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047\Desktop\THD\THD_FRWilliams_June_2019\"/>
    </mc:Choice>
  </mc:AlternateContent>
  <xr:revisionPtr revIDLastSave="0" documentId="13_ncr:1_{B155F180-6D44-4AEF-A1B2-D2FB39D46960}" xr6:coauthVersionLast="43" xr6:coauthVersionMax="43" xr10:uidLastSave="{00000000-0000-0000-0000-000000000000}"/>
  <bookViews>
    <workbookView xWindow="-120" yWindow="-120" windowWidth="24240" windowHeight="13140" firstSheet="2" activeTab="4" xr2:uid="{00000000-000D-0000-FFFF-FFFF00000000}"/>
  </bookViews>
  <sheets>
    <sheet name="PIVOT Table" sheetId="2" r:id="rId1"/>
    <sheet name="PCA_KMEANS Cluster Coordinates" sheetId="4" r:id="rId2"/>
    <sheet name="Store 9999 Cluster Peers" sheetId="5" r:id="rId3"/>
    <sheet name="Ten Most Similar Stores to 9999" sheetId="3" r:id="rId4"/>
    <sheet name="THD_Clean_Data" sheetId="1" r:id="rId5"/>
  </sheets>
  <calcPr calcId="191029"/>
  <pivotCaches>
    <pivotCache cacheId="3" r:id="rId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458" i="5" l="1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</calcChain>
</file>

<file path=xl/sharedStrings.xml><?xml version="1.0" encoding="utf-8"?>
<sst xmlns="http://schemas.openxmlformats.org/spreadsheetml/2006/main" count="25691" uniqueCount="263">
  <si>
    <t>Store</t>
  </si>
  <si>
    <t>Hispanic Store</t>
  </si>
  <si>
    <t>African American Store</t>
  </si>
  <si>
    <t>Urbanicity</t>
  </si>
  <si>
    <t>Coastal Store</t>
  </si>
  <si>
    <t>Coastal Classification</t>
  </si>
  <si>
    <t>Lake Store?</t>
  </si>
  <si>
    <t>Mountain Store?</t>
  </si>
  <si>
    <t>College Store?</t>
  </si>
  <si>
    <t>Military Store?</t>
  </si>
  <si>
    <t>Upscale / Core / Value?</t>
  </si>
  <si>
    <t>Competitor L Store Count</t>
  </si>
  <si>
    <t>Competitor M Store Count</t>
  </si>
  <si>
    <t>Competitor T Store Count</t>
  </si>
  <si>
    <t>Competitor F Store Count</t>
  </si>
  <si>
    <t>Competitor L2 Store Count</t>
  </si>
  <si>
    <t>Competitor A Store Count</t>
  </si>
  <si>
    <t>Competitor H Store Count</t>
  </si>
  <si>
    <t>Competitor W Store Count</t>
  </si>
  <si>
    <t>Hardware Store Count</t>
  </si>
  <si>
    <t>Building Materials Store Count</t>
  </si>
  <si>
    <t>Garden Store Count</t>
  </si>
  <si>
    <t>Paint Store Count</t>
  </si>
  <si>
    <t>Land Area(SqMile)</t>
  </si>
  <si>
    <t>Households /Sq Mile</t>
  </si>
  <si>
    <t>HHs</t>
  </si>
  <si>
    <t>HHs, % Change</t>
  </si>
  <si>
    <t>HHs, White</t>
  </si>
  <si>
    <t>HHs, Black/Af Amer</t>
  </si>
  <si>
    <t>HHs, Black/Af Amer, % Chg</t>
  </si>
  <si>
    <t>HHs, Hisp/Lat</t>
  </si>
  <si>
    <t>HHs, Hisp/Lat, % Chg</t>
  </si>
  <si>
    <t>HHs, Asian</t>
  </si>
  <si>
    <t>HHs, Native HI/PI</t>
  </si>
  <si>
    <t>HHs, Am Ind/AK Native</t>
  </si>
  <si>
    <t>Avg HH Size</t>
  </si>
  <si>
    <t>HHs, People &lt;18 yrs old</t>
  </si>
  <si>
    <t>Med Age</t>
  </si>
  <si>
    <t>Med HH Income</t>
  </si>
  <si>
    <t>Med HH Income, % Chg</t>
  </si>
  <si>
    <t>Agg HH Income</t>
  </si>
  <si>
    <t>Agg HH Income, % Chg</t>
  </si>
  <si>
    <t>Med HH Effective Buying Income</t>
  </si>
  <si>
    <t>Med HH EBI, % Chg</t>
  </si>
  <si>
    <t>Agg HH EBI</t>
  </si>
  <si>
    <t>Agg HH EBI, % Chg</t>
  </si>
  <si>
    <t>Agg HH Networth</t>
  </si>
  <si>
    <t>Avg HH Networth</t>
  </si>
  <si>
    <t>Med HH Networth</t>
  </si>
  <si>
    <t>HHs (Net Worth &lt; $25,000)</t>
  </si>
  <si>
    <t>HHs(Net Worth $25K - $49,999)</t>
  </si>
  <si>
    <t>HHs (Net Worth $50K - $74,999)</t>
  </si>
  <si>
    <t>HHs (Net Worth $75K - $99,999)</t>
  </si>
  <si>
    <t>HHs (Net Worth $100K - $149,999)</t>
  </si>
  <si>
    <t>HHs (Net Worth $150K - $249,999)</t>
  </si>
  <si>
    <t>HHs (Net Worth $250K - $499,999)</t>
  </si>
  <si>
    <t>HHs (Net Worth $500K - $749,999)</t>
  </si>
  <si>
    <t>HHs (Net Worth $750K - $999,999)</t>
  </si>
  <si>
    <t>HHs (Net Worth &gt; $1MM)</t>
  </si>
  <si>
    <t>Population</t>
  </si>
  <si>
    <t>Population, % Chg</t>
  </si>
  <si>
    <t>Population, Age &gt;= 15</t>
  </si>
  <si>
    <t>Pop (&gt;=15), Never Married</t>
  </si>
  <si>
    <t xml:space="preserve"> Pop (&gt;=15), Spouse Present</t>
  </si>
  <si>
    <t>Pop (&gt;=15), Separated, Divorced,Widowed</t>
  </si>
  <si>
    <t>Pop (&gt;=5)</t>
  </si>
  <si>
    <t>Pop (&gt;=5): Speak Only English</t>
  </si>
  <si>
    <t>Pop(&gt;=5): Speak Spanish</t>
  </si>
  <si>
    <t>Pop (&gt;=5): Speak Spanish; Speak English Not Well / Not At All</t>
  </si>
  <si>
    <t>Pop (&gt;=5): Speak Asian/PI Lang</t>
  </si>
  <si>
    <t>Pop(&gt;=5): Speak Asian/PI; Speak English Not Well / Not At All</t>
  </si>
  <si>
    <t>Pop (&gt;=5): Speak Indo-European</t>
  </si>
  <si>
    <t xml:space="preserve">Pop 5+: Speak Other Lang </t>
  </si>
  <si>
    <t>Population (Age 0 - 20)</t>
  </si>
  <si>
    <t>Pop(Age 21 - 24)</t>
  </si>
  <si>
    <t>Pop (Age 25 - 34)</t>
  </si>
  <si>
    <t>Pop (Age 35 - 44)</t>
  </si>
  <si>
    <t>Pop (Age 45 - 54)</t>
  </si>
  <si>
    <t>Pop (Age 55 - 64)</t>
  </si>
  <si>
    <t>Pop (Age 65+)</t>
  </si>
  <si>
    <t>Med Age.1</t>
  </si>
  <si>
    <t>Avg Age</t>
  </si>
  <si>
    <t>Pop (Age 18+)</t>
  </si>
  <si>
    <t>Pop(Age 18+), Hisp/Lat</t>
  </si>
  <si>
    <t xml:space="preserve"> Pop(Age 16+)</t>
  </si>
  <si>
    <t>Pop 16+: Armed Forces</t>
  </si>
  <si>
    <t>Pop 16+: Civilian, Unemployed</t>
  </si>
  <si>
    <t>Pop 16+, Civilian, Employed</t>
  </si>
  <si>
    <t>Pop 16+, Not in Labor Force</t>
  </si>
  <si>
    <t>Emp Civ Pop 16+: White Collar</t>
  </si>
  <si>
    <t>Emp Civ Pop 16+: Blue Collar</t>
  </si>
  <si>
    <t xml:space="preserve"> Housing Units (Hus)</t>
  </si>
  <si>
    <t>HUs, % Chg</t>
  </si>
  <si>
    <t>Hus: Single Family</t>
  </si>
  <si>
    <t>Hus: Multi Family</t>
  </si>
  <si>
    <t>Hus: Mobile Home</t>
  </si>
  <si>
    <t xml:space="preserve"> Med HUs in Structure (exc mobile, other)</t>
  </si>
  <si>
    <t>Avg HUs in Structure (exc mobile, other)</t>
  </si>
  <si>
    <t>Avg # of Vehicles</t>
  </si>
  <si>
    <t>Vacant Hus</t>
  </si>
  <si>
    <t>HUs, Seasonal / Recreational / Occasional</t>
  </si>
  <si>
    <t>HUs, Owner-Occ</t>
  </si>
  <si>
    <t>HUs, Owner-Occ, % Chg</t>
  </si>
  <si>
    <t>HUs, Owner-Occ: Hisp/Lat</t>
  </si>
  <si>
    <t>HUs, Owner-Occ: Black/Af American</t>
  </si>
  <si>
    <t>HUs, Renter-Occ</t>
  </si>
  <si>
    <t>HUs, Renter-Occ: % Chg</t>
  </si>
  <si>
    <t>Avg Yrs of Residence</t>
  </si>
  <si>
    <t>Med Value, Owner-Occ HUs</t>
  </si>
  <si>
    <t>Med Value, Owner-Occ Hus, % Chg</t>
  </si>
  <si>
    <t>Med Age of HU</t>
  </si>
  <si>
    <t xml:space="preserve"> Med Yr HU Built</t>
  </si>
  <si>
    <t>HUs, Built &gt;=2014</t>
  </si>
  <si>
    <t>HUs, Built 2010 - 2013</t>
  </si>
  <si>
    <t>HUs, Built 2000 -2009</t>
  </si>
  <si>
    <t>HUs, Built 1990 - 1999</t>
  </si>
  <si>
    <t>HUs, Built 1980 - 1989</t>
  </si>
  <si>
    <t>HUs, Built 1970 -o 1979</t>
  </si>
  <si>
    <t>HUs, Built 1960 - 1969</t>
  </si>
  <si>
    <t>HUs, Built 1950 - 1959</t>
  </si>
  <si>
    <t>HUs, Built 1940 - 1949</t>
  </si>
  <si>
    <t>HUs, Built &lt;= 1939</t>
  </si>
  <si>
    <t>DIVISION</t>
  </si>
  <si>
    <t>REGION</t>
  </si>
  <si>
    <t>MARKET</t>
  </si>
  <si>
    <t>STATE</t>
  </si>
  <si>
    <t>CLIMATE_ZONE</t>
  </si>
  <si>
    <t>SQ_FT</t>
  </si>
  <si>
    <t>SALES</t>
  </si>
  <si>
    <t>PRO_PENETRATION_PCT</t>
  </si>
  <si>
    <t>No</t>
  </si>
  <si>
    <t>Yes</t>
  </si>
  <si>
    <t>Metropolitan</t>
  </si>
  <si>
    <t>Non Coastal</t>
  </si>
  <si>
    <t>core</t>
  </si>
  <si>
    <t>S26</t>
  </si>
  <si>
    <t>C16</t>
  </si>
  <si>
    <t>Emerging</t>
  </si>
  <si>
    <t>Suburban Metro Core</t>
  </si>
  <si>
    <t>S47</t>
  </si>
  <si>
    <t>C10</t>
  </si>
  <si>
    <t>Suburban Outskirts</t>
  </si>
  <si>
    <t>upscale</t>
  </si>
  <si>
    <t>Regional Center Core</t>
  </si>
  <si>
    <t>Ocean</t>
  </si>
  <si>
    <t>S Atlantic</t>
  </si>
  <si>
    <t>Reginal Center Surround</t>
  </si>
  <si>
    <t>value</t>
  </si>
  <si>
    <t>C14</t>
  </si>
  <si>
    <t>C11</t>
  </si>
  <si>
    <t>C15</t>
  </si>
  <si>
    <t xml:space="preserve"> </t>
  </si>
  <si>
    <t>Urban Surround</t>
  </si>
  <si>
    <t>Micropolitan</t>
  </si>
  <si>
    <t>S49</t>
  </si>
  <si>
    <t>C26</t>
  </si>
  <si>
    <t>gulf</t>
  </si>
  <si>
    <t>S29</t>
  </si>
  <si>
    <t>S41</t>
  </si>
  <si>
    <t>C04</t>
  </si>
  <si>
    <t>C03</t>
  </si>
  <si>
    <t>C07</t>
  </si>
  <si>
    <t>S50</t>
  </si>
  <si>
    <t>C06</t>
  </si>
  <si>
    <t>Rural</t>
  </si>
  <si>
    <t>S51</t>
  </si>
  <si>
    <t>C21</t>
  </si>
  <si>
    <t>Pacific S</t>
  </si>
  <si>
    <t>C02</t>
  </si>
  <si>
    <t>C01</t>
  </si>
  <si>
    <t>Pacific N</t>
  </si>
  <si>
    <t>S34</t>
  </si>
  <si>
    <t>S30</t>
  </si>
  <si>
    <t>S42</t>
  </si>
  <si>
    <t>C19</t>
  </si>
  <si>
    <t>Mid Atlantic</t>
  </si>
  <si>
    <t>C29</t>
  </si>
  <si>
    <t>Urban Downtown</t>
  </si>
  <si>
    <t>S48</t>
  </si>
  <si>
    <t>C20</t>
  </si>
  <si>
    <t>GreatLakes</t>
  </si>
  <si>
    <t>Great Lake</t>
  </si>
  <si>
    <t>C18</t>
  </si>
  <si>
    <t>AK</t>
  </si>
  <si>
    <t>S8</t>
  </si>
  <si>
    <t>C23</t>
  </si>
  <si>
    <t>S18</t>
  </si>
  <si>
    <t>S39</t>
  </si>
  <si>
    <t>C05</t>
  </si>
  <si>
    <t>S12</t>
  </si>
  <si>
    <t>C30</t>
  </si>
  <si>
    <t>C17</t>
  </si>
  <si>
    <t>HI</t>
  </si>
  <si>
    <t>S9</t>
  </si>
  <si>
    <t>C24</t>
  </si>
  <si>
    <t>S14</t>
  </si>
  <si>
    <t>S46</t>
  </si>
  <si>
    <t>C09</t>
  </si>
  <si>
    <t>C12</t>
  </si>
  <si>
    <t>S25</t>
  </si>
  <si>
    <t>C13</t>
  </si>
  <si>
    <t>S13</t>
  </si>
  <si>
    <t>C08</t>
  </si>
  <si>
    <t>S20</t>
  </si>
  <si>
    <t>S19</t>
  </si>
  <si>
    <t>NewEngland</t>
  </si>
  <si>
    <t>S15</t>
  </si>
  <si>
    <t>C27</t>
  </si>
  <si>
    <t>S36</t>
  </si>
  <si>
    <t>S1</t>
  </si>
  <si>
    <t>S37</t>
  </si>
  <si>
    <t>C32</t>
  </si>
  <si>
    <t>S43</t>
  </si>
  <si>
    <t>S32</t>
  </si>
  <si>
    <t>S17</t>
  </si>
  <si>
    <t>S33</t>
  </si>
  <si>
    <t>S6</t>
  </si>
  <si>
    <t>S11</t>
  </si>
  <si>
    <t>S23</t>
  </si>
  <si>
    <t>S22</t>
  </si>
  <si>
    <t>S16</t>
  </si>
  <si>
    <t>S35</t>
  </si>
  <si>
    <t>C31</t>
  </si>
  <si>
    <t>S3</t>
  </si>
  <si>
    <t>S45</t>
  </si>
  <si>
    <t>S21</t>
  </si>
  <si>
    <t>S27</t>
  </si>
  <si>
    <t>C22</t>
  </si>
  <si>
    <t>S44</t>
  </si>
  <si>
    <t>S10</t>
  </si>
  <si>
    <t>S2</t>
  </si>
  <si>
    <t>S24</t>
  </si>
  <si>
    <t>S4</t>
  </si>
  <si>
    <t>S40</t>
  </si>
  <si>
    <t>S38</t>
  </si>
  <si>
    <t>S7</t>
  </si>
  <si>
    <t>S31</t>
  </si>
  <si>
    <t>S28</t>
  </si>
  <si>
    <t>S5</t>
  </si>
  <si>
    <t>C28</t>
  </si>
  <si>
    <t>Row Labels</t>
  </si>
  <si>
    <t>Grand Total</t>
  </si>
  <si>
    <t>Rank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</si>
  <si>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</si>
  <si>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</si>
  <si>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</si>
  <si>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</si>
  <si>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</si>
  <si>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</si>
  <si>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</si>
  <si>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</si>
  <si>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</si>
  <si>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</si>
  <si>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Sum of Garden Store Count</t>
  </si>
  <si>
    <t>Sum of Paint Store Count</t>
  </si>
  <si>
    <t>Sum of Building Materials Store Count</t>
  </si>
  <si>
    <t>Sum of Hardware Store Count</t>
  </si>
  <si>
    <t>Sum of HHs</t>
  </si>
  <si>
    <t>cluster</t>
  </si>
  <si>
    <t>X</t>
  </si>
  <si>
    <t>Y</t>
  </si>
  <si>
    <t>Euclidean Distance</t>
  </si>
  <si>
    <t>Note: The Cluster Labels are one less than the image in the powerpoint due to python's indexing convention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</si>
</sst>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Arial Black"/>
      <family val="2"/>
    </font>
    <font>
      <sz val="11"/>
      <color theme="1" tint="0.249977111117893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34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/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 style="medium">
        <color theme="1" tint="0.249977111117893"/>
      </left>
      <right style="thin">
        <color theme="0" tint="-0.14999847407452621"/>
      </right>
      <top style="medium">
        <color theme="1" tint="0.249977111117893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 tint="0.249977111117893"/>
      </right>
      <top style="medium">
        <color theme="1" tint="0.249977111117893"/>
      </top>
      <bottom style="thin">
        <color theme="0" tint="-0.14999847407452621"/>
      </bottom>
      <diagonal/>
    </border>
    <border>
      <left style="medium">
        <color theme="1" tint="0.249977111117893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 tint="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 tint="0.249977111117893"/>
      </left>
      <right style="thin">
        <color theme="0" tint="-0.14999847407452621"/>
      </right>
      <top style="thin">
        <color theme="0" tint="-0.14999847407452621"/>
      </top>
      <bottom style="medium">
        <color theme="1" tint="0.249977111117893"/>
      </bottom>
      <diagonal/>
    </border>
    <border>
      <left style="thin">
        <color theme="0" tint="-0.14999847407452621"/>
      </left>
      <right style="medium">
        <color theme="1" tint="0.249977111117893"/>
      </right>
      <top style="thin">
        <color theme="0" tint="-0.14999847407452621"/>
      </top>
      <bottom style="medium">
        <color theme="1" tint="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4" xfId="0" applyBorder="1"/>
    <xf numFmtId="0" fontId="18" fillId="33" borderId="18" xfId="0" applyFont="1" applyFill="1" applyBorder="1"/>
    <xf numFmtId="0" fontId="18" fillId="33" borderId="19" xfId="0" applyFont="1" applyFill="1" applyBorder="1"/>
    <xf numFmtId="0" fontId="19" fillId="34" borderId="20" xfId="7" applyFont="1" applyFill="1" applyBorder="1" applyAlignment="1">
      <alignment horizontal="center"/>
    </xf>
    <xf numFmtId="0" fontId="19" fillId="34" borderId="21" xfId="7" applyFont="1" applyFill="1" applyBorder="1" applyAlignment="1">
      <alignment horizontal="center"/>
    </xf>
    <xf numFmtId="0" fontId="19" fillId="35" borderId="20" xfId="6" applyFont="1" applyFill="1" applyBorder="1" applyAlignment="1">
      <alignment horizontal="center"/>
    </xf>
    <xf numFmtId="0" fontId="19" fillId="35" borderId="21" xfId="6" applyFont="1" applyFill="1" applyBorder="1" applyAlignment="1">
      <alignment horizontal="center"/>
    </xf>
    <xf numFmtId="0" fontId="19" fillId="35" borderId="22" xfId="6" applyFont="1" applyFill="1" applyBorder="1" applyAlignment="1">
      <alignment horizontal="center"/>
    </xf>
    <xf numFmtId="0" fontId="19" fillId="35" borderId="23" xfId="6" applyFont="1" applyFill="1" applyBorder="1" applyAlignment="1">
      <alignment horizontal="center"/>
    </xf>
    <xf numFmtId="0" fontId="0" fillId="0" borderId="0" xfId="0" applyNumberFormat="1"/>
    <xf numFmtId="0" fontId="16" fillId="0" borderId="0" xfId="0" applyFont="1"/>
    <xf numFmtId="0" fontId="0" fillId="0" borderId="24" xfId="0" applyBorder="1"/>
    <xf numFmtId="0" fontId="13" fillId="36" borderId="24" xfId="0" applyFon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13" fillId="36" borderId="25" xfId="0" applyFont="1" applyFill="1" applyBorder="1" applyAlignment="1">
      <alignment horizontal="center"/>
    </xf>
    <xf numFmtId="0" fontId="13" fillId="36" borderId="26" xfId="0" applyFont="1" applyFill="1" applyBorder="1" applyAlignment="1">
      <alignment horizontal="center"/>
    </xf>
    <xf numFmtId="0" fontId="13" fillId="36" borderId="27" xfId="0" applyFont="1" applyFill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D3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47" refreshedDate="43626.771906944443" createdVersion="6" refreshedVersion="6" minRefreshableVersion="3" recordCount="1965" xr:uid="{00000000-000A-0000-FFFF-FFFF05000000}">
  <cacheSource type="worksheet">
    <worksheetSource ref="A1:DZ1048576" sheet="THD_Clean_Data"/>
  </cacheSource>
  <cacheFields count="130">
    <cacheField name="Store" numFmtId="0">
      <sharedItems containsString="0" containsBlank="1" containsNumber="1" containsInteger="1" minValue="9999" maxValue="11964" count="1965">
        <n v="9999"/>
        <n v="10021"/>
        <n v="10036"/>
        <n v="10012"/>
        <n v="10014"/>
        <n v="10045"/>
        <n v="10057"/>
        <n v="10039"/>
        <n v="10007"/>
        <n v="10008"/>
        <n v="10939"/>
        <n v="10055"/>
        <n v="11169"/>
        <n v="10056"/>
        <n v="10010"/>
        <n v="10040"/>
        <n v="10002"/>
        <n v="10068"/>
        <n v="10054"/>
        <n v="10022"/>
        <n v="10027"/>
        <n v="10028"/>
        <n v="10009"/>
        <n v="10076"/>
        <n v="10074"/>
        <n v="10041"/>
        <n v="10037"/>
        <n v="11171"/>
        <n v="11170"/>
        <n v="10032"/>
        <n v="10019"/>
        <n v="10025"/>
        <n v="10017"/>
        <n v="10061"/>
        <n v="10046"/>
        <n v="10001"/>
        <n v="10033"/>
        <n v="10058"/>
        <n v="10015"/>
        <n v="10053"/>
        <n v="11172"/>
        <n v="10023"/>
        <n v="10044"/>
        <n v="10051"/>
        <n v="10042"/>
        <n v="10004"/>
        <n v="11165"/>
        <n v="10047"/>
        <n v="10003"/>
        <n v="11168"/>
        <n v="10013"/>
        <n v="10065"/>
        <n v="10020"/>
        <n v="10048"/>
        <n v="11167"/>
        <n v="11858"/>
        <n v="11810"/>
        <n v="11239"/>
        <n v="11847"/>
        <n v="11852"/>
        <n v="11830"/>
        <n v="11828"/>
        <n v="11820"/>
        <n v="11811"/>
        <n v="11832"/>
        <n v="11808"/>
        <n v="11848"/>
        <n v="11843"/>
        <n v="11865"/>
        <n v="11839"/>
        <n v="11846"/>
        <n v="11192"/>
        <n v="11212"/>
        <n v="11180"/>
        <n v="11806"/>
        <n v="11252"/>
        <n v="11228"/>
        <n v="11244"/>
        <n v="11227"/>
        <n v="11232"/>
        <n v="11237"/>
        <n v="11836"/>
        <n v="11829"/>
        <n v="11249"/>
        <n v="11194"/>
        <n v="11245"/>
        <n v="11224"/>
        <n v="11231"/>
        <n v="11837"/>
        <n v="11803"/>
        <n v="11214"/>
        <n v="11205"/>
        <n v="11207"/>
        <n v="11208"/>
        <n v="11255"/>
        <n v="11211"/>
        <n v="11855"/>
        <n v="11203"/>
        <n v="11189"/>
        <n v="11247"/>
        <n v="11851"/>
        <n v="11177"/>
        <n v="11856"/>
        <n v="11825"/>
        <n v="11258"/>
        <n v="11223"/>
        <n v="11860"/>
        <n v="11250"/>
        <n v="11863"/>
        <n v="11822"/>
        <n v="11814"/>
        <n v="11210"/>
        <n v="11253"/>
        <n v="11236"/>
        <n v="10127"/>
        <n v="10132"/>
        <n v="10552"/>
        <n v="10146"/>
        <n v="10134"/>
        <n v="10126"/>
        <n v="10138"/>
        <n v="10130"/>
        <n v="10140"/>
        <n v="10553"/>
        <n v="10135"/>
        <n v="10147"/>
        <n v="10145"/>
        <n v="10129"/>
        <n v="10144"/>
        <n v="10133"/>
        <n v="10125"/>
        <n v="10148"/>
        <n v="10141"/>
        <n v="10137"/>
        <n v="10128"/>
        <n v="10143"/>
        <n v="10554"/>
        <n v="10142"/>
        <n v="10131"/>
        <n v="10136"/>
        <n v="10139"/>
        <n v="11739"/>
        <n v="11771"/>
        <n v="11790"/>
        <n v="11750"/>
        <n v="11764"/>
        <n v="11753"/>
        <n v="11746"/>
        <n v="11779"/>
        <n v="11784"/>
        <n v="11744"/>
        <n v="11778"/>
        <n v="11747"/>
        <n v="11791"/>
        <n v="11756"/>
        <n v="11758"/>
        <n v="11786"/>
        <n v="11774"/>
        <n v="11789"/>
        <n v="11773"/>
        <n v="11767"/>
        <n v="11792"/>
        <n v="11777"/>
        <n v="11775"/>
        <n v="11788"/>
        <n v="11769"/>
        <n v="11787"/>
        <n v="11770"/>
        <n v="11743"/>
        <n v="11751"/>
        <n v="11757"/>
        <n v="11761"/>
        <n v="11765"/>
        <n v="11742"/>
        <n v="11780"/>
        <n v="11740"/>
        <n v="11752"/>
        <n v="11754"/>
        <n v="11763"/>
        <n v="11759"/>
        <n v="11749"/>
        <n v="11766"/>
        <n v="11755"/>
        <n v="11737"/>
        <n v="11783"/>
        <n v="11738"/>
        <n v="11782"/>
        <n v="11785"/>
        <n v="11772"/>
        <n v="11741"/>
        <n v="11781"/>
        <n v="11768"/>
        <n v="11760"/>
        <n v="11026"/>
        <n v="11038"/>
        <n v="11067"/>
        <n v="10656"/>
        <n v="11057"/>
        <n v="10594"/>
        <n v="11001"/>
        <n v="11069"/>
        <n v="10628"/>
        <n v="11065"/>
        <n v="11052"/>
        <n v="10605"/>
        <n v="10647"/>
        <n v="10661"/>
        <n v="10660"/>
        <n v="10598"/>
        <n v="11050"/>
        <n v="10588"/>
        <n v="10599"/>
        <n v="10641"/>
        <n v="10608"/>
        <n v="10603"/>
        <n v="11009"/>
        <n v="10633"/>
        <n v="10601"/>
        <n v="10644"/>
        <n v="10630"/>
        <n v="10639"/>
        <n v="10617"/>
        <n v="10606"/>
        <n v="10620"/>
        <n v="10591"/>
        <n v="10629"/>
        <n v="10614"/>
        <n v="10592"/>
        <n v="10658"/>
        <n v="10659"/>
        <n v="10596"/>
        <n v="10618"/>
        <n v="11015"/>
        <n v="10994"/>
        <n v="11006"/>
        <n v="10983"/>
        <n v="10988"/>
        <n v="11012"/>
        <n v="11003"/>
        <n v="10982"/>
        <n v="10985"/>
        <n v="11044"/>
        <n v="11042"/>
        <n v="11043"/>
        <n v="10993"/>
        <n v="10995"/>
        <n v="11041"/>
        <n v="10637"/>
        <n v="11046"/>
        <n v="10615"/>
        <n v="11150"/>
        <n v="11142"/>
        <n v="11140"/>
        <n v="10314"/>
        <n v="10290"/>
        <n v="10302"/>
        <n v="11121"/>
        <n v="10281"/>
        <n v="10299"/>
        <n v="11139"/>
        <n v="11149"/>
        <n v="11126"/>
        <n v="10286"/>
        <n v="10282"/>
        <n v="10217"/>
        <n v="10201"/>
        <n v="10207"/>
        <n v="10185"/>
        <n v="10204"/>
        <n v="10214"/>
        <n v="10188"/>
        <n v="10205"/>
        <n v="10190"/>
        <n v="10203"/>
        <n v="10241"/>
        <n v="10192"/>
        <n v="10339"/>
        <n v="10182"/>
        <n v="10186"/>
        <n v="10209"/>
        <n v="10210"/>
        <n v="10191"/>
        <n v="10200"/>
        <n v="11082"/>
        <n v="11138"/>
        <n v="10296"/>
        <n v="10298"/>
        <n v="10238"/>
        <n v="10248"/>
        <n v="10245"/>
        <n v="10303"/>
        <n v="10274"/>
        <n v="10208"/>
        <n v="11088"/>
        <n v="11090"/>
        <n v="11092"/>
        <n v="10223"/>
        <n v="10347"/>
        <n v="10343"/>
        <n v="10319"/>
        <n v="11114"/>
        <n v="11127"/>
        <n v="11106"/>
        <n v="11108"/>
        <n v="11099"/>
        <n v="11101"/>
        <n v="11095"/>
        <n v="11103"/>
        <n v="11120"/>
        <n v="10288"/>
        <n v="11087"/>
        <n v="10289"/>
        <n v="10956"/>
        <n v="10957"/>
        <n v="10107"/>
        <n v="10109"/>
        <n v="10948"/>
        <n v="10947"/>
        <n v="10940"/>
        <n v="10953"/>
        <n v="10941"/>
        <n v="10959"/>
        <n v="10106"/>
        <n v="10942"/>
        <n v="10110"/>
        <n v="10965"/>
        <n v="10103"/>
        <n v="10966"/>
        <n v="10963"/>
        <n v="10951"/>
        <n v="10945"/>
        <n v="10943"/>
        <n v="10944"/>
        <n v="10961"/>
        <n v="10108"/>
        <n v="10962"/>
        <n v="10958"/>
        <n v="10102"/>
        <n v="10100"/>
        <n v="10960"/>
        <n v="10946"/>
        <n v="10955"/>
        <n v="10954"/>
        <n v="10101"/>
        <n v="10967"/>
        <n v="10964"/>
        <n v="10950"/>
        <n v="10949"/>
        <n v="10952"/>
        <n v="10104"/>
        <n v="11263"/>
        <n v="11261"/>
        <n v="10090"/>
        <n v="10092"/>
        <n v="10079"/>
        <n v="10094"/>
        <n v="11259"/>
        <n v="10081"/>
        <n v="10087"/>
        <n v="10091"/>
        <n v="10095"/>
        <n v="10098"/>
        <n v="10099"/>
        <n v="10080"/>
        <n v="11260"/>
        <n v="11262"/>
        <n v="10097"/>
        <n v="10084"/>
        <n v="10086"/>
        <n v="10083"/>
        <n v="10085"/>
        <n v="10078"/>
        <n v="10096"/>
        <n v="10088"/>
        <n v="10082"/>
        <n v="10093"/>
        <n v="11639"/>
        <n v="10796"/>
        <n v="10765"/>
        <n v="11638"/>
        <n v="10764"/>
        <n v="10773"/>
        <n v="11619"/>
        <n v="10777"/>
        <n v="11628"/>
        <n v="10797"/>
        <n v="10782"/>
        <n v="11627"/>
        <n v="10766"/>
        <n v="10779"/>
        <n v="10804"/>
        <n v="10767"/>
        <n v="10799"/>
        <n v="10793"/>
        <n v="11634"/>
        <n v="10774"/>
        <n v="10769"/>
        <n v="10795"/>
        <n v="11618"/>
        <n v="10787"/>
        <n v="10790"/>
        <n v="10807"/>
        <n v="11637"/>
        <n v="10770"/>
        <n v="11621"/>
        <n v="11631"/>
        <n v="10783"/>
        <n v="10786"/>
        <n v="10802"/>
        <n v="10785"/>
        <n v="10789"/>
        <n v="10803"/>
        <n v="10791"/>
        <n v="10800"/>
        <n v="10772"/>
        <n v="11624"/>
        <n v="10780"/>
        <n v="10775"/>
        <n v="11626"/>
        <n v="10806"/>
        <n v="11635"/>
        <n v="10768"/>
        <n v="10801"/>
        <n v="11633"/>
        <n v="11625"/>
        <n v="10798"/>
        <n v="10784"/>
        <n v="10781"/>
        <n v="10788"/>
        <n v="10794"/>
        <n v="11623"/>
        <n v="11629"/>
        <n v="10763"/>
        <n v="10792"/>
        <n v="11636"/>
        <n v="10776"/>
        <n v="10778"/>
        <n v="10231"/>
        <n v="10283"/>
        <n v="10251"/>
        <n v="10293"/>
        <n v="10227"/>
        <n v="10206"/>
        <n v="10218"/>
        <n v="10285"/>
        <n v="10321"/>
        <n v="11118"/>
        <n v="10348"/>
        <n v="10194"/>
        <n v="11096"/>
        <n v="10256"/>
        <n v="10226"/>
        <n v="10224"/>
        <n v="11129"/>
        <n v="11089"/>
        <n v="10335"/>
        <n v="11102"/>
        <n v="11107"/>
        <n v="10292"/>
        <n v="10275"/>
        <n v="10322"/>
        <n v="10212"/>
        <n v="10244"/>
        <n v="10195"/>
        <n v="10272"/>
        <n v="10331"/>
        <n v="10334"/>
        <n v="11093"/>
        <n v="10304"/>
        <n v="11111"/>
        <n v="10330"/>
        <n v="10276"/>
        <n v="10295"/>
        <n v="10332"/>
        <n v="10247"/>
        <n v="10216"/>
        <n v="10300"/>
        <n v="11145"/>
        <n v="10326"/>
        <n v="11100"/>
        <n v="10189"/>
        <n v="11137"/>
        <n v="10327"/>
        <n v="11086"/>
        <n v="11083"/>
        <n v="10242"/>
        <n v="10349"/>
        <n v="11125"/>
        <n v="10345"/>
        <n v="10341"/>
        <n v="10184"/>
        <n v="11159"/>
        <n v="10929"/>
        <n v="10930"/>
        <n v="10917"/>
        <n v="10922"/>
        <n v="10920"/>
        <n v="10919"/>
        <n v="10918"/>
        <n v="10936"/>
        <n v="11162"/>
        <n v="10925"/>
        <n v="10937"/>
        <n v="11160"/>
        <n v="10928"/>
        <n v="10926"/>
        <n v="10924"/>
        <n v="10934"/>
        <n v="10932"/>
        <n v="10927"/>
        <n v="10921"/>
        <n v="10933"/>
        <n v="11674"/>
        <n v="11665"/>
        <n v="10819"/>
        <n v="11651"/>
        <n v="11682"/>
        <n v="11669"/>
        <n v="11648"/>
        <n v="11680"/>
        <n v="11659"/>
        <n v="11662"/>
        <n v="11667"/>
        <n v="10814"/>
        <n v="11675"/>
        <n v="11661"/>
        <n v="11647"/>
        <n v="11684"/>
        <n v="11273"/>
        <n v="11655"/>
        <n v="10815"/>
        <n v="11291"/>
        <n v="11676"/>
        <n v="11289"/>
        <n v="11290"/>
        <n v="11292"/>
        <n v="11287"/>
        <n v="11276"/>
        <n v="11277"/>
        <n v="11664"/>
        <n v="11271"/>
        <n v="11269"/>
        <n v="10811"/>
        <n v="11295"/>
        <n v="11650"/>
        <n v="11297"/>
        <n v="11299"/>
        <n v="11649"/>
        <n v="11642"/>
        <n v="10818"/>
        <n v="10810"/>
        <n v="11282"/>
        <n v="11279"/>
        <n v="11652"/>
        <n v="11654"/>
        <n v="11275"/>
        <n v="11681"/>
        <n v="11267"/>
        <n v="10813"/>
        <n v="11270"/>
        <n v="11268"/>
        <n v="11294"/>
        <n v="11671"/>
        <n v="10820"/>
        <n v="11678"/>
        <n v="11286"/>
        <n v="11266"/>
        <n v="10808"/>
        <n v="11679"/>
        <n v="11296"/>
        <n v="11666"/>
        <n v="11658"/>
        <n v="11298"/>
        <n v="11644"/>
        <n v="11685"/>
        <n v="10812"/>
        <n v="11677"/>
        <n v="11288"/>
        <n v="11293"/>
        <n v="11265"/>
        <n v="10756"/>
        <n v="10758"/>
        <n v="10761"/>
        <n v="10760"/>
        <n v="10232"/>
        <n v="10197"/>
        <n v="10561"/>
        <n v="10559"/>
        <n v="10566"/>
        <n v="10568"/>
        <n v="10556"/>
        <n v="10562"/>
        <n v="10558"/>
        <n v="10564"/>
        <n v="10565"/>
        <n v="10563"/>
        <n v="10557"/>
        <n v="11689"/>
        <n v="11687"/>
        <n v="11709"/>
        <n v="11724"/>
        <n v="11706"/>
        <n v="11695"/>
        <n v="11698"/>
        <n v="11700"/>
        <n v="11697"/>
        <n v="11726"/>
        <n v="11727"/>
        <n v="11718"/>
        <n v="11731"/>
        <n v="11707"/>
        <n v="11721"/>
        <n v="11703"/>
        <n v="11693"/>
        <n v="11723"/>
        <n v="11699"/>
        <n v="11708"/>
        <n v="11715"/>
        <n v="11712"/>
        <n v="11690"/>
        <n v="11692"/>
        <n v="11732"/>
        <n v="11710"/>
        <n v="11691"/>
        <n v="11719"/>
        <n v="11696"/>
        <n v="11704"/>
        <n v="11729"/>
        <n v="11713"/>
        <n v="11730"/>
        <n v="11725"/>
        <n v="11701"/>
        <n v="11702"/>
        <n v="11728"/>
        <n v="11717"/>
        <n v="11722"/>
        <n v="11711"/>
        <n v="11720"/>
        <n v="11694"/>
        <n v="11714"/>
        <n v="11705"/>
        <n v="11688"/>
        <n v="11716"/>
        <n v="10479"/>
        <n v="10476"/>
        <n v="10475"/>
        <n v="10483"/>
        <n v="10480"/>
        <n v="10482"/>
        <n v="10478"/>
        <n v="11158"/>
        <n v="11157"/>
        <n v="11154"/>
        <n v="11155"/>
        <n v="11156"/>
        <n v="11152"/>
        <n v="10938"/>
        <n v="10070"/>
        <n v="10024"/>
        <n v="10059"/>
        <n v="10005"/>
        <n v="10018"/>
        <n v="10016"/>
        <n v="10063"/>
        <n v="10075"/>
        <n v="11173"/>
        <n v="10060"/>
        <n v="11166"/>
        <n v="11163"/>
        <n v="10071"/>
        <n v="10011"/>
        <n v="10035"/>
        <n v="10680"/>
        <n v="10675"/>
        <n v="10682"/>
        <n v="10678"/>
        <n v="10674"/>
        <n v="10681"/>
        <n v="10673"/>
        <n v="10676"/>
        <n v="10677"/>
        <n v="10683"/>
        <n v="11133"/>
        <n v="10230"/>
        <n v="10180"/>
        <n v="10320"/>
        <n v="10311"/>
        <n v="10237"/>
        <n v="11091"/>
        <n v="10425"/>
        <n v="11021"/>
        <n v="11204"/>
        <n v="11242"/>
        <n v="10066"/>
        <n v="11117"/>
        <n v="10279"/>
        <n v="11024"/>
        <n v="10219"/>
        <n v="10375"/>
        <n v="10381"/>
        <n v="10411"/>
        <n v="10380"/>
        <n v="10400"/>
        <n v="10390"/>
        <n v="10412"/>
        <n v="10406"/>
        <n v="10382"/>
        <n v="10415"/>
        <n v="10408"/>
        <n v="10363"/>
        <n v="10405"/>
        <n v="10428"/>
        <n v="10394"/>
        <n v="10374"/>
        <n v="10397"/>
        <n v="10376"/>
        <n v="10356"/>
        <n v="10373"/>
        <n v="10359"/>
        <n v="10427"/>
        <n v="10357"/>
        <n v="10367"/>
        <n v="10416"/>
        <n v="10388"/>
        <n v="10372"/>
        <n v="10383"/>
        <n v="10385"/>
        <n v="10352"/>
        <n v="10365"/>
        <n v="10391"/>
        <n v="10369"/>
        <n v="10368"/>
        <n v="10395"/>
        <n v="10379"/>
        <n v="10360"/>
        <n v="10371"/>
        <n v="10401"/>
        <n v="10361"/>
        <n v="10389"/>
        <n v="10417"/>
        <n v="10393"/>
        <n v="10409"/>
        <n v="10387"/>
        <n v="10370"/>
        <n v="10422"/>
        <n v="10362"/>
        <n v="10424"/>
        <n v="10407"/>
        <n v="10398"/>
        <n v="10403"/>
        <n v="10418"/>
        <n v="10419"/>
        <n v="11964"/>
        <n v="10404"/>
        <n v="10413"/>
        <n v="10378"/>
        <n v="10396"/>
        <n v="10421"/>
        <n v="10402"/>
        <n v="10358"/>
        <n v="10392"/>
        <n v="10354"/>
        <n v="10976"/>
        <n v="11892"/>
        <n v="11887"/>
        <n v="11891"/>
        <n v="11881"/>
        <n v="11882"/>
        <n v="11883"/>
        <n v="10977"/>
        <n v="11878"/>
        <n v="11884"/>
        <n v="11880"/>
        <n v="11889"/>
        <n v="11888"/>
        <n v="11886"/>
        <n v="11890"/>
        <n v="11879"/>
        <n v="10353"/>
        <n v="11885"/>
        <n v="11893"/>
        <n v="10351"/>
        <n v="11877"/>
        <n v="11516"/>
        <n v="11513"/>
        <n v="11514"/>
        <n v="11512"/>
        <n v="11519"/>
        <n v="11518"/>
        <n v="11520"/>
        <n v="11521"/>
        <n v="11517"/>
        <n v="11515"/>
        <n v="11598"/>
        <n v="11599"/>
        <n v="11600"/>
        <n v="11606"/>
        <n v="11605"/>
        <n v="11604"/>
        <n v="11602"/>
        <n v="11595"/>
        <n v="11601"/>
        <n v="11607"/>
        <n v="11596"/>
        <n v="11603"/>
        <n v="11597"/>
        <n v="11609"/>
        <n v="10551"/>
        <n v="11608"/>
        <n v="10970"/>
        <n v="10972"/>
        <n v="10973"/>
        <n v="10971"/>
        <n v="11329"/>
        <n v="10969"/>
        <n v="10968"/>
        <n v="11869"/>
        <n v="10974"/>
        <n v="10975"/>
        <n v="11871"/>
        <n v="11870"/>
        <n v="11330"/>
        <n v="11328"/>
        <n v="11472"/>
        <n v="11474"/>
        <n v="11475"/>
        <n v="11469"/>
        <n v="11473"/>
        <n v="11479"/>
        <n v="11477"/>
        <n v="11478"/>
        <n v="11471"/>
        <n v="11470"/>
        <n v="11476"/>
        <n v="10514"/>
        <n v="10519"/>
        <n v="10522"/>
        <n v="10524"/>
        <n v="10520"/>
        <n v="10508"/>
        <n v="10515"/>
        <n v="10502"/>
        <n v="10507"/>
        <n v="10528"/>
        <n v="10504"/>
        <n v="10505"/>
        <n v="10497"/>
        <n v="10499"/>
        <n v="10498"/>
        <n v="10526"/>
        <n v="10506"/>
        <n v="10529"/>
        <n v="10503"/>
        <n v="10532"/>
        <n v="10495"/>
        <n v="10493"/>
        <n v="10501"/>
        <n v="10509"/>
        <n v="10511"/>
        <n v="10530"/>
        <n v="10496"/>
        <n v="10512"/>
        <n v="10510"/>
        <n v="10523"/>
        <n v="10533"/>
        <n v="10521"/>
        <n v="10517"/>
        <n v="10531"/>
        <n v="10513"/>
        <n v="10484"/>
        <n v="10518"/>
        <n v="10525"/>
        <n v="10527"/>
        <n v="11433"/>
        <n v="11429"/>
        <n v="11437"/>
        <n v="11408"/>
        <n v="11426"/>
        <n v="11418"/>
        <n v="11396"/>
        <n v="11427"/>
        <n v="11435"/>
        <n v="11434"/>
        <n v="11411"/>
        <n v="11439"/>
        <n v="11402"/>
        <n v="11415"/>
        <n v="11405"/>
        <n v="11431"/>
        <n v="11417"/>
        <n v="11413"/>
        <n v="11436"/>
        <n v="11399"/>
        <n v="11414"/>
        <n v="11421"/>
        <n v="11422"/>
        <n v="11412"/>
        <n v="11409"/>
        <n v="11425"/>
        <n v="11428"/>
        <n v="11406"/>
        <n v="11438"/>
        <n v="11432"/>
        <n v="11403"/>
        <n v="11440"/>
        <n v="11400"/>
        <n v="11420"/>
        <n v="11430"/>
        <n v="11419"/>
        <n v="11404"/>
        <n v="11401"/>
        <n v="11407"/>
        <n v="11410"/>
        <n v="11416"/>
        <n v="11423"/>
        <n v="11924"/>
        <n v="11902"/>
        <n v="11913"/>
        <n v="11908"/>
        <n v="11901"/>
        <n v="11898"/>
        <n v="11920"/>
        <n v="11910"/>
        <n v="11905"/>
        <n v="11900"/>
        <n v="11935"/>
        <n v="11956"/>
        <n v="11934"/>
        <n v="11933"/>
        <n v="11916"/>
        <n v="11957"/>
        <n v="11915"/>
        <n v="11928"/>
        <n v="11943"/>
        <n v="11904"/>
        <n v="11945"/>
        <n v="11960"/>
        <n v="11918"/>
        <n v="11946"/>
        <n v="11927"/>
        <n v="11899"/>
        <n v="11942"/>
        <n v="11897"/>
        <n v="11896"/>
        <n v="11931"/>
        <n v="11926"/>
        <n v="11912"/>
        <n v="11940"/>
        <n v="11919"/>
        <n v="11929"/>
        <n v="11907"/>
        <n v="11925"/>
        <n v="11914"/>
        <n v="11938"/>
        <n v="11953"/>
        <n v="11941"/>
        <n v="11959"/>
        <n v="11955"/>
        <n v="11963"/>
        <n v="11906"/>
        <n v="11921"/>
        <n v="11962"/>
        <n v="11961"/>
        <n v="11958"/>
        <n v="11909"/>
        <n v="11932"/>
        <n v="11922"/>
        <n v="11930"/>
        <n v="11948"/>
        <n v="11954"/>
        <n v="11947"/>
        <n v="11937"/>
        <n v="11951"/>
        <n v="11949"/>
        <n v="11944"/>
        <n v="11923"/>
        <n v="11511"/>
        <n v="11895"/>
        <n v="11936"/>
        <n v="11952"/>
        <n v="11917"/>
        <n v="11939"/>
        <n v="11950"/>
        <n v="11911"/>
        <n v="11551"/>
        <n v="11567"/>
        <n v="11568"/>
        <n v="11565"/>
        <n v="11566"/>
        <n v="11563"/>
        <n v="11562"/>
        <n v="11570"/>
        <n v="11557"/>
        <n v="11554"/>
        <n v="11578"/>
        <n v="11558"/>
        <n v="11552"/>
        <n v="11573"/>
        <n v="11579"/>
        <n v="11549"/>
        <n v="11556"/>
        <n v="11555"/>
        <n v="11574"/>
        <n v="11571"/>
        <n v="11575"/>
        <n v="11581"/>
        <n v="11580"/>
        <n v="11576"/>
        <n v="11553"/>
        <n v="11572"/>
        <n v="11559"/>
        <n v="11561"/>
        <n v="11577"/>
        <n v="11550"/>
        <n v="11560"/>
        <n v="11564"/>
        <n v="11569"/>
        <n v="10122"/>
        <n v="10119"/>
        <n v="10111"/>
        <n v="10120"/>
        <n v="10114"/>
        <n v="10115"/>
        <n v="10118"/>
        <n v="10123"/>
        <n v="10117"/>
        <n v="10124"/>
        <n v="10113"/>
        <n v="10121"/>
        <n v="10116"/>
        <n v="10450"/>
        <n v="10442"/>
        <n v="10436"/>
        <n v="10433"/>
        <n v="11587"/>
        <n v="10439"/>
        <n v="11590"/>
        <n v="10443"/>
        <n v="10438"/>
        <n v="10441"/>
        <n v="10550"/>
        <n v="10440"/>
        <n v="10431"/>
        <n v="10445"/>
        <n v="11591"/>
        <n v="10432"/>
        <n v="11593"/>
        <n v="11589"/>
        <n v="10444"/>
        <n v="11586"/>
        <n v="10446"/>
        <n v="11588"/>
        <n v="10449"/>
        <n v="11585"/>
        <n v="10434"/>
        <n v="10448"/>
        <n v="10435"/>
        <n v="10447"/>
        <n v="10437"/>
        <n v="10549"/>
        <n v="10548"/>
        <n v="10667"/>
        <n v="10671"/>
        <n v="10668"/>
        <n v="10670"/>
        <n v="10672"/>
        <n v="10669"/>
        <n v="11611"/>
        <n v="11612"/>
        <n v="11613"/>
        <n v="11614"/>
        <n v="11610"/>
        <n v="11616"/>
        <n v="11615"/>
        <n v="11686"/>
        <n v="10269"/>
        <n v="10259"/>
        <n v="10264"/>
        <n v="10174"/>
        <n v="10271"/>
        <n v="10268"/>
        <n v="10260"/>
        <n v="10265"/>
        <n v="10178"/>
        <n v="10173"/>
        <n v="10176"/>
        <n v="10177"/>
        <n v="10172"/>
        <n v="10270"/>
        <n v="10266"/>
        <n v="10267"/>
        <n v="10263"/>
        <n v="10179"/>
        <n v="10261"/>
        <n v="10262"/>
        <n v="11449"/>
        <n v="11456"/>
        <n v="11455"/>
        <n v="11467"/>
        <n v="11464"/>
        <n v="11461"/>
        <n v="11463"/>
        <n v="11460"/>
        <n v="11462"/>
        <n v="11453"/>
        <n v="11451"/>
        <n v="11454"/>
        <n v="11452"/>
        <n v="11457"/>
        <n v="11450"/>
        <n v="11465"/>
        <n v="11458"/>
        <n v="11466"/>
        <n v="11797"/>
        <n v="11794"/>
        <n v="11801"/>
        <n v="11795"/>
        <n v="10663"/>
        <n v="11796"/>
        <n v="11800"/>
        <n v="10664"/>
        <n v="11793"/>
        <n v="11799"/>
        <n v="10665"/>
        <n v="10666"/>
        <n v="11798"/>
        <n v="10900"/>
        <n v="10899"/>
        <n v="10902"/>
        <n v="10883"/>
        <n v="10884"/>
        <n v="10897"/>
        <n v="10898"/>
        <n v="10901"/>
        <n v="10909"/>
        <n v="10877"/>
        <n v="10885"/>
        <n v="10892"/>
        <n v="10894"/>
        <n v="10915"/>
        <n v="10907"/>
        <n v="10879"/>
        <n v="10912"/>
        <n v="10908"/>
        <n v="10888"/>
        <n v="10893"/>
        <n v="10880"/>
        <n v="10891"/>
        <n v="10914"/>
        <n v="10896"/>
        <n v="10904"/>
        <n v="10906"/>
        <n v="10878"/>
        <n v="10913"/>
        <n v="10886"/>
        <n v="10916"/>
        <n v="10903"/>
        <n v="10890"/>
        <n v="10910"/>
        <n v="10895"/>
        <n v="10882"/>
        <n v="10887"/>
        <n v="10911"/>
        <n v="10881"/>
        <n v="10905"/>
        <n v="10889"/>
        <n v="11583"/>
        <n v="11584"/>
        <n v="11876"/>
        <n v="11352"/>
        <n v="11360"/>
        <n v="11372"/>
        <n v="11358"/>
        <n v="11874"/>
        <n v="11371"/>
        <n v="11364"/>
        <n v="11375"/>
        <n v="11342"/>
        <n v="11389"/>
        <n v="11382"/>
        <n v="11388"/>
        <n v="11351"/>
        <n v="11336"/>
        <n v="11359"/>
        <n v="11356"/>
        <n v="11341"/>
        <n v="11354"/>
        <n v="11387"/>
        <n v="11385"/>
        <n v="11383"/>
        <n v="11350"/>
        <n v="11337"/>
        <n v="11348"/>
        <n v="11343"/>
        <n v="11368"/>
        <n v="11331"/>
        <n v="11386"/>
        <n v="11366"/>
        <n v="11346"/>
        <n v="11335"/>
        <n v="11345"/>
        <n v="11369"/>
        <n v="11361"/>
        <n v="11340"/>
        <n v="11384"/>
        <n v="11378"/>
        <n v="11355"/>
        <n v="11875"/>
        <n v="11357"/>
        <n v="11394"/>
        <n v="11390"/>
        <n v="11392"/>
        <n v="11393"/>
        <n v="11873"/>
        <n v="11365"/>
        <n v="11374"/>
        <n v="11379"/>
        <n v="11391"/>
        <n v="11380"/>
        <n v="11872"/>
        <n v="11377"/>
        <n v="11395"/>
        <n v="11381"/>
        <n v="11332"/>
        <n v="11363"/>
        <n v="11370"/>
        <n v="11367"/>
        <n v="11344"/>
        <n v="11338"/>
        <n v="11373"/>
        <n v="11334"/>
        <n v="11376"/>
        <n v="11333"/>
        <n v="10576"/>
        <n v="10572"/>
        <n v="10581"/>
        <n v="10580"/>
        <n v="10570"/>
        <n v="10569"/>
        <n v="10573"/>
        <n v="10574"/>
        <n v="10571"/>
        <n v="10583"/>
        <n v="10578"/>
        <n v="10582"/>
        <n v="10577"/>
        <n v="10584"/>
        <n v="10575"/>
        <n v="10696"/>
        <n v="10695"/>
        <n v="10702"/>
        <n v="10694"/>
        <n v="10698"/>
        <n v="10693"/>
        <n v="10707"/>
        <n v="10699"/>
        <n v="10689"/>
        <n v="10692"/>
        <n v="10687"/>
        <n v="10690"/>
        <n v="10685"/>
        <n v="10684"/>
        <n v="10706"/>
        <n v="10703"/>
        <n v="10691"/>
        <n v="10710"/>
        <n v="10686"/>
        <n v="10701"/>
        <n v="10700"/>
        <n v="10697"/>
        <n v="10709"/>
        <n v="10708"/>
        <n v="10704"/>
        <n v="10688"/>
        <n v="10465"/>
        <n v="10457"/>
        <n v="10455"/>
        <n v="10473"/>
        <n v="10834"/>
        <n v="10472"/>
        <n v="10836"/>
        <n v="10466"/>
        <n v="10845"/>
        <n v="10462"/>
        <n v="10826"/>
        <n v="10454"/>
        <n v="11308"/>
        <n v="11311"/>
        <n v="11314"/>
        <n v="10841"/>
        <n v="10469"/>
        <n v="10825"/>
        <n v="10468"/>
        <n v="10842"/>
        <n v="11313"/>
        <n v="11324"/>
        <n v="10830"/>
        <n v="11317"/>
        <n v="10839"/>
        <n v="11318"/>
        <n v="11315"/>
        <n v="11321"/>
        <n v="10831"/>
        <n v="10474"/>
        <n v="10456"/>
        <n v="11320"/>
        <n v="11310"/>
        <n v="10467"/>
        <n v="10827"/>
        <n v="11319"/>
        <n v="10837"/>
        <n v="10824"/>
        <n v="10458"/>
        <n v="10452"/>
        <n v="10470"/>
        <n v="11304"/>
        <n v="10823"/>
        <n v="10463"/>
        <n v="11306"/>
        <n v="11309"/>
        <n v="10451"/>
        <n v="11312"/>
        <n v="11305"/>
        <n v="10838"/>
        <n v="10459"/>
        <n v="10844"/>
        <n v="10464"/>
        <n v="10828"/>
        <n v="11323"/>
        <n v="10832"/>
        <n v="11316"/>
        <n v="10835"/>
        <n v="11307"/>
        <n v="10829"/>
        <n v="11322"/>
        <n v="11325"/>
        <n v="10453"/>
        <n v="10833"/>
        <n v="10460"/>
        <n v="10471"/>
        <n v="11441"/>
        <n v="11444"/>
        <n v="11447"/>
        <n v="11443"/>
        <n v="11445"/>
        <n v="11446"/>
        <n v="11448"/>
        <n v="11442"/>
        <n v="11582"/>
        <n v="10166"/>
        <n v="10163"/>
        <n v="10161"/>
        <n v="10162"/>
        <n v="10153"/>
        <n v="10151"/>
        <n v="10155"/>
        <n v="10157"/>
        <n v="10165"/>
        <n v="10171"/>
        <n v="10160"/>
        <n v="10164"/>
        <n v="10159"/>
        <n v="10167"/>
        <n v="10150"/>
        <n v="10169"/>
        <n v="10156"/>
        <n v="10170"/>
        <n v="10158"/>
        <n v="10168"/>
        <n v="11481"/>
        <n v="11482"/>
        <n v="11480"/>
        <n v="10534"/>
        <n v="10489"/>
        <n v="10540"/>
        <n v="10539"/>
        <n v="10536"/>
        <n v="10485"/>
        <n v="10537"/>
        <n v="10869"/>
        <n v="10849"/>
        <n v="10864"/>
        <n v="10863"/>
        <n v="10859"/>
        <n v="10862"/>
        <n v="10865"/>
        <n v="10538"/>
        <n v="10546"/>
        <n v="10856"/>
        <n v="10543"/>
        <n v="10490"/>
        <n v="10857"/>
        <n v="10851"/>
        <n v="10860"/>
        <n v="10852"/>
        <n v="10868"/>
        <n v="10855"/>
        <n v="10854"/>
        <n v="10866"/>
        <n v="10870"/>
        <n v="10853"/>
        <n v="10545"/>
        <n v="10541"/>
        <n v="10535"/>
        <n v="10542"/>
        <n v="10492"/>
        <n v="10861"/>
        <n v="10846"/>
        <n v="10487"/>
        <n v="10486"/>
        <n v="10850"/>
        <n v="10848"/>
        <n v="10847"/>
        <n v="10872"/>
        <n v="10858"/>
        <n v="10871"/>
        <n v="10867"/>
        <n v="10544"/>
        <n v="10736"/>
        <n v="10721"/>
        <n v="10711"/>
        <n v="10714"/>
        <n v="10722"/>
        <n v="10720"/>
        <n v="10719"/>
        <n v="10738"/>
        <n v="10731"/>
        <n v="10712"/>
        <n v="10713"/>
        <n v="10723"/>
        <n v="10751"/>
        <n v="10724"/>
        <n v="10733"/>
        <n v="10744"/>
        <n v="10752"/>
        <n v="10735"/>
        <n v="10715"/>
        <n v="10717"/>
        <n v="10739"/>
        <n v="10743"/>
        <n v="10726"/>
        <n v="10749"/>
        <n v="10729"/>
        <n v="10746"/>
        <n v="10753"/>
        <n v="10716"/>
        <n v="10745"/>
        <n v="10754"/>
        <n v="10742"/>
        <n v="10730"/>
        <n v="10740"/>
        <n v="10750"/>
        <n v="10728"/>
        <n v="10755"/>
        <n v="10737"/>
        <n v="10748"/>
        <n v="10875"/>
        <n v="10874"/>
        <n v="11326"/>
        <n v="10547"/>
        <n v="11508"/>
        <n v="11534"/>
        <n v="11547"/>
        <n v="11546"/>
        <n v="11537"/>
        <n v="11527"/>
        <n v="11538"/>
        <n v="11522"/>
        <n v="11536"/>
        <n v="11532"/>
        <n v="11542"/>
        <n v="11528"/>
        <n v="11530"/>
        <n v="11523"/>
        <n v="11541"/>
        <n v="11529"/>
        <n v="11533"/>
        <n v="11524"/>
        <n v="11526"/>
        <n v="11535"/>
        <n v="11548"/>
        <n v="11539"/>
        <n v="11545"/>
        <n v="11543"/>
        <n v="11540"/>
        <n v="11525"/>
        <n v="11531"/>
        <n v="11544"/>
        <n v="11734"/>
        <n v="11733"/>
        <n v="10149"/>
        <n v="11736"/>
        <n v="11735"/>
        <n v="11643"/>
        <n v="11657"/>
        <n v="11278"/>
        <n v="11300"/>
        <n v="11302"/>
        <n v="11656"/>
        <n v="11303"/>
        <n v="11272"/>
        <n v="11301"/>
        <n v="11673"/>
        <n v="11284"/>
        <n v="11285"/>
        <n v="10821"/>
        <n v="11283"/>
        <n v="11280"/>
        <n v="11640"/>
        <n v="10816"/>
        <n v="11641"/>
        <n v="10817"/>
        <n v="11497"/>
        <n v="11498"/>
        <n v="11486"/>
        <n v="11617"/>
        <n v="11510"/>
        <n v="11487"/>
        <n v="11500"/>
        <n v="11509"/>
        <n v="11490"/>
        <n v="11507"/>
        <n v="11504"/>
        <n v="11489"/>
        <n v="11494"/>
        <n v="11501"/>
        <n v="11488"/>
        <n v="11485"/>
        <n v="11492"/>
        <n v="11502"/>
        <n v="11506"/>
        <n v="11495"/>
        <n v="11483"/>
        <n v="11484"/>
        <n v="11491"/>
        <n v="11496"/>
        <n v="11493"/>
        <n v="11499"/>
        <n v="11505"/>
        <n v="11201"/>
        <n v="11819"/>
        <n v="11195"/>
        <n v="11235"/>
        <n v="11219"/>
        <n v="11827"/>
        <n v="11813"/>
        <n v="11229"/>
        <n v="11821"/>
        <n v="11818"/>
        <n v="11868"/>
        <n v="11849"/>
        <n v="11853"/>
        <n v="11243"/>
        <n v="11842"/>
        <n v="11234"/>
        <n v="11831"/>
        <n v="11209"/>
        <n v="11238"/>
        <n v="11850"/>
        <n v="11841"/>
        <n v="11225"/>
        <n v="11217"/>
        <n v="11838"/>
        <n v="11844"/>
        <n v="11216"/>
        <n v="11248"/>
        <n v="11178"/>
        <n v="11181"/>
        <n v="11804"/>
        <n v="11834"/>
        <n v="11240"/>
        <n v="11840"/>
        <n v="11826"/>
        <n v="11186"/>
        <n v="11861"/>
        <n v="11213"/>
        <n v="11257"/>
        <n v="11187"/>
        <n v="11816"/>
        <n v="11817"/>
        <n v="11823"/>
        <n v="11233"/>
        <n v="11226"/>
        <n v="11182"/>
        <n v="11230"/>
        <n v="11190"/>
        <n v="11218"/>
        <n v="11202"/>
        <n v="11174"/>
        <n v="11241"/>
        <n v="11835"/>
        <n v="11862"/>
        <n v="11193"/>
        <n v="11254"/>
        <n v="11867"/>
        <n v="11200"/>
        <n v="11809"/>
        <n v="11845"/>
        <n v="11222"/>
        <n v="11805"/>
        <n v="10999"/>
        <n v="10586"/>
        <n v="10621"/>
        <n v="10602"/>
        <n v="10613"/>
        <n v="10996"/>
        <n v="11017"/>
        <n v="10998"/>
        <n v="10986"/>
        <n v="10992"/>
        <n v="10590"/>
        <n v="10627"/>
        <n v="10636"/>
        <n v="11007"/>
        <n v="11020"/>
        <n v="10632"/>
        <n v="11054"/>
        <n v="11005"/>
        <n v="10987"/>
        <n v="10979"/>
        <n v="11055"/>
        <n v="11040"/>
        <n v="11011"/>
        <n v="11072"/>
        <n v="10981"/>
        <n v="10645"/>
        <n v="10640"/>
        <n v="10611"/>
        <n v="11062"/>
        <n v="11016"/>
        <n v="11032"/>
        <n v="11068"/>
        <n v="11022"/>
        <n v="11037"/>
        <n v="10626"/>
        <n v="11010"/>
        <n v="11045"/>
        <n v="10648"/>
        <n v="10642"/>
        <n v="11048"/>
        <n v="11034"/>
        <n v="10654"/>
        <n v="11075"/>
        <n v="10622"/>
        <n v="10585"/>
        <n v="11030"/>
        <n v="10597"/>
        <n v="10989"/>
        <n v="11028"/>
        <n v="11019"/>
        <n v="11013"/>
        <n v="10595"/>
        <n v="11073"/>
        <n v="11049"/>
        <n v="10624"/>
        <n v="11023"/>
        <n v="10635"/>
        <n v="11074"/>
        <n v="10634"/>
        <n v="10589"/>
        <n v="11018"/>
        <n v="11059"/>
        <n v="11031"/>
        <n v="11058"/>
        <n v="11002"/>
        <n v="10612"/>
        <n v="10625"/>
        <n v="10649"/>
        <n v="10657"/>
        <n v="11051"/>
        <n v="11060"/>
        <n v="11008"/>
        <n v="11029"/>
        <n v="10650"/>
        <n v="10607"/>
        <n v="10228"/>
        <n v="10187"/>
        <n v="10202"/>
        <n v="10254"/>
        <n v="10316"/>
        <n v="10278"/>
        <n v="11094"/>
        <n v="10309"/>
        <n v="10291"/>
        <n v="10329"/>
        <n v="10273"/>
        <n v="10313"/>
        <n v="10350"/>
        <n v="11122"/>
        <n v="10250"/>
        <n v="10222"/>
        <n v="10324"/>
        <n v="10280"/>
        <n v="11136"/>
        <n v="10297"/>
        <n v="11112"/>
        <n v="10305"/>
        <n v="11104"/>
        <n v="10221"/>
        <n v="10193"/>
        <n v="11124"/>
        <n v="10337"/>
        <n v="11147"/>
        <n v="10323"/>
        <n v="11144"/>
        <n v="10306"/>
        <n v="11085"/>
        <n v="11135"/>
        <n v="11143"/>
        <n v="10252"/>
        <n v="11078"/>
        <n v="10338"/>
        <n v="10198"/>
        <n v="10308"/>
        <n v="10183"/>
        <n v="11098"/>
        <n v="11079"/>
        <n v="10225"/>
        <n v="10307"/>
        <n v="10301"/>
        <n v="10310"/>
        <n v="11131"/>
        <n v="11151"/>
        <n v="10234"/>
        <n v="11132"/>
        <n v="10253"/>
        <n v="10294"/>
        <n v="10220"/>
        <n v="10312"/>
        <n v="10246"/>
        <n v="10239"/>
        <n v="10211"/>
        <n v="10196"/>
        <n v="11105"/>
        <n v="11141"/>
        <n v="10336"/>
        <n v="10257"/>
        <n v="11119"/>
        <n v="10287"/>
        <n v="10333"/>
        <n v="10243"/>
        <n v="10277"/>
        <n v="10355"/>
        <n v="10619"/>
        <n v="11000"/>
        <n v="10652"/>
        <n v="11066"/>
        <n v="10600"/>
        <n v="10643"/>
        <n v="10616"/>
        <n v="10609"/>
        <n v="11047"/>
        <n v="11004"/>
        <n v="10651"/>
        <n v="11903"/>
        <n v="10414"/>
        <n v="10655"/>
        <n v="10991"/>
        <n v="10980"/>
        <n v="10653"/>
        <n v="11077"/>
        <n v="10587"/>
        <n v="10317"/>
        <n v="10342"/>
        <n v="10990"/>
        <n v="11076"/>
        <n v="10646"/>
        <n v="10822"/>
        <n v="10477"/>
        <n v="11660"/>
        <n v="11632"/>
        <n v="11274"/>
        <n v="10043"/>
        <n v="11256"/>
        <n v="11815"/>
        <n v="11197"/>
        <n v="10284"/>
        <n v="11824"/>
        <n v="11353"/>
        <n v="10997"/>
        <n v="11014"/>
        <n v="10038"/>
        <n v="11748"/>
        <n v="10978"/>
        <n v="11175"/>
        <n v="11251"/>
        <n v="10461"/>
        <n v="11215"/>
        <n v="11802"/>
        <n v="11812"/>
        <n v="11109"/>
        <n v="11128"/>
        <n v="11081"/>
        <n v="11646"/>
        <n v="11866"/>
        <n v="10340"/>
        <n v="11084"/>
        <n v="10399"/>
        <n v="10067"/>
        <n v="10077"/>
        <n v="11188"/>
        <n v="11645"/>
        <n v="11070"/>
        <n v="11146"/>
        <n v="11620"/>
        <n v="11630"/>
        <n v="10771"/>
        <n v="10805"/>
        <n v="10931"/>
        <n v="10384"/>
        <n v="10423"/>
        <n v="11179"/>
        <n v="10377"/>
        <n v="10386"/>
        <n v="11663"/>
        <n v="11349"/>
        <n v="11362"/>
        <n v="11198"/>
        <n v="11864"/>
        <n v="11176"/>
        <n v="11184"/>
        <n v="10031"/>
        <n v="10029"/>
        <n v="10030"/>
        <n v="10026"/>
        <n v="10516"/>
        <n v="10328"/>
        <n v="10229"/>
        <n v="11745"/>
        <n v="11859"/>
        <n v="11221"/>
        <n v="11080"/>
        <n v="11339"/>
        <n v="11672"/>
        <n v="10840"/>
        <n v="11653"/>
        <n v="11264"/>
        <n v="11116"/>
        <n v="10426"/>
        <n v="11134"/>
        <n v="10199"/>
        <n v="11148"/>
        <n v="10249"/>
        <n v="10181"/>
        <n v="10215"/>
        <n v="11115"/>
        <n v="10318"/>
        <n v="11191"/>
        <n v="11857"/>
        <n v="11833"/>
        <n v="10050"/>
        <n v="10006"/>
        <n v="10072"/>
        <n v="10064"/>
        <n v="10364"/>
        <n v="11053"/>
        <n v="10984"/>
        <n v="10052"/>
        <n v="10420"/>
        <n v="11039"/>
        <n v="11036"/>
        <n v="10233"/>
        <n v="10062"/>
        <n v="10034"/>
        <n v="11071"/>
        <n v="11025"/>
        <n v="10325"/>
        <n v="10344"/>
        <n v="10876"/>
        <n v="10429"/>
        <n v="10366"/>
        <n v="11327"/>
        <n v="11035"/>
        <n v="10631"/>
        <n v="11063"/>
        <n v="10481"/>
        <n v="11854"/>
        <n v="10567"/>
        <n v="11196"/>
        <n v="11183"/>
        <n v="11397"/>
        <n v="11153"/>
        <n v="11064"/>
        <n v="10809"/>
        <n v="11592"/>
        <n v="10315"/>
        <n v="11668"/>
        <n v="11683"/>
        <n v="10112"/>
        <n v="11199"/>
        <n v="11503"/>
        <n v="11622"/>
        <n v="11776"/>
        <n v="10258"/>
        <n v="10873"/>
        <n v="10593"/>
        <n v="11027"/>
        <n v="11056"/>
        <n v="11033"/>
        <n v="10638"/>
        <n v="10662"/>
        <n v="10235"/>
        <n v="11130"/>
        <n v="11113"/>
        <n v="10049"/>
        <n v="11246"/>
        <n v="10346"/>
        <n v="11185"/>
        <n v="10555"/>
        <n v="11459"/>
        <n v="10623"/>
        <n v="11807"/>
        <n v="10494"/>
        <n v="10500"/>
        <n v="10488"/>
        <n v="10491"/>
        <n v="10705"/>
        <n v="10175"/>
        <n v="10725"/>
        <n v="10734"/>
        <n v="10727"/>
        <n v="10154"/>
        <n v="10240"/>
        <n v="10213"/>
        <n v="10089"/>
        <n v="10923"/>
        <n v="11762"/>
        <n v="10152"/>
        <n v="10069"/>
        <n v="10236"/>
        <n v="10410"/>
        <n v="10935"/>
        <n v="10105"/>
        <n v="11894"/>
        <n v="10560"/>
        <n v="10579"/>
        <n v="11398"/>
        <n v="10073"/>
        <n v="11206"/>
        <n v="11220"/>
        <n v="11468"/>
        <n v="10759"/>
        <n v="10762"/>
        <n v="10757"/>
        <n v="10679"/>
        <n v="10718"/>
        <n v="11097"/>
        <n v="10604"/>
        <n v="11164"/>
        <n v="10843"/>
        <n v="11670"/>
        <n v="10741"/>
        <n v="10747"/>
        <n v="10255"/>
        <n v="10610"/>
        <n v="11424"/>
        <n v="11347"/>
        <n v="11594"/>
        <n v="11110"/>
        <n v="11123"/>
        <n v="10430"/>
        <n v="11061"/>
        <n v="11281"/>
        <n v="10732"/>
        <m/>
      </sharedItems>
    </cacheField>
    <cacheField name="Hispanic Store" numFmtId="0">
      <sharedItems containsBlank="1"/>
    </cacheField>
    <cacheField name="African American Store" numFmtId="0">
      <sharedItems containsBlank="1"/>
    </cacheField>
    <cacheField name="Urbanicity" numFmtId="0">
      <sharedItems containsBlank="1"/>
    </cacheField>
    <cacheField name="Coastal Store" numFmtId="0">
      <sharedItems containsBlank="1" count="4">
        <s v="No"/>
        <s v="Ocean"/>
        <s v="GreatLakes"/>
        <m/>
      </sharedItems>
    </cacheField>
    <cacheField name="Coastal Classification" numFmtId="0">
      <sharedItems containsBlank="1"/>
    </cacheField>
    <cacheField name="Lake Store?" numFmtId="0">
      <sharedItems containsBlank="1"/>
    </cacheField>
    <cacheField name="Mountain Store?" numFmtId="0">
      <sharedItems containsBlank="1"/>
    </cacheField>
    <cacheField name="College Store?" numFmtId="0">
      <sharedItems containsBlank="1"/>
    </cacheField>
    <cacheField name="Military Store?" numFmtId="0">
      <sharedItems containsBlank="1"/>
    </cacheField>
    <cacheField name="Upscale / Core / Value?" numFmtId="0">
      <sharedItems containsBlank="1" count="4">
        <s v="core"/>
        <s v="upscale"/>
        <s v="value"/>
        <m/>
      </sharedItems>
    </cacheField>
    <cacheField name="Competitor L Store Count" numFmtId="0">
      <sharedItems containsBlank="1"/>
    </cacheField>
    <cacheField name="Competitor M Store Count" numFmtId="0">
      <sharedItems containsString="0" containsBlank="1" containsNumber="1" containsInteger="1" minValue="0" maxValue="4"/>
    </cacheField>
    <cacheField name="Competitor T Store Count" numFmtId="0">
      <sharedItems containsString="0" containsBlank="1" containsNumber="1" containsInteger="1" minValue="0" maxValue="7"/>
    </cacheField>
    <cacheField name="Competitor F Store Count" numFmtId="0">
      <sharedItems containsString="0" containsBlank="1" containsNumber="1" containsInteger="1" minValue="0" maxValue="3"/>
    </cacheField>
    <cacheField name="Competitor L2 Store Count" numFmtId="0">
      <sharedItems containsString="0" containsBlank="1" containsNumber="1" containsInteger="1" minValue="0" maxValue="3"/>
    </cacheField>
    <cacheField name="Competitor A Store Count" numFmtId="0">
      <sharedItems containsString="0" containsBlank="1" containsNumber="1" containsInteger="1" minValue="0" maxValue="12"/>
    </cacheField>
    <cacheField name="Competitor H Store Count" numFmtId="0">
      <sharedItems containsString="0" containsBlank="1" containsNumber="1" containsInteger="1" minValue="0" maxValue="11"/>
    </cacheField>
    <cacheField name="Competitor W Store Count" numFmtId="0">
      <sharedItems containsString="0" containsBlank="1" containsNumber="1" containsInteger="1" minValue="1" maxValue="11"/>
    </cacheField>
    <cacheField name="Hardware Store Count" numFmtId="0">
      <sharedItems containsString="0" containsBlank="1" containsNumber="1" containsInteger="1" minValue="1" maxValue="54"/>
    </cacheField>
    <cacheField name="Building Materials Store Count" numFmtId="0">
      <sharedItems containsString="0" containsBlank="1" containsNumber="1" containsInteger="1" minValue="5" maxValue="301"/>
    </cacheField>
    <cacheField name="Garden Store Count" numFmtId="0">
      <sharedItems containsString="0" containsBlank="1" containsNumber="1" containsInteger="1" minValue="1" maxValue="99" count="72">
        <n v="18"/>
        <n v="33"/>
        <n v="50"/>
        <n v="28"/>
        <n v="41"/>
        <n v="16"/>
        <n v="32"/>
        <n v="59"/>
        <n v="12"/>
        <n v="11"/>
        <n v="26"/>
        <n v="20"/>
        <n v="9"/>
        <n v="30"/>
        <n v="23"/>
        <n v="22"/>
        <n v="44"/>
        <n v="6"/>
        <n v="19"/>
        <n v="56"/>
        <n v="13"/>
        <n v="15"/>
        <n v="21"/>
        <n v="8"/>
        <n v="47"/>
        <n v="60"/>
        <n v="42"/>
        <n v="14"/>
        <n v="39"/>
        <n v="17"/>
        <n v="40"/>
        <n v="24"/>
        <n v="29"/>
        <n v="27"/>
        <n v="25"/>
        <n v="49"/>
        <n v="35"/>
        <n v="86"/>
        <n v="43"/>
        <n v="38"/>
        <n v="37"/>
        <n v="31"/>
        <n v="69"/>
        <n v="7"/>
        <n v="5"/>
        <n v="3"/>
        <n v="10"/>
        <n v="2"/>
        <n v="4"/>
        <n v="34"/>
        <n v="36"/>
        <n v="98"/>
        <n v="53"/>
        <n v="68"/>
        <n v="71"/>
        <n v="55"/>
        <n v="46"/>
        <n v="77"/>
        <n v="1"/>
        <n v="45"/>
        <n v="48"/>
        <n v="52"/>
        <n v="62"/>
        <n v="51"/>
        <n v="81"/>
        <n v="67"/>
        <n v="70"/>
        <n v="99"/>
        <n v="89"/>
        <n v="54"/>
        <n v="90"/>
        <m/>
      </sharedItems>
    </cacheField>
    <cacheField name="Paint Store Count" numFmtId="0">
      <sharedItems containsString="0" containsBlank="1" containsNumber="1" containsInteger="1" minValue="1" maxValue="28"/>
    </cacheField>
    <cacheField name="Land Area(SqMile)" numFmtId="0">
      <sharedItems containsString="0" containsBlank="1" containsNumber="1" minValue="1.6466043930000001" maxValue="22696.838540000001"/>
    </cacheField>
    <cacheField name="Households /Sq Mile" numFmtId="0">
      <sharedItems containsString="0" containsBlank="1" containsNumber="1" minValue="-1.8895801059999999" maxValue="52686.963799999998"/>
    </cacheField>
    <cacheField name="HHs" numFmtId="0">
      <sharedItems containsString="0" containsBlank="1" containsNumber="1" minValue="12016.355960000001" maxValue="299917.96669999999"/>
    </cacheField>
    <cacheField name="HHs, % Change" numFmtId="0">
      <sharedItems containsString="0" containsBlank="1" containsNumber="1" minValue="-2.6855646E-2" maxValue="0.117199077"/>
    </cacheField>
    <cacheField name="HHs, White" numFmtId="0">
      <sharedItems containsString="0" containsBlank="1" containsNumber="1" minValue="3480.6203270000001" maxValue="202266.68119999999"/>
    </cacheField>
    <cacheField name="HHs, Black/Af Amer" numFmtId="0">
      <sharedItems containsString="0" containsBlank="1" containsNumber="1" minValue="14.737348799999999" maxValue="183977.89129999999"/>
    </cacheField>
    <cacheField name="HHs, Black/Af Amer, % Chg" numFmtId="0">
      <sharedItems containsString="0" containsBlank="1" containsNumber="1" minValue="-0.15436063899999999" maxValue="0.58148978100000004"/>
    </cacheField>
    <cacheField name="HHs, Hisp/Lat" numFmtId="0">
      <sharedItems containsString="0" containsBlank="1" containsNumber="1" minValue="176.43647050000001" maxValue="144182.71"/>
    </cacheField>
    <cacheField name="HHs, Hisp/Lat, % Chg" numFmtId="0">
      <sharedItems containsString="0" containsBlank="1" containsNumber="1" minValue="-8.2547027999999995E-2" maxValue="0.54325985099999996"/>
    </cacheField>
    <cacheField name="HHs, Asian" numFmtId="0">
      <sharedItems containsString="0" containsBlank="1" containsNumber="1" minValue="78.132631230000001" maxValue="90174.339359999998"/>
    </cacheField>
    <cacheField name="HHs, Native HI/PI" numFmtId="0">
      <sharedItems containsString="0" containsBlank="1" containsNumber="1" minValue="-2" maxValue="10500.520780000001"/>
    </cacheField>
    <cacheField name="HHs, Am Ind/AK Native" numFmtId="0">
      <sharedItems containsString="0" containsBlank="1" containsNumber="1" minValue="28.78070804" maxValue="20186.08484"/>
    </cacheField>
    <cacheField name="Avg HH Size" numFmtId="0">
      <sharedItems containsString="0" containsBlank="1" containsNumber="1" minValue="1.59" maxValue="4.1100000000000003"/>
    </cacheField>
    <cacheField name="HHs, People &lt;18 yrs old" numFmtId="0">
      <sharedItems containsString="0" containsBlank="1" containsNumber="1" minValue="3701.7206350000001" maxValue="116954.62790000001"/>
    </cacheField>
    <cacheField name="Med Age" numFmtId="0">
      <sharedItems containsString="0" containsBlank="1" containsNumber="1" minValue="39.4" maxValue="68.2"/>
    </cacheField>
    <cacheField name="Med HH Income" numFmtId="0">
      <sharedItems containsString="0" containsBlank="1" containsNumber="1" containsInteger="1" minValue="30951" maxValue="147882"/>
    </cacheField>
    <cacheField name="Med HH Income, % Chg" numFmtId="0">
      <sharedItems containsString="0" containsBlank="1" containsNumber="1" minValue="1.02935E-4" maxValue="0.18014160100000001"/>
    </cacheField>
    <cacheField name="Agg HH Income" numFmtId="0">
      <sharedItems containsString="0" containsBlank="1" containsNumber="1" minValue="746259244.60000002" maxValue="45950738285"/>
    </cacheField>
    <cacheField name="Agg HH Income, % Chg" numFmtId="0">
      <sharedItems containsString="0" containsBlank="1" containsNumber="1" minValue="-1.3288625E-2" maxValue="0.27860132700000001"/>
    </cacheField>
    <cacheField name="Med HH Effective Buying Income" numFmtId="0">
      <sharedItems containsString="0" containsBlank="1" containsNumber="1" containsInteger="1" minValue="29381" maxValue="109332"/>
    </cacheField>
    <cacheField name="Med HH EBI, % Chg" numFmtId="0">
      <sharedItems containsString="0" containsBlank="1" containsNumber="1" minValue="3.3041239999999999E-3" maxValue="0.150293802"/>
    </cacheField>
    <cacheField name="Agg HH EBI" numFmtId="0">
      <sharedItems containsString="0" containsBlank="1" containsNumber="1" minValue="616744932.20000005" maxValue="36069415897"/>
    </cacheField>
    <cacheField name="Agg HH EBI, % Chg" numFmtId="0">
      <sharedItems containsString="0" containsBlank="1" containsNumber="1" minValue="-1.2972920000000001E-2" maxValue="0.279935245"/>
    </cacheField>
    <cacheField name="Agg HH Networth" numFmtId="0">
      <sharedItems containsString="0" containsBlank="1" containsNumber="1" containsInteger="1" minValue="4525688391" maxValue="191058000000"/>
    </cacheField>
    <cacheField name="Avg HH Networth" numFmtId="0">
      <sharedItems containsString="0" containsBlank="1" containsNumber="1" minValue="167075.54689999999" maxValue="1172166.247"/>
    </cacheField>
    <cacheField name="Med HH Networth" numFmtId="0">
      <sharedItems containsString="0" containsBlank="1" containsNumber="1" containsInteger="1" minValue="24969" maxValue="296374"/>
    </cacheField>
    <cacheField name="HHs (Net Worth &lt; $25,000)" numFmtId="0">
      <sharedItems containsString="0" containsBlank="1" containsNumber="1" minValue="4615.8204889999997" maxValue="175850.17290000001"/>
    </cacheField>
    <cacheField name="HHs(Net Worth $25K - $49,999)" numFmtId="0">
      <sharedItems containsString="0" containsBlank="1" containsNumber="1" minValue="833.85171679999996" maxValue="16818.509030000001"/>
    </cacheField>
    <cacheField name="HHs (Net Worth $50K - $74,999)" numFmtId="0">
      <sharedItems containsString="0" containsBlank="1" containsNumber="1" minValue="661.21920569999997" maxValue="11849.21738"/>
    </cacheField>
    <cacheField name="HHs (Net Worth $75K - $99,999)" numFmtId="0">
      <sharedItems containsString="0" containsBlank="1" containsNumber="1" minValue="539.25591029999998" maxValue="9259.8417869999994"/>
    </cacheField>
    <cacheField name="HHs (Net Worth $100K - $149,999)" numFmtId="0">
      <sharedItems containsString="0" containsBlank="1" containsNumber="1" minValue="862.05815159999997" maxValue="14013.897360000001"/>
    </cacheField>
    <cacheField name="HHs (Net Worth $150K - $249,999)" numFmtId="0">
      <sharedItems containsString="0" containsBlank="1" containsNumber="1" minValue="1170.361036" maxValue="19848.291929999999"/>
    </cacheField>
    <cacheField name="HHs (Net Worth $250K - $499,999)" numFmtId="0">
      <sharedItems containsString="0" containsBlank="1" containsNumber="1" minValue="1436.8441379999999" maxValue="29367.25792"/>
    </cacheField>
    <cacheField name="HHs (Net Worth $500K - $749,999)" numFmtId="0">
      <sharedItems containsString="0" containsBlank="1" containsNumber="1" minValue="632.95626519999996" maxValue="16774.600269999999"/>
    </cacheField>
    <cacheField name="HHs (Net Worth $750K - $999,999)" numFmtId="0">
      <sharedItems containsString="0" containsBlank="1" containsNumber="1" minValue="344.08612849999997" maxValue="10847.61003"/>
    </cacheField>
    <cacheField name="HHs (Net Worth &gt; $1MM)" numFmtId="0">
      <sharedItems containsString="0" containsBlank="1" containsNumber="1" minValue="697.90292169999998" maxValue="40103.457849999999"/>
    </cacheField>
    <cacheField name="Population" numFmtId="0">
      <sharedItems containsString="0" containsBlank="1" containsNumber="1" containsInteger="1" minValue="32815" maxValue="833809"/>
    </cacheField>
    <cacheField name="Population, % Chg" numFmtId="0">
      <sharedItems containsString="0" containsBlank="1" containsNumber="1" minValue="-3.3075260000000002E-2" maxValue="0.116508629"/>
    </cacheField>
    <cacheField name="Population, Age &gt;= 15" numFmtId="0">
      <sharedItems containsString="0" containsBlank="1" containsNumber="1" minValue="27973.264940000001" maxValue="665034.61049999995"/>
    </cacheField>
    <cacheField name="Pop (&gt;=15), Never Married" numFmtId="0">
      <sharedItems containsString="0" containsBlank="1" containsNumber="1" minValue="7131.2729429999999" maxValue="322244.9754"/>
    </cacheField>
    <cacheField name=" Pop (&gt;=15), Spouse Present" numFmtId="0">
      <sharedItems containsString="0" containsBlank="1" containsNumber="1" minValue="13463.87485" maxValue="296241.7746"/>
    </cacheField>
    <cacheField name="Pop (&gt;=15), Separated, Divorced,Widowed" numFmtId="0">
      <sharedItems containsString="0" containsBlank="1" containsNumber="1" minValue="5793.8165529999997" maxValue="150054.41649999999"/>
    </cacheField>
    <cacheField name="Pop (&gt;=5)" numFmtId="0">
      <sharedItems containsString="0" containsBlank="1" containsNumber="1" minValue="31359.814699999999" maxValue="774280.1827"/>
    </cacheField>
    <cacheField name="Pop (&gt;=5): Speak Only English" numFmtId="0">
      <sharedItems containsString="0" containsBlank="1" containsNumber="1" minValue="26626.12443" maxValue="531821.59019999998"/>
    </cacheField>
    <cacheField name="Pop(&gt;=5): Speak Spanish" numFmtId="0">
      <sharedItems containsString="0" containsBlank="1" containsNumber="1" minValue="299.42881" maxValue="513464.45179999998"/>
    </cacheField>
    <cacheField name="Pop (&gt;=5): Speak Spanish; Speak English Not Well / Not At All" numFmtId="0">
      <sharedItems containsString="0" containsBlank="1" containsNumber="1" minValue="-99.117648009999996" maxValue="173913.97690000001"/>
    </cacheField>
    <cacheField name="Pop (&gt;=5): Speak Asian/PI Lang" numFmtId="0">
      <sharedItems containsString="0" containsBlank="1" containsNumber="1" minValue="-74.971276230000001" maxValue="195871.42540000001"/>
    </cacheField>
    <cacheField name="Pop(&gt;=5): Speak Asian/PI; Speak English Not Well / Not At All" numFmtId="0">
      <sharedItems containsString="0" containsBlank="1" containsNumber="1" minValue="-100" maxValue="84929.627009999997"/>
    </cacheField>
    <cacheField name="Pop (&gt;=5): Speak Indo-European" numFmtId="0">
      <sharedItems containsString="0" containsBlank="1" containsNumber="1" minValue="-28.695051930000002" maxValue="207348.5062"/>
    </cacheField>
    <cacheField name="Pop 5+: Speak Other Lang " numFmtId="0">
      <sharedItems containsString="0" containsBlank="1" containsNumber="1" minValue="-98.6798213" maxValue="49681.534979999997"/>
    </cacheField>
    <cacheField name="Population (Age 0 - 20)" numFmtId="0">
      <sharedItems containsString="0" containsBlank="1" containsNumber="1" minValue="6766.6545500000002" maxValue="232196.1416"/>
    </cacheField>
    <cacheField name="Pop(Age 21 - 24)" numFmtId="0">
      <sharedItems containsString="0" containsBlank="1" containsNumber="1" minValue="1176.6267029999999" maxValue="45996.169609999997"/>
    </cacheField>
    <cacheField name="Pop (Age 25 - 34)" numFmtId="0">
      <sharedItems containsString="0" containsBlank="1" containsNumber="1" minValue="3287.0887379999999" maxValue="155218.92069999999"/>
    </cacheField>
    <cacheField name="Pop (Age 35 - 44)" numFmtId="0">
      <sharedItems containsString="0" containsBlank="1" containsNumber="1" minValue="3483.3335910000001" maxValue="124713.0472"/>
    </cacheField>
    <cacheField name="Pop (Age 45 - 54)" numFmtId="0">
      <sharedItems containsString="0" containsBlank="1" containsNumber="1" minValue="3584.1005460000001" maxValue="102993.7022"/>
    </cacheField>
    <cacheField name="Pop (Age 55 - 64)" numFmtId="0">
      <sharedItems containsString="0" containsBlank="1" containsNumber="1" minValue="3653.774355" maxValue="101619.11749999999"/>
    </cacheField>
    <cacheField name="Pop (Age 65+)" numFmtId="0">
      <sharedItems containsString="0" containsBlank="1" containsNumber="1" minValue="5451.7388339999998" maxValue="132088.82079999999"/>
    </cacheField>
    <cacheField name="Med Age.1" numFmtId="0">
      <sharedItems containsString="0" containsBlank="1" containsNumber="1" minValue="24.61" maxValue="65.41"/>
    </cacheField>
    <cacheField name="Avg Age" numFmtId="0">
      <sharedItems containsString="0" containsBlank="1" containsNumber="1" minValue="30.01" maxValue="56.31"/>
    </cacheField>
    <cacheField name="Pop (Age 18+)" numFmtId="0">
      <sharedItems containsString="0" containsBlank="1" containsNumber="1" minValue="26867.174129999999" maxValue="632517.16949999996"/>
    </cacheField>
    <cacheField name="Pop(Age 18+), Hisp/Lat" numFmtId="0">
      <sharedItems containsString="0" containsBlank="1" containsNumber="1" minValue="278.21711310000001" maxValue="410417.92830000003"/>
    </cacheField>
    <cacheField name=" Pop(Age 16+)" numFmtId="0">
      <sharedItems containsString="0" containsBlank="1" containsNumber="1" minValue="27566.49611" maxValue="654323.45050000004"/>
    </cacheField>
    <cacheField name="Pop 16+: Armed Forces" numFmtId="0">
      <sharedItems containsString="0" containsBlank="1" containsNumber="1" minValue="-5" maxValue="35614.186809999999"/>
    </cacheField>
    <cacheField name="Pop 16+: Civilian, Unemployed" numFmtId="0">
      <sharedItems containsString="0" containsBlank="1" containsNumber="1" minValue="819.8496447" maxValue="45045.29034"/>
    </cacheField>
    <cacheField name="Pop 16+, Civilian, Employed" numFmtId="0">
      <sharedItems containsString="0" containsBlank="1" containsNumber="1" minValue="14947.64732" maxValue="399318.62650000001"/>
    </cacheField>
    <cacheField name="Pop 16+, Not in Labor Force" numFmtId="0">
      <sharedItems containsString="0" containsBlank="1" containsNumber="1" minValue="9584.6340749999999" maxValue="251556.34409999999"/>
    </cacheField>
    <cacheField name="Emp Civ Pop 16+: White Collar" numFmtId="0">
      <sharedItems containsString="0" containsBlank="1" containsNumber="1" minValue="7631.8492539999997" maxValue="273847.22399999999"/>
    </cacheField>
    <cacheField name="Emp Civ Pop 16+: Blue Collar" numFmtId="0">
      <sharedItems containsString="0" containsBlank="1" containsNumber="1" minValue="3158.3804519999999" maxValue="108945.6967"/>
    </cacheField>
    <cacheField name=" Housing Units (Hus)" numFmtId="0">
      <sharedItems containsString="0" containsBlank="1" containsNumber="1" minValue="13656.19954" maxValue="334836.85639999999"/>
    </cacheField>
    <cacheField name="HUs, % Chg" numFmtId="0">
      <sharedItems containsString="0" containsBlank="1" containsNumber="1" minValue="-1.1827366000000001E-2" maxValue="0.106289782"/>
    </cacheField>
    <cacheField name="Hus: Single Family" numFmtId="0">
      <sharedItems containsString="0" containsBlank="1" containsNumber="1" minValue="4031.2961089999999" maxValue="191327.7242"/>
    </cacheField>
    <cacheField name="Hus: Multi Family" numFmtId="0">
      <sharedItems containsString="0" containsBlank="1" containsNumber="1" minValue="1262.534079" maxValue="315827.61469999998"/>
    </cacheField>
    <cacheField name="Hus: Mobile Home" numFmtId="0">
      <sharedItems containsString="0" containsBlank="1" containsNumber="1" minValue="4.5" maxValue="41959.323790000002"/>
    </cacheField>
    <cacheField name=" Med HUs in Structure (exc mobile, other)" numFmtId="0">
      <sharedItems containsString="0" containsBlank="1" containsNumber="1" minValue="0.9" maxValue="50"/>
    </cacheField>
    <cacheField name="Avg HUs in Structure (exc mobile, other)" numFmtId="0">
      <sharedItems containsString="0" containsBlank="1" containsNumber="1" minValue="1.3" maxValue="40.5"/>
    </cacheField>
    <cacheField name="Avg # of Vehicles" numFmtId="0">
      <sharedItems containsString="0" containsBlank="1" containsNumber="1" minValue="0.1" maxValue="2.2999999999999998"/>
    </cacheField>
    <cacheField name="Vacant Hus" numFmtId="0">
      <sharedItems containsString="0" containsBlank="1" containsNumber="1" minValue="1503.5000990000001" maxValue="70771.72481"/>
    </cacheField>
    <cacheField name="HUs, Seasonal / Recreational / Occasional" numFmtId="0">
      <sharedItems containsString="0" containsBlank="1" containsNumber="1" minValue="99.639966779999995" maxValue="48396.348969999999"/>
    </cacheField>
    <cacheField name="HUs, Owner-Occ" numFmtId="0">
      <sharedItems containsString="0" containsBlank="1" containsNumber="1" minValue="8759.3140000000003" maxValue="171094.98629999999"/>
    </cacheField>
    <cacheField name="HUs, Owner-Occ, % Chg" numFmtId="0">
      <sharedItems containsString="0" containsBlank="1" containsNumber="1" minValue="-3.0902250999999999E-2" maxValue="0.112799436"/>
    </cacheField>
    <cacheField name="HUs, Owner-Occ: Hisp/Lat" numFmtId="0">
      <sharedItems containsString="0" containsBlank="1" containsNumber="1" minValue="-15.152127979999999" maxValue="98298.077730000005"/>
    </cacheField>
    <cacheField name="HUs, Owner-Occ: Black/Af American" numFmtId="0">
      <sharedItems containsString="0" containsBlank="1" containsNumber="1" minValue="-95.287378050000001" maxValue="79420.49192"/>
    </cacheField>
    <cacheField name="HUs, Renter-Occ" numFmtId="0">
      <sharedItems containsString="0" containsBlank="1" containsNumber="1" minValue="3060.0419630000001" maxValue="218715.18719999999"/>
    </cacheField>
    <cacheField name="HUs, Renter-Occ: % Chg" numFmtId="0">
      <sharedItems containsString="0" containsBlank="1" containsNumber="1" minValue="-3.4221029E-2" maxValue="0.11267186799999999"/>
    </cacheField>
    <cacheField name="Avg Yrs of Residence" numFmtId="0">
      <sharedItems containsString="0" containsBlank="1" containsNumber="1" minValue="7.5" maxValue="19.2"/>
    </cacheField>
    <cacheField name="Med Value, Owner-Occ HUs" numFmtId="0">
      <sharedItems containsString="0" containsBlank="1" containsNumber="1" containsInteger="1" minValue="64931" maxValue="1601623"/>
    </cacheField>
    <cacheField name="Med Value, Owner-Occ Hus, % Chg" numFmtId="0">
      <sharedItems containsString="0" containsBlank="1" containsNumber="1" minValue="-5.4233610000000002E-2" maxValue="0.12883566900000001"/>
    </cacheField>
    <cacheField name="Med Age of HU" numFmtId="0">
      <sharedItems containsString="0" containsBlank="1" containsNumber="1" containsInteger="1" minValue="12" maxValue="78"/>
    </cacheField>
    <cacheField name=" Med Yr HU Built" numFmtId="0">
      <sharedItems containsString="0" containsBlank="1" containsNumber="1" containsInteger="1" minValue="1938" maxValue="2004"/>
    </cacheField>
    <cacheField name="HUs, Built &gt;=2014" numFmtId="0">
      <sharedItems containsString="0" containsBlank="1" containsNumber="1" containsInteger="1" minValue="85" maxValue="37122"/>
    </cacheField>
    <cacheField name="HUs, Built 2010 - 2013" numFmtId="0">
      <sharedItems containsString="0" containsBlank="1" containsNumber="1" containsInteger="1" minValue="54" maxValue="16889"/>
    </cacheField>
    <cacheField name="HUs, Built 2000 -2009" numFmtId="0">
      <sharedItems containsString="0" containsBlank="1" containsNumber="1" containsInteger="1" minValue="876" maxValue="76945"/>
    </cacheField>
    <cacheField name="HUs, Built 1990 - 1999" numFmtId="0">
      <sharedItems containsString="0" containsBlank="1" containsNumber="1" containsInteger="1" minValue="983" maxValue="70414"/>
    </cacheField>
    <cacheField name="HUs, Built 1980 - 1989" numFmtId="0">
      <sharedItems containsString="0" containsBlank="1" containsNumber="1" containsInteger="1" minValue="1317" maxValue="49546"/>
    </cacheField>
    <cacheField name="HUs, Built 1970 -o 1979" numFmtId="0">
      <sharedItems containsString="0" containsBlank="1" containsNumber="1" containsInteger="1" minValue="2218" maxValue="67517"/>
    </cacheField>
    <cacheField name="HUs, Built 1960 - 1969" numFmtId="0">
      <sharedItems containsString="0" containsBlank="1" containsNumber="1" containsInteger="1" minValue="495" maxValue="54524"/>
    </cacheField>
    <cacheField name="HUs, Built 1950 - 1959" numFmtId="0">
      <sharedItems containsString="0" containsBlank="1" containsNumber="1" containsInteger="1" minValue="307" maxValue="54325"/>
    </cacheField>
    <cacheField name="HUs, Built 1940 - 1949" numFmtId="0">
      <sharedItems containsString="0" containsBlank="1" containsNumber="1" containsInteger="1" minValue="59" maxValue="40644"/>
    </cacheField>
    <cacheField name="HUs, Built &lt;= 1939" numFmtId="0">
      <sharedItems containsString="0" containsBlank="1" containsNumber="1" containsInteger="1" minValue="71" maxValue="159054"/>
    </cacheField>
    <cacheField name="DIVISION" numFmtId="0">
      <sharedItems containsString="0" containsBlank="1" containsNumber="1" containsInteger="1" minValue="11" maxValue="13"/>
    </cacheField>
    <cacheField name="REGION" numFmtId="0">
      <sharedItems containsString="0" containsBlank="1" containsNumber="1" containsInteger="1" minValue="101" maxValue="148"/>
    </cacheField>
    <cacheField name="MARKET" numFmtId="0">
      <sharedItems containsString="0" containsBlank="1" containsNumber="1" containsInteger="1" minValue="1001" maxValue="1609"/>
    </cacheField>
    <cacheField name="STATE" numFmtId="0">
      <sharedItems containsBlank="1"/>
    </cacheField>
    <cacheField name="CLIMATE_ZONE" numFmtId="0">
      <sharedItems containsBlank="1"/>
    </cacheField>
    <cacheField name="SQ_FT" numFmtId="0">
      <sharedItems containsString="0" containsBlank="1" containsNumber="1" containsInteger="1" minValue="35474" maxValue="165589"/>
    </cacheField>
    <cacheField name="SALES" numFmtId="0">
      <sharedItems containsString="0" containsBlank="1" containsNumber="1" containsInteger="1" minValue="10119572" maxValue="120869149"/>
    </cacheField>
    <cacheField name="PRO_PENETRATION_PCT" numFmtId="0">
      <sharedItems containsString="0" containsBlank="1" containsNumber="1" minValue="0.13" maxValue="0.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5">
  <r>
    <x v="0"/>
    <s v="No"/>
    <s v="Yes"/>
    <s v="Metropolitan"/>
    <x v="0"/>
    <s v="Non Coastal"/>
    <s v="No"/>
    <s v="No"/>
    <s v="No"/>
    <s v="Yes"/>
    <x v="0"/>
    <s v="Yes"/>
    <n v="0"/>
    <n v="3"/>
    <n v="0"/>
    <n v="0"/>
    <n v="5"/>
    <n v="1"/>
    <n v="6"/>
    <n v="10"/>
    <n v="51"/>
    <x v="0"/>
    <n v="7"/>
    <n v="1018.0963860000001"/>
    <n v="120.0487205"/>
    <n v="125641.60370000001"/>
    <n v="9.3122338999999998E-2"/>
    <n v="83134.316560000007"/>
    <n v="31197.22004"/>
    <n v="8.9445209999999997E-2"/>
    <n v="5668.7610119999999"/>
    <n v="0.16472440999999999"/>
    <n v="2503.7721379999998"/>
    <n v="149.64990399999999"/>
    <n v="717.54946930000006"/>
    <n v="2.54"/>
    <n v="50192.872380000001"/>
    <n v="49.7"/>
    <n v="60363"/>
    <n v="0.10816823"/>
    <n v="9456424597"/>
    <n v="0.223306633"/>
    <n v="51840"/>
    <n v="0.105257356"/>
    <n v="7747735769"/>
    <n v="0.213642521"/>
    <n v="57549101236"/>
    <n v="448031.61869999999"/>
    <n v="75833"/>
    <n v="47566.627540000001"/>
    <n v="8341.4854039999991"/>
    <n v="6636.0772299999999"/>
    <n v="5419.5006549999998"/>
    <n v="8678.7560790000007"/>
    <n v="11774.818579999999"/>
    <n v="15468.83678"/>
    <n v="7420.1601529999998"/>
    <n v="4299.7792170000002"/>
    <n v="9813.5621050000009"/>
    <n v="339902"/>
    <n v="8.6590441000000004E-2"/>
    <n v="270450.43040000001"/>
    <n v="85946.404179999998"/>
    <n v="120202.12119999999"/>
    <n v="64495.905039999998"/>
    <n v="317479.8995"/>
    <n v="294198.07280000002"/>
    <n v="14124.580480000001"/>
    <n v="3127.3958440000001"/>
    <n v="4869.0759710000002"/>
    <n v="632.4904295"/>
    <n v="3625.1919790000002"/>
    <n v="415.97826709999998"/>
    <n v="97309.67654"/>
    <n v="18390.543249999999"/>
    <n v="47913.077140000001"/>
    <n v="44955.22206"/>
    <n v="44197.233509999998"/>
    <n v="41249.963109999997"/>
    <n v="45201.284390000001"/>
    <n v="36.31"/>
    <n v="37.51"/>
    <n v="256313.72820000001"/>
    <n v="14135.7811"/>
    <n v="265783.53039999999"/>
    <n v="6008.6173170000002"/>
    <n v="10803.090459999999"/>
    <n v="155992.24280000001"/>
    <n v="92780.579809999996"/>
    <n v="89336.727029999995"/>
    <n v="37634.246339999998"/>
    <n v="136446.68100000001"/>
    <n v="8.3473766000000005E-2"/>
    <n v="95372.655239999993"/>
    <n v="19689.532449999999"/>
    <n v="21091.315910000001"/>
    <n v="1"/>
    <n v="3.1"/>
    <n v="1.8"/>
    <n v="10800.07728"/>
    <n v="963.12056389999998"/>
    <n v="90061.910140000007"/>
    <n v="8.9467146999999997E-2"/>
    <n v="2720.2000579999999"/>
    <n v="18527.333419999999"/>
    <n v="35382.693610000002"/>
    <n v="8.6246176999999993E-2"/>
    <n v="10.7"/>
    <n v="179522"/>
    <n v="6.9728652000000002E-2"/>
    <n v="20"/>
    <n v="1996"/>
    <n v="15485"/>
    <n v="4555"/>
    <n v="35447"/>
    <n v="17739"/>
    <n v="18493"/>
    <n v="17309"/>
    <n v="6293"/>
    <n v="2942"/>
    <n v="1273"/>
    <n v="1300"/>
    <n v="11"/>
    <n v="124"/>
    <n v="1392"/>
    <s v="S26"/>
    <s v="C16"/>
    <n v="106000"/>
    <m/>
    <m/>
  </r>
  <r>
    <x v="1"/>
    <s v="Emerging"/>
    <s v="Yes"/>
    <s v="Suburban Metro Core"/>
    <x v="0"/>
    <s v="Non Coastal"/>
    <s v="No"/>
    <s v="No"/>
    <s v="Yes"/>
    <s v="No"/>
    <x v="0"/>
    <s v="No"/>
    <n v="0"/>
    <n v="0"/>
    <n v="0"/>
    <n v="2"/>
    <n v="1"/>
    <n v="0"/>
    <n v="7"/>
    <n v="19"/>
    <n v="138"/>
    <x v="1"/>
    <n v="22"/>
    <n v="218.06890870000001"/>
    <n v="907.6734371"/>
    <n v="201318.58290000001"/>
    <n v="6.5786994000000001E-2"/>
    <n v="83288.948069999999"/>
    <n v="48618.065069999997"/>
    <n v="0.15027042700000001"/>
    <n v="34611.871339999998"/>
    <n v="0.10444355"/>
    <n v="30605.091199999999"/>
    <n v="76.912358729999994"/>
    <n v="351.31283309999998"/>
    <n v="2.85"/>
    <n v="90782.427890000006"/>
    <n v="48"/>
    <n v="66363"/>
    <n v="8.1728349000000006E-2"/>
    <n v="18576899230"/>
    <n v="0.16840193000000001"/>
    <n v="55925"/>
    <n v="7.5262699000000002E-2"/>
    <n v="14954336934"/>
    <n v="0.16506386300000001"/>
    <n v="106815000000"/>
    <n v="520570.99719999998"/>
    <n v="71798"/>
    <n v="80051.57475"/>
    <n v="12238.83699"/>
    <n v="9488.1121700000003"/>
    <n v="7663.875513"/>
    <n v="12217.929029999999"/>
    <n v="16918.861970000002"/>
    <n v="23375.479940000001"/>
    <n v="12019.011399999999"/>
    <n v="7294.2036630000002"/>
    <n v="19828.697489999999"/>
    <n v="601048"/>
    <n v="6.8126168000000001E-2"/>
    <n v="471300.21039999998"/>
    <n v="162268.97039999999"/>
    <n v="225900.9362"/>
    <n v="83324.303799999994"/>
    <n v="561115.61820000003"/>
    <n v="333962.75180000003"/>
    <n v="112422.4682"/>
    <n v="28660.354520000001"/>
    <n v="61271.79249"/>
    <n v="14277.232309999999"/>
    <n v="40492.687969999999"/>
    <n v="12718.91777"/>
    <n v="182815.7077"/>
    <n v="32420.260139999999"/>
    <n v="80215.749039999995"/>
    <n v="86653.259229999996"/>
    <n v="88882.02261"/>
    <n v="71310.601320000002"/>
    <n v="58065.399989999998"/>
    <n v="35.61"/>
    <n v="35.909999999999997"/>
    <n v="443126.16859999998"/>
    <n v="91746.460879999999"/>
    <n v="461994.51990000001"/>
    <n v="535.51387820000002"/>
    <n v="19972.28067"/>
    <n v="298960.36820000003"/>
    <n v="142327.35709999999"/>
    <n v="186971.30840000001"/>
    <n v="62146.522940000003"/>
    <n v="217155.91949999999"/>
    <n v="5.8352964E-2"/>
    <n v="158379.02129999999"/>
    <n v="56027.120699999999"/>
    <n v="2491.9404979999999"/>
    <n v="1.1000000000000001"/>
    <n v="5.0999999999999996"/>
    <n v="1.9"/>
    <n v="15832.33661"/>
    <n v="612.88506310000002"/>
    <n v="130722.94500000001"/>
    <n v="6.3079451999999994E-2"/>
    <n v="14051.97011"/>
    <n v="18192.225259999999"/>
    <n v="70398.637889999998"/>
    <n v="5.7388605000000002E-2"/>
    <n v="9.8000000000000007"/>
    <n v="222972"/>
    <n v="9.3708758000000003E-2"/>
    <n v="23"/>
    <n v="1993"/>
    <n v="17661"/>
    <n v="2704"/>
    <n v="43057"/>
    <n v="61022"/>
    <n v="38858"/>
    <n v="19095"/>
    <n v="5569"/>
    <n v="1922"/>
    <n v="572"/>
    <n v="752"/>
    <n v="11"/>
    <n v="101"/>
    <n v="1001"/>
    <s v="S47"/>
    <s v="C10"/>
    <n v="92589"/>
    <n v="27272601"/>
    <n v="0.52"/>
  </r>
  <r>
    <x v="2"/>
    <s v="No"/>
    <s v="Yes"/>
    <s v="Suburban Outskirts"/>
    <x v="0"/>
    <s v="Non Coastal"/>
    <s v="No"/>
    <s v="No"/>
    <s v="No"/>
    <s v="No"/>
    <x v="0"/>
    <s v="No"/>
    <n v="0"/>
    <n v="1"/>
    <n v="1"/>
    <n v="1"/>
    <n v="6"/>
    <n v="2"/>
    <n v="8"/>
    <n v="17"/>
    <n v="110"/>
    <x v="2"/>
    <n v="23"/>
    <n v="275.19285330000002"/>
    <n v="697.72712330000002"/>
    <n v="194934.27780000001"/>
    <n v="6.5345604000000002E-2"/>
    <n v="129764.2687"/>
    <n v="35930.817669999997"/>
    <n v="0.161849617"/>
    <n v="16461.874800000001"/>
    <n v="0.133834338"/>
    <n v="8448.8618490000008"/>
    <n v="87.828970380000001"/>
    <n v="414.93463889999998"/>
    <n v="2.56"/>
    <n v="74869.582710000002"/>
    <n v="50"/>
    <n v="77698"/>
    <n v="0.10363326"/>
    <n v="19931252016"/>
    <n v="0.181016236"/>
    <n v="63787"/>
    <n v="7.9644149999999997E-2"/>
    <n v="15878555649"/>
    <n v="0.17851705200000001"/>
    <n v="123389000000"/>
    <n v="622969.93709999998"/>
    <n v="111000"/>
    <n v="66626.613459999993"/>
    <n v="11366.086569999999"/>
    <n v="9088.5307919999996"/>
    <n v="7559.1940770000001"/>
    <n v="12246.204519999999"/>
    <n v="17582.155460000002"/>
    <n v="25197.974180000001"/>
    <n v="13408.682860000001"/>
    <n v="8279.5124039999992"/>
    <n v="23357.323509999998"/>
    <n v="528153"/>
    <n v="6.2540768999999996E-2"/>
    <n v="425815.90049999999"/>
    <n v="129683.54979999999"/>
    <n v="218522.84959999999"/>
    <n v="77803.501189999995"/>
    <n v="496154.40130000003"/>
    <n v="404044.0392"/>
    <n v="52684.892140000004"/>
    <n v="14781.88348"/>
    <n v="10158.513559999999"/>
    <n v="1161.1356940000001"/>
    <n v="22752.831119999999"/>
    <n v="6267.1252789999999"/>
    <n v="148288.17540000001"/>
    <n v="28612.883310000001"/>
    <n v="67236.486480000007"/>
    <n v="71842.55717"/>
    <n v="76750.044710000002"/>
    <n v="67702.239109999995"/>
    <n v="67035.613759999993"/>
    <n v="37.71"/>
    <n v="37.909999999999997"/>
    <n v="402970.5269"/>
    <n v="41329.370199999998"/>
    <n v="418267.74050000001"/>
    <n v="198.90739199999999"/>
    <n v="17177.705119999999"/>
    <n v="277009.7464"/>
    <n v="123682.38159999999"/>
    <n v="187844.01740000001"/>
    <n v="43528.189980000003"/>
    <n v="210567.72510000001"/>
    <n v="5.7902962000000002E-2"/>
    <n v="165760.48910000001"/>
    <n v="39893.626929999999"/>
    <n v="4679.6091340000003"/>
    <n v="1"/>
    <n v="4.5999999999999996"/>
    <n v="1.9"/>
    <n v="15628.44728"/>
    <n v="669.3988908"/>
    <n v="139710.5264"/>
    <n v="6.0245791E-2"/>
    <n v="8736.5902700000006"/>
    <n v="16341.1847"/>
    <n v="55026.751459999999"/>
    <n v="6.2134913E-2"/>
    <n v="11.1"/>
    <n v="246945"/>
    <n v="7.4721001999999995E-2"/>
    <n v="26"/>
    <n v="1990"/>
    <n v="16564"/>
    <n v="2507"/>
    <n v="35451"/>
    <n v="42574"/>
    <n v="41485"/>
    <n v="26825"/>
    <n v="10924"/>
    <n v="4882"/>
    <n v="1722"/>
    <n v="2056"/>
    <n v="11"/>
    <n v="101"/>
    <n v="1001"/>
    <s v="S47"/>
    <s v="C10"/>
    <n v="94621"/>
    <n v="20251653"/>
    <n v="0.54"/>
  </r>
  <r>
    <x v="3"/>
    <s v="No"/>
    <s v="Yes"/>
    <s v="Suburban Outskirts"/>
    <x v="0"/>
    <s v="Non Coastal"/>
    <s v="No"/>
    <s v="No"/>
    <s v="No"/>
    <s v="No"/>
    <x v="0"/>
    <s v="No"/>
    <n v="0"/>
    <n v="1"/>
    <n v="0"/>
    <n v="0"/>
    <n v="2"/>
    <n v="0"/>
    <n v="8"/>
    <n v="8"/>
    <n v="92"/>
    <x v="3"/>
    <n v="12"/>
    <n v="272.7016777"/>
    <n v="665.0205105"/>
    <n v="184171.37549999999"/>
    <n v="6.2966034000000004E-2"/>
    <n v="63222.028440000002"/>
    <n v="89919.634850000002"/>
    <n v="0.11168963"/>
    <n v="16509.371279999999"/>
    <n v="8.4771799999999994E-2"/>
    <n v="10537.6597"/>
    <n v="70.652664619999996"/>
    <n v="389.26604600000002"/>
    <n v="2.74"/>
    <n v="78466.782709999999"/>
    <n v="49.8"/>
    <n v="60184"/>
    <n v="7.8316553999999997E-2"/>
    <n v="14085897443"/>
    <n v="0.15539866699999999"/>
    <n v="50395"/>
    <n v="7.7857527999999995E-2"/>
    <n v="11385673159"/>
    <n v="0.14977838199999999"/>
    <n v="84773568936"/>
    <n v="450290.24790000002"/>
    <n v="78570"/>
    <n v="68808.086500000005"/>
    <n v="12261.60362"/>
    <n v="9777.2925360000008"/>
    <n v="7958.1312850000004"/>
    <n v="12793.218070000001"/>
    <n v="17330.55847"/>
    <n v="22947.92571"/>
    <n v="11084.13125"/>
    <n v="6393.9014479999996"/>
    <n v="14594.526589999999"/>
    <n v="529153"/>
    <n v="6.2361291999999999E-2"/>
    <n v="419081.27250000002"/>
    <n v="154278.41380000001"/>
    <n v="175893.85130000001"/>
    <n v="89103.007389999999"/>
    <n v="494231.86810000002"/>
    <n v="372291.52659999998"/>
    <n v="59405.108"/>
    <n v="12974.909390000001"/>
    <n v="18534.376680000001"/>
    <n v="4656.2424170000004"/>
    <n v="24950.17483"/>
    <n v="18803.681909999999"/>
    <n v="155742.9192"/>
    <n v="28920.291280000001"/>
    <n v="68360.185570000001"/>
    <n v="70999.741989999995"/>
    <n v="75672.953599999993"/>
    <n v="66988.370020000002"/>
    <n v="61783.538310000004"/>
    <n v="36.61"/>
    <n v="37.01"/>
    <n v="394942.20939999999"/>
    <n v="44055.691480000001"/>
    <n v="411101.69819999998"/>
    <n v="377.7087272"/>
    <n v="23889.389179999998"/>
    <n v="256014.87330000001"/>
    <n v="130620.727"/>
    <n v="157118.55489999999"/>
    <n v="51859.625090000001"/>
    <n v="200369.37030000001"/>
    <n v="5.5085337999999998E-2"/>
    <n v="161417.05790000001"/>
    <n v="35422.915509999999"/>
    <n v="3208.1609319999998"/>
    <n v="1"/>
    <n v="3.4"/>
    <n v="1.8"/>
    <n v="16192.994860000001"/>
    <n v="530.64826949999997"/>
    <n v="131983.92430000001"/>
    <n v="5.8245716000000003E-2"/>
    <n v="8893.2436880000005"/>
    <n v="54614.300600000002"/>
    <n v="51990.451159999997"/>
    <n v="5.8792518000000002E-2"/>
    <n v="11.2"/>
    <n v="169709"/>
    <n v="7.5626734000000001E-2"/>
    <n v="27"/>
    <n v="1989"/>
    <n v="14599"/>
    <n v="1192"/>
    <n v="37314"/>
    <n v="38965"/>
    <n v="37570"/>
    <n v="29477"/>
    <n v="10792"/>
    <n v="3432"/>
    <n v="1276"/>
    <n v="1631"/>
    <n v="11"/>
    <n v="101"/>
    <n v="1001"/>
    <s v="S47"/>
    <s v="C10"/>
    <n v="91640"/>
    <n v="29474077"/>
    <n v="0.47"/>
  </r>
  <r>
    <x v="4"/>
    <s v="No"/>
    <s v="Emerging"/>
    <s v="Suburban Outskirts"/>
    <x v="0"/>
    <s v="Non Coastal"/>
    <s v="No"/>
    <s v="No"/>
    <s v="No"/>
    <s v="No"/>
    <x v="0"/>
    <s v="No"/>
    <n v="0"/>
    <n v="1"/>
    <n v="1"/>
    <n v="0"/>
    <n v="7"/>
    <n v="2"/>
    <n v="6"/>
    <n v="16"/>
    <n v="92"/>
    <x v="4"/>
    <n v="26"/>
    <n v="223.74617040000001"/>
    <n v="848.58776990000001"/>
    <n v="193091.26560000001"/>
    <n v="6.1379875E-2"/>
    <n v="133194.14929999999"/>
    <n v="31767.092929999999"/>
    <n v="0.139596899"/>
    <n v="13611.584339999999"/>
    <n v="8.5410170999999993E-2"/>
    <n v="10280.87147"/>
    <n v="68.642243960000002"/>
    <n v="327.13897040000001"/>
    <n v="2.36"/>
    <n v="65001.434159999997"/>
    <n v="50.8"/>
    <n v="87068"/>
    <n v="0.10170820799999999"/>
    <n v="23165693798"/>
    <n v="0.17359940600000001"/>
    <n v="69764"/>
    <n v="8.2124256000000007E-2"/>
    <n v="18481148731"/>
    <n v="0.173279243"/>
    <n v="142431000000"/>
    <n v="727624.79480000003"/>
    <n v="121122"/>
    <n v="66365.338950000005"/>
    <n v="10386.41999"/>
    <n v="8156.0966280000002"/>
    <n v="6849.8072750000001"/>
    <n v="11008.03463"/>
    <n v="16331.342070000001"/>
    <n v="24127.791219999999"/>
    <n v="13428.748890000001"/>
    <n v="8640.9421870000006"/>
    <n v="27574.743760000001"/>
    <n v="479686"/>
    <n v="5.5312403000000003E-2"/>
    <n v="390868.09570000001"/>
    <n v="113733.5129"/>
    <n v="205171.8995"/>
    <n v="72156.683250000002"/>
    <n v="451591.7683"/>
    <n v="364589.02649999998"/>
    <n v="41997.520479999999"/>
    <n v="10842.207189999999"/>
    <n v="12847.190699999999"/>
    <n v="1193.371672"/>
    <n v="26293.748729999999"/>
    <n v="5617.2818969999998"/>
    <n v="124519.232"/>
    <n v="22385.692019999999"/>
    <n v="63485.799729999999"/>
    <n v="63918.500520000001"/>
    <n v="69254.417990000002"/>
    <n v="65315.273999999998"/>
    <n v="70122.083780000001"/>
    <n v="39.61"/>
    <n v="39.409999999999997"/>
    <n v="371949.98920000001"/>
    <n v="32645.012220000001"/>
    <n v="384601.39380000002"/>
    <n v="225.65198229999999"/>
    <n v="12573.031800000001"/>
    <n v="258535.30660000001"/>
    <n v="113068.4034"/>
    <n v="189430.84330000001"/>
    <n v="30643.730879999999"/>
    <n v="207901.81899999999"/>
    <n v="5.4279028E-2"/>
    <n v="149308.92290000001"/>
    <n v="57282.627930000002"/>
    <n v="1119.2682159999999"/>
    <n v="1.1000000000000001"/>
    <n v="6.5"/>
    <n v="1.8"/>
    <n v="14805.55344"/>
    <n v="949.88013279999996"/>
    <n v="132090.16209999999"/>
    <n v="5.4652118999999999E-2"/>
    <n v="5808.7772729999997"/>
    <n v="10085.20003"/>
    <n v="60804.103450000002"/>
    <n v="6.1300371999999999E-2"/>
    <n v="11.2"/>
    <n v="315478"/>
    <n v="8.2998340000000004E-2"/>
    <n v="30"/>
    <n v="1986"/>
    <n v="14997"/>
    <n v="2230"/>
    <n v="26919"/>
    <n v="33586"/>
    <n v="48950"/>
    <n v="35584"/>
    <n v="12284"/>
    <n v="4693"/>
    <n v="1177"/>
    <n v="1341"/>
    <n v="11"/>
    <n v="101"/>
    <n v="1001"/>
    <s v="S47"/>
    <s v="C10"/>
    <n v="114298"/>
    <n v="59052422"/>
    <n v="0.45"/>
  </r>
  <r>
    <x v="5"/>
    <s v="No"/>
    <s v="Yes"/>
    <s v="Suburban Outskirts"/>
    <x v="0"/>
    <s v="Non Coastal"/>
    <s v="No"/>
    <s v="No"/>
    <s v="Yes"/>
    <s v="No"/>
    <x v="0"/>
    <s v="No"/>
    <n v="0"/>
    <n v="0"/>
    <n v="2"/>
    <n v="0"/>
    <n v="0"/>
    <n v="0"/>
    <n v="8"/>
    <n v="2"/>
    <n v="64"/>
    <x v="5"/>
    <n v="12"/>
    <n v="285.18525879999999"/>
    <n v="544.88277319999997"/>
    <n v="157888.73879999999"/>
    <n v="6.8247555000000001E-2"/>
    <n v="34006.128470000003"/>
    <n v="104932.5588"/>
    <n v="0.100494261"/>
    <n v="10377.989869999999"/>
    <n v="5.8357370999999998E-2"/>
    <n v="5470.9160419999998"/>
    <n v="83.567683650000006"/>
    <n v="323.72219319999999"/>
    <n v="2.67"/>
    <n v="66729.007840000006"/>
    <n v="48.2"/>
    <n v="51628"/>
    <n v="8.9554198000000002E-2"/>
    <n v="10362443012"/>
    <n v="0.16632454399999999"/>
    <n v="44648"/>
    <n v="6.2627197999999995E-2"/>
    <n v="8464632694"/>
    <n v="0.15731671999999999"/>
    <n v="57893433233"/>
    <n v="356666.00599999999"/>
    <n v="47831"/>
    <n v="69178.008849999998"/>
    <n v="10618.854369999999"/>
    <n v="8172.4315669999996"/>
    <n v="6515.7454239999997"/>
    <n v="10266.744570000001"/>
    <n v="13555.12047"/>
    <n v="17245.001499999998"/>
    <n v="8005.0209560000003"/>
    <n v="4521.6252100000002"/>
    <n v="9588.1858420000008"/>
    <n v="444362"/>
    <n v="6.6992271000000006E-2"/>
    <n v="348187.32260000001"/>
    <n v="142270.19959999999"/>
    <n v="124134.8281"/>
    <n v="81976.294850000006"/>
    <n v="413898.58840000001"/>
    <n v="345510.77909999999"/>
    <n v="38420.563889999998"/>
    <n v="9344.7686979999999"/>
    <n v="13178.357"/>
    <n v="4878.5335409999998"/>
    <n v="12258.2678"/>
    <n v="4283.6205369999998"/>
    <n v="135856.61559999999"/>
    <n v="25220.458630000001"/>
    <n v="61954.916259999998"/>
    <n v="60788.103369999997"/>
    <n v="61088.698450000004"/>
    <n v="51425.1394"/>
    <n v="47343.068290000003"/>
    <n v="34.81"/>
    <n v="35.909999999999997"/>
    <n v="327392.02110000001"/>
    <n v="26481.51497"/>
    <n v="341322.65610000002"/>
    <n v="375.60921039999999"/>
    <n v="22412.391619999999"/>
    <n v="200874.93"/>
    <n v="117460.7252"/>
    <n v="107361.433"/>
    <n v="50702.650170000001"/>
    <n v="177713.34409999999"/>
    <n v="5.8140085000000001E-2"/>
    <n v="131413.17240000001"/>
    <n v="42177.701059999999"/>
    <n v="3957.7760440000002"/>
    <n v="1.1000000000000001"/>
    <n v="4.2"/>
    <n v="1.7"/>
    <n v="19819.605360000001"/>
    <n v="456.59619579999998"/>
    <n v="99561.742689999999"/>
    <n v="6.4482491000000003E-2"/>
    <n v="5745.3858410000003"/>
    <n v="61049.669119999999"/>
    <n v="58129.996070000001"/>
    <n v="6.1845457999999999E-2"/>
    <n v="10.4"/>
    <n v="128265"/>
    <n v="7.2520157000000002E-2"/>
    <n v="24"/>
    <n v="1992"/>
    <n v="12948"/>
    <n v="1467"/>
    <n v="45798"/>
    <n v="29572"/>
    <n v="21243"/>
    <n v="24590"/>
    <n v="14123"/>
    <n v="4685"/>
    <n v="1668"/>
    <n v="1574"/>
    <n v="11"/>
    <n v="101"/>
    <n v="1001"/>
    <s v="S47"/>
    <s v="C10"/>
    <n v="94125"/>
    <n v="26279504"/>
    <n v="0.47"/>
  </r>
  <r>
    <x v="6"/>
    <s v="No"/>
    <s v="Yes"/>
    <s v="Suburban Metro Core"/>
    <x v="0"/>
    <s v="Non Coastal"/>
    <s v="No"/>
    <s v="No"/>
    <s v="Yes"/>
    <s v="No"/>
    <x v="0"/>
    <s v="No"/>
    <n v="0"/>
    <n v="0"/>
    <n v="0"/>
    <n v="1"/>
    <n v="3"/>
    <n v="1"/>
    <n v="4"/>
    <n v="13"/>
    <n v="110"/>
    <x v="6"/>
    <n v="18"/>
    <n v="125.04169779999999"/>
    <n v="1251.704939"/>
    <n v="160651.55059999999"/>
    <n v="6.2692371999999996E-2"/>
    <n v="83609.072029999996"/>
    <n v="34346.591970000001"/>
    <n v="0.117245009"/>
    <n v="20562.815330000001"/>
    <n v="1.2599757E-2"/>
    <n v="18446.821199999998"/>
    <n v="51.41243583"/>
    <n v="275.6998365"/>
    <n v="2.39"/>
    <n v="54005.583930000001"/>
    <n v="46.6"/>
    <n v="71190"/>
    <n v="0.11667284"/>
    <n v="17848191498"/>
    <n v="0.17476572800000001"/>
    <n v="59877"/>
    <n v="9.0958439000000002E-2"/>
    <n v="14404586844"/>
    <n v="0.17292116900000001"/>
    <n v="93609248075"/>
    <n v="572674.73719999997"/>
    <n v="44606"/>
    <n v="73340.613899999997"/>
    <n v="8827.0590310000007"/>
    <n v="6367.3767010000001"/>
    <n v="5079.7148209999996"/>
    <n v="7810.5471049999996"/>
    <n v="11130.19708"/>
    <n v="15637.86671"/>
    <n v="8462.7826519999999"/>
    <n v="5502.54205"/>
    <n v="18270.850589999998"/>
    <n v="404187"/>
    <n v="5.8476825000000003E-2"/>
    <n v="320416.07270000002"/>
    <n v="118808.0135"/>
    <n v="141808.01670000001"/>
    <n v="59994.042540000002"/>
    <n v="376518.0344"/>
    <n v="246101.48639999999"/>
    <n v="67722.605710000003"/>
    <n v="23323.308799999999"/>
    <n v="29672.54017"/>
    <n v="6987.7642050000004"/>
    <n v="24888.583159999998"/>
    <n v="7885.8189439999996"/>
    <n v="113039.9057"/>
    <n v="18116.02188"/>
    <n v="64581.465029999999"/>
    <n v="61235.437330000001"/>
    <n v="57143.558219999999"/>
    <n v="46378.240360000003"/>
    <n v="43007.371480000002"/>
    <n v="36.01"/>
    <n v="36.61"/>
    <n v="305037.64299999998"/>
    <n v="52243.667759999997"/>
    <n v="315324.57870000001"/>
    <n v="475.43183069999998"/>
    <n v="12159.20925"/>
    <n v="216690.5508"/>
    <n v="85800.386780000001"/>
    <n v="145709.33960000001"/>
    <n v="34716.81899"/>
    <n v="173961.77859999999"/>
    <n v="5.5343818000000003E-2"/>
    <n v="94321.261570000002"/>
    <n v="78748.257339999996"/>
    <n v="737.71760749999999"/>
    <n v="1.3"/>
    <n v="10"/>
    <n v="1.6"/>
    <n v="13305.227999999999"/>
    <n v="775.87497570000005"/>
    <n v="83171.016770000002"/>
    <n v="5.3771511000000001E-2"/>
    <n v="4960.3053209999998"/>
    <n v="5759.2899340000004"/>
    <n v="77283.533880000003"/>
    <n v="6.1987621999999999E-2"/>
    <n v="9.3000000000000007"/>
    <n v="343689"/>
    <n v="7.6654576000000002E-2"/>
    <n v="28"/>
    <n v="1988"/>
    <n v="12769"/>
    <n v="1847"/>
    <n v="24465"/>
    <n v="36324"/>
    <n v="34266"/>
    <n v="21794"/>
    <n v="13411"/>
    <n v="6087"/>
    <n v="931"/>
    <n v="953"/>
    <n v="11"/>
    <n v="101"/>
    <n v="1001"/>
    <s v="S47"/>
    <s v="C10"/>
    <n v="93974"/>
    <n v="42146842"/>
    <n v="0.61"/>
  </r>
  <r>
    <x v="7"/>
    <s v="No"/>
    <s v="No"/>
    <s v="Suburban Outskirts"/>
    <x v="0"/>
    <s v="Non Coastal"/>
    <s v="No"/>
    <s v="No"/>
    <s v="Yes"/>
    <s v="No"/>
    <x v="1"/>
    <s v="No"/>
    <n v="0"/>
    <n v="1"/>
    <n v="1"/>
    <n v="1"/>
    <n v="7"/>
    <n v="2"/>
    <n v="8"/>
    <n v="16"/>
    <n v="107"/>
    <x v="7"/>
    <n v="27"/>
    <n v="425.44340970000002"/>
    <n v="456.88295060000002"/>
    <n v="197030.81940000001"/>
    <n v="7.0519291999999997E-2"/>
    <n v="149751.24619999999"/>
    <n v="22774.291109999998"/>
    <n v="0.18904431699999999"/>
    <n v="13422.62614"/>
    <n v="0.13057659999999999"/>
    <n v="7229.6241900000005"/>
    <n v="101.7005901"/>
    <n v="417.92449870000002"/>
    <n v="2.63"/>
    <n v="79240.405599999998"/>
    <n v="50.8"/>
    <n v="84235"/>
    <n v="9.1756299999999999E-2"/>
    <n v="21595556011"/>
    <n v="0.17919458899999999"/>
    <n v="67772"/>
    <n v="7.4473368999999998E-2"/>
    <n v="17174483411"/>
    <n v="0.177819586"/>
    <n v="137021000000"/>
    <n v="685417.39569999999"/>
    <n v="138890"/>
    <n v="59669.611779999999"/>
    <n v="11382.49386"/>
    <n v="9361.9861990000009"/>
    <n v="7900.663348"/>
    <n v="12922.46112"/>
    <n v="18703.32404"/>
    <n v="27110.171269999999"/>
    <n v="14597.46853"/>
    <n v="9066.7801060000002"/>
    <n v="26093.85917"/>
    <n v="546063"/>
    <n v="6.8138377999999999E-2"/>
    <n v="440371.0074"/>
    <n v="121069.4213"/>
    <n v="238343.39110000001"/>
    <n v="81152.195000000007"/>
    <n v="514007.20209999999"/>
    <n v="435034.14649999997"/>
    <n v="42802.639369999997"/>
    <n v="11444.144979999999"/>
    <n v="9560.1580119999999"/>
    <n v="874.45572979999997"/>
    <n v="20611.422170000002"/>
    <n v="5751.8361329999998"/>
    <n v="154204.2145"/>
    <n v="29401.07"/>
    <n v="63942.394959999998"/>
    <n v="71879.053830000004"/>
    <n v="82155.401660000003"/>
    <n v="71923.343460000004"/>
    <n v="71872.521540000002"/>
    <n v="38.51"/>
    <n v="38.31"/>
    <n v="415770.51189999998"/>
    <n v="34852.325279999997"/>
    <n v="432248.14760000003"/>
    <n v="171.43883170000001"/>
    <n v="14828.6108"/>
    <n v="285354.50280000002"/>
    <n v="131694.59510000001"/>
    <n v="197985.44289999999"/>
    <n v="43238.283380000001"/>
    <n v="209582.6152"/>
    <n v="6.3670029000000003E-2"/>
    <n v="176620.68169999999"/>
    <n v="26943.78211"/>
    <n v="5784.1513869999999"/>
    <n v="1"/>
    <n v="3.6"/>
    <n v="2"/>
    <n v="12546.79578"/>
    <n v="779.61826410000003"/>
    <n v="153009.87899999999"/>
    <n v="6.4585459999999997E-2"/>
    <n v="7680.8374240000003"/>
    <n v="12498.707710000001"/>
    <n v="43823.940430000002"/>
    <n v="7.1260234000000006E-2"/>
    <n v="11.3"/>
    <n v="260543"/>
    <n v="6.9506949999999998E-2"/>
    <n v="23"/>
    <n v="1993"/>
    <n v="17715"/>
    <n v="2741"/>
    <n v="44908"/>
    <n v="46402"/>
    <n v="36557"/>
    <n v="23143"/>
    <n v="7420"/>
    <n v="2581"/>
    <n v="1366"/>
    <n v="1818"/>
    <n v="11"/>
    <n v="101"/>
    <n v="1001"/>
    <s v="S47"/>
    <s v="C10"/>
    <n v="94387"/>
    <n v="42265000"/>
    <n v="0.48"/>
  </r>
  <r>
    <x v="8"/>
    <s v="No"/>
    <s v="Yes"/>
    <s v="Suburban Metro Core"/>
    <x v="0"/>
    <s v="Non Coastal"/>
    <s v="No"/>
    <s v="No"/>
    <s v="No"/>
    <s v="No"/>
    <x v="0"/>
    <s v="No"/>
    <n v="0"/>
    <n v="0"/>
    <n v="1"/>
    <n v="0"/>
    <n v="3"/>
    <n v="0"/>
    <n v="6"/>
    <n v="7"/>
    <n v="47"/>
    <x v="8"/>
    <n v="9"/>
    <n v="100.11703300000001"/>
    <n v="1259.95129"/>
    <n v="130228.7898"/>
    <n v="5.8402999999999997E-2"/>
    <n v="53237.304120000001"/>
    <n v="57497.440139999999"/>
    <n v="4.7925769E-2"/>
    <n v="6971.513962"/>
    <n v="-5.6195799999999997E-2"/>
    <n v="9464.2792100000006"/>
    <n v="43.121152590000001"/>
    <n v="278.23645570000002"/>
    <n v="2.2999999999999998"/>
    <n v="40655.829810000003"/>
    <n v="49.1"/>
    <n v="57307"/>
    <n v="0.116821541"/>
    <n v="11064827431"/>
    <n v="0.190085646"/>
    <n v="48218"/>
    <n v="0.114444456"/>
    <n v="8960065872"/>
    <n v="0.18608851100000001"/>
    <n v="60751811587"/>
    <n v="456490.6447"/>
    <n v="40306"/>
    <n v="60237.121140000003"/>
    <n v="7874.1831160000002"/>
    <n v="5802.5918359999996"/>
    <n v="4624.7925080000005"/>
    <n v="7147.7801049999998"/>
    <n v="9805.3240929999993"/>
    <n v="12935.922210000001"/>
    <n v="6456.5566239999998"/>
    <n v="3932.2194949999998"/>
    <n v="11190.29868"/>
    <n v="322713"/>
    <n v="4.8053244000000002E-2"/>
    <n v="257706.05840000001"/>
    <n v="108808.37880000001"/>
    <n v="92179.386129999999"/>
    <n v="56912.29348"/>
    <n v="300163.8665"/>
    <n v="230321.6765"/>
    <n v="23759.06925"/>
    <n v="7588.3765249999997"/>
    <n v="12565.969569999999"/>
    <n v="3716.320663"/>
    <n v="14624.58749"/>
    <n v="18645.56367"/>
    <n v="88148.046459999998"/>
    <n v="15824.943789999999"/>
    <n v="47554.143020000003"/>
    <n v="46215.087890000003"/>
    <n v="43343.163509999998"/>
    <n v="39127.025029999997"/>
    <n v="41815.59031"/>
    <n v="37.11"/>
    <n v="37.81"/>
    <n v="246351.93150000001"/>
    <n v="17386.900710000002"/>
    <n v="253937.01689999999"/>
    <n v="139.906778"/>
    <n v="15353.94644"/>
    <n v="156073.4809"/>
    <n v="82170.682809999998"/>
    <n v="102320.6597"/>
    <n v="26153.52735"/>
    <n v="145339.55729999999"/>
    <n v="4.957081E-2"/>
    <n v="87571.531510000001"/>
    <n v="56385.518909999999"/>
    <n v="1068.1051520000001"/>
    <n v="1.2"/>
    <n v="8"/>
    <n v="1.5"/>
    <n v="15105.76751"/>
    <n v="496.66130879999997"/>
    <n v="71132.315579999995"/>
    <n v="5.0032261000000001E-2"/>
    <n v="2192.6824350000002"/>
    <n v="24328.968939999999"/>
    <n v="58899.47421"/>
    <n v="5.7679959000000003E-2"/>
    <n v="10.8"/>
    <n v="209151"/>
    <n v="0.10130106899999999"/>
    <n v="39"/>
    <n v="1977"/>
    <n v="9029"/>
    <n v="1271"/>
    <n v="15058"/>
    <n v="13577"/>
    <n v="19722"/>
    <n v="23971"/>
    <n v="21685"/>
    <n v="15504"/>
    <n v="4750"/>
    <n v="4137"/>
    <n v="11"/>
    <n v="101"/>
    <n v="1001"/>
    <s v="S47"/>
    <s v="C10"/>
    <n v="91426"/>
    <n v="51510489"/>
    <n v="0.47"/>
  </r>
  <r>
    <x v="9"/>
    <s v="No"/>
    <s v="Yes"/>
    <s v="Suburban Outskirts"/>
    <x v="0"/>
    <s v="Non Coastal"/>
    <s v="No"/>
    <s v="No"/>
    <s v="No"/>
    <s v="No"/>
    <x v="0"/>
    <s v="No"/>
    <n v="0"/>
    <n v="0"/>
    <n v="0"/>
    <n v="0"/>
    <n v="0"/>
    <n v="0"/>
    <n v="7"/>
    <n v="3"/>
    <n v="31"/>
    <x v="9"/>
    <n v="4"/>
    <n v="188.23296020000001"/>
    <n v="817.60601740000004"/>
    <n v="156923.9179"/>
    <n v="6.4047674999999998E-2"/>
    <n v="21949.788039999999"/>
    <n v="125965.29889999999"/>
    <n v="5.2777973999999998E-2"/>
    <n v="3301.2336110000001"/>
    <n v="-8.2547027999999995E-2"/>
    <n v="2516.6761959999999"/>
    <n v="33.156745229999999"/>
    <n v="309.22347430000002"/>
    <n v="2.5"/>
    <n v="59374.936390000003"/>
    <n v="49.6"/>
    <n v="52223"/>
    <n v="0.103614283"/>
    <n v="10622750254"/>
    <n v="0.17663136099999999"/>
    <n v="45041"/>
    <n v="7.8905835999999993E-2"/>
    <n v="8655972448"/>
    <n v="0.16854630600000001"/>
    <n v="59526272861"/>
    <n v="369325.44439999998"/>
    <n v="51462"/>
    <n v="67315.635540000003"/>
    <n v="10595.680109999999"/>
    <n v="8216.4262199999994"/>
    <n v="6560.8484879999996"/>
    <n v="10363.47802"/>
    <n v="13656.303309999999"/>
    <n v="17365.58279"/>
    <n v="8070.2905769999998"/>
    <n v="4563.1201110000002"/>
    <n v="9994.5527120000006"/>
    <n v="416795"/>
    <n v="5.5958049000000003E-2"/>
    <n v="332629.9768"/>
    <n v="150039.60690000001"/>
    <n v="101071.764"/>
    <n v="81712.605949999997"/>
    <n v="388315.50939999998"/>
    <n v="351067.02620000002"/>
    <n v="12536.19289"/>
    <n v="1906.5327460000001"/>
    <n v="4704.2265930000003"/>
    <n v="1495.7678209999999"/>
    <n v="7608.3138660000004"/>
    <n v="12152.74986"/>
    <n v="116502.6357"/>
    <n v="21927.663499999999"/>
    <n v="60494.778960000003"/>
    <n v="57118.357649999998"/>
    <n v="57381.857790000002"/>
    <n v="54060.463589999999"/>
    <n v="48624.242830000003"/>
    <n v="36.61"/>
    <n v="37.21"/>
    <n v="315793.41600000003"/>
    <n v="7719.2211559999996"/>
    <n v="327057.4265"/>
    <n v="208.990894"/>
    <n v="24639.844369999999"/>
    <n v="194893.76070000001"/>
    <n v="107115.8306"/>
    <n v="118579.6486"/>
    <n v="36296.86537"/>
    <n v="177056.34890000001"/>
    <n v="5.3989421000000003E-2"/>
    <n v="130928.5763"/>
    <n v="44028.385950000004"/>
    <n v="1823.4225019999999"/>
    <n v="1.1000000000000001"/>
    <n v="4.4000000000000004"/>
    <n v="1.6"/>
    <n v="20127.431059999999"/>
    <n v="397.95230040000001"/>
    <n v="100829.64870000001"/>
    <n v="5.8603455999999998E-2"/>
    <n v="2059.0750050000001"/>
    <n v="77946.807480000003"/>
    <n v="55897.269209999999"/>
    <n v="6.0650739000000002E-2"/>
    <n v="11.6"/>
    <n v="135684"/>
    <n v="6.6752710000000007E-2"/>
    <n v="30"/>
    <n v="1986"/>
    <n v="12609"/>
    <n v="756"/>
    <n v="33098"/>
    <n v="24738"/>
    <n v="23230"/>
    <n v="26807"/>
    <n v="17425"/>
    <n v="11196"/>
    <n v="3214"/>
    <n v="3785"/>
    <n v="11"/>
    <n v="101"/>
    <n v="1001"/>
    <s v="S47"/>
    <s v="C10"/>
    <n v="92206"/>
    <n v="41122355"/>
    <n v="0.51"/>
  </r>
  <r>
    <x v="10"/>
    <s v="No"/>
    <s v="Yes"/>
    <s v="Regional Center Core"/>
    <x v="0"/>
    <s v="Non Coastal"/>
    <s v="No"/>
    <s v="No"/>
    <s v="Yes"/>
    <s v="No"/>
    <x v="0"/>
    <s v="No"/>
    <n v="0"/>
    <n v="3"/>
    <n v="0"/>
    <n v="1"/>
    <n v="3"/>
    <n v="0"/>
    <n v="9"/>
    <n v="7"/>
    <n v="62"/>
    <x v="10"/>
    <n v="9"/>
    <n v="682.74930370000004"/>
    <n v="211.439988"/>
    <n v="147049.07250000001"/>
    <n v="5.4351041000000003E-2"/>
    <n v="81496.003169999996"/>
    <n v="52029.945699999997"/>
    <n v="9.3217881000000002E-2"/>
    <n v="6719.3870500000003"/>
    <n v="0.25081382299999999"/>
    <n v="3607.111985"/>
    <n v="196.65631550000001"/>
    <n v="496.07607619999999"/>
    <n v="2.42"/>
    <n v="54277.02665"/>
    <n v="50.3"/>
    <n v="58552"/>
    <n v="0.112303741"/>
    <n v="11297658429"/>
    <n v="0.177868682"/>
    <n v="49688"/>
    <n v="9.5990437999999997E-2"/>
    <n v="9130524079"/>
    <n v="0.17101903399999999"/>
    <n v="70046415829"/>
    <n v="466338.17499999999"/>
    <n v="67409"/>
    <n v="58929.127229999998"/>
    <n v="9410.6276259999995"/>
    <n v="7318.9850489999999"/>
    <n v="5974.5978889999997"/>
    <n v="9469.1229719999992"/>
    <n v="12936.038259999999"/>
    <n v="17146.60324"/>
    <n v="8419.3215529999998"/>
    <n v="4987.249632"/>
    <n v="12235.399020000001"/>
    <n v="378517"/>
    <n v="4.9192721000000002E-2"/>
    <n v="302292.8713"/>
    <n v="103509.69070000001"/>
    <n v="129656.77439999999"/>
    <n v="69320.406199999998"/>
    <n v="353932.33189999999"/>
    <n v="328916.94929999998"/>
    <n v="13007.77023"/>
    <n v="2695.8026150000001"/>
    <n v="5813.9081269999997"/>
    <n v="1031.1828969999999"/>
    <n v="4423.5970630000002"/>
    <n v="1523.1072160000001"/>
    <n v="106362.1452"/>
    <n v="19957.586039999998"/>
    <n v="53858.71168"/>
    <n v="48422.57836"/>
    <n v="47213.801059999998"/>
    <n v="48022.983820000001"/>
    <n v="53994.193879999999"/>
    <n v="36.81"/>
    <n v="38.11"/>
    <n v="286629.84259999997"/>
    <n v="14826.211300000001"/>
    <n v="297113.96490000002"/>
    <n v="4431.2926289999996"/>
    <n v="14849.72962"/>
    <n v="159890.3216"/>
    <n v="117743.621"/>
    <n v="100554.27929999999"/>
    <n v="32785.459190000001"/>
    <n v="161351.492"/>
    <n v="4.7152104E-2"/>
    <n v="120652.2873"/>
    <n v="26941.218570000001"/>
    <n v="13611.1227"/>
    <n v="1"/>
    <n v="2.8"/>
    <n v="1.8"/>
    <n v="14297.41949"/>
    <n v="820.27243529999998"/>
    <n v="98605.652100000007"/>
    <n v="5.5132397E-2"/>
    <n v="3965.904912"/>
    <n v="27884.440360000001"/>
    <n v="48246.420380000003"/>
    <n v="3.8589264999999998E-2"/>
    <n v="12.2"/>
    <n v="149304"/>
    <n v="3.0387740999999999E-2"/>
    <n v="30"/>
    <n v="1986"/>
    <n v="8834"/>
    <n v="4662"/>
    <n v="26763"/>
    <n v="24102"/>
    <n v="23373"/>
    <n v="22331"/>
    <n v="14394"/>
    <n v="9795"/>
    <n v="3979"/>
    <n v="4474"/>
    <n v="11"/>
    <n v="117"/>
    <n v="1572"/>
    <s v="S47"/>
    <s v="C10"/>
    <n v="91260"/>
    <n v="32257940"/>
    <n v="0.26"/>
  </r>
  <r>
    <x v="11"/>
    <s v="No"/>
    <s v="Yes"/>
    <s v="Suburban Metro Core"/>
    <x v="0"/>
    <s v="Non Coastal"/>
    <s v="No"/>
    <s v="No"/>
    <s v="Yes"/>
    <s v="Yes"/>
    <x v="0"/>
    <s v="Yes"/>
    <n v="0"/>
    <n v="0"/>
    <n v="0"/>
    <n v="0"/>
    <n v="6"/>
    <n v="0"/>
    <n v="5"/>
    <n v="17"/>
    <n v="93"/>
    <x v="11"/>
    <n v="17"/>
    <n v="173.47248160000001"/>
    <n v="983.52123770000003"/>
    <n v="174090.851"/>
    <n v="6.9922018000000002E-2"/>
    <n v="77022.069050000006"/>
    <n v="71711.269310000003"/>
    <n v="8.5105164999999997E-2"/>
    <n v="13575.539489999999"/>
    <n v="9.7443014999999994E-2"/>
    <n v="7506.2908289999996"/>
    <n v="64.535521579999994"/>
    <n v="335.46124609999998"/>
    <n v="2.16"/>
    <n v="49881.013480000001"/>
    <n v="45.5"/>
    <n v="63730"/>
    <n v="0.100397368"/>
    <n v="17516552894"/>
    <n v="0.17482644899999999"/>
    <n v="53647"/>
    <n v="9.8004362999999997E-2"/>
    <n v="14156408873"/>
    <n v="0.17251523699999999"/>
    <n v="89307543258"/>
    <n v="502985.62670000002"/>
    <n v="35216"/>
    <n v="82911.086750000002"/>
    <n v="9988.5369819999996"/>
    <n v="7190.3602840000003"/>
    <n v="5729.3683360000005"/>
    <n v="8713.3515439999992"/>
    <n v="12105.3735"/>
    <n v="16259.755209999999"/>
    <n v="8446.1236719999997"/>
    <n v="5370.5696619999999"/>
    <n v="17154.325049999999"/>
    <n v="406215"/>
    <n v="6.3226222999999998E-2"/>
    <n v="325397.49280000001"/>
    <n v="140843.14989999999"/>
    <n v="117924.501"/>
    <n v="66823.841849999997"/>
    <n v="378600.93790000002"/>
    <n v="306178.48800000001"/>
    <n v="41853.783360000001"/>
    <n v="13474.187910000001"/>
    <n v="9428.4923889999991"/>
    <n v="736.91004740000005"/>
    <n v="16929.031080000001"/>
    <n v="3964.143082"/>
    <n v="111020.18520000001"/>
    <n v="19940.647010000001"/>
    <n v="67527.936969999995"/>
    <n v="64504.956539999999"/>
    <n v="52793.665520000002"/>
    <n v="41752.416010000001"/>
    <n v="47990.192739999999"/>
    <n v="35.71"/>
    <n v="36.81"/>
    <n v="311147.84840000002"/>
    <n v="31387.492490000001"/>
    <n v="320679.90889999998"/>
    <n v="317.36468489999999"/>
    <n v="15616.22688"/>
    <n v="205032.03640000001"/>
    <n v="99515.280979999996"/>
    <n v="142608.06839999999"/>
    <n v="30465.625"/>
    <n v="198736.3982"/>
    <n v="5.8875446999999997E-2"/>
    <n v="107612.5592"/>
    <n v="89538.20882"/>
    <n v="1440.9720870000001"/>
    <n v="1.3"/>
    <n v="11.1"/>
    <n v="1.5"/>
    <n v="24640.547170000002"/>
    <n v="1273.5536119999999"/>
    <n v="88845.078670000003"/>
    <n v="6.3137442000000002E-2"/>
    <n v="4721.8985140000004"/>
    <n v="25339.94095"/>
    <n v="85048.772330000007"/>
    <n v="6.6830741999999999E-2"/>
    <n v="9.4"/>
    <n v="270345"/>
    <n v="6.7194992999999995E-2"/>
    <n v="30"/>
    <n v="1986"/>
    <n v="16395"/>
    <n v="2826"/>
    <n v="38858"/>
    <n v="22189"/>
    <n v="28052"/>
    <n v="23695"/>
    <n v="21187"/>
    <n v="13978"/>
    <n v="3982"/>
    <n v="4673"/>
    <n v="11"/>
    <n v="101"/>
    <n v="1001"/>
    <s v="S47"/>
    <s v="C10"/>
    <n v="123247"/>
    <n v="69233595"/>
    <n v="0.51"/>
  </r>
  <r>
    <x v="12"/>
    <s v="No"/>
    <s v="Yes"/>
    <s v="Regional Center Core"/>
    <x v="1"/>
    <s v="S Atlantic"/>
    <s v="No"/>
    <s v="No"/>
    <s v="No"/>
    <s v="No"/>
    <x v="0"/>
    <s v="No"/>
    <n v="0"/>
    <n v="1"/>
    <n v="1"/>
    <n v="1"/>
    <n v="2"/>
    <n v="2"/>
    <n v="6"/>
    <n v="9"/>
    <n v="44"/>
    <x v="10"/>
    <n v="11"/>
    <n v="602.6203137"/>
    <n v="186.76008289999999"/>
    <n v="114919.5609"/>
    <n v="5.3082048999999999E-2"/>
    <n v="64113.184869999997"/>
    <n v="38899.146130000001"/>
    <n v="4.8530921999999997E-2"/>
    <n v="6758.1998299999996"/>
    <n v="0.220303049"/>
    <n v="2693.0683709999998"/>
    <n v="212.91226610000001"/>
    <n v="334.81669599999998"/>
    <n v="2.34"/>
    <n v="38652.985719999997"/>
    <n v="48.9"/>
    <n v="51251"/>
    <n v="7.5559845E-2"/>
    <n v="8225680466"/>
    <n v="0.13729601599999999"/>
    <n v="44510"/>
    <n v="6.0352451000000001E-2"/>
    <n v="6692656238"/>
    <n v="0.132849991"/>
    <n v="47970339602"/>
    <n v="407415.33779999998"/>
    <n v="44406"/>
    <n v="51657.744740000002"/>
    <n v="7396.3629199999996"/>
    <n v="5527.0622450000001"/>
    <n v="4430.1739539999999"/>
    <n v="6896.3537690000003"/>
    <n v="9326.8258010000009"/>
    <n v="11994.763430000001"/>
    <n v="5734.8609580000002"/>
    <n v="3385.4865150000001"/>
    <n v="8347.9266040000002"/>
    <n v="292857"/>
    <n v="4.8153789000000002E-2"/>
    <n v="235137.10649999999"/>
    <n v="86030.154750000002"/>
    <n v="95912.199829999998"/>
    <n v="53388.75189"/>
    <n v="272361.27340000001"/>
    <n v="243700.43059999999"/>
    <n v="15243.589459999999"/>
    <n v="3378.2544549999998"/>
    <n v="5100.5548339999996"/>
    <n v="1122.6892600000001"/>
    <n v="7267.2361170000004"/>
    <n v="802.46239049999997"/>
    <n v="82161.379849999998"/>
    <n v="18061.614529999999"/>
    <n v="46552.070529999997"/>
    <n v="36415.586150000003"/>
    <n v="32573.067319999998"/>
    <n v="33910.556360000002"/>
    <n v="42497.725259999999"/>
    <n v="34.909999999999997"/>
    <n v="37.51"/>
    <n v="224458.69750000001"/>
    <n v="14694.11507"/>
    <n v="231609.41099999999"/>
    <n v="6666.9617049999997"/>
    <n v="14153.0952"/>
    <n v="129830.9953"/>
    <n v="80759.358800000002"/>
    <n v="72272.611789999995"/>
    <n v="25235.236830000002"/>
    <n v="131310.3584"/>
    <n v="4.4697923000000001E-2"/>
    <n v="89886.500570000004"/>
    <n v="33308.643530000001"/>
    <n v="7869.4350059999997"/>
    <n v="1.1000000000000001"/>
    <n v="4.2"/>
    <n v="1.7"/>
    <n v="16385.797419999999"/>
    <n v="1929.3587030000001"/>
    <n v="67895.982470000003"/>
    <n v="5.1453137000000003E-2"/>
    <n v="3112.345245"/>
    <n v="16971.721079999999"/>
    <n v="46826.57847"/>
    <n v="4.3646374000000002E-2"/>
    <n v="11"/>
    <n v="189183"/>
    <n v="4.4121501E-2"/>
    <n v="32"/>
    <n v="1984"/>
    <n v="8204"/>
    <n v="2455"/>
    <n v="19655"/>
    <n v="19508"/>
    <n v="16806"/>
    <n v="15703"/>
    <n v="9414"/>
    <n v="9436"/>
    <n v="4575"/>
    <n v="10645"/>
    <n v="11"/>
    <n v="124"/>
    <n v="1023"/>
    <s v="S47"/>
    <s v="C16"/>
    <n v="121963"/>
    <n v="34622166"/>
    <n v="0.4"/>
  </r>
  <r>
    <x v="13"/>
    <s v="No"/>
    <s v="Yes"/>
    <s v="Suburban Outskirts"/>
    <x v="0"/>
    <s v="Non Coastal"/>
    <s v="No"/>
    <s v="No"/>
    <s v="No"/>
    <s v="Yes"/>
    <x v="0"/>
    <s v="Yes"/>
    <n v="0"/>
    <n v="0"/>
    <n v="1"/>
    <n v="0"/>
    <n v="0"/>
    <n v="2"/>
    <n v="6"/>
    <n v="4"/>
    <n v="32"/>
    <x v="12"/>
    <n v="6"/>
    <n v="171.6997677"/>
    <n v="748.42972469999995"/>
    <n v="131271.59839999999"/>
    <n v="6.7282797000000005E-2"/>
    <n v="20128.846249999999"/>
    <n v="98492.047030000002"/>
    <n v="5.2611578999999999E-2"/>
    <n v="7089.3685670000004"/>
    <n v="2.9355742000000001E-2"/>
    <n v="3053.9713339999998"/>
    <n v="41.097448020000002"/>
    <n v="277.50336979999997"/>
    <n v="2.5099999999999998"/>
    <n v="49345.161370000002"/>
    <n v="47.7"/>
    <n v="46313"/>
    <n v="8.5063336000000003E-2"/>
    <n v="8075959312"/>
    <n v="0.17372305199999999"/>
    <n v="40652"/>
    <n v="7.3804990000000001E-2"/>
    <n v="6627607864"/>
    <n v="0.165579594"/>
    <n v="42071452289"/>
    <n v="310485.09620000003"/>
    <n v="31836"/>
    <n v="63190.48315"/>
    <n v="8770.0454430000009"/>
    <n v="6592.3552250000002"/>
    <n v="5184.725805"/>
    <n v="8020.2579839999999"/>
    <n v="10403.91671"/>
    <n v="12817.382449999999"/>
    <n v="5811.8976409999996"/>
    <n v="3265.4148329999998"/>
    <n v="6993.1191280000003"/>
    <n v="352392"/>
    <n v="5.9951496E-2"/>
    <n v="275519.23460000003"/>
    <n v="134513.30290000001"/>
    <n v="73039.575349999999"/>
    <n v="68160.356360000005"/>
    <n v="326320.80190000002"/>
    <n v="284509.75919999997"/>
    <n v="25624.348839999999"/>
    <n v="6657.7289309999996"/>
    <n v="7890.6715789999998"/>
    <n v="3439.5594219999998"/>
    <n v="4634.0315499999997"/>
    <n v="3414.9906890000002"/>
    <n v="105186.1277"/>
    <n v="18305.584480000001"/>
    <n v="53040.814960000003"/>
    <n v="51861.942300000002"/>
    <n v="45596.671569999999"/>
    <n v="39443.290739999997"/>
    <n v="38272.568249999997"/>
    <n v="34.909999999999997"/>
    <n v="35.909999999999997"/>
    <n v="260863.31210000001"/>
    <n v="18541.15034"/>
    <n v="270663.21039999998"/>
    <n v="269.5080112"/>
    <n v="20462.044409999999"/>
    <n v="154199.79240000001"/>
    <n v="95532.86563"/>
    <n v="84662.496629999994"/>
    <n v="35527.18836"/>
    <n v="153602.8553"/>
    <n v="5.4875055999999998E-2"/>
    <n v="102806.0186"/>
    <n v="49114.445570000003"/>
    <n v="1488.8442640000001"/>
    <n v="1.1000000000000001"/>
    <n v="5.5"/>
    <n v="1.5"/>
    <n v="22326.2569"/>
    <n v="288.57247610000002"/>
    <n v="75045.085630000001"/>
    <n v="6.3747002999999997E-2"/>
    <n v="3147.202127"/>
    <n v="53746.658199999998"/>
    <n v="56029.512739999998"/>
    <n v="6.0661328E-2"/>
    <n v="10.9"/>
    <n v="125836"/>
    <n v="7.3979243E-2"/>
    <n v="33"/>
    <n v="1983"/>
    <n v="11853"/>
    <n v="1323"/>
    <n v="34267"/>
    <n v="14097"/>
    <n v="12158"/>
    <n v="20934"/>
    <n v="19834"/>
    <n v="11976"/>
    <n v="4967"/>
    <n v="5572"/>
    <n v="11"/>
    <n v="101"/>
    <n v="1001"/>
    <s v="S47"/>
    <s v="C10"/>
    <n v="95822"/>
    <n v="29134507"/>
    <n v="0.63"/>
  </r>
  <r>
    <x v="14"/>
    <s v="No"/>
    <s v="Yes"/>
    <s v="Suburban Outskirts"/>
    <x v="0"/>
    <s v="Non Coastal"/>
    <s v="No"/>
    <s v="No"/>
    <s v="No"/>
    <s v="No"/>
    <x v="0"/>
    <s v="No"/>
    <n v="0"/>
    <n v="0"/>
    <n v="1"/>
    <n v="1"/>
    <n v="3"/>
    <n v="0"/>
    <n v="9"/>
    <n v="12"/>
    <n v="119"/>
    <x v="13"/>
    <n v="22"/>
    <n v="344.49004179999997"/>
    <n v="597.62160819999997"/>
    <n v="208707.02770000001"/>
    <n v="7.7482437000000001E-2"/>
    <n v="99594.536049999995"/>
    <n v="51958.205929999996"/>
    <n v="0.20634701799999999"/>
    <n v="25141.056619999999"/>
    <n v="0.11286315500000001"/>
    <n v="27705.346870000001"/>
    <n v="71.223010889999998"/>
    <n v="352.24408169999998"/>
    <n v="2.92"/>
    <n v="98789.259189999997"/>
    <n v="48.6"/>
    <n v="72455"/>
    <n v="9.5442966000000004E-2"/>
    <n v="20061413373"/>
    <n v="0.18270783900000001"/>
    <n v="60738"/>
    <n v="7.1029642000000004E-2"/>
    <n v="16045078242"/>
    <n v="0.179336675"/>
    <n v="119376000000"/>
    <n v="561972.5209"/>
    <n v="102134"/>
    <n v="71889.56899"/>
    <n v="12830.24979"/>
    <n v="10374.584269999999"/>
    <n v="8539.9564009999995"/>
    <n v="13848.764520000001"/>
    <n v="19356.289140000001"/>
    <n v="27112.540440000001"/>
    <n v="13964.0587"/>
    <n v="8407.9094069999992"/>
    <n v="22161.106059999998"/>
    <n v="638987"/>
    <n v="8.3613344000000006E-2"/>
    <n v="502533.7254"/>
    <n v="158956.33590000001"/>
    <n v="254788.6655"/>
    <n v="88982.723989999999"/>
    <n v="598876.73309999995"/>
    <n v="404726.31530000002"/>
    <n v="89593.637749999994"/>
    <n v="17170.883539999999"/>
    <n v="54481.180310000003"/>
    <n v="12061.46012"/>
    <n v="40587.364159999997"/>
    <n v="9241.2356180000006"/>
    <n v="195632.88"/>
    <n v="36189.377990000001"/>
    <n v="77997.830900000001"/>
    <n v="89660.870429999995"/>
    <n v="99076.452810000003"/>
    <n v="77008.057939999999"/>
    <n v="62736.529970000003"/>
    <n v="36.01"/>
    <n v="36.11"/>
    <n v="471140.79790000001"/>
    <n v="67448.204530000003"/>
    <n v="492175.75150000001"/>
    <n v="739.49149079999995"/>
    <n v="19892.40134"/>
    <n v="315815.6176"/>
    <n v="155529.24100000001"/>
    <n v="207683.91709999999"/>
    <n v="57803.803849999997"/>
    <n v="222016.8235"/>
    <n v="7.0319598999999997E-2"/>
    <n v="180701.18150000001"/>
    <n v="37235.333030000002"/>
    <n v="3912.352789"/>
    <n v="1"/>
    <n v="3.9"/>
    <n v="2"/>
    <n v="13304.79581"/>
    <n v="608.84043459999998"/>
    <n v="153667.4184"/>
    <n v="7.4779651000000003E-2"/>
    <n v="14123.25274"/>
    <n v="27281.314630000001"/>
    <n v="54842.609340000003"/>
    <n v="6.7851933000000003E-2"/>
    <n v="9.6999999999999993"/>
    <n v="219420"/>
    <n v="9.7869214999999996E-2"/>
    <n v="19"/>
    <n v="1997"/>
    <n v="22267"/>
    <n v="3134"/>
    <n v="63279"/>
    <n v="65047"/>
    <n v="26349"/>
    <n v="10083"/>
    <n v="3661"/>
    <n v="1808"/>
    <n v="585"/>
    <n v="763"/>
    <n v="11"/>
    <n v="101"/>
    <n v="1001"/>
    <s v="S47"/>
    <s v="C10"/>
    <n v="92035"/>
    <n v="38796718"/>
    <n v="0.45"/>
  </r>
  <r>
    <x v="15"/>
    <s v="No"/>
    <s v="Yes"/>
    <s v="Suburban Outskirts"/>
    <x v="0"/>
    <s v="Non Coastal"/>
    <s v="No"/>
    <s v="No"/>
    <s v="No"/>
    <s v="No"/>
    <x v="0"/>
    <s v="No"/>
    <n v="0"/>
    <n v="1"/>
    <n v="0"/>
    <n v="0"/>
    <n v="0"/>
    <n v="1"/>
    <n v="7"/>
    <n v="3"/>
    <n v="54"/>
    <x v="14"/>
    <n v="7"/>
    <n v="384.7123593"/>
    <n v="358.94091850000001"/>
    <n v="140325.9675"/>
    <n v="7.3166441999999998E-2"/>
    <n v="38663.251069999998"/>
    <n v="89078.902489999993"/>
    <n v="9.9143297000000005E-2"/>
    <n v="6876.3173589999997"/>
    <n v="9.6062431000000004E-2"/>
    <n v="3051.426946"/>
    <n v="85.120074419999995"/>
    <n v="289.08416749999998"/>
    <n v="2.65"/>
    <n v="58969.572840000001"/>
    <n v="49.5"/>
    <n v="56790"/>
    <n v="7.3474683999999998E-2"/>
    <n v="10796520127"/>
    <n v="0.15938684"/>
    <n v="48074"/>
    <n v="5.9610473999999997E-2"/>
    <n v="8758364100"/>
    <n v="0.15420208799999999"/>
    <n v="64329336205"/>
    <n v="448418.7953"/>
    <n v="68808"/>
    <n v="55369.036780000002"/>
    <n v="9233.9736159999993"/>
    <n v="7271.1757239999997"/>
    <n v="5883.4450710000001"/>
    <n v="9350.8987059999999"/>
    <n v="12608.89453"/>
    <n v="16527.135740000002"/>
    <n v="7998.0954089999996"/>
    <n v="4643.5334279999997"/>
    <n v="11217.77845"/>
    <n v="392268"/>
    <n v="7.2800612000000001E-2"/>
    <n v="309589.39480000001"/>
    <n v="119981.1303"/>
    <n v="119572.9506"/>
    <n v="70229.313949999996"/>
    <n v="366737.81359999999"/>
    <n v="323461.50319999998"/>
    <n v="22278.434639999999"/>
    <n v="4275.6902060000002"/>
    <n v="6347.4145019999996"/>
    <n v="1242.189723"/>
    <n v="9142.4166779999996"/>
    <n v="5261.0445479999998"/>
    <n v="118298.9838"/>
    <n v="22335.59907"/>
    <n v="50574.559639999999"/>
    <n v="52432.4185"/>
    <n v="54067.495499999997"/>
    <n v="47465.917240000002"/>
    <n v="46408.026239999999"/>
    <n v="35.909999999999997"/>
    <n v="36.71"/>
    <n v="290747.23090000002"/>
    <n v="18012.307410000001"/>
    <n v="303370.9204"/>
    <n v="393.09301049999999"/>
    <n v="17175.363740000001"/>
    <n v="178966.09599999999"/>
    <n v="106637.3677"/>
    <n v="103838.558"/>
    <n v="40921.895879999996"/>
    <n v="156166.42689999999"/>
    <n v="6.3264899999999999E-2"/>
    <n v="120266.808"/>
    <n v="31453.468390000002"/>
    <n v="4312.453469"/>
    <n v="1"/>
    <n v="3.7"/>
    <n v="1.8"/>
    <n v="15835.45945"/>
    <n v="461.92162819999999"/>
    <n v="96343.173280000003"/>
    <n v="6.8756165999999994E-2"/>
    <n v="4617.4876249999998"/>
    <n v="55180.273730000001"/>
    <n v="43785.794170000001"/>
    <n v="6.806806E-2"/>
    <n v="10.6"/>
    <n v="157375"/>
    <n v="6.4338783999999996E-2"/>
    <n v="22"/>
    <n v="1994"/>
    <n v="13022"/>
    <n v="1352"/>
    <n v="43488"/>
    <n v="24663"/>
    <n v="20890"/>
    <n v="21894"/>
    <n v="7968"/>
    <n v="2833"/>
    <n v="948"/>
    <n v="1261"/>
    <n v="11"/>
    <n v="101"/>
    <n v="1001"/>
    <s v="S47"/>
    <s v="C10"/>
    <n v="92346"/>
    <n v="24994956"/>
    <n v="0.39"/>
  </r>
  <r>
    <x v="16"/>
    <s v="No"/>
    <s v="Yes"/>
    <s v="Suburban Outskirts"/>
    <x v="0"/>
    <s v="Non Coastal"/>
    <s v="No"/>
    <s v="No"/>
    <s v="Yes"/>
    <s v="No"/>
    <x v="0"/>
    <s v="No"/>
    <n v="0"/>
    <n v="2"/>
    <n v="0"/>
    <n v="1"/>
    <n v="4"/>
    <n v="0"/>
    <n v="8"/>
    <n v="9"/>
    <n v="53"/>
    <x v="11"/>
    <n v="7"/>
    <n v="591.24592080000002"/>
    <n v="246.93343419999999"/>
    <n v="148518.92379999999"/>
    <n v="6.2148544999999999E-2"/>
    <n v="52946.632460000001"/>
    <n v="84289.523719999997"/>
    <n v="0.117162027"/>
    <n v="6558.8953320000001"/>
    <n v="0.12769892899999999"/>
    <n v="1907.7545319999999"/>
    <n v="69.143013940000003"/>
    <n v="357.97802250000001"/>
    <n v="2.68"/>
    <n v="63821.116249999999"/>
    <n v="49.7"/>
    <n v="57955"/>
    <n v="9.5700060000000003E-2"/>
    <n v="10682993831"/>
    <n v="0.173289788"/>
    <n v="48854"/>
    <n v="8.5525665000000001E-2"/>
    <n v="8645091613"/>
    <n v="0.164440637"/>
    <n v="63077777650"/>
    <n v="414704.15179999999"/>
    <n v="71724"/>
    <n v="57248.953869999998"/>
    <n v="10003.974609999999"/>
    <n v="7954.8512629999996"/>
    <n v="6442.0820110000004"/>
    <n v="10356.92706"/>
    <n v="13930.621220000001"/>
    <n v="18191.029439999998"/>
    <n v="8623.1887019999995"/>
    <n v="4909.4802490000002"/>
    <n v="10635.81532"/>
    <n v="419145"/>
    <n v="6.2466832E-2"/>
    <n v="333925.77740000002"/>
    <n v="121010.6216"/>
    <n v="137793.37839999999"/>
    <n v="75315.77738"/>
    <n v="393114.85560000001"/>
    <n v="356258.2291"/>
    <n v="20153.507140000002"/>
    <n v="4264.568534"/>
    <n v="3973.4996700000002"/>
    <n v="605.59257990000003"/>
    <n v="8990.6206079999993"/>
    <n v="3491.9990419999999"/>
    <n v="123441.4636"/>
    <n v="23816.68879"/>
    <n v="53062.258419999998"/>
    <n v="54662.588680000001"/>
    <n v="60737.99325"/>
    <n v="52032.249450000003"/>
    <n v="50706.75778"/>
    <n v="36.61"/>
    <n v="37.21"/>
    <n v="313878.1923"/>
    <n v="16757.8887"/>
    <n v="327300.69020000001"/>
    <n v="401.49161570000001"/>
    <n v="18487.03572"/>
    <n v="191909.51439999999"/>
    <n v="116303.6485"/>
    <n v="110527.18309999999"/>
    <n v="46392.423779999997"/>
    <n v="163062.95050000001"/>
    <n v="5.3831188000000002E-2"/>
    <n v="130182.82120000001"/>
    <n v="27650.061290000001"/>
    <n v="5006.3532539999997"/>
    <n v="1"/>
    <n v="3.4"/>
    <n v="1.8"/>
    <n v="14539.02679"/>
    <n v="635.58405440000001"/>
    <n v="104619.60370000001"/>
    <n v="5.5335174000000001E-2"/>
    <n v="3974.4414969999998"/>
    <n v="53179.811079999999"/>
    <n v="43702.320090000001"/>
    <n v="6.2874560999999995E-2"/>
    <n v="11.2"/>
    <n v="151200"/>
    <n v="9.0441507000000004E-2"/>
    <n v="21"/>
    <n v="1995"/>
    <n v="10652"/>
    <n v="590"/>
    <n v="47526"/>
    <n v="35523"/>
    <n v="21205"/>
    <n v="15976"/>
    <n v="6127"/>
    <n v="3221"/>
    <n v="1190"/>
    <n v="2478"/>
    <n v="11"/>
    <n v="101"/>
    <n v="1001"/>
    <s v="S47"/>
    <s v="C10"/>
    <n v="92088"/>
    <n v="31486367"/>
    <n v="0.43"/>
  </r>
  <r>
    <x v="17"/>
    <s v="No"/>
    <s v="Emerging"/>
    <s v="Reginal Center Surround"/>
    <x v="0"/>
    <s v="Non Coastal"/>
    <s v="No"/>
    <s v="No"/>
    <s v="Yes"/>
    <s v="No"/>
    <x v="0"/>
    <s v="No"/>
    <n v="0"/>
    <n v="2"/>
    <n v="0"/>
    <n v="1"/>
    <n v="2"/>
    <n v="1"/>
    <n v="4"/>
    <n v="8"/>
    <n v="44"/>
    <x v="15"/>
    <n v="9"/>
    <n v="556.18133699999998"/>
    <n v="155.87002659999999"/>
    <n v="88834.153900000005"/>
    <n v="6.9177904999999998E-2"/>
    <n v="62694.211259999996"/>
    <n v="15981.32402"/>
    <n v="7.7357805000000002E-2"/>
    <n v="5717.2308830000002"/>
    <n v="0.13932024300000001"/>
    <n v="2976.9332840000002"/>
    <n v="36.347046659999997"/>
    <n v="187.44602639999999"/>
    <n v="2.4700000000000002"/>
    <n v="28809.827809999999"/>
    <n v="46.2"/>
    <n v="46856"/>
    <n v="7.3043667000000007E-2"/>
    <n v="5955403579"/>
    <n v="0.14781073"/>
    <n v="41058"/>
    <n v="6.0761480999999999E-2"/>
    <n v="4848361071"/>
    <n v="0.143482638"/>
    <n v="34300078176"/>
    <n v="376101.72289999999"/>
    <n v="37095"/>
    <n v="41610.313090000003"/>
    <n v="5698.3415690000002"/>
    <n v="4254.1993339999999"/>
    <n v="3389.341402"/>
    <n v="5259.4643859999996"/>
    <n v="6999.1235740000002"/>
    <n v="8867.6657809999997"/>
    <n v="4189.47948"/>
    <n v="2436.9718619999999"/>
    <n v="5907.2534230000001"/>
    <n v="238791"/>
    <n v="6.9803578000000005E-2"/>
    <n v="195371.77350000001"/>
    <n v="82057.154509999993"/>
    <n v="78009.331109999999"/>
    <n v="35499.287900000003"/>
    <n v="224884.20389999999"/>
    <n v="198071.2867"/>
    <n v="17448.226780000001"/>
    <n v="5105.6995939999997"/>
    <n v="4382.5193159999999"/>
    <n v="559.97168190000002"/>
    <n v="4280.6741320000001"/>
    <n v="454.49700480000001"/>
    <n v="69430.989889999997"/>
    <n v="23255.996340000002"/>
    <n v="33735.797209999997"/>
    <n v="30333.90956"/>
    <n v="27188.759979999999"/>
    <n v="24557.301179999999"/>
    <n v="29603.24584"/>
    <n v="32.81"/>
    <n v="36.11"/>
    <n v="185875.8057"/>
    <n v="14290.83208"/>
    <n v="192247.122"/>
    <n v="246.65482399999999"/>
    <n v="8273.1674050000001"/>
    <n v="108651.7913"/>
    <n v="74876.508499999996"/>
    <n v="65486.85065"/>
    <n v="21031.217949999998"/>
    <n v="97813.800610000006"/>
    <n v="6.0083226000000003E-2"/>
    <n v="64806.450770000003"/>
    <n v="26486.93159"/>
    <n v="6328.9561629999998"/>
    <n v="1.1000000000000001"/>
    <n v="4.8"/>
    <n v="1.8"/>
    <n v="8974.6467059999995"/>
    <n v="652.31530610000004"/>
    <n v="51936.00086"/>
    <n v="6.8166833999999996E-2"/>
    <n v="2320.6059460000001"/>
    <n v="6383.941084"/>
    <n v="36701.153050000001"/>
    <n v="5.8951627E-2"/>
    <n v="10.3"/>
    <n v="173187"/>
    <n v="2.8990057E-2"/>
    <n v="25"/>
    <n v="1991"/>
    <n v="7117"/>
    <n v="1218"/>
    <n v="21817"/>
    <n v="17052"/>
    <n v="11920"/>
    <n v="11523"/>
    <n v="7164"/>
    <n v="4098"/>
    <n v="1760"/>
    <n v="3128"/>
    <n v="11"/>
    <n v="101"/>
    <n v="1001"/>
    <s v="S47"/>
    <s v="C10"/>
    <n v="90303"/>
    <n v="32583559"/>
    <n v="0.38"/>
  </r>
  <r>
    <x v="18"/>
    <s v="No"/>
    <s v="Yes"/>
    <s v="Suburban Outskirts"/>
    <x v="0"/>
    <s v="Non Coastal"/>
    <s v="No"/>
    <s v="No"/>
    <s v="No"/>
    <s v="No"/>
    <x v="2"/>
    <s v="No"/>
    <n v="0"/>
    <n v="0"/>
    <n v="0"/>
    <n v="0"/>
    <n v="3"/>
    <n v="0"/>
    <n v="6"/>
    <n v="9"/>
    <n v="48"/>
    <x v="12"/>
    <n v="13"/>
    <n v="234.6173106"/>
    <n v="663.66886739999995"/>
    <n v="158409.06330000001"/>
    <n v="6.9878682999999997E-2"/>
    <n v="24023.742689999999"/>
    <n v="122328.8236"/>
    <n v="5.6797403000000003E-2"/>
    <n v="5998.1429900000003"/>
    <n v="7.1134467000000007E-2"/>
    <n v="2665.3942480000001"/>
    <n v="35.095370750000001"/>
    <n v="355.0966095"/>
    <n v="2.37"/>
    <n v="54307.555310000003"/>
    <n v="47.3"/>
    <n v="44310"/>
    <n v="7.3247748000000001E-2"/>
    <n v="10265732883"/>
    <n v="0.16601559699999999"/>
    <n v="38955"/>
    <n v="7.6422833999999995E-2"/>
    <n v="8412345363"/>
    <n v="0.16106280000000001"/>
    <n v="52495614114"/>
    <n v="321387.09899999999"/>
    <n v="24969"/>
    <n v="80387.925149999995"/>
    <n v="10207.1549"/>
    <n v="7451.5316679999996"/>
    <n v="5854.0521980000003"/>
    <n v="8895.8526230000007"/>
    <n v="11583.62477"/>
    <n v="14259.38593"/>
    <n v="6590.1503979999998"/>
    <n v="3814.402959"/>
    <n v="9142.9827349999996"/>
    <n v="409482"/>
    <n v="6.4193659E-2"/>
    <n v="322927.00290000002"/>
    <n v="165084.60389999999"/>
    <n v="79705.633100000006"/>
    <n v="78330.765939999997"/>
    <n v="379570.33639999997"/>
    <n v="342500.22129999998"/>
    <n v="20753.975439999998"/>
    <n v="4360.2027280000002"/>
    <n v="3755.912832"/>
    <n v="454.51667639999999"/>
    <n v="7083.6990379999997"/>
    <n v="5229.527857"/>
    <n v="124219.5815"/>
    <n v="24089.66792"/>
    <n v="60290.09246"/>
    <n v="59319.935019999997"/>
    <n v="50827.35901"/>
    <n v="42958.361819999998"/>
    <n v="47092.002240000002"/>
    <n v="34.31"/>
    <n v="35.909999999999997"/>
    <n v="306410.99339999998"/>
    <n v="14771.47717"/>
    <n v="317485.5699"/>
    <n v="306.33682440000001"/>
    <n v="22601.8007"/>
    <n v="179357.288"/>
    <n v="115021.1443"/>
    <n v="107389.5192"/>
    <n v="33760.316429999999"/>
    <n v="190324.64540000001"/>
    <n v="5.5732754000000002E-2"/>
    <n v="115418.93339999999"/>
    <n v="73413.188320000001"/>
    <n v="1297.5236580000001"/>
    <n v="1.2"/>
    <n v="8"/>
    <n v="1.4"/>
    <n v="31910.582020000002"/>
    <n v="484.44361240000001"/>
    <n v="82524.046570000006"/>
    <n v="6.8259853999999995E-2"/>
    <n v="2999.731538"/>
    <n v="59333.126669999998"/>
    <n v="75688.016770000002"/>
    <n v="6.1282731999999999E-2"/>
    <n v="10.3"/>
    <n v="156214"/>
    <n v="8.0727573999999996E-2"/>
    <n v="31"/>
    <n v="1985"/>
    <n v="15318"/>
    <n v="2513"/>
    <n v="48385"/>
    <n v="13775"/>
    <n v="11412"/>
    <n v="21306"/>
    <n v="22956"/>
    <n v="18130"/>
    <n v="7917"/>
    <n v="8400"/>
    <n v="11"/>
    <n v="101"/>
    <n v="1001"/>
    <s v="S47"/>
    <s v="C10"/>
    <n v="93976"/>
    <n v="43381034"/>
    <n v="0.6"/>
  </r>
  <r>
    <x v="19"/>
    <s v="No"/>
    <s v="Emerging"/>
    <s v="Suburban Metro Core"/>
    <x v="0"/>
    <s v="Non Coastal"/>
    <s v="No"/>
    <s v="No"/>
    <s v="No"/>
    <s v="No"/>
    <x v="1"/>
    <s v="No"/>
    <n v="1"/>
    <n v="0"/>
    <n v="0"/>
    <n v="1"/>
    <n v="4"/>
    <n v="2"/>
    <n v="7"/>
    <n v="18"/>
    <n v="138"/>
    <x v="16"/>
    <n v="21"/>
    <n v="298.5775888"/>
    <n v="677.38546069999995"/>
    <n v="205186.0067"/>
    <n v="7.5471730000000001E-2"/>
    <n v="114716.1704"/>
    <n v="32188.036599999999"/>
    <n v="0.16610303700000001"/>
    <n v="19035.278330000001"/>
    <n v="8.4493371999999997E-2"/>
    <n v="35096.802259999997"/>
    <n v="71.241490479999996"/>
    <n v="323.19944729999997"/>
    <n v="2.76"/>
    <n v="93039.430219999995"/>
    <n v="49.4"/>
    <n v="89397"/>
    <n v="9.5623117999999993E-2"/>
    <n v="25725458132"/>
    <n v="0.183598384"/>
    <n v="71377"/>
    <n v="7.9082394E-2"/>
    <n v="20547103593"/>
    <n v="0.18392245300000001"/>
    <n v="152584000000"/>
    <n v="733627.42570000002"/>
    <n v="131380"/>
    <n v="67431.696979999993"/>
    <n v="11086.242029999999"/>
    <n v="8920.1104649999997"/>
    <n v="7460.430026"/>
    <n v="12029.919519999999"/>
    <n v="17649.97105"/>
    <n v="26193.050190000002"/>
    <n v="14655.15316"/>
    <n v="9384.6023550000009"/>
    <n v="30152.830880000001"/>
    <n v="593603"/>
    <n v="7.8259276000000003E-2"/>
    <n v="471014.78980000003"/>
    <n v="137401.98250000001"/>
    <n v="258739.8468"/>
    <n v="75066.960489999998"/>
    <n v="558470.20319999999"/>
    <n v="385789.96720000001"/>
    <n v="60131.656179999998"/>
    <n v="12281.53254"/>
    <n v="63260.342909999999"/>
    <n v="12221.41995"/>
    <n v="41195.037109999997"/>
    <n v="7846.1998190000004"/>
    <n v="175843.7781"/>
    <n v="32081.983919999999"/>
    <n v="68787.093519999995"/>
    <n v="80762.105039999995"/>
    <n v="97113.599919999993"/>
    <n v="77488.609580000004"/>
    <n v="60840.829879999998"/>
    <n v="37.409999999999997"/>
    <n v="37.01"/>
    <n v="442661.91609999997"/>
    <n v="49928.457029999998"/>
    <n v="461657.2035"/>
    <n v="526.97019339999997"/>
    <n v="16923.87095"/>
    <n v="303511.5257"/>
    <n v="140495.83660000001"/>
    <n v="220633.58309999999"/>
    <n v="41497.918830000002"/>
    <n v="218072.75150000001"/>
    <n v="6.8537419000000002E-2"/>
    <n v="170097.64679999999"/>
    <n v="45224.236570000001"/>
    <n v="2600.4712159999999"/>
    <n v="1"/>
    <n v="4.5999999999999996"/>
    <n v="1.9"/>
    <n v="12881.74489"/>
    <n v="1176.2187080000001"/>
    <n v="147544.4192"/>
    <n v="7.3581199999999999E-2"/>
    <n v="8792.1669249999995"/>
    <n v="11923.96544"/>
    <n v="57444.587500000001"/>
    <n v="6.4059379999999999E-2"/>
    <n v="9.6"/>
    <n v="313728"/>
    <n v="7.6595619000000004E-2"/>
    <n v="20"/>
    <n v="1996"/>
    <n v="22116"/>
    <n v="3948"/>
    <n v="49078"/>
    <n v="70414"/>
    <n v="31238"/>
    <n v="9677"/>
    <n v="3401"/>
    <n v="1676"/>
    <n v="454"/>
    <n v="880"/>
    <n v="11"/>
    <n v="101"/>
    <n v="1001"/>
    <s v="S47"/>
    <s v="C10"/>
    <n v="93189"/>
    <n v="36005590"/>
    <n v="0.41"/>
  </r>
  <r>
    <x v="20"/>
    <s v="No"/>
    <s v="Emerging"/>
    <s v="Metropolitan"/>
    <x v="0"/>
    <s v="Non Coastal"/>
    <s v="No"/>
    <s v="No"/>
    <s v="No"/>
    <s v="No"/>
    <x v="0"/>
    <s v="No"/>
    <n v="1"/>
    <n v="1"/>
    <n v="0"/>
    <n v="0"/>
    <n v="0"/>
    <n v="0"/>
    <n v="4"/>
    <n v="3"/>
    <n v="23"/>
    <x v="17"/>
    <n v="3"/>
    <n v="998.99417459999995"/>
    <n v="51.306933479999998"/>
    <n v="54412.230989999996"/>
    <n v="4.2406246000000002E-2"/>
    <n v="42194.800759999998"/>
    <n v="8729.8964859999996"/>
    <n v="9.9538595999999993E-2"/>
    <n v="2221.2781570000002"/>
    <n v="0.15326701000000001"/>
    <n v="462.16071249999999"/>
    <n v="16.3297557"/>
    <n v="166.3331882"/>
    <n v="2.62"/>
    <n v="20505.368979999999"/>
    <n v="51.1"/>
    <n v="47735"/>
    <n v="5.7905907E-2"/>
    <n v="3424653970"/>
    <n v="0.114449536"/>
    <n v="41981"/>
    <n v="4.9943576000000003E-2"/>
    <n v="2799274381"/>
    <n v="0.107976013"/>
    <n v="20236064273"/>
    <n v="361884.19319999998"/>
    <n v="54544"/>
    <n v="22894.01845"/>
    <n v="3716.8972349999999"/>
    <n v="2903.494044"/>
    <n v="2359.123212"/>
    <n v="3720.1092629999998"/>
    <n v="4911.0148150000005"/>
    <n v="6087.9945729999999"/>
    <n v="2755.7297840000001"/>
    <n v="1542.955665"/>
    <n v="3298.8939489999998"/>
    <n v="151645"/>
    <n v="4.7743376999999997E-2"/>
    <n v="122002.9464"/>
    <n v="34447.371829999996"/>
    <n v="58867.983399999997"/>
    <n v="28881.591179999999"/>
    <n v="142335.69680000001"/>
    <n v="132813.6925"/>
    <n v="7054.9365120000002"/>
    <n v="1443.551001"/>
    <n v="935.02088230000004"/>
    <n v="69.749121040000006"/>
    <n v="763.97908649999999"/>
    <n v="521.06777839999995"/>
    <n v="42859.606760000002"/>
    <n v="9324.9139360000008"/>
    <n v="20054.553800000002"/>
    <n v="18459.484250000001"/>
    <n v="19692.085029999998"/>
    <n v="18163.374520000001"/>
    <n v="22405.981690000001"/>
    <n v="36.81"/>
    <n v="38.21"/>
    <n v="115355.2859"/>
    <n v="5787.7028620000001"/>
    <n v="119783.68670000001"/>
    <n v="75.852892049999994"/>
    <n v="6913.4862270000003"/>
    <n v="64505.825790000003"/>
    <n v="48089.521789999999"/>
    <n v="31931.87557"/>
    <n v="20295.747319999999"/>
    <n v="61982.786500000002"/>
    <n v="3.4451269E-2"/>
    <n v="46269.789530000002"/>
    <n v="7170.6331030000001"/>
    <n v="8354.8474609999994"/>
    <n v="1"/>
    <n v="2.4"/>
    <n v="1.9"/>
    <n v="7565.5555100000001"/>
    <n v="548.31477299999995"/>
    <n v="37084.004939999999"/>
    <n v="3.8799422E-2"/>
    <n v="1208.0534829999999"/>
    <n v="4146.2331130000002"/>
    <n v="17131.226050000001"/>
    <n v="3.5557795000000003E-2"/>
    <n v="12.5"/>
    <n v="138843"/>
    <n v="6.2718885000000002E-2"/>
    <n v="28"/>
    <n v="1988"/>
    <n v="2509"/>
    <n v="511"/>
    <n v="13949"/>
    <n v="10181"/>
    <n v="7852"/>
    <n v="6910"/>
    <n v="4351"/>
    <n v="3126"/>
    <n v="2100"/>
    <n v="3513"/>
    <n v="11"/>
    <n v="101"/>
    <n v="1001"/>
    <s v="S47"/>
    <s v="C10"/>
    <n v="95167"/>
    <n v="29681946"/>
    <n v="0.45"/>
  </r>
  <r>
    <x v="21"/>
    <s v="No"/>
    <s v="No"/>
    <s v="Reginal Center Surround"/>
    <x v="0"/>
    <s v="Non Coastal"/>
    <s v="Yes"/>
    <s v="Yes"/>
    <s v="No"/>
    <s v="No"/>
    <x v="0"/>
    <s v="No"/>
    <n v="1"/>
    <n v="1"/>
    <n v="0"/>
    <n v="0"/>
    <n v="3"/>
    <n v="1"/>
    <n v="3"/>
    <n v="8"/>
    <n v="49"/>
    <x v="18"/>
    <n v="5"/>
    <n v="649.96455189999995"/>
    <n v="128.09441240000001"/>
    <n v="85597.004239999995"/>
    <n v="6.2603448000000006E-2"/>
    <n v="65751.620139999999"/>
    <n v="11619.698609999999"/>
    <n v="0.167353473"/>
    <n v="5369.2788399999999"/>
    <n v="0.15469508700000001"/>
    <n v="1402.1636040000001"/>
    <n v="49.091765770000002"/>
    <n v="237.16677189999999"/>
    <n v="2.74"/>
    <n v="36681.840750000003"/>
    <n v="50.3"/>
    <n v="66457"/>
    <n v="8.5472012E-2"/>
    <n v="7114112750"/>
    <n v="0.17146579200000001"/>
    <n v="55771"/>
    <n v="7.6961906999999996E-2"/>
    <n v="5699508901"/>
    <n v="0.165481867"/>
    <n v="43167642052"/>
    <n v="494296.027"/>
    <n v="96248"/>
    <n v="29441.29306"/>
    <n v="5555.4982840000002"/>
    <n v="4519.6207020000002"/>
    <n v="3722.258448"/>
    <n v="6054.203692"/>
    <n v="8342.8265240000001"/>
    <n v="11258.40886"/>
    <n v="5560.7926669999997"/>
    <n v="3243.631179"/>
    <n v="7676.4708179999998"/>
    <n v="245971"/>
    <n v="6.3526398999999997E-2"/>
    <n v="195573.85089999999"/>
    <n v="53422.837319999999"/>
    <n v="101722.5481"/>
    <n v="40622.465499999998"/>
    <n v="230541.15030000001"/>
    <n v="207164.06820000001"/>
    <n v="15514.98725"/>
    <n v="3564.6281960000001"/>
    <n v="1844.8200260000001"/>
    <n v="147.06318619999999"/>
    <n v="4131.2198770000005"/>
    <n v="1639.0549940000001"/>
    <n v="71571.31091"/>
    <n v="12904.28506"/>
    <n v="30293.87918"/>
    <n v="32924.2111"/>
    <n v="36564.301460000002"/>
    <n v="30521.77966"/>
    <n v="30506.232629999999"/>
    <n v="37.409999999999997"/>
    <n v="37.51"/>
    <n v="184255.63740000001"/>
    <n v="13877.39143"/>
    <n v="191809.1219"/>
    <n v="27.144891099999999"/>
    <n v="7102.6594530000002"/>
    <n v="119692.94929999999"/>
    <n v="64787.368289999999"/>
    <n v="71866.508929999996"/>
    <n v="27178.942940000001"/>
    <n v="93106.366699999999"/>
    <n v="5.4711704E-2"/>
    <n v="76740.672609999994"/>
    <n v="9045.0166659999995"/>
    <n v="7122.8358070000004"/>
    <n v="1"/>
    <n v="2.4"/>
    <n v="2"/>
    <n v="7504.3624540000001"/>
    <n v="450.24026709999998"/>
    <n v="64679.720860000001"/>
    <n v="5.9222031000000001E-2"/>
    <n v="2943.8905829999999"/>
    <n v="7252.7971260000004"/>
    <n v="20720.283390000001"/>
    <n v="5.4678803999999998E-2"/>
    <n v="11.4"/>
    <n v="185246"/>
    <n v="7.2880181000000002E-2"/>
    <n v="22"/>
    <n v="1994"/>
    <n v="6539"/>
    <n v="963"/>
    <n v="24051"/>
    <n v="22782"/>
    <n v="12218"/>
    <n v="7339"/>
    <n v="3366"/>
    <n v="2099"/>
    <n v="1410"/>
    <n v="1759"/>
    <n v="11"/>
    <n v="101"/>
    <n v="1001"/>
    <s v="S47"/>
    <s v="C10"/>
    <n v="93236"/>
    <n v="27210689"/>
    <n v="0.45"/>
  </r>
  <r>
    <x v="22"/>
    <s v="No"/>
    <s v="No"/>
    <s v="Suburban Outskirts"/>
    <x v="0"/>
    <s v="Non Coastal"/>
    <s v="No"/>
    <s v="No"/>
    <s v="No"/>
    <s v="No"/>
    <x v="1"/>
    <s v="No"/>
    <n v="1"/>
    <n v="2"/>
    <n v="0"/>
    <n v="0"/>
    <n v="7"/>
    <n v="2"/>
    <n v="7"/>
    <n v="18"/>
    <n v="140"/>
    <x v="19"/>
    <n v="19"/>
    <n v="658.23875980000003"/>
    <n v="285.5412063"/>
    <n v="190791.62940000001"/>
    <n v="8.4252442999999996E-2"/>
    <n v="137887.0515"/>
    <n v="14728.57807"/>
    <n v="0.22232685299999999"/>
    <n v="12682.85296"/>
    <n v="0.112470626"/>
    <n v="22234.219939999999"/>
    <n v="82.325213939999998"/>
    <n v="374.10073770000002"/>
    <n v="2.78"/>
    <n v="86755.97365"/>
    <n v="50.4"/>
    <n v="96534"/>
    <n v="0.107641497"/>
    <n v="24876381972"/>
    <n v="0.200033393"/>
    <n v="75884"/>
    <n v="8.7663652999999994E-2"/>
    <n v="19787079672"/>
    <n v="0.201061666"/>
    <n v="153347000000"/>
    <n v="793726.26760000002"/>
    <n v="171556"/>
    <n v="53109.217210000003"/>
    <n v="10286.31107"/>
    <n v="8613.6805719999993"/>
    <n v="7368.9577040000004"/>
    <n v="12014.24704"/>
    <n v="17842.93881"/>
    <n v="26603.785660000001"/>
    <n v="14910.108120000001"/>
    <n v="9507.8775910000004"/>
    <n v="30312.50561"/>
    <n v="555173"/>
    <n v="8.8693893999999995E-2"/>
    <n v="438398.80310000002"/>
    <n v="111016.4783"/>
    <n v="257727.10010000001"/>
    <n v="69849.224709999995"/>
    <n v="522427.80599999998"/>
    <n v="409730.93520000001"/>
    <n v="41751.427479999998"/>
    <n v="7958.1044510000002"/>
    <n v="37156.989110000002"/>
    <n v="5470.6776140000002"/>
    <n v="29288.673999999999"/>
    <n v="4252.7801879999997"/>
    <n v="166401.49909999999"/>
    <n v="28613.758170000001"/>
    <n v="56221.38839"/>
    <n v="75522.760819999996"/>
    <n v="91269.537389999998"/>
    <n v="70727.51122"/>
    <n v="65731.544880000001"/>
    <n v="38.409999999999997"/>
    <n v="37.61"/>
    <n v="411768.88449999999"/>
    <n v="34029.164920000003"/>
    <n v="429603.77620000002"/>
    <n v="260.90908139999999"/>
    <n v="14137.2"/>
    <n v="277719.49810000003"/>
    <n v="137287.1691"/>
    <n v="205247.47080000001"/>
    <n v="35478.23416"/>
    <n v="203955.42069999999"/>
    <n v="7.6366867000000005E-2"/>
    <n v="174464.3266"/>
    <n v="20402.136900000001"/>
    <n v="8913.0740609999993"/>
    <n v="1"/>
    <n v="3"/>
    <n v="2"/>
    <n v="13158.79125"/>
    <n v="2957.342537"/>
    <n v="152735.83840000001"/>
    <n v="8.0857780000000004E-2"/>
    <n v="7377.1284660000001"/>
    <n v="7887.6438269999999"/>
    <n v="37858.791010000001"/>
    <n v="7.5815135000000006E-2"/>
    <n v="10"/>
    <n v="320944"/>
    <n v="6.7639014999999997E-2"/>
    <n v="19"/>
    <n v="1997"/>
    <n v="23622"/>
    <n v="4069"/>
    <n v="55361"/>
    <n v="57360"/>
    <n v="23149"/>
    <n v="8850"/>
    <n v="4072"/>
    <n v="2355"/>
    <n v="858"/>
    <n v="1381"/>
    <n v="11"/>
    <n v="101"/>
    <n v="1001"/>
    <s v="S47"/>
    <s v="C10"/>
    <n v="89722"/>
    <n v="49178769"/>
    <n v="0.44"/>
  </r>
  <r>
    <x v="23"/>
    <s v="No"/>
    <s v="Yes"/>
    <s v="Regional Center Core"/>
    <x v="0"/>
    <s v="Non Coastal"/>
    <s v="No"/>
    <s v="Yes"/>
    <s v="No"/>
    <s v="No"/>
    <x v="0"/>
    <s v="No"/>
    <n v="1"/>
    <n v="1"/>
    <n v="0"/>
    <n v="1"/>
    <n v="0"/>
    <n v="0"/>
    <n v="5"/>
    <n v="3"/>
    <n v="31"/>
    <x v="20"/>
    <n v="4"/>
    <n v="429.64547979999998"/>
    <n v="182.71338600000001"/>
    <n v="80345.057010000004"/>
    <n v="2.7976784000000001E-2"/>
    <n v="38416.200049999999"/>
    <n v="33870.532440000003"/>
    <n v="4.0454300999999998E-2"/>
    <n v="4651.474432"/>
    <n v="0.186065593"/>
    <n v="1710.270675"/>
    <n v="110.0118296"/>
    <n v="258.31213969999999"/>
    <n v="2.34"/>
    <n v="27909.757570000002"/>
    <n v="49.7"/>
    <n v="45796"/>
    <n v="2.2757006E-2"/>
    <n v="5189111403"/>
    <n v="5.5211474000000003E-2"/>
    <n v="40327"/>
    <n v="2.0406955000000001E-2"/>
    <n v="4262358721"/>
    <n v="5.4514393000000001E-2"/>
    <n v="29107612625"/>
    <n v="352270.27399999998"/>
    <n v="35416"/>
    <n v="37911.022749999996"/>
    <n v="5314.098532"/>
    <n v="3968.8962080000001"/>
    <n v="3168.2651989999999"/>
    <n v="4863.6062140000004"/>
    <n v="6418.568843"/>
    <n v="7902.1115339999997"/>
    <n v="3609.9378590000001"/>
    <n v="2080.0427920000002"/>
    <n v="4886.5070820000001"/>
    <n v="201209"/>
    <n v="2.1389366E-2"/>
    <n v="160963.92980000001"/>
    <n v="56586.424870000003"/>
    <n v="61333.241370000003"/>
    <n v="43238.263590000002"/>
    <n v="187545.00159999999"/>
    <n v="171228.43410000001"/>
    <n v="9391.6016780000009"/>
    <n v="1636.154037"/>
    <n v="3264.8761460000001"/>
    <n v="494.57024919999998"/>
    <n v="3215.9938120000002"/>
    <n v="197.09585269999999"/>
    <n v="55678.849179999997"/>
    <n v="10984.41654"/>
    <n v="30182.001779999999"/>
    <n v="25961.182860000001"/>
    <n v="24465.891210000002"/>
    <n v="24676.66347"/>
    <n v="28574.99495"/>
    <n v="36.31"/>
    <n v="38.01"/>
    <n v="153164.66080000001"/>
    <n v="9859.0046000000002"/>
    <n v="158357.1991"/>
    <n v="4331.8374549999999"/>
    <n v="8558.5243190000001"/>
    <n v="83324.996769999998"/>
    <n v="61942.840539999997"/>
    <n v="50693.076910000003"/>
    <n v="18485.477879999999"/>
    <n v="89018.947400000005"/>
    <n v="2.3754959999999999E-2"/>
    <n v="63307.277629999997"/>
    <n v="23689.880570000001"/>
    <n v="1884.789201"/>
    <n v="1.1000000000000001"/>
    <n v="4.7"/>
    <n v="1.6"/>
    <n v="8668.8903929999997"/>
    <n v="693.2669598"/>
    <n v="46861.0524"/>
    <n v="2.6018514E-2"/>
    <n v="1900.082504"/>
    <n v="14738.19255"/>
    <n v="33287.00462"/>
    <n v="1.9104954E-2"/>
    <n v="12.5"/>
    <n v="153763"/>
    <n v="1.4892469E-2"/>
    <n v="36"/>
    <n v="1980"/>
    <n v="4092"/>
    <n v="2725"/>
    <n v="13262"/>
    <n v="11027"/>
    <n v="8914"/>
    <n v="11210"/>
    <n v="11414"/>
    <n v="9371"/>
    <n v="3985"/>
    <n v="3216"/>
    <n v="11"/>
    <n v="101"/>
    <n v="1097"/>
    <s v="S47"/>
    <s v="C10"/>
    <n v="92062"/>
    <n v="42683409"/>
    <n v="0.38"/>
  </r>
  <r>
    <x v="24"/>
    <s v="No"/>
    <s v="No"/>
    <s v="Reginal Center Surround"/>
    <x v="0"/>
    <s v="Non Coastal"/>
    <s v="No"/>
    <s v="No"/>
    <s v="No"/>
    <s v="Yes"/>
    <x v="0"/>
    <s v="Yes"/>
    <n v="1"/>
    <n v="3"/>
    <n v="0"/>
    <n v="0"/>
    <n v="5"/>
    <n v="0"/>
    <n v="6"/>
    <n v="18"/>
    <n v="45"/>
    <x v="21"/>
    <n v="7"/>
    <n v="1064.3142740000001"/>
    <n v="79.827192400000001"/>
    <n v="88399.644690000001"/>
    <n v="2.8300176E-2"/>
    <n v="70782.399239999999"/>
    <n v="3415.1644769999998"/>
    <n v="0.14677335599999999"/>
    <n v="12234.563959999999"/>
    <n v="0.120412624"/>
    <n v="834.30662010000003"/>
    <n v="40.848155259999999"/>
    <n v="252.86232759999999"/>
    <n v="2.7"/>
    <n v="35209.153429999998"/>
    <n v="51.6"/>
    <n v="49887"/>
    <n v="9.1082817999999996E-2"/>
    <n v="5959242329"/>
    <n v="0.13454574899999999"/>
    <n v="42960"/>
    <n v="8.6084079999999993E-2"/>
    <n v="4891953188"/>
    <n v="0.125706542"/>
    <n v="34792159495"/>
    <n v="383565.82169999997"/>
    <n v="59796"/>
    <n v="36096.656840000003"/>
    <n v="6143.1114770000004"/>
    <n v="4808.266783"/>
    <n v="3902.4167670000002"/>
    <n v="6140.6262360000001"/>
    <n v="8148.870911"/>
    <n v="10062.679400000001"/>
    <n v="4568.4168309999995"/>
    <n v="2565.604898"/>
    <n v="5740.9945459999999"/>
    <n v="252238"/>
    <n v="3.2367966999999997E-2"/>
    <n v="201190.3481"/>
    <n v="51798.277349999997"/>
    <n v="102739.3924"/>
    <n v="46846.678440000003"/>
    <n v="236206.14559999999"/>
    <n v="192062.41699999999"/>
    <n v="40538.438020000001"/>
    <n v="11806.798349999999"/>
    <n v="1113.557609"/>
    <n v="180.2825867"/>
    <n v="1989.666483"/>
    <n v="255.066495"/>
    <n v="72398.488029999993"/>
    <n v="13432.094580000001"/>
    <n v="31719.133860000002"/>
    <n v="32179.348290000002"/>
    <n v="34328.089339999999"/>
    <n v="30314.159019999999"/>
    <n v="37181.686880000001"/>
    <n v="37.61"/>
    <n v="38.31"/>
    <n v="189924.38759999999"/>
    <n v="32546.99064"/>
    <n v="197450.03419999999"/>
    <n v="93.260864710000007"/>
    <n v="8604.1067559999992"/>
    <n v="113203.83749999999"/>
    <n v="75349.829150000005"/>
    <n v="53695.90726"/>
    <n v="43999.203379999999"/>
    <n v="99884.270980000001"/>
    <n v="2.2268313000000001E-2"/>
    <n v="69600.855890000006"/>
    <n v="14228.19073"/>
    <n v="15859.379859999999"/>
    <n v="1"/>
    <n v="2.6"/>
    <n v="1.9"/>
    <n v="11479.6263"/>
    <n v="535.4504531"/>
    <n v="60606.871959999997"/>
    <n v="2.3331383000000001E-2"/>
    <n v="6641.840107"/>
    <n v="1475.5110360000001"/>
    <n v="27595.772720000001"/>
    <n v="2.4423691000000001E-2"/>
    <n v="13.6"/>
    <n v="137809"/>
    <n v="4.1999796999999998E-2"/>
    <n v="30"/>
    <n v="1986"/>
    <n v="2428"/>
    <n v="722"/>
    <n v="16455"/>
    <n v="20089"/>
    <n v="13990"/>
    <n v="14178"/>
    <n v="9746"/>
    <n v="5161"/>
    <n v="2870"/>
    <n v="2791"/>
    <n v="11"/>
    <n v="101"/>
    <n v="1027"/>
    <s v="S47"/>
    <s v="C14"/>
    <n v="90105"/>
    <n v="23683674"/>
    <n v="0.35"/>
  </r>
  <r>
    <x v="25"/>
    <s v="No"/>
    <s v="Yes"/>
    <s v="Metropolitan"/>
    <x v="0"/>
    <s v="Non Coastal"/>
    <s v="No"/>
    <s v="No"/>
    <s v="No"/>
    <s v="No"/>
    <x v="0"/>
    <s v="No"/>
    <n v="1"/>
    <n v="1"/>
    <n v="0"/>
    <n v="0"/>
    <n v="4"/>
    <n v="2"/>
    <n v="3"/>
    <n v="7"/>
    <n v="30"/>
    <x v="22"/>
    <n v="3"/>
    <n v="791.27144369999996"/>
    <n v="85.483466019999995"/>
    <n v="70276.890289999996"/>
    <n v="5.2820882E-2"/>
    <n v="43410.087610000002"/>
    <n v="22306.03024"/>
    <n v="0.105048745"/>
    <n v="2507.0211119999999"/>
    <n v="0.17506411699999999"/>
    <n v="866.18312719999994"/>
    <n v="37.729146749999998"/>
    <n v="172.59197259999999"/>
    <n v="2.66"/>
    <n v="27760.201219999999"/>
    <n v="53"/>
    <n v="55728"/>
    <n v="7.7705470999999998E-2"/>
    <n v="5264536110"/>
    <n v="0.138043205"/>
    <n v="47629"/>
    <n v="5.2868447999999998E-2"/>
    <n v="4262231652"/>
    <n v="0.13391957400000001"/>
    <n v="33067973046"/>
    <n v="460519.70209999999"/>
    <n v="79976"/>
    <n v="26091.421470000001"/>
    <n v="4638.9585820000002"/>
    <n v="3702.9139599999999"/>
    <n v="3049.3357780000001"/>
    <n v="4882.4688729999998"/>
    <n v="6660.0875610000003"/>
    <n v="8708.4951349999992"/>
    <n v="4185.3843120000001"/>
    <n v="2422.8729819999999"/>
    <n v="5712.9516409999997"/>
    <n v="201588"/>
    <n v="5.2814571999999997E-2"/>
    <n v="163235.0197"/>
    <n v="51840.934350000003"/>
    <n v="75237.766799999998"/>
    <n v="36350.318579999999"/>
    <n v="189978.53390000001"/>
    <n v="177401.59460000001"/>
    <n v="6571.6675329999998"/>
    <n v="932.57532040000001"/>
    <n v="1461.935794"/>
    <n v="148.03056240000001"/>
    <n v="3228.6730870000001"/>
    <n v="1067.6629620000001"/>
    <n v="56156.854650000001"/>
    <n v="11348.84333"/>
    <n v="24344.591250000001"/>
    <n v="24190.76485"/>
    <n v="27699.99742"/>
    <n v="25969.690470000001"/>
    <n v="31192.258020000001"/>
    <n v="38.61"/>
    <n v="39.01"/>
    <n v="154058.25200000001"/>
    <n v="7153.1453499999998"/>
    <n v="160191.08199999999"/>
    <n v="130.56681159999999"/>
    <n v="8548.4935920000007"/>
    <n v="83004.217869999993"/>
    <n v="68308.803769999999"/>
    <n v="46488.739840000002"/>
    <n v="21827.09979"/>
    <n v="78598.319470000002"/>
    <n v="4.4372982999999998E-2"/>
    <n v="64907.034520000001"/>
    <n v="7534.6974870000004"/>
    <n v="5999.7587320000002"/>
    <n v="1"/>
    <n v="2.1"/>
    <n v="1.9"/>
    <n v="8316.4291749999993"/>
    <n v="900.04382820000001"/>
    <n v="51285.189230000004"/>
    <n v="5.1216299E-2"/>
    <n v="1791.962342"/>
    <n v="12772.80861"/>
    <n v="18794.701059999999"/>
    <n v="4.0306410000000001E-2"/>
    <n v="12.4"/>
    <n v="160615"/>
    <n v="5.7106991000000003E-2"/>
    <n v="25"/>
    <n v="1991"/>
    <n v="3896"/>
    <n v="804"/>
    <n v="19380"/>
    <n v="14868"/>
    <n v="8631"/>
    <n v="8312"/>
    <n v="4936"/>
    <n v="3566"/>
    <n v="2272"/>
    <n v="3203"/>
    <n v="11"/>
    <n v="101"/>
    <n v="1001"/>
    <s v="S47"/>
    <s v="C10"/>
    <n v="90207"/>
    <n v="27190824"/>
    <n v="0.48"/>
  </r>
  <r>
    <x v="26"/>
    <s v="No"/>
    <s v="No"/>
    <s v="Reginal Center Surround"/>
    <x v="0"/>
    <s v="Non Coastal"/>
    <s v="No"/>
    <s v="No"/>
    <s v="No"/>
    <s v="No"/>
    <x v="2"/>
    <s v="No"/>
    <n v="1"/>
    <n v="3"/>
    <n v="0"/>
    <n v="0"/>
    <n v="3"/>
    <n v="0"/>
    <n v="5"/>
    <n v="6"/>
    <n v="23"/>
    <x v="23"/>
    <n v="4"/>
    <n v="944.33924860000002"/>
    <n v="53.372366229999997"/>
    <n v="53400.755060000003"/>
    <n v="2.0850865999999999E-2"/>
    <n v="41426.132060000004"/>
    <n v="7019.2634719999996"/>
    <n v="3.4428361999999997E-2"/>
    <n v="3769.1201700000001"/>
    <n v="0.15753236400000001"/>
    <n v="472.83857870000003"/>
    <n v="13.831230189999999"/>
    <n v="110.745299"/>
    <n v="2.52"/>
    <n v="18892.88883"/>
    <n v="53.5"/>
    <n v="43547"/>
    <n v="6.4801108999999996E-2"/>
    <n v="3240934255"/>
    <n v="0.10468820299999999"/>
    <n v="38465"/>
    <n v="6.6304691999999998E-2"/>
    <n v="2668339187"/>
    <n v="9.6476516999999998E-2"/>
    <n v="19107940069"/>
    <n v="347803.3051"/>
    <n v="47525"/>
    <n v="23353.640780000002"/>
    <n v="3647.97066"/>
    <n v="2798.061404"/>
    <n v="2275.3563859999999"/>
    <n v="3556.1927799999999"/>
    <n v="4707.9280129999997"/>
    <n v="5722.4788230000004"/>
    <n v="2565.7929640000002"/>
    <n v="1436.526807"/>
    <n v="3114.8064420000001"/>
    <n v="145629"/>
    <n v="2.3492397000000002E-2"/>
    <n v="117148.94100000001"/>
    <n v="32626.38639"/>
    <n v="51303.146769999999"/>
    <n v="33413.407870000003"/>
    <n v="136633.70269999999"/>
    <n v="122716.0462"/>
    <n v="12480.95362"/>
    <n v="3560.5112130000002"/>
    <n v="332.34062310000002"/>
    <n v="35.868480099999999"/>
    <n v="821.10466480000002"/>
    <n v="36.257531440000001"/>
    <n v="40277.042650000003"/>
    <n v="7539.4402090000003"/>
    <n v="18465.989850000002"/>
    <n v="17475.62974"/>
    <n v="18471.640650000001"/>
    <n v="18179.69814"/>
    <n v="24534.55877"/>
    <n v="38.61"/>
    <n v="39.409999999999997"/>
    <n v="111011.7421"/>
    <n v="10162.09101"/>
    <n v="115098.7252"/>
    <n v="9.7328651920000002"/>
    <n v="5151.6866929999997"/>
    <n v="58613.59029"/>
    <n v="51124.71531"/>
    <n v="27684.499640000002"/>
    <n v="18227.676070000001"/>
    <n v="60859.858110000001"/>
    <n v="1.5746798999999999E-2"/>
    <n v="44795.82991"/>
    <n v="9162.4618740000005"/>
    <n v="6738.4079410000004"/>
    <n v="1"/>
    <n v="2.9"/>
    <n v="1.8"/>
    <n v="7454.1030440000004"/>
    <n v="429.04444580000001"/>
    <n v="34702.23648"/>
    <n v="1.6497053000000001E-2"/>
    <n v="1572.399993"/>
    <n v="2517.8161409999998"/>
    <n v="18501.51858"/>
    <n v="1.5512829000000001E-2"/>
    <n v="14.3"/>
    <n v="126943"/>
    <n v="3.835355E-2"/>
    <n v="38"/>
    <n v="1978"/>
    <n v="823"/>
    <n v="572"/>
    <n v="8378"/>
    <n v="9298"/>
    <n v="7150"/>
    <n v="8213"/>
    <n v="6179"/>
    <n v="5983"/>
    <n v="3103"/>
    <n v="4369"/>
    <n v="11"/>
    <n v="101"/>
    <n v="1001"/>
    <s v="S47"/>
    <s v="C10"/>
    <n v="90237"/>
    <n v="30116614"/>
    <n v="0.44"/>
  </r>
  <r>
    <x v="27"/>
    <s v="No"/>
    <s v="Yes"/>
    <s v="Reginal Center Surround"/>
    <x v="0"/>
    <s v="Non Coastal"/>
    <s v="No"/>
    <s v="No"/>
    <s v="No"/>
    <s v="No"/>
    <x v="2"/>
    <s v="No"/>
    <n v="1"/>
    <n v="1"/>
    <n v="0"/>
    <n v="0"/>
    <n v="2"/>
    <n v="5"/>
    <n v="4"/>
    <n v="15"/>
    <n v="30"/>
    <x v="11"/>
    <n v="5"/>
    <n v="1510.1817410000001"/>
    <n v="36.047589700000003"/>
    <n v="59083.099770000001"/>
    <n v="3.4791475000000002E-2"/>
    <n v="35766.961080000001"/>
    <n v="18812.394090000002"/>
    <n v="4.4582366999999998E-2"/>
    <n v="2638.4812590000001"/>
    <n v="0.15976536299999999"/>
    <n v="777.02535009999997"/>
    <n v="34.291106659999997"/>
    <n v="218.47189270000001"/>
    <n v="2.4500000000000002"/>
    <n v="20898.152310000001"/>
    <n v="49"/>
    <n v="36506"/>
    <n v="2.9670128E-2"/>
    <n v="3042117886"/>
    <n v="6.9619676000000005E-2"/>
    <n v="32636"/>
    <n v="2.508589E-2"/>
    <n v="2540821932"/>
    <n v="6.7259971000000002E-2"/>
    <n v="16845906723"/>
    <n v="275109.47220000002"/>
    <n v="27896"/>
    <n v="29027.883140000002"/>
    <n v="4114.8504549999998"/>
    <n v="3066.3263499999998"/>
    <n v="2448.832911"/>
    <n v="3727.421124"/>
    <n v="4738.6496569999999"/>
    <n v="5495.7607859999998"/>
    <n v="2353.424356"/>
    <n v="1291.1577030000001"/>
    <n v="2596.793291"/>
    <n v="160186"/>
    <n v="3.1410756999999997E-2"/>
    <n v="127435.4991"/>
    <n v="48058.516759999999"/>
    <n v="49025.167090000003"/>
    <n v="30545.815299999998"/>
    <n v="149305.74799999999"/>
    <n v="139838.1612"/>
    <n v="6228.1882610000002"/>
    <n v="1085.7746360000001"/>
    <n v="838.98008059999995"/>
    <n v="190.76670609999999"/>
    <n v="1856.7168380000001"/>
    <n v="296.70163409999998"/>
    <n v="48081.17454"/>
    <n v="13320.48861"/>
    <n v="22843.42714"/>
    <n v="18431.048780000001"/>
    <n v="17781.831259999999"/>
    <n v="17089.790069999999"/>
    <n v="21953.239600000001"/>
    <n v="33.11"/>
    <n v="36.409999999999997"/>
    <n v="121074.2939"/>
    <n v="6592.6804510000002"/>
    <n v="125310.6541"/>
    <n v="2353.9136619999999"/>
    <n v="7367.8094529999998"/>
    <n v="61912.76341"/>
    <n v="53477.167600000001"/>
    <n v="33630.438929999997"/>
    <n v="14532.08951"/>
    <n v="66782.464529999997"/>
    <n v="2.8238459E-2"/>
    <n v="43857.223940000003"/>
    <n v="11493.994259999999"/>
    <n v="11240.187470000001"/>
    <n v="1"/>
    <n v="3.2"/>
    <n v="1.6"/>
    <n v="7694.3647559999999"/>
    <n v="917.18806919999997"/>
    <n v="35374.202949999999"/>
    <n v="3.0886871E-2"/>
    <n v="786.19139500000006"/>
    <n v="8234.8965210000006"/>
    <n v="23511.896830000002"/>
    <n v="2.8648152999999999E-2"/>
    <n v="12.2"/>
    <n v="128175"/>
    <n v="4.591698E-3"/>
    <n v="31"/>
    <n v="1985"/>
    <n v="2597"/>
    <n v="1469"/>
    <n v="11111"/>
    <n v="11779"/>
    <n v="7509"/>
    <n v="10866"/>
    <n v="5674"/>
    <n v="4276"/>
    <n v="1469"/>
    <n v="2608"/>
    <n v="11"/>
    <n v="124"/>
    <n v="1405"/>
    <s v="S47"/>
    <s v="C11"/>
    <n v="90182"/>
    <n v="26521078"/>
    <n v="0.32"/>
  </r>
  <r>
    <x v="28"/>
    <s v="No"/>
    <s v="Yes"/>
    <s v="Reginal Center Surround"/>
    <x v="1"/>
    <s v="S Atlantic"/>
    <s v="No"/>
    <s v="No"/>
    <s v="No"/>
    <s v="Yes"/>
    <x v="0"/>
    <s v="Yes"/>
    <n v="1"/>
    <n v="2"/>
    <n v="0"/>
    <n v="0"/>
    <n v="4"/>
    <n v="0"/>
    <n v="3"/>
    <n v="11"/>
    <n v="31"/>
    <x v="18"/>
    <n v="6"/>
    <n v="1252.698715"/>
    <n v="36.246893200000002"/>
    <n v="49279.273370000003"/>
    <n v="4.4475602000000003E-2"/>
    <n v="34698.086069999998"/>
    <n v="11378.430410000001"/>
    <n v="4.6148901999999999E-2"/>
    <n v="1996.6049869999999"/>
    <n v="0.138813518"/>
    <n v="433.23556300000001"/>
    <n v="23.073755340000002"/>
    <n v="159.70451310000001"/>
    <n v="2.38"/>
    <n v="16386.824769999999"/>
    <n v="55"/>
    <n v="47785"/>
    <n v="6.4527415000000005E-2"/>
    <n v="3324650929"/>
    <n v="0.119391176"/>
    <n v="41787"/>
    <n v="5.5590224000000001E-2"/>
    <n v="2714957504"/>
    <n v="0.113612565"/>
    <n v="21529224499"/>
    <n v="426857.37339999998"/>
    <n v="60576"/>
    <n v="20248.958910000001"/>
    <n v="3251.176661"/>
    <n v="2518.126831"/>
    <n v="2053.9992040000002"/>
    <n v="3249.5236460000001"/>
    <n v="4386.5824620000003"/>
    <n v="5586.5196539999997"/>
    <n v="2627.2354529999998"/>
    <n v="1520.9461859999999"/>
    <n v="3614.2043629999998"/>
    <n v="124611"/>
    <n v="4.3281303E-2"/>
    <n v="101121.7475"/>
    <n v="26989.517309999999"/>
    <n v="46942.261449999998"/>
    <n v="27383.968720000001"/>
    <n v="117113.15889999999"/>
    <n v="108709.2366"/>
    <n v="6212.8860940000004"/>
    <n v="1692.9527049999999"/>
    <n v="965.3373047"/>
    <n v="71.259784550000006"/>
    <n v="901.72132539999996"/>
    <n v="76.977549260000004"/>
    <n v="32788.715550000001"/>
    <n v="5932.3195809999997"/>
    <n v="14649.06371"/>
    <n v="14066.241620000001"/>
    <n v="15655.572120000001"/>
    <n v="17364.484619999999"/>
    <n v="23469.602800000001"/>
    <n v="41.11"/>
    <n v="40.81"/>
    <n v="96129.989180000004"/>
    <n v="4726.5130230000004"/>
    <n v="99435.983009999996"/>
    <n v="109.14524849999999"/>
    <n v="4095.6621570000002"/>
    <n v="52933.812360000004"/>
    <n v="42098.363239999999"/>
    <n v="29638.887709999999"/>
    <n v="11712.02851"/>
    <n v="62680.435989999998"/>
    <n v="3.2354145000000001E-2"/>
    <n v="38920.237970000002"/>
    <n v="10136.676949999999"/>
    <n v="13389.52108"/>
    <n v="1"/>
    <n v="3.9"/>
    <n v="1.7"/>
    <n v="13396.162630000001"/>
    <n v="6035.1750190000002"/>
    <n v="33062.19816"/>
    <n v="4.1192706000000003E-2"/>
    <n v="1113.9081349999999"/>
    <n v="5287.6869409999999"/>
    <n v="16020.075210000001"/>
    <n v="3.7000375000000002E-2"/>
    <n v="12.2"/>
    <n v="154305"/>
    <n v="6.5593407000000006E-2"/>
    <n v="27"/>
    <n v="1989"/>
    <n v="2546"/>
    <n v="591"/>
    <n v="14020"/>
    <n v="11415"/>
    <n v="8804"/>
    <n v="6429"/>
    <n v="3906"/>
    <n v="3598"/>
    <n v="1906"/>
    <n v="2307"/>
    <n v="11"/>
    <n v="124"/>
    <n v="1023"/>
    <s v="S47"/>
    <s v="C15"/>
    <n v="89382"/>
    <n v="34547378"/>
    <n v="0.36"/>
  </r>
  <r>
    <x v="29"/>
    <s v="No"/>
    <s v="Yes"/>
    <s v="Suburban Outskirts"/>
    <x v="0"/>
    <s v="Non Coastal"/>
    <s v="No"/>
    <s v="No"/>
    <s v="No"/>
    <s v="No"/>
    <x v="0"/>
    <s v="No"/>
    <n v="0"/>
    <n v="2"/>
    <n v="0"/>
    <n v="1"/>
    <n v="3"/>
    <n v="0"/>
    <n v="7"/>
    <n v="7"/>
    <n v="56"/>
    <x v="20"/>
    <n v="10"/>
    <n v="561.11273719999997"/>
    <n v="232.61761129999999"/>
    <n v="132911.89569999999"/>
    <n v="6.6697255999999996E-2"/>
    <n v="71864.022939999995"/>
    <n v="50130.898820000002"/>
    <n v="0.15275375099999999"/>
    <n v="6780.6163139999999"/>
    <n v="0.153460456"/>
    <n v="1595.523608"/>
    <n v="66.497729399999997"/>
    <n v="342.83894700000002"/>
    <n v="2.77"/>
    <n v="58929.84676"/>
    <n v="49.3"/>
    <n v="62879"/>
    <n v="6.4890057000000001E-2"/>
    <n v="10198494251"/>
    <n v="0.15606276299999999"/>
    <n v="53050"/>
    <n v="6.4143201999999996E-2"/>
    <n v="8203882983"/>
    <n v="0.149861048"/>
    <n v="61116862163"/>
    <n v="449820.26209999999"/>
    <n v="89557"/>
    <n v="46534.472049999997"/>
    <n v="8977.9763399999993"/>
    <n v="7337.5458399999998"/>
    <n v="5998.5359779999999"/>
    <n v="9700.1998609999991"/>
    <n v="13152.735199999999"/>
    <n v="17369.285049999999"/>
    <n v="8339.2958560000006"/>
    <n v="4762.2109149999997"/>
    <n v="10517.638580000001"/>
    <n v="386536"/>
    <n v="6.9869836000000005E-2"/>
    <n v="306962.76799999998"/>
    <n v="95954.434269999998"/>
    <n v="144502.04029999999"/>
    <n v="66700.293390000006"/>
    <n v="362283.50089999998"/>
    <n v="325542.43479999999"/>
    <n v="22767.454720000002"/>
    <n v="3423.5266059999999"/>
    <n v="3037.5107029999999"/>
    <n v="630.68162329999996"/>
    <n v="6686.2892060000004"/>
    <n v="4002.8114099999998"/>
    <n v="114266.8844"/>
    <n v="21652.62672"/>
    <n v="48325.344080000003"/>
    <n v="52498.84809"/>
    <n v="57930.710520000001"/>
    <n v="46733.724990000002"/>
    <n v="44442.861239999998"/>
    <n v="36.71"/>
    <n v="37.01"/>
    <n v="288569.11080000002"/>
    <n v="17929.894950000002"/>
    <n v="300882.47739999997"/>
    <n v="92.58139113"/>
    <n v="15068.080190000001"/>
    <n v="184185.4633"/>
    <n v="101337.3526"/>
    <n v="109953.0441"/>
    <n v="43054.981699999997"/>
    <n v="145446.3744"/>
    <n v="5.8254118000000001E-2"/>
    <n v="124045.17"/>
    <n v="15929.51676"/>
    <n v="5319.6875669999999"/>
    <n v="1"/>
    <n v="2.6"/>
    <n v="2"/>
    <n v="12529.47869"/>
    <n v="599.8636103"/>
    <n v="101519.954"/>
    <n v="6.2170378999999998E-2"/>
    <n v="4798.6605570000002"/>
    <n v="32889.856399999997"/>
    <n v="31194.94166"/>
    <n v="6.2408115E-2"/>
    <n v="11.1"/>
    <n v="156169"/>
    <n v="7.9346510999999995E-2"/>
    <n v="19"/>
    <n v="1997"/>
    <n v="10739"/>
    <n v="1380"/>
    <n v="46718"/>
    <n v="29301"/>
    <n v="15007"/>
    <n v="12493"/>
    <n v="6697"/>
    <n v="3187"/>
    <n v="1618"/>
    <n v="2184"/>
    <n v="11"/>
    <n v="101"/>
    <n v="1001"/>
    <s v="S47"/>
    <s v="C10"/>
    <n v="91600"/>
    <n v="33683191"/>
    <n v="0.45"/>
  </r>
  <r>
    <x v="30"/>
    <s v="No"/>
    <s v="Yes"/>
    <s v="Suburban Outskirts"/>
    <x v="0"/>
    <s v="Non Coastal"/>
    <s v="No"/>
    <s v="Yes"/>
    <s v="No"/>
    <s v="No"/>
    <x v="0"/>
    <s v="No"/>
    <n v="0"/>
    <n v="1"/>
    <n v="0"/>
    <n v="0"/>
    <n v="3"/>
    <n v="0"/>
    <n v="8"/>
    <n v="7"/>
    <n v="100"/>
    <x v="13"/>
    <n v="16"/>
    <n v="297.27788870000001"/>
    <n v="547.08989629999996"/>
    <n v="165176.83259999999"/>
    <n v="7.1496500000000004E-2"/>
    <n v="74017.72726"/>
    <n v="58002.179429999997"/>
    <n v="0.18843394499999999"/>
    <n v="18951.89443"/>
    <n v="0.11166703"/>
    <n v="10631.629779999999"/>
    <n v="67.036824690000003"/>
    <n v="319.59690089999998"/>
    <n v="2.95"/>
    <n v="76372.745620000002"/>
    <n v="49.9"/>
    <n v="68221"/>
    <n v="7.5835194999999994E-2"/>
    <n v="14063704771"/>
    <n v="0.167892403"/>
    <n v="57130"/>
    <n v="6.8121276999999994E-2"/>
    <n v="11253738930"/>
    <n v="0.163247377"/>
    <n v="88400933110"/>
    <n v="525180.5466"/>
    <n v="108546"/>
    <n v="53521.515720000003"/>
    <n v="10742.190559999999"/>
    <n v="8837.2112550000002"/>
    <n v="7315.9627730000002"/>
    <n v="11938.995489999999"/>
    <n v="16498.730579999999"/>
    <n v="22600.241989999999"/>
    <n v="11262.43996"/>
    <n v="6595.6049670000002"/>
    <n v="15641.939329999999"/>
    <n v="507773"/>
    <n v="7.6968834999999999E-2"/>
    <n v="400654.10200000001"/>
    <n v="131228.5001"/>
    <n v="194244.68900000001"/>
    <n v="75374.912939999995"/>
    <n v="475436.89659999998"/>
    <n v="339549.45189999999"/>
    <n v="73493.886270000003"/>
    <n v="14424.608270000001"/>
    <n v="17938.75978"/>
    <n v="3987.0145189999998"/>
    <n v="31879.60598"/>
    <n v="12328.19261"/>
    <n v="153947.62580000001"/>
    <n v="28887.673610000002"/>
    <n v="60795.95"/>
    <n v="67798.109769999995"/>
    <n v="74924.141099999993"/>
    <n v="62775.399310000001"/>
    <n v="57959.100420000002"/>
    <n v="36.51"/>
    <n v="36.81"/>
    <n v="375798.74709999998"/>
    <n v="51590.82288"/>
    <n v="392434.23759999999"/>
    <n v="483.34190480000001"/>
    <n v="17460.628390000002"/>
    <n v="245047.48139999999"/>
    <n v="129243.7859"/>
    <n v="153541.03279999999"/>
    <n v="49909.791140000001"/>
    <n v="176635.3247"/>
    <n v="6.4160311999999997E-2"/>
    <n v="154594.5264"/>
    <n v="18511.825120000001"/>
    <n v="3208.9029310000001"/>
    <n v="1"/>
    <n v="2.4"/>
    <n v="2"/>
    <n v="11453.492109999999"/>
    <n v="465.81207710000001"/>
    <n v="129966.5502"/>
    <n v="6.7702016000000004E-2"/>
    <n v="11451.516079999999"/>
    <n v="39148.528830000003"/>
    <n v="35013.282440000003"/>
    <n v="6.4735229000000005E-2"/>
    <n v="11"/>
    <n v="188497"/>
    <n v="9.0342105000000006E-2"/>
    <n v="21"/>
    <n v="1995"/>
    <n v="16007"/>
    <n v="1519"/>
    <n v="45641"/>
    <n v="40289"/>
    <n v="26955"/>
    <n v="17816"/>
    <n v="4849"/>
    <n v="1627"/>
    <n v="588"/>
    <n v="773"/>
    <n v="11"/>
    <n v="101"/>
    <n v="1001"/>
    <s v="S47"/>
    <s v="C10"/>
    <n v="91660"/>
    <n v="31135853"/>
    <n v="0.42"/>
  </r>
  <r>
    <x v="31"/>
    <s v="No"/>
    <s v="No"/>
    <s v="Metropolitan"/>
    <x v="0"/>
    <s v="Non Coastal"/>
    <s v="No"/>
    <s v="No"/>
    <s v="No"/>
    <s v="No"/>
    <x v="0"/>
    <s v="No"/>
    <n v="0"/>
    <n v="2"/>
    <n v="0"/>
    <n v="0"/>
    <n v="7"/>
    <n v="1"/>
    <n v="8"/>
    <n v="9"/>
    <n v="80"/>
    <x v="24"/>
    <n v="13"/>
    <n v="712.32859340000005"/>
    <n v="177.95585120000001"/>
    <n v="129439.89449999999"/>
    <n v="8.1428408999999993E-2"/>
    <n v="105072.4276"/>
    <n v="9147.2878400000009"/>
    <n v="0.207390984"/>
    <n v="8503.8495829999993"/>
    <n v="0.139459364"/>
    <n v="4479.4800370000003"/>
    <n v="63.184369250000003"/>
    <n v="293.49304239999998"/>
    <n v="2.66"/>
    <n v="53115.246090000001"/>
    <n v="51.1"/>
    <n v="80828"/>
    <n v="8.3864702999999999E-2"/>
    <n v="13677029294"/>
    <n v="0.17892715300000001"/>
    <n v="65631"/>
    <n v="6.5292786000000005E-2"/>
    <n v="10905595780"/>
    <n v="0.177060737"/>
    <n v="85985986145"/>
    <n v="654278.14740000002"/>
    <n v="134561"/>
    <n v="39029.351029999998"/>
    <n v="7701.4476260000001"/>
    <n v="6378.5294690000001"/>
    <n v="5386.0568649999996"/>
    <n v="8795.9775009999994"/>
    <n v="12591.897940000001"/>
    <n v="17889.050220000001"/>
    <n v="9439.8260919999993"/>
    <n v="5800.3195189999997"/>
    <n v="16205.43822"/>
    <n v="361680"/>
    <n v="8.038141E-2"/>
    <n v="290098.34240000002"/>
    <n v="70647.424369999993"/>
    <n v="165310.508"/>
    <n v="54334.41012"/>
    <n v="340291.92060000001"/>
    <n v="295555.02789999999"/>
    <n v="25566.376260000001"/>
    <n v="7009.9826590000002"/>
    <n v="5164.1261009999998"/>
    <n v="336.32827529999997"/>
    <n v="11643.04124"/>
    <n v="2116.3490830000001"/>
    <n v="102186.3052"/>
    <n v="17926.08769"/>
    <n v="41201.221810000003"/>
    <n v="47839.296340000001"/>
    <n v="55206.500260000001"/>
    <n v="47074.432419999997"/>
    <n v="49561.156260000003"/>
    <n v="39.01"/>
    <n v="38.51"/>
    <n v="273809.46779999998"/>
    <n v="22514.291840000002"/>
    <n v="284701.89720000001"/>
    <n v="120.1355626"/>
    <n v="8561.4362880000008"/>
    <n v="182096.59580000001"/>
    <n v="93724.729550000004"/>
    <n v="122188.6243"/>
    <n v="31398.80357"/>
    <n v="140319.4878"/>
    <n v="7.2610877000000004E-2"/>
    <n v="118790.0263"/>
    <n v="13734.09468"/>
    <n v="7597.6405779999996"/>
    <n v="1"/>
    <n v="3"/>
    <n v="2"/>
    <n v="10874.5933"/>
    <n v="2410.088788"/>
    <n v="102516.9179"/>
    <n v="7.6860824999999994E-2"/>
    <n v="4492.0875589999996"/>
    <n v="5756.3441769999999"/>
    <n v="26725.976620000001"/>
    <n v="7.7599577000000003E-2"/>
    <n v="10.7"/>
    <n v="255672"/>
    <n v="7.0552092999999996E-2"/>
    <n v="19"/>
    <n v="1997"/>
    <n v="14180"/>
    <n v="2512"/>
    <n v="41371"/>
    <n v="31707"/>
    <n v="17277"/>
    <n v="9617"/>
    <n v="3107"/>
    <n v="2007"/>
    <n v="1045"/>
    <n v="1634"/>
    <n v="11"/>
    <n v="101"/>
    <n v="1001"/>
    <s v="S47"/>
    <s v="C10"/>
    <n v="91760"/>
    <n v="32779959"/>
    <n v="0.5"/>
  </r>
  <r>
    <x v="32"/>
    <s v="No"/>
    <s v="No"/>
    <s v="Suburban Outskirts"/>
    <x v="0"/>
    <s v="Non Coastal"/>
    <s v="Yes"/>
    <s v="No"/>
    <s v="No"/>
    <s v="No"/>
    <x v="1"/>
    <s v="No"/>
    <n v="0"/>
    <n v="1"/>
    <n v="1"/>
    <n v="1"/>
    <n v="9"/>
    <n v="3"/>
    <n v="8"/>
    <n v="16"/>
    <n v="112"/>
    <x v="25"/>
    <n v="24"/>
    <n v="320.82139519999998"/>
    <n v="610.39840509999999"/>
    <n v="198628.52729999999"/>
    <n v="6.9084903000000003E-2"/>
    <n v="140896.72529999999"/>
    <n v="26024.939310000002"/>
    <n v="0.14729155099999999"/>
    <n v="13857.57007"/>
    <n v="6.9161425999999998E-2"/>
    <n v="13667.59071"/>
    <n v="76.009888520000004"/>
    <n v="324.3867381"/>
    <n v="2.5099999999999998"/>
    <n v="76197.090450000003"/>
    <n v="50.8"/>
    <n v="92797"/>
    <n v="9.6862058000000001E-2"/>
    <n v="25505946970"/>
    <n v="0.17517808200000001"/>
    <n v="73372"/>
    <n v="8.2711610000000005E-2"/>
    <n v="20355469023"/>
    <n v="0.175287993"/>
    <n v="155721000000"/>
    <n v="773971.05759999994"/>
    <n v="142863"/>
    <n v="63137.829210000004"/>
    <n v="10521.01124"/>
    <n v="8442.7891760000002"/>
    <n v="7155.9316509999999"/>
    <n v="11554.94664"/>
    <n v="17230.38623"/>
    <n v="25796.974300000002"/>
    <n v="14569.05472"/>
    <n v="9414.4829320000008"/>
    <n v="30583.121220000001"/>
    <n v="523877"/>
    <n v="6.5860859999999993E-2"/>
    <n v="422995.40360000002"/>
    <n v="117269.4624"/>
    <n v="232169.8939"/>
    <n v="73750.04737"/>
    <n v="492937.79840000003"/>
    <n v="396186.00929999998"/>
    <n v="42245.821790000002"/>
    <n v="9310.4801439999992"/>
    <n v="17838.419590000001"/>
    <n v="2093.9467920000002"/>
    <n v="30153.634139999998"/>
    <n v="6266.9135699999997"/>
    <n v="143537.65530000001"/>
    <n v="26003.801490000002"/>
    <n v="62880.085019999999"/>
    <n v="68359.713149999996"/>
    <n v="81178.775810000006"/>
    <n v="72276.357390000005"/>
    <n v="68955.611879999997"/>
    <n v="39.31"/>
    <n v="38.71"/>
    <n v="400302.25429999997"/>
    <n v="34298.94543"/>
    <n v="415497.51069999998"/>
    <n v="350.61112869999999"/>
    <n v="13037.1394"/>
    <n v="278939.70199999999"/>
    <n v="122971.05809999999"/>
    <n v="204808.03020000001"/>
    <n v="33040.029479999997"/>
    <n v="210430.58439999999"/>
    <n v="6.2540310000000002E-2"/>
    <n v="163652.6458"/>
    <n v="44774.05154"/>
    <n v="1769.88708"/>
    <n v="1"/>
    <n v="4.8"/>
    <n v="1.9"/>
    <n v="11797.0571"/>
    <n v="807.3196772"/>
    <n v="143609.6384"/>
    <n v="6.3601866000000007E-2"/>
    <n v="6305.4529869999997"/>
    <n v="8921.8000439999996"/>
    <n v="54821.888890000002"/>
    <n v="6.6965443999999999E-2"/>
    <n v="10.9"/>
    <n v="325812"/>
    <n v="7.9492164000000004E-2"/>
    <n v="26"/>
    <n v="1990"/>
    <n v="17830"/>
    <n v="2721"/>
    <n v="35068"/>
    <n v="45825"/>
    <n v="45216"/>
    <n v="25827"/>
    <n v="7209"/>
    <n v="2359"/>
    <n v="1140"/>
    <n v="1256"/>
    <n v="11"/>
    <n v="101"/>
    <n v="1001"/>
    <s v="S47"/>
    <s v="C10"/>
    <n v="90311"/>
    <n v="36000261"/>
    <n v="0.43"/>
  </r>
  <r>
    <x v="33"/>
    <s v="No"/>
    <s v="Emerging"/>
    <s v="Suburban Outskirts"/>
    <x v="0"/>
    <s v="Non Coastal"/>
    <s v="No"/>
    <s v="No"/>
    <s v=" "/>
    <s v="No"/>
    <x v="1"/>
    <s v="No"/>
    <n v="0"/>
    <n v="0"/>
    <n v="1"/>
    <n v="1"/>
    <n v="5"/>
    <n v="1"/>
    <n v="7"/>
    <n v="17"/>
    <n v="128"/>
    <x v="26"/>
    <n v="19"/>
    <n v="393.13697489999998"/>
    <n v="449.06503609999999"/>
    <n v="179076.6759"/>
    <n v="8.2274552000000001E-2"/>
    <n v="108666.6825"/>
    <n v="27811.598689999999"/>
    <n v="0.22249432099999999"/>
    <n v="18234.880079999999"/>
    <n v="0.13391672800000001"/>
    <n v="21000.690289999999"/>
    <n v="68.548224489999996"/>
    <n v="322.43888190000001"/>
    <n v="2.87"/>
    <n v="82051.998330000002"/>
    <n v="49.4"/>
    <n v="82307"/>
    <n v="0.10723941400000001"/>
    <n v="19361570976"/>
    <n v="0.20413255499999999"/>
    <n v="66957"/>
    <n v="8.0754900000000004E-2"/>
    <n v="15398084666"/>
    <n v="0.202947354"/>
    <n v="119447000000"/>
    <n v="657006.90359999996"/>
    <n v="131785"/>
    <n v="55648.406669999997"/>
    <n v="10457.25361"/>
    <n v="8607.5919709999998"/>
    <n v="7201.4335529999998"/>
    <n v="11764.85801"/>
    <n v="16900.751059999999"/>
    <n v="24403.382590000001"/>
    <n v="13028.079089999999"/>
    <n v="8030.5890330000002"/>
    <n v="22812.330290000002"/>
    <n v="538630"/>
    <n v="8.8494559E-2"/>
    <n v="424814.4252"/>
    <n v="121597.8282"/>
    <n v="231492.01149999999"/>
    <n v="71918.585479999994"/>
    <n v="506224.58100000001"/>
    <n v="374396.08169999998"/>
    <n v="61394.941709999999"/>
    <n v="12911.298860000001"/>
    <n v="41283.413359999999"/>
    <n v="8897.4817939999994"/>
    <n v="25312.35671"/>
    <n v="3590.7875279999998"/>
    <n v="162508.97169999999"/>
    <n v="29204.703030000001"/>
    <n v="60895.826139999997"/>
    <n v="74670.790999999997"/>
    <n v="85447.261240000007"/>
    <n v="66180.999160000007"/>
    <n v="59036.44771"/>
    <n v="37.21"/>
    <n v="36.909999999999997"/>
    <n v="398877.3774"/>
    <n v="49123.907520000001"/>
    <n v="416251.94309999997"/>
    <n v="405.17273069999999"/>
    <n v="15763.25907"/>
    <n v="267662.80479999998"/>
    <n v="132221.7064"/>
    <n v="184067.8805"/>
    <n v="45853.589240000001"/>
    <n v="190926.4105"/>
    <n v="7.4755502000000001E-2"/>
    <n v="158814.61429999999"/>
    <n v="25670.424299999999"/>
    <n v="6286.3719030000002"/>
    <n v="1"/>
    <n v="3.5"/>
    <n v="2"/>
    <n v="11844.73466"/>
    <n v="1199.1764909999999"/>
    <n v="138036.98540000001"/>
    <n v="8.0336601999999993E-2"/>
    <n v="10587.94326"/>
    <n v="14221.28357"/>
    <n v="40842.690439999998"/>
    <n v="6.9317377999999999E-2"/>
    <n v="9.8000000000000007"/>
    <n v="253055"/>
    <n v="6.8039145999999995E-2"/>
    <n v="18"/>
    <n v="1998"/>
    <n v="20706"/>
    <n v="3779"/>
    <n v="58645"/>
    <n v="52662"/>
    <n v="19685"/>
    <n v="7007"/>
    <n v="3595"/>
    <n v="2035"/>
    <n v="598"/>
    <n v="1023"/>
    <n v="11"/>
    <n v="101"/>
    <n v="1001"/>
    <s v="S47"/>
    <s v="C10"/>
    <n v="96152"/>
    <n v="32675481"/>
    <n v="0.49"/>
  </r>
  <r>
    <x v="34"/>
    <s v="No"/>
    <s v="Yes"/>
    <s v="Metropolitan"/>
    <x v="0"/>
    <s v="Non Coastal"/>
    <s v="No"/>
    <s v="No"/>
    <s v="No"/>
    <s v="No"/>
    <x v="0"/>
    <s v="No"/>
    <n v="0"/>
    <n v="1"/>
    <n v="0"/>
    <n v="1"/>
    <n v="2"/>
    <n v="1"/>
    <n v="3"/>
    <n v="7"/>
    <n v="39"/>
    <x v="14"/>
    <n v="5"/>
    <n v="691.91533509999999"/>
    <n v="135.53663409999999"/>
    <n v="96268.231499999994"/>
    <n v="7.3582357000000001E-2"/>
    <n v="62302.722220000003"/>
    <n v="25581.442520000001"/>
    <n v="0.117419909"/>
    <n v="4678.2063429999998"/>
    <n v="0.123907401"/>
    <n v="2067.2522920000001"/>
    <n v="68.969887990000004"/>
    <n v="234.1121665"/>
    <n v="2.63"/>
    <n v="39524.697870000004"/>
    <n v="51.7"/>
    <n v="72654"/>
    <n v="0.102049819"/>
    <n v="9208036702"/>
    <n v="0.19145656"/>
    <n v="60358"/>
    <n v="8.1840335E-2"/>
    <n v="7356617495"/>
    <n v="0.187553052"/>
    <n v="58687605657"/>
    <n v="599607.92489999998"/>
    <n v="113831"/>
    <n v="31747.401000000002"/>
    <n v="5815.5777440000002"/>
    <n v="4722.9647660000001"/>
    <n v="3943.8497440000001"/>
    <n v="6411.8821500000004"/>
    <n v="9122.6515650000001"/>
    <n v="12786.83366"/>
    <n v="6628.8231079999996"/>
    <n v="4023.2492790000001"/>
    <n v="10842.99849"/>
    <n v="265399"/>
    <n v="7.1342212000000002E-2"/>
    <n v="213617.61429999999"/>
    <n v="60217.730880000003"/>
    <n v="112657.5092"/>
    <n v="40936.374250000001"/>
    <n v="250101.4136"/>
    <n v="226344.9265"/>
    <n v="13888.768679999999"/>
    <n v="2346.0364279999999"/>
    <n v="3264.4842650000001"/>
    <n v="561.45786740000005"/>
    <n v="5155.4089489999997"/>
    <n v="1200.8252090000001"/>
    <n v="75475.000539999994"/>
    <n v="14199.229369999999"/>
    <n v="29854.842349999999"/>
    <n v="33560.97077"/>
    <n v="39273.87629"/>
    <n v="34797.191039999998"/>
    <n v="37552.889629999998"/>
    <n v="38.81"/>
    <n v="38.71"/>
    <n v="200920.72260000001"/>
    <n v="12288.258459999999"/>
    <n v="209412.87090000001"/>
    <n v="319.55248180000001"/>
    <n v="7394.1252880000002"/>
    <n v="125869.02"/>
    <n v="75631.173120000007"/>
    <n v="78424.455660000007"/>
    <n v="27797.533029999999"/>
    <n v="104388.71189999999"/>
    <n v="6.5212839999999994E-2"/>
    <n v="88306.904620000001"/>
    <n v="13560.37184"/>
    <n v="2367.083494"/>
    <n v="1"/>
    <n v="3"/>
    <n v="2"/>
    <n v="8115.4803529999999"/>
    <n v="578.6618651"/>
    <n v="72434.064259999999"/>
    <n v="6.7316639999999997E-2"/>
    <n v="2870.9107469999999"/>
    <n v="15757.741389999999"/>
    <n v="23637.167239999999"/>
    <n v="7.4505746999999997E-2"/>
    <n v="11"/>
    <n v="223399"/>
    <n v="7.4533891000000005E-2"/>
    <n v="20"/>
    <n v="1996"/>
    <n v="8678"/>
    <n v="1624"/>
    <n v="28771"/>
    <n v="23802"/>
    <n v="12732"/>
    <n v="8145"/>
    <n v="3073"/>
    <n v="2142"/>
    <n v="1148"/>
    <n v="2509"/>
    <n v="11"/>
    <n v="101"/>
    <n v="1001"/>
    <s v="S47"/>
    <s v="C10"/>
    <n v="94288"/>
    <n v="36963158"/>
    <n v="0.41"/>
  </r>
  <r>
    <x v="35"/>
    <s v="No"/>
    <s v="No"/>
    <s v="Suburban Outskirts"/>
    <x v="0"/>
    <s v="Non Coastal"/>
    <s v="No"/>
    <s v="No"/>
    <s v="No"/>
    <s v="No"/>
    <x v="1"/>
    <s v="No"/>
    <n v="0"/>
    <n v="1"/>
    <n v="1"/>
    <n v="1"/>
    <n v="9"/>
    <n v="2"/>
    <n v="8"/>
    <n v="15"/>
    <n v="116"/>
    <x v="2"/>
    <n v="21"/>
    <n v="391.39073939999997"/>
    <n v="496.28395380000001"/>
    <n v="196909.96770000001"/>
    <n v="8.1151507999999997E-2"/>
    <n v="145048.48800000001"/>
    <n v="16657.74323"/>
    <n v="0.17402256599999999"/>
    <n v="13894.00475"/>
    <n v="8.6702661E-2"/>
    <n v="17827.903780000001"/>
    <n v="87.449516270000004"/>
    <n v="339.01382169999999"/>
    <n v="2.65"/>
    <n v="83758.20938"/>
    <n v="50.7"/>
    <n v="98941"/>
    <n v="0.10118990999999999"/>
    <n v="26343025430"/>
    <n v="0.191022889"/>
    <n v="77507"/>
    <n v="7.9883680999999998E-2"/>
    <n v="20963112875"/>
    <n v="0.19226875800000001"/>
    <n v="161605000000"/>
    <n v="810694.3933"/>
    <n v="167546"/>
    <n v="57175.774369999999"/>
    <n v="10331.4499"/>
    <n v="8528.166776"/>
    <n v="7298.3689839999997"/>
    <n v="11850.738240000001"/>
    <n v="17747.867480000001"/>
    <n v="26700.95983"/>
    <n v="15169.13629"/>
    <n v="9794.4094800000003"/>
    <n v="32091.09633"/>
    <n v="547953"/>
    <n v="8.1810145000000001E-2"/>
    <n v="434995.52500000002"/>
    <n v="111771.38499999999"/>
    <n v="251822.4344"/>
    <n v="71595.705539999995"/>
    <n v="514822.18979999999"/>
    <n v="409042.8259"/>
    <n v="43288.389569999999"/>
    <n v="9791.5739350000003"/>
    <n v="25720.333790000001"/>
    <n v="3046.4269140000001"/>
    <n v="30585.705139999998"/>
    <n v="5937.9354739999999"/>
    <n v="159810.3903"/>
    <n v="26984.7039"/>
    <n v="58339.135739999998"/>
    <n v="74375.250409999993"/>
    <n v="88435.236900000004"/>
    <n v="71760.326400000005"/>
    <n v="67562.956319999998"/>
    <n v="38.81"/>
    <n v="38.01"/>
    <n v="409823.74560000002"/>
    <n v="36553.963000000003"/>
    <n v="426678.45319999999"/>
    <n v="228.06859700000001"/>
    <n v="13044.941080000001"/>
    <n v="282567.44829999999"/>
    <n v="130638.9951"/>
    <n v="210143.3634"/>
    <n v="32144.483110000001"/>
    <n v="208212.69469999999"/>
    <n v="7.4244471000000006E-2"/>
    <n v="172024.74220000001"/>
    <n v="32297.870920000001"/>
    <n v="3657.0816639999998"/>
    <n v="1"/>
    <n v="3.9"/>
    <n v="1.9"/>
    <n v="11297.727059999999"/>
    <n v="1198.9128250000001"/>
    <n v="151660.51389999999"/>
    <n v="7.7468711999999995E-2"/>
    <n v="6565.0861629999999"/>
    <n v="7479.348164"/>
    <n v="45052.45377"/>
    <n v="7.4085363000000001E-2"/>
    <n v="10.1"/>
    <n v="338877"/>
    <n v="6.5935594E-2"/>
    <n v="20"/>
    <n v="1996"/>
    <n v="22758"/>
    <n v="4045"/>
    <n v="49223"/>
    <n v="52898"/>
    <n v="31945"/>
    <n v="14419"/>
    <n v="4468"/>
    <n v="1928"/>
    <n v="966"/>
    <n v="1280"/>
    <n v="11"/>
    <n v="101"/>
    <n v="1001"/>
    <s v="S47"/>
    <s v="C10"/>
    <n v="102752"/>
    <n v="40190173"/>
    <n v="0.43"/>
  </r>
  <r>
    <x v="36"/>
    <s v="No"/>
    <s v="Yes"/>
    <s v="Metropolitan"/>
    <x v="0"/>
    <s v="Non Coastal"/>
    <s v="Yes"/>
    <s v="Yes"/>
    <s v="No"/>
    <s v="No"/>
    <x v="0"/>
    <s v="No"/>
    <n v="0"/>
    <n v="1"/>
    <n v="0"/>
    <n v="0"/>
    <n v="2"/>
    <n v="3"/>
    <n v="8"/>
    <n v="11"/>
    <n v="66"/>
    <x v="15"/>
    <n v="9"/>
    <n v="672.77909460000001"/>
    <n v="209.74422569999999"/>
    <n v="143765.10019999999"/>
    <n v="6.7162985999999994E-2"/>
    <n v="96741.993709999995"/>
    <n v="35063.023309999997"/>
    <n v="0.16470568699999999"/>
    <n v="7297.4756779999998"/>
    <n v="0.16487260000000001"/>
    <n v="2046.4512139999999"/>
    <n v="71.485941010000005"/>
    <n v="358.92477600000001"/>
    <n v="2.77"/>
    <n v="63562.161310000003"/>
    <n v="50.2"/>
    <n v="68268"/>
    <n v="7.5211153000000003E-2"/>
    <n v="12403081580"/>
    <n v="0.16875647299999999"/>
    <n v="57302"/>
    <n v="6.9397457999999995E-2"/>
    <n v="9920714889"/>
    <n v="0.163880303"/>
    <n v="76879912508"/>
    <n v="524750.14540000004"/>
    <n v="108809"/>
    <n v="46368.352910000001"/>
    <n v="9367.9120899999998"/>
    <n v="7755.8792579999999"/>
    <n v="6419.1742210000002"/>
    <n v="10450.1314"/>
    <n v="14436.59345"/>
    <n v="19580.015159999999"/>
    <n v="9728.8987020000004"/>
    <n v="5696.0157829999998"/>
    <n v="13740.127270000001"/>
    <n v="418055"/>
    <n v="7.0110414999999995E-2"/>
    <n v="332674.93660000002"/>
    <n v="93463.101460000005"/>
    <n v="170512.58470000001"/>
    <n v="68893.250459999996"/>
    <n v="392308.70299999998"/>
    <n v="353298.54950000002"/>
    <n v="23024.96053"/>
    <n v="4412.7248280000003"/>
    <n v="3252.5122590000001"/>
    <n v="564.56400940000003"/>
    <n v="8536.007173"/>
    <n v="3949.6735530000001"/>
    <n v="122557.3507"/>
    <n v="23027.895759999999"/>
    <n v="50675.98444"/>
    <n v="55397.006959999999"/>
    <n v="63110.456879999998"/>
    <n v="51970.329700000002"/>
    <n v="50630.97552"/>
    <n v="37.21"/>
    <n v="37.409999999999997"/>
    <n v="312942.50910000002"/>
    <n v="19232.339240000001"/>
    <n v="326149.70559999999"/>
    <n v="88.492419470000002"/>
    <n v="14351.409449999999"/>
    <n v="203072.8229"/>
    <n v="108437.9808"/>
    <n v="127228.4152"/>
    <n v="42411.09635"/>
    <n v="156218.32029999999"/>
    <n v="5.9074686000000001E-2"/>
    <n v="137537.204"/>
    <n v="12860.47853"/>
    <n v="5668.572553"/>
    <n v="0.9"/>
    <n v="2.1"/>
    <n v="2"/>
    <n v="12448.220020000001"/>
    <n v="625.11765170000001"/>
    <n v="114191.12669999999"/>
    <n v="6.3527669999999994E-2"/>
    <n v="5528.8676770000002"/>
    <n v="23657.415150000001"/>
    <n v="29376.973569999998"/>
    <n v="5.9748993E-2"/>
    <n v="11.3"/>
    <n v="180508"/>
    <n v="7.6091313999999993E-2"/>
    <n v="20"/>
    <n v="1996"/>
    <n v="11707"/>
    <n v="1618"/>
    <n v="46426"/>
    <n v="35264"/>
    <n v="19257"/>
    <n v="10151"/>
    <n v="5929"/>
    <n v="3029"/>
    <n v="2011"/>
    <n v="3152"/>
    <n v="11"/>
    <n v="101"/>
    <n v="1001"/>
    <s v="S47"/>
    <s v="C10"/>
    <n v="94384"/>
    <n v="44803512"/>
    <n v="0.45"/>
  </r>
  <r>
    <x v="37"/>
    <s v="No"/>
    <s v="No"/>
    <s v="Reginal Center Surround"/>
    <x v="0"/>
    <s v="Non Coastal"/>
    <s v="No"/>
    <s v="No"/>
    <s v="Yes"/>
    <s v="No"/>
    <x v="0"/>
    <s v="No"/>
    <n v="0"/>
    <n v="2"/>
    <n v="0"/>
    <n v="0"/>
    <n v="5"/>
    <n v="1"/>
    <n v="4"/>
    <n v="11"/>
    <n v="50"/>
    <x v="27"/>
    <n v="5"/>
    <n v="563.55569530000002"/>
    <n v="131.08647769999999"/>
    <n v="75964.457580000002"/>
    <n v="6.6498139999999997E-2"/>
    <n v="56272.819869999999"/>
    <n v="5278.5250749999996"/>
    <n v="0.12951816599999999"/>
    <n v="12335.873159999999"/>
    <n v="0.15144147999999999"/>
    <n v="1022.470688"/>
    <n v="38.314964310000001"/>
    <n v="198.4734057"/>
    <n v="2.77"/>
    <n v="29969.409759999999"/>
    <n v="51.5"/>
    <n v="57233"/>
    <n v="0.11029349500000001"/>
    <n v="5971170187"/>
    <n v="0.20281903900000001"/>
    <n v="48020"/>
    <n v="0.113754098"/>
    <n v="4839813066"/>
    <n v="0.197416063"/>
    <n v="36837347833"/>
    <n v="474910.89480000001"/>
    <n v="72865"/>
    <n v="29396.591759999999"/>
    <n v="4947.3429180000003"/>
    <n v="3878.8780109999998"/>
    <n v="3172.5159819999999"/>
    <n v="5048.1712820000002"/>
    <n v="6913.1656990000001"/>
    <n v="9038.9060700000009"/>
    <n v="4368.1860189999998"/>
    <n v="2563.1727380000002"/>
    <n v="6415.5271050000001"/>
    <n v="222656"/>
    <n v="6.6654666000000001E-2"/>
    <n v="176879.44959999999"/>
    <n v="50344.846140000001"/>
    <n v="89349.930850000004"/>
    <n v="37378.672610000001"/>
    <n v="208368.72140000001"/>
    <n v="158811.981"/>
    <n v="45290.26023"/>
    <n v="14437.88082"/>
    <n v="1884.0813250000001"/>
    <n v="536.94450410000002"/>
    <n v="1915.7931699999999"/>
    <n v="219.60567280000001"/>
    <n v="65076.276160000001"/>
    <n v="11850.650079999999"/>
    <n v="28162.824120000001"/>
    <n v="28090.735219999999"/>
    <n v="29513.028050000001"/>
    <n v="25881.45491"/>
    <n v="33396.031459999998"/>
    <n v="37.11"/>
    <n v="38.11"/>
    <n v="166811.3461"/>
    <n v="35255.985139999997"/>
    <n v="173530.10200000001"/>
    <n v="77.003617539999993"/>
    <n v="5609.5868380000002"/>
    <n v="101503.5551"/>
    <n v="66140.956390000007"/>
    <n v="52931.024530000002"/>
    <n v="32040.848839999999"/>
    <n v="87626.538820000002"/>
    <n v="5.4812437999999998E-2"/>
    <n v="65816.252819999994"/>
    <n v="11552.42764"/>
    <n v="9957.9797980000003"/>
    <n v="1"/>
    <n v="3.3"/>
    <n v="2"/>
    <n v="11657.08124"/>
    <n v="3618.6386400000001"/>
    <n v="52676.112549999998"/>
    <n v="6.3055177000000004E-2"/>
    <n v="6196.2548210000004"/>
    <n v="1956.408827"/>
    <n v="23091.34503"/>
    <n v="5.9230499999999998E-2"/>
    <n v="11.8"/>
    <n v="184995"/>
    <n v="5.7124719999999997E-2"/>
    <n v="25"/>
    <n v="1991"/>
    <n v="6223"/>
    <n v="453"/>
    <n v="19325"/>
    <n v="17515"/>
    <n v="11010"/>
    <n v="10146"/>
    <n v="5645"/>
    <n v="3846"/>
    <n v="1372"/>
    <n v="2193"/>
    <n v="11"/>
    <n v="101"/>
    <n v="1001"/>
    <s v="S47"/>
    <s v="C10"/>
    <n v="94095"/>
    <n v="35085227"/>
    <n v="0.43"/>
  </r>
  <r>
    <x v="38"/>
    <s v="No"/>
    <s v="Yes"/>
    <s v="Suburban Outskirts"/>
    <x v="0"/>
    <s v="Non Coastal"/>
    <s v="No"/>
    <s v="No"/>
    <s v="No"/>
    <s v="No"/>
    <x v="0"/>
    <s v="No"/>
    <n v="0"/>
    <n v="1"/>
    <n v="1"/>
    <n v="1"/>
    <n v="5"/>
    <n v="3"/>
    <n v="7"/>
    <n v="17"/>
    <n v="99"/>
    <x v="28"/>
    <n v="17"/>
    <n v="405.13134480000002"/>
    <n v="430.63807430000003"/>
    <n v="176978.2904"/>
    <n v="6.9037710000000002E-2"/>
    <n v="111459.8674"/>
    <n v="41627.34087"/>
    <n v="0.166231881"/>
    <n v="14927.484200000001"/>
    <n v="0.15177786800000001"/>
    <n v="5437.9302040000002"/>
    <n v="80.715443059999998"/>
    <n v="377.48096559999999"/>
    <n v="2.69"/>
    <n v="73305.047940000004"/>
    <n v="49.8"/>
    <n v="73578"/>
    <n v="0.101016235"/>
    <n v="16910619157"/>
    <n v="0.18311086200000001"/>
    <n v="61170"/>
    <n v="7.7568275000000006E-2"/>
    <n v="13488195102"/>
    <n v="0.17923603799999999"/>
    <n v="103597000000"/>
    <n v="575357.59829999995"/>
    <n v="109541"/>
    <n v="59191.587440000003"/>
    <n v="10831.760679999999"/>
    <n v="8787.3612140000005"/>
    <n v="7287.4852259999998"/>
    <n v="11841.55024"/>
    <n v="16723.81568"/>
    <n v="23434.994330000001"/>
    <n v="12105.4704"/>
    <n v="7303.0978420000001"/>
    <n v="19249.167369999999"/>
    <n v="505967"/>
    <n v="6.8507444000000001E-2"/>
    <n v="405598.31109999999"/>
    <n v="127700.9332"/>
    <n v="200695.92939999999"/>
    <n v="77395.448480000006"/>
    <n v="474917.152"/>
    <n v="395131.07530000003"/>
    <n v="50695.908479999998"/>
    <n v="13604.13531"/>
    <n v="6748.1369590000004"/>
    <n v="1063.8209790000001"/>
    <n v="16690.034810000001"/>
    <n v="5404.996451"/>
    <n v="146667.03049999999"/>
    <n v="28990.087729999999"/>
    <n v="63750.658329999998"/>
    <n v="68297.110950000002"/>
    <n v="74801.350869999995"/>
    <n v="62478.047930000001"/>
    <n v="60297.713629999998"/>
    <n v="36.909999999999997"/>
    <n v="37.31"/>
    <n v="382631.61129999999"/>
    <n v="38842.650950000003"/>
    <n v="398024.82390000002"/>
    <n v="193.68110999999999"/>
    <n v="17425.530999999999"/>
    <n v="257418.93489999999"/>
    <n v="122787.67690000001"/>
    <n v="168500.91260000001"/>
    <n v="46146.169959999999"/>
    <n v="191478.35639999999"/>
    <n v="6.1176486000000002E-2"/>
    <n v="159320.755"/>
    <n v="28324.79766"/>
    <n v="3642.7385979999999"/>
    <n v="1"/>
    <n v="3.7"/>
    <n v="1.9"/>
    <n v="14495.066000000001"/>
    <n v="497.8066354"/>
    <n v="131955.8952"/>
    <n v="6.3943870999999999E-2"/>
    <n v="8904.1278000000002"/>
    <n v="24788.92267"/>
    <n v="44825.39518"/>
    <n v="6.6252993999999996E-2"/>
    <n v="11"/>
    <n v="212953"/>
    <n v="0.10009528099999999"/>
    <n v="23"/>
    <n v="1993"/>
    <n v="15160"/>
    <n v="2473"/>
    <n v="43246"/>
    <n v="43445"/>
    <n v="29797"/>
    <n v="16368"/>
    <n v="9807"/>
    <n v="4267"/>
    <n v="2013"/>
    <n v="2530"/>
    <n v="11"/>
    <n v="101"/>
    <n v="1001"/>
    <s v="S47"/>
    <s v="C10"/>
    <n v="96412"/>
    <n v="40135218"/>
    <n v="0.52"/>
  </r>
  <r>
    <x v="39"/>
    <s v="No"/>
    <s v="Yes"/>
    <s v="Urban Surround"/>
    <x v="0"/>
    <s v="Non Coastal"/>
    <s v="No"/>
    <s v="No"/>
    <s v="No"/>
    <s v="No"/>
    <x v="0"/>
    <s v="No"/>
    <n v="0"/>
    <n v="0"/>
    <n v="0"/>
    <n v="0"/>
    <n v="9"/>
    <n v="0"/>
    <n v="4"/>
    <n v="15"/>
    <n v="70"/>
    <x v="29"/>
    <n v="15"/>
    <n v="147.04879310000001"/>
    <n v="1192.871312"/>
    <n v="179436.0471"/>
    <n v="6.6702591000000006E-2"/>
    <n v="115072.56299999999"/>
    <n v="32778.793160000001"/>
    <n v="0.12540236599999999"/>
    <n v="13768.46369"/>
    <n v="-3.6299980000000002E-3"/>
    <n v="13733.53361"/>
    <n v="37.383269800000001"/>
    <n v="273.07636639999998"/>
    <n v="2.2400000000000002"/>
    <n v="55230.227370000001"/>
    <n v="48.2"/>
    <n v="86478"/>
    <n v="0.111402181"/>
    <n v="24427924924"/>
    <n v="0.16825351299999999"/>
    <n v="69656"/>
    <n v="8.6201871999999999E-2"/>
    <n v="19692871337"/>
    <n v="0.16804296799999999"/>
    <n v="133198000000"/>
    <n v="732304.14049999998"/>
    <n v="75644"/>
    <n v="73640.454450000005"/>
    <n v="9130.4897110000002"/>
    <n v="6708.7012530000002"/>
    <n v="5531.9187469999997"/>
    <n v="8512.5363120000002"/>
    <n v="12704.96997"/>
    <n v="18656.760300000002"/>
    <n v="10679.159390000001"/>
    <n v="7196.2991750000001"/>
    <n v="26452.757819999999"/>
    <n v="425224"/>
    <n v="6.0249216000000001E-2"/>
    <n v="343988.66399999999"/>
    <n v="117787.4564"/>
    <n v="162597.359"/>
    <n v="63797.848680000003"/>
    <n v="398883.68930000003"/>
    <n v="300994.71580000001"/>
    <n v="42736.544009999998"/>
    <n v="14008.044180000001"/>
    <n v="19530.511719999999"/>
    <n v="2937.0127969999999"/>
    <n v="27939.566060000001"/>
    <n v="7435.351713"/>
    <n v="111695.01609999999"/>
    <n v="18881.29665"/>
    <n v="64843.642740000003"/>
    <n v="60184.95478"/>
    <n v="61267.69253"/>
    <n v="52927.035989999997"/>
    <n v="54739.361199999999"/>
    <n v="37.81"/>
    <n v="38.31"/>
    <n v="327996.69270000001"/>
    <n v="33888.04234"/>
    <n v="338689.72450000001"/>
    <n v="462.79277330000002"/>
    <n v="10762.110989999999"/>
    <n v="231019.19500000001"/>
    <n v="96246.625719999996"/>
    <n v="174047.93429999999"/>
    <n v="22726.901989999998"/>
    <n v="194702.5025"/>
    <n v="5.9004392000000003E-2"/>
    <n v="108271.62579999999"/>
    <n v="85841.885850000006"/>
    <n v="431.44873510000002"/>
    <n v="1.3"/>
    <n v="10.9"/>
    <n v="1.6"/>
    <n v="15261.45544"/>
    <n v="1219.521416"/>
    <n v="101508.3907"/>
    <n v="5.6994779000000002E-2"/>
    <n v="3473.6459890000001"/>
    <n v="5476.3702899999998"/>
    <n v="77730.656459999998"/>
    <n v="6.8154173999999998E-2"/>
    <n v="9.6999999999999993"/>
    <n v="439036"/>
    <n v="7.4295549000000002E-2"/>
    <n v="30"/>
    <n v="1986"/>
    <n v="15047"/>
    <n v="2053"/>
    <n v="24489"/>
    <n v="34208"/>
    <n v="37021"/>
    <n v="28660"/>
    <n v="17824"/>
    <n v="8815"/>
    <n v="1598"/>
    <n v="1492"/>
    <n v="11"/>
    <n v="101"/>
    <n v="1001"/>
    <s v="S47"/>
    <s v="C10"/>
    <n v="96959"/>
    <n v="33796009"/>
    <n v="0.42"/>
  </r>
  <r>
    <x v="40"/>
    <s v="No"/>
    <s v="Yes"/>
    <s v="Reginal Center Surround"/>
    <x v="0"/>
    <s v="Non Coastal"/>
    <s v="No"/>
    <s v="No"/>
    <s v="Yes"/>
    <s v="No"/>
    <x v="2"/>
    <s v="No"/>
    <n v="0"/>
    <n v="1"/>
    <n v="0"/>
    <n v="0"/>
    <n v="1"/>
    <n v="1"/>
    <n v="5"/>
    <n v="11"/>
    <n v="28"/>
    <x v="8"/>
    <n v="3"/>
    <n v="1691.4122560000001"/>
    <n v="32.114424360000001"/>
    <n v="59495.310989999998"/>
    <n v="1.143867E-3"/>
    <n v="25663.741030000001"/>
    <n v="31100.64358"/>
    <n v="1.7673008E-2"/>
    <n v="1405.888042"/>
    <n v="0.19891884000000001"/>
    <n v="542.97394499999996"/>
    <n v="35.287225390000003"/>
    <n v="189.5555085"/>
    <n v="2.39"/>
    <n v="21482.908429999999"/>
    <n v="52.1"/>
    <n v="40750"/>
    <n v="6.2666993000000004E-2"/>
    <n v="3427722820"/>
    <n v="8.1283734999999996E-2"/>
    <n v="35936"/>
    <n v="6.6310637000000006E-2"/>
    <n v="2818951637"/>
    <n v="7.6352402E-2"/>
    <n v="19973904110"/>
    <n v="325707.07770000002"/>
    <n v="29024"/>
    <n v="29086.180649999998"/>
    <n v="3873.8492019999999"/>
    <n v="2874.7259239999998"/>
    <n v="2297.1405329999998"/>
    <n v="3531.7664810000001"/>
    <n v="4633.6902829999999"/>
    <n v="5661.4734189999999"/>
    <n v="2565.4374309999998"/>
    <n v="1451.342414"/>
    <n v="3297.7046460000001"/>
    <n v="156251"/>
    <n v="-5.4912579999999997E-3"/>
    <n v="124356.5055"/>
    <n v="46343.278290000002"/>
    <n v="45414.564420000002"/>
    <n v="32792.662759999999"/>
    <n v="145705.73069999999"/>
    <n v="140543.02160000001"/>
    <n v="3106.7980699999998"/>
    <n v="348.03001460000002"/>
    <n v="409.14732129999999"/>
    <n v="4.764674082"/>
    <n v="988.78964189999999"/>
    <n v="410.97406360000002"/>
    <n v="45632.540840000001"/>
    <n v="8825.9373539999997"/>
    <n v="20393.159879999999"/>
    <n v="18517.283200000002"/>
    <n v="18711.165980000002"/>
    <n v="19331.04737"/>
    <n v="24154.865379999999"/>
    <n v="36.61"/>
    <n v="38.21"/>
    <n v="117718.0867"/>
    <n v="3189.4340539999998"/>
    <n v="122138.5102"/>
    <n v="409.8079151"/>
    <n v="9009.6300250000004"/>
    <n v="59691.887699999999"/>
    <n v="52828.184509999999"/>
    <n v="33652.813260000003"/>
    <n v="14690.0263"/>
    <n v="68347.751459999999"/>
    <n v="3.4212169999999998E-3"/>
    <n v="44700.189270000003"/>
    <n v="15525.44472"/>
    <n v="7906.5328490000002"/>
    <n v="1.1000000000000001"/>
    <n v="2.5"/>
    <n v="1.6"/>
    <n v="8847.4404699999996"/>
    <n v="765.04440629999999"/>
    <n v="33945.896990000001"/>
    <n v="-2.9007600000000001E-4"/>
    <n v="657.05693259999998"/>
    <n v="12860.655580000001"/>
    <n v="25352.414000000001"/>
    <n v="-8.2885660000000007E-3"/>
    <n v="13.8"/>
    <n v="109936"/>
    <n v="-1.1404904E-2"/>
    <n v="37"/>
    <n v="1979"/>
    <n v="1030"/>
    <n v="805"/>
    <n v="8554"/>
    <n v="11121"/>
    <n v="8098"/>
    <n v="11789"/>
    <n v="7939"/>
    <n v="5598"/>
    <n v="2749"/>
    <n v="3017"/>
    <n v="11"/>
    <n v="124"/>
    <n v="1405"/>
    <s v="S47"/>
    <s v="C11"/>
    <n v="94471"/>
    <n v="20411620"/>
    <n v="0.33"/>
  </r>
  <r>
    <x v="41"/>
    <s v="No"/>
    <s v="Yes"/>
    <s v="Suburban Outskirts"/>
    <x v="0"/>
    <s v="Non Coastal"/>
    <s v="No"/>
    <s v="No"/>
    <s v="No"/>
    <s v="No"/>
    <x v="0"/>
    <s v="No"/>
    <n v="0"/>
    <n v="1"/>
    <n v="1"/>
    <n v="1"/>
    <n v="6"/>
    <n v="3"/>
    <n v="6"/>
    <n v="17"/>
    <n v="105"/>
    <x v="30"/>
    <n v="17"/>
    <n v="513.9963103"/>
    <n v="346.99142890000002"/>
    <n v="180941.27739999999"/>
    <n v="6.6682656000000007E-2"/>
    <n v="124148.9696"/>
    <n v="36481.626730000004"/>
    <n v="0.18340778699999999"/>
    <n v="11568.295959999999"/>
    <n v="0.14814925200000001"/>
    <n v="5213.5594780000001"/>
    <n v="86.630959169999997"/>
    <n v="418.11103409999998"/>
    <n v="2.7"/>
    <n v="75546.363419999994"/>
    <n v="50.3"/>
    <n v="75341"/>
    <n v="0.101114104"/>
    <n v="17479745287"/>
    <n v="0.17893389400000001"/>
    <n v="62395"/>
    <n v="7.5272002000000005E-2"/>
    <n v="13925174472"/>
    <n v="0.175225086"/>
    <n v="108698000000"/>
    <n v="590725.45510000002"/>
    <n v="120696"/>
    <n v="57249.578320000001"/>
    <n v="11136.225280000001"/>
    <n v="9153.7622059999994"/>
    <n v="7631.6056900000003"/>
    <n v="12468.78349"/>
    <n v="17638.223160000001"/>
    <n v="24794.611929999999"/>
    <n v="12807.265090000001"/>
    <n v="7710.9154170000002"/>
    <n v="20128.306779999999"/>
    <n v="514745"/>
    <n v="6.6856023000000001E-2"/>
    <n v="414727.0883"/>
    <n v="121802.43120000001"/>
    <n v="213976.42060000001"/>
    <n v="79142.236569999994"/>
    <n v="484277.9877"/>
    <n v="419046.93569999997"/>
    <n v="37446.903460000001"/>
    <n v="7470.4641750000001"/>
    <n v="6812.0087279999998"/>
    <n v="934.98651050000001"/>
    <n v="15563.2718"/>
    <n v="5161.8680539999996"/>
    <n v="146593.5356"/>
    <n v="29156.286029999999"/>
    <n v="63902.025090000003"/>
    <n v="67574.466"/>
    <n v="77331.67108"/>
    <n v="66249.445819999994"/>
    <n v="63252.570370000001"/>
    <n v="37.61"/>
    <n v="37.81"/>
    <n v="391271.72009999998"/>
    <n v="30065.90019"/>
    <n v="406983.95439999999"/>
    <n v="154.50261140000001"/>
    <n v="16308.36419"/>
    <n v="263227.8259"/>
    <n v="127094.26179999999"/>
    <n v="174875.6373"/>
    <n v="45673.089509999998"/>
    <n v="194127.7162"/>
    <n v="5.9444851E-2"/>
    <n v="166207.9339"/>
    <n v="21630.67784"/>
    <n v="6071.1044609999999"/>
    <n v="1"/>
    <n v="3.1"/>
    <n v="2"/>
    <n v="13181.438819999999"/>
    <n v="577.62548560000005"/>
    <n v="140113.05239999999"/>
    <n v="6.1924802000000001E-2"/>
    <n v="7549.0873680000004"/>
    <n v="23655.905190000001"/>
    <n v="40631.224999999999"/>
    <n v="6.3291489000000006E-2"/>
    <n v="11.4"/>
    <n v="210948"/>
    <n v="0.101046207"/>
    <n v="22"/>
    <n v="1994"/>
    <n v="15078"/>
    <n v="2459"/>
    <n v="44950"/>
    <n v="46859"/>
    <n v="31804"/>
    <n v="16102"/>
    <n v="7200"/>
    <n v="2837"/>
    <n v="1861"/>
    <n v="2120"/>
    <n v="11"/>
    <n v="101"/>
    <n v="1001"/>
    <s v="S47"/>
    <s v="C10"/>
    <n v="96033"/>
    <n v="45762707"/>
    <n v="0.43"/>
  </r>
  <r>
    <x v="42"/>
    <s v="No"/>
    <s v="Yes"/>
    <s v="Suburban Outskirts"/>
    <x v="0"/>
    <s v="Non Coastal"/>
    <s v="No"/>
    <s v="No"/>
    <s v="Yes"/>
    <s v="No"/>
    <x v="0"/>
    <s v="No"/>
    <n v="0"/>
    <n v="2"/>
    <n v="1"/>
    <n v="0"/>
    <n v="3"/>
    <n v="2"/>
    <n v="8"/>
    <n v="6"/>
    <n v="69"/>
    <x v="22"/>
    <n v="12"/>
    <n v="745.99480070000004"/>
    <n v="197.5315536"/>
    <n v="150194.09109999999"/>
    <n v="6.3660854000000003E-2"/>
    <n v="67734.381670000002"/>
    <n v="68418.766199999998"/>
    <n v="0.13252471599999999"/>
    <n v="7657.333466"/>
    <n v="0.128123285"/>
    <n v="3521.204295"/>
    <n v="94.553410569999997"/>
    <n v="346.49089140000001"/>
    <n v="2.73"/>
    <n v="64705.250789999998"/>
    <n v="50.5"/>
    <n v="62221"/>
    <n v="9.4933126000000007E-2"/>
    <n v="11802776617"/>
    <n v="0.17498253599999999"/>
    <n v="52484"/>
    <n v="7.8987039999999994E-2"/>
    <n v="9510657879"/>
    <n v="0.16707730300000001"/>
    <n v="72595759595"/>
    <n v="473337.32089999999"/>
    <n v="86099"/>
    <n v="54433.143519999998"/>
    <n v="9808.9936969999999"/>
    <n v="7873.4026709999998"/>
    <n v="6468.8314840000003"/>
    <n v="10448.67446"/>
    <n v="14324.69714"/>
    <n v="19172.615259999999"/>
    <n v="9361.1070309999996"/>
    <n v="5444.9822789999998"/>
    <n v="12635.64352"/>
    <n v="433837"/>
    <n v="6.5318204000000005E-2"/>
    <n v="347804.71879999997"/>
    <n v="116754.0475"/>
    <n v="158524.0796"/>
    <n v="72720.591719999997"/>
    <n v="408134.39539999998"/>
    <n v="361969.3051"/>
    <n v="24829.651290000002"/>
    <n v="4279.3447640000004"/>
    <n v="6292.5698080000002"/>
    <n v="1250.1180300000001"/>
    <n v="12323.56113"/>
    <n v="2472.3080089999999"/>
    <n v="125489.1087"/>
    <n v="24870.903340000001"/>
    <n v="53828.858849999997"/>
    <n v="55735.801220000001"/>
    <n v="63270.939209999997"/>
    <n v="54333.429100000001"/>
    <n v="55622.959600000002"/>
    <n v="37.21"/>
    <n v="37.71"/>
    <n v="326959.45110000001"/>
    <n v="19881.929459999999"/>
    <n v="340928.51779999997"/>
    <n v="405.79246819999997"/>
    <n v="18029.461859999999"/>
    <n v="191218.33240000001"/>
    <n v="131075.93109999999"/>
    <n v="111076.6348"/>
    <n v="47086.51369"/>
    <n v="165487.2966"/>
    <n v="5.5137995000000002E-2"/>
    <n v="136648.54639999999"/>
    <n v="21809.034439999999"/>
    <n v="6846.6093890000002"/>
    <n v="1"/>
    <n v="3"/>
    <n v="1.9"/>
    <n v="15288.205599999999"/>
    <n v="1113.978697"/>
    <n v="109867.54730000001"/>
    <n v="6.0189700999999998E-2"/>
    <n v="4829.746846"/>
    <n v="44097.211519999997"/>
    <n v="40129.543729999998"/>
    <n v="5.6215250000000001E-2"/>
    <n v="11.2"/>
    <n v="161952"/>
    <n v="7.4967294000000004E-2"/>
    <n v="20"/>
    <n v="1996"/>
    <n v="10930"/>
    <n v="1721"/>
    <n v="50996"/>
    <n v="36494"/>
    <n v="17218"/>
    <n v="13655"/>
    <n v="7507"/>
    <n v="3803"/>
    <n v="2041"/>
    <n v="2749"/>
    <n v="11"/>
    <n v="101"/>
    <n v="1001"/>
    <s v="S47"/>
    <s v="C10"/>
    <n v="94915"/>
    <n v="41533930"/>
    <n v="0.41"/>
  </r>
  <r>
    <x v="43"/>
    <s v="No"/>
    <s v="Yes"/>
    <s v="Urban Surround"/>
    <x v="0"/>
    <s v="Non Coastal"/>
    <s v="No"/>
    <s v="No"/>
    <s v="No"/>
    <s v="No"/>
    <x v="0"/>
    <s v="No"/>
    <n v="0"/>
    <n v="0"/>
    <n v="0"/>
    <n v="0"/>
    <n v="4"/>
    <n v="0"/>
    <n v="4"/>
    <n v="11"/>
    <n v="50"/>
    <x v="8"/>
    <n v="10"/>
    <n v="70.305214449999994"/>
    <n v="1809.573447"/>
    <n v="132868.08530000001"/>
    <n v="7.7128612999999999E-2"/>
    <n v="73295.457399999999"/>
    <n v="46071.140140000003"/>
    <n v="-1.7584599999999999E-2"/>
    <n v="4215.1977770000003"/>
    <n v="-4.4047379999999997E-2"/>
    <n v="5810.9079780000002"/>
    <n v="42.388271869999997"/>
    <n v="242.49649700000001"/>
    <n v="1.86"/>
    <n v="27732.489389999999"/>
    <n v="43"/>
    <n v="63865"/>
    <n v="0.118537878"/>
    <n v="13416108350"/>
    <n v="0.206392885"/>
    <n v="53362"/>
    <n v="0.121945135"/>
    <n v="10824622845"/>
    <n v="0.204231986"/>
    <n v="63729968858"/>
    <n v="469638.35570000001"/>
    <n v="24969"/>
    <n v="67005.720289999997"/>
    <n v="7468.1735939999999"/>
    <n v="5316.0941789999997"/>
    <n v="4209.5073480000001"/>
    <n v="6285.2028039999996"/>
    <n v="8628.2689630000004"/>
    <n v="11418.458199999999"/>
    <n v="5911.5708189999996"/>
    <n v="3789.9100709999998"/>
    <n v="12613.179"/>
    <n v="281706"/>
    <n v="5.8704734000000001E-2"/>
    <n v="234575.5013"/>
    <n v="127595.1161"/>
    <n v="61314.915889999997"/>
    <n v="45859.469380000002"/>
    <n v="265360.837"/>
    <n v="238713.8879"/>
    <n v="10582.007089999999"/>
    <n v="1299.681928"/>
    <n v="6036.0649970000004"/>
    <n v="501.88986490000002"/>
    <n v="7941.349228"/>
    <n v="1840.5277699999999"/>
    <n v="67551.751740000007"/>
    <n v="14685.577289999999"/>
    <n v="55045.733200000002"/>
    <n v="49225.851040000001"/>
    <n v="37537.935559999998"/>
    <n v="27905.136760000001"/>
    <n v="29069.0144"/>
    <n v="35.71"/>
    <n v="36.909999999999997"/>
    <n v="226448.83290000001"/>
    <n v="8660.0950470000007"/>
    <n v="231872.41680000001"/>
    <n v="157.79160379999999"/>
    <n v="10489.00902"/>
    <n v="146187.06450000001"/>
    <n v="74839.551670000001"/>
    <n v="113918.13920000001"/>
    <n v="13481.56457"/>
    <n v="154006.3738"/>
    <n v="6.4134620000000003E-2"/>
    <n v="70299.238589999994"/>
    <n v="82424.699330000003"/>
    <n v="960.38133719999996"/>
    <n v="2.8"/>
    <n v="16.3"/>
    <n v="1.3"/>
    <n v="21133.288530000002"/>
    <n v="1123.6312800000001"/>
    <n v="63013.91461"/>
    <n v="6.8120788000000002E-2"/>
    <n v="1987.4272109999999"/>
    <n v="13490.58791"/>
    <n v="69657.170660000003"/>
    <n v="7.5659524000000006E-2"/>
    <n v="9.1"/>
    <n v="298291"/>
    <n v="9.2538649000000001E-2"/>
    <n v="35"/>
    <n v="1981"/>
    <n v="15313"/>
    <n v="2538"/>
    <n v="33798"/>
    <n v="10876"/>
    <n v="8080"/>
    <n v="9582"/>
    <n v="13154"/>
    <n v="13716"/>
    <n v="9477"/>
    <n v="21262"/>
    <n v="11"/>
    <n v="101"/>
    <n v="1001"/>
    <s v="S47"/>
    <s v="C10"/>
    <n v="96539"/>
    <n v="52165765"/>
    <n v="0.5"/>
  </r>
  <r>
    <x v="44"/>
    <s v="No"/>
    <s v="Yes"/>
    <s v="Micropolitan"/>
    <x v="0"/>
    <s v="Non Coastal"/>
    <s v="Yes"/>
    <s v="No"/>
    <s v="No"/>
    <s v="No"/>
    <x v="2"/>
    <s v="No"/>
    <n v="0"/>
    <n v="2"/>
    <n v="0"/>
    <n v="0"/>
    <n v="1"/>
    <n v="0"/>
    <n v="3"/>
    <n v="7"/>
    <n v="16"/>
    <x v="12"/>
    <n v="3"/>
    <n v="1313.4836479999999"/>
    <n v="30.429711019999999"/>
    <n v="44006.667909999996"/>
    <n v="2.3726461000000001E-2"/>
    <n v="27359.347679999999"/>
    <n v="14520.29646"/>
    <n v="6.9004582999999994E-2"/>
    <n v="1027.7817030000001"/>
    <n v="0.19758504700000001"/>
    <n v="510.36742520000001"/>
    <n v="21.16053303"/>
    <n v="144.66507490000001"/>
    <n v="2.4300000000000002"/>
    <n v="15671.25036"/>
    <n v="53.6"/>
    <n v="41801"/>
    <n v="4.5480366000000001E-2"/>
    <n v="2497339355"/>
    <n v="7.4170756000000004E-2"/>
    <n v="36916"/>
    <n v="4.0947809000000002E-2"/>
    <n v="2071014002"/>
    <n v="7.0036733000000004E-2"/>
    <n v="14688280737"/>
    <n v="323753.50079999998"/>
    <n v="42117"/>
    <n v="19879.543259999999"/>
    <n v="3024.86564"/>
    <n v="2319.0830340000002"/>
    <n v="1883.491248"/>
    <n v="2917.0612940000001"/>
    <n v="3783.3894129999999"/>
    <n v="4544.8981510000003"/>
    <n v="2003.962528"/>
    <n v="1092.6359"/>
    <n v="2335.7374460000001"/>
    <n v="115502"/>
    <n v="2.3629715999999999E-2"/>
    <n v="93034.753500000006"/>
    <n v="29296.56136"/>
    <n v="38769.334580000002"/>
    <n v="25162.85756"/>
    <n v="108353.61199999999"/>
    <n v="104238.0325"/>
    <n v="2078.8706900000002"/>
    <n v="601.90092500000003"/>
    <n v="845.25342220000005"/>
    <n v="83.204887780000007"/>
    <n v="786.77024219999998"/>
    <n v="157.68512029999999"/>
    <n v="31922.776969999999"/>
    <n v="6219.6136660000002"/>
    <n v="14388.649079999999"/>
    <n v="13288.63445"/>
    <n v="14386.00196"/>
    <n v="15075.19623"/>
    <n v="19536.127639999999"/>
    <n v="38.71"/>
    <n v="39.51"/>
    <n v="88175.980240000004"/>
    <n v="2492.5546730000001"/>
    <n v="91399.561010000005"/>
    <n v="29.162155340000002"/>
    <n v="5834.5617780000002"/>
    <n v="47291.618900000001"/>
    <n v="38045.21817"/>
    <n v="23532.75979"/>
    <n v="15855.126190000001"/>
    <n v="51085.797449999998"/>
    <n v="1.8993667999999998E-2"/>
    <n v="37653.53989"/>
    <n v="7043.9884499999998"/>
    <n v="6206.4303259999997"/>
    <n v="1"/>
    <n v="2.7"/>
    <n v="1.8"/>
    <n v="7074.1295380000001"/>
    <n v="926.4317714"/>
    <n v="28512.262750000002"/>
    <n v="1.9631215E-2"/>
    <n v="353.43760079999998"/>
    <n v="6204.2214750000003"/>
    <n v="15297.40516"/>
    <n v="1.7903453E-2"/>
    <n v="14"/>
    <n v="119138"/>
    <n v="1.0620355999999999E-2"/>
    <n v="35"/>
    <n v="1981"/>
    <n v="1374"/>
    <n v="582"/>
    <n v="7360"/>
    <n v="7659"/>
    <n v="6834"/>
    <n v="7031"/>
    <n v="3880"/>
    <n v="4224"/>
    <n v="2679"/>
    <n v="3684"/>
    <n v="11"/>
    <n v="101"/>
    <n v="1001"/>
    <s v="S47"/>
    <s v="C10"/>
    <n v="93463"/>
    <n v="30989226"/>
    <n v="0.44"/>
  </r>
  <r>
    <x v="45"/>
    <s v="No"/>
    <s v="Yes"/>
    <s v="Metropolitan"/>
    <x v="0"/>
    <s v="Non Coastal"/>
    <s v="No"/>
    <s v="No"/>
    <s v="Yes"/>
    <s v="No"/>
    <x v="0"/>
    <s v="No"/>
    <n v="0"/>
    <n v="1"/>
    <n v="1"/>
    <n v="0"/>
    <n v="4"/>
    <n v="0"/>
    <n v="6"/>
    <n v="9"/>
    <n v="76"/>
    <x v="31"/>
    <n v="9"/>
    <n v="522.02322749999996"/>
    <n v="265.72340889999998"/>
    <n v="141083.03140000001"/>
    <n v="7.6218358E-2"/>
    <n v="87797.653290000002"/>
    <n v="30530.179649999998"/>
    <n v="0.19296076500000001"/>
    <n v="12500.096439999999"/>
    <n v="0.16482134500000001"/>
    <n v="7562.9157489999998"/>
    <n v="70.650882559999999"/>
    <n v="305.12252330000001"/>
    <n v="2.85"/>
    <n v="63511.259299999998"/>
    <n v="49.7"/>
    <n v="71310"/>
    <n v="0.10554901999999999"/>
    <n v="12629049152"/>
    <n v="0.1961822"/>
    <n v="59720"/>
    <n v="8.0983686999999999E-2"/>
    <n v="10086253281"/>
    <n v="0.19077424000000001"/>
    <n v="78057133900"/>
    <n v="543259.83100000001"/>
    <n v="111460"/>
    <n v="45639.89776"/>
    <n v="8979.7592359999999"/>
    <n v="7378.3836149999997"/>
    <n v="6120.2259249999997"/>
    <n v="9999.7799279999999"/>
    <n v="13949.47435"/>
    <n v="19268.535530000001"/>
    <n v="9685.6098440000005"/>
    <n v="5720.0912360000002"/>
    <n v="14119.273999999999"/>
    <n v="423196"/>
    <n v="8.1243061000000005E-2"/>
    <n v="337126.0442"/>
    <n v="99745.06551"/>
    <n v="172723.28090000001"/>
    <n v="64851.69786"/>
    <n v="397772.59850000002"/>
    <n v="320218.5099"/>
    <n v="43876.265610000002"/>
    <n v="9213.4108080000005"/>
    <n v="16102.331469999999"/>
    <n v="3823.1970120000001"/>
    <n v="14891.299059999999"/>
    <n v="2437.1924990000002"/>
    <n v="124662.5301"/>
    <n v="23948.118729999998"/>
    <n v="51755.663800000002"/>
    <n v="56451.051359999998"/>
    <n v="64242.891680000001"/>
    <n v="52384.618150000002"/>
    <n v="49066.126210000002"/>
    <n v="36.909999999999997"/>
    <n v="37.21"/>
    <n v="316672.18160000001"/>
    <n v="34168.198579999997"/>
    <n v="330368.01049999997"/>
    <n v="310.8394667"/>
    <n v="13940.86911"/>
    <n v="201203.48060000001"/>
    <n v="114713.8213"/>
    <n v="128349.90640000001"/>
    <n v="43454.822840000001"/>
    <n v="151535.1949"/>
    <n v="6.8410173000000005E-2"/>
    <n v="128238.5946"/>
    <n v="15781.98633"/>
    <n v="7348.9431000000004"/>
    <n v="1"/>
    <n v="2.8"/>
    <n v="2.1"/>
    <n v="10447.16351"/>
    <n v="613.98345740000002"/>
    <n v="109761.29090000001"/>
    <n v="7.2810974000000001E-2"/>
    <n v="8208.6794499999996"/>
    <n v="19068.72163"/>
    <n v="31124.740519999999"/>
    <n v="6.8133297999999995E-2"/>
    <n v="10.5"/>
    <n v="194289"/>
    <n v="8.8891603999999999E-2"/>
    <n v="18"/>
    <n v="1998"/>
    <n v="13980"/>
    <n v="2143"/>
    <n v="48622"/>
    <n v="37940"/>
    <n v="16069"/>
    <n v="7905"/>
    <n v="3768"/>
    <n v="2238"/>
    <n v="774"/>
    <n v="1247"/>
    <n v="11"/>
    <n v="101"/>
    <n v="1001"/>
    <s v="S47"/>
    <s v="C10"/>
    <n v="95541"/>
    <n v="44299736"/>
    <n v="0.44"/>
  </r>
  <r>
    <x v="46"/>
    <s v="No"/>
    <s v="Yes"/>
    <s v="Reginal Center Surround"/>
    <x v="0"/>
    <s v="Non Coastal"/>
    <s v="No"/>
    <s v="No"/>
    <s v="No"/>
    <s v="No"/>
    <x v="0"/>
    <s v="No"/>
    <n v="0"/>
    <n v="2"/>
    <n v="0"/>
    <n v="1"/>
    <n v="5"/>
    <n v="0"/>
    <n v="5"/>
    <n v="8"/>
    <n v="28"/>
    <x v="27"/>
    <n v="5"/>
    <n v="1002.807533"/>
    <n v="75.244488939999997"/>
    <n v="78695.896410000001"/>
    <n v="4.8829300999999999E-2"/>
    <n v="48054.569369999997"/>
    <n v="23858.398980000002"/>
    <n v="7.8197372000000001E-2"/>
    <n v="3753.2530270000002"/>
    <n v="0.155384728"/>
    <n v="1559.8872429999999"/>
    <n v="66.028276829999996"/>
    <n v="236.46080950000001"/>
    <n v="2.44"/>
    <n v="29241.96212"/>
    <n v="50.7"/>
    <n v="55147"/>
    <n v="6.7373789000000003E-2"/>
    <n v="5442360703"/>
    <n v="0.12920188899999999"/>
    <n v="47135"/>
    <n v="5.5406773999999999E-2"/>
    <n v="4405903658"/>
    <n v="0.12454448"/>
    <n v="32986434951"/>
    <n v="409148.63429999998"/>
    <n v="64227"/>
    <n v="31687.1672"/>
    <n v="5242.0189360000004"/>
    <n v="4108.8876829999999"/>
    <n v="3349.3201730000001"/>
    <n v="5313.843406"/>
    <n v="7178.1059409999998"/>
    <n v="9244.2624250000008"/>
    <n v="4342.0620500000005"/>
    <n v="2472.8153940000002"/>
    <n v="5535.4131989999996"/>
    <n v="205874"/>
    <n v="4.4217320999999997E-2"/>
    <n v="164901.69099999999"/>
    <n v="51072.563800000004"/>
    <n v="78502.17714"/>
    <n v="35520.950080000002"/>
    <n v="192770.12959999999"/>
    <n v="176122.4981"/>
    <n v="10221.77752"/>
    <n v="1578.899392"/>
    <n v="3237.9433039999999"/>
    <n v="607.41694800000005"/>
    <n v="2356.6060419999999"/>
    <n v="584.30459020000001"/>
    <n v="58272.277029999997"/>
    <n v="10913.91188"/>
    <n v="27973.85341"/>
    <n v="25970.964960000001"/>
    <n v="26651.06639"/>
    <n v="26157.859799999998"/>
    <n v="29249.06653"/>
    <n v="37.11"/>
    <n v="38.21"/>
    <n v="156444.989"/>
    <n v="8715.6580869999998"/>
    <n v="162090.2095"/>
    <n v="1993.7497679999999"/>
    <n v="8296.8683490000003"/>
    <n v="87695.301389999993"/>
    <n v="63905.29002"/>
    <n v="49195.629970000002"/>
    <n v="22344.403109999999"/>
    <n v="86945.343550000005"/>
    <n v="4.2503284000000002E-2"/>
    <n v="63315.95448"/>
    <n v="12852.981019999999"/>
    <n v="10632.701569999999"/>
    <n v="1"/>
    <n v="2.4"/>
    <n v="1.8"/>
    <n v="8244.4471439999998"/>
    <n v="617.05405800000005"/>
    <n v="53909.537680000001"/>
    <n v="4.7359275999999999E-2"/>
    <n v="2013.200728"/>
    <n v="11830.31876"/>
    <n v="24589.35873"/>
    <n v="3.7294821999999998E-2"/>
    <n v="12.2"/>
    <n v="140092"/>
    <n v="3.5461011000000001E-2"/>
    <n v="26"/>
    <n v="1990"/>
    <n v="4862"/>
    <n v="1886"/>
    <n v="18189"/>
    <n v="16382"/>
    <n v="10547"/>
    <n v="10627"/>
    <n v="7205"/>
    <n v="4293"/>
    <n v="1525"/>
    <n v="1652"/>
    <n v="11"/>
    <n v="124"/>
    <n v="1447"/>
    <s v="S47"/>
    <s v="C10"/>
    <n v="93949"/>
    <n v="20344410"/>
    <n v="0.26"/>
  </r>
  <r>
    <x v="47"/>
    <s v="No"/>
    <s v="Yes"/>
    <s v="Reginal Center Surround"/>
    <x v="0"/>
    <s v="Non Coastal"/>
    <s v="No"/>
    <s v="No"/>
    <s v="No"/>
    <s v="Yes"/>
    <x v="0"/>
    <s v="Yes"/>
    <n v="0"/>
    <n v="2"/>
    <n v="0"/>
    <n v="1"/>
    <n v="2"/>
    <n v="1"/>
    <n v="4"/>
    <n v="6"/>
    <n v="56"/>
    <x v="32"/>
    <n v="6"/>
    <n v="675.65044650000004"/>
    <n v="155.15037960000001"/>
    <n v="107325.82580000001"/>
    <n v="7.0829663000000001E-2"/>
    <n v="67019.335080000004"/>
    <n v="30512.5272"/>
    <n v="0.12864943400000001"/>
    <n v="5432.8726299999998"/>
    <n v="0.13394476499999999"/>
    <n v="2470.4758940000002"/>
    <n v="96.981607429999997"/>
    <n v="266.49655080000002"/>
    <n v="2.62"/>
    <n v="43470.693010000003"/>
    <n v="52.4"/>
    <n v="73690"/>
    <n v="0.10176795900000001"/>
    <n v="10507905198"/>
    <n v="0.18392136100000001"/>
    <n v="61174"/>
    <n v="7.9476119999999997E-2"/>
    <n v="8396125643"/>
    <n v="0.18044634800000001"/>
    <n v="67946271574"/>
    <n v="623067.31530000002"/>
    <n v="121476"/>
    <n v="34313.345150000001"/>
    <n v="6450.0958490000003"/>
    <n v="5262.1788210000004"/>
    <n v="4412.1554820000001"/>
    <n v="7192.6796430000004"/>
    <n v="10278.57554"/>
    <n v="14483.798070000001"/>
    <n v="7552.4370529999997"/>
    <n v="4599.9072889999998"/>
    <n v="12558.65286"/>
    <n v="295510"/>
    <n v="6.8061570000000002E-2"/>
    <n v="239500.16699999999"/>
    <n v="67200.372919999994"/>
    <n v="127345.7589"/>
    <n v="45148.035150000003"/>
    <n v="279152.71639999998"/>
    <n v="251621.2199"/>
    <n v="16068.326059999999"/>
    <n v="2611.3361650000002"/>
    <n v="4026.9258799999998"/>
    <n v="610.0159271"/>
    <n v="5895.0593239999998"/>
    <n v="1294.185221"/>
    <n v="82435.586960000001"/>
    <n v="15905.158380000001"/>
    <n v="32599.417140000001"/>
    <n v="36493.68131"/>
    <n v="43375.317940000001"/>
    <n v="39885.833509999997"/>
    <n v="44130.00475"/>
    <n v="39.51"/>
    <n v="39.21"/>
    <n v="225366.4866"/>
    <n v="14247.256670000001"/>
    <n v="234823.01190000001"/>
    <n v="340.17027419999999"/>
    <n v="8179.0976700000001"/>
    <n v="140043.87849999999"/>
    <n v="86060.865479999993"/>
    <n v="88269.960070000001"/>
    <n v="30506.751059999999"/>
    <n v="116266.0597"/>
    <n v="6.2717808999999999E-2"/>
    <n v="98913.931719999993"/>
    <n v="14202.793309999999"/>
    <n v="2994.9827740000001"/>
    <n v="1"/>
    <n v="2.9"/>
    <n v="2"/>
    <n v="8935.2339420000008"/>
    <n v="624.1019877"/>
    <n v="82107.662590000007"/>
    <n v="6.4509077999999997E-2"/>
    <n v="3369.1828829999999"/>
    <n v="20162.397720000001"/>
    <n v="25021.16316"/>
    <n v="7.2423652000000005E-2"/>
    <n v="11.3"/>
    <n v="226515"/>
    <n v="6.9019261999999998E-2"/>
    <n v="21"/>
    <n v="1995"/>
    <n v="9201"/>
    <n v="1679"/>
    <n v="30679"/>
    <n v="26162"/>
    <n v="15584"/>
    <n v="10239"/>
    <n v="3756"/>
    <n v="2153"/>
    <n v="1070"/>
    <n v="2473"/>
    <n v="11"/>
    <n v="101"/>
    <n v="1001"/>
    <s v="S47"/>
    <s v="C10"/>
    <n v="81513"/>
    <n v="39629828"/>
    <n v="0.42"/>
  </r>
  <r>
    <x v="48"/>
    <s v="No"/>
    <s v="Yes"/>
    <s v="Metropolitan"/>
    <x v="0"/>
    <s v="Non Coastal"/>
    <s v="No"/>
    <s v="No"/>
    <s v="Yes"/>
    <s v="No"/>
    <x v="0"/>
    <s v="No"/>
    <n v="0"/>
    <n v="1"/>
    <n v="0"/>
    <n v="1"/>
    <n v="4"/>
    <n v="0"/>
    <n v="4"/>
    <n v="9"/>
    <n v="30"/>
    <x v="0"/>
    <n v="4"/>
    <n v="768.50105819999999"/>
    <n v="97.646110219999997"/>
    <n v="77645.580539999995"/>
    <n v="5.3051930999999997E-2"/>
    <n v="38117.912600000003"/>
    <n v="33464.518559999997"/>
    <n v="0.126812752"/>
    <n v="3972.2107169999999"/>
    <n v="0.15172227699999999"/>
    <n v="736.79666880000002"/>
    <n v="35.114283460000003"/>
    <n v="236.94747190000001"/>
    <n v="2.72"/>
    <n v="32432.328570000001"/>
    <n v="51.3"/>
    <n v="55244"/>
    <n v="9.6619293999999994E-2"/>
    <n v="5386164785"/>
    <n v="0.159449601"/>
    <n v="46773"/>
    <n v="7.1519246999999994E-2"/>
    <n v="4370489932"/>
    <n v="0.151234217"/>
    <n v="33236219136"/>
    <n v="418035.11540000001"/>
    <n v="75057"/>
    <n v="29128.906449999999"/>
    <n v="5330.5667860000003"/>
    <n v="4262.6384710000002"/>
    <n v="3467.7963009999999"/>
    <n v="5577.0473620000002"/>
    <n v="7495.580062"/>
    <n v="9624.9521760000007"/>
    <n v="4491.4656649999997"/>
    <n v="2537.392002"/>
    <n v="5507.2352650000003"/>
    <n v="222673"/>
    <n v="5.3408097000000002E-2"/>
    <n v="177356.03630000001"/>
    <n v="59038.862540000002"/>
    <n v="77887.958809999996"/>
    <n v="40623.21499"/>
    <n v="208999.46710000001"/>
    <n v="191480.97270000001"/>
    <n v="11469.73645"/>
    <n v="2861.9782"/>
    <n v="1462.2712409999999"/>
    <n v="282.07742280000002"/>
    <n v="3467.8910289999999"/>
    <n v="871.59564990000001"/>
    <n v="65447.557919999999"/>
    <n v="12289.613429999999"/>
    <n v="26570.375680000001"/>
    <n v="27764.266650000001"/>
    <n v="31095.264370000001"/>
    <n v="27655.763599999998"/>
    <n v="31165.158350000002"/>
    <n v="37.409999999999997"/>
    <n v="38.01"/>
    <n v="166800.80710000001"/>
    <n v="10394.380709999999"/>
    <n v="173852.46410000001"/>
    <n v="259.89405249999999"/>
    <n v="9365.0912640000006"/>
    <n v="98966.786500000002"/>
    <n v="65061.692260000003"/>
    <n v="51646.583910000001"/>
    <n v="28789.648260000002"/>
    <n v="86344.771680000005"/>
    <n v="4.4807444000000002E-2"/>
    <n v="70843.295119999995"/>
    <n v="10786.33358"/>
    <n v="4430.1010969999998"/>
    <n v="1"/>
    <n v="2.2000000000000002"/>
    <n v="1.9"/>
    <n v="8694.1911390000005"/>
    <n v="899.71587969999996"/>
    <n v="56566.317669999997"/>
    <n v="4.7806049000000003E-2"/>
    <n v="2346.9319540000001"/>
    <n v="21902.27678"/>
    <n v="20882.262869999999"/>
    <n v="5.0416658000000003E-2"/>
    <n v="11.9"/>
    <n v="151937"/>
    <n v="8.4766865999999996E-2"/>
    <n v="23"/>
    <n v="1993"/>
    <n v="4623"/>
    <n v="447"/>
    <n v="23421"/>
    <n v="17417"/>
    <n v="11711"/>
    <n v="9123"/>
    <n v="4164"/>
    <n v="2706"/>
    <n v="834"/>
    <n v="2051"/>
    <n v="11"/>
    <n v="101"/>
    <n v="1001"/>
    <s v="S47"/>
    <s v="C10"/>
    <n v="85783"/>
    <n v="31925820"/>
    <n v="0.47"/>
  </r>
  <r>
    <x v="49"/>
    <s v="No"/>
    <s v="Yes"/>
    <s v="Regional Center Core"/>
    <x v="1"/>
    <s v="S Atlantic"/>
    <s v="No"/>
    <s v="No"/>
    <s v="No"/>
    <s v="No"/>
    <x v="0"/>
    <s v="No"/>
    <n v="0"/>
    <n v="0"/>
    <n v="1"/>
    <n v="1"/>
    <n v="1"/>
    <n v="2"/>
    <n v="5"/>
    <n v="7"/>
    <n v="45"/>
    <x v="33"/>
    <n v="10"/>
    <n v="415.78062690000002"/>
    <n v="243.58557479999999"/>
    <n v="103262.2616"/>
    <n v="6.1543673E-2"/>
    <n v="57830.255669999999"/>
    <n v="36182.534039999999"/>
    <n v="6.0098355999999999E-2"/>
    <n v="4869.0319470000004"/>
    <n v="0.229054488"/>
    <n v="2377.7249940000002"/>
    <n v="141.8655095"/>
    <n v="278.46341569999998"/>
    <n v="2.31"/>
    <n v="32966.814780000001"/>
    <n v="50.1"/>
    <n v="52016"/>
    <n v="7.7971596000000004E-2"/>
    <n v="7581157533"/>
    <n v="0.14885325099999999"/>
    <n v="45011"/>
    <n v="6.3847326999999995E-2"/>
    <n v="6158804397"/>
    <n v="0.14460013199999999"/>
    <n v="44777844295"/>
    <n v="423620.59610000002"/>
    <n v="45445"/>
    <n v="46226.894869999996"/>
    <n v="6533.7118979999996"/>
    <n v="4875.4515030000002"/>
    <n v="3918.9652259999998"/>
    <n v="6109.9880860000003"/>
    <n v="8342.9917129999994"/>
    <n v="10814.35707"/>
    <n v="5228.1697000000004"/>
    <n v="3111.9255969999999"/>
    <n v="7877.8059400000002"/>
    <n v="262063"/>
    <n v="5.751117E-2"/>
    <n v="212434.16339999999"/>
    <n v="80991.602589999995"/>
    <n v="84221.131299999994"/>
    <n v="47415.429499999998"/>
    <n v="245065.71170000001"/>
    <n v="220784.4791"/>
    <n v="12679.01289"/>
    <n v="3427.5475120000001"/>
    <n v="4153.8487709999999"/>
    <n v="697.28803870000002"/>
    <n v="6483.4132319999999"/>
    <n v="717.95774800000004"/>
    <n v="72066.619139999995"/>
    <n v="15554.25425"/>
    <n v="40233.566910000001"/>
    <n v="32436.896680000002"/>
    <n v="29461.719779999999"/>
    <n v="31170.18276"/>
    <n v="40454.760479999997"/>
    <n v="35.909999999999997"/>
    <n v="38.31"/>
    <n v="202834.5736"/>
    <n v="10999.31674"/>
    <n v="209260.44380000001"/>
    <n v="3976.8244540000001"/>
    <n v="12656.701950000001"/>
    <n v="118227.212"/>
    <n v="74200.705409999995"/>
    <n v="65612.237909999996"/>
    <n v="22397.805560000001"/>
    <n v="118399.611"/>
    <n v="5.0865102000000002E-2"/>
    <n v="81869.698350000006"/>
    <n v="32110.813050000001"/>
    <n v="4227.341496"/>
    <n v="1.1000000000000001"/>
    <n v="4.4000000000000004"/>
    <n v="1.6"/>
    <n v="15132.34942"/>
    <n v="2878.1461749999999"/>
    <n v="60514.832609999998"/>
    <n v="5.9717712999999999E-2"/>
    <n v="2032.4195030000001"/>
    <n v="14814.04826"/>
    <n v="42550.428999999996"/>
    <n v="5.2453925999999998E-2"/>
    <n v="11.1"/>
    <n v="204303"/>
    <n v="7.4325718999999998E-2"/>
    <n v="35"/>
    <n v="1981"/>
    <n v="7949"/>
    <n v="1934"/>
    <n v="16659"/>
    <n v="14923"/>
    <n v="13742"/>
    <n v="13698"/>
    <n v="9719"/>
    <n v="10066"/>
    <n v="5186"/>
    <n v="11244"/>
    <n v="11"/>
    <n v="124"/>
    <n v="1023"/>
    <s v="S47"/>
    <s v="C16"/>
    <n v="87118"/>
    <n v="51339590"/>
    <n v="0.48"/>
  </r>
  <r>
    <x v="50"/>
    <s v="No"/>
    <s v="Yes"/>
    <s v="Suburban Outskirts"/>
    <x v="0"/>
    <s v="Non Coastal"/>
    <s v="Yes"/>
    <s v="Yes"/>
    <s v="Yes"/>
    <s v="Yes"/>
    <x v="0"/>
    <s v="Yes"/>
    <n v="0"/>
    <n v="3"/>
    <n v="0"/>
    <n v="0"/>
    <n v="4"/>
    <n v="0"/>
    <n v="6"/>
    <n v="8"/>
    <n v="75"/>
    <x v="34"/>
    <n v="10"/>
    <n v="538.3246378"/>
    <n v="230.3990842"/>
    <n v="126341.6747"/>
    <n v="7.3607865999999994E-2"/>
    <n v="68131.086620000002"/>
    <n v="43515.854489999998"/>
    <n v="0.19311847700000001"/>
    <n v="8544.1834720000006"/>
    <n v="0.13629123700000001"/>
    <n v="3622.7102030000001"/>
    <n v="58.60466435"/>
    <n v="268.7933721"/>
    <n v="2.9"/>
    <n v="57940.359909999999"/>
    <n v="50.4"/>
    <n v="66604"/>
    <n v="8.7573275000000006E-2"/>
    <n v="10489216645"/>
    <n v="0.183262853"/>
    <n v="55926"/>
    <n v="7.9464293000000005E-2"/>
    <n v="8386725074"/>
    <n v="0.17854883699999999"/>
    <n v="66908648692"/>
    <n v="519573.16039999999"/>
    <n v="107594"/>
    <n v="40897.29651"/>
    <n v="8274.43217"/>
    <n v="6816.3246769999996"/>
    <n v="5655.6390099999999"/>
    <n v="9207.7182439999997"/>
    <n v="12710.322889999999"/>
    <n v="17272.153470000001"/>
    <n v="8548.3616180000008"/>
    <n v="4984.9737770000002"/>
    <n v="11752.45235"/>
    <n v="384660"/>
    <n v="7.9146078999999994E-2"/>
    <n v="303284.66499999998"/>
    <n v="95852.029670000004"/>
    <n v="148788.77929999999"/>
    <n v="58837.856019999999"/>
    <n v="360413.19449999998"/>
    <n v="298088.93939999997"/>
    <n v="33793.76887"/>
    <n v="7022.0278209999997"/>
    <n v="6141.0388830000002"/>
    <n v="1091.905458"/>
    <n v="17342.743129999999"/>
    <n v="4799.7042289999999"/>
    <n v="117351.7341"/>
    <n v="21987.252530000002"/>
    <n v="44343.542840000002"/>
    <n v="49655.576730000001"/>
    <n v="56685.307359999999"/>
    <n v="46904.976949999997"/>
    <n v="47046.609490000003"/>
    <n v="36.71"/>
    <n v="37.11"/>
    <n v="284202.80859999999"/>
    <n v="23564.5923"/>
    <n v="296974.55070000002"/>
    <n v="455.68999150000002"/>
    <n v="12611.91315"/>
    <n v="179973.34710000001"/>
    <n v="103734.6005"/>
    <n v="109309.6171"/>
    <n v="38959.903480000001"/>
    <n v="136500.49479999999"/>
    <n v="6.5472799999999998E-2"/>
    <n v="120136.6945"/>
    <n v="11558.08793"/>
    <n v="4508.3388720000003"/>
    <n v="0.9"/>
    <n v="1.7"/>
    <n v="2"/>
    <n v="10153.82012"/>
    <n v="483.82955240000001"/>
    <n v="100122.22169999999"/>
    <n v="7.0513730999999996E-2"/>
    <n v="6065.4045470000001"/>
    <n v="29702.193770000002"/>
    <n v="26022.453010000001"/>
    <n v="6.4132394999999995E-2"/>
    <n v="11"/>
    <n v="188212"/>
    <n v="9.1992278999999996E-2"/>
    <n v="19"/>
    <n v="1997"/>
    <n v="12389"/>
    <n v="1062"/>
    <n v="42199"/>
    <n v="28590"/>
    <n v="16817"/>
    <n v="10151"/>
    <n v="4425"/>
    <n v="2436"/>
    <n v="880"/>
    <n v="2120"/>
    <n v="11"/>
    <n v="101"/>
    <n v="1001"/>
    <s v="S47"/>
    <s v="C10"/>
    <n v="81586"/>
    <n v="22313229"/>
    <n v="0.46"/>
  </r>
  <r>
    <x v="51"/>
    <s v="No"/>
    <s v="No"/>
    <s v="Metropolitan"/>
    <x v="0"/>
    <s v="Non Coastal"/>
    <s v="No"/>
    <s v="No"/>
    <s v="No"/>
    <s v="No"/>
    <x v="0"/>
    <s v="No"/>
    <n v="0"/>
    <n v="3"/>
    <n v="0"/>
    <n v="0"/>
    <n v="9"/>
    <n v="3"/>
    <n v="9"/>
    <n v="21"/>
    <n v="108"/>
    <x v="35"/>
    <n v="15"/>
    <n v="1130.775183"/>
    <n v="135.76646439999999"/>
    <n v="157326.97349999999"/>
    <n v="7.8563670000000002E-2"/>
    <n v="130456.4611"/>
    <n v="6963.5687980000002"/>
    <n v="0.25348530200000002"/>
    <n v="8478.494917"/>
    <n v="0.115543703"/>
    <n v="8808.0588759999991"/>
    <n v="78.226111579999994"/>
    <n v="443.27600489999998"/>
    <n v="2.66"/>
    <n v="63206.259610000001"/>
    <n v="52.1"/>
    <n v="85006"/>
    <n v="0.10283454"/>
    <n v="18674519805"/>
    <n v="0.193201503"/>
    <n v="68540"/>
    <n v="8.0354793999999993E-2"/>
    <n v="14913407753"/>
    <n v="0.19359188199999999"/>
    <n v="118462000000"/>
    <n v="742950.53449999995"/>
    <n v="151376"/>
    <n v="45145.848460000001"/>
    <n v="8989.7571669999998"/>
    <n v="7466.7033090000004"/>
    <n v="6366.0329019999999"/>
    <n v="10334.363869999999"/>
    <n v="15084.65293"/>
    <n v="21701.273870000001"/>
    <n v="11774.928809999999"/>
    <n v="7412.3514640000003"/>
    <n v="22829.060750000001"/>
    <n v="440912"/>
    <n v="8.1474384999999996E-2"/>
    <n v="354965.13270000002"/>
    <n v="85926.238769999996"/>
    <n v="207082.9186"/>
    <n v="62149.975359999997"/>
    <n v="416354.40480000002"/>
    <n v="358534.70610000001"/>
    <n v="28766.091329999999"/>
    <n v="6891.7826349999996"/>
    <n v="12032.48905"/>
    <n v="1147.374513"/>
    <n v="15002.135259999999"/>
    <n v="1771.9830079999999"/>
    <n v="124332.11569999999"/>
    <n v="22759.700860000001"/>
    <n v="44917.308440000001"/>
    <n v="56819.52867"/>
    <n v="67288.8024"/>
    <n v="57848.436950000003"/>
    <n v="66261.107010000007"/>
    <n v="39.909999999999997"/>
    <n v="39.21"/>
    <n v="335165.1287"/>
    <n v="23762.058000000001"/>
    <n v="348421.70779999997"/>
    <n v="436.58802489999999"/>
    <n v="11318.843080000001"/>
    <n v="215124.62539999999"/>
    <n v="121342.6513"/>
    <n v="150769.307"/>
    <n v="33115.350380000003"/>
    <n v="174539.3983"/>
    <n v="6.8290797E-2"/>
    <n v="148103.3872"/>
    <n v="13506.62815"/>
    <n v="12591.407800000001"/>
    <n v="0.9"/>
    <n v="2.4"/>
    <n v="2"/>
    <n v="17207.424719999999"/>
    <n v="6769.9108079999996"/>
    <n v="126585.546"/>
    <n v="7.5129217999999998E-2"/>
    <n v="4358.0902219999998"/>
    <n v="3660.8476719999999"/>
    <n v="30544.42757"/>
    <n v="7.0225667000000006E-2"/>
    <n v="10.8"/>
    <n v="298778"/>
    <n v="6.6873607000000002E-2"/>
    <n v="20"/>
    <n v="1996"/>
    <n v="17647"/>
    <n v="2984"/>
    <n v="46814"/>
    <n v="40453"/>
    <n v="21798"/>
    <n v="13119"/>
    <n v="5797"/>
    <n v="3107"/>
    <n v="1221"/>
    <n v="1809"/>
    <n v="11"/>
    <n v="101"/>
    <n v="1001"/>
    <s v="S47"/>
    <s v="C10"/>
    <n v="99743"/>
    <n v="37782572"/>
    <n v="0.52"/>
  </r>
  <r>
    <x v="52"/>
    <s v="No"/>
    <s v="Yes"/>
    <s v="Suburban Metro Core"/>
    <x v="0"/>
    <s v="Non Coastal"/>
    <s v="No"/>
    <s v="No"/>
    <s v="No"/>
    <s v="No"/>
    <x v="0"/>
    <s v="No"/>
    <n v="0"/>
    <n v="0"/>
    <n v="0"/>
    <n v="0"/>
    <n v="2"/>
    <n v="1"/>
    <n v="7"/>
    <n v="11"/>
    <n v="85"/>
    <x v="34"/>
    <n v="16"/>
    <n v="149.83631510000001"/>
    <n v="1075.8304800000001"/>
    <n v="164881.47519999999"/>
    <n v="5.7490619999999999E-2"/>
    <n v="55167.721850000002"/>
    <n v="64556.534350000002"/>
    <n v="9.1877719999999996E-2"/>
    <n v="27760.79"/>
    <n v="6.3754747000000001E-2"/>
    <n v="13956.33598"/>
    <n v="62.622603329999997"/>
    <n v="340.5004467"/>
    <n v="2.68"/>
    <n v="64600.157800000001"/>
    <n v="48"/>
    <n v="55372"/>
    <n v="9.1938192000000002E-2"/>
    <n v="12517160164"/>
    <n v="0.158397331"/>
    <n v="46996"/>
    <n v="7.4176127999999994E-2"/>
    <n v="10168426877"/>
    <n v="0.15275143199999999"/>
    <n v="69939074394"/>
    <n v="414170.76740000001"/>
    <n v="46368"/>
    <n v="73358.884160000001"/>
    <n v="10547.313599999999"/>
    <n v="7926.8942079999997"/>
    <n v="6301.5077670000001"/>
    <n v="9897.3803700000008"/>
    <n v="13346.637059999999"/>
    <n v="17475.306339999999"/>
    <n v="8488.9917139999998"/>
    <n v="4995.8082759999998"/>
    <n v="12320.75173"/>
    <n v="463348"/>
    <n v="5.4205414E-2"/>
    <n v="362495.78009999997"/>
    <n v="144629.41380000001"/>
    <n v="144188.67800000001"/>
    <n v="73871.688240000003"/>
    <n v="429306.6863"/>
    <n v="267446.75780000002"/>
    <n v="93843.077470000004"/>
    <n v="30885.218410000001"/>
    <n v="25406.879570000001"/>
    <n v="7395.6572130000004"/>
    <n v="22534.10929"/>
    <n v="19828.8622"/>
    <n v="137372.4252"/>
    <n v="23011.861389999998"/>
    <n v="69224.308999999994"/>
    <n v="67021.804139999993"/>
    <n v="62772.23962"/>
    <n v="53394.404210000001"/>
    <n v="49865.956440000002"/>
    <n v="35.31"/>
    <n v="36.11"/>
    <n v="343178.02169999998"/>
    <n v="73992.338990000004"/>
    <n v="356102.21990000003"/>
    <n v="151.6369545"/>
    <n v="19846.817019999999"/>
    <n v="229052.5361"/>
    <n v="106852.2298"/>
    <n v="131284.42939999999"/>
    <n v="53246.454080000003"/>
    <n v="181715.56520000001"/>
    <n v="4.9348232999999998E-2"/>
    <n v="120246.6851"/>
    <n v="59263.919779999997"/>
    <n v="1833.9602930000001"/>
    <n v="1.1000000000000001"/>
    <n v="6.4"/>
    <n v="1.7"/>
    <n v="16829.089970000001"/>
    <n v="553.49397999999997"/>
    <n v="97335.937520000007"/>
    <n v="4.9773406999999999E-2"/>
    <n v="8988.2169869999998"/>
    <n v="29437.197199999999"/>
    <n v="67348.537700000001"/>
    <n v="5.6860493999999998E-2"/>
    <n v="10.6"/>
    <n v="178713"/>
    <n v="7.6175110000000004E-2"/>
    <n v="31"/>
    <n v="1985"/>
    <n v="11239"/>
    <n v="1303"/>
    <n v="23245"/>
    <n v="28585"/>
    <n v="36053"/>
    <n v="31277"/>
    <n v="18511"/>
    <n v="6737"/>
    <n v="1383"/>
    <n v="1294"/>
    <n v="11"/>
    <n v="101"/>
    <n v="1001"/>
    <s v="S47"/>
    <s v="C10"/>
    <n v="95163"/>
    <n v="35360471"/>
    <n v="0.52"/>
  </r>
  <r>
    <x v="53"/>
    <s v="No"/>
    <s v="Yes"/>
    <s v="Suburban Outskirts"/>
    <x v="0"/>
    <s v="Non Coastal"/>
    <s v="No"/>
    <s v="No"/>
    <s v="No"/>
    <s v="No"/>
    <x v="0"/>
    <s v="No"/>
    <n v="0"/>
    <n v="1"/>
    <n v="0"/>
    <n v="0"/>
    <n v="0"/>
    <n v="0"/>
    <n v="5"/>
    <n v="2"/>
    <n v="46"/>
    <x v="31"/>
    <n v="8"/>
    <n v="315.2988082"/>
    <n v="430.28093899999999"/>
    <n v="137909.80650000001"/>
    <n v="7.0806867999999995E-2"/>
    <n v="28306.506249999999"/>
    <n v="94808.561700000006"/>
    <n v="9.2172882999999997E-2"/>
    <n v="8692.1330419999995"/>
    <n v="4.8938384000000001E-2"/>
    <n v="3493.3987900000002"/>
    <n v="72.75926948"/>
    <n v="269.16679210000001"/>
    <n v="2.65"/>
    <n v="57057.9931"/>
    <n v="48.8"/>
    <n v="49763"/>
    <n v="7.3100795999999996E-2"/>
    <n v="9244209647"/>
    <n v="0.14802010900000001"/>
    <n v="43436"/>
    <n v="5.3855722000000002E-2"/>
    <n v="7563835124"/>
    <n v="0.14187101499999999"/>
    <n v="53270246966"/>
    <n v="376261.06089999998"/>
    <n v="48769"/>
    <n v="60074.04176"/>
    <n v="9269.1778809999996"/>
    <n v="7133.680695"/>
    <n v="5691.6830929999996"/>
    <n v="8926.157588"/>
    <n v="11772.04"/>
    <n v="14941.74332"/>
    <n v="6977.8322740000003"/>
    <n v="3969.9516359999998"/>
    <n v="8931.4982739999996"/>
    <n v="385622"/>
    <n v="7.0282144000000005E-2"/>
    <n v="301697.69699999999"/>
    <n v="124659.43210000001"/>
    <n v="105252.5577"/>
    <n v="71979.707169999994"/>
    <n v="358764.38939999999"/>
    <n v="306168.5699"/>
    <n v="30294.531350000001"/>
    <n v="7441.6753449999997"/>
    <n v="8284.2070970000004"/>
    <n v="2391.1356479999999"/>
    <n v="8824.7450840000001"/>
    <n v="4945.3359780000001"/>
    <n v="117876.78109999999"/>
    <n v="21602.624339999998"/>
    <n v="53063.364139999998"/>
    <n v="52237.081489999997"/>
    <n v="51362.826560000001"/>
    <n v="44989.086210000001"/>
    <n v="43805.236129999998"/>
    <n v="35.01"/>
    <n v="36.11"/>
    <n v="283777.65250000003"/>
    <n v="22592.09002"/>
    <n v="295776.42609999998"/>
    <n v="340.46132729999999"/>
    <n v="18765.599579999998"/>
    <n v="172461.29810000001"/>
    <n v="104010.0671"/>
    <n v="94172.311000000002"/>
    <n v="42641.09345"/>
    <n v="155623.5724"/>
    <n v="6.0259145E-2"/>
    <n v="114614.80650000001"/>
    <n v="37322.236100000002"/>
    <n v="3538.1381550000001"/>
    <n v="1.1000000000000001"/>
    <n v="4"/>
    <n v="1.7"/>
    <n v="17708.76586"/>
    <n v="421.96717669999998"/>
    <n v="87780.950589999993"/>
    <n v="6.7062016000000002E-2"/>
    <n v="5068.2820469999997"/>
    <n v="55228.203909999997"/>
    <n v="49931.855940000001"/>
    <n v="6.4358701000000004E-2"/>
    <n v="10.5"/>
    <n v="136070"/>
    <n v="6.4177498999999999E-2"/>
    <n v="25"/>
    <n v="1991"/>
    <n v="12525"/>
    <n v="983"/>
    <n v="39416"/>
    <n v="20428"/>
    <n v="20337"/>
    <n v="24677"/>
    <n v="11728"/>
    <n v="4693"/>
    <n v="1552"/>
    <n v="1551"/>
    <n v="11"/>
    <n v="101"/>
    <n v="1001"/>
    <s v="S47"/>
    <s v="C10"/>
    <n v="86275"/>
    <n v="23987844"/>
    <n v="0.52"/>
  </r>
  <r>
    <x v="54"/>
    <s v="No"/>
    <s v="Yes"/>
    <s v="Metropolitan"/>
    <x v="0"/>
    <s v="Non Coastal"/>
    <s v="No"/>
    <s v="No"/>
    <s v="No"/>
    <s v="No"/>
    <x v="0"/>
    <s v="No"/>
    <n v="0"/>
    <n v="1"/>
    <n v="0"/>
    <n v="1"/>
    <n v="0"/>
    <n v="2"/>
    <n v="7"/>
    <n v="6"/>
    <n v="51"/>
    <x v="21"/>
    <n v="8"/>
    <n v="762.8445074"/>
    <n v="110.45695259999999"/>
    <n v="86887.38394"/>
    <n v="8.2872290000000001E-2"/>
    <n v="54103.89327"/>
    <n v="23492.899450000001"/>
    <n v="0.10617054300000001"/>
    <n v="5217.2360189999999"/>
    <n v="0.25953638600000001"/>
    <n v="2138.0542569999998"/>
    <n v="174.90518560000001"/>
    <n v="239.19540119999999"/>
    <n v="2.5"/>
    <n v="33152.31265"/>
    <n v="47.3"/>
    <n v="63318"/>
    <n v="6.6130203999999998E-2"/>
    <n v="6995496291"/>
    <n v="0.170854848"/>
    <n v="53186"/>
    <n v="6.7248923000000002E-2"/>
    <n v="5634186569"/>
    <n v="0.166509402"/>
    <n v="39340313146"/>
    <n v="442759.1128"/>
    <n v="65993"/>
    <n v="35047.397830000002"/>
    <n v="5557.907314"/>
    <n v="4307.471442"/>
    <n v="3490.0193060000001"/>
    <n v="5559.8359200000004"/>
    <n v="7639.3108609999999"/>
    <n v="10161.662759999999"/>
    <n v="4957.9994059999999"/>
    <n v="2914.1524450000002"/>
    <n v="7029.626655"/>
    <n v="234455"/>
    <n v="8.0798106999999994E-2"/>
    <n v="184988.2114"/>
    <n v="58291.074009999997"/>
    <n v="85384.337289999996"/>
    <n v="41506.800130000003"/>
    <n v="217935.0099"/>
    <n v="195386.24309999999"/>
    <n v="13559.122939999999"/>
    <n v="2976.5858739999999"/>
    <n v="2547.8121529999999"/>
    <n v="321.31531150000001"/>
    <n v="5556.6790300000002"/>
    <n v="638.15269130000001"/>
    <n v="68131.887520000004"/>
    <n v="12484.62723"/>
    <n v="37389.881730000001"/>
    <n v="32900.991549999999"/>
    <n v="29209.334419999999"/>
    <n v="26206.480619999998"/>
    <n v="27446.79693"/>
    <n v="34.71"/>
    <n v="36.31"/>
    <n v="175651.0613"/>
    <n v="11704.612859999999"/>
    <n v="181875.0563"/>
    <n v="4420.229069"/>
    <n v="8838.3087780000005"/>
    <n v="109265.7116"/>
    <n v="59151.806839999997"/>
    <n v="61513.711920000002"/>
    <n v="26052.653249999999"/>
    <n v="95478.224839999995"/>
    <n v="7.3042624E-2"/>
    <n v="65597.032579999999"/>
    <n v="18957.865399999999"/>
    <n v="10636.5798"/>
    <n v="1"/>
    <n v="4.3"/>
    <n v="1.9"/>
    <n v="8585.8408999999992"/>
    <n v="742.61311420000004"/>
    <n v="56627.335720000003"/>
    <n v="8.1881825000000005E-2"/>
    <n v="2669.792692"/>
    <n v="12242.62398"/>
    <n v="30063.04823"/>
    <n v="7.1212286999999999E-2"/>
    <n v="10.1"/>
    <n v="183446"/>
    <n v="3.6002963999999998E-2"/>
    <n v="19"/>
    <n v="1997"/>
    <n v="8754"/>
    <n v="3930"/>
    <n v="27273"/>
    <n v="13681"/>
    <n v="9157"/>
    <n v="7323"/>
    <n v="5368"/>
    <n v="4525"/>
    <n v="2393"/>
    <n v="2598"/>
    <n v="11"/>
    <n v="124"/>
    <n v="1023"/>
    <s v="S47"/>
    <s v="C16"/>
    <n v="93355"/>
    <n v="35202882"/>
    <n v="0.35"/>
  </r>
  <r>
    <x v="55"/>
    <s v="No"/>
    <s v="No"/>
    <s v="Reginal Center Surround"/>
    <x v="0"/>
    <s v="Non Coastal"/>
    <s v="No"/>
    <s v="No"/>
    <s v="No"/>
    <s v="Yes"/>
    <x v="2"/>
    <s v="Yes"/>
    <n v="0"/>
    <n v="2"/>
    <n v="0"/>
    <n v="0"/>
    <n v="4"/>
    <n v="1"/>
    <n v="5"/>
    <n v="8"/>
    <n v="33"/>
    <x v="29"/>
    <n v="6"/>
    <n v="747.27453419999995"/>
    <n v="97.447190199999994"/>
    <n v="75359.968840000001"/>
    <n v="7.2765184999999996E-2"/>
    <n v="60894.423790000001"/>
    <n v="5413.2693660000004"/>
    <n v="0.10932149100000001"/>
    <n v="6989.9101039999996"/>
    <n v="0.19026094900000001"/>
    <n v="942.831681"/>
    <n v="29.62586787"/>
    <n v="210.2637216"/>
    <n v="2.23"/>
    <n v="18051.747189999998"/>
    <n v="61.7"/>
    <n v="48602"/>
    <n v="8.9534543999999994E-2"/>
    <n v="4994468219"/>
    <n v="0.18189971699999999"/>
    <n v="42618"/>
    <n v="7.6784298000000001E-2"/>
    <n v="4210262357"/>
    <n v="0.176568631"/>
    <n v="35054066104"/>
    <n v="455137.8076"/>
    <n v="87010"/>
    <n v="26269.357"/>
    <n v="5337.3016109999999"/>
    <n v="4248.2863880000004"/>
    <n v="3575.8106929999999"/>
    <n v="5688.9997300000005"/>
    <n v="7889.9096559999998"/>
    <n v="9692.6668460000001"/>
    <n v="4360.678261"/>
    <n v="2473.3037639999998"/>
    <n v="5601.654896"/>
    <n v="182665"/>
    <n v="7.1740448999999998E-2"/>
    <n v="157118.58069999999"/>
    <n v="37840.214269999997"/>
    <n v="75789.942410000003"/>
    <n v="43682.424039999998"/>
    <n v="174738.70740000001"/>
    <n v="148151.77960000001"/>
    <n v="18048.891039999999"/>
    <n v="5238.9182389999996"/>
    <n v="888.64283479999995"/>
    <n v="75.878720250000001"/>
    <n v="6877.2855259999997"/>
    <n v="525.10836529999995"/>
    <n v="36683.049789999997"/>
    <n v="7305.0750360000002"/>
    <n v="17602.577939999999"/>
    <n v="17822.029890000002"/>
    <n v="20851.590390000001"/>
    <n v="26088.333640000001"/>
    <n v="55627.34332"/>
    <n v="50.51"/>
    <n v="47.41"/>
    <n v="151212.8052"/>
    <n v="18235.14905"/>
    <n v="155136.96780000001"/>
    <n v="54.166007039999997"/>
    <n v="6083.6592879999998"/>
    <n v="67216.493870000006"/>
    <n v="81583.648679999998"/>
    <n v="34081.80803"/>
    <n v="14523.489659999999"/>
    <n v="94748.125390000001"/>
    <n v="5.5291018999999997E-2"/>
    <n v="68069.8845"/>
    <n v="16755.004260000002"/>
    <n v="9512.9693669999997"/>
    <n v="1"/>
    <n v="4.4000000000000004"/>
    <n v="1.5"/>
    <n v="19383.15655"/>
    <n v="8994.0065070000001"/>
    <n v="57446.346369999999"/>
    <n v="6.9012422000000004E-2"/>
    <n v="4242.5597500000003"/>
    <n v="3394.4409350000001"/>
    <n v="17716.622469999998"/>
    <n v="6.5966629999999998E-2"/>
    <n v="10.5"/>
    <n v="157042"/>
    <n v="7.1657163999999995E-2"/>
    <n v="25"/>
    <n v="1991"/>
    <n v="7026"/>
    <n v="599"/>
    <n v="24613"/>
    <n v="13762"/>
    <n v="17314"/>
    <n v="11375"/>
    <n v="5390"/>
    <n v="2443"/>
    <n v="263"/>
    <n v="655"/>
    <n v="11"/>
    <n v="147"/>
    <n v="1025"/>
    <s v="S49"/>
    <s v="C26"/>
    <n v="97478"/>
    <n v="43179739"/>
    <n v="0.37"/>
  </r>
  <r>
    <x v="56"/>
    <s v="Yes"/>
    <s v="No"/>
    <s v="Urban Surround"/>
    <x v="1"/>
    <s v="S Atlantic"/>
    <s v="No"/>
    <s v="No"/>
    <s v="No"/>
    <s v="No"/>
    <x v="2"/>
    <s v="No"/>
    <n v="0"/>
    <n v="0"/>
    <n v="1"/>
    <n v="0"/>
    <n v="4"/>
    <n v="0"/>
    <n v="4"/>
    <n v="28"/>
    <n v="301"/>
    <x v="22"/>
    <n v="14"/>
    <n v="130.5435363"/>
    <n v="1201.061733"/>
    <n v="160791.6618"/>
    <n v="6.5965984000000005E-2"/>
    <n v="8741.4186179999997"/>
    <n v="11656.745339999999"/>
    <n v="-2.2678110000000001E-2"/>
    <n v="137981.64499999999"/>
    <n v="8.1699362999999997E-2"/>
    <n v="1619.1415830000001"/>
    <n v="10.205463180000001"/>
    <n v="82.881841120000004"/>
    <n v="2.99"/>
    <n v="67327.612340000007"/>
    <n v="51.6"/>
    <n v="41475"/>
    <n v="8.1267171999999999E-2"/>
    <n v="9511240434"/>
    <n v="0.16597208099999999"/>
    <n v="37221"/>
    <n v="7.2881960999999995E-2"/>
    <n v="8018292331"/>
    <n v="0.16114132"/>
    <n v="49660641288"/>
    <n v="298845.70880000002"/>
    <n v="24969"/>
    <n v="80702.784639999998"/>
    <n v="10499.73597"/>
    <n v="7812.0380660000001"/>
    <n v="6213.7089040000001"/>
    <n v="9470.6442349999998"/>
    <n v="12277.224130000001"/>
    <n v="14844.54163"/>
    <n v="6683.4336279999998"/>
    <n v="3763.271452"/>
    <n v="8302.2791519999992"/>
    <n v="508557"/>
    <n v="6.6602776000000002E-2"/>
    <n v="424261.98940000002"/>
    <n v="153796.99530000001"/>
    <n v="151393.71919999999"/>
    <n v="119265.2748"/>
    <n v="480856.55780000001"/>
    <n v="66957.94644"/>
    <n v="400196.4755"/>
    <n v="149451.22640000001"/>
    <n v="2890.0432860000001"/>
    <n v="359.38904309999998"/>
    <n v="9761.8764009999995"/>
    <n v="803.21612349999998"/>
    <n v="119763.28449999999"/>
    <n v="25292.4375"/>
    <n v="68316.209430000003"/>
    <n v="69050.503630000007"/>
    <n v="79008.600699999995"/>
    <n v="63212.424440000003"/>
    <n v="83228.539799999999"/>
    <n v="40.909999999999997"/>
    <n v="40.81"/>
    <n v="406060.37310000003"/>
    <n v="352058.08380000002"/>
    <n v="418243.18060000002"/>
    <n v="96.985242319999998"/>
    <n v="18678.39573"/>
    <n v="232177.90909999999"/>
    <n v="167090.89050000001"/>
    <n v="124394.05929999999"/>
    <n v="60511.50116"/>
    <n v="170549.58549999999"/>
    <n v="5.9547927E-2"/>
    <n v="92990.246539999993"/>
    <n v="74815.326610000004"/>
    <n v="2553.131543"/>
    <n v="1.3"/>
    <n v="11.2"/>
    <n v="1.6"/>
    <n v="9752.923691"/>
    <n v="1244.122247"/>
    <n v="88653.940220000004"/>
    <n v="6.1783878E-2"/>
    <n v="73768.521030000004"/>
    <n v="6834.5019769999999"/>
    <n v="71940.721579999998"/>
    <n v="6.0190338000000003E-2"/>
    <n v="11.2"/>
    <n v="224108"/>
    <n v="9.3835635000000001E-2"/>
    <n v="37"/>
    <n v="1979"/>
    <n v="11704"/>
    <n v="1017"/>
    <n v="18551"/>
    <n v="21405"/>
    <n v="22031"/>
    <n v="29730"/>
    <n v="18674"/>
    <n v="21010"/>
    <n v="5261"/>
    <n v="1753"/>
    <n v="11"/>
    <n v="147"/>
    <n v="1002"/>
    <s v="S49"/>
    <s v="C26"/>
    <n v="89509"/>
    <n v="52243580"/>
    <n v="0.42"/>
  </r>
  <r>
    <x v="57"/>
    <s v="No"/>
    <s v="Emerging"/>
    <s v="Metropolitan"/>
    <x v="0"/>
    <s v="Non Coastal"/>
    <s v="No"/>
    <s v="No"/>
    <s v="Yes"/>
    <s v="No"/>
    <x v="2"/>
    <s v="No"/>
    <n v="0"/>
    <n v="2"/>
    <n v="0"/>
    <n v="0"/>
    <n v="1"/>
    <n v="1"/>
    <n v="5"/>
    <n v="4"/>
    <n v="23"/>
    <x v="5"/>
    <n v="9"/>
    <n v="699.10770209999998"/>
    <n v="110.06400379999999"/>
    <n v="79380.107910000006"/>
    <n v="6.6597634000000003E-2"/>
    <n v="52959.23343"/>
    <n v="12392.801939999999"/>
    <n v="0.11197997799999999"/>
    <n v="11992.094880000001"/>
    <n v="0.21877057"/>
    <n v="954.41897129999995"/>
    <n v="31.552842439999999"/>
    <n v="216.18968849999999"/>
    <n v="2.44"/>
    <n v="23612.52448"/>
    <n v="57.4"/>
    <n v="44305"/>
    <n v="8.4856628000000003E-2"/>
    <n v="4660143944"/>
    <n v="0.17147448800000001"/>
    <n v="39691"/>
    <n v="7.1105449000000001E-2"/>
    <n v="3938731285"/>
    <n v="0.164591074"/>
    <n v="29244165180"/>
    <n v="358394.05699999997"/>
    <n v="62828"/>
    <n v="31611.470259999998"/>
    <n v="5708.8296760000003"/>
    <n v="4463.8730390000001"/>
    <n v="3678.20255"/>
    <n v="5793.5485410000001"/>
    <n v="7777.8914619999996"/>
    <n v="9277.0010519999996"/>
    <n v="4015.335333"/>
    <n v="2220.2733330000001"/>
    <n v="4611.6826709999996"/>
    <n v="208408"/>
    <n v="6.8825651000000002E-2"/>
    <n v="171052.88029999999"/>
    <n v="53461.89271"/>
    <n v="75003.106459999995"/>
    <n v="42781.881119999998"/>
    <n v="196559.3787"/>
    <n v="152943.8947"/>
    <n v="35337.179459999999"/>
    <n v="11480.097589999999"/>
    <n v="1358.4631360000001"/>
    <n v="121.8334294"/>
    <n v="6292.3220170000004"/>
    <n v="380.51929159999997"/>
    <n v="53256.595719999998"/>
    <n v="10012.50532"/>
    <n v="25224.184099999999"/>
    <n v="22923.80327"/>
    <n v="23171.843260000001"/>
    <n v="25007.083030000002"/>
    <n v="48126.9853"/>
    <n v="41.71"/>
    <n v="42.11"/>
    <n v="162845.85269999999"/>
    <n v="30331.505440000001"/>
    <n v="168319.62539999999"/>
    <n v="63.180040220000002"/>
    <n v="7475.3831550000004"/>
    <n v="79186.576560000001"/>
    <n v="81395.485620000007"/>
    <n v="40401.095609999997"/>
    <n v="17123.692190000002"/>
    <n v="97842.117589999994"/>
    <n v="5.1423521999999999E-2"/>
    <n v="59787.027329999997"/>
    <n v="15913.589379999999"/>
    <n v="21576.313109999999"/>
    <n v="1"/>
    <n v="3.6"/>
    <n v="1.5"/>
    <n v="18457.009679999999"/>
    <n v="8620.5374530000008"/>
    <n v="55961.601649999997"/>
    <n v="6.3041343E-2"/>
    <n v="6460.8878139999997"/>
    <n v="5960.2778040000003"/>
    <n v="23221.506259999998"/>
    <n v="5.9531021000000003E-2"/>
    <n v="11.2"/>
    <n v="126216"/>
    <n v="6.9372051000000004E-2"/>
    <n v="30"/>
    <n v="1986"/>
    <n v="6454"/>
    <n v="1048"/>
    <n v="18152"/>
    <n v="12500"/>
    <n v="15562"/>
    <n v="13963"/>
    <n v="7726"/>
    <n v="6097"/>
    <n v="2113"/>
    <n v="2802"/>
    <n v="11"/>
    <n v="124"/>
    <n v="1004"/>
    <s v="S49"/>
    <s v="C15"/>
    <n v="91226"/>
    <n v="25283256"/>
    <n v="0.36"/>
  </r>
  <r>
    <x v="58"/>
    <s v="No"/>
    <s v="No"/>
    <s v="Suburban Metro Core"/>
    <x v="1"/>
    <s v="S Atlantic"/>
    <s v="No"/>
    <s v="No"/>
    <s v="No"/>
    <s v="No"/>
    <x v="0"/>
    <s v="No"/>
    <n v="0"/>
    <n v="0"/>
    <n v="0"/>
    <n v="0"/>
    <n v="0"/>
    <n v="0"/>
    <n v="3"/>
    <n v="5"/>
    <n v="50"/>
    <x v="10"/>
    <n v="6"/>
    <n v="94.784661189999994"/>
    <n v="1183.932237"/>
    <n v="116060.76669999999"/>
    <n v="5.8216418999999998E-2"/>
    <n v="91974.261929999993"/>
    <n v="5218.1382190000004"/>
    <n v="0.21654707500000001"/>
    <n v="13818.91646"/>
    <n v="0.19614078400000001"/>
    <n v="3120.0884470000001"/>
    <n v="28"/>
    <n v="114.40566800000001"/>
    <n v="2.17"/>
    <n v="28976.931130000001"/>
    <n v="60.6"/>
    <n v="77892"/>
    <n v="0.14021230500000001"/>
    <n v="14083547258"/>
    <n v="0.186482221"/>
    <n v="66113"/>
    <n v="0.111919818"/>
    <n v="11751211708"/>
    <n v="0.18817124900000001"/>
    <n v="97572723425"/>
    <n v="830682.89549999998"/>
    <n v="155060"/>
    <n v="33651.108310000003"/>
    <n v="6532.2649240000001"/>
    <n v="5218.9364560000004"/>
    <n v="4608.9726430000001"/>
    <n v="7301.8113780000003"/>
    <n v="11159.119629999999"/>
    <n v="15581.52686"/>
    <n v="8380.9137129999999"/>
    <n v="5441.2171850000004"/>
    <n v="17962.895560000001"/>
    <n v="270816"/>
    <n v="5.7603896000000002E-2"/>
    <n v="235689.27789999999"/>
    <n v="58692.866759999997"/>
    <n v="117792.36780000001"/>
    <n v="59398.043299999998"/>
    <n v="260216.76759999999"/>
    <n v="186931.20850000001"/>
    <n v="35303.988729999997"/>
    <n v="4492.1336950000004"/>
    <n v="5205.2115830000002"/>
    <n v="1061.2526559999999"/>
    <n v="28766.844669999999"/>
    <n v="3762.514154"/>
    <n v="55045.271690000001"/>
    <n v="12770.10038"/>
    <n v="26739.200840000001"/>
    <n v="24378.784090000001"/>
    <n v="34546.458469999998"/>
    <n v="37709.356720000003"/>
    <n v="78941.827810000003"/>
    <n v="49.61"/>
    <n v="47.31"/>
    <n v="226329.4993"/>
    <n v="32750.235710000001"/>
    <n v="232582.5913"/>
    <n v="156"/>
    <n v="8198.1196920000002"/>
    <n v="123901.5398"/>
    <n v="100127.9317"/>
    <n v="91143.155540000007"/>
    <n v="11188.315549999999"/>
    <n v="136527.42139999999"/>
    <n v="4.6600952000000001E-2"/>
    <n v="77664.212239999993"/>
    <n v="57215.209179999998"/>
    <n v="1511"/>
    <n v="1.3"/>
    <n v="12"/>
    <n v="1.6"/>
    <n v="20461.654740000002"/>
    <n v="11691.183720000001"/>
    <n v="89604.256739999997"/>
    <n v="5.3474885E-2"/>
    <n v="7945.1536500000002"/>
    <n v="2831.7761420000002"/>
    <n v="26259.50994"/>
    <n v="5.4739940000000001E-2"/>
    <n v="11.5"/>
    <n v="361532"/>
    <n v="7.3613231000000001E-2"/>
    <n v="31"/>
    <n v="1985"/>
    <n v="8260"/>
    <n v="931"/>
    <n v="13090"/>
    <n v="25008"/>
    <n v="36391"/>
    <n v="24623"/>
    <n v="7410"/>
    <n v="2491"/>
    <n v="417"/>
    <n v="300"/>
    <n v="11"/>
    <n v="147"/>
    <n v="1002"/>
    <s v="S49"/>
    <s v="C26"/>
    <n v="91487"/>
    <n v="49632514"/>
    <n v="0.41"/>
  </r>
  <r>
    <x v="59"/>
    <s v="Yes"/>
    <s v="Emerging"/>
    <s v="Suburban Metro Core"/>
    <x v="1"/>
    <s v="S Atlantic"/>
    <s v="No"/>
    <s v="No"/>
    <s v="Yes"/>
    <s v="No"/>
    <x v="2"/>
    <s v="No"/>
    <n v="0"/>
    <n v="0"/>
    <n v="0"/>
    <n v="0"/>
    <n v="3"/>
    <n v="0"/>
    <n v="5"/>
    <n v="5"/>
    <n v="99"/>
    <x v="36"/>
    <n v="10"/>
    <n v="163.02387400000001"/>
    <n v="998.85943380000003"/>
    <n v="166329.58439999999"/>
    <n v="6.4616356E-2"/>
    <n v="85779.988400000002"/>
    <n v="24684.72176"/>
    <n v="0.18712906600000001"/>
    <n v="49051.137490000001"/>
    <n v="0.17786800999999999"/>
    <n v="4129.4164110000002"/>
    <n v="70.183804739999999"/>
    <n v="303.52068029999998"/>
    <n v="2.63"/>
    <n v="59738.088400000001"/>
    <n v="52.8"/>
    <n v="57376"/>
    <n v="0.103993109"/>
    <n v="13222285359"/>
    <n v="0.18015498399999999"/>
    <n v="48729"/>
    <n v="9.6688644000000004E-2"/>
    <n v="10994097400"/>
    <n v="0.177709216"/>
    <n v="82948170098"/>
    <n v="488689.24"/>
    <n v="77954"/>
    <n v="62907.646520000002"/>
    <n v="10808.32804"/>
    <n v="8515.5186229999999"/>
    <n v="7047.6964079999998"/>
    <n v="11173.882509999999"/>
    <n v="15387.563599999999"/>
    <n v="20079.795839999999"/>
    <n v="9786.7503529999994"/>
    <n v="5786.5136629999997"/>
    <n v="14613.88884"/>
    <n v="462670"/>
    <n v="6.8965949999999998E-2"/>
    <n v="376602.77409999998"/>
    <n v="127290.88649999999"/>
    <n v="154542.0086"/>
    <n v="94963.878970000005"/>
    <n v="434926.02020000003"/>
    <n v="251078.55300000001"/>
    <n v="128356.8906"/>
    <n v="36572.595229999999"/>
    <n v="6789.2505090000004"/>
    <n v="1764.746549"/>
    <n v="44485.373200000002"/>
    <n v="3968.9528919999998"/>
    <n v="121568.88069999999"/>
    <n v="23295.29408"/>
    <n v="58989.962720000003"/>
    <n v="58868.040869999997"/>
    <n v="64893.438029999998"/>
    <n v="59133.57735"/>
    <n v="75235.806259999998"/>
    <n v="39.61"/>
    <n v="39.909999999999997"/>
    <n v="358003.71269999997"/>
    <n v="119914.6908"/>
    <n v="370447.86200000002"/>
    <n v="69"/>
    <n v="19287.52665"/>
    <n v="222517.1937"/>
    <n v="128375.1416"/>
    <n v="121495.29640000001"/>
    <n v="43786.820070000002"/>
    <n v="192940.6863"/>
    <n v="5.2961395000000001E-2"/>
    <n v="119860.7064"/>
    <n v="65310.365530000003"/>
    <n v="7606.4082760000001"/>
    <n v="1.2"/>
    <n v="6.2"/>
    <n v="1.6"/>
    <n v="26606.101869999999"/>
    <n v="9714.2908399999997"/>
    <n v="117026.90760000001"/>
    <n v="6.0778620999999998E-2"/>
    <n v="26450.470840000002"/>
    <n v="13772.60008"/>
    <n v="49105.676809999997"/>
    <n v="5.8230109000000002E-2"/>
    <n v="10.8"/>
    <n v="214493"/>
    <n v="9.1076362999999994E-2"/>
    <n v="31"/>
    <n v="1985"/>
    <n v="11422"/>
    <n v="1128"/>
    <n v="31102"/>
    <n v="25031"/>
    <n v="39731"/>
    <n v="28549"/>
    <n v="12204"/>
    <n v="12246"/>
    <n v="3638"/>
    <n v="4270"/>
    <n v="11"/>
    <n v="147"/>
    <n v="1002"/>
    <s v="S49"/>
    <s v="C26"/>
    <n v="91421"/>
    <n v="60892329"/>
    <n v="0.49"/>
  </r>
  <r>
    <x v="60"/>
    <s v="Yes"/>
    <s v="No"/>
    <s v="Urban Surround"/>
    <x v="1"/>
    <s v="S Atlantic"/>
    <s v="No"/>
    <s v="No"/>
    <s v="No"/>
    <s v="No"/>
    <x v="0"/>
    <s v="No"/>
    <n v="0"/>
    <n v="0"/>
    <n v="0"/>
    <n v="0"/>
    <n v="4"/>
    <n v="5"/>
    <n v="3"/>
    <n v="20"/>
    <n v="107"/>
    <x v="6"/>
    <n v="12"/>
    <n v="54.170141950000001"/>
    <n v="2174.1145759999999"/>
    <n v="124462.94929999999"/>
    <n v="5.4863109E-2"/>
    <n v="10306.55019"/>
    <n v="1059.8813889999999"/>
    <n v="1.6271522E-2"/>
    <n v="110951.9758"/>
    <n v="6.7176890000000003E-2"/>
    <n v="1502.860508"/>
    <n v="0"/>
    <n v="51.32082355"/>
    <n v="2.93"/>
    <n v="45979.573790000002"/>
    <n v="53.8"/>
    <n v="54419"/>
    <n v="9.3378744999999999E-2"/>
    <n v="9315309889"/>
    <n v="0.15564436000000001"/>
    <n v="46633"/>
    <n v="6.8026168999999997E-2"/>
    <n v="7768667596"/>
    <n v="0.15348761699999999"/>
    <n v="56599706219"/>
    <n v="444741.28889999999"/>
    <n v="72287"/>
    <n v="48038.062010000001"/>
    <n v="8264.6873520000008"/>
    <n v="6545.8697480000001"/>
    <n v="5400.9902179999999"/>
    <n v="8538.3344820000002"/>
    <n v="11625.4709"/>
    <n v="14863.963830000001"/>
    <n v="7044.6859329999997"/>
    <n v="4072.8572359999998"/>
    <n v="9846.027607"/>
    <n v="384701"/>
    <n v="5.3778192000000002E-2"/>
    <n v="330008.26179999998"/>
    <n v="104510.32120000001"/>
    <n v="131639.46549999999"/>
    <n v="94052.475099999996"/>
    <n v="367075.31959999999"/>
    <n v="37427.316850000003"/>
    <n v="321815.93969999999"/>
    <n v="88348.127299999993"/>
    <n v="2163.317376"/>
    <n v="367.08527789999999"/>
    <n v="4970.1122480000004"/>
    <n v="451.63343789999999"/>
    <n v="80023.638990000007"/>
    <n v="18700.498250000001"/>
    <n v="50772.77233"/>
    <n v="49645.370239999997"/>
    <n v="58421.487739999997"/>
    <n v="51311.666490000003"/>
    <n v="75140.565969999996"/>
    <n v="43.61"/>
    <n v="43.01"/>
    <n v="317751.46769999998"/>
    <n v="285273.6421"/>
    <n v="325958.1482"/>
    <n v="93.918353339999996"/>
    <n v="11461.062739999999"/>
    <n v="188153.73019999999"/>
    <n v="126050.43700000001"/>
    <n v="118406.1786"/>
    <n v="33652.869639999997"/>
    <n v="130056.682"/>
    <n v="4.9581340000000002E-2"/>
    <n v="90062.282210000005"/>
    <n v="37067.419869999998"/>
    <n v="2722.9799720000001"/>
    <n v="1.1000000000000001"/>
    <n v="9.4"/>
    <n v="1.8"/>
    <n v="5588.7327299999997"/>
    <n v="682.14232909999998"/>
    <n v="87495.015639999998"/>
    <n v="5.0585123000000003E-2"/>
    <n v="75938.158970000004"/>
    <n v="1057.614051"/>
    <n v="36770.933680000002"/>
    <n v="4.9523525999999998E-2"/>
    <n v="13.4"/>
    <n v="277495"/>
    <n v="7.3934328999999993E-2"/>
    <n v="37"/>
    <n v="1979"/>
    <n v="7058"/>
    <n v="674"/>
    <n v="8165"/>
    <n v="14717"/>
    <n v="25350"/>
    <n v="28862"/>
    <n v="13233"/>
    <n v="13409"/>
    <n v="2355"/>
    <n v="499"/>
    <n v="11"/>
    <n v="147"/>
    <n v="1002"/>
    <s v="S49"/>
    <s v="C26"/>
    <n v="108654"/>
    <n v="77864104"/>
    <n v="0.47"/>
  </r>
  <r>
    <x v="61"/>
    <s v="Yes"/>
    <s v="No"/>
    <s v="Suburban Metro Core"/>
    <x v="1"/>
    <s v="S Atlantic"/>
    <s v="No"/>
    <s v="No"/>
    <s v="No"/>
    <s v="No"/>
    <x v="0"/>
    <s v="No"/>
    <n v="0"/>
    <n v="0"/>
    <n v="0"/>
    <n v="1"/>
    <n v="3"/>
    <n v="4"/>
    <n v="3"/>
    <n v="9"/>
    <n v="85"/>
    <x v="37"/>
    <n v="3"/>
    <n v="344.9202737"/>
    <n v="393.48410059999998"/>
    <n v="137941.85680000001"/>
    <n v="7.7562787999999994E-2"/>
    <n v="23705.735359999999"/>
    <n v="21164.700850000001"/>
    <n v="-1.5707959000000001E-2"/>
    <n v="87778.689289999995"/>
    <n v="0.13541230700000001"/>
    <n v="3009.6061500000001"/>
    <n v="48.670899110000001"/>
    <n v="155.61355520000001"/>
    <n v="3.04"/>
    <n v="62933.084040000002"/>
    <n v="50"/>
    <n v="58945"/>
    <n v="7.0990599000000001E-2"/>
    <n v="10925220300"/>
    <n v="0.16239702"/>
    <n v="49493"/>
    <n v="7.8688762999999995E-2"/>
    <n v="9077845389"/>
    <n v="0.16106183199999999"/>
    <n v="64075030164"/>
    <n v="454498.14549999998"/>
    <n v="66744"/>
    <n v="55441.716670000002"/>
    <n v="8807.4608630000002"/>
    <n v="6920.0863429999999"/>
    <n v="5610.56621"/>
    <n v="8929.0029849999992"/>
    <n v="12091.956759999999"/>
    <n v="16049.58135"/>
    <n v="7866.0285119999999"/>
    <n v="4618.6611700000003"/>
    <n v="11384.79593"/>
    <n v="440588"/>
    <n v="7.9249304000000007E-2"/>
    <n v="354099.21090000001"/>
    <n v="124404.3936"/>
    <n v="138205.52830000001"/>
    <n v="91683.289009999993"/>
    <n v="411077.56170000002"/>
    <n v="141221.33489999999"/>
    <n v="250998.8198"/>
    <n v="63887.302559999996"/>
    <n v="5024.814128"/>
    <n v="445.85785299999998"/>
    <n v="12513.29558"/>
    <n v="1072.297229"/>
    <n v="121806.0241"/>
    <n v="24275.280839999999"/>
    <n v="60384.70953"/>
    <n v="59121.382940000003"/>
    <n v="63641.067580000003"/>
    <n v="54358.549650000001"/>
    <n v="56315.985379999998"/>
    <n v="37.31"/>
    <n v="37.81"/>
    <n v="335725.9682"/>
    <n v="223999.7738"/>
    <n v="348020.33380000002"/>
    <n v="396.92951790000001"/>
    <n v="16365.501329999999"/>
    <n v="205354.1194"/>
    <n v="125704.7836"/>
    <n v="125112.44500000001"/>
    <n v="35644.828939999999"/>
    <n v="149208.48420000001"/>
    <n v="6.9176828999999995E-2"/>
    <n v="114341.8328"/>
    <n v="33136.052909999999"/>
    <n v="1506.429531"/>
    <n v="1"/>
    <n v="5.7"/>
    <n v="1.8"/>
    <n v="11261.627409999999"/>
    <n v="657.25472300000001"/>
    <n v="92701.702269999994"/>
    <n v="7.0038621999999995E-2"/>
    <n v="56094.767979999997"/>
    <n v="13138.375959999999"/>
    <n v="45043.154519999996"/>
    <n v="7.8807487999999995E-2"/>
    <n v="11.1"/>
    <n v="250076"/>
    <n v="7.2768171000000006E-2"/>
    <n v="29"/>
    <n v="1987"/>
    <n v="14731"/>
    <n v="1492"/>
    <n v="24407"/>
    <n v="21534"/>
    <n v="25630"/>
    <n v="24847"/>
    <n v="10673"/>
    <n v="7071"/>
    <n v="748"/>
    <n v="395"/>
    <n v="11"/>
    <n v="147"/>
    <n v="1002"/>
    <s v="S49"/>
    <s v="C26"/>
    <n v="91662"/>
    <n v="58442957"/>
    <n v="0.45"/>
  </r>
  <r>
    <x v="62"/>
    <s v="Emerging"/>
    <s v="Emerging"/>
    <s v="Urban Surround"/>
    <x v="1"/>
    <s v="S Atlantic"/>
    <s v="No"/>
    <s v="No"/>
    <s v="Yes"/>
    <s v="No"/>
    <x v="2"/>
    <s v="No"/>
    <n v="0"/>
    <n v="0"/>
    <n v="1"/>
    <n v="0"/>
    <n v="5"/>
    <n v="1"/>
    <n v="4"/>
    <n v="15"/>
    <n v="186"/>
    <x v="1"/>
    <n v="16"/>
    <n v="61.684194249999997"/>
    <n v="2386.368219"/>
    <n v="154551.35800000001"/>
    <n v="5.7180227E-2"/>
    <n v="97197.986180000007"/>
    <n v="25704.805199999999"/>
    <n v="0.17005267600000001"/>
    <n v="25259.573789999999"/>
    <n v="0.21536486199999999"/>
    <n v="2691.6495850000001"/>
    <n v="78.845804470000004"/>
    <n v="253.30916210000001"/>
    <n v="2.06"/>
    <n v="33692.034500000002"/>
    <n v="57.1"/>
    <n v="50967"/>
    <n v="0.116142468"/>
    <n v="11441879251"/>
    <n v="0.180866422"/>
    <n v="44286"/>
    <n v="9.0048719999999999E-2"/>
    <n v="9607401965"/>
    <n v="0.17645791799999999"/>
    <n v="70185217360"/>
    <n v="444114.12689999997"/>
    <n v="62290"/>
    <n v="63023.27534"/>
    <n v="10290.193359999999"/>
    <n v="7891.1820090000001"/>
    <n v="6554.9472859999996"/>
    <n v="10171.84079"/>
    <n v="14065.00441"/>
    <n v="17458.951860000001"/>
    <n v="8109.0368399999998"/>
    <n v="4751.9221580000003"/>
    <n v="12013.00398"/>
    <n v="343052"/>
    <n v="5.9448717999999998E-2"/>
    <n v="291446.97659999999"/>
    <n v="97479.09706"/>
    <n v="103169.9572"/>
    <n v="90991.922300000006"/>
    <n v="325910.27360000001"/>
    <n v="208763.60260000001"/>
    <n v="55389.471689999998"/>
    <n v="12590.730439999999"/>
    <n v="4446.4377839999997"/>
    <n v="1074.137146"/>
    <n v="54753.594770000003"/>
    <n v="2310.166749"/>
    <n v="70089.241320000001"/>
    <n v="12537.81165"/>
    <n v="40038.96342"/>
    <n v="44095.784720000003"/>
    <n v="45561.23719"/>
    <n v="47824.428070000002"/>
    <n v="82219.533620000002"/>
    <n v="46.01"/>
    <n v="45.01"/>
    <n v="281772.66499999998"/>
    <n v="54620.848180000001"/>
    <n v="288238.32789999997"/>
    <n v="91.582499100000007"/>
    <n v="15178.65041"/>
    <n v="159432.97380000001"/>
    <n v="113336.12119999999"/>
    <n v="88910.700049999999"/>
    <n v="32738.892660000001"/>
    <n v="195081.04639999999"/>
    <n v="4.2596609000000001E-2"/>
    <n v="68502.771640000006"/>
    <n v="121849.47199999999"/>
    <n v="4430.8028139999997"/>
    <n v="10.3"/>
    <n v="19.600000000000001"/>
    <n v="1.4"/>
    <n v="40524.688390000003"/>
    <n v="24109.935270000002"/>
    <n v="100905.8925"/>
    <n v="5.0119904E-2"/>
    <n v="12884.768410000001"/>
    <n v="10622.88762"/>
    <n v="53448.465539999997"/>
    <n v="5.6952765000000002E-2"/>
    <n v="11.2"/>
    <n v="207963"/>
    <n v="9.6939148000000003E-2"/>
    <n v="41"/>
    <n v="1975"/>
    <n v="9965"/>
    <n v="509"/>
    <n v="10612"/>
    <n v="14431"/>
    <n v="28097"/>
    <n v="55142"/>
    <n v="35032"/>
    <n v="16108"/>
    <n v="1832"/>
    <n v="811"/>
    <n v="11"/>
    <n v="147"/>
    <n v="1002"/>
    <s v="S49"/>
    <s v="C26"/>
    <n v="93462"/>
    <n v="56891564"/>
    <n v="0.57999999999999996"/>
  </r>
  <r>
    <x v="63"/>
    <s v="Yes"/>
    <s v="Yes"/>
    <s v="Urban Surround"/>
    <x v="1"/>
    <s v="S Atlantic"/>
    <s v="No"/>
    <s v="No"/>
    <s v="No"/>
    <s v="No"/>
    <x v="2"/>
    <s v="No"/>
    <n v="0"/>
    <n v="0"/>
    <n v="3"/>
    <n v="1"/>
    <n v="1"/>
    <n v="0"/>
    <n v="6"/>
    <n v="10"/>
    <n v="166"/>
    <x v="15"/>
    <n v="10"/>
    <n v="81.823298530000002"/>
    <n v="1946.896555"/>
    <n v="165393.65760000001"/>
    <n v="6.7107006999999996E-2"/>
    <n v="11079.92755"/>
    <n v="37874.866529999999"/>
    <n v="3.6313657999999999E-2"/>
    <n v="112176.37089999999"/>
    <n v="9.1256372000000002E-2"/>
    <n v="2756.9636719999999"/>
    <n v="20.764222220000001"/>
    <n v="147.75890519999999"/>
    <n v="3.01"/>
    <n v="70845.14834"/>
    <n v="52"/>
    <n v="44589"/>
    <n v="6.9442959999999998E-2"/>
    <n v="10300407240"/>
    <n v="0.16375583899999999"/>
    <n v="39812"/>
    <n v="6.2192543000000003E-2"/>
    <n v="8668244366"/>
    <n v="0.159981337"/>
    <n v="57467054148"/>
    <n v="337450.51679999998"/>
    <n v="43729"/>
    <n v="74246.58309"/>
    <n v="11193.33273"/>
    <n v="8648.2084919999998"/>
    <n v="6996.6008590000001"/>
    <n v="10831.619559999999"/>
    <n v="14184.168250000001"/>
    <n v="17281.163949999998"/>
    <n v="7813.0024530000001"/>
    <n v="4367.7122650000001"/>
    <n v="9609.2659349999994"/>
    <n v="520406"/>
    <n v="6.8003912E-2"/>
    <n v="427921.71299999999"/>
    <n v="159180.49530000001"/>
    <n v="152559.8438"/>
    <n v="116375.374"/>
    <n v="489634.9509"/>
    <n v="140020.57579999999"/>
    <n v="320197.60070000001"/>
    <n v="108541.0047"/>
    <n v="4438.0207570000002"/>
    <n v="706.33781550000003"/>
    <n v="23582.449700000001"/>
    <n v="1149.304022"/>
    <n v="131703.23310000001"/>
    <n v="27263.319039999998"/>
    <n v="70006.941139999995"/>
    <n v="67993.689199999993"/>
    <n v="75565.815140000006"/>
    <n v="62958.58107"/>
    <n v="84229.421310000005"/>
    <n v="39.51"/>
    <n v="39.909999999999997"/>
    <n v="407918.24229999998"/>
    <n v="285694.34080000001"/>
    <n v="421323.83889999997"/>
    <n v="53"/>
    <n v="20112.68333"/>
    <n v="236788.4013"/>
    <n v="164170.7543"/>
    <n v="131400.74"/>
    <n v="54803.010979999999"/>
    <n v="175423.3426"/>
    <n v="6.0655781999999998E-2"/>
    <n v="100969.5509"/>
    <n v="70742.170490000004"/>
    <n v="3536.6211490000001"/>
    <n v="1.3"/>
    <n v="11.8"/>
    <n v="1.6"/>
    <n v="10024.68497"/>
    <n v="788.64065579999999"/>
    <n v="106154.72809999999"/>
    <n v="6.2137715000000003E-2"/>
    <n v="67667.405450000006"/>
    <n v="26563.737249999998"/>
    <n v="59041.929519999998"/>
    <n v="6.2848443000000004E-2"/>
    <n v="11.8"/>
    <n v="201746"/>
    <n v="0.114896505"/>
    <n v="34"/>
    <n v="1982"/>
    <n v="11275"/>
    <n v="402"/>
    <n v="21412"/>
    <n v="26023"/>
    <n v="23942"/>
    <n v="31125"/>
    <n v="19697"/>
    <n v="19102"/>
    <n v="1932"/>
    <n v="399"/>
    <n v="11"/>
    <n v="147"/>
    <n v="1002"/>
    <s v="S49"/>
    <s v="C26"/>
    <n v="89781"/>
    <n v="55637988"/>
    <n v="0.44"/>
  </r>
  <r>
    <x v="64"/>
    <s v="Yes"/>
    <s v="No"/>
    <s v="Urban Surround"/>
    <x v="1"/>
    <s v="S Atlantic"/>
    <s v="No"/>
    <s v="No"/>
    <s v="No"/>
    <s v="No"/>
    <x v="0"/>
    <s v="No"/>
    <n v="0"/>
    <n v="0"/>
    <n v="0"/>
    <n v="1"/>
    <n v="4"/>
    <n v="5"/>
    <n v="2"/>
    <n v="13"/>
    <n v="101"/>
    <x v="38"/>
    <n v="9"/>
    <n v="408.13758719999998"/>
    <n v="385.55297589999998"/>
    <n v="159745.73300000001"/>
    <n v="6.1684848E-2"/>
    <n v="22969.626270000001"/>
    <n v="6654.0262350000003"/>
    <n v="-3.35593E-2"/>
    <n v="125039.48579999999"/>
    <n v="8.9854719999999999E-2"/>
    <n v="3434.9381020000001"/>
    <n v="22.188934100000001"/>
    <n v="100.70854009999999"/>
    <n v="2.91"/>
    <n v="63284.66257"/>
    <n v="52.2"/>
    <n v="62807"/>
    <n v="8.0038889000000002E-2"/>
    <n v="13789234629"/>
    <n v="0.15912095500000001"/>
    <n v="52935"/>
    <n v="9.2023695000000003E-2"/>
    <n v="11444863444"/>
    <n v="0.15870162600000001"/>
    <n v="83924980605"/>
    <n v="515356.78389999998"/>
    <n v="85250"/>
    <n v="58803.00114"/>
    <n v="10128.093419999999"/>
    <n v="8093.0120280000001"/>
    <n v="6682.5897729999997"/>
    <n v="10652.613439999999"/>
    <n v="14721.19053"/>
    <n v="19662.74422"/>
    <n v="9769.0213939999994"/>
    <n v="5817.1699699999999"/>
    <n v="15194.2971"/>
    <n v="486544"/>
    <n v="6.1932652999999997E-2"/>
    <n v="411237.11009999999"/>
    <n v="131914.49950000001"/>
    <n v="171529.88130000001"/>
    <n v="107986.72930000001"/>
    <n v="462122.4437"/>
    <n v="83877.686860000002"/>
    <n v="360825.8946"/>
    <n v="82663.141220000005"/>
    <n v="4845.7552009999999"/>
    <n v="788.84501569999998"/>
    <n v="11254.064829999999"/>
    <n v="1072.042236"/>
    <n v="109504.4087"/>
    <n v="25089.54464"/>
    <n v="66316.094509999995"/>
    <n v="63186.048369999997"/>
    <n v="74076.838910000006"/>
    <n v="66342.809370000003"/>
    <n v="81343.255539999998"/>
    <n v="41.61"/>
    <n v="41.31"/>
    <n v="393726.40960000001"/>
    <n v="318467.61109999998"/>
    <n v="405449.06300000002"/>
    <n v="190.42687330000001"/>
    <n v="14268.81797"/>
    <n v="243573.83"/>
    <n v="147216.98819999999"/>
    <n v="164737.65460000001"/>
    <n v="35303.67308"/>
    <n v="168947.24359999999"/>
    <n v="5.5490403000000001E-2"/>
    <n v="123392.8661"/>
    <n v="44203.256739999997"/>
    <n v="1086.6668689999999"/>
    <n v="1.1000000000000001"/>
    <n v="7.8"/>
    <n v="1.8"/>
    <n v="9196.5105339999991"/>
    <n v="1095.65264"/>
    <n v="113853.86900000001"/>
    <n v="5.6213640000000002E-2"/>
    <n v="85745.568610000002"/>
    <n v="5450.8419039999999"/>
    <n v="45694.86404"/>
    <n v="5.9345737000000003E-2"/>
    <n v="12.5"/>
    <n v="297901"/>
    <n v="8.3622034999999997E-2"/>
    <n v="33"/>
    <n v="1983"/>
    <n v="11249"/>
    <n v="859"/>
    <n v="16549"/>
    <n v="24234"/>
    <n v="33116"/>
    <n v="34256"/>
    <n v="15245"/>
    <n v="11119"/>
    <n v="1278"/>
    <n v="556"/>
    <n v="11"/>
    <n v="147"/>
    <n v="1002"/>
    <s v="S49"/>
    <s v="C26"/>
    <n v="90671"/>
    <n v="45192741"/>
    <n v="0.43"/>
  </r>
  <r>
    <x v="65"/>
    <s v="No"/>
    <s v="No"/>
    <s v="Reginal Center Surround"/>
    <x v="1"/>
    <s v="S Atlantic"/>
    <s v="No"/>
    <s v="No"/>
    <s v="Yes"/>
    <s v="No"/>
    <x v="0"/>
    <s v="No"/>
    <n v="0"/>
    <n v="0"/>
    <n v="0"/>
    <n v="1"/>
    <n v="2"/>
    <n v="0"/>
    <n v="3"/>
    <n v="7"/>
    <n v="50"/>
    <x v="32"/>
    <n v="8"/>
    <n v="589.85574429999997"/>
    <n v="130.40959459999999"/>
    <n v="79089.644490000006"/>
    <n v="6.7776586E-2"/>
    <n v="66320.254279999994"/>
    <n v="5168.9404930000001"/>
    <n v="8.8165677999999997E-2"/>
    <n v="5791.1505470000002"/>
    <n v="0.14867728799999999"/>
    <n v="880.45076840000002"/>
    <n v="23.941291589999999"/>
    <n v="188.0942575"/>
    <n v="2.12"/>
    <n v="17817.998790000001"/>
    <n v="63.3"/>
    <n v="53301"/>
    <n v="0.110940383"/>
    <n v="6355972398"/>
    <n v="0.188125235"/>
    <n v="45971"/>
    <n v="8.4752208999999995E-2"/>
    <n v="5350646483"/>
    <n v="0.183265503"/>
    <n v="45652100556"/>
    <n v="567199.06640000001"/>
    <n v="102532"/>
    <n v="26026.893100000001"/>
    <n v="5300.3325860000004"/>
    <n v="4211.4694330000002"/>
    <n v="3592.263919"/>
    <n v="5733.5114569999996"/>
    <n v="8210.7864200000004"/>
    <n v="10444.32892"/>
    <n v="4911.7455669999999"/>
    <n v="2919.2802109999998"/>
    <n v="7517.0328769999996"/>
    <n v="178280"/>
    <n v="6.8263081000000003E-2"/>
    <n v="154872.69889999999"/>
    <n v="37537.462339999998"/>
    <n v="74165.726360000001"/>
    <n v="43363.51023"/>
    <n v="170972.61319999999"/>
    <n v="148880.57139999999"/>
    <n v="15394.66481"/>
    <n v="3362.2876080000001"/>
    <n v="1102.8629759999999"/>
    <n v="-1.0543774000000001E-2"/>
    <n v="4892.1680900000001"/>
    <n v="455.34592379999998"/>
    <n v="33703.566959999996"/>
    <n v="6462.4604230000004"/>
    <n v="15902.70196"/>
    <n v="15523.518599999999"/>
    <n v="19440.831620000001"/>
    <n v="26420.271110000001"/>
    <n v="60141.649319999997"/>
    <n v="53.81"/>
    <n v="49.21"/>
    <n v="149365.6764"/>
    <n v="14252.83736"/>
    <n v="153029.99619999999"/>
    <n v="169"/>
    <n v="6612.3113249999997"/>
    <n v="66099.752120000005"/>
    <n v="79949.932750000007"/>
    <n v="38645.949370000002"/>
    <n v="12842.34132"/>
    <n v="100646.81419999999"/>
    <n v="5.0793919E-2"/>
    <n v="64135.518150000004"/>
    <n v="27245.132150000001"/>
    <n v="9032.1368199999997"/>
    <n v="1.1000000000000001"/>
    <n v="6.5"/>
    <n v="1.5"/>
    <n v="21552.169679999999"/>
    <n v="10844.27205"/>
    <n v="59949.43593"/>
    <n v="6.4460113999999999E-2"/>
    <n v="3492.5018960000002"/>
    <n v="2201.6497220000001"/>
    <n v="18943.208559999999"/>
    <n v="5.9621199999999999E-2"/>
    <n v="10.9"/>
    <n v="186983"/>
    <n v="8.1394622E-2"/>
    <n v="25"/>
    <n v="1991"/>
    <n v="6834"/>
    <n v="670"/>
    <n v="24150"/>
    <n v="16135"/>
    <n v="18780"/>
    <n v="12930"/>
    <n v="4291"/>
    <n v="3164"/>
    <n v="659"/>
    <n v="970"/>
    <n v="11"/>
    <n v="147"/>
    <n v="1002"/>
    <s v="S49"/>
    <s v="C26"/>
    <n v="89401"/>
    <n v="47649416"/>
    <n v="0.41"/>
  </r>
  <r>
    <x v="66"/>
    <s v="No"/>
    <s v="No"/>
    <s v="Urban Surround"/>
    <x v="1"/>
    <s v="S Atlantic"/>
    <s v="No"/>
    <s v="No"/>
    <s v="No"/>
    <s v="No"/>
    <x v="0"/>
    <s v="No"/>
    <n v="0"/>
    <n v="0"/>
    <n v="0"/>
    <n v="0"/>
    <n v="2"/>
    <n v="0"/>
    <n v="4"/>
    <n v="12"/>
    <n v="95"/>
    <x v="18"/>
    <n v="12"/>
    <n v="110.0312222"/>
    <n v="1229.7924330000001"/>
    <n v="139341.0355"/>
    <n v="5.5772539000000003E-2"/>
    <n v="100487.0062"/>
    <n v="13668.472589999999"/>
    <n v="0.163698291"/>
    <n v="18835.93965"/>
    <n v="0.202511209"/>
    <n v="2970.0279350000001"/>
    <n v="44.730747620000002"/>
    <n v="223.30879150000001"/>
    <n v="2.11"/>
    <n v="32494.167219999999"/>
    <n v="56.8"/>
    <n v="62117"/>
    <n v="0.10816445099999999"/>
    <n v="13055080328"/>
    <n v="0.17704472199999999"/>
    <n v="52305"/>
    <n v="0.12096894399999999"/>
    <n v="10843717875"/>
    <n v="0.17596788699999999"/>
    <n v="83918584710"/>
    <n v="592240.95299999998"/>
    <n v="85110"/>
    <n v="52188.89718"/>
    <n v="8539.5266929999998"/>
    <n v="6592.1228620000002"/>
    <n v="5545.7095449999997"/>
    <n v="8696.1657309999991"/>
    <n v="12490.962890000001"/>
    <n v="16535.572639999999"/>
    <n v="8312.6011330000001"/>
    <n v="5154.4761399999998"/>
    <n v="15063.00066"/>
    <n v="316502"/>
    <n v="5.5379183999999998E-2"/>
    <n v="271769.54220000003"/>
    <n v="82700.450259999998"/>
    <n v="114264.93399999999"/>
    <n v="74998.157990000007"/>
    <n v="302324.5281"/>
    <n v="203428.26250000001"/>
    <n v="41581.712870000003"/>
    <n v="8078.599217"/>
    <n v="5397.120191"/>
    <n v="1128.4968799999999"/>
    <n v="48210.773159999997"/>
    <n v="3459.6594730000002"/>
    <n v="65776.152910000004"/>
    <n v="13531.819289999999"/>
    <n v="37061.555670000002"/>
    <n v="36717.202369999999"/>
    <n v="41735.38046"/>
    <n v="44443.445780000002"/>
    <n v="76551.443530000004"/>
    <n v="46.11"/>
    <n v="45.01"/>
    <n v="261853.64569999999"/>
    <n v="42120.36189"/>
    <n v="268485.64779999998"/>
    <n v="184"/>
    <n v="11446.73294"/>
    <n v="152420.74050000001"/>
    <n v="104235.1743"/>
    <n v="95850.657550000004"/>
    <n v="23946.399440000001"/>
    <n v="170499.9608"/>
    <n v="4.2779784000000001E-2"/>
    <n v="75482.756739999997"/>
    <n v="90020.144880000007"/>
    <n v="4865.0591510000004"/>
    <n v="3.6"/>
    <n v="16.5"/>
    <n v="1.5"/>
    <n v="31153.925309999999"/>
    <n v="18811.09937"/>
    <n v="93801.539069999999"/>
    <n v="4.8239411000000003E-2"/>
    <n v="9477.0374539999993"/>
    <n v="5564.1655579999997"/>
    <n v="45342.496400000004"/>
    <n v="5.7073329999999999E-2"/>
    <n v="11.3"/>
    <n v="292325"/>
    <n v="7.6968111000000006E-2"/>
    <n v="37"/>
    <n v="1979"/>
    <n v="8673"/>
    <n v="889"/>
    <n v="11341"/>
    <n v="17116"/>
    <n v="34512"/>
    <n v="43048"/>
    <n v="22648"/>
    <n v="9278"/>
    <n v="1490"/>
    <n v="709"/>
    <n v="11"/>
    <n v="147"/>
    <n v="1471"/>
    <s v="S49"/>
    <s v="C26"/>
    <n v="74533"/>
    <n v="42798969"/>
    <n v="0.51"/>
  </r>
  <r>
    <x v="67"/>
    <s v="No"/>
    <s v="Emerging"/>
    <s v="Suburban Outskirts"/>
    <x v="1"/>
    <s v="S Atlantic"/>
    <s v="No"/>
    <s v="No"/>
    <s v="No"/>
    <s v="No"/>
    <x v="0"/>
    <s v="No"/>
    <n v="0"/>
    <n v="1"/>
    <n v="1"/>
    <n v="0"/>
    <n v="1"/>
    <n v="1"/>
    <n v="5"/>
    <n v="6"/>
    <n v="150"/>
    <x v="2"/>
    <n v="16"/>
    <n v="1070.345953"/>
    <n v="126.8773118"/>
    <n v="139400.28700000001"/>
    <n v="7.196226E-2"/>
    <n v="90752.085990000007"/>
    <n v="25325.59331"/>
    <n v="0.115299542"/>
    <n v="17511.623579999999"/>
    <n v="0.22463487400000001"/>
    <n v="3457.6851379999998"/>
    <n v="61.8210652"/>
    <n v="230.6460921"/>
    <n v="2.4"/>
    <n v="42098.30949"/>
    <n v="54.6"/>
    <n v="70928"/>
    <n v="0.12624917599999999"/>
    <n v="14211413613"/>
    <n v="0.20876713"/>
    <n v="60326"/>
    <n v="0.114447748"/>
    <n v="11809592294"/>
    <n v="0.20878111299999999"/>
    <n v="92615101410"/>
    <n v="654368.84950000001"/>
    <n v="106531"/>
    <n v="48087.882109999999"/>
    <n v="8261.5172180000009"/>
    <n v="6559.1274800000001"/>
    <n v="5512.5665650000001"/>
    <n v="8813.6912840000005"/>
    <n v="12675.975979999999"/>
    <n v="17552.990180000001"/>
    <n v="9167.6009439999998"/>
    <n v="5726.9888270000001"/>
    <n v="16819.94641"/>
    <n v="354815"/>
    <n v="7.6130136000000001E-2"/>
    <n v="297362.33230000001"/>
    <n v="88232.925140000007"/>
    <n v="134086.60999999999"/>
    <n v="75236.797210000004"/>
    <n v="336574.4952"/>
    <n v="263394.34240000002"/>
    <n v="38784.390919999998"/>
    <n v="8136.2519899999998"/>
    <n v="6392.5664589999997"/>
    <n v="1932.8993499999999"/>
    <n v="26111.21228"/>
    <n v="1644.9831280000001"/>
    <n v="82732.914199999999"/>
    <n v="16721.89964"/>
    <n v="42893.28325"/>
    <n v="42109.325700000001"/>
    <n v="50145.429340000002"/>
    <n v="51974.099020000001"/>
    <n v="67553.04883"/>
    <n v="43.21"/>
    <n v="42.21"/>
    <n v="284172.60509999999"/>
    <n v="44365.489600000001"/>
    <n v="292993.31579999998"/>
    <n v="107"/>
    <n v="11722.48256"/>
    <n v="175418.2916"/>
    <n v="105546.5417"/>
    <n v="109158.9489"/>
    <n v="26989.515380000001"/>
    <n v="164835.42850000001"/>
    <n v="5.8334372000000002E-2"/>
    <n v="106937.5028"/>
    <n v="54798.779049999997"/>
    <n v="2916.707476"/>
    <n v="1.2"/>
    <n v="6.9"/>
    <n v="1.6"/>
    <n v="25430.141530000001"/>
    <n v="10974.85455"/>
    <n v="99511.011660000004"/>
    <n v="6.7414244999999998E-2"/>
    <n v="9981.188478"/>
    <n v="13614.590889999999"/>
    <n v="39692.275350000004"/>
    <n v="6.7334091999999998E-2"/>
    <n v="10.9"/>
    <n v="297591"/>
    <n v="8.6922682000000001E-2"/>
    <n v="26"/>
    <n v="1990"/>
    <n v="11947"/>
    <n v="1322"/>
    <n v="35969"/>
    <n v="27312"/>
    <n v="27753"/>
    <n v="20513"/>
    <n v="12186"/>
    <n v="5483"/>
    <n v="1496"/>
    <n v="1374"/>
    <n v="11"/>
    <n v="147"/>
    <n v="1002"/>
    <s v="S49"/>
    <s v="C26"/>
    <n v="91911"/>
    <n v="64740221"/>
    <n v="0.45"/>
  </r>
  <r>
    <x v="68"/>
    <s v="No"/>
    <s v="No"/>
    <s v="Regional Center Core"/>
    <x v="1"/>
    <s v="S Atlantic"/>
    <s v="No"/>
    <s v="No"/>
    <s v="Yes"/>
    <s v="No"/>
    <x v="0"/>
    <s v="No"/>
    <n v="0"/>
    <n v="0"/>
    <n v="0"/>
    <n v="0"/>
    <n v="5"/>
    <n v="0"/>
    <n v="4"/>
    <n v="11"/>
    <n v="96"/>
    <x v="16"/>
    <n v="10"/>
    <n v="314.68614780000001"/>
    <n v="412.06930740000001"/>
    <n v="131858.76930000001"/>
    <n v="6.3770194000000002E-2"/>
    <n v="99559.778749999998"/>
    <n v="12824.05884"/>
    <n v="0.14436283999999999"/>
    <n v="15500.556989999999"/>
    <n v="0.16282606699999999"/>
    <n v="1830.3690160000001"/>
    <n v="98.276941429999994"/>
    <n v="230.51116490000001"/>
    <n v="2.35"/>
    <n v="37535.392809999998"/>
    <n v="58.3"/>
    <n v="52318"/>
    <n v="7.4343305999999998E-2"/>
    <n v="9463377566"/>
    <n v="0.13907309100000001"/>
    <n v="45706"/>
    <n v="4.9970608E-2"/>
    <n v="7946775723"/>
    <n v="0.134904938"/>
    <n v="64165631528"/>
    <n v="476613.60950000002"/>
    <n v="90125"/>
    <n v="45587.116860000002"/>
    <n v="9157.7202249999991"/>
    <n v="7334.7114199999996"/>
    <n v="6174.7604449999999"/>
    <n v="9830.68822"/>
    <n v="13587.735930000001"/>
    <n v="17032.056540000001"/>
    <n v="7847.0087540000004"/>
    <n v="4512.6480570000003"/>
    <n v="10572.32287"/>
    <n v="328378"/>
    <n v="6.9000765000000006E-2"/>
    <n v="277657.42259999999"/>
    <n v="77860.18376"/>
    <n v="128038.90609999999"/>
    <n v="71952.332720000006"/>
    <n v="312777.29840000003"/>
    <n v="252005.408"/>
    <n v="41337.844290000001"/>
    <n v="7700.4678800000002"/>
    <n v="3359.1291099999999"/>
    <n v="461.16926030000002"/>
    <n v="15115.946480000001"/>
    <n v="711.97052759999997"/>
    <n v="73138.430429999993"/>
    <n v="14592.758470000001"/>
    <n v="34370.225030000001"/>
    <n v="34360.379789999999"/>
    <n v="42052.611259999998"/>
    <n v="46709.282449999999"/>
    <n v="82469.312569999995"/>
    <n v="46.71"/>
    <n v="44.81"/>
    <n v="265807.3602"/>
    <n v="38812.917520000003"/>
    <n v="273728.71340000001"/>
    <n v="113.8244526"/>
    <n v="12119.82748"/>
    <n v="139665.27609999999"/>
    <n v="121630.78539999999"/>
    <n v="79189.42151"/>
    <n v="25773.56438"/>
    <n v="159427.6796"/>
    <n v="5.0072302999999999E-2"/>
    <n v="110413.618"/>
    <n v="35687.452570000001"/>
    <n v="13088.609039999999"/>
    <n v="1.1000000000000001"/>
    <n v="5.5"/>
    <n v="1.6"/>
    <n v="27563.910230000001"/>
    <n v="12849.26816"/>
    <n v="100870.0487"/>
    <n v="5.9269048999999997E-2"/>
    <n v="9233.0882149999998"/>
    <n v="8192.9105490000002"/>
    <n v="30791.720679999999"/>
    <n v="5.9408192999999998E-2"/>
    <n v="10.8"/>
    <n v="174980"/>
    <n v="7.2264678999999998E-2"/>
    <n v="27"/>
    <n v="1989"/>
    <n v="10795"/>
    <n v="1107"/>
    <n v="36469"/>
    <n v="24100"/>
    <n v="33925"/>
    <n v="22918"/>
    <n v="5810"/>
    <n v="3137"/>
    <n v="731"/>
    <n v="812"/>
    <n v="11"/>
    <n v="147"/>
    <n v="1002"/>
    <s v="S49"/>
    <s v="C26"/>
    <n v="92683"/>
    <n v="31045413"/>
    <n v="0.38"/>
  </r>
  <r>
    <x v="69"/>
    <s v="Yes"/>
    <s v="Yes"/>
    <s v="Suburban Metro Core"/>
    <x v="1"/>
    <s v="S Atlantic"/>
    <s v="No"/>
    <s v="No"/>
    <s v="No"/>
    <s v="No"/>
    <x v="0"/>
    <s v="No"/>
    <n v="0"/>
    <n v="0"/>
    <n v="0"/>
    <n v="0"/>
    <n v="1"/>
    <n v="0"/>
    <n v="4"/>
    <n v="8"/>
    <n v="96"/>
    <x v="39"/>
    <n v="12"/>
    <n v="83.391966710000005"/>
    <n v="1873.8104490000001"/>
    <n v="162138.34580000001"/>
    <n v="5.8663648999999998E-2"/>
    <n v="68596.105079999994"/>
    <n v="36463.534729999999"/>
    <n v="0.11947556500000001"/>
    <n v="47675.520250000001"/>
    <n v="0.198782916"/>
    <n v="5569.9251389999999"/>
    <n v="119.628441"/>
    <n v="540.52906640000003"/>
    <n v="2.5299999999999998"/>
    <n v="56194.805030000003"/>
    <n v="51.8"/>
    <n v="60139"/>
    <n v="9.2339935999999997E-2"/>
    <n v="13439735785"/>
    <n v="0.173346003"/>
    <n v="50246"/>
    <n v="0.114262875"/>
    <n v="11191268624"/>
    <n v="0.169848319"/>
    <n v="79682839634"/>
    <n v="481441.21279999998"/>
    <n v="72109"/>
    <n v="63432.044459999997"/>
    <n v="10358.096149999999"/>
    <n v="8123.5666600000004"/>
    <n v="6676.1339559999997"/>
    <n v="10534.315689999999"/>
    <n v="14507.58347"/>
    <n v="19048.092990000001"/>
    <n v="9337.4888890000002"/>
    <n v="5546.7516949999999"/>
    <n v="14352.27187"/>
    <n v="432163"/>
    <n v="6.1248039999999997E-2"/>
    <n v="353987.41570000001"/>
    <n v="127569.6523"/>
    <n v="136701.85200000001"/>
    <n v="89909.911439999996"/>
    <n v="406092.96970000002"/>
    <n v="244370.74780000001"/>
    <n v="111732.81660000001"/>
    <n v="25196.245169999998"/>
    <n v="6439.7441419999996"/>
    <n v="1514.0106479999999"/>
    <n v="38014.845020000001"/>
    <n v="5287.8161099999998"/>
    <n v="110084.9175"/>
    <n v="21822.15625"/>
    <n v="59887.847379999999"/>
    <n v="57237.846519999999"/>
    <n v="59933.68591"/>
    <n v="57855.784599999999"/>
    <n v="64655.761859999999"/>
    <n v="39.21"/>
    <n v="39.51"/>
    <n v="337608.41360000003"/>
    <n v="109699.16559999999"/>
    <n v="348574.15120000002"/>
    <n v="210.32837850000001"/>
    <n v="18842.82907"/>
    <n v="218040.823"/>
    <n v="111281.17080000001"/>
    <n v="131834.88070000001"/>
    <n v="38135.357530000001"/>
    <n v="181878.6997"/>
    <n v="4.9418902000000001E-2"/>
    <n v="97760.279370000004"/>
    <n v="73976.35282"/>
    <n v="9741.9944269999996"/>
    <n v="1.3"/>
    <n v="11.5"/>
    <n v="1.6"/>
    <n v="19735.35383"/>
    <n v="6168.6161730000003"/>
    <n v="110177.8352"/>
    <n v="5.1769625999999999E-2"/>
    <n v="29458.12329"/>
    <n v="19160.726920000001"/>
    <n v="51763.510600000001"/>
    <n v="5.8817234000000003E-2"/>
    <n v="11.2"/>
    <n v="231902"/>
    <n v="8.3320832999999997E-2"/>
    <n v="37"/>
    <n v="1979"/>
    <n v="10813"/>
    <n v="2573"/>
    <n v="14218"/>
    <n v="22717"/>
    <n v="27454"/>
    <n v="46567"/>
    <n v="21704"/>
    <n v="12902"/>
    <n v="1054"/>
    <n v="727"/>
    <n v="11"/>
    <n v="147"/>
    <n v="1002"/>
    <s v="S49"/>
    <s v="C26"/>
    <n v="95837"/>
    <n v="48952514"/>
    <n v="0.46"/>
  </r>
  <r>
    <x v="70"/>
    <s v="No"/>
    <s v="Emerging"/>
    <s v="Suburban Metro Core"/>
    <x v="1"/>
    <s v="S Atlantic"/>
    <s v="No"/>
    <s v="No"/>
    <s v="No"/>
    <s v="No"/>
    <x v="0"/>
    <s v="No"/>
    <n v="0"/>
    <n v="0"/>
    <n v="1"/>
    <n v="0"/>
    <n v="5"/>
    <n v="0"/>
    <n v="4"/>
    <n v="6"/>
    <n v="97"/>
    <x v="31"/>
    <n v="7"/>
    <n v="77.647458119999996"/>
    <n v="1721.9725149999999"/>
    <n v="139111.64859999999"/>
    <n v="6.6505178999999998E-2"/>
    <n v="92659.677009999999"/>
    <n v="22738.99771"/>
    <n v="0.17248719600000001"/>
    <n v="18935.00187"/>
    <n v="0.198786563"/>
    <n v="2752.3147549999999"/>
    <n v="45.062510510000003"/>
    <n v="209.6401606"/>
    <n v="2.2200000000000002"/>
    <n v="33298.088109999997"/>
    <n v="58.9"/>
    <n v="58708"/>
    <n v="0.113803259"/>
    <n v="11409620264"/>
    <n v="0.19596291299999999"/>
    <n v="49478"/>
    <n v="0.12149065000000001"/>
    <n v="9511675125"/>
    <n v="0.192447744"/>
    <n v="78193900292"/>
    <n v="552083.15269999998"/>
    <n v="94351"/>
    <n v="48605.691680000004"/>
    <n v="9034.6934440000005"/>
    <n v="7107.1809149999999"/>
    <n v="6058.2600929999999"/>
    <n v="9572.8705200000004"/>
    <n v="13739.53528"/>
    <n v="17726.90093"/>
    <n v="8546.6476999999995"/>
    <n v="5118.9775289999998"/>
    <n v="13378.89055"/>
    <n v="328301"/>
    <n v="6.7376614000000001E-2"/>
    <n v="277428.99329999997"/>
    <n v="83307.500599999999"/>
    <n v="117537.3348"/>
    <n v="76778.157869999995"/>
    <n v="311947.56719999999"/>
    <n v="209320.05480000001"/>
    <n v="48288.132700000002"/>
    <n v="11699.05228"/>
    <n v="3905.3836230000002"/>
    <n v="783.94944290000001"/>
    <n v="47805.33066"/>
    <n v="2381.6654400000002"/>
    <n v="70045.158750000002"/>
    <n v="12340.23911"/>
    <n v="36603.192609999998"/>
    <n v="37992.261079999997"/>
    <n v="39405.744010000002"/>
    <n v="39829.323519999998"/>
    <n v="91400.080910000004"/>
    <n v="46.71"/>
    <n v="45.81"/>
    <n v="267273.60889999999"/>
    <n v="44482.094010000001"/>
    <n v="274048.08620000002"/>
    <n v="17"/>
    <n v="13841.812910000001"/>
    <n v="145905.0552"/>
    <n v="114085.2181"/>
    <n v="85653.408509999994"/>
    <n v="22279.36909"/>
    <n v="166215.53750000001"/>
    <n v="5.2969422000000002E-2"/>
    <n v="94111.872310000006"/>
    <n v="63279.857020000003"/>
    <n v="8643.8081910000001"/>
    <n v="1.2"/>
    <n v="8.6"/>
    <n v="1.5"/>
    <n v="27098.888879999999"/>
    <n v="14676.374040000001"/>
    <n v="101179.0374"/>
    <n v="6.0266054999999999E-2"/>
    <n v="10931.772000000001"/>
    <n v="11331.56287"/>
    <n v="37735.611279999997"/>
    <n v="6.6498906999999996E-2"/>
    <n v="10.9"/>
    <n v="224078"/>
    <n v="8.2626751999999998E-2"/>
    <n v="30"/>
    <n v="1986"/>
    <n v="10711"/>
    <n v="1329"/>
    <n v="26156"/>
    <n v="27617"/>
    <n v="30900"/>
    <n v="30145"/>
    <n v="9847"/>
    <n v="7103"/>
    <n v="1101"/>
    <n v="1339"/>
    <n v="11"/>
    <n v="147"/>
    <n v="1002"/>
    <s v="S49"/>
    <s v="C26"/>
    <n v="93670"/>
    <n v="59031224"/>
    <n v="0.46"/>
  </r>
  <r>
    <x v="71"/>
    <s v="No"/>
    <s v="No"/>
    <s v="Suburban Outskirts"/>
    <x v="1"/>
    <s v="S Atlantic"/>
    <s v="No"/>
    <s v="No"/>
    <s v="No"/>
    <s v="No"/>
    <x v="0"/>
    <s v="No"/>
    <n v="0"/>
    <n v="0"/>
    <n v="0"/>
    <n v="0"/>
    <n v="5"/>
    <n v="1"/>
    <n v="5"/>
    <n v="9"/>
    <n v="92"/>
    <x v="3"/>
    <n v="15"/>
    <n v="351.65266969999999"/>
    <n v="383.5384737"/>
    <n v="137083.90160000001"/>
    <n v="8.2866006000000006E-2"/>
    <n v="98834.069149999996"/>
    <n v="15376.46862"/>
    <n v="8.0205736E-2"/>
    <n v="12199.793610000001"/>
    <n v="0.24388294599999999"/>
    <n v="7609.5034169999999"/>
    <n v="79.900566589999997"/>
    <n v="381.67837159999999"/>
    <n v="2.33"/>
    <n v="46381.154300000002"/>
    <n v="50.1"/>
    <n v="70383"/>
    <n v="0.11847167"/>
    <n v="13381574983"/>
    <n v="0.21513722399999999"/>
    <n v="59956"/>
    <n v="0.109454932"/>
    <n v="11080045706"/>
    <n v="0.21554192899999999"/>
    <n v="81684438672"/>
    <n v="585859.54379999998"/>
    <n v="85344"/>
    <n v="51934.939019999998"/>
    <n v="8083.1275820000001"/>
    <n v="6276.7255139999997"/>
    <n v="5172.0523990000002"/>
    <n v="8223.5964910000002"/>
    <n v="11721.61241"/>
    <n v="16331.825269999999"/>
    <n v="8531.7401210000007"/>
    <n v="5289.7028769999997"/>
    <n v="15296.579959999999"/>
    <n v="338885"/>
    <n v="8.2169329999999999E-2"/>
    <n v="274976.61829999997"/>
    <n v="80180.112080000006"/>
    <n v="134770.64439999999"/>
    <n v="60219.861779999999"/>
    <n v="318647.29889999999"/>
    <n v="264046.39610000001"/>
    <n v="22424.004560000001"/>
    <n v="4305.8409899999997"/>
    <n v="11510.931839999999"/>
    <n v="1791.9134059999999"/>
    <n v="15698.175869999999"/>
    <n v="4720.7905780000001"/>
    <n v="88397.367129999999"/>
    <n v="15669.240669999999"/>
    <n v="46923.068079999997"/>
    <n v="44986.385900000001"/>
    <n v="47675.946680000001"/>
    <n v="44367.008670000003"/>
    <n v="50180.982859999996"/>
    <n v="39.01"/>
    <n v="39.31"/>
    <n v="262062.9909"/>
    <n v="25641.780869999999"/>
    <n v="270696.7917"/>
    <n v="1055.0235580000001"/>
    <n v="10763.65229"/>
    <n v="171033.85740000001"/>
    <n v="87645.258470000001"/>
    <n v="122828.98510000001"/>
    <n v="21826.757030000001"/>
    <n v="149801.08869999999"/>
    <n v="7.3516840999999999E-2"/>
    <n v="97413.980750000002"/>
    <n v="48807.763709999999"/>
    <n v="3436.3442789999999"/>
    <n v="1.2"/>
    <n v="7.1"/>
    <n v="1.6"/>
    <n v="12712.187089999999"/>
    <n v="924.02686779999999"/>
    <n v="90806.924570000003"/>
    <n v="8.0242419999999995E-2"/>
    <n v="5408.1364599999997"/>
    <n v="5320.2073540000001"/>
    <n v="46079.977079999997"/>
    <n v="7.4156486999999993E-2"/>
    <n v="9.8000000000000007"/>
    <n v="248583"/>
    <n v="7.8354571999999997E-2"/>
    <n v="23"/>
    <n v="1993"/>
    <n v="15486"/>
    <n v="4110"/>
    <n v="37818"/>
    <n v="16767"/>
    <n v="20414"/>
    <n v="16327"/>
    <n v="7935"/>
    <n v="7968"/>
    <n v="3330"/>
    <n v="2487"/>
    <n v="11"/>
    <n v="124"/>
    <n v="1014"/>
    <s v="S49"/>
    <s v="C15"/>
    <n v="92196"/>
    <n v="48044885"/>
    <n v="0.35"/>
  </r>
  <r>
    <x v="72"/>
    <s v="Yes"/>
    <s v="Yes"/>
    <s v="Suburban Metro Core"/>
    <x v="0"/>
    <s v="Non Coastal"/>
    <s v="No"/>
    <s v="No"/>
    <s v="Yes"/>
    <s v="No"/>
    <x v="0"/>
    <s v="No"/>
    <n v="0"/>
    <n v="0"/>
    <n v="0"/>
    <n v="1"/>
    <n v="3"/>
    <n v="0"/>
    <n v="4"/>
    <n v="9"/>
    <n v="101"/>
    <x v="21"/>
    <n v="13"/>
    <n v="135.3936228"/>
    <n v="927.68357030000004"/>
    <n v="128797.671"/>
    <n v="8.4593711000000002E-2"/>
    <n v="54541.957419999999"/>
    <n v="23356.732400000001"/>
    <n v="7.4633974000000006E-2"/>
    <n v="41886.479189999998"/>
    <n v="0.18004918"/>
    <n v="6050.4752420000004"/>
    <n v="157.1989806"/>
    <n v="275.43217850000002"/>
    <n v="2.56"/>
    <n v="45657.916960000002"/>
    <n v="47.8"/>
    <n v="52578"/>
    <n v="0.135312979"/>
    <n v="9719207654"/>
    <n v="0.235142674"/>
    <n v="45332"/>
    <n v="0.112440279"/>
    <n v="8168590035"/>
    <n v="0.22912861400000001"/>
    <n v="50222973390"/>
    <n v="379928.66269999999"/>
    <n v="31024"/>
    <n v="62389.350870000002"/>
    <n v="8150.0474130000002"/>
    <n v="5943.1396269999996"/>
    <n v="4678.7766339999998"/>
    <n v="7198.6444709999996"/>
    <n v="9645.1544539999995"/>
    <n v="12303.400890000001"/>
    <n v="5870.1622269999998"/>
    <n v="3467.2413959999999"/>
    <n v="8929.7529969999996"/>
    <n v="358000"/>
    <n v="8.2719866000000003E-2"/>
    <n v="295160.89919999999"/>
    <n v="118024.9038"/>
    <n v="110567.77250000001"/>
    <n v="66762.222869999998"/>
    <n v="337321.67560000002"/>
    <n v="187503.29319999999"/>
    <n v="100362.8481"/>
    <n v="18787.740460000001"/>
    <n v="12201.062320000001"/>
    <n v="2659.4221560000001"/>
    <n v="33190.719519999999"/>
    <n v="3816.7524560000002"/>
    <n v="90736.796660000007"/>
    <n v="21934.472030000001"/>
    <n v="60373.14286"/>
    <n v="50437.11795"/>
    <n v="48240.317560000003"/>
    <n v="42981.353060000001"/>
    <n v="42611.799879999999"/>
    <n v="36.11"/>
    <n v="37.61"/>
    <n v="281136.1508"/>
    <n v="98678.864929999996"/>
    <n v="290515.49320000003"/>
    <n v="11.821934710000001"/>
    <n v="12796.737139999999"/>
    <n v="184316.1882"/>
    <n v="93191.745920000001"/>
    <n v="105379.1102"/>
    <n v="30868.830249999999"/>
    <n v="153056.87040000001"/>
    <n v="6.8735667E-2"/>
    <n v="85547.626180000007"/>
    <n v="64770.623509999998"/>
    <n v="2600.6207209999998"/>
    <n v="1.3"/>
    <n v="8.9"/>
    <n v="1.6"/>
    <n v="24254.199430000001"/>
    <n v="9201.1236590000008"/>
    <n v="67844.419689999995"/>
    <n v="7.7097243999999995E-2"/>
    <n v="17710.534909999998"/>
    <n v="8492.8107419999997"/>
    <n v="60756.251279999997"/>
    <n v="8.2497424999999999E-2"/>
    <n v="9.4"/>
    <n v="202359"/>
    <n v="0.112488701"/>
    <n v="26"/>
    <n v="1990"/>
    <n v="12888"/>
    <n v="2035"/>
    <n v="29364"/>
    <n v="27201"/>
    <n v="22856"/>
    <n v="18396"/>
    <n v="10576"/>
    <n v="8936"/>
    <n v="1953"/>
    <n v="1095"/>
    <n v="11"/>
    <n v="124"/>
    <n v="1003"/>
    <s v="S49"/>
    <s v="C15"/>
    <n v="89129"/>
    <n v="30851698"/>
    <n v="0.52"/>
  </r>
  <r>
    <x v="73"/>
    <s v="No"/>
    <s v="No"/>
    <s v="Regional Center Core"/>
    <x v="1"/>
    <s v="S Atlantic"/>
    <s v="No"/>
    <s v="No"/>
    <s v="No"/>
    <s v="No"/>
    <x v="0"/>
    <s v="No"/>
    <n v="0"/>
    <n v="0"/>
    <n v="0"/>
    <n v="1"/>
    <n v="6"/>
    <n v="0"/>
    <n v="5"/>
    <n v="7"/>
    <n v="85"/>
    <x v="10"/>
    <n v="11"/>
    <n v="422.84196450000002"/>
    <n v="267.02897350000001"/>
    <n v="114986.6686"/>
    <n v="6.0332048999999999E-2"/>
    <n v="92208.105720000007"/>
    <n v="13103.8776"/>
    <n v="8.9124359E-2"/>
    <n v="6027.7104310000004"/>
    <n v="0.182841172"/>
    <n v="1906.717279"/>
    <n v="50.992892150000003"/>
    <n v="314.45912920000001"/>
    <n v="2.04"/>
    <n v="24882.630949999999"/>
    <n v="58.9"/>
    <n v="44033"/>
    <n v="8.3238990999999998E-2"/>
    <n v="7323224926"/>
    <n v="0.167611915"/>
    <n v="39372"/>
    <n v="8.1319164999999999E-2"/>
    <n v="6167318147"/>
    <n v="0.16310179999999999"/>
    <n v="49188953808"/>
    <n v="417769.33289999998"/>
    <n v="62398"/>
    <n v="46529.856010000003"/>
    <n v="7877.4220519999999"/>
    <n v="6060.4000539999997"/>
    <n v="5015.8267699999997"/>
    <n v="7861.6540660000001"/>
    <n v="10719.440619999999"/>
    <n v="13160.623579999999"/>
    <n v="5990.0642959999996"/>
    <n v="3432.7192839999998"/>
    <n v="8116.6618239999998"/>
    <n v="260014"/>
    <n v="5.6513752E-2"/>
    <n v="226353.02960000001"/>
    <n v="70408.174239999993"/>
    <n v="93549.182490000007"/>
    <n v="62589.672870000002"/>
    <n v="249336.03589999999"/>
    <n v="224120.23680000001"/>
    <n v="12345.0013"/>
    <n v="996.77927739999996"/>
    <n v="2753.5077719999999"/>
    <n v="278.60682889999998"/>
    <n v="8050.0671119999997"/>
    <n v="1820.222996"/>
    <n v="51804.293239999999"/>
    <n v="12281.386560000001"/>
    <n v="29285.37902"/>
    <n v="25364.088360000002"/>
    <n v="30641.526580000002"/>
    <n v="40341.541810000002"/>
    <n v="69610.78443"/>
    <n v="48.51"/>
    <n v="46.21"/>
    <n v="218520.0816"/>
    <n v="13360.585290000001"/>
    <n v="223748.8224"/>
    <n v="95.292432039999994"/>
    <n v="7966.3263200000001"/>
    <n v="102298.03630000001"/>
    <n v="113190.16740000001"/>
    <n v="58097.429320000003"/>
    <n v="19382.668860000002"/>
    <n v="140113.77299999999"/>
    <n v="4.6637545000000002E-2"/>
    <n v="87737.56422"/>
    <n v="40609.394719999997"/>
    <n v="11556.661829999999"/>
    <n v="1.1000000000000001"/>
    <n v="9.1"/>
    <n v="1.4"/>
    <n v="25122.10441"/>
    <n v="11455.595009999999"/>
    <n v="77491.224830000006"/>
    <n v="5.6784064000000002E-2"/>
    <n v="2583.292747"/>
    <n v="4643.996032"/>
    <n v="37298.443720000003"/>
    <n v="5.3394245999999999E-2"/>
    <n v="11.4"/>
    <n v="166130"/>
    <n v="7.7335018000000005E-2"/>
    <n v="33"/>
    <n v="1983"/>
    <n v="8278"/>
    <n v="1369"/>
    <n v="20424"/>
    <n v="17632"/>
    <n v="23109"/>
    <n v="23159"/>
    <n v="12158"/>
    <n v="11684"/>
    <n v="2890"/>
    <n v="2920"/>
    <n v="11"/>
    <n v="124"/>
    <n v="1003"/>
    <s v="S49"/>
    <s v="C15"/>
    <n v="92238"/>
    <n v="33086859"/>
    <n v="0.4"/>
  </r>
  <r>
    <x v="74"/>
    <s v="No"/>
    <s v="No"/>
    <s v="Reginal Center Surround"/>
    <x v="1"/>
    <s v="S Atlantic"/>
    <s v="No"/>
    <s v="No"/>
    <s v="No"/>
    <s v="No"/>
    <x v="0"/>
    <s v="No"/>
    <n v="0"/>
    <n v="1"/>
    <n v="0"/>
    <n v="0"/>
    <n v="5"/>
    <n v="1"/>
    <n v="5"/>
    <n v="8"/>
    <n v="69"/>
    <x v="31"/>
    <n v="10"/>
    <n v="380.8645224"/>
    <n v="280.22146650000002"/>
    <n v="108715.673"/>
    <n v="5.9924331999999997E-2"/>
    <n v="89300.525070000003"/>
    <n v="8442.6019410000008"/>
    <n v="4.1034842000000002E-2"/>
    <n v="7041.9317190000002"/>
    <n v="0.224195966"/>
    <n v="1949.5148300000001"/>
    <n v="69.250827770000001"/>
    <n v="351.00055140000001"/>
    <n v="2.19"/>
    <n v="28458.734970000001"/>
    <n v="58"/>
    <n v="57010"/>
    <n v="7.3831874000000006E-2"/>
    <n v="8318583535"/>
    <n v="0.14143766599999999"/>
    <n v="48568"/>
    <n v="6.2659767000000005E-2"/>
    <n v="6939033561"/>
    <n v="0.13896571499999999"/>
    <n v="56100642932"/>
    <n v="506017.54700000002"/>
    <n v="93246"/>
    <n v="37888.126109999997"/>
    <n v="7166.1595610000004"/>
    <n v="5699.8557039999996"/>
    <n v="4778.5022200000003"/>
    <n v="7672.909987"/>
    <n v="10803.621859999999"/>
    <n v="14120.048409999999"/>
    <n v="6773.5581270000002"/>
    <n v="3963.5059900000001"/>
    <n v="9627.3849829999999"/>
    <n v="254510"/>
    <n v="5.7483691000000003E-2"/>
    <n v="217826.13440000001"/>
    <n v="58419.782529999997"/>
    <n v="98877.933229999995"/>
    <n v="60722.418619999997"/>
    <n v="243093.76990000001"/>
    <n v="218266.87409999999"/>
    <n v="14103.079229999999"/>
    <n v="2225.8209240000001"/>
    <n v="2575.8700090000002"/>
    <n v="300.24480679999999"/>
    <n v="6237.708772"/>
    <n v="1663.237748"/>
    <n v="53554.24394"/>
    <n v="11400.80249"/>
    <n v="26567.617440000002"/>
    <n v="25034.304209999998"/>
    <n v="33631.918169999997"/>
    <n v="42007.801890000002"/>
    <n v="61628.311860000002"/>
    <n v="48.11"/>
    <n v="45.21"/>
    <n v="209011.18059999999"/>
    <n v="15722.390009999999"/>
    <n v="214885.74479999999"/>
    <n v="644.50906010000006"/>
    <n v="9338.3208130000003"/>
    <n v="108656.4301"/>
    <n v="96047.484830000001"/>
    <n v="68916.874670000005"/>
    <n v="16914.7592"/>
    <n v="127266.34600000001"/>
    <n v="4.8340400999999998E-2"/>
    <n v="84662.391740000006"/>
    <n v="33778.359969999998"/>
    <n v="8338.2075690000001"/>
    <n v="1.1000000000000001"/>
    <n v="6.6"/>
    <n v="1.6"/>
    <n v="18545.672999999999"/>
    <n v="6940.5789949999998"/>
    <n v="79896.536760000003"/>
    <n v="5.5247886000000003E-2"/>
    <n v="3955.2460160000001"/>
    <n v="3784.6496200000001"/>
    <n v="28622.136200000001"/>
    <n v="5.5808360000000001E-2"/>
    <n v="11.9"/>
    <n v="196349"/>
    <n v="0.10753987"/>
    <n v="30"/>
    <n v="1986"/>
    <n v="7331"/>
    <n v="1051"/>
    <n v="24566"/>
    <n v="18363"/>
    <n v="21245"/>
    <n v="11726"/>
    <n v="19580"/>
    <n v="6585"/>
    <n v="828"/>
    <n v="993"/>
    <n v="11"/>
    <n v="147"/>
    <n v="1002"/>
    <s v="S49"/>
    <s v="C15"/>
    <n v="93522"/>
    <n v="58009253"/>
    <n v="0.47"/>
  </r>
  <r>
    <x v="75"/>
    <s v="No"/>
    <s v="No"/>
    <s v="Suburban Outskirts"/>
    <x v="1"/>
    <s v="gulf"/>
    <s v="No"/>
    <s v="No"/>
    <s v="No"/>
    <s v="No"/>
    <x v="0"/>
    <s v="No"/>
    <n v="0"/>
    <n v="2"/>
    <n v="0"/>
    <n v="1"/>
    <n v="2"/>
    <n v="0"/>
    <n v="5"/>
    <n v="5"/>
    <n v="64"/>
    <x v="22"/>
    <n v="7"/>
    <n v="247.45227130000001"/>
    <n v="499.7545197"/>
    <n v="125913.0114"/>
    <n v="5.6457089000000002E-2"/>
    <n v="108739.272"/>
    <n v="2967.3046420000001"/>
    <n v="0.21215529299999999"/>
    <n v="10672.16756"/>
    <n v="0.223937573"/>
    <n v="1561.258648"/>
    <n v="44"/>
    <n v="396.16741439999998"/>
    <n v="2.2400000000000002"/>
    <n v="32305.859280000001"/>
    <n v="59.1"/>
    <n v="44936"/>
    <n v="8.8969662000000005E-2"/>
    <n v="7452110244"/>
    <n v="0.17336392"/>
    <n v="40049"/>
    <n v="8.1575681999999997E-2"/>
    <n v="6299289678"/>
    <n v="0.16699607599999999"/>
    <n v="48860786173"/>
    <n v="378043.47149999999"/>
    <n v="74520"/>
    <n v="46311.909749999999"/>
    <n v="9292.0035750000006"/>
    <n v="7397.7045690000004"/>
    <n v="6186.4454230000001"/>
    <n v="9758.3583510000008"/>
    <n v="13105.62752"/>
    <n v="15561.917460000001"/>
    <n v="6736.0485879999997"/>
    <n v="3695.7039789999999"/>
    <n v="7645.2921580000002"/>
    <n v="298773"/>
    <n v="6.0509723000000001E-2"/>
    <n v="254972.3463"/>
    <n v="66201.954920000004"/>
    <n v="117344.3308"/>
    <n v="71620.060589999994"/>
    <n v="285490.17200000002"/>
    <n v="249440.17259999999"/>
    <n v="20495.173750000002"/>
    <n v="3694.0560300000002"/>
    <n v="3394.5671710000001"/>
    <n v="695.19886599999995"/>
    <n v="10707.462960000001"/>
    <n v="1205.795535"/>
    <n v="63126.540809999999"/>
    <n v="12197.185170000001"/>
    <n v="30430.176289999999"/>
    <n v="31814.523120000002"/>
    <n v="37888.656690000003"/>
    <n v="41911.174740000002"/>
    <n v="80719.743199999997"/>
    <n v="48.01"/>
    <n v="45.81"/>
    <n v="244721.26420000001"/>
    <n v="23611.7346"/>
    <n v="251566.22229999999"/>
    <n v="160.18271770000001"/>
    <n v="9510.0934340000003"/>
    <n v="112268.31020000001"/>
    <n v="129428.63589999999"/>
    <n v="65927.465859999997"/>
    <n v="20140.927029999999"/>
    <n v="150026.74549999999"/>
    <n v="4.4598934999999999E-2"/>
    <n v="106689.0592"/>
    <n v="23263.226839999999"/>
    <n v="19755.459500000001"/>
    <n v="1"/>
    <n v="3.7"/>
    <n v="1.5"/>
    <n v="24108.73415"/>
    <n v="8450.4381840000005"/>
    <n v="95822.212820000001"/>
    <n v="5.3201128E-2"/>
    <n v="5756.9561990000002"/>
    <n v="1371.10607"/>
    <n v="29893.798559999999"/>
    <n v="4.8077605000000002E-2"/>
    <n v="11.3"/>
    <n v="125835"/>
    <n v="7.0456982000000001E-2"/>
    <n v="32"/>
    <n v="1984"/>
    <n v="8041"/>
    <n v="1127"/>
    <n v="22223"/>
    <n v="20208"/>
    <n v="30296"/>
    <n v="38027"/>
    <n v="8252"/>
    <n v="2144"/>
    <n v="787"/>
    <n v="642"/>
    <n v="11"/>
    <n v="124"/>
    <n v="1004"/>
    <s v="S49"/>
    <s v="C11"/>
    <n v="89247"/>
    <n v="28670950"/>
    <n v="0.47"/>
  </r>
  <r>
    <x v="76"/>
    <s v="Emerging"/>
    <s v="Yes"/>
    <s v="Suburban Outskirts"/>
    <x v="1"/>
    <s v="gulf"/>
    <s v="No"/>
    <s v="No"/>
    <s v="No"/>
    <s v="No"/>
    <x v="2"/>
    <s v="No"/>
    <n v="0"/>
    <n v="0"/>
    <n v="1"/>
    <n v="1"/>
    <n v="4"/>
    <n v="0"/>
    <n v="7"/>
    <n v="18"/>
    <n v="94"/>
    <x v="11"/>
    <n v="10"/>
    <n v="144.09578719999999"/>
    <n v="935.67823239999996"/>
    <n v="138072.61360000001"/>
    <n v="7.7465968999999996E-2"/>
    <n v="66292.941430000006"/>
    <n v="37270.501219999998"/>
    <n v="9.9884032999999997E-2"/>
    <n v="26776.315340000001"/>
    <n v="0.186993189"/>
    <n v="4621.3549300000004"/>
    <n v="111.2749984"/>
    <n v="479.70506699999999"/>
    <n v="2.5"/>
    <n v="49675.677219999998"/>
    <n v="48"/>
    <n v="51845"/>
    <n v="9.5159911E-2"/>
    <n v="9468163720"/>
    <n v="0.18319021899999999"/>
    <n v="45265"/>
    <n v="6.9361531000000004E-2"/>
    <n v="7922195674"/>
    <n v="0.17888174700000001"/>
    <n v="50201292982"/>
    <n v="353578.99619999999"/>
    <n v="35919"/>
    <n v="65080.44614"/>
    <n v="8937.2640950000005"/>
    <n v="6670.87381"/>
    <n v="5291.5780530000002"/>
    <n v="8211.9499950000009"/>
    <n v="10910.687330000001"/>
    <n v="13846.463949999999"/>
    <n v="6507.1407369999997"/>
    <n v="3746.935493"/>
    <n v="8647.2739600000004"/>
    <n v="367930"/>
    <n v="7.8498846999999997E-2"/>
    <n v="294884.48330000002"/>
    <n v="114482.216"/>
    <n v="108566.234"/>
    <n v="72030.033299999996"/>
    <n v="343646.21840000001"/>
    <n v="257084.5128"/>
    <n v="63814.420879999998"/>
    <n v="13109.319"/>
    <n v="6944.456948"/>
    <n v="872.98701310000001"/>
    <n v="11991.410980000001"/>
    <n v="3564.4167579999998"/>
    <n v="101970.1315"/>
    <n v="19772.953130000002"/>
    <n v="58398.0674"/>
    <n v="50568.863859999998"/>
    <n v="47904.98878"/>
    <n v="44136.752090000002"/>
    <n v="44493.243199999997"/>
    <n v="35.71"/>
    <n v="37.11"/>
    <n v="279962.45610000001"/>
    <n v="59917.091030000003"/>
    <n v="289941.96789999999"/>
    <n v="1575.495492"/>
    <n v="14759.84152"/>
    <n v="171289.24470000001"/>
    <n v="102118.38619999999"/>
    <n v="108610.2579"/>
    <n v="28936.87485"/>
    <n v="152867.48790000001"/>
    <n v="6.7388246999999998E-2"/>
    <n v="94868.509950000007"/>
    <n v="49622.846239999999"/>
    <n v="8183.3432059999996"/>
    <n v="1.2"/>
    <n v="6.8"/>
    <n v="1.6"/>
    <n v="14789.87436"/>
    <n v="579.70983899999999"/>
    <n v="78299.934659999999"/>
    <n v="6.9242646000000005E-2"/>
    <n v="12793.435359999999"/>
    <n v="15189.427309999999"/>
    <n v="59575.678899999999"/>
    <n v="7.7014430999999994E-2"/>
    <n v="10.3"/>
    <n v="166795"/>
    <n v="7.6047814000000005E-2"/>
    <n v="26"/>
    <n v="1990"/>
    <n v="13075"/>
    <n v="2437"/>
    <n v="31422"/>
    <n v="23475"/>
    <n v="21486"/>
    <n v="19337"/>
    <n v="11410"/>
    <n v="7862"/>
    <n v="1897"/>
    <n v="2883"/>
    <n v="11"/>
    <n v="124"/>
    <n v="1004"/>
    <s v="S49"/>
    <s v="C11"/>
    <n v="91945"/>
    <n v="36062872"/>
    <n v="0.56000000000000005"/>
  </r>
  <r>
    <x v="77"/>
    <s v="No"/>
    <s v="No"/>
    <s v="Regional Center Core"/>
    <x v="1"/>
    <s v="gulf"/>
    <s v="No"/>
    <s v="No"/>
    <s v="No"/>
    <s v="Yes"/>
    <x v="0"/>
    <s v="Yes"/>
    <n v="0"/>
    <n v="1"/>
    <n v="1"/>
    <n v="0"/>
    <n v="2"/>
    <n v="1"/>
    <n v="6"/>
    <n v="7"/>
    <n v="62"/>
    <x v="6"/>
    <n v="9"/>
    <n v="343.41960990000001"/>
    <n v="371.4885931"/>
    <n v="129727.1923"/>
    <n v="8.2001491999999995E-2"/>
    <n v="100271.0157"/>
    <n v="10553.18266"/>
    <n v="0.106402675"/>
    <n v="15187.78111"/>
    <n v="0.18319828799999999"/>
    <n v="1901.0509340000001"/>
    <n v="66.085789640000002"/>
    <n v="329.85572089999999"/>
    <n v="2.2200000000000002"/>
    <n v="32956.637909999998"/>
    <n v="59"/>
    <n v="50566"/>
    <n v="9.1276215999999993E-2"/>
    <n v="8827988109"/>
    <n v="0.18641954899999999"/>
    <n v="44447"/>
    <n v="6.7933699E-2"/>
    <n v="7393024986"/>
    <n v="0.18246309399999999"/>
    <n v="59126715546"/>
    <n v="445767.57789999997"/>
    <n v="73374"/>
    <n v="49625.354330000002"/>
    <n v="8774.5234830000009"/>
    <n v="6812.0461480000004"/>
    <n v="5682.1552110000002"/>
    <n v="9004.8348509999996"/>
    <n v="12560.24949"/>
    <n v="15789.757310000001"/>
    <n v="7296.36859"/>
    <n v="4220.9228979999998"/>
    <n v="9738.9800269999996"/>
    <n v="307299"/>
    <n v="8.2211227999999997E-2"/>
    <n v="258030.25349999999"/>
    <n v="74318.496840000007"/>
    <n v="110589.53200000001"/>
    <n v="73316.22464"/>
    <n v="291545.39520000003"/>
    <n v="240369.04699999999"/>
    <n v="38691.541100000002"/>
    <n v="10888.7531"/>
    <n v="4074.924908"/>
    <n v="579.40859639999996"/>
    <n v="7578.3639350000003"/>
    <n v="584.51834099999996"/>
    <n v="68575.812749999997"/>
    <n v="12211.10022"/>
    <n v="32870.439850000002"/>
    <n v="32810.332950000004"/>
    <n v="35827.645929999999"/>
    <n v="42012.459239999996"/>
    <n v="82306.209069999997"/>
    <n v="46.91"/>
    <n v="45.21"/>
    <n v="247908.58009999999"/>
    <n v="36680.293599999997"/>
    <n v="254658.11929999999"/>
    <n v="57.369586589999997"/>
    <n v="9840.8153849999999"/>
    <n v="125094.173"/>
    <n v="119466.7614"/>
    <n v="70086.992069999993"/>
    <n v="26379.84172"/>
    <n v="159733.42300000001"/>
    <n v="6.4050775000000004E-2"/>
    <n v="91789.888609999995"/>
    <n v="41426.25793"/>
    <n v="25973.899809999999"/>
    <n v="1.1000000000000001"/>
    <n v="6.6"/>
    <n v="1.5"/>
    <n v="30001.230660000001"/>
    <n v="14863.863579999999"/>
    <n v="89527.348530000003"/>
    <n v="7.7757531000000005E-2"/>
    <n v="7116.3325400000003"/>
    <n v="4029.4991279999999"/>
    <n v="40002.843820000002"/>
    <n v="7.6546729999999993E-2"/>
    <n v="10.3"/>
    <n v="182594"/>
    <n v="7.7193285E-2"/>
    <n v="32"/>
    <n v="1984"/>
    <n v="13748"/>
    <n v="1710"/>
    <n v="23308"/>
    <n v="18725"/>
    <n v="24490"/>
    <n v="29349"/>
    <n v="13815"/>
    <n v="10220"/>
    <n v="2783"/>
    <n v="2979"/>
    <n v="11"/>
    <n v="124"/>
    <n v="1004"/>
    <s v="S49"/>
    <s v="C11"/>
    <n v="91252"/>
    <n v="63028420"/>
    <n v="0.41"/>
  </r>
  <r>
    <x v="78"/>
    <s v=" "/>
    <s v="No"/>
    <s v="Suburban Outskirts"/>
    <x v="1"/>
    <s v="gulf"/>
    <s v="No"/>
    <s v="No"/>
    <s v="No"/>
    <s v="No"/>
    <x v="0"/>
    <s v="No"/>
    <n v="0"/>
    <n v="0"/>
    <n v="0"/>
    <n v="1"/>
    <n v="2"/>
    <n v="0"/>
    <n v="5"/>
    <n v="3"/>
    <n v="57"/>
    <x v="34"/>
    <n v="9"/>
    <n v="178.34824570000001"/>
    <n v="556.80861689999995"/>
    <n v="101517.3106"/>
    <n v="7.3323506999999996E-2"/>
    <n v="64285.901960000003"/>
    <n v="9443.2204930000007"/>
    <n v="0.13194323499999999"/>
    <n v="21965.295330000001"/>
    <n v="0.18762124299999999"/>
    <n v="3924.043408"/>
    <n v="58.902023130000003"/>
    <n v="222.1516513"/>
    <n v="2.4500000000000002"/>
    <n v="34192.661740000003"/>
    <n v="50.7"/>
    <n v="66863"/>
    <n v="9.7218855000000007E-2"/>
    <n v="9407425502"/>
    <n v="0.18482929300000001"/>
    <n v="57023"/>
    <n v="9.226434E-2"/>
    <n v="7818549140"/>
    <n v="0.18303038699999999"/>
    <n v="56740634871"/>
    <n v="548910.17790000001"/>
    <n v="81174"/>
    <n v="38818.817320000002"/>
    <n v="6103.3915569999999"/>
    <n v="4767.2020279999997"/>
    <n v="3921.8599829999998"/>
    <n v="6262.0867070000004"/>
    <n v="8788.5677849999993"/>
    <n v="12108.47985"/>
    <n v="6226.3494270000001"/>
    <n v="3797.5159359999998"/>
    <n v="10501.04003"/>
    <n v="263107"/>
    <n v="7.6869209999999993E-2"/>
    <n v="218396.32639999999"/>
    <n v="71200.751459999999"/>
    <n v="99220.968099999998"/>
    <n v="48168.606789999998"/>
    <n v="249096.3437"/>
    <n v="187011.92739999999"/>
    <n v="46569.188119999999"/>
    <n v="8391.0053000000007"/>
    <n v="5224.301211"/>
    <n v="754.89458330000002"/>
    <n v="8066.4448419999999"/>
    <n v="1977.482113"/>
    <n v="65234.352789999997"/>
    <n v="14871.72208"/>
    <n v="34542.22309"/>
    <n v="33793.440179999998"/>
    <n v="38280.97092"/>
    <n v="36983.89892"/>
    <n v="38715.392019999999"/>
    <n v="39.909999999999997"/>
    <n v="39.81"/>
    <n v="207838.48620000001"/>
    <n v="49567.562279999998"/>
    <n v="214889.5814"/>
    <n v="488.60736630000002"/>
    <n v="8212.6011500000004"/>
    <n v="135736.6287"/>
    <n v="70252.744139999995"/>
    <n v="94652.296350000004"/>
    <n v="17516.01914"/>
    <n v="111434.5325"/>
    <n v="6.4196075000000005E-2"/>
    <n v="74596.826809999999"/>
    <n v="30868.14444"/>
    <n v="5722.5161529999996"/>
    <n v="1.1000000000000001"/>
    <n v="6"/>
    <n v="1.7"/>
    <n v="9912.2219050000003"/>
    <n v="1204.5259880000001"/>
    <n v="68021.996079999997"/>
    <n v="6.9388274999999999E-2"/>
    <n v="12297.89126"/>
    <n v="3644.633088"/>
    <n v="33298.314539999999"/>
    <n v="6.7191400999999998E-2"/>
    <n v="10.199999999999999"/>
    <n v="252027"/>
    <n v="7.0275893000000006E-2"/>
    <n v="27"/>
    <n v="1989"/>
    <n v="8607"/>
    <n v="2178"/>
    <n v="23424"/>
    <n v="16601"/>
    <n v="24608"/>
    <n v="15213"/>
    <n v="4321"/>
    <n v="1892"/>
    <n v="440"/>
    <n v="361"/>
    <n v="11"/>
    <n v="124"/>
    <n v="1004"/>
    <s v="S49"/>
    <s v="C11"/>
    <n v="91618"/>
    <n v="54205569"/>
    <n v="0.39"/>
  </r>
  <r>
    <x v="79"/>
    <s v="No"/>
    <s v="No"/>
    <s v="Suburban Metro Core"/>
    <x v="1"/>
    <s v="gulf"/>
    <s v="No"/>
    <s v="No"/>
    <s v="Yes"/>
    <s v="No"/>
    <x v="0"/>
    <s v="No"/>
    <n v="0"/>
    <n v="0"/>
    <n v="0"/>
    <n v="0"/>
    <n v="3"/>
    <n v="0"/>
    <n v="4"/>
    <n v="4"/>
    <n v="53"/>
    <x v="8"/>
    <n v="8"/>
    <n v="88.484262920000006"/>
    <n v="1170.842701"/>
    <n v="107385.1342"/>
    <n v="5.4143227000000002E-2"/>
    <n v="94341.573310000007"/>
    <n v="3090.0885229999999"/>
    <n v="0.13677033"/>
    <n v="6312.7614860000003"/>
    <n v="0.175723078"/>
    <n v="2165.556392"/>
    <n v="43.301079620000003"/>
    <n v="230.11486980000001"/>
    <n v="2.0499999999999998"/>
    <n v="23780.773959999999"/>
    <n v="59.8"/>
    <n v="58868"/>
    <n v="0.107552563"/>
    <n v="8983913712"/>
    <n v="0.177904597"/>
    <n v="49407"/>
    <n v="0.11806304400000001"/>
    <n v="7479555633"/>
    <n v="0.176426057"/>
    <n v="60577929703"/>
    <n v="554103.56819999998"/>
    <n v="99919"/>
    <n v="36309.484369999998"/>
    <n v="6987.7110789999997"/>
    <n v="5551.509916"/>
    <n v="4735.1137070000004"/>
    <n v="7520.9246540000004"/>
    <n v="10691.095869999999"/>
    <n v="13890.8714"/>
    <n v="6772.7348920000004"/>
    <n v="4044.813095"/>
    <n v="10658.875260000001"/>
    <n v="235170"/>
    <n v="5.5294369000000003E-2"/>
    <n v="206695.11189999999"/>
    <n v="50582.633349999996"/>
    <n v="98690.789279999997"/>
    <n v="57615.689310000002"/>
    <n v="226289.21160000001"/>
    <n v="197502.63699999999"/>
    <n v="12368.998079999999"/>
    <n v="2262.7957900000001"/>
    <n v="2997.7903150000002"/>
    <n v="315.30505470000003"/>
    <n v="11899.40625"/>
    <n v="1273.3799650000001"/>
    <n v="41963.204899999997"/>
    <n v="9530.4839429999993"/>
    <n v="23764.190190000001"/>
    <n v="22235.563529999999"/>
    <n v="31228.067340000001"/>
    <n v="39434.272100000002"/>
    <n v="66329.217999999993"/>
    <n v="51.31"/>
    <n v="48.01"/>
    <n v="199634.05100000001"/>
    <n v="13680.11701"/>
    <n v="204333.8444"/>
    <n v="167.1862347"/>
    <n v="6621.969067"/>
    <n v="109862.6958"/>
    <n v="87482.993340000001"/>
    <n v="76482.968840000001"/>
    <n v="13564.65164"/>
    <n v="124090.3811"/>
    <n v="4.3963271999999998E-2"/>
    <n v="70882.840509999995"/>
    <n v="41632.74381"/>
    <n v="11216.79679"/>
    <n v="1.2"/>
    <n v="8.5"/>
    <n v="1.5"/>
    <n v="16700.246879999999"/>
    <n v="7856.1098469999997"/>
    <n v="79962.370479999998"/>
    <n v="4.8495959999999998E-2"/>
    <n v="3097.607645"/>
    <n v="1014.5880110000001"/>
    <n v="27225.763760000002"/>
    <n v="5.2969588999999997E-2"/>
    <n v="11.9"/>
    <n v="212674"/>
    <n v="8.9792221000000005E-2"/>
    <n v="33"/>
    <n v="1983"/>
    <n v="6012"/>
    <n v="393"/>
    <n v="8107"/>
    <n v="17367"/>
    <n v="34386"/>
    <n v="27602"/>
    <n v="7039"/>
    <n v="4954"/>
    <n v="956"/>
    <n v="1134"/>
    <n v="11"/>
    <n v="124"/>
    <n v="1004"/>
    <s v="S49"/>
    <s v="C11"/>
    <n v="93643"/>
    <n v="60710174"/>
    <n v="0.41"/>
  </r>
  <r>
    <x v="80"/>
    <s v="No"/>
    <s v="No"/>
    <s v="Reginal Center Surround"/>
    <x v="0"/>
    <s v="Non Coastal"/>
    <s v="No"/>
    <s v="No"/>
    <s v="No"/>
    <s v="No"/>
    <x v="0"/>
    <s v="No"/>
    <n v="0"/>
    <n v="1"/>
    <n v="1"/>
    <n v="0"/>
    <n v="3"/>
    <n v="0"/>
    <n v="5"/>
    <n v="8"/>
    <n v="51"/>
    <x v="10"/>
    <n v="8"/>
    <n v="501.95365800000002"/>
    <n v="214.5443593"/>
    <n v="109846.82"/>
    <n v="6.0344516000000001E-2"/>
    <n v="79609.022930000006"/>
    <n v="13173.95556"/>
    <n v="0.105435947"/>
    <n v="13470.329530000001"/>
    <n v="0.227495903"/>
    <n v="1665.78945"/>
    <n v="41.66535374"/>
    <n v="365.78144370000001"/>
    <n v="2.4500000000000002"/>
    <n v="34336.431969999998"/>
    <n v="55"/>
    <n v="48315"/>
    <n v="7.9210618999999996E-2"/>
    <n v="7175382074"/>
    <n v="0.15265260999999999"/>
    <n v="43042"/>
    <n v="5.9006042000000002E-2"/>
    <n v="6011360648"/>
    <n v="0.14852388799999999"/>
    <n v="45067484248"/>
    <n v="400265.43550000002"/>
    <n v="65677"/>
    <n v="43527.74598"/>
    <n v="7597.5669639999996"/>
    <n v="5922.0300340000003"/>
    <n v="4867.2681320000002"/>
    <n v="7695.1855800000003"/>
    <n v="10428.78836"/>
    <n v="12918.41721"/>
    <n v="5891.0964640000002"/>
    <n v="3335.287468"/>
    <n v="7441.4338369999996"/>
    <n v="289621"/>
    <n v="6.4180600000000004E-2"/>
    <n v="238623.38089999999"/>
    <n v="74330.484540000005"/>
    <n v="104601.4479"/>
    <n v="59885.448429999997"/>
    <n v="273616.08779999998"/>
    <n v="233134.16070000001"/>
    <n v="31879.49208"/>
    <n v="7837.4000880000003"/>
    <n v="2845.6463269999999"/>
    <n v="323.22797050000003"/>
    <n v="4876.855348"/>
    <n v="632.93339790000005"/>
    <n v="73750.617800000007"/>
    <n v="14582.51569"/>
    <n v="36083.849049999997"/>
    <n v="32840.729039999998"/>
    <n v="35486.820760000002"/>
    <n v="37057.814879999998"/>
    <n v="59133.652779999997"/>
    <n v="41.11"/>
    <n v="41.41"/>
    <n v="227459.43"/>
    <n v="31936.666509999999"/>
    <n v="234911.9803"/>
    <n v="74.472342699999999"/>
    <n v="12789.86277"/>
    <n v="117728.97380000001"/>
    <n v="104119.6713"/>
    <n v="67737.046310000005"/>
    <n v="27521.981660000001"/>
    <n v="125709.59639999999"/>
    <n v="4.9892225999999998E-2"/>
    <n v="73173.606020000007"/>
    <n v="20121.330880000001"/>
    <n v="32060.329979999999"/>
    <n v="1"/>
    <n v="3.9"/>
    <n v="1.6"/>
    <n v="15857.77642"/>
    <n v="4434.2547910000003"/>
    <n v="76069.430189999999"/>
    <n v="5.7626029000000002E-2"/>
    <n v="6137.4800100000002"/>
    <n v="6209.3163439999998"/>
    <n v="33580.389840000003"/>
    <n v="5.1446328999999999E-2"/>
    <n v="11.6"/>
    <n v="136628"/>
    <n v="6.8501330999999999E-2"/>
    <n v="31"/>
    <n v="1985"/>
    <n v="7665"/>
    <n v="1489"/>
    <n v="19266"/>
    <n v="18344"/>
    <n v="21799"/>
    <n v="19892"/>
    <n v="9254"/>
    <n v="6998"/>
    <n v="2336"/>
    <n v="3763"/>
    <n v="11"/>
    <n v="124"/>
    <n v="1004"/>
    <s v="S49"/>
    <s v="C15"/>
    <n v="93464"/>
    <n v="36899451"/>
    <n v="0.41"/>
  </r>
  <r>
    <x v="81"/>
    <s v="No"/>
    <s v="Yes"/>
    <s v="Urban Surround"/>
    <x v="1"/>
    <s v="S Atlantic"/>
    <s v="No"/>
    <s v="No"/>
    <s v="No"/>
    <s v="No"/>
    <x v="2"/>
    <s v="No"/>
    <n v="0"/>
    <n v="0"/>
    <n v="2"/>
    <n v="0"/>
    <n v="2"/>
    <n v="1"/>
    <n v="4"/>
    <n v="10"/>
    <n v="192"/>
    <x v="40"/>
    <n v="16"/>
    <n v="69.794974920000001"/>
    <n v="2267.339211"/>
    <n v="165266.28599999999"/>
    <n v="5.8417291000000003E-2"/>
    <n v="69560.870129999996"/>
    <n v="65757.993499999997"/>
    <n v="9.1428766999999994E-2"/>
    <n v="23754.039150000001"/>
    <n v="0.18562362199999999"/>
    <n v="2639.827906"/>
    <n v="99.599336320000006"/>
    <n v="352.77090390000001"/>
    <n v="2.3199999999999998"/>
    <n v="47009.553269999997"/>
    <n v="52.9"/>
    <n v="47301"/>
    <n v="0.100340107"/>
    <n v="11290313161"/>
    <n v="0.18196986100000001"/>
    <n v="41780"/>
    <n v="8.6628989000000003E-2"/>
    <n v="9498991865"/>
    <n v="0.177541689"/>
    <n v="64119786770"/>
    <n v="377972.18969999999"/>
    <n v="41081"/>
    <n v="75541.118029999998"/>
    <n v="10930.52144"/>
    <n v="8206.9026570000005"/>
    <n v="6606.0944609999997"/>
    <n v="10180.26137"/>
    <n v="13629.225399999999"/>
    <n v="16834.405009999999"/>
    <n v="7748.7217899999996"/>
    <n v="4474.082754"/>
    <n v="10892.95305"/>
    <n v="409446"/>
    <n v="5.8720369000000001E-2"/>
    <n v="334383.45500000002"/>
    <n v="138992.875"/>
    <n v="98729.141000000003"/>
    <n v="96855.438959999999"/>
    <n v="383669.47820000001"/>
    <n v="256560.17800000001"/>
    <n v="55266.877059999999"/>
    <n v="14740.45803"/>
    <n v="3204.0275139999999"/>
    <n v="722.09997550000003"/>
    <n v="65938.408240000004"/>
    <n v="2452.987345"/>
    <n v="101796.3817"/>
    <n v="17904.877509999998"/>
    <n v="54369.825129999997"/>
    <n v="55741.923669999996"/>
    <n v="55154.225709999999"/>
    <n v="54422.032429999999"/>
    <n v="69371.733829999997"/>
    <n v="40.409999999999997"/>
    <n v="40.51"/>
    <n v="320383.51199999999"/>
    <n v="51728.666519999999"/>
    <n v="329750.38"/>
    <n v="59.956658070000003"/>
    <n v="23954.056359999999"/>
    <n v="187030.8487"/>
    <n v="118506.5183"/>
    <n v="98241.535839999997"/>
    <n v="38381.13824"/>
    <n v="199151.93400000001"/>
    <n v="4.5714221999999999E-2"/>
    <n v="81375.6495"/>
    <n v="112710.9472"/>
    <n v="4597.4944610000002"/>
    <n v="3.7"/>
    <n v="17.399999999999999"/>
    <n v="1.4"/>
    <n v="33880.648050000003"/>
    <n v="14162.46485"/>
    <n v="96925.53847"/>
    <n v="5.2507581999999997E-2"/>
    <n v="11723.04255"/>
    <n v="30704.400369999999"/>
    <n v="68143.747499999998"/>
    <n v="5.5132420000000001E-2"/>
    <n v="11.1"/>
    <n v="187599"/>
    <n v="9.3082275000000006E-2"/>
    <n v="43"/>
    <n v="1973"/>
    <n v="10868"/>
    <n v="977"/>
    <n v="12323"/>
    <n v="10209"/>
    <n v="20026"/>
    <n v="54230"/>
    <n v="40345"/>
    <n v="24668"/>
    <n v="2100"/>
    <n v="1355"/>
    <n v="11"/>
    <n v="147"/>
    <n v="1002"/>
    <s v="S49"/>
    <s v="C26"/>
    <n v="92170"/>
    <n v="51057136"/>
    <n v="0.53"/>
  </r>
  <r>
    <x v="82"/>
    <s v="Yes"/>
    <s v="Yes"/>
    <s v="Urban Surround"/>
    <x v="1"/>
    <s v="S Atlantic"/>
    <s v="No"/>
    <s v="No"/>
    <s v="No"/>
    <s v="No"/>
    <x v="2"/>
    <s v="No"/>
    <n v="0"/>
    <n v="0"/>
    <n v="1"/>
    <n v="0"/>
    <n v="2"/>
    <n v="0"/>
    <n v="4"/>
    <n v="11"/>
    <n v="99"/>
    <x v="12"/>
    <n v="12"/>
    <n v="41.212554189999999"/>
    <n v="3735.8932030000001"/>
    <n v="165303.0184"/>
    <n v="7.1717288000000004E-2"/>
    <n v="50493.501100000001"/>
    <n v="48792.09607"/>
    <n v="6.5175416E-2"/>
    <n v="60076.992859999998"/>
    <n v="0.14510872999999999"/>
    <n v="2935.1414869999999"/>
    <n v="51.437751540000001"/>
    <n v="247.86489169999999"/>
    <n v="2.37"/>
    <n v="49421.40511"/>
    <n v="53"/>
    <n v="44985"/>
    <n v="7.4006656000000004E-2"/>
    <n v="11670679117"/>
    <n v="0.169183161"/>
    <n v="39899"/>
    <n v="7.3512359999999999E-2"/>
    <n v="9843784255"/>
    <n v="0.165766998"/>
    <n v="65145910823"/>
    <n v="384093.4"/>
    <n v="32133"/>
    <n v="79590.395050000006"/>
    <n v="10553.80746"/>
    <n v="7811.2931420000004"/>
    <n v="6284.8965150000004"/>
    <n v="9563.0400150000005"/>
    <n v="12718.69404"/>
    <n v="15651.880789999999"/>
    <n v="7325.1796080000004"/>
    <n v="4314.3075399999998"/>
    <n v="11267.5242"/>
    <n v="415671"/>
    <n v="6.6731024999999999E-2"/>
    <n v="345339.83289999998"/>
    <n v="130487.6871"/>
    <n v="116076.8498"/>
    <n v="98969.296010000005"/>
    <n v="392039.09019999998"/>
    <n v="143149.4999"/>
    <n v="129278.92049999999"/>
    <n v="30843.978920000001"/>
    <n v="4240.8190279999999"/>
    <n v="821.65898830000003"/>
    <n v="108125.3064"/>
    <n v="6997.5444040000002"/>
    <n v="97095.844100000002"/>
    <n v="18314.82908"/>
    <n v="54245.086049999998"/>
    <n v="57341.517390000001"/>
    <n v="56291.86722"/>
    <n v="54386.932999999997"/>
    <n v="77309.923150000002"/>
    <n v="41.61"/>
    <n v="41.61"/>
    <n v="331704.4143"/>
    <n v="121090.2977"/>
    <n v="340831.11469999998"/>
    <n v="61.984399379999999"/>
    <n v="17010.68477"/>
    <n v="192396.0588"/>
    <n v="131163.38680000001"/>
    <n v="108337.2493"/>
    <n v="30793.344000000001"/>
    <n v="206206.18369999999"/>
    <n v="5.4890777000000002E-2"/>
    <n v="59124.626040000003"/>
    <n v="143840.0295"/>
    <n v="3026.5280990000001"/>
    <n v="33.4"/>
    <n v="27.3"/>
    <n v="1.3"/>
    <n v="40898.165330000003"/>
    <n v="21210.07575"/>
    <n v="92051.746169999999"/>
    <n v="6.5389445000000004E-2"/>
    <n v="29264.512999999999"/>
    <n v="22076.141869999999"/>
    <n v="73054.272190000003"/>
    <n v="6.8649648999999993E-2"/>
    <n v="10.199999999999999"/>
    <n v="253283"/>
    <n v="8.6521787000000003E-2"/>
    <n v="43"/>
    <n v="1973"/>
    <n v="14058"/>
    <n v="634"/>
    <n v="18539"/>
    <n v="13743"/>
    <n v="17005"/>
    <n v="41958"/>
    <n v="32262"/>
    <n v="32745"/>
    <n v="8607"/>
    <n v="4232"/>
    <n v="11"/>
    <n v="147"/>
    <n v="1002"/>
    <s v="S49"/>
    <s v="C26"/>
    <n v="109625"/>
    <n v="70493992"/>
    <n v="0.52"/>
  </r>
  <r>
    <x v="83"/>
    <s v="No"/>
    <s v="No"/>
    <s v="Reginal Center Surround"/>
    <x v="0"/>
    <s v="Non Coastal"/>
    <s v="No"/>
    <s v="No"/>
    <s v="No"/>
    <s v="No"/>
    <x v="2"/>
    <s v="No"/>
    <n v="0"/>
    <n v="1"/>
    <n v="0"/>
    <n v="1"/>
    <n v="0"/>
    <n v="4"/>
    <n v="5"/>
    <n v="9"/>
    <n v="39"/>
    <x v="5"/>
    <n v="7"/>
    <n v="480.39122270000001"/>
    <n v="178.17224010000001"/>
    <n v="87574.070680000004"/>
    <n v="6.0829357000000001E-2"/>
    <n v="63371.903910000001"/>
    <n v="10614.90473"/>
    <n v="0.14979129499999999"/>
    <n v="10348.14471"/>
    <n v="0.176723616"/>
    <n v="1576.634851"/>
    <n v="43.809105709999997"/>
    <n v="311.19224600000001"/>
    <n v="2.23"/>
    <n v="22789.365460000001"/>
    <n v="59.9"/>
    <n v="44294"/>
    <n v="4.4007570000000003E-2"/>
    <n v="5137205853"/>
    <n v="0.125826361"/>
    <n v="39083"/>
    <n v="5.1751472E-2"/>
    <n v="4356518630"/>
    <n v="0.122306709"/>
    <n v="34109311699"/>
    <n v="379478.79210000002"/>
    <n v="71260"/>
    <n v="33014.23386"/>
    <n v="6403.062782"/>
    <n v="5032.4042840000002"/>
    <n v="4200.6732949999996"/>
    <n v="6617.8183429999999"/>
    <n v="8998.758656"/>
    <n v="10650.5476"/>
    <n v="4584.6986960000004"/>
    <n v="2519.9593789999999"/>
    <n v="5329.9137819999996"/>
    <n v="212882"/>
    <n v="6.0819102999999999E-2"/>
    <n v="179282.95559999999"/>
    <n v="51834.556270000001"/>
    <n v="75340.483170000007"/>
    <n v="52301.916190000004"/>
    <n v="202111.37849999999"/>
    <n v="174941.13959999999"/>
    <n v="20784.76125"/>
    <n v="2658.739568"/>
    <n v="1405.994796"/>
    <n v="251.6258837"/>
    <n v="4553.7594300000001"/>
    <n v="178.72342839999999"/>
    <n v="47425.448329999999"/>
    <n v="9299.5719690000005"/>
    <n v="23042.897990000001"/>
    <n v="21533.741569999998"/>
    <n v="24343.388289999999"/>
    <n v="26392.453020000001"/>
    <n v="60159.498829999997"/>
    <n v="46.91"/>
    <n v="45.31"/>
    <n v="171998.80979999999"/>
    <n v="23058.160879999999"/>
    <n v="176855.19289999999"/>
    <n v="74.922822159999996"/>
    <n v="8870.9153960000003"/>
    <n v="74405.127099999998"/>
    <n v="93305.227599999998"/>
    <n v="43552.199670000002"/>
    <n v="13758.155140000001"/>
    <n v="100898.0719"/>
    <n v="4.9974912000000003E-2"/>
    <n v="73057.163740000004"/>
    <n v="13920.91099"/>
    <n v="13749.607470000001"/>
    <n v="1"/>
    <n v="2.8"/>
    <n v="1.5"/>
    <n v="13319.00121"/>
    <n v="2553.9821820000002"/>
    <n v="64590.500789999998"/>
    <n v="5.8141895999999998E-2"/>
    <n v="6502.4349149999998"/>
    <n v="5684.3749269999998"/>
    <n v="22786.569889999999"/>
    <n v="5.1119372000000003E-2"/>
    <n v="10.7"/>
    <n v="130886"/>
    <n v="6.3475485999999998E-2"/>
    <n v="23"/>
    <n v="1993"/>
    <n v="6410"/>
    <n v="956"/>
    <n v="25908"/>
    <n v="19348"/>
    <n v="18020"/>
    <n v="9688"/>
    <n v="4376"/>
    <n v="2217"/>
    <n v="871"/>
    <n v="1102"/>
    <n v="11"/>
    <n v="124"/>
    <n v="1028"/>
    <s v="S49"/>
    <s v="C15"/>
    <n v="100958"/>
    <n v="41138152"/>
    <n v="0.3"/>
  </r>
  <r>
    <x v="84"/>
    <s v="No"/>
    <s v="Yes"/>
    <s v="Regional Center Core"/>
    <x v="0"/>
    <s v="Non Coastal"/>
    <s v="No"/>
    <s v="No"/>
    <s v="No"/>
    <s v="No"/>
    <x v="0"/>
    <s v="No"/>
    <n v="0"/>
    <n v="2"/>
    <n v="0"/>
    <n v="1"/>
    <n v="5"/>
    <n v="1"/>
    <n v="7"/>
    <n v="10"/>
    <n v="60"/>
    <x v="30"/>
    <n v="10"/>
    <n v="1394.0429099999999"/>
    <n v="73.473591279999994"/>
    <n v="106833.8885"/>
    <n v="5.059723E-2"/>
    <n v="69789.648329999996"/>
    <n v="27378.877369999998"/>
    <n v="9.1851983999999998E-2"/>
    <n v="4758.164522"/>
    <n v="0.17343788199999999"/>
    <n v="2823.6043679999998"/>
    <n v="48.60389361"/>
    <n v="323.48155459999998"/>
    <n v="2.2799999999999998"/>
    <n v="32515.09577"/>
    <n v="50.3"/>
    <n v="59030"/>
    <n v="5.8537889000000003E-2"/>
    <n v="8469905371"/>
    <n v="0.11763166899999999"/>
    <n v="49653"/>
    <n v="6.0643836E-2"/>
    <n v="7054671919"/>
    <n v="0.116018441"/>
    <n v="52005548758"/>
    <n v="476776.14529999997"/>
    <n v="66688"/>
    <n v="43072.70289"/>
    <n v="6781.3995240000004"/>
    <n v="5210.2276609999999"/>
    <n v="4235.529587"/>
    <n v="6734.7951830000002"/>
    <n v="9314.1746330000005"/>
    <n v="12405.145549999999"/>
    <n v="6097.3585990000001"/>
    <n v="3626.3567509999998"/>
    <n v="9134.1981159999996"/>
    <n v="265257"/>
    <n v="4.8961778999999997E-2"/>
    <n v="220533.2691"/>
    <n v="80934.548259999996"/>
    <n v="94130.826369999995"/>
    <n v="45661.894460000003"/>
    <n v="250726.27600000001"/>
    <n v="228279.9711"/>
    <n v="9057.5181699999994"/>
    <n v="669.51110640000002"/>
    <n v="4534.770552"/>
    <n v="333.3394849"/>
    <n v="6651.7912399999996"/>
    <n v="1955.224862"/>
    <n v="65763.169510000007"/>
    <n v="21360.272540000002"/>
    <n v="38735.368300000002"/>
    <n v="32020.50402"/>
    <n v="32223.38494"/>
    <n v="33893.204899999997"/>
    <n v="40576.095800000003"/>
    <n v="37.01"/>
    <n v="39.01"/>
    <n v="211357.9853"/>
    <n v="10715.79984"/>
    <n v="217482.1827"/>
    <n v="84.792355490000006"/>
    <n v="11097.59124"/>
    <n v="131994.45449999999"/>
    <n v="74106.344649999999"/>
    <n v="97339.989530000006"/>
    <n v="13599.14363"/>
    <n v="118368.6492"/>
    <n v="4.2739892000000002E-2"/>
    <n v="79333.467470000003"/>
    <n v="26814.60295"/>
    <n v="11963.811600000001"/>
    <n v="1.1000000000000001"/>
    <n v="4.9000000000000004"/>
    <n v="1.7"/>
    <n v="11529.760700000001"/>
    <n v="1476.688427"/>
    <n v="69464.124309999999"/>
    <n v="4.6030600999999997E-2"/>
    <n v="2273.6340829999999"/>
    <n v="12517.19679"/>
    <n v="37172.764179999998"/>
    <n v="4.5654761000000002E-2"/>
    <n v="11.6"/>
    <n v="194691"/>
    <n v="3.8045649000000001E-2"/>
    <n v="28"/>
    <n v="1988"/>
    <n v="5239"/>
    <n v="1374"/>
    <n v="21839"/>
    <n v="23715"/>
    <n v="19173"/>
    <n v="17009"/>
    <n v="6894"/>
    <n v="5105"/>
    <n v="2133"/>
    <n v="2009"/>
    <n v="11"/>
    <n v="124"/>
    <n v="1060"/>
    <s v="S49"/>
    <s v="C11"/>
    <n v="93161"/>
    <n v="45053651"/>
    <n v="0.34"/>
  </r>
  <r>
    <x v="85"/>
    <s v="No"/>
    <s v="No"/>
    <s v="Regional Center Core"/>
    <x v="1"/>
    <s v="gulf"/>
    <s v="No"/>
    <s v="No"/>
    <s v="Yes"/>
    <s v="No"/>
    <x v="0"/>
    <s v="No"/>
    <n v="0"/>
    <n v="1"/>
    <n v="0"/>
    <n v="0"/>
    <n v="3"/>
    <n v="0"/>
    <n v="2"/>
    <n v="9"/>
    <n v="95"/>
    <x v="29"/>
    <n v="12"/>
    <n v="226.3108234"/>
    <n v="371.53262059999997"/>
    <n v="85881.383610000004"/>
    <n v="5.6629725999999998E-2"/>
    <n v="75357.489050000004"/>
    <n v="1718.529452"/>
    <n v="8.3437700000000004E-2"/>
    <n v="6533.5117819999996"/>
    <n v="0.156631773"/>
    <n v="1252.9409969999999"/>
    <n v="11.38980083"/>
    <n v="157.51419369999999"/>
    <n v="1.98"/>
    <n v="17410.752120000001"/>
    <n v="61.3"/>
    <n v="65862"/>
    <n v="0.13552426000000001"/>
    <n v="8070849984"/>
    <n v="0.21997008600000001"/>
    <n v="55806"/>
    <n v="0.14541621699999999"/>
    <n v="6721290031"/>
    <n v="0.21822750299999999"/>
    <n v="57155432815"/>
    <n v="655493.89320000005"/>
    <n v="111164"/>
    <n v="28836.610250000002"/>
    <n v="5198.9077909999996"/>
    <n v="4065.696434"/>
    <n v="3470.1297709999999"/>
    <n v="5556.9992469999997"/>
    <n v="8206.2675469999995"/>
    <n v="11127.301880000001"/>
    <n v="5647.7569839999996"/>
    <n v="3511.6649189999998"/>
    <n v="10038.048779999999"/>
    <n v="183755"/>
    <n v="5.2565530999999999E-2"/>
    <n v="161918.57269999999"/>
    <n v="36717.194340000002"/>
    <n v="79197.336089999997"/>
    <n v="46198.042269999998"/>
    <n v="177027.78570000001"/>
    <n v="150739.2787"/>
    <n v="15591.29046"/>
    <n v="3377.3948030000001"/>
    <n v="1293.7198550000001"/>
    <n v="216.38283920000001"/>
    <n v="7993.5299000000005"/>
    <n v="1162.9667710000001"/>
    <n v="31641.849160000002"/>
    <n v="6560.1286550000004"/>
    <n v="16918.44054"/>
    <n v="17162.20537"/>
    <n v="22682.33122"/>
    <n v="29317.269029999999"/>
    <n v="58787.776030000001"/>
    <n v="53.41"/>
    <n v="49.51"/>
    <n v="156701.65109999999"/>
    <n v="14691.43246"/>
    <n v="160162.26819999999"/>
    <n v="-2"/>
    <n v="4778.6736989999999"/>
    <n v="80913.882320000004"/>
    <n v="74272.712220000001"/>
    <n v="51096.639280000003"/>
    <n v="13500.25058"/>
    <n v="106711.84209999999"/>
    <n v="4.2632068000000002E-2"/>
    <n v="68393.277910000004"/>
    <n v="32227.60139"/>
    <n v="5782.9628110000003"/>
    <n v="1.1000000000000001"/>
    <n v="8.6"/>
    <n v="1.5"/>
    <n v="20825.458490000001"/>
    <n v="11907.920910000001"/>
    <n v="60964.094380000002"/>
    <n v="5.282129E-2"/>
    <n v="2814.6493770000002"/>
    <n v="539.58869919999995"/>
    <n v="24720.289229999998"/>
    <n v="5.0158427999999998E-2"/>
    <n v="11.6"/>
    <n v="272884"/>
    <n v="7.0819169000000001E-2"/>
    <n v="35"/>
    <n v="1981"/>
    <n v="5397"/>
    <n v="575"/>
    <n v="14009"/>
    <n v="13402"/>
    <n v="16142"/>
    <n v="22177"/>
    <n v="10769"/>
    <n v="8877"/>
    <n v="1434"/>
    <n v="1554"/>
    <n v="11"/>
    <n v="124"/>
    <n v="1004"/>
    <s v="S49"/>
    <s v="C11"/>
    <n v="92627"/>
    <n v="70698731"/>
    <n v="0.45"/>
  </r>
  <r>
    <x v="86"/>
    <s v="Yes"/>
    <s v="No"/>
    <s v="Urban Surround"/>
    <x v="1"/>
    <s v="gulf"/>
    <s v="No"/>
    <s v="No"/>
    <s v="No"/>
    <s v="No"/>
    <x v="2"/>
    <s v="No"/>
    <n v="0"/>
    <n v="0"/>
    <n v="1"/>
    <n v="1"/>
    <n v="1"/>
    <n v="0"/>
    <n v="4"/>
    <n v="5"/>
    <n v="74"/>
    <x v="9"/>
    <n v="13"/>
    <n v="54.463948770000002"/>
    <n v="2148.903476"/>
    <n v="123653.8711"/>
    <n v="6.3044403999999998E-2"/>
    <n v="65927.021959999998"/>
    <n v="14271.37333"/>
    <n v="1.5292445E-2"/>
    <n v="37846.502959999998"/>
    <n v="0.119984773"/>
    <n v="3441.3790410000001"/>
    <n v="88.840227530000007"/>
    <n v="271.05391170000001"/>
    <n v="2.1800000000000002"/>
    <n v="33752.562579999998"/>
    <n v="48.8"/>
    <n v="51451"/>
    <n v="0.112782406"/>
    <n v="10105641646"/>
    <n v="0.168529976"/>
    <n v="45344"/>
    <n v="6.9922767999999996E-2"/>
    <n v="8485978971"/>
    <n v="0.16563483900000001"/>
    <n v="50921782408"/>
    <n v="401799.8616"/>
    <n v="30632"/>
    <n v="60050.202089999999"/>
    <n v="7689.4978689999998"/>
    <n v="5618.7128300000004"/>
    <n v="4464.7560940000003"/>
    <n v="6810.3904890000003"/>
    <n v="9128.6625399999994"/>
    <n v="11501.142250000001"/>
    <n v="5516.9355750000004"/>
    <n v="3333.547795"/>
    <n v="9318.0235840000005"/>
    <n v="289994"/>
    <n v="5.8487976999999997E-2"/>
    <n v="240891.2916"/>
    <n v="96787.085089999993"/>
    <n v="82051.083870000002"/>
    <n v="62247.122620000002"/>
    <n v="273980.48629999999"/>
    <n v="179054.57699999999"/>
    <n v="79915.649160000001"/>
    <n v="23790.336599999999"/>
    <n v="5214.6736019999998"/>
    <n v="1241.807239"/>
    <n v="7968.5304910000004"/>
    <n v="1580.056061"/>
    <n v="69488.351790000001"/>
    <n v="12817.89856"/>
    <n v="45800.350109999999"/>
    <n v="42482.54034"/>
    <n v="40627.339690000001"/>
    <n v="36349.279600000002"/>
    <n v="41743.2399"/>
    <n v="38.909999999999997"/>
    <n v="39.61"/>
    <n v="231232.54800000001"/>
    <n v="79819.450230000002"/>
    <n v="237678.73670000001"/>
    <n v="1033.2615069999999"/>
    <n v="11124.782209999999"/>
    <n v="144863.57939999999"/>
    <n v="80458.113500000007"/>
    <n v="91874.580560000002"/>
    <n v="22794.383399999999"/>
    <n v="140198.76990000001"/>
    <n v="5.2899495999999997E-2"/>
    <n v="78896.170249999996"/>
    <n v="58039.03729"/>
    <n v="3020.5623430000001"/>
    <n v="1.3"/>
    <n v="10.6"/>
    <n v="1.4"/>
    <n v="16539.89877"/>
    <n v="1201.352928"/>
    <n v="65482.459289999999"/>
    <n v="5.4259158000000002E-2"/>
    <n v="18224.727480000001"/>
    <n v="4467.7601619999996"/>
    <n v="57974.411829999997"/>
    <n v="6.2448300999999998E-2"/>
    <n v="10.8"/>
    <n v="199663"/>
    <n v="0.105674975"/>
    <n v="40"/>
    <n v="1976"/>
    <n v="9503"/>
    <n v="1818"/>
    <n v="15586"/>
    <n v="11613"/>
    <n v="16744"/>
    <n v="18908"/>
    <n v="15436"/>
    <n v="17977"/>
    <n v="7032"/>
    <n v="9791"/>
    <n v="11"/>
    <n v="124"/>
    <n v="1004"/>
    <s v="S49"/>
    <s v="C11"/>
    <n v="94542"/>
    <n v="51044950"/>
    <n v="0.56000000000000005"/>
  </r>
  <r>
    <x v="87"/>
    <s v="No"/>
    <s v="Yes"/>
    <s v="Suburban Metro Core"/>
    <x v="1"/>
    <s v="gulf"/>
    <s v="No"/>
    <s v="No"/>
    <s v="No"/>
    <s v="No"/>
    <x v="0"/>
    <s v="No"/>
    <n v="0"/>
    <n v="0"/>
    <n v="1"/>
    <n v="1"/>
    <n v="3"/>
    <n v="0"/>
    <n v="3"/>
    <n v="5"/>
    <n v="43"/>
    <x v="8"/>
    <n v="5"/>
    <n v="52.933148060000001"/>
    <n v="1872.2993710000001"/>
    <n v="104888.3974"/>
    <n v="5.1778945E-2"/>
    <n v="71790.147719999994"/>
    <n v="22407.566040000002"/>
    <n v="6.2377835E-2"/>
    <n v="6047.7111750000004"/>
    <n v="0.15695303999999999"/>
    <n v="2634.5293190000002"/>
    <n v="44.670644060000001"/>
    <n v="318.98346370000002"/>
    <n v="2.0699999999999998"/>
    <n v="26037.431769999999"/>
    <n v="55"/>
    <n v="50766"/>
    <n v="0.12644108900000001"/>
    <n v="7941411524"/>
    <n v="0.17890488399999999"/>
    <n v="44640"/>
    <n v="8.7354583999999999E-2"/>
    <n v="6649021375"/>
    <n v="0.17757487299999999"/>
    <n v="48259984765"/>
    <n v="450095.73690000002"/>
    <n v="56826"/>
    <n v="44182.092629999999"/>
    <n v="6773.4065950000004"/>
    <n v="5185.1372119999996"/>
    <n v="4238.0508259999997"/>
    <n v="6624.8519059999999"/>
    <n v="9022.1237639999999"/>
    <n v="11498.72949"/>
    <n v="5490.6868610000001"/>
    <n v="3260.476079"/>
    <n v="8390.8420050000004"/>
    <n v="235826"/>
    <n v="4.5882498000000001E-2"/>
    <n v="199484.1477"/>
    <n v="73030.40006"/>
    <n v="71345.926250000004"/>
    <n v="55301.821400000001"/>
    <n v="223906.5287"/>
    <n v="198525.7414"/>
    <n v="10964.644190000001"/>
    <n v="1868.3544649999999"/>
    <n v="4951.4251629999999"/>
    <n v="1612.9243180000001"/>
    <n v="8121.1617230000002"/>
    <n v="1096.5562600000001"/>
    <n v="51986.934370000003"/>
    <n v="10246.99721"/>
    <n v="27912.368640000001"/>
    <n v="28632.68419"/>
    <n v="32568.907459999999"/>
    <n v="37306.731599999999"/>
    <n v="46486.376530000001"/>
    <n v="44.61"/>
    <n v="43.11"/>
    <n v="191710.49249999999"/>
    <n v="12334.39212"/>
    <n v="196886.40160000001"/>
    <n v="296.5462445"/>
    <n v="8359.0137579999991"/>
    <n v="112641.90609999999"/>
    <n v="75389.935530000002"/>
    <n v="71237.561050000004"/>
    <n v="16078.95212"/>
    <n v="124134.1823"/>
    <n v="4.0680763000000002E-2"/>
    <n v="76388.539579999997"/>
    <n v="43297.597500000003"/>
    <n v="4056.9307840000001"/>
    <n v="1.2"/>
    <n v="8.9"/>
    <n v="1.4"/>
    <n v="19240.784889999999"/>
    <n v="5486.7386070000002"/>
    <n v="66879.717839999998"/>
    <n v="4.3847047E-2"/>
    <n v="3076.1833799999999"/>
    <n v="9679.6648249999998"/>
    <n v="37811.679530000001"/>
    <n v="5.2725547999999997E-2"/>
    <n v="12.4"/>
    <n v="182644"/>
    <n v="8.3789892000000005E-2"/>
    <n v="50"/>
    <n v="1966"/>
    <n v="5719"/>
    <n v="507"/>
    <n v="5316"/>
    <n v="4996"/>
    <n v="8531"/>
    <n v="23783"/>
    <n v="22466"/>
    <n v="23140"/>
    <n v="5511"/>
    <n v="10893"/>
    <n v="11"/>
    <n v="124"/>
    <n v="1004"/>
    <s v="S49"/>
    <s v="C11"/>
    <n v="126313"/>
    <n v="85875482"/>
    <n v="0.54"/>
  </r>
  <r>
    <x v="88"/>
    <s v="Yes"/>
    <s v="Yes"/>
    <s v="Urban Surround"/>
    <x v="1"/>
    <s v="S Atlantic"/>
    <s v="No"/>
    <s v="No"/>
    <s v="Yes"/>
    <s v="No"/>
    <x v="2"/>
    <s v="No"/>
    <n v="0"/>
    <n v="0"/>
    <n v="0"/>
    <n v="0"/>
    <n v="0"/>
    <n v="0"/>
    <n v="6"/>
    <n v="5"/>
    <n v="92"/>
    <x v="14"/>
    <n v="6"/>
    <n v="75.875619529999994"/>
    <n v="2226.9284830000001"/>
    <n v="175883.99059999999"/>
    <n v="5.9550881E-2"/>
    <n v="66819.725590000002"/>
    <n v="60711.576090000002"/>
    <n v="0.135782081"/>
    <n v="38947.748339999998"/>
    <n v="0.19194665"/>
    <n v="5116.6699870000002"/>
    <n v="119.76500849999999"/>
    <n v="336.46903429999998"/>
    <n v="2.4300000000000002"/>
    <n v="56221.931790000002"/>
    <n v="52.5"/>
    <n v="52684"/>
    <n v="9.4107932000000005E-2"/>
    <n v="12505386579"/>
    <n v="0.164204445"/>
    <n v="45604"/>
    <n v="7.1141431000000005E-2"/>
    <n v="10462850759"/>
    <n v="0.16012393999999999"/>
    <n v="72969097994"/>
    <n v="404864.09970000002"/>
    <n v="63683"/>
    <n v="70781.058319999996"/>
    <n v="11959.855100000001"/>
    <n v="9345.4990300000009"/>
    <n v="7685.5530570000001"/>
    <n v="12041.73242"/>
    <n v="16288.047140000001"/>
    <n v="20357.944820000001"/>
    <n v="9396.6313069999997"/>
    <n v="5380.1601339999997"/>
    <n v="12425.509249999999"/>
    <n v="450642"/>
    <n v="6.1349884E-2"/>
    <n v="368077.03039999999"/>
    <n v="132097.93919999999"/>
    <n v="133665.992"/>
    <n v="102507.0992"/>
    <n v="422832.46779999998"/>
    <n v="263414.00670000003"/>
    <n v="89194.440740000005"/>
    <n v="19721.092390000002"/>
    <n v="5710.5987210000003"/>
    <n v="1612.4622870000001"/>
    <n v="59218.321730000003"/>
    <n v="5048.0998589999999"/>
    <n v="113232.15889999999"/>
    <n v="20357.082129999999"/>
    <n v="60397.167930000003"/>
    <n v="61797.779649999997"/>
    <n v="59179.593820000002"/>
    <n v="57096.996270000003"/>
    <n v="77896.221269999995"/>
    <n v="40.01"/>
    <n v="40.51"/>
    <n v="351995.89929999999"/>
    <n v="86455.296570000006"/>
    <n v="362754.8395"/>
    <n v="117.76973340000001"/>
    <n v="19870.788339999999"/>
    <n v="223091.6078"/>
    <n v="119475.6737"/>
    <n v="129387.4942"/>
    <n v="39608.700089999998"/>
    <n v="200892.6127"/>
    <n v="4.9257254E-2"/>
    <n v="98387.793690000006"/>
    <n v="97143.439559999999"/>
    <n v="4982.4007009999996"/>
    <n v="1.4"/>
    <n v="14.6"/>
    <n v="1.5"/>
    <n v="25003.62212"/>
    <n v="6894.3889609999997"/>
    <n v="119766.9354"/>
    <n v="5.3821761000000003E-2"/>
    <n v="24355.779149999998"/>
    <n v="34172.2497"/>
    <n v="55920.05517"/>
    <n v="5.7250703999999999E-2"/>
    <n v="11"/>
    <n v="174638"/>
    <n v="8.0490506000000003E-2"/>
    <n v="38"/>
    <n v="1978"/>
    <n v="12318"/>
    <n v="912"/>
    <n v="13239"/>
    <n v="21131"/>
    <n v="35487"/>
    <n v="61086"/>
    <n v="20137"/>
    <n v="10811"/>
    <n v="977"/>
    <n v="851"/>
    <n v="11"/>
    <n v="147"/>
    <n v="1002"/>
    <s v="S49"/>
    <s v="C26"/>
    <n v="106494"/>
    <n v="50409115"/>
    <n v="0.46"/>
  </r>
  <r>
    <x v="89"/>
    <s v="No"/>
    <s v="No"/>
    <s v="Regional Center Core"/>
    <x v="1"/>
    <s v="S Atlantic"/>
    <s v="No"/>
    <s v="No"/>
    <s v="No"/>
    <s v="No"/>
    <x v="0"/>
    <s v="No"/>
    <n v="0"/>
    <n v="1"/>
    <n v="0"/>
    <n v="1"/>
    <n v="4"/>
    <n v="1"/>
    <n v="5"/>
    <n v="8"/>
    <n v="82"/>
    <x v="11"/>
    <n v="14"/>
    <n v="348.71785549999998"/>
    <n v="337.23641220000002"/>
    <n v="119664.2213"/>
    <n v="6.4507974999999995E-2"/>
    <n v="95042.895680000001"/>
    <n v="8947.2849220000007"/>
    <n v="0.10390131399999999"/>
    <n v="10453.81947"/>
    <n v="0.21634267900000001"/>
    <n v="2900.3031120000001"/>
    <n v="55.893982530000002"/>
    <n v="306.30749479999997"/>
    <n v="2.15"/>
    <n v="30263.995630000001"/>
    <n v="57.9"/>
    <n v="55113"/>
    <n v="8.3883014000000006E-2"/>
    <n v="8800885888"/>
    <n v="0.155330673"/>
    <n v="47372"/>
    <n v="5.7594987E-2"/>
    <n v="7355748793"/>
    <n v="0.151603195"/>
    <n v="58368579131"/>
    <n v="477758.2893"/>
    <n v="86312"/>
    <n v="42945.430659999998"/>
    <n v="8042.1328599999997"/>
    <n v="6339.5536099999999"/>
    <n v="5296.3378659999998"/>
    <n v="8471.1949029999996"/>
    <n v="11871.493640000001"/>
    <n v="15241.052540000001"/>
    <n v="7174.1077789999999"/>
    <n v="4168.0358770000003"/>
    <n v="9892.8815360000008"/>
    <n v="274222"/>
    <n v="5.9881812999999999E-2"/>
    <n v="234573.038"/>
    <n v="65159.181559999997"/>
    <n v="105133.9898"/>
    <n v="64473.866629999997"/>
    <n v="261963.32550000001"/>
    <n v="232446.20170000001"/>
    <n v="17232.764999999999"/>
    <n v="2805.2422710000001"/>
    <n v="4315.1961709999996"/>
    <n v="986.15732000000003"/>
    <n v="5498.0924530000002"/>
    <n v="2224.0701490000001"/>
    <n v="57809.32475"/>
    <n v="11737.91095"/>
    <n v="29906.08815"/>
    <n v="28159.168420000002"/>
    <n v="34204.8629"/>
    <n v="43103.539790000003"/>
    <n v="68616.105039999995"/>
    <n v="47.71"/>
    <n v="45.41"/>
    <n v="225327.93400000001"/>
    <n v="22438.434829999998"/>
    <n v="231502.98480000001"/>
    <n v="567.06178309999996"/>
    <n v="9111.9674059999998"/>
    <n v="117246.0929"/>
    <n v="104378.8628"/>
    <n v="75398.022440000001"/>
    <n v="18492.61148"/>
    <n v="136787.88269999999"/>
    <n v="5.3651615E-2"/>
    <n v="96335.384659999996"/>
    <n v="31737.78282"/>
    <n v="8472.4060640000007"/>
    <n v="1.1000000000000001"/>
    <n v="5"/>
    <n v="1.5"/>
    <n v="17118.66143"/>
    <n v="5374.8707139999997"/>
    <n v="86408.574330000003"/>
    <n v="5.9867470999999998E-2"/>
    <n v="6125.0558769999998"/>
    <n v="4619.018986"/>
    <n v="33058.646939999999"/>
    <n v="6.0179003000000002E-2"/>
    <n v="11.5"/>
    <n v="184613"/>
    <n v="8.0494876000000007E-2"/>
    <n v="29"/>
    <n v="1987"/>
    <n v="8667"/>
    <n v="1154"/>
    <n v="22595"/>
    <n v="22007"/>
    <n v="27140"/>
    <n v="16921"/>
    <n v="13605"/>
    <n v="6619"/>
    <n v="687"/>
    <n v="788"/>
    <n v="11"/>
    <n v="147"/>
    <n v="1002"/>
    <s v="S49"/>
    <s v="C26"/>
    <n v="90073"/>
    <n v="33428390"/>
    <n v="0.4"/>
  </r>
  <r>
    <x v="90"/>
    <s v="Emerging"/>
    <s v="Yes"/>
    <s v="Suburban Metro Core"/>
    <x v="0"/>
    <s v="Non Coastal"/>
    <s v="No"/>
    <s v="No"/>
    <s v="No"/>
    <s v="No"/>
    <x v="0"/>
    <s v="No"/>
    <n v="0"/>
    <n v="0"/>
    <n v="0"/>
    <n v="0"/>
    <n v="0"/>
    <n v="0"/>
    <n v="7"/>
    <n v="6"/>
    <n v="86"/>
    <x v="14"/>
    <n v="12"/>
    <n v="188.99291339999999"/>
    <n v="786.50569299999995"/>
    <n v="151576.4982"/>
    <n v="8.7004107999999997E-2"/>
    <n v="60068.582219999997"/>
    <n v="53111.009940000004"/>
    <n v="0.112594005"/>
    <n v="26385.926230000001"/>
    <n v="0.21744901599999999"/>
    <n v="7108.3079440000001"/>
    <n v="89.682508639999995"/>
    <n v="368.72466480000003"/>
    <n v="2.62"/>
    <n v="58671.851119999999"/>
    <n v="47.9"/>
    <n v="53609"/>
    <n v="0.12317924"/>
    <n v="11874463072"/>
    <n v="0.22860951600000001"/>
    <n v="46212"/>
    <n v="0.100971904"/>
    <n v="9961726865"/>
    <n v="0.224528857"/>
    <n v="63857443211"/>
    <n v="411280.87229999999"/>
    <n v="40672"/>
    <n v="69683.21845"/>
    <n v="9644.8806000000004"/>
    <n v="7185.1633240000001"/>
    <n v="5703.0055579999998"/>
    <n v="8832.7956510000004"/>
    <n v="11830.765100000001"/>
    <n v="15236.96983"/>
    <n v="7365.0864490000004"/>
    <n v="4367.0599689999999"/>
    <n v="11505.553239999999"/>
    <n v="419192"/>
    <n v="8.4964608999999996E-2"/>
    <n v="334015.9522"/>
    <n v="130676.6483"/>
    <n v="128324.3891"/>
    <n v="75208.914850000001"/>
    <n v="390986.45549999998"/>
    <n v="277831.74800000002"/>
    <n v="59797.824999999997"/>
    <n v="11248.82689"/>
    <n v="10788.743490000001"/>
    <n v="2681.0532029999999"/>
    <n v="39248.642370000001"/>
    <n v="3072.496697"/>
    <n v="117467.92600000001"/>
    <n v="21543.454470000001"/>
    <n v="66642.772169999997"/>
    <n v="57645.677860000003"/>
    <n v="56781.171369999996"/>
    <n v="50044.121350000001"/>
    <n v="48381.876770000003"/>
    <n v="35.61"/>
    <n v="36.909999999999997"/>
    <n v="317161.70039999997"/>
    <n v="59740.801140000003"/>
    <n v="328436.72950000002"/>
    <n v="26.845579180000001"/>
    <n v="17605.54522"/>
    <n v="211409.11850000001"/>
    <n v="99196.220230000006"/>
    <n v="125781.6241"/>
    <n v="32150.970649999999"/>
    <n v="173328.08869999999"/>
    <n v="7.3709945999999998E-2"/>
    <n v="108460.7093"/>
    <n v="59997.383620000001"/>
    <n v="4699.0073670000002"/>
    <n v="1.2"/>
    <n v="7.7"/>
    <n v="1.6"/>
    <n v="21746.590540000001"/>
    <n v="3393.9505349999999"/>
    <n v="86759.559089999995"/>
    <n v="8.1378793000000005E-2"/>
    <n v="12110.11493"/>
    <n v="22582.195599999999"/>
    <n v="64619.93909"/>
    <n v="8.3185416999999998E-2"/>
    <n v="9.4"/>
    <n v="196264"/>
    <n v="0.105607698"/>
    <n v="25"/>
    <n v="1991"/>
    <n v="15987"/>
    <n v="2990"/>
    <n v="34742"/>
    <n v="30230"/>
    <n v="30480"/>
    <n v="16055"/>
    <n v="11012"/>
    <n v="8487"/>
    <n v="1635"/>
    <n v="1078"/>
    <n v="11"/>
    <n v="124"/>
    <n v="1003"/>
    <s v="S49"/>
    <s v="C15"/>
    <n v="91346"/>
    <n v="43511405"/>
    <n v="0.42"/>
  </r>
  <r>
    <x v="91"/>
    <s v="Emerging"/>
    <s v="No"/>
    <s v="Suburban Metro Core"/>
    <x v="0"/>
    <s v="Non Coastal"/>
    <s v="No"/>
    <s v="No"/>
    <s v="No"/>
    <s v="No"/>
    <x v="0"/>
    <s v="No"/>
    <n v="0"/>
    <n v="0"/>
    <n v="0"/>
    <n v="1"/>
    <n v="5"/>
    <n v="0"/>
    <n v="3"/>
    <n v="7"/>
    <n v="100"/>
    <x v="41"/>
    <n v="18"/>
    <n v="118.9995711"/>
    <n v="1058.9412769999999"/>
    <n v="129553.3803"/>
    <n v="6.6938115000000006E-2"/>
    <n v="89656.635240000003"/>
    <n v="11452.432790000001"/>
    <n v="0.114703361"/>
    <n v="21877.59834"/>
    <n v="0.20159001900000001"/>
    <n v="3989.8335229999998"/>
    <n v="89.263971229999996"/>
    <n v="329.63553619999999"/>
    <n v="2.23"/>
    <n v="38012.01225"/>
    <n v="51.6"/>
    <n v="59329"/>
    <n v="9.5897978999999994E-2"/>
    <n v="11070551231"/>
    <n v="0.17810897000000001"/>
    <n v="50170"/>
    <n v="0.10062090999999999"/>
    <n v="9243714483"/>
    <n v="0.17572606599999999"/>
    <n v="65680046037"/>
    <n v="496961.87949999998"/>
    <n v="64603"/>
    <n v="52974.148979999998"/>
    <n v="8106.9592919999996"/>
    <n v="6183.9475419999999"/>
    <n v="5072.7058969999998"/>
    <n v="7944.8423640000001"/>
    <n v="11025.54472"/>
    <n v="14547.14666"/>
    <n v="7225.8713870000001"/>
    <n v="4358.2721069999998"/>
    <n v="11891.94131"/>
    <n v="308075"/>
    <n v="5.8029840999999999E-2"/>
    <n v="260195.1753"/>
    <n v="88458.792549999998"/>
    <n v="110713.0851"/>
    <n v="61217.29767"/>
    <n v="293309.00660000002"/>
    <n v="233100.2482"/>
    <n v="40579.40494"/>
    <n v="4645.1582010000002"/>
    <n v="5114.4993990000003"/>
    <n v="628.74823609999999"/>
    <n v="12413.378210000001"/>
    <n v="1854.4758469999999"/>
    <n v="70309.505709999998"/>
    <n v="15428.59964"/>
    <n v="43593.26915"/>
    <n v="40687.56482"/>
    <n v="41593.93417"/>
    <n v="42161.636689999999"/>
    <n v="53615.489809999999"/>
    <n v="41.01"/>
    <n v="41.31"/>
    <n v="248914.93530000001"/>
    <n v="46294.751329999999"/>
    <n v="256449.75440000001"/>
    <n v="595.47807320000004"/>
    <n v="11812.637140000001"/>
    <n v="150408.74600000001"/>
    <n v="93433.893190000003"/>
    <n v="107749.58930000001"/>
    <n v="18788.632020000001"/>
    <n v="142175.93"/>
    <n v="5.8270874E-2"/>
    <n v="94805.516610000006"/>
    <n v="43252.209790000001"/>
    <n v="3938.106511"/>
    <n v="1.1000000000000001"/>
    <n v="6.3"/>
    <n v="1.6"/>
    <n v="12617.54977"/>
    <n v="1061.2165910000001"/>
    <n v="82108.19326"/>
    <n v="5.8631038000000003E-2"/>
    <n v="10351.85212"/>
    <n v="5220.6944810000005"/>
    <n v="47248.186999999998"/>
    <n v="6.8416268000000002E-2"/>
    <n v="11.3"/>
    <n v="215498"/>
    <n v="9.2484856000000004E-2"/>
    <n v="33"/>
    <n v="1983"/>
    <n v="10313"/>
    <n v="1383"/>
    <n v="14109"/>
    <n v="17781"/>
    <n v="29736"/>
    <n v="27249"/>
    <n v="13404"/>
    <n v="8121"/>
    <n v="1395"/>
    <n v="1251"/>
    <n v="11"/>
    <n v="124"/>
    <n v="1003"/>
    <s v="S49"/>
    <s v="C15"/>
    <n v="92032"/>
    <n v="35594274"/>
    <n v="0.44"/>
  </r>
  <r>
    <x v="92"/>
    <s v="Emerging"/>
    <s v="Yes"/>
    <s v="Suburban Metro Core"/>
    <x v="0"/>
    <s v="Non Coastal"/>
    <s v="No"/>
    <s v="No"/>
    <s v="No"/>
    <s v="No"/>
    <x v="0"/>
    <s v="No"/>
    <n v="0"/>
    <n v="1"/>
    <n v="0"/>
    <n v="0"/>
    <n v="3"/>
    <n v="2"/>
    <n v="5"/>
    <n v="7"/>
    <n v="118"/>
    <x v="42"/>
    <n v="15"/>
    <n v="185.9634451"/>
    <n v="753.30809160000001"/>
    <n v="142911.58249999999"/>
    <n v="7.3042597000000001E-2"/>
    <n v="79488.931729999997"/>
    <n v="30458.868979999999"/>
    <n v="0.127389944"/>
    <n v="25330.07142"/>
    <n v="0.20692553699999999"/>
    <n v="4602.8625730000003"/>
    <n v="67.656763799999993"/>
    <n v="382.4617432"/>
    <n v="2.4500000000000002"/>
    <n v="50007.519030000003"/>
    <n v="51"/>
    <n v="59359"/>
    <n v="0.10003703999999999"/>
    <n v="11741316278"/>
    <n v="0.18873467999999999"/>
    <n v="50214"/>
    <n v="0.10369911"/>
    <n v="9790361464"/>
    <n v="0.18576657999999999"/>
    <n v="70042106133"/>
    <n v="480098.38530000002"/>
    <n v="64555"/>
    <n v="58237.660450000003"/>
    <n v="9072.7584050000005"/>
    <n v="6975.1160170000003"/>
    <n v="5688.8199519999998"/>
    <n v="8953.878745"/>
    <n v="12296.33037"/>
    <n v="16198.94522"/>
    <n v="7994.8740900000003"/>
    <n v="4776.1767989999998"/>
    <n v="12495.02248"/>
    <n v="370330"/>
    <n v="6.7571659000000006E-2"/>
    <n v="301689.22129999998"/>
    <n v="103665.7265"/>
    <n v="126274.7613"/>
    <n v="71942.73358"/>
    <n v="348165.07140000002"/>
    <n v="266117.92859999998"/>
    <n v="55702.168949999999"/>
    <n v="9696.0535149999996"/>
    <n v="6242.9589880000003"/>
    <n v="1020.403852"/>
    <n v="18305.0095"/>
    <n v="1550.0053009999999"/>
    <n v="95557.827720000001"/>
    <n v="17504.620340000001"/>
    <n v="52325.464189999999"/>
    <n v="48504.774380000003"/>
    <n v="50796.762999999999"/>
    <n v="48628.537880000003"/>
    <n v="56327.012479999998"/>
    <n v="39.01"/>
    <n v="39.409999999999997"/>
    <n v="287517.25829999999"/>
    <n v="56981.804109999997"/>
    <n v="296990.95740000001"/>
    <n v="293.89058599999998"/>
    <n v="15416.911819999999"/>
    <n v="179268.47210000001"/>
    <n v="101812.6829"/>
    <n v="118210.2341"/>
    <n v="27885.33294"/>
    <n v="159255.79999999999"/>
    <n v="6.2942506999999995E-2"/>
    <n v="106790.8153"/>
    <n v="47704.927129999996"/>
    <n v="4531.8699880000004"/>
    <n v="1.1000000000000001"/>
    <n v="6.3"/>
    <n v="1.6"/>
    <n v="16339.21745"/>
    <n v="1107.242671"/>
    <n v="92104.789950000006"/>
    <n v="6.6137548000000004E-2"/>
    <n v="12473.49397"/>
    <n v="13902.08394"/>
    <n v="50609.792580000001"/>
    <n v="7.2324798999999995E-2"/>
    <n v="10.9"/>
    <n v="199312"/>
    <n v="9.8410075999999999E-2"/>
    <n v="31"/>
    <n v="1985"/>
    <n v="11773"/>
    <n v="1385"/>
    <n v="19706"/>
    <n v="23330"/>
    <n v="34628"/>
    <n v="27314"/>
    <n v="11901"/>
    <n v="7903"/>
    <n v="860"/>
    <n v="770"/>
    <n v="11"/>
    <n v="124"/>
    <n v="1003"/>
    <s v="S49"/>
    <s v="C15"/>
    <n v="94785"/>
    <n v="38018115"/>
    <n v="0.44"/>
  </r>
  <r>
    <x v="93"/>
    <s v="Emerging"/>
    <s v="No"/>
    <s v="Suburban Outskirts"/>
    <x v="0"/>
    <s v="Non Coastal"/>
    <s v="No"/>
    <s v="No"/>
    <s v="No"/>
    <s v="No"/>
    <x v="0"/>
    <s v="No"/>
    <n v="0"/>
    <n v="0"/>
    <n v="1"/>
    <n v="1"/>
    <n v="6"/>
    <n v="2"/>
    <n v="4"/>
    <n v="8"/>
    <n v="88"/>
    <x v="30"/>
    <n v="17"/>
    <n v="228.507903"/>
    <n v="592.74418939999998"/>
    <n v="137916.48800000001"/>
    <n v="6.8330975000000002E-2"/>
    <n v="88993.664199999999"/>
    <n v="15857.887339999999"/>
    <n v="0.13098621999999999"/>
    <n v="25991.975890000002"/>
    <n v="0.21673558400000001"/>
    <n v="4397.8191420000003"/>
    <n v="86.645837159999999"/>
    <n v="309.57564539999998"/>
    <n v="2.4300000000000002"/>
    <n v="46855.838400000001"/>
    <n v="52.3"/>
    <n v="59462"/>
    <n v="8.1456475E-2"/>
    <n v="11409719413"/>
    <n v="0.16423305499999999"/>
    <n v="50296"/>
    <n v="8.3123858999999994E-2"/>
    <n v="9514860499"/>
    <n v="0.162052641"/>
    <n v="69786466541"/>
    <n v="495994.96529999998"/>
    <n v="76862"/>
    <n v="52465.814630000001"/>
    <n v="8947.6594079999995"/>
    <n v="7016.2717320000002"/>
    <n v="5783.9917580000001"/>
    <n v="9149.3877100000009"/>
    <n v="12596.505450000001"/>
    <n v="16501.768639999998"/>
    <n v="8060.2233290000004"/>
    <n v="4781.8255710000003"/>
    <n v="12391.039769999999"/>
    <n v="353818"/>
    <n v="6.5401761000000003E-2"/>
    <n v="293294.033"/>
    <n v="91752.118640000001"/>
    <n v="133949.3659"/>
    <n v="67786.5484"/>
    <n v="335067.24719999998"/>
    <n v="259924.4786"/>
    <n v="53454.816859999999"/>
    <n v="6246.8465779999997"/>
    <n v="5811.5881259999996"/>
    <n v="595.98653100000001"/>
    <n v="13579.904339999999"/>
    <n v="2049.459206"/>
    <n v="86249.633709999995"/>
    <n v="16529.621419999999"/>
    <n v="46301.501880000003"/>
    <n v="45727.279719999999"/>
    <n v="49636.146009999997"/>
    <n v="49074.865160000001"/>
    <n v="59613.952100000002"/>
    <n v="41.01"/>
    <n v="40.81"/>
    <n v="279712.31219999999"/>
    <n v="58006.93576"/>
    <n v="288782.05670000002"/>
    <n v="528.60584649999998"/>
    <n v="13556.425370000001"/>
    <n v="166054.50440000001"/>
    <n v="108443.52099999999"/>
    <n v="116255.9489"/>
    <n v="23248.072830000001"/>
    <n v="152018.19089999999"/>
    <n v="5.9344353000000002E-2"/>
    <n v="113534.01210000001"/>
    <n v="33607.563049999997"/>
    <n v="4669.5282569999999"/>
    <n v="1"/>
    <n v="4.8"/>
    <n v="1.7"/>
    <n v="14096.7029"/>
    <n v="1559.462982"/>
    <n v="95168.180850000004"/>
    <n v="6.1612963E-2"/>
    <n v="14384.91251"/>
    <n v="8438.4497909999991"/>
    <n v="42551.307150000001"/>
    <n v="6.8402067999999996E-2"/>
    <n v="10.9"/>
    <n v="193192"/>
    <n v="9.5834539999999996E-2"/>
    <n v="28"/>
    <n v="1988"/>
    <n v="11109"/>
    <n v="1769"/>
    <n v="27005"/>
    <n v="23201"/>
    <n v="33718"/>
    <n v="22089"/>
    <n v="6312"/>
    <n v="5262"/>
    <n v="1025"/>
    <n v="1668"/>
    <n v="11"/>
    <n v="124"/>
    <n v="1003"/>
    <s v="S49"/>
    <s v="C15"/>
    <n v="95715"/>
    <n v="47219591"/>
    <n v="0.44"/>
  </r>
  <r>
    <x v="94"/>
    <s v="Yes"/>
    <s v="No"/>
    <s v="Suburban Outskirts"/>
    <x v="0"/>
    <s v="Non Coastal"/>
    <s v="No"/>
    <s v="No"/>
    <s v="Yes"/>
    <s v="No"/>
    <x v="0"/>
    <s v="No"/>
    <n v="0"/>
    <n v="1"/>
    <n v="0"/>
    <n v="1"/>
    <n v="2"/>
    <n v="0"/>
    <n v="6"/>
    <n v="9"/>
    <n v="61"/>
    <x v="8"/>
    <n v="20"/>
    <n v="314.22435480000001"/>
    <n v="442.91157550000003"/>
    <n v="141451.01180000001"/>
    <n v="9.5907127999999994E-2"/>
    <n v="45368.309509999999"/>
    <n v="14709.72408"/>
    <n v="0.10584442199999999"/>
    <n v="73341.090909999999"/>
    <n v="0.20526357100000001"/>
    <n v="5051.0622819999999"/>
    <n v="107.0147468"/>
    <n v="323.4511632"/>
    <n v="2.9"/>
    <n v="59856.139690000004"/>
    <n v="49.1"/>
    <n v="49227"/>
    <n v="0.118384452"/>
    <n v="9133808135"/>
    <n v="0.22435052999999999"/>
    <n v="43543"/>
    <n v="8.1908338999999997E-2"/>
    <n v="7687132452"/>
    <n v="0.21703494100000001"/>
    <n v="49342800423"/>
    <n v="338826.4474"/>
    <n v="46054"/>
    <n v="62440.570789999998"/>
    <n v="9760.1246769999998"/>
    <n v="7502.8974040000003"/>
    <n v="5978.8547600000002"/>
    <n v="9383.6732909999992"/>
    <n v="12297.79465"/>
    <n v="15154.774069999999"/>
    <n v="6822.0976220000002"/>
    <n v="3813.3123639999999"/>
    <n v="8074.9122029999999"/>
    <n v="430390"/>
    <n v="0.10274549299999999"/>
    <n v="346827.61790000001"/>
    <n v="117049.7328"/>
    <n v="149804.1875"/>
    <n v="80167.697549999997"/>
    <n v="403783.61719999998"/>
    <n v="181249.08319999999"/>
    <n v="186178.74359999999"/>
    <n v="37193.327319999997"/>
    <n v="9034.1373650000005"/>
    <n v="1506.113895"/>
    <n v="23679.07661"/>
    <n v="3395.5763959999999"/>
    <n v="119541.1174"/>
    <n v="23659.941620000001"/>
    <n v="62473.95276"/>
    <n v="60843.388610000002"/>
    <n v="57131.518510000002"/>
    <n v="48602.32503"/>
    <n v="57452.75606"/>
    <n v="36.51"/>
    <n v="37.61"/>
    <n v="327975.5956"/>
    <n v="180370.47949999999"/>
    <n v="340595.95860000001"/>
    <n v="61.148181989999998"/>
    <n v="14797.26297"/>
    <n v="195520.93479999999"/>
    <n v="130017.6127"/>
    <n v="103358.2956"/>
    <n v="40071.595739999997"/>
    <n v="179630.399"/>
    <n v="7.3548713000000002E-2"/>
    <n v="123838.74739999999"/>
    <n v="45546.235410000001"/>
    <n v="9987.8449120000005"/>
    <n v="1.1000000000000001"/>
    <n v="4.7"/>
    <n v="1.6"/>
    <n v="38174.387159999998"/>
    <n v="19389.775310000001"/>
    <n v="89361.129870000004"/>
    <n v="9.2342891999999996E-2"/>
    <n v="38215.695639999998"/>
    <n v="11246.607190000001"/>
    <n v="51892.881950000003"/>
    <n v="8.9157334000000005E-2"/>
    <n v="8.1999999999999993"/>
    <n v="169633"/>
    <n v="7.7216569999999998E-2"/>
    <n v="17"/>
    <n v="1999"/>
    <n v="21129"/>
    <n v="3192"/>
    <n v="55767"/>
    <n v="41506"/>
    <n v="22664"/>
    <n v="8887"/>
    <n v="2429"/>
    <n v="2056"/>
    <n v="582"/>
    <n v="1026"/>
    <n v="11"/>
    <n v="124"/>
    <n v="1003"/>
    <s v="S49"/>
    <s v="C15"/>
    <n v="90670"/>
    <n v="29802249"/>
    <n v="0.45"/>
  </r>
  <r>
    <x v="95"/>
    <s v="Yes"/>
    <s v="No"/>
    <s v="Suburban Metro Core"/>
    <x v="0"/>
    <s v="Non Coastal"/>
    <s v="No"/>
    <s v="No"/>
    <s v="No"/>
    <s v="No"/>
    <x v="0"/>
    <s v="No"/>
    <n v="0"/>
    <n v="0"/>
    <n v="1"/>
    <n v="0"/>
    <n v="4"/>
    <n v="0"/>
    <n v="4"/>
    <n v="8"/>
    <n v="86"/>
    <x v="14"/>
    <n v="16"/>
    <n v="99.087652899999995"/>
    <n v="1451.799722"/>
    <n v="148514.08900000001"/>
    <n v="7.2758730999999993E-2"/>
    <n v="82468.016950000005"/>
    <n v="11712.804539999999"/>
    <n v="7.9198854999999999E-2"/>
    <n v="46530.838640000002"/>
    <n v="0.173153377"/>
    <n v="5004.5214079999996"/>
    <n v="94.13348809"/>
    <n v="286.22147940000002"/>
    <n v="2.27"/>
    <n v="42234.46471"/>
    <n v="47"/>
    <n v="51677"/>
    <n v="0.13876535200000001"/>
    <n v="11213946951"/>
    <n v="0.22005250200000001"/>
    <n v="45023"/>
    <n v="9.9955343000000002E-2"/>
    <n v="9417613693"/>
    <n v="0.215233009"/>
    <n v="58933900887"/>
    <n v="386816.2942"/>
    <n v="34363"/>
    <n v="70638.146420000005"/>
    <n v="9525.5455590000001"/>
    <n v="6985.3996960000004"/>
    <n v="5544.144123"/>
    <n v="8514.4835829999993"/>
    <n v="11413.403039999999"/>
    <n v="14390.47637"/>
    <n v="6812.414503"/>
    <n v="4018.1874659999999"/>
    <n v="10449.888279999999"/>
    <n v="360837"/>
    <n v="6.864307E-2"/>
    <n v="302398.39490000001"/>
    <n v="122977.8605"/>
    <n v="109140.9687"/>
    <n v="70473.565600000002"/>
    <n v="341892.21580000001"/>
    <n v="218340.11170000001"/>
    <n v="101131.3342"/>
    <n v="20133.480889999999"/>
    <n v="8907.717729"/>
    <n v="1402.0245090000001"/>
    <n v="10630.33735"/>
    <n v="2635.7148189999998"/>
    <n v="86590.581290000002"/>
    <n v="21538.036359999998"/>
    <n v="61542.950279999997"/>
    <n v="51952.8586"/>
    <n v="45962.525800000003"/>
    <n v="42892.771979999998"/>
    <n v="49672.275690000002"/>
    <n v="37.01"/>
    <n v="38.81"/>
    <n v="289041.40610000002"/>
    <n v="99582.13639"/>
    <n v="297987.7746"/>
    <n v="120.42387290000001"/>
    <n v="13744.167359999999"/>
    <n v="183877.321"/>
    <n v="100046.86229999999"/>
    <n v="117329.3086"/>
    <n v="28680.85338"/>
    <n v="164374.6777"/>
    <n v="6.3134838999999998E-2"/>
    <n v="98231.402830000006"/>
    <n v="61164.234340000003"/>
    <n v="4816.1884879999998"/>
    <n v="1.2"/>
    <n v="7.3"/>
    <n v="1.5"/>
    <n v="15855.58872"/>
    <n v="1383.9819580000001"/>
    <n v="80955.300860000003"/>
    <n v="6.5915579000000002E-2"/>
    <n v="18415.911749999999"/>
    <n v="3996.8154810000001"/>
    <n v="67361.788159999996"/>
    <n v="7.0174776999999994E-2"/>
    <n v="10.1"/>
    <n v="193415"/>
    <n v="0.10206185600000001"/>
    <n v="32"/>
    <n v="1984"/>
    <n v="12798"/>
    <n v="1328"/>
    <n v="20283"/>
    <n v="22398"/>
    <n v="28530"/>
    <n v="25775"/>
    <n v="13442"/>
    <n v="14742"/>
    <n v="3202"/>
    <n v="2358"/>
    <n v="11"/>
    <n v="124"/>
    <n v="1003"/>
    <s v="S49"/>
    <s v="C15"/>
    <n v="92937"/>
    <n v="47964329"/>
    <n v="0.45"/>
  </r>
  <r>
    <x v="96"/>
    <s v="No"/>
    <s v="No"/>
    <s v="Suburban Outskirts"/>
    <x v="1"/>
    <s v="gulf"/>
    <s v="No"/>
    <s v="No"/>
    <s v="No"/>
    <s v="No"/>
    <x v="0"/>
    <s v="No"/>
    <n v="0"/>
    <n v="2"/>
    <n v="1"/>
    <n v="0"/>
    <n v="5"/>
    <n v="0"/>
    <n v="3"/>
    <n v="10"/>
    <n v="71"/>
    <x v="36"/>
    <n v="9"/>
    <n v="252.04794190000001"/>
    <n v="476.45612549999998"/>
    <n v="122281.298"/>
    <n v="8.0277623000000006E-2"/>
    <n v="94504.695269999997"/>
    <n v="5944.2579560000004"/>
    <n v="0.12797007599999999"/>
    <n v="18698.089830000001"/>
    <n v="0.196405261"/>
    <n v="1422.556045"/>
    <n v="63.817923209999996"/>
    <n v="309.2442034"/>
    <n v="2.2999999999999998"/>
    <n v="34229.293230000003"/>
    <n v="58.3"/>
    <n v="50221"/>
    <n v="8.5754169000000005E-2"/>
    <n v="8026811458"/>
    <n v="0.17720251300000001"/>
    <n v="44017"/>
    <n v="6.6493864E-2"/>
    <n v="6744761756"/>
    <n v="0.17126876699999999"/>
    <n v="52993590132"/>
    <n v="423364.63459999999"/>
    <n v="73664"/>
    <n v="46335.107770000002"/>
    <n v="8435.6731080000009"/>
    <n v="6629.1792960000002"/>
    <n v="5500.152043"/>
    <n v="8753.0917489999993"/>
    <n v="12010.219129999999"/>
    <n v="15021.47393"/>
    <n v="6853.4123989999998"/>
    <n v="3895.7580039999998"/>
    <n v="8625.230603"/>
    <n v="298539"/>
    <n v="8.1168791000000004E-2"/>
    <n v="253918.07459999999"/>
    <n v="67052.216679999998"/>
    <n v="114039.9461"/>
    <n v="73019.911850000004"/>
    <n v="284828.96970000002"/>
    <n v="231528.08809999999"/>
    <n v="40660.461459999999"/>
    <n v="11746.09513"/>
    <n v="2050.6156729999998"/>
    <n v="636.07259429999999"/>
    <n v="10080.876550000001"/>
    <n v="261.92788880000001"/>
    <n v="64052.845560000002"/>
    <n v="12829.520549999999"/>
    <n v="32077.95088"/>
    <n v="31617.141930000002"/>
    <n v="38163.878040000003"/>
    <n v="42886.396419999997"/>
    <n v="76226.266619999995"/>
    <n v="47.21"/>
    <n v="45.01"/>
    <n v="243669.2384"/>
    <n v="44743.40913"/>
    <n v="250513.82"/>
    <n v="227.0514087"/>
    <n v="10847.85411"/>
    <n v="122803.74400000001"/>
    <n v="116436.17049999999"/>
    <n v="70521.38652"/>
    <n v="25249.536329999999"/>
    <n v="155376.98319999999"/>
    <n v="6.0640033000000003E-2"/>
    <n v="105830.9546"/>
    <n v="30334.378509999999"/>
    <n v="18929.310359999999"/>
    <n v="1"/>
    <n v="4.5999999999999996"/>
    <n v="1.5"/>
    <n v="33090.6852"/>
    <n v="13591.90063"/>
    <n v="87007.31078"/>
    <n v="7.5395287000000005E-2"/>
    <n v="9123.6323300000004"/>
    <n v="2963.597565"/>
    <n v="35076.987249999998"/>
    <n v="7.6462514999999995E-2"/>
    <n v="9.9"/>
    <n v="174386"/>
    <n v="8.4744621000000006E-2"/>
    <n v="25"/>
    <n v="1991"/>
    <n v="13232"/>
    <n v="1001"/>
    <n v="40951"/>
    <n v="18204"/>
    <n v="26156"/>
    <n v="21998"/>
    <n v="9194"/>
    <n v="3953"/>
    <n v="948"/>
    <n v="1384"/>
    <n v="11"/>
    <n v="147"/>
    <n v="1025"/>
    <s v="S49"/>
    <s v="C26"/>
    <n v="95448"/>
    <n v="43592138"/>
    <n v="0.4"/>
  </r>
  <r>
    <x v="97"/>
    <s v="No"/>
    <s v="No"/>
    <s v="Regional Center Core"/>
    <x v="0"/>
    <s v="Non Coastal"/>
    <s v="No"/>
    <s v="No"/>
    <s v="Yes"/>
    <s v="No"/>
    <x v="0"/>
    <s v="No"/>
    <n v="0"/>
    <n v="2"/>
    <n v="0"/>
    <n v="0"/>
    <n v="5"/>
    <n v="0"/>
    <n v="3"/>
    <n v="8"/>
    <n v="17"/>
    <x v="31"/>
    <n v="5"/>
    <n v="992.88857570000005"/>
    <n v="82.477850840000002"/>
    <n v="85123.415129999994"/>
    <n v="6.2567025999999998E-2"/>
    <n v="59745.635190000001"/>
    <n v="11098.198329999999"/>
    <n v="9.3095995000000001E-2"/>
    <n v="7437.6820909999997"/>
    <n v="0.16575043"/>
    <n v="4840.9691210000001"/>
    <n v="38.10064354"/>
    <n v="254.63458639999999"/>
    <n v="2.2400000000000002"/>
    <n v="21990.658289999999"/>
    <n v="47.1"/>
    <n v="55001"/>
    <n v="0.117692872"/>
    <n v="6837484483"/>
    <n v="0.21114459399999999"/>
    <n v="47025"/>
    <n v="0.110673615"/>
    <n v="5693968267"/>
    <n v="0.21016480300000001"/>
    <n v="41208328485"/>
    <n v="474085.09179999999"/>
    <n v="45240"/>
    <n v="38324.547200000001"/>
    <n v="5160.721254"/>
    <n v="3803.8177190000001"/>
    <n v="3079.981718"/>
    <n v="4786.3307530000002"/>
    <n v="6593.4154349999999"/>
    <n v="8710.8093110000009"/>
    <n v="4341.3892919999998"/>
    <n v="2651.593398"/>
    <n v="7448.8090560000001"/>
    <n v="202548"/>
    <n v="6.1574833000000002E-2"/>
    <n v="169464.78760000001"/>
    <n v="65728.281499999997"/>
    <n v="71459.267720000003"/>
    <n v="32471.23833"/>
    <n v="191173.33910000001"/>
    <n v="165516.53"/>
    <n v="11719.02706"/>
    <n v="1110.2682629999999"/>
    <n v="6327.7205439999998"/>
    <n v="823.46740090000003"/>
    <n v="6604.8733000000002"/>
    <n v="758.18818429999999"/>
    <n v="49782.142520000001"/>
    <n v="21940.269110000001"/>
    <n v="31104.090489999999"/>
    <n v="22813.767830000001"/>
    <n v="21152.130260000002"/>
    <n v="23345.66978"/>
    <n v="31724.93001"/>
    <n v="34.409999999999997"/>
    <n v="38.31"/>
    <n v="162351.6747"/>
    <n v="15509.892669999999"/>
    <n v="167090.55290000001"/>
    <n v="51.844144900000003"/>
    <n v="5497.1741300000003"/>
    <n v="95990.292069999996"/>
    <n v="65352.242579999998"/>
    <n v="66656.875950000001"/>
    <n v="10561.7878"/>
    <n v="95323.000419999997"/>
    <n v="5.3589642E-2"/>
    <n v="49583.852899999998"/>
    <n v="32291.529060000001"/>
    <n v="13205.882519999999"/>
    <n v="1.2"/>
    <n v="7"/>
    <n v="1.6"/>
    <n v="10194.585279999999"/>
    <n v="1302.1163710000001"/>
    <n v="49368.798869999999"/>
    <n v="5.6028871000000001E-2"/>
    <n v="2899.3988210000002"/>
    <n v="3472.1407300000001"/>
    <n v="35557.616260000003"/>
    <n v="6.0088279000000001E-2"/>
    <n v="10.1"/>
    <n v="186679"/>
    <n v="7.3063620999999995E-2"/>
    <n v="27"/>
    <n v="1989"/>
    <n v="5990"/>
    <n v="1127"/>
    <n v="17618"/>
    <n v="19023"/>
    <n v="15924"/>
    <n v="14230"/>
    <n v="5713"/>
    <n v="2698"/>
    <n v="720"/>
    <n v="1068"/>
    <n v="11"/>
    <n v="124"/>
    <n v="1028"/>
    <s v="S49"/>
    <s v="C15"/>
    <n v="92024"/>
    <n v="32413773"/>
    <n v="0.36"/>
  </r>
  <r>
    <x v="98"/>
    <s v="No"/>
    <s v="Yes"/>
    <s v="Suburban Outskirts"/>
    <x v="1"/>
    <s v="S Atlantic"/>
    <s v="No"/>
    <s v="No"/>
    <s v="No"/>
    <s v="No"/>
    <x v="0"/>
    <s v="No"/>
    <n v="0"/>
    <n v="0"/>
    <n v="0"/>
    <n v="1"/>
    <n v="2"/>
    <n v="1"/>
    <n v="8"/>
    <n v="9"/>
    <n v="76"/>
    <x v="21"/>
    <n v="14"/>
    <n v="292.88187119999998"/>
    <n v="521.7653206"/>
    <n v="155265.54500000001"/>
    <n v="7.2930729E-2"/>
    <n v="90015.478600000002"/>
    <n v="40405.437879999998"/>
    <n v="7.5466591E-2"/>
    <n v="14034.97438"/>
    <n v="0.24070056400000001"/>
    <n v="6963.8003129999997"/>
    <n v="158.73434800000001"/>
    <n v="509.4710169"/>
    <n v="2.36"/>
    <n v="52706.633289999998"/>
    <n v="48.7"/>
    <n v="55356"/>
    <n v="0.124050572"/>
    <n v="11759821892"/>
    <n v="0.205563576"/>
    <n v="47572"/>
    <n v="0.10011650800000001"/>
    <n v="9837246133"/>
    <n v="0.19961709"/>
    <n v="66332713842"/>
    <n v="417213.46980000002"/>
    <n v="49849"/>
    <n v="67629.000589999996"/>
    <n v="9993.8598820000007"/>
    <n v="7586.891302"/>
    <n v="6113.5959510000002"/>
    <n v="9593.6905449999995"/>
    <n v="12976.31393"/>
    <n v="16824.138169999998"/>
    <n v="8059.5821120000001"/>
    <n v="4732.435708"/>
    <n v="11534.03678"/>
    <n v="392678"/>
    <n v="6.9149812000000005E-2"/>
    <n v="316384.35230000003"/>
    <n v="108509.2181"/>
    <n v="129906.7879"/>
    <n v="78162.346279999998"/>
    <n v="366696.141"/>
    <n v="314587.58639999997"/>
    <n v="23350.727749999998"/>
    <n v="4557.5276869999998"/>
    <n v="13502.12815"/>
    <n v="2277.3763180000001"/>
    <n v="11609.273789999999"/>
    <n v="3399.4248969999999"/>
    <n v="106982.9004"/>
    <n v="20508.048159999998"/>
    <n v="60728.02893"/>
    <n v="52408.896569999997"/>
    <n v="50582.52061"/>
    <n v="48953.450219999999"/>
    <n v="51829.155149999999"/>
    <n v="36.51"/>
    <n v="37.81"/>
    <n v="301969.47259999998"/>
    <n v="30480.80704"/>
    <n v="311610.88250000001"/>
    <n v="3143.161736"/>
    <n v="14523.477220000001"/>
    <n v="188230.8131"/>
    <n v="105514.4304"/>
    <n v="118682.6615"/>
    <n v="32683.544399999999"/>
    <n v="173898.03719999999"/>
    <n v="6.2529008999999997E-2"/>
    <n v="110729.541"/>
    <n v="55901.2929"/>
    <n v="7088.6196229999996"/>
    <n v="1.2"/>
    <n v="7.3"/>
    <n v="1.6"/>
    <n v="18627.492200000001"/>
    <n v="761.78990810000005"/>
    <n v="95129.204240000006"/>
    <n v="6.8479883000000005E-2"/>
    <n v="5868.6959409999999"/>
    <n v="18541.063709999999"/>
    <n v="59939.340730000004"/>
    <n v="6.7645821999999994E-2"/>
    <n v="10.6"/>
    <n v="172711"/>
    <n v="7.4763758999999999E-2"/>
    <n v="28"/>
    <n v="1988"/>
    <n v="13256"/>
    <n v="2239"/>
    <n v="34466"/>
    <n v="25807"/>
    <n v="17873"/>
    <n v="18945"/>
    <n v="14602"/>
    <n v="15627"/>
    <n v="5929"/>
    <n v="5865"/>
    <n v="11"/>
    <n v="124"/>
    <n v="1014"/>
    <s v="S49"/>
    <s v="C15"/>
    <n v="119584"/>
    <n v="53676052"/>
    <n v="0.48"/>
  </r>
  <r>
    <x v="99"/>
    <s v="No"/>
    <s v="No"/>
    <s v="Reginal Center Surround"/>
    <x v="1"/>
    <s v="gulf"/>
    <s v="No"/>
    <s v="No"/>
    <s v="No"/>
    <s v="Yes"/>
    <x v="0"/>
    <s v="Yes"/>
    <n v="0"/>
    <n v="0"/>
    <n v="0"/>
    <n v="1"/>
    <n v="4"/>
    <n v="0"/>
    <n v="5"/>
    <n v="8"/>
    <n v="66"/>
    <x v="14"/>
    <n v="5"/>
    <n v="291.91129289999998"/>
    <n v="332.91385969999999"/>
    <n v="99061.790670000002"/>
    <n v="7.4901419999999996E-2"/>
    <n v="92426.684460000004"/>
    <n v="1471.91651"/>
    <n v="0.12625546800000001"/>
    <n v="3231.6370449999999"/>
    <n v="0.20128267"/>
    <n v="934.43001489999995"/>
    <n v="19.4844826"/>
    <n v="171.95743959999999"/>
    <n v="1.93"/>
    <n v="15398.39896"/>
    <n v="67"/>
    <n v="61070"/>
    <n v="0.128248528"/>
    <n v="8186094858"/>
    <n v="0.236577763"/>
    <n v="51547"/>
    <n v="0.14344832499999999"/>
    <n v="6816377050"/>
    <n v="0.23374632400000001"/>
    <n v="65697200049"/>
    <n v="653175.07570000004"/>
    <n v="136582"/>
    <n v="27878.45564"/>
    <n v="6439.0162970000001"/>
    <n v="5177.3227870000001"/>
    <n v="4519.8322550000003"/>
    <n v="7341.6259339999997"/>
    <n v="10914.79644"/>
    <n v="14369.10476"/>
    <n v="6978.9384209999998"/>
    <n v="4218.8422540000001"/>
    <n v="11001.855879999999"/>
    <n v="204288"/>
    <n v="7.5156023000000002E-2"/>
    <n v="185025.1544"/>
    <n v="32430.115610000001"/>
    <n v="102852.82829999999"/>
    <n v="49936.21054"/>
    <n v="198396.29610000001"/>
    <n v="178062.63"/>
    <n v="6902.2801959999997"/>
    <n v="891.92534220000005"/>
    <n v="1944.9736640000001"/>
    <n v="434.26714340000001"/>
    <n v="10637.302299999999"/>
    <n v="602.10997210000005"/>
    <n v="28160.836950000001"/>
    <n v="5867.3267839999999"/>
    <n v="13483.38524"/>
    <n v="13598.89171"/>
    <n v="19787.61392"/>
    <n v="31761.537649999998"/>
    <n v="90943.407749999998"/>
    <n v="61.51"/>
    <n v="55.01"/>
    <n v="180259.90820000001"/>
    <n v="7344.6659410000002"/>
    <n v="183419.54689999999"/>
    <n v="2.887769128"/>
    <n v="5537.8526890000003"/>
    <n v="68485.809460000004"/>
    <n v="109193.997"/>
    <n v="42130.822520000002"/>
    <n v="12527.68686"/>
    <n v="127804.9498"/>
    <n v="5.5488892999999997E-2"/>
    <n v="87602.433720000001"/>
    <n v="23489.656480000001"/>
    <n v="16483.859619999999"/>
    <n v="1"/>
    <n v="5"/>
    <n v="1.5"/>
    <n v="28738.159149999999"/>
    <n v="17989.175660000001"/>
    <n v="79455.277010000005"/>
    <n v="7.0336523999999997E-2"/>
    <n v="2078.264416"/>
    <n v="824.62565400000005"/>
    <n v="19409.513650000001"/>
    <n v="7.1204936999999996E-2"/>
    <n v="10.8"/>
    <n v="225286"/>
    <n v="8.9796171999999994E-2"/>
    <n v="27"/>
    <n v="1989"/>
    <n v="9468"/>
    <n v="1252"/>
    <n v="27981"/>
    <n v="19317"/>
    <n v="20370"/>
    <n v="21112"/>
    <n v="7988"/>
    <n v="4236"/>
    <n v="548"/>
    <n v="578"/>
    <n v="11"/>
    <n v="124"/>
    <n v="1025"/>
    <s v="S49"/>
    <s v="C26"/>
    <n v="89320"/>
    <n v="39898001"/>
    <n v="0.36"/>
  </r>
  <r>
    <x v="100"/>
    <s v="No"/>
    <s v="No"/>
    <s v="Suburban Outskirts"/>
    <x v="1"/>
    <s v="S Atlantic"/>
    <s v="No"/>
    <s v="No"/>
    <s v="No"/>
    <s v="No"/>
    <x v="0"/>
    <s v="No"/>
    <n v="0"/>
    <n v="0"/>
    <n v="0"/>
    <n v="0"/>
    <n v="3"/>
    <n v="1"/>
    <n v="3"/>
    <n v="7"/>
    <n v="81"/>
    <x v="1"/>
    <n v="15"/>
    <n v="267.82389990000001"/>
    <n v="466.05368069999997"/>
    <n v="127027.9471"/>
    <n v="7.4437830999999996E-2"/>
    <n v="99806.918990000006"/>
    <n v="9072.5327140000009"/>
    <n v="0.205948191"/>
    <n v="13663.08964"/>
    <n v="0.232555345"/>
    <n v="2748.1347249999999"/>
    <n v="43.332244449999997"/>
    <n v="172.77319539999999"/>
    <n v="2.23"/>
    <n v="32272.98976"/>
    <n v="58"/>
    <n v="76997"/>
    <n v="0.126906301"/>
    <n v="14196087438"/>
    <n v="0.202425888"/>
    <n v="65380"/>
    <n v="0.102461992"/>
    <n v="11798710871"/>
    <n v="0.20310719299999999"/>
    <n v="98030092020"/>
    <n v="761703.22900000005"/>
    <n v="142027"/>
    <n v="37923.567499999997"/>
    <n v="7382.2528089999996"/>
    <n v="5962.0538770000003"/>
    <n v="5138.8827520000004"/>
    <n v="8278.6463999999996"/>
    <n v="12258.10341"/>
    <n v="17187.290570000001"/>
    <n v="9131.7128090000006"/>
    <n v="5809.0599860000002"/>
    <n v="17734.376939999998"/>
    <n v="300904"/>
    <n v="7.8398456000000005E-2"/>
    <n v="258897.92300000001"/>
    <n v="64878.258179999997"/>
    <n v="128336.3441"/>
    <n v="65877.320760000002"/>
    <n v="287912.6054"/>
    <n v="234735.223"/>
    <n v="29887.476869999999"/>
    <n v="6131.3877860000002"/>
    <n v="5324.3534879999997"/>
    <n v="1714.1192759999999"/>
    <n v="16270.49555"/>
    <n v="1448.0564099999999"/>
    <n v="61263.532919999998"/>
    <n v="12729.63104"/>
    <n v="31794.54319"/>
    <n v="32479.741050000001"/>
    <n v="40583.771200000003"/>
    <n v="46353.696660000001"/>
    <n v="75014.083929999993"/>
    <n v="47.91"/>
    <n v="45.61"/>
    <n v="248857.03599999999"/>
    <n v="33597.065869999999"/>
    <n v="255564.18489999999"/>
    <n v="45"/>
    <n v="7066.7637930000001"/>
    <n v="147745.86979999999"/>
    <n v="100507.5514"/>
    <n v="98111.142730000007"/>
    <n v="19701.0867"/>
    <n v="150610.3021"/>
    <n v="6.0244612000000003E-2"/>
    <n v="98148.875209999998"/>
    <n v="47718.548020000002"/>
    <n v="4567.6728419999999"/>
    <n v="1.1000000000000001"/>
    <n v="6.7"/>
    <n v="1.6"/>
    <n v="23577.355029999999"/>
    <n v="13423.27448"/>
    <n v="97668.715400000001"/>
    <n v="6.8830910999999995E-2"/>
    <n v="7715.0359289999997"/>
    <n v="5135.7240080000001"/>
    <n v="29162.231660000001"/>
    <n v="7.3806750000000004E-2"/>
    <n v="11.1"/>
    <n v="336572"/>
    <n v="7.7521593999999999E-2"/>
    <n v="27"/>
    <n v="1989"/>
    <n v="11279"/>
    <n v="1291"/>
    <n v="29709"/>
    <n v="24142"/>
    <n v="34291"/>
    <n v="19326"/>
    <n v="8444"/>
    <n v="2604"/>
    <n v="300"/>
    <n v="441"/>
    <n v="11"/>
    <n v="147"/>
    <n v="1002"/>
    <s v="S49"/>
    <s v="C26"/>
    <n v="90614"/>
    <n v="73831816"/>
    <n v="0.45"/>
  </r>
  <r>
    <x v="101"/>
    <s v="No"/>
    <s v="Yes"/>
    <s v="Suburban Outskirts"/>
    <x v="0"/>
    <s v="Non Coastal"/>
    <s v="No"/>
    <s v="No"/>
    <s v="No"/>
    <s v="No"/>
    <x v="0"/>
    <s v="No"/>
    <n v="0"/>
    <n v="1"/>
    <n v="1"/>
    <n v="0"/>
    <n v="5"/>
    <n v="0"/>
    <n v="7"/>
    <n v="9"/>
    <n v="46"/>
    <x v="10"/>
    <n v="11"/>
    <n v="505.02108349999997"/>
    <n v="307.19010020000002"/>
    <n v="157580.11079999999"/>
    <n v="7.2933834000000003E-2"/>
    <n v="107178.8563"/>
    <n v="28647.266879999999"/>
    <n v="0.14035724099999999"/>
    <n v="13286.01864"/>
    <n v="0.25290633299999998"/>
    <n v="5070.5462719999996"/>
    <n v="157.1419362"/>
    <n v="545.63233090000006"/>
    <n v="2.59"/>
    <n v="63114.780870000002"/>
    <n v="51.3"/>
    <n v="64211"/>
    <n v="7.3410957999999998E-2"/>
    <n v="13047731671"/>
    <n v="0.1695981"/>
    <n v="54690"/>
    <n v="7.9326279999999999E-2"/>
    <n v="10826541853"/>
    <n v="0.16742915999999999"/>
    <n v="82861023450"/>
    <n v="515824.89980000001"/>
    <n v="93196"/>
    <n v="55477.035649999998"/>
    <n v="10158.95234"/>
    <n v="8147.4437840000001"/>
    <n v="6716.0641420000002"/>
    <n v="10839.59179"/>
    <n v="15044.32494"/>
    <n v="20321.147239999998"/>
    <n v="10067.84304"/>
    <n v="5944.7338980000004"/>
    <n v="14640.973969999999"/>
    <n v="429493"/>
    <n v="7.1851567000000005E-2"/>
    <n v="345824.98749999999"/>
    <n v="101059.4939"/>
    <n v="166054.03630000001"/>
    <n v="78905.457370000004"/>
    <n v="403323.96679999999"/>
    <n v="352054.31530000002"/>
    <n v="26907.752810000002"/>
    <n v="3257.8647980000001"/>
    <n v="10689.252490000001"/>
    <n v="1766.2375950000001"/>
    <n v="12155.71377"/>
    <n v="1269.932384"/>
    <n v="118904.727"/>
    <n v="22347.02607"/>
    <n v="54946.184300000001"/>
    <n v="53593.04664"/>
    <n v="59660.961589999999"/>
    <n v="57825.898670000002"/>
    <n v="61530.155720000002"/>
    <n v="38.409999999999997"/>
    <n v="38.71"/>
    <n v="327228.32539999997"/>
    <n v="30540.63334"/>
    <n v="339682.20010000002"/>
    <n v="4542.7691629999999"/>
    <n v="19744.75088"/>
    <n v="198602.6268"/>
    <n v="116593.0533"/>
    <n v="123450.86320000001"/>
    <n v="38885.905650000001"/>
    <n v="171598.61550000001"/>
    <n v="6.4478611000000005E-2"/>
    <n v="132076.83499999999"/>
    <n v="25456.64285"/>
    <n v="13827.137640000001"/>
    <n v="1"/>
    <n v="3.2"/>
    <n v="1.8"/>
    <n v="14013.50467"/>
    <n v="634.95053629999995"/>
    <n v="116297.77"/>
    <n v="6.9332076000000006E-2"/>
    <n v="7259.0085609999996"/>
    <n v="14590.13615"/>
    <n v="41085.340810000002"/>
    <n v="6.5808324000000001E-2"/>
    <n v="11.3"/>
    <n v="183963"/>
    <n v="7.7119790999999993E-2"/>
    <n v="24"/>
    <n v="1992"/>
    <n v="13929"/>
    <n v="3426"/>
    <n v="43353"/>
    <n v="24856"/>
    <n v="23773"/>
    <n v="18967"/>
    <n v="10135"/>
    <n v="8229"/>
    <n v="3063"/>
    <n v="2156"/>
    <n v="11"/>
    <n v="124"/>
    <n v="1014"/>
    <s v="S49"/>
    <s v="C15"/>
    <n v="94336"/>
    <n v="28575823"/>
    <n v="0.46"/>
  </r>
  <r>
    <x v="102"/>
    <s v="No"/>
    <s v="No"/>
    <s v="Suburban Outskirts"/>
    <x v="1"/>
    <s v="gulf"/>
    <s v="No"/>
    <s v="No"/>
    <s v="No"/>
    <s v="Yes"/>
    <x v="0"/>
    <s v="Yes"/>
    <n v="0"/>
    <n v="0"/>
    <n v="1"/>
    <n v="1"/>
    <n v="3"/>
    <n v="2"/>
    <n v="5"/>
    <n v="11"/>
    <n v="81"/>
    <x v="31"/>
    <n v="12"/>
    <n v="158.79120320000001"/>
    <n v="651.24343999999996"/>
    <n v="105847.8333"/>
    <n v="8.3064273999999994E-2"/>
    <n v="89930.459080000001"/>
    <n v="4271.4079689999999"/>
    <n v="0.118271917"/>
    <n v="8863.6905100000004"/>
    <n v="0.15229503799999999"/>
    <n v="1509.847395"/>
    <n v="33.774586040000003"/>
    <n v="184.4441411"/>
    <n v="1.98"/>
    <n v="19644.497800000001"/>
    <n v="62.5"/>
    <n v="59366"/>
    <n v="8.8520720999999997E-2"/>
    <n v="8774844438"/>
    <n v="0.18771031699999999"/>
    <n v="50097"/>
    <n v="9.5977079000000007E-2"/>
    <n v="7322970612"/>
    <n v="0.18512510600000001"/>
    <n v="63297156871"/>
    <n v="587985.43729999999"/>
    <n v="92212"/>
    <n v="38162.286670000001"/>
    <n v="6601.2637240000004"/>
    <n v="5089.7297319999998"/>
    <n v="4293.9374289999996"/>
    <n v="6862.3409439999996"/>
    <n v="9994.9628209999992"/>
    <n v="13237.03947"/>
    <n v="6533.8062490000002"/>
    <n v="4013.8353809999999"/>
    <n v="10836.63092"/>
    <n v="225341"/>
    <n v="8.2259065000000006E-2"/>
    <n v="198593.70929999999"/>
    <n v="49374.634539999999"/>
    <n v="96807.040980000005"/>
    <n v="52606.03383"/>
    <n v="217080.28450000001"/>
    <n v="182441.44889999999"/>
    <n v="23083.159060000002"/>
    <n v="6368.3810599999997"/>
    <n v="1763.1723959999999"/>
    <n v="244.23058990000001"/>
    <n v="9171.7669000000005"/>
    <n v="373.73731270000002"/>
    <n v="37850.985800000002"/>
    <n v="7450.0569310000001"/>
    <n v="22276.28831"/>
    <n v="21399.442760000002"/>
    <n v="23918.322769999999"/>
    <n v="31550.157500000001"/>
    <n v="80210.745930000005"/>
    <n v="54.71"/>
    <n v="50.11"/>
    <n v="192706.32149999999"/>
    <n v="19284.61162"/>
    <n v="196623.37059999999"/>
    <n v="124.94759120000001"/>
    <n v="5525.0124519999999"/>
    <n v="90851.242010000002"/>
    <n v="99923.168539999999"/>
    <n v="57950.491240000003"/>
    <n v="13653.109630000001"/>
    <n v="150903.5337"/>
    <n v="5.5776806999999998E-2"/>
    <n v="73396.721049999993"/>
    <n v="62076.277249999999"/>
    <n v="15043.416929999999"/>
    <n v="1.3"/>
    <n v="10.9"/>
    <n v="1.4"/>
    <n v="45050.700349999999"/>
    <n v="30507.247459999999"/>
    <n v="72402.111510000002"/>
    <n v="7.8292322999999997E-2"/>
    <n v="2803.605802"/>
    <n v="955.98338560000002"/>
    <n v="33248.721839999998"/>
    <n v="7.8742541999999999E-2"/>
    <n v="9.5"/>
    <n v="244682"/>
    <n v="8.1027608000000001E-2"/>
    <n v="25"/>
    <n v="1991"/>
    <n v="12253"/>
    <n v="1286"/>
    <n v="36836"/>
    <n v="22283"/>
    <n v="27033"/>
    <n v="21930"/>
    <n v="6018"/>
    <n v="3460"/>
    <n v="691"/>
    <n v="1107"/>
    <n v="11"/>
    <n v="147"/>
    <n v="1025"/>
    <s v="S49"/>
    <s v="C26"/>
    <n v="110164"/>
    <n v="59162101"/>
    <n v="0.39"/>
  </r>
  <r>
    <x v="103"/>
    <s v="Yes"/>
    <s v="No"/>
    <s v="Urban Surround"/>
    <x v="1"/>
    <s v="S Atlantic"/>
    <s v="No"/>
    <s v="No"/>
    <s v="No"/>
    <s v="No"/>
    <x v="2"/>
    <s v="No"/>
    <n v="0"/>
    <n v="0"/>
    <n v="0"/>
    <n v="0"/>
    <n v="4"/>
    <n v="1"/>
    <n v="3"/>
    <n v="17"/>
    <n v="111"/>
    <x v="21"/>
    <n v="13"/>
    <n v="101.9234144"/>
    <n v="1558.937042"/>
    <n v="163880.76759999999"/>
    <n v="6.3697949000000004E-2"/>
    <n v="31738.315060000001"/>
    <n v="3575.9017210000002"/>
    <n v="3.5069723999999997E-2"/>
    <n v="124730.1811"/>
    <n v="7.1218593999999996E-2"/>
    <n v="2389.6785519999999"/>
    <n v="32.56152633"/>
    <n v="117.89585390000001"/>
    <n v="2.36"/>
    <n v="45678.218090000002"/>
    <n v="51.5"/>
    <n v="46182"/>
    <n v="0.11338295299999999"/>
    <n v="12929164707"/>
    <n v="0.17645449999999999"/>
    <n v="40989"/>
    <n v="8.9125926999999994E-2"/>
    <n v="10861147465"/>
    <n v="0.174851547"/>
    <n v="65339989067"/>
    <n v="388697.74810000003"/>
    <n v="24969"/>
    <n v="87946.594419999994"/>
    <n v="9545.7599190000001"/>
    <n v="6661.2225820000003"/>
    <n v="5249.032107"/>
    <n v="7823.1540329999998"/>
    <n v="10567.67368"/>
    <n v="13300.06618"/>
    <n v="6511.9196599999996"/>
    <n v="4020.026511"/>
    <n v="12033.31846"/>
    <n v="413962"/>
    <n v="6.3718603999999998E-2"/>
    <n v="352343.18239999999"/>
    <n v="124979.9617"/>
    <n v="123055.7711"/>
    <n v="104501.4497"/>
    <n v="393854.21649999998"/>
    <n v="65504.555899999999"/>
    <n v="308820.93540000002"/>
    <n v="110084.2081"/>
    <n v="3583.1785190000001"/>
    <n v="589.63773709999998"/>
    <n v="13851.0489"/>
    <n v="1847.497787"/>
    <n v="84103.137780000005"/>
    <n v="15987.250700000001"/>
    <n v="56760.539570000001"/>
    <n v="64282.079489999996"/>
    <n v="63591.26741"/>
    <n v="51092.108630000002"/>
    <n v="77460.616410000002"/>
    <n v="42.71"/>
    <n v="42.71"/>
    <n v="340720.01630000002"/>
    <n v="270653.59580000001"/>
    <n v="348487.42849999998"/>
    <n v="190.06564850000001"/>
    <n v="12716.86621"/>
    <n v="204980.1551"/>
    <n v="130401.34149999999"/>
    <n v="123868.2202"/>
    <n v="35816.657370000001"/>
    <n v="186453.8989"/>
    <n v="5.3253843000000002E-2"/>
    <n v="79809.523849999998"/>
    <n v="105193.5895"/>
    <n v="1224.666342"/>
    <n v="5.4"/>
    <n v="18"/>
    <n v="1.3"/>
    <n v="22568.131389999999"/>
    <n v="7835.1906870000003"/>
    <n v="72242.912909999999"/>
    <n v="5.8763879999999998E-2"/>
    <n v="50627.974620000001"/>
    <n v="1433.322414"/>
    <n v="91440.854640000005"/>
    <n v="5.8436124999999998E-2"/>
    <n v="10.199999999999999"/>
    <n v="363691"/>
    <n v="7.6101112999999998E-2"/>
    <n v="46"/>
    <n v="1970"/>
    <n v="11168"/>
    <n v="1542"/>
    <n v="22542"/>
    <n v="14527"/>
    <n v="13030"/>
    <n v="21503"/>
    <n v="19719"/>
    <n v="26573"/>
    <n v="20723"/>
    <n v="15122"/>
    <n v="11"/>
    <n v="147"/>
    <n v="1002"/>
    <s v="S49"/>
    <s v="C26"/>
    <n v="98716"/>
    <n v="83858657"/>
    <n v="0.49"/>
  </r>
  <r>
    <x v="104"/>
    <s v="No"/>
    <s v="No"/>
    <s v="Reginal Center Surround"/>
    <x v="0"/>
    <s v="Non Coastal"/>
    <s v="No"/>
    <s v="No"/>
    <s v="No"/>
    <s v="No"/>
    <x v="0"/>
    <s v="No"/>
    <n v="0"/>
    <n v="2"/>
    <n v="0"/>
    <n v="0"/>
    <n v="7"/>
    <n v="1"/>
    <n v="3"/>
    <n v="9"/>
    <n v="34"/>
    <x v="40"/>
    <n v="6"/>
    <n v="431.45581679999998"/>
    <n v="170.79080730000001"/>
    <n v="75501.427129999996"/>
    <n v="7.0200398999999997E-2"/>
    <n v="62193.62369"/>
    <n v="6406.9566269999996"/>
    <n v="7.6638903999999994E-2"/>
    <n v="5093.4758279999996"/>
    <n v="0.232008143"/>
    <n v="756.37527009999997"/>
    <n v="47.002368500000003"/>
    <n v="227.61976340000001"/>
    <n v="2.1800000000000002"/>
    <n v="17618.804769999999"/>
    <n v="62.3"/>
    <n v="48305"/>
    <n v="0.12571980599999999"/>
    <n v="4960318517"/>
    <n v="0.20624610600000001"/>
    <n v="43313"/>
    <n v="8.3642032000000005E-2"/>
    <n v="4177270257"/>
    <n v="0.19938035600000001"/>
    <n v="34481362909"/>
    <n v="446681.33929999999"/>
    <n v="88413"/>
    <n v="26128.589339999999"/>
    <n v="5340.8724599999996"/>
    <n v="4241.821027"/>
    <n v="3598.1070300000001"/>
    <n v="5733.2726629999997"/>
    <n v="7964.9086189999998"/>
    <n v="9807.4850459999998"/>
    <n v="4406.0284149999998"/>
    <n v="2494.0957739999999"/>
    <n v="5564.24676"/>
    <n v="175481"/>
    <n v="7.0464041000000005E-2"/>
    <n v="149373.6795"/>
    <n v="33856.28471"/>
    <n v="75289.632180000001"/>
    <n v="40421.762649999997"/>
    <n v="167183.57389999999"/>
    <n v="150319.7225"/>
    <n v="11940.943740000001"/>
    <n v="2126.2447419999999"/>
    <n v="1426.8034520000001"/>
    <n v="-49.427623250000003"/>
    <n v="3179.261485"/>
    <n v="69.842688129999999"/>
    <n v="36341.751499999998"/>
    <n v="6588.9823770000003"/>
    <n v="17151.933420000001"/>
    <n v="16472.93995"/>
    <n v="18374.472559999998"/>
    <n v="23474.525979999999"/>
    <n v="56391.394209999999"/>
    <n v="50.81"/>
    <n v="47.41"/>
    <n v="143900.5545"/>
    <n v="11772.190619999999"/>
    <n v="147522.13959999999"/>
    <n v="17.032250309999998"/>
    <n v="4752.1604559999996"/>
    <n v="63417.885119999999"/>
    <n v="79136.061749999993"/>
    <n v="36586.878579999997"/>
    <n v="11590.015160000001"/>
    <n v="88636.2117"/>
    <n v="5.7147784E-2"/>
    <n v="55300.974600000001"/>
    <n v="11914.75922"/>
    <n v="20987.698960000002"/>
    <n v="1"/>
    <n v="3.4"/>
    <n v="1.5"/>
    <n v="13129.78456"/>
    <n v="4493.2066759999998"/>
    <n v="57524.850440000002"/>
    <n v="6.6649706000000003E-2"/>
    <n v="2972.0253670000002"/>
    <n v="3295.768012"/>
    <n v="17779.576690000002"/>
    <n v="6.2752306999999993E-2"/>
    <n v="10.8"/>
    <n v="151481"/>
    <n v="7.0531926999999994E-2"/>
    <n v="27"/>
    <n v="1989"/>
    <n v="5983"/>
    <n v="1076"/>
    <n v="18349"/>
    <n v="13961"/>
    <n v="13064"/>
    <n v="12601"/>
    <n v="5024"/>
    <n v="4549"/>
    <n v="1449"/>
    <n v="2352"/>
    <n v="11"/>
    <n v="124"/>
    <n v="1028"/>
    <s v="S49"/>
    <s v="C15"/>
    <n v="90126"/>
    <n v="23363279"/>
    <n v="0.3"/>
  </r>
  <r>
    <x v="105"/>
    <s v="Yes"/>
    <s v="Yes"/>
    <s v="Urban Surround"/>
    <x v="1"/>
    <s v="gulf"/>
    <s v="No"/>
    <s v="No"/>
    <s v="No"/>
    <s v="No"/>
    <x v="2"/>
    <s v="No"/>
    <n v="0"/>
    <n v="0"/>
    <n v="0"/>
    <n v="0"/>
    <n v="1"/>
    <n v="0"/>
    <n v="5"/>
    <n v="9"/>
    <n v="89"/>
    <x v="27"/>
    <n v="8"/>
    <n v="85.463398749999996"/>
    <n v="1630.468615"/>
    <n v="144499.18539999999"/>
    <n v="6.5434224999999999E-2"/>
    <n v="56707.85312"/>
    <n v="39213.319430000003"/>
    <n v="7.4363938000000004E-2"/>
    <n v="41113.255980000002"/>
    <n v="0.14613405500000001"/>
    <n v="4496.8329679999997"/>
    <n v="113.61362579999999"/>
    <n v="417.6694928"/>
    <n v="2.33"/>
    <n v="45401.524469999997"/>
    <n v="47.5"/>
    <n v="38340"/>
    <n v="8.5327608999999999E-2"/>
    <n v="7909831566"/>
    <n v="0.16578773299999999"/>
    <n v="34444"/>
    <n v="8.2035635999999995E-2"/>
    <n v="6705614645"/>
    <n v="0.160690578"/>
    <n v="37972503336"/>
    <n v="252782.20790000001"/>
    <n v="24969"/>
    <n v="80251.100330000001"/>
    <n v="9422.8582619999997"/>
    <n v="6651.2085999999999"/>
    <n v="5135.3468009999997"/>
    <n v="7652.8668630000002"/>
    <n v="9722.7032940000008"/>
    <n v="11403.217720000001"/>
    <n v="5009.5794189999997"/>
    <n v="2828.3574910000002"/>
    <n v="6199.9466579999998"/>
    <n v="358894"/>
    <n v="6.2562399000000005E-2"/>
    <n v="290035.28029999998"/>
    <n v="125294.7098"/>
    <n v="86313.302670000005"/>
    <n v="78621.267789999998"/>
    <n v="335675.68709999998"/>
    <n v="221726.45199999999"/>
    <n v="90754.524430000005"/>
    <n v="27156.983660000002"/>
    <n v="6718.0964510000003"/>
    <n v="1463.32582"/>
    <n v="12730.688120000001"/>
    <n v="3498.9261019999999"/>
    <n v="96529.263260000007"/>
    <n v="20962.804459999999"/>
    <n v="57349.492559999999"/>
    <n v="50044.120159999999"/>
    <n v="44419.802559999996"/>
    <n v="42326.721380000003"/>
    <n v="46576.795619999997"/>
    <n v="35.909999999999997"/>
    <n v="37.61"/>
    <n v="276163.79619999998"/>
    <n v="87030.031419999999"/>
    <n v="285434.48950000003"/>
    <n v="474.92614140000001"/>
    <n v="18083.160500000002"/>
    <n v="163036.7329"/>
    <n v="103640.66989999999"/>
    <n v="92379.461869999999"/>
    <n v="31714.08136"/>
    <n v="165466.59830000001"/>
    <n v="5.4411741999999999E-2"/>
    <n v="88668.003150000004"/>
    <n v="70556.005449999997"/>
    <n v="6042.2479549999998"/>
    <n v="1.3"/>
    <n v="9.1"/>
    <n v="1.3"/>
    <n v="20962.41289"/>
    <n v="492.84322179999998"/>
    <n v="66485.524149999997"/>
    <n v="5.4684390999999999E-2"/>
    <n v="16927.60771"/>
    <n v="11168.852989999999"/>
    <n v="77816.661290000004"/>
    <n v="6.5202455000000006E-2"/>
    <n v="10.1"/>
    <n v="140441"/>
    <n v="6.3837598999999995E-2"/>
    <n v="36"/>
    <n v="1980"/>
    <n v="11289"/>
    <n v="1289"/>
    <n v="17030"/>
    <n v="15176"/>
    <n v="28781"/>
    <n v="25820"/>
    <n v="17736"/>
    <n v="16572"/>
    <n v="5077"/>
    <n v="7039"/>
    <n v="11"/>
    <n v="124"/>
    <n v="1004"/>
    <s v="S49"/>
    <s v="C11"/>
    <n v="91886"/>
    <n v="60666466"/>
    <n v="0.55000000000000004"/>
  </r>
  <r>
    <x v="106"/>
    <s v="Emerging"/>
    <s v="No"/>
    <s v="Suburban Outskirts"/>
    <x v="1"/>
    <s v="gulf"/>
    <s v="No"/>
    <s v="No"/>
    <s v="No"/>
    <s v="No"/>
    <x v="0"/>
    <s v="No"/>
    <n v="0"/>
    <n v="0"/>
    <n v="0"/>
    <n v="0"/>
    <n v="1"/>
    <n v="0"/>
    <n v="3"/>
    <n v="6"/>
    <n v="103"/>
    <x v="3"/>
    <n v="7"/>
    <n v="494.65695479999999"/>
    <n v="198.9389601"/>
    <n v="100493.3279"/>
    <n v="8.3085068999999998E-2"/>
    <n v="76650.193750000006"/>
    <n v="3815.7496660000002"/>
    <n v="0.173124366"/>
    <n v="17666.85009"/>
    <n v="0.15997937000000001"/>
    <n v="1386.5092420000001"/>
    <n v="33.560435249999998"/>
    <n v="157.5134036"/>
    <n v="2.27"/>
    <n v="25979.45451"/>
    <n v="60.5"/>
    <n v="72144"/>
    <n v="0.119632472"/>
    <n v="11044924145"/>
    <n v="0.20213055599999999"/>
    <n v="61865"/>
    <n v="0.10231113"/>
    <n v="9231196553"/>
    <n v="0.201058033"/>
    <n v="78083872432"/>
    <n v="766983.33889999997"/>
    <n v="133091"/>
    <n v="31672.759839999999"/>
    <n v="5799.7180950000002"/>
    <n v="4562.3605859999998"/>
    <n v="3904.8066899999999"/>
    <n v="6293.006856"/>
    <n v="9524.8050490000005"/>
    <n v="13323.09612"/>
    <n v="6998.2671120000005"/>
    <n v="4498.6637710000005"/>
    <n v="13693.84382"/>
    <n v="241265"/>
    <n v="8.4146634999999997E-2"/>
    <n v="206729.9529"/>
    <n v="47915.784209999998"/>
    <n v="106190.9246"/>
    <n v="52817.244120000003"/>
    <n v="230530.84510000001"/>
    <n v="161558.96530000001"/>
    <n v="52209.182690000001"/>
    <n v="14669.36234"/>
    <n v="2226.0813199999998"/>
    <n v="690.25855620000004"/>
    <n v="14204.102489999999"/>
    <n v="85.513323220000004"/>
    <n v="49426.885029999998"/>
    <n v="9776.4205930000007"/>
    <n v="23393.38234"/>
    <n v="24026.64301"/>
    <n v="29680.477889999998"/>
    <n v="32012.81854"/>
    <n v="72263.372600000002"/>
    <n v="49.61"/>
    <n v="47.01"/>
    <n v="198932.59390000001"/>
    <n v="43725.03656"/>
    <n v="204123.57579999999"/>
    <n v="79.074278120000002"/>
    <n v="5349.7676119999996"/>
    <n v="107503.7491"/>
    <n v="90991.984830000001"/>
    <n v="61373.515079999997"/>
    <n v="18306.61491"/>
    <n v="134477.96239999999"/>
    <n v="5.9543120999999997E-2"/>
    <n v="66904.998560000007"/>
    <n v="63871.566709999999"/>
    <n v="3488.3971759999999"/>
    <n v="1.4"/>
    <n v="9.6999999999999993"/>
    <n v="1.6"/>
    <n v="33979.6345"/>
    <n v="22922.292389999999"/>
    <n v="72642.715160000007"/>
    <n v="7.8667283000000005E-2"/>
    <n v="8251.3305550000005"/>
    <n v="1244.583545"/>
    <n v="27653.612779999999"/>
    <n v="7.8180097000000004E-2"/>
    <n v="9.6999999999999993"/>
    <n v="355972"/>
    <n v="7.4522567999999997E-2"/>
    <n v="21"/>
    <n v="1995"/>
    <n v="11258"/>
    <n v="853"/>
    <n v="33239"/>
    <n v="34335"/>
    <n v="22130"/>
    <n v="12463"/>
    <n v="3039"/>
    <n v="803"/>
    <n v="326"/>
    <n v="213"/>
    <n v="11"/>
    <n v="147"/>
    <n v="1025"/>
    <s v="S49"/>
    <s v="C26"/>
    <n v="112258"/>
    <n v="65625922"/>
    <n v="0.4"/>
  </r>
  <r>
    <x v="107"/>
    <s v="No"/>
    <s v="No"/>
    <s v="Reginal Center Surround"/>
    <x v="1"/>
    <s v="gulf"/>
    <s v="No"/>
    <s v="No"/>
    <s v="No"/>
    <s v="No"/>
    <x v="0"/>
    <s v="No"/>
    <n v="0"/>
    <n v="1"/>
    <n v="0"/>
    <n v="0"/>
    <n v="2"/>
    <n v="0"/>
    <n v="5"/>
    <n v="7"/>
    <n v="46"/>
    <x v="3"/>
    <n v="7"/>
    <n v="464.43240659999998"/>
    <n v="194.3665924"/>
    <n v="92252.541270000002"/>
    <n v="5.2688794999999997E-2"/>
    <n v="78176.530050000001"/>
    <n v="3336.384305"/>
    <n v="0.119532876"/>
    <n v="8461.8994050000001"/>
    <n v="0.20101645700000001"/>
    <n v="877.49338379999995"/>
    <n v="55.634910089999998"/>
    <n v="311.63288"/>
    <n v="2.25"/>
    <n v="22588.769680000001"/>
    <n v="61.5"/>
    <n v="46243"/>
    <n v="0.122576436"/>
    <n v="5574712862"/>
    <n v="0.195402505"/>
    <n v="41261"/>
    <n v="9.3598526000000001E-2"/>
    <n v="4703420961"/>
    <n v="0.18666619000000001"/>
    <n v="38556219496"/>
    <n v="407929.57870000001"/>
    <n v="88730"/>
    <n v="31119.572560000001"/>
    <n v="6837.6597590000001"/>
    <n v="5507.6536130000004"/>
    <n v="4644.6775850000004"/>
    <n v="7418.6824690000003"/>
    <n v="10119.27485"/>
    <n v="12128.28349"/>
    <n v="5279.3450030000004"/>
    <n v="2916.103529"/>
    <n v="6059.2884089999998"/>
    <n v="221286"/>
    <n v="5.7147462000000003E-2"/>
    <n v="190608.58730000001"/>
    <n v="42821.391519999997"/>
    <n v="92777.854359999998"/>
    <n v="55203.34145"/>
    <n v="211985.07399999999"/>
    <n v="189880.1281"/>
    <n v="14965.473599999999"/>
    <n v="2100.61814"/>
    <n v="1402.3541640000001"/>
    <n v="286.64053560000002"/>
    <n v="4921.8868130000001"/>
    <n v="568.23133659999996"/>
    <n v="44561.675739999999"/>
    <n v="8876.3926890000002"/>
    <n v="21131.17297"/>
    <n v="20911.212319999999"/>
    <n v="26145.771850000001"/>
    <n v="31706.19342"/>
    <n v="67268.581009999994"/>
    <n v="50.61"/>
    <n v="47.31"/>
    <n v="183230.06649999999"/>
    <n v="18902.927960000001"/>
    <n v="188141.17230000001"/>
    <n v="84.182741120000003"/>
    <n v="8417.5132290000001"/>
    <n v="76583.717290000001"/>
    <n v="102856.75900000001"/>
    <n v="42123.869500000001"/>
    <n v="14712.6101"/>
    <n v="109064.7411"/>
    <n v="4.1741150999999997E-2"/>
    <n v="80475.542490000007"/>
    <n v="7884.1952229999997"/>
    <n v="20449.003339999999"/>
    <n v="0.9"/>
    <n v="2.4"/>
    <n v="1.6"/>
    <n v="16807.199789999999"/>
    <n v="5867.4738269999998"/>
    <n v="73699.574770000007"/>
    <n v="4.9026641000000003E-2"/>
    <n v="5371.9594939999997"/>
    <n v="1886.981957"/>
    <n v="18355.966499999999"/>
    <n v="4.5337858000000002E-2"/>
    <n v="11.6"/>
    <n v="133708"/>
    <n v="7.0116884000000004E-2"/>
    <n v="28"/>
    <n v="1988"/>
    <n v="5053"/>
    <n v="848"/>
    <n v="22726"/>
    <n v="17617"/>
    <n v="26120"/>
    <n v="16173"/>
    <n v="3844"/>
    <n v="1953"/>
    <n v="489"/>
    <n v="521"/>
    <n v="11"/>
    <n v="124"/>
    <n v="1004"/>
    <s v="S49"/>
    <s v="C11"/>
    <n v="93045"/>
    <n v="48496495"/>
    <n v="0.35"/>
  </r>
  <r>
    <x v="108"/>
    <s v="No"/>
    <s v="Yes"/>
    <s v="Metropolitan"/>
    <x v="1"/>
    <s v="S Atlantic"/>
    <s v="No"/>
    <s v="No"/>
    <s v="No"/>
    <s v="No"/>
    <x v="0"/>
    <s v="No"/>
    <n v="0"/>
    <n v="1"/>
    <n v="0"/>
    <n v="0"/>
    <n v="0"/>
    <n v="1"/>
    <n v="3"/>
    <n v="4"/>
    <n v="47"/>
    <x v="29"/>
    <n v="6"/>
    <n v="361.9311209"/>
    <n v="205.89414249999999"/>
    <n v="76228.973570000002"/>
    <n v="6.0203224999999999E-2"/>
    <n v="46664.581980000003"/>
    <n v="15724.325080000001"/>
    <n v="9.6728176999999999E-2"/>
    <n v="11249.48034"/>
    <n v="0.15833957900000001"/>
    <n v="1047.3117010000001"/>
    <n v="58.766906229999996"/>
    <n v="171.96690670000001"/>
    <n v="2.61"/>
    <n v="26688.268090000001"/>
    <n v="54.8"/>
    <n v="46237"/>
    <n v="6.1267640999999998E-2"/>
    <n v="4661739826"/>
    <n v="0.150704169"/>
    <n v="40868"/>
    <n v="6.2688654999999996E-2"/>
    <n v="3941497001"/>
    <n v="0.144785683"/>
    <n v="29406465169"/>
    <n v="375751.0673"/>
    <n v="65445"/>
    <n v="29942.404439999998"/>
    <n v="5424.713573"/>
    <n v="4313.9493050000001"/>
    <n v="3558.888895"/>
    <n v="5593.8710629999996"/>
    <n v="7438.4722229999998"/>
    <n v="8990.1100160000005"/>
    <n v="3945.2317370000001"/>
    <n v="2185.125614"/>
    <n v="4614.2067070000003"/>
    <n v="210526"/>
    <n v="6.5297877000000004E-2"/>
    <n v="172392.8126"/>
    <n v="56854.549220000001"/>
    <n v="74182.526500000007"/>
    <n v="41549.736920000003"/>
    <n v="198577.04199999999"/>
    <n v="151866.0221"/>
    <n v="32504.447690000001"/>
    <n v="6382.3398619999998"/>
    <n v="2069.7032429999999"/>
    <n v="221.17748789999999"/>
    <n v="11602.01607"/>
    <n v="287.85293250000001"/>
    <n v="54193.678910000002"/>
    <n v="10374.92909"/>
    <n v="25368.190190000001"/>
    <n v="24545.16417"/>
    <n v="27315.4908"/>
    <n v="27874.138429999999"/>
    <n v="40169.40842"/>
    <n v="41.11"/>
    <n v="41.01"/>
    <n v="163877.8591"/>
    <n v="29371.803309999999"/>
    <n v="169560.0705"/>
    <n v="51.422572410000001"/>
    <n v="9245.6635850000002"/>
    <n v="87191.527770000001"/>
    <n v="72872.456609999994"/>
    <n v="46061.843959999998"/>
    <n v="18200.566910000001"/>
    <n v="91805.917549999998"/>
    <n v="4.7389379000000002E-2"/>
    <n v="69201.866869999998"/>
    <n v="16892.444"/>
    <n v="5489.6066840000003"/>
    <n v="1"/>
    <n v="4.3"/>
    <n v="1.6"/>
    <n v="15571.94398"/>
    <n v="4910.5429539999996"/>
    <n v="55676.639900000002"/>
    <n v="5.7644193000000003E-2"/>
    <n v="7118.8154770000001"/>
    <n v="8865.5747360000005"/>
    <n v="20355.33367"/>
    <n v="5.0274059000000003E-2"/>
    <n v="11"/>
    <n v="151948"/>
    <n v="7.8962563999999999E-2"/>
    <n v="25"/>
    <n v="1991"/>
    <n v="5353"/>
    <n v="485"/>
    <n v="24726"/>
    <n v="12810"/>
    <n v="15795"/>
    <n v="11138"/>
    <n v="5076"/>
    <n v="3555"/>
    <n v="813"/>
    <n v="1207"/>
    <n v="11"/>
    <n v="147"/>
    <n v="1002"/>
    <s v="S49"/>
    <s v="C26"/>
    <n v="86732"/>
    <n v="33011853"/>
    <n v="0.51"/>
  </r>
  <r>
    <x v="109"/>
    <s v="Yes"/>
    <s v="Yes"/>
    <s v="Urban Surround"/>
    <x v="1"/>
    <s v="S Atlantic"/>
    <s v="No"/>
    <s v="No"/>
    <s v="No"/>
    <s v="No"/>
    <x v="2"/>
    <s v="No"/>
    <n v="1"/>
    <n v="0"/>
    <n v="0"/>
    <n v="1"/>
    <n v="2"/>
    <n v="0"/>
    <n v="6"/>
    <n v="7"/>
    <n v="92"/>
    <x v="11"/>
    <n v="9"/>
    <n v="77.563300709999993"/>
    <n v="2109.4198620000002"/>
    <n v="170180.5166"/>
    <n v="5.9888127999999999E-2"/>
    <n v="72085.914770000003"/>
    <n v="48214.453350000003"/>
    <n v="0.18736782699999999"/>
    <n v="39057.932820000002"/>
    <n v="0.18952727899999999"/>
    <n v="6425.0344180000002"/>
    <n v="104.9794912"/>
    <n v="236.26661490000001"/>
    <n v="2.4900000000000002"/>
    <n v="58728.442860000003"/>
    <n v="53.3"/>
    <n v="57590"/>
    <n v="8.3350207999999995E-2"/>
    <n v="13551218114"/>
    <n v="0.161268777"/>
    <n v="48652"/>
    <n v="8.4733670999999997E-2"/>
    <n v="11304243450"/>
    <n v="0.15954337699999999"/>
    <n v="81317585085"/>
    <n v="467823.50910000002"/>
    <n v="78165"/>
    <n v="63737.483950000002"/>
    <n v="11341.73126"/>
    <n v="8967.2124170000006"/>
    <n v="7444.0644229999998"/>
    <n v="11757.848410000001"/>
    <n v="16134.693670000001"/>
    <n v="20652.65681"/>
    <n v="9835.1222510000007"/>
    <n v="5747.9505950000002"/>
    <n v="14339.75279"/>
    <n v="445913"/>
    <n v="6.2644065999999998E-2"/>
    <n v="366643.60590000002"/>
    <n v="119270.08960000001"/>
    <n v="149684.92180000001"/>
    <n v="97882.594599999997"/>
    <n v="419978.14270000003"/>
    <n v="259426.32949999999"/>
    <n v="93120.67052"/>
    <n v="17996.80185"/>
    <n v="8190.1177550000002"/>
    <n v="2046.748488"/>
    <n v="55169.04999"/>
    <n v="3824.9749409999999"/>
    <n v="112061.88400000001"/>
    <n v="21951.257310000001"/>
    <n v="56510.280449999998"/>
    <n v="57832.291879999997"/>
    <n v="60501.150600000001"/>
    <n v="59002.212820000001"/>
    <n v="77368.922959999996"/>
    <n v="40.51"/>
    <n v="40.71"/>
    <n v="349486.57919999998"/>
    <n v="88362.608410000001"/>
    <n v="360967.57010000001"/>
    <n v="138.10653809999999"/>
    <n v="19311.413489999999"/>
    <n v="224902.7733"/>
    <n v="116416.27680000001"/>
    <n v="138878.53640000001"/>
    <n v="35457.353289999999"/>
    <n v="191719.0018"/>
    <n v="5.0304624999999999E-2"/>
    <n v="99045.189050000001"/>
    <n v="91063.177320000003"/>
    <n v="1411.730926"/>
    <n v="1.4"/>
    <n v="12.8"/>
    <n v="1.6"/>
    <n v="21533.485189999999"/>
    <n v="5455.1641659999996"/>
    <n v="121237.90919999999"/>
    <n v="5.4685698999999997E-2"/>
    <n v="24298.02233"/>
    <n v="28378.248070000001"/>
    <n v="48745.607369999998"/>
    <n v="5.6875095000000001E-2"/>
    <n v="10.9"/>
    <n v="196491"/>
    <n v="9.6787493000000002E-2"/>
    <n v="33"/>
    <n v="1983"/>
    <n v="11908"/>
    <n v="851"/>
    <n v="15383"/>
    <n v="29817"/>
    <n v="41026"/>
    <n v="55028"/>
    <n v="10233"/>
    <n v="2645"/>
    <n v="667"/>
    <n v="519"/>
    <n v="11"/>
    <n v="147"/>
    <n v="1002"/>
    <s v="S49"/>
    <s v="C26"/>
    <n v="96827"/>
    <n v="52665887"/>
    <n v="0.4"/>
  </r>
  <r>
    <x v="110"/>
    <s v="Yes"/>
    <s v="Yes"/>
    <s v="Urban Surround"/>
    <x v="1"/>
    <s v="S Atlantic"/>
    <s v="No"/>
    <s v="No"/>
    <s v="Yes"/>
    <s v="No"/>
    <x v="2"/>
    <s v="No"/>
    <n v="1"/>
    <n v="0"/>
    <n v="1"/>
    <n v="1"/>
    <n v="1"/>
    <n v="0"/>
    <n v="6"/>
    <n v="12"/>
    <n v="137"/>
    <x v="31"/>
    <n v="11"/>
    <n v="67.660669110000001"/>
    <n v="2762.835979"/>
    <n v="195432.82089999999"/>
    <n v="6.8005929000000007E-2"/>
    <n v="58014.044600000001"/>
    <n v="65603.637919999994"/>
    <n v="9.4940489000000003E-2"/>
    <n v="63328.414219999999"/>
    <n v="0.17192057099999999"/>
    <n v="4263.9989649999998"/>
    <n v="101.419107"/>
    <n v="560.06990929999995"/>
    <n v="2.5"/>
    <n v="66920.232999999993"/>
    <n v="51.4"/>
    <n v="50478"/>
    <n v="9.5393609000000004E-2"/>
    <n v="13459345947"/>
    <n v="0.17599905099999999"/>
    <n v="44169"/>
    <n v="7.3508561E-2"/>
    <n v="11288466467"/>
    <n v="0.171002243"/>
    <n v="75254242775"/>
    <n v="375059.10749999998"/>
    <n v="45605"/>
    <n v="86956.118210000001"/>
    <n v="12971.894249999999"/>
    <n v="9885.5349430000006"/>
    <n v="7971.8061500000003"/>
    <n v="12383.27903"/>
    <n v="16553.098470000001"/>
    <n v="20688.886480000001"/>
    <n v="9584.9886480000005"/>
    <n v="5498.3532560000003"/>
    <n v="12716.86147"/>
    <n v="515325"/>
    <n v="6.8011792000000001E-2"/>
    <n v="419388.31890000001"/>
    <n v="154630.75279999999"/>
    <n v="145778.23759999999"/>
    <n v="119173.3285"/>
    <n v="483055.95600000001"/>
    <n v="260854.7677"/>
    <n v="143555.5"/>
    <n v="33569.745300000002"/>
    <n v="5877.7403679999998"/>
    <n v="1397.1145180000001"/>
    <n v="65213.548430000003"/>
    <n v="7307.3994629999997"/>
    <n v="132071.42540000001"/>
    <n v="24306.061699999998"/>
    <n v="71287.648509999999"/>
    <n v="71356.316359999997"/>
    <n v="69839.208129999999"/>
    <n v="64241.738579999997"/>
    <n v="81537.601349999997"/>
    <n v="39.21"/>
    <n v="39.61"/>
    <n v="400578.3946"/>
    <n v="137956.6433"/>
    <n v="413173.77850000001"/>
    <n v="122"/>
    <n v="24843.5851"/>
    <n v="247728.6758"/>
    <n v="140280.51759999999"/>
    <n v="144208.9166"/>
    <n v="44591.516689999997"/>
    <n v="227532.37710000001"/>
    <n v="5.5743420000000002E-2"/>
    <n v="101629.5031"/>
    <n v="119601.0716"/>
    <n v="6111.8024560000003"/>
    <n v="3"/>
    <n v="17.8"/>
    <n v="1.5"/>
    <n v="32094.556209999999"/>
    <n v="15061.034250000001"/>
    <n v="119854.3314"/>
    <n v="6.0216651000000003E-2"/>
    <n v="35715.824589999997"/>
    <n v="35244.091540000001"/>
    <n v="75381.48947"/>
    <n v="6.8027805999999996E-2"/>
    <n v="11"/>
    <n v="199535"/>
    <n v="0.120713552"/>
    <n v="41"/>
    <n v="1975"/>
    <n v="15388"/>
    <n v="2025"/>
    <n v="20733"/>
    <n v="19726"/>
    <n v="24268"/>
    <n v="45552"/>
    <n v="40973"/>
    <n v="28495"/>
    <n v="3429"/>
    <n v="1581"/>
    <n v="11"/>
    <n v="147"/>
    <n v="1002"/>
    <s v="S49"/>
    <s v="C26"/>
    <n v="104953"/>
    <n v="60002802"/>
    <n v="0.49"/>
  </r>
  <r>
    <x v="111"/>
    <s v="Yes"/>
    <s v="No"/>
    <s v="Suburban Outskirts"/>
    <x v="0"/>
    <s v="Non Coastal"/>
    <s v="No"/>
    <s v="No"/>
    <s v="No"/>
    <s v="No"/>
    <x v="0"/>
    <s v="No"/>
    <n v="1"/>
    <n v="0"/>
    <n v="0"/>
    <n v="0"/>
    <n v="4"/>
    <n v="1"/>
    <n v="3"/>
    <n v="9"/>
    <n v="68"/>
    <x v="41"/>
    <n v="9"/>
    <n v="245.38557030000001"/>
    <n v="624.76427699999999"/>
    <n v="155924.58799999999"/>
    <n v="7.7684166999999998E-2"/>
    <n v="93994.267340000006"/>
    <n v="12803.155290000001"/>
    <n v="0.121920757"/>
    <n v="38867.463060000002"/>
    <n v="0.19649249499999999"/>
    <n v="6943.6461589999999"/>
    <n v="115.8887414"/>
    <n v="304.38342369999998"/>
    <n v="2.52"/>
    <n v="52528.835639999998"/>
    <n v="47.3"/>
    <n v="60870"/>
    <n v="0.10454527600000001"/>
    <n v="12971573310"/>
    <n v="0.197506403"/>
    <n v="51746"/>
    <n v="0.10601099899999999"/>
    <n v="10793059357"/>
    <n v="0.194552736"/>
    <n v="74434146898"/>
    <n v="467364.19099999999"/>
    <n v="62938"/>
    <n v="64143.63278"/>
    <n v="9834.6214889999992"/>
    <n v="7537.549215"/>
    <n v="6131.8813380000001"/>
    <n v="9658.7602619999998"/>
    <n v="13265.556699999999"/>
    <n v="17623.501059999999"/>
    <n v="8711.1581839999999"/>
    <n v="5197.3626709999999"/>
    <n v="13598.5643"/>
    <n v="426188"/>
    <n v="7.6758355E-2"/>
    <n v="359165.4903"/>
    <n v="145382.4411"/>
    <n v="147412.05429999999"/>
    <n v="66564.99497"/>
    <n v="405174.31939999998"/>
    <n v="288790.39520000003"/>
    <n v="85012.722349999996"/>
    <n v="12489.97406"/>
    <n v="12241.41828"/>
    <n v="2351.25686"/>
    <n v="15602.372729999999"/>
    <n v="3280.4108740000001"/>
    <n v="110504.81939999999"/>
    <n v="32303.04826"/>
    <n v="67903.256580000001"/>
    <n v="56392.890740000003"/>
    <n v="54993.023910000004"/>
    <n v="50120.625930000002"/>
    <n v="53285.335140000003"/>
    <n v="35.409999999999997"/>
    <n v="37.81"/>
    <n v="340847.66940000001"/>
    <n v="91445.088789999994"/>
    <n v="353131.28779999999"/>
    <n v="634.12971460000006"/>
    <n v="16817.762309999998"/>
    <n v="211671.40719999999"/>
    <n v="123808.98850000001"/>
    <n v="145419.35550000001"/>
    <n v="28142.954229999999"/>
    <n v="168541.63510000001"/>
    <n v="6.9314262000000001E-2"/>
    <n v="118020.67819999999"/>
    <n v="41554.377390000001"/>
    <n v="8778.6874609999995"/>
    <n v="1.1000000000000001"/>
    <n v="5"/>
    <n v="1.7"/>
    <n v="12612.047140000001"/>
    <n v="1019.407968"/>
    <n v="100012.77159999999"/>
    <n v="7.2094206999999993E-2"/>
    <n v="20175.228920000001"/>
    <n v="6694.5842689999999"/>
    <n v="55714.816379999997"/>
    <n v="7.4536012999999998E-2"/>
    <n v="10.1"/>
    <n v="215157"/>
    <n v="9.1854619999999998E-2"/>
    <n v="25"/>
    <n v="1991"/>
    <n v="14193"/>
    <n v="1876"/>
    <n v="32053"/>
    <n v="35846"/>
    <n v="31927"/>
    <n v="20244"/>
    <n v="7615"/>
    <n v="3512"/>
    <n v="607"/>
    <n v="356"/>
    <n v="11"/>
    <n v="124"/>
    <n v="1003"/>
    <s v="S49"/>
    <s v="C15"/>
    <n v="91464"/>
    <n v="47738389"/>
    <n v="0.4"/>
  </r>
  <r>
    <x v="112"/>
    <s v="No"/>
    <s v="No"/>
    <s v="Suburban Outskirts"/>
    <x v="1"/>
    <s v="gulf"/>
    <s v="No"/>
    <s v="No"/>
    <s v="No"/>
    <s v="No"/>
    <x v="0"/>
    <s v="No"/>
    <n v="1"/>
    <n v="1"/>
    <n v="0"/>
    <n v="1"/>
    <n v="3"/>
    <n v="0"/>
    <n v="4"/>
    <n v="4"/>
    <n v="48"/>
    <x v="20"/>
    <n v="7"/>
    <n v="126.329444"/>
    <n v="858.60152419999997"/>
    <n v="111427.4461"/>
    <n v="5.5325056999999997E-2"/>
    <n v="97598.333199999994"/>
    <n v="2746.385366"/>
    <n v="0.17820045200000001"/>
    <n v="7682.5595649999996"/>
    <n v="0.20877647499999999"/>
    <n v="1799.5508259999999"/>
    <n v="33.373933970000003"/>
    <n v="288.4173275"/>
    <n v="2.16"/>
    <n v="27665.41418"/>
    <n v="58.5"/>
    <n v="50265"/>
    <n v="0.117571046"/>
    <n v="8182815048"/>
    <n v="0.17653627899999999"/>
    <n v="44373"/>
    <n v="7.9816049999999999E-2"/>
    <n v="6844097416"/>
    <n v="0.17417986699999999"/>
    <n v="53846921560"/>
    <n v="473234.3713"/>
    <n v="83717"/>
    <n v="40190.554340000002"/>
    <n v="7616.46767"/>
    <n v="6032.9119199999996"/>
    <n v="5072.7713519999998"/>
    <n v="8010.2887449999998"/>
    <n v="11056.072459999999"/>
    <n v="13839.3845"/>
    <n v="6451.1558699999996"/>
    <n v="3734.8638580000002"/>
    <n v="9200.9753770000007"/>
    <n v="255977"/>
    <n v="5.8679158000000002E-2"/>
    <n v="221073.59789999999"/>
    <n v="55899.979959999997"/>
    <n v="107007.8757"/>
    <n v="58359.742230000003"/>
    <n v="245384.3235"/>
    <n v="211411.57269999999"/>
    <n v="15665.702010000001"/>
    <n v="2756.8025510000002"/>
    <n v="2962.591727"/>
    <n v="554.4313247"/>
    <n v="13640.50892"/>
    <n v="1456.9480739999999"/>
    <n v="51148.327929999999"/>
    <n v="10683.960230000001"/>
    <n v="26427.76542"/>
    <n v="26210.19643"/>
    <n v="34483.898240000002"/>
    <n v="39135.417439999997"/>
    <n v="67202.434309999997"/>
    <n v="48.81"/>
    <n v="46.31"/>
    <n v="212503.1771"/>
    <n v="16712.489809999999"/>
    <n v="218216.23540000001"/>
    <n v="245.0671227"/>
    <n v="7464.9480249999997"/>
    <n v="106868.1235"/>
    <n v="103439.09669999999"/>
    <n v="71197.265020000006"/>
    <n v="15159.43417"/>
    <n v="130724.2631"/>
    <n v="4.4348964999999997E-2"/>
    <n v="87114.3128"/>
    <n v="32130.855729999999"/>
    <n v="11258.687379999999"/>
    <n v="1.1000000000000001"/>
    <n v="5.0999999999999996"/>
    <n v="1.5"/>
    <n v="19291.817029999998"/>
    <n v="7588.2231549999997"/>
    <n v="82371.326570000005"/>
    <n v="5.0839272999999997E-2"/>
    <n v="3397.7236929999999"/>
    <n v="774.10634530000004"/>
    <n v="28859.11952"/>
    <n v="5.0708498999999997E-2"/>
    <n v="11.4"/>
    <n v="179000"/>
    <n v="8.0816304000000005E-2"/>
    <n v="33"/>
    <n v="1983"/>
    <n v="6878"/>
    <n v="585"/>
    <n v="13080"/>
    <n v="19376"/>
    <n v="29992"/>
    <n v="31783"/>
    <n v="8288"/>
    <n v="2696"/>
    <n v="807"/>
    <n v="923"/>
    <n v="11"/>
    <n v="124"/>
    <n v="1004"/>
    <s v="S49"/>
    <s v="C11"/>
    <n v="91455"/>
    <n v="45465823"/>
    <n v="0.5"/>
  </r>
  <r>
    <x v="113"/>
    <s v="No"/>
    <s v="No"/>
    <s v="Suburban Metro Core"/>
    <x v="1"/>
    <s v="gulf"/>
    <s v="Yes"/>
    <s v="No"/>
    <s v="No"/>
    <s v="No"/>
    <x v="0"/>
    <s v="No"/>
    <n v="1"/>
    <n v="0"/>
    <n v="1"/>
    <n v="1"/>
    <n v="0"/>
    <n v="0"/>
    <n v="3"/>
    <n v="2"/>
    <n v="73"/>
    <x v="14"/>
    <n v="11"/>
    <n v="61.7279816"/>
    <n v="1686.3246779999999"/>
    <n v="109343.57670000001"/>
    <n v="5.3952721000000002E-2"/>
    <n v="85344.568410000007"/>
    <n v="7573.3228330000002"/>
    <n v="0.19018639200000001"/>
    <n v="9176.0113180000008"/>
    <n v="0.18303186900000001"/>
    <n v="5192.1393959999996"/>
    <n v="62.703808129999999"/>
    <n v="318.18138110000001"/>
    <n v="2.08"/>
    <n v="26639.210510000001"/>
    <n v="54.2"/>
    <n v="50345"/>
    <n v="0.116508972"/>
    <n v="7481627665"/>
    <n v="0.17420753999999999"/>
    <n v="44398"/>
    <n v="8.1234988999999994E-2"/>
    <n v="6275022652"/>
    <n v="0.16914811699999999"/>
    <n v="42776543888"/>
    <n v="381202.40600000002"/>
    <n v="56449"/>
    <n v="45617.740899999997"/>
    <n v="7491.086198"/>
    <n v="5774.8997429999999"/>
    <n v="4737.5880289999996"/>
    <n v="7405.0841090000004"/>
    <n v="9962.3849640000008"/>
    <n v="12272.72309"/>
    <n v="5562.5775860000003"/>
    <n v="3164.8324670000002"/>
    <n v="7132.6595980000002"/>
    <n v="243933"/>
    <n v="5.1509246000000002E-2"/>
    <n v="206699.96350000001"/>
    <n v="68169.886069999993"/>
    <n v="78706.715599999996"/>
    <n v="60017.361799999999"/>
    <n v="231886.91940000001"/>
    <n v="192190.80069999999"/>
    <n v="15865.79285"/>
    <n v="3058.8645879999999"/>
    <n v="11282.74943"/>
    <n v="3959.8520400000002"/>
    <n v="11396.33776"/>
    <n v="904.23866499999997"/>
    <n v="51424.680110000001"/>
    <n v="9523.6171549999999"/>
    <n v="31128.006430000001"/>
    <n v="31641.338090000001"/>
    <n v="34017.686379999999"/>
    <n v="36810.210420000003"/>
    <n v="48702.46142"/>
    <n v="44.31"/>
    <n v="43.31"/>
    <n v="199225.54139999999"/>
    <n v="18966.24136"/>
    <n v="204198.2237"/>
    <n v="379.45183050000003"/>
    <n v="7406.3786"/>
    <n v="120379.2236"/>
    <n v="75834.16966"/>
    <n v="73513.445340000006"/>
    <n v="21890.39184"/>
    <n v="124402.31"/>
    <n v="4.4482504999999999E-2"/>
    <n v="72343.969360000003"/>
    <n v="38174.142240000001"/>
    <n v="13633.19839"/>
    <n v="1.2"/>
    <n v="8.4"/>
    <n v="1.4"/>
    <n v="15053.7333"/>
    <n v="4118.1613509999997"/>
    <n v="71767.107269999993"/>
    <n v="4.5677836999999999E-2"/>
    <n v="4452.348019"/>
    <n v="1287.1670899999999"/>
    <n v="37379.469420000001"/>
    <n v="5.6149836000000002E-2"/>
    <n v="12"/>
    <n v="143058"/>
    <n v="6.8550132999999999E-2"/>
    <n v="45"/>
    <n v="1971"/>
    <n v="6562"/>
    <n v="662"/>
    <n v="6766"/>
    <n v="7511"/>
    <n v="13315"/>
    <n v="26198"/>
    <n v="21270"/>
    <n v="21432"/>
    <n v="3544"/>
    <n v="3312"/>
    <n v="11"/>
    <n v="124"/>
    <n v="1004"/>
    <s v="S49"/>
    <s v="C11"/>
    <n v="94888"/>
    <n v="45521485"/>
    <n v="0.51"/>
  </r>
  <r>
    <x v="114"/>
    <s v="No"/>
    <s v="No"/>
    <s v="Urban Surround"/>
    <x v="1"/>
    <s v="gulf"/>
    <s v="Yes"/>
    <s v="No"/>
    <s v="Yes"/>
    <s v="No"/>
    <x v="0"/>
    <s v="No"/>
    <n v="1"/>
    <n v="0"/>
    <n v="0"/>
    <n v="0"/>
    <n v="3"/>
    <n v="3"/>
    <n v="3"/>
    <n v="9"/>
    <n v="60"/>
    <x v="21"/>
    <n v="9"/>
    <n v="90.880628830000006"/>
    <n v="1046.0945389999999"/>
    <n v="98486.654999999999"/>
    <n v="2.0653034000000001E-2"/>
    <n v="64605.719360000003"/>
    <n v="15916.93129"/>
    <n v="6.4628969999999994E-2"/>
    <n v="13629.28782"/>
    <n v="0.145018337"/>
    <n v="2794.1930419999999"/>
    <n v="34.062233589999998"/>
    <n v="237.22442409999999"/>
    <n v="2.3199999999999998"/>
    <n v="29740.705819999999"/>
    <n v="53.5"/>
    <n v="57956"/>
    <n v="7.2010268000000002E-2"/>
    <n v="7885208441"/>
    <n v="0.102190789"/>
    <n v="49054"/>
    <n v="6.7412145000000007E-2"/>
    <n v="6517006147"/>
    <n v="0.101858666"/>
    <n v="48569465971"/>
    <n v="483143.83289999998"/>
    <n v="63624"/>
    <n v="40461.667840000002"/>
    <n v="6153.1964610000005"/>
    <n v="4675.6856909999997"/>
    <n v="3831.8374560000002"/>
    <n v="6056.9413100000002"/>
    <n v="8430.9421829999992"/>
    <n v="11207.2088"/>
    <n v="5515.8180220000004"/>
    <n v="3316.127798"/>
    <n v="8615.2294450000009"/>
    <n v="240980"/>
    <n v="1.6294263999999999E-2"/>
    <n v="198559.80189999999"/>
    <n v="69129.920270000002"/>
    <n v="84337.565820000003"/>
    <n v="45286.315849999999"/>
    <n v="226964.4498"/>
    <n v="183766.05249999999"/>
    <n v="29574.916440000001"/>
    <n v="8095.2676449999999"/>
    <n v="4514.3146610000003"/>
    <n v="1429.7877510000001"/>
    <n v="5694.4566290000002"/>
    <n v="3167.7096350000002"/>
    <n v="58082.62154"/>
    <n v="10726.48156"/>
    <n v="33301.816290000002"/>
    <n v="31436.610570000001"/>
    <n v="30285.561570000002"/>
    <n v="33775.030250000003"/>
    <n v="42686.878219999999"/>
    <n v="40.71"/>
    <n v="41.01"/>
    <n v="190338.97380000001"/>
    <n v="31598.784879999999"/>
    <n v="195803.40040000001"/>
    <n v="435.20021070000001"/>
    <n v="7395.1637890000002"/>
    <n v="121377.0609"/>
    <n v="66396.975510000004"/>
    <n v="73389.428669999994"/>
    <n v="24725.982049999999"/>
    <n v="108720.55160000001"/>
    <n v="1.5563764000000001E-2"/>
    <n v="70511.849660000007"/>
    <n v="36703.09244"/>
    <n v="1347.793975"/>
    <n v="1.2"/>
    <n v="7.2"/>
    <n v="1.6"/>
    <n v="10228.896640000001"/>
    <n v="480.14450570000002"/>
    <n v="61961.159200000002"/>
    <n v="1.1066553E-2"/>
    <n v="6107.9889469999998"/>
    <n v="4130.7220870000001"/>
    <n v="36328.49581"/>
    <n v="2.4170404E-2"/>
    <n v="14.6"/>
    <n v="238706"/>
    <n v="7.0858353999999998E-2"/>
    <n v="43"/>
    <n v="1973"/>
    <n v="2378"/>
    <n v="527"/>
    <n v="5299"/>
    <n v="7824"/>
    <n v="15055"/>
    <n v="28951"/>
    <n v="18632"/>
    <n v="11345"/>
    <n v="3793"/>
    <n v="2459"/>
    <n v="11"/>
    <n v="101"/>
    <n v="1005"/>
    <s v="S29"/>
    <s v="C11"/>
    <n v="127955"/>
    <n v="72269615"/>
    <n v="0.51"/>
  </r>
  <r>
    <x v="115"/>
    <s v="No"/>
    <s v="Yes"/>
    <s v="Suburban Outskirts"/>
    <x v="1"/>
    <s v="gulf"/>
    <s v="No"/>
    <s v="No"/>
    <s v="No"/>
    <s v="No"/>
    <x v="2"/>
    <s v="No"/>
    <n v="0"/>
    <n v="0"/>
    <n v="0"/>
    <n v="0"/>
    <n v="3"/>
    <n v="4"/>
    <n v="3"/>
    <n v="13"/>
    <n v="45"/>
    <x v="43"/>
    <n v="11"/>
    <n v="151.4030003"/>
    <n v="673.60796700000003"/>
    <n v="104467.3002"/>
    <n v="7.1005321999999996E-2"/>
    <n v="34308.630590000001"/>
    <n v="59997.08668"/>
    <n v="5.4914645999999998E-2"/>
    <n v="5202.9312719999998"/>
    <n v="0.161035344"/>
    <n v="2780.3790819999999"/>
    <n v="39.568611349999998"/>
    <n v="281.06282850000002"/>
    <n v="2.29"/>
    <n v="32876.99957"/>
    <n v="50.1"/>
    <n v="38842"/>
    <n v="8.8054454000000004E-2"/>
    <n v="6412325064"/>
    <n v="0.17348517099999999"/>
    <n v="34936"/>
    <n v="8.3127938999999998E-2"/>
    <n v="5387314528"/>
    <n v="0.167786242"/>
    <n v="35107828395"/>
    <n v="326056.54759999999"/>
    <n v="24969"/>
    <n v="53634.214310000003"/>
    <n v="6702.5191880000002"/>
    <n v="4900.5122179999998"/>
    <n v="3880.2519069999998"/>
    <n v="5839.1444680000004"/>
    <n v="7535.4827290000003"/>
    <n v="9156.6269059999995"/>
    <n v="4202.5620500000005"/>
    <n v="2430.2145099999998"/>
    <n v="5963.771874"/>
    <n v="261051"/>
    <n v="5.9016366000000001E-2"/>
    <n v="213666.51699999999"/>
    <n v="101926.3698"/>
    <n v="58244.796580000002"/>
    <n v="53689.35067"/>
    <n v="245032.01879999999"/>
    <n v="224968.576"/>
    <n v="9191.7446340000006"/>
    <n v="2389.4872959999998"/>
    <n v="7185.2783129999998"/>
    <n v="2282.3310280000001"/>
    <n v="2878.215267"/>
    <n v="561.20462559999999"/>
    <n v="67610.310759999993"/>
    <n v="13854.025379999999"/>
    <n v="43816.965320000003"/>
    <n v="33971.505239999999"/>
    <n v="30761.94097"/>
    <n v="33671.838649999998"/>
    <n v="36679.413679999998"/>
    <n v="36.51"/>
    <n v="38.409999999999997"/>
    <n v="204495.29240000001"/>
    <n v="11813.659019999999"/>
    <n v="210622.622"/>
    <n v="314.76813820000001"/>
    <n v="11175.750110000001"/>
    <n v="115360.14109999999"/>
    <n v="83572.962639999998"/>
    <n v="65708.282980000004"/>
    <n v="19505.39516"/>
    <n v="132117.32689999999"/>
    <n v="5.3518612E-2"/>
    <n v="87090.093649999995"/>
    <n v="43412.008900000001"/>
    <n v="1422.421793"/>
    <n v="1.1000000000000001"/>
    <n v="5"/>
    <n v="1.3"/>
    <n v="27645.026689999999"/>
    <n v="810.24714349999999"/>
    <n v="55995.119400000003"/>
    <n v="6.5255730999999997E-2"/>
    <n v="2023.9387690000001"/>
    <n v="29662.631979999998"/>
    <n v="48275.180760000003"/>
    <n v="6.7034120000000003E-2"/>
    <n v="10.8"/>
    <n v="197988"/>
    <n v="0.12883566900000001"/>
    <n v="47"/>
    <n v="1969"/>
    <n v="12788"/>
    <n v="1682"/>
    <n v="11101"/>
    <n v="5728"/>
    <n v="9074"/>
    <n v="18817"/>
    <n v="11601"/>
    <n v="12905"/>
    <n v="10111"/>
    <n v="24177"/>
    <n v="11"/>
    <n v="101"/>
    <n v="1005"/>
    <s v="S29"/>
    <s v="C11"/>
    <n v="95021"/>
    <n v="14708433"/>
    <n v="0.53"/>
  </r>
  <r>
    <x v="116"/>
    <s v="No"/>
    <s v="Yes"/>
    <s v="Regional Center Core"/>
    <x v="0"/>
    <s v="Non Coastal"/>
    <s v="No"/>
    <s v="No"/>
    <s v="No"/>
    <s v="No"/>
    <x v="0"/>
    <s v="No"/>
    <n v="0"/>
    <n v="1"/>
    <n v="0"/>
    <n v="1"/>
    <n v="0"/>
    <n v="0"/>
    <n v="6"/>
    <n v="4"/>
    <n v="45"/>
    <x v="5"/>
    <n v="7"/>
    <n v="821.23326110000005"/>
    <n v="97.283281360000004"/>
    <n v="82653.816030000002"/>
    <n v="1.1022228E-2"/>
    <n v="50933.60471"/>
    <n v="25769.42481"/>
    <n v="4.7585677E-2"/>
    <n v="2939.728998"/>
    <n v="0.16066445900000001"/>
    <n v="1374.801526"/>
    <n v="43.99642643"/>
    <n v="375.72413080000001"/>
    <n v="2.27"/>
    <n v="26984.978070000001"/>
    <n v="50.9"/>
    <n v="52381"/>
    <n v="7.7300946999999995E-2"/>
    <n v="6095863207"/>
    <n v="8.7630199000000006E-2"/>
    <n v="45522"/>
    <n v="5.7471951E-2"/>
    <n v="5084605250"/>
    <n v="8.3891837999999996E-2"/>
    <n v="35750097580"/>
    <n v="422513.60619999998"/>
    <n v="56268"/>
    <n v="34859.709819999996"/>
    <n v="5363.7096250000004"/>
    <n v="4117.877176"/>
    <n v="3367.6972420000002"/>
    <n v="5265.9772750000002"/>
    <n v="7168.277067"/>
    <n v="9176.0076439999993"/>
    <n v="4351.4617630000002"/>
    <n v="2537.0699920000002"/>
    <n v="6224.0284270000002"/>
    <n v="202558"/>
    <n v="5.2523930000000002E-3"/>
    <n v="161995.49100000001"/>
    <n v="55677.188439999998"/>
    <n v="67272.315040000001"/>
    <n v="39239.98749"/>
    <n v="188655.51990000001"/>
    <n v="180373.1128"/>
    <n v="3633.229429"/>
    <n v="540.03322509999998"/>
    <n v="2009.6894910000001"/>
    <n v="350.63495560000001"/>
    <n v="2054.918396"/>
    <n v="337.56985709999998"/>
    <n v="55874.246879999999"/>
    <n v="10210.683419999999"/>
    <n v="28937.50865"/>
    <n v="25855.969099999998"/>
    <n v="23319.850129999999"/>
    <n v="24921.214820000001"/>
    <n v="32753.526999999998"/>
    <n v="37.31"/>
    <n v="38.81"/>
    <n v="154235.87950000001"/>
    <n v="6169.5850499999997"/>
    <n v="159410.69130000001"/>
    <n v="1555.239497"/>
    <n v="5074.2615729999998"/>
    <n v="87821.301519999994"/>
    <n v="64760.888720000003"/>
    <n v="55020.069210000001"/>
    <n v="17774.597829999999"/>
    <n v="90802.615690000006"/>
    <n v="1.2167526999999999E-2"/>
    <n v="63219.974320000001"/>
    <n v="18477.749080000001"/>
    <n v="8873.1722040000004"/>
    <n v="1"/>
    <n v="3.9"/>
    <n v="1.6"/>
    <n v="8143.7996579999999"/>
    <n v="751.78757510000003"/>
    <n v="53418.143810000001"/>
    <n v="8.7173419999999995E-3"/>
    <n v="1464.6422680000001"/>
    <n v="11297.01196"/>
    <n v="29038.67222"/>
    <n v="1.9088620000000001E-3"/>
    <n v="13"/>
    <n v="167135"/>
    <n v="3.8202229999999997E-2"/>
    <n v="41"/>
    <n v="1975"/>
    <n v="2708"/>
    <n v="1833"/>
    <n v="11979"/>
    <n v="8462"/>
    <n v="9211"/>
    <n v="16219"/>
    <n v="11375"/>
    <n v="10373"/>
    <n v="4398"/>
    <n v="4230"/>
    <n v="11"/>
    <n v="111"/>
    <n v="1017"/>
    <s v="S29"/>
    <s v="C10"/>
    <n v="93952"/>
    <n v="34643853"/>
    <n v="0.37"/>
  </r>
  <r>
    <x v="117"/>
    <s v="No"/>
    <s v="Yes"/>
    <s v="Suburban Metro Core"/>
    <x v="0"/>
    <s v="Non Coastal"/>
    <s v="Yes"/>
    <s v="No"/>
    <s v="No"/>
    <s v="Yes"/>
    <x v="0"/>
    <s v="Yes"/>
    <n v="0"/>
    <n v="1"/>
    <n v="0"/>
    <n v="1"/>
    <n v="3"/>
    <n v="5"/>
    <n v="8"/>
    <n v="22"/>
    <n v="100"/>
    <x v="34"/>
    <n v="18"/>
    <n v="261.18602970000001"/>
    <n v="528.1754631"/>
    <n v="140326.1366"/>
    <n v="3.8578809999999998E-2"/>
    <n v="90927.314660000004"/>
    <n v="37034.655169999998"/>
    <n v="8.7223227E-2"/>
    <n v="5856.7000459999999"/>
    <n v="0.14140581599999999"/>
    <n v="4455.8278049999999"/>
    <n v="43.048030590000003"/>
    <n v="355.92740709999998"/>
    <n v="2.36"/>
    <n v="47026.856740000003"/>
    <n v="48.5"/>
    <n v="69148"/>
    <n v="9.1128051000000002E-2"/>
    <n v="13228180846"/>
    <n v="0.15504567699999999"/>
    <n v="58525"/>
    <n v="9.0929861000000001E-2"/>
    <n v="10855936263"/>
    <n v="0.154956117"/>
    <n v="79639133484"/>
    <n v="557517.44779999997"/>
    <n v="77625"/>
    <n v="54719.265310000003"/>
    <n v="8336.5010989999992"/>
    <n v="6453.3383620000004"/>
    <n v="5295.4659350000002"/>
    <n v="8402.9174459999995"/>
    <n v="11890.40345"/>
    <n v="16402.09864"/>
    <n v="8491.4305550000008"/>
    <n v="5241.3832970000003"/>
    <n v="14871.332549999999"/>
    <n v="350378"/>
    <n v="3.7144050999999997E-2"/>
    <n v="281282.11050000001"/>
    <n v="97665.682109999994"/>
    <n v="124143.20239999999"/>
    <n v="59667.225989999999"/>
    <n v="327308.2562"/>
    <n v="297877.23310000001"/>
    <n v="11777.889859999999"/>
    <n v="1874.626939"/>
    <n v="9329.3023690000009"/>
    <n v="1885.61985"/>
    <n v="7081.1774569999998"/>
    <n v="995.65341220000005"/>
    <n v="97089.474740000005"/>
    <n v="22194.399720000001"/>
    <n v="50965.220300000001"/>
    <n v="46762.035109999997"/>
    <n v="42141.17439"/>
    <n v="41685.069609999999"/>
    <n v="48855.626120000001"/>
    <n v="36.01"/>
    <n v="37.71"/>
    <n v="267396.05089999997"/>
    <n v="13538.48265"/>
    <n v="276682.74739999999"/>
    <n v="215.22699299999999"/>
    <n v="9953.2416780000003"/>
    <n v="179494.34669999999"/>
    <n v="86820.931979999994"/>
    <n v="121307.63009999999"/>
    <n v="31638.167010000001"/>
    <n v="151585.17720000001"/>
    <n v="3.3755640000000003E-2"/>
    <n v="99918.904769999994"/>
    <n v="43179.441050000001"/>
    <n v="8294.1199730000008"/>
    <n v="1.1000000000000001"/>
    <n v="6.1"/>
    <n v="1.7"/>
    <n v="11254.04054"/>
    <n v="1111.2665569999999"/>
    <n v="91818.116179999997"/>
    <n v="3.7674765999999998E-2"/>
    <n v="2648.7125179999998"/>
    <n v="15358.28"/>
    <n v="48311.020470000003"/>
    <n v="2.6700511999999999E-2"/>
    <n v="11.4"/>
    <n v="221553"/>
    <n v="7.4203145999999998E-2"/>
    <n v="29"/>
    <n v="1987"/>
    <n v="8219"/>
    <n v="4218"/>
    <n v="31623"/>
    <n v="21119"/>
    <n v="17917"/>
    <n v="24557"/>
    <n v="13131"/>
    <n v="7536"/>
    <n v="3585"/>
    <n v="2620"/>
    <n v="11"/>
    <n v="101"/>
    <n v="1005"/>
    <s v="S29"/>
    <s v="C11"/>
    <n v="121074"/>
    <n v="69692870"/>
    <n v="0.52"/>
  </r>
  <r>
    <x v="118"/>
    <s v="No"/>
    <s v="No"/>
    <s v="Reginal Center Surround"/>
    <x v="1"/>
    <s v="gulf"/>
    <s v="Yes"/>
    <s v="No"/>
    <s v="No"/>
    <s v="No"/>
    <x v="0"/>
    <s v="No"/>
    <n v="0"/>
    <n v="2"/>
    <n v="0"/>
    <n v="0"/>
    <n v="3"/>
    <n v="0"/>
    <n v="4"/>
    <n v="13"/>
    <n v="51"/>
    <x v="3"/>
    <n v="6"/>
    <n v="1057.015887"/>
    <n v="71.239207829999998"/>
    <n v="78691.739719999998"/>
    <n v="6.3941250000000005E-2"/>
    <n v="65204.956870000002"/>
    <n v="8481.0766669999994"/>
    <n v="2.9017543999999999E-2"/>
    <n v="3047.9134359999998"/>
    <n v="0.21938812399999999"/>
    <n v="725.94151339999996"/>
    <n v="23.223433740000001"/>
    <n v="277.63233559999998"/>
    <n v="2.46"/>
    <n v="29253.175910000002"/>
    <n v="54"/>
    <n v="67359"/>
    <n v="0.114132189"/>
    <n v="7370256737"/>
    <n v="0.19473505899999999"/>
    <n v="57106"/>
    <n v="9.9923054999999997E-2"/>
    <n v="6077027772"/>
    <n v="0.19382717299999999"/>
    <n v="48587826445"/>
    <n v="607422.79879999999"/>
    <n v="113007"/>
    <n v="25512.803489999998"/>
    <n v="4901.9762330000003"/>
    <n v="4005.4700429999998"/>
    <n v="3385.1295850000001"/>
    <n v="5423.625806"/>
    <n v="7608.1015969999999"/>
    <n v="10331.85341"/>
    <n v="5262.6107590000001"/>
    <n v="3183.5313729999998"/>
    <n v="8854.6374230000001"/>
    <n v="204298"/>
    <n v="5.7516813E-2"/>
    <n v="164167.5674"/>
    <n v="43540.664149999997"/>
    <n v="81638.635219999996"/>
    <n v="39182.267999999996"/>
    <n v="191851.65210000001"/>
    <n v="181937.9958"/>
    <n v="5327.297638"/>
    <n v="834.55999670000006"/>
    <n v="1568.0155729999999"/>
    <n v="430.20109389999999"/>
    <n v="2704.7179310000001"/>
    <n v="66.625113729999995"/>
    <n v="56758.217089999998"/>
    <n v="9914.9220320000004"/>
    <n v="22525.289659999999"/>
    <n v="24679.71617"/>
    <n v="26976.243640000001"/>
    <n v="28504.730960000001"/>
    <n v="34253.880449999997"/>
    <n v="40.11"/>
    <n v="39.81"/>
    <n v="155228.13209999999"/>
    <n v="6918.1764190000004"/>
    <n v="161188.19870000001"/>
    <n v="175.2446309"/>
    <n v="6962.0024020000001"/>
    <n v="92409.808690000005"/>
    <n v="61442.14301"/>
    <n v="61570.787040000003"/>
    <n v="16624.446390000001"/>
    <n v="85728.596590000001"/>
    <n v="5.6445103000000003E-2"/>
    <n v="67654.805370000002"/>
    <n v="8441.0050589999992"/>
    <n v="9409.7223329999997"/>
    <n v="1"/>
    <n v="2.7"/>
    <n v="1.8"/>
    <n v="7031.8568750000004"/>
    <n v="1172.6903319999999"/>
    <n v="62298.202619999996"/>
    <n v="6.1254536999999998E-2"/>
    <n v="2020.641194"/>
    <n v="4910.340717"/>
    <n v="16196.5371"/>
    <n v="5.2912777000000001E-2"/>
    <n v="12.3"/>
    <n v="220430"/>
    <n v="6.7326668000000006E-2"/>
    <n v="23"/>
    <n v="1993"/>
    <n v="6307"/>
    <n v="2690"/>
    <n v="20768"/>
    <n v="14292"/>
    <n v="11111"/>
    <n v="7714"/>
    <n v="4900"/>
    <n v="3337"/>
    <n v="1690"/>
    <n v="3200"/>
    <n v="11"/>
    <n v="101"/>
    <n v="1005"/>
    <s v="S29"/>
    <s v="C11"/>
    <n v="93748"/>
    <n v="59445775"/>
    <n v="0.43"/>
  </r>
  <r>
    <x v="119"/>
    <s v="No"/>
    <s v="Yes"/>
    <s v="Urban Surround"/>
    <x v="1"/>
    <s v="gulf"/>
    <s v="No"/>
    <s v="No"/>
    <s v="Yes"/>
    <s v="No"/>
    <x v="0"/>
    <s v="No"/>
    <n v="0"/>
    <n v="0"/>
    <n v="2"/>
    <n v="0"/>
    <n v="2"/>
    <n v="1"/>
    <n v="5"/>
    <n v="10"/>
    <n v="34"/>
    <x v="20"/>
    <n v="11"/>
    <n v="155.40563349999999"/>
    <n v="765.00203939999994"/>
    <n v="121652.8496"/>
    <n v="3.4052251999999998E-2"/>
    <n v="57667.55919"/>
    <n v="47681.256970000002"/>
    <n v="2.5971695999999999E-2"/>
    <n v="9741.1607260000001"/>
    <n v="0.144795391"/>
    <n v="4121.05242"/>
    <n v="48.296380630000002"/>
    <n v="529.12025730000005"/>
    <n v="2.41"/>
    <n v="40659.37657"/>
    <n v="50"/>
    <n v="49075"/>
    <n v="9.3942234999999999E-2"/>
    <n v="8934890958"/>
    <n v="0.126764292"/>
    <n v="43688"/>
    <n v="6.3522038000000003E-2"/>
    <n v="7449152857"/>
    <n v="0.123787861"/>
    <n v="49239372631"/>
    <n v="394743.97899999999"/>
    <n v="38502"/>
    <n v="56575.334600000002"/>
    <n v="7771.2876649999998"/>
    <n v="5832.4526390000001"/>
    <n v="4656.8011200000001"/>
    <n v="7193.6096550000002"/>
    <n v="9538.2325020000007"/>
    <n v="12097.638419999999"/>
    <n v="5750.5537100000001"/>
    <n v="3381.5754630000001"/>
    <n v="8633.3638219999993"/>
    <n v="311640"/>
    <n v="2.7734789999999999E-2"/>
    <n v="251971.11040000001"/>
    <n v="101191.0866"/>
    <n v="90774.916570000001"/>
    <n v="60199.107250000001"/>
    <n v="291498.18290000001"/>
    <n v="253017.05470000001"/>
    <n v="20660.586899999998"/>
    <n v="4634.341539"/>
    <n v="10483.739610000001"/>
    <n v="4108.8229499999998"/>
    <n v="5353.2758549999999"/>
    <n v="1736.5258859999999"/>
    <n v="81611.174450000006"/>
    <n v="15062.50635"/>
    <n v="49132.094259999998"/>
    <n v="41422.151109999999"/>
    <n v="39727.557509999999"/>
    <n v="40202.849260000003"/>
    <n v="43796.66706"/>
    <n v="37.31"/>
    <n v="38.51"/>
    <n v="240505.6243"/>
    <n v="23042.26338"/>
    <n v="248153.9467"/>
    <n v="1368.793576"/>
    <n v="10835.77966"/>
    <n v="145096.14869999999"/>
    <n v="90654.224719999998"/>
    <n v="82376.192760000005"/>
    <n v="31549.61447"/>
    <n v="139962.67720000001"/>
    <n v="2.6612533000000001E-2"/>
    <n v="88962.477209999997"/>
    <n v="48545.021350000003"/>
    <n v="2256.178645"/>
    <n v="1.2"/>
    <n v="5.7"/>
    <n v="1.4"/>
    <n v="18304.82761"/>
    <n v="1508.3825529999999"/>
    <n v="70604.698669999998"/>
    <n v="2.4935696E-2"/>
    <n v="4414.8907959999997"/>
    <n v="22286.22596"/>
    <n v="50851.15092"/>
    <n v="3.5152475000000002E-2"/>
    <n v="12.9"/>
    <n v="187585"/>
    <n v="0.101906652"/>
    <n v="45"/>
    <n v="1971"/>
    <n v="6738"/>
    <n v="858"/>
    <n v="11615"/>
    <n v="8559"/>
    <n v="14290"/>
    <n v="23457"/>
    <n v="20492"/>
    <n v="10556"/>
    <n v="6537"/>
    <n v="21365"/>
    <n v="11"/>
    <n v="101"/>
    <n v="1005"/>
    <s v="S29"/>
    <s v="C11"/>
    <n v="92428"/>
    <n v="44016814"/>
    <n v="0.51"/>
  </r>
  <r>
    <x v="120"/>
    <s v="No"/>
    <s v="No"/>
    <s v="Regional Center Core"/>
    <x v="0"/>
    <s v="Non Coastal"/>
    <s v="Yes"/>
    <s v="No"/>
    <s v="Yes"/>
    <s v="Yes"/>
    <x v="0"/>
    <s v="Yes"/>
    <n v="0"/>
    <n v="2"/>
    <n v="0"/>
    <n v="1"/>
    <n v="2"/>
    <n v="5"/>
    <n v="5"/>
    <n v="14"/>
    <n v="60"/>
    <x v="11"/>
    <n v="14"/>
    <n v="934.02561260000004"/>
    <n v="94.610225970000002"/>
    <n v="91460.281780000005"/>
    <n v="5.9901010999999997E-2"/>
    <n v="70808.954689999999"/>
    <n v="13602.06105"/>
    <n v="7.7479901000000004E-2"/>
    <n v="3832.0823230000001"/>
    <n v="0.23855143700000001"/>
    <n v="1754.3824750000001"/>
    <n v="27.08617581"/>
    <n v="288.36270339999999"/>
    <n v="2.34"/>
    <n v="31407.342629999999"/>
    <n v="48.2"/>
    <n v="61353"/>
    <n v="4.8127760999999998E-2"/>
    <n v="8116124101"/>
    <n v="0.118392384"/>
    <n v="52009"/>
    <n v="4.5561273999999999E-2"/>
    <n v="6718542531"/>
    <n v="0.119113251"/>
    <n v="47154317478"/>
    <n v="505555.7133"/>
    <n v="69295"/>
    <n v="36447.722150000001"/>
    <n v="5733.670494"/>
    <n v="4485.0915150000001"/>
    <n v="3677.3058150000002"/>
    <n v="5748.8256940000001"/>
    <n v="7831.9316740000004"/>
    <n v="10314.57958"/>
    <n v="5146.5956759999999"/>
    <n v="3121.552404"/>
    <n v="8731.0067799999997"/>
    <n v="228401"/>
    <n v="5.3446571999999998E-2"/>
    <n v="182231.5068"/>
    <n v="63267.952649999999"/>
    <n v="82771.711819999997"/>
    <n v="36385.842360000002"/>
    <n v="212976.42259999999"/>
    <n v="184260.20680000001"/>
    <n v="7785.3898140000001"/>
    <n v="1962.5757100000001"/>
    <n v="3421.5624440000001"/>
    <n v="1194.419189"/>
    <n v="16823.014289999999"/>
    <n v="439.2493063"/>
    <n v="64341.215649999998"/>
    <n v="11909.215200000001"/>
    <n v="35663.882919999996"/>
    <n v="30416.079180000001"/>
    <n v="27542.089790000002"/>
    <n v="28162.409970000001"/>
    <n v="29681.1073"/>
    <n v="35.71"/>
    <n v="37.409999999999997"/>
    <n v="173142.10690000001"/>
    <n v="8382.2044740000001"/>
    <n v="179213.58859999999"/>
    <n v="83.049801520000003"/>
    <n v="6344.6126539999996"/>
    <n v="113531.93030000001"/>
    <n v="59054.995819999996"/>
    <n v="69258.042230000006"/>
    <n v="23694.640599999999"/>
    <n v="98367.255950000006"/>
    <n v="5.3030423E-2"/>
    <n v="65434.747199999998"/>
    <n v="19402.93737"/>
    <n v="13254.22387"/>
    <n v="1"/>
    <n v="4.9000000000000004"/>
    <n v="1.7"/>
    <n v="6901.9741700000004"/>
    <n v="1049.0144310000001"/>
    <n v="62139.965210000002"/>
    <n v="5.8647395999999997E-2"/>
    <n v="1439.145765"/>
    <n v="5436.9476640000003"/>
    <n v="29123.316569999999"/>
    <n v="4.8051745999999999E-2"/>
    <n v="11.8"/>
    <n v="189899"/>
    <n v="7.3260385999999997E-2"/>
    <n v="29"/>
    <n v="1987"/>
    <n v="7250"/>
    <n v="3914"/>
    <n v="17269"/>
    <n v="12448"/>
    <n v="12776"/>
    <n v="14127"/>
    <n v="7862"/>
    <n v="6127"/>
    <n v="2403"/>
    <n v="3021"/>
    <n v="11"/>
    <n v="101"/>
    <n v="1005"/>
    <s v="S29"/>
    <s v="C11"/>
    <n v="90659"/>
    <n v="31008329"/>
    <n v="0.37"/>
  </r>
  <r>
    <x v="121"/>
    <s v="No"/>
    <s v="Yes"/>
    <s v="Suburban Metro Core"/>
    <x v="1"/>
    <s v="gulf"/>
    <s v="Yes"/>
    <s v="No"/>
    <s v="No"/>
    <s v="No"/>
    <x v="0"/>
    <s v="No"/>
    <n v="0"/>
    <n v="0"/>
    <n v="0"/>
    <n v="1"/>
    <n v="4"/>
    <n v="4"/>
    <n v="4"/>
    <n v="12"/>
    <n v="56"/>
    <x v="12"/>
    <n v="14"/>
    <n v="100.2629527"/>
    <n v="1193.8640559999999"/>
    <n v="123588.7164"/>
    <n v="3.0442654E-2"/>
    <n v="82951.251139999993"/>
    <n v="22732.03642"/>
    <n v="5.1437456999999999E-2"/>
    <n v="12805.621789999999"/>
    <n v="0.13874829"/>
    <n v="3067.6170649999999"/>
    <n v="44.476795500000001"/>
    <n v="345.0927969"/>
    <n v="2.23"/>
    <n v="34780.926769999998"/>
    <n v="52.5"/>
    <n v="56902"/>
    <n v="8.2152162000000001E-2"/>
    <n v="10140022372"/>
    <n v="0.120724519"/>
    <n v="48382"/>
    <n v="6.9768467000000001E-2"/>
    <n v="8406266287"/>
    <n v="0.120079122"/>
    <n v="60155074641"/>
    <n v="476724.97129999998"/>
    <n v="56293"/>
    <n v="52550.575989999998"/>
    <n v="7703.2081770000004"/>
    <n v="5829.5903150000004"/>
    <n v="4762.6653710000001"/>
    <n v="7429.1698070000002"/>
    <n v="10256.774789999999"/>
    <n v="13460.46867"/>
    <n v="6613.1749"/>
    <n v="3993.832101"/>
    <n v="10767.256310000001"/>
    <n v="295861"/>
    <n v="2.4661307E-2"/>
    <n v="246004.12839999999"/>
    <n v="91364.388189999998"/>
    <n v="97947.719960000002"/>
    <n v="56886.020219999999"/>
    <n v="279413.07169999997"/>
    <n v="237228.74849999999"/>
    <n v="27250.51225"/>
    <n v="6877.2840640000004"/>
    <n v="5395.3247959999999"/>
    <n v="1626.988779"/>
    <n v="6679.3485760000003"/>
    <n v="2612.1376009999999"/>
    <n v="70989.555080000006"/>
    <n v="14402.56984"/>
    <n v="42644.243600000002"/>
    <n v="38308.700490000003"/>
    <n v="36768.197919999999"/>
    <n v="41291.447169999999"/>
    <n v="50771.285900000003"/>
    <n v="40.11"/>
    <n v="40.71"/>
    <n v="236234.75030000001"/>
    <n v="28953.482250000001"/>
    <n v="242743.11790000001"/>
    <n v="470.3613987"/>
    <n v="8709.7995190000001"/>
    <n v="148936.7438"/>
    <n v="84427.213210000002"/>
    <n v="94663.875450000007"/>
    <n v="27203.705549999999"/>
    <n v="139686.761"/>
    <n v="2.3878694999999998E-2"/>
    <n v="92207.028569999995"/>
    <n v="45841.030850000003"/>
    <n v="1477.083482"/>
    <n v="1.1000000000000001"/>
    <n v="6.1"/>
    <n v="1.5"/>
    <n v="16093.044529999999"/>
    <n v="837.93518859999995"/>
    <n v="75796.052599999995"/>
    <n v="2.1508467E-2"/>
    <n v="5898.1098339999999"/>
    <n v="7436.4442959999997"/>
    <n v="47595.663840000001"/>
    <n v="3.2294212000000003E-2"/>
    <n v="14"/>
    <n v="243943"/>
    <n v="7.7477535E-2"/>
    <n v="46"/>
    <n v="1970"/>
    <n v="5384"/>
    <n v="757"/>
    <n v="7767"/>
    <n v="8399"/>
    <n v="14468"/>
    <n v="27508"/>
    <n v="21732"/>
    <n v="17623"/>
    <n v="8373"/>
    <n v="12188"/>
    <n v="11"/>
    <n v="101"/>
    <n v="1005"/>
    <s v="S29"/>
    <s v="C11"/>
    <n v="90075"/>
    <n v="45423506"/>
    <n v="0.46"/>
  </r>
  <r>
    <x v="122"/>
    <s v="No"/>
    <s v="Yes"/>
    <s v="Metropolitan"/>
    <x v="0"/>
    <s v="Non Coastal"/>
    <s v="No"/>
    <s v="No"/>
    <s v="No"/>
    <s v="No"/>
    <x v="0"/>
    <s v="No"/>
    <n v="0"/>
    <n v="2"/>
    <n v="0"/>
    <n v="1"/>
    <n v="0"/>
    <n v="4"/>
    <n v="6"/>
    <n v="13"/>
    <n v="46"/>
    <x v="22"/>
    <n v="12"/>
    <n v="1460.948265"/>
    <n v="54.128977020000001"/>
    <n v="83630.866779999997"/>
    <n v="4.0100626E-2"/>
    <n v="58059.797460000002"/>
    <n v="19833.988969999999"/>
    <n v="5.2953896E-2"/>
    <n v="2728.4013450000002"/>
    <n v="0.25459809799999999"/>
    <n v="922.23627409999995"/>
    <n v="48.463740659999999"/>
    <n v="572.6147833"/>
    <n v="2.4"/>
    <n v="29478.812279999998"/>
    <n v="51.4"/>
    <n v="50506"/>
    <n v="0.157795241"/>
    <n v="6089546980"/>
    <n v="0.17810927700000001"/>
    <n v="45188"/>
    <n v="8.3006641000000006E-2"/>
    <n v="5054957432"/>
    <n v="0.172439433"/>
    <n v="37651423818"/>
    <n v="440194.70299999998"/>
    <n v="65787"/>
    <n v="33338.795919999997"/>
    <n v="5617.5561129999996"/>
    <n v="4396.5485520000002"/>
    <n v="3607.3332850000002"/>
    <n v="5659.9938769999999"/>
    <n v="7590.9874179999997"/>
    <n v="9611.1222909999997"/>
    <n v="4526.3934959999997"/>
    <n v="2629.8119299999998"/>
    <n v="6430.3239050000002"/>
    <n v="215710"/>
    <n v="3.4770863999999999E-2"/>
    <n v="171491.50690000001"/>
    <n v="54165.565920000001"/>
    <n v="75475.142720000003"/>
    <n v="42044.798300000002"/>
    <n v="201042.2346"/>
    <n v="185729.50200000001"/>
    <n v="4921.245183"/>
    <n v="491.7645703"/>
    <n v="1993.1620660000001"/>
    <n v="245.62679460000001"/>
    <n v="7793.0231009999998"/>
    <n v="358.30224920000001"/>
    <n v="61166.842810000002"/>
    <n v="11293.99762"/>
    <n v="30348.49136"/>
    <n v="26726.33066"/>
    <n v="25628.947390000001"/>
    <n v="27483.618450000002"/>
    <n v="32376.771710000001"/>
    <n v="36.81"/>
    <n v="38.21"/>
    <n v="162683.04430000001"/>
    <n v="5659.8877160000002"/>
    <n v="168565.39139999999"/>
    <n v="554.69931259999998"/>
    <n v="6916.6854069999999"/>
    <n v="94623.78757"/>
    <n v="66271.219140000001"/>
    <n v="49546.470909999996"/>
    <n v="25714.895810000002"/>
    <n v="93143.471179999993"/>
    <n v="3.3669284000000001E-2"/>
    <n v="65069.750959999998"/>
    <n v="12919.7865"/>
    <n v="14857.201800000001"/>
    <n v="1"/>
    <n v="3"/>
    <n v="1.7"/>
    <n v="9507.6044020000008"/>
    <n v="1370.6994420000001"/>
    <n v="58435.071109999997"/>
    <n v="3.7517544E-2"/>
    <n v="1191.865151"/>
    <n v="9680.7496879999999"/>
    <n v="24998.79567"/>
    <n v="3.0796108999999999E-2"/>
    <n v="13.3"/>
    <n v="151233"/>
    <n v="6.9599162000000006E-2"/>
    <n v="34"/>
    <n v="1982"/>
    <n v="4377"/>
    <n v="2423"/>
    <n v="15249"/>
    <n v="12636"/>
    <n v="9770"/>
    <n v="12681"/>
    <n v="8312"/>
    <n v="10018"/>
    <n v="4213"/>
    <n v="3152"/>
    <n v="11"/>
    <n v="101"/>
    <n v="1160"/>
    <s v="S29"/>
    <s v="C11"/>
    <n v="93757"/>
    <n v="21495188"/>
    <n v="0.27"/>
  </r>
  <r>
    <x v="123"/>
    <s v="No"/>
    <s v="Yes"/>
    <s v="Regional Center Core"/>
    <x v="0"/>
    <s v="Non Coastal"/>
    <s v="Yes"/>
    <s v="No"/>
    <s v="No"/>
    <s v="No"/>
    <x v="0"/>
    <s v="No"/>
    <n v="0"/>
    <n v="2"/>
    <n v="0"/>
    <n v="0"/>
    <n v="1"/>
    <n v="0"/>
    <n v="6"/>
    <n v="12"/>
    <n v="37"/>
    <x v="21"/>
    <n v="8"/>
    <n v="1181.863214"/>
    <n v="63.717223400000002"/>
    <n v="79047.783769999995"/>
    <n v="2.6183211000000001E-2"/>
    <n v="52714.099710000002"/>
    <n v="20891.348870000002"/>
    <n v="5.5534654000000003E-2"/>
    <n v="3003.0283549999999"/>
    <n v="0.15668916299999999"/>
    <n v="960.87166019999995"/>
    <n v="46.345304259999999"/>
    <n v="342.11514620000003"/>
    <n v="2.3199999999999998"/>
    <n v="27179.74641"/>
    <n v="50.7"/>
    <n v="53288"/>
    <n v="9.4144479000000003E-2"/>
    <n v="5630793285"/>
    <n v="0.13028811900000001"/>
    <n v="46324"/>
    <n v="6.7169548999999995E-2"/>
    <n v="4668379480"/>
    <n v="0.12581990600000001"/>
    <n v="33656716295"/>
    <n v="415761.95569999999"/>
    <n v="60145"/>
    <n v="32624.20278"/>
    <n v="5185.2875720000002"/>
    <n v="4038.4038970000001"/>
    <n v="3304.1378279999999"/>
    <n v="5192.8857959999996"/>
    <n v="7023.5096229999999"/>
    <n v="8985.0076430000008"/>
    <n v="4246.155119"/>
    <n v="2449.036881"/>
    <n v="5777.1566350000003"/>
    <n v="197159"/>
    <n v="2.0572131E-2"/>
    <n v="157134.2219"/>
    <n v="50036.607909999999"/>
    <n v="69277.852780000001"/>
    <n v="38013.761229999996"/>
    <n v="183648.63829999999"/>
    <n v="175295.39629999999"/>
    <n v="4359.790798"/>
    <n v="840.58787819999998"/>
    <n v="1566.326337"/>
    <n v="237.76922339999999"/>
    <n v="1223.3717220000001"/>
    <n v="956.75306090000004"/>
    <n v="54875.512589999998"/>
    <n v="9955.0182390000009"/>
    <n v="28271.367969999999"/>
    <n v="25749.15782"/>
    <n v="23160.16675"/>
    <n v="24059.139279999999"/>
    <n v="30403.637350000001"/>
    <n v="37.01"/>
    <n v="38.409999999999997"/>
    <n v="149401.54560000001"/>
    <n v="6590.8478940000005"/>
    <n v="154562.7966"/>
    <n v="3093.8031409999999"/>
    <n v="5134.4438399999999"/>
    <n v="84900.869659999997"/>
    <n v="61234.679960000001"/>
    <n v="52575.058100000002"/>
    <n v="18949.541509999999"/>
    <n v="86737.789430000004"/>
    <n v="2.3987189999999999E-2"/>
    <n v="58755.78282"/>
    <n v="15650.212439999999"/>
    <n v="12035.708699999999"/>
    <n v="1"/>
    <n v="3.6"/>
    <n v="1.7"/>
    <n v="7685.0056560000003"/>
    <n v="1090.0755979999999"/>
    <n v="53102.478369999997"/>
    <n v="2.6547065000000002E-2"/>
    <n v="1439.1466029999999"/>
    <n v="8916.0442679999996"/>
    <n v="25748.305400000001"/>
    <n v="1.1201272999999999E-2"/>
    <n v="12.6"/>
    <n v="164177"/>
    <n v="3.3569823999999998E-2"/>
    <n v="36"/>
    <n v="1980"/>
    <n v="3870"/>
    <n v="2475"/>
    <n v="13845"/>
    <n v="10051"/>
    <n v="9185"/>
    <n v="12887"/>
    <n v="10561"/>
    <n v="8397"/>
    <n v="3344"/>
    <n v="2519"/>
    <n v="11"/>
    <n v="111"/>
    <n v="1017"/>
    <s v="S29"/>
    <s v="C10"/>
    <n v="99732"/>
    <n v="41178017"/>
    <n v="0.35"/>
  </r>
  <r>
    <x v="124"/>
    <s v="No"/>
    <s v="No"/>
    <s v="Reginal Center Surround"/>
    <x v="1"/>
    <s v="gulf"/>
    <s v="No"/>
    <s v="No"/>
    <s v="No"/>
    <s v="Yes"/>
    <x v="0"/>
    <s v="Yes"/>
    <n v="0"/>
    <n v="2"/>
    <n v="0"/>
    <n v="1"/>
    <n v="4"/>
    <n v="5"/>
    <n v="5"/>
    <n v="16"/>
    <n v="67"/>
    <x v="11"/>
    <n v="14"/>
    <n v="863.58836299999996"/>
    <n v="105.53608680000001"/>
    <n v="94053.109779999999"/>
    <n v="4.7771043999999999E-2"/>
    <n v="75204.91231"/>
    <n v="11481.61895"/>
    <n v="9.4945715999999999E-2"/>
    <n v="4338.350453"/>
    <n v="0.1950489"/>
    <n v="1170.814566"/>
    <n v="45.166871380000003"/>
    <n v="429.06643680000002"/>
    <n v="2.5"/>
    <n v="34986.257389999999"/>
    <n v="53.7"/>
    <n v="62881"/>
    <n v="8.7120389000000006E-2"/>
    <n v="8220423215"/>
    <n v="0.157485971"/>
    <n v="53745"/>
    <n v="7.9901510999999995E-2"/>
    <n v="6804489306"/>
    <n v="0.155552049"/>
    <n v="52310495184"/>
    <n v="546163.71230000001"/>
    <n v="99446"/>
    <n v="31836.485509999999"/>
    <n v="6089.8579410000002"/>
    <n v="4939.0263080000004"/>
    <n v="4129.8217430000004"/>
    <n v="6617.8830159999998"/>
    <n v="9148.2157270000007"/>
    <n v="12118.59109"/>
    <n v="5998.3241779999998"/>
    <n v="3554.601028"/>
    <n v="9398.3032440000006"/>
    <n v="247524"/>
    <n v="4.2508050999999998E-2"/>
    <n v="200337.6471"/>
    <n v="55796.604070000001"/>
    <n v="95955.083480000001"/>
    <n v="48779.959540000003"/>
    <n v="233154.5637"/>
    <n v="220886.0515"/>
    <n v="7094.0258839999997"/>
    <n v="1481.726858"/>
    <n v="1938.276824"/>
    <n v="467.59378029999999"/>
    <n v="2577.9293910000001"/>
    <n v="411.28003810000001"/>
    <n v="67142.53787"/>
    <n v="12025.231739999999"/>
    <n v="28070.17987"/>
    <n v="30342.308959999998"/>
    <n v="33096.699350000003"/>
    <n v="34568.512280000003"/>
    <n v="41593.52994"/>
    <n v="40.31"/>
    <n v="40.01"/>
    <n v="189638.851"/>
    <n v="10032.42992"/>
    <n v="196780.44159999999"/>
    <n v="468.8839466"/>
    <n v="9219.4310150000001"/>
    <n v="109888.1833"/>
    <n v="77004.943320000006"/>
    <n v="71225.760349999997"/>
    <n v="20892.073649999998"/>
    <n v="102921.1689"/>
    <n v="4.1350229000000002E-2"/>
    <n v="79412.742440000002"/>
    <n v="13899.586359999999"/>
    <n v="9428.7305379999998"/>
    <n v="1"/>
    <n v="3.4"/>
    <n v="1.8"/>
    <n v="8863.0590940000002"/>
    <n v="1306.8788709999999"/>
    <n v="72778.498909999995"/>
    <n v="4.3355986999999999E-2"/>
    <n v="2869.0137909999999"/>
    <n v="7180.6421739999996"/>
    <n v="21077.61087"/>
    <n v="4.3199379000000003E-2"/>
    <n v="12.1"/>
    <n v="202453"/>
    <n v="8.0496709999999999E-2"/>
    <n v="24"/>
    <n v="1992"/>
    <n v="6038"/>
    <n v="2242"/>
    <n v="24295"/>
    <n v="18518"/>
    <n v="14792"/>
    <n v="13402"/>
    <n v="5904"/>
    <n v="2931"/>
    <n v="1029"/>
    <n v="1923"/>
    <n v="11"/>
    <n v="101"/>
    <n v="1005"/>
    <s v="S29"/>
    <s v="C11"/>
    <n v="94513"/>
    <n v="19183070"/>
    <n v="0.46"/>
  </r>
  <r>
    <x v="125"/>
    <s v="No"/>
    <s v="Yes"/>
    <s v="Metropolitan"/>
    <x v="0"/>
    <s v="Non Coastal"/>
    <s v="No"/>
    <s v="No"/>
    <s v="No"/>
    <s v="No"/>
    <x v="2"/>
    <s v="No"/>
    <n v="0"/>
    <n v="3"/>
    <n v="0"/>
    <n v="0"/>
    <n v="2"/>
    <n v="3"/>
    <n v="7"/>
    <n v="16"/>
    <n v="41"/>
    <x v="10"/>
    <n v="7"/>
    <n v="1742.8994270000001"/>
    <n v="43.021020620000002"/>
    <n v="80345.073520000005"/>
    <n v="1.6511296000000002E-2"/>
    <n v="48879.78443"/>
    <n v="28277.863710000001"/>
    <n v="3.7471670999999998E-2"/>
    <n v="1532.28261"/>
    <n v="0.22733393199999999"/>
    <n v="556.81656980000002"/>
    <n v="25.30205063"/>
    <n v="282.00444349999998"/>
    <n v="2.37"/>
    <n v="28423.679520000002"/>
    <n v="51.6"/>
    <n v="37863"/>
    <n v="3.4439807000000003E-2"/>
    <n v="4740759969"/>
    <n v="5.1362854999999999E-2"/>
    <n v="34109"/>
    <n v="2.6979822000000001E-2"/>
    <n v="3996993938"/>
    <n v="5.0047964E-2"/>
    <n v="27329719952"/>
    <n v="330142.81559999997"/>
    <n v="36604"/>
    <n v="37586.611660000002"/>
    <n v="5465.4794140000004"/>
    <n v="4158.9497849999998"/>
    <n v="3364.7537400000001"/>
    <n v="5142.4809590000004"/>
    <n v="6618.7711079999999"/>
    <n v="7853.3782369999999"/>
    <n v="3477.4722139999999"/>
    <n v="1957.9901729999999"/>
    <n v="4497.1862350000001"/>
    <n v="208156"/>
    <n v="1.0946208000000001E-2"/>
    <n v="165010.63680000001"/>
    <n v="62059.461569999999"/>
    <n v="63870.874300000003"/>
    <n v="39274.300949999997"/>
    <n v="193695.3652"/>
    <n v="189651.57180000001"/>
    <n v="2302.9769999999999"/>
    <n v="287.20335740000002"/>
    <n v="661.35584180000001"/>
    <n v="23.99178878"/>
    <n v="736.79064800000003"/>
    <n v="95.669964660000005"/>
    <n v="60838.832909999997"/>
    <n v="11500.710080000001"/>
    <n v="28322.21833"/>
    <n v="25193.193329999998"/>
    <n v="24139.86364"/>
    <n v="25505.583709999999"/>
    <n v="31970.597989999998"/>
    <n v="36.21"/>
    <n v="38.11"/>
    <n v="156232.23740000001"/>
    <n v="3210.7142319999998"/>
    <n v="162086.84880000001"/>
    <n v="33.562929250000003"/>
    <n v="7277.9406799999997"/>
    <n v="81743.135049999997"/>
    <n v="72833.210099999997"/>
    <n v="49913.833480000001"/>
    <n v="18685.413380000002"/>
    <n v="90152.652579999994"/>
    <n v="1.5051975E-2"/>
    <n v="62140.244910000001"/>
    <n v="14396.008750000001"/>
    <n v="13439.257369999999"/>
    <n v="1"/>
    <n v="2.5"/>
    <n v="1.5"/>
    <n v="9802.5790570000008"/>
    <n v="1153.9431950000001"/>
    <n v="50908.507579999998"/>
    <n v="1.3969003000000001E-2"/>
    <n v="669.4809047"/>
    <n v="11369.805420000001"/>
    <n v="29239.56594"/>
    <n v="7.9769890000000003E-3"/>
    <n v="13.8"/>
    <n v="126164"/>
    <n v="3.1284451999999997E-2"/>
    <n v="39"/>
    <n v="1977"/>
    <n v="2613"/>
    <n v="1796"/>
    <n v="9766"/>
    <n v="10131"/>
    <n v="10952"/>
    <n v="16752"/>
    <n v="12675"/>
    <n v="9495"/>
    <n v="3199"/>
    <n v="2629"/>
    <n v="11"/>
    <n v="101"/>
    <n v="1102"/>
    <s v="S29"/>
    <s v="C10"/>
    <n v="98435"/>
    <n v="39163708"/>
    <n v="0.28999999999999998"/>
  </r>
  <r>
    <x v="126"/>
    <s v="No"/>
    <s v="Yes"/>
    <s v="Suburban Metro Core"/>
    <x v="0"/>
    <s v="Non Coastal"/>
    <s v="No"/>
    <s v="No"/>
    <s v="No"/>
    <s v="No"/>
    <x v="2"/>
    <s v="No"/>
    <n v="0"/>
    <n v="0"/>
    <n v="0"/>
    <n v="0"/>
    <n v="2"/>
    <n v="5"/>
    <n v="5"/>
    <n v="16"/>
    <n v="58"/>
    <x v="5"/>
    <n v="8"/>
    <n v="238.9377637"/>
    <n v="308.221655"/>
    <n v="75293.271250000005"/>
    <n v="8.4100449999999997E-3"/>
    <n v="24702.023359999999"/>
    <n v="45560.725599999998"/>
    <n v="1.8617801E-2"/>
    <n v="2152.2000050000001"/>
    <n v="0.13099791299999999"/>
    <n v="1800.1814710000001"/>
    <n v="10.34449519"/>
    <n v="198.30324709999999"/>
    <n v="2.4300000000000002"/>
    <n v="26070.395659999998"/>
    <n v="50.8"/>
    <n v="44274"/>
    <n v="7.6509601999999996E-2"/>
    <n v="4684595871"/>
    <n v="0.11022993"/>
    <n v="39257"/>
    <n v="7.9470899999999997E-2"/>
    <n v="3917681317"/>
    <n v="0.104146843"/>
    <n v="26607249484"/>
    <n v="343368.75309999997"/>
    <n v="34853"/>
    <n v="35655.154179999998"/>
    <n v="4935.7128199999997"/>
    <n v="3710.2290589999998"/>
    <n v="2954.5800949999998"/>
    <n v="4557.0068160000001"/>
    <n v="6014.525909"/>
    <n v="7422.8185910000002"/>
    <n v="3407.4819050000001"/>
    <n v="1943.4665640000001"/>
    <n v="4470.2953100000004"/>
    <n v="195267"/>
    <n v="2.1931609999999999E-3"/>
    <n v="155649.39230000001"/>
    <n v="67767.619219999993"/>
    <n v="46731.595000000001"/>
    <n v="41344.178110000001"/>
    <n v="181767.30059999999"/>
    <n v="169321.4767"/>
    <n v="5352.8532779999996"/>
    <n v="1720.530207"/>
    <n v="4246.7680579999997"/>
    <n v="1152.5744440000001"/>
    <n v="2343.2152809999998"/>
    <n v="255.98727529999999"/>
    <n v="55994.750610000003"/>
    <n v="13356.97847"/>
    <n v="28668.488509999999"/>
    <n v="23604.71817"/>
    <n v="21908.328409999998"/>
    <n v="23581.228640000001"/>
    <n v="27467.5072"/>
    <n v="34.81"/>
    <n v="37.31"/>
    <n v="147785.17019999999"/>
    <n v="5069.3653199999999"/>
    <n v="153020.75640000001"/>
    <n v="52.992095110000001"/>
    <n v="8457.5156630000001"/>
    <n v="86596.089760000003"/>
    <n v="57715.158920000002"/>
    <n v="45772.714529999997"/>
    <n v="20509.838390000001"/>
    <n v="83828.584319999994"/>
    <n v="7.0956550000000002E-3"/>
    <n v="58321.618009999998"/>
    <n v="21677.899359999999"/>
    <n v="3679.6662740000002"/>
    <n v="1.1000000000000001"/>
    <n v="5.6"/>
    <n v="1.4"/>
    <n v="8530.3130700000002"/>
    <n v="402.3693169"/>
    <n v="43903.47913"/>
    <n v="4.2994679999999999E-3"/>
    <n v="743.76386560000003"/>
    <n v="22959.61219"/>
    <n v="31192.792119999998"/>
    <n v="2.5655370000000001E-3"/>
    <n v="13.9"/>
    <n v="151432"/>
    <n v="5.5326597999999998E-2"/>
    <n v="45"/>
    <n v="1971"/>
    <n v="1455"/>
    <n v="963"/>
    <n v="6371"/>
    <n v="4969"/>
    <n v="9095"/>
    <n v="17319"/>
    <n v="14937"/>
    <n v="10463"/>
    <n v="4876"/>
    <n v="4076"/>
    <n v="11"/>
    <n v="101"/>
    <n v="1005"/>
    <s v="S29"/>
    <s v="C11"/>
    <n v="94799"/>
    <n v="54260748"/>
    <n v="0.49"/>
  </r>
  <r>
    <x v="127"/>
    <s v="No"/>
    <s v="Yes"/>
    <s v="Suburban Metro Core"/>
    <x v="0"/>
    <s v="Non Coastal"/>
    <s v="No"/>
    <s v="No"/>
    <s v="No"/>
    <s v="No"/>
    <x v="0"/>
    <s v="No"/>
    <n v="0"/>
    <n v="0"/>
    <n v="1"/>
    <n v="0"/>
    <n v="1"/>
    <n v="2"/>
    <n v="3"/>
    <n v="9"/>
    <n v="23"/>
    <x v="8"/>
    <n v="5"/>
    <n v="201.135864"/>
    <n v="444.1186313"/>
    <n v="91269.948120000001"/>
    <n v="2.5930548000000001E-2"/>
    <n v="41978.069739999999"/>
    <n v="35817.694969999997"/>
    <n v="4.4063629E-2"/>
    <n v="8074.1938630000004"/>
    <n v="0.16367543100000001"/>
    <n v="3548.2115690000001"/>
    <n v="33.061059190000002"/>
    <n v="495.29514690000002"/>
    <n v="2.61"/>
    <n v="35386.853320000002"/>
    <n v="51.3"/>
    <n v="49358"/>
    <n v="8.8782236E-2"/>
    <n v="6273075286"/>
    <n v="0.105769153"/>
    <n v="44075"/>
    <n v="5.4240343000000003E-2"/>
    <n v="5216520616"/>
    <n v="0.101250768"/>
    <n v="37183517156"/>
    <n v="397389.24209999997"/>
    <n v="56330"/>
    <n v="38249.866759999997"/>
    <n v="6110.4871869999997"/>
    <n v="4750.3501470000001"/>
    <n v="3850.2744130000001"/>
    <n v="6052.6339939999998"/>
    <n v="8025.0331429999997"/>
    <n v="10184.94427"/>
    <n v="4778.095746"/>
    <n v="2730.3358520000002"/>
    <n v="6315.9266019999995"/>
    <n v="251786"/>
    <n v="2.1252357999999999E-2"/>
    <n v="201205.14240000001"/>
    <n v="74485.660269999993"/>
    <n v="79606.213959999994"/>
    <n v="47307.268129999997"/>
    <n v="234863.86989999999"/>
    <n v="201209.68710000001"/>
    <n v="17536.892940000002"/>
    <n v="4072.1977619999998"/>
    <n v="10208.79948"/>
    <n v="4027.6186080000002"/>
    <n v="4144.8734089999998"/>
    <n v="1516.6169620000001"/>
    <n v="69884.411770000006"/>
    <n v="12961.66733"/>
    <n v="35803.291239999999"/>
    <n v="31854.646720000001"/>
    <n v="32467.83167"/>
    <n v="33062.542000000001"/>
    <n v="35066.609259999997"/>
    <n v="37.21"/>
    <n v="38.11"/>
    <n v="191069.99840000001"/>
    <n v="19871.73933"/>
    <n v="197829.54370000001"/>
    <n v="1142.51295"/>
    <n v="7702.9380119999996"/>
    <n v="114170.3192"/>
    <n v="74614.773520000002"/>
    <n v="60524.040150000001"/>
    <n v="29731.325570000001"/>
    <n v="101424.9081"/>
    <n v="2.0340210000000001E-2"/>
    <n v="75457.06753"/>
    <n v="23052.691169999998"/>
    <n v="2715.5312819999999"/>
    <n v="1.1000000000000001"/>
    <n v="3.8"/>
    <n v="1.6"/>
    <n v="10149.959930000001"/>
    <n v="434.11264949999997"/>
    <n v="61029.193769999998"/>
    <n v="1.9637133000000001E-2"/>
    <n v="3978.5255029999998"/>
    <n v="18618.693800000001"/>
    <n v="30043.754349999999"/>
    <n v="2.4581415999999998E-2"/>
    <n v="14.6"/>
    <n v="175226"/>
    <n v="8.1374695999999996E-2"/>
    <n v="41"/>
    <n v="1975"/>
    <n v="3655"/>
    <n v="495"/>
    <n v="9207"/>
    <n v="8312"/>
    <n v="13199"/>
    <n v="21810"/>
    <n v="18812"/>
    <n v="7792"/>
    <n v="3872"/>
    <n v="2748"/>
    <n v="11"/>
    <n v="101"/>
    <n v="1005"/>
    <s v="S29"/>
    <s v="C11"/>
    <n v="95048"/>
    <n v="28001526"/>
    <n v="0.45"/>
  </r>
  <r>
    <x v="128"/>
    <s v="No"/>
    <s v="Yes"/>
    <s v="Suburban Outskirts"/>
    <x v="0"/>
    <s v="Non Coastal"/>
    <s v="No"/>
    <s v="No"/>
    <s v="No"/>
    <s v="Yes"/>
    <x v="0"/>
    <s v="Yes"/>
    <n v="0"/>
    <n v="2"/>
    <n v="0"/>
    <n v="1"/>
    <n v="3"/>
    <n v="4"/>
    <n v="9"/>
    <n v="21"/>
    <n v="92"/>
    <x v="14"/>
    <n v="17"/>
    <n v="331.50204660000003"/>
    <n v="421.82613429999998"/>
    <n v="142102.2114"/>
    <n v="4.7148055000000001E-2"/>
    <n v="97306.061889999997"/>
    <n v="31956.157589999999"/>
    <n v="0.111032006"/>
    <n v="6366.3146809999998"/>
    <n v="0.148973461"/>
    <n v="4369.3001359999998"/>
    <n v="44.380277849999999"/>
    <n v="395.48407229999998"/>
    <n v="2.42"/>
    <n v="49886.587679999997"/>
    <n v="48.4"/>
    <n v="73766"/>
    <n v="0.11220873100000001"/>
    <n v="13898109454"/>
    <n v="0.17094020500000001"/>
    <n v="62201"/>
    <n v="9.1220363999999998E-2"/>
    <n v="11370768267"/>
    <n v="0.171003983"/>
    <n v="84531358748"/>
    <n v="584851.22270000004"/>
    <n v="92008"/>
    <n v="52186.163569999997"/>
    <n v="8406.9481950000009"/>
    <n v="6615.452045"/>
    <n v="5478.2197159999996"/>
    <n v="8763.6103399999993"/>
    <n v="12461.925999999999"/>
    <n v="17411.312900000001"/>
    <n v="9078.7075270000005"/>
    <n v="5603.1173120000003"/>
    <n v="15874.753790000001"/>
    <n v="363064"/>
    <n v="4.6305965999999997E-2"/>
    <n v="290093.45909999998"/>
    <n v="95538.297460000002"/>
    <n v="135995.60649999999"/>
    <n v="58753.555220000002"/>
    <n v="338876.92800000001"/>
    <n v="308505.8432"/>
    <n v="13288.625690000001"/>
    <n v="2070.1490560000002"/>
    <n v="8353.7587970000004"/>
    <n v="1619.5869439999999"/>
    <n v="7516.6322399999999"/>
    <n v="965.06805529999997"/>
    <n v="102309.01149999999"/>
    <n v="22292.902590000002"/>
    <n v="52143.36853"/>
    <n v="49226.134019999998"/>
    <n v="44518.713259999997"/>
    <n v="42966.17626"/>
    <n v="48922.693829999997"/>
    <n v="35.909999999999997"/>
    <n v="37.409999999999997"/>
    <n v="275379.81109999999"/>
    <n v="14796.125609999999"/>
    <n v="285224.00790000003"/>
    <n v="270.13679689999998"/>
    <n v="9545.6362869999994"/>
    <n v="186443.61319999999"/>
    <n v="88765.621650000001"/>
    <n v="125831.23789999999"/>
    <n v="34392.726360000001"/>
    <n v="152846.17910000001"/>
    <n v="4.1751251000000003E-2"/>
    <n v="103301.5196"/>
    <n v="36993.919529999999"/>
    <n v="12234.796469999999"/>
    <n v="1.1000000000000001"/>
    <n v="5.3"/>
    <n v="1.7"/>
    <n v="10738.96773"/>
    <n v="1159.590132"/>
    <n v="97852.684899999993"/>
    <n v="4.6396611999999997E-2"/>
    <n v="3008.2405290000002"/>
    <n v="14906.76333"/>
    <n v="44052.5265"/>
    <n v="3.3941111000000003E-2"/>
    <n v="11.3"/>
    <n v="221921"/>
    <n v="7.1953554000000003E-2"/>
    <n v="24"/>
    <n v="1992"/>
    <n v="9801"/>
    <n v="4650"/>
    <n v="37229"/>
    <n v="23305"/>
    <n v="17456"/>
    <n v="22002"/>
    <n v="10689"/>
    <n v="6315"/>
    <n v="2425"/>
    <n v="1838"/>
    <n v="11"/>
    <n v="101"/>
    <n v="1005"/>
    <s v="S29"/>
    <s v="C11"/>
    <n v="94763"/>
    <n v="38689250"/>
    <n v="0.47"/>
  </r>
  <r>
    <x v="129"/>
    <s v="No"/>
    <s v="No"/>
    <s v="Reginal Center Surround"/>
    <x v="0"/>
    <s v="Non Coastal"/>
    <s v="Yes"/>
    <s v="No"/>
    <s v="No"/>
    <s v="No"/>
    <x v="0"/>
    <s v="No"/>
    <n v="0"/>
    <n v="1"/>
    <n v="0"/>
    <n v="0"/>
    <n v="1"/>
    <n v="5"/>
    <n v="7"/>
    <n v="19"/>
    <n v="48"/>
    <x v="8"/>
    <n v="9"/>
    <n v="1084.353458"/>
    <n v="64.954404870000005"/>
    <n v="73887.457150000002"/>
    <n v="2.2749581000000001E-2"/>
    <n v="54251.85211"/>
    <n v="12077.70484"/>
    <n v="3.0124120000000001E-2"/>
    <n v="3749.112247"/>
    <n v="0.22574150400000001"/>
    <n v="856.7885205"/>
    <n v="74.680086579999994"/>
    <n v="1964.869332"/>
    <n v="2.52"/>
    <n v="27683.96646"/>
    <n v="51.2"/>
    <n v="50192"/>
    <n v="2.6220833999999998E-2"/>
    <n v="5183399305"/>
    <n v="6.3014448000000001E-2"/>
    <n v="44550"/>
    <n v="2.4214989999999999E-2"/>
    <n v="4297825950"/>
    <n v="6.3338779999999997E-2"/>
    <n v="30950269320"/>
    <n v="408868.28850000002"/>
    <n v="65475"/>
    <n v="29364.07142"/>
    <n v="5028.8447800000004"/>
    <n v="3988.4637389999998"/>
    <n v="3261.1287050000001"/>
    <n v="5135.8986100000002"/>
    <n v="6814.5474770000001"/>
    <n v="8544.7033940000001"/>
    <n v="3970.8948369999998"/>
    <n v="2270.7700709999999"/>
    <n v="5286.1341110000003"/>
    <n v="197945"/>
    <n v="1.6748281E-2"/>
    <n v="157598.30189999999"/>
    <n v="49200.448830000001"/>
    <n v="70835.436790000007"/>
    <n v="37756.416259999998"/>
    <n v="184664.62760000001"/>
    <n v="164844.1648"/>
    <n v="7246.7380569999996"/>
    <n v="2254.6711599999999"/>
    <n v="1985.1170569999999"/>
    <n v="433.87044350000002"/>
    <n v="10130.0164"/>
    <n v="211.59132159999999"/>
    <n v="56009.683989999998"/>
    <n v="10075.00966"/>
    <n v="27591.172890000002"/>
    <n v="24680.79926"/>
    <n v="25172.11608"/>
    <n v="25268.894090000002"/>
    <n v="28462.32403"/>
    <n v="37.01"/>
    <n v="38.21"/>
    <n v="149564.4258"/>
    <n v="8497.7992670000003"/>
    <n v="154921.72990000001"/>
    <n v="185.60615039999999"/>
    <n v="5345.1428960000003"/>
    <n v="87120.755720000001"/>
    <n v="62071.225169999998"/>
    <n v="44963.25402"/>
    <n v="27872.16419"/>
    <n v="80847.597599999994"/>
    <n v="1.9956074000000001E-2"/>
    <n v="55623.287499999999"/>
    <n v="10831.35757"/>
    <n v="13981.34432"/>
    <n v="1"/>
    <n v="2.9"/>
    <n v="1.6"/>
    <n v="6955.1404490000004"/>
    <n v="965.77508239999997"/>
    <n v="53034.282010000003"/>
    <n v="1.9759351000000001E-2"/>
    <n v="1961.9038849999999"/>
    <n v="6061.464723"/>
    <n v="20656.175139999999"/>
    <n v="1.4164644000000001E-2"/>
    <n v="14.9"/>
    <n v="153908"/>
    <n v="2.9923445999999999E-2"/>
    <n v="37"/>
    <n v="1979"/>
    <n v="2869"/>
    <n v="1929"/>
    <n v="12814"/>
    <n v="9217"/>
    <n v="8419"/>
    <n v="13281"/>
    <n v="9210"/>
    <n v="7474"/>
    <n v="3521"/>
    <n v="3183"/>
    <n v="11"/>
    <n v="101"/>
    <n v="1005"/>
    <s v="S29"/>
    <s v="C11"/>
    <n v="93809"/>
    <n v="26550033"/>
    <n v="0.26"/>
  </r>
  <r>
    <x v="130"/>
    <s v="No"/>
    <s v="Yes"/>
    <s v="Suburban Outskirts"/>
    <x v="1"/>
    <s v="gulf"/>
    <s v="No"/>
    <s v="No"/>
    <s v="No"/>
    <s v="No"/>
    <x v="2"/>
    <s v="No"/>
    <n v="0"/>
    <n v="1"/>
    <n v="0"/>
    <n v="0"/>
    <n v="2"/>
    <n v="2"/>
    <n v="3"/>
    <n v="8"/>
    <n v="17"/>
    <x v="44"/>
    <n v="5"/>
    <n v="576.98473360000003"/>
    <n v="115.250362"/>
    <n v="68580.404680000007"/>
    <n v="7.4569318999999995E-2"/>
    <n v="21613.118259999999"/>
    <n v="40514.713880000003"/>
    <n v="9.4402778000000007E-2"/>
    <n v="3713.7182779999998"/>
    <n v="0.15420376399999999"/>
    <n v="1235.4145550000001"/>
    <n v="21.53947016"/>
    <n v="242.7746368"/>
    <n v="2.39"/>
    <n v="23475.638309999998"/>
    <n v="50.2"/>
    <n v="39889"/>
    <n v="7.5965932E-2"/>
    <n v="4055830429"/>
    <n v="0.16384272599999999"/>
    <n v="35746"/>
    <n v="7.4672348E-2"/>
    <n v="3410218652"/>
    <n v="0.158298403"/>
    <n v="22840274699"/>
    <n v="323030.63339999999"/>
    <n v="30979"/>
    <n v="33147.372349999998"/>
    <n v="4605.7774760000002"/>
    <n v="3453.9052740000002"/>
    <n v="2757.6090089999998"/>
    <n v="4203.2310450000004"/>
    <n v="5393.9489620000004"/>
    <n v="6493.022669"/>
    <n v="2910.9405870000001"/>
    <n v="1641.0762090000001"/>
    <n v="3751.5210980000002"/>
    <n v="174177"/>
    <n v="6.6652164999999999E-2"/>
    <n v="139007.75599999999"/>
    <n v="60153.011339999997"/>
    <n v="43026.389439999999"/>
    <n v="36022.355259999997"/>
    <n v="162186.69080000001"/>
    <n v="152079.50510000001"/>
    <n v="5565.7702360000003"/>
    <n v="1136.2822510000001"/>
    <n v="2762.6162429999999"/>
    <n v="803.57211729999995"/>
    <n v="1149.8039530000001"/>
    <n v="381.99530240000001"/>
    <n v="47658.238080000003"/>
    <n v="8553.4890039999991"/>
    <n v="28216.648550000002"/>
    <n v="21818.017329999999"/>
    <n v="20640.008450000001"/>
    <n v="22699.4722"/>
    <n v="23906.126400000001"/>
    <n v="36.11"/>
    <n v="37.909999999999997"/>
    <n v="132524.15419999999"/>
    <n v="7842.7189660000004"/>
    <n v="136829.60639999999"/>
    <n v="387.90909479999999"/>
    <n v="8393.4013410000007"/>
    <n v="74588.960980000003"/>
    <n v="53260.334949999997"/>
    <n v="39045.918120000002"/>
    <n v="15456.92553"/>
    <n v="86738.530320000005"/>
    <n v="5.6329144999999997E-2"/>
    <n v="62424.348120000002"/>
    <n v="21916.956109999999"/>
    <n v="2204.9312620000001"/>
    <n v="1.1000000000000001"/>
    <n v="4.2"/>
    <n v="1.3"/>
    <n v="18153.125639999998"/>
    <n v="865.65077040000006"/>
    <n v="40894.858189999999"/>
    <n v="6.8459645999999999E-2"/>
    <n v="1913.5035350000001"/>
    <n v="21167.331870000002"/>
    <n v="27488.546480000001"/>
    <n v="7.1704163000000001E-2"/>
    <n v="11"/>
    <n v="177193"/>
    <n v="8.0166448000000001E-2"/>
    <n v="43"/>
    <n v="1973"/>
    <n v="10094"/>
    <n v="1156"/>
    <n v="9769"/>
    <n v="3477"/>
    <n v="6239"/>
    <n v="13461"/>
    <n v="9535"/>
    <n v="10477"/>
    <n v="5640"/>
    <n v="7612"/>
    <n v="11"/>
    <n v="101"/>
    <n v="1005"/>
    <s v="S29"/>
    <s v="C11"/>
    <n v="93323"/>
    <n v="27080849"/>
    <n v="0.56999999999999995"/>
  </r>
  <r>
    <x v="131"/>
    <s v="No"/>
    <s v="Yes"/>
    <s v="Reginal Center Surround"/>
    <x v="0"/>
    <s v="Non Coastal"/>
    <s v="No"/>
    <s v="No"/>
    <s v="No"/>
    <s v="No"/>
    <x v="2"/>
    <s v="No"/>
    <n v="0"/>
    <n v="3"/>
    <n v="0"/>
    <n v="0"/>
    <n v="4"/>
    <n v="1"/>
    <n v="6"/>
    <n v="10"/>
    <n v="49"/>
    <x v="21"/>
    <n v="6"/>
    <n v="1504.3430149999999"/>
    <n v="37.342969789999998"/>
    <n v="60807.693729999999"/>
    <n v="1.5876168E-2"/>
    <n v="36364.882940000003"/>
    <n v="20893.501390000001"/>
    <n v="1.3095691E-2"/>
    <n v="1258.7419219999999"/>
    <n v="0.177800651"/>
    <n v="753.82841189999999"/>
    <n v="17.513310879999999"/>
    <n v="517.15414339999995"/>
    <n v="2.33"/>
    <n v="21086.179370000002"/>
    <n v="52.2"/>
    <n v="41369"/>
    <n v="8.0804698999999994E-2"/>
    <n v="3736660252"/>
    <n v="0.10967479500000001"/>
    <n v="37194"/>
    <n v="7.2828030000000002E-2"/>
    <n v="3134960954"/>
    <n v="0.106732517"/>
    <n v="22035934778"/>
    <n v="352371.04739999998"/>
    <n v="39281"/>
    <n v="28032.86434"/>
    <n v="4062.2057399999999"/>
    <n v="3079.5827610000001"/>
    <n v="2483.4149630000002"/>
    <n v="3812.4248769999999"/>
    <n v="5014.0669989999997"/>
    <n v="6088.7107770000002"/>
    <n v="2764.5880550000002"/>
    <n v="1571.8937269999999"/>
    <n v="3675.9414849999998"/>
    <n v="158117"/>
    <n v="1.0263606999999999E-2"/>
    <n v="126397.439"/>
    <n v="46294.526680000003"/>
    <n v="46276.343990000001"/>
    <n v="34020.568339999998"/>
    <n v="147483.73370000001"/>
    <n v="138643.82250000001"/>
    <n v="3226.3591759999999"/>
    <n v="503.13077170000003"/>
    <n v="1310.564588"/>
    <n v="254.8590226"/>
    <n v="3082.7126389999999"/>
    <n v="973.27486269999997"/>
    <n v="45609.738830000002"/>
    <n v="9580.870707"/>
    <n v="20809.046470000001"/>
    <n v="18544.103520000001"/>
    <n v="18337.111779999999"/>
    <n v="19391.171190000001"/>
    <n v="25159.9575"/>
    <n v="36.51"/>
    <n v="38.409999999999997"/>
    <n v="119659.92690000001"/>
    <n v="2599.6031499999999"/>
    <n v="124148.3452"/>
    <n v="303.26311909999998"/>
    <n v="5878.43264"/>
    <n v="61009.29722"/>
    <n v="56758.352220000001"/>
    <n v="33588.04853"/>
    <n v="12888.90674"/>
    <n v="68540.426810000004"/>
    <n v="1.3393943E-2"/>
    <n v="47690.985489999999"/>
    <n v="11935.1711"/>
    <n v="8746.6865770000004"/>
    <n v="1"/>
    <n v="3.1"/>
    <n v="1.5"/>
    <n v="7727.733088"/>
    <n v="1078.0240650000001"/>
    <n v="37790.547619999998"/>
    <n v="1.2793947E-2"/>
    <n v="590.85412880000001"/>
    <n v="8566.8260730000002"/>
    <n v="22820.146110000001"/>
    <n v="8.3589370000000003E-3"/>
    <n v="14"/>
    <n v="141967"/>
    <n v="4.7196744999999998E-2"/>
    <n v="40"/>
    <n v="1976"/>
    <n v="1760"/>
    <n v="1358"/>
    <n v="8400"/>
    <n v="7812"/>
    <n v="7603"/>
    <n v="11793"/>
    <n v="8404"/>
    <n v="7000"/>
    <n v="3640"/>
    <n v="3161"/>
    <n v="11"/>
    <n v="101"/>
    <n v="1005"/>
    <s v="S29"/>
    <s v="C10"/>
    <n v="81197"/>
    <n v="18352756"/>
    <n v="0.23"/>
  </r>
  <r>
    <x v="132"/>
    <s v="No"/>
    <s v="Yes"/>
    <s v="Suburban Outskirts"/>
    <x v="0"/>
    <s v="Non Coastal"/>
    <s v="No"/>
    <s v="No"/>
    <s v="Yes"/>
    <s v="No"/>
    <x v="0"/>
    <s v="No"/>
    <n v="0"/>
    <n v="1"/>
    <n v="0"/>
    <n v="1"/>
    <n v="2"/>
    <n v="3"/>
    <n v="7"/>
    <n v="16"/>
    <n v="59"/>
    <x v="29"/>
    <n v="8"/>
    <n v="548.61983359999999"/>
    <n v="168.66574489999999"/>
    <n v="94691.229619999998"/>
    <n v="4.2244741000000002E-2"/>
    <n v="69075.985700000005"/>
    <n v="18528.538509999998"/>
    <n v="0.13807218099999999"/>
    <n v="3554.6908629999998"/>
    <n v="0.16203836299999999"/>
    <n v="2130.6336430000001"/>
    <n v="37.255839979999998"/>
    <n v="314.12825720000001"/>
    <n v="2.4900000000000002"/>
    <n v="35818.998520000001"/>
    <n v="49.4"/>
    <n v="66293"/>
    <n v="8.6004459000000005E-2"/>
    <n v="7977851268"/>
    <n v="0.152787488"/>
    <n v="56178"/>
    <n v="8.8041218000000004E-2"/>
    <n v="6531914677"/>
    <n v="0.149952048"/>
    <n v="48311290013"/>
    <n v="500183.04080000002"/>
    <n v="86734"/>
    <n v="34501.3243"/>
    <n v="6043.6166910000002"/>
    <n v="4826.3448399999997"/>
    <n v="3977.6553319999998"/>
    <n v="6389.7323349999997"/>
    <n v="8857.7357690000008"/>
    <n v="11862.9799"/>
    <n v="5868.3304790000002"/>
    <n v="3477.3396080000002"/>
    <n v="8664.1703639999996"/>
    <n v="249123"/>
    <n v="3.9782321000000002E-2"/>
    <n v="198265.46780000001"/>
    <n v="60072.490619999997"/>
    <n v="93850.30846"/>
    <n v="44536.668700000002"/>
    <n v="232397.1692"/>
    <n v="216057.4694"/>
    <n v="7165.7575059999999"/>
    <n v="851.75290580000001"/>
    <n v="5296.723207"/>
    <n v="1185.9339629999999"/>
    <n v="3231.6438250000001"/>
    <n v="398.57520549999998"/>
    <n v="70294.045499999993"/>
    <n v="13825.269469999999"/>
    <n v="35408.752789999999"/>
    <n v="33548.580820000003"/>
    <n v="31087.83439"/>
    <n v="30055.767260000001"/>
    <n v="34217.749770000002"/>
    <n v="36.409999999999997"/>
    <n v="37.61"/>
    <n v="188173.05619999999"/>
    <n v="8466.4587620000002"/>
    <n v="194907.36120000001"/>
    <n v="178.34287190000001"/>
    <n v="6751.0199460000003"/>
    <n v="122453.98050000001"/>
    <n v="65325.01786"/>
    <n v="76189.691099999996"/>
    <n v="28262.39401"/>
    <n v="101158.13740000001"/>
    <n v="3.7464743000000002E-2"/>
    <n v="69574.50563"/>
    <n v="18555.057830000002"/>
    <n v="12860.65114"/>
    <n v="1"/>
    <n v="3.9"/>
    <n v="1.7"/>
    <n v="6461.9077420000003"/>
    <n v="455.5849887"/>
    <n v="68262.542220000003"/>
    <n v="4.0252497999999998E-2"/>
    <n v="1457.345362"/>
    <n v="7058.942857"/>
    <n v="26231.687399999999"/>
    <n v="3.1032186999999999E-2"/>
    <n v="12.2"/>
    <n v="188289"/>
    <n v="6.1420783999999999E-2"/>
    <n v="27"/>
    <n v="1989"/>
    <n v="6229"/>
    <n v="2988"/>
    <n v="20868"/>
    <n v="15573"/>
    <n v="13856"/>
    <n v="17334"/>
    <n v="7226"/>
    <n v="3463"/>
    <n v="1236"/>
    <n v="817"/>
    <n v="11"/>
    <n v="101"/>
    <n v="1005"/>
    <s v="S29"/>
    <s v="C11"/>
    <n v="81354"/>
    <n v="78600998"/>
    <n v="0.54"/>
  </r>
  <r>
    <x v="133"/>
    <s v="No"/>
    <s v="Yes"/>
    <s v="Regional Center Core"/>
    <x v="0"/>
    <s v="Non Coastal"/>
    <s v="Yes"/>
    <s v="No"/>
    <s v="No"/>
    <s v="No"/>
    <x v="0"/>
    <s v="No"/>
    <n v="0"/>
    <n v="3"/>
    <n v="0"/>
    <n v="0"/>
    <n v="2"/>
    <n v="1"/>
    <n v="6"/>
    <n v="12"/>
    <n v="49"/>
    <x v="22"/>
    <n v="7"/>
    <n v="939.51100120000001"/>
    <n v="102.94097739999999"/>
    <n v="99847.536689999994"/>
    <n v="3.9865952000000003E-2"/>
    <n v="60245.082219999997"/>
    <n v="33251.15324"/>
    <n v="4.7450284000000002E-2"/>
    <n v="3431.6362009999998"/>
    <n v="0.237272966"/>
    <n v="1107.3343580000001"/>
    <n v="11.02325448"/>
    <n v="328.94027360000001"/>
    <n v="2.36"/>
    <n v="34210.860820000002"/>
    <n v="49.9"/>
    <n v="43927"/>
    <n v="4.0892519000000002E-2"/>
    <n v="6788894307"/>
    <n v="9.1629578000000003E-2"/>
    <n v="39043"/>
    <n v="4.2889315999999997E-2"/>
    <n v="5677076061"/>
    <n v="9.0487761E-2"/>
    <n v="39028485762"/>
    <n v="380870.065"/>
    <n v="46592"/>
    <n v="44047.525179999997"/>
    <n v="6731.2066169999998"/>
    <n v="5202.8071769999997"/>
    <n v="4224.3484570000001"/>
    <n v="6481.2842350000001"/>
    <n v="8425.9114659999996"/>
    <n v="10272.42232"/>
    <n v="4749.7924329999996"/>
    <n v="2735.2775860000002"/>
    <n v="6754.9612189999998"/>
    <n v="254179"/>
    <n v="3.2271038000000002E-2"/>
    <n v="202975.24350000001"/>
    <n v="80468.434869999997"/>
    <n v="79033.129119999998"/>
    <n v="43667.679499999998"/>
    <n v="236860.5006"/>
    <n v="204755.8034"/>
    <n v="6869.9784220000001"/>
    <n v="2010.5220220000001"/>
    <n v="1567.838033"/>
    <n v="436.9401689"/>
    <n v="22924.061379999999"/>
    <n v="495.81935700000002"/>
    <n v="72074.718999999997"/>
    <n v="14350.28608"/>
    <n v="39290.151519999999"/>
    <n v="31227.690630000001"/>
    <n v="29609.343440000001"/>
    <n v="31514.058529999998"/>
    <n v="35427.750800000002"/>
    <n v="35.31"/>
    <n v="37.61"/>
    <n v="192742.9166"/>
    <n v="7868.5225170000003"/>
    <n v="199585.07430000001"/>
    <n v="68.886319380000003"/>
    <n v="7252.2302159999999"/>
    <n v="116652.8351"/>
    <n v="75412.122640000001"/>
    <n v="63993.910559999997"/>
    <n v="26209.205709999998"/>
    <n v="108419.0923"/>
    <n v="3.4429779000000001E-2"/>
    <n v="72500.814400000003"/>
    <n v="18435.526239999999"/>
    <n v="17238.751639999999"/>
    <n v="1"/>
    <n v="3.9"/>
    <n v="1.6"/>
    <n v="8566.5555810000005"/>
    <n v="1214.1072389999999"/>
    <n v="66423.612899999993"/>
    <n v="3.7511879999999997E-2"/>
    <n v="1404.9210330000001"/>
    <n v="17137.29018"/>
    <n v="33226.923790000001"/>
    <n v="3.0580528999999999E-2"/>
    <n v="13.3"/>
    <n v="153086"/>
    <n v="5.1733840000000003E-2"/>
    <n v="36"/>
    <n v="1980"/>
    <n v="5325"/>
    <n v="3091"/>
    <n v="14753"/>
    <n v="12051"/>
    <n v="13694"/>
    <n v="18452"/>
    <n v="13077"/>
    <n v="8584"/>
    <n v="3421"/>
    <n v="3696"/>
    <n v="11"/>
    <n v="101"/>
    <n v="1005"/>
    <s v="S29"/>
    <s v="C11"/>
    <n v="81417"/>
    <n v="23520386"/>
    <n v="0.4"/>
  </r>
  <r>
    <x v="134"/>
    <s v="No"/>
    <s v="Yes"/>
    <s v="Metropolitan"/>
    <x v="1"/>
    <s v="gulf"/>
    <s v="No"/>
    <s v="No"/>
    <s v="No"/>
    <s v="No"/>
    <x v="0"/>
    <s v="No"/>
    <n v="0"/>
    <n v="1"/>
    <n v="0"/>
    <n v="0"/>
    <n v="2"/>
    <n v="0"/>
    <n v="2"/>
    <n v="6"/>
    <n v="5"/>
    <x v="45"/>
    <n v="2"/>
    <n v="362.47219080000002"/>
    <n v="73.662484190000001"/>
    <n v="28015.00605"/>
    <n v="5.2813180000000001E-3"/>
    <n v="14675.714970000001"/>
    <n v="11552.805840000001"/>
    <n v="1.9340085E-2"/>
    <n v="1246.298464"/>
    <n v="0.189035547"/>
    <n v="177.91132999999999"/>
    <n v="68"/>
    <n v="86.479299650000002"/>
    <n v="2.67"/>
    <n v="11613.44126"/>
    <n v="53.3"/>
    <n v="59395"/>
    <n v="4.6734974999999998E-2"/>
    <n v="2111352970"/>
    <n v="6.1289688000000002E-2"/>
    <n v="50696"/>
    <n v="4.4656333999999999E-2"/>
    <n v="1737128282"/>
    <n v="6.0044530999999998E-2"/>
    <n v="13543884182"/>
    <n v="473402.85729999997"/>
    <n v="98173"/>
    <n v="9224.9732029999996"/>
    <n v="1903.84437"/>
    <n v="1558.4426940000001"/>
    <n v="1297.126622"/>
    <n v="2104.565861"/>
    <n v="2866.155616"/>
    <n v="3737.895716"/>
    <n v="1772.7706209999999"/>
    <n v="1007.510688"/>
    <n v="2319.7206620000002"/>
    <n v="78781"/>
    <n v="-1.9805699999999999E-4"/>
    <n v="63222.864800000003"/>
    <n v="21274.216039999999"/>
    <n v="28023.88939"/>
    <n v="14118.75937"/>
    <n v="73899.289529999995"/>
    <n v="70164.975479999994"/>
    <n v="2303.485674"/>
    <n v="424.29989239999998"/>
    <n v="156.62046240000001"/>
    <n v="-90.287244830000006"/>
    <n v="1095.2079080000001"/>
    <n v="-68"/>
    <n v="21847.192620000002"/>
    <n v="4087.4652850000002"/>
    <n v="9983.298041"/>
    <n v="9389.3947840000001"/>
    <n v="10264.810390000001"/>
    <n v="11120.28673"/>
    <n v="11403.55215"/>
    <n v="38.409999999999997"/>
    <n v="38.81"/>
    <n v="59814.946580000003"/>
    <n v="2948.364184"/>
    <n v="62061.694170000002"/>
    <n v="50"/>
    <n v="3412.423331"/>
    <n v="35580.274790000003"/>
    <n v="22819.996050000002"/>
    <n v="18694.86145"/>
    <n v="9863.2911260000001"/>
    <n v="31088.526809999999"/>
    <n v="6.4924650000000002E-3"/>
    <n v="25029.270260000001"/>
    <n v="2933.7662180000002"/>
    <n v="2973.7308870000002"/>
    <n v="1"/>
    <n v="1.5"/>
    <n v="1.8"/>
    <n v="3068.5207519999999"/>
    <n v="209.8972771"/>
    <n v="22620.551340000002"/>
    <n v="6.4630700000000004E-4"/>
    <n v="778.39311680000003"/>
    <n v="8345.3329030000004"/>
    <n v="5197.4547149999999"/>
    <n v="2.0048510000000002E-3"/>
    <n v="16.5"/>
    <n v="175203"/>
    <n v="5.9995835999999997E-2"/>
    <n v="34"/>
    <n v="1982"/>
    <n v="530"/>
    <n v="435"/>
    <n v="4339"/>
    <n v="3964"/>
    <n v="6135"/>
    <n v="4972"/>
    <n v="2805"/>
    <n v="2040"/>
    <n v="1089"/>
    <n v="1077"/>
    <n v="11"/>
    <n v="101"/>
    <n v="1005"/>
    <s v="S29"/>
    <s v="C11"/>
    <n v="87828"/>
    <n v="24873239"/>
    <n v="0.45"/>
  </r>
  <r>
    <x v="135"/>
    <s v="No"/>
    <s v="Yes"/>
    <s v="Metropolitan"/>
    <x v="0"/>
    <s v="Non Coastal"/>
    <s v="No"/>
    <s v="No"/>
    <s v="No"/>
    <s v="No"/>
    <x v="0"/>
    <s v="No"/>
    <n v="0"/>
    <n v="1"/>
    <n v="0"/>
    <n v="0"/>
    <n v="2"/>
    <n v="0"/>
    <n v="4"/>
    <n v="7"/>
    <n v="18"/>
    <x v="45"/>
    <n v="3"/>
    <n v="985.01166420000004"/>
    <n v="34.59524648"/>
    <n v="37141.54204"/>
    <n v="2.6808219000000001E-2"/>
    <n v="23525.22897"/>
    <n v="12433.170340000001"/>
    <n v="3.8425327000000002E-2"/>
    <n v="520.87344880000001"/>
    <n v="0.14425706499999999"/>
    <n v="196.31829500000001"/>
    <n v="3"/>
    <n v="106.7852697"/>
    <n v="2.52"/>
    <n v="13763.623030000001"/>
    <n v="54.2"/>
    <n v="63849"/>
    <n v="7.9124195999999994E-2"/>
    <n v="3045681426"/>
    <n v="0.130831687"/>
    <n v="53701"/>
    <n v="8.2128445999999994E-2"/>
    <n v="2503191489"/>
    <n v="0.127628726"/>
    <n v="20146738284"/>
    <n v="532390.27260000003"/>
    <n v="107048"/>
    <n v="11967.265160000001"/>
    <n v="2427.1257169999999"/>
    <n v="1995.401108"/>
    <n v="1676.4674279999999"/>
    <n v="2696.776413"/>
    <n v="3741.1334019999999"/>
    <n v="4982.1265810000004"/>
    <n v="2446.757568"/>
    <n v="1432.540489"/>
    <n v="3553.9481740000001"/>
    <n v="106603"/>
    <n v="1.9130009E-2"/>
    <n v="87398.173840000003"/>
    <n v="29480.800060000001"/>
    <n v="38141.315629999997"/>
    <n v="19970.058150000001"/>
    <n v="100320.1522"/>
    <n v="97033.257670000006"/>
    <n v="1957.2784059999999"/>
    <n v="90.357975150000001"/>
    <n v="151.12368459999999"/>
    <n v="-56.824187139999999"/>
    <n v="882.49246900000003"/>
    <n v="49"/>
    <n v="26949.627929999999"/>
    <n v="6034.030769"/>
    <n v="13829.619409999999"/>
    <n v="13380.47128"/>
    <n v="14186.70587"/>
    <n v="14963.026879999999"/>
    <n v="16574.51786"/>
    <n v="39.61"/>
    <n v="39.71"/>
    <n v="83371.575630000007"/>
    <n v="1146.7597989999999"/>
    <n v="86029.567450000002"/>
    <n v="45.949135300000002"/>
    <n v="2637.2409429999998"/>
    <n v="46242.119980000003"/>
    <n v="36905.257400000002"/>
    <n v="27349.039100000002"/>
    <n v="11355.015369999999"/>
    <n v="40722.211340000002"/>
    <n v="2.1882248999999999E-2"/>
    <n v="31046.59045"/>
    <n v="2671.7240780000002"/>
    <n v="6847.8968169999998"/>
    <n v="0.9"/>
    <n v="1.5"/>
    <n v="1.8"/>
    <n v="3575.6692990000001"/>
    <n v="994.97290229999999"/>
    <n v="29883.785690000001"/>
    <n v="2.4536813000000001E-2"/>
    <n v="265.27221250000002"/>
    <n v="8819.7192250000007"/>
    <n v="7060.7563499999997"/>
    <n v="1.3570188E-2"/>
    <n v="14.9"/>
    <n v="197813"/>
    <n v="9.5545770000000002E-2"/>
    <n v="31"/>
    <n v="1985"/>
    <n v="1238"/>
    <n v="1142"/>
    <n v="7167"/>
    <n v="5679"/>
    <n v="6400"/>
    <n v="7148"/>
    <n v="3124"/>
    <n v="2126"/>
    <n v="771"/>
    <n v="1232"/>
    <n v="11"/>
    <n v="101"/>
    <n v="1005"/>
    <s v="S29"/>
    <s v="C11"/>
    <n v="87095"/>
    <n v="45257080"/>
    <n v="0.44"/>
  </r>
  <r>
    <x v="136"/>
    <s v="No"/>
    <s v="Yes"/>
    <s v="Metropolitan"/>
    <x v="0"/>
    <s v="Non Coastal"/>
    <s v="No"/>
    <s v="No"/>
    <s v="No"/>
    <s v="No"/>
    <x v="0"/>
    <s v="No"/>
    <n v="0"/>
    <n v="1"/>
    <n v="0"/>
    <n v="1"/>
    <n v="0"/>
    <n v="0"/>
    <n v="4"/>
    <n v="3"/>
    <n v="35"/>
    <x v="9"/>
    <n v="5"/>
    <n v="526.92280870000002"/>
    <n v="125.8740979"/>
    <n v="68290.323940000002"/>
    <n v="-5.4224110000000002E-3"/>
    <n v="28877.071950000001"/>
    <n v="36142.3577"/>
    <n v="2.2690647000000001E-2"/>
    <n v="1605.366708"/>
    <n v="0.154707013"/>
    <n v="535.33670159999997"/>
    <n v="31.69179115"/>
    <n v="246.9607484"/>
    <n v="2.4"/>
    <n v="24592.587179999999"/>
    <n v="52.6"/>
    <n v="44079"/>
    <n v="5.0027439999999999E-2"/>
    <n v="4398642874"/>
    <n v="5.7079042000000003E-2"/>
    <n v="39222"/>
    <n v="5.1870514E-2"/>
    <n v="3699528462"/>
    <n v="5.3515566000000001E-2"/>
    <n v="26434562266"/>
    <n v="377075.35"/>
    <n v="47908"/>
    <n v="29890.662319999999"/>
    <n v="4575.8977089999998"/>
    <n v="3509.6766010000001"/>
    <n v="2859.8529039999999"/>
    <n v="4431.3040499999997"/>
    <n v="5867.9314969999996"/>
    <n v="7273.7947789999998"/>
    <n v="3328.1922060000002"/>
    <n v="1897.2835459999999"/>
    <n v="4433.7283289999996"/>
    <n v="175814"/>
    <n v="-1.0937809E-2"/>
    <n v="138370.49489999999"/>
    <n v="52034.909460000003"/>
    <n v="51103.436930000003"/>
    <n v="35426.148549999998"/>
    <n v="162810.77309999999"/>
    <n v="157701.3358"/>
    <n v="2933.2637540000001"/>
    <n v="596.56529609999996"/>
    <n v="690.55107580000004"/>
    <n v="24.904117129999999"/>
    <n v="1149.210366"/>
    <n v="89.412134449999996"/>
    <n v="51091.39604"/>
    <n v="8903.6378160000004"/>
    <n v="23515.881979999998"/>
    <n v="20949.64039"/>
    <n v="20395.813460000001"/>
    <n v="22673.155640000001"/>
    <n v="27599.47467"/>
    <n v="36.909999999999997"/>
    <n v="38.31"/>
    <n v="131205.64660000001"/>
    <n v="3387.2358829999998"/>
    <n v="135981.08259999999"/>
    <n v="301.82451900000001"/>
    <n v="4966.829514"/>
    <n v="70628.281659999993"/>
    <n v="59885.146910000003"/>
    <n v="39229.417000000001"/>
    <n v="16535.78285"/>
    <n v="76052.884890000001"/>
    <n v="-9.2E-5"/>
    <n v="55665.831270000002"/>
    <n v="11364.056210000001"/>
    <n v="8814.4456250000003"/>
    <n v="1"/>
    <n v="3.2"/>
    <n v="1.6"/>
    <n v="7757.56095"/>
    <n v="424.32326740000002"/>
    <n v="44360.625240000001"/>
    <n v="-7.4270830000000001E-3"/>
    <n v="1008.222076"/>
    <n v="17872.172999999999"/>
    <n v="23732.698700000001"/>
    <n v="-1.5144756000000001E-2"/>
    <n v="14.6"/>
    <n v="141571"/>
    <n v="3.5727848E-2"/>
    <n v="41"/>
    <n v="1975"/>
    <n v="1078"/>
    <n v="1191"/>
    <n v="8765"/>
    <n v="7080"/>
    <n v="9287"/>
    <n v="14292"/>
    <n v="10497"/>
    <n v="9274"/>
    <n v="3762"/>
    <n v="2276"/>
    <n v="11"/>
    <n v="111"/>
    <n v="1017"/>
    <s v="S29"/>
    <s v="C10"/>
    <n v="86552"/>
    <n v="19737510"/>
    <n v="0.44"/>
  </r>
  <r>
    <x v="137"/>
    <s v="No"/>
    <s v="Yes"/>
    <s v="Metropolitan"/>
    <x v="0"/>
    <s v="Non Coastal"/>
    <s v="Yes"/>
    <s v="No"/>
    <s v="Yes"/>
    <s v="No"/>
    <x v="0"/>
    <s v="No"/>
    <n v="0"/>
    <n v="2"/>
    <n v="0"/>
    <n v="0"/>
    <n v="2"/>
    <n v="2"/>
    <n v="4"/>
    <n v="7"/>
    <n v="28"/>
    <x v="17"/>
    <n v="5"/>
    <n v="562.29969879999999"/>
    <n v="86.942346380000004"/>
    <n v="50841.381309999997"/>
    <n v="6.4651059999999996E-2"/>
    <n v="37141.6247"/>
    <n v="10406.57446"/>
    <n v="9.6926280000000004E-2"/>
    <n v="2047.444812"/>
    <n v="0.19348322000000001"/>
    <n v="597.02583049999998"/>
    <n v="15.63677951"/>
    <n v="172.12316659999999"/>
    <n v="2.65"/>
    <n v="21804.622019999999"/>
    <n v="49.9"/>
    <n v="82407"/>
    <n v="0.12615011500000001"/>
    <n v="4991912091"/>
    <n v="0.227821262"/>
    <n v="67512"/>
    <n v="0.111075734"/>
    <n v="4039641985"/>
    <n v="0.22904569599999999"/>
    <n v="31837437661"/>
    <n v="616176.12490000005"/>
    <n v="130765"/>
    <n v="15349.671909999999"/>
    <n v="3050.0893930000002"/>
    <n v="2552.6751140000001"/>
    <n v="2161.9806720000001"/>
    <n v="3522.2091700000001"/>
    <n v="4997.096493"/>
    <n v="7068.3802400000004"/>
    <n v="3684.763457"/>
    <n v="2221.4312110000001"/>
    <n v="6011.0836559999998"/>
    <n v="141638"/>
    <n v="6.2012893999999999E-2"/>
    <n v="110909.00930000001"/>
    <n v="32985.479070000001"/>
    <n v="57520.459750000002"/>
    <n v="20597.070489999998"/>
    <n v="131770.0441"/>
    <n v="122314.2978"/>
    <n v="4760.6937850000004"/>
    <n v="761.09276550000004"/>
    <n v="724.23769200000004"/>
    <n v="35.323708850000003"/>
    <n v="3724.7926189999998"/>
    <n v="-0.97788697800000002"/>
    <n v="42586.611539999998"/>
    <n v="7142.3120900000004"/>
    <n v="18262.936239999999"/>
    <n v="19346.287850000001"/>
    <n v="19372.116890000001"/>
    <n v="17113.108"/>
    <n v="17129.627400000001"/>
    <n v="36.31"/>
    <n v="36.909999999999997"/>
    <n v="104496.83379999999"/>
    <n v="4704.9353369999999"/>
    <n v="108763.8518"/>
    <n v="94.577683719999996"/>
    <n v="4322.4668549999997"/>
    <n v="67531.252729999993"/>
    <n v="36616.554510000002"/>
    <n v="41841.906389999996"/>
    <n v="17048.672600000002"/>
    <n v="55506.406009999999"/>
    <n v="5.6731522E-2"/>
    <n v="40290.539199999999"/>
    <n v="3020.6071470000002"/>
    <n v="11923.25966"/>
    <n v="0.9"/>
    <n v="1.6"/>
    <n v="1.8"/>
    <n v="4660.0246980000002"/>
    <n v="1450.3781289999999"/>
    <n v="41468.491329999997"/>
    <n v="6.1888940000000003E-2"/>
    <n v="1130.8418730000001"/>
    <n v="7689.4553390000001"/>
    <n v="9175.8899839999995"/>
    <n v="5.3103689000000003E-2"/>
    <n v="12.7"/>
    <n v="190862"/>
    <n v="6.4876519999999993E-2"/>
    <n v="20"/>
    <n v="1996"/>
    <n v="4724"/>
    <n v="1701"/>
    <n v="16134"/>
    <n v="8667"/>
    <n v="5425"/>
    <n v="5355"/>
    <n v="2887"/>
    <n v="2277"/>
    <n v="950"/>
    <n v="1321"/>
    <n v="11"/>
    <n v="101"/>
    <n v="1005"/>
    <s v="S29"/>
    <s v="C11"/>
    <n v="85822"/>
    <n v="33290984"/>
    <n v="0.39"/>
  </r>
  <r>
    <x v="138"/>
    <s v="No"/>
    <s v="Yes"/>
    <s v="Urban Surround"/>
    <x v="1"/>
    <s v="gulf"/>
    <s v="Yes"/>
    <s v="No"/>
    <s v="No"/>
    <s v="No"/>
    <x v="0"/>
    <s v="No"/>
    <n v="0"/>
    <n v="0"/>
    <n v="1"/>
    <n v="0"/>
    <n v="4"/>
    <n v="1"/>
    <n v="2"/>
    <n v="11"/>
    <n v="44"/>
    <x v="23"/>
    <n v="15"/>
    <n v="46.179392069999999"/>
    <n v="2444.7604219999998"/>
    <n v="120376.3695"/>
    <n v="6.4657041999999998E-2"/>
    <n v="63793.777770000001"/>
    <n v="44891.880510000003"/>
    <n v="1.6939217999999999E-2"/>
    <n v="7060.5938409999999"/>
    <n v="0.12362629"/>
    <n v="2001.216289"/>
    <n v="51.496193390000002"/>
    <n v="303.73398750000001"/>
    <n v="2.0099999999999998"/>
    <n v="27687.591799999998"/>
    <n v="49.4"/>
    <n v="47795"/>
    <n v="0.114717135"/>
    <n v="9790890708"/>
    <n v="0.174595219"/>
    <n v="42537"/>
    <n v="8.2388204000000007E-2"/>
    <n v="8170188954"/>
    <n v="0.17419591800000001"/>
    <n v="51735287944"/>
    <n v="419769.55410000001"/>
    <n v="24969"/>
    <n v="62700.442819999997"/>
    <n v="7062.1508439999998"/>
    <n v="4987.7576499999996"/>
    <n v="3945.0785270000001"/>
    <n v="5856.7592400000003"/>
    <n v="7889.5468250000004"/>
    <n v="10073.90142"/>
    <n v="4990.9038790000004"/>
    <n v="3107.3785459999999"/>
    <n v="9540.4497439999996"/>
    <n v="267463"/>
    <n v="5.5120359000000001E-2"/>
    <n v="226172.7599"/>
    <n v="109665.9117"/>
    <n v="62444.425439999999"/>
    <n v="54256.422830000003"/>
    <n v="253606.15520000001"/>
    <n v="231427.28339999999"/>
    <n v="12872.396720000001"/>
    <n v="3206.9821790000001"/>
    <n v="2516.4826880000001"/>
    <n v="400.44786099999999"/>
    <n v="5635.1123850000004"/>
    <n v="907.88000550000004"/>
    <n v="59396.721510000003"/>
    <n v="12720.99763"/>
    <n v="48491.706030000001"/>
    <n v="37722.638339999998"/>
    <n v="33003.118820000003"/>
    <n v="35238.663030000003"/>
    <n v="40204.154629999997"/>
    <n v="38.409999999999997"/>
    <n v="39.909999999999997"/>
    <n v="218494.18599999999"/>
    <n v="15060.05834"/>
    <n v="223618.46100000001"/>
    <n v="346.9131615"/>
    <n v="10565.04459"/>
    <n v="132708.2579"/>
    <n v="79799.245269999999"/>
    <n v="87606.654129999995"/>
    <n v="16409.939699999999"/>
    <n v="154529.0116"/>
    <n v="4.7542791000000001E-2"/>
    <n v="86713.449030000003"/>
    <n v="66662.552339999995"/>
    <n v="987.01021409999998"/>
    <n v="1.3"/>
    <n v="5.7"/>
    <n v="1.2"/>
    <n v="34147.642090000001"/>
    <n v="2758.3658139999998"/>
    <n v="56768.146480000003"/>
    <n v="5.9824700000000001E-2"/>
    <n v="2240.9996630000001"/>
    <n v="18085.385119999999"/>
    <n v="63411.223010000002"/>
    <n v="5.9402323E-2"/>
    <n v="10.3"/>
    <n v="313963"/>
    <n v="8.6039425000000003E-2"/>
    <n v="65"/>
    <n v="1951"/>
    <n v="13888"/>
    <n v="1923"/>
    <n v="9232"/>
    <n v="3400"/>
    <n v="4625"/>
    <n v="9663"/>
    <n v="12216"/>
    <n v="16916"/>
    <n v="15320"/>
    <n v="51467"/>
    <n v="11"/>
    <n v="101"/>
    <n v="1005"/>
    <s v="S29"/>
    <s v="C11"/>
    <n v="95726"/>
    <n v="54940499"/>
    <n v="0.62"/>
  </r>
  <r>
    <x v="139"/>
    <s v="No"/>
    <s v="No"/>
    <s v="Reginal Center Surround"/>
    <x v="1"/>
    <s v="gulf"/>
    <s v="No"/>
    <s v="No"/>
    <s v="Yes"/>
    <s v="No"/>
    <x v="0"/>
    <s v="No"/>
    <n v="0"/>
    <n v="2"/>
    <n v="0"/>
    <n v="1"/>
    <n v="5"/>
    <n v="6"/>
    <n v="6"/>
    <n v="17"/>
    <n v="56"/>
    <x v="21"/>
    <n v="13"/>
    <n v="799.37412229999995"/>
    <n v="101.2015758"/>
    <n v="83605.647949999999"/>
    <n v="4.8347806E-2"/>
    <n v="64050.85009"/>
    <n v="12482.492550000001"/>
    <n v="0.12777582000000001"/>
    <n v="4160.2767130000002"/>
    <n v="0.18447760299999999"/>
    <n v="1124.436735"/>
    <n v="45.980094569999999"/>
    <n v="416.65419539999999"/>
    <n v="2.5"/>
    <n v="30467.155579999999"/>
    <n v="53.1"/>
    <n v="55957"/>
    <n v="7.8646599999999997E-2"/>
    <n v="6353028680"/>
    <n v="0.14952099199999999"/>
    <n v="48334"/>
    <n v="6.7044949000000006E-2"/>
    <n v="5274353549"/>
    <n v="0.14599113"/>
    <n v="40102503498"/>
    <n v="469646.59730000002"/>
    <n v="82836"/>
    <n v="30367.887289999999"/>
    <n v="5635.489364"/>
    <n v="4522.3872060000003"/>
    <n v="3747.4084619999999"/>
    <n v="5964.0844200000001"/>
    <n v="8069.764373"/>
    <n v="10361.26936"/>
    <n v="4934.4895239999996"/>
    <n v="2854.9247639999999"/>
    <n v="6925.9431940000004"/>
    <n v="219851"/>
    <n v="4.4307395999999999E-2"/>
    <n v="176678.73879999999"/>
    <n v="50782.725659999996"/>
    <n v="82195.489839999995"/>
    <n v="43894.523330000004"/>
    <n v="206256.1684"/>
    <n v="194192.6825"/>
    <n v="7308.8898609999997"/>
    <n v="1844.290199"/>
    <n v="2083.2796090000002"/>
    <n v="334.47083070000002"/>
    <n v="1850.1086929999999"/>
    <n v="574.20770830000004"/>
    <n v="60285.197390000001"/>
    <n v="10391.728450000001"/>
    <n v="26881.67481"/>
    <n v="27697.898379999999"/>
    <n v="28106.289400000001"/>
    <n v="29681.969819999998"/>
    <n v="36121.241759999997"/>
    <n v="39.31"/>
    <n v="39.51"/>
    <n v="167491.79870000001"/>
    <n v="9574.6594129999994"/>
    <n v="173618.5338"/>
    <n v="406.07233280000003"/>
    <n v="9142.6426940000001"/>
    <n v="94872.92426"/>
    <n v="68997.894539999994"/>
    <n v="57172.436600000001"/>
    <n v="21252.26727"/>
    <n v="93014.154280000002"/>
    <n v="4.1194258999999997E-2"/>
    <n v="70386.524359999996"/>
    <n v="13058.57134"/>
    <n v="9383.9490370000003"/>
    <n v="1"/>
    <n v="3"/>
    <n v="1.8"/>
    <n v="9403.5063269999991"/>
    <n v="1180.231016"/>
    <n v="63029.257120000002"/>
    <n v="4.3871044999999997E-2"/>
    <n v="2519.9854030000001"/>
    <n v="7319.9136850000004"/>
    <n v="20379.39083"/>
    <n v="4.3817459000000003E-2"/>
    <n v="12"/>
    <n v="181560"/>
    <n v="5.6520973000000002E-2"/>
    <n v="25"/>
    <n v="1991"/>
    <n v="6170"/>
    <n v="2219"/>
    <n v="22058"/>
    <n v="14066"/>
    <n v="11742"/>
    <n v="13507"/>
    <n v="6492"/>
    <n v="3494"/>
    <n v="1131"/>
    <n v="1618"/>
    <n v="11"/>
    <n v="101"/>
    <n v="1005"/>
    <s v="S29"/>
    <s v="C11"/>
    <n v="85855"/>
    <n v="21392745"/>
    <n v="0.44"/>
  </r>
  <r>
    <x v="140"/>
    <s v="No"/>
    <s v="Yes"/>
    <s v="Regional Center Core"/>
    <x v="0"/>
    <s v="Non Coastal"/>
    <s v="No"/>
    <s v="No"/>
    <s v="No"/>
    <s v="No"/>
    <x v="0"/>
    <s v="No"/>
    <n v="0"/>
    <n v="2"/>
    <n v="0"/>
    <n v="1"/>
    <n v="2"/>
    <n v="1"/>
    <n v="6"/>
    <n v="13"/>
    <n v="66"/>
    <x v="22"/>
    <n v="14"/>
    <n v="1265.304918"/>
    <n v="81.784896309999993"/>
    <n v="107530.101"/>
    <n v="4.7058114999999998E-2"/>
    <n v="77640.222529999999"/>
    <n v="21711.926360000001"/>
    <n v="4.5459195000000001E-2"/>
    <n v="4287.7266730000001"/>
    <n v="0.23059058299999999"/>
    <n v="2021.3808140000001"/>
    <n v="38.547014689999997"/>
    <n v="437.37007060000002"/>
    <n v="2.37"/>
    <n v="37648.239869999998"/>
    <n v="49.5"/>
    <n v="57327"/>
    <n v="4.3178256999999998E-2"/>
    <n v="9095472779"/>
    <n v="9.9082575000000006E-2"/>
    <n v="48684"/>
    <n v="3.2798359999999999E-2"/>
    <n v="7550870153"/>
    <n v="9.9461725000000001E-2"/>
    <n v="53393052033"/>
    <n v="486527.59529999999"/>
    <n v="69015"/>
    <n v="42643.834239999996"/>
    <n v="6914.4473470000003"/>
    <n v="5415.4107389999999"/>
    <n v="4450.0986009999997"/>
    <n v="6956.5204379999996"/>
    <n v="9419.5672119999999"/>
    <n v="12219.74582"/>
    <n v="5977.4364740000001"/>
    <n v="3587.0093809999998"/>
    <n v="9724.0307049999992"/>
    <n v="272457"/>
    <n v="3.8666645999999999E-2"/>
    <n v="217586.66250000001"/>
    <n v="75232.815480000005"/>
    <n v="97637.60944"/>
    <n v="44910.237589999997"/>
    <n v="254172.70199999999"/>
    <n v="219549.73069999999"/>
    <n v="9024.6419220000007"/>
    <n v="2652.4352290000002"/>
    <n v="3623.6350400000001"/>
    <n v="1032.177731"/>
    <n v="21008.009180000001"/>
    <n v="719.68507360000001"/>
    <n v="76881.491479999997"/>
    <n v="14683.22579"/>
    <n v="40912.065909999998"/>
    <n v="35018.971409999998"/>
    <n v="32954.286899999999"/>
    <n v="34350.803030000003"/>
    <n v="36971.155480000001"/>
    <n v="36.01"/>
    <n v="37.71"/>
    <n v="206540.56419999999"/>
    <n v="9506.5653440000006"/>
    <n v="213927.54569999999"/>
    <n v="79.853014920000007"/>
    <n v="9011.7553919999991"/>
    <n v="131960.99100000001"/>
    <n v="72675.946280000004"/>
    <n v="77536.887019999995"/>
    <n v="29171.753680000002"/>
    <n v="116703.06570000001"/>
    <n v="4.1551913000000003E-2"/>
    <n v="78530.735679999998"/>
    <n v="21096.952870000001"/>
    <n v="16818.444930000001"/>
    <n v="1"/>
    <n v="4.5999999999999996"/>
    <n v="1.7"/>
    <n v="9167.9647769999992"/>
    <n v="1338.5819939999999"/>
    <n v="74186.38811"/>
    <n v="4.4606771000000003E-2"/>
    <n v="1832.9614859999999"/>
    <n v="11135.86695"/>
    <n v="33146.712850000004"/>
    <n v="3.7597800000000001E-2"/>
    <n v="12.8"/>
    <n v="176416"/>
    <n v="6.2791191999999996E-2"/>
    <n v="32"/>
    <n v="1984"/>
    <n v="7208"/>
    <n v="3624"/>
    <n v="18926"/>
    <n v="14720"/>
    <n v="15586"/>
    <n v="17429"/>
    <n v="10680"/>
    <n v="7881"/>
    <n v="3068"/>
    <n v="4268"/>
    <n v="11"/>
    <n v="101"/>
    <n v="1005"/>
    <s v="S29"/>
    <s v="C11"/>
    <n v="85729"/>
    <n v="19591072"/>
    <n v="0.36"/>
  </r>
  <r>
    <x v="141"/>
    <s v="No"/>
    <s v="No"/>
    <s v="Suburban Metro Core"/>
    <x v="0"/>
    <s v="Non Coastal"/>
    <s v="No"/>
    <s v="No"/>
    <s v="No"/>
    <s v="No"/>
    <x v="0"/>
    <s v="No"/>
    <n v="0"/>
    <n v="1"/>
    <n v="0"/>
    <n v="0"/>
    <n v="6"/>
    <n v="1"/>
    <n v="5"/>
    <n v="10"/>
    <n v="106"/>
    <x v="33"/>
    <n v="12"/>
    <n v="174.4866308"/>
    <n v="905.71430599999997"/>
    <n v="161281.64050000001"/>
    <n v="6.6095668999999996E-2"/>
    <n v="125024.55809999999"/>
    <n v="4736.0173779999996"/>
    <n v="0.18373083900000001"/>
    <n v="21302.935099999999"/>
    <n v="0.156611099"/>
    <n v="5982.2398139999996"/>
    <n v="181.97105540000001"/>
    <n v="1520.0071849999999"/>
    <n v="2.2400000000000002"/>
    <n v="48787.426749999999"/>
    <n v="51.1"/>
    <n v="65825"/>
    <n v="8.0560874000000005E-2"/>
    <n v="14860908339"/>
    <n v="0.16907565299999999"/>
    <n v="56355"/>
    <n v="8.5347662000000005E-2"/>
    <n v="12352348505"/>
    <n v="0.167688158"/>
    <n v="89188873010"/>
    <n v="542991.1139"/>
    <n v="76194"/>
    <n v="62925.869070000001"/>
    <n v="9767.7743680000003"/>
    <n v="7554.618101"/>
    <n v="6177.9016080000001"/>
    <n v="9803.5096279999998"/>
    <n v="13840.08331"/>
    <n v="18908.735199999999"/>
    <n v="9663.7157779999998"/>
    <n v="5910.8669140000002"/>
    <n v="16506.56655"/>
    <n v="384108"/>
    <n v="5.7596998000000003E-2"/>
    <n v="318060.42359999998"/>
    <n v="102500.26360000001"/>
    <n v="140424.3285"/>
    <n v="75329.831479999993"/>
    <n v="363508.95429999998"/>
    <n v="287793.98259999999"/>
    <n v="46352.06323"/>
    <n v="10099.13349"/>
    <n v="9380.5416690000002"/>
    <n v="1028.4880189999999"/>
    <n v="14960.493539999999"/>
    <n v="4774.8733249999996"/>
    <n v="93723.180120000005"/>
    <n v="18353.961670000001"/>
    <n v="53016.182309999997"/>
    <n v="50549.125019999999"/>
    <n v="54505.148370000003"/>
    <n v="54368.78873"/>
    <n v="58906.613790000003"/>
    <n v="40.31"/>
    <n v="40.21"/>
    <n v="303612.87839999999"/>
    <n v="47178.373079999998"/>
    <n v="313267.94160000002"/>
    <n v="135.10786110000001"/>
    <n v="11729.744259999999"/>
    <n v="199639.2622"/>
    <n v="101564.8273"/>
    <n v="135534.0914"/>
    <n v="26539.627860000001"/>
    <n v="178434.01269999999"/>
    <n v="5.7031368999999998E-2"/>
    <n v="116866.6727"/>
    <n v="51807.215340000002"/>
    <n v="9439.1246510000001"/>
    <n v="1.1000000000000001"/>
    <n v="6.6"/>
    <n v="1.7"/>
    <n v="17147.372220000001"/>
    <n v="3072.813067"/>
    <n v="104749.4454"/>
    <n v="5.6766812E-2"/>
    <n v="9144.7593849999994"/>
    <n v="1375.8010139999999"/>
    <n v="56335.195119999997"/>
    <n v="6.9996009999999997E-2"/>
    <n v="10.4"/>
    <n v="289386"/>
    <n v="7.0060555999999996E-2"/>
    <n v="29"/>
    <n v="1987"/>
    <n v="12775"/>
    <n v="1461"/>
    <n v="20103"/>
    <n v="35447"/>
    <n v="38282"/>
    <n v="33935"/>
    <n v="8282"/>
    <n v="4829"/>
    <n v="627"/>
    <n v="686"/>
    <n v="12"/>
    <n v="134"/>
    <n v="1006"/>
    <s v="S41"/>
    <s v="C04"/>
    <n v="90213"/>
    <n v="32184060"/>
    <n v="0.49"/>
  </r>
  <r>
    <x v="142"/>
    <s v="Yes"/>
    <s v="No"/>
    <s v="Reginal Center Surround"/>
    <x v="0"/>
    <s v="Non Coastal"/>
    <s v="No"/>
    <s v="No"/>
    <s v="No"/>
    <s v="No"/>
    <x v="2"/>
    <s v="No"/>
    <n v="0"/>
    <n v="3"/>
    <n v="0"/>
    <n v="0"/>
    <n v="3"/>
    <n v="0"/>
    <n v="6"/>
    <n v="8"/>
    <n v="48"/>
    <x v="18"/>
    <n v="7"/>
    <n v="7673.2553539999999"/>
    <n v="8.6562398009999999"/>
    <n v="89473.273180000004"/>
    <n v="3.6622095E-2"/>
    <n v="35269.44528"/>
    <n v="2282.0404410000001"/>
    <n v="0.13463929899999999"/>
    <n v="48478.712440000003"/>
    <n v="8.3622620999999994E-2"/>
    <n v="1234.9544430000001"/>
    <n v="107.00402459999999"/>
    <n v="1138.3633890000001"/>
    <n v="2.87"/>
    <n v="38214.581319999998"/>
    <n v="52.7"/>
    <n v="44562"/>
    <n v="8.2990594000000001E-2"/>
    <n v="5511357307"/>
    <n v="0.136629205"/>
    <n v="39940"/>
    <n v="7.5013725000000003E-2"/>
    <n v="4629819005"/>
    <n v="0.13141346800000001"/>
    <n v="32402909325"/>
    <n v="352140.80200000003"/>
    <n v="48502"/>
    <n v="38899.283580000003"/>
    <n v="6141.1452639999998"/>
    <n v="4711.8581029999996"/>
    <n v="3844.6361929999998"/>
    <n v="5989.2865460000003"/>
    <n v="7976.7334499999997"/>
    <n v="9666.6358639999999"/>
    <n v="4299.4821069999998"/>
    <n v="2419.8847940000001"/>
    <n v="5302.3272749999996"/>
    <n v="278739"/>
    <n v="3.6792203000000002E-2"/>
    <n v="217755.0692"/>
    <n v="66813.268679999994"/>
    <n v="103156.40330000001"/>
    <n v="47979.397149999997"/>
    <n v="257525.0392"/>
    <n v="114224.18829999999"/>
    <n v="138031.86050000001"/>
    <n v="37867.230009999999"/>
    <n v="1924.28774"/>
    <n v="249.5979882"/>
    <n v="1906.0265790000001"/>
    <n v="1191.676037"/>
    <n v="85914.741850000006"/>
    <n v="18690.770629999999"/>
    <n v="38172.935279999998"/>
    <n v="30916.417130000002"/>
    <n v="29589.03456"/>
    <n v="27952.250069999998"/>
    <n v="46817.850489999997"/>
    <n v="34.01"/>
    <n v="37.409999999999997"/>
    <n v="205328.83309999999"/>
    <n v="124843.02710000001"/>
    <n v="213636.26089999999"/>
    <n v="3923.0028569999999"/>
    <n v="14843.792030000001"/>
    <n v="100079.51949999999"/>
    <n v="94590.94657"/>
    <n v="48325.114959999999"/>
    <n v="21769.509160000001"/>
    <n v="118731.84080000001"/>
    <n v="2.6227878999999999E-2"/>
    <n v="65323.809280000001"/>
    <n v="16699.81595"/>
    <n v="33991.692929999997"/>
    <n v="1"/>
    <n v="3.4"/>
    <n v="1.7"/>
    <n v="29253.567569999999"/>
    <n v="19021.637699999999"/>
    <n v="58623.199509999999"/>
    <n v="3.7730318999999998E-2"/>
    <n v="29749.315480000001"/>
    <n v="779.86815019999995"/>
    <n v="30653.073670000002"/>
    <n v="2.0867908000000001E-2"/>
    <n v="11.2"/>
    <n v="135981"/>
    <n v="3.6043605999999999E-2"/>
    <n v="26"/>
    <n v="1990"/>
    <n v="5027"/>
    <n v="1476"/>
    <n v="27943"/>
    <n v="20203"/>
    <n v="15330"/>
    <n v="15606"/>
    <n v="7635"/>
    <n v="7998"/>
    <n v="1835"/>
    <n v="2189"/>
    <n v="12"/>
    <n v="134"/>
    <n v="1006"/>
    <s v="S41"/>
    <s v="C04"/>
    <n v="85605"/>
    <n v="34088382"/>
    <n v="0.35"/>
  </r>
  <r>
    <x v="143"/>
    <s v="No"/>
    <s v="No"/>
    <s v="Metropolitan"/>
    <x v="0"/>
    <s v="Non Coastal"/>
    <s v="No"/>
    <s v="No"/>
    <s v="No"/>
    <s v="Yes"/>
    <x v="2"/>
    <s v="Yes"/>
    <n v="0"/>
    <n v="2"/>
    <n v="0"/>
    <n v="0"/>
    <n v="5"/>
    <n v="0"/>
    <n v="4"/>
    <n v="9"/>
    <n v="39"/>
    <x v="17"/>
    <n v="5"/>
    <n v="9493.2653069999997"/>
    <n v="2.7738999080000002"/>
    <n v="54827.485379999998"/>
    <n v="3.4334767000000002E-2"/>
    <n v="41485.087249999997"/>
    <n v="1012.921686"/>
    <n v="0.13947063200000001"/>
    <n v="9482.2504489999992"/>
    <n v="0.104473888"/>
    <n v="547.74484219999999"/>
    <n v="66.049981369999998"/>
    <n v="1414.970186"/>
    <n v="2.2000000000000002"/>
    <n v="13972.310090000001"/>
    <n v="60.3"/>
    <n v="44429"/>
    <n v="0.100697725"/>
    <n v="3252786974"/>
    <n v="0.169017631"/>
    <n v="40112"/>
    <n v="9.5012368999999999E-2"/>
    <n v="2752555777"/>
    <n v="0.158982491"/>
    <n v="21277098020"/>
    <n v="378054.16129999998"/>
    <n v="59486"/>
    <n v="22429.230149999999"/>
    <n v="3804.2419380000001"/>
    <n v="2917.0485020000001"/>
    <n v="2399.0310450000002"/>
    <n v="3804.1802459999999"/>
    <n v="5194.610694"/>
    <n v="6317.4459040000002"/>
    <n v="2788.5651899999998"/>
    <n v="1574.510945"/>
    <n v="3376.6207650000001"/>
    <n v="128491"/>
    <n v="2.4904334E-2"/>
    <n v="109003.6612"/>
    <n v="26348.36724"/>
    <n v="51130.310649999999"/>
    <n v="31718.98331"/>
    <n v="122444.8229"/>
    <n v="101523.5736"/>
    <n v="18624.61347"/>
    <n v="3898.5362599999999"/>
    <n v="868.56764380000004"/>
    <n v="214.5278835"/>
    <n v="805.80420690000005"/>
    <n v="375.26391050000001"/>
    <n v="27693.056519999998"/>
    <n v="5338.088949"/>
    <n v="13189.418960000001"/>
    <n v="12111.44515"/>
    <n v="14040.10824"/>
    <n v="19273.067360000001"/>
    <n v="36160.814830000003"/>
    <n v="48.91"/>
    <n v="45.91"/>
    <n v="104583.7752"/>
    <n v="21563.472659999999"/>
    <n v="107508.02770000001"/>
    <n v="-0.93532338299999995"/>
    <n v="4786.5131970000002"/>
    <n v="47269.627350000002"/>
    <n v="55253.822489999999"/>
    <n v="22199.555230000002"/>
    <n v="10524.40353"/>
    <n v="79847.119590000002"/>
    <n v="2.1047487E-2"/>
    <n v="49589.72365"/>
    <n v="10760.076139999999"/>
    <n v="18948.228159999999"/>
    <n v="1"/>
    <n v="3.3"/>
    <n v="1.7"/>
    <n v="25014.6342"/>
    <n v="17489.869119999999"/>
    <n v="36374.820209999998"/>
    <n v="3.1179136E-2"/>
    <n v="4982.9849160000003"/>
    <n v="254.96717799999999"/>
    <n v="18255.66517"/>
    <n v="2.6656908999999999E-2"/>
    <n v="11"/>
    <n v="172556"/>
    <n v="8.1334561E-2"/>
    <n v="27"/>
    <n v="1989"/>
    <n v="2232"/>
    <n v="336"/>
    <n v="17418"/>
    <n v="16462"/>
    <n v="13357"/>
    <n v="12185"/>
    <n v="4890"/>
    <n v="2401"/>
    <n v="619"/>
    <n v="568"/>
    <n v="12"/>
    <n v="134"/>
    <n v="1006"/>
    <s v="S41"/>
    <s v="C04"/>
    <n v="85078"/>
    <n v="23462330"/>
    <n v="0.43"/>
  </r>
  <r>
    <x v="144"/>
    <s v="No"/>
    <s v="No"/>
    <s v="Suburban Outskirts"/>
    <x v="0"/>
    <s v="Non Coastal"/>
    <s v="No"/>
    <s v="No"/>
    <s v="No"/>
    <s v="No"/>
    <x v="0"/>
    <s v="No"/>
    <n v="0"/>
    <n v="2"/>
    <n v="1"/>
    <n v="0"/>
    <n v="2"/>
    <n v="1"/>
    <n v="3"/>
    <n v="6"/>
    <n v="44"/>
    <x v="8"/>
    <n v="2"/>
    <n v="1050.2182769999999"/>
    <n v="115.2397136"/>
    <n v="124529.2274"/>
    <n v="7.9182256000000006E-2"/>
    <n v="99134.036240000001"/>
    <n v="3513.782929"/>
    <n v="0.17839681199999999"/>
    <n v="16649.431840000001"/>
    <n v="0.14003243200000001"/>
    <n v="2062.7262209999999"/>
    <n v="162.8551741"/>
    <n v="1295.209222"/>
    <n v="2.59"/>
    <n v="43497.439010000002"/>
    <n v="54.9"/>
    <n v="59277"/>
    <n v="8.1379654999999995E-2"/>
    <n v="9408218589"/>
    <n v="0.182699371"/>
    <n v="50219"/>
    <n v="9.0861529999999996E-2"/>
    <n v="7851474143"/>
    <n v="0.17824583899999999"/>
    <n v="61910505828"/>
    <n v="487145.25400000002"/>
    <n v="98128"/>
    <n v="41533.102469999998"/>
    <n v="8426.626886"/>
    <n v="6843.0789590000004"/>
    <n v="5770.7405150000004"/>
    <n v="9275.147911"/>
    <n v="12900.40372"/>
    <n v="16661.867310000001"/>
    <n v="7854.8653649999997"/>
    <n v="4516.5789439999999"/>
    <n v="10524.815329999999"/>
    <n v="339339"/>
    <n v="8.5768028999999996E-2"/>
    <n v="271743.36219999997"/>
    <n v="68997.610539999994"/>
    <n v="138675.8199"/>
    <n v="64263.931759999999"/>
    <n v="318404.72869999998"/>
    <n v="277958.89049999998"/>
    <n v="30742.97726"/>
    <n v="4563.9187250000004"/>
    <n v="3619.646792"/>
    <n v="391.56494149999997"/>
    <n v="3615.0323979999998"/>
    <n v="2221.1817430000001"/>
    <n v="93980.945970000001"/>
    <n v="15434.309579999999"/>
    <n v="37635.234629999999"/>
    <n v="41146.941939999997"/>
    <n v="40253.000189999999"/>
    <n v="38142.068449999999"/>
    <n v="72061.499249999993"/>
    <n v="40.409999999999997"/>
    <n v="40.81"/>
    <n v="257703.44039999999"/>
    <n v="41046.618349999997"/>
    <n v="267095.22120000003"/>
    <n v="155.84780570000001"/>
    <n v="10054.218210000001"/>
    <n v="134317.44940000001"/>
    <n v="122368.70570000001"/>
    <n v="83069.613719999994"/>
    <n v="27049.287049999999"/>
    <n v="155703.39989999999"/>
    <n v="6.0865870000000002E-2"/>
    <n v="106791.40609999999"/>
    <n v="9919.2343359999995"/>
    <n v="37469.198600000003"/>
    <n v="0.9"/>
    <n v="2.2000000000000002"/>
    <n v="1.7"/>
    <n v="31169.172490000001"/>
    <n v="18555.899850000002"/>
    <n v="97724.67929"/>
    <n v="7.5046455999999997E-2"/>
    <n v="10954.68579"/>
    <n v="1976.2595490000001"/>
    <n v="26607.548129999999"/>
    <n v="7.3679665000000005E-2"/>
    <n v="9.4"/>
    <n v="185495"/>
    <n v="8.5318031000000003E-2"/>
    <n v="17"/>
    <n v="1999"/>
    <n v="12361"/>
    <n v="3224"/>
    <n v="54049"/>
    <n v="30634"/>
    <n v="16346"/>
    <n v="13818"/>
    <n v="3881"/>
    <n v="2105"/>
    <n v="848"/>
    <n v="1139"/>
    <n v="12"/>
    <n v="134"/>
    <n v="1006"/>
    <s v="S41"/>
    <s v="C04"/>
    <n v="85194"/>
    <n v="52289819"/>
    <n v="0.43"/>
  </r>
  <r>
    <x v="145"/>
    <s v="Yes"/>
    <s v="No"/>
    <s v="Urban Surround"/>
    <x v="0"/>
    <s v="Non Coastal"/>
    <s v="No"/>
    <s v="No"/>
    <s v="No"/>
    <s v="No"/>
    <x v="2"/>
    <s v="No"/>
    <n v="0"/>
    <n v="0"/>
    <n v="1"/>
    <n v="1"/>
    <n v="6"/>
    <n v="2"/>
    <n v="5"/>
    <n v="10"/>
    <n v="111"/>
    <x v="29"/>
    <n v="13"/>
    <n v="84.915730240000002"/>
    <n v="1824.321432"/>
    <n v="160647.29800000001"/>
    <n v="6.5417137E-2"/>
    <n v="96729.087790000005"/>
    <n v="9596.2849869999991"/>
    <n v="0.155473685"/>
    <n v="44013.954519999999"/>
    <n v="0.16193803100000001"/>
    <n v="5006.8689919999997"/>
    <n v="256.07443180000001"/>
    <n v="2309.485373"/>
    <n v="2.58"/>
    <n v="60359.282720000003"/>
    <n v="49.7"/>
    <n v="49782"/>
    <n v="7.1407923999999998E-2"/>
    <n v="10571134748"/>
    <n v="0.14232776699999999"/>
    <n v="44235"/>
    <n v="5.1846998999999998E-2"/>
    <n v="8905436685"/>
    <n v="0.13701934800000001"/>
    <n v="58797485678"/>
    <n v="355997.36440000002"/>
    <n v="44130"/>
    <n v="72110.103210000001"/>
    <n v="10649.948280000001"/>
    <n v="8077.2187480000002"/>
    <n v="6469.4697269999997"/>
    <n v="10136.403920000001"/>
    <n v="13516.144270000001"/>
    <n v="17110.127540000001"/>
    <n v="7930.2097110000004"/>
    <n v="4520.4085009999999"/>
    <n v="9905.2641339999991"/>
    <n v="439310"/>
    <n v="5.5742247000000002E-2"/>
    <n v="351651.20500000002"/>
    <n v="129295.5742"/>
    <n v="134717.14670000001"/>
    <n v="87832.484129999997"/>
    <n v="411045.17550000001"/>
    <n v="290007.1715"/>
    <n v="91680.32776"/>
    <n v="18328.804390000001"/>
    <n v="11893.34202"/>
    <n v="2691.9768949999998"/>
    <n v="9828.6201459999993"/>
    <n v="7388.7141179999999"/>
    <n v="124549.0503"/>
    <n v="24301.252779999999"/>
    <n v="65999.236959999995"/>
    <n v="56070.935870000001"/>
    <n v="55932.263709999999"/>
    <n v="53680.879050000003"/>
    <n v="58091.381309999997"/>
    <n v="35.81"/>
    <n v="37.61"/>
    <n v="332428.46309999999"/>
    <n v="104843.5183"/>
    <n v="345308.4117"/>
    <n v="166.2083227"/>
    <n v="16915.8246"/>
    <n v="202046.70499999999"/>
    <n v="125980.6737"/>
    <n v="113245.2038"/>
    <n v="44946.377789999999"/>
    <n v="179026.68340000001"/>
    <n v="5.5915511000000001E-2"/>
    <n v="118711.7126"/>
    <n v="51266.112580000001"/>
    <n v="8817.8582659999993"/>
    <n v="1.1000000000000001"/>
    <n v="6.8"/>
    <n v="1.6"/>
    <n v="18374.38537"/>
    <n v="1075.5676980000001"/>
    <n v="97092.043810000003"/>
    <n v="5.5934105999999997E-2"/>
    <n v="20575.424660000001"/>
    <n v="2315.6579670000001"/>
    <n v="63358.254229999999"/>
    <n v="6.7814893000000001E-2"/>
    <n v="10.4"/>
    <n v="172325"/>
    <n v="7.3823690999999997E-2"/>
    <n v="33"/>
    <n v="1983"/>
    <n v="11895"/>
    <n v="655"/>
    <n v="15720"/>
    <n v="31489"/>
    <n v="33376"/>
    <n v="42253"/>
    <n v="13766"/>
    <n v="6162"/>
    <n v="1349"/>
    <n v="841"/>
    <n v="12"/>
    <n v="134"/>
    <n v="1006"/>
    <s v="S41"/>
    <s v="C04"/>
    <n v="92518"/>
    <n v="37677462"/>
    <n v="0.55000000000000004"/>
  </r>
  <r>
    <x v="146"/>
    <s v="No"/>
    <s v="No"/>
    <s v="Suburban Outskirts"/>
    <x v="0"/>
    <s v="Non Coastal"/>
    <s v="No"/>
    <s v="No"/>
    <s v="No"/>
    <s v="No"/>
    <x v="2"/>
    <s v="No"/>
    <n v="0"/>
    <n v="1"/>
    <n v="1"/>
    <n v="1"/>
    <n v="4"/>
    <n v="1"/>
    <n v="6"/>
    <n v="6"/>
    <n v="68"/>
    <x v="29"/>
    <n v="7"/>
    <n v="186.1908861"/>
    <n v="810.36458760000005"/>
    <n v="153878.16709999999"/>
    <n v="6.7835241000000004E-2"/>
    <n v="123855.9203"/>
    <n v="3870.5577210000001"/>
    <n v="0.179530356"/>
    <n v="19419.0311"/>
    <n v="0.165440531"/>
    <n v="2696.02963"/>
    <n v="229.0660499"/>
    <n v="1659.7964139999999"/>
    <n v="2.41"/>
    <n v="46605.235820000002"/>
    <n v="56.7"/>
    <n v="57932"/>
    <n v="8.3553754999999993E-2"/>
    <n v="12099257867"/>
    <n v="0.16728896600000001"/>
    <n v="49392"/>
    <n v="8.6304320000000004E-2"/>
    <n v="10091206613"/>
    <n v="0.16422408699999999"/>
    <n v="79275821185"/>
    <n v="505176.24080000003"/>
    <n v="92489"/>
    <n v="53904.36793"/>
    <n v="10120.839470000001"/>
    <n v="8045.6373229999999"/>
    <n v="6790.7603879999997"/>
    <n v="10824.093629999999"/>
    <n v="15264.1127"/>
    <n v="19779.71902"/>
    <n v="9477.4365660000003"/>
    <n v="5562.0906219999997"/>
    <n v="13887.109409999999"/>
    <n v="391716"/>
    <n v="6.6098779999999996E-2"/>
    <n v="321561.3334"/>
    <n v="84642.122409999996"/>
    <n v="155485.57070000001"/>
    <n v="81627.640329999995"/>
    <n v="369806.04560000001"/>
    <n v="319609.23300000001"/>
    <n v="36612.128660000002"/>
    <n v="6191.1685509999998"/>
    <n v="5011.1180940000004"/>
    <n v="650.44676909999998"/>
    <n v="6025.3599759999997"/>
    <n v="2301.2058200000001"/>
    <n v="99426.737150000001"/>
    <n v="18426.194780000002"/>
    <n v="46754.331319999998"/>
    <n v="42723.910730000003"/>
    <n v="45715.2961"/>
    <n v="47990.576970000002"/>
    <n v="89993.952950000006"/>
    <n v="42.21"/>
    <n v="42.41"/>
    <n v="306053.15419999999"/>
    <n v="45834.66779"/>
    <n v="316417.97889999999"/>
    <n v="177.4735699"/>
    <n v="10659.914570000001"/>
    <n v="166183.20790000001"/>
    <n v="139198.3829"/>
    <n v="106882.82640000001"/>
    <n v="29964.587749999999"/>
    <n v="189135.10810000001"/>
    <n v="5.2474329E-2"/>
    <n v="119015.9344"/>
    <n v="26500.938419999999"/>
    <n v="41959.323790000002"/>
    <n v="1"/>
    <n v="3.7"/>
    <n v="1.6"/>
    <n v="35251.941050000001"/>
    <n v="22020.313440000002"/>
    <n v="113678.682"/>
    <n v="6.2193358999999997E-2"/>
    <n v="10208.512559999999"/>
    <n v="1406.928754"/>
    <n v="40002.48502"/>
    <n v="6.6493585999999993E-2"/>
    <n v="10.199999999999999"/>
    <n v="207930"/>
    <n v="9.2072777999999994E-2"/>
    <n v="25"/>
    <n v="1991"/>
    <n v="13782"/>
    <n v="1529"/>
    <n v="32354"/>
    <n v="45874"/>
    <n v="35465"/>
    <n v="26353"/>
    <n v="7121"/>
    <n v="2771"/>
    <n v="589"/>
    <n v="531"/>
    <n v="12"/>
    <n v="134"/>
    <n v="1006"/>
    <s v="S41"/>
    <s v="C04"/>
    <n v="86541"/>
    <n v="34162026"/>
    <n v="0.45"/>
  </r>
  <r>
    <x v="147"/>
    <s v="Yes"/>
    <s v="No"/>
    <s v="Metropolitan"/>
    <x v="0"/>
    <s v="Non Coastal"/>
    <s v="No"/>
    <s v="No"/>
    <s v="No"/>
    <s v="No"/>
    <x v="2"/>
    <s v="No"/>
    <n v="0"/>
    <n v="2"/>
    <n v="0"/>
    <n v="0"/>
    <n v="3"/>
    <n v="1"/>
    <n v="4"/>
    <n v="9"/>
    <n v="31"/>
    <x v="43"/>
    <n v="4"/>
    <n v="2485.5420669999999"/>
    <n v="24.78778157"/>
    <n v="69148.063370000003"/>
    <n v="8.5019715999999995E-2"/>
    <n v="40627.461000000003"/>
    <n v="3465.1573560000002"/>
    <n v="7.9453493E-2"/>
    <n v="19115.47265"/>
    <n v="0.13875438400000001"/>
    <n v="1038.0372589999999"/>
    <n v="82.330311170000002"/>
    <n v="3736.2738960000001"/>
    <n v="2.8"/>
    <n v="27372.80629"/>
    <n v="53.5"/>
    <n v="51352"/>
    <n v="7.8945530999999999E-2"/>
    <n v="4441775827"/>
    <n v="0.174881174"/>
    <n v="45248"/>
    <n v="5.7627168999999999E-2"/>
    <n v="3738366780"/>
    <n v="0.168955456"/>
    <n v="27802370393"/>
    <n v="392054.12670000002"/>
    <n v="69027"/>
    <n v="26870.487939999999"/>
    <n v="4746.1397010000001"/>
    <n v="3773.0029789999999"/>
    <n v="3094.2775470000001"/>
    <n v="4947.3271249999998"/>
    <n v="6654.0149769999998"/>
    <n v="8373.4610740000007"/>
    <n v="3812.699439"/>
    <n v="2131.6423239999999"/>
    <n v="4523.0102710000001"/>
    <n v="226241"/>
    <n v="7.8775085999999994E-2"/>
    <n v="182930.43100000001"/>
    <n v="64394.529340000001"/>
    <n v="69414.412129999997"/>
    <n v="49315.489500000003"/>
    <n v="213313.81210000001"/>
    <n v="154065.56159999999"/>
    <n v="49320.760139999999"/>
    <n v="9791.3446729999996"/>
    <n v="3452.5773690000001"/>
    <n v="433.28502989999998"/>
    <n v="1776.2017129999999"/>
    <n v="4451.7112610000004"/>
    <n v="61784.620029999998"/>
    <n v="12589.170389999999"/>
    <n v="31064.080620000001"/>
    <n v="31219.451539999998"/>
    <n v="25991.231879999999"/>
    <n v="24430.462459999999"/>
    <n v="38476.983070000002"/>
    <n v="37.409999999999997"/>
    <n v="38.81"/>
    <n v="173298.1085"/>
    <n v="55836.594380000002"/>
    <n v="179724.85690000001"/>
    <n v="103.68979040000001"/>
    <n v="7766.0835429999997"/>
    <n v="75046.657810000004"/>
    <n v="96609.425799999997"/>
    <n v="44571.315000000002"/>
    <n v="18844.94224"/>
    <n v="84617.518559999997"/>
    <n v="6.7056363999999993E-2"/>
    <n v="62150.10916"/>
    <n v="6701.848876"/>
    <n v="15118.573700000001"/>
    <n v="1"/>
    <n v="2.1"/>
    <n v="1.7"/>
    <n v="15464.455180000001"/>
    <n v="5765.3222519999999"/>
    <n v="49825.696470000003"/>
    <n v="8.3487520999999995E-2"/>
    <n v="12337.817660000001"/>
    <n v="2051.8590669999999"/>
    <n v="19125.366910000001"/>
    <n v="7.2611156999999996E-2"/>
    <n v="9.1999999999999993"/>
    <n v="143795"/>
    <n v="7.0588971E-2"/>
    <n v="15"/>
    <n v="2001"/>
    <n v="7483"/>
    <n v="1337"/>
    <n v="38224"/>
    <n v="9551"/>
    <n v="6305"/>
    <n v="5975"/>
    <n v="2866"/>
    <n v="2479"/>
    <n v="534"/>
    <n v="789"/>
    <n v="12"/>
    <n v="134"/>
    <n v="1006"/>
    <s v="S41"/>
    <s v="C04"/>
    <n v="92397"/>
    <n v="28073558"/>
    <n v="0.37"/>
  </r>
  <r>
    <x v="148"/>
    <s v="No"/>
    <s v="No"/>
    <s v="Suburban Metro Core"/>
    <x v="0"/>
    <s v="Non Coastal"/>
    <s v="No"/>
    <s v="No"/>
    <s v="No"/>
    <s v="No"/>
    <x v="0"/>
    <s v="No"/>
    <n v="0"/>
    <n v="0"/>
    <n v="1"/>
    <n v="0"/>
    <n v="12"/>
    <n v="0"/>
    <n v="4"/>
    <n v="15"/>
    <n v="53"/>
    <x v="21"/>
    <n v="8"/>
    <n v="1032.648704"/>
    <n v="115.5690603"/>
    <n v="122792.8936"/>
    <n v="3.8922743000000003E-2"/>
    <n v="84474.170549999995"/>
    <n v="5687.0203320000001"/>
    <n v="0.115117175"/>
    <n v="25633.360400000001"/>
    <n v="0.123776083"/>
    <n v="3580.2579959999998"/>
    <n v="232.50065900000001"/>
    <n v="972.0932646"/>
    <n v="2.31"/>
    <n v="37759.392359999998"/>
    <n v="54.2"/>
    <n v="55927"/>
    <n v="3.3560632999999999E-2"/>
    <n v="9078406500"/>
    <n v="7.3811162999999999E-2"/>
    <n v="48043"/>
    <n v="2.5254424000000001E-2"/>
    <n v="7619122954"/>
    <n v="7.2785016999999994E-2"/>
    <n v="57364697993"/>
    <n v="457155.6704"/>
    <n v="73397"/>
    <n v="47192.358209999999"/>
    <n v="8148.5064300000004"/>
    <n v="6369.7637400000003"/>
    <n v="5236.1777190000003"/>
    <n v="8334.8761020000002"/>
    <n v="11497.461810000001"/>
    <n v="14883.23228"/>
    <n v="7064.2637420000001"/>
    <n v="4116.5853420000003"/>
    <n v="9727.6682180000007"/>
    <n v="306313"/>
    <n v="3.7180879E-2"/>
    <n v="253485.8015"/>
    <n v="79136.773520000002"/>
    <n v="113998.0374"/>
    <n v="60544.990519999999"/>
    <n v="289320.99609999999"/>
    <n v="228728.3346"/>
    <n v="47584.44412"/>
    <n v="7233.4316079999999"/>
    <n v="4595.5642029999999"/>
    <n v="893.28121099999998"/>
    <n v="6222.9833959999996"/>
    <n v="1942.6697380000001"/>
    <n v="75768.033949999997"/>
    <n v="18160.837350000002"/>
    <n v="39669.967620000003"/>
    <n v="35302.429799999998"/>
    <n v="37325.997770000002"/>
    <n v="41152.675340000002"/>
    <n v="58248.05816"/>
    <n v="40.409999999999997"/>
    <n v="41.01"/>
    <n v="241914.7899"/>
    <n v="58981.548889999998"/>
    <n v="249632.58689999999"/>
    <n v="2342.2830760000002"/>
    <n v="11253.926170000001"/>
    <n v="136003.59359999999"/>
    <n v="99833.784100000004"/>
    <n v="88387.104720000003"/>
    <n v="21797.823329999999"/>
    <n v="136961.25450000001"/>
    <n v="3.2007292999999999E-2"/>
    <n v="97251.599650000004"/>
    <n v="31305.254789999999"/>
    <n v="8154.2315259999996"/>
    <n v="1.1000000000000001"/>
    <n v="6.3"/>
    <n v="1.7"/>
    <n v="14163.36094"/>
    <n v="3859.8856850000002"/>
    <n v="84427.349400000006"/>
    <n v="3.6119138000000002E-2"/>
    <n v="14261.60556"/>
    <n v="1957.9208100000001"/>
    <n v="38168.544199999997"/>
    <n v="3.0280151000000002E-2"/>
    <n v="11.9"/>
    <n v="187667"/>
    <n v="4.4012259999999997E-2"/>
    <n v="33"/>
    <n v="1983"/>
    <n v="4137"/>
    <n v="1499"/>
    <n v="22856"/>
    <n v="21243"/>
    <n v="17957"/>
    <n v="27014"/>
    <n v="12410"/>
    <n v="11705"/>
    <n v="1798"/>
    <n v="741"/>
    <n v="12"/>
    <n v="134"/>
    <n v="1006"/>
    <s v="S41"/>
    <s v="C04"/>
    <n v="92052"/>
    <n v="60431163"/>
    <n v="0.41"/>
  </r>
  <r>
    <x v="149"/>
    <s v="No"/>
    <s v="No"/>
    <s v="Micropolitan"/>
    <x v="0"/>
    <s v="Non Coastal"/>
    <s v="No"/>
    <s v="No"/>
    <s v="No"/>
    <s v="Yes"/>
    <x v="2"/>
    <s v="Yes"/>
    <n v="0"/>
    <n v="2"/>
    <n v="0"/>
    <n v="0"/>
    <n v="3"/>
    <n v="0"/>
    <n v="3"/>
    <n v="6"/>
    <n v="34"/>
    <x v="45"/>
    <n v="2"/>
    <n v="6023.4601709999997"/>
    <n v="1.377051606"/>
    <n v="26375.12717"/>
    <n v="5.9396722999999998E-2"/>
    <n v="19718.260829999999"/>
    <n v="348.55101430000002"/>
    <n v="0.54831818700000001"/>
    <n v="3289.5471389999998"/>
    <n v="0.15361306899999999"/>
    <n v="200.93259269999999"/>
    <n v="43.52821084"/>
    <n v="2397.4517209999999"/>
    <n v="2.5099999999999998"/>
    <n v="8526.0052660000001"/>
    <n v="57.6"/>
    <n v="49239"/>
    <n v="9.3765168999999995E-2"/>
    <n v="1657914220"/>
    <n v="0.18404964300000001"/>
    <n v="42958"/>
    <n v="9.0023402000000002E-2"/>
    <n v="1395978292"/>
    <n v="0.179261227"/>
    <n v="11165640491"/>
    <n v="413295.42259999999"/>
    <n v="74397"/>
    <n v="9883.3702470000007"/>
    <n v="1809.1924899999999"/>
    <n v="1440.2146250000001"/>
    <n v="1187.786482"/>
    <n v="1905.4652410000001"/>
    <n v="2589.7339609999999"/>
    <n v="3236.2703080000001"/>
    <n v="1470.2794180000001"/>
    <n v="819.74232689999997"/>
    <n v="1811.0720759999999"/>
    <n v="70332"/>
    <n v="5.5041185999999999E-2"/>
    <n v="55843.250740000003"/>
    <n v="13522.660470000001"/>
    <n v="28131.971659999999"/>
    <n v="14382.618619999999"/>
    <n v="65685.630969999998"/>
    <n v="56528.428529999997"/>
    <n v="5060.8017149999996"/>
    <n v="635.78355569999997"/>
    <n v="244.6462027"/>
    <n v="-50.732428910000003"/>
    <n v="678.96797279999998"/>
    <n v="2925.786556"/>
    <n v="19963.288400000001"/>
    <n v="3515.87671"/>
    <n v="7211.8537189999997"/>
    <n v="6833.5633319999997"/>
    <n v="7514.6567839999998"/>
    <n v="9884.578947"/>
    <n v="14723.18211"/>
    <n v="41.01"/>
    <n v="40.81"/>
    <n v="52859.648500000003"/>
    <n v="7432.678277"/>
    <n v="54819.781510000001"/>
    <n v="-5"/>
    <n v="2731.7376389999999"/>
    <n v="24164.256450000001"/>
    <n v="27729.787420000001"/>
    <n v="12872.01814"/>
    <n v="5629.5721350000003"/>
    <n v="43074.930350000002"/>
    <n v="3.4042693999999998E-2"/>
    <n v="27562.37313"/>
    <n v="3094.140171"/>
    <n v="12030.872810000001"/>
    <n v="1"/>
    <n v="1.8"/>
    <n v="1.9"/>
    <n v="16694.803169999999"/>
    <n v="11560.40638"/>
    <n v="19605.445650000001"/>
    <n v="5.6000335999999998E-2"/>
    <n v="1826.751066"/>
    <n v="80.202114850000001"/>
    <n v="6572.6815290000004"/>
    <n v="5.1614161999999998E-2"/>
    <n v="12.2"/>
    <n v="150514"/>
    <n v="4.7489277000000003E-2"/>
    <n v="27"/>
    <n v="1989"/>
    <n v="2046"/>
    <n v="364"/>
    <n v="10034"/>
    <n v="7109"/>
    <n v="6229"/>
    <n v="6930"/>
    <n v="2730"/>
    <n v="1475"/>
    <n v="433"/>
    <n v="814"/>
    <n v="12"/>
    <n v="134"/>
    <n v="1134"/>
    <s v="S41"/>
    <s v="C03"/>
    <n v="75871"/>
    <n v="26972139"/>
    <n v="0.48"/>
  </r>
  <r>
    <x v="150"/>
    <s v="Yes"/>
    <s v="No"/>
    <s v="Suburban Metro Core"/>
    <x v="0"/>
    <s v="Non Coastal"/>
    <s v="No"/>
    <s v="No"/>
    <s v="Yes"/>
    <s v="No"/>
    <x v="2"/>
    <s v="No"/>
    <n v="0"/>
    <n v="1"/>
    <n v="0"/>
    <n v="1"/>
    <n v="2"/>
    <n v="1"/>
    <n v="4"/>
    <n v="5"/>
    <n v="57"/>
    <x v="8"/>
    <n v="9"/>
    <n v="121.5762661"/>
    <n v="943.95326599999999"/>
    <n v="117964.902"/>
    <n v="8.4476220000000005E-2"/>
    <n v="52184.489269999998"/>
    <n v="9512.8327260000005"/>
    <n v="0.16561130499999999"/>
    <n v="48635.868949999996"/>
    <n v="0.142423521"/>
    <n v="4286.4321950000003"/>
    <n v="183.19770009999999"/>
    <n v="1191.285204"/>
    <n v="3.09"/>
    <n v="56542.808149999997"/>
    <n v="46.7"/>
    <n v="56623"/>
    <n v="7.6200765000000004E-2"/>
    <n v="8446067664"/>
    <n v="0.17672660000000001"/>
    <n v="48624"/>
    <n v="6.9128159999999994E-2"/>
    <n v="7089607590"/>
    <n v="0.17127546199999999"/>
    <n v="46411411710"/>
    <n v="383424.91409999999"/>
    <n v="57519"/>
    <n v="49150.791590000001"/>
    <n v="7906.1991939999998"/>
    <n v="6152.44643"/>
    <n v="4921.0753430000004"/>
    <n v="7838.707144"/>
    <n v="10472.29565"/>
    <n v="13496.954820000001"/>
    <n v="6305.2477639999997"/>
    <n v="3603.1752780000002"/>
    <n v="7896.0088020000003"/>
    <n v="383379"/>
    <n v="8.3064941000000003E-2"/>
    <n v="293482.0723"/>
    <n v="108793.9184"/>
    <n v="121430.97229999999"/>
    <n v="63451.181680000002"/>
    <n v="354010.67050000001"/>
    <n v="213526.19639999999"/>
    <n v="123191.82339999999"/>
    <n v="21599.300569999999"/>
    <n v="9622.8097780000007"/>
    <n v="2054.7780619999999"/>
    <n v="4401.7163790000004"/>
    <n v="3021.1244769999998"/>
    <n v="125898.82980000001"/>
    <n v="22571.401979999999"/>
    <n v="57507.517930000002"/>
    <n v="52417.405330000001"/>
    <n v="47894.331380000003"/>
    <n v="38069.654260000003"/>
    <n v="38334.85931"/>
    <n v="32.51"/>
    <n v="34.409999999999997"/>
    <n v="274398.9362"/>
    <n v="128293.15889999999"/>
    <n v="287162.52069999999"/>
    <n v="1573.1073730000001"/>
    <n v="12766.104219999999"/>
    <n v="171125.44779999999"/>
    <n v="101498.86139999999"/>
    <n v="89882.96716"/>
    <n v="45054.652370000003"/>
    <n v="132977.35699999999"/>
    <n v="7.2519133E-2"/>
    <n v="104885.95849999999"/>
    <n v="22616.405429999999"/>
    <n v="5229.3775599999999"/>
    <n v="1"/>
    <n v="4.3"/>
    <n v="1.8"/>
    <n v="15007.455019999999"/>
    <n v="1573.689032"/>
    <n v="77517.812709999998"/>
    <n v="7.9321337000000006E-2"/>
    <n v="27847.212200000002"/>
    <n v="4374.8478910000003"/>
    <n v="40250.0893"/>
    <n v="8.0697764000000005E-2"/>
    <n v="9"/>
    <n v="175916"/>
    <n v="8.1773531999999996E-2"/>
    <n v="20"/>
    <n v="1996"/>
    <n v="12412"/>
    <n v="1717"/>
    <n v="39511"/>
    <n v="24465"/>
    <n v="15419"/>
    <n v="15227"/>
    <n v="6193"/>
    <n v="2106"/>
    <n v="597"/>
    <n v="410"/>
    <n v="12"/>
    <n v="134"/>
    <n v="1006"/>
    <s v="S41"/>
    <s v="C04"/>
    <n v="81662"/>
    <n v="28949331"/>
    <n v="0.46"/>
  </r>
  <r>
    <x v="151"/>
    <s v="Yes"/>
    <s v="No"/>
    <s v="Suburban Metro Core"/>
    <x v="0"/>
    <s v="Non Coastal"/>
    <s v="No"/>
    <s v="No"/>
    <s v="No"/>
    <s v="Yes"/>
    <x v="2"/>
    <s v="Yes"/>
    <n v="0"/>
    <n v="1"/>
    <n v="0"/>
    <n v="1"/>
    <n v="12"/>
    <n v="0"/>
    <n v="7"/>
    <n v="20"/>
    <n v="109"/>
    <x v="21"/>
    <n v="14"/>
    <n v="451.55686379999997"/>
    <n v="336.35015750000002"/>
    <n v="154250.94330000001"/>
    <n v="3.4091838999999999E-2"/>
    <n v="95092.502099999998"/>
    <n v="4982.6635850000002"/>
    <n v="7.0920422999999996E-2"/>
    <n v="43566.217949999998"/>
    <n v="0.106060793"/>
    <n v="5448.1141269999998"/>
    <n v="184.1029437"/>
    <n v="2216.9197199999999"/>
    <n v="2.1800000000000002"/>
    <n v="39933.153590000002"/>
    <n v="51.6"/>
    <n v="44487"/>
    <n v="3.9164725999999997E-2"/>
    <n v="10186500217"/>
    <n v="8.2327020000000001E-2"/>
    <n v="40060"/>
    <n v="3.7005344000000003E-2"/>
    <n v="8608026850"/>
    <n v="8.0610398999999999E-2"/>
    <n v="59801137406"/>
    <n v="377680.44510000001"/>
    <n v="33057"/>
    <n v="73879.180219999995"/>
    <n v="9917.4934130000001"/>
    <n v="7249.7631490000003"/>
    <n v="5811.9319429999996"/>
    <n v="8930.3901970000006"/>
    <n v="11984.47294"/>
    <n v="14928.636399999999"/>
    <n v="6975.8534900000004"/>
    <n v="4111.4010879999996"/>
    <n v="10239.820470000001"/>
    <n v="368047"/>
    <n v="2.8667330000000001E-2"/>
    <n v="309264.95049999998"/>
    <n v="123451.76029999999"/>
    <n v="113284.9264"/>
    <n v="72722.263810000004"/>
    <n v="349088.35379999998"/>
    <n v="250725.93160000001"/>
    <n v="78190.493300000002"/>
    <n v="13840.42856"/>
    <n v="8457.0932290000001"/>
    <n v="1257.6643329999999"/>
    <n v="8055.4286009999996"/>
    <n v="3412.4070959999999"/>
    <n v="93464.489060000007"/>
    <n v="28510.53587"/>
    <n v="50670.903469999997"/>
    <n v="42198.582820000003"/>
    <n v="40217.854319999999"/>
    <n v="45431.449359999999"/>
    <n v="66868.185100000002"/>
    <n v="37.61"/>
    <n v="40.01"/>
    <n v="295186.98790000001"/>
    <n v="92806.581699999995"/>
    <n v="304628.36310000002"/>
    <n v="624.58190869999999"/>
    <n v="15904.29657"/>
    <n v="165346.47640000001"/>
    <n v="122554.0082"/>
    <n v="103394.89599999999"/>
    <n v="25274.079979999999"/>
    <n v="173579.4154"/>
    <n v="2.7350862E-2"/>
    <n v="104842.9442"/>
    <n v="51087.606820000001"/>
    <n v="17188.067060000001"/>
    <n v="1.1000000000000001"/>
    <n v="7.6"/>
    <n v="1.5"/>
    <n v="19323.472030000001"/>
    <n v="4436.2940049999997"/>
    <n v="85409.12083"/>
    <n v="3.0526015E-2"/>
    <n v="20602.033490000002"/>
    <n v="1558.740824"/>
    <n v="68644.822480000003"/>
    <n v="2.7551783999999999E-2"/>
    <n v="10.9"/>
    <n v="194999"/>
    <n v="6.2838610000000003E-2"/>
    <n v="35"/>
    <n v="1981"/>
    <n v="5022"/>
    <n v="1624"/>
    <n v="22380"/>
    <n v="26547"/>
    <n v="23958"/>
    <n v="31272"/>
    <n v="14403"/>
    <n v="15366"/>
    <n v="7020"/>
    <n v="6055"/>
    <n v="12"/>
    <n v="134"/>
    <n v="1006"/>
    <s v="S41"/>
    <s v="C04"/>
    <n v="83086"/>
    <n v="36694891"/>
    <n v="0.48"/>
  </r>
  <r>
    <x v="152"/>
    <s v="No"/>
    <s v="No"/>
    <s v="Suburban Outskirts"/>
    <x v="0"/>
    <s v="Non Coastal"/>
    <s v="No"/>
    <s v="No"/>
    <s v="No"/>
    <s v="No"/>
    <x v="0"/>
    <s v="No"/>
    <n v="0"/>
    <n v="1"/>
    <n v="0"/>
    <n v="0"/>
    <n v="1"/>
    <n v="2"/>
    <n v="6"/>
    <n v="7"/>
    <n v="53"/>
    <x v="46"/>
    <n v="7"/>
    <n v="802.82621740000002"/>
    <n v="172.65790659999999"/>
    <n v="141546.7464"/>
    <n v="9.4177698000000004E-2"/>
    <n v="99091.141529999994"/>
    <n v="7269.0188550000003"/>
    <n v="0.20810885900000001"/>
    <n v="23892.991979999999"/>
    <n v="9.5826154999999996E-2"/>
    <n v="6911.3371719999996"/>
    <n v="271.60572489999998"/>
    <n v="1420.834953"/>
    <n v="3.02"/>
    <n v="69839.050210000001"/>
    <n v="45.9"/>
    <n v="76540"/>
    <n v="9.3289050999999998E-2"/>
    <n v="13521792767"/>
    <n v="0.20530832700000001"/>
    <n v="65145"/>
    <n v="7.2589019000000005E-2"/>
    <n v="11137324442"/>
    <n v="0.20373321899999999"/>
    <n v="78626302861"/>
    <n v="545468.34129999997"/>
    <n v="103558"/>
    <n v="48447.880149999997"/>
    <n v="8637.4245740000006"/>
    <n v="7052.8819409999996"/>
    <n v="5833.1098620000002"/>
    <n v="9497.0062460000008"/>
    <n v="13319.283880000001"/>
    <n v="18631.786329999999"/>
    <n v="9520.235729"/>
    <n v="5705.7249080000001"/>
    <n v="14679.41282"/>
    <n v="462555"/>
    <n v="9.5608632999999998E-2"/>
    <n v="350391.94160000002"/>
    <n v="110507.87149999999"/>
    <n v="172651.43169999999"/>
    <n v="67426.638389999993"/>
    <n v="427199.05080000003"/>
    <n v="346428.34499999997"/>
    <n v="57669.515489999998"/>
    <n v="12198.1288"/>
    <n v="12859.592839999999"/>
    <n v="1888.3917839999999"/>
    <n v="6316.709398"/>
    <n v="3677.8880549999999"/>
    <n v="153560.71230000001"/>
    <n v="25246.496480000002"/>
    <n v="64423.298970000003"/>
    <n v="71659.657080000004"/>
    <n v="61892.553030000003"/>
    <n v="42351.055220000002"/>
    <n v="42736.226920000001"/>
    <n v="33.11"/>
    <n v="34.11"/>
    <n v="328579.53710000002"/>
    <n v="65984.651360000003"/>
    <n v="343194.27960000001"/>
    <n v="324.00146719999998"/>
    <n v="11301.91432"/>
    <n v="207553.7389"/>
    <n v="123815.62480000001"/>
    <n v="140249.3395"/>
    <n v="32998.749040000002"/>
    <n v="157422.4209"/>
    <n v="8.2429687000000001E-2"/>
    <n v="135869.75219999999"/>
    <n v="14658.840700000001"/>
    <n v="6692.8010759999997"/>
    <n v="1"/>
    <n v="2.4"/>
    <n v="1.9"/>
    <n v="15870.674419999999"/>
    <n v="4335.5025830000004"/>
    <n v="105193.37059999999"/>
    <n v="9.0698213E-2"/>
    <n v="15259.70124"/>
    <n v="3862.100132"/>
    <n v="36156.375809999998"/>
    <n v="8.6666054000000006E-2"/>
    <n v="7.8"/>
    <n v="255243"/>
    <n v="7.7996263999999996E-2"/>
    <n v="13"/>
    <n v="2003"/>
    <n v="19634"/>
    <n v="6404"/>
    <n v="71746"/>
    <n v="23610"/>
    <n v="9106"/>
    <n v="5354"/>
    <n v="2038"/>
    <n v="1709"/>
    <n v="653"/>
    <n v="502"/>
    <n v="12"/>
    <n v="134"/>
    <n v="1006"/>
    <s v="S41"/>
    <s v="C04"/>
    <n v="91336"/>
    <n v="49377869"/>
    <n v="0.36"/>
  </r>
  <r>
    <x v="153"/>
    <s v="No"/>
    <s v="No"/>
    <s v="Metropolitan"/>
    <x v="0"/>
    <s v="Non Coastal"/>
    <s v="No"/>
    <s v="No"/>
    <s v="No"/>
    <s v="No"/>
    <x v="2"/>
    <s v="No"/>
    <n v="0"/>
    <n v="2"/>
    <n v="0"/>
    <n v="0"/>
    <n v="2"/>
    <n v="2"/>
    <n v="3"/>
    <n v="6"/>
    <n v="28"/>
    <x v="17"/>
    <n v="3"/>
    <n v="6707.6159870000001"/>
    <n v="3.4580326879999999"/>
    <n v="43334.377399999998"/>
    <n v="3.1112021E-2"/>
    <n v="35371.30629"/>
    <n v="508.60595519999998"/>
    <n v="0.22824641000000001"/>
    <n v="5379.8990990000002"/>
    <n v="0.113247704"/>
    <n v="446.27275969999999"/>
    <n v="70.031480279999997"/>
    <n v="848.64237170000001"/>
    <n v="2.23"/>
    <n v="10815.204959999999"/>
    <n v="60.5"/>
    <n v="42044"/>
    <n v="0.102689799"/>
    <n v="2414370957"/>
    <n v="0.17007403500000001"/>
    <n v="37448"/>
    <n v="0.116376786"/>
    <n v="2064969419"/>
    <n v="0.15958792199999999"/>
    <n v="15207756795"/>
    <n v="340917.79220000003"/>
    <n v="58901"/>
    <n v="17612.088459999999"/>
    <n v="3119.7011830000001"/>
    <n v="2424.5338929999998"/>
    <n v="1991.6976179999999"/>
    <n v="3150.4727549999998"/>
    <n v="4220.4868370000004"/>
    <n v="4976.0486069999997"/>
    <n v="2114.736034"/>
    <n v="1157.556202"/>
    <n v="2345.0558059999998"/>
    <n v="106282"/>
    <n v="2.5987646999999999E-2"/>
    <n v="91145.782770000005"/>
    <n v="23749.77893"/>
    <n v="39469.190060000001"/>
    <n v="28120.81378"/>
    <n v="101669.73699999999"/>
    <n v="89825.232829999994"/>
    <n v="9634.4914100000005"/>
    <n v="1884.9297999999999"/>
    <n v="648.24219989999995"/>
    <n v="28.797409139999999"/>
    <n v="639.15867000000003"/>
    <n v="675.61190729999998"/>
    <n v="21814.29046"/>
    <n v="4427.7951169999997"/>
    <n v="11533.56229"/>
    <n v="10106.9836"/>
    <n v="11806.96092"/>
    <n v="16957.137500000001"/>
    <n v="28950.270090000002"/>
    <n v="49.11"/>
    <n v="46.01"/>
    <n v="87548.645340000003"/>
    <n v="13548.978590000001"/>
    <n v="89927.987259999994"/>
    <n v="2.0191235060000001"/>
    <n v="3938.309863"/>
    <n v="35455.47999"/>
    <n v="50333.178290000003"/>
    <n v="17927.862519999999"/>
    <n v="8419.8588479999999"/>
    <n v="56324.749530000001"/>
    <n v="2.1871505999999999E-2"/>
    <n v="29436.249629999998"/>
    <n v="4958.0487270000003"/>
    <n v="21256.498530000001"/>
    <n v="1"/>
    <n v="3.3"/>
    <n v="1.7"/>
    <n v="12985.37213"/>
    <n v="5316.9744140000003"/>
    <n v="29935.229220000001"/>
    <n v="3.0090543000000001E-2"/>
    <n v="3149.6975699999998"/>
    <n v="44.556906840000003"/>
    <n v="13202.14818"/>
    <n v="1.8386745999999999E-2"/>
    <n v="10.6"/>
    <n v="100710"/>
    <n v="0.12151820300000001"/>
    <n v="26"/>
    <n v="1990"/>
    <n v="1624"/>
    <n v="248"/>
    <n v="13958"/>
    <n v="11123"/>
    <n v="9841"/>
    <n v="7664"/>
    <n v="3194"/>
    <n v="975"/>
    <n v="474"/>
    <n v="587"/>
    <n v="12"/>
    <n v="134"/>
    <n v="1134"/>
    <s v="S41"/>
    <s v="C04"/>
    <n v="80486"/>
    <n v="32732907"/>
    <n v="0.44"/>
  </r>
  <r>
    <x v="154"/>
    <s v="No"/>
    <s v="No"/>
    <s v="Suburban Outskirts"/>
    <x v="0"/>
    <s v="Non Coastal"/>
    <s v="No"/>
    <s v="No"/>
    <s v="No"/>
    <s v="No"/>
    <x v="0"/>
    <s v="No"/>
    <n v="0"/>
    <n v="2"/>
    <n v="0"/>
    <n v="1"/>
    <n v="4"/>
    <n v="1"/>
    <n v="10"/>
    <n v="10"/>
    <n v="82"/>
    <x v="21"/>
    <n v="9"/>
    <n v="507.40700609999999"/>
    <n v="329.08627960000001"/>
    <n v="169496.1637"/>
    <n v="8.5557874000000006E-2"/>
    <n v="118209.4117"/>
    <n v="9032.7089419999993"/>
    <n v="0.189096669"/>
    <n v="24193.492979999999"/>
    <n v="8.0359224000000007E-2"/>
    <n v="12595.68527"/>
    <n v="257.9417353"/>
    <n v="2065.6810719999999"/>
    <n v="2.72"/>
    <n v="69767.214800000002"/>
    <n v="48.4"/>
    <n v="81624"/>
    <n v="9.3099982999999997E-2"/>
    <n v="17260614377"/>
    <n v="0.19995420999999999"/>
    <n v="68548"/>
    <n v="7.5092507000000003E-2"/>
    <n v="14179266704"/>
    <n v="0.199184262"/>
    <n v="103177000000"/>
    <n v="598720.21840000001"/>
    <n v="112771"/>
    <n v="57289.395140000001"/>
    <n v="9884.1450170000007"/>
    <n v="7988.1048659999997"/>
    <n v="6673.7983219999996"/>
    <n v="10883.56508"/>
    <n v="15686.944020000001"/>
    <n v="22351.853510000001"/>
    <n v="11718.239030000001"/>
    <n v="7177.6059910000004"/>
    <n v="19620.512760000001"/>
    <n v="482618"/>
    <n v="8.9756732000000006E-2"/>
    <n v="376374.79070000001"/>
    <n v="112310.70970000001"/>
    <n v="195037.73480000001"/>
    <n v="69220.346179999993"/>
    <n v="449731.17070000002"/>
    <n v="361658.76419999998"/>
    <n v="51018.867339999997"/>
    <n v="8435.6819990000004"/>
    <n v="21261.185119999998"/>
    <n v="3458.5309990000001"/>
    <n v="11261.02151"/>
    <n v="4284.3325519999999"/>
    <n v="146002.19709999999"/>
    <n v="23600.774229999999"/>
    <n v="61449.014300000003"/>
    <n v="70182.592550000001"/>
    <n v="66218.95594"/>
    <n v="52964.664700000001"/>
    <n v="61514.801200000002"/>
    <n v="36.409999999999997"/>
    <n v="36.81"/>
    <n v="355140.1434"/>
    <n v="58843.575969999998"/>
    <n v="369349.32890000002"/>
    <n v="158.2799928"/>
    <n v="11519.32727"/>
    <n v="237182.25570000001"/>
    <n v="120290.466"/>
    <n v="167150.5576"/>
    <n v="32251.083879999998"/>
    <n v="185426.52780000001"/>
    <n v="7.5794027E-2"/>
    <n v="152076.64670000001"/>
    <n v="28457.760279999999"/>
    <n v="4694.6316720000004"/>
    <n v="1"/>
    <n v="3.6"/>
    <n v="1.8"/>
    <n v="15925.36412"/>
    <n v="4514.3806059999997"/>
    <n v="122571.9011"/>
    <n v="8.2233709000000002E-2"/>
    <n v="14327.4213"/>
    <n v="4408.0631350000003"/>
    <n v="46727.262589999998"/>
    <n v="7.7787409000000002E-2"/>
    <n v="8.6999999999999993"/>
    <n v="284118"/>
    <n v="7.9427939000000003E-2"/>
    <n v="16"/>
    <n v="2000"/>
    <n v="19730"/>
    <n v="5109"/>
    <n v="67856"/>
    <n v="35975"/>
    <n v="21716"/>
    <n v="9257"/>
    <n v="2337"/>
    <n v="1686"/>
    <n v="593"/>
    <n v="298"/>
    <n v="12"/>
    <n v="134"/>
    <n v="1006"/>
    <s v="S41"/>
    <s v="C04"/>
    <n v="80837"/>
    <n v="27532811"/>
    <n v="0.37"/>
  </r>
  <r>
    <x v="155"/>
    <s v="No"/>
    <s v="No"/>
    <s v="Suburban Metro Core"/>
    <x v="0"/>
    <s v="Non Coastal"/>
    <s v="No"/>
    <s v="No"/>
    <s v="Yes"/>
    <s v="No"/>
    <x v="0"/>
    <s v="No"/>
    <n v="0"/>
    <n v="1"/>
    <n v="0"/>
    <n v="1"/>
    <n v="9"/>
    <n v="0"/>
    <n v="2"/>
    <n v="13"/>
    <n v="110"/>
    <x v="9"/>
    <n v="12"/>
    <n v="195.84803070000001"/>
    <n v="714.53288850000001"/>
    <n v="142677.0018"/>
    <n v="6.7493293999999995E-2"/>
    <n v="123386.6645"/>
    <n v="2327.9141089999998"/>
    <n v="0.132893015"/>
    <n v="8925.3771770000003"/>
    <n v="0.12688687600000001"/>
    <n v="4921.6131690000002"/>
    <n v="120.71845709999999"/>
    <n v="939.02697039999998"/>
    <n v="2.0299999999999998"/>
    <n v="32280.785039999999"/>
    <n v="55.9"/>
    <n v="84954"/>
    <n v="0.106355675"/>
    <n v="18406243476"/>
    <n v="0.167902528"/>
    <n v="70844"/>
    <n v="9.1134800000000002E-2"/>
    <n v="15342705035"/>
    <n v="0.167812721"/>
    <n v="114778000000"/>
    <n v="794444.1189"/>
    <n v="130234"/>
    <n v="47632.56048"/>
    <n v="7613.3735129999995"/>
    <n v="5955.5423790000004"/>
    <n v="5109.4687839999997"/>
    <n v="8080.3830040000003"/>
    <n v="12261.609979999999"/>
    <n v="17676.58771"/>
    <n v="9792.2900730000001"/>
    <n v="6416.1014080000004"/>
    <n v="21917.084500000001"/>
    <n v="309114"/>
    <n v="5.9048124E-2"/>
    <n v="269782.84149999998"/>
    <n v="76486.950870000001"/>
    <n v="133294.92439999999"/>
    <n v="60194.966249999998"/>
    <n v="297657.49"/>
    <n v="258823.2647"/>
    <n v="16908.36362"/>
    <n v="2846.0589220000002"/>
    <n v="6835.6153320000003"/>
    <n v="675.34931919999997"/>
    <n v="11650.231669999999"/>
    <n v="3193.0147139999999"/>
    <n v="58863.633390000003"/>
    <n v="13036.011920000001"/>
    <n v="37701.146769999999"/>
    <n v="34589.392110000001"/>
    <n v="42368.36174"/>
    <n v="50007.862710000001"/>
    <n v="71862.591369999995"/>
    <n v="47.31"/>
    <n v="45.51"/>
    <n v="259518.41070000001"/>
    <n v="19369.616910000001"/>
    <n v="266368.72700000001"/>
    <n v="37"/>
    <n v="6915.4025780000002"/>
    <n v="161089.68280000001"/>
    <n v="98127.641589999999"/>
    <n v="126630.0151"/>
    <n v="11371.96342"/>
    <n v="167733.5367"/>
    <n v="5.4664354999999998E-2"/>
    <n v="114480.38860000001"/>
    <n v="50821.792459999997"/>
    <n v="2193.332797"/>
    <n v="1.1000000000000001"/>
    <n v="6.7"/>
    <n v="1.7"/>
    <n v="25051.534820000001"/>
    <n v="12515.89236"/>
    <n v="98598.325840000005"/>
    <n v="6.0433968999999997E-2"/>
    <n v="3627.8519430000001"/>
    <n v="669.19046809999998"/>
    <n v="43881.675990000003"/>
    <n v="6.8358661000000001E-2"/>
    <n v="10.8"/>
    <n v="453971"/>
    <n v="6.9730395000000001E-2"/>
    <n v="28"/>
    <n v="1988"/>
    <n v="11728"/>
    <n v="683"/>
    <n v="21181"/>
    <n v="38143"/>
    <n v="29402"/>
    <n v="26266"/>
    <n v="12493"/>
    <n v="6931"/>
    <n v="472"/>
    <n v="482"/>
    <n v="12"/>
    <n v="134"/>
    <n v="1006"/>
    <s v="S41"/>
    <s v="C04"/>
    <n v="89836"/>
    <n v="39950392"/>
    <n v="0.46"/>
  </r>
  <r>
    <x v="156"/>
    <s v="No"/>
    <s v="No"/>
    <s v="Metropolitan"/>
    <x v="0"/>
    <s v="Non Coastal"/>
    <s v="No"/>
    <s v="No"/>
    <s v="No"/>
    <s v="No"/>
    <x v="0"/>
    <s v="No"/>
    <n v="0"/>
    <n v="1"/>
    <n v="0"/>
    <n v="0"/>
    <n v="2"/>
    <n v="4"/>
    <n v="5"/>
    <n v="10"/>
    <n v="32"/>
    <x v="47"/>
    <n v="4"/>
    <n v="11193.06496"/>
    <n v="1.408980213"/>
    <n v="49360.228880000002"/>
    <n v="5.4741698999999998E-2"/>
    <n v="29159.809880000001"/>
    <n v="864.53341720000003"/>
    <n v="0.25063390600000002"/>
    <n v="5760.1787210000002"/>
    <n v="6.9888227999999997E-2"/>
    <n v="695.43854610000005"/>
    <n v="62.001682529999997"/>
    <n v="11983.827020000001"/>
    <n v="2.61"/>
    <n v="17784.590680000001"/>
    <n v="49.2"/>
    <n v="58612"/>
    <n v="0.11831957999999999"/>
    <n v="3860800793"/>
    <n v="0.20224445499999999"/>
    <n v="49545"/>
    <n v="0.136729145"/>
    <n v="3210065656"/>
    <n v="0.19822288800000001"/>
    <n v="22590453154"/>
    <n v="447639.2928"/>
    <n v="48290"/>
    <n v="21837.713469999999"/>
    <n v="2986.5684299999998"/>
    <n v="2250.6201759999999"/>
    <n v="1822.9116349999999"/>
    <n v="2871.1404980000002"/>
    <n v="3940.8538290000001"/>
    <n v="5255.6402820000003"/>
    <n v="2597.3965579999999"/>
    <n v="1551.383799"/>
    <n v="4024.0001950000001"/>
    <n v="140570"/>
    <n v="4.6759580000000002E-2"/>
    <n v="113161.46339999999"/>
    <n v="48514.807030000004"/>
    <n v="43951.115590000001"/>
    <n v="20889.54075"/>
    <n v="131689.5233"/>
    <n v="92214.386639999997"/>
    <n v="10717.24589"/>
    <n v="1603.423961"/>
    <n v="1249.566221"/>
    <n v="55.610864739999997"/>
    <n v="1557.231352"/>
    <n v="25704.093150000001"/>
    <n v="41723.160400000001"/>
    <n v="12948.9791"/>
    <n v="20331.602279999999"/>
    <n v="16461.842769999999"/>
    <n v="15357.344849999999"/>
    <n v="15931.456759999999"/>
    <n v="17130.613840000002"/>
    <n v="32.51"/>
    <n v="35.909999999999997"/>
    <n v="107010.9975"/>
    <n v="14134.83898"/>
    <n v="111111.2319"/>
    <n v="182.6896763"/>
    <n v="5694.2931840000001"/>
    <n v="63845.047899999998"/>
    <n v="41190.201119999998"/>
    <n v="38316.969669999999"/>
    <n v="11732.156800000001"/>
    <n v="61590.680209999999"/>
    <n v="4.1321676000000002E-2"/>
    <n v="40206.381970000002"/>
    <n v="11769.371440000001"/>
    <n v="9391.9737590000004"/>
    <n v="1"/>
    <n v="4.0999999999999996"/>
    <n v="1.9"/>
    <n v="12225.45133"/>
    <n v="7191.3923349999995"/>
    <n v="29912.36089"/>
    <n v="4.9635046000000002E-2"/>
    <n v="3130.7380579999999"/>
    <n v="304.25441849999999"/>
    <n v="19250.867979999999"/>
    <n v="5.0458070000000001E-2"/>
    <n v="11.5"/>
    <n v="228212"/>
    <n v="9.0330556000000006E-2"/>
    <n v="29"/>
    <n v="1987"/>
    <n v="2614"/>
    <n v="883"/>
    <n v="11010"/>
    <n v="10876"/>
    <n v="9709"/>
    <n v="9863"/>
    <n v="4020"/>
    <n v="2841"/>
    <n v="823"/>
    <n v="1802"/>
    <n v="12"/>
    <n v="134"/>
    <n v="1134"/>
    <s v="S41"/>
    <s v="C03"/>
    <n v="80564"/>
    <n v="28314235"/>
    <n v="0.43"/>
  </r>
  <r>
    <x v="157"/>
    <s v="No"/>
    <s v="No"/>
    <s v="Micropolitan"/>
    <x v="0"/>
    <s v="Non Coastal"/>
    <s v="No"/>
    <s v="No"/>
    <s v="No"/>
    <s v="No"/>
    <x v="0"/>
    <s v="No"/>
    <n v="0"/>
    <n v="2"/>
    <n v="0"/>
    <n v="0"/>
    <n v="6"/>
    <n v="1"/>
    <n v="2"/>
    <n v="10"/>
    <n v="44"/>
    <x v="43"/>
    <n v="7"/>
    <n v="3643.7048180000002"/>
    <n v="16.137871539999999"/>
    <n v="69787.168350000007"/>
    <n v="6.2404347999999998E-2"/>
    <n v="60723.433409999998"/>
    <n v="901.45935929999996"/>
    <n v="0.19068786400000001"/>
    <n v="4880.1062519999996"/>
    <n v="0.15697678300000001"/>
    <n v="1795.0014799999999"/>
    <n v="59.130803489999998"/>
    <n v="547.72176520000005"/>
    <n v="2.23"/>
    <n v="17923.49324"/>
    <n v="58.5"/>
    <n v="72815"/>
    <n v="9.6264865000000005E-2"/>
    <n v="7160844478"/>
    <n v="0.16352529499999999"/>
    <n v="62547"/>
    <n v="7.7517287000000004E-2"/>
    <n v="5937289336"/>
    <n v="0.16307123800000001"/>
    <n v="49718429871"/>
    <n v="702400.1997"/>
    <n v="135543"/>
    <n v="21137.451789999999"/>
    <n v="4117.6817659999997"/>
    <n v="3343.3964900000001"/>
    <n v="2857.8225579999998"/>
    <n v="4634.6306800000002"/>
    <n v="6794.8608569999997"/>
    <n v="9512.7983559999993"/>
    <n v="4979.4011380000002"/>
    <n v="3095.7308600000001"/>
    <n v="9091.3938600000001"/>
    <n v="165291"/>
    <n v="5.8205518999999997E-2"/>
    <n v="142037.65919999999"/>
    <n v="33660.73214"/>
    <n v="75888.657689999993"/>
    <n v="32682.269410000001"/>
    <n v="158255.97959999999"/>
    <n v="140759.79370000001"/>
    <n v="9118.1895779999995"/>
    <n v="1322.4165519999999"/>
    <n v="2545.468269"/>
    <n v="224.45960969999999"/>
    <n v="4579.683798"/>
    <n v="1005.844203"/>
    <n v="34160.567880000002"/>
    <n v="7198.4022249999998"/>
    <n v="16692.323550000001"/>
    <n v="15086.234710000001"/>
    <n v="21574.861379999998"/>
    <n v="28844.772420000001"/>
    <n v="41048.83784"/>
    <n v="49.21"/>
    <n v="45.71"/>
    <n v="136234.427"/>
    <n v="11470.72854"/>
    <n v="140085.82149999999"/>
    <n v="26.82321825"/>
    <n v="4529.9487760000002"/>
    <n v="76540.853919999994"/>
    <n v="58789.195549999997"/>
    <n v="54282.04333"/>
    <n v="9820.1465750000007"/>
    <n v="90488.710990000007"/>
    <n v="4.5657788999999997E-2"/>
    <n v="69006.651500000007"/>
    <n v="11552.529270000001"/>
    <n v="9468.9094069999992"/>
    <n v="1"/>
    <n v="2.9"/>
    <n v="1.8"/>
    <n v="20696.54264"/>
    <n v="14582.592280000001"/>
    <n v="53855.284520000001"/>
    <n v="5.7835854999999999E-2"/>
    <n v="2963.9634879999999"/>
    <n v="314.3846719"/>
    <n v="15734.883830000001"/>
    <n v="5.8341414000000001E-2"/>
    <n v="11.2"/>
    <n v="353874"/>
    <n v="6.3587580000000005E-2"/>
    <n v="26"/>
    <n v="1990"/>
    <n v="5097"/>
    <n v="470"/>
    <n v="15624"/>
    <n v="22241"/>
    <n v="17134"/>
    <n v="13623"/>
    <n v="3134"/>
    <n v="1531"/>
    <n v="285"/>
    <n v="484"/>
    <n v="12"/>
    <n v="134"/>
    <n v="1134"/>
    <s v="S41"/>
    <s v="C03"/>
    <n v="81313"/>
    <n v="24977986"/>
    <n v="0.51"/>
  </r>
  <r>
    <x v="158"/>
    <s v="No"/>
    <s v="No"/>
    <s v="Metropolitan"/>
    <x v="0"/>
    <s v="Non Coastal"/>
    <s v="No"/>
    <s v="No"/>
    <s v="No"/>
    <s v="No"/>
    <x v="0"/>
    <s v="No"/>
    <n v="0"/>
    <n v="2"/>
    <n v="0"/>
    <n v="0"/>
    <n v="5"/>
    <n v="0"/>
    <n v="3"/>
    <n v="7"/>
    <n v="42"/>
    <x v="12"/>
    <n v="8"/>
    <n v="2152.3801250000001"/>
    <n v="18.008237319999999"/>
    <n v="45277.737179999996"/>
    <n v="5.1368411000000003E-2"/>
    <n v="35746.933579999997"/>
    <n v="502.1263386"/>
    <n v="0.296936162"/>
    <n v="5655.1067430000003"/>
    <n v="0.107237813"/>
    <n v="469.3492804"/>
    <n v="51.304785799999998"/>
    <n v="2082.4899569999998"/>
    <n v="2.2400000000000002"/>
    <n v="12029.117120000001"/>
    <n v="58.6"/>
    <n v="56945"/>
    <n v="9.8271762999999998E-2"/>
    <n v="3503209227"/>
    <n v="0.177688601"/>
    <n v="48730"/>
    <n v="0.103912043"/>
    <n v="2933652242"/>
    <n v="0.17395217800000001"/>
    <n v="23110140826"/>
    <n v="500376.86800000002"/>
    <n v="74262"/>
    <n v="17509.61695"/>
    <n v="2885.3645489999999"/>
    <n v="2219.0502959999999"/>
    <n v="1840.5835790000001"/>
    <n v="2941.7636470000002"/>
    <n v="4139.0921829999997"/>
    <n v="5412.7930980000001"/>
    <n v="2609.5457339999998"/>
    <n v="1547.7278799999999"/>
    <n v="3950.1992639999999"/>
    <n v="108908"/>
    <n v="4.6238698000000002E-2"/>
    <n v="91576.770269999994"/>
    <n v="24239.69198"/>
    <n v="44435.787989999997"/>
    <n v="23095.290300000001"/>
    <n v="103474.9029"/>
    <n v="87721.84001"/>
    <n v="11133.9192"/>
    <n v="2316.2340199999999"/>
    <n v="220.98824730000001"/>
    <n v="-39.891252100000003"/>
    <n v="1650.70829"/>
    <n v="2500.4471990000002"/>
    <n v="24562.52288"/>
    <n v="5555.3308639999996"/>
    <n v="11592.843080000001"/>
    <n v="10844.43136"/>
    <n v="11889.134749999999"/>
    <n v="17355.6996"/>
    <n v="26423.037469999999"/>
    <n v="46.31"/>
    <n v="44.21"/>
    <n v="87805.03469"/>
    <n v="13348.546899999999"/>
    <n v="90302.094960000002"/>
    <n v="49.561095989999998"/>
    <n v="3428.2227779999998"/>
    <n v="48874.893839999997"/>
    <n v="37750.417240000002"/>
    <n v="28224.807809999998"/>
    <n v="9602.2276299999994"/>
    <n v="54863.91835"/>
    <n v="3.9896502E-2"/>
    <n v="38012.329610000001"/>
    <n v="7162.9773939999995"/>
    <n v="9492.6113530000002"/>
    <n v="1"/>
    <n v="2.9"/>
    <n v="1.8"/>
    <n v="9581.1811699999998"/>
    <n v="5219.9457920000004"/>
    <n v="30191.550299999999"/>
    <n v="4.7463569999999997E-2"/>
    <n v="3312.6606109999998"/>
    <n v="172.8476813"/>
    <n v="14889.186879999999"/>
    <n v="4.5176104000000002E-2"/>
    <n v="11"/>
    <n v="262728"/>
    <n v="6.5003728999999996E-2"/>
    <n v="28"/>
    <n v="1988"/>
    <n v="2768"/>
    <n v="514"/>
    <n v="10374"/>
    <n v="10462"/>
    <n v="9546"/>
    <n v="8970"/>
    <n v="2900"/>
    <n v="1479"/>
    <n v="291"/>
    <n v="1102"/>
    <n v="12"/>
    <n v="134"/>
    <n v="1134"/>
    <s v="S41"/>
    <s v="C04"/>
    <n v="80264"/>
    <n v="34448743"/>
    <n v="0.44"/>
  </r>
  <r>
    <x v="159"/>
    <s v="No"/>
    <s v="No"/>
    <s v="Suburban Outskirts"/>
    <x v="0"/>
    <s v="Non Coastal"/>
    <s v="No"/>
    <s v="No"/>
    <s v="No"/>
    <s v="No"/>
    <x v="0"/>
    <s v="No"/>
    <n v="0"/>
    <n v="0"/>
    <n v="1"/>
    <n v="0"/>
    <n v="5"/>
    <n v="5"/>
    <n v="4"/>
    <n v="12"/>
    <n v="56"/>
    <x v="20"/>
    <n v="11"/>
    <n v="295.74604429999999"/>
    <n v="489.36552979999999"/>
    <n v="147089.25440000001"/>
    <n v="7.4524608000000006E-2"/>
    <n v="127042.67690000001"/>
    <n v="3426.2053470000001"/>
    <n v="0.17456217199999999"/>
    <n v="9998.0277370000003"/>
    <n v="0.143987056"/>
    <n v="4157.9734399999998"/>
    <n v="121.4955461"/>
    <n v="557.45967970000004"/>
    <n v="2.21"/>
    <n v="35405.144769999999"/>
    <n v="63.3"/>
    <n v="66520"/>
    <n v="8.4083170999999998E-2"/>
    <n v="12624312532"/>
    <n v="0.17979601100000001"/>
    <n v="56857"/>
    <n v="8.5148054000000001E-2"/>
    <n v="10474653727"/>
    <n v="0.17573033399999999"/>
    <n v="91246969603"/>
    <n v="610339.05180000002"/>
    <n v="139140"/>
    <n v="40879.607739999999"/>
    <n v="9468.9191009999995"/>
    <n v="7708.4935269999996"/>
    <n v="6742.2832269999999"/>
    <n v="10981.968650000001"/>
    <n v="16308.214840000001"/>
    <n v="21766.100419999999"/>
    <n v="10648.45846"/>
    <n v="6359.0353679999998"/>
    <n v="16004.17303"/>
    <n v="346114"/>
    <n v="7.6851483999999998E-2"/>
    <n v="298059.7058"/>
    <n v="60229.383580000002"/>
    <n v="165167.52720000001"/>
    <n v="72856.795069999993"/>
    <n v="331558.74320000003"/>
    <n v="299944.82130000001"/>
    <n v="13810.88435"/>
    <n v="1022.362582"/>
    <n v="5500.109434"/>
    <n v="634.56552710000005"/>
    <n v="9435.5488239999995"/>
    <n v="2620.3792840000001"/>
    <n v="69376.519289999997"/>
    <n v="13335.70045"/>
    <n v="32422.201679999998"/>
    <n v="33071.620080000001"/>
    <n v="37819.77592"/>
    <n v="43210.036229999998"/>
    <n v="116193.1464"/>
    <n v="51.51"/>
    <n v="48.31"/>
    <n v="286785.12550000002"/>
    <n v="23965.133709999998"/>
    <n v="294323.12410000002"/>
    <n v="292.43016879999999"/>
    <n v="7146.6891740000001"/>
    <n v="139050.05710000001"/>
    <n v="147634.94769999999"/>
    <n v="96982.775330000004"/>
    <n v="18792.47839"/>
    <n v="168252.405"/>
    <n v="6.2503170999999996E-2"/>
    <n v="144110.85089999999"/>
    <n v="18709.83927"/>
    <n v="5040.5061349999996"/>
    <n v="1"/>
    <n v="3.6"/>
    <n v="1.6"/>
    <n v="21158.150580000001"/>
    <n v="9941.957703"/>
    <n v="119510.93769999999"/>
    <n v="7.0303523000000007E-2"/>
    <n v="7217.389056"/>
    <n v="1570.462554"/>
    <n v="27381.316630000001"/>
    <n v="6.9486869000000007E-2"/>
    <n v="10"/>
    <n v="252482"/>
    <n v="7.4090987999999997E-2"/>
    <n v="21"/>
    <n v="1995"/>
    <n v="13617"/>
    <n v="2219"/>
    <n v="40814"/>
    <n v="43834"/>
    <n v="18948"/>
    <n v="22229"/>
    <n v="6201"/>
    <n v="991"/>
    <n v="215"/>
    <n v="341"/>
    <n v="12"/>
    <n v="134"/>
    <n v="1006"/>
    <s v="S41"/>
    <s v="C04"/>
    <n v="90855"/>
    <n v="29012540"/>
    <n v="0.38"/>
  </r>
  <r>
    <x v="160"/>
    <s v="Yes"/>
    <s v="No"/>
    <s v="Suburban Outskirts"/>
    <x v="0"/>
    <s v="Non Coastal"/>
    <s v="No"/>
    <s v="No"/>
    <s v="No"/>
    <s v="No"/>
    <x v="0"/>
    <s v="No"/>
    <n v="0"/>
    <n v="2"/>
    <n v="0"/>
    <n v="0"/>
    <n v="2"/>
    <n v="2"/>
    <n v="4"/>
    <n v="5"/>
    <n v="52"/>
    <x v="8"/>
    <n v="9"/>
    <n v="2065.1572999999999"/>
    <n v="54.25520581"/>
    <n v="118409.7718"/>
    <n v="9.6433317000000005E-2"/>
    <n v="56385.078419999998"/>
    <n v="10547.34006"/>
    <n v="0.22214076399999999"/>
    <n v="43833.573389999998"/>
    <n v="0.150150547"/>
    <n v="4281.1655330000003"/>
    <n v="214.98478499999999"/>
    <n v="1051.8478210000001"/>
    <n v="3.15"/>
    <n v="57689.035909999999"/>
    <n v="46.2"/>
    <n v="65023"/>
    <n v="6.9828974000000002E-2"/>
    <n v="9537704422"/>
    <n v="0.18891572200000001"/>
    <n v="55873"/>
    <n v="6.6561761999999997E-2"/>
    <n v="7936941380"/>
    <n v="0.184903657"/>
    <n v="54559489528"/>
    <n v="450757.64199999999"/>
    <n v="78979"/>
    <n v="44353.878380000002"/>
    <n v="7752.9121050000003"/>
    <n v="6198.6081199999999"/>
    <n v="5026.9377530000002"/>
    <n v="8120.8812459999999"/>
    <n v="11052.97472"/>
    <n v="14789.831899999999"/>
    <n v="7154.4436889999997"/>
    <n v="4154.2066720000003"/>
    <n v="9583.0972550000006"/>
    <n v="398930"/>
    <n v="9.9598740000000005E-2"/>
    <n v="305390.98109999998"/>
    <n v="107513.1661"/>
    <n v="137709.5184"/>
    <n v="60362.296710000002"/>
    <n v="368403.12209999998"/>
    <n v="242230.2378"/>
    <n v="110138.7733"/>
    <n v="18188.71241"/>
    <n v="8093.5991260000001"/>
    <n v="1236.2375750000001"/>
    <n v="4924.5946059999997"/>
    <n v="2768.91734"/>
    <n v="130251.6734"/>
    <n v="23150.571339999999"/>
    <n v="58817.738969999999"/>
    <n v="57460.197699999997"/>
    <n v="50774.442219999997"/>
    <n v="39239.701829999998"/>
    <n v="38550.674509999997"/>
    <n v="32.81"/>
    <n v="34.31"/>
    <n v="285979.99420000002"/>
    <n v="118879.6148"/>
    <n v="298968.17430000001"/>
    <n v="1054.502381"/>
    <n v="11018.105320000001"/>
    <n v="176299.57449999999"/>
    <n v="110396.9921"/>
    <n v="98404.906340000001"/>
    <n v="43514.771339999999"/>
    <n v="134689.3444"/>
    <n v="8.2539124000000005E-2"/>
    <n v="115918.19680000001"/>
    <n v="13908.27932"/>
    <n v="4660.9096019999997"/>
    <n v="1"/>
    <n v="3.3"/>
    <n v="1.9"/>
    <n v="16274.572609999999"/>
    <n v="2798.5431330000001"/>
    <n v="84537.002670000002"/>
    <n v="9.3634990000000001E-2"/>
    <n v="27908.487290000001"/>
    <n v="5174.9993329999998"/>
    <n v="33675.769160000003"/>
    <n v="8.7422105E-2"/>
    <n v="8.1999999999999993"/>
    <n v="204405"/>
    <n v="0.11153052500000001"/>
    <n v="13"/>
    <n v="2003"/>
    <n v="15902"/>
    <n v="3041"/>
    <n v="64508"/>
    <n v="18663"/>
    <n v="6107"/>
    <n v="6390"/>
    <n v="2579"/>
    <n v="2103"/>
    <n v="865"/>
    <n v="472"/>
    <n v="12"/>
    <n v="134"/>
    <n v="1006"/>
    <s v="S41"/>
    <s v="C04"/>
    <n v="85427"/>
    <n v="41817846"/>
    <n v="0.36"/>
  </r>
  <r>
    <x v="161"/>
    <s v="No"/>
    <s v="No"/>
    <s v="Metropolitan"/>
    <x v="0"/>
    <s v="Non Coastal"/>
    <s v="No"/>
    <s v="No"/>
    <s v="No"/>
    <s v="No"/>
    <x v="2"/>
    <s v="No"/>
    <n v="0"/>
    <n v="2"/>
    <n v="0"/>
    <n v="0"/>
    <n v="2"/>
    <n v="0"/>
    <n v="2"/>
    <n v="5"/>
    <n v="30"/>
    <x v="23"/>
    <n v="2"/>
    <n v="6608.1556350000001"/>
    <n v="4.3124523249999998"/>
    <n v="48340.760390000003"/>
    <n v="3.9727921999999999E-2"/>
    <n v="38758.129200000003"/>
    <n v="726.89611149999996"/>
    <n v="0.212085195"/>
    <n v="6473.0512799999997"/>
    <n v="0.110610849"/>
    <n v="547.25470970000003"/>
    <n v="97.788370110000002"/>
    <n v="878.22213309999995"/>
    <n v="2.2200000000000002"/>
    <n v="11686.22054"/>
    <n v="60.9"/>
    <n v="42991"/>
    <n v="9.3889138999999996E-2"/>
    <n v="2788078482"/>
    <n v="0.173542997"/>
    <n v="38474"/>
    <n v="0.10242944800000001"/>
    <n v="2379024016"/>
    <n v="0.16367071"/>
    <n v="17694377670"/>
    <n v="356013.68050000002"/>
    <n v="56597"/>
    <n v="20013.81407"/>
    <n v="3397.522743"/>
    <n v="2612.6583220000002"/>
    <n v="2145.4805200000001"/>
    <n v="3400.7676310000002"/>
    <n v="4591.6940340000001"/>
    <n v="5489.337278"/>
    <n v="2371.037272"/>
    <n v="1314.3749749999999"/>
    <n v="2782.0735410000002"/>
    <n v="117020"/>
    <n v="3.393297E-2"/>
    <n v="100880.4469"/>
    <n v="24960.639920000001"/>
    <n v="44511.407249999997"/>
    <n v="31602.399740000001"/>
    <n v="112104.1972"/>
    <n v="98151.607180000006"/>
    <n v="11354.04513"/>
    <n v="2251.9024770000001"/>
    <n v="659.97266809999996"/>
    <n v="44.202148940000001"/>
    <n v="1207.0680589999999"/>
    <n v="484.50414050000001"/>
    <n v="23274.607069999998"/>
    <n v="4795.0625410000002"/>
    <n v="12267.51216"/>
    <n v="10836.40949"/>
    <n v="12910.5419"/>
    <n v="18945.721170000001"/>
    <n v="33305.145669999998"/>
    <n v="50.31"/>
    <n v="46.71"/>
    <n v="97065.311189999993"/>
    <n v="16026.49711"/>
    <n v="99593.244720000002"/>
    <n v="-1"/>
    <n v="4213.3087210000003"/>
    <n v="39966.760869999998"/>
    <n v="55215.175130000003"/>
    <n v="19672.692330000002"/>
    <n v="8631.1895370000002"/>
    <n v="65283.660490000002"/>
    <n v="2.7041440999999999E-2"/>
    <n v="35290.236169999996"/>
    <n v="10726.890789999999"/>
    <n v="18681.039639999999"/>
    <n v="1.1000000000000001"/>
    <n v="4.9000000000000004"/>
    <n v="1.6"/>
    <n v="16937.900099999999"/>
    <n v="8932.7734079999991"/>
    <n v="31989.473569999998"/>
    <n v="3.6882674999999997E-2"/>
    <n v="3396.5680790000001"/>
    <n v="122.9179908"/>
    <n v="16154.286819999999"/>
    <n v="3.1448191E-2"/>
    <n v="10.1"/>
    <n v="129813"/>
    <n v="7.7440286999999997E-2"/>
    <n v="24"/>
    <n v="1992"/>
    <n v="2215"/>
    <n v="434"/>
    <n v="16731"/>
    <n v="13519"/>
    <n v="11977"/>
    <n v="6997"/>
    <n v="3115"/>
    <n v="1184"/>
    <n v="564"/>
    <n v="775"/>
    <n v="12"/>
    <n v="134"/>
    <n v="1006"/>
    <s v="S41"/>
    <s v="C04"/>
    <n v="75932"/>
    <n v="21520564"/>
    <n v="0.44"/>
  </r>
  <r>
    <x v="162"/>
    <s v="Yes"/>
    <s v="No"/>
    <s v="Metropolitan"/>
    <x v="0"/>
    <s v="Non Coastal"/>
    <s v="No"/>
    <s v="No"/>
    <s v="No"/>
    <s v="No"/>
    <x v="0"/>
    <s v="No"/>
    <n v="0"/>
    <n v="3"/>
    <n v="0"/>
    <n v="0"/>
    <n v="3"/>
    <n v="0"/>
    <n v="4"/>
    <n v="7"/>
    <n v="20"/>
    <x v="48"/>
    <n v="5"/>
    <n v="2552.112431"/>
    <n v="13.63988252"/>
    <n v="42513.770689999998"/>
    <n v="-5.2136930000000001E-3"/>
    <n v="26795.547159999998"/>
    <n v="1831.8512700000001"/>
    <n v="5.2228585000000001E-2"/>
    <n v="11823.44694"/>
    <n v="6.0883476999999998E-2"/>
    <n v="806.01490980000005"/>
    <n v="100.4208668"/>
    <n v="289.56469179999999"/>
    <n v="2.2799999999999998"/>
    <n v="12680.21249"/>
    <n v="56.7"/>
    <n v="48698"/>
    <n v="3.6185619000000002E-2"/>
    <n v="2852328701"/>
    <n v="4.2836511000000001E-2"/>
    <n v="43158"/>
    <n v="3.6594159000000001E-2"/>
    <n v="2396692669"/>
    <n v="4.0497986E-2"/>
    <n v="18750945983"/>
    <n v="431027.05080000003"/>
    <n v="63844"/>
    <n v="17145.018980000001"/>
    <n v="2817.2330430000002"/>
    <n v="2197.4975549999999"/>
    <n v="1810.1091779999999"/>
    <n v="2860.195052"/>
    <n v="3882.8088309999998"/>
    <n v="4887.5915009999999"/>
    <n v="2278.3870919999999"/>
    <n v="1307.2344149999999"/>
    <n v="3105.6950470000002"/>
    <n v="105101"/>
    <n v="-1.110441E-2"/>
    <n v="85325.885890000005"/>
    <n v="23387.987969999998"/>
    <n v="41965.192360000001"/>
    <n v="20166.705569999998"/>
    <n v="98503.817030000006"/>
    <n v="67219.245280000003"/>
    <n v="27586.068480000002"/>
    <n v="4577.6674540000004"/>
    <n v="1809.255535"/>
    <n v="135.4867587"/>
    <n v="1249.044731"/>
    <n v="393.20300250000003"/>
    <n v="27141.412420000001"/>
    <n v="4680.1629899999998"/>
    <n v="12285.653749999999"/>
    <n v="11749.12125"/>
    <n v="11661.75596"/>
    <n v="13928.486150000001"/>
    <n v="22969.407480000002"/>
    <n v="41.91"/>
    <n v="41.81"/>
    <n v="81388.675560000003"/>
    <n v="25660.582579999998"/>
    <n v="83989.155830000003"/>
    <n v="1391.403961"/>
    <n v="2870.407091"/>
    <n v="35056.394950000002"/>
    <n v="44471.949820000002"/>
    <n v="22618.641"/>
    <n v="5745.7303959999999"/>
    <n v="49905.761299999998"/>
    <n v="-1.1106499999999999E-4"/>
    <n v="31837.35643"/>
    <n v="7366.0686210000003"/>
    <n v="10167.303040000001"/>
    <n v="1"/>
    <n v="5"/>
    <n v="1.9"/>
    <n v="7386.9906149999997"/>
    <n v="1478.732399"/>
    <n v="29151.751090000002"/>
    <n v="-9.1560089999999997E-3"/>
    <n v="6900.1390410000004"/>
    <n v="1267.206774"/>
    <n v="13165.01959"/>
    <n v="-1.1340894000000001E-2"/>
    <n v="12.8"/>
    <n v="161984"/>
    <n v="1.8023061999999999E-2"/>
    <n v="31"/>
    <n v="1985"/>
    <n v="835"/>
    <n v="801"/>
    <n v="10078"/>
    <n v="7942"/>
    <n v="7011"/>
    <n v="7594"/>
    <n v="2619"/>
    <n v="2504"/>
    <n v="1162"/>
    <n v="3679"/>
    <n v="12"/>
    <n v="134"/>
    <n v="1006"/>
    <s v="S41"/>
    <s v="C04"/>
    <n v="76121"/>
    <n v="21953770"/>
    <n v="0.36"/>
  </r>
  <r>
    <x v="163"/>
    <s v="Yes"/>
    <s v="No"/>
    <s v="Micropolitan"/>
    <x v="0"/>
    <s v="Non Coastal"/>
    <s v="No"/>
    <s v="No"/>
    <s v="No"/>
    <s v="Yes"/>
    <x v="0"/>
    <s v="Yes"/>
    <n v="0"/>
    <n v="1"/>
    <n v="0"/>
    <n v="0"/>
    <n v="3"/>
    <n v="0"/>
    <n v="2"/>
    <n v="6"/>
    <n v="9"/>
    <x v="45"/>
    <n v="1"/>
    <n v="6977.1454839999997"/>
    <n v="-0.36677411599999998"/>
    <n v="18377.299760000002"/>
    <n v="2.4066773999999999E-2"/>
    <n v="10840.99165"/>
    <n v="233.27107789999999"/>
    <n v="0.18941941600000001"/>
    <n v="6799.4071119999999"/>
    <n v="6.6311341999999995E-2"/>
    <n v="108.60087470000001"/>
    <n v="18.298882769999999"/>
    <n v="129.27481280000001"/>
    <n v="2.62"/>
    <n v="6857.8324560000001"/>
    <n v="52.3"/>
    <n v="49651"/>
    <n v="6.3197723999999997E-2"/>
    <n v="1165034999"/>
    <n v="8.4323911000000001E-2"/>
    <n v="44379"/>
    <n v="4.2005905000000003E-2"/>
    <n v="983802403.29999995"/>
    <n v="8.1367307E-2"/>
    <n v="6544987491"/>
    <n v="346092.53249999997"/>
    <n v="52367"/>
    <n v="7783.8500059999997"/>
    <n v="1250.791031"/>
    <n v="966.31393930000002"/>
    <n v="784.98153490000004"/>
    <n v="1245.37761"/>
    <n v="1669.042187"/>
    <n v="2042.9064960000001"/>
    <n v="894.55714560000001"/>
    <n v="489.63987950000001"/>
    <n v="1027.8399340000001"/>
    <n v="53495"/>
    <n v="1.8863920999999999E-2"/>
    <n v="41503.499340000002"/>
    <n v="12576.74977"/>
    <n v="18367.872329999998"/>
    <n v="10752.87725"/>
    <n v="49546.394119999997"/>
    <n v="37917.316729999999"/>
    <n v="10822.074640000001"/>
    <n v="1814.7272370000001"/>
    <n v="196.35987019999999"/>
    <n v="-51.31860932"/>
    <n v="204.698508"/>
    <n v="158.94436949999999"/>
    <n v="16585.560229999999"/>
    <n v="2983.01773"/>
    <n v="7307.4303209999998"/>
    <n v="6425.0984340000005"/>
    <n v="5705.6284230000001"/>
    <n v="5845.8149649999996"/>
    <n v="7957.4498940000003"/>
    <n v="34.409999999999997"/>
    <n v="37.01"/>
    <n v="39072.579640000004"/>
    <n v="15788.77094"/>
    <n v="40664.713759999999"/>
    <n v="26.112637360000001"/>
    <n v="1967.5832190000001"/>
    <n v="18388.844400000002"/>
    <n v="20083.173500000001"/>
    <n v="9105.7391210000005"/>
    <n v="5950.9582170000003"/>
    <n v="22641.717000000001"/>
    <n v="2.1812865000000001E-2"/>
    <n v="13928.981949999999"/>
    <n v="1946.3895199999999"/>
    <n v="6439.2243740000004"/>
    <n v="1"/>
    <n v="2.2000000000000002"/>
    <n v="1.9"/>
    <n v="4259.4172390000003"/>
    <n v="764.8473156"/>
    <n v="12177.414360000001"/>
    <n v="1.7180214999999999E-2"/>
    <n v="4069.3335910000001"/>
    <n v="-47.547782159999997"/>
    <n v="6002.8854069999998"/>
    <n v="2.3873779000000001E-2"/>
    <n v="13"/>
    <n v="122836"/>
    <n v="3.3530048E-2"/>
    <n v="35"/>
    <n v="1981"/>
    <n v="1035"/>
    <n v="351"/>
    <n v="3513"/>
    <n v="3406"/>
    <n v="2198"/>
    <n v="3943"/>
    <n v="1974"/>
    <n v="1570"/>
    <n v="721"/>
    <n v="1512"/>
    <n v="12"/>
    <n v="134"/>
    <n v="1414"/>
    <s v="S41"/>
    <s v="C07"/>
    <n v="49542"/>
    <n v="16850526"/>
    <n v="0.4"/>
  </r>
  <r>
    <x v="164"/>
    <s v="No"/>
    <s v="No"/>
    <s v="Reginal Center Surround"/>
    <x v="0"/>
    <s v="Non Coastal"/>
    <s v="No"/>
    <s v="No"/>
    <s v="No"/>
    <s v="No"/>
    <x v="0"/>
    <s v="No"/>
    <n v="0"/>
    <n v="2"/>
    <n v="0"/>
    <n v="0"/>
    <n v="3"/>
    <n v="1"/>
    <n v="4"/>
    <n v="4"/>
    <n v="55"/>
    <x v="27"/>
    <n v="9"/>
    <n v="2534.810853"/>
    <n v="21.229238110000001"/>
    <n v="61486.223440000002"/>
    <n v="6.5959819000000003E-2"/>
    <n v="53982.492389999999"/>
    <n v="494.61830149999997"/>
    <n v="0.35544682399999999"/>
    <n v="5053.8525909999998"/>
    <n v="0.125043723"/>
    <n v="490.14976009999998"/>
    <n v="67.520679139999999"/>
    <n v="530.70925950000003"/>
    <n v="2.15"/>
    <n v="14166.25362"/>
    <n v="61.3"/>
    <n v="51801"/>
    <n v="9.2871942999999998E-2"/>
    <n v="4021460686"/>
    <n v="0.17174682199999999"/>
    <n v="44987"/>
    <n v="7.6177924999999994E-2"/>
    <n v="3397186870"/>
    <n v="0.164032329"/>
    <n v="27954038614"/>
    <n v="444618.50150000001"/>
    <n v="81736"/>
    <n v="22368.61765"/>
    <n v="4218.5322070000002"/>
    <n v="3312.558027"/>
    <n v="2759.276554"/>
    <n v="4440.5824860000002"/>
    <n v="6203.2586950000004"/>
    <n v="7831.7172259999998"/>
    <n v="3572.4116399999998"/>
    <n v="2033.2662399999999"/>
    <n v="4524.0027140000002"/>
    <n v="142394"/>
    <n v="6.2981027999999994E-2"/>
    <n v="123403.17720000001"/>
    <n v="28200.640800000001"/>
    <n v="64490.35241"/>
    <n v="30906.183980000002"/>
    <n v="136725.29889999999"/>
    <n v="123973.4192"/>
    <n v="8837.6626670000005"/>
    <n v="1478.7990319999999"/>
    <n v="840.44186879999995"/>
    <n v="-2.5269634779999999"/>
    <n v="2356.6505390000002"/>
    <n v="470.12465750000001"/>
    <n v="28219.723150000002"/>
    <n v="5643.2922360000002"/>
    <n v="13267.068499999999"/>
    <n v="12322.218080000001"/>
    <n v="14848.797909999999"/>
    <n v="23996.751990000001"/>
    <n v="43411.148139999998"/>
    <n v="52.61"/>
    <n v="47.71"/>
    <n v="118756.102"/>
    <n v="11969.77109"/>
    <n v="121835.2178"/>
    <n v="22"/>
    <n v="4319.9307280000003"/>
    <n v="53167.926720000003"/>
    <n v="64126.360359999999"/>
    <n v="30440.388780000001"/>
    <n v="10889.398939999999"/>
    <n v="72712.196450000003"/>
    <n v="5.3104903000000002E-2"/>
    <n v="50982.99955"/>
    <n v="8606.5471629999993"/>
    <n v="12613.281590000001"/>
    <n v="1"/>
    <n v="2.8"/>
    <n v="1.8"/>
    <n v="11220.97301"/>
    <n v="5704.4767529999999"/>
    <n v="43852.934820000002"/>
    <n v="6.3656325999999999E-2"/>
    <n v="2746.833689"/>
    <n v="201.5810505"/>
    <n v="17436.288619999999"/>
    <n v="5.5707695000000002E-2"/>
    <n v="9.8000000000000007"/>
    <n v="250705"/>
    <n v="7.6036362999999996E-2"/>
    <n v="22"/>
    <n v="1994"/>
    <n v="5085"/>
    <n v="899"/>
    <n v="19752"/>
    <n v="14089"/>
    <n v="9660"/>
    <n v="7528"/>
    <n v="3341"/>
    <n v="1727"/>
    <n v="750"/>
    <n v="1625"/>
    <n v="12"/>
    <n v="134"/>
    <n v="1134"/>
    <s v="S41"/>
    <s v="C03"/>
    <n v="80458"/>
    <n v="29480145"/>
    <n v="0.45"/>
  </r>
  <r>
    <x v="165"/>
    <s v="Yes"/>
    <s v="No"/>
    <s v="Suburban Outskirts"/>
    <x v="0"/>
    <s v="Non Coastal"/>
    <s v="No"/>
    <s v="No"/>
    <s v="No"/>
    <s v="No"/>
    <x v="2"/>
    <s v="No"/>
    <n v="0"/>
    <n v="1"/>
    <n v="0"/>
    <n v="0"/>
    <n v="2"/>
    <n v="0"/>
    <n v="3"/>
    <n v="7"/>
    <n v="106"/>
    <x v="15"/>
    <n v="15"/>
    <n v="260.59996439999998"/>
    <n v="472.30362489999999"/>
    <n v="125287.0186"/>
    <n v="8.2715830000000004E-2"/>
    <n v="28934.122370000001"/>
    <n v="17364.303080000002"/>
    <n v="0.138479612"/>
    <n v="70194.10613"/>
    <n v="8.7495801999999998E-2"/>
    <n v="3975.862494"/>
    <n v="243.73494529999999"/>
    <n v="2396.360596"/>
    <n v="3.39"/>
    <n v="66972.867700000003"/>
    <n v="43.8"/>
    <n v="44587"/>
    <n v="7.2781207000000001E-2"/>
    <n v="7435027922"/>
    <n v="0.17490465099999999"/>
    <n v="39888"/>
    <n v="6.7890281999999996E-2"/>
    <n v="6305090804"/>
    <n v="0.16940445100000001"/>
    <n v="36970041365"/>
    <n v="285076.50949999999"/>
    <n v="30692"/>
    <n v="60643.052839999997"/>
    <n v="8585.8988769999996"/>
    <n v="6521.350727"/>
    <n v="5134.02045"/>
    <n v="7896.326881"/>
    <n v="9977.8496030000006"/>
    <n v="12045.81748"/>
    <n v="5308.784388"/>
    <n v="2927.8415879999998"/>
    <n v="6024.0757869999998"/>
    <n v="451199"/>
    <n v="8.1369648000000003E-2"/>
    <n v="331353.36109999998"/>
    <n v="151466.04980000001"/>
    <n v="112381.807"/>
    <n v="67699.504350000003"/>
    <n v="409718.46230000001"/>
    <n v="185005.1569"/>
    <n v="208863.36859999999"/>
    <n v="49188.587099999997"/>
    <n v="6127.2048569999997"/>
    <n v="1051.8870460000001"/>
    <n v="3492.0474559999998"/>
    <n v="5983.6843909999998"/>
    <n v="163490.24069999999"/>
    <n v="27658.605049999998"/>
    <n v="73629.428"/>
    <n v="64775.252339999999"/>
    <n v="52365.768109999997"/>
    <n v="36734.997029999999"/>
    <n v="31859.708719999999"/>
    <n v="29.61"/>
    <n v="31.71"/>
    <n v="308428.45990000002"/>
    <n v="188276.5442"/>
    <n v="323793.36040000001"/>
    <n v="142.6729837"/>
    <n v="16292.93015"/>
    <n v="177975.36550000001"/>
    <n v="129183.3918"/>
    <n v="86967.606740000003"/>
    <n v="54317.539839999998"/>
    <n v="142174.4276"/>
    <n v="7.0490546000000001E-2"/>
    <n v="107887.03879999999"/>
    <n v="27486.94916"/>
    <n v="6561.4319800000003"/>
    <n v="1"/>
    <n v="4.0999999999999996"/>
    <n v="1.7"/>
    <n v="16882.409"/>
    <n v="539.60840570000005"/>
    <n v="75817.551439999996"/>
    <n v="8.0695296999999999E-2"/>
    <n v="39687.215830000001"/>
    <n v="7758.9302600000001"/>
    <n v="49272.46718"/>
    <n v="7.3672104000000002E-2"/>
    <n v="9.4"/>
    <n v="148790"/>
    <n v="8.4012693999999999E-2"/>
    <n v="20"/>
    <n v="1996"/>
    <n v="12151"/>
    <n v="1870"/>
    <n v="47134"/>
    <n v="9841"/>
    <n v="11093"/>
    <n v="16554"/>
    <n v="10586"/>
    <n v="10184"/>
    <n v="4623"/>
    <n v="2776"/>
    <n v="12"/>
    <n v="134"/>
    <n v="1006"/>
    <s v="S41"/>
    <s v="C04"/>
    <n v="80749"/>
    <n v="22216094"/>
    <n v="0.41"/>
  </r>
  <r>
    <x v="166"/>
    <s v="No"/>
    <s v="No"/>
    <s v="Reginal Center Surround"/>
    <x v="0"/>
    <s v="Non Coastal"/>
    <s v="No"/>
    <s v="No"/>
    <s v="No"/>
    <s v="No"/>
    <x v="0"/>
    <s v="No"/>
    <n v="0"/>
    <n v="2"/>
    <n v="0"/>
    <n v="0"/>
    <n v="3"/>
    <n v="1"/>
    <n v="4"/>
    <n v="4"/>
    <n v="55"/>
    <x v="27"/>
    <n v="9"/>
    <n v="2569.8976269999998"/>
    <n v="21.12814491"/>
    <n v="62076.246780000001"/>
    <n v="6.6709438999999995E-2"/>
    <n v="54140.808749999997"/>
    <n v="495.1920915"/>
    <n v="0.351564508"/>
    <n v="5459.4332020000002"/>
    <n v="0.13714403999999999"/>
    <n v="490.19400000000002"/>
    <n v="67.671362759999994"/>
    <n v="544.64446280000004"/>
    <n v="2.16"/>
    <n v="14434.197"/>
    <n v="61.2"/>
    <n v="51750"/>
    <n v="9.0573301999999994E-2"/>
    <n v="4059689415"/>
    <n v="0.17061704499999999"/>
    <n v="44935"/>
    <n v="7.5131961999999997E-2"/>
    <n v="3428346789"/>
    <n v="0.163303331"/>
    <n v="28273746083"/>
    <n v="445447.63419999997"/>
    <n v="82033"/>
    <n v="22547.51626"/>
    <n v="4258.3495739999998"/>
    <n v="3346.9346489999998"/>
    <n v="2790.28395"/>
    <n v="4488.5372200000002"/>
    <n v="6263.7970910000004"/>
    <n v="7912.0065109999996"/>
    <n v="3611.9666990000001"/>
    <n v="2056.9500830000002"/>
    <n v="4577.9047479999999"/>
    <n v="144385"/>
    <n v="6.3932606000000003E-2"/>
    <n v="124944.11010000001"/>
    <n v="28084.48502"/>
    <n v="65706.039690000005"/>
    <n v="31347.585350000001"/>
    <n v="138583.1171"/>
    <n v="125542.3103"/>
    <n v="8976.3910670000005"/>
    <n v="1659.3400200000001"/>
    <n v="849.10048859999995"/>
    <n v="4.0310684449999998"/>
    <n v="2467.4931940000001"/>
    <n v="500.82206109999998"/>
    <n v="28854.757109999999"/>
    <n v="5734.0123409999997"/>
    <n v="13421.89206"/>
    <n v="12567.134609999999"/>
    <n v="15032.287270000001"/>
    <n v="24366.150460000001"/>
    <n v="43723.766159999999"/>
    <n v="52.41"/>
    <n v="47.61"/>
    <n v="120189.5334"/>
    <n v="12986.29386"/>
    <n v="123341.2699"/>
    <n v="22"/>
    <n v="4330.9030430000003"/>
    <n v="54003.08554"/>
    <n v="64786.281320000002"/>
    <n v="30873.835060000001"/>
    <n v="11309.639219999999"/>
    <n v="73684.503949999998"/>
    <n v="5.3664788999999997E-2"/>
    <n v="51829.406900000002"/>
    <n v="8679.5492020000002"/>
    <n v="12637.49906"/>
    <n v="1"/>
    <n v="2.8"/>
    <n v="1.8"/>
    <n v="11603.257170000001"/>
    <n v="6006.5708510000004"/>
    <n v="44437.03946"/>
    <n v="6.4405425000000002E-2"/>
    <n v="2972.8904040000002"/>
    <n v="206.35712599999999"/>
    <n v="17442.207320000001"/>
    <n v="5.6403583E-2"/>
    <n v="9.9"/>
    <n v="251792"/>
    <n v="7.568184E-2"/>
    <n v="22"/>
    <n v="1994"/>
    <n v="5296"/>
    <n v="891"/>
    <n v="20206"/>
    <n v="14190"/>
    <n v="9594"/>
    <n v="7368"/>
    <n v="3384"/>
    <n v="1861"/>
    <n v="780"/>
    <n v="1769"/>
    <n v="12"/>
    <n v="134"/>
    <n v="1134"/>
    <s v="S41"/>
    <s v="C03"/>
    <n v="86505"/>
    <n v="35020127"/>
    <n v="0.47"/>
  </r>
  <r>
    <x v="167"/>
    <s v="Emerging"/>
    <s v="No"/>
    <s v="Suburban Metro Core"/>
    <x v="0"/>
    <s v="Non Coastal"/>
    <s v="No"/>
    <s v="No"/>
    <s v="No"/>
    <s v="No"/>
    <x v="2"/>
    <s v="No"/>
    <n v="0"/>
    <n v="0"/>
    <n v="0"/>
    <n v="1"/>
    <n v="3"/>
    <n v="1"/>
    <n v="5"/>
    <n v="6"/>
    <n v="68"/>
    <x v="8"/>
    <n v="9"/>
    <n v="88.392227259999999"/>
    <n v="1253.192706"/>
    <n v="114803.2493"/>
    <n v="7.8283832999999997E-2"/>
    <n v="79606.306649999999"/>
    <n v="5591.2536710000004"/>
    <n v="0.17728239200000001"/>
    <n v="23910.136500000001"/>
    <n v="0.16069584100000001"/>
    <n v="2859.862893"/>
    <n v="130.7367869"/>
    <n v="938.57846380000001"/>
    <n v="2.4300000000000002"/>
    <n v="35791.376850000001"/>
    <n v="56.9"/>
    <n v="53821"/>
    <n v="8.9743799999999999E-2"/>
    <n v="7793766556"/>
    <n v="0.17574095000000001"/>
    <n v="46675"/>
    <n v="6.3656465999999995E-2"/>
    <n v="6561619902"/>
    <n v="0.16765488200000001"/>
    <n v="48409680200"/>
    <n v="411665.0269"/>
    <n v="76248"/>
    <n v="42988.538789999999"/>
    <n v="7888.9218170000004"/>
    <n v="6169.7510890000003"/>
    <n v="5171.5272919999998"/>
    <n v="8221.3277909999997"/>
    <n v="11496.50404"/>
    <n v="14398.986010000001"/>
    <n v="6521.9709940000002"/>
    <n v="3712.4663270000001"/>
    <n v="8011.2551540000004"/>
    <n v="295268"/>
    <n v="7.8883476999999994E-2"/>
    <n v="241565.1348"/>
    <n v="69364.053329999995"/>
    <n v="106896.6202"/>
    <n v="65498.461329999998"/>
    <n v="278073.95390000002"/>
    <n v="216540.03200000001"/>
    <n v="47690.657720000003"/>
    <n v="8394.3885549999995"/>
    <n v="6725.8078240000004"/>
    <n v="1458.3828679999999"/>
    <n v="4085.3490240000001"/>
    <n v="2785.1073219999998"/>
    <n v="75558.119770000005"/>
    <n v="13823.44642"/>
    <n v="37514.207459999998"/>
    <n v="33395.569060000002"/>
    <n v="32382.889620000002"/>
    <n v="31857.469369999999"/>
    <n v="70051.298309999998"/>
    <n v="41.11"/>
    <n v="42.41"/>
    <n v="229977.1452"/>
    <n v="59663.613369999999"/>
    <n v="237722.4086"/>
    <n v="935.39739529999997"/>
    <n v="8816.8787310000007"/>
    <n v="125137.0074"/>
    <n v="102634.1251"/>
    <n v="72237.617010000002"/>
    <n v="25279.746569999999"/>
    <n v="130751.16559999999"/>
    <n v="6.6155384999999997E-2"/>
    <n v="100462.916"/>
    <n v="22470.5255"/>
    <n v="7459.7660939999996"/>
    <n v="1"/>
    <n v="5"/>
    <n v="1.6"/>
    <n v="15942.91627"/>
    <n v="4316.9396580000002"/>
    <n v="80588.826180000004"/>
    <n v="7.1749001000000007E-2"/>
    <n v="13430.03124"/>
    <n v="2348.1878660000002"/>
    <n v="34017.423119999999"/>
    <n v="7.8278793999999999E-2"/>
    <n v="9.5"/>
    <n v="174053"/>
    <n v="7.6767842000000003E-2"/>
    <n v="25"/>
    <n v="1991"/>
    <n v="11071"/>
    <n v="1157"/>
    <n v="25989"/>
    <n v="27088"/>
    <n v="16725"/>
    <n v="22942"/>
    <n v="7983"/>
    <n v="2078"/>
    <n v="493"/>
    <n v="379"/>
    <n v="12"/>
    <n v="134"/>
    <n v="1006"/>
    <s v="S41"/>
    <s v="C04"/>
    <n v="86727"/>
    <n v="30145918"/>
    <n v="0.44"/>
  </r>
  <r>
    <x v="168"/>
    <s v="Yes"/>
    <s v="No"/>
    <s v="Suburban Metro Core"/>
    <x v="0"/>
    <s v="Non Coastal"/>
    <s v="No"/>
    <s v="No"/>
    <s v="No"/>
    <s v="No"/>
    <x v="2"/>
    <s v="No"/>
    <n v="0"/>
    <n v="1"/>
    <n v="0"/>
    <n v="0"/>
    <n v="1"/>
    <n v="0"/>
    <n v="5"/>
    <n v="4"/>
    <n v="91"/>
    <x v="27"/>
    <n v="8"/>
    <n v="108.8878474"/>
    <n v="1094.737408"/>
    <n v="122820.47560000001"/>
    <n v="7.7237252000000006E-2"/>
    <n v="28874.639449999999"/>
    <n v="10741.250529999999"/>
    <n v="0.145338728"/>
    <n v="76773.901259999999"/>
    <n v="0.11266656899999999"/>
    <n v="2992.2287930000002"/>
    <n v="209.77142230000001"/>
    <n v="1462.6374929999999"/>
    <n v="3.5"/>
    <n v="69386.831869999995"/>
    <n v="43.5"/>
    <n v="43445"/>
    <n v="6.5899391000000002E-2"/>
    <n v="6714762149"/>
    <n v="0.15798610799999999"/>
    <n v="39079"/>
    <n v="6.1663185000000002E-2"/>
    <n v="5724940504"/>
    <n v="0.152010116"/>
    <n v="31282763594"/>
    <n v="244697.75580000001"/>
    <n v="24969"/>
    <n v="61792.142310000003"/>
    <n v="8494.8204380000006"/>
    <n v="6366.7461549999998"/>
    <n v="4945.4409470000001"/>
    <n v="7624.6290879999997"/>
    <n v="9563.6095769999993"/>
    <n v="11395.18158"/>
    <n v="4905.3677690000004"/>
    <n v="2644.378232"/>
    <n v="4866.1594990000003"/>
    <n v="453509"/>
    <n v="7.4544495000000002E-2"/>
    <n v="332180.03659999999"/>
    <n v="148027.29449999999"/>
    <n v="116123.0442"/>
    <n v="68223.697899999999"/>
    <n v="412096.25439999998"/>
    <n v="171117.15239999999"/>
    <n v="226871.9713"/>
    <n v="50066.994059999997"/>
    <n v="7042.1255899999996"/>
    <n v="1474.9554390000001"/>
    <n v="2743.8086330000001"/>
    <n v="4074.196402"/>
    <n v="167549.25030000001"/>
    <n v="29232.43665"/>
    <n v="74219.954469999997"/>
    <n v="63635.659970000001"/>
    <n v="52712.397749999996"/>
    <n v="36171.590089999998"/>
    <n v="29302.710760000002"/>
    <n v="29.01"/>
    <n v="31.21"/>
    <n v="307867.67019999999"/>
    <n v="207001.23420000001"/>
    <n v="324164.96970000002"/>
    <n v="385.2411358"/>
    <n v="15812.08491"/>
    <n v="181484.05249999999"/>
    <n v="126284.59110000001"/>
    <n v="81269.738859999998"/>
    <n v="59761.68129"/>
    <n v="140116.9351"/>
    <n v="6.5246831000000005E-2"/>
    <n v="103462.3759"/>
    <n v="31571.22942"/>
    <n v="4816.3220940000001"/>
    <n v="1.1000000000000001"/>
    <n v="4.9000000000000004"/>
    <n v="1.8"/>
    <n v="17291.459500000001"/>
    <n v="497.34266530000002"/>
    <n v="70563.832219999997"/>
    <n v="7.2335924999999995E-2"/>
    <n v="41581.845820000002"/>
    <n v="4239.513852"/>
    <n v="52059.643380000001"/>
    <n v="7.2458333E-2"/>
    <n v="9.1999999999999993"/>
    <n v="132948"/>
    <n v="7.5829776000000002E-2"/>
    <n v="25"/>
    <n v="1991"/>
    <n v="11426"/>
    <n v="1001"/>
    <n v="36492"/>
    <n v="17773"/>
    <n v="13208"/>
    <n v="20351"/>
    <n v="10326"/>
    <n v="10206"/>
    <n v="2709"/>
    <n v="1234"/>
    <n v="12"/>
    <n v="134"/>
    <n v="1006"/>
    <s v="S41"/>
    <s v="C04"/>
    <n v="86490"/>
    <n v="34373952"/>
    <n v="0.49"/>
  </r>
  <r>
    <x v="169"/>
    <s v="No"/>
    <s v="No"/>
    <s v="Suburban Metro Core"/>
    <x v="0"/>
    <s v="Non Coastal"/>
    <s v="No"/>
    <s v="No"/>
    <s v="No"/>
    <s v="No"/>
    <x v="0"/>
    <s v="No"/>
    <n v="0"/>
    <n v="2"/>
    <n v="1"/>
    <n v="1"/>
    <n v="1"/>
    <n v="1"/>
    <n v="7"/>
    <n v="4"/>
    <n v="67"/>
    <x v="8"/>
    <n v="7"/>
    <n v="308.20756119999999"/>
    <n v="521.56552599999998"/>
    <n v="163245.758"/>
    <n v="7.9700594999999999E-2"/>
    <n v="128797.7121"/>
    <n v="5271.6806560000005"/>
    <n v="0.194200702"/>
    <n v="20971.667089999999"/>
    <n v="0.12885538199999999"/>
    <n v="4164.4520329999996"/>
    <n v="241.70344700000001"/>
    <n v="1281.6795540000001"/>
    <n v="2.69"/>
    <n v="62958.54724"/>
    <n v="51.8"/>
    <n v="66515"/>
    <n v="7.9690564000000005E-2"/>
    <n v="13972064745"/>
    <n v="0.18318414199999999"/>
    <n v="57269"/>
    <n v="7.8031018999999993E-2"/>
    <n v="11579848536"/>
    <n v="0.180403798"/>
    <n v="87611000533"/>
    <n v="526672.38639999996"/>
    <n v="103395"/>
    <n v="54537.252829999998"/>
    <n v="10515.5443"/>
    <n v="8510.3280620000005"/>
    <n v="7149.3489650000001"/>
    <n v="11531.50714"/>
    <n v="16280.24574"/>
    <n v="21780.156620000002"/>
    <n v="10696.233260000001"/>
    <n v="6313.0887140000004"/>
    <n v="15710.052379999999"/>
    <n v="460449"/>
    <n v="8.5024374999999999E-2"/>
    <n v="362686.15649999998"/>
    <n v="98572.393460000007"/>
    <n v="184492.60380000001"/>
    <n v="79815.159169999999"/>
    <n v="429674.64250000002"/>
    <n v="373667.8063"/>
    <n v="39887.400529999999"/>
    <n v="5963.2532000000001"/>
    <n v="6735.3919939999996"/>
    <n v="712.1715762"/>
    <n v="6705.6178710000004"/>
    <n v="2431.4258260000001"/>
    <n v="135886.8236"/>
    <n v="22911.776450000001"/>
    <n v="57159.61649"/>
    <n v="58393.907420000003"/>
    <n v="57434.643949999998"/>
    <n v="49283.596769999996"/>
    <n v="78693.635330000005"/>
    <n v="37.409999999999997"/>
    <n v="38.71"/>
    <n v="342503.78889999999"/>
    <n v="52006.660129999997"/>
    <n v="356020.64179999998"/>
    <n v="288.50318559999999"/>
    <n v="11351.55084"/>
    <n v="204276.83360000001"/>
    <n v="139904.75409999999"/>
    <n v="134333.3731"/>
    <n v="34598.960140000003"/>
    <n v="192830.4203"/>
    <n v="6.4983937000000006E-2"/>
    <n v="143786.44039999999"/>
    <n v="19624.753089999998"/>
    <n v="28307.118579999998"/>
    <n v="1"/>
    <n v="2.9"/>
    <n v="1.7"/>
    <n v="29579.662329999999"/>
    <n v="16355.17412"/>
    <n v="123989.754"/>
    <n v="7.5335225000000006E-2"/>
    <n v="13086.450849999999"/>
    <n v="2907.2583380000001"/>
    <n v="39059.003969999998"/>
    <n v="7.4858405000000003E-2"/>
    <n v="9.1999999999999993"/>
    <n v="230031"/>
    <n v="8.1496626000000003E-2"/>
    <n v="19"/>
    <n v="1997"/>
    <n v="17263"/>
    <n v="3492"/>
    <n v="56220"/>
    <n v="43964"/>
    <n v="26042"/>
    <n v="17144"/>
    <n v="4031"/>
    <n v="1690"/>
    <n v="381"/>
    <n v="514"/>
    <n v="12"/>
    <n v="134"/>
    <n v="1006"/>
    <s v="S41"/>
    <s v="C04"/>
    <n v="84632"/>
    <n v="28970761"/>
    <n v="0.45"/>
  </r>
  <r>
    <x v="170"/>
    <s v="No"/>
    <s v="No"/>
    <s v="Suburban Metro Core"/>
    <x v="0"/>
    <s v="Non Coastal"/>
    <s v="No"/>
    <s v="No"/>
    <s v="No"/>
    <s v="No"/>
    <x v="0"/>
    <s v="No"/>
    <n v="0"/>
    <n v="1"/>
    <n v="0"/>
    <n v="1"/>
    <n v="5"/>
    <n v="0"/>
    <n v="3"/>
    <n v="11"/>
    <n v="103"/>
    <x v="27"/>
    <n v="11"/>
    <n v="223.72642830000001"/>
    <n v="577.62015510000003"/>
    <n v="131638.93400000001"/>
    <n v="6.8594411999999994E-2"/>
    <n v="111155.4657"/>
    <n v="2439.747617"/>
    <n v="0.132507072"/>
    <n v="10095.661700000001"/>
    <n v="0.120939904"/>
    <n v="3769.4103879999998"/>
    <n v="122.3475198"/>
    <n v="2120.9129509999998"/>
    <n v="1.99"/>
    <n v="28758.66851"/>
    <n v="55.6"/>
    <n v="78348"/>
    <n v="0.11859206"/>
    <n v="16174325292"/>
    <n v="0.170288196"/>
    <n v="66615"/>
    <n v="9.1174408999999998E-2"/>
    <n v="13506388601"/>
    <n v="0.16969364100000001"/>
    <n v="99300321816"/>
    <n v="744322.11320000002"/>
    <n v="111227"/>
    <n v="46520.787629999999"/>
    <n v="7197.3494000000001"/>
    <n v="5561.8014329999996"/>
    <n v="4737.8241690000004"/>
    <n v="7446.281086"/>
    <n v="11158.904329999999"/>
    <n v="15769.014730000001"/>
    <n v="8580.9269999999997"/>
    <n v="5585.0328769999996"/>
    <n v="18859.011310000002"/>
    <n v="279753"/>
    <n v="6.0164761999999997E-2"/>
    <n v="242106.9338"/>
    <n v="72430.964449999999"/>
    <n v="113253.7733"/>
    <n v="56616.196040000003"/>
    <n v="268664.07809999998"/>
    <n v="232094.42449999999"/>
    <n v="19694.533579999999"/>
    <n v="3870.8460150000001"/>
    <n v="4755.2440489999999"/>
    <n v="580.87520889999996"/>
    <n v="9096.5256890000001"/>
    <n v="2776.3502899999999"/>
    <n v="54925.888919999998"/>
    <n v="11212.98055"/>
    <n v="34075.414570000001"/>
    <n v="33164.641470000002"/>
    <n v="37448.445549999997"/>
    <n v="43358.458630000001"/>
    <n v="64882.170310000001"/>
    <n v="46.61"/>
    <n v="45.11"/>
    <n v="232953.568"/>
    <n v="21328.908179999999"/>
    <n v="239058.1421"/>
    <n v="41"/>
    <n v="6474.4009610000003"/>
    <n v="142996.95110000001"/>
    <n v="89346.790110000002"/>
    <n v="110590.0135"/>
    <n v="10875.20073"/>
    <n v="155936.37650000001"/>
    <n v="5.5185024999999999E-2"/>
    <n v="103305.34149999999"/>
    <n v="49554.288390000002"/>
    <n v="2850.746627"/>
    <n v="1.1000000000000001"/>
    <n v="7.2"/>
    <n v="1.6"/>
    <n v="24292.442579999999"/>
    <n v="11811.625899999999"/>
    <n v="88106.289929999999"/>
    <n v="6.3334879999999996E-2"/>
    <n v="3562.672544"/>
    <n v="502.2225426"/>
    <n v="43335.644039999999"/>
    <n v="6.5152188999999999E-2"/>
    <n v="10.6"/>
    <n v="446887"/>
    <n v="7.1007658000000001E-2"/>
    <n v="31"/>
    <n v="1985"/>
    <n v="11459"/>
    <n v="676"/>
    <n v="18930"/>
    <n v="30202"/>
    <n v="22305"/>
    <n v="24637"/>
    <n v="15526"/>
    <n v="12750"/>
    <n v="823"/>
    <n v="644"/>
    <n v="12"/>
    <n v="134"/>
    <n v="1006"/>
    <s v="S41"/>
    <s v="C04"/>
    <n v="84873"/>
    <n v="27940032"/>
    <n v="0.48"/>
  </r>
  <r>
    <x v="171"/>
    <s v="No"/>
    <s v="No"/>
    <s v="Suburban Metro Core"/>
    <x v="0"/>
    <s v="Non Coastal"/>
    <s v="No"/>
    <s v="No"/>
    <s v="No"/>
    <s v="No"/>
    <x v="0"/>
    <s v="No"/>
    <n v="0"/>
    <n v="0"/>
    <n v="1"/>
    <n v="0"/>
    <n v="5"/>
    <n v="0"/>
    <n v="6"/>
    <n v="13"/>
    <n v="131"/>
    <x v="46"/>
    <n v="15"/>
    <n v="438.35159679999998"/>
    <n v="393.12822360000001"/>
    <n v="174828.82399999999"/>
    <n v="6.4354690000000006E-2"/>
    <n v="114379.06909999999"/>
    <n v="11425.87175"/>
    <n v="0.15592001799999999"/>
    <n v="31178.805130000001"/>
    <n v="0.106339688"/>
    <n v="9234.2497609999991"/>
    <n v="437.6582229"/>
    <n v="4586.5081920000002"/>
    <n v="2.37"/>
    <n v="57904.473180000001"/>
    <n v="47.2"/>
    <n v="68503"/>
    <n v="7.8328896999999995E-2"/>
    <n v="15557549464"/>
    <n v="0.16301869799999999"/>
    <n v="59011"/>
    <n v="7.4307637999999995E-2"/>
    <n v="12893692453"/>
    <n v="0.159630835"/>
    <n v="86629744520"/>
    <n v="485503.86499999999"/>
    <n v="59465"/>
    <n v="73891.337209999998"/>
    <n v="10445.65684"/>
    <n v="7918.4208779999999"/>
    <n v="6372.0935989999998"/>
    <n v="10121.45514"/>
    <n v="14191.26676"/>
    <n v="19577.765240000001"/>
    <n v="9983.9221730000008"/>
    <n v="6070.880161"/>
    <n v="16034.02601"/>
    <n v="437700"/>
    <n v="5.7063372000000001E-2"/>
    <n v="358194.78210000001"/>
    <n v="138727.4486"/>
    <n v="146506.71799999999"/>
    <n v="73154.615550000002"/>
    <n v="412878.07579999999"/>
    <n v="313754.50180000003"/>
    <n v="64243.233440000004"/>
    <n v="9789.6571970000005"/>
    <n v="17175.25216"/>
    <n v="2734.4634980000001"/>
    <n v="11026.7479"/>
    <n v="6431.3404440000004"/>
    <n v="114857.6149"/>
    <n v="24543.767469999999"/>
    <n v="70128.207259999996"/>
    <n v="62364.548869999999"/>
    <n v="58540.733209999999"/>
    <n v="54137.656730000002"/>
    <n v="52442.471559999998"/>
    <n v="36.409999999999997"/>
    <n v="37.71"/>
    <n v="339952.95250000001"/>
    <n v="70045.177349999998"/>
    <n v="352149.61379999999"/>
    <n v="95.121176469999995"/>
    <n v="13000.616739999999"/>
    <n v="235344.37599999999"/>
    <n v="103510.4999"/>
    <n v="161742.78390000001"/>
    <n v="33402.413310000004"/>
    <n v="189645.84969999999"/>
    <n v="5.6661280000000001E-2"/>
    <n v="128328.7457"/>
    <n v="56611.464189999999"/>
    <n v="4471.6398060000001"/>
    <n v="1.1000000000000001"/>
    <n v="6"/>
    <n v="1.7"/>
    <n v="14812.02565"/>
    <n v="2468.3299489999999"/>
    <n v="103985.6302"/>
    <n v="5.7074846999999998E-2"/>
    <n v="14459.14155"/>
    <n v="3353.512346"/>
    <n v="70646.193830000004"/>
    <n v="6.3180173000000006E-2"/>
    <n v="9.8000000000000007"/>
    <n v="250022"/>
    <n v="6.9445310999999996E-2"/>
    <n v="28"/>
    <n v="1988"/>
    <n v="13090"/>
    <n v="1295"/>
    <n v="25179"/>
    <n v="41886"/>
    <n v="41117"/>
    <n v="31432"/>
    <n v="8015"/>
    <n v="2935"/>
    <n v="759"/>
    <n v="492"/>
    <n v="12"/>
    <n v="134"/>
    <n v="1006"/>
    <s v="S41"/>
    <s v="C04"/>
    <n v="85064"/>
    <n v="19246319"/>
    <n v="0.41"/>
  </r>
  <r>
    <x v="172"/>
    <s v="No"/>
    <s v="No"/>
    <s v="Suburban Metro Core"/>
    <x v="0"/>
    <s v="Non Coastal"/>
    <s v="No"/>
    <s v="No"/>
    <s v="No"/>
    <s v="No"/>
    <x v="0"/>
    <s v="No"/>
    <n v="0"/>
    <n v="0"/>
    <n v="1"/>
    <n v="1"/>
    <n v="7"/>
    <n v="3"/>
    <n v="5"/>
    <n v="11"/>
    <n v="81"/>
    <x v="5"/>
    <n v="14"/>
    <n v="227.0607239"/>
    <n v="672.28022339999995"/>
    <n v="155352.45699999999"/>
    <n v="6.8862870000000007E-2"/>
    <n v="122816.8222"/>
    <n v="5173.8322500000004"/>
    <n v="0.16882256700000001"/>
    <n v="19216.638289999999"/>
    <n v="0.15218374800000001"/>
    <n v="4470.3279329999996"/>
    <n v="162.6400616"/>
    <n v="1146.195031"/>
    <n v="2.35"/>
    <n v="46944.47236"/>
    <n v="56.2"/>
    <n v="63045"/>
    <n v="7.8747603999999999E-2"/>
    <n v="12614118106"/>
    <n v="0.16702983800000001"/>
    <n v="53669"/>
    <n v="8.1656179999999995E-2"/>
    <n v="10504916302"/>
    <n v="0.16205146000000001"/>
    <n v="81035605040"/>
    <n v="511614.79599999997"/>
    <n v="98790"/>
    <n v="52975.517260000001"/>
    <n v="10087.76424"/>
    <n v="8028.8863659999997"/>
    <n v="6787.2804370000003"/>
    <n v="10919.28188"/>
    <n v="15585.996510000001"/>
    <n v="20606.499230000001"/>
    <n v="9970.7732469999992"/>
    <n v="5875.3864720000001"/>
    <n v="14293.07141"/>
    <n v="388255"/>
    <n v="6.3813870999999994E-2"/>
    <n v="325978.4192"/>
    <n v="89625.702780000007"/>
    <n v="154901.1587"/>
    <n v="81645.557709999994"/>
    <n v="369194.25089999998"/>
    <n v="317327.82699999999"/>
    <n v="29167.872019999999"/>
    <n v="3513.5489520000001"/>
    <n v="8877.0703109999995"/>
    <n v="1229.7032710000001"/>
    <n v="9897.0863310000004"/>
    <n v="3677.3952380000001"/>
    <n v="90452.415040000007"/>
    <n v="18584.89387"/>
    <n v="48624.606899999999"/>
    <n v="43608.51844"/>
    <n v="47737.474320000001"/>
    <n v="50605.38321"/>
    <n v="87956.708230000004"/>
    <n v="43.31"/>
    <n v="43.21"/>
    <n v="311314.39179999998"/>
    <n v="45858.311260000002"/>
    <n v="321130.36690000002"/>
    <n v="225.16971820000001"/>
    <n v="10663.98993"/>
    <n v="178401.2262"/>
    <n v="131640.981"/>
    <n v="117042.68240000001"/>
    <n v="29995.327870000001"/>
    <n v="172598.84890000001"/>
    <n v="5.9205515E-2"/>
    <n v="136758.15100000001"/>
    <n v="28917.131369999999"/>
    <n v="6638.6822750000001"/>
    <n v="1"/>
    <n v="4.7"/>
    <n v="1.7"/>
    <n v="17241.39185"/>
    <n v="4714.5312050000002"/>
    <n v="113864.31879999999"/>
    <n v="6.3573424000000003E-2"/>
    <n v="11397.06798"/>
    <n v="1859.544373"/>
    <n v="41291.138250000004"/>
    <n v="6.6413166999999995E-2"/>
    <n v="10.4"/>
    <n v="211579"/>
    <n v="9.6544296000000002E-2"/>
    <n v="27"/>
    <n v="1989"/>
    <n v="12869"/>
    <n v="1969"/>
    <n v="26795"/>
    <n v="36979"/>
    <n v="28233"/>
    <n v="35308"/>
    <n v="8085"/>
    <n v="1405"/>
    <n v="295"/>
    <n v="352"/>
    <n v="12"/>
    <n v="134"/>
    <n v="1006"/>
    <s v="S41"/>
    <s v="C04"/>
    <n v="86627"/>
    <n v="26549372"/>
    <n v="0.41"/>
  </r>
  <r>
    <x v="173"/>
    <s v="No"/>
    <s v="No"/>
    <s v="Suburban Metro Core"/>
    <x v="0"/>
    <s v="Non Coastal"/>
    <s v="No"/>
    <s v="No"/>
    <s v="No"/>
    <s v="No"/>
    <x v="1"/>
    <s v="No"/>
    <n v="0"/>
    <n v="1"/>
    <n v="0"/>
    <n v="1"/>
    <n v="7"/>
    <n v="0"/>
    <n v="5"/>
    <n v="11"/>
    <n v="91"/>
    <x v="11"/>
    <n v="12"/>
    <n v="267.3285032"/>
    <n v="516.49245659999997"/>
    <n v="140430.6182"/>
    <n v="7.3002081999999996E-2"/>
    <n v="117504.1333"/>
    <n v="2667.403984"/>
    <n v="0.17738464000000001"/>
    <n v="11716.138440000001"/>
    <n v="0.144649631"/>
    <n v="5623.1322250000003"/>
    <n v="122.5153049"/>
    <n v="760.82216259999996"/>
    <n v="2.2400000000000002"/>
    <n v="41459.464419999997"/>
    <n v="53"/>
    <n v="85225"/>
    <n v="9.7560452000000006E-2"/>
    <n v="17452848669"/>
    <n v="0.17094295000000001"/>
    <n v="71039"/>
    <n v="8.2673583999999994E-2"/>
    <n v="14496923743"/>
    <n v="0.17118201199999999"/>
    <n v="107523000000"/>
    <n v="755647.36510000005"/>
    <n v="128378"/>
    <n v="46640.45753"/>
    <n v="7631.3951699999998"/>
    <n v="6053.9788619999999"/>
    <n v="5110.3263420000003"/>
    <n v="8173.0214429999996"/>
    <n v="12181.89827"/>
    <n v="17720.89025"/>
    <n v="9775.2772829999994"/>
    <n v="6304.7643950000001"/>
    <n v="20616.608680000001"/>
    <n v="334771"/>
    <n v="6.5180399E-2"/>
    <n v="281782.9253"/>
    <n v="79482.793560000006"/>
    <n v="141843.6097"/>
    <n v="60650.522100000002"/>
    <n v="318918.97009999998"/>
    <n v="265404.0307"/>
    <n v="27171.46243"/>
    <n v="4870.9822880000002"/>
    <n v="8228.5664820000002"/>
    <n v="739.00268519999997"/>
    <n v="14026.088669999999"/>
    <n v="3841.8218019999999"/>
    <n v="77217.057190000007"/>
    <n v="15609.361489999999"/>
    <n v="40657.452340000003"/>
    <n v="40487.98775"/>
    <n v="49536.690889999998"/>
    <n v="51153.561130000002"/>
    <n v="59423.889210000001"/>
    <n v="43.31"/>
    <n v="42.01"/>
    <n v="269041.36430000002"/>
    <n v="26585.466"/>
    <n v="277545.93660000002"/>
    <n v="56.003407770000003"/>
    <n v="8385.3765719999992"/>
    <n v="174179.61910000001"/>
    <n v="94725.937590000001"/>
    <n v="132076.15419999999"/>
    <n v="15482.530570000001"/>
    <n v="157813.13380000001"/>
    <n v="6.2243183000000001E-2"/>
    <n v="112653.4301"/>
    <n v="40311.89933"/>
    <n v="4609.8044479999999"/>
    <n v="1.1000000000000001"/>
    <n v="6.4"/>
    <n v="1.8"/>
    <n v="17377.515609999999"/>
    <n v="6824.4726360000004"/>
    <n v="98824.22464"/>
    <n v="6.3409205999999996E-2"/>
    <n v="5480.8655580000004"/>
    <n v="965.07835439999997"/>
    <n v="41409.39359"/>
    <n v="8.0330895999999999E-2"/>
    <n v="10.4"/>
    <n v="407111"/>
    <n v="7.6844805000000002E-2"/>
    <n v="24"/>
    <n v="1992"/>
    <n v="12552"/>
    <n v="1713"/>
    <n v="26030"/>
    <n v="41180"/>
    <n v="27984"/>
    <n v="22301"/>
    <n v="4940"/>
    <n v="1718"/>
    <n v="240"/>
    <n v="353"/>
    <n v="12"/>
    <n v="134"/>
    <n v="1006"/>
    <s v="S41"/>
    <s v="C04"/>
    <n v="85897"/>
    <n v="43352944"/>
    <n v="0.46"/>
  </r>
  <r>
    <x v="174"/>
    <s v="Yes"/>
    <s v="No"/>
    <s v="Suburban Outskirts"/>
    <x v="0"/>
    <s v="Non Coastal"/>
    <s v="No"/>
    <s v="No"/>
    <s v="No"/>
    <s v="No"/>
    <x v="2"/>
    <s v="No"/>
    <n v="0"/>
    <n v="2"/>
    <n v="0"/>
    <n v="0"/>
    <n v="7"/>
    <n v="1"/>
    <n v="4"/>
    <n v="14"/>
    <n v="61"/>
    <x v="12"/>
    <n v="5"/>
    <n v="883.45808039999997"/>
    <n v="124.3132172"/>
    <n v="112854.8302"/>
    <n v="5.0073623999999997E-2"/>
    <n v="44289.517910000002"/>
    <n v="3353.739787"/>
    <n v="7.5987539000000007E-2"/>
    <n v="58876.808250000002"/>
    <n v="8.7139643000000003E-2"/>
    <n v="1743.6704689999999"/>
    <n v="110.46573100000001"/>
    <n v="3228.9386509999999"/>
    <n v="2.73"/>
    <n v="42850.304909999999"/>
    <n v="52.4"/>
    <n v="43859"/>
    <n v="3.1584382000000001E-2"/>
    <n v="6374790069"/>
    <n v="9.2736484999999994E-2"/>
    <n v="39503"/>
    <n v="3.0526969000000001E-2"/>
    <n v="5436084860"/>
    <n v="8.9761797000000004E-2"/>
    <n v="38816550684"/>
    <n v="333942.91139999998"/>
    <n v="54448"/>
    <n v="47078.25344"/>
    <n v="8147.7497240000002"/>
    <n v="6350.1300110000002"/>
    <n v="5188.8015359999999"/>
    <n v="8114.5960370000003"/>
    <n v="10632.49842"/>
    <n v="12656.877850000001"/>
    <n v="5475.8759110000001"/>
    <n v="3001.3958520000001"/>
    <n v="5986.6513770000001"/>
    <n v="331429"/>
    <n v="4.8994145000000003E-2"/>
    <n v="260756.16930000001"/>
    <n v="93234.082240000003"/>
    <n v="104419.7847"/>
    <n v="63296.30229"/>
    <n v="307472.7549"/>
    <n v="161864.89739999999"/>
    <n v="138679.2458"/>
    <n v="25498.457569999999"/>
    <n v="2318.4679959999999"/>
    <n v="328.48186900000002"/>
    <n v="2501.3346689999998"/>
    <n v="1861.8089709999999"/>
    <n v="98887.495410000003"/>
    <n v="21580.105930000002"/>
    <n v="44947.061450000001"/>
    <n v="39821.380449999997"/>
    <n v="34739.316149999999"/>
    <n v="33849.82647"/>
    <n v="56918.814140000002"/>
    <n v="35.01"/>
    <n v="37.81"/>
    <n v="246440.8922"/>
    <n v="139700.2438"/>
    <n v="256026.41260000001"/>
    <n v="946.83056520000002"/>
    <n v="15100.38919"/>
    <n v="125626.8829"/>
    <n v="114153.31"/>
    <n v="65260.577060000003"/>
    <n v="30404.028569999999"/>
    <n v="129298.09239999999"/>
    <n v="4.0893984000000001E-2"/>
    <n v="87965.99351"/>
    <n v="18670.58207"/>
    <n v="22057.33109"/>
    <n v="1"/>
    <n v="4.3"/>
    <n v="1.6"/>
    <n v="16438.262279999999"/>
    <n v="5056.3464720000002"/>
    <n v="78833.470289999997"/>
    <n v="4.731987E-2"/>
    <n v="37512.750650000002"/>
    <n v="1901.5514820000001"/>
    <n v="33824.35987"/>
    <n v="4.1173922000000002E-2"/>
    <n v="11.6"/>
    <n v="130345"/>
    <n v="4.7068496000000001E-2"/>
    <n v="27"/>
    <n v="1989"/>
    <n v="5754"/>
    <n v="2200"/>
    <n v="32801"/>
    <n v="17683"/>
    <n v="14918"/>
    <n v="20107"/>
    <n v="9082"/>
    <n v="7734"/>
    <n v="2747"/>
    <n v="1771"/>
    <n v="12"/>
    <n v="134"/>
    <n v="1006"/>
    <s v="S41"/>
    <s v="C04"/>
    <n v="83819"/>
    <n v="46341768"/>
    <n v="0.37"/>
  </r>
  <r>
    <x v="175"/>
    <s v="Emerging"/>
    <s v="No"/>
    <s v="Urban Surround"/>
    <x v="0"/>
    <s v="Non Coastal"/>
    <s v="No"/>
    <s v="No"/>
    <s v="No"/>
    <s v="No"/>
    <x v="2"/>
    <s v="No"/>
    <n v="1"/>
    <n v="0"/>
    <n v="1"/>
    <n v="0"/>
    <n v="7"/>
    <n v="2"/>
    <n v="4"/>
    <n v="14"/>
    <n v="109"/>
    <x v="18"/>
    <n v="14"/>
    <n v="82.304406720000003"/>
    <n v="1956.8795540000001"/>
    <n v="167183.36259999999"/>
    <n v="6.1412426999999999E-2"/>
    <n v="109512.851"/>
    <n v="9448.5375929999991"/>
    <n v="0.16565938199999999"/>
    <n v="35383.96744"/>
    <n v="0.157162793"/>
    <n v="6299.7839720000002"/>
    <n v="260.87904029999999"/>
    <n v="3283.5104889999998"/>
    <n v="2.35"/>
    <n v="54519.477250000004"/>
    <n v="49"/>
    <n v="50472"/>
    <n v="9.1073849999999998E-2"/>
    <n v="11824331808"/>
    <n v="0.150024343"/>
    <n v="44838"/>
    <n v="6.0104294000000003E-2"/>
    <n v="9954729415"/>
    <n v="0.14544590199999999"/>
    <n v="64132286617"/>
    <n v="373598.19319999998"/>
    <n v="34992"/>
    <n v="79273.626529999994"/>
    <n v="10670.13177"/>
    <n v="7859.4139450000002"/>
    <n v="6228.0494840000001"/>
    <n v="9644.2564500000008"/>
    <n v="12960.37895"/>
    <n v="16600.287069999998"/>
    <n v="7890.8549320000002"/>
    <n v="4635.1293880000003"/>
    <n v="11199.23407"/>
    <n v="415896"/>
    <n v="5.1774367000000002E-2"/>
    <n v="336331.90350000001"/>
    <n v="126011.1819"/>
    <n v="126150.6513"/>
    <n v="84364.070290000003"/>
    <n v="390155.39539999998"/>
    <n v="286240.67719999998"/>
    <n v="70725.771900000007"/>
    <n v="15364.20738"/>
    <n v="11397.14214"/>
    <n v="2300.148396"/>
    <n v="14007.99898"/>
    <n v="7536.8051459999997"/>
    <n v="111469.4189"/>
    <n v="21468.646400000001"/>
    <n v="64341.74942"/>
    <n v="56398.848209999996"/>
    <n v="54771.791680000002"/>
    <n v="52476.508620000001"/>
    <n v="54284.036809999998"/>
    <n v="36.81"/>
    <n v="38.01"/>
    <n v="319724.94270000001"/>
    <n v="78718.119569999995"/>
    <n v="330835.48129999998"/>
    <n v="223.277885"/>
    <n v="15694.1875"/>
    <n v="199718.8321"/>
    <n v="115000.1839"/>
    <n v="121111.6309"/>
    <n v="36464.565280000003"/>
    <n v="187919.4057"/>
    <n v="5.1842155000000001E-2"/>
    <n v="109044.9062"/>
    <n v="71614.833299999998"/>
    <n v="6882.6661709999998"/>
    <n v="1.2"/>
    <n v="8"/>
    <n v="1.5"/>
    <n v="20731.043119999998"/>
    <n v="1479.353889"/>
    <n v="91468.804870000007"/>
    <n v="5.0551318999999997E-2"/>
    <n v="14036.209489999999"/>
    <n v="1472.5456079999999"/>
    <n v="75517.557719999997"/>
    <n v="6.3720860000000004E-2"/>
    <n v="10"/>
    <n v="194670"/>
    <n v="9.7243672000000003E-2"/>
    <n v="35"/>
    <n v="1981"/>
    <n v="12224"/>
    <n v="589"/>
    <n v="12883"/>
    <n v="30038"/>
    <n v="33656"/>
    <n v="40084"/>
    <n v="17683"/>
    <n v="13460"/>
    <n v="3567"/>
    <n v="1291"/>
    <n v="12"/>
    <n v="134"/>
    <n v="1006"/>
    <s v="S41"/>
    <s v="C04"/>
    <n v="88128"/>
    <n v="50026941"/>
    <n v="0.53"/>
  </r>
  <r>
    <x v="176"/>
    <s v="Yes"/>
    <s v="No"/>
    <s v="Urban Surround"/>
    <x v="0"/>
    <s v="Non Coastal"/>
    <s v="No"/>
    <s v="No"/>
    <s v="No"/>
    <s v="No"/>
    <x v="2"/>
    <s v="No"/>
    <n v="1"/>
    <n v="0"/>
    <n v="0"/>
    <n v="0"/>
    <n v="6"/>
    <n v="0"/>
    <n v="6"/>
    <n v="11"/>
    <n v="165"/>
    <x v="18"/>
    <n v="15"/>
    <n v="123.00419290000001"/>
    <n v="1496.7574729999999"/>
    <n v="188972.72990000001"/>
    <n v="6.4660658999999995E-2"/>
    <n v="115840.7867"/>
    <n v="10089.588949999999"/>
    <n v="0.162010562"/>
    <n v="47222.327870000001"/>
    <n v="0.13793607399999999"/>
    <n v="6773.9244390000003"/>
    <n v="573.22571779999998"/>
    <n v="4840.1076320000002"/>
    <n v="2.52"/>
    <n v="68146.070170000006"/>
    <n v="46.3"/>
    <n v="56385"/>
    <n v="8.0036299000000005E-2"/>
    <n v="13862216046"/>
    <n v="0.15567209800000001"/>
    <n v="48531"/>
    <n v="6.8974030000000006E-2"/>
    <n v="11587842630"/>
    <n v="0.150816442"/>
    <n v="73186995400"/>
    <n v="377283.04129999998"/>
    <n v="39337"/>
    <n v="87541.451929999996"/>
    <n v="12004.887500000001"/>
    <n v="8911.7641320000002"/>
    <n v="7065.2900330000002"/>
    <n v="11030.99987"/>
    <n v="14925.5247"/>
    <n v="19468.768199999999"/>
    <n v="9363.2968259999998"/>
    <n v="5488.3988140000001"/>
    <n v="12950.34787"/>
    <n v="501912"/>
    <n v="5.5711774999999998E-2"/>
    <n v="397271.71279999998"/>
    <n v="159061.0325"/>
    <n v="153991.12090000001"/>
    <n v="84413.559420000005"/>
    <n v="467763.05680000002"/>
    <n v="339493.32689999999"/>
    <n v="99845.534190000006"/>
    <n v="24516.159830000001"/>
    <n v="14056.746940000001"/>
    <n v="2296.7801920000002"/>
    <n v="8270.1668819999995"/>
    <n v="5850.2818989999996"/>
    <n v="147087.5876"/>
    <n v="28692.595870000001"/>
    <n v="81352.77622"/>
    <n v="71938.332420000006"/>
    <n v="62664.614379999999"/>
    <n v="55174.08438"/>
    <n v="54317.009169999998"/>
    <n v="34.21"/>
    <n v="35.909999999999997"/>
    <n v="375274.95189999999"/>
    <n v="109047.9924"/>
    <n v="389991.03399999999"/>
    <n v="170.14791159999999"/>
    <n v="16421.51626"/>
    <n v="254681.0803"/>
    <n v="118519.2895"/>
    <n v="153874.6992"/>
    <n v="46564.506950000003"/>
    <n v="209509.93799999999"/>
    <n v="5.5589776E-2"/>
    <n v="126148.1468"/>
    <n v="72949.072260000001"/>
    <n v="10020.5527"/>
    <n v="1.2"/>
    <n v="6.8"/>
    <n v="1.7"/>
    <n v="20532.20811"/>
    <n v="3009.5841580000001"/>
    <n v="105505.9712"/>
    <n v="5.6095581999999998E-2"/>
    <n v="19374.193080000001"/>
    <n v="2787.6814319999999"/>
    <n v="83269.758679999999"/>
    <n v="6.4443323999999996E-2"/>
    <n v="9.6999999999999993"/>
    <n v="217985"/>
    <n v="8.6734301E-2"/>
    <n v="32"/>
    <n v="1984"/>
    <n v="14668"/>
    <n v="904"/>
    <n v="16674"/>
    <n v="38190"/>
    <n v="45232"/>
    <n v="42643"/>
    <n v="15722"/>
    <n v="6903"/>
    <n v="1585"/>
    <n v="1100"/>
    <n v="12"/>
    <n v="134"/>
    <n v="1006"/>
    <s v="S41"/>
    <s v="C04"/>
    <n v="88374"/>
    <n v="46197135"/>
    <n v="0.57999999999999996"/>
  </r>
  <r>
    <x v="177"/>
    <s v="No"/>
    <s v="No"/>
    <s v="Suburban Metro Core"/>
    <x v="0"/>
    <s v="Non Coastal"/>
    <s v="No"/>
    <s v="No"/>
    <s v="No"/>
    <s v="No"/>
    <x v="0"/>
    <s v="No"/>
    <n v="1"/>
    <n v="1"/>
    <n v="0"/>
    <n v="1"/>
    <n v="5"/>
    <n v="0"/>
    <n v="8"/>
    <n v="12"/>
    <n v="122"/>
    <x v="11"/>
    <n v="8"/>
    <n v="437.20415209999999"/>
    <n v="393.62292059999999"/>
    <n v="174592.05650000001"/>
    <n v="7.6772327000000001E-2"/>
    <n v="118169.1639"/>
    <n v="9877.1394760000003"/>
    <n v="0.17224484100000001"/>
    <n v="27248.90264"/>
    <n v="9.6402782000000006E-2"/>
    <n v="12700.2574"/>
    <n v="337.70006549999999"/>
    <n v="2947.9158790000001"/>
    <n v="2.57"/>
    <n v="66456.077420000001"/>
    <n v="48.1"/>
    <n v="75602"/>
    <n v="9.9001427000000003E-2"/>
    <n v="16750921871"/>
    <n v="0.18717879800000001"/>
    <n v="64579"/>
    <n v="7.6269770000000001E-2"/>
    <n v="13795076811"/>
    <n v="0.18521566"/>
    <n v="97758639325"/>
    <n v="549916.99479999999"/>
    <n v="90524"/>
    <n v="64619.80889"/>
    <n v="10293.727860000001"/>
    <n v="8113.474768"/>
    <n v="6689.4979210000001"/>
    <n v="10814.84569"/>
    <n v="15460.56964"/>
    <n v="21775.890609999999"/>
    <n v="11283.605460000001"/>
    <n v="6885.8224609999997"/>
    <n v="18432.813170000001"/>
    <n v="470615"/>
    <n v="7.7592621000000001E-2"/>
    <n v="373334.08600000001"/>
    <n v="120820.18580000001"/>
    <n v="182143.98069999999"/>
    <n v="70563.919569999998"/>
    <n v="440396.78340000001"/>
    <n v="346194.32539999997"/>
    <n v="54492.012629999997"/>
    <n v="9505.4591070000006"/>
    <n v="22820.201580000001"/>
    <n v="3736.1711439999999"/>
    <n v="11444.36831"/>
    <n v="5198.8755689999998"/>
    <n v="135341.70759999999"/>
    <n v="23585.639060000001"/>
    <n v="64402.857170000003"/>
    <n v="68305.603409999996"/>
    <n v="64414.890119999996"/>
    <n v="53479.069289999999"/>
    <n v="60400.233330000003"/>
    <n v="36.71"/>
    <n v="37.31"/>
    <n v="353163.5589"/>
    <n v="63205.868719999999"/>
    <n v="366658.83100000001"/>
    <n v="140.5747451"/>
    <n v="12233.282149999999"/>
    <n v="240378.9327"/>
    <n v="113707.0414"/>
    <n v="167570.174"/>
    <n v="33272.412960000001"/>
    <n v="190800.45480000001"/>
    <n v="6.7696545999999996E-2"/>
    <n v="144378.94630000001"/>
    <n v="41648.757259999998"/>
    <n v="4555.7512180000003"/>
    <n v="1"/>
    <n v="4.8"/>
    <n v="1.8"/>
    <n v="16203.39834"/>
    <n v="4027.3144339999999"/>
    <n v="117594.7628"/>
    <n v="7.2984687000000006E-2"/>
    <n v="14219.092500000001"/>
    <n v="3949.4180030000002"/>
    <n v="56800.293689999999"/>
    <n v="7.0333071999999996E-2"/>
    <n v="9"/>
    <n v="270652"/>
    <n v="7.0420531999999994E-2"/>
    <n v="20"/>
    <n v="1996"/>
    <n v="16691"/>
    <n v="3660"/>
    <n v="52554"/>
    <n v="43239"/>
    <n v="28815"/>
    <n v="17203"/>
    <n v="3435"/>
    <n v="1986"/>
    <n v="580"/>
    <n v="443"/>
    <n v="12"/>
    <n v="134"/>
    <n v="1006"/>
    <s v="S41"/>
    <s v="C04"/>
    <n v="88416"/>
    <n v="26446946"/>
    <n v="0.41"/>
  </r>
  <r>
    <x v="178"/>
    <s v="No"/>
    <s v="No"/>
    <s v="Suburban Metro Core"/>
    <x v="0"/>
    <s v="Non Coastal"/>
    <s v="No"/>
    <s v="No"/>
    <s v="No"/>
    <s v="No"/>
    <x v="0"/>
    <s v="No"/>
    <n v="1"/>
    <n v="1"/>
    <n v="0"/>
    <n v="1"/>
    <n v="3"/>
    <n v="1"/>
    <n v="9"/>
    <n v="11"/>
    <n v="99"/>
    <x v="5"/>
    <n v="12"/>
    <n v="173.45763969999999"/>
    <n v="965.16402640000001"/>
    <n v="170836.93890000001"/>
    <n v="7.8487131000000002E-2"/>
    <n v="118742.34420000001"/>
    <n v="7363.2144689999996"/>
    <n v="0.20163990200000001"/>
    <n v="31365.33396"/>
    <n v="0.1168433"/>
    <n v="8192.5533489999998"/>
    <n v="366.757746"/>
    <n v="1660.3726790000001"/>
    <n v="2.82"/>
    <n v="74777.282739999995"/>
    <n v="47.4"/>
    <n v="72979"/>
    <n v="8.8038183000000006E-2"/>
    <n v="15876278991"/>
    <n v="0.18413334200000001"/>
    <n v="62562"/>
    <n v="7.1998769000000004E-2"/>
    <n v="13100445472"/>
    <n v="0.18230853899999999"/>
    <n v="92252897572"/>
    <n v="529996.66669999994"/>
    <n v="91608"/>
    <n v="62112.441480000001"/>
    <n v="10377.286899999999"/>
    <n v="8274.5003510000006"/>
    <n v="6830.5959000000003"/>
    <n v="11007.571889999999"/>
    <n v="15550.37405"/>
    <n v="21575.85454"/>
    <n v="11006.54494"/>
    <n v="6624.0933429999995"/>
    <n v="17255.67554"/>
    <n v="503855"/>
    <n v="8.0011475999999998E-2"/>
    <n v="386673.93459999998"/>
    <n v="120329.05899999999"/>
    <n v="191315.3175"/>
    <n v="75223.55803"/>
    <n v="466565.43689999997"/>
    <n v="371983.5625"/>
    <n v="66278.154689999996"/>
    <n v="14187.681629999999"/>
    <n v="15968.155150000001"/>
    <n v="2409.1158180000002"/>
    <n v="8452.6312999999991"/>
    <n v="3635.9331999999999"/>
    <n v="160793.65400000001"/>
    <n v="26418.70637"/>
    <n v="70036.894480000003"/>
    <n v="71842.877649999995"/>
    <n v="66454.693660000004"/>
    <n v="51693.245750000002"/>
    <n v="55929.928079999998"/>
    <n v="34.21"/>
    <n v="35.51"/>
    <n v="363486.27189999999"/>
    <n v="77325.308600000004"/>
    <n v="379014.59159999999"/>
    <n v="295.59888489999997"/>
    <n v="12655.13063"/>
    <n v="246397.25459999999"/>
    <n v="119467.6075"/>
    <n v="162987.54370000001"/>
    <n v="38978.002399999998"/>
    <n v="188960.6036"/>
    <n v="6.8444475000000005E-2"/>
    <n v="146732.6727"/>
    <n v="30788.68936"/>
    <n v="11097.58618"/>
    <n v="1"/>
    <n v="3.8"/>
    <n v="1.8"/>
    <n v="18118.664639999999"/>
    <n v="6098.9659899999997"/>
    <n v="119444.81170000001"/>
    <n v="7.4198626000000004E-2"/>
    <n v="16549.797620000001"/>
    <n v="3555.6205759999998"/>
    <n v="51195.127229999998"/>
    <n v="7.3159500000000002E-2"/>
    <n v="8.8000000000000007"/>
    <n v="261409"/>
    <n v="7.5183646000000007E-2"/>
    <n v="19"/>
    <n v="1997"/>
    <n v="19040"/>
    <n v="4623"/>
    <n v="51303"/>
    <n v="41291"/>
    <n v="24444"/>
    <n v="17305"/>
    <n v="5252"/>
    <n v="2832"/>
    <n v="755"/>
    <n v="591"/>
    <n v="12"/>
    <n v="134"/>
    <n v="1006"/>
    <s v="S41"/>
    <s v="C04"/>
    <n v="86494"/>
    <n v="30148728"/>
    <n v="0.38"/>
  </r>
  <r>
    <x v="179"/>
    <s v="No"/>
    <s v="No"/>
    <s v="Suburban Metro Core"/>
    <x v="0"/>
    <s v="Non Coastal"/>
    <s v="No"/>
    <s v="No"/>
    <s v="No"/>
    <s v="No"/>
    <x v="1"/>
    <s v="No"/>
    <n v="0"/>
    <n v="2"/>
    <n v="0"/>
    <n v="1"/>
    <n v="7"/>
    <n v="0"/>
    <n v="3"/>
    <n v="11"/>
    <n v="93"/>
    <x v="21"/>
    <n v="12"/>
    <n v="874.7307386"/>
    <n v="143.98446300000001"/>
    <n v="129009.7813"/>
    <n v="7.5572587999999996E-2"/>
    <n v="114527.0549"/>
    <n v="1793.291633"/>
    <n v="0.150555402"/>
    <n v="5600.3261309999998"/>
    <n v="0.123601932"/>
    <n v="4853.9530219999997"/>
    <n v="74.694584539999994"/>
    <n v="457.02007900000001"/>
    <n v="2.1800000000000002"/>
    <n v="33782.1973"/>
    <n v="56.7"/>
    <n v="98357"/>
    <n v="0.103630441"/>
    <n v="18032378296"/>
    <n v="0.17642444099999999"/>
    <n v="80501"/>
    <n v="8.5509790000000002E-2"/>
    <n v="14958091549"/>
    <n v="0.17762666499999999"/>
    <n v="118896000000"/>
    <n v="911587.27619999996"/>
    <n v="186046"/>
    <n v="36139.912129999997"/>
    <n v="6547.3731459999999"/>
    <n v="5325.4811259999997"/>
    <n v="4644.4178739999998"/>
    <n v="7503.7161020000003"/>
    <n v="11614.6636"/>
    <n v="17489.978739999999"/>
    <n v="10017.07713"/>
    <n v="6624.8207599999996"/>
    <n v="22880.340680000001"/>
    <n v="298761"/>
    <n v="7.1982090999999998E-2"/>
    <n v="257487.46460000001"/>
    <n v="59424.356979999997"/>
    <n v="147046.52530000001"/>
    <n v="51210.582289999998"/>
    <n v="286822.42599999998"/>
    <n v="253211.47930000001"/>
    <n v="11206.279689999999"/>
    <n v="937.31736420000004"/>
    <n v="7142.54252"/>
    <n v="693.03826349999997"/>
    <n v="12459.82137"/>
    <n v="2555.3031350000001"/>
    <n v="61473.579740000001"/>
    <n v="12765.859829999999"/>
    <n v="29395.87269"/>
    <n v="30314.72121"/>
    <n v="43593.754130000001"/>
    <n v="52580.563280000002"/>
    <n v="67951.649130000005"/>
    <n v="48.41"/>
    <n v="45.31"/>
    <n v="246761.58869999999"/>
    <n v="12485.86817"/>
    <n v="253917.46960000001"/>
    <n v="42.107861059999998"/>
    <n v="6325.0830219999998"/>
    <n v="148914.8432"/>
    <n v="98436.435540000006"/>
    <n v="120403.9828"/>
    <n v="9996.3916480000007"/>
    <n v="151199.74340000001"/>
    <n v="6.1781832000000002E-2"/>
    <n v="116570.57580000001"/>
    <n v="31936.674500000001"/>
    <n v="2493.493117"/>
    <n v="1"/>
    <n v="4.5999999999999996"/>
    <n v="1.8"/>
    <n v="22184.962149999999"/>
    <n v="12854.988310000001"/>
    <n v="98105.41605"/>
    <n v="6.9312652000000002E-2"/>
    <n v="3277.1718919999998"/>
    <n v="920.74312659999998"/>
    <n v="30707.365239999999"/>
    <n v="7.6776642000000006E-2"/>
    <n v="10.199999999999999"/>
    <n v="494176"/>
    <n v="0.10720741"/>
    <n v="22"/>
    <n v="1994"/>
    <n v="11602"/>
    <n v="1320"/>
    <n v="29318"/>
    <n v="48183"/>
    <n v="25824"/>
    <n v="14037"/>
    <n v="1681"/>
    <n v="658"/>
    <n v="293"/>
    <n v="383"/>
    <n v="12"/>
    <n v="134"/>
    <n v="1006"/>
    <s v="S41"/>
    <s v="C04"/>
    <n v="89185"/>
    <n v="37169721"/>
    <n v="0.47"/>
  </r>
  <r>
    <x v="180"/>
    <s v="Emerging"/>
    <s v="No"/>
    <s v="Suburban Metro Core"/>
    <x v="0"/>
    <s v="Non Coastal"/>
    <s v="No"/>
    <s v="No"/>
    <s v="No"/>
    <s v="No"/>
    <x v="2"/>
    <s v="No"/>
    <n v="0"/>
    <n v="1"/>
    <n v="0"/>
    <n v="1"/>
    <n v="4"/>
    <n v="0"/>
    <n v="6"/>
    <n v="8"/>
    <n v="100"/>
    <x v="18"/>
    <n v="9"/>
    <n v="143.7104764"/>
    <n v="1174.18452"/>
    <n v="172702.30179999999"/>
    <n v="6.7946128999999994E-2"/>
    <n v="125107.584"/>
    <n v="5669.7472600000001"/>
    <n v="0.16964695099999999"/>
    <n v="32341.12746"/>
    <n v="0.15805230000000001"/>
    <n v="3606.8160170000001"/>
    <n v="352.38426809999999"/>
    <n v="2932.9373740000001"/>
    <n v="2.5099999999999998"/>
    <n v="58903.113790000003"/>
    <n v="52.4"/>
    <n v="56427"/>
    <n v="8.3637950000000003E-2"/>
    <n v="13292861732"/>
    <n v="0.162837763"/>
    <n v="48510"/>
    <n v="7.393247E-2"/>
    <n v="11112079078"/>
    <n v="0.158869805"/>
    <n v="80509508463"/>
    <n v="456167.55609999999"/>
    <n v="68461"/>
    <n v="68664.274720000001"/>
    <n v="11199.77578"/>
    <n v="8661.3603430000003"/>
    <n v="7139.2889740000001"/>
    <n v="11257.72119"/>
    <n v="15614.05538"/>
    <n v="20251.429250000001"/>
    <n v="9748.6262650000008"/>
    <n v="5727.5748370000001"/>
    <n v="14216.19505"/>
    <n v="457252"/>
    <n v="6.2948952000000002E-2"/>
    <n v="365980.20510000002"/>
    <n v="116046.1179"/>
    <n v="162684.59820000001"/>
    <n v="87443.488970000006"/>
    <n v="427815.78450000001"/>
    <n v="342897.55160000001"/>
    <n v="67324.199789999999"/>
    <n v="16156.92469"/>
    <n v="7439.3835339999996"/>
    <n v="1036.5242029999999"/>
    <n v="6802.2764980000002"/>
    <n v="3105.373071"/>
    <n v="127906.3705"/>
    <n v="23278.57763"/>
    <n v="62381.639479999998"/>
    <n v="55680.873879999999"/>
    <n v="54745.858359999998"/>
    <n v="53473.398090000002"/>
    <n v="79100.282080000004"/>
    <n v="37.61"/>
    <n v="39.21"/>
    <n v="346658.8749"/>
    <n v="75965.881299999994"/>
    <n v="359587.56689999998"/>
    <n v="195.4735699"/>
    <n v="13291.128129999999"/>
    <n v="208351.742"/>
    <n v="137550.22320000001"/>
    <n v="128109.5551"/>
    <n v="39866.463609999999"/>
    <n v="203167.8847"/>
    <n v="5.5045002000000003E-2"/>
    <n v="127090.0079"/>
    <n v="45636.263890000002"/>
    <n v="29450.49035"/>
    <n v="1.1000000000000001"/>
    <n v="5.2"/>
    <n v="1.6"/>
    <n v="30460.582859999999"/>
    <n v="14919.78772"/>
    <n v="114801.8887"/>
    <n v="6.0412015999999999E-2"/>
    <n v="14303.175230000001"/>
    <n v="1831.7323670000001"/>
    <n v="57703.413050000003"/>
    <n v="6.8971255999999995E-2"/>
    <n v="10"/>
    <n v="208456"/>
    <n v="9.6477684999999994E-2"/>
    <n v="29"/>
    <n v="1987"/>
    <n v="14650"/>
    <n v="1144"/>
    <n v="24723"/>
    <n v="43293"/>
    <n v="42033"/>
    <n v="34239"/>
    <n v="11169"/>
    <n v="5133"/>
    <n v="1051"/>
    <n v="833"/>
    <n v="12"/>
    <n v="134"/>
    <n v="1006"/>
    <s v="S41"/>
    <s v="C04"/>
    <n v="87787"/>
    <n v="38701960"/>
    <n v="0.47"/>
  </r>
  <r>
    <x v="181"/>
    <s v="No"/>
    <s v="No"/>
    <s v="Suburban Metro Core"/>
    <x v="0"/>
    <s v="Non Coastal"/>
    <s v="No"/>
    <s v="No"/>
    <s v="No"/>
    <s v="No"/>
    <x v="0"/>
    <s v="No"/>
    <n v="0"/>
    <n v="0"/>
    <n v="1"/>
    <n v="1"/>
    <n v="5"/>
    <n v="2"/>
    <n v="6"/>
    <n v="11"/>
    <n v="101"/>
    <x v="11"/>
    <n v="18"/>
    <n v="264.1793232"/>
    <n v="541.30337259999999"/>
    <n v="145423.6067"/>
    <n v="7.2232228999999995E-2"/>
    <n v="111023.5876"/>
    <n v="5025.183078"/>
    <n v="0.17730220999999999"/>
    <n v="19021.19183"/>
    <n v="0.14932984899999999"/>
    <n v="6485.484066"/>
    <n v="209.5169372"/>
    <n v="1189.9512830000001"/>
    <n v="2.54"/>
    <n v="53493.715649999998"/>
    <n v="50.2"/>
    <n v="70383"/>
    <n v="7.5646757999999995E-2"/>
    <n v="13075683619"/>
    <n v="0.17000675000000001"/>
    <n v="60119"/>
    <n v="6.9808238999999994E-2"/>
    <n v="10829943423"/>
    <n v="0.166706252"/>
    <n v="78854511699"/>
    <n v="532229.60629999998"/>
    <n v="94419"/>
    <n v="51795.095090000003"/>
    <n v="9010.4966000000004"/>
    <n v="7181.2063749999998"/>
    <n v="5929.9270130000004"/>
    <n v="9588.0394780000006"/>
    <n v="13529.59821"/>
    <n v="18630.520049999999"/>
    <n v="9425.5513979999996"/>
    <n v="5649.4551369999999"/>
    <n v="14461.717350000001"/>
    <n v="390420"/>
    <n v="7.0035318999999999E-2"/>
    <n v="317461.12119999999"/>
    <n v="93238.364619999993"/>
    <n v="154282.02119999999"/>
    <n v="70134.735419999997"/>
    <n v="367842.1679"/>
    <n v="310174.1691"/>
    <n v="29555.700260000001"/>
    <n v="3927.1757299999999"/>
    <n v="9944.9429500000006"/>
    <n v="1064.820835"/>
    <n v="13441.052439999999"/>
    <n v="4479.3031810000002"/>
    <n v="104617.7988"/>
    <n v="20449.106329999999"/>
    <n v="54326.008349999996"/>
    <n v="51203.245159999999"/>
    <n v="54175.99422"/>
    <n v="50759.854979999996"/>
    <n v="54202.992200000001"/>
    <n v="38.01"/>
    <n v="38.71"/>
    <n v="300871.66769999999"/>
    <n v="45377.716869999997"/>
    <n v="311978.25109999999"/>
    <n v="253.06756010000001"/>
    <n v="10683.04938"/>
    <n v="195970.47279999999"/>
    <n v="104872.66130000001"/>
    <n v="132835.17850000001"/>
    <n v="30803.694930000001"/>
    <n v="159204.84469999999"/>
    <n v="6.3279099000000005E-2"/>
    <n v="122822.5047"/>
    <n v="29512.201120000002"/>
    <n v="6552.1497550000004"/>
    <n v="1"/>
    <n v="4.5999999999999996"/>
    <n v="1.8"/>
    <n v="13776.23798"/>
    <n v="2510.7505849999998"/>
    <n v="102815.50169999999"/>
    <n v="6.6196528000000004E-2"/>
    <n v="11025.98018"/>
    <n v="1874.494318"/>
    <n v="42411.105009999999"/>
    <n v="7.1160477E-2"/>
    <n v="9.8000000000000007"/>
    <n v="246659"/>
    <n v="7.9042506999999998E-2"/>
    <n v="22"/>
    <n v="1994"/>
    <n v="13257"/>
    <n v="2441"/>
    <n v="35596"/>
    <n v="38747"/>
    <n v="25857"/>
    <n v="20459"/>
    <n v="2737"/>
    <n v="905"/>
    <n v="153"/>
    <n v="349"/>
    <n v="12"/>
    <n v="134"/>
    <n v="1006"/>
    <s v="S41"/>
    <s v="C04"/>
    <n v="87665"/>
    <n v="35034752"/>
    <n v="0.45"/>
  </r>
  <r>
    <x v="182"/>
    <s v="No"/>
    <s v="No"/>
    <s v="Suburban Metro Core"/>
    <x v="0"/>
    <s v="Non Coastal"/>
    <s v="No"/>
    <s v="No"/>
    <s v="No"/>
    <s v="No"/>
    <x v="0"/>
    <s v="No"/>
    <n v="0"/>
    <n v="1"/>
    <n v="0"/>
    <n v="0"/>
    <n v="5"/>
    <n v="0"/>
    <n v="4"/>
    <n v="11"/>
    <n v="84"/>
    <x v="46"/>
    <n v="9"/>
    <n v="679.6655581"/>
    <n v="190.8343548"/>
    <n v="132321.038"/>
    <n v="7.0407187999999996E-2"/>
    <n v="89775.861659999995"/>
    <n v="8998.3827820000006"/>
    <n v="9.7246654000000002E-2"/>
    <n v="21272.559120000002"/>
    <n v="9.5529046000000006E-2"/>
    <n v="6845.6433800000004"/>
    <n v="243.81991790000001"/>
    <n v="2698.3436419999998"/>
    <n v="2.44"/>
    <n v="44031.949280000001"/>
    <n v="50.4"/>
    <n v="73477"/>
    <n v="9.7949705999999997E-2"/>
    <n v="12960698031"/>
    <n v="0.173673518"/>
    <n v="63200"/>
    <n v="7.5977858999999995E-2"/>
    <n v="10720244410"/>
    <n v="0.172090198"/>
    <n v="78587943903"/>
    <n v="583906.02859999996"/>
    <n v="93695"/>
    <n v="48373.221729999997"/>
    <n v="7775.3629629999996"/>
    <n v="6104.575828"/>
    <n v="5068.6026330000004"/>
    <n v="8147.9217159999998"/>
    <n v="11720.35181"/>
    <n v="16430.013800000001"/>
    <n v="8530.1488420000005"/>
    <n v="5252.2506309999999"/>
    <n v="14696.58806"/>
    <n v="339601"/>
    <n v="6.7305301999999997E-2"/>
    <n v="279680.99550000002"/>
    <n v="96839.248149999999"/>
    <n v="126775.5284"/>
    <n v="56260.21888"/>
    <n v="321263.48790000001"/>
    <n v="246952.0962"/>
    <n v="48166.089449999999"/>
    <n v="6921.6516940000001"/>
    <n v="12099.83992"/>
    <n v="1711.514762"/>
    <n v="9400.3065540000007"/>
    <n v="4398.1557720000001"/>
    <n v="87179.34216"/>
    <n v="18082.640630000002"/>
    <n v="46736.922709999999"/>
    <n v="44233.469700000001"/>
    <n v="45328.207860000002"/>
    <n v="43684.432200000003"/>
    <n v="53670.98474"/>
    <n v="38.909999999999997"/>
    <n v="39.61"/>
    <n v="265456.9571"/>
    <n v="50297.979760000002"/>
    <n v="274955.67940000002"/>
    <n v="90.531877410000007"/>
    <n v="9806.9896169999993"/>
    <n v="170823.47210000001"/>
    <n v="94035.685809999995"/>
    <n v="119714.1323"/>
    <n v="23970.745610000002"/>
    <n v="145426.52960000001"/>
    <n v="6.1474049000000003E-2"/>
    <n v="110967.1247"/>
    <n v="28333.304080000002"/>
    <n v="5918.99125"/>
    <n v="1"/>
    <n v="4.4000000000000004"/>
    <n v="1.7"/>
    <n v="13100.49164"/>
    <n v="3550.0758080000001"/>
    <n v="89729.25318"/>
    <n v="6.5560639000000004E-2"/>
    <n v="11453.52024"/>
    <n v="3890.2728969999998"/>
    <n v="42394.784829999997"/>
    <n v="6.6196696999999999E-2"/>
    <n v="10.1"/>
    <n v="268293"/>
    <n v="6.7114083000000005E-2"/>
    <n v="24"/>
    <n v="1992"/>
    <n v="10595"/>
    <n v="1361"/>
    <n v="30119"/>
    <n v="34205"/>
    <n v="26521"/>
    <n v="16178"/>
    <n v="5967"/>
    <n v="2134"/>
    <n v="621"/>
    <n v="323"/>
    <n v="12"/>
    <n v="134"/>
    <n v="1006"/>
    <s v="S41"/>
    <s v="C04"/>
    <n v="86325"/>
    <n v="32335297"/>
    <n v="0.37"/>
  </r>
  <r>
    <x v="183"/>
    <s v="Yes"/>
    <s v="No"/>
    <s v="Urban Surround"/>
    <x v="0"/>
    <s v="Non Coastal"/>
    <s v="No"/>
    <s v="No"/>
    <s v="No"/>
    <s v="No"/>
    <x v="2"/>
    <s v="No"/>
    <n v="0"/>
    <n v="0"/>
    <n v="1"/>
    <n v="0"/>
    <n v="5"/>
    <n v="0"/>
    <n v="2"/>
    <n v="7"/>
    <n v="74"/>
    <x v="21"/>
    <n v="10"/>
    <n v="76.333008849999999"/>
    <n v="1711.4747689999999"/>
    <n v="136011.44200000001"/>
    <n v="6.5242031000000006E-2"/>
    <n v="87122.563580000002"/>
    <n v="8080.2938569999997"/>
    <n v="0.15077125199999999"/>
    <n v="31612.295020000001"/>
    <n v="8.3136344000000001E-2"/>
    <n v="3213.7111930000001"/>
    <n v="172.2519734"/>
    <n v="3162.4150669999999"/>
    <n v="2.08"/>
    <n v="34735.017690000001"/>
    <n v="49.1"/>
    <n v="52372"/>
    <n v="0.13078182299999999"/>
    <n v="11601401119"/>
    <n v="0.177499984"/>
    <n v="46217"/>
    <n v="8.0378236000000006E-2"/>
    <n v="9767892543"/>
    <n v="0.17420144500000001"/>
    <n v="60288411815"/>
    <n v="433250.81170000002"/>
    <n v="24969"/>
    <n v="68574.511020000005"/>
    <n v="8072.000016"/>
    <n v="5713.201556"/>
    <n v="4505.6511600000003"/>
    <n v="6811.6462899999997"/>
    <n v="9339.94031"/>
    <n v="12022.547329999999"/>
    <n v="5970.1620780000003"/>
    <n v="3700.163262"/>
    <n v="11079.61896"/>
    <n v="305396"/>
    <n v="5.1188516000000003E-2"/>
    <n v="250545.85440000001"/>
    <n v="111316.2396"/>
    <n v="78852.653430000006"/>
    <n v="60570.961410000004"/>
    <n v="287690.74910000002"/>
    <n v="198278.24559999999"/>
    <n v="73330.897400000002"/>
    <n v="19650.635610000001"/>
    <n v="3891.1862609999998"/>
    <n v="827.03618759999995"/>
    <n v="5990.1469100000004"/>
    <n v="5953.2729149999996"/>
    <n v="76791.719660000002"/>
    <n v="14824.94882"/>
    <n v="48151.74955"/>
    <n v="43609.495920000001"/>
    <n v="39566.487760000004"/>
    <n v="36827.751609999999"/>
    <n v="44938.846660000003"/>
    <n v="37.909999999999997"/>
    <n v="39.11"/>
    <n v="239204.09710000001"/>
    <n v="69471.805609999996"/>
    <n v="246787.26149999999"/>
    <n v="156.86010580000001"/>
    <n v="9963.3406020000002"/>
    <n v="153243.23749999999"/>
    <n v="83224.823319999996"/>
    <n v="96617.820170000006"/>
    <n v="22823.594590000001"/>
    <n v="160055.99840000001"/>
    <n v="5.2736795000000003E-2"/>
    <n v="82668.668149999998"/>
    <n v="73427.403909999994"/>
    <n v="3674.9035690000001"/>
    <n v="1.3"/>
    <n v="11.3"/>
    <n v="1.4"/>
    <n v="24039.556420000001"/>
    <n v="3955.257877"/>
    <n v="65276.322070000002"/>
    <n v="5.6190312999999999E-2"/>
    <n v="9495.0940790000004"/>
    <n v="789.11201419999998"/>
    <n v="70538.119919999997"/>
    <n v="6.3917449000000001E-2"/>
    <n v="9.6999999999999993"/>
    <n v="297741"/>
    <n v="9.0240766E-2"/>
    <n v="44"/>
    <n v="1972"/>
    <n v="11390"/>
    <n v="1384"/>
    <n v="13241"/>
    <n v="12104"/>
    <n v="13567"/>
    <n v="26806"/>
    <n v="23214"/>
    <n v="27748"/>
    <n v="7924"/>
    <n v="5254"/>
    <n v="12"/>
    <n v="134"/>
    <n v="1006"/>
    <s v="S41"/>
    <s v="C04"/>
    <n v="87472"/>
    <n v="67942210"/>
    <n v="0.56000000000000005"/>
  </r>
  <r>
    <x v="184"/>
    <s v="Emerging"/>
    <s v="No"/>
    <s v="Suburban Outskirts"/>
    <x v="0"/>
    <s v="Non Coastal"/>
    <s v="No"/>
    <s v="No"/>
    <s v="No"/>
    <s v="No"/>
    <x v="0"/>
    <s v="No"/>
    <n v="0"/>
    <n v="1"/>
    <n v="0"/>
    <n v="1"/>
    <n v="9"/>
    <n v="0"/>
    <n v="5"/>
    <n v="16"/>
    <n v="65"/>
    <x v="11"/>
    <n v="12"/>
    <n v="1012.49021"/>
    <n v="120.5837379"/>
    <n v="125495.0759"/>
    <n v="4.4653554999999998E-2"/>
    <n v="85055.138500000001"/>
    <n v="3301.1355140000001"/>
    <n v="9.8328341999999999E-2"/>
    <n v="29395.07732"/>
    <n v="0.125700536"/>
    <n v="4100.8688240000001"/>
    <n v="137.57891499999999"/>
    <n v="1449.913851"/>
    <n v="2.25"/>
    <n v="34691.151949999999"/>
    <n v="54.2"/>
    <n v="55078"/>
    <n v="4.9189095000000002E-2"/>
    <n v="9633302063"/>
    <n v="9.7121943000000002E-2"/>
    <n v="47643"/>
    <n v="3.5720554000000002E-2"/>
    <n v="8076476542"/>
    <n v="9.4887599000000003E-2"/>
    <n v="61070624641"/>
    <n v="476626.78039999999"/>
    <n v="65401"/>
    <n v="50912.70334"/>
    <n v="7983.1295819999996"/>
    <n v="6115.3729400000002"/>
    <n v="5009.2972209999998"/>
    <n v="7940.0040520000002"/>
    <n v="11024.758089999999"/>
    <n v="14432.11994"/>
    <n v="7018.0134179999995"/>
    <n v="4181.8730830000004"/>
    <n v="10655.804260000001"/>
    <n v="300968"/>
    <n v="4.1857844999999998E-2"/>
    <n v="251891.8125"/>
    <n v="80308.320449999999"/>
    <n v="113642.94100000001"/>
    <n v="58134.551079999997"/>
    <n v="285230.45770000003"/>
    <n v="218379.07449999999"/>
    <n v="51203.682439999997"/>
    <n v="8178.3368250000003"/>
    <n v="6493.9621729999999"/>
    <n v="964.84148279999999"/>
    <n v="6687.6568219999999"/>
    <n v="2219.0818490000001"/>
    <n v="71968.361699999994"/>
    <n v="19473.489710000002"/>
    <n v="38164.345240000002"/>
    <n v="33715.512430000002"/>
    <n v="35192.967349999999"/>
    <n v="41184.280379999997"/>
    <n v="60584.043180000001"/>
    <n v="41.11"/>
    <n v="41.61"/>
    <n v="240528.56940000001"/>
    <n v="63272.037409999997"/>
    <n v="248119.09179999999"/>
    <n v="551.28868809999994"/>
    <n v="11854.871349999999"/>
    <n v="136898.99230000001"/>
    <n v="98614.939499999993"/>
    <n v="88927.852169999998"/>
    <n v="20487.290550000002"/>
    <n v="140268.07029999999"/>
    <n v="3.6979353E-2"/>
    <n v="91124.821849999993"/>
    <n v="32583.189139999999"/>
    <n v="16080.9306"/>
    <n v="1.1000000000000001"/>
    <n v="6.4"/>
    <n v="1.6"/>
    <n v="14767.99433"/>
    <n v="4032.7765530000001"/>
    <n v="81350.855790000001"/>
    <n v="4.1794352E-2"/>
    <n v="15403.42049"/>
    <n v="1248.8786110000001"/>
    <n v="43947.220150000001"/>
    <n v="3.6544027E-2"/>
    <n v="10.9"/>
    <n v="213557"/>
    <n v="6.9861507000000003E-2"/>
    <n v="28"/>
    <n v="1988"/>
    <n v="5726"/>
    <n v="1862"/>
    <n v="25465"/>
    <n v="27529"/>
    <n v="22172"/>
    <n v="22738"/>
    <n v="8705"/>
    <n v="5512"/>
    <n v="1817"/>
    <n v="2341"/>
    <n v="12"/>
    <n v="134"/>
    <n v="1006"/>
    <s v="S41"/>
    <s v="C04"/>
    <n v="90069"/>
    <n v="38867921"/>
    <n v="0.42"/>
  </r>
  <r>
    <x v="185"/>
    <s v="Emerging"/>
    <s v="No"/>
    <s v="Suburban Metro Core"/>
    <x v="0"/>
    <s v="Non Coastal"/>
    <s v="No"/>
    <s v="No"/>
    <s v="No"/>
    <s v="No"/>
    <x v="0"/>
    <s v="No"/>
    <n v="0"/>
    <n v="0"/>
    <n v="1"/>
    <n v="0"/>
    <n v="7"/>
    <n v="1"/>
    <n v="4"/>
    <n v="9"/>
    <n v="86"/>
    <x v="22"/>
    <n v="12"/>
    <n v="83.817399750000007"/>
    <n v="1939.577665"/>
    <n v="168646.5416"/>
    <n v="6.3906480000000002E-2"/>
    <n v="119989.69869999999"/>
    <n v="7694.993262"/>
    <n v="0.17149999699999999"/>
    <n v="29505.057929999999"/>
    <n v="0.138157057"/>
    <n v="5304.6130949999997"/>
    <n v="186.6306635"/>
    <n v="3059.9415060000001"/>
    <n v="2.13"/>
    <n v="46272.23072"/>
    <n v="50.8"/>
    <n v="58094"/>
    <n v="9.4779183000000003E-2"/>
    <n v="14284012856"/>
    <n v="0.167156952"/>
    <n v="49318"/>
    <n v="9.9091268999999996E-2"/>
    <n v="11949847531"/>
    <n v="0.16414188900000001"/>
    <n v="81522777418"/>
    <n v="473386.29690000002"/>
    <n v="44868"/>
    <n v="76182.530150000006"/>
    <n v="10162.47285"/>
    <n v="7512.1995559999996"/>
    <n v="6023.9059699999998"/>
    <n v="9349.6983799999998"/>
    <n v="13008.373250000001"/>
    <n v="17304.56049"/>
    <n v="8680.8820959999994"/>
    <n v="5318.6893149999996"/>
    <n v="14881.229579999999"/>
    <n v="383331"/>
    <n v="5.2112841999999999E-2"/>
    <n v="317144.48590000003"/>
    <n v="118127.56630000001"/>
    <n v="119393.84669999999"/>
    <n v="79817.073009999993"/>
    <n v="362396.48749999999"/>
    <n v="275114.52860000002"/>
    <n v="61844.003729999997"/>
    <n v="14257.04593"/>
    <n v="7481.2094230000002"/>
    <n v="1072.012909"/>
    <n v="12493.713100000001"/>
    <n v="5216.0327010000001"/>
    <n v="92635.619510000004"/>
    <n v="17392.86018"/>
    <n v="55578.339840000001"/>
    <n v="51496.039680000002"/>
    <n v="52288.709499999997"/>
    <n v="52776.379220000003"/>
    <n v="60478.052060000002"/>
    <n v="40.01"/>
    <n v="40.31"/>
    <n v="303321.32789999997"/>
    <n v="62658.088559999997"/>
    <n v="312556.0454"/>
    <n v="125.9820726"/>
    <n v="13261.605809999999"/>
    <n v="196191.04920000001"/>
    <n v="102778.4083"/>
    <n v="128143.77280000001"/>
    <n v="27870.422859999999"/>
    <n v="191168.26689999999"/>
    <n v="5.3645370999999997E-2"/>
    <n v="108631.0558"/>
    <n v="76195.238490000003"/>
    <n v="6079.9725609999996"/>
    <n v="1.3"/>
    <n v="9.1999999999999993"/>
    <n v="1.5"/>
    <n v="22516.725210000001"/>
    <n v="2685.1030489999998"/>
    <n v="93745.411749999999"/>
    <n v="5.2556841E-2"/>
    <n v="10046.2911"/>
    <n v="1355.619408"/>
    <n v="74704.1299"/>
    <n v="6.7126958E-2"/>
    <n v="10.199999999999999"/>
    <n v="287116"/>
    <n v="6.4002353999999997E-2"/>
    <n v="35"/>
    <n v="1981"/>
    <n v="12936"/>
    <n v="927"/>
    <n v="13519"/>
    <n v="25089"/>
    <n v="35693"/>
    <n v="39943"/>
    <n v="16452"/>
    <n v="16856"/>
    <n v="4966"/>
    <n v="1792"/>
    <n v="12"/>
    <n v="134"/>
    <n v="1006"/>
    <s v="S41"/>
    <s v="C04"/>
    <n v="87596"/>
    <n v="41272418"/>
    <n v="0.53"/>
  </r>
  <r>
    <x v="186"/>
    <s v="No"/>
    <s v="No"/>
    <s v="Metropolitan"/>
    <x v="0"/>
    <s v="Non Coastal"/>
    <s v="No"/>
    <s v="No"/>
    <s v="Yes"/>
    <s v="No"/>
    <x v="0"/>
    <s v="No"/>
    <n v="0"/>
    <n v="1"/>
    <n v="0"/>
    <n v="0"/>
    <n v="5"/>
    <n v="0"/>
    <n v="3"/>
    <n v="9"/>
    <n v="22"/>
    <x v="8"/>
    <n v="8"/>
    <n v="1225.6529330000001"/>
    <n v="67.301949859999993"/>
    <n v="86373.696909999999"/>
    <n v="5.1336474999999999E-2"/>
    <n v="67632.543829999995"/>
    <n v="1538.1452630000001"/>
    <n v="0.144821427"/>
    <n v="12685.29701"/>
    <n v="0.16028753800000001"/>
    <n v="2662.6252079999999"/>
    <n v="87.499711629999993"/>
    <n v="540.69622200000003"/>
    <n v="2.17"/>
    <n v="21164.68621"/>
    <n v="59.1"/>
    <n v="68358"/>
    <n v="5.1792659999999997E-2"/>
    <n v="7964335868"/>
    <n v="0.112976275"/>
    <n v="58543"/>
    <n v="4.9504014999999998E-2"/>
    <n v="6628595670"/>
    <n v="0.111052023"/>
    <n v="56175507717"/>
    <n v="640356.05350000004"/>
    <n v="119757"/>
    <n v="27786.668539999999"/>
    <n v="5268.0106150000001"/>
    <n v="4181.1461339999996"/>
    <n v="3538.866657"/>
    <n v="5765.8762610000003"/>
    <n v="8468.1049409999996"/>
    <n v="11655.811159999999"/>
    <n v="5924.9787859999997"/>
    <n v="3645.0147590000001"/>
    <n v="9917.2190589999991"/>
    <n v="199590"/>
    <n v="4.7439189999999999E-2"/>
    <n v="172438.17800000001"/>
    <n v="42901.863920000003"/>
    <n v="92362.114759999997"/>
    <n v="37368.199370000002"/>
    <n v="191263.71239999999"/>
    <n v="161867.18280000001"/>
    <n v="19741.66834"/>
    <n v="2238.0303220000001"/>
    <n v="3010.1185730000002"/>
    <n v="462.074614"/>
    <n v="5439.3289690000001"/>
    <n v="958.41370270000004"/>
    <n v="40147.697350000002"/>
    <n v="10435.266739999999"/>
    <n v="21332.72611"/>
    <n v="18951.97582"/>
    <n v="21886.832129999999"/>
    <n v="30016.1286"/>
    <n v="56134.37326"/>
    <n v="48.91"/>
    <n v="46.21"/>
    <n v="165843.54949999999"/>
    <n v="28599.37226"/>
    <n v="170234.1507"/>
    <n v="329.6327455"/>
    <n v="6105.7355909999997"/>
    <n v="87381.764070000005"/>
    <n v="76218.018249999994"/>
    <n v="61221.340020000003"/>
    <n v="11526.921619999999"/>
    <n v="96898.303499999995"/>
    <n v="4.2945511999999998E-2"/>
    <n v="74688.620160000006"/>
    <n v="17054.651989999998"/>
    <n v="4893.0724579999996"/>
    <n v="1"/>
    <n v="4.8"/>
    <n v="1.7"/>
    <n v="10519.606589999999"/>
    <n v="4436.871392"/>
    <n v="63517.214269999997"/>
    <n v="4.7589352000000001E-2"/>
    <n v="7628.2408880000003"/>
    <n v="697.81237429999999"/>
    <n v="22659.482629999999"/>
    <n v="4.4629633000000002E-2"/>
    <n v="11.3"/>
    <n v="273875"/>
    <n v="5.3783921999999998E-2"/>
    <n v="24"/>
    <n v="1992"/>
    <n v="4837"/>
    <n v="1547"/>
    <n v="19751"/>
    <n v="23401"/>
    <n v="15402"/>
    <n v="14031"/>
    <n v="3678"/>
    <n v="2284"/>
    <n v="318"/>
    <n v="336"/>
    <n v="12"/>
    <n v="134"/>
    <n v="1006"/>
    <s v="S41"/>
    <s v="C04"/>
    <n v="85906"/>
    <n v="34988887"/>
    <n v="0.35"/>
  </r>
  <r>
    <x v="187"/>
    <s v="No"/>
    <s v="No"/>
    <s v="Reginal Center Surround"/>
    <x v="0"/>
    <s v="Non Coastal"/>
    <s v="No"/>
    <s v="No"/>
    <s v="No"/>
    <s v="No"/>
    <x v="0"/>
    <s v="No"/>
    <n v="0"/>
    <n v="1"/>
    <n v="0"/>
    <n v="0"/>
    <n v="2"/>
    <n v="4"/>
    <n v="4"/>
    <n v="8"/>
    <n v="39"/>
    <x v="45"/>
    <n v="5"/>
    <n v="10404.478419999999"/>
    <n v="1.82338091"/>
    <n v="50196.232730000003"/>
    <n v="5.4118174999999998E-2"/>
    <n v="32978.056669999998"/>
    <n v="873.33184219999998"/>
    <n v="0.24889823699999999"/>
    <n v="6088.5577929999999"/>
    <n v="7.1221644000000001E-2"/>
    <n v="759.64164389999996"/>
    <n v="62.219177600000002"/>
    <n v="8633.1894809999994"/>
    <n v="2.46"/>
    <n v="16008.824850000001"/>
    <n v="51.4"/>
    <n v="60016"/>
    <n v="0.115974911"/>
    <n v="4097905898"/>
    <n v="0.199592461"/>
    <n v="50702"/>
    <n v="0.13656436299999999"/>
    <n v="3409404313"/>
    <n v="0.19643618800000001"/>
    <n v="24603767221"/>
    <n v="480124.36810000002"/>
    <n v="54325"/>
    <n v="21624.834699999999"/>
    <n v="3014.1405730000001"/>
    <n v="2269.9648000000002"/>
    <n v="1848.245052"/>
    <n v="2919.0860710000002"/>
    <n v="4067.3152570000002"/>
    <n v="5460.7025919999996"/>
    <n v="2720.6395870000001"/>
    <n v="1640.648299"/>
    <n v="4408.6557990000001"/>
    <n v="135173"/>
    <n v="4.6449115999999999E-2"/>
    <n v="111138.026"/>
    <n v="44511.860079999999"/>
    <n v="44937.941590000002"/>
    <n v="21882.224300000002"/>
    <n v="127414.2215"/>
    <n v="95223.834090000004"/>
    <n v="11512.55373"/>
    <n v="1830.0503779999999"/>
    <n v="1375.500929"/>
    <n v="94.110312309999998"/>
    <n v="2006.5143860000001"/>
    <n v="17048.81841"/>
    <n v="37036.765469999998"/>
    <n v="12073.539580000001"/>
    <n v="18680.271250000002"/>
    <n v="15331.651690000001"/>
    <n v="14745.828949999999"/>
    <n v="16893.64388"/>
    <n v="19726.299180000002"/>
    <n v="34.71"/>
    <n v="37.81"/>
    <n v="105663.6784"/>
    <n v="14964.55819"/>
    <n v="109311.1508"/>
    <n v="137.80253160000001"/>
    <n v="5024.1415889999998"/>
    <n v="63284.511259999999"/>
    <n v="40665.695449999999"/>
    <n v="38991.178460000003"/>
    <n v="10807.799590000001"/>
    <n v="65542.543269999995"/>
    <n v="3.8663958999999998E-2"/>
    <n v="44489.923589999999"/>
    <n v="11756.410980000001"/>
    <n v="9097.8914659999991"/>
    <n v="1"/>
    <n v="3.9"/>
    <n v="1.9"/>
    <n v="15341.31054"/>
    <n v="10224.236699999999"/>
    <n v="30553.601129999999"/>
    <n v="4.8929457000000003E-2"/>
    <n v="3299.8503350000001"/>
    <n v="319.90602139999999"/>
    <n v="19445.631600000001"/>
    <n v="4.9982453000000003E-2"/>
    <n v="11.3"/>
    <n v="273096"/>
    <n v="7.4460644000000006E-2"/>
    <n v="30"/>
    <n v="1986"/>
    <n v="2701"/>
    <n v="870"/>
    <n v="11553"/>
    <n v="11508"/>
    <n v="10440"/>
    <n v="10649"/>
    <n v="4573"/>
    <n v="2909"/>
    <n v="835"/>
    <n v="1879"/>
    <n v="12"/>
    <n v="134"/>
    <n v="1134"/>
    <s v="S41"/>
    <s v="C03"/>
    <n v="92532"/>
    <n v="29531145"/>
    <n v="0.45"/>
  </r>
  <r>
    <x v="188"/>
    <s v="No"/>
    <s v="No"/>
    <s v="Suburban Outskirts"/>
    <x v="0"/>
    <s v="Non Coastal"/>
    <s v="No"/>
    <s v="No"/>
    <s v="No"/>
    <s v="No"/>
    <x v="0"/>
    <s v="No"/>
    <n v="0"/>
    <n v="0"/>
    <n v="0"/>
    <n v="0"/>
    <n v="2"/>
    <n v="3"/>
    <n v="4"/>
    <n v="7"/>
    <n v="33"/>
    <x v="23"/>
    <n v="4"/>
    <n v="665.67342619999999"/>
    <n v="160.07826890000001"/>
    <n v="109043.1048"/>
    <n v="8.6562004999999997E-2"/>
    <n v="87412.097410000002"/>
    <n v="4563.2109840000003"/>
    <n v="0.20183617500000001"/>
    <n v="12897.57836"/>
    <n v="0.13118569099999999"/>
    <n v="2027.945727"/>
    <n v="138.90379569999999"/>
    <n v="502.42991139999998"/>
    <n v="2.4"/>
    <n v="29496.765810000001"/>
    <n v="64.3"/>
    <n v="58918"/>
    <n v="8.7953904999999999E-2"/>
    <n v="7840279864"/>
    <n v="0.192887223"/>
    <n v="49843"/>
    <n v="9.5708810000000005E-2"/>
    <n v="6569431224"/>
    <n v="0.186264981"/>
    <n v="56275749633"/>
    <n v="506073.9094"/>
    <n v="119574"/>
    <n v="31889.342369999998"/>
    <n v="7590.1320779999996"/>
    <n v="6174.7116980000001"/>
    <n v="5336.9274130000003"/>
    <n v="8672.2412710000008"/>
    <n v="12512.01741"/>
    <n v="15937.35219"/>
    <n v="7307.8528889999998"/>
    <n v="4187.6993350000002"/>
    <n v="9212.8281900000002"/>
    <n v="275651"/>
    <n v="9.7108568000000006E-2"/>
    <n v="226420.95980000001"/>
    <n v="45756.140729999999"/>
    <n v="122797.712"/>
    <n v="58061.107020000003"/>
    <n v="259855.041"/>
    <n v="224132.9069"/>
    <n v="27293.55617"/>
    <n v="3818.6411670000002"/>
    <n v="2424.0110789999999"/>
    <n v="345.22257860000002"/>
    <n v="3712.3555689999998"/>
    <n v="2045.2112950000001"/>
    <n v="66607.594920000003"/>
    <n v="10078.618899999999"/>
    <n v="25754.193650000001"/>
    <n v="30308.35656"/>
    <n v="26140.454900000001"/>
    <n v="26967.380229999999"/>
    <n v="89109.400850000005"/>
    <n v="46.81"/>
    <n v="45.91"/>
    <n v="217026.52420000001"/>
    <n v="33467.089070000002"/>
    <n v="223293.5526"/>
    <n v="609.54397219999998"/>
    <n v="7359.6989700000004"/>
    <n v="96278.716320000007"/>
    <n v="118846.5934"/>
    <n v="58412.575879999997"/>
    <n v="17075.00273"/>
    <n v="129133.8953"/>
    <n v="7.0706337999999994E-2"/>
    <n v="115187.7396"/>
    <n v="8856.1705889999994"/>
    <n v="4701.5835010000001"/>
    <n v="0.9"/>
    <n v="2.7"/>
    <n v="1.6"/>
    <n v="20085.79046"/>
    <n v="9148.2091999999993"/>
    <n v="89327.468510000006"/>
    <n v="8.1476212000000006E-2"/>
    <n v="8620.3875919999991"/>
    <n v="2550.8722680000001"/>
    <n v="19518.636330000001"/>
    <n v="8.5511361999999994E-2"/>
    <n v="9.3000000000000007"/>
    <n v="214183"/>
    <n v="9.1917464000000004E-2"/>
    <n v="16"/>
    <n v="2000"/>
    <n v="12246"/>
    <n v="1579"/>
    <n v="48015"/>
    <n v="21189"/>
    <n v="9433"/>
    <n v="14921"/>
    <n v="6230"/>
    <n v="1086"/>
    <n v="301"/>
    <n v="261"/>
    <n v="12"/>
    <n v="134"/>
    <n v="1006"/>
    <s v="S41"/>
    <s v="C04"/>
    <n v="87653"/>
    <n v="54989553"/>
    <n v="0.31"/>
  </r>
  <r>
    <x v="189"/>
    <s v="Yes"/>
    <s v="No"/>
    <s v="Urban Surround"/>
    <x v="0"/>
    <s v="Non Coastal"/>
    <s v="No"/>
    <s v="No"/>
    <s v="Yes"/>
    <s v="No"/>
    <x v="2"/>
    <s v="No"/>
    <n v="0"/>
    <n v="0"/>
    <n v="0"/>
    <n v="0"/>
    <n v="4"/>
    <n v="0"/>
    <n v="6"/>
    <n v="7"/>
    <n v="106"/>
    <x v="8"/>
    <n v="7"/>
    <n v="57.28447199"/>
    <n v="2136.1460950000001"/>
    <n v="128954.2929"/>
    <n v="6.2822221999999997E-2"/>
    <n v="39979.964670000001"/>
    <n v="9077.2999479999999"/>
    <n v="9.3163133999999995E-2"/>
    <n v="72021.042360000007"/>
    <n v="0.116042963"/>
    <n v="3186.8706649999999"/>
    <n v="185.15000760000001"/>
    <n v="2540.2019959999998"/>
    <n v="3.08"/>
    <n v="61099.69515"/>
    <n v="46.3"/>
    <n v="33493"/>
    <n v="7.4139713999999995E-2"/>
    <n v="6000801953"/>
    <n v="0.15268093899999999"/>
    <n v="31296"/>
    <n v="5.8680977000000002E-2"/>
    <n v="5191145990"/>
    <n v="0.145876857"/>
    <n v="27201422216"/>
    <n v="200934.34589999999"/>
    <n v="24969"/>
    <n v="73152.501459999999"/>
    <n v="8735.4161409999997"/>
    <n v="6257.2662700000001"/>
    <n v="4810.8678339999997"/>
    <n v="7133.3078400000004"/>
    <n v="8713.1394049999999"/>
    <n v="9725.7030040000009"/>
    <n v="4001.7112179999999"/>
    <n v="2130.345546"/>
    <n v="4072.034142"/>
    <n v="423532"/>
    <n v="5.1278333000000002E-2"/>
    <n v="315114.76049999997"/>
    <n v="146296.69750000001"/>
    <n v="93873.365309999994"/>
    <n v="75138.697660000005"/>
    <n v="386509.8639"/>
    <n v="161509.71040000001"/>
    <n v="206514.41750000001"/>
    <n v="52792.603009999999"/>
    <n v="7556.879175"/>
    <n v="2746.5835520000001"/>
    <n v="3880.1207530000001"/>
    <n v="6801.7360859999999"/>
    <n v="149338.46780000001"/>
    <n v="25963.600890000002"/>
    <n v="66924.937239999999"/>
    <n v="57687.52405"/>
    <n v="50100.040730000001"/>
    <n v="37543.452360000003"/>
    <n v="35288.976970000003"/>
    <n v="30.41"/>
    <n v="32.71"/>
    <n v="293763.15919999999"/>
    <n v="185763.62349999999"/>
    <n v="308078.06170000002"/>
    <n v="32.982072580000001"/>
    <n v="16872.240679999999"/>
    <n v="158127.39629999999"/>
    <n v="132846.44270000001"/>
    <n v="65385.793619999997"/>
    <n v="51411.789340000003"/>
    <n v="151967.48560000001"/>
    <n v="5.0665333E-2"/>
    <n v="86750.081550000003"/>
    <n v="57754.62083"/>
    <n v="7230.783195"/>
    <n v="1.2"/>
    <n v="8.3000000000000007"/>
    <n v="1.5"/>
    <n v="23008.192709999999"/>
    <n v="546.00771510000004"/>
    <n v="62359.116020000001"/>
    <n v="5.5359693000000001E-2"/>
    <n v="33350.280709999999"/>
    <n v="1688.096695"/>
    <n v="66398.17684"/>
    <n v="6.007444E-2"/>
    <n v="10"/>
    <n v="109229"/>
    <n v="8.7501943999999998E-2"/>
    <n v="44"/>
    <n v="1972"/>
    <n v="9414"/>
    <n v="498"/>
    <n v="7404"/>
    <n v="8880"/>
    <n v="15106"/>
    <n v="34467"/>
    <n v="24652"/>
    <n v="26279"/>
    <n v="5997"/>
    <n v="2485"/>
    <n v="12"/>
    <n v="134"/>
    <n v="1006"/>
    <s v="S41"/>
    <s v="C04"/>
    <n v="92397"/>
    <n v="50458318"/>
    <n v="0.56000000000000005"/>
  </r>
  <r>
    <x v="190"/>
    <s v="Yes"/>
    <s v="No"/>
    <s v="Urban Surround"/>
    <x v="0"/>
    <s v="Non Coastal"/>
    <s v="No"/>
    <s v="No"/>
    <s v="No"/>
    <s v="No"/>
    <x v="2"/>
    <s v="No"/>
    <n v="0"/>
    <n v="0"/>
    <n v="0"/>
    <n v="0"/>
    <n v="10"/>
    <n v="0"/>
    <n v="3"/>
    <n v="14"/>
    <n v="91"/>
    <x v="0"/>
    <n v="9"/>
    <n v="256.09364679999999"/>
    <n v="583.2956087"/>
    <n v="151902.46739999999"/>
    <n v="3.3309881999999999E-2"/>
    <n v="81514.632249999995"/>
    <n v="5859.9554230000003"/>
    <n v="8.0166215999999998E-2"/>
    <n v="54422.227050000001"/>
    <n v="8.7714448E-2"/>
    <n v="5084.1684070000001"/>
    <n v="187.71929950000001"/>
    <n v="2316.7790690000002"/>
    <n v="2.27"/>
    <n v="43762.900049999997"/>
    <n v="50.5"/>
    <n v="41836"/>
    <n v="3.9287030000000001E-2"/>
    <n v="9668550947"/>
    <n v="7.6602854999999997E-2"/>
    <n v="37819"/>
    <n v="3.5846003000000001E-2"/>
    <n v="8213325162"/>
    <n v="7.5025733999999997E-2"/>
    <n v="55614857595"/>
    <n v="356115.57539999997"/>
    <n v="26873"/>
    <n v="75167.107210000002"/>
    <n v="9896.9386790000008"/>
    <n v="7193.2991380000003"/>
    <n v="5741.4859100000003"/>
    <n v="8703.5585690000007"/>
    <n v="11475.21053"/>
    <n v="13981.74553"/>
    <n v="6409.6916590000001"/>
    <n v="3753.3080749999999"/>
    <n v="9358.1220859999994"/>
    <n v="384047"/>
    <n v="2.7194884999999999E-2"/>
    <n v="316910.44949999999"/>
    <n v="132845.70749999999"/>
    <n v="106651.0037"/>
    <n v="77607.738230000003"/>
    <n v="361767.71279999998"/>
    <n v="227258.66260000001"/>
    <n v="116188.3646"/>
    <n v="22244.33656"/>
    <n v="6562.9423319999996"/>
    <n v="1020.354899"/>
    <n v="7145.1629039999998"/>
    <n v="4365.5804239999998"/>
    <n v="103546.6407"/>
    <n v="28954.862949999999"/>
    <n v="55745.738409999998"/>
    <n v="45927.677450000003"/>
    <n v="40910.690360000001"/>
    <n v="44290.056770000003"/>
    <n v="63986.333319999998"/>
    <n v="35.81"/>
    <n v="38.71"/>
    <n v="301832.5833"/>
    <n v="122068.60460000001"/>
    <n v="311947.82880000002"/>
    <n v="1178.751008"/>
    <n v="17871.243439999998"/>
    <n v="162111.0735"/>
    <n v="130587.76089999999"/>
    <n v="98466.922560000006"/>
    <n v="28246.427520000001"/>
    <n v="172554.42509999999"/>
    <n v="2.6395703E-2"/>
    <n v="105984.34329999999"/>
    <n v="52193.797039999998"/>
    <n v="13954.829400000001"/>
    <n v="1.1000000000000001"/>
    <n v="7.5"/>
    <n v="1.5"/>
    <n v="20646.957740000002"/>
    <n v="4660.2920119999999"/>
    <n v="82290.145130000004"/>
    <n v="2.9842348000000001E-2"/>
    <n v="27206.412929999999"/>
    <n v="1659.737363"/>
    <n v="69415.322249999997"/>
    <n v="2.6678798E-2"/>
    <n v="11.1"/>
    <n v="170541"/>
    <n v="5.0723155999999998E-2"/>
    <n v="39"/>
    <n v="1977"/>
    <n v="4769"/>
    <n v="1289"/>
    <n v="21246"/>
    <n v="20338"/>
    <n v="22331"/>
    <n v="30057"/>
    <n v="16475"/>
    <n v="23088"/>
    <n v="8250"/>
    <n v="5063"/>
    <n v="12"/>
    <n v="134"/>
    <n v="1006"/>
    <s v="S41"/>
    <s v="C04"/>
    <n v="85150"/>
    <n v="44185901"/>
    <n v="0.5"/>
  </r>
  <r>
    <x v="191"/>
    <s v="No"/>
    <s v="No"/>
    <s v="Metropolitan"/>
    <x v="0"/>
    <s v="Non Coastal"/>
    <s v="No"/>
    <s v="No"/>
    <s v="Yes"/>
    <s v="No"/>
    <x v="1"/>
    <s v="No"/>
    <n v="0"/>
    <n v="1"/>
    <n v="0"/>
    <n v="0"/>
    <n v="3"/>
    <n v="0"/>
    <n v="4"/>
    <n v="6"/>
    <n v="45"/>
    <x v="27"/>
    <n v="6"/>
    <n v="1030.610463"/>
    <n v="79.982647479999997"/>
    <n v="85768.732699999993"/>
    <n v="9.2434631000000003E-2"/>
    <n v="74761.903279999999"/>
    <n v="1502.660284"/>
    <n v="0.22539345199999999"/>
    <n v="4635.6653560000004"/>
    <n v="0.154085951"/>
    <n v="3185.385072"/>
    <n v="71.524320689999996"/>
    <n v="288.86571700000002"/>
    <n v="2.4700000000000002"/>
    <n v="28560.873240000001"/>
    <n v="54.2"/>
    <n v="101882"/>
    <n v="0.101793198"/>
    <n v="11985857813"/>
    <n v="0.198180249"/>
    <n v="82792"/>
    <n v="8.3055135000000002E-2"/>
    <n v="9914639144"/>
    <n v="0.19959692600000001"/>
    <n v="79145394804"/>
    <n v="912745.66819999996"/>
    <n v="200508"/>
    <n v="22275.497589999999"/>
    <n v="4387.3318650000001"/>
    <n v="3659.0256290000002"/>
    <n v="3179.5941079999998"/>
    <n v="5202.6577980000002"/>
    <n v="7962.6324279999999"/>
    <n v="12100.719419999999"/>
    <n v="6934.4868560000004"/>
    <n v="4542.2111919999998"/>
    <n v="15302.57583"/>
    <n v="224443"/>
    <n v="9.6363741000000003E-2"/>
    <n v="184324.51420000001"/>
    <n v="38702.825279999997"/>
    <n v="113191.8072"/>
    <n v="32623.881689999998"/>
    <n v="212607.6684"/>
    <n v="187331.70850000001"/>
    <n v="9713.3595769999993"/>
    <n v="642.79814099999999"/>
    <n v="5286.9649890000001"/>
    <n v="491.13873869999998"/>
    <n v="8424.1080270000002"/>
    <n v="1604.5273050000001"/>
    <n v="57055.822249999997"/>
    <n v="10064.21343"/>
    <n v="21001.68333"/>
    <n v="25959.899389999999"/>
    <n v="34213.838660000001"/>
    <n v="35387.120499999997"/>
    <n v="40075.422449999998"/>
    <n v="44.11"/>
    <n v="41.61"/>
    <n v="175205.72899999999"/>
    <n v="11405.439350000001"/>
    <n v="181279.7377"/>
    <n v="43"/>
    <n v="4890.0404250000001"/>
    <n v="106366.8836"/>
    <n v="69780.813720000006"/>
    <n v="83633.977899999998"/>
    <n v="10108.44241"/>
    <n v="100323.149"/>
    <n v="7.6617075000000007E-2"/>
    <n v="84827.707689999996"/>
    <n v="11617.85075"/>
    <n v="3536.6217069999998"/>
    <n v="1"/>
    <n v="3.3"/>
    <n v="1.9"/>
    <n v="14549.416289999999"/>
    <n v="8054.4134350000004"/>
    <n v="68766.464430000007"/>
    <n v="8.5921287999999998E-2"/>
    <n v="2999.5450609999998"/>
    <n v="954.87870810000004"/>
    <n v="16805.26828"/>
    <n v="9.6673158999999995E-2"/>
    <n v="8.9"/>
    <n v="475783"/>
    <n v="8.7465405999999996E-2"/>
    <n v="15"/>
    <n v="2001"/>
    <n v="10654"/>
    <n v="1900"/>
    <n v="39405"/>
    <n v="28035"/>
    <n v="5514"/>
    <n v="2906"/>
    <n v="654"/>
    <n v="413"/>
    <n v="121"/>
    <n v="165"/>
    <n v="12"/>
    <n v="134"/>
    <n v="1006"/>
    <s v="S41"/>
    <s v="C04"/>
    <n v="92217"/>
    <n v="25815298"/>
    <n v="0.51"/>
  </r>
  <r>
    <x v="192"/>
    <s v="Yes"/>
    <s v="No"/>
    <s v="Urban Surround"/>
    <x v="0"/>
    <s v="Non Coastal"/>
    <s v="No"/>
    <s v="No"/>
    <s v="No"/>
    <s v="No"/>
    <x v="2"/>
    <s v="No"/>
    <n v="0"/>
    <n v="0"/>
    <n v="1"/>
    <n v="0"/>
    <n v="5"/>
    <n v="0"/>
    <n v="5"/>
    <n v="11"/>
    <n v="144"/>
    <x v="29"/>
    <n v="19"/>
    <n v="103.4323972"/>
    <n v="1619.4121379999999"/>
    <n v="172674.21299999999"/>
    <n v="6.6788569000000006E-2"/>
    <n v="94908.778099999996"/>
    <n v="16619.248889999999"/>
    <n v="0.117966525"/>
    <n v="44064.721010000001"/>
    <n v="8.7653972999999996E-2"/>
    <n v="8132.1696519999996"/>
    <n v="453.02732099999997"/>
    <n v="4679.0264379999999"/>
    <n v="2.4300000000000002"/>
    <n v="54154.016660000001"/>
    <n v="44.4"/>
    <n v="55062"/>
    <n v="9.4442558999999995E-2"/>
    <n v="12835011844"/>
    <n v="0.16978765500000001"/>
    <n v="47640"/>
    <n v="7.4797342000000003E-2"/>
    <n v="10735546063"/>
    <n v="0.16496369"/>
    <n v="66628684248"/>
    <n v="375857.42190000002"/>
    <n v="28859"/>
    <n v="84635.309510000006"/>
    <n v="10726.4728"/>
    <n v="7786.4249200000004"/>
    <n v="6126.0204890000005"/>
    <n v="9436.3414190000003"/>
    <n v="12688.79441"/>
    <n v="16467.114420000002"/>
    <n v="7952.0324119999996"/>
    <n v="4734.4280779999999"/>
    <n v="11899.274600000001"/>
    <n v="453490"/>
    <n v="5.9619664000000003E-2"/>
    <n v="368808.17330000002"/>
    <n v="177347.14499999999"/>
    <n v="119184.6853"/>
    <n v="72470.343040000007"/>
    <n v="425872.46240000002"/>
    <n v="288282.17800000001"/>
    <n v="103583.33440000001"/>
    <n v="22063.153699999999"/>
    <n v="15357.324430000001"/>
    <n v="2238.8102269999999"/>
    <n v="10135.433000000001"/>
    <n v="8267.1926129999993"/>
    <n v="131406.11120000001"/>
    <n v="33159.582240000003"/>
    <n v="77489.833299999998"/>
    <n v="63545.64935"/>
    <n v="52166.27"/>
    <n v="47129.052479999998"/>
    <n v="47908.501400000001"/>
    <n v="33.01"/>
    <n v="35.61"/>
    <n v="349695.73239999998"/>
    <n v="105682.5834"/>
    <n v="362522.91830000002"/>
    <n v="134.435239"/>
    <n v="15882.678110000001"/>
    <n v="227920.36470000001"/>
    <n v="118386.4403"/>
    <n v="143211.8523"/>
    <n v="38379.044679999999"/>
    <n v="190453.6795"/>
    <n v="5.7963935000000001E-2"/>
    <n v="113316.52439999999"/>
    <n v="71083.051019999999"/>
    <n v="5883.962305"/>
    <n v="1.2"/>
    <n v="7.9"/>
    <n v="1.6"/>
    <n v="17774.466410000001"/>
    <n v="1623.9464640000001"/>
    <n v="89607.397660000002"/>
    <n v="6.0850020999999997E-2"/>
    <n v="20791.047699999999"/>
    <n v="5451.8192049999998"/>
    <n v="82869.815390000003"/>
    <n v="6.2884537000000004E-2"/>
    <n v="9.6999999999999993"/>
    <n v="220167"/>
    <n v="7.9599758000000007E-2"/>
    <n v="31"/>
    <n v="1985"/>
    <n v="13470"/>
    <n v="1986"/>
    <n v="27272"/>
    <n v="26862"/>
    <n v="36008"/>
    <n v="38543"/>
    <n v="13440"/>
    <n v="6776"/>
    <n v="2271"/>
    <n v="868"/>
    <n v="12"/>
    <n v="134"/>
    <n v="1006"/>
    <s v="S41"/>
    <s v="C04"/>
    <n v="88815"/>
    <n v="33145857"/>
    <n v="0.53"/>
  </r>
  <r>
    <x v="193"/>
    <s v="No"/>
    <s v="Yes"/>
    <s v="Reginal Center Surround"/>
    <x v="0"/>
    <s v="Non Coastal"/>
    <s v="No"/>
    <s v="No"/>
    <s v="No"/>
    <s v="No"/>
    <x v="0"/>
    <s v="No"/>
    <n v="0"/>
    <n v="1"/>
    <n v="0"/>
    <n v="1"/>
    <n v="3"/>
    <n v="0"/>
    <n v="5"/>
    <n v="11"/>
    <n v="43"/>
    <x v="5"/>
    <n v="7"/>
    <n v="869.9507764"/>
    <n v="84.863663959999997"/>
    <n v="76697.653680000003"/>
    <n v="3.7743732000000002E-2"/>
    <n v="44207.808649999999"/>
    <n v="22582.330190000001"/>
    <n v="4.4173223999999997E-2"/>
    <n v="6989.9712310000004"/>
    <n v="0.19647795100000001"/>
    <n v="1683.7107559999999"/>
    <n v="34.648464240000003"/>
    <n v="270.84036550000002"/>
    <n v="2.4300000000000002"/>
    <n v="26881.497630000002"/>
    <n v="51.6"/>
    <n v="53143"/>
    <n v="0.129647662"/>
    <n v="5568068620"/>
    <n v="0.17865731900000001"/>
    <n v="46084"/>
    <n v="0.105683163"/>
    <n v="4634285305"/>
    <n v="0.17369352900000001"/>
    <n v="33455448016"/>
    <n v="426183.3493"/>
    <n v="59368"/>
    <n v="31818.1227"/>
    <n v="5000.2068749999999"/>
    <n v="3885.6144420000001"/>
    <n v="3157.814449"/>
    <n v="4985.3070049999997"/>
    <n v="6728.0739270000004"/>
    <n v="8637.1677359999994"/>
    <n v="4098.4264540000004"/>
    <n v="2393.1680240000001"/>
    <n v="5771.7520599999998"/>
    <n v="210986"/>
    <n v="3.5012895000000002E-2"/>
    <n v="169648.25450000001"/>
    <n v="54723.836880000003"/>
    <n v="70943.284809999997"/>
    <n v="44175.13278"/>
    <n v="197108.0583"/>
    <n v="169307.29380000001"/>
    <n v="22159.27577"/>
    <n v="3922.6950860000002"/>
    <n v="2466.741634"/>
    <n v="390.71631489999999"/>
    <n v="2416.7784430000002"/>
    <n v="510.96868360000002"/>
    <n v="58610.589930000002"/>
    <n v="11733.50297"/>
    <n v="30342.60628"/>
    <n v="27344.81378"/>
    <n v="25913.808389999998"/>
    <n v="26225.76167"/>
    <n v="30129.916990000002"/>
    <n v="36.61"/>
    <n v="38.11"/>
    <n v="161319.9823"/>
    <n v="20236.50549"/>
    <n v="166886.29550000001"/>
    <n v="79.631489130000006"/>
    <n v="5473.6784470000002"/>
    <n v="88100.848819999999"/>
    <n v="73033.136689999999"/>
    <n v="50466.515270000004"/>
    <n v="25671.09994"/>
    <n v="85350.020059999995"/>
    <n v="3.1096437000000001E-2"/>
    <n v="59464.4018"/>
    <n v="16568.412420000001"/>
    <n v="9109.0891300000003"/>
    <n v="1"/>
    <n v="4.0999999999999996"/>
    <n v="1.6"/>
    <n v="8647.3663830000005"/>
    <n v="582.38750000000005"/>
    <n v="50887.61105"/>
    <n v="3.4748547999999997E-2"/>
    <n v="4296.0155150000001"/>
    <n v="11149.45795"/>
    <n v="25613.04263"/>
    <n v="2.9751232999999998E-2"/>
    <n v="13"/>
    <n v="115968"/>
    <n v="5.3144276999999997E-2"/>
    <n v="38"/>
    <n v="1978"/>
    <n v="2417"/>
    <n v="3100"/>
    <n v="12346"/>
    <n v="8845"/>
    <n v="9049"/>
    <n v="14064"/>
    <n v="11032"/>
    <n v="8710"/>
    <n v="3452"/>
    <n v="2883"/>
    <n v="11"/>
    <n v="119"/>
    <n v="1212"/>
    <s v="S50"/>
    <s v="C11"/>
    <n v="89932"/>
    <n v="37078711"/>
    <n v="0.28999999999999998"/>
  </r>
  <r>
    <x v="194"/>
    <s v="Yes"/>
    <s v="No"/>
    <s v="Suburban Metro Core"/>
    <x v="0"/>
    <s v="Non Coastal"/>
    <s v="No"/>
    <s v="No"/>
    <s v="No"/>
    <s v="No"/>
    <x v="2"/>
    <s v="No"/>
    <n v="0"/>
    <n v="1"/>
    <n v="0"/>
    <n v="0"/>
    <n v="0"/>
    <n v="1"/>
    <n v="4"/>
    <n v="12"/>
    <n v="41"/>
    <x v="12"/>
    <n v="4"/>
    <n v="438.21196379999998"/>
    <n v="204.27762089999999"/>
    <n v="91450.366160000005"/>
    <n v="7.4177714000000006E-2"/>
    <n v="15546.05565"/>
    <n v="8808.4177309999995"/>
    <n v="2.1470450000000002E-3"/>
    <n v="65789.833830000003"/>
    <n v="8.3255247000000004E-2"/>
    <n v="332.8312967"/>
    <n v="39.732190529999997"/>
    <n v="260.81537909999997"/>
    <n v="2.75"/>
    <n v="37044.029790000001"/>
    <n v="51.1"/>
    <n v="37148"/>
    <n v="0.10533659200000001"/>
    <n v="4794435665"/>
    <n v="0.19806670900000001"/>
    <n v="33711"/>
    <n v="9.3041188999999996E-2"/>
    <n v="4079965902"/>
    <n v="0.18820721700000001"/>
    <n v="25582166298"/>
    <n v="269730.17700000003"/>
    <n v="27377"/>
    <n v="45083.738899999997"/>
    <n v="6336.3082359999999"/>
    <n v="4763.0717260000001"/>
    <n v="3796.0146589999999"/>
    <n v="5788.804513"/>
    <n v="7343.762146"/>
    <n v="8527.7974709999999"/>
    <n v="3627.0001430000002"/>
    <n v="1966.9723610000001"/>
    <n v="3994.8960059999999"/>
    <n v="271245"/>
    <n v="6.3134819999999994E-2"/>
    <n v="208541.13930000001"/>
    <n v="81736.505739999993"/>
    <n v="65728.71501"/>
    <n v="61269.918539999999"/>
    <n v="249588.24129999999"/>
    <n v="116692.0575"/>
    <n v="130353.55710000001"/>
    <n v="24617.22608"/>
    <n v="925.49637700000005"/>
    <n v="198.06491890000001"/>
    <n v="1162.491192"/>
    <n v="207.63906689999999"/>
    <n v="85788.023969999995"/>
    <n v="14937.880450000001"/>
    <n v="40449.00243"/>
    <n v="33685.917350000003"/>
    <n v="30818.729080000001"/>
    <n v="29397.412179999999"/>
    <n v="35483.034540000001"/>
    <n v="33.61"/>
    <n v="36.01"/>
    <n v="196512.94070000001"/>
    <n v="146471.66560000001"/>
    <n v="204550.0387"/>
    <n v="206.99213610000001"/>
    <n v="10371.087879999999"/>
    <n v="104604.8784"/>
    <n v="89168.08034"/>
    <n v="44439.85987"/>
    <n v="32369.5301"/>
    <n v="101406.9519"/>
    <n v="6.4320542999999994E-2"/>
    <n v="74266.337109999993"/>
    <n v="21016.85799"/>
    <n v="5909.0632290000003"/>
    <n v="1"/>
    <n v="4.5999999999999996"/>
    <n v="1.5"/>
    <n v="9951.5857419999993"/>
    <n v="502.02698520000001"/>
    <n v="54035.270929999999"/>
    <n v="6.9803294000000002E-2"/>
    <n v="37291.504200000003"/>
    <n v="3951.2847969999998"/>
    <n v="37218.095229999999"/>
    <n v="6.8720865000000006E-2"/>
    <n v="13.4"/>
    <n v="90752"/>
    <n v="7.3865186999999999E-2"/>
    <n v="50"/>
    <n v="1966"/>
    <n v="7428"/>
    <n v="1540"/>
    <n v="11696"/>
    <n v="5813"/>
    <n v="6159"/>
    <n v="8964"/>
    <n v="10546"/>
    <n v="14835"/>
    <n v="10564"/>
    <n v="13126"/>
    <n v="11"/>
    <n v="119"/>
    <n v="1040"/>
    <s v="S50"/>
    <s v="C07"/>
    <n v="90496"/>
    <n v="45717601"/>
    <n v="0.55000000000000004"/>
  </r>
  <r>
    <x v="195"/>
    <s v="Emerging"/>
    <s v="No"/>
    <s v="Suburban Metro Core"/>
    <x v="0"/>
    <s v="Non Coastal"/>
    <s v="No"/>
    <s v="No"/>
    <s v="Yes"/>
    <s v="No"/>
    <x v="0"/>
    <s v="No"/>
    <n v="0"/>
    <n v="2"/>
    <n v="0"/>
    <n v="0"/>
    <n v="1"/>
    <n v="0"/>
    <n v="6"/>
    <n v="6"/>
    <n v="77"/>
    <x v="34"/>
    <n v="15"/>
    <n v="381.73509150000001"/>
    <n v="469.72723200000001"/>
    <n v="181871.7548"/>
    <n v="0.10870215599999999"/>
    <n v="108037.7317"/>
    <n v="17748.934389999999"/>
    <n v="0.185963767"/>
    <n v="38759.756410000002"/>
    <n v="0.17397203"/>
    <n v="13258.144689999999"/>
    <n v="204.19277729999999"/>
    <n v="553.72098970000002"/>
    <n v="2.69"/>
    <n v="82991.429189999995"/>
    <n v="46.2"/>
    <n v="87671"/>
    <n v="0.119238363"/>
    <n v="19872109239"/>
    <n v="0.26114983800000002"/>
    <n v="72370"/>
    <n v="0.102735644"/>
    <n v="16212116135"/>
    <n v="0.26201182200000001"/>
    <n v="113763000000"/>
    <n v="615503.18689999997"/>
    <n v="104969"/>
    <n v="64817.92411"/>
    <n v="10143.371220000001"/>
    <n v="8084.6416289999997"/>
    <n v="6683.2066439999999"/>
    <n v="10853.460419999999"/>
    <n v="15746.79665"/>
    <n v="23054.59605"/>
    <n v="12444.527040000001"/>
    <n v="7741.8184010000004"/>
    <n v="22079.412660000002"/>
    <n v="514987"/>
    <n v="0.106104056"/>
    <n v="396882.58390000003"/>
    <n v="117046.0333"/>
    <n v="206359.61379999999"/>
    <n v="73670.936790000007"/>
    <n v="478205.72200000001"/>
    <n v="360218.40299999999"/>
    <n v="78710.288780000003"/>
    <n v="16954.652269999999"/>
    <n v="21323.932809999998"/>
    <n v="3232.9524980000001"/>
    <n v="13616.19893"/>
    <n v="4089.898467"/>
    <n v="163586.97589999999"/>
    <n v="25731.547579999999"/>
    <n v="66064.656959999993"/>
    <n v="83768.392850000004"/>
    <n v="74915.865539999999"/>
    <n v="53386.50316"/>
    <n v="46848.058010000001"/>
    <n v="35.21"/>
    <n v="35.11"/>
    <n v="372787.7977"/>
    <n v="89979.973870000002"/>
    <n v="388924.35190000001"/>
    <n v="671.17066069999998"/>
    <n v="12822.404979999999"/>
    <n v="268441.78509999998"/>
    <n v="106789.9912"/>
    <n v="190356.20370000001"/>
    <n v="38887.029609999998"/>
    <n v="190409.1986"/>
    <n v="0.10189920199999999"/>
    <n v="142846.19440000001"/>
    <n v="41828.131110000002"/>
    <n v="5461.5762050000003"/>
    <n v="1"/>
    <n v="5.7"/>
    <n v="1.8"/>
    <n v="8532.4437620000008"/>
    <n v="470.53409119999998"/>
    <n v="123983.0289"/>
    <n v="0.10465432500000001"/>
    <n v="22094.879069999999"/>
    <n v="8845.8138089999993"/>
    <n v="57691.725919999997"/>
    <n v="0.102804851"/>
    <n v="8.3000000000000007"/>
    <n v="243916"/>
    <n v="7.4920497000000003E-2"/>
    <n v="15"/>
    <n v="2001"/>
    <n v="31685"/>
    <n v="7415"/>
    <n v="61197"/>
    <n v="36005"/>
    <n v="19089"/>
    <n v="9017"/>
    <n v="1939"/>
    <n v="1071"/>
    <n v="731"/>
    <n v="1186"/>
    <n v="11"/>
    <n v="119"/>
    <n v="1042"/>
    <s v="S50"/>
    <s v="C07"/>
    <n v="90085"/>
    <n v="35966927"/>
    <n v="0.41"/>
  </r>
  <r>
    <x v="196"/>
    <s v="Emerging"/>
    <s v="No"/>
    <s v="Regional Center Core"/>
    <x v="0"/>
    <s v="Non Coastal"/>
    <s v="No"/>
    <s v="No"/>
    <s v="No"/>
    <s v="No"/>
    <x v="0"/>
    <s v="No"/>
    <n v="0"/>
    <n v="2"/>
    <n v="0"/>
    <n v="1"/>
    <n v="0"/>
    <n v="1"/>
    <n v="5"/>
    <n v="7"/>
    <n v="51"/>
    <x v="15"/>
    <n v="8"/>
    <n v="1036.87995"/>
    <n v="86.283194890000004"/>
    <n v="92840.804250000001"/>
    <n v="7.4958532999999994E-2"/>
    <n v="60327.639569999999"/>
    <n v="3990.2367899999999"/>
    <n v="0.124329512"/>
    <n v="24693.19642"/>
    <n v="0.18203872700000001"/>
    <n v="2273.444129"/>
    <n v="76.98325792"/>
    <n v="382.28997520000001"/>
    <n v="2.4"/>
    <n v="30949.366020000001"/>
    <n v="46.2"/>
    <n v="58163"/>
    <n v="9.4630216000000003E-2"/>
    <n v="7309787077"/>
    <n v="0.185033632"/>
    <n v="49271"/>
    <n v="9.9044663000000005E-2"/>
    <n v="6081280262"/>
    <n v="0.18102912299999999"/>
    <n v="42116978604"/>
    <n v="443633.70169999998"/>
    <n v="54777"/>
    <n v="39592.346799999999"/>
    <n v="5908.9863670000004"/>
    <n v="4445.388449"/>
    <n v="3590.3428450000001"/>
    <n v="5661.2704400000002"/>
    <n v="7804.8983909999997"/>
    <n v="10255.255950000001"/>
    <n v="4978.9487559999998"/>
    <n v="2942.8025950000001"/>
    <n v="7438.5636469999999"/>
    <n v="236763"/>
    <n v="7.4966551000000006E-2"/>
    <n v="188077.13939999999"/>
    <n v="64205.503409999998"/>
    <n v="83502.965639999995"/>
    <n v="40562.670380000003"/>
    <n v="220598.6421"/>
    <n v="172586.61379999999"/>
    <n v="41113.744659999997"/>
    <n v="3475.6589429999999"/>
    <n v="3083.407694"/>
    <n v="192.7459264"/>
    <n v="3051.7140949999998"/>
    <n v="516.16180459999998"/>
    <n v="70256.645229999995"/>
    <n v="20674.977080000001"/>
    <n v="35272.659849999996"/>
    <n v="28818.904190000001"/>
    <n v="24927.758010000001"/>
    <n v="25065.399880000001"/>
    <n v="31061.655760000001"/>
    <n v="32.71"/>
    <n v="36.11"/>
    <n v="178107.93890000001"/>
    <n v="51231.864909999997"/>
    <n v="184769.58199999999"/>
    <n v="57.205483100000002"/>
    <n v="4945.1005429999996"/>
    <n v="118505.5319"/>
    <n v="61062.74409"/>
    <n v="75191.746509999997"/>
    <n v="23870.113379999999"/>
    <n v="99402.458350000001"/>
    <n v="6.7397635999999997E-2"/>
    <n v="68046.829079999996"/>
    <n v="23633.696919999998"/>
    <n v="7496.5438670000003"/>
    <n v="1.1000000000000001"/>
    <n v="5.4"/>
    <n v="1.7"/>
    <n v="6556.6541049999996"/>
    <n v="321.73833789999998"/>
    <n v="57277.6993"/>
    <n v="7.1075322999999996E-2"/>
    <n v="11968.286749999999"/>
    <n v="1466.3123129999999"/>
    <n v="35366.104939999997"/>
    <n v="6.8769588000000006E-2"/>
    <n v="10.4"/>
    <n v="145042"/>
    <n v="7.2967163000000002E-2"/>
    <n v="31"/>
    <n v="1985"/>
    <n v="7584"/>
    <n v="2755"/>
    <n v="17022"/>
    <n v="11485"/>
    <n v="12497"/>
    <n v="15723"/>
    <n v="10285"/>
    <n v="7608"/>
    <n v="2151"/>
    <n v="1051"/>
    <n v="11"/>
    <n v="111"/>
    <n v="1122"/>
    <s v="S50"/>
    <s v="C06"/>
    <n v="91156"/>
    <n v="50751012"/>
    <n v="0.36"/>
  </r>
  <r>
    <x v="197"/>
    <s v="Yes"/>
    <s v="No"/>
    <s v="Suburban Metro Core"/>
    <x v="0"/>
    <s v="Non Coastal"/>
    <s v="No"/>
    <s v="No"/>
    <s v="Yes"/>
    <s v="No"/>
    <x v="2"/>
    <s v="No"/>
    <n v="0"/>
    <n v="1"/>
    <n v="0"/>
    <n v="1"/>
    <n v="0"/>
    <n v="1"/>
    <n v="8"/>
    <n v="7"/>
    <n v="72"/>
    <x v="31"/>
    <n v="12"/>
    <n v="453.46943529999999"/>
    <n v="323.02801019999998"/>
    <n v="148818.8217"/>
    <n v="7.0565742000000001E-2"/>
    <n v="17605.281200000001"/>
    <n v="936.11835129999997"/>
    <n v="0.28799313999999998"/>
    <n v="127661.6553"/>
    <n v="8.5665660000000005E-2"/>
    <n v="1926.998288"/>
    <n v="21.119635259999999"/>
    <n v="146.37283210000001"/>
    <n v="3.35"/>
    <n v="79355.824850000005"/>
    <n v="48.7"/>
    <n v="42230"/>
    <n v="0.118534026"/>
    <n v="9428643389"/>
    <n v="0.22084431500000001"/>
    <n v="37653"/>
    <n v="0.12245908599999999"/>
    <n v="7937392244"/>
    <n v="0.21386052"/>
    <n v="53633934327"/>
    <n v="350390.92729999998"/>
    <n v="46917"/>
    <n v="65303.717389999998"/>
    <n v="10309.875980000001"/>
    <n v="8083.6659239999999"/>
    <n v="6568.541029"/>
    <n v="10095.7662"/>
    <n v="12938.99908"/>
    <n v="15510.352279999999"/>
    <n v="6954.5097089999999"/>
    <n v="3880.6124420000001"/>
    <n v="8950.7816939999993"/>
    <n v="521621"/>
    <n v="6.9316406999999997E-2"/>
    <n v="380958.75599999999"/>
    <n v="123909.69929999999"/>
    <n v="172263.3639"/>
    <n v="84979.692840000003"/>
    <n v="472824.462"/>
    <n v="74627.455230000007"/>
    <n v="392542.92680000002"/>
    <n v="99236.425409999996"/>
    <n v="3972.9339719999998"/>
    <n v="523.37664529999995"/>
    <n v="1358.1713850000001"/>
    <n v="75.974643420000007"/>
    <n v="191115.6697"/>
    <n v="31474.44254"/>
    <n v="69024.444510000001"/>
    <n v="66152.603900000002"/>
    <n v="57726.707199999997"/>
    <n v="44549.411289999996"/>
    <n v="60892.720869999997"/>
    <n v="30.51"/>
    <n v="33.61"/>
    <n v="354267.47159999999"/>
    <n v="314187.06949999998"/>
    <n v="372154.82740000001"/>
    <n v="296.18846539999998"/>
    <n v="16892.458640000001"/>
    <n v="192948.45680000001"/>
    <n v="161818.72349999999"/>
    <n v="104419.93670000001"/>
    <n v="42239.918579999998"/>
    <n v="170053.8725"/>
    <n v="5.9150759999999997E-2"/>
    <n v="113310.8358"/>
    <n v="28709.135620000001"/>
    <n v="26346.584129999999"/>
    <n v="1"/>
    <n v="3.5"/>
    <n v="1.7"/>
    <n v="21230.050770000002"/>
    <n v="11193.633099999999"/>
    <n v="103943.5187"/>
    <n v="6.8258546000000003E-2"/>
    <n v="88318.104909999995"/>
    <n v="261.09567950000002"/>
    <n v="44678.303039999999"/>
    <n v="6.0632471E-2"/>
    <n v="11.6"/>
    <n v="91634"/>
    <n v="2.6936031999999999E-2"/>
    <n v="21"/>
    <n v="1995"/>
    <n v="12721"/>
    <n v="4676"/>
    <n v="46691"/>
    <n v="31797"/>
    <n v="22936"/>
    <n v="16276"/>
    <n v="6736"/>
    <n v="4805"/>
    <n v="1643"/>
    <n v="2306"/>
    <n v="11"/>
    <n v="119"/>
    <n v="1152"/>
    <s v="S50"/>
    <s v="C07"/>
    <n v="94643"/>
    <n v="37058231"/>
    <n v="0.37"/>
  </r>
  <r>
    <x v="198"/>
    <s v="Yes"/>
    <s v="Yes"/>
    <s v="Suburban Metro Core"/>
    <x v="0"/>
    <s v="Non Coastal"/>
    <s v="No"/>
    <s v="No"/>
    <s v="No"/>
    <s v="No"/>
    <x v="0"/>
    <s v="No"/>
    <n v="0"/>
    <n v="0"/>
    <n v="1"/>
    <n v="0"/>
    <n v="2"/>
    <n v="0"/>
    <n v="5"/>
    <n v="5"/>
    <n v="77"/>
    <x v="12"/>
    <n v="7"/>
    <n v="156.47725919999999"/>
    <n v="931.15989909999996"/>
    <n v="148974.2604"/>
    <n v="7.1430412999999998E-2"/>
    <n v="38135.626969999998"/>
    <n v="40503.648399999998"/>
    <n v="0.119825082"/>
    <n v="60313.02392"/>
    <n v="0.118352238"/>
    <n v="7488.2578389999999"/>
    <n v="120.8597532"/>
    <n v="509.35788430000002"/>
    <n v="3.03"/>
    <n v="70738.000679999997"/>
    <n v="46.3"/>
    <n v="54431"/>
    <n v="0.101317988"/>
    <n v="10326013244"/>
    <n v="0.182429703"/>
    <n v="46948"/>
    <n v="8.0282624999999996E-2"/>
    <n v="8617025035"/>
    <n v="0.17607866599999999"/>
    <n v="53854515621"/>
    <n v="351495.54300000001"/>
    <n v="39172"/>
    <n v="68943.5098"/>
    <n v="9678.0811589999994"/>
    <n v="7273.2744620000003"/>
    <n v="5721.2764610000004"/>
    <n v="8992.5806690000009"/>
    <n v="11943.46833"/>
    <n v="15442.460059999999"/>
    <n v="7289.027169"/>
    <n v="4194.5700340000003"/>
    <n v="9274.0122019999999"/>
    <n v="473743"/>
    <n v="7.5352090999999996E-2"/>
    <n v="356980.23810000002"/>
    <n v="134825.55470000001"/>
    <n v="148037.9467"/>
    <n v="74310.736720000001"/>
    <n v="434361.23109999998"/>
    <n v="221751.6281"/>
    <n v="184031.68229999999"/>
    <n v="52527.025020000001"/>
    <n v="15582.361999999999"/>
    <n v="4256.7866869999998"/>
    <n v="6198.0897320000004"/>
    <n v="6550.469083"/>
    <n v="161904.73869999999"/>
    <n v="28380.081549999999"/>
    <n v="69290.357959999994"/>
    <n v="66342.746750000006"/>
    <n v="59090.69384"/>
    <n v="46817.045879999998"/>
    <n v="41232.335330000002"/>
    <n v="31.71"/>
    <n v="33.51"/>
    <n v="334118.46480000002"/>
    <n v="154457.02970000001"/>
    <n v="349438.30959999998"/>
    <n v="237.6972504"/>
    <n v="15871.820540000001"/>
    <n v="226606.03409999999"/>
    <n v="106523.7577"/>
    <n v="115614.7708"/>
    <n v="69183.734389999998"/>
    <n v="159857.4504"/>
    <n v="6.3943101000000002E-2"/>
    <n v="106438.2686"/>
    <n v="50508.39862"/>
    <n v="2656.33392"/>
    <n v="1.1000000000000001"/>
    <n v="6"/>
    <n v="1.8"/>
    <n v="10878.19001"/>
    <n v="350.69036549999998"/>
    <n v="85565.611879999997"/>
    <n v="6.7004064000000002E-2"/>
    <n v="35659.651859999998"/>
    <n v="17312.629639999999"/>
    <n v="63211.64847"/>
    <n v="6.6007295999999993E-2"/>
    <n v="10.6"/>
    <n v="133487"/>
    <n v="7.0460448999999994E-2"/>
    <n v="32"/>
    <n v="1984"/>
    <n v="11569"/>
    <n v="1755"/>
    <n v="27786"/>
    <n v="18402"/>
    <n v="22217"/>
    <n v="22807"/>
    <n v="14990"/>
    <n v="11907"/>
    <n v="7564"/>
    <n v="2494"/>
    <n v="11"/>
    <n v="111"/>
    <n v="1016"/>
    <s v="S50"/>
    <s v="C07"/>
    <n v="98604"/>
    <n v="42646941"/>
    <n v="0.53"/>
  </r>
  <r>
    <x v="199"/>
    <s v="Emerging"/>
    <s v="No"/>
    <s v="Reginal Center Surround"/>
    <x v="0"/>
    <s v="Non Coastal"/>
    <s v="No"/>
    <s v="No"/>
    <s v="No"/>
    <s v="No"/>
    <x v="0"/>
    <s v="No"/>
    <n v="0"/>
    <n v="2"/>
    <n v="0"/>
    <n v="0"/>
    <n v="0"/>
    <n v="2"/>
    <n v="3"/>
    <n v="9"/>
    <n v="51"/>
    <x v="5"/>
    <n v="3"/>
    <n v="813.69727980000005"/>
    <n v="97.751942319999998"/>
    <n v="82280.837230000005"/>
    <n v="0.109635603"/>
    <n v="59609.507189999997"/>
    <n v="4514.5527119999997"/>
    <n v="0.17572500899999999"/>
    <n v="15849.355369999999"/>
    <n v="0.22135079199999999"/>
    <n v="953.92737160000001"/>
    <n v="33.276914050000002"/>
    <n v="320.9792794"/>
    <n v="2.63"/>
    <n v="31180.099170000001"/>
    <n v="51.9"/>
    <n v="59656"/>
    <n v="6.2841161000000006E-2"/>
    <n v="7153030814"/>
    <n v="0.18728266900000001"/>
    <n v="50345"/>
    <n v="7.0882698999999993E-2"/>
    <n v="5950656791"/>
    <n v="0.18541752"/>
    <n v="44574154473"/>
    <n v="531713.3665"/>
    <n v="87605"/>
    <n v="29686.771990000001"/>
    <n v="5332.4658989999998"/>
    <n v="4246.1487310000002"/>
    <n v="3504.9394569999999"/>
    <n v="5585.0522629999996"/>
    <n v="7677.0345880000004"/>
    <n v="10102.097809999999"/>
    <n v="4985.1862629999996"/>
    <n v="2975.3912620000001"/>
    <n v="7963.7489569999998"/>
    <n v="229002"/>
    <n v="0.10331784500000001"/>
    <n v="180884.7898"/>
    <n v="48884.805220000002"/>
    <n v="89125.085229999997"/>
    <n v="43068.899360000003"/>
    <n v="213471.32130000001"/>
    <n v="165172.90770000001"/>
    <n v="45870.668680000002"/>
    <n v="14995.30824"/>
    <n v="1008.799007"/>
    <n v="141.89021299999999"/>
    <n v="984.24739399999999"/>
    <n v="187.69846999999999"/>
    <n v="67233.240130000006"/>
    <n v="11681.96414"/>
    <n v="28441.582490000001"/>
    <n v="29755.039840000001"/>
    <n v="28293.76683"/>
    <n v="28189.552469999999"/>
    <n v="34721.854099999997"/>
    <n v="37.31"/>
    <n v="38.11"/>
    <n v="170657.13750000001"/>
    <n v="40065.753830000001"/>
    <n v="177486.07380000001"/>
    <n v="223.27098169999999"/>
    <n v="5435.0949860000001"/>
    <n v="99864.976049999997"/>
    <n v="71763.73173"/>
    <n v="52374.180890000003"/>
    <n v="27649.822800000002"/>
    <n v="90949.052209999994"/>
    <n v="9.7142303999999999E-2"/>
    <n v="61277.198389999998"/>
    <n v="12055.24202"/>
    <n v="17153.00388"/>
    <n v="1"/>
    <n v="4.2"/>
    <n v="1.8"/>
    <n v="8663.2149790000003"/>
    <n v="2683.7603859999999"/>
    <n v="60319.335290000003"/>
    <n v="0.10637679"/>
    <n v="10477.601420000001"/>
    <n v="2276.2454590000002"/>
    <n v="21764.501929999999"/>
    <n v="0.101587441"/>
    <n v="9.9"/>
    <n v="173742"/>
    <n v="7.7763140999999994E-2"/>
    <n v="20"/>
    <n v="1996"/>
    <n v="11404"/>
    <n v="3037"/>
    <n v="21891"/>
    <n v="14540"/>
    <n v="10645"/>
    <n v="12357"/>
    <n v="3893"/>
    <n v="1436"/>
    <n v="795"/>
    <n v="761"/>
    <n v="11"/>
    <n v="119"/>
    <n v="1008"/>
    <s v="S50"/>
    <s v="C11"/>
    <n v="98626"/>
    <n v="61660609"/>
    <n v="0.44"/>
  </r>
  <r>
    <x v="200"/>
    <s v="No"/>
    <s v="No"/>
    <s v="Suburban Outskirts"/>
    <x v="0"/>
    <s v="Non Coastal"/>
    <s v="Yes"/>
    <s v="No"/>
    <s v="No"/>
    <s v="No"/>
    <x v="0"/>
    <s v="No"/>
    <n v="0"/>
    <n v="1"/>
    <n v="1"/>
    <n v="0"/>
    <n v="1"/>
    <n v="0"/>
    <n v="4"/>
    <n v="4"/>
    <n v="53"/>
    <x v="21"/>
    <n v="8"/>
    <n v="302.36350549999997"/>
    <n v="518.30012509999995"/>
    <n v="159183.0336"/>
    <n v="0.103999385"/>
    <n v="110885.8634"/>
    <n v="7457.0443930000001"/>
    <n v="0.16082755300000001"/>
    <n v="22690.391479999998"/>
    <n v="0.15074639200000001"/>
    <n v="14321.454449999999"/>
    <n v="143.90893550000001"/>
    <n v="521.60161919999996"/>
    <n v="2.39"/>
    <n v="59777.208070000001"/>
    <n v="47"/>
    <n v="92106"/>
    <n v="0.13903648699999999"/>
    <n v="19122863962"/>
    <n v="0.26484213899999998"/>
    <n v="75568"/>
    <n v="0.115259678"/>
    <n v="15632259007"/>
    <n v="0.26757333"/>
    <n v="108228000000"/>
    <n v="669882.5024"/>
    <n v="98127"/>
    <n v="59633.113080000003"/>
    <n v="8373.1523529999995"/>
    <n v="6493.9572260000004"/>
    <n v="5370.9875419999998"/>
    <n v="8633.8505100000002"/>
    <n v="12748.70076"/>
    <n v="18962.854080000001"/>
    <n v="10531.062889999999"/>
    <n v="6761.9157930000001"/>
    <n v="21451.43939"/>
    <n v="400559"/>
    <n v="0.10038649600000001"/>
    <n v="319531.67460000003"/>
    <n v="96079.807579999993"/>
    <n v="165817.06849999999"/>
    <n v="57828.798569999999"/>
    <n v="375826.2732"/>
    <n v="297831.17440000002"/>
    <n v="38376.827879999997"/>
    <n v="6087.8853920000001"/>
    <n v="22487.332180000001"/>
    <n v="2885.0108869999999"/>
    <n v="15622.369189999999"/>
    <n v="1261.5695579999999"/>
    <n v="112606.7216"/>
    <n v="18298.77562"/>
    <n v="54695.39471"/>
    <n v="64062.163260000001"/>
    <n v="59999.162620000003"/>
    <n v="47373.165939999999"/>
    <n v="42838.61623"/>
    <n v="37.21"/>
    <n v="37.01"/>
    <n v="302651.74939999997"/>
    <n v="48073.996659999997"/>
    <n v="313930.81679999997"/>
    <n v="445.84748560000003"/>
    <n v="10139.10475"/>
    <n v="220681.55129999999"/>
    <n v="82465.313269999999"/>
    <n v="169866.6495"/>
    <n v="22989.271280000001"/>
    <n v="168236.3726"/>
    <n v="9.6353632999999994E-2"/>
    <n v="113466.9844"/>
    <n v="50623.069799999997"/>
    <n v="3931.2625950000001"/>
    <n v="1.1000000000000001"/>
    <n v="7.7"/>
    <n v="1.8"/>
    <n v="9048.3389690000004"/>
    <n v="1789.425649"/>
    <n v="100142.1234"/>
    <n v="9.9336745000000004E-2"/>
    <n v="10737.1405"/>
    <n v="2653.3526619999998"/>
    <n v="58843.910179999999"/>
    <n v="9.9126296000000003E-2"/>
    <n v="8.5"/>
    <n v="289880"/>
    <n v="9.022674E-2"/>
    <n v="18"/>
    <n v="1998"/>
    <n v="24813"/>
    <n v="5045"/>
    <n v="43083"/>
    <n v="32282"/>
    <n v="24215"/>
    <n v="15092"/>
    <n v="2491"/>
    <n v="650"/>
    <n v="727"/>
    <n v="412"/>
    <n v="11"/>
    <n v="119"/>
    <n v="1042"/>
    <s v="S50"/>
    <s v="C07"/>
    <n v="96335"/>
    <n v="47775945"/>
    <n v="0.41"/>
  </r>
  <r>
    <x v="201"/>
    <s v="No"/>
    <s v="No"/>
    <s v="Micropolitan"/>
    <x v="0"/>
    <s v="Non Coastal"/>
    <s v="No"/>
    <s v="No"/>
    <s v="No"/>
    <s v="No"/>
    <x v="2"/>
    <s v="No"/>
    <n v="0"/>
    <n v="3"/>
    <n v="0"/>
    <n v="0"/>
    <n v="1"/>
    <n v="1"/>
    <n v="4"/>
    <n v="6"/>
    <n v="31"/>
    <x v="18"/>
    <n v="6"/>
    <n v="1966.7722329999999"/>
    <n v="27.104988949999999"/>
    <n v="59296.971310000001"/>
    <n v="3.7126900999999997E-2"/>
    <n v="38856.846940000003"/>
    <n v="10368.09102"/>
    <n v="3.9504055000000003E-2"/>
    <n v="8454.6308969999991"/>
    <n v="0.13307903800000001"/>
    <n v="721.27485530000001"/>
    <n v="24.45323424"/>
    <n v="245.1128032"/>
    <n v="2.46"/>
    <n v="20462.531609999998"/>
    <n v="51.7"/>
    <n v="45186"/>
    <n v="9.9709514999999999E-2"/>
    <n v="3763192365"/>
    <n v="0.154536917"/>
    <n v="40340"/>
    <n v="8.7526298000000002E-2"/>
    <n v="3165078801"/>
    <n v="0.14828251000000001"/>
    <n v="22192113908"/>
    <n v="364236.50329999998"/>
    <n v="46371"/>
    <n v="26179.508409999999"/>
    <n v="3989.1387220000001"/>
    <n v="3045.2427090000001"/>
    <n v="2475.350606"/>
    <n v="3858.2669660000001"/>
    <n v="5128.3404849999997"/>
    <n v="6289.9262930000004"/>
    <n v="2850.4025879999999"/>
    <n v="1620.931347"/>
    <n v="3637.8631879999998"/>
    <n v="158450"/>
    <n v="3.5205354000000001E-2"/>
    <n v="125069.43339999999"/>
    <n v="39106.147140000001"/>
    <n v="54172.127990000001"/>
    <n v="31985.15828"/>
    <n v="147226.31469999999"/>
    <n v="122191.0756"/>
    <n v="22691.667219999999"/>
    <n v="6496.5778220000002"/>
    <n v="1099.399044"/>
    <n v="325.69272569999998"/>
    <n v="896.66443579999998"/>
    <n v="100.5084746"/>
    <n v="47093.400320000001"/>
    <n v="10306.408789999999"/>
    <n v="20017.860850000001"/>
    <n v="17680.83294"/>
    <n v="18070.040710000001"/>
    <n v="18843.675370000001"/>
    <n v="25752.781019999999"/>
    <n v="35.909999999999997"/>
    <n v="38.11"/>
    <n v="118491.59789999999"/>
    <n v="20445.128669999998"/>
    <n v="122864.6685"/>
    <n v="-2"/>
    <n v="6599.8029150000002"/>
    <n v="64987.237670000002"/>
    <n v="51080.627950000002"/>
    <n v="33790.391259999997"/>
    <n v="17511.37341"/>
    <n v="69581.623810000005"/>
    <n v="2.8453827000000001E-2"/>
    <n v="45351.646370000002"/>
    <n v="10366.852699999999"/>
    <n v="13559.37883"/>
    <n v="1"/>
    <n v="3.4"/>
    <n v="1.7"/>
    <n v="10279.6525"/>
    <n v="3489.5411559999998"/>
    <n v="38113.656589999999"/>
    <n v="3.4344668000000002E-2"/>
    <n v="5570.7347300000001"/>
    <n v="3719.9077219999999"/>
    <n v="20986.314729999998"/>
    <n v="2.8920003999999999E-2"/>
    <n v="12.6"/>
    <n v="114202"/>
    <n v="9.5812847000000007E-2"/>
    <n v="34"/>
    <n v="1982"/>
    <n v="1972"/>
    <n v="1736"/>
    <n v="8857"/>
    <n v="11165"/>
    <n v="10220"/>
    <n v="11703"/>
    <n v="6308"/>
    <n v="4010"/>
    <n v="2479"/>
    <n v="3127"/>
    <n v="11"/>
    <n v="111"/>
    <n v="1249"/>
    <s v="S50"/>
    <s v="C11"/>
    <n v="87310"/>
    <n v="19885802"/>
    <n v="0.25"/>
  </r>
  <r>
    <x v="202"/>
    <s v="No"/>
    <s v="No"/>
    <s v="Rural"/>
    <x v="0"/>
    <s v="Non Coastal"/>
    <s v="No"/>
    <s v="No"/>
    <s v="No"/>
    <s v="No"/>
    <x v="0"/>
    <s v="No"/>
    <n v="0"/>
    <n v="3"/>
    <n v="0"/>
    <n v="0"/>
    <n v="3"/>
    <n v="2"/>
    <n v="3"/>
    <n v="14"/>
    <n v="24"/>
    <x v="12"/>
    <n v="4"/>
    <n v="2220.7078969999998"/>
    <n v="13.08939372"/>
    <n v="35775.111870000001"/>
    <n v="7.1262675999999997E-2"/>
    <n v="29882.215779999999"/>
    <n v="459.75325629999998"/>
    <n v="0.28392148699999997"/>
    <n v="4527.7370709999996"/>
    <n v="0.175340256"/>
    <n v="228.9468933"/>
    <n v="18.990491909999999"/>
    <n v="230.43778219999999"/>
    <n v="2.27"/>
    <n v="9881.8177880000003"/>
    <n v="58.9"/>
    <n v="56851"/>
    <n v="7.3376266999999995E-2"/>
    <n v="2938100216"/>
    <n v="0.16139653800000001"/>
    <n v="48672"/>
    <n v="6.2647013000000001E-2"/>
    <n v="2455296143"/>
    <n v="0.158989509"/>
    <n v="20234366503"/>
    <n v="555554.34160000004"/>
    <n v="98593"/>
    <n v="12094.48653"/>
    <n v="2333.9751369999999"/>
    <n v="1861.4708129999999"/>
    <n v="1567.1076049999999"/>
    <n v="2506.0870530000002"/>
    <n v="3537.4294100000002"/>
    <n v="4600.9216539999998"/>
    <n v="2228.9325690000001"/>
    <n v="1330.421979"/>
    <n v="3492.2791200000001"/>
    <n v="87037"/>
    <n v="6.7600469999999996E-2"/>
    <n v="72815.944879999995"/>
    <n v="14666.431049999999"/>
    <n v="40420.873879999999"/>
    <n v="17922.639950000001"/>
    <n v="82598.675730000003"/>
    <n v="72356.993300000002"/>
    <n v="9432.4484749999992"/>
    <n v="1875.49272"/>
    <n v="101.77355780000001"/>
    <n v="-33.510980230000001"/>
    <n v="389.6292535"/>
    <n v="70.831143690000005"/>
    <n v="20217.88968"/>
    <n v="3760.4406640000002"/>
    <n v="8339.3865530000003"/>
    <n v="8637.9395609999992"/>
    <n v="10191.99871"/>
    <n v="13601.269469999999"/>
    <n v="21603.075369999999"/>
    <n v="47.11"/>
    <n v="44.51"/>
    <n v="69544.222510000007"/>
    <n v="10926.087869999999"/>
    <n v="71700.33756"/>
    <n v="94.276326490000002"/>
    <n v="1930.8868070000001"/>
    <n v="36672.887739999998"/>
    <n v="32803.286679999997"/>
    <n v="20486.7621"/>
    <n v="8552.1429470000003"/>
    <n v="46130.846279999998"/>
    <n v="5.2483119000000002E-2"/>
    <n v="34468.663370000002"/>
    <n v="4559.1470259999996"/>
    <n v="6824.8553750000001"/>
    <n v="1"/>
    <n v="2"/>
    <n v="1.8"/>
    <n v="10350.734409999999"/>
    <n v="6782.4072219999998"/>
    <n v="27051.3596"/>
    <n v="6.9398913000000007E-2"/>
    <n v="2736.5828889999998"/>
    <n v="191.33921960000001"/>
    <n v="8526.7522669999998"/>
    <n v="5.8539201999999999E-2"/>
    <n v="11.5"/>
    <n v="189821"/>
    <n v="6.1400530000000002E-2"/>
    <n v="26"/>
    <n v="1990"/>
    <n v="3418"/>
    <n v="1219"/>
    <n v="10052"/>
    <n v="6727"/>
    <n v="5654"/>
    <n v="6195"/>
    <n v="3302"/>
    <n v="2111"/>
    <n v="1013"/>
    <n v="1287"/>
    <n v="11"/>
    <n v="119"/>
    <n v="1312"/>
    <s v="S50"/>
    <s v="C07"/>
    <n v="49458"/>
    <n v="26069364"/>
    <n v="0.41"/>
  </r>
  <r>
    <x v="203"/>
    <s v="Yes"/>
    <s v="No"/>
    <s v="Suburban Metro Core"/>
    <x v="0"/>
    <s v="Non Coastal"/>
    <s v="Yes"/>
    <s v="No"/>
    <s v="No"/>
    <s v="No"/>
    <x v="2"/>
    <s v="No"/>
    <n v="0"/>
    <n v="2"/>
    <n v="0"/>
    <n v="0"/>
    <n v="0"/>
    <n v="1"/>
    <n v="7"/>
    <n v="11"/>
    <n v="71"/>
    <x v="22"/>
    <n v="13"/>
    <n v="842.59604400000001"/>
    <n v="194.80203399999999"/>
    <n v="167257.61749999999"/>
    <n v="7.3613451999999996E-2"/>
    <n v="18616.4539"/>
    <n v="1184.592171"/>
    <n v="0.30472249000000001"/>
    <n v="144182.71"/>
    <n v="8.6402601999999995E-2"/>
    <n v="2501.4066929999999"/>
    <n v="31.30706391"/>
    <n v="170.65623719999999"/>
    <n v="3.35"/>
    <n v="90681.187290000002"/>
    <n v="47.5"/>
    <n v="43316"/>
    <n v="0.115518315"/>
    <n v="10753687425"/>
    <n v="0.22533651099999999"/>
    <n v="38613"/>
    <n v="0.118378238"/>
    <n v="9009200268"/>
    <n v="0.21944308300000001"/>
    <n v="60660681941"/>
    <n v="352672.23489999998"/>
    <n v="45112"/>
    <n v="74374.095499999996"/>
    <n v="11421.739890000001"/>
    <n v="8924.5525980000002"/>
    <n v="7215.3084429999999"/>
    <n v="11099.45667"/>
    <n v="14212.354219999999"/>
    <n v="17240.513470000002"/>
    <n v="7846.9331380000003"/>
    <n v="4421.4961599999997"/>
    <n v="10279.167369999999"/>
    <n v="586647"/>
    <n v="7.2077477000000001E-2"/>
    <n v="428193.00780000002"/>
    <n v="143837.9449"/>
    <n v="193953.554"/>
    <n v="90595.509019999998"/>
    <n v="531588.69449999998"/>
    <n v="87870.937220000007"/>
    <n v="436765.12349999999"/>
    <n v="104936.2167"/>
    <n v="5136.2685339999998"/>
    <n v="601.28415470000004"/>
    <n v="1436.3653119999999"/>
    <n v="133"/>
    <n v="216857.70689999999"/>
    <n v="36794.806539999998"/>
    <n v="79009.47335"/>
    <n v="75631.791849999994"/>
    <n v="66051.547659999997"/>
    <n v="49699.877560000001"/>
    <n v="61916.796190000001"/>
    <n v="30.01"/>
    <n v="33.11"/>
    <n v="397617.70059999998"/>
    <n v="352437.50400000002"/>
    <n v="418118.14279999997"/>
    <n v="447"/>
    <n v="20000.785260000001"/>
    <n v="222547.32370000001"/>
    <n v="174924.03390000001"/>
    <n v="121247.39939999999"/>
    <n v="48118.074189999999"/>
    <n v="186234.62280000001"/>
    <n v="6.3546573999999995E-2"/>
    <n v="126110.7963"/>
    <n v="34263.804490000002"/>
    <n v="24778.69989"/>
    <n v="1"/>
    <n v="3.2"/>
    <n v="1.8"/>
    <n v="18972.005379999999"/>
    <n v="8331.7210340000001"/>
    <n v="114647.768"/>
    <n v="7.0942607000000005E-2"/>
    <n v="98298.077730000005"/>
    <n v="362.72611019999999"/>
    <n v="52412.849430000002"/>
    <n v="6.4709064999999996E-2"/>
    <n v="11.2"/>
    <n v="96138"/>
    <n v="2.9219227E-2"/>
    <n v="20"/>
    <n v="1996"/>
    <n v="14973"/>
    <n v="5528"/>
    <n v="52175"/>
    <n v="35838"/>
    <n v="23583"/>
    <n v="16967"/>
    <n v="6837"/>
    <n v="4999"/>
    <n v="1854"/>
    <n v="2326"/>
    <n v="11"/>
    <n v="119"/>
    <n v="1152"/>
    <s v="S50"/>
    <s v="C07"/>
    <n v="87485"/>
    <n v="28337647"/>
    <n v="0.28000000000000003"/>
  </r>
  <r>
    <x v="204"/>
    <s v="No"/>
    <s v="No"/>
    <s v="Metropolitan"/>
    <x v="0"/>
    <s v="Non Coastal"/>
    <s v="No"/>
    <s v="No"/>
    <s v="No"/>
    <s v="No"/>
    <x v="0"/>
    <s v="No"/>
    <n v="0"/>
    <n v="2"/>
    <n v="0"/>
    <n v="1"/>
    <n v="0"/>
    <n v="0"/>
    <n v="5"/>
    <n v="4"/>
    <n v="34"/>
    <x v="20"/>
    <n v="5"/>
    <n v="862.19561299999998"/>
    <n v="54.735107370000001"/>
    <n v="49949.161610000003"/>
    <n v="4.9912980000000003E-2"/>
    <n v="40067.297059999997"/>
    <n v="3127.2977139999998"/>
    <n v="8.1019925000000007E-2"/>
    <n v="4600.2040420000003"/>
    <n v="0.19619146300000001"/>
    <n v="507.76509809999999"/>
    <n v="28.296344120000001"/>
    <n v="683.38990790000003"/>
    <n v="2.4"/>
    <n v="16311.149820000001"/>
    <n v="54.4"/>
    <n v="50859"/>
    <n v="0.100632044"/>
    <n v="3512836941"/>
    <n v="0.15076849000000001"/>
    <n v="45113"/>
    <n v="6.4033258999999995E-2"/>
    <n v="2926208081"/>
    <n v="0.145650685"/>
    <n v="22204528981"/>
    <n v="434517.88"/>
    <n v="64262"/>
    <n v="20140.337169999999"/>
    <n v="3297.1938100000002"/>
    <n v="2556.2367370000002"/>
    <n v="2114.631754"/>
    <n v="3323.4696159999999"/>
    <n v="4533.5068730000003"/>
    <n v="5747.8024169999999"/>
    <n v="2708.0094330000002"/>
    <n v="1566.2794899999999"/>
    <n v="3739.6943110000002"/>
    <n v="131063"/>
    <n v="4.9257767000000001E-2"/>
    <n v="106248.2389"/>
    <n v="27424.185359999999"/>
    <n v="48593.232129999997"/>
    <n v="30424.821390000001"/>
    <n v="123179.3518"/>
    <n v="109512.8303"/>
    <n v="11510.08383"/>
    <n v="3312.5999379999998"/>
    <n v="754.4886583"/>
    <n v="131.8818493"/>
    <n v="878.52539679999995"/>
    <n v="276.42361649999998"/>
    <n v="35373.885179999997"/>
    <n v="6732.2824790000004"/>
    <n v="15970.45501"/>
    <n v="14976.96458"/>
    <n v="16087.92448"/>
    <n v="17511.454369999999"/>
    <n v="23725.033889999999"/>
    <n v="39.81"/>
    <n v="40.21"/>
    <n v="100967.5987"/>
    <n v="11792.7845"/>
    <n v="104471.53140000001"/>
    <n v="178.1464709"/>
    <n v="4289.4639189999998"/>
    <n v="58191.944759999998"/>
    <n v="41612.97623"/>
    <n v="31385.677950000001"/>
    <n v="15225.33836"/>
    <n v="56595.746070000001"/>
    <n v="4.1203989000000003E-2"/>
    <n v="41782.063829999999"/>
    <n v="9225.9601160000002"/>
    <n v="5316.1786830000001"/>
    <n v="1"/>
    <n v="3.2"/>
    <n v="1.8"/>
    <n v="6641.5844610000004"/>
    <n v="1443.049724"/>
    <n v="33955.223879999998"/>
    <n v="4.6151745000000001E-2"/>
    <n v="2758.2837410000002"/>
    <n v="1062.321216"/>
    <n v="15796.93773"/>
    <n v="4.3401484999999997E-2"/>
    <n v="12.7"/>
    <n v="126908"/>
    <n v="6.9465309000000003E-2"/>
    <n v="36"/>
    <n v="1980"/>
    <n v="2359"/>
    <n v="488"/>
    <n v="9244"/>
    <n v="6979"/>
    <n v="6287"/>
    <n v="7307"/>
    <n v="6436"/>
    <n v="4518"/>
    <n v="2626"/>
    <n v="4079"/>
    <n v="11"/>
    <n v="111"/>
    <n v="1016"/>
    <s v="S50"/>
    <s v="C07"/>
    <n v="87546"/>
    <n v="36073851"/>
    <n v="0.47"/>
  </r>
  <r>
    <x v="205"/>
    <s v="No"/>
    <s v="No"/>
    <s v="Micropolitan"/>
    <x v="0"/>
    <s v="Non Coastal"/>
    <s v="No"/>
    <s v="No"/>
    <s v="No"/>
    <s v="No"/>
    <x v="0"/>
    <s v="No"/>
    <n v="0"/>
    <n v="1"/>
    <n v="0"/>
    <n v="0"/>
    <n v="1"/>
    <n v="1"/>
    <n v="2"/>
    <n v="7"/>
    <n v="21"/>
    <x v="43"/>
    <n v="3"/>
    <n v="1580.4271719999999"/>
    <n v="12.20562971"/>
    <n v="24074.007239999999"/>
    <n v="4.0701886E-2"/>
    <n v="19984.409820000001"/>
    <n v="528.05040299999996"/>
    <n v="0.157695748"/>
    <n v="2671.8507930000001"/>
    <n v="0.18638686700000001"/>
    <n v="191.21455270000001"/>
    <n v="-0.99561211100000002"/>
    <n v="306.61136749999997"/>
    <n v="2.4500000000000002"/>
    <n v="7935.4321529999997"/>
    <n v="55"/>
    <n v="55575"/>
    <n v="9.3877121999999993E-2"/>
    <n v="1802010910"/>
    <n v="0.14884102499999999"/>
    <n v="47845"/>
    <n v="7.5392372999999999E-2"/>
    <n v="1493605975"/>
    <n v="0.146586729"/>
    <n v="11849038071"/>
    <n v="482135.00469999999"/>
    <n v="81803"/>
    <n v="8838.1742340000001"/>
    <n v="1577.214739"/>
    <n v="1242.565302"/>
    <n v="1033.097771"/>
    <n v="1656.5491549999999"/>
    <n v="2299.0884639999999"/>
    <n v="2970.8071810000001"/>
    <n v="1413.278861"/>
    <n v="820.44670489999999"/>
    <n v="2000.7848300000001"/>
    <n v="62684"/>
    <n v="4.0618754999999999E-2"/>
    <n v="50321.012739999998"/>
    <n v="12124.594220000001"/>
    <n v="26508.388610000002"/>
    <n v="11882.029920000001"/>
    <n v="58731.139889999999"/>
    <n v="51002.438880000002"/>
    <n v="6948.5795680000001"/>
    <n v="1621.8795319999999"/>
    <n v="94.9302876"/>
    <n v="-87.46054316"/>
    <n v="464.63799060000002"/>
    <n v="-26.446831150000001"/>
    <n v="17338.915959999998"/>
    <n v="3004.5944690000001"/>
    <n v="7234.9394460000003"/>
    <n v="6688.3737190000002"/>
    <n v="7416.405863"/>
    <n v="8375.2094219999999"/>
    <n v="11940.56112"/>
    <n v="40.11"/>
    <n v="40.409999999999997"/>
    <n v="47599.978519999997"/>
    <n v="6205.4575800000002"/>
    <n v="49384.921410000003"/>
    <n v="20.34785407"/>
    <n v="1784.8454999999999"/>
    <n v="28662.069019999999"/>
    <n v="18718.659029999999"/>
    <n v="13424.04772"/>
    <n v="8656.0838519999998"/>
    <n v="27940.982120000001"/>
    <n v="3.2005830999999998E-2"/>
    <n v="21296.659520000001"/>
    <n v="2404.6931119999999"/>
    <n v="4034.134485"/>
    <n v="1"/>
    <n v="1.9"/>
    <n v="1.9"/>
    <n v="3861.9748789999999"/>
    <n v="1294.0844070000001"/>
    <n v="17296.399659999999"/>
    <n v="3.8124360000000003E-2"/>
    <n v="1456.344932"/>
    <n v="179.1524728"/>
    <n v="6580.6075810000002"/>
    <n v="3.0997740999999999E-2"/>
    <n v="13.6"/>
    <n v="134681"/>
    <n v="6.6058272000000001E-2"/>
    <n v="36"/>
    <n v="1980"/>
    <n v="1044"/>
    <n v="426"/>
    <n v="4209"/>
    <n v="3626"/>
    <n v="3275"/>
    <n v="4265"/>
    <n v="2565"/>
    <n v="2327"/>
    <n v="1287"/>
    <n v="1848"/>
    <n v="11"/>
    <n v="111"/>
    <n v="1016"/>
    <s v="S50"/>
    <s v="C07"/>
    <n v="83072"/>
    <n v="28629209"/>
    <n v="0.56000000000000005"/>
  </r>
  <r>
    <x v="206"/>
    <s v="Yes"/>
    <s v="No"/>
    <s v="Suburban Metro Core"/>
    <x v="0"/>
    <s v="Non Coastal"/>
    <s v="No"/>
    <s v="No"/>
    <s v="No"/>
    <s v="No"/>
    <x v="2"/>
    <s v="No"/>
    <n v="0"/>
    <n v="1"/>
    <n v="0"/>
    <n v="1"/>
    <n v="1"/>
    <n v="0"/>
    <n v="8"/>
    <n v="14"/>
    <n v="94"/>
    <x v="23"/>
    <n v="10"/>
    <n v="821.20352009999999"/>
    <n v="207.6960976"/>
    <n v="173653.46530000001"/>
    <n v="5.6157578E-2"/>
    <n v="26816.65682"/>
    <n v="5433.7465229999998"/>
    <n v="0.28587691399999998"/>
    <n v="136982.93280000001"/>
    <n v="4.4593686E-2"/>
    <n v="2348.0001860000002"/>
    <n v="211.94530610000001"/>
    <n v="614.87346950000006"/>
    <n v="2.95"/>
    <n v="84765.890509999997"/>
    <n v="48.9"/>
    <n v="49308"/>
    <n v="0.111425645"/>
    <n v="11258592816"/>
    <n v="0.17738480700000001"/>
    <n v="43652"/>
    <n v="8.2297050999999996E-2"/>
    <n v="9426908974"/>
    <n v="0.170267001"/>
    <n v="62920343474"/>
    <n v="352327.1"/>
    <n v="51245"/>
    <n v="74305.656130000003"/>
    <n v="11984.706200000001"/>
    <n v="9336.5443360000008"/>
    <n v="7512.4063189999997"/>
    <n v="11787.047839999999"/>
    <n v="15431.759169999999"/>
    <n v="19165.421539999999"/>
    <n v="8668.4158079999997"/>
    <n v="4851.8665870000004"/>
    <n v="10387.6414"/>
    <n v="539727"/>
    <n v="5.2115241E-2"/>
    <n v="415652.12689999997"/>
    <n v="139950.04949999999"/>
    <n v="181550.49859999999"/>
    <n v="94345.578819999995"/>
    <n v="496878.16139999998"/>
    <n v="128786.5463"/>
    <n v="360009.43109999999"/>
    <n v="73428.481400000004"/>
    <n v="3681.5574459999998"/>
    <n v="538.10191210000005"/>
    <n v="3180.3598080000002"/>
    <n v="973.26685259999999"/>
    <n v="173164.80129999999"/>
    <n v="34310.047910000001"/>
    <n v="78999.559819999995"/>
    <n v="67988.255210000003"/>
    <n v="64115.06652"/>
    <n v="56859.529549999999"/>
    <n v="63604.739650000003"/>
    <n v="32.909999999999997"/>
    <n v="35.31"/>
    <n v="390239.685"/>
    <n v="322922.12800000003"/>
    <n v="407260.77189999999"/>
    <n v="7734.9069579999996"/>
    <n v="16899.407480000002"/>
    <n v="228358.21780000001"/>
    <n v="154069.23970000001"/>
    <n v="129164.1532"/>
    <n v="49690.432059999999"/>
    <n v="181836.53200000001"/>
    <n v="5.0674346000000002E-2"/>
    <n v="132658.09539999999"/>
    <n v="39354.182910000003"/>
    <n v="9544.0387919999994"/>
    <n v="1"/>
    <n v="4.3"/>
    <n v="1.8"/>
    <n v="8178.0666840000004"/>
    <n v="853.22554849999995"/>
    <n v="116176.3042"/>
    <n v="5.6101422999999997E-2"/>
    <n v="94824.584600000002"/>
    <n v="2387.5079380000002"/>
    <n v="57280.161169999999"/>
    <n v="4.2165691999999998E-2"/>
    <n v="12.7"/>
    <n v="127719"/>
    <n v="-5.4256400000000005E-4"/>
    <n v="30"/>
    <n v="1986"/>
    <n v="10426"/>
    <n v="7123"/>
    <n v="30869"/>
    <n v="24946"/>
    <n v="23548"/>
    <n v="27704"/>
    <n v="16497"/>
    <n v="13777"/>
    <n v="3816"/>
    <n v="2417"/>
    <n v="11"/>
    <n v="111"/>
    <n v="1073"/>
    <s v="S50"/>
    <s v="C07"/>
    <n v="92223"/>
    <n v="56930305"/>
    <n v="0.36"/>
  </r>
  <r>
    <x v="207"/>
    <s v="Yes"/>
    <s v="No"/>
    <s v="Suburban Outskirts"/>
    <x v="0"/>
    <s v="Non Coastal"/>
    <s v="No"/>
    <s v="No"/>
    <s v="No"/>
    <s v="Yes"/>
    <x v="2"/>
    <s v="Yes"/>
    <n v="0"/>
    <n v="1"/>
    <n v="0"/>
    <n v="0"/>
    <n v="1"/>
    <n v="1"/>
    <n v="3"/>
    <n v="4"/>
    <n v="23"/>
    <x v="9"/>
    <n v="8"/>
    <n v="974.54140040000004"/>
    <n v="96.240522040000002"/>
    <n v="97008.718890000004"/>
    <n v="4.6989092000000003E-2"/>
    <n v="24674.75188"/>
    <n v="3785.079017"/>
    <n v="0.17323249099999999"/>
    <n v="64991.68705"/>
    <n v="4.6408252999999997E-2"/>
    <n v="2076.062457"/>
    <n v="179.88368170000001"/>
    <n v="255.92837900000001"/>
    <n v="2.67"/>
    <n v="40519.642059999998"/>
    <n v="50.6"/>
    <n v="48246"/>
    <n v="0.10080122499999999"/>
    <n v="6670325929"/>
    <n v="0.16364319899999999"/>
    <n v="42913"/>
    <n v="7.7787879000000004E-2"/>
    <n v="5573555830"/>
    <n v="0.158971379"/>
    <n v="38593041966"/>
    <n v="387819.3811"/>
    <n v="42897"/>
    <n v="43950.510410000003"/>
    <n v="6280.6600120000003"/>
    <n v="4746.7839970000005"/>
    <n v="3823.3456449999999"/>
    <n v="5949.3535110000003"/>
    <n v="7927.0729469999997"/>
    <n v="10015.362080000001"/>
    <n v="4717.7476100000003"/>
    <n v="2743.4176750000001"/>
    <n v="6632.4650039999997"/>
    <n v="272456"/>
    <n v="3.8551520999999998E-2"/>
    <n v="213271.12169999999"/>
    <n v="73045.038140000004"/>
    <n v="91503.586410000004"/>
    <n v="48916.497150000003"/>
    <n v="252071.4681"/>
    <n v="81401.484320000003"/>
    <n v="162832.89449999999"/>
    <n v="33724.309119999998"/>
    <n v="3023.6943219999998"/>
    <n v="628.1871615"/>
    <n v="3136.661008"/>
    <n v="1429.733894"/>
    <n v="83177.475720000002"/>
    <n v="17458.471140000001"/>
    <n v="37555.490590000001"/>
    <n v="32429.842209999999"/>
    <n v="32020.359110000001"/>
    <n v="31018.63622"/>
    <n v="38110.725019999998"/>
    <n v="34.409999999999997"/>
    <n v="36.909999999999997"/>
    <n v="200969.38219999999"/>
    <n v="145015.5434"/>
    <n v="209191.46230000001"/>
    <n v="3339.1597660000002"/>
    <n v="8095.8162389999998"/>
    <n v="118479.5119"/>
    <n v="79077.974440000005"/>
    <n v="71426.229120000004"/>
    <n v="20611.290150000001"/>
    <n v="102896.12480000001"/>
    <n v="4.1809280999999997E-2"/>
    <n v="68268.145180000007"/>
    <n v="27709.117149999998"/>
    <n v="6730.8624479999999"/>
    <n v="1.1000000000000001"/>
    <n v="5.3"/>
    <n v="1.7"/>
    <n v="5882.4058800000003"/>
    <n v="638.70989469999995"/>
    <n v="59097.029540000003"/>
    <n v="4.3959117999999998E-2"/>
    <n v="39357.060790000003"/>
    <n v="1560.670848"/>
    <n v="37714.689350000001"/>
    <n v="3.9470563E-2"/>
    <n v="12.5"/>
    <n v="136456"/>
    <n v="-3.4853829999999999E-3"/>
    <n v="35"/>
    <n v="1981"/>
    <n v="3825"/>
    <n v="2441"/>
    <n v="14070"/>
    <n v="13638"/>
    <n v="13569"/>
    <n v="16775"/>
    <n v="9836"/>
    <n v="8510"/>
    <n v="3523"/>
    <n v="4999"/>
    <n v="11"/>
    <n v="111"/>
    <n v="1073"/>
    <s v="S50"/>
    <s v="C07"/>
    <n v="91102"/>
    <n v="40191911"/>
    <n v="0.34"/>
  </r>
  <r>
    <x v="208"/>
    <s v="No"/>
    <s v="No"/>
    <s v="Suburban Outskirts"/>
    <x v="0"/>
    <s v="Non Coastal"/>
    <s v="No"/>
    <s v="No"/>
    <s v="Yes"/>
    <s v="Yes"/>
    <x v="1"/>
    <s v="Yes"/>
    <n v="0"/>
    <n v="0"/>
    <n v="0"/>
    <n v="0"/>
    <n v="2"/>
    <n v="0"/>
    <n v="6"/>
    <n v="6"/>
    <n v="81"/>
    <x v="27"/>
    <n v="8"/>
    <n v="188.48320670000001"/>
    <n v="662.08524869999997"/>
    <n v="127349.65609999999"/>
    <n v="9.5459670999999996E-2"/>
    <n v="85524.486810000002"/>
    <n v="10731.50058"/>
    <n v="0.211148208"/>
    <n v="18366.85298"/>
    <n v="0.1805776"/>
    <n v="9914.9361059999992"/>
    <n v="120.8782549"/>
    <n v="574.48065120000001"/>
    <n v="2.7"/>
    <n v="55803.483760000003"/>
    <n v="48.6"/>
    <n v="93944"/>
    <n v="9.2593444999999996E-2"/>
    <n v="15823169075"/>
    <n v="0.20807569000000001"/>
    <n v="76848"/>
    <n v="7.7531919000000005E-2"/>
    <n v="12972882994"/>
    <n v="0.21030752999999999"/>
    <n v="93981699520"/>
    <n v="727964.97360000003"/>
    <n v="131992"/>
    <n v="42361.4905"/>
    <n v="6714.9420179999997"/>
    <n v="5341.2408329999998"/>
    <n v="4472.157432"/>
    <n v="7256.395536"/>
    <n v="10815.859549999999"/>
    <n v="16323.55744"/>
    <n v="9208.0643629999995"/>
    <n v="5911.9633620000004"/>
    <n v="18721.985089999998"/>
    <n v="360198"/>
    <n v="9.6028353999999996E-2"/>
    <n v="286564.26899999997"/>
    <n v="76967.000969999994"/>
    <n v="160753.5373"/>
    <n v="49037.730799999998"/>
    <n v="338295.89150000003"/>
    <n v="262790.82890000002"/>
    <n v="44444.255299999997"/>
    <n v="9085.5382900000004"/>
    <n v="17459.381649999999"/>
    <n v="3101.4423980000001"/>
    <n v="11290.99864"/>
    <n v="2063.4269800000002"/>
    <n v="104494.859"/>
    <n v="17638.048040000001"/>
    <n v="47999.272210000003"/>
    <n v="49451.81985"/>
    <n v="57729.458070000001"/>
    <n v="45889.752869999997"/>
    <n v="36309.789949999998"/>
    <n v="37.01"/>
    <n v="36.909999999999997"/>
    <n v="269942.30379999999"/>
    <n v="44629.348819999999"/>
    <n v="281061.48340000003"/>
    <n v="209.987863"/>
    <n v="8343.1563050000004"/>
    <n v="195881.81289999999"/>
    <n v="76427.526280000005"/>
    <n v="143647.24720000001"/>
    <n v="27589.272349999999"/>
    <n v="132791.08619999999"/>
    <n v="8.9408139999999997E-2"/>
    <n v="96487.853700000007"/>
    <n v="30681.981479999999"/>
    <n v="5355.0067689999996"/>
    <n v="1.1000000000000001"/>
    <n v="6.2"/>
    <n v="1.9"/>
    <n v="5436.4300979999998"/>
    <n v="279.0450103"/>
    <n v="89051.7209"/>
    <n v="8.9936126000000005E-2"/>
    <n v="9759.2007649999996"/>
    <n v="3937.2605579999999"/>
    <n v="38100.935219999999"/>
    <n v="9.3015255000000005E-2"/>
    <n v="9.4"/>
    <n v="270830"/>
    <n v="6.8740264999999995E-2"/>
    <n v="21"/>
    <n v="1995"/>
    <n v="13860"/>
    <n v="2835"/>
    <n v="29598"/>
    <n v="35573"/>
    <n v="21513"/>
    <n v="8373"/>
    <n v="3109"/>
    <n v="1369"/>
    <n v="504"/>
    <n v="475"/>
    <n v="11"/>
    <n v="111"/>
    <n v="1016"/>
    <s v="S50"/>
    <s v="C07"/>
    <n v="91994"/>
    <n v="46201630"/>
    <n v="0.55000000000000004"/>
  </r>
  <r>
    <x v="209"/>
    <s v="Yes"/>
    <s v="No"/>
    <s v="Regional Center Core"/>
    <x v="1"/>
    <s v="gulf"/>
    <s v="No"/>
    <s v="No"/>
    <s v="No"/>
    <s v="No"/>
    <x v="2"/>
    <s v="No"/>
    <n v="0"/>
    <n v="2"/>
    <n v="0"/>
    <n v="0"/>
    <n v="2"/>
    <n v="0"/>
    <n v="6"/>
    <n v="11"/>
    <n v="50"/>
    <x v="17"/>
    <n v="7"/>
    <n v="819.1619498"/>
    <n v="131.8463849"/>
    <n v="110862.5668"/>
    <n v="6.6515193E-2"/>
    <n v="44593.531949999997"/>
    <n v="3623.5610240000001"/>
    <n v="0.106682794"/>
    <n v="58467.463040000002"/>
    <n v="0.118776674"/>
    <n v="2486.0193730000001"/>
    <n v="110.6405773"/>
    <n v="414.82682649999998"/>
    <n v="2.46"/>
    <n v="39589.308449999997"/>
    <n v="49.8"/>
    <n v="59235"/>
    <n v="6.2003371000000002E-2"/>
    <n v="8570173008"/>
    <n v="0.14533616899999999"/>
    <n v="50479"/>
    <n v="6.4410375000000006E-2"/>
    <n v="7105186803"/>
    <n v="0.142762575"/>
    <n v="50586650758"/>
    <n v="446289.10969999997"/>
    <n v="52669"/>
    <n v="47883.435080000003"/>
    <n v="6918.1189510000004"/>
    <n v="5260.2877529999996"/>
    <n v="4256.6188789999997"/>
    <n v="6704.5293080000001"/>
    <n v="9195.2386690000003"/>
    <n v="12131.11414"/>
    <n v="5919.5712290000001"/>
    <n v="3528.0652279999999"/>
    <n v="8843.5875209999995"/>
    <n v="289440"/>
    <n v="5.9619523000000001E-2"/>
    <n v="230787.4528"/>
    <n v="74273.707030000005"/>
    <n v="102949.6851"/>
    <n v="53758.060729999997"/>
    <n v="270158.3848"/>
    <n v="177785.36989999999"/>
    <n v="83845.213780000005"/>
    <n v="7042.6986269999998"/>
    <n v="4575.0293689999999"/>
    <n v="809.53911359999995"/>
    <n v="2497.852155"/>
    <n v="1207.919615"/>
    <n v="83323.768160000007"/>
    <n v="16502.188389999999"/>
    <n v="41389.801899999999"/>
    <n v="37530.19904"/>
    <n v="34124.268530000001"/>
    <n v="34813.647689999998"/>
    <n v="41071.12629"/>
    <n v="35.909999999999997"/>
    <n v="37.61"/>
    <n v="218300.0209"/>
    <n v="122412.60159999999"/>
    <n v="226645.00349999999"/>
    <n v="1455.3047099999999"/>
    <n v="8206.2285150000007"/>
    <n v="138727.1784"/>
    <n v="78057.291849999994"/>
    <n v="78524.593729999993"/>
    <n v="31175.25489"/>
    <n v="124371.22440000001"/>
    <n v="5.6638161999999999E-2"/>
    <n v="83485.405929999994"/>
    <n v="37298.295630000001"/>
    <n v="3171.6960309999999"/>
    <n v="1.1000000000000001"/>
    <n v="5.3"/>
    <n v="1.7"/>
    <n v="13503.6576"/>
    <n v="3739.947482"/>
    <n v="67602.254639999999"/>
    <n v="6.3517825E-2"/>
    <n v="33663.42211"/>
    <n v="1196.258167"/>
    <n v="43063.312120000002"/>
    <n v="5.8942551000000003E-2"/>
    <n v="11.6"/>
    <n v="147274"/>
    <n v="7.4633925000000004E-2"/>
    <n v="37"/>
    <n v="1979"/>
    <n v="8243"/>
    <n v="1940"/>
    <n v="14496"/>
    <n v="13030"/>
    <n v="16726"/>
    <n v="19519"/>
    <n v="12976"/>
    <n v="15456"/>
    <n v="5287"/>
    <n v="2491"/>
    <n v="11"/>
    <n v="119"/>
    <n v="1211"/>
    <s v="S50"/>
    <s v="C11"/>
    <n v="102470"/>
    <n v="52252580"/>
    <n v="0.37"/>
  </r>
  <r>
    <x v="210"/>
    <s v="No"/>
    <s v="No"/>
    <s v="Suburban Metro Core"/>
    <x v="0"/>
    <s v="Non Coastal"/>
    <s v="No"/>
    <s v="No"/>
    <s v="No"/>
    <s v="Yes"/>
    <x v="1"/>
    <s v="Yes"/>
    <n v="0"/>
    <n v="0"/>
    <n v="1"/>
    <n v="0"/>
    <n v="0"/>
    <n v="0"/>
    <n v="10"/>
    <n v="7"/>
    <n v="94"/>
    <x v="11"/>
    <n v="21"/>
    <n v="179.5005816"/>
    <n v="1155.3346180000001"/>
    <n v="211393.7415"/>
    <n v="9.7654219E-2"/>
    <n v="133384.924"/>
    <n v="20021.532230000001"/>
    <n v="0.22288574999999999"/>
    <n v="20164.8014"/>
    <n v="0.14716221600000001"/>
    <n v="32346.368320000001"/>
    <n v="164.53878539999999"/>
    <n v="866.48430959999996"/>
    <n v="2.68"/>
    <n v="95722.581680000003"/>
    <n v="47.3"/>
    <n v="107874"/>
    <n v="7.7934052000000004E-2"/>
    <n v="29749341273"/>
    <n v="0.18988829400000001"/>
    <n v="85820"/>
    <n v="6.2060123000000002E-2"/>
    <n v="24367856989"/>
    <n v="0.19319017099999999"/>
    <n v="170222000000"/>
    <n v="795226.85629999998"/>
    <n v="146809"/>
    <n v="68898.327640000003"/>
    <n v="10417.039860000001"/>
    <n v="8380.5805029999992"/>
    <n v="7098.1799570000003"/>
    <n v="11482.0303"/>
    <n v="17356.441859999999"/>
    <n v="26787.865720000002"/>
    <n v="15573.22625"/>
    <n v="10192.35507"/>
    <n v="34985.694309999999"/>
    <n v="593848"/>
    <n v="0.10191328400000001"/>
    <n v="465487.46549999999"/>
    <n v="115832.1899"/>
    <n v="277442.61190000002"/>
    <n v="72406.663769999999"/>
    <n v="555418.28929999995"/>
    <n v="411298.57380000001"/>
    <n v="45826.308389999998"/>
    <n v="6890.4860849999995"/>
    <n v="51991.799899999998"/>
    <n v="7088.4042040000004"/>
    <n v="39885.937149999998"/>
    <n v="6168.6701059999996"/>
    <n v="179464.38260000001"/>
    <n v="28024.50461"/>
    <n v="67913.000490000006"/>
    <n v="96370.484389999998"/>
    <n v="95305.423169999995"/>
    <n v="68567.961079999994"/>
    <n v="57517.243699999999"/>
    <n v="37.21"/>
    <n v="36.31"/>
    <n v="437814.99599999998"/>
    <n v="47838.172760000001"/>
    <n v="456347.86450000003"/>
    <n v="458.60289239999997"/>
    <n v="13212.415440000001"/>
    <n v="315886.62459999998"/>
    <n v="126591.2215"/>
    <n v="260245.1827"/>
    <n v="24551.62903"/>
    <n v="220875.57509999999"/>
    <n v="9.1342127999999995E-2"/>
    <n v="165803.3676"/>
    <n v="52849.996859999999"/>
    <n v="2074.2106060000001"/>
    <n v="1.1000000000000001"/>
    <n v="6.7"/>
    <n v="1.9"/>
    <n v="9476.8336039999995"/>
    <n v="515.73083870000005"/>
    <n v="148247.40979999999"/>
    <n v="9.2296712000000003E-2"/>
    <n v="12130.48623"/>
    <n v="9075.3317150000003"/>
    <n v="62949.331709999999"/>
    <n v="9.4848267E-2"/>
    <n v="8.4"/>
    <n v="320455"/>
    <n v="8.8946827000000006E-2"/>
    <n v="16"/>
    <n v="2000"/>
    <n v="30862"/>
    <n v="11323"/>
    <n v="66656"/>
    <n v="51246"/>
    <n v="21551"/>
    <n v="11575"/>
    <n v="1597"/>
    <n v="832"/>
    <n v="459"/>
    <n v="380"/>
    <n v="11"/>
    <n v="111"/>
    <n v="1016"/>
    <s v="S50"/>
    <s v="C07"/>
    <n v="96752"/>
    <n v="36226779"/>
    <n v="0.5"/>
  </r>
  <r>
    <x v="211"/>
    <s v="No"/>
    <s v="No"/>
    <s v="Suburban Outskirts"/>
    <x v="0"/>
    <s v="Non Coastal"/>
    <s v="No"/>
    <s v="No"/>
    <s v="No"/>
    <s v="No"/>
    <x v="1"/>
    <s v="No"/>
    <n v="0"/>
    <n v="2"/>
    <n v="0"/>
    <n v="0"/>
    <n v="1"/>
    <n v="1"/>
    <n v="7"/>
    <n v="7"/>
    <n v="47"/>
    <x v="27"/>
    <n v="8"/>
    <n v="570.44180730000005"/>
    <n v="195.5415552"/>
    <n v="113849.0282"/>
    <n v="0.106185373"/>
    <n v="79177.892720000003"/>
    <n v="11216.838739999999"/>
    <n v="0.243346012"/>
    <n v="14549.156730000001"/>
    <n v="0.166254385"/>
    <n v="6372.0313340000002"/>
    <n v="87.766678150000004"/>
    <n v="604.29371920000006"/>
    <n v="2.85"/>
    <n v="53819.204700000002"/>
    <n v="48.4"/>
    <n v="88857"/>
    <n v="7.6316301000000003E-2"/>
    <n v="12901268759"/>
    <n v="0.20128148600000001"/>
    <n v="73307"/>
    <n v="6.4285017E-2"/>
    <n v="10540993229"/>
    <n v="0.202130163"/>
    <n v="77021329446"/>
    <n v="666504.67570000002"/>
    <n v="135792"/>
    <n v="35263.815390000003"/>
    <n v="6448.8677070000003"/>
    <n v="5326.3739619999997"/>
    <n v="4488.4650449999999"/>
    <n v="7337.6738420000001"/>
    <n v="10645.985129999999"/>
    <n v="15484.299950000001"/>
    <n v="8345.0349119999992"/>
    <n v="5171.6456920000001"/>
    <n v="15114.866609999999"/>
    <n v="340603"/>
    <n v="0.108392734"/>
    <n v="264545.04330000002"/>
    <n v="66408.830660000007"/>
    <n v="154450.45250000001"/>
    <n v="43879.760060000001"/>
    <n v="317366.63799999998"/>
    <n v="254959.78839999999"/>
    <n v="37568.370699999999"/>
    <n v="9261.8391410000004"/>
    <n v="11180.88285"/>
    <n v="1886.3997320000001"/>
    <n v="8990.6445239999994"/>
    <n v="4419.9514509999999"/>
    <n v="107710.7724"/>
    <n v="17616.667249999999"/>
    <n v="37862.853719999999"/>
    <n v="51924.766969999997"/>
    <n v="51003.490189999997"/>
    <n v="36881.636059999997"/>
    <n v="36917.813450000001"/>
    <n v="36.31"/>
    <n v="36.11"/>
    <n v="247432.47320000001"/>
    <n v="37640.4398"/>
    <n v="258879.3486"/>
    <n v="467.62509549999999"/>
    <n v="6654.9343419999996"/>
    <n v="170562.69219999999"/>
    <n v="80995.096999999994"/>
    <n v="123748.9853"/>
    <n v="23819.717970000002"/>
    <n v="120466.5763"/>
    <n v="9.8291843000000004E-2"/>
    <n v="97261.659820000001"/>
    <n v="17965.711859999999"/>
    <n v="4885.5237699999998"/>
    <n v="1"/>
    <n v="4"/>
    <n v="1.9"/>
    <n v="6612.5481010000003"/>
    <n v="449.16296649999998"/>
    <n v="87389.607109999997"/>
    <n v="0.102616745"/>
    <n v="8993.2765159999999"/>
    <n v="6857.9049359999999"/>
    <n v="26262.421139999999"/>
    <n v="9.8753770000000005E-2"/>
    <n v="9"/>
    <n v="260885"/>
    <n v="7.1581699999999998E-2"/>
    <n v="14"/>
    <n v="2002"/>
    <n v="18018"/>
    <n v="5732"/>
    <n v="42086"/>
    <n v="18958"/>
    <n v="9791"/>
    <n v="5736"/>
    <n v="2486"/>
    <n v="1955"/>
    <n v="924"/>
    <n v="1734"/>
    <n v="11"/>
    <n v="111"/>
    <n v="1016"/>
    <s v="S50"/>
    <s v="C07"/>
    <n v="94783"/>
    <n v="48741892"/>
    <n v="0.54"/>
  </r>
  <r>
    <x v="212"/>
    <s v="Yes"/>
    <s v="Yes"/>
    <s v="Suburban Outskirts"/>
    <x v="0"/>
    <s v="Non Coastal"/>
    <s v="No"/>
    <s v="No"/>
    <s v="No"/>
    <s v="No"/>
    <x v="0"/>
    <s v="No"/>
    <n v="0"/>
    <n v="1"/>
    <n v="0"/>
    <n v="0"/>
    <n v="1"/>
    <n v="1"/>
    <n v="5"/>
    <n v="7"/>
    <n v="64"/>
    <x v="14"/>
    <n v="6"/>
    <n v="213.18677919999999"/>
    <n v="559.58221400000002"/>
    <n v="121619.83689999999"/>
    <n v="7.4610493E-2"/>
    <n v="53616.990460000001"/>
    <n v="29631.556250000001"/>
    <n v="9.6597176000000007E-2"/>
    <n v="33452.970009999997"/>
    <n v="0.16014466499999999"/>
    <n v="2758.6491259999998"/>
    <n v="69.773134830000004"/>
    <n v="464.25980379999999"/>
    <n v="2.84"/>
    <n v="53235.447619999999"/>
    <n v="49.3"/>
    <n v="57103"/>
    <n v="0.10432420100000001"/>
    <n v="8977497437"/>
    <n v="0.19194382800000001"/>
    <n v="48887"/>
    <n v="9.6618365999999997E-2"/>
    <n v="7464125379"/>
    <n v="0.185966785"/>
    <n v="52501978679"/>
    <n v="421679.44459999999"/>
    <n v="65711"/>
    <n v="48807.657429999999"/>
    <n v="7981.0590780000002"/>
    <n v="6263.7116770000002"/>
    <n v="5117.8560790000001"/>
    <n v="8110.0197779999999"/>
    <n v="10978.49396"/>
    <n v="14285.157450000001"/>
    <n v="6808.2290670000002"/>
    <n v="3933.1112779999999"/>
    <n v="9112.5410850000007"/>
    <n v="364999"/>
    <n v="7.5728971000000006E-2"/>
    <n v="277924.36489999999"/>
    <n v="89832.848050000001"/>
    <n v="124376.04029999999"/>
    <n v="63909.476519999997"/>
    <n v="336207.75679999997"/>
    <n v="230948.9705"/>
    <n v="92074.547600000005"/>
    <n v="23113.2035"/>
    <n v="4583.3509160000003"/>
    <n v="1145.4620299999999"/>
    <n v="5603.1786160000001"/>
    <n v="2750.7092090000001"/>
    <n v="119013.174"/>
    <n v="19425.16806"/>
    <n v="49894.696519999998"/>
    <n v="48552.970860000001"/>
    <n v="44534.62341"/>
    <n v="39431.666989999998"/>
    <n v="43461.700129999997"/>
    <n v="33.81"/>
    <n v="35.51"/>
    <n v="260921.92939999999"/>
    <n v="83777.810329999993"/>
    <n v="272293.533"/>
    <n v="275.2848439"/>
    <n v="11470.72329"/>
    <n v="161377.0471"/>
    <n v="98971.477759999994"/>
    <n v="85115.484320000003"/>
    <n v="46269.257729999998"/>
    <n v="131355.21890000001"/>
    <n v="6.6530738000000006E-2"/>
    <n v="104301.8386"/>
    <n v="21811.8783"/>
    <n v="5026.3652410000004"/>
    <n v="1"/>
    <n v="3.8"/>
    <n v="1.8"/>
    <n v="9730.3819729999996"/>
    <n v="239.74783629999999"/>
    <n v="83006.038220000002"/>
    <n v="7.0849857000000002E-2"/>
    <n v="22038.521390000002"/>
    <n v="15828.205529999999"/>
    <n v="38416.79866"/>
    <n v="6.8094027000000001E-2"/>
    <n v="11.8"/>
    <n v="133358"/>
    <n v="6.6449744000000005E-2"/>
    <n v="32"/>
    <n v="1984"/>
    <n v="11340"/>
    <n v="2533"/>
    <n v="27196"/>
    <n v="10815"/>
    <n v="13500"/>
    <n v="15615"/>
    <n v="12390"/>
    <n v="12491"/>
    <n v="4426"/>
    <n v="6501"/>
    <n v="11"/>
    <n v="111"/>
    <n v="1016"/>
    <s v="S50"/>
    <s v="C07"/>
    <n v="94718"/>
    <n v="52871604"/>
    <n v="0.56999999999999995"/>
  </r>
  <r>
    <x v="213"/>
    <s v="Yes"/>
    <s v="Yes"/>
    <s v="Suburban Outskirts"/>
    <x v="0"/>
    <s v="Non Coastal"/>
    <s v="No"/>
    <s v="No"/>
    <s v="No"/>
    <s v="No"/>
    <x v="0"/>
    <s v="No"/>
    <n v="0"/>
    <n v="1"/>
    <n v="0"/>
    <n v="1"/>
    <n v="1"/>
    <n v="0"/>
    <n v="9"/>
    <n v="6"/>
    <n v="54"/>
    <x v="46"/>
    <n v="6"/>
    <n v="272.35627469999997"/>
    <n v="459.72940319999998"/>
    <n v="127412.44469999999"/>
    <n v="7.8762936000000006E-2"/>
    <n v="40901.292549999998"/>
    <n v="54376.69"/>
    <n v="0.119781974"/>
    <n v="25690.117539999999"/>
    <n v="0.154329095"/>
    <n v="4214.1395119999997"/>
    <n v="91.305197829999997"/>
    <n v="415.86046049999999"/>
    <n v="2.88"/>
    <n v="57012.43389"/>
    <n v="49.8"/>
    <n v="70188"/>
    <n v="9.6167278999999994E-2"/>
    <n v="11051834997"/>
    <n v="0.20092665900000001"/>
    <n v="59677"/>
    <n v="8.9121346000000004E-2"/>
    <n v="9069703422"/>
    <n v="0.19821875999999999"/>
    <n v="68049849729"/>
    <n v="524079.28619999997"/>
    <n v="96606"/>
    <n v="44747.306819999998"/>
    <n v="7912.3729999999996"/>
    <n v="6387.8043349999998"/>
    <n v="5250.7783440000003"/>
    <n v="8550.478959"/>
    <n v="11947.096820000001"/>
    <n v="16642.544559999998"/>
    <n v="8438.4184060000007"/>
    <n v="5003.0202209999998"/>
    <n v="12310.62319"/>
    <n v="383402"/>
    <n v="8.5237534000000004E-2"/>
    <n v="299863.58929999999"/>
    <n v="96476.540250000005"/>
    <n v="143075.35399999999"/>
    <n v="60505.695079999998"/>
    <n v="357179.02260000003"/>
    <n v="263894.76630000002"/>
    <n v="76518.384309999994"/>
    <n v="16836.89198"/>
    <n v="8636.8122230000008"/>
    <n v="1850.424706"/>
    <n v="4386.4416090000004"/>
    <n v="3495.6181200000001"/>
    <n v="117994.2792"/>
    <n v="21984.912700000001"/>
    <n v="48753.41966"/>
    <n v="50552.585679999997"/>
    <n v="52495.136619999997"/>
    <n v="47161.070679999997"/>
    <n v="43775.595459999997"/>
    <n v="35.51"/>
    <n v="36.409999999999997"/>
    <n v="281683.7401"/>
    <n v="67370.110390000002"/>
    <n v="293857.79599999997"/>
    <n v="209.48485830000001"/>
    <n v="11514.08265"/>
    <n v="192829.91690000001"/>
    <n v="89105.311589999998"/>
    <n v="119774.6266"/>
    <n v="43384.100769999997"/>
    <n v="134245.88860000001"/>
    <n v="7.2242484999999995E-2"/>
    <n v="108827.0025"/>
    <n v="22000.497719999999"/>
    <n v="3190.2013849999998"/>
    <n v="1"/>
    <n v="3.7"/>
    <n v="1.9"/>
    <n v="6828.4439910000001"/>
    <n v="249.88343449999999"/>
    <n v="92481.885039999994"/>
    <n v="7.6435640999999999E-2"/>
    <n v="19718.017039999999"/>
    <n v="33171.45289"/>
    <n v="34733.55962"/>
    <n v="6.8317160000000002E-2"/>
    <n v="11.4"/>
    <n v="162232"/>
    <n v="8.2217615999999993E-2"/>
    <n v="25"/>
    <n v="1991"/>
    <n v="11257"/>
    <n v="2558"/>
    <n v="30997"/>
    <n v="19651"/>
    <n v="21761"/>
    <n v="17084"/>
    <n v="9012"/>
    <n v="3911"/>
    <n v="1313"/>
    <n v="949"/>
    <n v="11"/>
    <n v="111"/>
    <n v="1016"/>
    <s v="S50"/>
    <s v="C07"/>
    <n v="94934"/>
    <n v="34621790"/>
    <n v="0.46"/>
  </r>
  <r>
    <x v="214"/>
    <s v="Emerging"/>
    <s v="No"/>
    <s v="Suburban Outskirts"/>
    <x v="0"/>
    <s v="Non Coastal"/>
    <s v="No"/>
    <s v="No"/>
    <s v="No"/>
    <s v="No"/>
    <x v="0"/>
    <s v="No"/>
    <n v="0"/>
    <n v="2"/>
    <n v="0"/>
    <n v="0"/>
    <n v="1"/>
    <n v="0"/>
    <n v="8"/>
    <n v="7"/>
    <n v="70"/>
    <x v="14"/>
    <n v="6"/>
    <n v="565.76194759999998"/>
    <n v="186.34516719999999"/>
    <n v="107689.32610000001"/>
    <n v="8.3851796000000006E-2"/>
    <n v="70637.649780000007"/>
    <n v="13606.138629999999"/>
    <n v="0.15578502499999999"/>
    <n v="17296.030930000001"/>
    <n v="0.19520900699999999"/>
    <n v="4106.6618509999998"/>
    <n v="60.703413040000001"/>
    <n v="519.00386170000002"/>
    <n v="2.83"/>
    <n v="48096.691209999997"/>
    <n v="50.4"/>
    <n v="77446"/>
    <n v="0.100842551"/>
    <n v="10793253890"/>
    <n v="0.203859863"/>
    <n v="65269"/>
    <n v="8.5214293999999996E-2"/>
    <n v="8854459077"/>
    <n v="0.20302735399999999"/>
    <n v="67667455372"/>
    <n v="618341.47840000002"/>
    <n v="126245"/>
    <n v="33552.51816"/>
    <n v="6492.341891"/>
    <n v="5344.1520250000003"/>
    <n v="4475.7863390000002"/>
    <n v="7318.0267039999999"/>
    <n v="10432.995080000001"/>
    <n v="14792.792079999999"/>
    <n v="7718.5557570000001"/>
    <n v="4674.2305800000004"/>
    <n v="12665.927439999999"/>
    <n v="319610"/>
    <n v="8.7561198000000007E-2"/>
    <n v="251643.0091"/>
    <n v="67498.419330000004"/>
    <n v="135727.38949999999"/>
    <n v="48611.200270000001"/>
    <n v="298873.87569999998"/>
    <n v="235528.55040000001"/>
    <n v="46846.389410000003"/>
    <n v="8796.1689800000004"/>
    <n v="7994.3367870000002"/>
    <n v="1501.8987010000001"/>
    <n v="4846.9250869999996"/>
    <n v="3410.674035"/>
    <n v="96315.368749999994"/>
    <n v="17259.268400000001"/>
    <n v="37406.029240000003"/>
    <n v="43387.42884"/>
    <n v="45035.436759999997"/>
    <n v="39989.989390000002"/>
    <n v="39531.478620000002"/>
    <n v="37.01"/>
    <n v="37.21"/>
    <n v="236574.13630000001"/>
    <n v="44579.518669999998"/>
    <n v="246654.6029"/>
    <n v="57.345322490000001"/>
    <n v="10590.75822"/>
    <n v="159666.71849999999"/>
    <n v="76140.780849999996"/>
    <n v="104797.6704"/>
    <n v="31733.70811"/>
    <n v="114557.466"/>
    <n v="7.6441601999999997E-2"/>
    <n v="93146.119919999997"/>
    <n v="13373.84239"/>
    <n v="7824.8352969999996"/>
    <n v="1"/>
    <n v="3.1"/>
    <n v="2"/>
    <n v="6863.1399490000003"/>
    <n v="740.63977450000004"/>
    <n v="83893.541259999998"/>
    <n v="8.1666422000000002E-2"/>
    <n v="13064.077010000001"/>
    <n v="7893.0908950000003"/>
    <n v="23598.784800000001"/>
    <n v="7.1420374999999994E-2"/>
    <n v="10.7"/>
    <n v="184725"/>
    <n v="7.5789259999999997E-2"/>
    <n v="20"/>
    <n v="1996"/>
    <n v="11765"/>
    <n v="3168"/>
    <n v="31562"/>
    <n v="16850"/>
    <n v="15902"/>
    <n v="13607"/>
    <n v="4540"/>
    <n v="2097"/>
    <n v="776"/>
    <n v="1156"/>
    <n v="11"/>
    <n v="111"/>
    <n v="1016"/>
    <s v="S50"/>
    <s v="C07"/>
    <n v="98525"/>
    <n v="44685715"/>
    <n v="0.47"/>
  </r>
  <r>
    <x v="215"/>
    <s v="Yes"/>
    <s v="No"/>
    <s v="Suburban Outskirts"/>
    <x v="0"/>
    <s v="Non Coastal"/>
    <s v="No"/>
    <s v="No"/>
    <s v="No"/>
    <s v="No"/>
    <x v="0"/>
    <s v="No"/>
    <n v="0"/>
    <n v="2"/>
    <n v="1"/>
    <n v="1"/>
    <n v="3"/>
    <n v="0"/>
    <n v="6"/>
    <n v="11"/>
    <n v="87"/>
    <x v="13"/>
    <n v="12"/>
    <n v="539.93637690000003"/>
    <n v="363.83632410000001"/>
    <n v="199165.78469999999"/>
    <n v="9.6789406999999994E-2"/>
    <n v="94312.363339999996"/>
    <n v="27878.595689999998"/>
    <n v="0.16718297800000001"/>
    <n v="51394.830900000001"/>
    <n v="0.15114264999999999"/>
    <n v="21502.884440000002"/>
    <n v="113.772496"/>
    <n v="522.85097759999996"/>
    <n v="2.86"/>
    <n v="94045.197069999995"/>
    <n v="47.9"/>
    <n v="90588"/>
    <n v="8.1074174999999998E-2"/>
    <n v="25476850343"/>
    <n v="0.194488462"/>
    <n v="74487"/>
    <n v="7.3294385000000004E-2"/>
    <n v="21026662723"/>
    <n v="0.19629364299999999"/>
    <n v="145307000000"/>
    <n v="719568.70779999997"/>
    <n v="119716"/>
    <n v="68434.906610000005"/>
    <n v="10737.986800000001"/>
    <n v="8588.5399859999998"/>
    <n v="7168.3203030000004"/>
    <n v="11452.668809999999"/>
    <n v="16700.709129999999"/>
    <n v="24535.661499999998"/>
    <n v="13648.931930000001"/>
    <n v="8770.3917619999993"/>
    <n v="28905.6679"/>
    <n v="595196"/>
    <n v="0.10219175"/>
    <n v="458167.04369999998"/>
    <n v="134928.30129999999"/>
    <n v="246002.13020000001"/>
    <n v="77430.612200000003"/>
    <n v="552223.19709999999"/>
    <n v="327780.37660000002"/>
    <n v="144657.08110000001"/>
    <n v="23850.34604"/>
    <n v="35469.123240000001"/>
    <n v="5287.2003949999998"/>
    <n v="32623.09606"/>
    <n v="11446.52017"/>
    <n v="189835.6238"/>
    <n v="33354.725429999999"/>
    <n v="76020.088059999995"/>
    <n v="86166.580679999999"/>
    <n v="83647.309309999997"/>
    <n v="69117.468739999997"/>
    <n v="56369.203979999998"/>
    <n v="34.71"/>
    <n v="35.31"/>
    <n v="430296.18810000003"/>
    <n v="129022.7968"/>
    <n v="448968.35470000003"/>
    <n v="203"/>
    <n v="14694.86706"/>
    <n v="301322.59590000001"/>
    <n v="132548.89170000001"/>
    <n v="209995.95480000001"/>
    <n v="46976.650229999999"/>
    <n v="210506.4278"/>
    <n v="8.9405385000000004E-2"/>
    <n v="156802.3927"/>
    <n v="49561.576350000003"/>
    <n v="3962.8672689999999"/>
    <n v="1.1000000000000001"/>
    <n v="6.2"/>
    <n v="1.9"/>
    <n v="11335.643110000001"/>
    <n v="908.4029299"/>
    <n v="139300.47229999999"/>
    <n v="9.4668969000000006E-2"/>
    <n v="33230.377520000002"/>
    <n v="13224.077939999999"/>
    <n v="59668.312460000001"/>
    <n v="8.6405616000000005E-2"/>
    <n v="9"/>
    <n v="213300"/>
    <n v="0.115455717"/>
    <n v="16"/>
    <n v="2000"/>
    <n v="27906"/>
    <n v="11411"/>
    <n v="60000"/>
    <n v="30339"/>
    <n v="24656"/>
    <n v="22219"/>
    <n v="7070"/>
    <n v="1605"/>
    <n v="627"/>
    <n v="971"/>
    <n v="11"/>
    <n v="119"/>
    <n v="1008"/>
    <s v="S50"/>
    <s v="C11"/>
    <n v="98615"/>
    <n v="68886750"/>
    <n v="0.4"/>
  </r>
  <r>
    <x v="216"/>
    <s v="Emerging"/>
    <s v="No"/>
    <s v="Suburban Metro Core"/>
    <x v="0"/>
    <s v="Non Coastal"/>
    <s v="No"/>
    <s v="No"/>
    <s v="No"/>
    <s v="No"/>
    <x v="0"/>
    <s v="No"/>
    <n v="0"/>
    <n v="0"/>
    <n v="0"/>
    <n v="0"/>
    <n v="2"/>
    <n v="0"/>
    <n v="3"/>
    <n v="5"/>
    <n v="71"/>
    <x v="21"/>
    <n v="12"/>
    <n v="92.699500850000007"/>
    <n v="1258.0110219999999"/>
    <n v="120675.1254"/>
    <n v="6.3659518999999998E-2"/>
    <n v="73666.000020000007"/>
    <n v="15598.445110000001"/>
    <n v="0.18128077500000001"/>
    <n v="20530.163659999998"/>
    <n v="0.13851382100000001"/>
    <n v="7734.751338"/>
    <n v="452.93312739999999"/>
    <n v="507.56043340000002"/>
    <n v="2.2999999999999998"/>
    <n v="39123.910799999998"/>
    <n v="48.7"/>
    <n v="67664"/>
    <n v="0.100296543"/>
    <n v="12099694929"/>
    <n v="0.188024886"/>
    <n v="57661"/>
    <n v="0.10802373"/>
    <n v="10043934782"/>
    <n v="0.187900185"/>
    <n v="65692950921"/>
    <n v="534365.85519999999"/>
    <n v="45041"/>
    <n v="54799.002269999997"/>
    <n v="6833.2392200000004"/>
    <n v="4922.8262100000002"/>
    <n v="3928.799802"/>
    <n v="6104.6665620000003"/>
    <n v="8705.3508739999997"/>
    <n v="12120.387210000001"/>
    <n v="6401.5967449999998"/>
    <n v="4063.8591999999999"/>
    <n v="12573.397290000001"/>
    <n v="293956"/>
    <n v="6.3243400000000005E-2"/>
    <n v="239776.95499999999"/>
    <n v="76899.799809999997"/>
    <n v="106301.9379"/>
    <n v="56769.217290000001"/>
    <n v="276787.17879999999"/>
    <n v="199603.78090000001"/>
    <n v="48310.102030000002"/>
    <n v="12448.18831"/>
    <n v="8476.2755030000008"/>
    <n v="1360.8753879999999"/>
    <n v="15169.834430000001"/>
    <n v="4980.185864"/>
    <n v="76807.768049999999"/>
    <n v="14743.293180000001"/>
    <n v="43404.860200000003"/>
    <n v="39780.170420000002"/>
    <n v="41722.867980000003"/>
    <n v="39109.368849999999"/>
    <n v="37702.671309999998"/>
    <n v="37.909999999999997"/>
    <n v="38.51"/>
    <n v="227969.8095"/>
    <n v="44466.030409999999"/>
    <n v="235854.20439999999"/>
    <n v="52.857142860000003"/>
    <n v="8008.2214009999998"/>
    <n v="163575.7346"/>
    <n v="64018.391340000002"/>
    <n v="108166.9955"/>
    <n v="29871.656910000002"/>
    <n v="130241.7807"/>
    <n v="5.6353069999999998E-2"/>
    <n v="73366.643840000004"/>
    <n v="54357.364939999999"/>
    <n v="2312.6716940000001"/>
    <n v="1.3"/>
    <n v="8.1"/>
    <n v="1.7"/>
    <n v="9561.6553019999992"/>
    <n v="344.0626767"/>
    <n v="62748.8626"/>
    <n v="5.6948669E-2"/>
    <n v="7334.3014810000004"/>
    <n v="2199.2287110000002"/>
    <n v="57729.262770000001"/>
    <n v="6.0605671999999999E-2"/>
    <n v="10.1"/>
    <n v="213248"/>
    <n v="0.105326978"/>
    <n v="31"/>
    <n v="1985"/>
    <n v="8461"/>
    <n v="1501"/>
    <n v="14990"/>
    <n v="19596"/>
    <n v="29620"/>
    <n v="17791"/>
    <n v="14316"/>
    <n v="6506"/>
    <n v="599"/>
    <n v="634"/>
    <n v="11"/>
    <n v="111"/>
    <n v="1016"/>
    <s v="S50"/>
    <s v="C07"/>
    <n v="91672"/>
    <n v="32652450"/>
    <n v="0.52"/>
  </r>
  <r>
    <x v="217"/>
    <s v="No"/>
    <s v="No"/>
    <s v="Suburban Metro Core"/>
    <x v="0"/>
    <s v="Non Coastal"/>
    <s v="No"/>
    <s v="No"/>
    <s v="No"/>
    <s v="No"/>
    <x v="0"/>
    <s v="No"/>
    <n v="0"/>
    <n v="0"/>
    <n v="1"/>
    <n v="1"/>
    <n v="0"/>
    <n v="0"/>
    <n v="6"/>
    <n v="3"/>
    <n v="118"/>
    <x v="10"/>
    <n v="15"/>
    <n v="126.244952"/>
    <n v="1262.704508"/>
    <n v="163582.91829999999"/>
    <n v="7.8095681E-2"/>
    <n v="99013.755929999999"/>
    <n v="16020.51015"/>
    <n v="0.16328475200000001"/>
    <n v="20238.820370000001"/>
    <n v="0.121228488"/>
    <n v="24591.774109999998"/>
    <n v="101.19829780000001"/>
    <n v="608.11652360000005"/>
    <n v="2.62"/>
    <n v="64168.433709999998"/>
    <n v="50.2"/>
    <n v="85197"/>
    <n v="8.3452648000000004E-2"/>
    <n v="18344394780"/>
    <n v="0.17327927300000001"/>
    <n v="70870"/>
    <n v="6.9268286999999998E-2"/>
    <n v="15023432451"/>
    <n v="0.17512376399999999"/>
    <n v="111331000000"/>
    <n v="670563.55610000005"/>
    <n v="114173"/>
    <n v="57073.281230000001"/>
    <n v="8933.7568319999991"/>
    <n v="7062.0232669999996"/>
    <n v="5885.9580420000002"/>
    <n v="9537.8524429999998"/>
    <n v="14042.224850000001"/>
    <n v="20642.98878"/>
    <n v="11309.85312"/>
    <n v="7137.4228220000005"/>
    <n v="21735.556909999999"/>
    <n v="450776"/>
    <n v="7.8779688E-2"/>
    <n v="364692.05690000003"/>
    <n v="103600.1443"/>
    <n v="195626.6035"/>
    <n v="65659.309070000003"/>
    <n v="425006.28730000003"/>
    <n v="289032.71039999998"/>
    <n v="57525.735330000003"/>
    <n v="14349.151519999999"/>
    <n v="37288.280050000001"/>
    <n v="7493.2477200000003"/>
    <n v="30266.768789999998"/>
    <n v="10645.792799999999"/>
    <n v="124611.22"/>
    <n v="23825.661980000001"/>
    <n v="53895.874129999997"/>
    <n v="62429.248720000003"/>
    <n v="66660.961450000003"/>
    <n v="58816.959880000002"/>
    <n v="59851.073790000002"/>
    <n v="38.61"/>
    <n v="38.51"/>
    <n v="344497.62540000002"/>
    <n v="51492.740210000004"/>
    <n v="358011.8664"/>
    <n v="408.3629191"/>
    <n v="12088.39537"/>
    <n v="236914.96770000001"/>
    <n v="108401.1404"/>
    <n v="176081.02100000001"/>
    <n v="26733.791010000001"/>
    <n v="170074.91380000001"/>
    <n v="7.2605799999999998E-2"/>
    <n v="126812.99159999999"/>
    <n v="42173.964090000001"/>
    <n v="948.95810759999995"/>
    <n v="1.1000000000000001"/>
    <n v="6.3"/>
    <n v="1.9"/>
    <n v="6486.9955309999996"/>
    <n v="268.11769909999998"/>
    <n v="111631.79459999999"/>
    <n v="7.1285481999999997E-2"/>
    <n v="10279.100850000001"/>
    <n v="7119.3694690000002"/>
    <n v="51754.123740000003"/>
    <n v="7.8150909000000005E-2"/>
    <n v="11.1"/>
    <n v="247732"/>
    <n v="7.8792287000000003E-2"/>
    <n v="27"/>
    <n v="1989"/>
    <n v="14996"/>
    <n v="2216"/>
    <n v="25785"/>
    <n v="32524"/>
    <n v="28163"/>
    <n v="29495"/>
    <n v="10816"/>
    <n v="4767"/>
    <n v="629"/>
    <n v="635"/>
    <n v="11"/>
    <n v="111"/>
    <n v="1016"/>
    <s v="S50"/>
    <s v="C07"/>
    <n v="91361"/>
    <n v="41867649"/>
    <n v="0.62"/>
  </r>
  <r>
    <x v="218"/>
    <s v="Emerging"/>
    <s v="No"/>
    <s v="Suburban Metro Core"/>
    <x v="0"/>
    <s v="Non Coastal"/>
    <s v="No"/>
    <s v="No"/>
    <s v="Yes"/>
    <s v="No"/>
    <x v="0"/>
    <s v="No"/>
    <n v="0"/>
    <n v="0"/>
    <n v="1"/>
    <n v="0"/>
    <n v="4"/>
    <n v="0"/>
    <n v="6"/>
    <n v="12"/>
    <n v="106"/>
    <x v="18"/>
    <n v="13"/>
    <n v="133.92531700000001"/>
    <n v="1004.844676"/>
    <n v="137996.45180000001"/>
    <n v="7.9314224000000003E-2"/>
    <n v="89072.319470000002"/>
    <n v="10662.29952"/>
    <n v="0.24633329500000001"/>
    <n v="28197.970359999999"/>
    <n v="0.171545906"/>
    <n v="7064.5730389999999"/>
    <n v="209.92201800000001"/>
    <n v="595.66920379999999"/>
    <n v="2.75"/>
    <n v="60212.153839999999"/>
    <n v="47.5"/>
    <n v="75184"/>
    <n v="0.118652549"/>
    <n v="13063476663"/>
    <n v="0.21213632199999999"/>
    <n v="63910"/>
    <n v="9.3574080000000004E-2"/>
    <n v="10726801347"/>
    <n v="0.209209387"/>
    <n v="75267138253"/>
    <n v="535416.93680000002"/>
    <n v="94563"/>
    <n v="49494.880469999996"/>
    <n v="8397.1511129999999"/>
    <n v="6678.7244989999999"/>
    <n v="5506.4133320000001"/>
    <n v="8924.5399539999999"/>
    <n v="12628.24454"/>
    <n v="17670.364320000001"/>
    <n v="9015.6355519999997"/>
    <n v="5424.4630390000002"/>
    <n v="14034.03493"/>
    <n v="397048"/>
    <n v="8.3727007000000006E-2"/>
    <n v="305301.2378"/>
    <n v="90383.869290000002"/>
    <n v="152315.27359999999"/>
    <n v="62796.094879999997"/>
    <n v="367058.37819999998"/>
    <n v="274387.5454"/>
    <n v="67290.946479999999"/>
    <n v="14347.21026"/>
    <n v="13359.48353"/>
    <n v="3087.0817539999998"/>
    <n v="9615.5856939999994"/>
    <n v="2157.8170700000001"/>
    <n v="125348.42509999999"/>
    <n v="20113.773829999998"/>
    <n v="54570.43778"/>
    <n v="58872.198850000001"/>
    <n v="53272.173029999998"/>
    <n v="43184.401530000003"/>
    <n v="41001.589890000003"/>
    <n v="34.71"/>
    <n v="35.409999999999997"/>
    <n v="287350.6666"/>
    <n v="67334.203240000003"/>
    <n v="299353.33659999998"/>
    <n v="478.25580189999999"/>
    <n v="9852.9498619999995"/>
    <n v="204735.64780000001"/>
    <n v="84087.483099999998"/>
    <n v="126109.22139999999"/>
    <n v="46448.213300000003"/>
    <n v="146328.1158"/>
    <n v="7.2375510000000004E-2"/>
    <n v="116061.9206"/>
    <n v="27208.863379999999"/>
    <n v="2864.5523629999998"/>
    <n v="1"/>
    <n v="4.3"/>
    <n v="1.9"/>
    <n v="8326.6640009999992"/>
    <n v="354.5718377"/>
    <n v="96249.962239999993"/>
    <n v="7.5832264999999996E-2"/>
    <n v="17253.063910000001"/>
    <n v="5127.3150850000002"/>
    <n v="41549.489520000003"/>
    <n v="7.2115813000000001E-2"/>
    <n v="10.4"/>
    <n v="164857"/>
    <n v="7.3071163999999994E-2"/>
    <n v="24"/>
    <n v="1992"/>
    <n v="13039"/>
    <n v="3436"/>
    <n v="36557"/>
    <n v="18389"/>
    <n v="17778"/>
    <n v="14211"/>
    <n v="10271"/>
    <n v="10725"/>
    <n v="3211"/>
    <n v="2192"/>
    <n v="11"/>
    <n v="111"/>
    <n v="1016"/>
    <s v="S50"/>
    <s v="C07"/>
    <n v="92101"/>
    <n v="32729120"/>
    <n v="0.55000000000000004"/>
  </r>
  <r>
    <x v="219"/>
    <s v="Yes"/>
    <s v="Yes"/>
    <s v="Suburban Metro Core"/>
    <x v="0"/>
    <s v="Non Coastal"/>
    <s v="No"/>
    <s v="No"/>
    <s v="Yes"/>
    <s v="No"/>
    <x v="0"/>
    <s v="No"/>
    <n v="0"/>
    <n v="0"/>
    <n v="1"/>
    <n v="1"/>
    <n v="3"/>
    <n v="0"/>
    <n v="5"/>
    <n v="7"/>
    <n v="62"/>
    <x v="8"/>
    <n v="9"/>
    <n v="97.898675499999996"/>
    <n v="1437.294629"/>
    <n v="145320.8204"/>
    <n v="6.4795209000000006E-2"/>
    <n v="63169.656649999997"/>
    <n v="32868.73835"/>
    <n v="0.14120726"/>
    <n v="35460.302190000002"/>
    <n v="0.14001470199999999"/>
    <n v="10865.19893"/>
    <n v="150.0171617"/>
    <n v="527.42616820000001"/>
    <n v="2.84"/>
    <n v="64265.415630000003"/>
    <n v="47.6"/>
    <n v="66534"/>
    <n v="8.7172070000000004E-2"/>
    <n v="12273397629"/>
    <n v="0.17470771299999999"/>
    <n v="56847"/>
    <n v="8.7450575000000003E-2"/>
    <n v="10120611581"/>
    <n v="0.170559404"/>
    <n v="71667400414"/>
    <n v="483157.28289999999"/>
    <n v="72272"/>
    <n v="57385.264560000003"/>
    <n v="8956.3462610000006"/>
    <n v="6987.7217199999996"/>
    <n v="5650.8316249999998"/>
    <n v="9089.8487769999992"/>
    <n v="12617.18413"/>
    <n v="17394.641650000001"/>
    <n v="8783.1355060000005"/>
    <n v="5242.1130890000004"/>
    <n v="12991.73308"/>
    <n v="432422"/>
    <n v="6.9726548999999999E-2"/>
    <n v="337176.28360000002"/>
    <n v="119638.73789999999"/>
    <n v="151779.5491"/>
    <n v="65951.99656"/>
    <n v="401637.48849999998"/>
    <n v="262453.1813"/>
    <n v="95397.966759999996"/>
    <n v="22463.833009999998"/>
    <n v="23724.878430000001"/>
    <n v="6427.5224820000003"/>
    <n v="9759.1081950000007"/>
    <n v="10055.353859999999"/>
    <n v="135439.9762"/>
    <n v="25717.74194"/>
    <n v="61104.438430000002"/>
    <n v="59236.969870000001"/>
    <n v="57525.246189999998"/>
    <n v="49363.14342"/>
    <n v="43349.483950000002"/>
    <n v="34.01"/>
    <n v="35.409999999999997"/>
    <n v="316706.66629999998"/>
    <n v="88519.913180000003"/>
    <n v="330412.27500000002"/>
    <n v="128.952528"/>
    <n v="12947.831099999999"/>
    <n v="217757.50820000001"/>
    <n v="99378.983089999994"/>
    <n v="131830.8401"/>
    <n v="50951.597099999999"/>
    <n v="153931.9896"/>
    <n v="5.85081E-2"/>
    <n v="113959.41499999999"/>
    <n v="38255.833890000002"/>
    <n v="1452.740695"/>
    <n v="1.1000000000000001"/>
    <n v="5.2"/>
    <n v="1.9"/>
    <n v="8606.1692170000006"/>
    <n v="356.8870402"/>
    <n v="95164.403149999998"/>
    <n v="6.0915175000000002E-2"/>
    <n v="21085.869429999999"/>
    <n v="16464.23242"/>
    <n v="49959.417249999999"/>
    <n v="5.8566911999999999E-2"/>
    <n v="10.9"/>
    <n v="155337"/>
    <n v="7.5474630000000001E-2"/>
    <n v="29"/>
    <n v="1987"/>
    <n v="9625"/>
    <n v="1706"/>
    <n v="27327"/>
    <n v="24535"/>
    <n v="28607"/>
    <n v="24230"/>
    <n v="10899"/>
    <n v="6854"/>
    <n v="1152"/>
    <n v="512"/>
    <n v="11"/>
    <n v="111"/>
    <n v="1016"/>
    <s v="S50"/>
    <s v="C07"/>
    <n v="104843"/>
    <n v="62596924"/>
    <n v="0.55000000000000004"/>
  </r>
  <r>
    <x v="220"/>
    <s v="Yes"/>
    <s v="Emerging"/>
    <s v="Suburban Metro Core"/>
    <x v="0"/>
    <s v="Non Coastal"/>
    <s v="No"/>
    <s v="No"/>
    <s v="No"/>
    <s v="No"/>
    <x v="0"/>
    <s v="No"/>
    <n v="0"/>
    <n v="1"/>
    <n v="0"/>
    <n v="1"/>
    <n v="2"/>
    <n v="1"/>
    <n v="4"/>
    <n v="9"/>
    <n v="60"/>
    <x v="22"/>
    <n v="12"/>
    <n v="137.15726849999999"/>
    <n v="902.62304919999997"/>
    <n v="126926.6529"/>
    <n v="6.8540397000000003E-2"/>
    <n v="68472.205119999999"/>
    <n v="22630.188969999999"/>
    <n v="0.14690953600000001"/>
    <n v="29757.091499999999"/>
    <n v="0.13278127000000001"/>
    <n v="3722.23983"/>
    <n v="64.805749599999999"/>
    <n v="456.3065661"/>
    <n v="2.39"/>
    <n v="42556.7428"/>
    <n v="48.7"/>
    <n v="59328"/>
    <n v="0.104482884"/>
    <n v="10934092322"/>
    <n v="0.18369439200000001"/>
    <n v="50402"/>
    <n v="0.10817065200000001"/>
    <n v="9129405871"/>
    <n v="0.179353241"/>
    <n v="60073236252"/>
    <n v="463280.5527"/>
    <n v="42465"/>
    <n v="58055.715949999998"/>
    <n v="7656.7631190000002"/>
    <n v="5628.0427339999997"/>
    <n v="4524.4094260000002"/>
    <n v="7011.0794340000002"/>
    <n v="9712.1963130000004"/>
    <n v="12870.13053"/>
    <n v="6378.7177780000002"/>
    <n v="3917.3468280000002"/>
    <n v="10950.250749999999"/>
    <n v="321884"/>
    <n v="6.7981406999999994E-2"/>
    <n v="253365.34229999999"/>
    <n v="88691.159379999997"/>
    <n v="106877.0787"/>
    <n v="57991.104229999997"/>
    <n v="299240.53590000002"/>
    <n v="211835.4319"/>
    <n v="73396.634520000007"/>
    <n v="16763.511159999998"/>
    <n v="4978.8429070000002"/>
    <n v="1000.984696"/>
    <n v="6766.4264050000002"/>
    <n v="2016.2001909999999"/>
    <n v="94656.202550000002"/>
    <n v="17758.537680000001"/>
    <n v="47306.920879999998"/>
    <n v="42967.518839999997"/>
    <n v="37817.437290000002"/>
    <n v="36824.72135"/>
    <n v="43867.661399999997"/>
    <n v="35.21"/>
    <n v="37.11"/>
    <n v="240027.5386"/>
    <n v="68311.75258"/>
    <n v="248941.76"/>
    <n v="346.0745862"/>
    <n v="9102.4015259999996"/>
    <n v="150762.95240000001"/>
    <n v="88531.331439999994"/>
    <n v="91706.157980000004"/>
    <n v="33214.142070000002"/>
    <n v="139066.3461"/>
    <n v="5.9985707999999999E-2"/>
    <n v="90560.817039999994"/>
    <n v="47646.900950000003"/>
    <n v="710.51529010000002"/>
    <n v="1.2"/>
    <n v="7.5"/>
    <n v="1.6"/>
    <n v="12134.69325"/>
    <n v="540.17999940000004"/>
    <n v="70008.204150000005"/>
    <n v="6.1147462999999999E-2"/>
    <n v="15547.91301"/>
    <n v="8270.4253939999999"/>
    <n v="56721.448700000001"/>
    <n v="6.6726714000000006E-2"/>
    <n v="10.6"/>
    <n v="164019"/>
    <n v="7.2720708999999994E-2"/>
    <n v="35"/>
    <n v="1981"/>
    <n v="9623"/>
    <n v="2186"/>
    <n v="19998"/>
    <n v="13669"/>
    <n v="18538"/>
    <n v="16781"/>
    <n v="12852"/>
    <n v="15329"/>
    <n v="6783"/>
    <n v="7430"/>
    <n v="11"/>
    <n v="111"/>
    <n v="1016"/>
    <s v="S50"/>
    <s v="C07"/>
    <n v="91786"/>
    <n v="42965369"/>
    <n v="0.47"/>
  </r>
  <r>
    <x v="221"/>
    <s v="Yes"/>
    <s v="Yes"/>
    <s v="Urban Surround"/>
    <x v="0"/>
    <s v="Non Coastal"/>
    <s v="No"/>
    <s v="No"/>
    <s v="No"/>
    <s v="No"/>
    <x v="2"/>
    <s v="No"/>
    <n v="0"/>
    <n v="0"/>
    <n v="1"/>
    <n v="1"/>
    <n v="3"/>
    <n v="0"/>
    <n v="4"/>
    <n v="10"/>
    <n v="104"/>
    <x v="11"/>
    <n v="10"/>
    <n v="94.983175439999997"/>
    <n v="1669.914231"/>
    <n v="163914.4486"/>
    <n v="5.8260096999999997E-2"/>
    <n v="70802.399609999993"/>
    <n v="30887.805069999999"/>
    <n v="6.7582728999999994E-2"/>
    <n v="52647.637869999999"/>
    <n v="0.13324061000000001"/>
    <n v="6712.7888979999998"/>
    <n v="66.996653649999999"/>
    <n v="601.70302749999996"/>
    <n v="2.69"/>
    <n v="64484.510309999998"/>
    <n v="48.5"/>
    <n v="53535"/>
    <n v="0.108358974"/>
    <n v="12695990864"/>
    <n v="0.17425022600000001"/>
    <n v="46593"/>
    <n v="7.3130528E-2"/>
    <n v="10609316791"/>
    <n v="0.170435161"/>
    <n v="69271440909"/>
    <n v="412600.1654"/>
    <n v="42539"/>
    <n v="74625.820389999993"/>
    <n v="10361.46688"/>
    <n v="7736.0011489999997"/>
    <n v="6157.2724209999997"/>
    <n v="9581.4176819999993"/>
    <n v="12988.02427"/>
    <n v="16836.978319999998"/>
    <n v="8134.1044949999996"/>
    <n v="4816.357712"/>
    <n v="12455.00531"/>
    <n v="463794"/>
    <n v="6.1251346999999998E-2"/>
    <n v="354955.7524"/>
    <n v="123208.64350000001"/>
    <n v="150435.47779999999"/>
    <n v="81505.631129999994"/>
    <n v="426829"/>
    <n v="238149.74460000001"/>
    <n v="162719.97560000001"/>
    <n v="45081.707849999999"/>
    <n v="13536.88312"/>
    <n v="3731.3374490000001"/>
    <n v="5594.1011259999996"/>
    <n v="6581.2955780000002"/>
    <n v="147012.52299999999"/>
    <n v="24289.103360000001"/>
    <n v="64599.67153"/>
    <n v="64949.880749999997"/>
    <n v="58127.231549999997"/>
    <n v="51735.682719999997"/>
    <n v="52394.907050000002"/>
    <n v="34.31"/>
    <n v="35.71"/>
    <n v="334809.1189"/>
    <n v="131117.679"/>
    <n v="348293.45770000003"/>
    <n v="66.304732619999996"/>
    <n v="14887.24115"/>
    <n v="223924.014"/>
    <n v="109216.89780000001"/>
    <n v="118929.2098"/>
    <n v="58000.749589999999"/>
    <n v="178709.9314"/>
    <n v="5.0590536999999998E-2"/>
    <n v="119502.40399999999"/>
    <n v="58324.944459999999"/>
    <n v="688.5829056"/>
    <n v="1.1000000000000001"/>
    <n v="7.2"/>
    <n v="1.7"/>
    <n v="14790.482749999999"/>
    <n v="272.09463729999999"/>
    <n v="93861.50705"/>
    <n v="5.2613609999999998E-2"/>
    <n v="28845.363099999999"/>
    <n v="8355.4471549999998"/>
    <n v="69855.941590000002"/>
    <n v="5.4471580999999998E-2"/>
    <n v="11.4"/>
    <n v="149115"/>
    <n v="9.6906811999999995E-2"/>
    <n v="40"/>
    <n v="1976"/>
    <n v="9777"/>
    <n v="1739"/>
    <n v="14119"/>
    <n v="12555"/>
    <n v="28552"/>
    <n v="30221"/>
    <n v="23745"/>
    <n v="24881"/>
    <n v="6466"/>
    <n v="5700"/>
    <n v="11"/>
    <n v="111"/>
    <n v="1016"/>
    <s v="S50"/>
    <s v="C07"/>
    <n v="91795"/>
    <n v="46421297"/>
    <n v="0.61"/>
  </r>
  <r>
    <x v="222"/>
    <s v="No"/>
    <s v="No"/>
    <s v="Urban Surround"/>
    <x v="0"/>
    <s v="Non Coastal"/>
    <s v="No"/>
    <s v="No"/>
    <s v="Yes"/>
    <s v="No"/>
    <x v="0"/>
    <s v="No"/>
    <n v="0"/>
    <n v="0"/>
    <n v="1"/>
    <n v="0"/>
    <n v="1"/>
    <n v="1"/>
    <n v="11"/>
    <n v="10"/>
    <n v="95"/>
    <x v="29"/>
    <n v="19"/>
    <n v="123.94962870000001"/>
    <n v="1553.627536"/>
    <n v="197610.28760000001"/>
    <n v="8.6884950000000002E-2"/>
    <n v="115198.82309999999"/>
    <n v="25849.96974"/>
    <n v="0.20476882900000001"/>
    <n v="26149.85788"/>
    <n v="0.16092078700000001"/>
    <n v="25385.241239999999"/>
    <n v="127.80596130000001"/>
    <n v="688.31563589999996"/>
    <n v="2.29"/>
    <n v="66365.163690000001"/>
    <n v="47.3"/>
    <n v="82876"/>
    <n v="8.9109611000000005E-2"/>
    <n v="23515135755"/>
    <n v="0.180991231"/>
    <n v="69315"/>
    <n v="7.2273499000000005E-2"/>
    <n v="19420671842"/>
    <n v="0.18225022799999999"/>
    <n v="126602000000"/>
    <n v="630657.47420000006"/>
    <n v="61641"/>
    <n v="84819.093420000005"/>
    <n v="10364.97999"/>
    <n v="7601.4516370000001"/>
    <n v="6138.2592269999996"/>
    <n v="9602.8935590000001"/>
    <n v="14078.61126"/>
    <n v="20649.362379999999"/>
    <n v="11490.071089999999"/>
    <n v="7529.3662169999998"/>
    <n v="25114.198850000001"/>
    <n v="477550"/>
    <n v="8.7060163999999995E-2"/>
    <n v="391485.58230000001"/>
    <n v="118494.1321"/>
    <n v="200681.291"/>
    <n v="72504.159190000006"/>
    <n v="451343.09840000002"/>
    <n v="315475.58429999999"/>
    <n v="57664.323539999998"/>
    <n v="11329.65503"/>
    <n v="39688.955549999999"/>
    <n v="6850.3710950000004"/>
    <n v="33047.413990000001"/>
    <n v="5219.8210609999996"/>
    <n v="120890.67080000001"/>
    <n v="20809.296890000001"/>
    <n v="71063.326979999998"/>
    <n v="72841.941279999999"/>
    <n v="71924.146630000003"/>
    <n v="62608.06323"/>
    <n v="56727.554199999999"/>
    <n v="38.51"/>
    <n v="38.51"/>
    <n v="372854.52970000001"/>
    <n v="55870.227129999999"/>
    <n v="385326.02049999998"/>
    <n v="331.15337039999997"/>
    <n v="12375.5594"/>
    <n v="271150.80869999999"/>
    <n v="101269.499"/>
    <n v="208245.08979999999"/>
    <n v="27697.171040000001"/>
    <n v="208918.72469999999"/>
    <n v="7.9872438000000004E-2"/>
    <n v="118983.538"/>
    <n v="87835.274669999999"/>
    <n v="1916.912049"/>
    <n v="1.3"/>
    <n v="10.5"/>
    <n v="1.7"/>
    <n v="11303.437110000001"/>
    <n v="563.88526260000003"/>
    <n v="107078.87669999999"/>
    <n v="7.7277390000000001E-2"/>
    <n v="10607.99019"/>
    <n v="4863.0816649999997"/>
    <n v="90334.410940000002"/>
    <n v="8.7530782000000001E-2"/>
    <n v="8.6"/>
    <n v="299659"/>
    <n v="9.5418653000000006E-2"/>
    <n v="24"/>
    <n v="1992"/>
    <n v="22511"/>
    <n v="6492"/>
    <n v="34478"/>
    <n v="43652"/>
    <n v="44916"/>
    <n v="25277"/>
    <n v="3364"/>
    <n v="1295"/>
    <n v="522"/>
    <n v="617"/>
    <n v="11"/>
    <n v="111"/>
    <n v="1016"/>
    <s v="S50"/>
    <s v="C07"/>
    <n v="91983"/>
    <n v="42757095"/>
    <n v="0.46"/>
  </r>
  <r>
    <x v="223"/>
    <s v="Yes"/>
    <s v="Yes"/>
    <s v="Suburban Outskirts"/>
    <x v="0"/>
    <s v="Non Coastal"/>
    <s v="No"/>
    <s v="No"/>
    <s v="No"/>
    <s v="No"/>
    <x v="2"/>
    <s v="No"/>
    <n v="0"/>
    <n v="0"/>
    <n v="0"/>
    <n v="1"/>
    <n v="0"/>
    <n v="0"/>
    <n v="3"/>
    <n v="5"/>
    <n v="40"/>
    <x v="43"/>
    <n v="4"/>
    <n v="113.8301039"/>
    <n v="987.8671478"/>
    <n v="115760.1118"/>
    <n v="6.3798754999999999E-2"/>
    <n v="15200.1585"/>
    <n v="59447.227160000002"/>
    <n v="5.4457172999999998E-2"/>
    <n v="38453.518239999998"/>
    <n v="0.115966193"/>
    <n v="1105.9997069999999"/>
    <n v="35.56722396"/>
    <n v="303.49677309999998"/>
    <n v="2.97"/>
    <n v="50634.039100000002"/>
    <n v="50.1"/>
    <n v="43286"/>
    <n v="8.8165067999999999E-2"/>
    <n v="6634738230"/>
    <n v="0.170138703"/>
    <n v="38756"/>
    <n v="8.1414888000000005E-2"/>
    <n v="5607308072"/>
    <n v="0.162364016"/>
    <n v="36401297990"/>
    <n v="304447.3003"/>
    <n v="32696"/>
    <n v="55416.975290000002"/>
    <n v="7847.8775850000002"/>
    <n v="5908.4680170000001"/>
    <n v="4679.7231949999996"/>
    <n v="7232.7280890000002"/>
    <n v="9350.1383210000004"/>
    <n v="11371.707689999999"/>
    <n v="5063.9301310000001"/>
    <n v="2812.509141"/>
    <n v="5854.0543559999996"/>
    <n v="361471"/>
    <n v="6.6702835000000002E-2"/>
    <n v="274482.85110000003"/>
    <n v="110376.2674"/>
    <n v="96017.824030000003"/>
    <n v="68282.759680000003"/>
    <n v="331672.53909999999"/>
    <n v="193980.33619999999"/>
    <n v="132529.45629999999"/>
    <n v="42445.499219999998"/>
    <n v="2037.9648070000001"/>
    <n v="409.69398439999998"/>
    <n v="1523.201104"/>
    <n v="1354.5807500000001"/>
    <n v="119654.4345"/>
    <n v="20924.91649"/>
    <n v="50230.63708"/>
    <n v="46587.30629"/>
    <n v="42246.034059999998"/>
    <n v="38362.918030000001"/>
    <n v="42779.75359"/>
    <n v="32.909999999999997"/>
    <n v="35.11"/>
    <n v="257818.48069999999"/>
    <n v="103381.3818"/>
    <n v="268971.24930000002"/>
    <n v="93.797562549999995"/>
    <n v="13458.344810000001"/>
    <n v="153835.2764"/>
    <n v="101384.8306"/>
    <n v="71886.277289999998"/>
    <n v="48500.751819999998"/>
    <n v="125587.15700000001"/>
    <n v="5.6095040999999998E-2"/>
    <n v="89553.456009999994"/>
    <n v="34302.388729999999"/>
    <n v="1564.360707"/>
    <n v="1.1000000000000001"/>
    <n v="5.4"/>
    <n v="1.6"/>
    <n v="9822.0452120000009"/>
    <n v="198.14493110000001"/>
    <n v="68169.643840000004"/>
    <n v="5.8052579999999999E-2"/>
    <n v="25397.999520000001"/>
    <n v="30074.750629999999"/>
    <n v="47393.467980000001"/>
    <n v="6.0308800000000003E-2"/>
    <n v="12.9"/>
    <n v="118149"/>
    <n v="8.0475521999999994E-2"/>
    <n v="42"/>
    <n v="1974"/>
    <n v="7521"/>
    <n v="1682"/>
    <n v="17614"/>
    <n v="8514"/>
    <n v="12140"/>
    <n v="17097"/>
    <n v="17283"/>
    <n v="16437"/>
    <n v="9289"/>
    <n v="4192"/>
    <n v="11"/>
    <n v="111"/>
    <n v="1016"/>
    <s v="S50"/>
    <s v="C07"/>
    <n v="90656"/>
    <n v="40598617"/>
    <n v="0.53"/>
  </r>
  <r>
    <x v="224"/>
    <s v="Yes"/>
    <s v="No"/>
    <s v="Suburban Metro Core"/>
    <x v="0"/>
    <s v="Non Coastal"/>
    <s v="No"/>
    <s v="No"/>
    <s v="Yes"/>
    <s v="No"/>
    <x v="0"/>
    <s v="No"/>
    <n v="0"/>
    <n v="1"/>
    <n v="0"/>
    <n v="0"/>
    <n v="0"/>
    <n v="0"/>
    <n v="7"/>
    <n v="2"/>
    <n v="79"/>
    <x v="0"/>
    <n v="9"/>
    <n v="125.3206936"/>
    <n v="1070.1851959999999"/>
    <n v="137708.8688"/>
    <n v="7.3297176000000006E-2"/>
    <n v="68231.791729999997"/>
    <n v="20340.81768"/>
    <n v="0.159265301"/>
    <n v="31556.58898"/>
    <n v="0.13743132199999999"/>
    <n v="14764.008519999999"/>
    <n v="72.108538010000004"/>
    <n v="544.31244389999995"/>
    <n v="2.93"/>
    <n v="61800.810389999999"/>
    <n v="49.5"/>
    <n v="70415"/>
    <n v="8.2703212999999998E-2"/>
    <n v="12455505931"/>
    <n v="0.171047697"/>
    <n v="60203"/>
    <n v="7.7135903000000006E-2"/>
    <n v="10249218282"/>
    <n v="0.168152364"/>
    <n v="74824382655"/>
    <n v="533340.84140000003"/>
    <n v="98528"/>
    <n v="47897.527470000001"/>
    <n v="8575.6323179999999"/>
    <n v="6914.2482739999996"/>
    <n v="5677.7954229999996"/>
    <n v="9255.2016980000008"/>
    <n v="12963.589679999999"/>
    <n v="17974.636269999999"/>
    <n v="9107.9199449999996"/>
    <n v="5412.4599269999999"/>
    <n v="13707.857770000001"/>
    <n v="420824"/>
    <n v="7.8173532000000004E-2"/>
    <n v="329546.8468"/>
    <n v="97737.519469999999"/>
    <n v="168528.2978"/>
    <n v="63475.02953"/>
    <n v="391847.13929999998"/>
    <n v="241446.80050000001"/>
    <n v="102126.15"/>
    <n v="22586.052919999998"/>
    <n v="26553.523639999999"/>
    <n v="6888.9838140000002"/>
    <n v="12161.129269999999"/>
    <n v="9312.5359129999997"/>
    <n v="128260.9396"/>
    <n v="23412.27966"/>
    <n v="52819.150020000001"/>
    <n v="58260.181689999998"/>
    <n v="59357.410389999997"/>
    <n v="51340.03544"/>
    <n v="46689.00316"/>
    <n v="36.01"/>
    <n v="36.409999999999997"/>
    <n v="310003.4069"/>
    <n v="83571.393710000004"/>
    <n v="323075.40389999998"/>
    <n v="60.572714310000002"/>
    <n v="13899.678879999999"/>
    <n v="214523.11429999999"/>
    <n v="94393.038"/>
    <n v="131589.80009999999"/>
    <n v="46137.37962"/>
    <n v="144812.87530000001"/>
    <n v="6.7102829000000003E-2"/>
    <n v="116859.2645"/>
    <n v="25614.69742"/>
    <n v="2174.913391"/>
    <n v="1"/>
    <n v="4.2"/>
    <n v="2"/>
    <n v="7099.0065000000004"/>
    <n v="175.0587855"/>
    <n v="100078.1997"/>
    <n v="7.0474985000000004E-2"/>
    <n v="20775.696960000001"/>
    <n v="12019.88602"/>
    <n v="37433.669099999999"/>
    <n v="6.4153576000000004E-2"/>
    <n v="11.5"/>
    <n v="173276"/>
    <n v="7.5900932000000004E-2"/>
    <n v="29"/>
    <n v="1987"/>
    <n v="11713"/>
    <n v="2144"/>
    <n v="25587"/>
    <n v="21300"/>
    <n v="23727"/>
    <n v="23430"/>
    <n v="10885"/>
    <n v="6796"/>
    <n v="1676"/>
    <n v="525"/>
    <n v="11"/>
    <n v="111"/>
    <n v="1016"/>
    <s v="S50"/>
    <s v="C07"/>
    <n v="90880"/>
    <n v="37578008"/>
    <n v="0.56000000000000005"/>
  </r>
  <r>
    <x v="225"/>
    <s v="Yes"/>
    <s v="Yes"/>
    <s v="Suburban Metro Core"/>
    <x v="0"/>
    <s v="Non Coastal"/>
    <s v="No"/>
    <s v="No"/>
    <s v="No"/>
    <s v="No"/>
    <x v="0"/>
    <s v="No"/>
    <n v="0"/>
    <n v="0"/>
    <n v="1"/>
    <n v="0"/>
    <n v="3"/>
    <n v="1"/>
    <n v="4"/>
    <n v="7"/>
    <n v="108"/>
    <x v="0"/>
    <n v="11"/>
    <n v="125.52605079999999"/>
    <n v="1194.482027"/>
    <n v="153904.63579999999"/>
    <n v="5.8427528999999999E-2"/>
    <n v="62092.406269999999"/>
    <n v="37748.612970000002"/>
    <n v="0.116146006"/>
    <n v="41863.281840000003"/>
    <n v="0.13088586299999999"/>
    <n v="8999.2729469999995"/>
    <n v="150.074299"/>
    <n v="575.79705479999996"/>
    <n v="2.61"/>
    <n v="59669.057500000003"/>
    <n v="47.1"/>
    <n v="54938"/>
    <n v="9.9620993000000005E-2"/>
    <n v="11460273364"/>
    <n v="0.171140931"/>
    <n v="47157"/>
    <n v="8.5606990999999993E-2"/>
    <n v="9551328618"/>
    <n v="0.16611013599999999"/>
    <n v="62415489155"/>
    <n v="395539.26270000002"/>
    <n v="34377"/>
    <n v="73323.783150000003"/>
    <n v="9537.6056040000003"/>
    <n v="6965.7599739999996"/>
    <n v="5480.2094770000003"/>
    <n v="8531.4205239999992"/>
    <n v="11568.424590000001"/>
    <n v="15239.7839"/>
    <n v="7451.4728930000001"/>
    <n v="4450.8284169999997"/>
    <n v="11133.347299999999"/>
    <n v="423120"/>
    <n v="6.084664E-2"/>
    <n v="329215.26490000001"/>
    <n v="123417.159"/>
    <n v="133264.24059999999"/>
    <n v="72727.865380000003"/>
    <n v="391871.49680000002"/>
    <n v="247363.11749999999"/>
    <n v="111157.8245"/>
    <n v="31141.117829999999"/>
    <n v="16923.863549999998"/>
    <n v="4073.6822910000001"/>
    <n v="8268.3625159999992"/>
    <n v="7911.3286930000004"/>
    <n v="131162.93150000001"/>
    <n v="24044.788619999999"/>
    <n v="63095.991849999999"/>
    <n v="57781.815470000001"/>
    <n v="53210.562180000001"/>
    <n v="46645.123370000001"/>
    <n v="46493.78701"/>
    <n v="33.909999999999997"/>
    <n v="35.61"/>
    <n v="310330.29389999999"/>
    <n v="98784.971369999999"/>
    <n v="322975.13640000002"/>
    <n v="170.47856160000001"/>
    <n v="15035.702590000001"/>
    <n v="208570.5932"/>
    <n v="98999.361990000005"/>
    <n v="118047.9045"/>
    <n v="53485.740310000001"/>
    <n v="169773.2352"/>
    <n v="5.0203079999999997E-2"/>
    <n v="98810.771080000006"/>
    <n v="68024.647830000002"/>
    <n v="2706.8162689999999"/>
    <n v="1.2"/>
    <n v="7.6"/>
    <n v="1.7"/>
    <n v="15863.59936"/>
    <n v="462.62597340000002"/>
    <n v="81754.478860000003"/>
    <n v="5.5487094000000001E-2"/>
    <n v="20573.33423"/>
    <n v="11328.056060000001"/>
    <n v="71953.156969999996"/>
    <n v="5.1223833000000003E-2"/>
    <n v="10.4"/>
    <n v="150981"/>
    <n v="7.7531258000000006E-2"/>
    <n v="34"/>
    <n v="1982"/>
    <n v="9803"/>
    <n v="1252"/>
    <n v="19720"/>
    <n v="20969"/>
    <n v="31356"/>
    <n v="32810"/>
    <n v="16705"/>
    <n v="12386"/>
    <n v="3145"/>
    <n v="1254"/>
    <n v="11"/>
    <n v="111"/>
    <n v="1016"/>
    <s v="S50"/>
    <s v="C07"/>
    <n v="93728"/>
    <n v="42105288"/>
    <n v="0.59"/>
  </r>
  <r>
    <x v="226"/>
    <s v="Yes"/>
    <s v="Yes"/>
    <s v="Suburban Outskirts"/>
    <x v="0"/>
    <s v="Non Coastal"/>
    <s v="No"/>
    <s v="No"/>
    <s v="No"/>
    <s v="No"/>
    <x v="2"/>
    <s v="No"/>
    <n v="0"/>
    <n v="2"/>
    <n v="1"/>
    <n v="1"/>
    <n v="3"/>
    <n v="0"/>
    <n v="5"/>
    <n v="8"/>
    <n v="71"/>
    <x v="5"/>
    <n v="6"/>
    <n v="300.23529830000001"/>
    <n v="425.26648870000002"/>
    <n v="129862.5165"/>
    <n v="7.1289297000000001E-2"/>
    <n v="44804.589260000001"/>
    <n v="33089.890670000001"/>
    <n v="0.101553221"/>
    <n v="47585.53587"/>
    <n v="0.15800930699999999"/>
    <n v="2362.32251"/>
    <n v="62.631754290000003"/>
    <n v="459.97764869999997"/>
    <n v="3.11"/>
    <n v="64608.570610000002"/>
    <n v="47.3"/>
    <n v="49032"/>
    <n v="0.101273482"/>
    <n v="8355809571"/>
    <n v="0.17486148700000001"/>
    <n v="43920"/>
    <n v="6.6620197000000006E-2"/>
    <n v="7000600612"/>
    <n v="0.16767005099999999"/>
    <n v="45132265460"/>
    <n v="337531.55949999997"/>
    <n v="47332"/>
    <n v="56897.409469999999"/>
    <n v="8919.7871919999998"/>
    <n v="6882.3141900000001"/>
    <n v="5482.1544599999997"/>
    <n v="8620.6149860000005"/>
    <n v="11235.931689999999"/>
    <n v="14080.38682"/>
    <n v="6419.8180940000002"/>
    <n v="3590.9878469999999"/>
    <n v="7511.1117080000004"/>
    <n v="423901"/>
    <n v="7.6410957000000002E-2"/>
    <n v="316711.6887"/>
    <n v="112375.52220000001"/>
    <n v="134055.39929999999"/>
    <n v="70474.767309999996"/>
    <n v="387774.62699999998"/>
    <n v="213299.48209999999"/>
    <n v="164032.47990000001"/>
    <n v="45492.036800000002"/>
    <n v="4589.686111"/>
    <n v="743.51069829999994"/>
    <n v="2390.1351490000002"/>
    <n v="3215.8438030000002"/>
    <n v="146570.11480000001"/>
    <n v="24713.259580000002"/>
    <n v="59557.152779999997"/>
    <n v="58608.56925"/>
    <n v="52368.185680000002"/>
    <n v="43809.546829999999"/>
    <n v="37589.1711"/>
    <n v="31.81"/>
    <n v="33.61"/>
    <n v="295883.8836"/>
    <n v="125734.9954"/>
    <n v="309823.53840000002"/>
    <n v="95.61898601"/>
    <n v="11977.331169999999"/>
    <n v="190358.424"/>
    <n v="107193.1643"/>
    <n v="90297.335919999998"/>
    <n v="59264.2451"/>
    <n v="139735.28039999999"/>
    <n v="6.3690924999999995E-2"/>
    <n v="105008.4497"/>
    <n v="27896.622670000001"/>
    <n v="6649.207985"/>
    <n v="1"/>
    <n v="4.0999999999999996"/>
    <n v="1.8"/>
    <n v="9867.7639290000006"/>
    <n v="194.32118439999999"/>
    <n v="84018.737389999995"/>
    <n v="6.9093944000000004E-2"/>
    <n v="33583.547599999998"/>
    <n v="13842.46261"/>
    <n v="45646.779069999997"/>
    <n v="6.197093E-2"/>
    <n v="11.4"/>
    <n v="121292"/>
    <n v="7.5355459999999999E-2"/>
    <n v="33"/>
    <n v="1983"/>
    <n v="10366"/>
    <n v="2061"/>
    <n v="21648"/>
    <n v="14760"/>
    <n v="20379"/>
    <n v="19545"/>
    <n v="14326"/>
    <n v="15183"/>
    <n v="4058"/>
    <n v="1260"/>
    <n v="11"/>
    <n v="111"/>
    <n v="1016"/>
    <s v="S50"/>
    <s v="C07"/>
    <n v="97598"/>
    <n v="51344390"/>
    <n v="0.54"/>
  </r>
  <r>
    <x v="227"/>
    <s v="Yes"/>
    <s v="Emerging"/>
    <s v="Urban Surround"/>
    <x v="0"/>
    <s v="Non Coastal"/>
    <s v="No"/>
    <s v="No"/>
    <s v="No"/>
    <s v="No"/>
    <x v="2"/>
    <s v="No"/>
    <n v="1"/>
    <n v="0"/>
    <n v="0"/>
    <n v="0"/>
    <n v="0"/>
    <n v="0"/>
    <n v="5"/>
    <n v="5"/>
    <n v="109"/>
    <x v="34"/>
    <n v="10"/>
    <n v="98.353543740000006"/>
    <n v="1595.3992430000001"/>
    <n v="162000.4276"/>
    <n v="6.0666122000000003E-2"/>
    <n v="74444.662190000003"/>
    <n v="29089.864389999999"/>
    <n v="9.0319424999999995E-2"/>
    <n v="38281.913269999997"/>
    <n v="0.12797514600000001"/>
    <n v="17055.9836"/>
    <n v="58.00127105"/>
    <n v="541.88340349999999"/>
    <n v="2.63"/>
    <n v="60819.568650000001"/>
    <n v="48.9"/>
    <n v="59715"/>
    <n v="9.8376222999999999E-2"/>
    <n v="13450751053"/>
    <n v="0.17375697300000001"/>
    <n v="50452"/>
    <n v="0.107566784"/>
    <n v="11157307329"/>
    <n v="0.17144756899999999"/>
    <n v="76066189616"/>
    <n v="459535.06329999998"/>
    <n v="47462"/>
    <n v="72077.58855"/>
    <n v="9856.0059270000002"/>
    <n v="7328.2428120000004"/>
    <n v="5855.5300870000001"/>
    <n v="9204.1334750000005"/>
    <n v="12765.608410000001"/>
    <n v="17107.63105"/>
    <n v="8552.5151370000003"/>
    <n v="5160.5054870000004"/>
    <n v="13870.66663"/>
    <n v="447183"/>
    <n v="6.2282841999999998E-2"/>
    <n v="351544.7525"/>
    <n v="115164.1256"/>
    <n v="162000.27590000001"/>
    <n v="74574.350940000004"/>
    <n v="415436.78889999999"/>
    <n v="240916.4626"/>
    <n v="115880.2738"/>
    <n v="31168.319479999998"/>
    <n v="29992.143410000001"/>
    <n v="8493.9174550000007"/>
    <n v="15446.071550000001"/>
    <n v="12954.837519999999"/>
    <n v="132738.3725"/>
    <n v="24308.0772"/>
    <n v="62311.747239999997"/>
    <n v="61095.663039999999"/>
    <n v="57728.952019999997"/>
    <n v="53034.547910000001"/>
    <n v="55280.640119999996"/>
    <n v="35.61"/>
    <n v="36.81"/>
    <n v="332336.40039999998"/>
    <n v="94181.372669999997"/>
    <n v="345188.51030000002"/>
    <n v="49.347568080000002"/>
    <n v="14267.224920000001"/>
    <n v="223346.31359999999"/>
    <n v="107326.6241"/>
    <n v="129882.5263"/>
    <n v="48959.00836"/>
    <n v="175649.44820000001"/>
    <n v="5.3202070999999997E-2"/>
    <n v="108971.7754"/>
    <n v="65994.779209999993"/>
    <n v="482.89354709999998"/>
    <n v="1.2"/>
    <n v="8.1"/>
    <n v="1.7"/>
    <n v="13644.020619999999"/>
    <n v="250.7937732"/>
    <n v="92078.336559999996"/>
    <n v="5.3341566E-2"/>
    <n v="18369.926090000001"/>
    <n v="8585.8376590000007"/>
    <n v="69725.091010000004"/>
    <n v="5.9054975000000003E-2"/>
    <n v="11.2"/>
    <n v="176561"/>
    <n v="7.9431509999999997E-2"/>
    <n v="37"/>
    <n v="1979"/>
    <n v="10969"/>
    <n v="1411"/>
    <n v="13254"/>
    <n v="17072"/>
    <n v="31630"/>
    <n v="43516"/>
    <n v="21521"/>
    <n v="12568"/>
    <n v="1870"/>
    <n v="848"/>
    <n v="11"/>
    <n v="111"/>
    <n v="1016"/>
    <s v="S50"/>
    <s v="C07"/>
    <n v="90498"/>
    <n v="36489792"/>
    <n v="0.56999999999999995"/>
  </r>
  <r>
    <x v="228"/>
    <s v="Yes"/>
    <s v="No"/>
    <s v="Reginal Center Surround"/>
    <x v="0"/>
    <s v="Non Coastal"/>
    <s v="No"/>
    <s v="No"/>
    <s v="No"/>
    <s v="No"/>
    <x v="0"/>
    <s v="No"/>
    <n v="1"/>
    <n v="3"/>
    <n v="0"/>
    <n v="0"/>
    <n v="3"/>
    <n v="1"/>
    <n v="5"/>
    <n v="7"/>
    <n v="56"/>
    <x v="18"/>
    <n v="7"/>
    <n v="3851.495359"/>
    <n v="22.18848062"/>
    <n v="97085.881670000002"/>
    <n v="8.8511151999999996E-2"/>
    <n v="51021.534240000001"/>
    <n v="5077.9803060000004"/>
    <n v="8.7516574E-2"/>
    <n v="37846.022620000003"/>
    <n v="0.24817139699999999"/>
    <n v="1428.9102150000001"/>
    <n v="56.384702900000001"/>
    <n v="558.90713770000002"/>
    <n v="2.5299999999999998"/>
    <n v="36738.142249999997"/>
    <n v="46.9"/>
    <n v="77823"/>
    <n v="8.1490560000000004E-2"/>
    <n v="10249959295"/>
    <n v="0.18244774799999999"/>
    <n v="65481"/>
    <n v="6.9110588000000001E-2"/>
    <n v="8438075394"/>
    <n v="0.18295036000000001"/>
    <n v="58934430802"/>
    <n v="597016.26989999996"/>
    <n v="89072"/>
    <n v="36057.229050000002"/>
    <n v="5741.354499"/>
    <n v="4521.3120250000002"/>
    <n v="3754.0429690000001"/>
    <n v="5949.8833400000003"/>
    <n v="8416.4099509999996"/>
    <n v="11590.003049999999"/>
    <n v="5999.6351160000004"/>
    <n v="3733.4355839999998"/>
    <n v="11100.576080000001"/>
    <n v="265950"/>
    <n v="8.6100311999999998E-2"/>
    <n v="203953.07279999999"/>
    <n v="59364.53772"/>
    <n v="96854.623779999994"/>
    <n v="47927.911289999996"/>
    <n v="244164.81849999999"/>
    <n v="165759.70389999999"/>
    <n v="72913.163939999999"/>
    <n v="13211.20845"/>
    <n v="2977.54142"/>
    <n v="773.61032069999999"/>
    <n v="1494.7848959999999"/>
    <n v="772.62432650000005"/>
    <n v="84173.093009999997"/>
    <n v="15088.7173"/>
    <n v="43607.082929999997"/>
    <n v="34016.100890000002"/>
    <n v="30271.639330000002"/>
    <n v="28997.044119999999"/>
    <n v="29111.32243"/>
    <n v="32.71"/>
    <n v="35.11"/>
    <n v="192681.34839999999"/>
    <n v="81634.793999999994"/>
    <n v="200215.85680000001"/>
    <n v="54.380645090000002"/>
    <n v="5416.3502280000002"/>
    <n v="131013.0477"/>
    <n v="63533.078300000001"/>
    <n v="71899.162490000002"/>
    <n v="37581.855230000001"/>
    <n v="103982.4495"/>
    <n v="8.0266888999999994E-2"/>
    <n v="72912.458809999996"/>
    <n v="21257.648120000002"/>
    <n v="9382.8751350000002"/>
    <n v="1"/>
    <n v="4.5"/>
    <n v="1.9"/>
    <n v="6891.5678090000001"/>
    <n v="522.68147769999996"/>
    <n v="66455.926380000004"/>
    <n v="8.4711643000000003E-2"/>
    <n v="25361.43259"/>
    <n v="2394.4534060000001"/>
    <n v="30432.955290000002"/>
    <n v="8.2074122999999999E-2"/>
    <n v="11"/>
    <n v="169561"/>
    <n v="7.0048507999999995E-2"/>
    <n v="37"/>
    <n v="1979"/>
    <n v="11912"/>
    <n v="3359"/>
    <n v="8148"/>
    <n v="8595"/>
    <n v="13532"/>
    <n v="12757"/>
    <n v="11292"/>
    <n v="16991"/>
    <n v="3262"/>
    <n v="2321"/>
    <n v="11"/>
    <n v="111"/>
    <n v="1122"/>
    <s v="S50"/>
    <s v="C07"/>
    <n v="89642"/>
    <n v="46308884"/>
    <n v="0.34"/>
  </r>
  <r>
    <x v="229"/>
    <s v="Yes"/>
    <s v="No"/>
    <s v="Reginal Center Surround"/>
    <x v="0"/>
    <s v="Non Coastal"/>
    <s v="No"/>
    <s v="No"/>
    <s v="No"/>
    <s v="No"/>
    <x v="0"/>
    <s v="No"/>
    <n v="1"/>
    <n v="3"/>
    <n v="0"/>
    <n v="0"/>
    <n v="6"/>
    <n v="1"/>
    <n v="4"/>
    <n v="12"/>
    <n v="45"/>
    <x v="27"/>
    <n v="9"/>
    <n v="3225.6191260000001"/>
    <n v="24.33315597"/>
    <n v="88245.350139999995"/>
    <n v="8.9093722E-2"/>
    <n v="39953.931250000001"/>
    <n v="3742.7844289999998"/>
    <n v="0.13352039099999999"/>
    <n v="41645.619270000003"/>
    <n v="0.22927145400000001"/>
    <n v="1356.85932"/>
    <n v="58.951169710000002"/>
    <n v="482.1151686"/>
    <n v="2.58"/>
    <n v="34636.89875"/>
    <n v="46.5"/>
    <n v="73376"/>
    <n v="8.9348379000000006E-2"/>
    <n v="8705648372"/>
    <n v="0.188435143"/>
    <n v="62515"/>
    <n v="7.2885636000000004E-2"/>
    <n v="7174452665"/>
    <n v="0.18726458000000001"/>
    <n v="48906190340"/>
    <n v="544189.28810000001"/>
    <n v="79058"/>
    <n v="33872.873050000002"/>
    <n v="5367.8360259999999"/>
    <n v="4221.2034080000003"/>
    <n v="3469.4188079999999"/>
    <n v="5502.3851480000003"/>
    <n v="7659.2763660000001"/>
    <n v="10366.11613"/>
    <n v="5251.6239480000004"/>
    <n v="3216.192583"/>
    <n v="9096.4246669999993"/>
    <n v="241890"/>
    <n v="8.9579321000000003E-2"/>
    <n v="182564.7156"/>
    <n v="53902.76442"/>
    <n v="86948.516940000001"/>
    <n v="41907.434260000002"/>
    <n v="220746.45939999999"/>
    <n v="133286.8064"/>
    <n v="83027.20637"/>
    <n v="16250.46596"/>
    <n v="1964.65598"/>
    <n v="456.30392979999999"/>
    <n v="1219.8412129999999"/>
    <n v="1000.949428"/>
    <n v="80206.634829999995"/>
    <n v="14030.08179"/>
    <n v="38759.546390000003"/>
    <n v="30653.35713"/>
    <n v="26226.89603"/>
    <n v="25494.214899999999"/>
    <n v="25834.268919999999"/>
    <n v="31.81"/>
    <n v="34.409999999999997"/>
    <n v="171840.65909999999"/>
    <n v="86963.356849999996"/>
    <n v="179005.6593"/>
    <n v="74.381236009999995"/>
    <n v="5493.7988459999997"/>
    <n v="117024.54919999999"/>
    <n v="56213.930050000003"/>
    <n v="60944.211490000002"/>
    <n v="38599.169009999998"/>
    <n v="95137.142370000001"/>
    <n v="8.0256810999999997E-2"/>
    <n v="61133.748030000002"/>
    <n v="20017.309290000001"/>
    <n v="13356.007170000001"/>
    <n v="1.1000000000000001"/>
    <n v="4.7"/>
    <n v="1.9"/>
    <n v="6886.7922339999996"/>
    <n v="487.21735999999999"/>
    <n v="59830.358769999999"/>
    <n v="8.6332730999999996E-2"/>
    <n v="27075.564170000001"/>
    <n v="1856.3650660000001"/>
    <n v="28217.99136"/>
    <n v="8.0471563999999995E-2"/>
    <n v="11"/>
    <n v="145864"/>
    <n v="7.3454412999999996E-2"/>
    <n v="36"/>
    <n v="1980"/>
    <n v="11752"/>
    <n v="3168"/>
    <n v="7871"/>
    <n v="7189"/>
    <n v="12803"/>
    <n v="12549"/>
    <n v="9169"/>
    <n v="14860"/>
    <n v="3684"/>
    <n v="1243"/>
    <n v="11"/>
    <n v="111"/>
    <n v="1122"/>
    <s v="S50"/>
    <s v="C07"/>
    <n v="90163"/>
    <n v="49784499"/>
    <n v="0.35"/>
  </r>
  <r>
    <x v="230"/>
    <s v="Yes"/>
    <s v="Yes"/>
    <s v="Suburban Metro Core"/>
    <x v="0"/>
    <s v="Non Coastal"/>
    <s v="No"/>
    <s v="No"/>
    <s v="No"/>
    <s v="No"/>
    <x v="2"/>
    <s v="No"/>
    <n v="1"/>
    <n v="0"/>
    <n v="0"/>
    <n v="1"/>
    <n v="1"/>
    <n v="0"/>
    <n v="5"/>
    <n v="4"/>
    <n v="114"/>
    <x v="5"/>
    <n v="9"/>
    <n v="129.07719299999999"/>
    <n v="1290.2343169999999"/>
    <n v="170803.7585"/>
    <n v="6.9614474999999995E-2"/>
    <n v="58871.390570000003"/>
    <n v="32227.067289999999"/>
    <n v="0.14525956900000001"/>
    <n v="54187.193850000003"/>
    <n v="0.120437005"/>
    <n v="21544.77058"/>
    <n v="279.38021830000002"/>
    <n v="631.4978357"/>
    <n v="2.63"/>
    <n v="66995.657569999996"/>
    <n v="44.9"/>
    <n v="62528"/>
    <n v="0.111417867"/>
    <n v="14187757250"/>
    <n v="0.20443161200000001"/>
    <n v="53135"/>
    <n v="0.11477124399999999"/>
    <n v="11758450479"/>
    <n v="0.20082309000000001"/>
    <n v="66348400889"/>
    <n v="378441.8947"/>
    <n v="24969"/>
    <n v="86569.904240000003"/>
    <n v="10194.69397"/>
    <n v="7293.0336219999999"/>
    <n v="5658.7204339999998"/>
    <n v="8738.1873140000007"/>
    <n v="11847.672350000001"/>
    <n v="15685.28692"/>
    <n v="7688.9561720000002"/>
    <n v="4657.0055810000003"/>
    <n v="12248.297850000001"/>
    <n v="471403"/>
    <n v="7.4382455E-2"/>
    <n v="364029.20280000003"/>
    <n v="124609.83100000001"/>
    <n v="161920.09880000001"/>
    <n v="77693.273069999996"/>
    <n v="435806.39939999999"/>
    <n v="218107.07010000001"/>
    <n v="153686.50229999999"/>
    <n v="42624.294029999997"/>
    <n v="27615.00532"/>
    <n v="4837.4888920000003"/>
    <n v="27251.942230000001"/>
    <n v="8898.8794280000002"/>
    <n v="145597.8665"/>
    <n v="24322.337599999999"/>
    <n v="77581.705700000006"/>
    <n v="71182.126999999993"/>
    <n v="61355.929949999998"/>
    <n v="48716.359199999999"/>
    <n v="41961.674059999998"/>
    <n v="33.409999999999997"/>
    <n v="34.61"/>
    <n v="343980.17700000003"/>
    <n v="128919.45080000001"/>
    <n v="357399.25689999998"/>
    <n v="214"/>
    <n v="13764.907869999999"/>
    <n v="247014.78880000001"/>
    <n v="96206.560190000004"/>
    <n v="144450.924"/>
    <n v="62126.127269999997"/>
    <n v="184885.39449999999"/>
    <n v="6.1661106E-2"/>
    <n v="97248.914600000004"/>
    <n v="83905.300319999995"/>
    <n v="3368.1796140000001"/>
    <n v="1.3"/>
    <n v="9.4"/>
    <n v="1.7"/>
    <n v="14076.63607"/>
    <n v="603.23045330000002"/>
    <n v="79703.50705"/>
    <n v="6.4437322000000005E-2"/>
    <n v="26366.90494"/>
    <n v="8997.2344929999999"/>
    <n v="90903.251409999997"/>
    <n v="6.4646756999999999E-2"/>
    <n v="9.1999999999999993"/>
    <n v="158256"/>
    <n v="8.3304074000000006E-2"/>
    <n v="30"/>
    <n v="1986"/>
    <n v="14813"/>
    <n v="3009"/>
    <n v="29433"/>
    <n v="25286"/>
    <n v="33168"/>
    <n v="21976"/>
    <n v="17594"/>
    <n v="12770"/>
    <n v="3680"/>
    <n v="1072"/>
    <n v="11"/>
    <n v="111"/>
    <n v="1016"/>
    <s v="S50"/>
    <s v="C07"/>
    <n v="87547"/>
    <n v="46734976"/>
    <n v="0.63"/>
  </r>
  <r>
    <x v="231"/>
    <s v="Yes"/>
    <s v="No"/>
    <s v="Urban Surround"/>
    <x v="0"/>
    <s v="Non Coastal"/>
    <s v="No"/>
    <s v="No"/>
    <s v="No"/>
    <s v="No"/>
    <x v="0"/>
    <s v="No"/>
    <n v="0"/>
    <n v="0"/>
    <n v="1"/>
    <n v="1"/>
    <n v="2"/>
    <n v="2"/>
    <n v="5"/>
    <n v="12"/>
    <n v="161"/>
    <x v="22"/>
    <n v="13"/>
    <n v="202.9632833"/>
    <n v="622.18637779999995"/>
    <n v="128762.439"/>
    <n v="6.8368697000000006E-2"/>
    <n v="63675.349629999997"/>
    <n v="11674.37527"/>
    <n v="0.14131375600000001"/>
    <n v="35101.307800000002"/>
    <n v="0.107379499"/>
    <n v="15707.39064"/>
    <n v="59.562669679999999"/>
    <n v="402.5079475"/>
    <n v="2.5299999999999998"/>
    <n v="47543.94083"/>
    <n v="47.9"/>
    <n v="76994"/>
    <n v="0.133670178"/>
    <n v="14250433609"/>
    <n v="0.196593244"/>
    <n v="65542"/>
    <n v="0.103823818"/>
    <n v="11772418757"/>
    <n v="0.19648364800000001"/>
    <n v="77519945333"/>
    <n v="592025.24769999995"/>
    <n v="57652"/>
    <n v="55748.46514"/>
    <n v="6981.3653009999998"/>
    <n v="5153.5470370000003"/>
    <n v="4159.1325710000001"/>
    <n v="6487.711671"/>
    <n v="9426.3081070000007"/>
    <n v="13473.669760000001"/>
    <n v="7307.3728179999998"/>
    <n v="4698.7487730000003"/>
    <n v="15104.11787"/>
    <n v="341219"/>
    <n v="6.6526527000000002E-2"/>
    <n v="270964.90090000001"/>
    <n v="82732.129140000005"/>
    <n v="135370.4399"/>
    <n v="53056.331910000001"/>
    <n v="318319.23670000001"/>
    <n v="172879.22219999999"/>
    <n v="100415.2491"/>
    <n v="32491.630700000002"/>
    <n v="24431.516640000002"/>
    <n v="4499.1675939999996"/>
    <n v="16864.094519999999"/>
    <n v="3482.1541820000002"/>
    <n v="96554.688559999995"/>
    <n v="16565.9823"/>
    <n v="51172.191229999997"/>
    <n v="48836.177380000001"/>
    <n v="47983.078699999998"/>
    <n v="41939.12401"/>
    <n v="37482.757810000003"/>
    <n v="36.21"/>
    <n v="36.909999999999997"/>
    <n v="257041.69810000001"/>
    <n v="83706.677420000007"/>
    <n v="266349.71950000001"/>
    <n v="54.45745144"/>
    <n v="8441.846689"/>
    <n v="185679.5471"/>
    <n v="71974.868239999996"/>
    <n v="119586.35340000001"/>
    <n v="36699.202649999999"/>
    <n v="137689.06080000001"/>
    <n v="6.1309420000000003E-2"/>
    <n v="79324.639120000007"/>
    <n v="56256.554109999997"/>
    <n v="1918.867598"/>
    <n v="1.3"/>
    <n v="9.4"/>
    <n v="1.7"/>
    <n v="8921.6217799999995"/>
    <n v="334.64579730000003"/>
    <n v="70545.353449999995"/>
    <n v="6.0235513999999997E-2"/>
    <n v="13703.0988"/>
    <n v="2373.9122360000001"/>
    <n v="58020.085599999999"/>
    <n v="6.7392608000000007E-2"/>
    <n v="10.199999999999999"/>
    <n v="255857"/>
    <n v="7.2278937000000001E-2"/>
    <n v="32"/>
    <n v="1984"/>
    <n v="10761"/>
    <n v="2037"/>
    <n v="12479"/>
    <n v="21272"/>
    <n v="27392"/>
    <n v="18022"/>
    <n v="16299"/>
    <n v="10335"/>
    <n v="1425"/>
    <n v="945"/>
    <n v="11"/>
    <n v="111"/>
    <n v="1016"/>
    <s v="S50"/>
    <s v="C07"/>
    <n v="102371"/>
    <n v="46821212"/>
    <n v="0.7"/>
  </r>
  <r>
    <x v="232"/>
    <s v="Yes"/>
    <s v="No"/>
    <s v="Suburban Metro Core"/>
    <x v="1"/>
    <s v="gulf"/>
    <s v="No"/>
    <s v="No"/>
    <s v="Yes"/>
    <s v="No"/>
    <x v="2"/>
    <s v="No"/>
    <n v="0"/>
    <n v="0"/>
    <n v="0"/>
    <n v="0"/>
    <n v="2"/>
    <n v="2"/>
    <n v="4"/>
    <n v="9"/>
    <n v="67"/>
    <x v="5"/>
    <n v="12"/>
    <n v="121.6288007"/>
    <n v="883.73009790000003"/>
    <n v="110509.1087"/>
    <n v="6.7509409000000006E-2"/>
    <n v="44827.75894"/>
    <n v="7154.0049920000001"/>
    <n v="0.113958532"/>
    <n v="53294.269030000003"/>
    <n v="0.117269371"/>
    <n v="3692.2752569999998"/>
    <n v="72.271775500000004"/>
    <n v="314.07627589999998"/>
    <n v="2.94"/>
    <n v="50086.503149999997"/>
    <n v="47.5"/>
    <n v="58239"/>
    <n v="7.0056780999999999E-2"/>
    <n v="8065204456"/>
    <n v="0.15038138500000001"/>
    <n v="49494"/>
    <n v="7.0481982999999998E-2"/>
    <n v="6677461418"/>
    <n v="0.14538954200000001"/>
    <n v="45330336169"/>
    <n v="400185.24320000003"/>
    <n v="54517"/>
    <n v="47063.46413"/>
    <n v="7132.0953689999997"/>
    <n v="5470.6608249999999"/>
    <n v="4393.6561490000004"/>
    <n v="6985.7840509999996"/>
    <n v="9452.7094149999994"/>
    <n v="12459.966420000001"/>
    <n v="5997.480834"/>
    <n v="3480.4708489999998"/>
    <n v="7850.8206200000004"/>
    <n v="339419"/>
    <n v="6.7791130000000005E-2"/>
    <n v="259788.93030000001"/>
    <n v="86464.309479999996"/>
    <n v="117378.8809"/>
    <n v="56139.74"/>
    <n v="312457.59149999998"/>
    <n v="176144.5577"/>
    <n v="122773.0711"/>
    <n v="36943.269469999999"/>
    <n v="8610.8420260000003"/>
    <n v="2279.0673569999999"/>
    <n v="3283.9919460000001"/>
    <n v="1398.1287560000001"/>
    <n v="109294.5576"/>
    <n v="19352.042079999999"/>
    <n v="51119.634559999999"/>
    <n v="47052.228920000001"/>
    <n v="40748.412120000001"/>
    <n v="35746.006229999999"/>
    <n v="35421.118540000003"/>
    <n v="33.01"/>
    <n v="34.81"/>
    <n v="244158.79490000001"/>
    <n v="129617.74280000001"/>
    <n v="254614.1269"/>
    <n v="147.95204390000001"/>
    <n v="11866.900600000001"/>
    <n v="156952.9037"/>
    <n v="85447.370620000002"/>
    <n v="75002.589890000003"/>
    <n v="53017.848339999997"/>
    <n v="120321.0536"/>
    <n v="5.9305590999999998E-2"/>
    <n v="80162.009080000003"/>
    <n v="35102.334360000001"/>
    <n v="4729.7101709999997"/>
    <n v="1.1000000000000001"/>
    <n v="7.3"/>
    <n v="1.8"/>
    <n v="9806.9449430000004"/>
    <n v="320.16111540000003"/>
    <n v="69249.910440000007"/>
    <n v="6.3972846E-2"/>
    <n v="29917.217339999999"/>
    <n v="2166.5029679999998"/>
    <n v="41062.198219999998"/>
    <n v="6.0728613000000001E-2"/>
    <n v="11.6"/>
    <n v="134557"/>
    <n v="6.2760941000000001E-2"/>
    <n v="38"/>
    <n v="1978"/>
    <n v="7370"/>
    <n v="2095"/>
    <n v="17490"/>
    <n v="9881"/>
    <n v="12595"/>
    <n v="24587"/>
    <n v="14802"/>
    <n v="13920"/>
    <n v="3166"/>
    <n v="1072"/>
    <n v="11"/>
    <n v="119"/>
    <n v="1008"/>
    <s v="S50"/>
    <s v="C11"/>
    <n v="92554"/>
    <n v="55768490"/>
    <n v="0.38"/>
  </r>
  <r>
    <x v="233"/>
    <s v="No"/>
    <s v="No"/>
    <s v="Urban Surround"/>
    <x v="0"/>
    <s v="Non Coastal"/>
    <s v="No"/>
    <s v="No"/>
    <s v="No"/>
    <s v="No"/>
    <x v="0"/>
    <s v="No"/>
    <n v="0"/>
    <n v="0"/>
    <n v="0"/>
    <n v="0"/>
    <n v="0"/>
    <n v="0"/>
    <n v="2"/>
    <n v="6"/>
    <n v="52"/>
    <x v="12"/>
    <n v="11"/>
    <n v="34.003751909999998"/>
    <n v="3190.427068"/>
    <n v="118165.783"/>
    <n v="7.4880793000000001E-2"/>
    <n v="72370.945919999998"/>
    <n v="10555.87032"/>
    <n v="5.1724092999999999E-2"/>
    <n v="20145.41778"/>
    <n v="7.1388804E-2"/>
    <n v="12515.964749999999"/>
    <n v="36.5093332"/>
    <n v="254.39732040000001"/>
    <n v="1.97"/>
    <n v="26543.24165"/>
    <n v="47.3"/>
    <n v="83419"/>
    <n v="7.9200829E-2"/>
    <n v="16725603385"/>
    <n v="0.13859732299999999"/>
    <n v="69955"/>
    <n v="6.0536701999999998E-2"/>
    <n v="14008501438"/>
    <n v="0.13954029500000001"/>
    <n v="84275906214"/>
    <n v="703183.33050000004"/>
    <n v="37309"/>
    <n v="56207.717109999998"/>
    <n v="5737.7523080000001"/>
    <n v="3972.7302340000001"/>
    <n v="3205.1919389999998"/>
    <n v="4729.7541270000002"/>
    <n v="7043.5229040000004"/>
    <n v="10189.315210000001"/>
    <n v="5895.756719"/>
    <n v="4137.590021"/>
    <n v="16824.452420000001"/>
    <n v="252023"/>
    <n v="6.6241510000000003E-2"/>
    <n v="210223.6544"/>
    <n v="82110.011410000006"/>
    <n v="88420.009779999993"/>
    <n v="39887.63321"/>
    <n v="238325.7108"/>
    <n v="156901.80489999999"/>
    <n v="46422.028579999998"/>
    <n v="14274.11779"/>
    <n v="13287.895860000001"/>
    <n v="2022.7233510000001"/>
    <n v="14533.56522"/>
    <n v="6933.4163170000002"/>
    <n v="57714.161229999998"/>
    <n v="10763.38444"/>
    <n v="45340.476289999999"/>
    <n v="37159.76311"/>
    <n v="32027.961670000001"/>
    <n v="31561.985669999998"/>
    <n v="36770.267590000003"/>
    <n v="38.21"/>
    <n v="39.61"/>
    <n v="202515.02609999999"/>
    <n v="40497.36058"/>
    <n v="207661.25150000001"/>
    <n v="37"/>
    <n v="5440.5539090000002"/>
    <n v="141779.97320000001"/>
    <n v="60204.724349999997"/>
    <n v="108790.303"/>
    <n v="14135.01475"/>
    <n v="132558.11259999999"/>
    <n v="6.4253429000000001E-2"/>
    <n v="57723.163639999999"/>
    <n v="74330.07015"/>
    <n v="360.87885110000002"/>
    <n v="5.3"/>
    <n v="19.2"/>
    <n v="1.5"/>
    <n v="14387.32965"/>
    <n v="1627.8661629999999"/>
    <n v="53977.664870000001"/>
    <n v="6.1427211000000002E-2"/>
    <n v="5500.1264689999998"/>
    <n v="1632.148013"/>
    <n v="63991.118119999999"/>
    <n v="7.6857368999999995E-2"/>
    <n v="9"/>
    <n v="494082"/>
    <n v="0.10287556"/>
    <n v="35"/>
    <n v="1981"/>
    <n v="11908"/>
    <n v="2771"/>
    <n v="21690"/>
    <n v="14869"/>
    <n v="9135"/>
    <n v="16800"/>
    <n v="17099"/>
    <n v="12721"/>
    <n v="4418"/>
    <n v="6965"/>
    <n v="11"/>
    <n v="119"/>
    <n v="1008"/>
    <s v="S50"/>
    <s v="C11"/>
    <n v="92600"/>
    <n v="68889792"/>
    <n v="0.5"/>
  </r>
  <r>
    <x v="234"/>
    <s v="Yes"/>
    <s v="Yes"/>
    <s v="Suburban Outskirts"/>
    <x v="0"/>
    <s v="Non Coastal"/>
    <s v="No"/>
    <s v="No"/>
    <s v="No"/>
    <s v="No"/>
    <x v="0"/>
    <s v="No"/>
    <n v="0"/>
    <n v="1"/>
    <n v="1"/>
    <n v="1"/>
    <n v="2"/>
    <n v="2"/>
    <n v="8"/>
    <n v="10"/>
    <n v="95"/>
    <x v="6"/>
    <n v="20"/>
    <n v="218.41171739999999"/>
    <n v="752.24015399999996"/>
    <n v="167216.01949999999"/>
    <n v="9.7403620999999996E-2"/>
    <n v="85230.335380000004"/>
    <n v="32207.239249999999"/>
    <n v="0.19311004800000001"/>
    <n v="37721.994680000003"/>
    <n v="0.173548233"/>
    <n v="8633.5439249999999"/>
    <n v="244.65957589999999"/>
    <n v="443.82542949999998"/>
    <n v="2.8"/>
    <n v="74116.704880000005"/>
    <n v="46.9"/>
    <n v="77056"/>
    <n v="7.6993078000000006E-2"/>
    <n v="17779411238"/>
    <n v="0.17853925100000001"/>
    <n v="65524"/>
    <n v="5.8180901E-2"/>
    <n v="14680773242"/>
    <n v="0.177580129"/>
    <n v="102985000000"/>
    <n v="605867.96120000002"/>
    <n v="97433"/>
    <n v="60207.26816"/>
    <n v="9799.4614540000002"/>
    <n v="7761.1548650000004"/>
    <n v="6371.2413530000003"/>
    <n v="10244.009529999999"/>
    <n v="14590.235710000001"/>
    <n v="20721.608219999998"/>
    <n v="10929.31871"/>
    <n v="6756.706279"/>
    <n v="19613.01527"/>
    <n v="488927"/>
    <n v="0.101910737"/>
    <n v="377067.1826"/>
    <n v="111022.5037"/>
    <n v="195285.26519999999"/>
    <n v="70953.413679999998"/>
    <n v="451875.47369999997"/>
    <n v="325594.17729999998"/>
    <n v="95434.217810000002"/>
    <n v="20872.07116"/>
    <n v="12780.473029999999"/>
    <n v="1620.686463"/>
    <n v="14539.745370000001"/>
    <n v="3279.8601399999998"/>
    <n v="154129.36060000001"/>
    <n v="26912.03845"/>
    <n v="68486.456109999999"/>
    <n v="71916.671799999996"/>
    <n v="64199.737450000001"/>
    <n v="53733.024989999998"/>
    <n v="48864.710570000003"/>
    <n v="34.21"/>
    <n v="35.21"/>
    <n v="354764.1115"/>
    <n v="92944.42916"/>
    <n v="369712.1666"/>
    <n v="143.76326710000001"/>
    <n v="11994.49648"/>
    <n v="246454.13500000001"/>
    <n v="110920.77190000001"/>
    <n v="161292.66099999999"/>
    <n v="48770.425510000001"/>
    <n v="179532.70189999999"/>
    <n v="8.8575342000000001E-2"/>
    <n v="134218.45209999999"/>
    <n v="40238.77478"/>
    <n v="4700.4750679999997"/>
    <n v="1.1000000000000001"/>
    <n v="5.4"/>
    <n v="1.9"/>
    <n v="12311.682349999999"/>
    <n v="551.31881999999996"/>
    <n v="115394.1897"/>
    <n v="9.4474493000000007E-2"/>
    <n v="24968.476610000002"/>
    <n v="14799.86787"/>
    <n v="51624.829810000003"/>
    <n v="8.9012517999999999E-2"/>
    <n v="8.9"/>
    <n v="184097"/>
    <n v="7.6785180999999994E-2"/>
    <n v="16"/>
    <n v="2000"/>
    <n v="22416"/>
    <n v="6825"/>
    <n v="57485"/>
    <n v="19044"/>
    <n v="22341"/>
    <n v="24774"/>
    <n v="3873"/>
    <n v="1121"/>
    <n v="757"/>
    <n v="550"/>
    <n v="11"/>
    <n v="119"/>
    <n v="1008"/>
    <s v="S50"/>
    <s v="C11"/>
    <n v="91198"/>
    <n v="55002101"/>
    <n v="0.43"/>
  </r>
  <r>
    <x v="235"/>
    <s v="Yes"/>
    <s v="Yes"/>
    <s v="Suburban Outskirts"/>
    <x v="0"/>
    <s v="Non Coastal"/>
    <s v="No"/>
    <s v="No"/>
    <s v="No"/>
    <s v="No"/>
    <x v="0"/>
    <s v="No"/>
    <n v="0"/>
    <n v="2"/>
    <n v="0"/>
    <n v="0"/>
    <n v="2"/>
    <n v="1"/>
    <n v="5"/>
    <n v="9"/>
    <n v="43"/>
    <x v="12"/>
    <n v="5"/>
    <n v="248.52009039999999"/>
    <n v="414.99996620000002"/>
    <n v="105132.3893"/>
    <n v="7.9636307000000003E-2"/>
    <n v="30779.959439999999"/>
    <n v="22466.778890000001"/>
    <n v="5.7144498000000002E-2"/>
    <n v="48496.9467"/>
    <n v="0.138215953"/>
    <n v="1885.1488420000001"/>
    <n v="32.752733239999998"/>
    <n v="278.214202"/>
    <n v="3.07"/>
    <n v="50409.916669999999"/>
    <n v="47.4"/>
    <n v="55313"/>
    <n v="8.3536884000000006E-2"/>
    <n v="7694117533"/>
    <n v="0.18347327299999999"/>
    <n v="47788"/>
    <n v="6.8115646000000002E-2"/>
    <n v="6395502481"/>
    <n v="0.17977295800000001"/>
    <n v="43096042290"/>
    <n v="399910.90230000002"/>
    <n v="55565"/>
    <n v="44405.100189999997"/>
    <n v="6895.1246570000003"/>
    <n v="5365.4751809999998"/>
    <n v="4293.5249009999998"/>
    <n v="6788.46605"/>
    <n v="9058.4355639999994"/>
    <n v="11743.410459999999"/>
    <n v="5582.4853929999999"/>
    <n v="3221.6733410000002"/>
    <n v="7556.6935519999997"/>
    <n v="336508"/>
    <n v="8.1756184999999995E-2"/>
    <n v="252433.0343"/>
    <n v="89309.054430000004"/>
    <n v="110341.09209999999"/>
    <n v="52976.887799999997"/>
    <n v="307677.049"/>
    <n v="151994.2788"/>
    <n v="147400.24729999999"/>
    <n v="40379.926670000001"/>
    <n v="3547.6660390000002"/>
    <n v="285.01244309999998"/>
    <n v="3439.1938949999999"/>
    <n v="1048.6629829999999"/>
    <n v="113638.2865"/>
    <n v="18881.556049999999"/>
    <n v="49928.673569999999"/>
    <n v="47099.752970000001"/>
    <n v="39405.544730000001"/>
    <n v="34207.067139999999"/>
    <n v="32662.119060000001"/>
    <n v="32.11"/>
    <n v="34.01"/>
    <n v="236816.3089"/>
    <n v="122836.00260000001"/>
    <n v="247256.4572"/>
    <n v="59.734815060000003"/>
    <n v="13324.36146"/>
    <n v="147165.55859999999"/>
    <n v="86507.802320000003"/>
    <n v="69130.812349999993"/>
    <n v="53122.126810000002"/>
    <n v="116302.3682"/>
    <n v="6.9480508999999996E-2"/>
    <n v="80908.279179999998"/>
    <n v="24374.497640000001"/>
    <n v="10725.6062"/>
    <n v="1.1000000000000001"/>
    <n v="4.8"/>
    <n v="1.8"/>
    <n v="11164.978870000001"/>
    <n v="302.20313270000003"/>
    <n v="68806.996209999998"/>
    <n v="8.0464121E-2"/>
    <n v="31404.101600000002"/>
    <n v="11571.51145"/>
    <n v="36128.393080000002"/>
    <n v="6.4453726000000003E-2"/>
    <n v="11.3"/>
    <n v="126789"/>
    <n v="7.3288858999999998E-2"/>
    <n v="30"/>
    <n v="1986"/>
    <n v="9755"/>
    <n v="3909"/>
    <n v="23443"/>
    <n v="10720"/>
    <n v="12902"/>
    <n v="16822"/>
    <n v="8265"/>
    <n v="10205"/>
    <n v="4959"/>
    <n v="2346"/>
    <n v="11"/>
    <n v="119"/>
    <n v="1008"/>
    <s v="S50"/>
    <s v="C11"/>
    <n v="100545"/>
    <n v="45628996"/>
    <n v="0.41"/>
  </r>
  <r>
    <x v="236"/>
    <s v="Yes"/>
    <s v="No"/>
    <s v="Urban Surround"/>
    <x v="0"/>
    <s v="Non Coastal"/>
    <s v="No"/>
    <s v="No"/>
    <s v="No"/>
    <s v="No"/>
    <x v="0"/>
    <s v="No"/>
    <n v="0"/>
    <n v="0"/>
    <n v="0"/>
    <n v="1"/>
    <n v="2"/>
    <n v="2"/>
    <n v="6"/>
    <n v="9"/>
    <n v="143"/>
    <x v="28"/>
    <n v="18"/>
    <n v="121.8516971"/>
    <n v="1421.9711589999999"/>
    <n v="177907.0675"/>
    <n v="7.1025234000000007E-2"/>
    <n v="74349.940390000003"/>
    <n v="23991.95276"/>
    <n v="0.14709828799999999"/>
    <n v="60129.24523"/>
    <n v="0.105104089"/>
    <n v="16176.60109"/>
    <n v="95.065000130000001"/>
    <n v="386.80490889999999"/>
    <n v="2.61"/>
    <n v="67361.599409999995"/>
    <n v="47.8"/>
    <n v="66449"/>
    <n v="7.5142728000000006E-2"/>
    <n v="18885536399"/>
    <n v="0.153788375"/>
    <n v="56861"/>
    <n v="7.8176047999999998E-2"/>
    <n v="15769687417"/>
    <n v="0.152685456"/>
    <n v="101016000000"/>
    <n v="557795.005"/>
    <n v="41983"/>
    <n v="82117.032699999996"/>
    <n v="9974.3749939999998"/>
    <n v="7216.5137839999998"/>
    <n v="5755.1696000000002"/>
    <n v="8815.2492480000001"/>
    <n v="12451.42793"/>
    <n v="17157.014709999999"/>
    <n v="9095.1072899999999"/>
    <n v="5860.9513239999997"/>
    <n v="19242.22597"/>
    <n v="487161"/>
    <n v="7.2247900000000004E-2"/>
    <n v="379994.14260000002"/>
    <n v="129329.88340000001"/>
    <n v="174674.84460000001"/>
    <n v="76183.414600000004"/>
    <n v="451567.59499999997"/>
    <n v="230894.23730000001"/>
    <n v="161272.6679"/>
    <n v="48557.452429999998"/>
    <n v="26526.075280000001"/>
    <n v="5078.4411870000004"/>
    <n v="23734.943770000002"/>
    <n v="8892.6706740000009"/>
    <n v="146332.71789999999"/>
    <n v="25126.492470000001"/>
    <n v="73223.504220000003"/>
    <n v="68868.441779999994"/>
    <n v="62239.222629999997"/>
    <n v="55930.010549999999"/>
    <n v="54755.610430000001"/>
    <n v="34.81"/>
    <n v="36.11"/>
    <n v="359330.1666"/>
    <n v="142821.405"/>
    <n v="373155.1152"/>
    <n v="73"/>
    <n v="13718.2099"/>
    <n v="244798.30869999999"/>
    <n v="114366.5965"/>
    <n v="151381.7291"/>
    <n v="51732.731749999999"/>
    <n v="195737.56830000001"/>
    <n v="6.1986699999999999E-2"/>
    <n v="105453.5772"/>
    <n v="88173.10901"/>
    <n v="1877.882143"/>
    <n v="1.3"/>
    <n v="11.3"/>
    <n v="1.7"/>
    <n v="17825.500769999999"/>
    <n v="903.0649889"/>
    <n v="92616.788279999993"/>
    <n v="6.4654255999999993E-2"/>
    <n v="24451.646850000001"/>
    <n v="4621.3683190000002"/>
    <n v="85093.279259999996"/>
    <n v="6.7605596000000004E-2"/>
    <n v="9.8000000000000007"/>
    <n v="218790"/>
    <n v="0.103220111"/>
    <n v="34"/>
    <n v="1982"/>
    <n v="13786"/>
    <n v="3403"/>
    <n v="28982"/>
    <n v="21638"/>
    <n v="27071"/>
    <n v="38111"/>
    <n v="23185"/>
    <n v="12901"/>
    <n v="2797"/>
    <n v="1370"/>
    <n v="11"/>
    <n v="119"/>
    <n v="1008"/>
    <s v="S50"/>
    <s v="C11"/>
    <n v="91832"/>
    <n v="36151612"/>
    <n v="0.52"/>
  </r>
  <r>
    <x v="237"/>
    <s v="Emerging"/>
    <s v="Yes"/>
    <s v="Suburban Metro Core"/>
    <x v="0"/>
    <s v="Non Coastal"/>
    <s v="No"/>
    <s v="No"/>
    <s v="No"/>
    <s v="No"/>
    <x v="1"/>
    <s v="No"/>
    <n v="0"/>
    <n v="0"/>
    <n v="1"/>
    <n v="1"/>
    <n v="0"/>
    <n v="2"/>
    <n v="8"/>
    <n v="7"/>
    <n v="60"/>
    <x v="15"/>
    <n v="16"/>
    <n v="317.31089129999998"/>
    <n v="519.81368689999999"/>
    <n v="167459.91800000001"/>
    <n v="9.9481878999999995E-2"/>
    <n v="61621.35441"/>
    <n v="32549.011699999999"/>
    <n v="6.1329412999999999E-2"/>
    <n v="32864.365120000002"/>
    <n v="0.120455573"/>
    <n v="36823.059309999997"/>
    <n v="95.772905019999996"/>
    <n v="389.37941899999998"/>
    <n v="2.89"/>
    <n v="77753.006099999999"/>
    <n v="49.6"/>
    <n v="94635"/>
    <n v="9.5682766000000002E-2"/>
    <n v="21909686040"/>
    <n v="0.20501550599999999"/>
    <n v="77290"/>
    <n v="7.9217916999999999E-2"/>
    <n v="18046925479"/>
    <n v="0.206862821"/>
    <n v="134993000000"/>
    <n v="796109.21299999999"/>
    <n v="149397"/>
    <n v="51531.910239999997"/>
    <n v="8864.7644180000007"/>
    <n v="7247.8641779999998"/>
    <n v="6141.4525469999999"/>
    <n v="9909.3154400000003"/>
    <n v="14635.026879999999"/>
    <n v="21911.316129999999"/>
    <n v="12415.624809999999"/>
    <n v="8015.3634430000002"/>
    <n v="26565.27995"/>
    <n v="509715"/>
    <n v="9.4956637999999996E-2"/>
    <n v="403914.66"/>
    <n v="120473.7366"/>
    <n v="213114.25020000001"/>
    <n v="70520.673190000001"/>
    <n v="477141.63459999999"/>
    <n v="274358.04009999998"/>
    <n v="84480.849029999998"/>
    <n v="18645.825970000002"/>
    <n v="63958.142240000001"/>
    <n v="11243.043799999999"/>
    <n v="41629.46344"/>
    <n v="12468.13982"/>
    <n v="149777.60430000001"/>
    <n v="26411.465090000002"/>
    <n v="63956.513709999999"/>
    <n v="72979.714779999995"/>
    <n v="71425.782500000001"/>
    <n v="64624.331429999998"/>
    <n v="59854.588239999997"/>
    <n v="37.01"/>
    <n v="37.11"/>
    <n v="380478.72619999998"/>
    <n v="82404.598039999997"/>
    <n v="396173.38909999997"/>
    <n v="510.9922335"/>
    <n v="12511.18396"/>
    <n v="252884.14550000001"/>
    <n v="130068.0674"/>
    <n v="180922.4676"/>
    <n v="38603.046309999998"/>
    <n v="175736.28520000001"/>
    <n v="9.2747489000000002E-2"/>
    <n v="142008.89240000001"/>
    <n v="30410.410919999998"/>
    <n v="3142.9819010000001"/>
    <n v="1"/>
    <n v="4.5999999999999996"/>
    <n v="2"/>
    <n v="8271.3672079999997"/>
    <n v="384.30868090000001"/>
    <n v="126445.3518"/>
    <n v="9.8051731000000003E-2"/>
    <n v="20677.319780000002"/>
    <n v="20102.335589999999"/>
    <n v="40817.566200000001"/>
    <n v="8.5534123000000004E-2"/>
    <n v="9.5"/>
    <n v="250420"/>
    <n v="7.3828636000000003E-2"/>
    <n v="17"/>
    <n v="1999"/>
    <n v="25942"/>
    <n v="9093"/>
    <n v="45028"/>
    <n v="26796"/>
    <n v="21677"/>
    <n v="21972"/>
    <n v="3248"/>
    <n v="1082"/>
    <n v="365"/>
    <n v="639"/>
    <n v="11"/>
    <n v="119"/>
    <n v="1008"/>
    <s v="S50"/>
    <s v="C11"/>
    <n v="91606"/>
    <n v="36096012"/>
    <n v="0.38"/>
  </r>
  <r>
    <x v="238"/>
    <s v="Yes"/>
    <s v="Yes"/>
    <s v="Suburban Outskirts"/>
    <x v="0"/>
    <s v="Non Coastal"/>
    <s v="No"/>
    <s v="No"/>
    <s v="No"/>
    <s v="No"/>
    <x v="0"/>
    <s v="No"/>
    <n v="0"/>
    <n v="2"/>
    <n v="0"/>
    <n v="0"/>
    <n v="3"/>
    <n v="2"/>
    <n v="7"/>
    <n v="10"/>
    <n v="48"/>
    <x v="0"/>
    <n v="8"/>
    <n v="337.50648949999999"/>
    <n v="413.79346320000002"/>
    <n v="141917.87899999999"/>
    <n v="9.6573163000000004E-2"/>
    <n v="75400.601630000005"/>
    <n v="26494.248319999999"/>
    <n v="0.17961680399999999"/>
    <n v="33346.994279999999"/>
    <n v="0.190525579"/>
    <n v="3970.4708409999998"/>
    <n v="237.17553760000001"/>
    <n v="427.40468980000003"/>
    <n v="2.86"/>
    <n v="63925.314460000001"/>
    <n v="47.9"/>
    <n v="77784"/>
    <n v="7.7012251000000004E-2"/>
    <n v="14751738770"/>
    <n v="0.18281915800000001"/>
    <n v="66007"/>
    <n v="5.8550867999999999E-2"/>
    <n v="12139000178"/>
    <n v="0.18204999899999999"/>
    <n v="89023690557"/>
    <n v="617277.61529999995"/>
    <n v="114062"/>
    <n v="47127.393239999998"/>
    <n v="8488.5419349999993"/>
    <n v="6892.726936"/>
    <n v="5713.8183410000001"/>
    <n v="9258.7095260000006"/>
    <n v="13123.261710000001"/>
    <n v="18551.902890000001"/>
    <n v="9731.7729940000008"/>
    <n v="5971.1241339999997"/>
    <n v="16836.62732"/>
    <n v="426313"/>
    <n v="0.100042171"/>
    <n v="328640.46240000002"/>
    <n v="97438.078829999999"/>
    <n v="169449.18909999999"/>
    <n v="61947.194499999998"/>
    <n v="394247.73090000002"/>
    <n v="291332.72659999999"/>
    <n v="85689.635049999997"/>
    <n v="16239.577579999999"/>
    <n v="6371.1534259999999"/>
    <n v="830.50420459999998"/>
    <n v="8878.8509009999998"/>
    <n v="1728.364945"/>
    <n v="134690.90919999999"/>
    <n v="23796.56825"/>
    <n v="57639.477370000001"/>
    <n v="61429.077080000003"/>
    <n v="55761.383880000001"/>
    <n v="48264.181640000003"/>
    <n v="44046.402609999997"/>
    <n v="34.409999999999997"/>
    <n v="35.31"/>
    <n v="309154.15090000001"/>
    <n v="84184.140710000007"/>
    <n v="322203.43550000002"/>
    <n v="141.38177870000001"/>
    <n v="12036.18347"/>
    <n v="207124.16440000001"/>
    <n v="102702.7058"/>
    <n v="129267.75629999999"/>
    <n v="47914.73186"/>
    <n v="150804.37220000001"/>
    <n v="8.8733972999999994E-2"/>
    <n v="117649.21219999999"/>
    <n v="23083.97032"/>
    <n v="9679.1403379999992"/>
    <n v="1"/>
    <n v="4.0999999999999996"/>
    <n v="1.9"/>
    <n v="8881.4931940000006"/>
    <n v="482.24622549999998"/>
    <n v="105647.55620000001"/>
    <n v="9.2571809000000005E-2"/>
    <n v="24607.35989"/>
    <n v="15695.94044"/>
    <n v="36073.322789999998"/>
    <n v="9.0577119999999997E-2"/>
    <n v="9.9"/>
    <n v="175577"/>
    <n v="7.4376839E-2"/>
    <n v="17"/>
    <n v="1999"/>
    <n v="17627"/>
    <n v="6298"/>
    <n v="46279"/>
    <n v="20670"/>
    <n v="16883"/>
    <n v="19521"/>
    <n v="3637"/>
    <n v="1498"/>
    <n v="728"/>
    <n v="795"/>
    <n v="11"/>
    <n v="119"/>
    <n v="1008"/>
    <s v="S50"/>
    <s v="C11"/>
    <n v="93152"/>
    <n v="41635929"/>
    <n v="0.41"/>
  </r>
  <r>
    <x v="239"/>
    <s v="Yes"/>
    <s v="No"/>
    <s v="Urban Surround"/>
    <x v="0"/>
    <s v="Non Coastal"/>
    <s v="No"/>
    <s v="No"/>
    <s v="Yes"/>
    <s v="No"/>
    <x v="0"/>
    <s v="No"/>
    <n v="0"/>
    <n v="0"/>
    <n v="0"/>
    <n v="0"/>
    <n v="1"/>
    <n v="2"/>
    <n v="3"/>
    <n v="18"/>
    <n v="103"/>
    <x v="9"/>
    <n v="19"/>
    <n v="65.886692690000004"/>
    <n v="1986.6327670000001"/>
    <n v="137056.22099999999"/>
    <n v="7.6090951000000004E-2"/>
    <n v="57998.588450000003"/>
    <n v="24312.270499999999"/>
    <n v="1.5740099E-2"/>
    <n v="47996.584289999999"/>
    <n v="6.2278845999999999E-2"/>
    <n v="4441.2636009999997"/>
    <n v="38.953391439999997"/>
    <n v="335.93658049999999"/>
    <n v="2.42"/>
    <n v="42609.205549999999"/>
    <n v="47.1"/>
    <n v="58717"/>
    <n v="8.9281650000000004E-2"/>
    <n v="13494867849"/>
    <n v="0.17729953600000001"/>
    <n v="49810"/>
    <n v="9.1535695E-2"/>
    <n v="11271988820"/>
    <n v="0.17790070099999999"/>
    <n v="67204825131"/>
    <n v="480334.94170000002"/>
    <n v="33314"/>
    <n v="65830.928880000007"/>
    <n v="7965.9440400000003"/>
    <n v="5838.3980380000003"/>
    <n v="4670.8609560000004"/>
    <n v="7049.1479730000001"/>
    <n v="9604.4331989999991"/>
    <n v="12539.165370000001"/>
    <n v="6331.8076700000001"/>
    <n v="3976.569528"/>
    <n v="13026.965319999999"/>
    <n v="350516"/>
    <n v="6.9648841000000003E-2"/>
    <n v="276973.46490000002"/>
    <n v="115448.614"/>
    <n v="100721.04919999999"/>
    <n v="60997.801639999998"/>
    <n v="325705.5012"/>
    <n v="177861.06270000001"/>
    <n v="134898.75820000001"/>
    <n v="47469.422550000003"/>
    <n v="6214.6569259999997"/>
    <n v="1554.3424319999999"/>
    <n v="5336.2837829999999"/>
    <n v="1147.7396000000001"/>
    <n v="97543.406830000007"/>
    <n v="15675.494489999999"/>
    <n v="59576.552009999999"/>
    <n v="53944.398630000003"/>
    <n v="44066.593379999998"/>
    <n v="39482.361559999998"/>
    <n v="39542.193099999997"/>
    <n v="35.409999999999997"/>
    <n v="36.61"/>
    <n v="264328.77990000002"/>
    <n v="112601.2264"/>
    <n v="272778.67379999999"/>
    <n v="55.017283620000001"/>
    <n v="10352.087439999999"/>
    <n v="178397.82620000001"/>
    <n v="83774.742859999998"/>
    <n v="103940.98299999999"/>
    <n v="43484.448250000001"/>
    <n v="153598.4791"/>
    <n v="6.5389775999999997E-2"/>
    <n v="95778.119749999998"/>
    <n v="55381.063159999998"/>
    <n v="2205.2962010000001"/>
    <n v="1.2"/>
    <n v="9.6999999999999993"/>
    <n v="1.5"/>
    <n v="16537.258140000002"/>
    <n v="545.00209719999998"/>
    <n v="71732.108930000002"/>
    <n v="6.9768337999999999E-2"/>
    <n v="22523.206460000001"/>
    <n v="9781.0855389999997"/>
    <n v="65127.11204"/>
    <n v="7.2648754999999995E-2"/>
    <n v="10.7"/>
    <n v="226947"/>
    <n v="0.10349090699999999"/>
    <n v="41"/>
    <n v="1975"/>
    <n v="13631"/>
    <n v="2534"/>
    <n v="22280"/>
    <n v="9797"/>
    <n v="10173"/>
    <n v="21498"/>
    <n v="15659"/>
    <n v="17936"/>
    <n v="10238"/>
    <n v="13449"/>
    <n v="11"/>
    <n v="119"/>
    <n v="1008"/>
    <s v="S50"/>
    <s v="C11"/>
    <n v="131473"/>
    <n v="71980236"/>
    <n v="0.49"/>
  </r>
  <r>
    <x v="240"/>
    <s v="Yes"/>
    <s v="Yes"/>
    <s v="Urban Surround"/>
    <x v="0"/>
    <s v="Non Coastal"/>
    <s v="No"/>
    <s v="No"/>
    <s v="No"/>
    <s v="No"/>
    <x v="2"/>
    <s v="No"/>
    <n v="0"/>
    <n v="0"/>
    <n v="0"/>
    <n v="1"/>
    <n v="0"/>
    <n v="2"/>
    <n v="4"/>
    <n v="6"/>
    <n v="33"/>
    <x v="21"/>
    <n v="9"/>
    <n v="72.382787989999997"/>
    <n v="1500.985987"/>
    <n v="113371.6568"/>
    <n v="7.698584E-2"/>
    <n v="37017.953289999998"/>
    <n v="29766.338489999998"/>
    <n v="1.9924272E-2"/>
    <n v="33925.726009999998"/>
    <n v="0.13578530599999999"/>
    <n v="10479.221809999999"/>
    <n v="44.37124618"/>
    <n v="258.90344349999998"/>
    <n v="2.62"/>
    <n v="43422.567569999999"/>
    <n v="48.2"/>
    <n v="58188"/>
    <n v="8.3950100999999999E-2"/>
    <n v="9884616037"/>
    <n v="0.16997960000000001"/>
    <n v="49285"/>
    <n v="8.9254100000000003E-2"/>
    <n v="8240648519"/>
    <n v="0.16774029600000001"/>
    <n v="53687506235"/>
    <n v="463541.51059999998"/>
    <n v="36616"/>
    <n v="53533.518949999998"/>
    <n v="6675.9815950000002"/>
    <n v="4858.5696630000002"/>
    <n v="3860.8008850000001"/>
    <n v="5976.4040759999998"/>
    <n v="8235.4973150000005"/>
    <n v="11055.846460000001"/>
    <n v="5583.719059"/>
    <n v="3448.1477020000002"/>
    <n v="9921.1710860000003"/>
    <n v="313111"/>
    <n v="7.5268169999999995E-2"/>
    <n v="243500.71410000001"/>
    <n v="90453.862659999999"/>
    <n v="102931.7026"/>
    <n v="50309.148849999998"/>
    <n v="289751.69500000001"/>
    <n v="157403.12119999999"/>
    <n v="92587.975590000002"/>
    <n v="29092.18118"/>
    <n v="17368.739460000001"/>
    <n v="3525.3543730000001"/>
    <n v="12689.664479999999"/>
    <n v="9455.1942789999994"/>
    <n v="94699.665999999997"/>
    <n v="16084.93993"/>
    <n v="47125.396950000002"/>
    <n v="44434.98444"/>
    <n v="38215.520230000002"/>
    <n v="34528.397640000003"/>
    <n v="37337.094810000002"/>
    <n v="34.71"/>
    <n v="36.21"/>
    <n v="230407.81630000001"/>
    <n v="82128.386629999994"/>
    <n v="239169.32920000001"/>
    <n v="85.633556040000002"/>
    <n v="10953.45111"/>
    <n v="152996.10769999999"/>
    <n v="74935.136859999999"/>
    <n v="90116.365659999996"/>
    <n v="31745.994299999998"/>
    <n v="125061.2301"/>
    <n v="6.7346029000000002E-2"/>
    <n v="70169.041320000004"/>
    <n v="52238.444130000003"/>
    <n v="2411.7446089999999"/>
    <n v="1.3"/>
    <n v="11.5"/>
    <n v="1.6"/>
    <n v="11684.573270000001"/>
    <n v="474.45381359999999"/>
    <n v="59898.476029999998"/>
    <n v="7.1659491000000006E-2"/>
    <n v="16056.81127"/>
    <n v="10982.63444"/>
    <n v="53276.180760000003"/>
    <n v="7.2476746999999994E-2"/>
    <n v="10.4"/>
    <n v="177022"/>
    <n v="7.0589480999999996E-2"/>
    <n v="38"/>
    <n v="1978"/>
    <n v="10725"/>
    <n v="2191"/>
    <n v="16348"/>
    <n v="10580"/>
    <n v="11436"/>
    <n v="27849"/>
    <n v="18302"/>
    <n v="12245"/>
    <n v="1300"/>
    <n v="398"/>
    <n v="11"/>
    <n v="119"/>
    <n v="1008"/>
    <s v="S50"/>
    <s v="C11"/>
    <n v="91890"/>
    <n v="29463820"/>
    <n v="0.47"/>
  </r>
  <r>
    <x v="241"/>
    <s v="Yes"/>
    <s v="Emerging"/>
    <s v="Suburban Metro Core"/>
    <x v="0"/>
    <s v="Non Coastal"/>
    <s v="No"/>
    <s v="No"/>
    <s v="No"/>
    <s v="No"/>
    <x v="0"/>
    <s v="No"/>
    <n v="0"/>
    <n v="0"/>
    <n v="0"/>
    <n v="1"/>
    <n v="0"/>
    <n v="0"/>
    <n v="8"/>
    <n v="15"/>
    <n v="80"/>
    <x v="13"/>
    <n v="11"/>
    <n v="146.26845180000001"/>
    <n v="970.08724370000004"/>
    <n v="145248.22640000001"/>
    <n v="8.4845948000000004E-2"/>
    <n v="64620.812120000002"/>
    <n v="22585.685150000001"/>
    <n v="0.14735441399999999"/>
    <n v="51150.662779999999"/>
    <n v="0.13188615400000001"/>
    <n v="3508.9065609999998"/>
    <n v="263.84534020000001"/>
    <n v="447.0188235"/>
    <n v="2.52"/>
    <n v="55394.886530000003"/>
    <n v="49.2"/>
    <n v="63830"/>
    <n v="8.0165207000000002E-2"/>
    <n v="11824983395"/>
    <n v="0.19361114500000001"/>
    <n v="54351"/>
    <n v="8.7832860999999998E-2"/>
    <n v="9793810451"/>
    <n v="0.18914774200000001"/>
    <n v="68692256823"/>
    <n v="462921.0111"/>
    <n v="66549"/>
    <n v="58767.454729999998"/>
    <n v="9109.0537000000004"/>
    <n v="7040.9407080000001"/>
    <n v="5707.3038660000002"/>
    <n v="9124.3949059999995"/>
    <n v="12665.662539999999"/>
    <n v="17063.76066"/>
    <n v="8415.3820820000001"/>
    <n v="4986.4901650000002"/>
    <n v="12145.78299"/>
    <n v="387670"/>
    <n v="8.2586400000000004E-2"/>
    <n v="307012.51289999997"/>
    <n v="103548.1827"/>
    <n v="130239.8517"/>
    <n v="73418.478539999996"/>
    <n v="361438.88689999998"/>
    <n v="258877.19620000001"/>
    <n v="90047.943079999997"/>
    <n v="11282.610060000001"/>
    <n v="6736.8280050000003"/>
    <n v="1194.2834330000001"/>
    <n v="4901.4609829999999"/>
    <n v="628.45866969999997"/>
    <n v="112530.1972"/>
    <n v="20255.672259999999"/>
    <n v="54258.739820000003"/>
    <n v="53070.643120000001"/>
    <n v="49434.765870000003"/>
    <n v="45288.361210000003"/>
    <n v="52146.62055"/>
    <n v="36.21"/>
    <n v="37.409999999999997"/>
    <n v="290389.30550000002"/>
    <n v="114653.3821"/>
    <n v="301511.14319999999"/>
    <n v="1915.704056"/>
    <n v="11114.85981"/>
    <n v="184423.22769999999"/>
    <n v="103858.35159999999"/>
    <n v="115380.1683"/>
    <n v="34622.766199999998"/>
    <n v="156206.95680000001"/>
    <n v="7.6468010000000003E-2"/>
    <n v="113149.4286"/>
    <n v="38952.562299999998"/>
    <n v="3831.5307790000002"/>
    <n v="1.1000000000000001"/>
    <n v="5.2"/>
    <n v="1.7"/>
    <n v="10953.730460000001"/>
    <n v="1059.6745920000001"/>
    <n v="92903.933739999993"/>
    <n v="8.0024135999999996E-2"/>
    <n v="30699.058420000001"/>
    <n v="10092.3518"/>
    <n v="52147.292609999997"/>
    <n v="8.0308832999999996E-2"/>
    <n v="10.7"/>
    <n v="153764"/>
    <n v="7.3369013999999996E-2"/>
    <n v="30"/>
    <n v="1986"/>
    <n v="14396"/>
    <n v="3452"/>
    <n v="26415"/>
    <n v="19209"/>
    <n v="23119"/>
    <n v="25397"/>
    <n v="12737"/>
    <n v="8130"/>
    <n v="2775"/>
    <n v="2476"/>
    <n v="11"/>
    <n v="119"/>
    <n v="1040"/>
    <s v="S50"/>
    <s v="C07"/>
    <n v="93331"/>
    <n v="41777604"/>
    <n v="0.48"/>
  </r>
  <r>
    <x v="242"/>
    <s v="Yes"/>
    <s v="No"/>
    <s v="Urban Surround"/>
    <x v="0"/>
    <s v="Non Coastal"/>
    <s v="No"/>
    <s v="No"/>
    <s v="No"/>
    <s v="Yes"/>
    <x v="2"/>
    <s v="Yes"/>
    <n v="0"/>
    <n v="0"/>
    <n v="0"/>
    <n v="1"/>
    <n v="0"/>
    <n v="2"/>
    <n v="8"/>
    <n v="17"/>
    <n v="56"/>
    <x v="8"/>
    <n v="10"/>
    <n v="111.7499837"/>
    <n v="1669.4748460000001"/>
    <n v="191913.4613"/>
    <n v="8.1160494E-2"/>
    <n v="47861.07677"/>
    <n v="12673.037120000001"/>
    <n v="0.121825009"/>
    <n v="122083.1792"/>
    <n v="9.3934054000000003E-2"/>
    <n v="5863.6442809999999"/>
    <n v="199.0831317"/>
    <n v="583.22453959999996"/>
    <n v="2.56"/>
    <n v="73132.401639999996"/>
    <n v="45.9"/>
    <n v="49948"/>
    <n v="0.102640473"/>
    <n v="12326379095"/>
    <n v="0.19634475600000001"/>
    <n v="44122"/>
    <n v="7.6149787999999996E-2"/>
    <n v="10315707438"/>
    <n v="0.187872645"/>
    <n v="61401186156"/>
    <n v="309937.56949999998"/>
    <n v="24969"/>
    <n v="96078.593689999994"/>
    <n v="12410.095880000001"/>
    <n v="9076.8533090000001"/>
    <n v="7107.7538979999999"/>
    <n v="10956.84772"/>
    <n v="14451.88011"/>
    <n v="18128.546579999998"/>
    <n v="8343.9388299999991"/>
    <n v="4771.2705139999998"/>
    <n v="10365.68074"/>
    <n v="524498"/>
    <n v="7.4055386000000001E-2"/>
    <n v="408434.77559999999"/>
    <n v="159121.59270000001"/>
    <n v="150052.4405"/>
    <n v="99454.742419999995"/>
    <n v="485166.39240000001"/>
    <n v="249471.75769999999"/>
    <n v="215146.1949"/>
    <n v="34076.169540000003"/>
    <n v="9330.1952990000009"/>
    <n v="1739.725846"/>
    <n v="6485.8192449999997"/>
    <n v="4485.4252640000004"/>
    <n v="160255.51550000001"/>
    <n v="29804.025160000001"/>
    <n v="87366.555999999997"/>
    <n v="74810.750249999997"/>
    <n v="60282.597399999999"/>
    <n v="51639.991950000003"/>
    <n v="59653.563719999998"/>
    <n v="33.21"/>
    <n v="35.409999999999997"/>
    <n v="385936.31520000001"/>
    <n v="261674.6623"/>
    <n v="401011.66989999998"/>
    <n v="1680.910061"/>
    <n v="16713.788110000001"/>
    <n v="237556.24660000001"/>
    <n v="144861.72510000001"/>
    <n v="135074.5417"/>
    <n v="50985.138059999997"/>
    <n v="207142.0319"/>
    <n v="7.2794149000000002E-2"/>
    <n v="130148.0889"/>
    <n v="74664.742960000003"/>
    <n v="2149.2000589999998"/>
    <n v="1.2"/>
    <n v="7.3"/>
    <n v="1.5"/>
    <n v="15223.57063"/>
    <n v="1096.900026"/>
    <n v="100019.7141"/>
    <n v="7.2821088000000006E-2"/>
    <n v="65796.799880000006"/>
    <n v="4031.0287859999999"/>
    <n v="91696.747180000006"/>
    <n v="7.9893343000000006E-2"/>
    <n v="10.7"/>
    <n v="132841"/>
    <n v="6.3964089000000002E-2"/>
    <n v="33"/>
    <n v="1983"/>
    <n v="17756"/>
    <n v="4317"/>
    <n v="31716"/>
    <n v="19875"/>
    <n v="30989"/>
    <n v="29317"/>
    <n v="14423"/>
    <n v="16979"/>
    <n v="9191"/>
    <n v="8511"/>
    <n v="11"/>
    <n v="119"/>
    <n v="1040"/>
    <s v="S50"/>
    <s v="C07"/>
    <n v="92190"/>
    <n v="38551652"/>
    <n v="0.45"/>
  </r>
  <r>
    <x v="243"/>
    <s v="Yes"/>
    <s v="No"/>
    <s v="Suburban Metro Core"/>
    <x v="0"/>
    <s v="Non Coastal"/>
    <s v="No"/>
    <s v="No"/>
    <s v="No"/>
    <s v="No"/>
    <x v="0"/>
    <s v="No"/>
    <n v="0"/>
    <n v="0"/>
    <n v="1"/>
    <n v="1"/>
    <n v="0"/>
    <n v="0"/>
    <n v="6"/>
    <n v="10"/>
    <n v="72"/>
    <x v="34"/>
    <n v="12"/>
    <n v="134.25484019999999"/>
    <n v="1113.1676950000001"/>
    <n v="153196.4186"/>
    <n v="8.3332821000000001E-2"/>
    <n v="76727.946890000007"/>
    <n v="9135.9332300000005"/>
    <n v="0.192277692"/>
    <n v="59249.598299999998"/>
    <n v="0.135857178"/>
    <n v="5307.9648909999996"/>
    <n v="186.26960460000001"/>
    <n v="415.42014979999999"/>
    <n v="2.37"/>
    <n v="52523.884740000001"/>
    <n v="48.9"/>
    <n v="71576"/>
    <n v="0.10301493"/>
    <n v="15233129662"/>
    <n v="0.19658985600000001"/>
    <n v="61483"/>
    <n v="8.8442004000000005E-2"/>
    <n v="12558366934"/>
    <n v="0.19587724200000001"/>
    <n v="89101922896"/>
    <n v="571608.10080000001"/>
    <n v="70125"/>
    <n v="62456.055619999999"/>
    <n v="8741.8420289999995"/>
    <n v="6595.8617880000002"/>
    <n v="5362.5926710000003"/>
    <n v="8511.4993560000003"/>
    <n v="12244.54874"/>
    <n v="17303.128809999998"/>
    <n v="9159.2077559999998"/>
    <n v="5740.0339970000005"/>
    <n v="16859.647850000001"/>
    <n v="383466"/>
    <n v="8.3062914000000002E-2"/>
    <n v="311219.3676"/>
    <n v="101372.43640000001"/>
    <n v="145662.34589999999"/>
    <n v="64378.585359999997"/>
    <n v="360753.42869999999"/>
    <n v="252862.3058"/>
    <n v="90173.658630000005"/>
    <n v="10060.742490000001"/>
    <n v="7269.5179319999997"/>
    <n v="1093.8562999999999"/>
    <n v="8470.5424309999999"/>
    <n v="1730.4039299999999"/>
    <n v="102720.71769999999"/>
    <n v="20299.174289999999"/>
    <n v="55068.946020000003"/>
    <n v="52632.829279999998"/>
    <n v="51765.586860000003"/>
    <n v="48067.375549999997"/>
    <n v="52226.370340000001"/>
    <n v="37.51"/>
    <n v="38.409999999999997"/>
    <n v="295241.42749999999"/>
    <n v="122018.32180000001"/>
    <n v="305926.84610000002"/>
    <n v="901.7134757"/>
    <n v="8588.9848849999998"/>
    <n v="200318.3982"/>
    <n v="95918.749559999997"/>
    <n v="143509.38149999999"/>
    <n v="23952.646239999998"/>
    <n v="163479.08799999999"/>
    <n v="7.5649886999999999E-2"/>
    <n v="105055.58199999999"/>
    <n v="57386.433969999998"/>
    <n v="886.82205239999996"/>
    <n v="1.2"/>
    <n v="7.4"/>
    <n v="1.7"/>
    <n v="10277.66942"/>
    <n v="1547.002917"/>
    <n v="92028.119349999994"/>
    <n v="7.8008985000000003E-2"/>
    <n v="29941.62097"/>
    <n v="2749.9830619999998"/>
    <n v="60971.29926"/>
    <n v="7.9329871999999996E-2"/>
    <n v="9.9"/>
    <n v="226839"/>
    <n v="8.6121601000000006E-2"/>
    <n v="26"/>
    <n v="1990"/>
    <n v="14735"/>
    <n v="3581"/>
    <n v="30459"/>
    <n v="26527"/>
    <n v="24547"/>
    <n v="22820"/>
    <n v="12125"/>
    <n v="7613"/>
    <n v="1445"/>
    <n v="640"/>
    <n v="11"/>
    <n v="119"/>
    <n v="1040"/>
    <s v="S50"/>
    <s v="C07"/>
    <n v="94358"/>
    <n v="47780819"/>
    <n v="0.45"/>
  </r>
  <r>
    <x v="244"/>
    <s v="Yes"/>
    <s v="Yes"/>
    <s v="Urban Surround"/>
    <x v="0"/>
    <s v="Non Coastal"/>
    <s v="No"/>
    <s v="No"/>
    <s v="No"/>
    <s v="No"/>
    <x v="2"/>
    <s v="No"/>
    <n v="0"/>
    <n v="0"/>
    <n v="1"/>
    <n v="0"/>
    <n v="0"/>
    <n v="0"/>
    <n v="5"/>
    <n v="6"/>
    <n v="55"/>
    <x v="0"/>
    <n v="11"/>
    <n v="76.961335879999993"/>
    <n v="2111.1139050000002"/>
    <n v="169044.37210000001"/>
    <n v="7.2695983000000006E-2"/>
    <n v="34141.163610000003"/>
    <n v="47191.957090000004"/>
    <n v="5.9406858E-2"/>
    <n v="61290.486169999996"/>
    <n v="0.119035116"/>
    <n v="23360.54695"/>
    <n v="51.799964039999999"/>
    <n v="335.5644557"/>
    <n v="2.76"/>
    <n v="69001.453330000004"/>
    <n v="46"/>
    <n v="45227"/>
    <n v="5.8264360000000001E-2"/>
    <n v="11354227315"/>
    <n v="0.155730585"/>
    <n v="40658"/>
    <n v="5.6079591999999998E-2"/>
    <n v="9558697247"/>
    <n v="0.152509122"/>
    <n v="55430106583"/>
    <n v="317897.47570000001"/>
    <n v="24969"/>
    <n v="92225.885689999996"/>
    <n v="10504.287420000001"/>
    <n v="7329.8454810000003"/>
    <n v="5578.3703400000004"/>
    <n v="8408.4205359999996"/>
    <n v="10940.547070000001"/>
    <n v="13755.99958"/>
    <n v="6506.3250850000004"/>
    <n v="3848.9264029999999"/>
    <n v="9723.7644760000003"/>
    <n v="490152"/>
    <n v="7.4368332999999995E-2"/>
    <n v="378253.71799999999"/>
    <n v="151052.31289999999"/>
    <n v="148072.67480000001"/>
    <n v="79322.730320000002"/>
    <n v="452161.02929999999"/>
    <n v="182649.88510000001"/>
    <n v="174857.666"/>
    <n v="62580.157120000003"/>
    <n v="51138.570229999998"/>
    <n v="18660.706760000001"/>
    <n v="21896.444479999998"/>
    <n v="21371.463500000002"/>
    <n v="152097.08379999999"/>
    <n v="25620.598829999999"/>
    <n v="79311.04466"/>
    <n v="72085.208530000004"/>
    <n v="61215.59029"/>
    <n v="51100.437449999998"/>
    <n v="48037.036469999999"/>
    <n v="33.51"/>
    <n v="34.909999999999997"/>
    <n v="357218.2696"/>
    <n v="146041.79870000001"/>
    <n v="371305.82569999999"/>
    <n v="33.010165860000001"/>
    <n v="17248.986270000001"/>
    <n v="242164.10459999999"/>
    <n v="111660.7246"/>
    <n v="118125.8521"/>
    <n v="60163.868349999997"/>
    <n v="190573.81330000001"/>
    <n v="6.1965222E-2"/>
    <n v="86930.463210000002"/>
    <n v="101398.49770000001"/>
    <n v="2012.049534"/>
    <n v="4.2"/>
    <n v="12"/>
    <n v="1.5"/>
    <n v="21524.44125"/>
    <n v="511.363876"/>
    <n v="73814.477639999997"/>
    <n v="6.8618951999999997E-2"/>
    <n v="22275.58943"/>
    <n v="12144.1101"/>
    <n v="95032.894440000004"/>
    <n v="6.6755832000000001E-2"/>
    <n v="8.8000000000000007"/>
    <n v="141949"/>
    <n v="6.3648106999999995E-2"/>
    <n v="35"/>
    <n v="1981"/>
    <n v="14492"/>
    <n v="3245"/>
    <n v="22689"/>
    <n v="17799"/>
    <n v="31951"/>
    <n v="56314"/>
    <n v="15797"/>
    <n v="4058"/>
    <n v="963"/>
    <n v="746"/>
    <n v="11"/>
    <n v="119"/>
    <n v="1008"/>
    <s v="S50"/>
    <s v="C11"/>
    <n v="91880"/>
    <n v="50142884"/>
    <n v="0.57999999999999996"/>
  </r>
  <r>
    <x v="245"/>
    <s v="Yes"/>
    <s v="Yes"/>
    <s v="Suburban Metro Core"/>
    <x v="0"/>
    <s v="Non Coastal"/>
    <s v="No"/>
    <s v="No"/>
    <s v="Yes"/>
    <s v="No"/>
    <x v="0"/>
    <s v="No"/>
    <n v="0"/>
    <n v="0"/>
    <n v="1"/>
    <n v="0"/>
    <n v="3"/>
    <n v="0"/>
    <n v="6"/>
    <n v="7"/>
    <n v="74"/>
    <x v="13"/>
    <n v="16"/>
    <n v="142.6249555"/>
    <n v="1467.109346"/>
    <n v="214081.60800000001"/>
    <n v="8.7264673000000001E-2"/>
    <n v="76313.492039999997"/>
    <n v="44054.506959999999"/>
    <n v="0.11884697299999999"/>
    <n v="55159.638890000002"/>
    <n v="0.131219005"/>
    <n v="34189.173210000001"/>
    <n v="99.936979940000001"/>
    <n v="490.4483482"/>
    <n v="2.81"/>
    <n v="93362.344119999994"/>
    <n v="47.6"/>
    <n v="72897"/>
    <n v="8.7591296999999999E-2"/>
    <n v="22538681091"/>
    <n v="0.18038833100000001"/>
    <n v="62597"/>
    <n v="7.0727598000000003E-2"/>
    <n v="18652712287"/>
    <n v="0.18022184299999999"/>
    <n v="125824000000"/>
    <n v="577730.46580000001"/>
    <n v="72641"/>
    <n v="85975.133440000005"/>
    <n v="12343.191779999999"/>
    <n v="9524.0474780000004"/>
    <n v="7715.6231719999996"/>
    <n v="12210.198560000001"/>
    <n v="17182.646970000002"/>
    <n v="24116.479360000001"/>
    <n v="12742.549870000001"/>
    <n v="7965.6071840000004"/>
    <n v="24084.13018"/>
    <n v="628299"/>
    <n v="9.0113606999999998E-2"/>
    <n v="491712.95299999998"/>
    <n v="162482.41949999999"/>
    <n v="240368.7886"/>
    <n v="89055.744890000002"/>
    <n v="584595.12410000002"/>
    <n v="304511.505"/>
    <n v="154420.47399999999"/>
    <n v="35006.972719999998"/>
    <n v="61024.284030000003"/>
    <n v="15735.874239999999"/>
    <n v="42266.631880000001"/>
    <n v="22125.229200000002"/>
    <n v="189523.49160000001"/>
    <n v="33651.688569999998"/>
    <n v="90213.551670000001"/>
    <n v="90559.539149999997"/>
    <n v="85441.831959999996"/>
    <n v="74390.969450000004"/>
    <n v="63832.927640000002"/>
    <n v="35.11"/>
    <n v="35.909999999999997"/>
    <n v="463800.47389999998"/>
    <n v="136063.22870000001"/>
    <n v="482506.28659999999"/>
    <n v="490.28488379999999"/>
    <n v="17389.300940000001"/>
    <n v="319585.48540000001"/>
    <n v="144842.21530000001"/>
    <n v="208460.28940000001"/>
    <n v="55529.992100000003"/>
    <n v="228978.66380000001"/>
    <n v="7.9280718999999999E-2"/>
    <n v="153103.46859999999"/>
    <n v="73578.195170000006"/>
    <n v="2069"/>
    <n v="1.1000000000000001"/>
    <n v="8"/>
    <n v="1.8"/>
    <n v="14892.055770000001"/>
    <n v="813.93665580000004"/>
    <n v="134186.15460000001"/>
    <n v="8.3523029999999998E-2"/>
    <n v="30989.61392"/>
    <n v="17087.45162"/>
    <n v="79698.453380000006"/>
    <n v="8.0829904999999994E-2"/>
    <n v="9.1"/>
    <n v="190440"/>
    <n v="9.4840453000000005E-2"/>
    <n v="21"/>
    <n v="1995"/>
    <n v="25258"/>
    <n v="7424"/>
    <n v="55521"/>
    <n v="33221"/>
    <n v="35547"/>
    <n v="33577"/>
    <n v="9026"/>
    <n v="1631"/>
    <n v="384"/>
    <n v="630"/>
    <n v="11"/>
    <n v="119"/>
    <n v="1008"/>
    <s v="S50"/>
    <s v="C11"/>
    <n v="90641"/>
    <n v="29539474"/>
    <n v="0.4"/>
  </r>
  <r>
    <x v="246"/>
    <s v="Yes"/>
    <s v="No"/>
    <s v="Suburban Metro Core"/>
    <x v="0"/>
    <s v="Non Coastal"/>
    <s v="No"/>
    <s v="No"/>
    <s v="No"/>
    <s v="No"/>
    <x v="2"/>
    <s v="No"/>
    <n v="0"/>
    <n v="1"/>
    <n v="0"/>
    <n v="0"/>
    <n v="0"/>
    <n v="1"/>
    <n v="7"/>
    <n v="9"/>
    <n v="32"/>
    <x v="9"/>
    <n v="6"/>
    <n v="243.85318419999999"/>
    <n v="616.66264890000002"/>
    <n v="152962.698"/>
    <n v="8.6134313000000004E-2"/>
    <n v="36468.023609999997"/>
    <n v="10919.715330000001"/>
    <n v="0.11197082699999999"/>
    <n v="99947.09375"/>
    <n v="0.103575876"/>
    <n v="2836.5619590000001"/>
    <n v="198.6218307"/>
    <n v="469.01914140000002"/>
    <n v="2.89"/>
    <n v="69736.179839999997"/>
    <n v="46.5"/>
    <n v="56296"/>
    <n v="9.4974426000000001E-2"/>
    <n v="10711308963"/>
    <n v="0.203733479"/>
    <n v="48265"/>
    <n v="8.7369394000000003E-2"/>
    <n v="8903130065"/>
    <n v="0.19551603100000001"/>
    <n v="58603812444"/>
    <n v="373118.00109999999"/>
    <n v="53020"/>
    <n v="65327.379029999996"/>
    <n v="10132.51217"/>
    <n v="7863.2697950000002"/>
    <n v="6289.3567750000002"/>
    <n v="9960.2086710000003"/>
    <n v="13321.36846"/>
    <n v="17150.768960000001"/>
    <n v="8058.8865660000001"/>
    <n v="4601.6476849999999"/>
    <n v="10035.299870000001"/>
    <n v="463747"/>
    <n v="8.2456133000000001E-2"/>
    <n v="352754.06829999998"/>
    <n v="125958.1786"/>
    <n v="146182.88310000001"/>
    <n v="80807.006569999998"/>
    <n v="426454.02870000002"/>
    <n v="227485.8511"/>
    <n v="186568.60620000001"/>
    <n v="26217.735669999998"/>
    <n v="6244.683865"/>
    <n v="999.5422757"/>
    <n v="4047.6543470000001"/>
    <n v="1860.2331429999999"/>
    <n v="152735.01029999999"/>
    <n v="26311.768169999999"/>
    <n v="71369.615699999995"/>
    <n v="64949.09549"/>
    <n v="54393.330040000001"/>
    <n v="44513.886500000001"/>
    <n v="48789.293819999999"/>
    <n v="32.409999999999997"/>
    <n v="34.409999999999997"/>
    <n v="331166.58010000002"/>
    <n v="229342.74309999999"/>
    <n v="345624.64990000002"/>
    <n v="2770.1696649999999"/>
    <n v="14434.25135"/>
    <n v="203907.10440000001"/>
    <n v="124314.12450000001"/>
    <n v="114450.81419999999"/>
    <n v="46753.167529999999"/>
    <n v="161949.25580000001"/>
    <n v="7.8996842999999997E-2"/>
    <n v="124113.05929999999"/>
    <n v="32471.114850000002"/>
    <n v="5175.0816930000001"/>
    <n v="1"/>
    <n v="4.4000000000000004"/>
    <n v="1.7"/>
    <n v="8981.5578549999991"/>
    <n v="493.19862030000002"/>
    <n v="98723.101020000002"/>
    <n v="8.1059705999999995E-2"/>
    <n v="64295.2261"/>
    <n v="5325.083208"/>
    <n v="54042.596969999999"/>
    <n v="8.2095725999999994E-2"/>
    <n v="11.6"/>
    <n v="133006"/>
    <n v="6.7025153000000004E-2"/>
    <n v="27"/>
    <n v="1989"/>
    <n v="16577"/>
    <n v="5515"/>
    <n v="33767"/>
    <n v="16547"/>
    <n v="20450"/>
    <n v="20648"/>
    <n v="13961"/>
    <n v="9953"/>
    <n v="3556"/>
    <n v="2597"/>
    <n v="11"/>
    <n v="119"/>
    <n v="1040"/>
    <s v="S50"/>
    <s v="C07"/>
    <n v="90156"/>
    <n v="48434635"/>
    <n v="0.43"/>
  </r>
  <r>
    <x v="247"/>
    <s v="No"/>
    <s v="No"/>
    <s v="Suburban Outskirts"/>
    <x v="0"/>
    <s v="Non Coastal"/>
    <s v="No"/>
    <s v="No"/>
    <s v="Yes"/>
    <s v="Yes"/>
    <x v="1"/>
    <s v="Yes"/>
    <n v="0"/>
    <n v="1"/>
    <n v="0"/>
    <n v="0"/>
    <n v="4"/>
    <n v="0"/>
    <n v="5"/>
    <n v="10"/>
    <n v="77"/>
    <x v="32"/>
    <n v="13"/>
    <n v="225.00266999999999"/>
    <n v="608.3549246"/>
    <n v="139387.5551"/>
    <n v="8.7079010999999998E-2"/>
    <n v="102308.1706"/>
    <n v="8855.0292129999998"/>
    <n v="0.25335638300000002"/>
    <n v="15027.72753"/>
    <n v="0.164437798"/>
    <n v="10262.435369999999"/>
    <n v="235.7367375"/>
    <n v="555.59409989999995"/>
    <n v="2.71"/>
    <n v="62364.257839999998"/>
    <n v="49.7"/>
    <n v="108501"/>
    <n v="0.120210865"/>
    <n v="20783904827"/>
    <n v="0.21420899600000001"/>
    <n v="86572"/>
    <n v="9.2600896000000002E-2"/>
    <n v="17122750135"/>
    <n v="0.21769625400000001"/>
    <n v="123324000000"/>
    <n v="874734.40980000002"/>
    <n v="176113"/>
    <n v="41921.042300000001"/>
    <n v="6768.6306409999997"/>
    <n v="5482.0769749999999"/>
    <n v="4708.517844"/>
    <n v="7606.6012780000001"/>
    <n v="11683.80437"/>
    <n v="18179.822950000002"/>
    <n v="10696.502189999999"/>
    <n v="7086.4550470000004"/>
    <n v="25032.10151"/>
    <n v="395394"/>
    <n v="9.1150808E-2"/>
    <n v="313421.77179999999"/>
    <n v="77502.270310000007"/>
    <n v="183834.408"/>
    <n v="52279.093520000002"/>
    <n v="370530.37359999999"/>
    <n v="301317.32569999999"/>
    <n v="34906.984920000003"/>
    <n v="5331.2811359999996"/>
    <n v="14068.08538"/>
    <n v="1684.976062"/>
    <n v="17471.453229999999"/>
    <n v="2519.5243359999999"/>
    <n v="117199.01669999999"/>
    <n v="21221.730339999998"/>
    <n v="47270.713969999997"/>
    <n v="50674.249839999997"/>
    <n v="63549.317349999998"/>
    <n v="53337.747459999999"/>
    <n v="41456.224349999997"/>
    <n v="37.31"/>
    <n v="37.01"/>
    <n v="294609.973"/>
    <n v="35390.907829999996"/>
    <n v="307199.79100000003"/>
    <n v="186.07020470000001"/>
    <n v="7084.3143639999998"/>
    <n v="214638.06690000001"/>
    <n v="85092.339550000004"/>
    <n v="162201.7787"/>
    <n v="28399.08928"/>
    <n v="145727.03750000001"/>
    <n v="8.0977179999999996E-2"/>
    <n v="112847.5238"/>
    <n v="28152.60196"/>
    <n v="4543.9117580000002"/>
    <n v="1"/>
    <n v="4.9000000000000004"/>
    <n v="2"/>
    <n v="6334.4824079999999"/>
    <n v="382.87232039999998"/>
    <n v="102110.01880000001"/>
    <n v="8.1214850000000005E-2"/>
    <n v="8529.1510550000003"/>
    <n v="4150.0518160000001"/>
    <n v="37080.536319999999"/>
    <n v="8.6203626000000005E-2"/>
    <n v="9.8000000000000007"/>
    <n v="293237"/>
    <n v="8.2746125000000004E-2"/>
    <n v="19"/>
    <n v="1997"/>
    <n v="14386"/>
    <n v="4870"/>
    <n v="39567"/>
    <n v="29612"/>
    <n v="24302"/>
    <n v="9424"/>
    <n v="3575"/>
    <n v="1698"/>
    <n v="508"/>
    <n v="600"/>
    <n v="11"/>
    <n v="111"/>
    <n v="1016"/>
    <s v="S50"/>
    <s v="C07"/>
    <n v="91074"/>
    <n v="33240493"/>
    <n v="0.45"/>
  </r>
  <r>
    <x v="248"/>
    <s v="Yes"/>
    <s v="No"/>
    <s v="Suburban Metro Core"/>
    <x v="0"/>
    <s v="Non Coastal"/>
    <s v="No"/>
    <s v="No"/>
    <s v="Yes"/>
    <s v="No"/>
    <x v="0"/>
    <s v="No"/>
    <n v="0"/>
    <n v="1"/>
    <n v="0"/>
    <n v="1"/>
    <n v="0"/>
    <n v="2"/>
    <n v="8"/>
    <n v="10"/>
    <n v="46"/>
    <x v="29"/>
    <n v="16"/>
    <n v="540.91402029999995"/>
    <n v="275.73778929999997"/>
    <n v="151606.3916"/>
    <n v="9.1801648999999999E-2"/>
    <n v="68558.014869999999"/>
    <n v="7242.5364280000003"/>
    <n v="0.20956654299999999"/>
    <n v="65851.114969999995"/>
    <n v="0.120551916"/>
    <n v="7122.1177029999999"/>
    <n v="168.90667590000001"/>
    <n v="442.67253049999999"/>
    <n v="2.36"/>
    <n v="48542.334710000003"/>
    <n v="48.3"/>
    <n v="64413"/>
    <n v="8.1732540000000006E-2"/>
    <n v="14021618839"/>
    <n v="0.193258238"/>
    <n v="55101"/>
    <n v="8.5625036000000002E-2"/>
    <n v="11630384697"/>
    <n v="0.191780427"/>
    <n v="80565419385"/>
    <n v="521401.90419999999"/>
    <n v="51193"/>
    <n v="66580.156270000007"/>
    <n v="8842.9383280000002"/>
    <n v="6545.5873259999998"/>
    <n v="5275.4505429999999"/>
    <n v="8235.9511170000005"/>
    <n v="11613.53902"/>
    <n v="15901.81848"/>
    <n v="8245.5351250000003"/>
    <n v="5135.9181390000003"/>
    <n v="15007.497240000001"/>
    <n v="381519"/>
    <n v="8.7491084999999996E-2"/>
    <n v="312409.76079999999"/>
    <n v="112291.6538"/>
    <n v="135182.58119999999"/>
    <n v="65129.525820000003"/>
    <n v="359791.01819999999"/>
    <n v="230741.3052"/>
    <n v="107426.7531"/>
    <n v="15407.110650000001"/>
    <n v="9957.3228859999999"/>
    <n v="1493.64564"/>
    <n v="7230.9677099999999"/>
    <n v="4187.6692629999998"/>
    <n v="103834.2175"/>
    <n v="23309.478999999999"/>
    <n v="57382.712809999997"/>
    <n v="50252.95233"/>
    <n v="47744.993600000002"/>
    <n v="44927.507989999998"/>
    <n v="53382.136810000004"/>
    <n v="36.21"/>
    <n v="38.01"/>
    <n v="295932.35889999999"/>
    <n v="135398.18640000001"/>
    <n v="306965.57750000001"/>
    <n v="577.64468009999996"/>
    <n v="10053.18144"/>
    <n v="189405.73130000001"/>
    <n v="106730.02009999999"/>
    <n v="129989.6257"/>
    <n v="25282.71701"/>
    <n v="163143.48449999999"/>
    <n v="8.3091282000000002E-2"/>
    <n v="101066.6946"/>
    <n v="60337.756999999998"/>
    <n v="1478.457856"/>
    <n v="1.2"/>
    <n v="7.9"/>
    <n v="1.7"/>
    <n v="11532.0929"/>
    <n v="1564.21181"/>
    <n v="86355.897020000004"/>
    <n v="8.6698945999999999E-2"/>
    <n v="32372.845270000002"/>
    <n v="1763.9917109999999"/>
    <n v="65053.494570000003"/>
    <n v="8.7264889999999998E-2"/>
    <n v="9.6999999999999993"/>
    <n v="222990"/>
    <n v="8.7036846000000001E-2"/>
    <n v="25"/>
    <n v="1991"/>
    <n v="17456"/>
    <n v="5059"/>
    <n v="32261"/>
    <n v="23167"/>
    <n v="20422"/>
    <n v="18865"/>
    <n v="9658"/>
    <n v="8879"/>
    <n v="4569"/>
    <n v="4312"/>
    <n v="11"/>
    <n v="119"/>
    <n v="1040"/>
    <s v="S50"/>
    <s v="C07"/>
    <n v="90065"/>
    <n v="43920080"/>
    <n v="0.41"/>
  </r>
  <r>
    <x v="249"/>
    <s v="Yes"/>
    <s v="No"/>
    <s v="Urban Surround"/>
    <x v="0"/>
    <s v="Non Coastal"/>
    <s v="No"/>
    <s v="No"/>
    <s v="No"/>
    <s v="No"/>
    <x v="0"/>
    <s v="No"/>
    <n v="0"/>
    <n v="0"/>
    <n v="1"/>
    <n v="0"/>
    <n v="0"/>
    <n v="0"/>
    <n v="2"/>
    <n v="10"/>
    <n v="113"/>
    <x v="14"/>
    <n v="14"/>
    <n v="54.375863879999997"/>
    <n v="2131.2179420000002"/>
    <n v="122449.5981"/>
    <n v="7.2225350999999993E-2"/>
    <n v="76928.581579999998"/>
    <n v="8395.6868049999994"/>
    <n v="4.3072343999999999E-2"/>
    <n v="28515.189780000001"/>
    <n v="4.2074313000000002E-2"/>
    <n v="6354.4503800000002"/>
    <n v="45.993746690000002"/>
    <n v="361.59740690000001"/>
    <n v="2.04"/>
    <n v="27763.824130000001"/>
    <n v="43.5"/>
    <n v="76237"/>
    <n v="0.16026237099999999"/>
    <n v="15615289055"/>
    <n v="0.19573104799999999"/>
    <n v="65360"/>
    <n v="0.1189596"/>
    <n v="13056362499"/>
    <n v="0.19522071199999999"/>
    <n v="72662152786"/>
    <n v="583390.86219999997"/>
    <n v="24969"/>
    <n v="63993.714350000002"/>
    <n v="6149.3974479999997"/>
    <n v="4126.7182780000003"/>
    <n v="3225.3815119999999"/>
    <n v="4707.6244850000003"/>
    <n v="6851.0554060000004"/>
    <n v="9580.5995540000004"/>
    <n v="5339.9291370000001"/>
    <n v="3698.6961780000001"/>
    <n v="14554.48178"/>
    <n v="269911"/>
    <n v="6.5180326999999996E-2"/>
    <n v="221590.30970000001"/>
    <n v="99157.591549999997"/>
    <n v="80235.433999999994"/>
    <n v="42391.284189999998"/>
    <n v="253820.5086"/>
    <n v="161883.02549999999"/>
    <n v="78684.431469999996"/>
    <n v="30553.513299999999"/>
    <n v="6282.567094"/>
    <n v="946.29788929999995"/>
    <n v="5336.6506820000004"/>
    <n v="1386.8338900000001"/>
    <n v="67364.218569999997"/>
    <n v="13834.40364"/>
    <n v="54715.672570000002"/>
    <n v="41514.659699999997"/>
    <n v="34526.495360000001"/>
    <n v="28303.501359999998"/>
    <n v="28967.048790000001"/>
    <n v="34.81"/>
    <n v="36.81"/>
    <n v="212802.8561"/>
    <n v="62531.239759999997"/>
    <n v="218687.59270000001"/>
    <n v="42.049799749999998"/>
    <n v="6159.8508629999997"/>
    <n v="154942.91409999999"/>
    <n v="57343.777909999997"/>
    <n v="107802.3737"/>
    <n v="22493.816019999998"/>
    <n v="137225.14360000001"/>
    <n v="6.1809438000000001E-2"/>
    <n v="50787.120040000002"/>
    <n v="85707.979529999997"/>
    <n v="566.04406129999995"/>
    <n v="9"/>
    <n v="19.100000000000001"/>
    <n v="1.5"/>
    <n v="14770.54549"/>
    <n v="1222.2626379999999"/>
    <n v="47959.513279999999"/>
    <n v="5.5813765000000001E-2"/>
    <n v="7551.0963879999999"/>
    <n v="1128.7764279999999"/>
    <n v="74293.084849999999"/>
    <n v="7.4243499000000004E-2"/>
    <n v="8.1999999999999993"/>
    <n v="473709"/>
    <n v="7.9709862000000006E-2"/>
    <n v="34"/>
    <n v="1982"/>
    <n v="12272"/>
    <n v="3436"/>
    <n v="23767"/>
    <n v="12064"/>
    <n v="12429"/>
    <n v="12896"/>
    <n v="15038"/>
    <n v="13165"/>
    <n v="7498"/>
    <n v="9646"/>
    <n v="11"/>
    <n v="111"/>
    <n v="1016"/>
    <s v="S50"/>
    <s v="C07"/>
    <n v="91432"/>
    <n v="57112658"/>
    <n v="0.61"/>
  </r>
  <r>
    <x v="250"/>
    <s v="Yes"/>
    <s v="No"/>
    <s v="Suburban Metro Core"/>
    <x v="0"/>
    <s v="Non Coastal"/>
    <s v="No"/>
    <s v="No"/>
    <s v="No"/>
    <s v="No"/>
    <x v="0"/>
    <s v="No"/>
    <n v="0"/>
    <n v="1"/>
    <n v="1"/>
    <n v="1"/>
    <n v="2"/>
    <n v="0"/>
    <n v="4"/>
    <n v="6"/>
    <n v="136"/>
    <x v="24"/>
    <n v="12"/>
    <n v="219.4751722"/>
    <n v="681.09828819999996"/>
    <n v="152191.88449999999"/>
    <n v="3.9515522999999997E-2"/>
    <n v="64619.830170000001"/>
    <n v="9764.7689640000008"/>
    <n v="5.6086645999999997E-2"/>
    <n v="59107.628400000001"/>
    <n v="0.112449865"/>
    <n v="14621.06371"/>
    <n v="453.17937910000001"/>
    <n v="702.88216650000004"/>
    <n v="3.3"/>
    <n v="72515.19399"/>
    <n v="49.6"/>
    <n v="79824"/>
    <n v="0.11408729400000001"/>
    <n v="15265444847"/>
    <n v="0.163980508"/>
    <n v="65610"/>
    <n v="9.6077609999999994E-2"/>
    <n v="12114504901"/>
    <n v="0.160992938"/>
    <n v="93110284143"/>
    <n v="601783.92740000004"/>
    <n v="99541"/>
    <n v="54837.031360000001"/>
    <n v="8666.5827840000002"/>
    <n v="6878.6534949999996"/>
    <n v="5693.4088170000005"/>
    <n v="9233.8496169999999"/>
    <n v="13265.986500000001"/>
    <n v="19172.58713"/>
    <n v="10247.637419999999"/>
    <n v="6327.0028709999997"/>
    <n v="17647.14446"/>
    <n v="529787"/>
    <n v="4.2078652000000001E-2"/>
    <n v="419997.26789999998"/>
    <n v="145021.3941"/>
    <n v="190562.7188"/>
    <n v="84607.154939999993"/>
    <n v="495010.73200000002"/>
    <n v="284427.06589999999"/>
    <n v="155515.73989999999"/>
    <n v="26876.617890000001"/>
    <n v="31780.700939999999"/>
    <n v="7349.0994289999999"/>
    <n v="16826.325260000001"/>
    <n v="6213.9000820000001"/>
    <n v="157312.72320000001"/>
    <n v="31434.61162"/>
    <n v="76797.706879999998"/>
    <n v="72213.792409999995"/>
    <n v="72794.237040000007"/>
    <n v="61101.522259999998"/>
    <n v="57447.406589999999"/>
    <n v="34.909999999999997"/>
    <n v="36.21"/>
    <n v="395489.20890000003"/>
    <n v="177792.1985"/>
    <n v="411898.87079999998"/>
    <n v="107.2666699"/>
    <n v="22820.468850000001"/>
    <n v="241162.9339"/>
    <n v="147609.20139999999"/>
    <n v="138817.96410000001"/>
    <n v="56593.913"/>
    <n v="160702.6231"/>
    <n v="3.4665345E-2"/>
    <n v="125326.1412"/>
    <n v="30549.269909999999"/>
    <n v="4597.2706470000003"/>
    <n v="1"/>
    <n v="4.5999999999999996"/>
    <n v="2.2000000000000002"/>
    <n v="8505.7386040000001"/>
    <n v="491.7119806"/>
    <n v="104634.59849999999"/>
    <n v="3.7446082999999998E-2"/>
    <n v="35771.679389999998"/>
    <n v="5372.1896820000002"/>
    <n v="47360.285980000001"/>
    <n v="2.9255194000000002E-2"/>
    <n v="11.5"/>
    <n v="410330"/>
    <n v="7.4353361000000007E-2"/>
    <n v="31"/>
    <n v="1985"/>
    <n v="7879"/>
    <n v="2779"/>
    <n v="30135"/>
    <n v="21234"/>
    <n v="21650"/>
    <n v="22431"/>
    <n v="13083"/>
    <n v="14752"/>
    <n v="4004"/>
    <n v="4369"/>
    <n v="12"/>
    <n v="120"/>
    <n v="1047"/>
    <s v="S51"/>
    <s v="C21"/>
    <n v="84477"/>
    <n v="34940383"/>
    <n v="0.44"/>
  </r>
  <r>
    <x v="251"/>
    <s v="Emerging"/>
    <s v="No"/>
    <s v="Urban Surround"/>
    <x v="1"/>
    <s v="Pacific S"/>
    <s v="No"/>
    <s v="No"/>
    <s v="No"/>
    <s v="No"/>
    <x v="1"/>
    <s v="No"/>
    <n v="0"/>
    <n v="0"/>
    <n v="1"/>
    <n v="1"/>
    <n v="3"/>
    <n v="1"/>
    <n v="1"/>
    <n v="11"/>
    <n v="121"/>
    <x v="18"/>
    <n v="8"/>
    <n v="72.326202890000005"/>
    <n v="1675.072275"/>
    <n v="126399.81269999999"/>
    <n v="5.0375067000000003E-2"/>
    <n v="60040.265310000003"/>
    <n v="2502.349037"/>
    <n v="0.108715731"/>
    <n v="22428.051070000001"/>
    <n v="9.3162249000000003E-2"/>
    <n v="37239.14041"/>
    <n v="258.54818610000001"/>
    <n v="235.55716570000001"/>
    <n v="2.7"/>
    <n v="46431.268830000001"/>
    <n v="49.6"/>
    <n v="96025"/>
    <n v="8.2544556000000005E-2"/>
    <n v="16489653710"/>
    <n v="0.135220391"/>
    <n v="76817"/>
    <n v="6.5663194999999994E-2"/>
    <n v="13098056384"/>
    <n v="0.135567881"/>
    <n v="92258314475"/>
    <n v="719876.27819999994"/>
    <n v="74877"/>
    <n v="52612.040130000001"/>
    <n v="6028.6354769999998"/>
    <n v="4487.5413619999999"/>
    <n v="3729.4256850000002"/>
    <n v="5852.2788289999999"/>
    <n v="8857.0338300000003"/>
    <n v="13420.45018"/>
    <n v="7738.0414890000002"/>
    <n v="5179.8091759999998"/>
    <n v="18272.556530000002"/>
    <n v="359304"/>
    <n v="5.0911514999999997E-2"/>
    <n v="295131.08639999997"/>
    <n v="100297.09390000001"/>
    <n v="142447.43179999999"/>
    <n v="52580.560749999997"/>
    <n v="338704.21360000002"/>
    <n v="174283.3174"/>
    <n v="61730.334170000002"/>
    <n v="12427.28825"/>
    <n v="68537.187699999995"/>
    <n v="11205.037920000001"/>
    <n v="26997.03458"/>
    <n v="6909.3397290000003"/>
    <n v="92333.895009999993"/>
    <n v="20316.90929"/>
    <n v="53024.335610000002"/>
    <n v="50074.898580000001"/>
    <n v="51103.690320000002"/>
    <n v="44598.234349999999"/>
    <n v="47167.036840000001"/>
    <n v="37.71"/>
    <n v="38.51"/>
    <n v="280756.0796"/>
    <n v="60590.949639999999"/>
    <n v="290375.53009999997"/>
    <n v="136.99598259999999"/>
    <n v="10277.3716"/>
    <n v="184303.53450000001"/>
    <n v="95458.627980000005"/>
    <n v="139723.59839999999"/>
    <n v="20058.568050000002"/>
    <n v="132650.32180000001"/>
    <n v="4.5019803999999997E-2"/>
    <n v="75424.009149999998"/>
    <n v="54657.817649999997"/>
    <n v="2326.495011"/>
    <n v="1.3"/>
    <n v="10.8"/>
    <n v="1.8"/>
    <n v="6245.5091169999996"/>
    <n v="664.72737080000002"/>
    <n v="70004.632769999997"/>
    <n v="4.0329254000000002E-2"/>
    <n v="7642.7498459999997"/>
    <n v="632.19726909999997"/>
    <n v="56198.179920000002"/>
    <n v="5.1903544000000003E-2"/>
    <n v="10.7"/>
    <n v="767268"/>
    <n v="5.6297956000000003E-2"/>
    <n v="32"/>
    <n v="1984"/>
    <n v="8840"/>
    <n v="3790"/>
    <n v="18521"/>
    <n v="18447"/>
    <n v="17428"/>
    <n v="27743"/>
    <n v="15414"/>
    <n v="5277"/>
    <n v="1023"/>
    <n v="1055"/>
    <n v="12"/>
    <n v="120"/>
    <n v="1048"/>
    <s v="S51"/>
    <s v="C02"/>
    <n v="80299"/>
    <n v="40117524"/>
    <n v="0.43"/>
  </r>
  <r>
    <x v="252"/>
    <s v="Yes"/>
    <s v="No"/>
    <s v="Urban Surround"/>
    <x v="1"/>
    <s v="Pacific S"/>
    <s v="No"/>
    <s v="No"/>
    <s v="Yes"/>
    <s v="No"/>
    <x v="0"/>
    <s v="No"/>
    <n v="0"/>
    <n v="0"/>
    <n v="1"/>
    <n v="1"/>
    <n v="4"/>
    <n v="1"/>
    <n v="4"/>
    <n v="17"/>
    <n v="148"/>
    <x v="41"/>
    <n v="17"/>
    <n v="67.59194574"/>
    <n v="2618.807323"/>
    <n v="185075.4803"/>
    <n v="3.8864517000000001E-2"/>
    <n v="83798.35355"/>
    <n v="2451.7372580000001"/>
    <n v="0.105949723"/>
    <n v="58061.074439999997"/>
    <n v="5.8841536E-2"/>
    <n v="36430.990740000001"/>
    <n v="518.69486419999998"/>
    <n v="482.13341930000001"/>
    <n v="3.19"/>
    <n v="73471.355819999997"/>
    <n v="51.5"/>
    <n v="73208"/>
    <n v="8.1331059999999997E-2"/>
    <n v="19205581036"/>
    <n v="0.12934377999999999"/>
    <n v="61343"/>
    <n v="6.9797326000000007E-2"/>
    <n v="15381996889"/>
    <n v="0.12680908199999999"/>
    <n v="106847000000"/>
    <n v="567309.49800000002"/>
    <n v="55213"/>
    <n v="80792.480739999999"/>
    <n v="10107.25375"/>
    <n v="7502.0126149999996"/>
    <n v="6122.634352"/>
    <n v="9625.160038"/>
    <n v="13902.15811"/>
    <n v="19589.06148"/>
    <n v="10379.873"/>
    <n v="6609.399582"/>
    <n v="20223.446609999999"/>
    <n v="621100"/>
    <n v="3.4806754000000002E-2"/>
    <n v="502920.02870000002"/>
    <n v="191006.78640000001"/>
    <n v="204487.95689999999"/>
    <n v="107619.28539999999"/>
    <n v="582171.72089999996"/>
    <n v="249691.43719999999"/>
    <n v="222483.57060000001"/>
    <n v="63033.490510000003"/>
    <n v="92504.07978"/>
    <n v="30878.882099999999"/>
    <n v="12720.213830000001"/>
    <n v="4525.4195319999999"/>
    <n v="166574.00020000001"/>
    <n v="33305.506990000002"/>
    <n v="93682.417799999996"/>
    <n v="85015.746469999998"/>
    <n v="86147.219230000002"/>
    <n v="72194.243289999999"/>
    <n v="83495.866030000005"/>
    <n v="37.01"/>
    <n v="38.11"/>
    <n v="478013.64289999998"/>
    <n v="195685.83100000001"/>
    <n v="494710.48269999999"/>
    <n v="246.79275580000001"/>
    <n v="20170.091339999999"/>
    <n v="303162.00290000002"/>
    <n v="170932.59570000001"/>
    <n v="167353.7518"/>
    <n v="64694.456969999999"/>
    <n v="193995.6372"/>
    <n v="3.3791148E-2"/>
    <n v="116524.84570000001"/>
    <n v="67806.595060000007"/>
    <n v="9457.1964370000005"/>
    <n v="1.2"/>
    <n v="8.6"/>
    <n v="2"/>
    <n v="8915.1569039999995"/>
    <n v="880.59099839999999"/>
    <n v="101387.4627"/>
    <n v="3.0013391E-2"/>
    <n v="24386.727429999999"/>
    <n v="1032.7489720000001"/>
    <n v="83491.017619999999"/>
    <n v="3.8754245E-2"/>
    <n v="12.8"/>
    <n v="624480"/>
    <n v="5.0748902999999998E-2"/>
    <n v="46"/>
    <n v="1970"/>
    <n v="7863"/>
    <n v="1213"/>
    <n v="8317"/>
    <n v="10187"/>
    <n v="16183"/>
    <n v="46328"/>
    <n v="45871"/>
    <n v="27186"/>
    <n v="5127"/>
    <n v="4611"/>
    <n v="12"/>
    <n v="120"/>
    <n v="1048"/>
    <s v="S51"/>
    <s v="C02"/>
    <n v="112786"/>
    <n v="47352335"/>
    <n v="0.49"/>
  </r>
  <r>
    <x v="253"/>
    <s v="Yes"/>
    <s v="No"/>
    <s v="Suburban Metro Core"/>
    <x v="0"/>
    <s v="Non Coastal"/>
    <s v="No"/>
    <s v="No"/>
    <s v="No"/>
    <s v="No"/>
    <x v="0"/>
    <s v="No"/>
    <n v="0"/>
    <n v="0"/>
    <n v="0"/>
    <n v="1"/>
    <n v="3"/>
    <n v="1"/>
    <n v="2"/>
    <n v="21"/>
    <n v="116"/>
    <x v="9"/>
    <n v="7"/>
    <n v="142.2565319"/>
    <n v="952.03560470000002"/>
    <n v="138722.15979999999"/>
    <n v="2.3335854E-2"/>
    <n v="23928.96243"/>
    <n v="3619.7511049999998"/>
    <n v="-5.7785217999999999E-2"/>
    <n v="58770.623590000003"/>
    <n v="3.4137057999999998E-2"/>
    <n v="50069.558779999999"/>
    <n v="179.9659905"/>
    <n v="265.85168119999997"/>
    <n v="3.45"/>
    <n v="63003.265639999998"/>
    <n v="52.7"/>
    <n v="80502"/>
    <n v="0.10825908300000001"/>
    <n v="14481632303"/>
    <n v="0.137779652"/>
    <n v="66407"/>
    <n v="8.6748892999999994E-2"/>
    <n v="11505817160"/>
    <n v="0.135033023"/>
    <n v="92746730089"/>
    <n v="658565.31449999998"/>
    <n v="118425"/>
    <n v="46653.184840000002"/>
    <n v="7833.5693289999999"/>
    <n v="6316.4935779999996"/>
    <n v="5261.44326"/>
    <n v="8579.8048490000001"/>
    <n v="12457.751120000001"/>
    <n v="18122.584989999999"/>
    <n v="9750.236594"/>
    <n v="6076.8212480000002"/>
    <n v="17448.269990000001"/>
    <n v="497392"/>
    <n v="2.2493050000000001E-2"/>
    <n v="410816.60759999999"/>
    <n v="150937.29190000001"/>
    <n v="180909.1194"/>
    <n v="79164.196280000004"/>
    <n v="469063.09769999998"/>
    <n v="160823.0515"/>
    <n v="170223.78659999999"/>
    <n v="38887.209819999996"/>
    <n v="126152.5579"/>
    <n v="33758.348760000001"/>
    <n v="8537.2095630000003"/>
    <n v="3079.4920870000001"/>
    <n v="126488.4608"/>
    <n v="29321.196169999999"/>
    <n v="74675.821330000006"/>
    <n v="63308.043689999999"/>
    <n v="67704.246570000003"/>
    <n v="66172.023019999993"/>
    <n v="69037.208400000003"/>
    <n v="37.81"/>
    <n v="38.81"/>
    <n v="390659.3653"/>
    <n v="183111.81280000001"/>
    <n v="404162.00469999999"/>
    <n v="160.1099002"/>
    <n v="16913.131440000001"/>
    <n v="235091.73800000001"/>
    <n v="151798.02540000001"/>
    <n v="145394.98929999999"/>
    <n v="47325.675889999999"/>
    <n v="143692.60759999999"/>
    <n v="1.9274895E-2"/>
    <n v="117128.00629999999"/>
    <n v="22413.827379999999"/>
    <n v="4008.773866"/>
    <n v="1"/>
    <n v="4.0999999999999996"/>
    <n v="2.2000000000000002"/>
    <n v="4965.4477930000003"/>
    <n v="392.19960550000002"/>
    <n v="99316.951539999995"/>
    <n v="1.8737686999999999E-2"/>
    <n v="36745.755060000003"/>
    <n v="2620.5516149999999"/>
    <n v="39208.208250000003"/>
    <n v="1.8848716000000001E-2"/>
    <n v="15.1"/>
    <n v="566946"/>
    <n v="8.4275085E-2"/>
    <n v="43"/>
    <n v="1973"/>
    <n v="2774"/>
    <n v="408"/>
    <n v="6183"/>
    <n v="12550"/>
    <n v="24584"/>
    <n v="27076"/>
    <n v="22043"/>
    <n v="22531"/>
    <n v="4887"/>
    <n v="3644"/>
    <n v="12"/>
    <n v="106"/>
    <n v="1048"/>
    <s v="S51"/>
    <s v="C02"/>
    <n v="90090"/>
    <n v="46522842"/>
    <n v="0.51"/>
  </r>
  <r>
    <x v="254"/>
    <s v="Yes"/>
    <s v="No"/>
    <s v="Urban Surround"/>
    <x v="1"/>
    <s v="Pacific S"/>
    <s v="No"/>
    <s v="No"/>
    <s v="No"/>
    <s v="No"/>
    <x v="0"/>
    <s v="No"/>
    <n v="0"/>
    <n v="0"/>
    <n v="1"/>
    <n v="0"/>
    <n v="1"/>
    <n v="1"/>
    <n v="6"/>
    <n v="12"/>
    <n v="123"/>
    <x v="27"/>
    <n v="13"/>
    <n v="49.92818801"/>
    <n v="2555.928363"/>
    <n v="135436.44149999999"/>
    <n v="2.7231226000000001E-2"/>
    <n v="27650.132949999999"/>
    <n v="12249.86894"/>
    <n v="5.3620941999999998E-2"/>
    <n v="68370.80601"/>
    <n v="6.5769745000000004E-2"/>
    <n v="24037.485130000001"/>
    <n v="542.69148180000002"/>
    <n v="410.51423720000003"/>
    <n v="3.28"/>
    <n v="62928.133479999997"/>
    <n v="50.7"/>
    <n v="67516"/>
    <n v="9.5032807999999996E-2"/>
    <n v="11621530315"/>
    <n v="0.14519142500000001"/>
    <n v="56886"/>
    <n v="9.1258189000000003E-2"/>
    <n v="9328094609"/>
    <n v="0.13810887199999999"/>
    <n v="65158580038"/>
    <n v="471090.87959999999"/>
    <n v="51038"/>
    <n v="59524.82245"/>
    <n v="7881.5664569999999"/>
    <n v="5898.617706"/>
    <n v="4750.9943759999996"/>
    <n v="7588.8000439999996"/>
    <n v="10709.374659999999"/>
    <n v="14842.34"/>
    <n v="7561.091308"/>
    <n v="4592.7669999999998"/>
    <n v="11864.067499999999"/>
    <n v="465103"/>
    <n v="2.5999465999999999E-2"/>
    <n v="375051.4278"/>
    <n v="144239.5632"/>
    <n v="153160.70259999999"/>
    <n v="77845.161890000003"/>
    <n v="434904.73499999999"/>
    <n v="162955.0534"/>
    <n v="202226.6133"/>
    <n v="41651.360130000001"/>
    <n v="54696.456019999998"/>
    <n v="11728.95901"/>
    <n v="10674.992190000001"/>
    <n v="4104.6201330000004"/>
    <n v="128248.0211"/>
    <n v="27494.469109999998"/>
    <n v="71351.18475"/>
    <n v="62682.751600000003"/>
    <n v="61138.057840000001"/>
    <n v="53547.093099999998"/>
    <n v="59956.422480000001"/>
    <n v="35.81"/>
    <n v="37.409999999999997"/>
    <n v="355373.68589999998"/>
    <n v="197344.07089999999"/>
    <n v="368541.81069999997"/>
    <n v="101.9691461"/>
    <n v="16030.41678"/>
    <n v="214143.48199999999"/>
    <n v="138066.94279999999"/>
    <n v="120041.0453"/>
    <n v="52209.169349999996"/>
    <n v="141194.32449999999"/>
    <n v="2.2788682000000001E-2"/>
    <n v="96875.446219999998"/>
    <n v="39903.361900000004"/>
    <n v="4163.5164329999998"/>
    <n v="1.1000000000000001"/>
    <n v="8.1"/>
    <n v="2"/>
    <n v="5752.8830459999999"/>
    <n v="249.06707549999999"/>
    <n v="75989.065830000007"/>
    <n v="2.0118212999999999E-2"/>
    <n v="33639.362789999999"/>
    <n v="4453.2223329999997"/>
    <n v="59250.375670000001"/>
    <n v="2.5222207999999999E-2"/>
    <n v="13.6"/>
    <n v="470201"/>
    <n v="7.5072665999999996E-2"/>
    <n v="54"/>
    <n v="1962"/>
    <n v="3870"/>
    <n v="362"/>
    <n v="3841"/>
    <n v="6498"/>
    <n v="10133"/>
    <n v="22581"/>
    <n v="21839"/>
    <n v="41583"/>
    <n v="11012"/>
    <n v="4318"/>
    <n v="12"/>
    <n v="106"/>
    <n v="1048"/>
    <s v="S51"/>
    <s v="C02"/>
    <n v="86279"/>
    <n v="52001522"/>
    <n v="0.48"/>
  </r>
  <r>
    <x v="255"/>
    <s v="Yes"/>
    <s v="No"/>
    <s v="Suburban Metro Core"/>
    <x v="0"/>
    <s v="Non Coastal"/>
    <s v="No"/>
    <s v="No"/>
    <s v="Yes"/>
    <s v="No"/>
    <x v="2"/>
    <s v="No"/>
    <n v="0"/>
    <n v="0"/>
    <n v="0"/>
    <n v="0"/>
    <n v="0"/>
    <n v="5"/>
    <n v="1"/>
    <n v="14"/>
    <n v="81"/>
    <x v="10"/>
    <n v="10"/>
    <n v="217.99558039999999"/>
    <n v="620.18750709999995"/>
    <n v="137718.68489999999"/>
    <n v="3.3703859000000003E-2"/>
    <n v="43032.010820000003"/>
    <n v="4625.6203839999998"/>
    <n v="-1.3697608999999999E-2"/>
    <n v="72347.678490000006"/>
    <n v="6.3604600999999997E-2"/>
    <n v="14831.370919999999"/>
    <n v="154.6813271"/>
    <n v="361.8482697"/>
    <n v="3.54"/>
    <n v="64534.794520000003"/>
    <n v="51.5"/>
    <n v="68859"/>
    <n v="9.5912949999999997E-2"/>
    <n v="12316163059"/>
    <n v="0.149686982"/>
    <n v="57689"/>
    <n v="9.1984949999999996E-2"/>
    <n v="9866884468"/>
    <n v="0.14421780300000001"/>
    <n v="73991791291"/>
    <n v="527256.65179999999"/>
    <n v="73576"/>
    <n v="54785.697780000002"/>
    <n v="8089.8030520000002"/>
    <n v="6245.32125"/>
    <n v="5134.1430229999996"/>
    <n v="8225.6594420000001"/>
    <n v="11653.286040000001"/>
    <n v="16277.26606"/>
    <n v="8410.8995959999993"/>
    <n v="5105.4346059999998"/>
    <n v="13569.174010000001"/>
    <n v="508931"/>
    <n v="3.6837847E-2"/>
    <n v="408738.46580000001"/>
    <n v="160023.0619"/>
    <n v="166808.76639999999"/>
    <n v="82100.637470000001"/>
    <n v="475050.70909999998"/>
    <n v="148345.3235"/>
    <n v="258284.182"/>
    <n v="64628.894200000002"/>
    <n v="33196.266320000002"/>
    <n v="6051.6290719999997"/>
    <n v="30764.498810000001"/>
    <n v="4213.4383619999999"/>
    <n v="141789.11859999999"/>
    <n v="29113.562030000001"/>
    <n v="77776.639479999998"/>
    <n v="68034.801590000003"/>
    <n v="67117.781889999998"/>
    <n v="61054.17598"/>
    <n v="63359.920460000001"/>
    <n v="35.81"/>
    <n v="37.31"/>
    <n v="387290.95400000003"/>
    <n v="233446.0907"/>
    <n v="401649.11910000001"/>
    <n v="68"/>
    <n v="20565.42395"/>
    <n v="237335.2629"/>
    <n v="143481.43229999999"/>
    <n v="126893.63619999999"/>
    <n v="58991.208550000003"/>
    <n v="144742.0717"/>
    <n v="2.8862591999999999E-2"/>
    <n v="108905.9984"/>
    <n v="32602.862730000001"/>
    <n v="2951.8088969999999"/>
    <n v="1.1000000000000001"/>
    <n v="7.2"/>
    <n v="2.1"/>
    <n v="7018.3868570000004"/>
    <n v="450.21918729999999"/>
    <n v="87494.785820000005"/>
    <n v="2.6978089E-2"/>
    <n v="39397.330329999997"/>
    <n v="2667.4840829999998"/>
    <n v="50026.899039999997"/>
    <n v="3.2467036999999997E-2"/>
    <n v="14.2"/>
    <n v="474805"/>
    <n v="8.8695738999999996E-2"/>
    <n v="54"/>
    <n v="1962"/>
    <n v="4635"/>
    <n v="564"/>
    <n v="7406"/>
    <n v="6606"/>
    <n v="12389"/>
    <n v="16365"/>
    <n v="21256"/>
    <n v="40954"/>
    <n v="12485"/>
    <n v="6318"/>
    <n v="12"/>
    <n v="106"/>
    <n v="1048"/>
    <s v="S51"/>
    <s v="C02"/>
    <n v="74843"/>
    <n v="65734606"/>
    <n v="0.5"/>
  </r>
  <r>
    <x v="256"/>
    <s v="Yes"/>
    <s v="No"/>
    <s v="Suburban Metro Core"/>
    <x v="0"/>
    <s v="Non Coastal"/>
    <s v="No"/>
    <s v="No"/>
    <s v="No"/>
    <s v="No"/>
    <x v="2"/>
    <s v="No"/>
    <n v="0"/>
    <n v="0"/>
    <n v="0"/>
    <n v="0"/>
    <n v="1"/>
    <n v="1"/>
    <n v="6"/>
    <n v="6"/>
    <n v="101"/>
    <x v="14"/>
    <n v="8"/>
    <n v="291.25140549999998"/>
    <n v="468.20411189999999"/>
    <n v="138649.47219999999"/>
    <n v="3.1278360999999998E-2"/>
    <n v="47663.572359999998"/>
    <n v="15161.51203"/>
    <n v="2.8671220000000002E-3"/>
    <n v="61979.153559999999"/>
    <n v="0.115299042"/>
    <n v="9872.3698800000002"/>
    <n v="338.0028026"/>
    <n v="588.98304540000004"/>
    <n v="3.09"/>
    <n v="61502.363819999999"/>
    <n v="48.3"/>
    <n v="49240"/>
    <n v="0.110791405"/>
    <n v="9501281386"/>
    <n v="0.14464211199999999"/>
    <n v="43533"/>
    <n v="7.6504595999999994E-2"/>
    <n v="7739116683"/>
    <n v="0.13713115300000001"/>
    <n v="52488310423"/>
    <n v="368560.94150000002"/>
    <n v="30852"/>
    <n v="67244.747659999994"/>
    <n v="8689.2283329999991"/>
    <n v="6385.6217349999997"/>
    <n v="5028.6979369999999"/>
    <n v="7799.2860959999998"/>
    <n v="10421.0167"/>
    <n v="13440.4267"/>
    <n v="6454.2520089999998"/>
    <n v="3794.1935229999999"/>
    <n v="9170.001526"/>
    <n v="460381"/>
    <n v="3.3507864999999998E-2"/>
    <n v="358196.5552"/>
    <n v="154553.9376"/>
    <n v="129236.6923"/>
    <n v="74599.925329999998"/>
    <n v="426126.1679"/>
    <n v="241111.4681"/>
    <n v="153426.69769999999"/>
    <n v="32060.05241"/>
    <n v="20483.916580000001"/>
    <n v="3847.2206409999999"/>
    <n v="6886.9690989999999"/>
    <n v="3970.1164789999998"/>
    <n v="149025.25719999999"/>
    <n v="31544.20491"/>
    <n v="69633.091220000002"/>
    <n v="58493.482680000001"/>
    <n v="52395.026409999999"/>
    <n v="48119.756840000002"/>
    <n v="50485.18075"/>
    <n v="32.11"/>
    <n v="34.909999999999997"/>
    <n v="336580.16879999998"/>
    <n v="170964.35149999999"/>
    <n v="351090.158"/>
    <n v="172.49633739999999"/>
    <n v="23218.299370000001"/>
    <n v="182038.57120000001"/>
    <n v="145461.7911"/>
    <n v="91916.857069999998"/>
    <n v="46701.127890000003"/>
    <n v="153272.5661"/>
    <n v="2.5547819999999999E-2"/>
    <n v="98889.065440000006"/>
    <n v="42779.75922"/>
    <n v="11311.16835"/>
    <n v="1.1000000000000001"/>
    <n v="6.1"/>
    <n v="1.8"/>
    <n v="14618.09391"/>
    <n v="2205.1848730000002"/>
    <n v="74880.435589999994"/>
    <n v="2.5781366999999999E-2"/>
    <n v="31912.4797"/>
    <n v="4417.8483610000003"/>
    <n v="63572.036630000002"/>
    <n v="2.7041227000000001E-2"/>
    <n v="11.2"/>
    <n v="266916"/>
    <n v="7.2818296000000005E-2"/>
    <n v="40"/>
    <n v="1976"/>
    <n v="5300"/>
    <n v="751"/>
    <n v="13935"/>
    <n v="15841"/>
    <n v="23389"/>
    <n v="22678"/>
    <n v="18216"/>
    <n v="20173"/>
    <n v="7862"/>
    <n v="7289"/>
    <n v="12"/>
    <n v="120"/>
    <n v="1047"/>
    <s v="S51"/>
    <s v="C21"/>
    <n v="101519"/>
    <n v="38010597"/>
    <n v="0.47"/>
  </r>
  <r>
    <x v="257"/>
    <s v="Yes"/>
    <s v="Yes"/>
    <s v="Urban Surround"/>
    <x v="1"/>
    <s v="Pacific S"/>
    <s v="No"/>
    <s v="No"/>
    <s v="No"/>
    <s v="No"/>
    <x v="2"/>
    <s v="No"/>
    <n v="0"/>
    <n v="0"/>
    <n v="0"/>
    <n v="0"/>
    <n v="1"/>
    <n v="2"/>
    <n v="1"/>
    <n v="9"/>
    <n v="92"/>
    <x v="18"/>
    <n v="5"/>
    <n v="37.852829360000001"/>
    <n v="2730.3882709999998"/>
    <n v="111663.6446"/>
    <n v="3.3113762999999997E-2"/>
    <n v="9688.9227420000007"/>
    <n v="39050.988539999998"/>
    <n v="-2.4880428E-2"/>
    <n v="43992.363380000003"/>
    <n v="9.4829040000000003E-2"/>
    <n v="15803.59539"/>
    <n v="425.74394330000001"/>
    <n v="278.9200778"/>
    <n v="3.24"/>
    <n v="51162.436840000002"/>
    <n v="51"/>
    <n v="49231"/>
    <n v="0.108683076"/>
    <n v="7617099388"/>
    <n v="0.14442280499999999"/>
    <n v="43517"/>
    <n v="7.5981427000000004E-2"/>
    <n v="6193881958"/>
    <n v="0.13723085900000001"/>
    <n v="41595201563"/>
    <n v="362495.31150000001"/>
    <n v="24988"/>
    <n v="55798.370210000001"/>
    <n v="6780.6131850000002"/>
    <n v="4905.6438209999997"/>
    <n v="3888.2869150000001"/>
    <n v="6006.5181149999999"/>
    <n v="8127.9116450000001"/>
    <n v="10564.564259999999"/>
    <n v="5092.6828299999997"/>
    <n v="3001.4402730000002"/>
    <n v="7275.6133499999996"/>
    <n v="380295"/>
    <n v="3.3490423999999998E-2"/>
    <n v="298564.71519999998"/>
    <n v="132462.04759999999"/>
    <n v="99747.132199999993"/>
    <n v="66549.535440000007"/>
    <n v="352168.1286"/>
    <n v="159830.63039999999"/>
    <n v="158384.24559999999"/>
    <n v="44979.184800000003"/>
    <n v="27365.026000000002"/>
    <n v="6481.0877389999996"/>
    <n v="3505.4097449999999"/>
    <n v="2835.8168089999999"/>
    <n v="113794.30899999999"/>
    <n v="22054.980439999999"/>
    <n v="57319.786030000003"/>
    <n v="49540.729050000002"/>
    <n v="47832.833030000002"/>
    <n v="42429.582560000003"/>
    <n v="46637.779889999998"/>
    <n v="34.409999999999997"/>
    <n v="36.409999999999997"/>
    <n v="282002.61609999998"/>
    <n v="136238.93460000001"/>
    <n v="293096.60440000001"/>
    <n v="34.525013979999997"/>
    <n v="17701.829870000001"/>
    <n v="158624.07670000001"/>
    <n v="116537.1728"/>
    <n v="78194.174140000003"/>
    <n v="42733.35108"/>
    <n v="118542.6372"/>
    <n v="2.8112638999999998E-2"/>
    <n v="77892.901800000007"/>
    <n v="36191.263659999997"/>
    <n v="4239.471767"/>
    <n v="1.1000000000000001"/>
    <n v="6"/>
    <n v="1.7"/>
    <n v="6873.9926269999996"/>
    <n v="174.69810810000001"/>
    <n v="56310.787499999999"/>
    <n v="2.7328867999999999E-2"/>
    <n v="18630.730479999998"/>
    <n v="19310.73242"/>
    <n v="55155.857100000001"/>
    <n v="2.8935965000000001E-2"/>
    <n v="13.6"/>
    <n v="405212"/>
    <n v="6.6608192999999996E-2"/>
    <n v="57"/>
    <n v="1959"/>
    <n v="4083"/>
    <n v="360"/>
    <n v="3962"/>
    <n v="5689"/>
    <n v="7820"/>
    <n v="11277"/>
    <n v="18248"/>
    <n v="26066"/>
    <n v="14630"/>
    <n v="13773"/>
    <n v="12"/>
    <n v="106"/>
    <n v="1048"/>
    <s v="S51"/>
    <s v="C02"/>
    <n v="116154"/>
    <n v="47016695"/>
    <n v="0.52"/>
  </r>
  <r>
    <x v="258"/>
    <s v="Yes"/>
    <s v="No"/>
    <s v="Urban Surround"/>
    <x v="0"/>
    <s v="Non Coastal"/>
    <s v="No"/>
    <s v="No"/>
    <s v="No"/>
    <s v="No"/>
    <x v="0"/>
    <s v="No"/>
    <n v="0"/>
    <n v="0"/>
    <n v="1"/>
    <n v="0"/>
    <n v="0"/>
    <n v="3"/>
    <n v="3"/>
    <n v="15"/>
    <n v="121"/>
    <x v="49"/>
    <n v="8"/>
    <n v="92.773418340000006"/>
    <n v="1458.4483319999999"/>
    <n v="139964.9025"/>
    <n v="3.7614317000000001E-2"/>
    <n v="66301.788889999996"/>
    <n v="7270.578767"/>
    <n v="9.9013949000000004E-2"/>
    <n v="39413.682990000001"/>
    <n v="0.10451440100000001"/>
    <n v="22389.764510000001"/>
    <n v="161.81824990000001"/>
    <n v="307.30019140000002"/>
    <n v="2.8"/>
    <n v="49912.533309999999"/>
    <n v="51.7"/>
    <n v="75492"/>
    <n v="0.11941779800000001"/>
    <n v="14652508752"/>
    <n v="0.15734318999999999"/>
    <n v="63241"/>
    <n v="9.1190169000000001E-2"/>
    <n v="11698283062"/>
    <n v="0.155055688"/>
    <n v="86280795432"/>
    <n v="606433.4388"/>
    <n v="64624"/>
    <n v="59102.439700000003"/>
    <n v="7518.3582180000003"/>
    <n v="5605.1701279999997"/>
    <n v="4597.6048270000001"/>
    <n v="7249.8938250000001"/>
    <n v="10585.89255"/>
    <n v="15172.20912"/>
    <n v="8222.9007099999999"/>
    <n v="5269.5199279999997"/>
    <n v="16418.91345"/>
    <n v="412893"/>
    <n v="3.8092964E-2"/>
    <n v="344329.52409999998"/>
    <n v="128475.3167"/>
    <n v="144565.54070000001"/>
    <n v="71482.666670000006"/>
    <n v="390562.27490000002"/>
    <n v="179900.25390000001"/>
    <n v="118703.6759"/>
    <n v="28997.02938"/>
    <n v="41403.703840000002"/>
    <n v="7187.4831180000001"/>
    <n v="40174.583879999998"/>
    <n v="10133.057339999999"/>
    <n v="98469.803549999997"/>
    <n v="22025.089680000001"/>
    <n v="61422.13394"/>
    <n v="54643.201159999997"/>
    <n v="57115.066700000003"/>
    <n v="54553.404320000001"/>
    <n v="63979.300640000001"/>
    <n v="39.409999999999997"/>
    <n v="40.11"/>
    <n v="329088.18560000003"/>
    <n v="111566.76979999999"/>
    <n v="339276.27649999998"/>
    <n v="94"/>
    <n v="13278.4301"/>
    <n v="206656.77609999999"/>
    <n v="119048.07030000001"/>
    <n v="133246.99059999999"/>
    <n v="32229.174950000001"/>
    <n v="148116.79550000001"/>
    <n v="3.2351814E-2"/>
    <n v="88696.236080000002"/>
    <n v="57170.902370000003"/>
    <n v="2044.6570099999999"/>
    <n v="1.2"/>
    <n v="14.9"/>
    <n v="1.8"/>
    <n v="8146.8930030000001"/>
    <n v="431.85441049999997"/>
    <n v="79787.506259999995"/>
    <n v="2.7000397999999998E-2"/>
    <n v="15147.249159999999"/>
    <n v="2634.6614119999999"/>
    <n v="59980.396200000003"/>
    <n v="4.0408692000000003E-2"/>
    <n v="12.6"/>
    <n v="587775"/>
    <n v="8.0039974E-2"/>
    <n v="46"/>
    <n v="1970"/>
    <n v="5601"/>
    <n v="1667"/>
    <n v="9118"/>
    <n v="8675"/>
    <n v="16772"/>
    <n v="26384"/>
    <n v="25248"/>
    <n v="31527"/>
    <n v="4503"/>
    <n v="2034"/>
    <n v="12"/>
    <n v="106"/>
    <n v="1048"/>
    <s v="S51"/>
    <s v="C02"/>
    <n v="82276"/>
    <n v="35405926"/>
    <n v="0.53"/>
  </r>
  <r>
    <x v="259"/>
    <s v="No"/>
    <s v="No"/>
    <s v="Suburban Metro Core"/>
    <x v="1"/>
    <s v="Pacific S"/>
    <s v="No"/>
    <s v="No"/>
    <s v="No"/>
    <s v="No"/>
    <x v="1"/>
    <s v="No"/>
    <n v="0"/>
    <n v="0"/>
    <n v="0"/>
    <n v="0"/>
    <n v="0"/>
    <n v="7"/>
    <n v="3"/>
    <n v="20"/>
    <n v="122"/>
    <x v="50"/>
    <n v="12"/>
    <n v="240.20775090000001"/>
    <n v="604.1961824"/>
    <n v="147671.81789999999"/>
    <n v="4.4551710000000001E-2"/>
    <n v="109986.9371"/>
    <n v="2162.8923650000002"/>
    <n v="0.146766907"/>
    <n v="20060.254059999999"/>
    <n v="0.10495931999999999"/>
    <n v="11203.158670000001"/>
    <n v="241.06400450000001"/>
    <n v="403.69369560000001"/>
    <n v="2.67"/>
    <n v="56327.479610000002"/>
    <n v="53.8"/>
    <n v="111267"/>
    <n v="7.8408057000000003E-2"/>
    <n v="22835289359"/>
    <n v="0.12530350600000001"/>
    <n v="86267"/>
    <n v="5.9716024999999999E-2"/>
    <n v="18174613213"/>
    <n v="0.125942727"/>
    <n v="140608000000"/>
    <n v="942145.1825"/>
    <n v="180720"/>
    <n v="45247.716950000002"/>
    <n v="6861.6981329999999"/>
    <n v="5471.7446710000004"/>
    <n v="4784.7174709999999"/>
    <n v="7633.885628"/>
    <n v="11977.33282"/>
    <n v="18681.881420000002"/>
    <n v="11176.653759999999"/>
    <n v="7584.9727970000004"/>
    <n v="28029.214199999999"/>
    <n v="416721"/>
    <n v="4.6401323000000001E-2"/>
    <n v="341439.2145"/>
    <n v="90571.580109999995"/>
    <n v="191341.16560000001"/>
    <n v="59720.468820000002"/>
    <n v="392563.87719999999"/>
    <n v="301860.22749999998"/>
    <n v="47961.764410000003"/>
    <n v="9609.5951659999992"/>
    <n v="17866.61233"/>
    <n v="1879.956966"/>
    <n v="21398.03153"/>
    <n v="3230.2413499999998"/>
    <n v="109062.7218"/>
    <n v="23266.652290000002"/>
    <n v="48011.476690000003"/>
    <n v="47898.630420000001"/>
    <n v="62868.502359999999"/>
    <n v="60633.785609999999"/>
    <n v="64294.230810000001"/>
    <n v="40.81"/>
    <n v="40.01"/>
    <n v="324253.17190000002"/>
    <n v="55692.973740000001"/>
    <n v="335762.66360000003"/>
    <n v="4778.7475969999996"/>
    <n v="10976.530479999999"/>
    <n v="209794.2899"/>
    <n v="110014.0956"/>
    <n v="156281.83780000001"/>
    <n v="21627.654009999998"/>
    <n v="155358.91339999999"/>
    <n v="3.9265954999999998E-2"/>
    <n v="118042.2224"/>
    <n v="35502.486109999998"/>
    <n v="1647.2049139999999"/>
    <n v="1.1000000000000001"/>
    <n v="4.4000000000000004"/>
    <n v="2"/>
    <n v="7682.0955690000001"/>
    <n v="2497.88186"/>
    <n v="104997.9382"/>
    <n v="3.9805523000000002E-2"/>
    <n v="9913.1354680000004"/>
    <n v="1226.5080989999999"/>
    <n v="42476.879630000003"/>
    <n v="4.0393618999999999E-2"/>
    <n v="11.9"/>
    <n v="796626"/>
    <n v="5.4579994E-2"/>
    <n v="31"/>
    <n v="1985"/>
    <n v="7258"/>
    <n v="576"/>
    <n v="18757"/>
    <n v="28485"/>
    <n v="33840"/>
    <n v="29776"/>
    <n v="11958"/>
    <n v="3693"/>
    <n v="691"/>
    <n v="1117"/>
    <n v="12"/>
    <n v="120"/>
    <n v="1048"/>
    <s v="S51"/>
    <s v="C02"/>
    <n v="86810"/>
    <n v="48960958"/>
    <n v="0.43"/>
  </r>
  <r>
    <x v="260"/>
    <s v="Yes"/>
    <s v="No"/>
    <s v="Urban Surround"/>
    <x v="0"/>
    <s v="Non Coastal"/>
    <s v="No"/>
    <s v="No"/>
    <s v="Yes"/>
    <s v="Yes"/>
    <x v="0"/>
    <s v="Yes"/>
    <n v="0"/>
    <n v="0"/>
    <n v="1"/>
    <n v="1"/>
    <n v="3"/>
    <n v="0"/>
    <n v="2"/>
    <n v="16"/>
    <n v="222"/>
    <x v="39"/>
    <n v="17"/>
    <n v="66.00102115"/>
    <n v="1684.0504960000001"/>
    <n v="116405.20699999999"/>
    <n v="3.9923093999999999E-2"/>
    <n v="52762.082219999997"/>
    <n v="2304.124961"/>
    <n v="0.13187507900000001"/>
    <n v="44596.078609999997"/>
    <n v="8.5537722999999996E-2"/>
    <n v="14162.2521"/>
    <n v="307.55177259999999"/>
    <n v="330.1781818"/>
    <n v="3.13"/>
    <n v="48004.842259999998"/>
    <n v="50.7"/>
    <n v="80479"/>
    <n v="8.3653291000000005E-2"/>
    <n v="12851904139"/>
    <n v="0.12711631900000001"/>
    <n v="66135"/>
    <n v="7.0171470999999999E-2"/>
    <n v="10253820883"/>
    <n v="0.12549134000000001"/>
    <n v="75614595894"/>
    <n v="639564.99089999998"/>
    <n v="72241"/>
    <n v="47863.597500000003"/>
    <n v="6155.8107540000001"/>
    <n v="4600.0635490000004"/>
    <n v="3776.9249169999998"/>
    <n v="5992.6463530000001"/>
    <n v="8843.05069"/>
    <n v="12900.26866"/>
    <n v="7082.0078709999998"/>
    <n v="4571.0512239999998"/>
    <n v="14397.78544"/>
    <n v="386895"/>
    <n v="3.8456683999999998E-2"/>
    <n v="310817.84370000003"/>
    <n v="116463.4087"/>
    <n v="134773.12270000001"/>
    <n v="59775.312209999996"/>
    <n v="361483.60220000002"/>
    <n v="174796.3438"/>
    <n v="144540.94020000001"/>
    <n v="38993.772510000003"/>
    <n v="28076.81279"/>
    <n v="5663.7203319999999"/>
    <n v="10678.56827"/>
    <n v="3143.9371839999999"/>
    <n v="108437.57090000001"/>
    <n v="21629.657039999998"/>
    <n v="58462.742590000002"/>
    <n v="51972.636460000002"/>
    <n v="51986.962769999998"/>
    <n v="45079.613499999999"/>
    <n v="48640.816709999999"/>
    <n v="35.909999999999997"/>
    <n v="37.31"/>
    <n v="294695.88699999999"/>
    <n v="136513.27230000001"/>
    <n v="305498.68070000003"/>
    <n v="152.4097055"/>
    <n v="13368.229359999999"/>
    <n v="188486.6183"/>
    <n v="103292.42329999999"/>
    <n v="112641.6516"/>
    <n v="39758.28703"/>
    <n v="122141.087"/>
    <n v="3.4947350000000002E-2"/>
    <n v="77270.519560000001"/>
    <n v="41283.761689999999"/>
    <n v="3374.8057439999998"/>
    <n v="1.2"/>
    <n v="9"/>
    <n v="2"/>
    <n v="5730.8800350000001"/>
    <n v="332.26098930000001"/>
    <n v="67586.347659999999"/>
    <n v="3.2825248000000001E-2"/>
    <n v="17197.011630000001"/>
    <n v="923.11780239999996"/>
    <n v="48621.85929"/>
    <n v="3.8226744E-2"/>
    <n v="12.6"/>
    <n v="628949"/>
    <n v="5.3949454000000001E-2"/>
    <n v="44"/>
    <n v="1972"/>
    <n v="5454"/>
    <n v="1118"/>
    <n v="9318"/>
    <n v="7868"/>
    <n v="10740"/>
    <n v="26138"/>
    <n v="22697"/>
    <n v="16924"/>
    <n v="3116"/>
    <n v="5448"/>
    <n v="12"/>
    <n v="120"/>
    <n v="1048"/>
    <s v="S51"/>
    <s v="C02"/>
    <n v="84689"/>
    <n v="37930067"/>
    <n v="0.59"/>
  </r>
  <r>
    <x v="261"/>
    <s v="Yes"/>
    <s v="No"/>
    <s v="Suburban Outskirts"/>
    <x v="0"/>
    <s v="Non Coastal"/>
    <s v="No"/>
    <s v="No"/>
    <s v="No"/>
    <s v="No"/>
    <x v="0"/>
    <s v="No"/>
    <n v="0"/>
    <n v="0"/>
    <n v="0"/>
    <n v="1"/>
    <n v="2"/>
    <n v="0"/>
    <n v="4"/>
    <n v="6"/>
    <n v="97"/>
    <x v="10"/>
    <n v="8"/>
    <n v="288.42599269999999"/>
    <n v="464.23494260000001"/>
    <n v="136161.40700000001"/>
    <n v="4.5229732000000002E-2"/>
    <n v="42083.052349999998"/>
    <n v="17560.504270000001"/>
    <n v="-2.5903222E-2"/>
    <n v="63919.7448"/>
    <n v="0.12835842"/>
    <n v="8609.2653019999998"/>
    <n v="442.49349489999997"/>
    <n v="529.98861820000002"/>
    <n v="3.47"/>
    <n v="68300.091759999996"/>
    <n v="47.5"/>
    <n v="62781"/>
    <n v="9.5294459999999998E-2"/>
    <n v="11125109650"/>
    <n v="0.16304897600000001"/>
    <n v="52775"/>
    <n v="9.8332852999999998E-2"/>
    <n v="8972041926"/>
    <n v="0.15658356000000001"/>
    <n v="64098220766"/>
    <n v="460742.11379999999"/>
    <n v="59257"/>
    <n v="57205.622230000001"/>
    <n v="8402.7816070000008"/>
    <n v="6467.5590769999999"/>
    <n v="5192.7426109999997"/>
    <n v="8257.0553560000008"/>
    <n v="11323.90105"/>
    <n v="15386.44865"/>
    <n v="7688.1420260000004"/>
    <n v="4566.4424509999999"/>
    <n v="11448.711939999999"/>
    <n v="497813"/>
    <n v="4.9983632E-2"/>
    <n v="388036.67959999997"/>
    <n v="160500.6159"/>
    <n v="149779.7022"/>
    <n v="77950.36146"/>
    <n v="462569.99910000002"/>
    <n v="240143.43160000001"/>
    <n v="190266.79939999999"/>
    <n v="41974.73317"/>
    <n v="18748.19587"/>
    <n v="3495.5798009999999"/>
    <n v="8322.5369250000003"/>
    <n v="4842.0352709999997"/>
    <n v="162510.25510000001"/>
    <n v="33916.194810000001"/>
    <n v="76817.524879999997"/>
    <n v="65379.653660000004"/>
    <n v="60287.17985"/>
    <n v="52366.195209999998"/>
    <n v="45850.996440000003"/>
    <n v="31.81"/>
    <n v="34.21"/>
    <n v="362825.06329999998"/>
    <n v="193883.16219999999"/>
    <n v="379739.70750000002"/>
    <n v="272.6281295"/>
    <n v="26968.999820000001"/>
    <n v="207557.32209999999"/>
    <n v="144741.75750000001"/>
    <n v="105081.32889999999"/>
    <n v="58279.410129999997"/>
    <n v="146804.14069999999"/>
    <n v="3.8931682000000002E-2"/>
    <n v="108837.3977"/>
    <n v="29076.981650000002"/>
    <n v="8617.6272489999992"/>
    <n v="1"/>
    <n v="4.7"/>
    <n v="2.1"/>
    <n v="10637.733679999999"/>
    <n v="662.34195390000002"/>
    <n v="85261.077380000002"/>
    <n v="4.1071919999999998E-2"/>
    <n v="39575.137970000003"/>
    <n v="8414.7985229999995"/>
    <n v="50703.329610000001"/>
    <n v="3.9494891999999997E-2"/>
    <n v="10.8"/>
    <n v="294060"/>
    <n v="9.1001836000000003E-2"/>
    <n v="30"/>
    <n v="1986"/>
    <n v="7372"/>
    <n v="1054"/>
    <n v="30001"/>
    <n v="18159"/>
    <n v="30082"/>
    <n v="16808"/>
    <n v="8898"/>
    <n v="8772"/>
    <n v="3006"/>
    <n v="4718"/>
    <n v="12"/>
    <n v="120"/>
    <n v="1047"/>
    <s v="S51"/>
    <s v="C21"/>
    <n v="84777"/>
    <n v="38262517"/>
    <n v="0.43"/>
  </r>
  <r>
    <x v="262"/>
    <s v="No"/>
    <s v="No"/>
    <s v="Urban Surround"/>
    <x v="1"/>
    <s v="Pacific S"/>
    <s v="No"/>
    <s v="No"/>
    <s v="No"/>
    <s v="No"/>
    <x v="1"/>
    <s v="No"/>
    <n v="0"/>
    <n v="0"/>
    <n v="0"/>
    <n v="1"/>
    <n v="1"/>
    <n v="2"/>
    <n v="3"/>
    <n v="11"/>
    <n v="84"/>
    <x v="27"/>
    <n v="4"/>
    <n v="54.700361489999999"/>
    <n v="2394.2342680000002"/>
    <n v="138318.2838"/>
    <n v="3.0798295999999999E-2"/>
    <n v="70777.741399999999"/>
    <n v="5677.3262629999999"/>
    <n v="6.9846734999999993E-2"/>
    <n v="21587.322319999999"/>
    <n v="7.0291180999999994E-2"/>
    <n v="35489.020109999998"/>
    <n v="399.02019719999998"/>
    <n v="321.47926310000003"/>
    <n v="2.46"/>
    <n v="44873.48545"/>
    <n v="54.5"/>
    <n v="98184"/>
    <n v="0.134953823"/>
    <n v="18735113386"/>
    <n v="0.16235566700000001"/>
    <n v="78313"/>
    <n v="0.102422733"/>
    <n v="14873328858"/>
    <n v="0.163466161"/>
    <n v="112544000000"/>
    <n v="803644.17059999995"/>
    <n v="102188"/>
    <n v="53127.578170000001"/>
    <n v="6532.1443250000002"/>
    <n v="4917.6330500000004"/>
    <n v="4171.0037009999996"/>
    <n v="6559.4935850000002"/>
    <n v="10192.50137"/>
    <n v="15463.37609"/>
    <n v="8999.0700550000001"/>
    <n v="6098.8963510000003"/>
    <n v="22034.587149999999"/>
    <n v="359870"/>
    <n v="3.0511205E-2"/>
    <n v="303077.7745"/>
    <n v="92551.100720000002"/>
    <n v="152243.5661"/>
    <n v="58477.107660000001"/>
    <n v="341783.57209999999"/>
    <n v="213776.10060000001"/>
    <n v="48502.019090000002"/>
    <n v="9066.1985430000004"/>
    <n v="57360.376649999998"/>
    <n v="11454.19198"/>
    <n v="18212.834019999998"/>
    <n v="3685.2417420000002"/>
    <n v="81797.405100000004"/>
    <n v="17640.770120000001"/>
    <n v="43526.778729999998"/>
    <n v="44004.979610000002"/>
    <n v="53710.959139999999"/>
    <n v="53487.743499999997"/>
    <n v="65016.363810000003"/>
    <n v="43.31"/>
    <n v="42.21"/>
    <n v="290105.21889999998"/>
    <n v="54356.973420000002"/>
    <n v="298804.9473"/>
    <n v="215.27310410000001"/>
    <n v="10971.444170000001"/>
    <n v="181965.785"/>
    <n v="105453.44500000001"/>
    <n v="133571.527"/>
    <n v="22086.225450000002"/>
    <n v="144624.59669999999"/>
    <n v="2.607684E-2"/>
    <n v="90752.72193"/>
    <n v="50990.259469999997"/>
    <n v="2669.520845"/>
    <n v="1.2"/>
    <n v="9.4"/>
    <n v="1.8"/>
    <n v="6301.3128939999997"/>
    <n v="845.48869769999999"/>
    <n v="80999.695110000001"/>
    <n v="2.5357808999999999E-2"/>
    <n v="8361.6753239999998"/>
    <n v="2015.365184"/>
    <n v="57121.588739999999"/>
    <n v="2.6839886E-2"/>
    <n v="13.7"/>
    <n v="832458"/>
    <n v="6.7440165999999996E-2"/>
    <n v="50"/>
    <n v="1966"/>
    <n v="4051"/>
    <n v="437"/>
    <n v="6143"/>
    <n v="6422"/>
    <n v="11570"/>
    <n v="24713"/>
    <n v="30732"/>
    <n v="32999"/>
    <n v="6821"/>
    <n v="5077"/>
    <n v="12"/>
    <n v="106"/>
    <n v="1048"/>
    <s v="S51"/>
    <s v="C02"/>
    <n v="100257"/>
    <n v="69269401"/>
    <n v="0.49"/>
  </r>
  <r>
    <x v="263"/>
    <s v="Yes"/>
    <s v="No"/>
    <s v="Urban Surround"/>
    <x v="1"/>
    <s v="Pacific S"/>
    <s v="No"/>
    <s v="No"/>
    <s v="No"/>
    <s v="No"/>
    <x v="0"/>
    <s v="No"/>
    <n v="0"/>
    <n v="0"/>
    <n v="0"/>
    <n v="0"/>
    <n v="2"/>
    <n v="3"/>
    <n v="2"/>
    <n v="14"/>
    <n v="80"/>
    <x v="46"/>
    <n v="10"/>
    <n v="34.645958210000003"/>
    <n v="3912.1010700000002"/>
    <n v="147384.73120000001"/>
    <n v="2.7055027999999998E-2"/>
    <n v="68506.639769999994"/>
    <n v="15957.3797"/>
    <n v="-8.4104049999999993E-3"/>
    <n v="33691.112079999999"/>
    <n v="8.1403008999999998E-2"/>
    <n v="24063.158439999999"/>
    <n v="544.74506080000003"/>
    <n v="371.9351168"/>
    <n v="2.52"/>
    <n v="50505.174679999996"/>
    <n v="50.6"/>
    <n v="86631"/>
    <n v="0.12931767399999999"/>
    <n v="18299929239"/>
    <n v="0.160889426"/>
    <n v="70470"/>
    <n v="0.109194871"/>
    <n v="14582215429"/>
    <n v="0.16114352200000001"/>
    <n v="97172583127"/>
    <n v="649299.67370000004"/>
    <n v="46802"/>
    <n v="67316.281730000002"/>
    <n v="7238.6725660000002"/>
    <n v="5181.9218790000004"/>
    <n v="4220.1645520000002"/>
    <n v="6488.0349640000004"/>
    <n v="9704.0827829999998"/>
    <n v="14246.90926"/>
    <n v="8039.9996979999996"/>
    <n v="5375.7227359999997"/>
    <n v="19350.941080000001"/>
    <n v="391077"/>
    <n v="2.7129666E-2"/>
    <n v="321770.011"/>
    <n v="116792.68090000001"/>
    <n v="142817.04399999999"/>
    <n v="62354.286"/>
    <n v="368522.1397"/>
    <n v="222501.67629999999"/>
    <n v="87754.917509999999"/>
    <n v="18982.738010000001"/>
    <n v="38249.584710000003"/>
    <n v="8214.205312"/>
    <n v="14392.965920000001"/>
    <n v="5375.9951709999996"/>
    <n v="96563.516919999995"/>
    <n v="18787.216609999999"/>
    <n v="54378.061609999997"/>
    <n v="56532.544629999997"/>
    <n v="58682.421970000003"/>
    <n v="51727.73947"/>
    <n v="53720.498789999998"/>
    <n v="39.51"/>
    <n v="39.409999999999997"/>
    <n v="307562.5552"/>
    <n v="86877.762879999995"/>
    <n v="317066.94910000003"/>
    <n v="266.85770070000001"/>
    <n v="13057.47185"/>
    <n v="202027.42300000001"/>
    <n v="101516.1966"/>
    <n v="137294.3119"/>
    <n v="28681.281879999999"/>
    <n v="154806.61979999999"/>
    <n v="2.2465177999999999E-2"/>
    <n v="88334.160189999995"/>
    <n v="64977.075080000002"/>
    <n v="1314.290056"/>
    <n v="1.3"/>
    <n v="9.9"/>
    <n v="1.7"/>
    <n v="7416.8885719999998"/>
    <n v="1170.3760299999999"/>
    <n v="71269.629879999993"/>
    <n v="2.2962571000000001E-2"/>
    <n v="11506.85224"/>
    <n v="4086.8712730000002"/>
    <n v="75918.101370000004"/>
    <n v="2.1141831E-2"/>
    <n v="12.2"/>
    <n v="760215"/>
    <n v="7.9018499000000006E-2"/>
    <n v="51"/>
    <n v="1965"/>
    <n v="4239"/>
    <n v="589"/>
    <n v="6898"/>
    <n v="8303"/>
    <n v="16011"/>
    <n v="21667"/>
    <n v="24390"/>
    <n v="37091"/>
    <n v="12084"/>
    <n v="6364"/>
    <n v="12"/>
    <n v="106"/>
    <n v="1048"/>
    <s v="S51"/>
    <s v="C02"/>
    <n v="87642"/>
    <n v="75652595"/>
    <n v="0.48"/>
  </r>
  <r>
    <x v="264"/>
    <s v="Emerging"/>
    <s v="No"/>
    <s v="Urban Surround"/>
    <x v="0"/>
    <s v="Non Coastal"/>
    <s v="No"/>
    <s v="No"/>
    <s v="No"/>
    <s v="No"/>
    <x v="1"/>
    <s v="No"/>
    <n v="0"/>
    <n v="0"/>
    <n v="0"/>
    <n v="1"/>
    <n v="2"/>
    <n v="0"/>
    <n v="2"/>
    <n v="6"/>
    <n v="68"/>
    <x v="46"/>
    <n v="10"/>
    <n v="117.5887731"/>
    <n v="1094.3737289999999"/>
    <n v="132327.95170000001"/>
    <n v="4.5506935999999998E-2"/>
    <n v="65302.089930000002"/>
    <n v="4256.0201379999999"/>
    <n v="7.4418406000000006E-2"/>
    <n v="27131.522079999999"/>
    <n v="5.6732865E-2"/>
    <n v="31292.952560000002"/>
    <n v="365.02763499999998"/>
    <n v="340.09583249999997"/>
    <n v="2.84"/>
    <n v="53756.76915"/>
    <n v="51.2"/>
    <n v="114639"/>
    <n v="0.133135842"/>
    <n v="20716197199"/>
    <n v="0.180741596"/>
    <n v="88222"/>
    <n v="9.9171183999999996E-2"/>
    <n v="16440131732"/>
    <n v="0.18482030599999999"/>
    <n v="119878000000"/>
    <n v="895898.64320000005"/>
    <n v="158986"/>
    <n v="43303.043619999997"/>
    <n v="6090.3782970000002"/>
    <n v="4835.1882059999998"/>
    <n v="4210.1241790000004"/>
    <n v="6637.1824839999999"/>
    <n v="10405.71528"/>
    <n v="16057.30507"/>
    <n v="9548.3286019999996"/>
    <n v="6453.5140270000002"/>
    <n v="24565.171910000001"/>
    <n v="394288"/>
    <n v="4.5416486999999998E-2"/>
    <n v="317105.6348"/>
    <n v="97580.706789999997"/>
    <n v="160828.1569"/>
    <n v="58890.771050000003"/>
    <n v="369212.96159999998"/>
    <n v="207992.2004"/>
    <n v="64538.481899999999"/>
    <n v="11605.5713"/>
    <n v="65434.716999999997"/>
    <n v="15470.784110000001"/>
    <n v="24307.6947"/>
    <n v="6692.8675979999998"/>
    <n v="106473.68240000001"/>
    <n v="18466.54507"/>
    <n v="50408.933709999998"/>
    <n v="55867.993190000001"/>
    <n v="58872.963759999999"/>
    <n v="50500.663139999997"/>
    <n v="53012.21875"/>
    <n v="38.81"/>
    <n v="38.71"/>
    <n v="301583.26189999998"/>
    <n v="73873.771420000005"/>
    <n v="311976.63780000003"/>
    <n v="18.607641640000001"/>
    <n v="12286.819369999999"/>
    <n v="199024.06359999999"/>
    <n v="100448.1471"/>
    <n v="136183.51010000001"/>
    <n v="28163.03846"/>
    <n v="136522.27420000001"/>
    <n v="4.1018103E-2"/>
    <n v="98929.655769999998"/>
    <n v="31116.743770000001"/>
    <n v="6295.8746970000002"/>
    <n v="1.1000000000000001"/>
    <n v="5.8"/>
    <n v="2"/>
    <n v="4189.3225620000003"/>
    <n v="283.34149280000003"/>
    <n v="89968.906749999995"/>
    <n v="3.8733030000000002E-2"/>
    <n v="12922.637360000001"/>
    <n v="1805.459482"/>
    <n v="42162.044929999996"/>
    <n v="4.5418686999999999E-2"/>
    <n v="13.2"/>
    <n v="840399"/>
    <n v="7.5031440000000005E-2"/>
    <n v="42"/>
    <n v="1974"/>
    <n v="7203"/>
    <n v="655"/>
    <n v="10115"/>
    <n v="13028"/>
    <n v="13071"/>
    <n v="32180"/>
    <n v="25112"/>
    <n v="14444"/>
    <n v="2992"/>
    <n v="2706"/>
    <n v="12"/>
    <n v="105"/>
    <n v="1021"/>
    <s v="S51"/>
    <s v="C01"/>
    <n v="81093"/>
    <n v="32576272"/>
    <n v="0.5"/>
  </r>
  <r>
    <x v="265"/>
    <s v="Yes"/>
    <s v="Yes"/>
    <s v="Urban Surround"/>
    <x v="1"/>
    <s v="Pacific N"/>
    <s v="No"/>
    <s v="No"/>
    <s v="No"/>
    <s v="No"/>
    <x v="0"/>
    <s v="No"/>
    <n v="0"/>
    <n v="0"/>
    <n v="0"/>
    <n v="1"/>
    <n v="3"/>
    <n v="3"/>
    <n v="2"/>
    <n v="14"/>
    <n v="98"/>
    <x v="27"/>
    <n v="7"/>
    <n v="51.501372430000004"/>
    <n v="2636.9380160000001"/>
    <n v="143877.245"/>
    <n v="5.4521812000000003E-2"/>
    <n v="45925.30687"/>
    <n v="28862.42943"/>
    <n v="-4.4985362000000001E-2"/>
    <n v="33993.597320000001"/>
    <n v="0.103627121"/>
    <n v="29335.985700000001"/>
    <n v="801.01064499999995"/>
    <n v="483.30013739999998"/>
    <n v="2.67"/>
    <n v="53206.649949999999"/>
    <n v="50.7"/>
    <n v="69718"/>
    <n v="0.13433107999999999"/>
    <n v="14209411538"/>
    <n v="0.21130606199999999"/>
    <n v="58577"/>
    <n v="0.119859231"/>
    <n v="11369969618"/>
    <n v="0.208147731"/>
    <n v="78553325304"/>
    <n v="535963.93889999995"/>
    <n v="40557"/>
    <n v="67009.584109999996"/>
    <n v="7830.0203069999998"/>
    <n v="5680.7369319999998"/>
    <n v="4554.424274"/>
    <n v="7063.6536189999997"/>
    <n v="10124.64443"/>
    <n v="14143.90242"/>
    <n v="7506.4787290000004"/>
    <n v="4792.9580809999998"/>
    <n v="14948.84211"/>
    <n v="406935"/>
    <n v="5.2184093000000001E-2"/>
    <n v="329523.50569999998"/>
    <n v="127427.522"/>
    <n v="131053.5331"/>
    <n v="71236.450580000004"/>
    <n v="380934.5428"/>
    <n v="206983.18950000001"/>
    <n v="95166.634669999999"/>
    <n v="27733.560720000001"/>
    <n v="61440.065349999997"/>
    <n v="18060.855780000002"/>
    <n v="12025.347669999999"/>
    <n v="5072.3055569999997"/>
    <n v="105655.8012"/>
    <n v="18390.661479999999"/>
    <n v="61399.197970000001"/>
    <n v="59518.622889999999"/>
    <n v="54055.632169999997"/>
    <n v="50280.189420000002"/>
    <n v="56949.894840000001"/>
    <n v="38.01"/>
    <n v="38.71"/>
    <n v="314727.78129999997"/>
    <n v="90445.179000000004"/>
    <n v="324626.13679999998"/>
    <n v="901"/>
    <n v="15950.74777"/>
    <n v="196230.1925"/>
    <n v="111345.19650000001"/>
    <n v="108493.22040000001"/>
    <n v="40741.024519999999"/>
    <n v="154620.20240000001"/>
    <n v="4.7833413999999998E-2"/>
    <n v="95685.173729999995"/>
    <n v="56820.75922"/>
    <n v="1742.943757"/>
    <n v="1.2"/>
    <n v="7.3"/>
    <n v="1.7"/>
    <n v="10737.95743"/>
    <n v="447.84709229999999"/>
    <n v="72530.367469999997"/>
    <n v="4.9369609000000002E-2"/>
    <n v="11689.824850000001"/>
    <n v="10349.70624"/>
    <n v="71149.877550000005"/>
    <n v="4.9696339999999999E-2"/>
    <n v="11.9"/>
    <n v="556850"/>
    <n v="7.4829877000000003E-2"/>
    <n v="56"/>
    <n v="1960"/>
    <n v="10688"/>
    <n v="677"/>
    <n v="7431"/>
    <n v="6874"/>
    <n v="10590"/>
    <n v="15801"/>
    <n v="17655"/>
    <n v="21999"/>
    <n v="18090"/>
    <n v="28263"/>
    <n v="12"/>
    <n v="105"/>
    <n v="1021"/>
    <s v="S51"/>
    <s v="C01"/>
    <n v="114849"/>
    <n v="51667057"/>
    <n v="0.56999999999999995"/>
  </r>
  <r>
    <x v="266"/>
    <s v="No"/>
    <s v="No"/>
    <s v="Urban Surround"/>
    <x v="1"/>
    <s v="Pacific N"/>
    <s v="No"/>
    <s v="No"/>
    <s v="No"/>
    <s v="Yes"/>
    <x v="0"/>
    <s v="Yes"/>
    <n v="0"/>
    <n v="0"/>
    <n v="0"/>
    <n v="0"/>
    <n v="3"/>
    <n v="1"/>
    <n v="1"/>
    <n v="10"/>
    <n v="56"/>
    <x v="21"/>
    <n v="6"/>
    <n v="28.213933059999999"/>
    <n v="3718.4638799999998"/>
    <n v="116158.5245"/>
    <n v="5.7731079999999997E-2"/>
    <n v="65184.98171"/>
    <n v="18064.67931"/>
    <n v="-0.15353049799999999"/>
    <n v="9123.327937"/>
    <n v="4.3707467E-2"/>
    <n v="18510.11332"/>
    <n v="162.69214909999999"/>
    <n v="301.61135839999997"/>
    <n v="2.0299999999999998"/>
    <n v="25973.661919999999"/>
    <n v="49.6"/>
    <n v="89571"/>
    <n v="0.16285428399999999"/>
    <n v="15785802388"/>
    <n v="0.211351278"/>
    <n v="72489"/>
    <n v="0.13347210100000001"/>
    <n v="12618413232"/>
    <n v="0.21240709799999999"/>
    <n v="80841857182"/>
    <n v="685944.35470000003"/>
    <n v="35309"/>
    <n v="55768.302009999999"/>
    <n v="5488.8101269999997"/>
    <n v="3830.749624"/>
    <n v="3089.8015190000001"/>
    <n v="4614.0027090000003"/>
    <n v="6935.1249930000004"/>
    <n v="10147.739170000001"/>
    <n v="5879.8764730000003"/>
    <n v="4077.1945770000002"/>
    <n v="16104.92326"/>
    <n v="254140"/>
    <n v="5.4646488999999999E-2"/>
    <n v="216984.52830000001"/>
    <n v="92601.210200000001"/>
    <n v="81883.864950000003"/>
    <n v="42693.453119999998"/>
    <n v="242384.09239999999"/>
    <n v="178469.82810000001"/>
    <n v="18874.57158"/>
    <n v="2735.905808"/>
    <n v="26691.809969999998"/>
    <n v="8344.9647389999991"/>
    <n v="11901.58072"/>
    <n v="6199.3019629999999"/>
    <n v="49840.157890000002"/>
    <n v="8089.2111809999997"/>
    <n v="42864.516530000001"/>
    <n v="42411.610480000003"/>
    <n v="36815.997880000003"/>
    <n v="33237.755859999997"/>
    <n v="40195.750189999999"/>
    <n v="41.11"/>
    <n v="41.51"/>
    <n v="210367.27799999999"/>
    <n v="19601.124479999999"/>
    <n v="214771.44990000001"/>
    <n v="108.0272949"/>
    <n v="8810.2636879999991"/>
    <n v="141537.81570000001"/>
    <n v="64116.343209999999"/>
    <n v="108739.6299"/>
    <n v="11809.969569999999"/>
    <n v="125950.71980000001"/>
    <n v="5.0325623E-2"/>
    <n v="56502.255469999996"/>
    <n v="68859.511029999994"/>
    <n v="411.92166159999999"/>
    <n v="2"/>
    <n v="11.6"/>
    <n v="1.3"/>
    <n v="9787.1953869999998"/>
    <n v="661.66182409999999"/>
    <n v="51569.957060000001"/>
    <n v="5.1026541000000002E-2"/>
    <n v="2641.0944829999999"/>
    <n v="4897.2314230000002"/>
    <n v="64391.567389999997"/>
    <n v="5.3897928999999997E-2"/>
    <n v="10.9"/>
    <n v="864399"/>
    <n v="6.5289086999999996E-2"/>
    <n v="63"/>
    <n v="1953"/>
    <n v="9418"/>
    <n v="546"/>
    <n v="7750"/>
    <n v="6031"/>
    <n v="5029"/>
    <n v="10488"/>
    <n v="10785"/>
    <n v="9976"/>
    <n v="8332"/>
    <n v="44530"/>
    <n v="12"/>
    <n v="105"/>
    <n v="1021"/>
    <s v="S51"/>
    <s v="C01"/>
    <n v="84297"/>
    <n v="82744024"/>
    <n v="0.54"/>
  </r>
  <r>
    <x v="267"/>
    <s v="No"/>
    <s v="No"/>
    <s v="Urban Surround"/>
    <x v="1"/>
    <s v="Pacific N"/>
    <s v="No"/>
    <s v="No"/>
    <s v="No"/>
    <s v="No"/>
    <x v="1"/>
    <s v="No"/>
    <n v="0"/>
    <n v="0"/>
    <n v="0"/>
    <n v="1"/>
    <n v="5"/>
    <n v="0"/>
    <n v="1"/>
    <n v="16"/>
    <n v="140"/>
    <x v="22"/>
    <n v="16"/>
    <n v="197.06099230000001"/>
    <n v="613.04238680000003"/>
    <n v="123243.0512"/>
    <n v="4.7071307E-2"/>
    <n v="75969.397249999995"/>
    <n v="2375.5553850000001"/>
    <n v="1.880825E-3"/>
    <n v="21096.66102"/>
    <n v="6.9221440999999995E-2"/>
    <n v="19624.260429999998"/>
    <n v="611.50162780000005"/>
    <n v="197.17992179999999"/>
    <n v="2.48"/>
    <n v="41169.235840000001"/>
    <n v="52.5"/>
    <n v="126267"/>
    <n v="0.13568924600000001"/>
    <n v="22737115121"/>
    <n v="0.158687728"/>
    <n v="95157"/>
    <n v="0.115717817"/>
    <n v="18205961975"/>
    <n v="0.160994415"/>
    <n v="123143000000"/>
    <n v="989166.69799999997"/>
    <n v="139485"/>
    <n v="45174.85426"/>
    <n v="5110.4596700000002"/>
    <n v="3825.20273"/>
    <n v="3330.5296469999998"/>
    <n v="5109.8456459999998"/>
    <n v="8328.0228800000004"/>
    <n v="13112.19888"/>
    <n v="8162.3486460000004"/>
    <n v="5840.4455909999997"/>
    <n v="25027.14328"/>
    <n v="325264"/>
    <n v="4.7868181000000003E-2"/>
    <n v="263961.55239999999"/>
    <n v="81490.457020000002"/>
    <n v="134897.70009999999"/>
    <n v="47767.395270000001"/>
    <n v="305231.00760000001"/>
    <n v="190732.93729999999"/>
    <n v="59340.962740000003"/>
    <n v="14339.950940000001"/>
    <n v="28355.10801"/>
    <n v="3351.1841509999999"/>
    <n v="23439.70433"/>
    <n v="3115.2952089999999"/>
    <n v="83493.738299999997"/>
    <n v="13533.900250000001"/>
    <n v="38330.448450000004"/>
    <n v="46129.707040000001"/>
    <n v="48482.158179999999"/>
    <n v="43799.516179999999"/>
    <n v="50809.531600000002"/>
    <n v="40.81"/>
    <n v="40.21"/>
    <n v="252174.4252"/>
    <n v="56502.240550000002"/>
    <n v="260048.07010000001"/>
    <n v="62.879004190000003"/>
    <n v="7994.2244950000004"/>
    <n v="170244.94219999999"/>
    <n v="81547.024430000005"/>
    <n v="124836.9641"/>
    <n v="18254.969000000001"/>
    <n v="128965.7625"/>
    <n v="4.1894209000000002E-2"/>
    <n v="83700.603059999994"/>
    <n v="43485.155680000003"/>
    <n v="1515.0037540000001"/>
    <n v="1.2"/>
    <n v="7.6"/>
    <n v="1.9"/>
    <n v="5717.7112639999996"/>
    <n v="959.8538499"/>
    <n v="72036.023709999994"/>
    <n v="4.0203487000000003E-2"/>
    <n v="7471.8135460000003"/>
    <n v="643.9040761"/>
    <n v="51010.027520000003"/>
    <n v="4.5118909999999998E-2"/>
    <n v="12.8"/>
    <n v="1341815"/>
    <n v="7.1951130000000002E-2"/>
    <n v="52"/>
    <n v="1964"/>
    <n v="8175"/>
    <n v="1137"/>
    <n v="4854"/>
    <n v="7370"/>
    <n v="10069"/>
    <n v="16955"/>
    <n v="16038"/>
    <n v="26363"/>
    <n v="13337"/>
    <n v="10740"/>
    <n v="12"/>
    <n v="105"/>
    <n v="1021"/>
    <s v="S51"/>
    <s v="C01"/>
    <n v="84843"/>
    <n v="67929015"/>
    <n v="0.6"/>
  </r>
  <r>
    <x v="268"/>
    <s v="No"/>
    <s v="No"/>
    <s v="Suburban Outskirts"/>
    <x v="0"/>
    <s v="Non Coastal"/>
    <s v="No"/>
    <s v="No"/>
    <s v="No"/>
    <s v="No"/>
    <x v="1"/>
    <s v="No"/>
    <n v="0"/>
    <n v="0"/>
    <n v="0"/>
    <n v="1"/>
    <n v="3"/>
    <n v="3"/>
    <n v="3"/>
    <n v="13"/>
    <n v="109"/>
    <x v="21"/>
    <n v="12"/>
    <n v="606.3550669"/>
    <n v="229.6939744"/>
    <n v="141790.25229999999"/>
    <n v="6.3114302999999997E-2"/>
    <n v="81868.052590000007"/>
    <n v="4578.9646409999996"/>
    <n v="6.5612603000000005E-2"/>
    <n v="15125.83626"/>
    <n v="8.9213300999999995E-2"/>
    <n v="35202.509810000003"/>
    <n v="406.90110140000002"/>
    <n v="356.96101010000001"/>
    <n v="2.69"/>
    <n v="58683.222840000002"/>
    <n v="51.3"/>
    <n v="135031"/>
    <n v="0.14300336699999999"/>
    <n v="25255551603"/>
    <n v="0.20190691499999999"/>
    <n v="99723"/>
    <n v="0.13770223600000001"/>
    <n v="20005317235"/>
    <n v="0.207383861"/>
    <n v="148883000000"/>
    <n v="1039999.652"/>
    <n v="214347"/>
    <n v="42089.503080000002"/>
    <n v="5911.7483460000003"/>
    <n v="4773.9013649999997"/>
    <n v="4241.1208630000001"/>
    <n v="6718.2772370000002"/>
    <n v="10877.197819999999"/>
    <n v="17612.165379999999"/>
    <n v="11005.874949999999"/>
    <n v="7662.8837979999998"/>
    <n v="30675.57948"/>
    <n v="406323"/>
    <n v="6.5584248999999997E-2"/>
    <n v="330137.20169999998"/>
    <n v="86169.332810000007"/>
    <n v="188968.5074"/>
    <n v="55193.361449999997"/>
    <n v="382373.10259999998"/>
    <n v="256459.73989999999"/>
    <n v="28336.13236"/>
    <n v="4742.5243819999996"/>
    <n v="59783.01541"/>
    <n v="7555.0002590000004"/>
    <n v="34147.108699999997"/>
    <n v="3400.1062240000001"/>
    <n v="107545.11629999999"/>
    <n v="19809.450199999999"/>
    <n v="49183.076240000002"/>
    <n v="54654.42656"/>
    <n v="63988.526109999999"/>
    <n v="56632.379739999997"/>
    <n v="53825.024799999999"/>
    <n v="39.81"/>
    <n v="39.11"/>
    <n v="313550.24160000001"/>
    <n v="39560.084629999998"/>
    <n v="324648.18320000003"/>
    <n v="285.26191290000003"/>
    <n v="8634.5882189999993"/>
    <n v="210809.4523"/>
    <n v="104719.88069999999"/>
    <n v="160878.86900000001"/>
    <n v="22481.839459999999"/>
    <n v="146964.8222"/>
    <n v="5.8124725000000002E-2"/>
    <n v="112877.5396"/>
    <n v="32444.197629999999"/>
    <n v="1344.084922"/>
    <n v="1"/>
    <n v="6.1"/>
    <n v="2.1"/>
    <n v="5169.5698599999996"/>
    <n v="569.79931820000002"/>
    <n v="100039.71829999999"/>
    <n v="5.7166560999999998E-2"/>
    <n v="7832.3042720000003"/>
    <n v="1815.9645760000001"/>
    <n v="41553.533969999997"/>
    <n v="6.179689E-2"/>
    <n v="11.7"/>
    <n v="858714"/>
    <n v="7.4482193000000002E-2"/>
    <n v="30"/>
    <n v="1986"/>
    <n v="12538"/>
    <n v="2476"/>
    <n v="22480"/>
    <n v="22276"/>
    <n v="19283"/>
    <n v="19462"/>
    <n v="16825"/>
    <n v="8525"/>
    <n v="3554"/>
    <n v="2795"/>
    <n v="12"/>
    <n v="105"/>
    <n v="1021"/>
    <s v="S51"/>
    <s v="C01"/>
    <n v="84779"/>
    <n v="44539446"/>
    <n v="0.49"/>
  </r>
  <r>
    <x v="269"/>
    <s v="No"/>
    <s v="No"/>
    <s v="Urban Surround"/>
    <x v="1"/>
    <s v="Pacific N"/>
    <s v="No"/>
    <s v="No"/>
    <s v="No"/>
    <s v="No"/>
    <x v="0"/>
    <s v="No"/>
    <n v="0"/>
    <n v="0"/>
    <n v="0"/>
    <n v="1"/>
    <n v="0"/>
    <n v="0"/>
    <n v="1"/>
    <n v="10"/>
    <n v="132"/>
    <x v="0"/>
    <n v="16"/>
    <n v="84.951911030000005"/>
    <n v="1700.4430600000001"/>
    <n v="149818.07250000001"/>
    <n v="6.4042052000000002E-2"/>
    <n v="53835.929510000002"/>
    <n v="5171.90535"/>
    <n v="9.8544539E-2"/>
    <n v="26624.362939999999"/>
    <n v="1.8264082000000001E-2"/>
    <n v="59373.489860000001"/>
    <n v="420.04452909999998"/>
    <n v="307.29153910000002"/>
    <n v="2.5299999999999998"/>
    <n v="51165.774740000001"/>
    <n v="46.4"/>
    <n v="110440"/>
    <n v="0.14398751500000001"/>
    <n v="22729363168"/>
    <n v="0.21149238200000001"/>
    <n v="85439"/>
    <n v="0.11045318799999999"/>
    <n v="18052150559"/>
    <n v="0.215597021"/>
    <n v="106364000000"/>
    <n v="699938.48239999998"/>
    <n v="39757"/>
    <n v="70940.432220000002"/>
    <n v="6631.6548810000004"/>
    <n v="4735.7247150000003"/>
    <n v="3885.045877"/>
    <n v="5845.8427860000002"/>
    <n v="8917.7314989999995"/>
    <n v="13296.77605"/>
    <n v="7766.9332180000001"/>
    <n v="5393.3568180000002"/>
    <n v="22182.574430000001"/>
    <n v="406375"/>
    <n v="6.1092647999999999E-2"/>
    <n v="330544.39370000002"/>
    <n v="119907.5539"/>
    <n v="152064.3701"/>
    <n v="58766.469729999997"/>
    <n v="381271.44089999999"/>
    <n v="167038.82440000001"/>
    <n v="67073.003899999996"/>
    <n v="14469.85456"/>
    <n v="100523.66069999999"/>
    <n v="18363.91128"/>
    <n v="40224.872810000001"/>
    <n v="6164.0791479999998"/>
    <n v="103691.2567"/>
    <n v="18366.81943"/>
    <n v="67729.649050000007"/>
    <n v="67876.419519999996"/>
    <n v="56912.639009999999"/>
    <n v="44952.526319999997"/>
    <n v="46160.69"/>
    <n v="36.909999999999997"/>
    <n v="37.61"/>
    <n v="316985.0747"/>
    <n v="65540.577009999994"/>
    <n v="326064.30969999998"/>
    <n v="159.55799260000001"/>
    <n v="12826.67362"/>
    <n v="211491.09039999999"/>
    <n v="101387.9877"/>
    <n v="151270.2837"/>
    <n v="25230.815170000002"/>
    <n v="157020.24979999999"/>
    <n v="5.8303474000000001E-2"/>
    <n v="74119.584050000005"/>
    <n v="78758.525630000004"/>
    <n v="3878.1608649999998"/>
    <n v="2"/>
    <n v="14.2"/>
    <n v="1.7"/>
    <n v="7197.17731"/>
    <n v="664.86436200000003"/>
    <n v="66849.719500000007"/>
    <n v="5.5799737000000002E-2"/>
    <n v="7200.518497"/>
    <n v="1184.377741"/>
    <n v="82771.352989999999"/>
    <n v="6.1469312999999998E-2"/>
    <n v="9.6"/>
    <n v="852990"/>
    <n v="7.24886E-2"/>
    <n v="39"/>
    <n v="1977"/>
    <n v="14762"/>
    <n v="2546"/>
    <n v="19371"/>
    <n v="15234"/>
    <n v="12292"/>
    <n v="21386"/>
    <n v="17400"/>
    <n v="19098"/>
    <n v="6655"/>
    <n v="11297"/>
    <n v="12"/>
    <n v="105"/>
    <n v="1021"/>
    <s v="S51"/>
    <s v="C01"/>
    <n v="79345"/>
    <n v="37243670"/>
    <n v="0.6"/>
  </r>
  <r>
    <x v="270"/>
    <s v="No"/>
    <s v="No"/>
    <s v="Urban Surround"/>
    <x v="1"/>
    <s v="Pacific N"/>
    <s v="No"/>
    <s v="No"/>
    <s v="No"/>
    <s v="No"/>
    <x v="1"/>
    <s v="No"/>
    <n v="0"/>
    <n v="0"/>
    <n v="0"/>
    <n v="1"/>
    <n v="5"/>
    <n v="1"/>
    <n v="1"/>
    <n v="15"/>
    <n v="155"/>
    <x v="27"/>
    <n v="15"/>
    <n v="121.311786"/>
    <n v="952.50468000000001"/>
    <n v="118777.4933"/>
    <n v="4.8406203000000002E-2"/>
    <n v="67002.130720000001"/>
    <n v="1950.205244"/>
    <n v="8.0067980000000007E-3"/>
    <n v="14564.73407"/>
    <n v="6.6772155E-2"/>
    <n v="30997.412649999998"/>
    <n v="726.49483029999999"/>
    <n v="159.5189833"/>
    <n v="2.4"/>
    <n v="37608.913939999999"/>
    <n v="52.9"/>
    <n v="128938"/>
    <n v="0.134916018"/>
    <n v="21513542897"/>
    <n v="0.168208896"/>
    <n v="96468"/>
    <n v="0.122964543"/>
    <n v="17158287326"/>
    <n v="0.17120840800000001"/>
    <n v="118022000000"/>
    <n v="983612.50639999995"/>
    <n v="146544"/>
    <n v="42693.408880000003"/>
    <n v="4894.4463400000004"/>
    <n v="3712.8290889999998"/>
    <n v="3253.6938919999998"/>
    <n v="5032.8054039999997"/>
    <n v="8240.2959640000008"/>
    <n v="13005.937679999999"/>
    <n v="8031.2681750000002"/>
    <n v="5707.599467"/>
    <n v="23983.208460000002"/>
    <n v="302798"/>
    <n v="4.9638664999999998E-2"/>
    <n v="248774.413"/>
    <n v="71359.324460000003"/>
    <n v="131154.55290000001"/>
    <n v="46454.5357"/>
    <n v="285410.33669999999"/>
    <n v="170465.2856"/>
    <n v="35679.734570000001"/>
    <n v="9071.7298019999998"/>
    <n v="48360.008930000004"/>
    <n v="6523.7930480000005"/>
    <n v="26374.83855"/>
    <n v="4283.469059"/>
    <n v="73780.868950000004"/>
    <n v="11988.53622"/>
    <n v="34522.293790000003"/>
    <n v="43268.985769999999"/>
    <n v="45630.11924"/>
    <n v="41535.454660000003"/>
    <n v="51386.741379999999"/>
    <n v="42.11"/>
    <n v="41.21"/>
    <n v="238262.90349999999"/>
    <n v="36874.967219999999"/>
    <n v="245279.26060000001"/>
    <n v="26.2627995"/>
    <n v="8051.7556199999999"/>
    <n v="158689.64009999999"/>
    <n v="78312.602159999995"/>
    <n v="120012.8165"/>
    <n v="15792.7556"/>
    <n v="123935.30070000001"/>
    <n v="4.3364175999999997E-2"/>
    <n v="75565.839449999999"/>
    <n v="47612.873789999998"/>
    <n v="603.58745510000006"/>
    <n v="1.2"/>
    <n v="9.4"/>
    <n v="1.8"/>
    <n v="5152.8073379999996"/>
    <n v="865.44380530000001"/>
    <n v="70355.271250000005"/>
    <n v="4.0806216999999999E-2"/>
    <n v="5138.592858"/>
    <n v="409.46314589999997"/>
    <n v="48225.222090000003"/>
    <n v="4.7654767000000001E-2"/>
    <n v="13"/>
    <n v="1244629"/>
    <n v="7.4128343999999999E-2"/>
    <n v="49"/>
    <n v="1967"/>
    <n v="7384"/>
    <n v="872"/>
    <n v="4642"/>
    <n v="7417"/>
    <n v="11188"/>
    <n v="20403"/>
    <n v="17476"/>
    <n v="19998"/>
    <n v="11068"/>
    <n v="9937"/>
    <n v="12"/>
    <n v="105"/>
    <n v="1021"/>
    <s v="S51"/>
    <s v="C01"/>
    <n v="88121"/>
    <n v="57046211"/>
    <n v="0.56000000000000005"/>
  </r>
  <r>
    <x v="271"/>
    <s v="Yes"/>
    <s v="No"/>
    <s v="Suburban Outskirts"/>
    <x v="1"/>
    <s v="Pacific N"/>
    <s v="No"/>
    <s v="No"/>
    <s v="No"/>
    <s v="No"/>
    <x v="0"/>
    <s v="No"/>
    <n v="0"/>
    <n v="1"/>
    <n v="0"/>
    <n v="1"/>
    <n v="7"/>
    <n v="1"/>
    <n v="5"/>
    <n v="11"/>
    <n v="81"/>
    <x v="29"/>
    <n v="11"/>
    <n v="699.45428609999999"/>
    <n v="206.19429959999999"/>
    <n v="146946.43239999999"/>
    <n v="4.6333235E-2"/>
    <n v="69026.404930000004"/>
    <n v="19854.878499999999"/>
    <n v="1.7439131E-2"/>
    <n v="30982.238089999999"/>
    <n v="0.14547249400000001"/>
    <n v="20433.0671"/>
    <n v="1007.6978810000001"/>
    <n v="654.01357829999995"/>
    <n v="2.7"/>
    <n v="55260.904009999998"/>
    <n v="52.9"/>
    <n v="74939"/>
    <n v="0.10806410900000001"/>
    <n v="14643448001"/>
    <n v="0.167241217"/>
    <n v="62357"/>
    <n v="8.9145002000000001E-2"/>
    <n v="11678618253"/>
    <n v="0.16398006800000001"/>
    <n v="91119362811"/>
    <n v="610073.59479999996"/>
    <n v="83610"/>
    <n v="57057.871120000003"/>
    <n v="8207.9486629999992"/>
    <n v="6311.1517789999998"/>
    <n v="5200.5231709999998"/>
    <n v="8353.8561339999997"/>
    <n v="12112.20408"/>
    <n v="17371.66849"/>
    <n v="9264.9655270000003"/>
    <n v="5831.3700680000002"/>
    <n v="17012.873380000001"/>
    <n v="420605"/>
    <n v="4.3312170999999997E-2"/>
    <n v="341928.83409999998"/>
    <n v="119469.3316"/>
    <n v="146185.27480000001"/>
    <n v="76468.227740000002"/>
    <n v="395379.00630000001"/>
    <n v="259463.62109999999"/>
    <n v="81028.445420000004"/>
    <n v="18581.000240000001"/>
    <n v="43271.910349999998"/>
    <n v="5537.5876529999996"/>
    <n v="8960.3327410000002"/>
    <n v="2407.696606"/>
    <n v="110947.86569999999"/>
    <n v="21698.553159999999"/>
    <n v="57679.195370000001"/>
    <n v="52997.707470000001"/>
    <n v="54005.151559999998"/>
    <n v="56410.12674"/>
    <n v="66181.399969999999"/>
    <n v="38.71"/>
    <n v="39.409999999999997"/>
    <n v="325137.34299999999"/>
    <n v="82879.367589999994"/>
    <n v="336379.5735"/>
    <n v="1292.858528"/>
    <n v="17952.243109999999"/>
    <n v="195746.36900000001"/>
    <n v="121189.10279999999"/>
    <n v="108948.2378"/>
    <n v="40996.520750000003"/>
    <n v="158851.13570000001"/>
    <n v="3.9934002000000003E-2"/>
    <n v="117813.2346"/>
    <n v="35319.632299999997"/>
    <n v="5515.2687969999997"/>
    <n v="1.1000000000000001"/>
    <n v="4.4000000000000004"/>
    <n v="2"/>
    <n v="11899.703299999999"/>
    <n v="1599.8981719999999"/>
    <n v="92444.833580000006"/>
    <n v="4.2851493999999997E-2"/>
    <n v="16317.119360000001"/>
    <n v="8620.985482"/>
    <n v="54304.598839999999"/>
    <n v="3.9451651999999997E-2"/>
    <n v="12.2"/>
    <n v="407433"/>
    <n v="7.3364366E-2"/>
    <n v="37"/>
    <n v="1979"/>
    <n v="8776"/>
    <n v="1011"/>
    <n v="18603"/>
    <n v="15878"/>
    <n v="23931"/>
    <n v="25215"/>
    <n v="14020"/>
    <n v="14684"/>
    <n v="7695"/>
    <n v="10582"/>
    <n v="12"/>
    <n v="105"/>
    <n v="1021"/>
    <s v="S51"/>
    <s v="C01"/>
    <n v="86147"/>
    <n v="46076016"/>
    <n v="0.47"/>
  </r>
  <r>
    <x v="272"/>
    <s v="Emerging"/>
    <s v="No"/>
    <s v="Suburban Metro Core"/>
    <x v="0"/>
    <s v="Non Coastal"/>
    <s v="No"/>
    <s v="No"/>
    <s v="No"/>
    <s v="No"/>
    <x v="0"/>
    <s v="No"/>
    <n v="0"/>
    <n v="0"/>
    <n v="0"/>
    <n v="1"/>
    <n v="6"/>
    <n v="0"/>
    <n v="2"/>
    <n v="13"/>
    <n v="82"/>
    <x v="11"/>
    <n v="14"/>
    <n v="124.3109549"/>
    <n v="1047.73116"/>
    <n v="133766.58730000001"/>
    <n v="4.5867882999999998E-2"/>
    <n v="76643.922080000004"/>
    <n v="8166.2921029999998"/>
    <n v="4.7585758999999998E-2"/>
    <n v="26231.68866"/>
    <n v="0.10593100499999999"/>
    <n v="17783.017950000001"/>
    <n v="559.20355440000003"/>
    <n v="384.66728790000002"/>
    <n v="2.5499999999999998"/>
    <n v="45866.081599999998"/>
    <n v="51.7"/>
    <n v="88220"/>
    <n v="0.11813361999999999"/>
    <n v="16485901378"/>
    <n v="0.17465114000000001"/>
    <n v="71433"/>
    <n v="0.10224838999999999"/>
    <n v="13117116212"/>
    <n v="0.17469637700000001"/>
    <n v="97380832826"/>
    <n v="717975.13080000004"/>
    <n v="91261"/>
    <n v="51869.995900000002"/>
    <n v="6842.8080019999998"/>
    <n v="5220.2257579999996"/>
    <n v="4361.715647"/>
    <n v="6869.4696990000002"/>
    <n v="10284.48083"/>
    <n v="15126.792439999999"/>
    <n v="8484.6858159999992"/>
    <n v="5578.4642530000001"/>
    <n v="18905.948980000001"/>
    <n v="359879"/>
    <n v="4.4623656999999997E-2"/>
    <n v="294740.62550000002"/>
    <n v="96813.710569999996"/>
    <n v="137855.06839999999"/>
    <n v="60265.846590000001"/>
    <n v="339401.87089999998"/>
    <n v="217334.87839999999"/>
    <n v="68715.996339999998"/>
    <n v="17841.032660000001"/>
    <n v="29721.638790000001"/>
    <n v="4513.8941009999999"/>
    <n v="20353.780900000002"/>
    <n v="3028.5764549999999"/>
    <n v="91277.946890000007"/>
    <n v="16688.045679999999"/>
    <n v="48760.372470000002"/>
    <n v="49858.15814"/>
    <n v="49657.499929999998"/>
    <n v="47412.461170000002"/>
    <n v="55539.515729999999"/>
    <n v="39.61"/>
    <n v="39.81"/>
    <n v="280930.54570000002"/>
    <n v="68419.323430000004"/>
    <n v="290161.25939999998"/>
    <n v="263.72070630000002"/>
    <n v="14094.34461"/>
    <n v="175490.30549999999"/>
    <n v="100113.88860000001"/>
    <n v="113113.3613"/>
    <n v="26665.011910000001"/>
    <n v="141701.88279999999"/>
    <n v="4.0169420999999997E-2"/>
    <n v="94460.28413"/>
    <n v="43660.417739999997"/>
    <n v="3275.153738"/>
    <n v="1.1000000000000001"/>
    <n v="8"/>
    <n v="1.9"/>
    <n v="7930.2954980000004"/>
    <n v="514.32293679999998"/>
    <n v="81291.115919999997"/>
    <n v="3.8752221000000003E-2"/>
    <n v="11961.82152"/>
    <n v="2971.6094029999999"/>
    <n v="52278.471400000002"/>
    <n v="4.4709323000000002E-2"/>
    <n v="12.4"/>
    <n v="585655"/>
    <n v="8.5950951999999997E-2"/>
    <n v="42"/>
    <n v="1974"/>
    <n v="8062"/>
    <n v="977"/>
    <n v="9788"/>
    <n v="9923"/>
    <n v="17155"/>
    <n v="29343"/>
    <n v="21099"/>
    <n v="20346"/>
    <n v="6691"/>
    <n v="2331"/>
    <n v="12"/>
    <n v="105"/>
    <n v="1021"/>
    <s v="S51"/>
    <s v="C01"/>
    <n v="84717"/>
    <n v="78218167"/>
    <n v="0.5"/>
  </r>
  <r>
    <x v="273"/>
    <s v="Yes"/>
    <s v="No"/>
    <s v="Suburban Metro Core"/>
    <x v="1"/>
    <s v="Pacific N"/>
    <s v="No"/>
    <s v="No"/>
    <s v="No"/>
    <s v="No"/>
    <x v="0"/>
    <s v="No"/>
    <n v="0"/>
    <n v="0"/>
    <n v="0"/>
    <n v="0"/>
    <n v="2"/>
    <n v="4"/>
    <n v="3"/>
    <n v="13"/>
    <n v="164"/>
    <x v="21"/>
    <n v="13"/>
    <n v="138.0531924"/>
    <n v="1260.1693680000001"/>
    <n v="178171.07199999999"/>
    <n v="5.7176588E-2"/>
    <n v="51734.842660000002"/>
    <n v="14418.400809999999"/>
    <n v="1.8563902E-2"/>
    <n v="39272.979910000002"/>
    <n v="6.7434834999999999E-2"/>
    <n v="63384.974699999999"/>
    <n v="2195.2274659999998"/>
    <n v="521.22527720000005"/>
    <n v="2.92"/>
    <n v="72794.364709999994"/>
    <n v="49"/>
    <n v="96504"/>
    <n v="0.148195664"/>
    <n v="22136000389"/>
    <n v="0.22558702899999999"/>
    <n v="77067"/>
    <n v="0.113815584"/>
    <n v="17490740296"/>
    <n v="0.22701837899999999"/>
    <n v="122781000000"/>
    <n v="679108.25910000002"/>
    <n v="81082"/>
    <n v="72093.319950000005"/>
    <n v="8811.0307830000002"/>
    <n v="6719.5640579999999"/>
    <n v="5586.9188370000002"/>
    <n v="8840.3003520000002"/>
    <n v="13248.751319999999"/>
    <n v="19789.17065"/>
    <n v="11143.347250000001"/>
    <n v="7286.9241860000002"/>
    <n v="24429.744559999999"/>
    <n v="548129"/>
    <n v="5.6105369000000002E-2"/>
    <n v="440659.17430000001"/>
    <n v="145743.69510000001"/>
    <n v="212727.84450000001"/>
    <n v="82381.634760000001"/>
    <n v="511964.98210000002"/>
    <n v="228346.54060000001"/>
    <n v="103935.9198"/>
    <n v="23324.866760000001"/>
    <n v="117188.3982"/>
    <n v="19577.87139"/>
    <n v="57915.41201"/>
    <n v="4331.7114350000002"/>
    <n v="144616.0362"/>
    <n v="23625.539390000002"/>
    <n v="86447.826830000005"/>
    <n v="84158.936849999998"/>
    <n v="72941.932660000006"/>
    <n v="65043.039100000002"/>
    <n v="70610.688939999993"/>
    <n v="37.31"/>
    <n v="38.01"/>
    <n v="421429.28129999997"/>
    <n v="106976.38009999999"/>
    <n v="434321.1703"/>
    <n v="187.08213889999999"/>
    <n v="17028.610069999999"/>
    <n v="272235.22070000001"/>
    <n v="144671.2573"/>
    <n v="168634.3033"/>
    <n v="54428.411460000003"/>
    <n v="186412.4289"/>
    <n v="5.1750860000000003E-2"/>
    <n v="126374.2116"/>
    <n v="55024.902340000001"/>
    <n v="4807.314961"/>
    <n v="1.1000000000000001"/>
    <n v="8.9"/>
    <n v="2"/>
    <n v="8236.3569029999999"/>
    <n v="388.13657310000002"/>
    <n v="102587.6222"/>
    <n v="5.0684976E-2"/>
    <n v="17496.115679999999"/>
    <n v="4327.6996600000002"/>
    <n v="75386.449779999995"/>
    <n v="5.4566038999999997E-2"/>
    <n v="11.7"/>
    <n v="640827"/>
    <n v="7.5393531999999999E-2"/>
    <n v="41"/>
    <n v="1975"/>
    <n v="13676"/>
    <n v="1847"/>
    <n v="10874"/>
    <n v="15869"/>
    <n v="23806"/>
    <n v="37608"/>
    <n v="23714"/>
    <n v="25702"/>
    <n v="7316"/>
    <n v="4801"/>
    <n v="12"/>
    <n v="105"/>
    <n v="1021"/>
    <s v="S51"/>
    <s v="C01"/>
    <n v="84855"/>
    <n v="39433282"/>
    <n v="0.55000000000000004"/>
  </r>
  <r>
    <x v="274"/>
    <s v="No"/>
    <s v="No"/>
    <s v="Suburban Metro Core"/>
    <x v="0"/>
    <s v="Non Coastal"/>
    <s v="No"/>
    <s v="No"/>
    <s v="No"/>
    <s v="No"/>
    <x v="0"/>
    <s v="No"/>
    <n v="0"/>
    <n v="0"/>
    <n v="1"/>
    <n v="1"/>
    <n v="3"/>
    <n v="0"/>
    <n v="6"/>
    <n v="5"/>
    <n v="117"/>
    <x v="34"/>
    <n v="12"/>
    <n v="286.27035799999999"/>
    <n v="490.58875269999999"/>
    <n v="142777.59520000001"/>
    <n v="5.1142258000000003E-2"/>
    <n v="109680.1774"/>
    <n v="3152.1388179999999"/>
    <n v="0.153060323"/>
    <n v="16635.921579999998"/>
    <n v="0.13149214400000001"/>
    <n v="8492.2330029999994"/>
    <n v="340.05481350000002"/>
    <n v="787.57368210000004"/>
    <n v="2.4900000000000002"/>
    <n v="49950.706769999997"/>
    <n v="53.3"/>
    <n v="77669"/>
    <n v="0.121008269"/>
    <n v="14575786404"/>
    <n v="0.184741883"/>
    <n v="64663"/>
    <n v="9.4251352999999996E-2"/>
    <n v="11586311194"/>
    <n v="0.18242845899999999"/>
    <n v="92685662181"/>
    <n v="639148.17070000002"/>
    <n v="105958"/>
    <n v="50442.788050000003"/>
    <n v="8082.6999239999996"/>
    <n v="6367.06423"/>
    <n v="5342.546754"/>
    <n v="8613.4841680000009"/>
    <n v="12653.22546"/>
    <n v="18033.382460000001"/>
    <n v="9586.5669089999992"/>
    <n v="6003.5298169999996"/>
    <n v="17430.307420000001"/>
    <n v="374100"/>
    <n v="5.0266379E-2"/>
    <n v="305442.21840000001"/>
    <n v="85173.410539999997"/>
    <n v="151759.25200000001"/>
    <n v="68703.555850000004"/>
    <n v="352801.29550000001"/>
    <n v="294541.02159999998"/>
    <n v="25855.23099"/>
    <n v="4574.5786699999999"/>
    <n v="12375.3223"/>
    <n v="2276.9211289999998"/>
    <n v="17028.688050000001"/>
    <n v="2754.0326260000002"/>
    <n v="97244.420400000003"/>
    <n v="17700.311420000002"/>
    <n v="44644.789290000001"/>
    <n v="47982.436040000001"/>
    <n v="49085.137860000003"/>
    <n v="47795.613310000001"/>
    <n v="68962.291670000006"/>
    <n v="40.71"/>
    <n v="40.71"/>
    <n v="290302.1102"/>
    <n v="38470.830759999997"/>
    <n v="300420.45850000001"/>
    <n v="730.04105219999997"/>
    <n v="13115.2731"/>
    <n v="169447.07670000001"/>
    <n v="116929.06759999999"/>
    <n v="114343.4984"/>
    <n v="24681.544969999999"/>
    <n v="151099.0227"/>
    <n v="4.5527983000000001E-2"/>
    <n v="117776.5046"/>
    <n v="28790.983509999998"/>
    <n v="4243.5352569999995"/>
    <n v="1"/>
    <n v="4.3"/>
    <n v="1.9"/>
    <n v="8316.4274609999993"/>
    <n v="534.80208649999997"/>
    <n v="97589.211039999995"/>
    <n v="4.8401062000000002E-2"/>
    <n v="9107.8684720000001"/>
    <n v="1118.7251940000001"/>
    <n v="44991.384149999998"/>
    <n v="4.2415095E-2"/>
    <n v="11.2"/>
    <n v="396429"/>
    <n v="8.2858378999999996E-2"/>
    <n v="28"/>
    <n v="1988"/>
    <n v="9689"/>
    <n v="2622"/>
    <n v="31514"/>
    <n v="21307"/>
    <n v="20211"/>
    <n v="25350"/>
    <n v="10072"/>
    <n v="8174"/>
    <n v="2270"/>
    <n v="2622"/>
    <n v="12"/>
    <n v="105"/>
    <n v="1029"/>
    <s v="S51"/>
    <s v="C01"/>
    <n v="85272"/>
    <n v="46213307"/>
    <n v="0.56000000000000005"/>
  </r>
  <r>
    <x v="275"/>
    <s v="Emerging"/>
    <s v="No"/>
    <s v="Reginal Center Surround"/>
    <x v="0"/>
    <s v="Non Coastal"/>
    <s v="No"/>
    <s v="No"/>
    <s v="No"/>
    <s v="No"/>
    <x v="0"/>
    <s v="No"/>
    <n v="0"/>
    <n v="0"/>
    <n v="0"/>
    <n v="1"/>
    <n v="7"/>
    <n v="1"/>
    <n v="4"/>
    <n v="9"/>
    <n v="84"/>
    <x v="11"/>
    <n v="13"/>
    <n v="967.76874910000004"/>
    <n v="158.4672832"/>
    <n v="156744.39259999999"/>
    <n v="4.9114794000000003E-2"/>
    <n v="81340.957620000001"/>
    <n v="18415.650409999998"/>
    <n v="1.9435494000000001E-2"/>
    <n v="31030.346450000001"/>
    <n v="0.148584565"/>
    <n v="18880.315019999998"/>
    <n v="1079.4326940000001"/>
    <n v="686.79996689999996"/>
    <n v="2.67"/>
    <n v="58300.824650000002"/>
    <n v="53.5"/>
    <n v="79488"/>
    <n v="0.102187087"/>
    <n v="16123834859"/>
    <n v="0.16702640599999999"/>
    <n v="65463"/>
    <n v="8.5340717999999996E-2"/>
    <n v="12828762925"/>
    <n v="0.16374926100000001"/>
    <n v="102668000000"/>
    <n v="644987.77850000001"/>
    <n v="99741"/>
    <n v="57178.589740000003"/>
    <n v="8692.5440899999994"/>
    <n v="6789.6632120000004"/>
    <n v="5644.8989819999997"/>
    <n v="9139.6680529999994"/>
    <n v="13416.0852"/>
    <n v="19448.421880000002"/>
    <n v="10449.6121"/>
    <n v="6587.1544450000001"/>
    <n v="19175.754850000001"/>
    <n v="447511"/>
    <n v="4.3934110999999998E-2"/>
    <n v="366825.30969999998"/>
    <n v="121822.13589999999"/>
    <n v="162436.2806"/>
    <n v="82760.893100000001"/>
    <n v="421670.64110000001"/>
    <n v="296329.45360000001"/>
    <n v="73777.469129999998"/>
    <n v="16207.873009999999"/>
    <n v="39558.06826"/>
    <n v="4918.2180580000004"/>
    <n v="9285.3815240000004"/>
    <n v="2473.2686140000001"/>
    <n v="114642.4308"/>
    <n v="23361.05039"/>
    <n v="61691.252130000001"/>
    <n v="55398.543890000001"/>
    <n v="57456.267310000003"/>
    <n v="61250.114939999999"/>
    <n v="73026.340540000005"/>
    <n v="39.31"/>
    <n v="39.909999999999997"/>
    <n v="349165.24099999998"/>
    <n v="82989.0573"/>
    <n v="360984.35600000003"/>
    <n v="2589.942763"/>
    <n v="18236.667430000001"/>
    <n v="205210.704"/>
    <n v="134748.04180000001"/>
    <n v="118123.7399"/>
    <n v="43899.579790000003"/>
    <n v="167928.05970000001"/>
    <n v="4.2899775000000001E-2"/>
    <n v="128992.103"/>
    <n v="33130.338810000001"/>
    <n v="5574.9349769999999"/>
    <n v="1"/>
    <n v="4.2"/>
    <n v="2"/>
    <n v="11178.667160000001"/>
    <n v="1605.17814"/>
    <n v="103170.5868"/>
    <n v="4.4914768000000001E-2"/>
    <n v="17222.99394"/>
    <n v="8816.5664300000008"/>
    <n v="53376.805740000003"/>
    <n v="4.3501069000000003E-2"/>
    <n v="12.2"/>
    <n v="405198"/>
    <n v="7.4488524E-2"/>
    <n v="34"/>
    <n v="1982"/>
    <n v="10160"/>
    <n v="1722"/>
    <n v="21545"/>
    <n v="19150"/>
    <n v="28097"/>
    <n v="30798"/>
    <n v="14332"/>
    <n v="13165"/>
    <n v="4830"/>
    <n v="4303"/>
    <n v="12"/>
    <n v="105"/>
    <n v="1029"/>
    <s v="S51"/>
    <s v="C01"/>
    <n v="83998"/>
    <n v="39156176"/>
    <n v="0.47"/>
  </r>
  <r>
    <x v="276"/>
    <s v="Yes"/>
    <s v="Emerging"/>
    <s v="Regional Center Core"/>
    <x v="0"/>
    <s v="Non Coastal"/>
    <s v="No"/>
    <s v="No"/>
    <s v="No"/>
    <s v="Yes"/>
    <x v="0"/>
    <s v="Yes"/>
    <n v="0"/>
    <n v="1"/>
    <n v="0"/>
    <n v="0"/>
    <n v="0"/>
    <n v="0"/>
    <n v="5"/>
    <n v="7"/>
    <n v="75"/>
    <x v="22"/>
    <n v="7"/>
    <n v="1356.4646130000001"/>
    <n v="93.960523929999994"/>
    <n v="131811.40119999999"/>
    <n v="5.4975764000000003E-2"/>
    <n v="50436.12212"/>
    <n v="21547.68678"/>
    <n v="0.121054944"/>
    <n v="50212.80818"/>
    <n v="0.15406208499999999"/>
    <n v="5636.8309330000002"/>
    <n v="247.78417619999999"/>
    <n v="555.07139989999996"/>
    <n v="3.22"/>
    <n v="63349.683040000004"/>
    <n v="50.1"/>
    <n v="59353"/>
    <n v="7.7487913000000005E-2"/>
    <n v="10339447772"/>
    <n v="0.151138782"/>
    <n v="49589"/>
    <n v="7.7203163000000005E-2"/>
    <n v="8332938143"/>
    <n v="0.14690272200000001"/>
    <n v="62013332334"/>
    <n v="460460.22120000003"/>
    <n v="66363"/>
    <n v="53301.293440000001"/>
    <n v="8272.3276210000004"/>
    <n v="6487.4232309999998"/>
    <n v="5287.7208490000003"/>
    <n v="8398.9979309999999"/>
    <n v="11415.08114"/>
    <n v="15318.696900000001"/>
    <n v="7586.3808550000003"/>
    <n v="4467.2539420000003"/>
    <n v="11054.225259999999"/>
    <n v="450203"/>
    <n v="6.0751715999999997E-2"/>
    <n v="352096.88449999999"/>
    <n v="134500.4454"/>
    <n v="150489.4816"/>
    <n v="67300.957500000004"/>
    <n v="416912.26669999998"/>
    <n v="288612.67700000003"/>
    <n v="109281.78509999999"/>
    <n v="25136.70033"/>
    <n v="11258.82401"/>
    <n v="1721.9499559999999"/>
    <n v="5411.2221559999998"/>
    <n v="2100.7584280000001"/>
    <n v="141122.27499999999"/>
    <n v="29165.5926"/>
    <n v="66801.832850000006"/>
    <n v="52520.827740000001"/>
    <n v="58004.0553"/>
    <n v="54310.889499999997"/>
    <n v="47592.526980000002"/>
    <n v="33.21"/>
    <n v="35.51"/>
    <n v="329926.99930000002"/>
    <n v="147426.0882"/>
    <n v="344784.8689"/>
    <n v="503.85110959999997"/>
    <n v="18187.46113"/>
    <n v="172899.32180000001"/>
    <n v="152995.23490000001"/>
    <n v="96412.809450000001"/>
    <n v="41409.098910000001"/>
    <n v="143963.07860000001"/>
    <n v="4.7638957000000003E-2"/>
    <n v="113114.95299999999"/>
    <n v="21144.163250000001"/>
    <n v="9380.0470339999993"/>
    <n v="1"/>
    <n v="3.6"/>
    <n v="2"/>
    <n v="12146.6774"/>
    <n v="909.2204064"/>
    <n v="88645.616580000002"/>
    <n v="5.3278530999999997E-2"/>
    <n v="33259.466379999998"/>
    <n v="8601.7322339999992"/>
    <n v="42968.784590000003"/>
    <n v="4.4230784000000002E-2"/>
    <n v="10.7"/>
    <n v="237645"/>
    <n v="8.9104082000000001E-2"/>
    <n v="29"/>
    <n v="1987"/>
    <n v="7967"/>
    <n v="1024"/>
    <n v="24330"/>
    <n v="24512"/>
    <n v="34608"/>
    <n v="13898"/>
    <n v="5538"/>
    <n v="10884"/>
    <n v="1486"/>
    <n v="1564"/>
    <n v="12"/>
    <n v="106"/>
    <n v="1048"/>
    <s v="S51"/>
    <s v="C02"/>
    <n v="98049"/>
    <n v="26875197"/>
    <n v="0.43"/>
  </r>
  <r>
    <x v="277"/>
    <s v="Emerging"/>
    <s v="No"/>
    <s v="Urban Surround"/>
    <x v="1"/>
    <s v="Pacific N"/>
    <s v="No"/>
    <s v="No"/>
    <s v="No"/>
    <s v="No"/>
    <x v="1"/>
    <s v="No"/>
    <n v="0"/>
    <n v="0"/>
    <n v="0"/>
    <n v="0"/>
    <n v="4"/>
    <n v="2"/>
    <n v="1"/>
    <n v="19"/>
    <n v="124"/>
    <x v="8"/>
    <n v="15"/>
    <n v="55.976538750000003"/>
    <n v="3319.7707369999998"/>
    <n v="195962.5171"/>
    <n v="4.7465037000000002E-2"/>
    <n v="76968.080790000007"/>
    <n v="5508.9735890000002"/>
    <n v="-6.7134041000000005E-2"/>
    <n v="35493.829010000001"/>
    <n v="2.0877890999999999E-2"/>
    <n v="71031.675499999998"/>
    <n v="1110.244913"/>
    <n v="392.18244120000003"/>
    <n v="2.72"/>
    <n v="57872.757870000001"/>
    <n v="51.1"/>
    <n v="102484"/>
    <n v="0.143982413"/>
    <n v="27684046394"/>
    <n v="0.19456274800000001"/>
    <n v="81046"/>
    <n v="0.107881567"/>
    <n v="21974705337"/>
    <n v="0.197111384"/>
    <n v="148151000000"/>
    <n v="746006.9325"/>
    <n v="82093"/>
    <n v="80106.089970000001"/>
    <n v="9216.10671"/>
    <n v="6906.0748489999996"/>
    <n v="5811.7495779999999"/>
    <n v="9080.2133630000008"/>
    <n v="13909.02673"/>
    <n v="20896.553739999999"/>
    <n v="11995.84604"/>
    <n v="8083.3766100000003"/>
    <n v="29735.479510000001"/>
    <n v="563040"/>
    <n v="4.5743975999999999E-2"/>
    <n v="480289.57669999998"/>
    <n v="189069.4993"/>
    <n v="200026.17689999999"/>
    <n v="91387.900519999996"/>
    <n v="534290.45169999998"/>
    <n v="249379.40400000001"/>
    <n v="93085.239379999999"/>
    <n v="20330.479019999999"/>
    <n v="159801.1078"/>
    <n v="38917.706250000003"/>
    <n v="26224.420689999999"/>
    <n v="5553.2798229999999"/>
    <n v="112885.03019999999"/>
    <n v="22771.32458"/>
    <n v="98273.973480000001"/>
    <n v="86492.537609999999"/>
    <n v="78487.319140000007"/>
    <n v="74077.297430000006"/>
    <n v="89367.517569999996"/>
    <n v="40.51"/>
    <n v="41.11"/>
    <n v="464926.375"/>
    <n v="96528.449370000002"/>
    <n v="475192.38650000002"/>
    <n v="164.4892523"/>
    <n v="19102.430769999999"/>
    <n v="313300.51260000002"/>
    <n v="142425.95379999999"/>
    <n v="200529.05710000001"/>
    <n v="44301.16762"/>
    <n v="205709.50440000001"/>
    <n v="4.2032725999999999E-2"/>
    <n v="124936.86440000001"/>
    <n v="79306.417619999993"/>
    <n v="1104.8357980000001"/>
    <n v="1.2"/>
    <n v="6.5"/>
    <n v="1.6"/>
    <n v="9741.9873009999992"/>
    <n v="979.98110440000005"/>
    <n v="107246.5137"/>
    <n v="4.1238008999999999E-2"/>
    <n v="13212.71356"/>
    <n v="2155.610349"/>
    <n v="88519.003370000006"/>
    <n v="4.4162695000000002E-2"/>
    <n v="13.8"/>
    <n v="829579"/>
    <n v="7.7937009000000002E-2"/>
    <n v="60"/>
    <n v="1956"/>
    <n v="10782"/>
    <n v="818"/>
    <n v="7571"/>
    <n v="8660"/>
    <n v="9997"/>
    <n v="21882"/>
    <n v="22204"/>
    <n v="31647"/>
    <n v="22325"/>
    <n v="48229"/>
    <n v="12"/>
    <n v="105"/>
    <n v="1021"/>
    <s v="S51"/>
    <s v="C01"/>
    <n v="82164"/>
    <n v="62877136"/>
    <n v="0.45"/>
  </r>
  <r>
    <x v="278"/>
    <s v="No"/>
    <s v="No"/>
    <s v="Urban Surround"/>
    <x v="1"/>
    <s v="Pacific N"/>
    <s v="No"/>
    <s v="No"/>
    <s v="No"/>
    <s v="No"/>
    <x v="0"/>
    <s v="No"/>
    <n v="1"/>
    <n v="0"/>
    <n v="0"/>
    <n v="0"/>
    <n v="0"/>
    <n v="2"/>
    <n v="2"/>
    <n v="9"/>
    <n v="57"/>
    <x v="23"/>
    <n v="11"/>
    <n v="91.476573959999996"/>
    <n v="1563.1984010000001"/>
    <n v="147966.05900000001"/>
    <n v="5.4368698E-2"/>
    <n v="61762.847300000001"/>
    <n v="2593.775596"/>
    <n v="2.1859771E-2"/>
    <n v="16897.957429999999"/>
    <n v="5.3922283000000001E-2"/>
    <n v="62261.044970000003"/>
    <n v="397.9624839"/>
    <n v="238.10461140000001"/>
    <n v="2.4700000000000002"/>
    <n v="51892.449350000003"/>
    <n v="48.9"/>
    <n v="135362"/>
    <n v="0.15130153900000001"/>
    <n v="27422623309"/>
    <n v="0.187107147"/>
    <n v="99916"/>
    <n v="0.143079757"/>
    <n v="21833293119"/>
    <n v="0.19141343399999999"/>
    <n v="133905000000"/>
    <n v="894956.58149999997"/>
    <n v="88545"/>
    <n v="61640.690499999997"/>
    <n v="5893.8662130000002"/>
    <n v="4322.0555539999996"/>
    <n v="3723.1619989999999"/>
    <n v="5625.0240430000003"/>
    <n v="9108.9532409999993"/>
    <n v="14266.311"/>
    <n v="8822.2575770000003"/>
    <n v="6344.1598690000001"/>
    <n v="27997.579040000001"/>
    <n v="384853"/>
    <n v="5.2185771999999998E-2"/>
    <n v="311646.6237"/>
    <n v="90909.511740000002"/>
    <n v="170145.83979999999"/>
    <n v="50785.272060000003"/>
    <n v="361280.60220000002"/>
    <n v="168126.85560000001"/>
    <n v="38972.310790000003"/>
    <n v="8034.6922160000004"/>
    <n v="97881.305200000003"/>
    <n v="13713.440689999999"/>
    <n v="50233.91908"/>
    <n v="5819.2115590000003"/>
    <n v="98112.140379999997"/>
    <n v="14655.317230000001"/>
    <n v="55981.875820000001"/>
    <n v="60321.134789999996"/>
    <n v="56748.010139999999"/>
    <n v="46791.06553"/>
    <n v="51558.456120000003"/>
    <n v="38.909999999999997"/>
    <n v="39.01"/>
    <n v="298292.44780000002"/>
    <n v="40969.556759999999"/>
    <n v="307224.30920000002"/>
    <n v="279.87884960000002"/>
    <n v="10651.15935"/>
    <n v="200087.48250000001"/>
    <n v="96006.788509999998"/>
    <n v="159346.51579999999"/>
    <n v="15902.371779999999"/>
    <n v="154463.94810000001"/>
    <n v="4.9162422999999997E-2"/>
    <n v="80756.191420000003"/>
    <n v="67898.221510000003"/>
    <n v="5605.5143870000002"/>
    <n v="1.3"/>
    <n v="11.8"/>
    <n v="1.8"/>
    <n v="6492.889021"/>
    <n v="816.8843938"/>
    <n v="75091.780610000002"/>
    <n v="4.6419995999999998E-2"/>
    <n v="5102.9332089999998"/>
    <n v="570.06596560000003"/>
    <n v="72677.278420000002"/>
    <n v="5.2448404999999997E-2"/>
    <n v="11.2"/>
    <n v="1192047"/>
    <n v="7.7782017999999994E-2"/>
    <n v="44"/>
    <n v="1972"/>
    <n v="10161"/>
    <n v="1707"/>
    <n v="8946"/>
    <n v="12151"/>
    <n v="13686"/>
    <n v="28554"/>
    <n v="27663"/>
    <n v="26984"/>
    <n v="4762"/>
    <n v="2970"/>
    <n v="12"/>
    <n v="105"/>
    <n v="1021"/>
    <s v="S51"/>
    <s v="C01"/>
    <n v="86725"/>
    <n v="41131211"/>
    <n v="0.56000000000000005"/>
  </r>
  <r>
    <x v="279"/>
    <s v="Emerging"/>
    <s v="No"/>
    <s v="Regional Center Core"/>
    <x v="0"/>
    <s v="Non Coastal"/>
    <s v="No"/>
    <s v="No"/>
    <s v="No"/>
    <s v="No"/>
    <x v="0"/>
    <s v="No"/>
    <n v="1"/>
    <n v="1"/>
    <n v="0"/>
    <n v="0"/>
    <n v="4"/>
    <n v="6"/>
    <n v="2"/>
    <n v="23"/>
    <n v="106"/>
    <x v="2"/>
    <n v="21"/>
    <n v="577.01902810000001"/>
    <n v="220.50557559999999"/>
    <n v="129634.48669999999"/>
    <n v="3.8406818000000002E-2"/>
    <n v="95687.29105"/>
    <n v="1981.195393"/>
    <n v="0.110749268"/>
    <n v="23073.020499999999"/>
    <n v="0.112649362"/>
    <n v="4783.6360530000002"/>
    <n v="322.59364720000002"/>
    <n v="804.25669819999996"/>
    <n v="2.44"/>
    <n v="41193.981950000001"/>
    <n v="54.3"/>
    <n v="73511"/>
    <n v="0.12730530800000001"/>
    <n v="13182278968"/>
    <n v="0.16640720000000001"/>
    <n v="62076"/>
    <n v="9.6272126999999999E-2"/>
    <n v="10541839845"/>
    <n v="0.16297345199999999"/>
    <n v="80402352252"/>
    <n v="610209.89659999998"/>
    <n v="72001"/>
    <n v="52805.847699999998"/>
    <n v="7174.8341950000004"/>
    <n v="5391.8653750000003"/>
    <n v="4413.9861019999998"/>
    <n v="7035.7989360000001"/>
    <n v="10273.750260000001"/>
    <n v="14638.0038"/>
    <n v="7798.1283480000002"/>
    <n v="4974.0456210000002"/>
    <n v="14906.2264"/>
    <n v="339298"/>
    <n v="3.4418481000000001E-2"/>
    <n v="282597.31920000003"/>
    <n v="94813.415770000007"/>
    <n v="118937.56170000001"/>
    <n v="69040.341719999997"/>
    <n v="321533.7696"/>
    <n v="233043.86379999999"/>
    <n v="67304.337469999999"/>
    <n v="17298.230670000001"/>
    <n v="9014.8841240000002"/>
    <n v="2304.908684"/>
    <n v="10180.76764"/>
    <n v="1742.916512"/>
    <n v="82693.417849999998"/>
    <n v="16632.231909999999"/>
    <n v="44756.106010000003"/>
    <n v="43060.017010000003"/>
    <n v="43942.918720000001"/>
    <n v="48340.741280000002"/>
    <n v="59187.567219999997"/>
    <n v="40.909999999999997"/>
    <n v="40.909999999999997"/>
    <n v="269887.30209999997"/>
    <n v="63013.223570000002"/>
    <n v="278391.13990000001"/>
    <n v="790.21578950000003"/>
    <n v="12031.285610000001"/>
    <n v="172851.60089999999"/>
    <n v="92519.037549999994"/>
    <n v="98761.058269999994"/>
    <n v="33350.237119999998"/>
    <n v="138462.35490000001"/>
    <n v="3.2772568000000002E-2"/>
    <n v="102919.68339999999"/>
    <n v="28691.45737"/>
    <n v="6542.7408839999998"/>
    <n v="1"/>
    <n v="5"/>
    <n v="1.9"/>
    <n v="8822.8681890000007"/>
    <n v="2294.8518840000002"/>
    <n v="75843.125719999996"/>
    <n v="3.2284230999999997E-2"/>
    <n v="8056.1829950000001"/>
    <n v="745.82175840000002"/>
    <n v="53594.361019999997"/>
    <n v="3.5408920000000003E-2"/>
    <n v="12.4"/>
    <n v="575925"/>
    <n v="8.1315480999999995E-2"/>
    <n v="39"/>
    <n v="1977"/>
    <n v="5682"/>
    <n v="1056"/>
    <n v="13037"/>
    <n v="15409"/>
    <n v="19423"/>
    <n v="26096"/>
    <n v="13463"/>
    <n v="10554"/>
    <n v="6578"/>
    <n v="11247"/>
    <n v="12"/>
    <n v="105"/>
    <n v="1021"/>
    <s v="S51"/>
    <s v="C01"/>
    <n v="86462"/>
    <n v="53457287"/>
    <n v="0.47"/>
  </r>
  <r>
    <x v="280"/>
    <s v="No"/>
    <s v="No"/>
    <s v="Urban Surround"/>
    <x v="1"/>
    <s v="Pacific N"/>
    <s v="No"/>
    <s v="No"/>
    <s v="No"/>
    <s v="Yes"/>
    <x v="1"/>
    <s v="Yes"/>
    <n v="1"/>
    <n v="0"/>
    <n v="0"/>
    <n v="0"/>
    <n v="4"/>
    <n v="0"/>
    <n v="1"/>
    <n v="7"/>
    <n v="85"/>
    <x v="20"/>
    <n v="19"/>
    <n v="147.7369065"/>
    <n v="833.99690880000003"/>
    <n v="126163.3248"/>
    <n v="5.1841068999999997E-2"/>
    <n v="75748.391570000007"/>
    <n v="4297.6134490000004"/>
    <n v="0.120673134"/>
    <n v="21523.15437"/>
    <n v="5.2914426000000001E-2"/>
    <n v="20416.030289999999"/>
    <n v="355.0425927"/>
    <n v="312.2116959"/>
    <n v="2.4"/>
    <n v="41070.009700000002"/>
    <n v="50.7"/>
    <n v="113701"/>
    <n v="0.143828756"/>
    <n v="20463139456"/>
    <n v="0.187060755"/>
    <n v="87732"/>
    <n v="0.106468165"/>
    <n v="16308049131"/>
    <n v="0.190262353"/>
    <n v="107952000000"/>
    <n v="845631.84160000004"/>
    <n v="94899"/>
    <n v="50528.364979999998"/>
    <n v="5547.9044100000001"/>
    <n v="4104.7516210000003"/>
    <n v="3497.751706"/>
    <n v="5355.067231"/>
    <n v="8459.7693459999991"/>
    <n v="12988.866819999999"/>
    <n v="7803.7061640000002"/>
    <n v="5449.6888589999999"/>
    <n v="22205.45363"/>
    <n v="321747"/>
    <n v="4.8801018000000002E-2"/>
    <n v="262660.2475"/>
    <n v="85824.270950000006"/>
    <n v="126552.0873"/>
    <n v="50477.889199999998"/>
    <n v="302691.29210000002"/>
    <n v="201315.63279999999"/>
    <n v="44125.522559999998"/>
    <n v="8832.9897619999992"/>
    <n v="32465.401580000002"/>
    <n v="5781.0002240000003"/>
    <n v="20296.049790000001"/>
    <n v="4241.6853279999996"/>
    <n v="80277.196280000004"/>
    <n v="13114.5016"/>
    <n v="42924.530310000002"/>
    <n v="47140.129070000003"/>
    <n v="48603.29176"/>
    <n v="42897.086739999999"/>
    <n v="46105.264239999997"/>
    <n v="40.11"/>
    <n v="39.81"/>
    <n v="251490.9031"/>
    <n v="50428.963940000001"/>
    <n v="258961.9522"/>
    <n v="78.941657919999997"/>
    <n v="9490.4647339999992"/>
    <n v="170132.54610000001"/>
    <n v="79060.9997"/>
    <n v="122635.9722"/>
    <n v="18657.279719999999"/>
    <n v="132048.75769999999"/>
    <n v="4.6506424999999997E-2"/>
    <n v="82075.708559999999"/>
    <n v="48216.622640000001"/>
    <n v="1558.452295"/>
    <n v="1.2"/>
    <n v="9.1999999999999993"/>
    <n v="1.9"/>
    <n v="5880.4328869999999"/>
    <n v="717.93219929999998"/>
    <n v="68999.82316"/>
    <n v="4.3199162999999999E-2"/>
    <n v="6201.4672389999996"/>
    <n v="527.99062579999998"/>
    <n v="56966.501609999999"/>
    <n v="5.146179E-2"/>
    <n v="12.2"/>
    <n v="989550"/>
    <n v="0.108471732"/>
    <n v="48"/>
    <n v="1968"/>
    <n v="7347"/>
    <n v="1033"/>
    <n v="9737"/>
    <n v="7386"/>
    <n v="9636"/>
    <n v="20456"/>
    <n v="24409"/>
    <n v="22135"/>
    <n v="7547"/>
    <n v="8176"/>
    <n v="12"/>
    <n v="105"/>
    <n v="1021"/>
    <s v="S51"/>
    <s v="C01"/>
    <n v="84606"/>
    <n v="58716549"/>
    <n v="0.6"/>
  </r>
  <r>
    <x v="281"/>
    <s v="Yes"/>
    <s v="No"/>
    <s v="Suburban Metro Core"/>
    <x v="1"/>
    <s v="Pacific N"/>
    <s v="No"/>
    <s v="No"/>
    <s v="No"/>
    <s v="No"/>
    <x v="0"/>
    <s v="No"/>
    <n v="1"/>
    <n v="0"/>
    <n v="0"/>
    <n v="0"/>
    <n v="3"/>
    <n v="0"/>
    <n v="2"/>
    <n v="7"/>
    <n v="49"/>
    <x v="43"/>
    <n v="7"/>
    <n v="66.362032869999993"/>
    <n v="1402.2147170000001"/>
    <n v="97465.549379999997"/>
    <n v="4.6991911999999997E-2"/>
    <n v="37378.202810000003"/>
    <n v="15793.14626"/>
    <n v="-6.1562751999999998E-2"/>
    <n v="23526.134989999999"/>
    <n v="0.124193607"/>
    <n v="16981.969789999999"/>
    <n v="335.63070119999998"/>
    <n v="277.0851222"/>
    <n v="2.61"/>
    <n v="34429.348709999998"/>
    <n v="52.6"/>
    <n v="75217"/>
    <n v="0.115877488"/>
    <n v="10746135774"/>
    <n v="0.16691893299999999"/>
    <n v="62895"/>
    <n v="9.1204445999999995E-2"/>
    <n v="8614004160"/>
    <n v="0.16539419299999999"/>
    <n v="64329867836"/>
    <n v="650007.44079999998"/>
    <n v="72494"/>
    <n v="39887.649109999998"/>
    <n v="5222.0280329999996"/>
    <n v="3926.3656940000001"/>
    <n v="3242.6346709999998"/>
    <n v="5098.7213400000001"/>
    <n v="7474.5030779999997"/>
    <n v="10707.083479999999"/>
    <n v="5807.9328029999997"/>
    <n v="3763.8376499999999"/>
    <n v="12112.793519999999"/>
    <n v="268176"/>
    <n v="4.5723153000000002E-2"/>
    <n v="218500.96309999999"/>
    <n v="79204.501420000001"/>
    <n v="90127.239830000006"/>
    <n v="49363.221819999999"/>
    <n v="252460.8988"/>
    <n v="134157.3113"/>
    <n v="69986.694799999997"/>
    <n v="21799.14372"/>
    <n v="31134.12066"/>
    <n v="6719.7619290000002"/>
    <n v="13190.387119999999"/>
    <n v="3745.3849540000001"/>
    <n v="68436.313389999996"/>
    <n v="11791.51374"/>
    <n v="35425.078670000003"/>
    <n v="38195.482470000003"/>
    <n v="36812.345719999998"/>
    <n v="34881.458259999999"/>
    <n v="41948.80775"/>
    <n v="39.71"/>
    <n v="39.81"/>
    <n v="208515.23300000001"/>
    <n v="62873.732660000001"/>
    <n v="215182.16529999999"/>
    <n v="142.45255470000001"/>
    <n v="10022.83979"/>
    <n v="128340.8863"/>
    <n v="76476.986669999998"/>
    <n v="76031.830360000007"/>
    <n v="23594.44499"/>
    <n v="104385.43150000001"/>
    <n v="4.0910193999999997E-2"/>
    <n v="72575.913979999998"/>
    <n v="30462.040130000001"/>
    <n v="1030.4774090000001"/>
    <n v="1.1000000000000001"/>
    <n v="5.3"/>
    <n v="1.7"/>
    <n v="6914.8821399999997"/>
    <n v="406.286091"/>
    <n v="57164.124940000002"/>
    <n v="4.0348395000000002E-2"/>
    <n v="9797.1072010000007"/>
    <n v="6421.6838109999999"/>
    <n v="40104.424440000003"/>
    <n v="4.4757135000000003E-2"/>
    <n v="13.3"/>
    <n v="520048"/>
    <n v="9.2554811000000001E-2"/>
    <n v="55"/>
    <n v="1961"/>
    <n v="5926"/>
    <n v="224"/>
    <n v="7054"/>
    <n v="5826"/>
    <n v="8305"/>
    <n v="9867"/>
    <n v="11617"/>
    <n v="16674"/>
    <n v="12480"/>
    <n v="15138"/>
    <n v="12"/>
    <n v="105"/>
    <n v="1021"/>
    <s v="S51"/>
    <s v="C01"/>
    <n v="82670"/>
    <n v="58534255"/>
    <n v="0.53"/>
  </r>
  <r>
    <x v="282"/>
    <s v="Yes"/>
    <s v="No"/>
    <s v="Suburban Outskirts"/>
    <x v="0"/>
    <s v="Non Coastal"/>
    <s v="No"/>
    <s v="No"/>
    <s v="No"/>
    <s v="No"/>
    <x v="0"/>
    <s v="No"/>
    <n v="0"/>
    <n v="1"/>
    <n v="0"/>
    <n v="3"/>
    <n v="7"/>
    <n v="0"/>
    <n v="4"/>
    <n v="13"/>
    <n v="99"/>
    <x v="11"/>
    <n v="14"/>
    <n v="539.66603610000004"/>
    <n v="287.6716677"/>
    <n v="157734.64170000001"/>
    <n v="5.6788262999999999E-2"/>
    <n v="77987.082869999998"/>
    <n v="17043.010590000002"/>
    <n v="0.10797195900000001"/>
    <n v="39190.798419999999"/>
    <n v="0.105918084"/>
    <n v="17022.99368"/>
    <n v="837.01358100000004"/>
    <n v="673.06735379999998"/>
    <n v="2.88"/>
    <n v="65487.77261"/>
    <n v="51"/>
    <n v="79924"/>
    <n v="0.106406029"/>
    <n v="16173241116"/>
    <n v="0.17940545399999999"/>
    <n v="65810"/>
    <n v="8.8472164000000006E-2"/>
    <n v="12824849456"/>
    <n v="0.177964331"/>
    <n v="98259632872"/>
    <n v="612931.41839999997"/>
    <n v="92818"/>
    <n v="58985.297229999996"/>
    <n v="8788.0895710000004"/>
    <n v="6898.9683709999999"/>
    <n v="5721.8694670000004"/>
    <n v="9199.6678890000003"/>
    <n v="13317.022059999999"/>
    <n v="19178.510630000001"/>
    <n v="10303.9558"/>
    <n v="6433.000865"/>
    <n v="18686.25981"/>
    <n v="476455"/>
    <n v="5.9577004000000003E-2"/>
    <n v="382191.9166"/>
    <n v="129965.5714"/>
    <n v="174067.7873"/>
    <n v="78352.557939999999"/>
    <n v="446887.85979999998"/>
    <n v="289676.63329999999"/>
    <n v="103071.083"/>
    <n v="25322.76685"/>
    <n v="33139.756029999997"/>
    <n v="4617.3427369999999"/>
    <n v="17271.3681"/>
    <n v="3482.0193650000001"/>
    <n v="133355.26389999999"/>
    <n v="24860.460019999999"/>
    <n v="64222.082450000002"/>
    <n v="64597.048569999999"/>
    <n v="66191.165160000004"/>
    <n v="59898.386570000002"/>
    <n v="62645.593289999997"/>
    <n v="37.409999999999997"/>
    <n v="37.909999999999997"/>
    <n v="361568.12050000002"/>
    <n v="106715.7877"/>
    <n v="375380.3443"/>
    <n v="288.05770860000001"/>
    <n v="20496.844580000001"/>
    <n v="220742.215"/>
    <n v="133654.22700000001"/>
    <n v="124385.4987"/>
    <n v="44736.113989999998"/>
    <n v="168478.04240000001"/>
    <n v="5.0290149999999999E-2"/>
    <n v="131308.54399999999"/>
    <n v="31511.56163"/>
    <n v="5276.0349740000001"/>
    <n v="1"/>
    <n v="4.5999999999999996"/>
    <n v="2"/>
    <n v="10738.400739999999"/>
    <n v="858.76408479999998"/>
    <n v="103836.789"/>
    <n v="5.3534511E-2"/>
    <n v="20832.105780000002"/>
    <n v="7129.2611720000004"/>
    <n v="53700.852700000003"/>
    <n v="4.9346600999999997E-2"/>
    <n v="11.5"/>
    <n v="420209"/>
    <n v="7.8199848000000002E-2"/>
    <n v="32"/>
    <n v="1984"/>
    <n v="11819"/>
    <n v="2200"/>
    <n v="27609"/>
    <n v="23415"/>
    <n v="20653"/>
    <n v="26642"/>
    <n v="13508"/>
    <n v="13322"/>
    <n v="5394"/>
    <n v="4863"/>
    <n v="12"/>
    <n v="105"/>
    <n v="1021"/>
    <s v="S51"/>
    <s v="C01"/>
    <n v="82858"/>
    <n v="33837465"/>
    <n v="0.54"/>
  </r>
  <r>
    <x v="283"/>
    <s v="Yes"/>
    <s v="No"/>
    <s v="Suburban Metro Core"/>
    <x v="0"/>
    <s v="Non Coastal"/>
    <s v="No"/>
    <s v="No"/>
    <s v="No"/>
    <s v="No"/>
    <x v="0"/>
    <s v="No"/>
    <n v="0"/>
    <n v="0"/>
    <n v="0"/>
    <n v="1"/>
    <n v="1"/>
    <n v="1"/>
    <n v="4"/>
    <n v="12"/>
    <n v="151"/>
    <x v="5"/>
    <n v="12"/>
    <n v="239.34480970000001"/>
    <n v="669.8947253"/>
    <n v="163069.5441"/>
    <n v="3.8878086999999999E-2"/>
    <n v="47403.253360000002"/>
    <n v="16354.89833"/>
    <n v="2.1350872999999999E-2"/>
    <n v="81152.953200000004"/>
    <n v="9.4840864999999996E-2"/>
    <n v="14248.24963"/>
    <n v="337.52104009999999"/>
    <n v="527.83322239999995"/>
    <n v="3.49"/>
    <n v="83542.088529999994"/>
    <n v="48.2"/>
    <n v="72020"/>
    <n v="0.10544695599999999"/>
    <n v="14605530487"/>
    <n v="0.15816956400000001"/>
    <n v="60166"/>
    <n v="8.7939870000000003E-2"/>
    <n v="11678599906"/>
    <n v="0.15176468400000001"/>
    <n v="82953244862"/>
    <n v="498689.83069999999"/>
    <n v="70835"/>
    <n v="65548.943859999999"/>
    <n v="9627.370578"/>
    <n v="7518.5684920000003"/>
    <n v="6090.4617490000001"/>
    <n v="9814.360283"/>
    <n v="13692.59981"/>
    <n v="19283.14099"/>
    <n v="9930.278354"/>
    <n v="5995.4654899999996"/>
    <n v="15346.354520000001"/>
    <n v="594254"/>
    <n v="4.2783293E-2"/>
    <n v="464691.6838"/>
    <n v="184502.65169999999"/>
    <n v="191411.24679999999"/>
    <n v="88971.785380000001"/>
    <n v="552498.62479999999"/>
    <n v="268097.94500000001"/>
    <n v="232847.16010000001"/>
    <n v="50074.499129999997"/>
    <n v="32996.18694"/>
    <n v="6587.2088480000002"/>
    <n v="10968.19851"/>
    <n v="7342.1342119999999"/>
    <n v="184957.33360000001"/>
    <n v="37499.842729999997"/>
    <n v="91921.586859999996"/>
    <n v="81048.066149999999"/>
    <n v="77981.721749999997"/>
    <n v="64767.832159999998"/>
    <n v="55392.616739999998"/>
    <n v="33.11"/>
    <n v="34.81"/>
    <n v="436159.3"/>
    <n v="245918.3627"/>
    <n v="455290.23959999997"/>
    <n v="176.29685119999999"/>
    <n v="28636.979189999998"/>
    <n v="270419.73599999998"/>
    <n v="155858.22760000001"/>
    <n v="147165.891"/>
    <n v="73474.210370000001"/>
    <n v="173936.26379999999"/>
    <n v="3.3743609000000001E-2"/>
    <n v="127480.0965"/>
    <n v="41455.177069999998"/>
    <n v="4773.501002"/>
    <n v="1.1000000000000001"/>
    <n v="5.6"/>
    <n v="2.1"/>
    <n v="10861.719709999999"/>
    <n v="1898.6478360000001"/>
    <n v="103973.4874"/>
    <n v="3.3065984E-2"/>
    <n v="49310.216469999999"/>
    <n v="8038.7794240000003"/>
    <n v="58899.056700000001"/>
    <n v="3.6074610999999999E-2"/>
    <n v="11.2"/>
    <n v="365602"/>
    <n v="7.8625902999999997E-2"/>
    <n v="31"/>
    <n v="1985"/>
    <n v="6660"/>
    <n v="2339"/>
    <n v="31058"/>
    <n v="23792"/>
    <n v="33764"/>
    <n v="24394"/>
    <n v="10063"/>
    <n v="11869"/>
    <n v="4817"/>
    <n v="4124"/>
    <n v="12"/>
    <n v="120"/>
    <n v="1047"/>
    <s v="S51"/>
    <s v="C21"/>
    <n v="91027"/>
    <n v="40618321"/>
    <n v="0.42"/>
  </r>
  <r>
    <x v="284"/>
    <s v="No"/>
    <s v="No"/>
    <s v="Urban Surround"/>
    <x v="1"/>
    <s v="Pacific S"/>
    <s v="No"/>
    <s v="No"/>
    <s v="No"/>
    <s v="No"/>
    <x v="0"/>
    <s v="No"/>
    <n v="0"/>
    <n v="0"/>
    <n v="1"/>
    <n v="1"/>
    <n v="2"/>
    <n v="0"/>
    <n v="2"/>
    <n v="11"/>
    <n v="107"/>
    <x v="8"/>
    <n v="15"/>
    <n v="55.569091290000003"/>
    <n v="2356.913908"/>
    <n v="138215.01310000001"/>
    <n v="3.6270599000000001E-2"/>
    <n v="78592.703240000003"/>
    <n v="2180.0355129999998"/>
    <n v="0.12516606999999999"/>
    <n v="20320.495419999999"/>
    <n v="8.5555210000000007E-2"/>
    <n v="33381.353909999998"/>
    <n v="421.65100489999998"/>
    <n v="351.14202440000003"/>
    <n v="2.61"/>
    <n v="43231.651400000002"/>
    <n v="55.2"/>
    <n v="78068"/>
    <n v="9.0389775000000006E-2"/>
    <n v="14924879517"/>
    <n v="0.133573579"/>
    <n v="64662"/>
    <n v="7.4113304000000005E-2"/>
    <n v="11893202559"/>
    <n v="0.133042243"/>
    <n v="90376827613"/>
    <n v="643872.28170000005"/>
    <n v="79318"/>
    <n v="55134.386339999997"/>
    <n v="7443.456357"/>
    <n v="5616.8121419999998"/>
    <n v="4710.1225080000004"/>
    <n v="7434.1158560000003"/>
    <n v="11042.903969999999"/>
    <n v="15656.288269999999"/>
    <n v="8422.410441"/>
    <n v="5422.0741429999998"/>
    <n v="17110.443090000001"/>
    <n v="380333"/>
    <n v="3.4579855E-2"/>
    <n v="322465.2415"/>
    <n v="107727.8799"/>
    <n v="143728.2127"/>
    <n v="71203.148889999997"/>
    <n v="362200.48570000002"/>
    <n v="212705.7518"/>
    <n v="49183.607479999999"/>
    <n v="10620.83541"/>
    <n v="85200.691059999997"/>
    <n v="29329.235410000001"/>
    <n v="9881.9187540000003"/>
    <n v="4981.5166380000001"/>
    <n v="83743.321039999995"/>
    <n v="17991.78311"/>
    <n v="50476.23818"/>
    <n v="46569.311659999999"/>
    <n v="54714.337720000003"/>
    <n v="52793.634910000001"/>
    <n v="73359.373380000005"/>
    <n v="43.11"/>
    <n v="42.51"/>
    <n v="309012.82539999997"/>
    <n v="55534.297339999997"/>
    <n v="318016.99859999999"/>
    <n v="314.52249130000001"/>
    <n v="12962.692209999999"/>
    <n v="185424.56839999999"/>
    <n v="119116.2156"/>
    <n v="120390.2932"/>
    <n v="30784.275249999999"/>
    <n v="145641.87390000001"/>
    <n v="3.1189095999999999E-2"/>
    <n v="86970.07445"/>
    <n v="52981.188340000001"/>
    <n v="5500.0219829999996"/>
    <n v="1.2"/>
    <n v="7.8"/>
    <n v="1.9"/>
    <n v="7421.8607769999999"/>
    <n v="1188.079823"/>
    <n v="82524.305699999997"/>
    <n v="3.1530735999999997E-2"/>
    <n v="7924.2484020000002"/>
    <n v="550.93050640000001"/>
    <n v="55493.707419999999"/>
    <n v="3.1370196000000003E-2"/>
    <n v="13.4"/>
    <n v="662271"/>
    <n v="4.6882487E-2"/>
    <n v="48"/>
    <n v="1968"/>
    <n v="5951"/>
    <n v="472"/>
    <n v="5290"/>
    <n v="5043"/>
    <n v="10200"/>
    <n v="32355"/>
    <n v="43611"/>
    <n v="16913"/>
    <n v="4045"/>
    <n v="6152"/>
    <n v="12"/>
    <n v="120"/>
    <n v="1048"/>
    <s v="S51"/>
    <s v="C02"/>
    <n v="84754"/>
    <n v="37549161"/>
    <n v="0.51"/>
  </r>
  <r>
    <x v="285"/>
    <s v="Yes"/>
    <s v="No"/>
    <s v="Urban Surround"/>
    <x v="1"/>
    <s v="Pacific S"/>
    <s v="No"/>
    <s v="No"/>
    <s v="No"/>
    <s v="No"/>
    <x v="2"/>
    <s v="No"/>
    <n v="0"/>
    <n v="0"/>
    <n v="0"/>
    <n v="0"/>
    <n v="2"/>
    <n v="0"/>
    <n v="2"/>
    <n v="13"/>
    <n v="136"/>
    <x v="9"/>
    <n v="8"/>
    <n v="38.787484030000002"/>
    <n v="3636.4164810000002"/>
    <n v="152079.05809999999"/>
    <n v="3.0661876000000001E-2"/>
    <n v="57072.031009999999"/>
    <n v="22806.0488"/>
    <n v="1.1450231E-2"/>
    <n v="48869.862829999998"/>
    <n v="6.5321356999999997E-2"/>
    <n v="17589.989730000001"/>
    <n v="955.50101129999996"/>
    <n v="526.18595000000005"/>
    <n v="2.6"/>
    <n v="52686.118699999999"/>
    <n v="47.7"/>
    <n v="59284"/>
    <n v="0.116250413"/>
    <n v="12774741902"/>
    <n v="0.16122203700000001"/>
    <n v="49734"/>
    <n v="0.11780292000000001"/>
    <n v="10306871920"/>
    <n v="0.15688289799999999"/>
    <n v="61724474584"/>
    <n v="395863.61969999998"/>
    <n v="24969"/>
    <n v="84219.401469999997"/>
    <n v="8415.3812949999992"/>
    <n v="5691.7848590000003"/>
    <n v="4346.297399"/>
    <n v="6525.6440819999998"/>
    <n v="8984.0766839999997"/>
    <n v="12057.60375"/>
    <n v="6167.1268289999998"/>
    <n v="3908.4831829999998"/>
    <n v="11541.258529999999"/>
    <n v="419268"/>
    <n v="2.8335244999999998E-2"/>
    <n v="338259.64279999997"/>
    <n v="156195.359"/>
    <n v="112519.7414"/>
    <n v="69738.542390000002"/>
    <n v="391678.27350000001"/>
    <n v="206369.09729999999"/>
    <n v="138360.5282"/>
    <n v="31948.556079999998"/>
    <n v="35628.624589999999"/>
    <n v="8405.9473820000003"/>
    <n v="8874.708251"/>
    <n v="2198.315145"/>
    <n v="112990.1403"/>
    <n v="22564.060700000002"/>
    <n v="69117.639909999998"/>
    <n v="60912.225720000002"/>
    <n v="56214.925130000003"/>
    <n v="47941.068090000001"/>
    <n v="48842.940119999999"/>
    <n v="35.81"/>
    <n v="37.11"/>
    <n v="321786.26199999999"/>
    <n v="124327.7561"/>
    <n v="332800.45640000002"/>
    <n v="261.99471829999999"/>
    <n v="18600.569070000001"/>
    <n v="200450.74369999999"/>
    <n v="113288.1489"/>
    <n v="117691.62880000001"/>
    <n v="39711.450940000002"/>
    <n v="164308.22459999999"/>
    <n v="2.5162133E-2"/>
    <n v="66953.149709999998"/>
    <n v="95124.026989999998"/>
    <n v="1771.9938790000001"/>
    <n v="3.2"/>
    <n v="11.7"/>
    <n v="1.5"/>
    <n v="12224.16655"/>
    <n v="1093.6015440000001"/>
    <n v="57107.359250000001"/>
    <n v="2.5399251000000001E-2"/>
    <n v="13521.32322"/>
    <n v="5660.404536"/>
    <n v="94774.698839999997"/>
    <n v="2.5423211000000001E-2"/>
    <n v="10.1"/>
    <n v="538160"/>
    <n v="8.8776799000000003E-2"/>
    <n v="58"/>
    <n v="1958"/>
    <n v="4985"/>
    <n v="774"/>
    <n v="6413"/>
    <n v="6668"/>
    <n v="13519"/>
    <n v="18495"/>
    <n v="19954"/>
    <n v="26026"/>
    <n v="18927"/>
    <n v="30702"/>
    <n v="12"/>
    <n v="106"/>
    <n v="1048"/>
    <s v="S51"/>
    <s v="C02"/>
    <n v="85509"/>
    <n v="42468033"/>
    <n v="0.49"/>
  </r>
  <r>
    <x v="286"/>
    <s v="No"/>
    <s v="No"/>
    <s v="Urban Surround"/>
    <x v="0"/>
    <s v="Non Coastal"/>
    <s v="No"/>
    <s v="No"/>
    <s v="No"/>
    <s v="No"/>
    <x v="0"/>
    <s v="No"/>
    <n v="0"/>
    <n v="0"/>
    <n v="0"/>
    <n v="0"/>
    <n v="0"/>
    <n v="2"/>
    <n v="1"/>
    <n v="6"/>
    <n v="38"/>
    <x v="27"/>
    <n v="7"/>
    <n v="63.494982149999998"/>
    <n v="1680.3331900000001"/>
    <n v="111930.2105"/>
    <n v="2.8646429000000001E-2"/>
    <n v="69877.148159999997"/>
    <n v="2238.8148270000002"/>
    <n v="1.4522106E-2"/>
    <n v="17840.008559999998"/>
    <n v="-1.9233750000000001E-2"/>
    <n v="18747.439480000001"/>
    <n v="96.745303840000005"/>
    <n v="180.06867980000001"/>
    <n v="2.38"/>
    <n v="31141.819909999998"/>
    <n v="52.4"/>
    <n v="71978"/>
    <n v="0.14462540900000001"/>
    <n v="12230103005"/>
    <n v="0.16385450500000001"/>
    <n v="60403"/>
    <n v="0.121619639"/>
    <n v="9806513244"/>
    <n v="0.16118144700000001"/>
    <n v="64519882902"/>
    <n v="566415.01249999995"/>
    <n v="24969"/>
    <n v="56839.393859999996"/>
    <n v="5661.8630880000001"/>
    <n v="3850.3517700000002"/>
    <n v="3061.5248099999999"/>
    <n v="4600.0898209999996"/>
    <n v="6736.919836"/>
    <n v="9581.1887040000001"/>
    <n v="5318.8780969999998"/>
    <n v="3569.7340570000001"/>
    <n v="12488.26642"/>
    <n v="284493"/>
    <n v="2.6021512E-2"/>
    <n v="246706.5655"/>
    <n v="92660.726339999994"/>
    <n v="105743.7547"/>
    <n v="48496.084499999997"/>
    <n v="272613.88569999998"/>
    <n v="112097.4359"/>
    <n v="45756.447200000002"/>
    <n v="9338.9954120000002"/>
    <n v="39707.183830000002"/>
    <n v="6398.263387"/>
    <n v="72022.329689999999"/>
    <n v="2783.4890789999999"/>
    <n v="55088.040390000002"/>
    <n v="12741.18447"/>
    <n v="41392.148240000002"/>
    <n v="40754.54621"/>
    <n v="41849.247459999999"/>
    <n v="40989.907070000001"/>
    <n v="50992.926160000003"/>
    <n v="43.01"/>
    <n v="42.81"/>
    <n v="238159.3732"/>
    <n v="41736.272089999999"/>
    <n v="243865.5822"/>
    <n v="61.810582650000001"/>
    <n v="10693.00985"/>
    <n v="144658.01869999999"/>
    <n v="88253.743029999998"/>
    <n v="103938.7294"/>
    <n v="16081.08591"/>
    <n v="118086.0497"/>
    <n v="2.3899706E-2"/>
    <n v="54663.581279999999"/>
    <n v="63040.05126"/>
    <n v="232.8017275"/>
    <n v="2.5"/>
    <n v="11.8"/>
    <n v="1.6"/>
    <n v="6150.8391949999996"/>
    <n v="501.44850150000002"/>
    <n v="46588.67153"/>
    <n v="2.1918271999999999E-2"/>
    <n v="5691.9848279999997"/>
    <n v="459.5624181"/>
    <n v="65144.538930000002"/>
    <n v="2.4598684999999999E-2"/>
    <n v="11.9"/>
    <n v="814975"/>
    <n v="7.3291291999999994E-2"/>
    <n v="58"/>
    <n v="1958"/>
    <n v="3447"/>
    <n v="421"/>
    <n v="3008"/>
    <n v="5219"/>
    <n v="10481"/>
    <n v="13332"/>
    <n v="14569"/>
    <n v="16746"/>
    <n v="11510"/>
    <n v="26468"/>
    <n v="12"/>
    <n v="106"/>
    <n v="1048"/>
    <s v="S51"/>
    <s v="C02"/>
    <n v="78812"/>
    <n v="54357836"/>
    <n v="0.46"/>
  </r>
  <r>
    <x v="287"/>
    <s v="No"/>
    <s v="No"/>
    <s v="Suburban Metro Core"/>
    <x v="0"/>
    <s v="Non Coastal"/>
    <s v="No"/>
    <s v="No"/>
    <s v="No"/>
    <s v="No"/>
    <x v="2"/>
    <s v="No"/>
    <n v="0"/>
    <n v="1"/>
    <n v="0"/>
    <n v="0"/>
    <n v="3"/>
    <n v="0"/>
    <n v="6"/>
    <n v="5"/>
    <n v="151"/>
    <x v="21"/>
    <n v="7"/>
    <n v="75.689045289999996"/>
    <n v="1910.682611"/>
    <n v="150582.85769999999"/>
    <n v="3.4512102000000003E-2"/>
    <n v="108769.1422"/>
    <n v="9109.4423819999993"/>
    <n v="4.4775244999999998E-2"/>
    <n v="19408.380499999999"/>
    <n v="0.11974444099999999"/>
    <n v="6666.2344899999998"/>
    <n v="654.54884549999997"/>
    <n v="973.72058130000005"/>
    <n v="2.4700000000000002"/>
    <n v="50768.643300000003"/>
    <n v="52.3"/>
    <n v="60405"/>
    <n v="0.10222349"/>
    <n v="12145560220"/>
    <n v="0.16080863200000001"/>
    <n v="50336"/>
    <n v="0.112288158"/>
    <n v="9805029435"/>
    <n v="0.154601549"/>
    <n v="72829161296"/>
    <n v="473639.44939999998"/>
    <n v="51291"/>
    <n v="65761.147700000001"/>
    <n v="9110.9464389999994"/>
    <n v="6800.4839330000004"/>
    <n v="5500.6604100000004"/>
    <n v="8644.558986"/>
    <n v="12125.53469"/>
    <n v="16321.96895"/>
    <n v="8162.5630799999999"/>
    <n v="4961.197819"/>
    <n v="12971.79567"/>
    <n v="392255"/>
    <n v="3.3820915E-2"/>
    <n v="319115.49770000001"/>
    <n v="103816.0088"/>
    <n v="136175.61259999999"/>
    <n v="79317.876260000005"/>
    <n v="368499.55989999999"/>
    <n v="284372.8259"/>
    <n v="33872.195119999997"/>
    <n v="5850.2325810000002"/>
    <n v="11082.50107"/>
    <n v="1916.8121920000001"/>
    <n v="36500.76513"/>
    <n v="2424.2727"/>
    <n v="101638.43700000001"/>
    <n v="19339.48575"/>
    <n v="55765.583259999999"/>
    <n v="49697.8658"/>
    <n v="48567.721819999999"/>
    <n v="52250.032599999999"/>
    <n v="64310.873780000002"/>
    <n v="38.81"/>
    <n v="39.81"/>
    <n v="304241.33760000003"/>
    <n v="45116.57202"/>
    <n v="314198.50780000002"/>
    <n v="222.36444320000001"/>
    <n v="18303.5268"/>
    <n v="172221.43729999999"/>
    <n v="123252.1792"/>
    <n v="105478.9299"/>
    <n v="30982.34448"/>
    <n v="161971.7905"/>
    <n v="2.9033224E-2"/>
    <n v="111077.871"/>
    <n v="46419.313690000003"/>
    <n v="4140.3817360000003"/>
    <n v="1.1000000000000001"/>
    <n v="6.2"/>
    <n v="1.7"/>
    <n v="11383.9328"/>
    <n v="399.28313580000003"/>
    <n v="87016.582269999999"/>
    <n v="2.8781939999999999E-2"/>
    <n v="8279.350735"/>
    <n v="2320.0914499999999"/>
    <n v="63369.275399999999"/>
    <n v="3.0886884999999999E-2"/>
    <n v="12.2"/>
    <n v="306950"/>
    <n v="8.0693534999999997E-2"/>
    <n v="41"/>
    <n v="1975"/>
    <n v="6073"/>
    <n v="820"/>
    <n v="8302"/>
    <n v="14576"/>
    <n v="24037"/>
    <n v="38383"/>
    <n v="22483"/>
    <n v="22271"/>
    <n v="4397"/>
    <n v="1848"/>
    <n v="12"/>
    <n v="105"/>
    <n v="1029"/>
    <s v="S51"/>
    <s v="C01"/>
    <n v="91934"/>
    <n v="44289226"/>
    <n v="0.57999999999999996"/>
  </r>
  <r>
    <x v="288"/>
    <s v="No"/>
    <s v="No"/>
    <s v="Suburban Metro Core"/>
    <x v="0"/>
    <s v="Non Coastal"/>
    <s v="No"/>
    <s v="No"/>
    <s v="No"/>
    <s v="No"/>
    <x v="0"/>
    <s v="No"/>
    <n v="0"/>
    <n v="0"/>
    <n v="0"/>
    <n v="0"/>
    <n v="2"/>
    <n v="0"/>
    <n v="5"/>
    <n v="8"/>
    <n v="109"/>
    <x v="18"/>
    <n v="7"/>
    <n v="224.29594030000001"/>
    <n v="719.67839309999999"/>
    <n v="164258.86489999999"/>
    <n v="4.8639028000000001E-2"/>
    <n v="56745.513310000002"/>
    <n v="24088.714759999999"/>
    <n v="2.8554192999999999E-2"/>
    <n v="35762.303070000002"/>
    <n v="0.10619079100000001"/>
    <n v="37997.334690000003"/>
    <n v="2286.877927"/>
    <n v="824.28240059999996"/>
    <n v="2.99"/>
    <n v="71471.284700000004"/>
    <n v="50.3"/>
    <n v="64157"/>
    <n v="0.11163954700000001"/>
    <n v="13972479056"/>
    <n v="0.18169917499999999"/>
    <n v="54209"/>
    <n v="0.103694073"/>
    <n v="11198898736"/>
    <n v="0.176355817"/>
    <n v="83021177690"/>
    <n v="495420.2795"/>
    <n v="62646"/>
    <n v="68413.768849999993"/>
    <n v="9818.3653319999994"/>
    <n v="7540.9619979999998"/>
    <n v="6134.2353910000002"/>
    <n v="9708.1608410000008"/>
    <n v="13543.685520000001"/>
    <n v="18530.512790000001"/>
    <n v="9430.2444240000004"/>
    <n v="5711.4437390000003"/>
    <n v="15205.48605"/>
    <n v="515888"/>
    <n v="5.2858613999999998E-2"/>
    <n v="406036.18670000002"/>
    <n v="144485.66870000001"/>
    <n v="171127.0252"/>
    <n v="90617.49278"/>
    <n v="479965.94880000001"/>
    <n v="285175.26309999998"/>
    <n v="75798.074059999999"/>
    <n v="15645.298500000001"/>
    <n v="85103.680930000002"/>
    <n v="25024.80775"/>
    <n v="28577.884880000001"/>
    <n v="5064.045779"/>
    <n v="153522.21359999999"/>
    <n v="28545.786649999998"/>
    <n v="73813.710300000006"/>
    <n v="66066.947799999994"/>
    <n v="65775.004329999996"/>
    <n v="60953.393320000003"/>
    <n v="66525.944019999995"/>
    <n v="35.31"/>
    <n v="36.909999999999997"/>
    <n v="383110.43410000001"/>
    <n v="91797.649369999999"/>
    <n v="398465.60080000001"/>
    <n v="261.52864140000003"/>
    <n v="22999.47493"/>
    <n v="218401.02470000001"/>
    <n v="156604.57260000001"/>
    <n v="129571.8244"/>
    <n v="38672.848380000003"/>
    <n v="175935.38250000001"/>
    <n v="4.2433523000000001E-2"/>
    <n v="141608.52590000001"/>
    <n v="29610.746080000001"/>
    <n v="4399.2948960000003"/>
    <n v="1"/>
    <n v="3.9"/>
    <n v="1.8"/>
    <n v="11671.51756"/>
    <n v="482.09805230000001"/>
    <n v="102009.152"/>
    <n v="4.5362747000000002E-2"/>
    <n v="19266.049729999999"/>
    <n v="9509.2418880000005"/>
    <n v="62052.712910000002"/>
    <n v="4.1450045999999997E-2"/>
    <n v="11.4"/>
    <n v="315548"/>
    <n v="8.1444996000000006E-2"/>
    <n v="31"/>
    <n v="1985"/>
    <n v="9148"/>
    <n v="1412"/>
    <n v="31208"/>
    <n v="26928"/>
    <n v="24949"/>
    <n v="21481"/>
    <n v="14898"/>
    <n v="16412"/>
    <n v="5627"/>
    <n v="3596"/>
    <n v="12"/>
    <n v="105"/>
    <n v="1029"/>
    <s v="S51"/>
    <s v="C01"/>
    <n v="83645"/>
    <n v="35425501"/>
    <n v="0.56999999999999995"/>
  </r>
  <r>
    <x v="289"/>
    <s v="No"/>
    <s v="No"/>
    <s v="Suburban Outskirts"/>
    <x v="0"/>
    <s v="Non Coastal"/>
    <s v="No"/>
    <s v="No"/>
    <s v="No"/>
    <s v="No"/>
    <x v="0"/>
    <s v="No"/>
    <n v="0"/>
    <n v="0"/>
    <n v="0"/>
    <n v="1"/>
    <n v="3"/>
    <n v="1"/>
    <n v="4"/>
    <n v="5"/>
    <n v="193"/>
    <x v="29"/>
    <n v="10"/>
    <n v="219.1499388"/>
    <n v="605.8030814"/>
    <n v="135242.5673"/>
    <n v="4.2942109999999999E-2"/>
    <n v="96442.348759999993"/>
    <n v="7026.2250160000003"/>
    <n v="5.5544742000000001E-2"/>
    <n v="14644.49099"/>
    <n v="0.11151100899999999"/>
    <n v="11480.85824"/>
    <n v="516.29072780000001"/>
    <n v="740.88038749999998"/>
    <n v="2.44"/>
    <n v="44366.51182"/>
    <n v="52.7"/>
    <n v="78858"/>
    <n v="0.13246825800000001"/>
    <n v="13995433105"/>
    <n v="0.18636499300000001"/>
    <n v="65188"/>
    <n v="0.10796816300000001"/>
    <n v="11128137183"/>
    <n v="0.18392108500000001"/>
    <n v="87626615367"/>
    <n v="637908.22439999995"/>
    <n v="90937"/>
    <n v="51334.321040000003"/>
    <n v="7434.6553800000002"/>
    <n v="5711.5189229999996"/>
    <n v="4748.9137460000002"/>
    <n v="7605.3420139999998"/>
    <n v="11190.52814"/>
    <n v="16145.714809999999"/>
    <n v="8708.6869079999997"/>
    <n v="5547.3626949999998"/>
    <n v="16593.523639999999"/>
    <n v="355039"/>
    <n v="4.4568565999999997E-2"/>
    <n v="292832.29210000002"/>
    <n v="91652.845109999995"/>
    <n v="134082.0589"/>
    <n v="67291.388099999996"/>
    <n v="335177.31270000001"/>
    <n v="264123.07130000001"/>
    <n v="24019.171829999999"/>
    <n v="3700.178042"/>
    <n v="19576.4372"/>
    <n v="3371.3682290000002"/>
    <n v="24840.2032"/>
    <n v="2371.4291800000001"/>
    <n v="87846.685530000002"/>
    <n v="17629.626179999999"/>
    <n v="48975.800900000002"/>
    <n v="45368.233200000002"/>
    <n v="46412.51339"/>
    <n v="48360.685599999997"/>
    <n v="59760.455199999997"/>
    <n v="40.01"/>
    <n v="40.409999999999997"/>
    <n v="279619.85739999998"/>
    <n v="36223.822410000001"/>
    <n v="288461.06069999997"/>
    <n v="217.83296780000001"/>
    <n v="14604.232169999999"/>
    <n v="165092.12469999999"/>
    <n v="108347.8708"/>
    <n v="114983.3028"/>
    <n v="21442.049770000001"/>
    <n v="143860.24170000001"/>
    <n v="3.7234800999999998E-2"/>
    <n v="104960.1226"/>
    <n v="35437.218370000002"/>
    <n v="3263.9007590000001"/>
    <n v="1.1000000000000001"/>
    <n v="5.6"/>
    <n v="1.8"/>
    <n v="8612.6744199999994"/>
    <n v="506.7588801"/>
    <n v="85672.568679999997"/>
    <n v="3.9057184000000002E-2"/>
    <n v="7103.9842850000005"/>
    <n v="1929.290127"/>
    <n v="49372.998619999998"/>
    <n v="3.6742604999999998E-2"/>
    <n v="12.1"/>
    <n v="381318"/>
    <n v="7.5328904000000002E-2"/>
    <n v="38"/>
    <n v="1978"/>
    <n v="6326"/>
    <n v="1065"/>
    <n v="17595"/>
    <n v="15621"/>
    <n v="19349"/>
    <n v="31224"/>
    <n v="18469"/>
    <n v="13748"/>
    <n v="2377"/>
    <n v="1638"/>
    <n v="12"/>
    <n v="105"/>
    <n v="1029"/>
    <s v="S51"/>
    <s v="C01"/>
    <n v="83802"/>
    <n v="35471208"/>
    <n v="0.56000000000000005"/>
  </r>
  <r>
    <x v="290"/>
    <s v="Emerging"/>
    <s v="No"/>
    <s v="Suburban Outskirts"/>
    <x v="0"/>
    <s v="Non Coastal"/>
    <s v="No"/>
    <s v="No"/>
    <s v="No"/>
    <s v="No"/>
    <x v="1"/>
    <s v="No"/>
    <n v="0"/>
    <n v="0"/>
    <n v="0"/>
    <n v="1"/>
    <n v="0"/>
    <n v="1"/>
    <n v="4"/>
    <n v="8"/>
    <n v="102"/>
    <x v="11"/>
    <n v="8"/>
    <n v="730.92962290000003"/>
    <n v="129.16292899999999"/>
    <n v="96995.288650000002"/>
    <n v="5.1797254000000001E-2"/>
    <n v="55714.511319999998"/>
    <n v="4508.7370279999996"/>
    <n v="0.18808045100000001"/>
    <n v="22584.036499999998"/>
    <n v="0.14105251599999999"/>
    <n v="11419.952670000001"/>
    <n v="131.64726390000001"/>
    <n v="267.20467509999997"/>
    <n v="2.96"/>
    <n v="43143.847289999998"/>
    <n v="51.1"/>
    <n v="103644"/>
    <n v="0.11068243799999999"/>
    <n v="12733896142"/>
    <n v="0.176552235"/>
    <n v="81663"/>
    <n v="8.3176363000000003E-2"/>
    <n v="10043327436"/>
    <n v="0.177333508"/>
    <n v="78989373076"/>
    <n v="804338.83189999999"/>
    <n v="159919"/>
    <n v="29899.696309999999"/>
    <n v="4821.2797270000001"/>
    <n v="3924.714391"/>
    <n v="3369.7072509999998"/>
    <n v="5500.4343429999999"/>
    <n v="8360.8974109999999"/>
    <n v="12915.94887"/>
    <n v="7427.6957240000002"/>
    <n v="4829.846286"/>
    <n v="15723.06834"/>
    <n v="308591"/>
    <n v="5.7004159999999998E-2"/>
    <n v="251090.7746"/>
    <n v="83714.169810000007"/>
    <n v="124831.5245"/>
    <n v="42739.080289999998"/>
    <n v="290056.27309999999"/>
    <n v="201788.17290000001"/>
    <n v="55255.8145"/>
    <n v="10288.307989999999"/>
    <n v="19082.729169999999"/>
    <n v="2316.742463"/>
    <n v="9079.1354979999996"/>
    <n v="4603.4210199999998"/>
    <n v="84526.17224"/>
    <n v="19151.014800000001"/>
    <n v="42701.063410000002"/>
    <n v="38693.124080000001"/>
    <n v="46868.651420000002"/>
    <n v="40840.72653"/>
    <n v="35125.247510000001"/>
    <n v="37.01"/>
    <n v="37.61"/>
    <n v="237417.51199999999"/>
    <n v="68500.925629999998"/>
    <n v="246565.8376"/>
    <n v="140.18175070000001"/>
    <n v="11405.394389999999"/>
    <n v="152785.29639999999"/>
    <n v="82035.965089999998"/>
    <n v="107873.8204"/>
    <n v="23232.996429999999"/>
    <n v="101641.6447"/>
    <n v="4.6451655000000001E-2"/>
    <n v="74001.108810000005"/>
    <n v="23406.36391"/>
    <n v="4028.4483180000002"/>
    <n v="1.1000000000000001"/>
    <n v="5.7"/>
    <n v="2.1"/>
    <n v="4641.3560209999996"/>
    <n v="446.1798723"/>
    <n v="70389.844500000007"/>
    <n v="4.7548182000000001E-2"/>
    <n v="12882.81928"/>
    <n v="2327.1532710000001"/>
    <n v="26408.444149999999"/>
    <n v="4.6459571999999998E-2"/>
    <n v="11.4"/>
    <n v="536370"/>
    <n v="9.1029787000000001E-2"/>
    <n v="27"/>
    <n v="1989"/>
    <n v="5176"/>
    <n v="917"/>
    <n v="21365"/>
    <n v="18263"/>
    <n v="20533"/>
    <n v="11145"/>
    <n v="7820"/>
    <n v="2291"/>
    <n v="842"/>
    <n v="931"/>
    <n v="12"/>
    <n v="106"/>
    <n v="1048"/>
    <s v="S51"/>
    <s v="C02"/>
    <n v="86066"/>
    <n v="34629428"/>
    <n v="0.42"/>
  </r>
  <r>
    <x v="291"/>
    <s v="Yes"/>
    <s v="No"/>
    <s v="Urban Surround"/>
    <x v="0"/>
    <s v="Non Coastal"/>
    <s v="No"/>
    <s v="No"/>
    <s v="No"/>
    <s v="No"/>
    <x v="2"/>
    <s v="No"/>
    <n v="0"/>
    <n v="0"/>
    <n v="0"/>
    <n v="1"/>
    <n v="0"/>
    <n v="0"/>
    <n v="2"/>
    <n v="18"/>
    <n v="99"/>
    <x v="46"/>
    <n v="8"/>
    <n v="46.069951099999997"/>
    <n v="2751.9693609999999"/>
    <n v="135183.21179999999"/>
    <n v="2.7461754000000001E-2"/>
    <n v="8071.8419000000004"/>
    <n v="1119.069086"/>
    <n v="0.14762467500000001"/>
    <n v="105696.55989999999"/>
    <n v="2.9569464E-2"/>
    <n v="18992.434020000001"/>
    <n v="83.313193100000007"/>
    <n v="294.08623360000001"/>
    <n v="3.6"/>
    <n v="68195.479739999995"/>
    <n v="49.9"/>
    <n v="49246"/>
    <n v="0.122229771"/>
    <n v="9225418535"/>
    <n v="0.141640978"/>
    <n v="43849"/>
    <n v="7.6789943999999999E-2"/>
    <n v="7549491919"/>
    <n v="0.13292295400000001"/>
    <n v="45528851292"/>
    <n v="326786.94500000001"/>
    <n v="24969"/>
    <n v="72281.236650000006"/>
    <n v="8162.5216710000004"/>
    <n v="5736.6578950000003"/>
    <n v="4444.5936350000002"/>
    <n v="6810.1258090000001"/>
    <n v="9138.8698829999994"/>
    <n v="11669.14119"/>
    <n v="5546.9966139999997"/>
    <n v="3277.4035410000001"/>
    <n v="7893.6649390000002"/>
    <n v="505718"/>
    <n v="2.5176948000000001E-2"/>
    <n v="396822.02559999999"/>
    <n v="172371.28419999999"/>
    <n v="146345.42230000001"/>
    <n v="78299.319090000005"/>
    <n v="468524.69750000001"/>
    <n v="81168.879549999998"/>
    <n v="338173.62420000002"/>
    <n v="98335.411129999993"/>
    <n v="43463.004869999997"/>
    <n v="16870.011009999998"/>
    <n v="4171.2219089999999"/>
    <n v="1300.966887"/>
    <n v="151977.65520000001"/>
    <n v="29645.919809999999"/>
    <n v="78525.615940000003"/>
    <n v="69531.419240000003"/>
    <n v="63256.387049999998"/>
    <n v="51136.794820000003"/>
    <n v="60959.20794"/>
    <n v="34.01"/>
    <n v="36.11"/>
    <n v="374523.24320000003"/>
    <n v="303761.92129999999"/>
    <n v="389452.54960000003"/>
    <n v="116.8305427"/>
    <n v="21054.061529999999"/>
    <n v="216039.0098"/>
    <n v="152043.6477"/>
    <n v="98434.244330000001"/>
    <n v="69522.564199999993"/>
    <n v="140800.91339999999"/>
    <n v="2.2954135000000001E-2"/>
    <n v="96941.885460000005"/>
    <n v="41642.110119999998"/>
    <n v="2047.935219"/>
    <n v="1.1000000000000001"/>
    <n v="5.9"/>
    <n v="1.8"/>
    <n v="5612.7015840000004"/>
    <n v="299.32382330000002"/>
    <n v="59485.957860000002"/>
    <n v="2.1832423E-2"/>
    <n v="41679.155429999999"/>
    <n v="303.80629859999999"/>
    <n v="75500.253970000005"/>
    <n v="2.2745946E-2"/>
    <n v="13.8"/>
    <n v="446890"/>
    <n v="7.0231436999999994E-2"/>
    <n v="61"/>
    <n v="1955"/>
    <n v="3706"/>
    <n v="190"/>
    <n v="3909"/>
    <n v="5255"/>
    <n v="6952"/>
    <n v="13700"/>
    <n v="16704"/>
    <n v="32743"/>
    <n v="24026"/>
    <n v="18854"/>
    <n v="12"/>
    <n v="106"/>
    <n v="1048"/>
    <s v="S51"/>
    <s v="C02"/>
    <n v="88787"/>
    <n v="44347511"/>
    <n v="0.53"/>
  </r>
  <r>
    <x v="292"/>
    <s v="No"/>
    <s v="No"/>
    <s v="Suburban Outskirts"/>
    <x v="1"/>
    <s v="Pacific N"/>
    <s v="No"/>
    <s v="No"/>
    <s v="No"/>
    <s v="No"/>
    <x v="1"/>
    <s v="No"/>
    <n v="0"/>
    <n v="0"/>
    <n v="0"/>
    <n v="0"/>
    <n v="2"/>
    <n v="1"/>
    <n v="1"/>
    <n v="15"/>
    <n v="64"/>
    <x v="11"/>
    <n v="9"/>
    <n v="143.971442"/>
    <n v="609.0260528"/>
    <n v="89947.351509999993"/>
    <n v="3.1999067999999999E-2"/>
    <n v="70727.232810000001"/>
    <n v="1704.190914"/>
    <n v="-1.6812730000000001E-3"/>
    <n v="9994.7294259999999"/>
    <n v="8.3854926999999996E-2"/>
    <n v="5187.4479019999999"/>
    <n v="118.6744515"/>
    <n v="153.27436789999999"/>
    <n v="2.27"/>
    <n v="26187.352330000002"/>
    <n v="57.4"/>
    <n v="111024"/>
    <n v="0.112540022"/>
    <n v="14837478330"/>
    <n v="0.13120082"/>
    <n v="85952"/>
    <n v="8.5991936000000005E-2"/>
    <n v="11872586047"/>
    <n v="0.132563923"/>
    <n v="87755129093"/>
    <n v="965596.28859999997"/>
    <n v="151494"/>
    <n v="30967.10413"/>
    <n v="3967.3319969999998"/>
    <n v="3024.4546959999998"/>
    <n v="2628.6951359999998"/>
    <n v="4135.7742740000003"/>
    <n v="6666.1378729999997"/>
    <n v="10351.851360000001"/>
    <n v="6251.4112349999996"/>
    <n v="4379.3881510000001"/>
    <n v="17353.202649999999"/>
    <n v="218641"/>
    <n v="3.2989866E-2"/>
    <n v="181724.76740000001"/>
    <n v="50815.634610000001"/>
    <n v="91631.209780000005"/>
    <n v="39471.923000000003"/>
    <n v="207844.03090000001"/>
    <n v="158697.5411"/>
    <n v="27877.77433"/>
    <n v="7263.0038839999997"/>
    <n v="7809.1223520000003"/>
    <n v="1128.1877219999999"/>
    <n v="12469.048129999999"/>
    <n v="743.54505970000002"/>
    <n v="52128.358330000003"/>
    <n v="8571.5555000000004"/>
    <n v="18892.250240000001"/>
    <n v="24920.534329999999"/>
    <n v="32770.572979999997"/>
    <n v="33666.387940000001"/>
    <n v="47006.340689999997"/>
    <n v="46.31"/>
    <n v="43.71"/>
    <n v="173611.23850000001"/>
    <n v="26773.76756"/>
    <n v="179020.6502"/>
    <n v="241.66403729999999"/>
    <n v="4725.7777560000004"/>
    <n v="110914.1296"/>
    <n v="62940.078860000001"/>
    <n v="82627.94571"/>
    <n v="11260.53983"/>
    <n v="95317.61116"/>
    <n v="2.6981710999999999E-2"/>
    <n v="65213.896249999998"/>
    <n v="28050.70059"/>
    <n v="1309.8963470000001"/>
    <n v="1.1000000000000001"/>
    <n v="6.2"/>
    <n v="1.7"/>
    <n v="5365.2596540000004"/>
    <n v="1133.329189"/>
    <n v="55879.773330000004"/>
    <n v="2.5296075000000001E-2"/>
    <n v="2871.8127789999999"/>
    <n v="395.73493330000002"/>
    <n v="33870.578179999997"/>
    <n v="3.0453304E-2"/>
    <n v="14.1"/>
    <n v="955146"/>
    <n v="5.4627342000000002E-2"/>
    <n v="50"/>
    <n v="1966"/>
    <n v="3354"/>
    <n v="287"/>
    <n v="4606"/>
    <n v="5562"/>
    <n v="7610"/>
    <n v="16012"/>
    <n v="17658"/>
    <n v="15716"/>
    <n v="5655"/>
    <n v="8567"/>
    <n v="12"/>
    <n v="105"/>
    <n v="1021"/>
    <s v="S51"/>
    <s v="C01"/>
    <n v="83908"/>
    <n v="74820800"/>
    <n v="0.46"/>
  </r>
  <r>
    <x v="293"/>
    <s v="Yes"/>
    <s v="No"/>
    <s v="Urban Surround"/>
    <x v="1"/>
    <s v="Pacific S"/>
    <s v="No"/>
    <s v="No"/>
    <s v="Yes"/>
    <s v="No"/>
    <x v="2"/>
    <s v="No"/>
    <n v="0"/>
    <n v="0"/>
    <n v="0"/>
    <n v="1"/>
    <n v="0"/>
    <n v="2"/>
    <n v="8"/>
    <n v="11"/>
    <n v="92"/>
    <x v="46"/>
    <n v="9"/>
    <n v="114.1657034"/>
    <n v="1338.4050629999999"/>
    <n v="157163.6678"/>
    <n v="5.4874432000000001E-2"/>
    <n v="32423.29178"/>
    <n v="12492.73443"/>
    <n v="-3.012706E-3"/>
    <n v="83054.63639"/>
    <n v="0.11261508000000001"/>
    <n v="24661.111250000002"/>
    <n v="897.88531890000002"/>
    <n v="479.4965029"/>
    <n v="3.27"/>
    <n v="75553.036739999996"/>
    <n v="49.6"/>
    <n v="66467"/>
    <n v="7.5737878999999994E-2"/>
    <n v="12996581959"/>
    <n v="0.15100293100000001"/>
    <n v="55815"/>
    <n v="7.2079818000000004E-2"/>
    <n v="10430009660"/>
    <n v="0.14483586900000001"/>
    <n v="73711795591"/>
    <n v="459004.63459999999"/>
    <n v="51623"/>
    <n v="68808.241540000003"/>
    <n v="9252.0948669999998"/>
    <n v="6974.0562220000002"/>
    <n v="5616.4793419999996"/>
    <n v="8935.2930859999997"/>
    <n v="12513.885389999999"/>
    <n v="17322.62398"/>
    <n v="8813.146342"/>
    <n v="5326.3392409999997"/>
    <n v="13379.50778"/>
    <n v="542173"/>
    <n v="5.4437151000000003E-2"/>
    <n v="431105.054"/>
    <n v="155349.43599999999"/>
    <n v="180379.89679999999"/>
    <n v="95569.721170000004"/>
    <n v="504246.3112"/>
    <n v="196230.09229999999"/>
    <n v="237066.74789999999"/>
    <n v="46514.511749999998"/>
    <n v="62863.325320000004"/>
    <n v="8324.4767549999997"/>
    <n v="5123.6905589999997"/>
    <n v="2715.455144"/>
    <n v="155395.9485"/>
    <n v="30940.720789999999"/>
    <n v="85812.581049999993"/>
    <n v="73129.217229999995"/>
    <n v="69356.57286"/>
    <n v="60332.444730000003"/>
    <n v="66520.514800000004"/>
    <n v="34.81"/>
    <n v="36.71"/>
    <n v="408204.20520000003"/>
    <n v="229860.9045"/>
    <n v="423537.79729999998"/>
    <n v="5359.7971829999997"/>
    <n v="24635.96416"/>
    <n v="236207.48079999999"/>
    <n v="157135.5551"/>
    <n v="130528.9056"/>
    <n v="47927.90279"/>
    <n v="164637.5796"/>
    <n v="4.9453207999999999E-2"/>
    <n v="110081.36079999999"/>
    <n v="47061.016470000002"/>
    <n v="7185.15409"/>
    <n v="1.1000000000000001"/>
    <n v="8.1"/>
    <n v="2"/>
    <n v="7468.9118239999998"/>
    <n v="544.08490029999996"/>
    <n v="90601.666750000004"/>
    <n v="4.9930002000000001E-2"/>
    <n v="41084.972600000001"/>
    <n v="6475.2861439999997"/>
    <n v="66365.001040000003"/>
    <n v="5.0163251999999998E-2"/>
    <n v="11.5"/>
    <n v="417397"/>
    <n v="7.4100531999999997E-2"/>
    <n v="38"/>
    <n v="1978"/>
    <n v="9734"/>
    <n v="1818"/>
    <n v="24470"/>
    <n v="15272"/>
    <n v="18815"/>
    <n v="26788"/>
    <n v="21811"/>
    <n v="19591"/>
    <n v="4974"/>
    <n v="2899"/>
    <n v="12"/>
    <n v="120"/>
    <n v="1012"/>
    <s v="S51"/>
    <s v="C02"/>
    <n v="86223"/>
    <n v="42956056"/>
    <n v="0.46"/>
  </r>
  <r>
    <x v="294"/>
    <s v="Yes"/>
    <s v="No"/>
    <s v="Urban Surround"/>
    <x v="1"/>
    <s v="Pacific S"/>
    <s v="No"/>
    <s v="No"/>
    <s v="No"/>
    <s v="Yes"/>
    <x v="0"/>
    <s v="Yes"/>
    <n v="0"/>
    <n v="0"/>
    <n v="0"/>
    <n v="0"/>
    <n v="0"/>
    <n v="3"/>
    <n v="3"/>
    <n v="6"/>
    <n v="60"/>
    <x v="23"/>
    <n v="7"/>
    <n v="233.4674741"/>
    <n v="603.22819319999996"/>
    <n v="143350.24960000001"/>
    <n v="3.9213835000000002E-2"/>
    <n v="63281.180959999998"/>
    <n v="18563.289690000001"/>
    <n v="5.8277764000000003E-2"/>
    <n v="41724.21832"/>
    <n v="0.112889131"/>
    <n v="14566.84729"/>
    <n v="761.42919510000002"/>
    <n v="544.52085969999996"/>
    <n v="2.82"/>
    <n v="54539.081530000003"/>
    <n v="49.9"/>
    <n v="61878"/>
    <n v="8.9498837999999997E-2"/>
    <n v="11689414378"/>
    <n v="0.14372499999999999"/>
    <n v="51967"/>
    <n v="9.0215305999999995E-2"/>
    <n v="9439901413"/>
    <n v="0.13702879200000001"/>
    <n v="64775921221"/>
    <n v="441862.94280000002"/>
    <n v="38667"/>
    <n v="67005.184179999997"/>
    <n v="8441.3439589999998"/>
    <n v="6162.1505749999997"/>
    <n v="4909.0738279999996"/>
    <n v="7695.4872539999997"/>
    <n v="10759.93311"/>
    <n v="14612.48911"/>
    <n v="7361.3644889999996"/>
    <n v="4488.7251569999999"/>
    <n v="11692.497939999999"/>
    <n v="430188"/>
    <n v="3.6480599000000002E-2"/>
    <n v="346520.9523"/>
    <n v="137393.39110000001"/>
    <n v="131488.2795"/>
    <n v="77833.281640000001"/>
    <n v="401230.76250000001"/>
    <n v="222015.36799999999"/>
    <n v="117571.41130000001"/>
    <n v="21935.803879999999"/>
    <n v="39059.067040000002"/>
    <n v="9633.0987420000001"/>
    <n v="8239.6716950000009"/>
    <n v="14098.24445"/>
    <n v="119891.74219999999"/>
    <n v="25796.79379"/>
    <n v="68366.972800000003"/>
    <n v="56869.175170000002"/>
    <n v="51886.932359999999"/>
    <n v="50151.56493"/>
    <n v="56539.818740000002"/>
    <n v="35.11"/>
    <n v="37.31"/>
    <n v="329325.95750000002"/>
    <n v="111796.54640000001"/>
    <n v="340845.84139999998"/>
    <n v="2260.7653340000002"/>
    <n v="19924.112990000001"/>
    <n v="192570.55650000001"/>
    <n v="125891.4065"/>
    <n v="104465.5909"/>
    <n v="36003.396099999998"/>
    <n v="151102.02979999999"/>
    <n v="3.3915776000000002E-2"/>
    <n v="93540.183900000004"/>
    <n v="53181.049220000001"/>
    <n v="4027.1639190000001"/>
    <n v="1.2"/>
    <n v="8.5"/>
    <n v="1.9"/>
    <n v="7746.7801600000003"/>
    <n v="429.65327489999999"/>
    <n v="75023.645489999995"/>
    <n v="3.4089361999999998E-2"/>
    <n v="17384.111420000001"/>
    <n v="6770.4907069999999"/>
    <n v="68129.604120000004"/>
    <n v="3.4451927E-2"/>
    <n v="12"/>
    <n v="439019"/>
    <n v="7.2349180999999999E-2"/>
    <n v="45"/>
    <n v="1971"/>
    <n v="6222"/>
    <n v="864"/>
    <n v="8696"/>
    <n v="9930"/>
    <n v="19104"/>
    <n v="27800"/>
    <n v="21361"/>
    <n v="25813"/>
    <n v="8477"/>
    <n v="5691"/>
    <n v="12"/>
    <n v="120"/>
    <n v="1012"/>
    <s v="S51"/>
    <s v="C02"/>
    <n v="87572"/>
    <n v="76512400"/>
    <n v="0.53"/>
  </r>
  <r>
    <x v="295"/>
    <s v="No"/>
    <s v="No"/>
    <s v="Suburban Outskirts"/>
    <x v="1"/>
    <s v="Pacific S"/>
    <s v="No"/>
    <s v="No"/>
    <s v="No"/>
    <s v="Yes"/>
    <x v="1"/>
    <s v="Yes"/>
    <n v="0"/>
    <n v="0"/>
    <n v="0"/>
    <n v="0"/>
    <n v="3"/>
    <n v="3"/>
    <n v="2"/>
    <n v="8"/>
    <n v="113"/>
    <x v="16"/>
    <n v="9"/>
    <n v="108.8160817"/>
    <n v="1055.309381"/>
    <n v="118333.0082"/>
    <n v="6.1768109000000002E-2"/>
    <n v="89982.478560000003"/>
    <n v="1502.666311"/>
    <n v="0.200055715"/>
    <n v="11879.36117"/>
    <n v="0.11333388899999999"/>
    <n v="11830.79428"/>
    <n v="172.67581559999999"/>
    <n v="287.08646299999998"/>
    <n v="2.48"/>
    <n v="40543.405910000001"/>
    <n v="53.3"/>
    <n v="109870"/>
    <n v="0.12536449599999999"/>
    <n v="18356410961"/>
    <n v="0.181426591"/>
    <n v="85238"/>
    <n v="9.5556174999999993E-2"/>
    <n v="14632046101"/>
    <n v="0.18263969999999999"/>
    <n v="108191000000"/>
    <n v="904274.26419999998"/>
    <n v="145159"/>
    <n v="40505.393279999997"/>
    <n v="5415.0130120000003"/>
    <n v="4218.3770979999999"/>
    <n v="3670.5217170000001"/>
    <n v="5766.4088400000001"/>
    <n v="9034.8778999999995"/>
    <n v="13905.63249"/>
    <n v="8264.0258900000008"/>
    <n v="5668.3805460000003"/>
    <n v="21662.37746"/>
    <n v="309211"/>
    <n v="6.8552537999999996E-2"/>
    <n v="252280.37950000001"/>
    <n v="68621.715710000004"/>
    <n v="135038.21040000001"/>
    <n v="48814.453430000001"/>
    <n v="290935.85879999999"/>
    <n v="223874.43350000001"/>
    <n v="31075.667740000001"/>
    <n v="5697.2291169999999"/>
    <n v="19242.410039999999"/>
    <n v="2653.6697399999998"/>
    <n v="14894.0062"/>
    <n v="1602.3413169999999"/>
    <n v="79892.63149"/>
    <n v="14097.372380000001"/>
    <n v="34661.283109999997"/>
    <n v="39500.898260000002"/>
    <n v="45410.093070000003"/>
    <n v="43380.295689999999"/>
    <n v="51583.426010000003"/>
    <n v="41.51"/>
    <n v="40.61"/>
    <n v="240331.25109999999"/>
    <n v="30313.731500000002"/>
    <n v="248323.08069999999"/>
    <n v="915.22021129999996"/>
    <n v="8197.4500630000002"/>
    <n v="150085.81219999999"/>
    <n v="88925.598240000007"/>
    <n v="116746.56600000001"/>
    <n v="11297.675069999999"/>
    <n v="126939.2974"/>
    <n v="5.4796654E-2"/>
    <n v="88566.224390000003"/>
    <n v="33983.934639999999"/>
    <n v="4201.1383290000003"/>
    <n v="1.1000000000000001"/>
    <n v="6.2"/>
    <n v="1.9"/>
    <n v="8601.2891359999994"/>
    <n v="4082.397739"/>
    <n v="77590.356639999998"/>
    <n v="5.7485626999999997E-2"/>
    <n v="5764.6335259999996"/>
    <n v="592.59325980000006"/>
    <n v="40545.651590000001"/>
    <n v="5.6308046E-2"/>
    <n v="10.8"/>
    <n v="876381"/>
    <n v="6.5729719000000006E-2"/>
    <n v="29"/>
    <n v="1987"/>
    <n v="8136"/>
    <n v="1944"/>
    <n v="23924"/>
    <n v="18098"/>
    <n v="21279"/>
    <n v="24185"/>
    <n v="6906"/>
    <n v="4397"/>
    <n v="1611"/>
    <n v="1490"/>
    <n v="12"/>
    <n v="120"/>
    <n v="1012"/>
    <s v="S51"/>
    <s v="C02"/>
    <n v="84092"/>
    <n v="66640584"/>
    <n v="0.44"/>
  </r>
  <r>
    <x v="296"/>
    <s v="Yes"/>
    <s v="No"/>
    <s v="Suburban Metro Core"/>
    <x v="0"/>
    <s v="Non Coastal"/>
    <s v="No"/>
    <s v="No"/>
    <s v="No"/>
    <s v="No"/>
    <x v="2"/>
    <s v="No"/>
    <n v="0"/>
    <n v="0"/>
    <n v="0"/>
    <n v="1"/>
    <n v="2"/>
    <n v="0"/>
    <n v="2"/>
    <n v="7"/>
    <n v="58"/>
    <x v="14"/>
    <n v="7"/>
    <n v="606.80703410000001"/>
    <n v="168.09677289999999"/>
    <n v="104333.0156"/>
    <n v="4.0302407999999998E-2"/>
    <n v="36126.809370000003"/>
    <n v="10713.25971"/>
    <n v="1.9594044000000001E-2"/>
    <n v="38643.559370000003"/>
    <n v="0.104937829"/>
    <n v="14809.311390000001"/>
    <n v="499.6021093"/>
    <n v="612.63964239999996"/>
    <n v="3.15"/>
    <n v="47591.349190000001"/>
    <n v="50.2"/>
    <n v="48937"/>
    <n v="9.6455952999999997E-2"/>
    <n v="6981696331"/>
    <n v="0.14467745900000001"/>
    <n v="43158"/>
    <n v="7.1383822E-2"/>
    <n v="5708055293"/>
    <n v="0.13708816700000001"/>
    <n v="39794136882"/>
    <n v="371404.60560000001"/>
    <n v="38453"/>
    <n v="48503.978179999998"/>
    <n v="6708.3809799999999"/>
    <n v="5008.6403769999997"/>
    <n v="3997.6269090000001"/>
    <n v="6234.9744739999996"/>
    <n v="8354.8182280000001"/>
    <n v="10635.666660000001"/>
    <n v="5012.404211"/>
    <n v="2912.117319"/>
    <n v="6742.4082749999998"/>
    <n v="346603"/>
    <n v="4.3628280999999998E-2"/>
    <n v="267377.72019999998"/>
    <n v="101236.10769999999"/>
    <n v="109297.765"/>
    <n v="57037.847450000001"/>
    <n v="320872.93560000003"/>
    <n v="169377.53320000001"/>
    <n v="99557.313219999996"/>
    <n v="26667.35036"/>
    <n v="40008.001640000002"/>
    <n v="9854.4062859999995"/>
    <n v="10291.24589"/>
    <n v="1391.841672"/>
    <n v="111663.12549999999"/>
    <n v="20349.582569999999"/>
    <n v="48439.698499999999"/>
    <n v="43261.462729999999"/>
    <n v="39765.138749999998"/>
    <n v="37037.910020000003"/>
    <n v="45401.081969999999"/>
    <n v="33.51"/>
    <n v="36.01"/>
    <n v="250514.81090000001"/>
    <n v="102786.1047"/>
    <n v="261796.52979999999"/>
    <n v="97.495881350000005"/>
    <n v="19997.856960000001"/>
    <n v="131392.45490000001"/>
    <n v="110109.7221"/>
    <n v="60797.99871"/>
    <n v="37677.726430000002"/>
    <n v="113893.4068"/>
    <n v="3.3818676999999998E-2"/>
    <n v="90246.868040000001"/>
    <n v="19760.708559999999"/>
    <n v="3589.712012"/>
    <n v="1"/>
    <n v="3.7"/>
    <n v="1.8"/>
    <n v="9555.3911480000006"/>
    <n v="457.81972810000002"/>
    <n v="59862.014009999999"/>
    <n v="3.8421218E-2"/>
    <n v="18997.355169999999"/>
    <n v="3422.7762739999998"/>
    <n v="44274.001609999999"/>
    <n v="3.1439289000000002E-2"/>
    <n v="11.5"/>
    <n v="216007"/>
    <n v="9.3779239E-2"/>
    <n v="38"/>
    <n v="1978"/>
    <n v="4764"/>
    <n v="840"/>
    <n v="18527"/>
    <n v="11225"/>
    <n v="12092"/>
    <n v="17629"/>
    <n v="10428"/>
    <n v="12400"/>
    <n v="7539"/>
    <n v="5806"/>
    <n v="12"/>
    <n v="105"/>
    <n v="1029"/>
    <s v="S51"/>
    <s v="C01"/>
    <n v="84364"/>
    <n v="35397157"/>
    <n v="0.5"/>
  </r>
  <r>
    <x v="297"/>
    <s v="Yes"/>
    <s v="No"/>
    <s v="Suburban Metro Core"/>
    <x v="0"/>
    <s v="Non Coastal"/>
    <s v="No"/>
    <s v="Yes"/>
    <s v="Yes"/>
    <s v="No"/>
    <x v="2"/>
    <s v="No"/>
    <n v="0"/>
    <n v="1"/>
    <n v="0"/>
    <n v="0"/>
    <n v="1"/>
    <n v="3"/>
    <n v="4"/>
    <n v="14"/>
    <n v="64"/>
    <x v="15"/>
    <n v="9"/>
    <n v="760.02113099999997"/>
    <n v="138.266513"/>
    <n v="107786.3345"/>
    <n v="3.4348065999999997E-2"/>
    <n v="40919.480960000001"/>
    <n v="8809.3204609999993"/>
    <n v="-1.4110010000000001E-3"/>
    <n v="46983.651989999998"/>
    <n v="0.114437857"/>
    <n v="8019.8182779999997"/>
    <n v="162.3338914"/>
    <n v="692.46753269999999"/>
    <n v="2.97"/>
    <n v="45719.898650000003"/>
    <n v="48.9"/>
    <n v="46766"/>
    <n v="0.108871607"/>
    <n v="7168481533"/>
    <n v="0.157923958"/>
    <n v="41231"/>
    <n v="9.1289776000000003E-2"/>
    <n v="5866651644"/>
    <n v="0.151386939"/>
    <n v="39721511522"/>
    <n v="358511.52010000002"/>
    <n v="28282"/>
    <n v="52951.900759999997"/>
    <n v="6859.4798099999998"/>
    <n v="5013.6320169999999"/>
    <n v="3949.2345919999998"/>
    <n v="6070.4880549999998"/>
    <n v="8080.1651030000003"/>
    <n v="10205.327939999999"/>
    <n v="4808.2326400000002"/>
    <n v="2817.4759469999999"/>
    <n v="6808.3976629999997"/>
    <n v="335324"/>
    <n v="3.9330373000000002E-2"/>
    <n v="254812.64360000001"/>
    <n v="102748.2362"/>
    <n v="94374.704819999999"/>
    <n v="57883.702599999997"/>
    <n v="307670.14350000001"/>
    <n v="176911.12469999999"/>
    <n v="98428.515060000005"/>
    <n v="26451.702679999999"/>
    <n v="17332.208999999999"/>
    <n v="3870.9342160000001"/>
    <n v="12398.20923"/>
    <n v="2353.0855000000001"/>
    <n v="109436.9547"/>
    <n v="19278.091120000001"/>
    <n v="50722.045639999997"/>
    <n v="42812.453119999998"/>
    <n v="36720.177000000003"/>
    <n v="34730.594380000002"/>
    <n v="40938.684099999999"/>
    <n v="32.61"/>
    <n v="35.21"/>
    <n v="239671.9137"/>
    <n v="116550.7675"/>
    <n v="249811.28690000001"/>
    <n v="56.28119435"/>
    <n v="17575.648590000001"/>
    <n v="135382.209"/>
    <n v="96598.148180000004"/>
    <n v="67184.907770000005"/>
    <n v="29219.790580000001"/>
    <n v="116100.0049"/>
    <n v="2.8745145999999999E-2"/>
    <n v="80639.417069999996"/>
    <n v="31654.167010000001"/>
    <n v="3591.9280549999999"/>
    <n v="1.1000000000000001"/>
    <n v="4.3"/>
    <n v="1.6"/>
    <n v="8308.6704169999994"/>
    <n v="403.13675339999998"/>
    <n v="57380.810579999998"/>
    <n v="3.2906181E-2"/>
    <n v="20916.55013"/>
    <n v="2475.6849050000001"/>
    <n v="50208.523950000003"/>
    <n v="2.542525E-2"/>
    <n v="11.6"/>
    <n v="214201"/>
    <n v="0.108382835"/>
    <n v="40"/>
    <n v="1976"/>
    <n v="4163"/>
    <n v="1549"/>
    <n v="12902"/>
    <n v="12734"/>
    <n v="12720"/>
    <n v="19759"/>
    <n v="12363"/>
    <n v="14575"/>
    <n v="5873"/>
    <n v="6527"/>
    <n v="12"/>
    <n v="106"/>
    <n v="1029"/>
    <s v="S51"/>
    <s v="C02"/>
    <n v="84418"/>
    <n v="44925142"/>
    <n v="0.46"/>
  </r>
  <r>
    <x v="298"/>
    <s v="Yes"/>
    <s v="No"/>
    <s v="Suburban Metro Core"/>
    <x v="0"/>
    <s v="Non Coastal"/>
    <s v="No"/>
    <s v="No"/>
    <s v="No"/>
    <s v="No"/>
    <x v="2"/>
    <s v="No"/>
    <n v="0"/>
    <n v="2"/>
    <n v="0"/>
    <n v="1"/>
    <n v="1"/>
    <n v="2"/>
    <n v="6"/>
    <n v="13"/>
    <n v="106"/>
    <x v="31"/>
    <n v="13"/>
    <n v="545.92731079999999"/>
    <n v="278.7154706"/>
    <n v="154638.31570000001"/>
    <n v="4.4637008999999998E-2"/>
    <n v="69956.00447"/>
    <n v="9103.5315520000004"/>
    <n v="5.4114490000000001E-2"/>
    <n v="54414.301330000002"/>
    <n v="0.119250782"/>
    <n v="16405.981070000002"/>
    <n v="303.95703830000002"/>
    <n v="1054.9211909999999"/>
    <n v="2.92"/>
    <n v="65653.507559999998"/>
    <n v="48.6"/>
    <n v="58988"/>
    <n v="0.115387183"/>
    <n v="12258643103"/>
    <n v="0.17964866700000001"/>
    <n v="49823"/>
    <n v="0.112009436"/>
    <n v="9888431714"/>
    <n v="0.17287798900000001"/>
    <n v="70240718338"/>
    <n v="444217.6716"/>
    <n v="46233"/>
    <n v="69289.825710000005"/>
    <n v="9377.1706790000007"/>
    <n v="7012.3518679999997"/>
    <n v="5612.5852750000004"/>
    <n v="8805.9853089999997"/>
    <n v="12163.77879"/>
    <n v="16349.73336"/>
    <n v="8165.4008679999997"/>
    <n v="4923.9675470000002"/>
    <n v="12715.51628"/>
    <n v="474811"/>
    <n v="4.9225432999999999E-2"/>
    <n v="366361.13870000001"/>
    <n v="138027.20860000001"/>
    <n v="151834.01459999999"/>
    <n v="76693.915550000005"/>
    <n v="438425.99219999998"/>
    <n v="281145.38689999998"/>
    <n v="98597.204180000001"/>
    <n v="18877.247360000001"/>
    <n v="36555.016539999997"/>
    <n v="8329.8376879999996"/>
    <n v="18826.356950000001"/>
    <n v="3055.0276090000002"/>
    <n v="151444.86129999999"/>
    <n v="29010.882699999998"/>
    <n v="70105.609849999993"/>
    <n v="59644.275439999998"/>
    <n v="54348.526299999998"/>
    <n v="50563.428800000002"/>
    <n v="59008.4156"/>
    <n v="33.11"/>
    <n v="35.61"/>
    <n v="344601.3653"/>
    <n v="130989.9029"/>
    <n v="359178.35729999997"/>
    <n v="177.88948809999999"/>
    <n v="22288.571309999999"/>
    <n v="204594.747"/>
    <n v="131918.1495"/>
    <n v="118336.2886"/>
    <n v="37331.134030000001"/>
    <n v="166031.31099999999"/>
    <n v="3.8623260999999999E-2"/>
    <n v="115059.9336"/>
    <n v="46169.737760000004"/>
    <n v="4554.7834430000003"/>
    <n v="1.1000000000000001"/>
    <n v="4.8"/>
    <n v="1.8"/>
    <n v="11387.995279999999"/>
    <n v="829.49820190000003"/>
    <n v="88937.409849999996"/>
    <n v="4.5765015999999999E-2"/>
    <n v="26243.714090000001"/>
    <n v="2640.9576310000002"/>
    <n v="65503.905839999999"/>
    <n v="3.1677296000000001E-2"/>
    <n v="10.7"/>
    <n v="247544"/>
    <n v="7.6811269000000001E-2"/>
    <n v="31"/>
    <n v="1985"/>
    <n v="8020"/>
    <n v="3110"/>
    <n v="29524"/>
    <n v="25262"/>
    <n v="19326"/>
    <n v="27188"/>
    <n v="14476"/>
    <n v="14039"/>
    <n v="3955"/>
    <n v="2468"/>
    <n v="12"/>
    <n v="106"/>
    <n v="1029"/>
    <s v="S51"/>
    <s v="C02"/>
    <n v="85392"/>
    <n v="45114384"/>
    <n v="0.49"/>
  </r>
  <r>
    <x v="299"/>
    <s v="Yes"/>
    <s v="No"/>
    <s v="Reginal Center Surround"/>
    <x v="0"/>
    <s v="Non Coastal"/>
    <s v="No"/>
    <s v="No"/>
    <s v="No"/>
    <s v="No"/>
    <x v="0"/>
    <s v="No"/>
    <n v="0"/>
    <n v="1"/>
    <n v="0"/>
    <n v="0"/>
    <n v="0"/>
    <n v="1"/>
    <n v="5"/>
    <n v="7"/>
    <n v="63"/>
    <x v="27"/>
    <n v="7"/>
    <n v="856.02783509999995"/>
    <n v="133.40649070000001"/>
    <n v="117173.9724"/>
    <n v="5.8669748000000001E-2"/>
    <n v="50153.53916"/>
    <n v="13667.227999999999"/>
    <n v="0.12249177999999999"/>
    <n v="46046.103309999999"/>
    <n v="0.18068510099999999"/>
    <n v="3811.4338670000002"/>
    <n v="323.25262750000002"/>
    <n v="561.57709390000002"/>
    <n v="3.24"/>
    <n v="55761.620309999998"/>
    <n v="50.3"/>
    <n v="50269"/>
    <n v="8.7020829999999993E-2"/>
    <n v="7629782646"/>
    <n v="0.15929185900000001"/>
    <n v="44028"/>
    <n v="6.7044985000000001E-2"/>
    <n v="6244930026"/>
    <n v="0.15201604699999999"/>
    <n v="44269329368"/>
    <n v="367799.73700000002"/>
    <n v="53782"/>
    <n v="49670.640619999998"/>
    <n v="7911.7968790000004"/>
    <n v="6174.4133680000004"/>
    <n v="4989.0526030000001"/>
    <n v="7874.8956310000003"/>
    <n v="10456.5195"/>
    <n v="13133.107400000001"/>
    <n v="6026.7451339999998"/>
    <n v="3407.2362800000001"/>
    <n v="7307.5650230000001"/>
    <n v="400442"/>
    <n v="6.5639719999999999E-2"/>
    <n v="307384.44650000002"/>
    <n v="110739.4614"/>
    <n v="126469.6142"/>
    <n v="70369.370939999993"/>
    <n v="370031.17190000002"/>
    <n v="256478.13819999999"/>
    <n v="100101.1124"/>
    <n v="19246.466280000001"/>
    <n v="8082.1800199999998"/>
    <n v="1494.383317"/>
    <n v="3241.2759369999999"/>
    <n v="1881.4652759999999"/>
    <n v="130220.99559999999"/>
    <n v="25100.776689999999"/>
    <n v="56614.453679999999"/>
    <n v="48842.155919999997"/>
    <n v="46732.764230000001"/>
    <n v="43131.698170000003"/>
    <n v="49114.155749999998"/>
    <n v="32.909999999999997"/>
    <n v="35.51"/>
    <n v="288007.72869999998"/>
    <n v="130297.2534"/>
    <n v="300990.03519999998"/>
    <n v="286.5769482"/>
    <n v="19925.420310000001"/>
    <n v="137029.99"/>
    <n v="143549.04800000001"/>
    <n v="66974.892420000004"/>
    <n v="41406.709269999999"/>
    <n v="130076.5143"/>
    <n v="5.0055273999999997E-2"/>
    <n v="105109.98910000001"/>
    <n v="16152.64446"/>
    <n v="8394.3873739999999"/>
    <n v="1"/>
    <n v="2.7"/>
    <n v="2"/>
    <n v="12897.541880000001"/>
    <n v="1252.224383"/>
    <n v="78243.110620000007"/>
    <n v="5.4384692999999998E-2"/>
    <n v="29530.27087"/>
    <n v="5110.864106"/>
    <n v="38733.861819999998"/>
    <n v="5.3244816E-2"/>
    <n v="10.4"/>
    <n v="197669"/>
    <n v="0.110698593"/>
    <n v="25"/>
    <n v="1991"/>
    <n v="8156"/>
    <n v="1352"/>
    <n v="32603"/>
    <n v="19579"/>
    <n v="26232"/>
    <n v="13799"/>
    <n v="5374"/>
    <n v="5046"/>
    <n v="1241"/>
    <n v="861"/>
    <n v="12"/>
    <n v="106"/>
    <n v="1047"/>
    <s v="S51"/>
    <s v="C21"/>
    <n v="84960"/>
    <n v="37388297"/>
    <n v="0.42"/>
  </r>
  <r>
    <x v="300"/>
    <s v="Yes"/>
    <s v="No"/>
    <s v="Reginal Center Surround"/>
    <x v="0"/>
    <s v="Non Coastal"/>
    <s v="No"/>
    <s v="No"/>
    <s v="No"/>
    <s v="No"/>
    <x v="0"/>
    <s v="No"/>
    <n v="0"/>
    <n v="0"/>
    <n v="0"/>
    <n v="1"/>
    <n v="1"/>
    <n v="1"/>
    <n v="5"/>
    <n v="6"/>
    <n v="88"/>
    <x v="33"/>
    <n v="11"/>
    <n v="726.13724019999995"/>
    <n v="171.12805130000001"/>
    <n v="126960.24679999999"/>
    <n v="6.095838E-2"/>
    <n v="76954.863310000001"/>
    <n v="3205.4772809999999"/>
    <n v="0.11228429299999999"/>
    <n v="41515.608469999999"/>
    <n v="0.109475761"/>
    <n v="3255.6342749999999"/>
    <n v="126.2213776"/>
    <n v="497.4224011"/>
    <n v="2.52"/>
    <n v="38524.600890000002"/>
    <n v="58.4"/>
    <n v="56875"/>
    <n v="0.11363240600000001"/>
    <n v="10994534561"/>
    <n v="0.192707036"/>
    <n v="48099"/>
    <n v="0.10551748900000001"/>
    <n v="8906606039"/>
    <n v="0.18806089200000001"/>
    <n v="76778781430"/>
    <n v="594733.12840000005"/>
    <n v="82633"/>
    <n v="47853.102310000002"/>
    <n v="7880.4292770000002"/>
    <n v="6086.7682370000002"/>
    <n v="5096.51631"/>
    <n v="8029.4850269999997"/>
    <n v="11438.827010000001"/>
    <n v="15064.65574"/>
    <n v="7498.5266080000001"/>
    <n v="4657.4633540000004"/>
    <n v="13132.47292"/>
    <n v="337714"/>
    <n v="6.2927035000000006E-2"/>
    <n v="277646.0822"/>
    <n v="80596.085900000005"/>
    <n v="128751.0194"/>
    <n v="68492.976939999993"/>
    <n v="318462.30930000002"/>
    <n v="186361.4425"/>
    <n v="118074.9719"/>
    <n v="25336.196380000001"/>
    <n v="6018.2671790000004"/>
    <n v="1296.4530010000001"/>
    <n v="6423.9098389999999"/>
    <n v="1336.7179799999999"/>
    <n v="84448.620429999995"/>
    <n v="15711.636759999999"/>
    <n v="39256.752469999999"/>
    <n v="36671.259789999996"/>
    <n v="37558.265140000003"/>
    <n v="40927.241690000003"/>
    <n v="82455.223710000006"/>
    <n v="42.91"/>
    <n v="42.91"/>
    <n v="264754.8885"/>
    <n v="108599.22870000001"/>
    <n v="273371.09989999997"/>
    <n v="71.992961879999996"/>
    <n v="14230.51773"/>
    <n v="134887.47469999999"/>
    <n v="123982.1146"/>
    <n v="67102.35987"/>
    <n v="23083.128260000001"/>
    <n v="173155.0969"/>
    <n v="4.2124254999999999E-2"/>
    <n v="123188.76360000001"/>
    <n v="31918.055380000002"/>
    <n v="17309.723999999998"/>
    <n v="1"/>
    <n v="3.5"/>
    <n v="1.6"/>
    <n v="46189.850050000001"/>
    <n v="30593.67409"/>
    <n v="86576.287419999993"/>
    <n v="5.8710521000000002E-2"/>
    <n v="21077.40122"/>
    <n v="1151.2328540000001"/>
    <n v="40186.959390000004"/>
    <n v="5.1188695999999999E-2"/>
    <n v="9.9"/>
    <n v="343902"/>
    <n v="6.2105888999999997E-2"/>
    <n v="26"/>
    <n v="1990"/>
    <n v="10015"/>
    <n v="1497"/>
    <n v="42238"/>
    <n v="26204"/>
    <n v="32060"/>
    <n v="23013"/>
    <n v="9591"/>
    <n v="5048"/>
    <n v="1681"/>
    <n v="1020"/>
    <n v="12"/>
    <n v="120"/>
    <n v="1196"/>
    <s v="S51"/>
    <s v="C04"/>
    <n v="84611"/>
    <n v="35658475"/>
    <n v="0.46"/>
  </r>
  <r>
    <x v="301"/>
    <s v="Emerging"/>
    <s v="No"/>
    <s v="Regional Center Core"/>
    <x v="0"/>
    <s v="Non Coastal"/>
    <s v="No"/>
    <s v="No"/>
    <s v="No"/>
    <s v="No"/>
    <x v="0"/>
    <s v="No"/>
    <n v="0"/>
    <n v="3"/>
    <n v="0"/>
    <n v="1"/>
    <n v="1"/>
    <n v="1"/>
    <n v="3"/>
    <n v="8"/>
    <n v="79"/>
    <x v="35"/>
    <n v="7"/>
    <n v="572.73120830000005"/>
    <n v="267.92243029999997"/>
    <n v="155975.4982"/>
    <n v="6.0797533000000001E-2"/>
    <n v="91140.855530000001"/>
    <n v="8318.6588599999995"/>
    <n v="0.16815341"/>
    <n v="39615.996120000003"/>
    <n v="0.153523731"/>
    <n v="11395.544180000001"/>
    <n v="490.42971089999998"/>
    <n v="1039.443616"/>
    <n v="3.08"/>
    <n v="71107.026329999993"/>
    <n v="50.9"/>
    <n v="77752"/>
    <n v="0.111177976"/>
    <n v="15216712190"/>
    <n v="0.18975460099999999"/>
    <n v="64108"/>
    <n v="9.3593962000000003E-2"/>
    <n v="12100531275"/>
    <n v="0.18568315899999999"/>
    <n v="94664524399"/>
    <n v="596908.16700000002"/>
    <n v="109963"/>
    <n v="53167.12182"/>
    <n v="9165.6029429999999"/>
    <n v="7359.4852069999997"/>
    <n v="6170.4684420000003"/>
    <n v="10009.83799"/>
    <n v="14472.38674"/>
    <n v="20507.260610000001"/>
    <n v="10700.83052"/>
    <n v="6538.2020439999997"/>
    <n v="17662.30183"/>
    <n v="501681"/>
    <n v="6.8426671999999994E-2"/>
    <n v="398018.60570000001"/>
    <n v="120111.97840000001"/>
    <n v="198631.7046"/>
    <n v="79468.922739999995"/>
    <n v="469693.28389999998"/>
    <n v="349788.65720000002"/>
    <n v="86529.270740000007"/>
    <n v="15433.77267"/>
    <n v="22066.701010000001"/>
    <n v="3580.3924419999998"/>
    <n v="9375.4502310000007"/>
    <n v="1686.204704"/>
    <n v="148932.45000000001"/>
    <n v="29638.628260000001"/>
    <n v="65431.577599999997"/>
    <n v="62779.760710000002"/>
    <n v="68352.149470000004"/>
    <n v="59508.858160000003"/>
    <n v="66352.575790000003"/>
    <n v="36.01"/>
    <n v="37.409999999999997"/>
    <n v="374313.50540000002"/>
    <n v="112507.6875"/>
    <n v="390188.76120000001"/>
    <n v="3322.1556500000002"/>
    <n v="22045.278740000002"/>
    <n v="217118.61850000001"/>
    <n v="147503.7083"/>
    <n v="125920.6376"/>
    <n v="41295.989500000003"/>
    <n v="168594.8008"/>
    <n v="5.3490714000000002E-2"/>
    <n v="135802.61540000001"/>
    <n v="22818.740839999999"/>
    <n v="9505.4445990000004"/>
    <n v="1"/>
    <n v="3.3"/>
    <n v="2.1"/>
    <n v="12614.3027"/>
    <n v="1982.77332"/>
    <n v="112262.6155"/>
    <n v="5.7953333000000003E-2"/>
    <n v="24112.71631"/>
    <n v="5372.2173929999999"/>
    <n v="43515.882640000003"/>
    <n v="5.1819978000000003E-2"/>
    <n v="9.6"/>
    <n v="377781"/>
    <n v="8.2102831000000001E-2"/>
    <n v="19"/>
    <n v="1997"/>
    <n v="12508"/>
    <n v="3059"/>
    <n v="55298"/>
    <n v="30155"/>
    <n v="24566"/>
    <n v="12544"/>
    <n v="6164"/>
    <n v="2478"/>
    <n v="917"/>
    <n v="1408"/>
    <n v="12"/>
    <n v="120"/>
    <n v="1047"/>
    <s v="S51"/>
    <s v="C21"/>
    <n v="86002"/>
    <n v="50816259"/>
    <n v="0.43"/>
  </r>
  <r>
    <x v="302"/>
    <s v="No"/>
    <s v="No"/>
    <s v="Suburban Outskirts"/>
    <x v="1"/>
    <s v="Pacific S"/>
    <s v="No"/>
    <s v="No"/>
    <s v="No"/>
    <s v="Yes"/>
    <x v="1"/>
    <s v="Yes"/>
    <n v="0"/>
    <n v="1"/>
    <n v="1"/>
    <n v="1"/>
    <n v="3"/>
    <n v="4"/>
    <n v="2"/>
    <n v="11"/>
    <n v="125"/>
    <x v="15"/>
    <n v="16"/>
    <n v="331.73317300000002"/>
    <n v="478.03702559999999"/>
    <n v="161016.04990000001"/>
    <n v="5.2463861000000001E-2"/>
    <n v="94433.897889999993"/>
    <n v="4085.8690790000001"/>
    <n v="0.105049641"/>
    <n v="20756.178370000001"/>
    <n v="0.11839629"/>
    <n v="36487.505319999997"/>
    <n v="423.80592730000001"/>
    <n v="465.01106579999998"/>
    <n v="2.81"/>
    <n v="67091.022599999997"/>
    <n v="51.4"/>
    <n v="109054"/>
    <n v="0.10887187600000001"/>
    <n v="23506891251"/>
    <n v="0.168337504"/>
    <n v="84703"/>
    <n v="8.3213012000000003E-2"/>
    <n v="18629572130"/>
    <n v="0.16980925699999999"/>
    <n v="140266000000"/>
    <n v="861113.43530000001"/>
    <n v="149228"/>
    <n v="53518.456310000001"/>
    <n v="7561.9787329999999"/>
    <n v="6001.717439"/>
    <n v="5144.5868069999997"/>
    <n v="8255.7684860000008"/>
    <n v="12768.45588"/>
    <n v="19848.49278"/>
    <n v="11715.55652"/>
    <n v="7861.0080680000001"/>
    <n v="28118.028890000001"/>
    <n v="475472"/>
    <n v="5.5857837E-2"/>
    <n v="382266.45990000002"/>
    <n v="109192.93150000001"/>
    <n v="204555.84599999999"/>
    <n v="68711.682419999997"/>
    <n v="444535.4191"/>
    <n v="285158.97360000003"/>
    <n v="52567.485959999998"/>
    <n v="11895.99949"/>
    <n v="73120.777419999999"/>
    <n v="11565.483050000001"/>
    <n v="27723.328300000001"/>
    <n v="5717.8538470000003"/>
    <n v="129712.7366"/>
    <n v="24479.102999999999"/>
    <n v="61422.295760000001"/>
    <n v="61440.588029999999"/>
    <n v="68173.601699999999"/>
    <n v="64294.088380000001"/>
    <n v="65264.58653"/>
    <n v="38.51"/>
    <n v="38.61"/>
    <n v="363267.97519999999"/>
    <n v="56378.616670000003"/>
    <n v="375992.2623"/>
    <n v="3012.1793550000002"/>
    <n v="13687.22401"/>
    <n v="236979.90270000001"/>
    <n v="122113.9562"/>
    <n v="172328.43470000001"/>
    <n v="26040.038219999999"/>
    <n v="167800.70079999999"/>
    <n v="4.7476125000000001E-2"/>
    <n v="119629.005"/>
    <n v="45785.452310000001"/>
    <n v="2183.1314900000002"/>
    <n v="1.1000000000000001"/>
    <n v="5.6"/>
    <n v="2"/>
    <n v="6779.6509029999997"/>
    <n v="1161.592083"/>
    <n v="108632.6517"/>
    <n v="4.8112928999999999E-2"/>
    <n v="8619.0099279999995"/>
    <n v="1994.6208180000001"/>
    <n v="52186.398179999997"/>
    <n v="4.7193646999999998E-2"/>
    <n v="11"/>
    <n v="691999"/>
    <n v="7.2616561999999996E-2"/>
    <n v="29"/>
    <n v="1987"/>
    <n v="10051"/>
    <n v="2527"/>
    <n v="26399"/>
    <n v="30203"/>
    <n v="32340"/>
    <n v="31567"/>
    <n v="7900"/>
    <n v="3636"/>
    <n v="1203"/>
    <n v="1689"/>
    <n v="12"/>
    <n v="120"/>
    <n v="1012"/>
    <s v="S51"/>
    <s v="C02"/>
    <n v="84892"/>
    <n v="49033721"/>
    <n v="0.36"/>
  </r>
  <r>
    <x v="303"/>
    <s v="Yes"/>
    <s v="No"/>
    <s v="Suburban Metro Core"/>
    <x v="1"/>
    <s v="Pacific S"/>
    <s v="No"/>
    <s v="No"/>
    <s v="No"/>
    <s v="Yes"/>
    <x v="2"/>
    <s v="Yes"/>
    <n v="0"/>
    <n v="0"/>
    <n v="0"/>
    <n v="1"/>
    <n v="1"/>
    <n v="2"/>
    <n v="7"/>
    <n v="14"/>
    <n v="105"/>
    <x v="23"/>
    <n v="9"/>
    <n v="96.182461579999995"/>
    <n v="1618.803623"/>
    <n v="160851.47560000001"/>
    <n v="4.9283453999999997E-2"/>
    <n v="36639.478309999999"/>
    <n v="11896.197029999999"/>
    <n v="-1.0128526000000001E-2"/>
    <n v="86329.411550000004"/>
    <n v="0.103891266"/>
    <n v="21504.52204"/>
    <n v="907.13339470000005"/>
    <n v="503.60042179999999"/>
    <n v="3.2"/>
    <n v="75089.246650000001"/>
    <n v="49.8"/>
    <n v="60999"/>
    <n v="7.7425100999999996E-2"/>
    <n v="12408726214"/>
    <n v="0.13939341699999999"/>
    <n v="51301"/>
    <n v="7.4943691000000007E-2"/>
    <n v="10030764047"/>
    <n v="0.13234721399999999"/>
    <n v="67169709286"/>
    <n v="407581.22710000002"/>
    <n v="34740"/>
    <n v="76654.175780000005"/>
    <n v="9547.5281809999997"/>
    <n v="6981.6469090000001"/>
    <n v="5547.2533229999999"/>
    <n v="8700.7981540000001"/>
    <n v="12033.798870000001"/>
    <n v="16268.145479999999"/>
    <n v="8092.4105980000004"/>
    <n v="4865.0881170000002"/>
    <n v="11938.630160000001"/>
    <n v="546101"/>
    <n v="4.7437439999999997E-2"/>
    <n v="435325.65090000001"/>
    <n v="160561.4314"/>
    <n v="173312.9252"/>
    <n v="101645.2944"/>
    <n v="508095.55379999999"/>
    <n v="192298.9958"/>
    <n v="251313.66080000001"/>
    <n v="53957.152249999999"/>
    <n v="57023.501920000002"/>
    <n v="7727.5752359999997"/>
    <n v="4861.8973109999997"/>
    <n v="2350.4978799999999"/>
    <n v="155796.6122"/>
    <n v="31814.657770000002"/>
    <n v="88425.025649999996"/>
    <n v="72161.000759999995"/>
    <n v="67604.481660000005"/>
    <n v="60705.492579999998"/>
    <n v="68908.729349999994"/>
    <n v="34.61"/>
    <n v="36.81"/>
    <n v="412253.11940000003"/>
    <n v="238024.8143"/>
    <n v="427699.1778"/>
    <n v="7099.6531450000002"/>
    <n v="26346.70032"/>
    <n v="232426.99350000001"/>
    <n v="161626.8309"/>
    <n v="123776.2166"/>
    <n v="49871.171179999998"/>
    <n v="170652.63149999999"/>
    <n v="4.3419843999999999E-2"/>
    <n v="105377.9718"/>
    <n v="57138.632720000001"/>
    <n v="7652.9360299999998"/>
    <n v="1.2"/>
    <n v="9.1"/>
    <n v="1.9"/>
    <n v="9796.1559030000008"/>
    <n v="2415.6135749999999"/>
    <n v="83211.749599999996"/>
    <n v="4.3448991999999999E-2"/>
    <n v="37998.969960000002"/>
    <n v="5876.7334069999997"/>
    <n v="77442.72597"/>
    <n v="4.5254396000000002E-2"/>
    <n v="11.6"/>
    <n v="399400"/>
    <n v="7.5296119999999994E-2"/>
    <n v="41"/>
    <n v="1975"/>
    <n v="8963"/>
    <n v="1447"/>
    <n v="16778"/>
    <n v="14215"/>
    <n v="20699"/>
    <n v="31920"/>
    <n v="24401"/>
    <n v="22278"/>
    <n v="6351"/>
    <n v="4322"/>
    <n v="12"/>
    <n v="120"/>
    <n v="1012"/>
    <s v="S51"/>
    <s v="C02"/>
    <n v="91307"/>
    <n v="47538733"/>
    <n v="0.51"/>
  </r>
  <r>
    <x v="304"/>
    <s v="No"/>
    <s v="No"/>
    <s v="Suburban Metro Core"/>
    <x v="0"/>
    <s v="Non Coastal"/>
    <s v="No"/>
    <s v="No"/>
    <s v="No"/>
    <s v="Yes"/>
    <x v="0"/>
    <s v="Yes"/>
    <n v="0"/>
    <n v="2"/>
    <n v="0"/>
    <n v="1"/>
    <n v="2"/>
    <n v="7"/>
    <n v="5"/>
    <n v="13"/>
    <n v="125"/>
    <x v="14"/>
    <n v="11"/>
    <n v="401.86316540000001"/>
    <n v="387.12943130000002"/>
    <n v="157946.03649999999"/>
    <n v="4.2349866E-2"/>
    <n v="111968.28140000001"/>
    <n v="7832.3652149999998"/>
    <n v="0.174943669"/>
    <n v="26685.47882"/>
    <n v="0.12051500800000001"/>
    <n v="5142.4890429999996"/>
    <n v="613.44958829999996"/>
    <n v="1091.5001130000001"/>
    <n v="2.57"/>
    <n v="54977.365420000002"/>
    <n v="52.4"/>
    <n v="70637"/>
    <n v="8.9902668000000005E-2"/>
    <n v="14538815935"/>
    <n v="0.149244765"/>
    <n v="59248"/>
    <n v="8.2430403999999999E-2"/>
    <n v="11625102109"/>
    <n v="0.144986905"/>
    <n v="87638888478"/>
    <n v="544856.11340000003"/>
    <n v="66368"/>
    <n v="65425.84347"/>
    <n v="9013.1846249999999"/>
    <n v="6793.2045049999997"/>
    <n v="5542.0778890000001"/>
    <n v="8823.5573469999999"/>
    <n v="12734.67223"/>
    <n v="17947.015810000001"/>
    <n v="9401.4859099999994"/>
    <n v="5846.3332060000002"/>
    <n v="16196.661459999999"/>
    <n v="430915"/>
    <n v="4.1891138000000001E-2"/>
    <n v="351746.44410000002"/>
    <n v="112187.7576"/>
    <n v="157239.07209999999"/>
    <n v="82513.614319999993"/>
    <n v="403710.63660000003"/>
    <n v="297740.20480000001"/>
    <n v="60399.598960000003"/>
    <n v="9308.8751690000008"/>
    <n v="10049.736580000001"/>
    <n v="1545.871705"/>
    <n v="10331.233469999999"/>
    <n v="24942.86274"/>
    <n v="109730.534"/>
    <n v="21660.69152"/>
    <n v="63621.254540000002"/>
    <n v="53817.898000000001"/>
    <n v="54620.268909999999"/>
    <n v="58819.625590000003"/>
    <n v="67959.727379999997"/>
    <n v="38.71"/>
    <n v="39.61"/>
    <n v="335979.85629999998"/>
    <n v="66655.834090000004"/>
    <n v="346532.30729999999"/>
    <n v="1886.2881950000001"/>
    <n v="18086.214779999998"/>
    <n v="201683.8455"/>
    <n v="124676.9589"/>
    <n v="121864.1761"/>
    <n v="37297.57862"/>
    <n v="165801.26560000001"/>
    <n v="3.7156833E-2"/>
    <n v="98480.119890000002"/>
    <n v="55222.796629999997"/>
    <n v="11491.509770000001"/>
    <n v="1.2"/>
    <n v="8.6999999999999993"/>
    <n v="1.9"/>
    <n v="7850.2291260000002"/>
    <n v="747.61625949999996"/>
    <n v="92965.614700000006"/>
    <n v="3.6147130999999999E-2"/>
    <n v="11551.268040000001"/>
    <n v="1339.029894"/>
    <n v="64783.421750000001"/>
    <n v="3.9509361E-2"/>
    <n v="12.2"/>
    <n v="484561"/>
    <n v="8.5869504999999999E-2"/>
    <n v="41"/>
    <n v="1975"/>
    <n v="7518"/>
    <n v="957"/>
    <n v="11883"/>
    <n v="14241"/>
    <n v="22972"/>
    <n v="39003"/>
    <n v="23155"/>
    <n v="18625"/>
    <n v="5273"/>
    <n v="3130"/>
    <n v="12"/>
    <n v="120"/>
    <n v="1012"/>
    <s v="S51"/>
    <s v="C02"/>
    <n v="81579"/>
    <n v="46348154"/>
    <n v="0.47"/>
  </r>
  <r>
    <x v="305"/>
    <s v="No"/>
    <s v="No"/>
    <s v="Urban Surround"/>
    <x v="1"/>
    <s v="Pacific S"/>
    <s v="No"/>
    <s v="No"/>
    <s v="No"/>
    <s v="Yes"/>
    <x v="0"/>
    <s v="Yes"/>
    <n v="0"/>
    <n v="0"/>
    <n v="0"/>
    <n v="0"/>
    <n v="7"/>
    <n v="2"/>
    <n v="2"/>
    <n v="24"/>
    <n v="118"/>
    <x v="21"/>
    <n v="17"/>
    <n v="55.260782460000001"/>
    <n v="2891.8221020000001"/>
    <n v="168651.60070000001"/>
    <n v="4.6213706E-2"/>
    <n v="121379.3783"/>
    <n v="6652.6329239999995"/>
    <n v="4.5320573000000003E-2"/>
    <n v="23271.577730000001"/>
    <n v="6.4908757999999997E-2"/>
    <n v="11525.24627"/>
    <n v="401.75378110000003"/>
    <n v="522.26956129999996"/>
    <n v="1.91"/>
    <n v="29036.24237"/>
    <n v="46.3"/>
    <n v="75767"/>
    <n v="0.13198895299999999"/>
    <n v="18435621609"/>
    <n v="0.16928404799999999"/>
    <n v="63449"/>
    <n v="0.101087143"/>
    <n v="14758844688"/>
    <n v="0.166681783"/>
    <n v="89475051826"/>
    <n v="520523.04200000002"/>
    <n v="24969"/>
    <n v="89345.170629999993"/>
    <n v="8650.6696620000002"/>
    <n v="5831.1691330000003"/>
    <n v="4548.3275720000001"/>
    <n v="6774.0669639999996"/>
    <n v="9808.4253040000003"/>
    <n v="13666.35713"/>
    <n v="7397.1824329999999"/>
    <n v="4993.631547"/>
    <n v="17414.60036"/>
    <n v="359821"/>
    <n v="4.1961119999999998E-2"/>
    <n v="315559.21049999999"/>
    <n v="144573.70790000001"/>
    <n v="105114.0913"/>
    <n v="66065.41128"/>
    <n v="344871.64649999997"/>
    <n v="259476.14120000001"/>
    <n v="47621.598140000002"/>
    <n v="7472.096509"/>
    <n v="17653.860860000001"/>
    <n v="4347.5662840000005"/>
    <n v="16125.829180000001"/>
    <n v="3747.2170860000001"/>
    <n v="63834.741370000003"/>
    <n v="16490.292969999999"/>
    <n v="77520.207030000005"/>
    <n v="58407.024429999998"/>
    <n v="45553.097580000001"/>
    <n v="40776.052510000001"/>
    <n v="56554.584110000003"/>
    <n v="38.71"/>
    <n v="40.909999999999997"/>
    <n v="307541.40879999998"/>
    <n v="51192.735919999999"/>
    <n v="312896.0919"/>
    <n v="7131.3356469999999"/>
    <n v="11789.54988"/>
    <n v="197273.92689999999"/>
    <n v="96502.279479999997"/>
    <n v="140354.5773"/>
    <n v="17356.492900000001"/>
    <n v="186474.10029999999"/>
    <n v="3.8745628999999997E-2"/>
    <n v="77940.833610000001"/>
    <n v="107190.7576"/>
    <n v="1079.509125"/>
    <n v="3.7"/>
    <n v="15.3"/>
    <n v="1.5"/>
    <n v="17817.499589999999"/>
    <n v="7232.4698280000002"/>
    <n v="64063.129520000002"/>
    <n v="3.8505946999999999E-2"/>
    <n v="5349.3618589999996"/>
    <n v="683.61628680000001"/>
    <n v="104391.4712"/>
    <n v="4.2490460000000001E-2"/>
    <n v="9.6999999999999993"/>
    <n v="771334"/>
    <n v="7.6098863000000003E-2"/>
    <n v="44"/>
    <n v="1972"/>
    <n v="10484"/>
    <n v="1043"/>
    <n v="19091"/>
    <n v="10787"/>
    <n v="18997"/>
    <n v="30935"/>
    <n v="22764"/>
    <n v="22193"/>
    <n v="11292"/>
    <n v="18217"/>
    <n v="12"/>
    <n v="120"/>
    <n v="1012"/>
    <s v="S51"/>
    <s v="C02"/>
    <n v="90256"/>
    <n v="79137837"/>
    <n v="0.53"/>
  </r>
  <r>
    <x v="306"/>
    <s v="Yes"/>
    <s v="No"/>
    <s v="Suburban Metro Core"/>
    <x v="1"/>
    <s v="Pacific S"/>
    <s v="No"/>
    <s v="No"/>
    <s v="No"/>
    <s v="Yes"/>
    <x v="0"/>
    <s v="Yes"/>
    <n v="0"/>
    <n v="0"/>
    <n v="0"/>
    <n v="0"/>
    <n v="1"/>
    <n v="5"/>
    <n v="5"/>
    <n v="8"/>
    <n v="104"/>
    <x v="19"/>
    <n v="7"/>
    <n v="218.8581709"/>
    <n v="601.64042600000005"/>
    <n v="134141.41899999999"/>
    <n v="5.0651828000000003E-2"/>
    <n v="83392.823180000007"/>
    <n v="4695.4943249999997"/>
    <n v="6.0399959999999997E-3"/>
    <n v="33600.335980000003"/>
    <n v="0.112455942"/>
    <n v="7688.2346960000004"/>
    <n v="850.82982460000005"/>
    <n v="551.40236709999999"/>
    <n v="2.72"/>
    <n v="48830.989800000003"/>
    <n v="50.3"/>
    <n v="68879"/>
    <n v="9.5246589000000006E-2"/>
    <n v="12560360374"/>
    <n v="0.170757034"/>
    <n v="57901"/>
    <n v="9.5358485000000007E-2"/>
    <n v="10070769257"/>
    <n v="0.16595517800000001"/>
    <n v="72459760190"/>
    <n v="530163.06259999995"/>
    <n v="54234"/>
    <n v="58510.680690000001"/>
    <n v="7542.8993309999996"/>
    <n v="5590.3489920000002"/>
    <n v="4567.0535140000002"/>
    <n v="7178.3976579999999"/>
    <n v="10339.821169999999"/>
    <n v="14435.257240000001"/>
    <n v="7524.5456290000002"/>
    <n v="4699.5942219999997"/>
    <n v="13530.82055"/>
    <n v="394991"/>
    <n v="5.0354956999999999E-2"/>
    <n v="317263.64159999997"/>
    <n v="107752.9626"/>
    <n v="142042.90160000001"/>
    <n v="67661.777310000005"/>
    <n v="367272.7745"/>
    <n v="254090.97940000001"/>
    <n v="88540.649290000001"/>
    <n v="23669.101729999998"/>
    <n v="14314.22776"/>
    <n v="2142.0612409999999"/>
    <n v="8374.0492749999994"/>
    <n v="1705.868714"/>
    <n v="109797.5006"/>
    <n v="25217.406760000002"/>
    <n v="60799.030599999998"/>
    <n v="51479.913370000002"/>
    <n v="46964.816290000002"/>
    <n v="45160.239139999998"/>
    <n v="54887.093260000001"/>
    <n v="35.31"/>
    <n v="37.51"/>
    <n v="302305.72730000003"/>
    <n v="96448.140350000001"/>
    <n v="312320.45270000002"/>
    <n v="14940.950720000001"/>
    <n v="11810.24886"/>
    <n v="171267.39869999999"/>
    <n v="114102.8544"/>
    <n v="97972.605920000002"/>
    <n v="30880.527719999998"/>
    <n v="144627.98730000001"/>
    <n v="4.3953592E-2"/>
    <n v="91674.046669999996"/>
    <n v="46066.312180000001"/>
    <n v="6649.746263"/>
    <n v="1.2"/>
    <n v="6.2"/>
    <n v="1.9"/>
    <n v="10481.56826"/>
    <n v="3599.7296860000001"/>
    <n v="75343.665599999993"/>
    <n v="4.4513907999999998E-2"/>
    <n v="13793.32404"/>
    <n v="1763.7041850000001"/>
    <n v="58600.753389999998"/>
    <n v="4.7399535999999999E-2"/>
    <n v="10.4"/>
    <n v="499068"/>
    <n v="0.101252284"/>
    <n v="33"/>
    <n v="1983"/>
    <n v="7734"/>
    <n v="1187"/>
    <n v="14245"/>
    <n v="20465"/>
    <n v="33087"/>
    <n v="29687"/>
    <n v="10220"/>
    <n v="5776"/>
    <n v="2220"/>
    <n v="1955"/>
    <n v="12"/>
    <n v="120"/>
    <n v="1012"/>
    <s v="S51"/>
    <s v="C02"/>
    <n v="80052"/>
    <n v="48675118"/>
    <n v="0.5"/>
  </r>
  <r>
    <x v="307"/>
    <s v="No"/>
    <s v="No"/>
    <s v="Urban Surround"/>
    <x v="1"/>
    <s v="Pacific S"/>
    <s v="No"/>
    <s v="No"/>
    <s v="No"/>
    <s v="Yes"/>
    <x v="1"/>
    <s v="Yes"/>
    <n v="0"/>
    <n v="0"/>
    <n v="0"/>
    <n v="1"/>
    <n v="7"/>
    <n v="0"/>
    <n v="3"/>
    <n v="19"/>
    <n v="137"/>
    <x v="27"/>
    <n v="19"/>
    <n v="106.6262783"/>
    <n v="1666.933849"/>
    <n v="183065.6329"/>
    <n v="4.7336176000000001E-2"/>
    <n v="113717.299"/>
    <n v="6030.0502239999996"/>
    <n v="9.6857729000000004E-2"/>
    <n v="22464.860400000001"/>
    <n v="0.108607554"/>
    <n v="34265.364049999996"/>
    <n v="538.28575000000001"/>
    <n v="470.9296339"/>
    <n v="2.36"/>
    <n v="50672.817419999999"/>
    <n v="46.9"/>
    <n v="88424"/>
    <n v="0.113461961"/>
    <n v="21928344663"/>
    <n v="0.168946229"/>
    <n v="71600"/>
    <n v="9.6713272000000003E-2"/>
    <n v="17434325256"/>
    <n v="0.167468123"/>
    <n v="115219000000"/>
    <n v="619374.75650000002"/>
    <n v="45875"/>
    <n v="83822.290359999999"/>
    <n v="9156.9570590000003"/>
    <n v="6593.2082090000004"/>
    <n v="5350.4305320000003"/>
    <n v="8276.5954760000004"/>
    <n v="12326.264160000001"/>
    <n v="18007.036090000001"/>
    <n v="10013.819680000001"/>
    <n v="6655.8874649999998"/>
    <n v="22641.143820000001"/>
    <n v="462541"/>
    <n v="4.8186280999999997E-2"/>
    <n v="386503.53350000002"/>
    <n v="150983.4155"/>
    <n v="162200.92869999999"/>
    <n v="73513.18939"/>
    <n v="436706.15399999998"/>
    <n v="292945.06760000001"/>
    <n v="45182.635719999998"/>
    <n v="5911.4376940000002"/>
    <n v="65527.300940000001"/>
    <n v="11101.170819999999"/>
    <n v="27927.26168"/>
    <n v="4876.8880849999996"/>
    <n v="107070.31359999999"/>
    <n v="27443.150710000002"/>
    <n v="84104.94786"/>
    <n v="69099.768559999997"/>
    <n v="58147.304830000001"/>
    <n v="51495.137669999996"/>
    <n v="64495.376759999999"/>
    <n v="36.81"/>
    <n v="38.71"/>
    <n v="372371.18050000002"/>
    <n v="53041.835760000002"/>
    <n v="381816.4412"/>
    <n v="6250.3494170000004"/>
    <n v="14320.54212"/>
    <n v="241240.9908"/>
    <n v="119805.5588"/>
    <n v="173441.04699999999"/>
    <n v="23581.076789999999"/>
    <n v="195121.9363"/>
    <n v="4.1432397000000003E-2"/>
    <n v="107706.875"/>
    <n v="85424.949479999996"/>
    <n v="1806.0526319999999"/>
    <n v="1.3"/>
    <n v="10.5"/>
    <n v="1.7"/>
    <n v="12051.303470000001"/>
    <n v="4367.9151220000003"/>
    <n v="89803.614419999998"/>
    <n v="4.0458109999999999E-2"/>
    <n v="7530.7220530000004"/>
    <n v="1655.3219059999999"/>
    <n v="93065.018429999996"/>
    <n v="4.4113488999999999E-2"/>
    <n v="10.7"/>
    <n v="667042"/>
    <n v="7.4253682000000001E-2"/>
    <n v="39"/>
    <n v="1977"/>
    <n v="10960"/>
    <n v="1467"/>
    <n v="17239"/>
    <n v="22062"/>
    <n v="25890"/>
    <n v="40910"/>
    <n v="24035"/>
    <n v="21525"/>
    <n v="5359"/>
    <n v="3375"/>
    <n v="12"/>
    <n v="120"/>
    <n v="1012"/>
    <s v="S51"/>
    <s v="C02"/>
    <n v="100827"/>
    <n v="83856576"/>
    <n v="0.5"/>
  </r>
  <r>
    <x v="308"/>
    <s v="Yes"/>
    <s v="No"/>
    <s v="Suburban Metro Core"/>
    <x v="0"/>
    <s v="Non Coastal"/>
    <s v="No"/>
    <s v="No"/>
    <s v="No"/>
    <s v="Yes"/>
    <x v="2"/>
    <s v="Yes"/>
    <n v="0"/>
    <n v="0"/>
    <n v="0"/>
    <n v="0"/>
    <n v="3"/>
    <n v="1"/>
    <n v="7"/>
    <n v="8"/>
    <n v="94"/>
    <x v="27"/>
    <n v="4"/>
    <n v="247.2997886"/>
    <n v="579.24353499999995"/>
    <n v="145732.43369999999"/>
    <n v="2.6261144E-2"/>
    <n v="33466.472979999999"/>
    <n v="17801.719120000002"/>
    <n v="-4.4499704000000001E-2"/>
    <n v="86084.779299999995"/>
    <n v="9.7333034999999998E-2"/>
    <n v="4844.9034510000001"/>
    <n v="370.89416970000002"/>
    <n v="581.47304810000003"/>
    <n v="3.53"/>
    <n v="76744.200249999994"/>
    <n v="48.3"/>
    <n v="46396"/>
    <n v="8.4886374000000001E-2"/>
    <n v="9031042768"/>
    <n v="0.13317019499999999"/>
    <n v="41224"/>
    <n v="7.3955716000000005E-2"/>
    <n v="7426335857"/>
    <n v="0.122419482"/>
    <n v="48161155432"/>
    <n v="320470.45730000001"/>
    <n v="29524"/>
    <n v="71105.007190000004"/>
    <n v="9482.4119449999998"/>
    <n v="7040.8156289999997"/>
    <n v="5526.6664129999999"/>
    <n v="8590.6301609999991"/>
    <n v="11238.704449999999"/>
    <n v="14160.26168"/>
    <n v="6566.9202830000004"/>
    <n v="3732.5240819999999"/>
    <n v="8066.4918960000005"/>
    <n v="539358"/>
    <n v="2.9837151999999999E-2"/>
    <n v="406011.83240000001"/>
    <n v="176371.34700000001"/>
    <n v="143908.33240000001"/>
    <n v="85926.152979999999"/>
    <n v="494251.1201"/>
    <n v="222205.47769999999"/>
    <n v="250540.8131"/>
    <n v="59433.379240000002"/>
    <n v="14845.478090000001"/>
    <n v="3434.1852079999999"/>
    <n v="3334.1417700000002"/>
    <n v="3078.2093970000001"/>
    <n v="185961.57569999999"/>
    <n v="34352.498480000002"/>
    <n v="82276.193759999995"/>
    <n v="68540.227549999996"/>
    <n v="62562.339950000001"/>
    <n v="53485.256300000001"/>
    <n v="51494.90827"/>
    <n v="31.01"/>
    <n v="33.61"/>
    <n v="378688.28220000002"/>
    <n v="250422.32879999999"/>
    <n v="397015.99180000002"/>
    <n v="126.60566110000001"/>
    <n v="29911.302339999998"/>
    <n v="205639.11540000001"/>
    <n v="161139.96840000001"/>
    <n v="86955.383530000006"/>
    <n v="67139.266680000001"/>
    <n v="163213.75649999999"/>
    <n v="2.0719517999999999E-2"/>
    <n v="114103.7295"/>
    <n v="40139.172769999997"/>
    <n v="8711.7499900000003"/>
    <n v="1.1000000000000001"/>
    <n v="5.7"/>
    <n v="1.9"/>
    <n v="17476.322800000002"/>
    <n v="3717.8436849999998"/>
    <n v="80598.841369999995"/>
    <n v="2.1279879000000002E-2"/>
    <n v="47745.63708"/>
    <n v="5963.7414639999997"/>
    <n v="64936.592360000002"/>
    <n v="2.1478719E-2"/>
    <n v="11.7"/>
    <n v="240638"/>
    <n v="8.023806E-2"/>
    <n v="43"/>
    <n v="1973"/>
    <n v="4520"/>
    <n v="1143"/>
    <n v="11532"/>
    <n v="14266"/>
    <n v="25702"/>
    <n v="21855"/>
    <n v="18005"/>
    <n v="26378"/>
    <n v="11108"/>
    <n v="9617"/>
    <n v="12"/>
    <n v="120"/>
    <n v="1047"/>
    <s v="S51"/>
    <s v="C21"/>
    <n v="106142"/>
    <n v="42275143"/>
    <n v="0.49"/>
  </r>
  <r>
    <x v="309"/>
    <s v="Yes"/>
    <s v="No"/>
    <s v="Urban Surround"/>
    <x v="0"/>
    <s v="Non Coastal"/>
    <s v="No"/>
    <s v="No"/>
    <s v="No"/>
    <s v="No"/>
    <x v="0"/>
    <s v="No"/>
    <n v="0"/>
    <n v="0"/>
    <n v="0"/>
    <n v="0"/>
    <n v="1"/>
    <n v="4"/>
    <n v="5"/>
    <n v="11"/>
    <n v="105"/>
    <x v="5"/>
    <n v="10"/>
    <n v="66.225424349999997"/>
    <n v="1957.343648"/>
    <n v="135702.62090000001"/>
    <n v="3.0499637999999999E-2"/>
    <n v="37772.984089999998"/>
    <n v="3984.592979"/>
    <n v="8.3153634000000004E-2"/>
    <n v="69059.099140000006"/>
    <n v="7.2500851000000005E-2"/>
    <n v="22235.773089999999"/>
    <n v="304.0039443"/>
    <n v="433.5104187"/>
    <n v="3.25"/>
    <n v="59880.497280000003"/>
    <n v="51.5"/>
    <n v="72739"/>
    <n v="9.7040216999999998E-2"/>
    <n v="12706299369"/>
    <n v="0.13663316"/>
    <n v="61005"/>
    <n v="7.9649920999999999E-2"/>
    <n v="10145265167"/>
    <n v="0.13174467200000001"/>
    <n v="74997110795"/>
    <n v="542646.31110000005"/>
    <n v="75052"/>
    <n v="53978.230739999999"/>
    <n v="7773.1271059999999"/>
    <n v="5995.1799309999997"/>
    <n v="4938.101165"/>
    <n v="7939.5309710000001"/>
    <n v="11406.212670000001"/>
    <n v="16058.85212"/>
    <n v="8350.3613069999992"/>
    <n v="5126.1051260000004"/>
    <n v="13914.91979"/>
    <n v="462962"/>
    <n v="3.0073916999999999E-2"/>
    <n v="374231.92320000002"/>
    <n v="139702.91930000001"/>
    <n v="163247.3492"/>
    <n v="71475.654670000004"/>
    <n v="433450.03519999998"/>
    <n v="192771.63209999999"/>
    <n v="178739.76699999999"/>
    <n v="38170.400070000003"/>
    <n v="50761.136890000002"/>
    <n v="13501.66149"/>
    <n v="8951.0434239999995"/>
    <n v="1979.4558360000001"/>
    <n v="127140.9705"/>
    <n v="27154.75459"/>
    <n v="69445.062709999998"/>
    <n v="61149.35151"/>
    <n v="61838.116150000002"/>
    <n v="54734.33049"/>
    <n v="60814.414080000002"/>
    <n v="36.21"/>
    <n v="37.71"/>
    <n v="354847.82250000001"/>
    <n v="201125.74530000001"/>
    <n v="367818.07319999998"/>
    <n v="102.18110919999999"/>
    <n v="15190.546850000001"/>
    <n v="213727.09039999999"/>
    <n v="138599.2548"/>
    <n v="125448.0399"/>
    <n v="48108.577380000002"/>
    <n v="141253.3953"/>
    <n v="2.5970995E-2"/>
    <n v="101594.65700000001"/>
    <n v="37107.89705"/>
    <n v="2345.8411689999998"/>
    <n v="1.1000000000000001"/>
    <n v="7.3"/>
    <n v="2.1"/>
    <n v="5545.7743419999997"/>
    <n v="259.76850450000001"/>
    <n v="84842.227920000005"/>
    <n v="2.4905883E-2"/>
    <n v="38762.464840000001"/>
    <n v="1731.8084240000001"/>
    <n v="50663.39301"/>
    <n v="2.7166462999999998E-2"/>
    <n v="14.1"/>
    <n v="479163"/>
    <n v="9.3447335000000006E-2"/>
    <n v="55"/>
    <n v="1961"/>
    <n v="4407"/>
    <n v="496"/>
    <n v="6008"/>
    <n v="6924"/>
    <n v="9081"/>
    <n v="18015"/>
    <n v="21692"/>
    <n v="47540"/>
    <n v="7835"/>
    <n v="4210"/>
    <n v="12"/>
    <n v="106"/>
    <n v="1048"/>
    <s v="S51"/>
    <s v="C02"/>
    <n v="86043"/>
    <n v="35798516"/>
    <n v="0.46"/>
  </r>
  <r>
    <x v="310"/>
    <s v="Yes"/>
    <s v="No"/>
    <s v="Urban Surround"/>
    <x v="0"/>
    <s v="Non Coastal"/>
    <s v="No"/>
    <s v="No"/>
    <s v="No"/>
    <s v="No"/>
    <x v="2"/>
    <s v="No"/>
    <n v="0"/>
    <n v="0"/>
    <n v="0"/>
    <n v="1"/>
    <n v="0"/>
    <n v="1"/>
    <n v="4"/>
    <n v="11"/>
    <n v="195"/>
    <x v="13"/>
    <n v="19"/>
    <n v="129.79969750000001"/>
    <n v="1189.4436350000001"/>
    <n v="158353.1539"/>
    <n v="3.3009384000000003E-2"/>
    <n v="52646.968030000004"/>
    <n v="11856.44333"/>
    <n v="4.0290769999999998E-3"/>
    <n v="75116.516680000001"/>
    <n v="9.0534075000000006E-2"/>
    <n v="15072.314909999999"/>
    <n v="307.56660770000002"/>
    <n v="476.75763660000001"/>
    <n v="3.14"/>
    <n v="70572.338520000005"/>
    <n v="49.6"/>
    <n v="66400"/>
    <n v="9.8902391000000006E-2"/>
    <n v="13541771010"/>
    <n v="0.154447629"/>
    <n v="56010"/>
    <n v="9.4112238000000001E-2"/>
    <n v="10873623381"/>
    <n v="0.14825861900000001"/>
    <n v="77092600551"/>
    <n v="476831.09960000002"/>
    <n v="50847"/>
    <n v="69572.931200000006"/>
    <n v="9298.4417379999995"/>
    <n v="7006.5661579999996"/>
    <n v="5616.7436200000002"/>
    <n v="8917.5376199999992"/>
    <n v="12477.012129999999"/>
    <n v="17185.228579999999"/>
    <n v="8744.6263899999994"/>
    <n v="5316.947091"/>
    <n v="13995.119409999999"/>
    <n v="531443"/>
    <n v="3.1632264E-2"/>
    <n v="424709.88010000001"/>
    <n v="168759.87289999999"/>
    <n v="165200.5889"/>
    <n v="90943.418229999996"/>
    <n v="496740.96730000002"/>
    <n v="252250.65059999999"/>
    <n v="196130.29240000001"/>
    <n v="44398.013599999998"/>
    <n v="33915.873579999999"/>
    <n v="6945.5317450000002"/>
    <n v="9529.9776849999998"/>
    <n v="4667.1731259999997"/>
    <n v="153213.4651"/>
    <n v="32546.07044"/>
    <n v="82976.328779999996"/>
    <n v="73177.566479999994"/>
    <n v="68066.454639999996"/>
    <n v="59289.588710000004"/>
    <n v="61488.525820000003"/>
    <n v="34.61"/>
    <n v="36.409999999999997"/>
    <n v="402070.74"/>
    <n v="216934.61180000001"/>
    <n v="417244.67979999998"/>
    <n v="122.91768759999999"/>
    <n v="21084.196059999998"/>
    <n v="245528.86139999999"/>
    <n v="150309.7047"/>
    <n v="134359.1507"/>
    <n v="62633.978940000001"/>
    <n v="167095.78349999999"/>
    <n v="2.8389190000000002E-2"/>
    <n v="108854.86380000001"/>
    <n v="52566.620470000002"/>
    <n v="5435.9727320000002"/>
    <n v="1.1000000000000001"/>
    <n v="6.5"/>
    <n v="1.9"/>
    <n v="8737.6295169999994"/>
    <n v="356.29572200000001"/>
    <n v="90533.924950000001"/>
    <n v="2.3583061999999998E-2"/>
    <n v="39441.64415"/>
    <n v="4167.8329389999999"/>
    <n v="67622.229000000007"/>
    <n v="3.4271532E-2"/>
    <n v="11.9"/>
    <n v="399154"/>
    <n v="8.2483206000000003E-2"/>
    <n v="39"/>
    <n v="1977"/>
    <n v="5934"/>
    <n v="1585"/>
    <n v="17745"/>
    <n v="13738"/>
    <n v="26015"/>
    <n v="31933"/>
    <n v="18144"/>
    <n v="20530"/>
    <n v="4887"/>
    <n v="7072"/>
    <n v="12"/>
    <n v="120"/>
    <n v="1047"/>
    <s v="S51"/>
    <s v="C21"/>
    <n v="85521"/>
    <n v="47968535"/>
    <n v="0.48"/>
  </r>
  <r>
    <x v="311"/>
    <s v="Yes"/>
    <s v="No"/>
    <s v="Urban Surround"/>
    <x v="0"/>
    <s v="Non Coastal"/>
    <s v="No"/>
    <s v="Yes"/>
    <s v="No"/>
    <s v="No"/>
    <x v="2"/>
    <s v="No"/>
    <n v="0"/>
    <n v="0"/>
    <n v="0"/>
    <n v="0"/>
    <n v="1"/>
    <n v="2"/>
    <n v="4"/>
    <n v="17"/>
    <n v="126"/>
    <x v="9"/>
    <n v="11"/>
    <n v="59.283840259999998"/>
    <n v="2274.0294319999998"/>
    <n v="141819.13740000001"/>
    <n v="2.4031522999999999E-2"/>
    <n v="13320.516460000001"/>
    <n v="2241.4302499999999"/>
    <n v="7.9595963000000006E-2"/>
    <n v="103494.6409"/>
    <n v="2.9350312999999999E-2"/>
    <n v="21065.273700000002"/>
    <n v="179.73135450000001"/>
    <n v="356.90746039999999"/>
    <n v="3.62"/>
    <n v="69532.451690000002"/>
    <n v="50.6"/>
    <n v="56056"/>
    <n v="0.10676999299999999"/>
    <n v="10337834918"/>
    <n v="0.138902742"/>
    <n v="47926"/>
    <n v="8.6366684999999999E-2"/>
    <n v="8393480467"/>
    <n v="0.13070733100000001"/>
    <n v="55049232518"/>
    <n v="378157.54379999998"/>
    <n v="34958"/>
    <n v="67390.257110000006"/>
    <n v="8707.2110140000004"/>
    <n v="6427.1673410000003"/>
    <n v="5118.3630450000001"/>
    <n v="8027.7008960000003"/>
    <n v="10959.11515"/>
    <n v="14374.49632"/>
    <n v="6932.206612"/>
    <n v="4059.0743430000002"/>
    <n v="9601.5455760000004"/>
    <n v="535135"/>
    <n v="2.2798121000000001E-2"/>
    <n v="425191.83179999999"/>
    <n v="177500.99280000001"/>
    <n v="159121.90109999999"/>
    <n v="88762.93793"/>
    <n v="497853.54149999999"/>
    <n v="119228.3276"/>
    <n v="309246.08409999998"/>
    <n v="82499.516510000001"/>
    <n v="62318.509319999997"/>
    <n v="25605.276730000001"/>
    <n v="6003.0694210000001"/>
    <n v="810.55109819999996"/>
    <n v="154479.7825"/>
    <n v="31342.26424"/>
    <n v="82747.783209999994"/>
    <n v="73655.866309999998"/>
    <n v="68092.133279999995"/>
    <n v="57415.557930000003"/>
    <n v="66716.612559999994"/>
    <n v="34.81"/>
    <n v="36.71"/>
    <n v="402249.75030000001"/>
    <n v="302022.88329999999"/>
    <n v="417615.01539999997"/>
    <n v="88.025413200000003"/>
    <n v="20587.200529999998"/>
    <n v="232425.6349"/>
    <n v="164315.15460000001"/>
    <n v="112537.5269"/>
    <n v="69066.467439999993"/>
    <n v="147559.21460000001"/>
    <n v="1.9663458000000002E-2"/>
    <n v="110933.5917"/>
    <n v="33892.952649999999"/>
    <n v="2573.6701859999998"/>
    <n v="1.1000000000000001"/>
    <n v="5.2"/>
    <n v="1.9"/>
    <n v="5735.0771809999997"/>
    <n v="258.79054810000002"/>
    <n v="75454.387919999994"/>
    <n v="1.9164467000000001E-2"/>
    <n v="51414.814480000001"/>
    <n v="997.79685670000003"/>
    <n v="66167.749479999999"/>
    <n v="1.9020085999999999E-2"/>
    <n v="14.6"/>
    <n v="425759"/>
    <n v="7.2014210999999995E-2"/>
    <n v="60"/>
    <n v="1956"/>
    <n v="3244"/>
    <n v="222"/>
    <n v="3345"/>
    <n v="5190"/>
    <n v="8163"/>
    <n v="13264"/>
    <n v="17953"/>
    <n v="41350"/>
    <n v="23953"/>
    <n v="15299"/>
    <n v="12"/>
    <n v="106"/>
    <n v="1048"/>
    <s v="S51"/>
    <s v="C02"/>
    <n v="81016"/>
    <n v="30431431"/>
    <n v="0.45"/>
  </r>
  <r>
    <x v="312"/>
    <s v="No"/>
    <s v="No"/>
    <s v="Reginal Center Surround"/>
    <x v="0"/>
    <s v="Non Coastal"/>
    <s v="No"/>
    <s v="Yes"/>
    <s v="No"/>
    <s v="No"/>
    <x v="2"/>
    <s v="No"/>
    <n v="0"/>
    <n v="3"/>
    <n v="0"/>
    <n v="0"/>
    <n v="3"/>
    <n v="0"/>
    <n v="5"/>
    <n v="10"/>
    <n v="49"/>
    <x v="18"/>
    <n v="6"/>
    <n v="807.52547419999996"/>
    <n v="113.4154525"/>
    <n v="94354.689859999999"/>
    <n v="2.8346138999999999E-2"/>
    <n v="87205.596290000001"/>
    <n v="2952.9472959999998"/>
    <n v="0.127220415"/>
    <n v="2097.8989430000001"/>
    <n v="0.17729293800000001"/>
    <n v="801.59003399999995"/>
    <n v="31.945380249999999"/>
    <n v="249.3712099"/>
    <n v="2.1800000000000002"/>
    <n v="26438.708729999998"/>
    <n v="54.3"/>
    <n v="43793"/>
    <n v="4.9751247999999998E-2"/>
    <n v="5704524222"/>
    <n v="9.4788526999999997E-2"/>
    <n v="39457"/>
    <n v="5.3102018000000001E-2"/>
    <n v="4890754020"/>
    <n v="8.9757186000000003E-2"/>
    <n v="35001558047"/>
    <n v="360946.5344"/>
    <n v="53913"/>
    <n v="39650.61578"/>
    <n v="6646.5457459999998"/>
    <n v="5179.4871059999996"/>
    <n v="4217.4592210000001"/>
    <n v="6572.5718919999999"/>
    <n v="8654.5684180000007"/>
    <n v="10406.548339999999"/>
    <n v="4609.8145860000004"/>
    <n v="2569.3756659999999"/>
    <n v="5625.7031139999999"/>
    <n v="221897"/>
    <n v="2.5170002E-2"/>
    <n v="186967.5534"/>
    <n v="49926.129739999997"/>
    <n v="91509.046669999996"/>
    <n v="45726.376949999998"/>
    <n v="210963.07320000001"/>
    <n v="203163.038"/>
    <n v="4812.0662469999997"/>
    <n v="613.61316780000004"/>
    <n v="1039.8732729999999"/>
    <n v="-52.297280319999999"/>
    <n v="1317.9940220000001"/>
    <n v="383.10168499999997"/>
    <n v="50968.014759999998"/>
    <n v="11701.474"/>
    <n v="27222.347099999999"/>
    <n v="25745.721529999999"/>
    <n v="29682.732319999999"/>
    <n v="31017.95478"/>
    <n v="44873.755499999999"/>
    <n v="43.01"/>
    <n v="42.31"/>
    <n v="179118.06450000001"/>
    <n v="4486.2238139999999"/>
    <n v="184351.1341"/>
    <n v="21.033909569999999"/>
    <n v="6317.696113"/>
    <n v="97337.768060000002"/>
    <n v="80475.636050000001"/>
    <n v="57433.524490000003"/>
    <n v="21197.041399999998"/>
    <n v="105658.7889"/>
    <n v="2.2578151000000001E-2"/>
    <n v="72486.293799999999"/>
    <n v="20420.540860000001"/>
    <n v="12577.9542"/>
    <n v="1"/>
    <n v="3.3"/>
    <n v="1.8"/>
    <n v="11299.099"/>
    <n v="1180.843271"/>
    <n v="64512.100870000002"/>
    <n v="2.4164921999999998E-2"/>
    <n v="930.60729309999999"/>
    <n v="1305.8367229999999"/>
    <n v="29645.58899"/>
    <n v="2.2739773000000001E-2"/>
    <n v="14"/>
    <n v="144713"/>
    <n v="2.197662E-3"/>
    <n v="36"/>
    <n v="1980"/>
    <n v="2787"/>
    <n v="1963"/>
    <n v="14589"/>
    <n v="16843"/>
    <n v="10943"/>
    <n v="14195"/>
    <n v="11127"/>
    <n v="8632"/>
    <n v="4845"/>
    <n v="8042"/>
    <n v="11"/>
    <n v="117"/>
    <n v="1009"/>
    <s v="S34"/>
    <s v="C14"/>
    <n v="90146"/>
    <n v="19878300"/>
    <n v="0.24"/>
  </r>
  <r>
    <x v="313"/>
    <s v="No"/>
    <s v="No"/>
    <s v="Reginal Center Surround"/>
    <x v="0"/>
    <s v="Non Coastal"/>
    <s v="No"/>
    <s v="No"/>
    <s v="Yes"/>
    <s v="No"/>
    <x v="2"/>
    <s v="No"/>
    <n v="0"/>
    <n v="2"/>
    <n v="0"/>
    <n v="1"/>
    <n v="0"/>
    <n v="0"/>
    <n v="4"/>
    <n v="4"/>
    <n v="40"/>
    <x v="46"/>
    <n v="5"/>
    <n v="661.13094090000004"/>
    <n v="95.150870760000004"/>
    <n v="65182.030149999999"/>
    <n v="1.5171554E-2"/>
    <n v="61656.412349999999"/>
    <n v="1449.9163160000001"/>
    <n v="0.113814597"/>
    <n v="861.09627869999997"/>
    <n v="0.193672807"/>
    <n v="382.04562809999999"/>
    <n v="10.011847189999999"/>
    <n v="168.25070909999999"/>
    <n v="2.21"/>
    <n v="18872.093229999999"/>
    <n v="56.4"/>
    <n v="43827"/>
    <n v="5.4128606000000003E-2"/>
    <n v="3974966347"/>
    <n v="8.8265564000000005E-2"/>
    <n v="39241"/>
    <n v="5.9747425E-2"/>
    <n v="3396167054"/>
    <n v="8.4292313999999993E-2"/>
    <n v="24887956702"/>
    <n v="371806.32339999999"/>
    <n v="65188"/>
    <n v="25580.170139999998"/>
    <n v="4678.5161909999997"/>
    <n v="3705.502892"/>
    <n v="3049.1883600000001"/>
    <n v="4798.0861189999996"/>
    <n v="6351.0377429999999"/>
    <n v="7602.0842720000001"/>
    <n v="3343.107195"/>
    <n v="1846.5651809999999"/>
    <n v="4005.772058"/>
    <n v="153910"/>
    <n v="1.2966386E-2"/>
    <n v="129496.76240000001"/>
    <n v="29317.543740000001"/>
    <n v="65201.254220000003"/>
    <n v="35171.964480000002"/>
    <n v="146378.196"/>
    <n v="142920.19560000001"/>
    <n v="2120.379825"/>
    <n v="269.05204859999998"/>
    <n v="366.69849929999998"/>
    <n v="-34.188523850000003"/>
    <n v="647.90977620000001"/>
    <n v="76.012332990000004"/>
    <n v="34954.697090000001"/>
    <n v="6881.8174630000003"/>
    <n v="16668.039959999998"/>
    <n v="17139.192319999998"/>
    <n v="21315.868829999999"/>
    <n v="22373.49149"/>
    <n v="33891.892849999997"/>
    <n v="45.41"/>
    <n v="43.51"/>
    <n v="123879.76420000001"/>
    <n v="1771.9112560000001"/>
    <n v="127605.3901"/>
    <n v="-2.3334757769999999"/>
    <n v="5085.1022759999996"/>
    <n v="62679.391640000002"/>
    <n v="59644.22971"/>
    <n v="35521.982819999997"/>
    <n v="15959.66382"/>
    <n v="73700.494200000001"/>
    <n v="1.0785576E-2"/>
    <n v="53082.3701"/>
    <n v="10310.98323"/>
    <n v="10134.699130000001"/>
    <n v="1"/>
    <n v="2.9"/>
    <n v="1.9"/>
    <n v="8513.4640529999997"/>
    <n v="808.41750549999995"/>
    <n v="47635.001730000004"/>
    <n v="1.073343E-2"/>
    <n v="453.2690369"/>
    <n v="559.24643709999998"/>
    <n v="17350.028419999999"/>
    <n v="1.0370055E-2"/>
    <n v="15.8"/>
    <n v="136032"/>
    <n v="1.7334645999999999E-2"/>
    <n v="41"/>
    <n v="1975"/>
    <n v="926"/>
    <n v="680"/>
    <n v="7130"/>
    <n v="10248"/>
    <n v="8787"/>
    <n v="11424"/>
    <n v="8437"/>
    <n v="7917"/>
    <n v="5044"/>
    <n v="4851"/>
    <n v="11"/>
    <n v="117"/>
    <n v="1009"/>
    <s v="S34"/>
    <s v="C14"/>
    <n v="89584"/>
    <n v="17778387"/>
    <n v="0.27"/>
  </r>
  <r>
    <x v="314"/>
    <s v="No"/>
    <s v="Yes"/>
    <s v="Suburban Metro Core"/>
    <x v="0"/>
    <s v="Non Coastal"/>
    <s v="No"/>
    <s v="No"/>
    <s v="No"/>
    <s v="No"/>
    <x v="0"/>
    <s v="No"/>
    <n v="0"/>
    <n v="0"/>
    <n v="0"/>
    <n v="0"/>
    <n v="1"/>
    <n v="0"/>
    <n v="2"/>
    <n v="6"/>
    <n v="47"/>
    <x v="5"/>
    <n v="15"/>
    <n v="120.93005719999999"/>
    <n v="917.9047243"/>
    <n v="114124.7752"/>
    <n v="1.0368807000000001E-2"/>
    <n v="59076.251510000002"/>
    <n v="44870.008679999999"/>
    <n v="4.9797800000000003E-2"/>
    <n v="6015.0283030000001"/>
    <n v="0.10967107099999999"/>
    <n v="2521.8142250000001"/>
    <n v="22.064437389999998"/>
    <n v="235.41685240000001"/>
    <n v="2.27"/>
    <n v="34759.539810000002"/>
    <n v="50.8"/>
    <n v="49698"/>
    <n v="8.7840926E-2"/>
    <n v="9015942929"/>
    <n v="9.1364096000000006E-2"/>
    <n v="44643"/>
    <n v="6.6958772E-2"/>
    <n v="7645346342"/>
    <n v="8.8784466000000006E-2"/>
    <n v="53436971328"/>
    <n v="458221.44069999998"/>
    <n v="44328"/>
    <n v="51451.859080000002"/>
    <n v="7179.089911"/>
    <n v="5362.3548430000001"/>
    <n v="4307.5266570000003"/>
    <n v="6627.9653019999996"/>
    <n v="8980.2130469999993"/>
    <n v="11496.65005"/>
    <n v="5614.5805479999999"/>
    <n v="3415.2016589999998"/>
    <n v="9467.3340950000002"/>
    <n v="277322"/>
    <n v="7.4816930000000002E-3"/>
    <n v="221260.2451"/>
    <n v="89986.189320000005"/>
    <n v="78149.31207"/>
    <n v="53318.743690000003"/>
    <n v="258171.49729999999"/>
    <n v="229866.8222"/>
    <n v="16112.98785"/>
    <n v="5274.4235779999999"/>
    <n v="5998.969822"/>
    <n v="922.67418799999996"/>
    <n v="3391.2844789999999"/>
    <n v="2554.432894"/>
    <n v="77143.439689999999"/>
    <n v="14002.199060000001"/>
    <n v="39319.645929999999"/>
    <n v="36113.344689999998"/>
    <n v="33218.567790000001"/>
    <n v="34813.211889999999"/>
    <n v="42026.590960000001"/>
    <n v="37.21"/>
    <n v="38.51"/>
    <n v="210865.70060000001"/>
    <n v="14477.167890000001"/>
    <n v="217807.39939999999"/>
    <n v="121.1287138"/>
    <n v="10278.449329999999"/>
    <n v="131228.5986"/>
    <n v="75980.222760000004"/>
    <n v="81369.569229999994"/>
    <n v="26602.362109999998"/>
    <n v="130560.3162"/>
    <n v="7.4483170000000003E-3"/>
    <n v="92940.677509999994"/>
    <n v="36534.544970000003"/>
    <n v="904.04126440000005"/>
    <n v="1.1000000000000001"/>
    <n v="5.4"/>
    <n v="1.5"/>
    <n v="16430.541010000001"/>
    <n v="487.30365599999999"/>
    <n v="67091.437380000003"/>
    <n v="6.1920960000000002E-3"/>
    <n v="2226.3249719999999"/>
    <n v="18856.00202"/>
    <n v="46836.337809999997"/>
    <n v="4.6217769999999997E-3"/>
    <n v="12.7"/>
    <n v="160245"/>
    <n v="4.8926377E-2"/>
    <n v="50"/>
    <n v="1966"/>
    <n v="1906"/>
    <n v="605"/>
    <n v="10465"/>
    <n v="10497"/>
    <n v="10112"/>
    <n v="19166"/>
    <n v="17269"/>
    <n v="24664"/>
    <n v="10659"/>
    <n v="11126"/>
    <n v="11"/>
    <n v="101"/>
    <n v="1327"/>
    <s v="S34"/>
    <s v="C10"/>
    <n v="91239"/>
    <n v="33303453"/>
    <n v="0.41"/>
  </r>
  <r>
    <x v="315"/>
    <s v="No"/>
    <s v="Yes"/>
    <s v="Suburban Outskirts"/>
    <x v="0"/>
    <s v="Non Coastal"/>
    <s v="No"/>
    <s v="No"/>
    <s v="No"/>
    <s v="No"/>
    <x v="0"/>
    <s v="No"/>
    <n v="0"/>
    <n v="2"/>
    <n v="1"/>
    <n v="1"/>
    <n v="2"/>
    <n v="0"/>
    <n v="5"/>
    <n v="11"/>
    <n v="53"/>
    <x v="11"/>
    <n v="9"/>
    <n v="582.95006790000002"/>
    <n v="158.24322079999999"/>
    <n v="94477.476160000006"/>
    <n v="3.5754750000000002E-2"/>
    <n v="57370.056259999998"/>
    <n v="29086.05515"/>
    <n v="0.150010269"/>
    <n v="3873.806912"/>
    <n v="0.127077944"/>
    <n v="2631.2538340000001"/>
    <n v="24.09124448"/>
    <n v="215.94910100000001"/>
    <n v="2.57"/>
    <n v="36492.332589999998"/>
    <n v="49.7"/>
    <n v="72934"/>
    <n v="6.4334355999999995E-2"/>
    <n v="8581601772"/>
    <n v="0.110132472"/>
    <n v="62937"/>
    <n v="5.3700908999999998E-2"/>
    <n v="7151260499"/>
    <n v="0.107307919"/>
    <n v="53035079032"/>
    <n v="551334.79830000002"/>
    <n v="106740"/>
    <n v="31679.07502"/>
    <n v="5886.7533590000003"/>
    <n v="4749.0395900000003"/>
    <n v="3933.0827989999998"/>
    <n v="6411.9401029999999"/>
    <n v="9074.3208099999993"/>
    <n v="12632.59692"/>
    <n v="6429.149797"/>
    <n v="3834.8599359999998"/>
    <n v="9624.6578260000006"/>
    <n v="260769"/>
    <n v="4.1690095000000003E-2"/>
    <n v="208681.3829"/>
    <n v="66304.413339999999"/>
    <n v="100345.2975"/>
    <n v="42225.672019999998"/>
    <n v="244040.2426"/>
    <n v="221279.14369999999"/>
    <n v="10978.99302"/>
    <n v="1606.908584"/>
    <n v="5475.4568010000003"/>
    <n v="941.87793360000001"/>
    <n v="3205.0000260000002"/>
    <n v="2854.6489860000001"/>
    <n v="72559.093770000007"/>
    <n v="13930.91036"/>
    <n v="35101.642119999997"/>
    <n v="35704.812030000001"/>
    <n v="35899.597199999997"/>
    <n v="32936.237379999999"/>
    <n v="33951.707150000002"/>
    <n v="37.409999999999997"/>
    <n v="37.909999999999997"/>
    <n v="197972.38759999999"/>
    <n v="9840.3796550000006"/>
    <n v="205121.85159999999"/>
    <n v="791.76054480000005"/>
    <n v="6116.970413"/>
    <n v="132597.77900000001"/>
    <n v="65416.341670000002"/>
    <n v="88897.321779999998"/>
    <n v="25396.053550000001"/>
    <n v="100877.6906"/>
    <n v="3.1547807999999997E-2"/>
    <n v="80727.383319999994"/>
    <n v="17759.755550000002"/>
    <n v="2257.60421"/>
    <n v="1"/>
    <n v="3"/>
    <n v="1.9"/>
    <n v="6395.214457"/>
    <n v="208.0312887"/>
    <n v="69859.910900000003"/>
    <n v="3.2801139E-2"/>
    <n v="2429.9424760000002"/>
    <n v="15930.58"/>
    <n v="24420.565259999999"/>
    <n v="2.6769284000000001E-2"/>
    <n v="11.5"/>
    <n v="178642"/>
    <n v="4.0754830999999998E-2"/>
    <n v="22"/>
    <n v="1994"/>
    <n v="4395"/>
    <n v="2008"/>
    <n v="25946"/>
    <n v="24841"/>
    <n v="13194"/>
    <n v="12115"/>
    <n v="3088"/>
    <n v="2186"/>
    <n v="632"/>
    <n v="1008"/>
    <n v="11"/>
    <n v="101"/>
    <n v="1327"/>
    <s v="S34"/>
    <s v="C10"/>
    <n v="93120"/>
    <n v="36561347"/>
    <n v="0.4"/>
  </r>
  <r>
    <x v="316"/>
    <s v="No"/>
    <s v="Yes"/>
    <s v="Reginal Center Surround"/>
    <x v="0"/>
    <s v="Non Coastal"/>
    <s v="No"/>
    <s v="No"/>
    <s v="No"/>
    <s v="No"/>
    <x v="0"/>
    <s v="No"/>
    <n v="0"/>
    <n v="3"/>
    <n v="1"/>
    <n v="0"/>
    <n v="1"/>
    <n v="0"/>
    <n v="7"/>
    <n v="6"/>
    <n v="57"/>
    <x v="0"/>
    <n v="8"/>
    <n v="667.74878809999996"/>
    <n v="204.00511470000001"/>
    <n v="138845.42980000001"/>
    <n v="8.5807996999999997E-2"/>
    <n v="96838.209419999999"/>
    <n v="26763.58639"/>
    <n v="0.166611017"/>
    <n v="8915.7195929999998"/>
    <n v="0.17863504999999999"/>
    <n v="3727.749941"/>
    <n v="97.357021399999994"/>
    <n v="342.68264010000001"/>
    <n v="2.5099999999999998"/>
    <n v="51817.194080000001"/>
    <n v="45.7"/>
    <n v="62590"/>
    <n v="0.12381365699999999"/>
    <n v="10947401626"/>
    <n v="0.24110078600000001"/>
    <n v="54559"/>
    <n v="0.120677117"/>
    <n v="9191993960"/>
    <n v="0.233815789"/>
    <n v="61048854547"/>
    <n v="429680.55410000001"/>
    <n v="64509"/>
    <n v="56272.720699999998"/>
    <n v="9012.9643990000004"/>
    <n v="6983.283042"/>
    <n v="5622.3886259999999"/>
    <n v="8972.3178229999994"/>
    <n v="12237.25063"/>
    <n v="16267.97791"/>
    <n v="7884.9796210000004"/>
    <n v="4591.0401060000004"/>
    <n v="10778.506939999999"/>
    <n v="370401"/>
    <n v="8.6501996999999997E-2"/>
    <n v="294904.4829"/>
    <n v="102051.2702"/>
    <n v="133363.48139999999"/>
    <n v="59683.73126"/>
    <n v="345783.2599"/>
    <n v="298958.98509999999"/>
    <n v="23663.959889999998"/>
    <n v="6451.5867820000003"/>
    <n v="7551.2862969999996"/>
    <n v="1749.94859"/>
    <n v="5917.3789779999997"/>
    <n v="9444.6496129999996"/>
    <n v="105607.8735"/>
    <n v="24570.857810000001"/>
    <n v="59554.176010000003"/>
    <n v="53350.258990000002"/>
    <n v="47944.515019999999"/>
    <n v="40092.75531"/>
    <n v="38595.563349999997"/>
    <n v="34.21"/>
    <n v="35.81"/>
    <n v="279835.08639999997"/>
    <n v="22365.86391"/>
    <n v="289911.78370000003"/>
    <n v="211.67153870000001"/>
    <n v="10124.78945"/>
    <n v="195291.6992"/>
    <n v="84084.623449999999"/>
    <n v="117126.91899999999"/>
    <n v="44261.711600000002"/>
    <n v="147443.43239999999"/>
    <n v="7.8428960000000006E-2"/>
    <n v="104520.84669999999"/>
    <n v="38149.884740000001"/>
    <n v="4583.7010129999999"/>
    <n v="1.1000000000000001"/>
    <n v="4.8"/>
    <n v="1.9"/>
    <n v="8593.0026319999997"/>
    <n v="409.93525149999999"/>
    <n v="90542.871339999998"/>
    <n v="8.5072629999999996E-2"/>
    <n v="3675.3478570000002"/>
    <n v="12321.69204"/>
    <n v="48105.55846"/>
    <n v="7.3669373999999996E-2"/>
    <n v="9.4"/>
    <n v="189548"/>
    <n v="8.4256096000000003E-2"/>
    <n v="21"/>
    <n v="1995"/>
    <n v="16923"/>
    <n v="3648"/>
    <n v="35855"/>
    <n v="26239"/>
    <n v="18613"/>
    <n v="14239"/>
    <n v="7382"/>
    <n v="4327"/>
    <n v="1255"/>
    <n v="2240"/>
    <n v="11"/>
    <n v="117"/>
    <n v="1019"/>
    <s v="S34"/>
    <s v="C14"/>
    <n v="91859"/>
    <n v="45481458"/>
    <n v="0.36"/>
  </r>
  <r>
    <x v="317"/>
    <s v="No"/>
    <s v="Yes"/>
    <s v="Suburban Outskirts"/>
    <x v="0"/>
    <s v="Non Coastal"/>
    <s v="No"/>
    <s v="No"/>
    <s v="No"/>
    <s v="No"/>
    <x v="0"/>
    <s v="No"/>
    <n v="0"/>
    <n v="3"/>
    <n v="0"/>
    <n v="1"/>
    <n v="4"/>
    <n v="0"/>
    <n v="6"/>
    <n v="12"/>
    <n v="49"/>
    <x v="22"/>
    <n v="9"/>
    <n v="543.78562920000002"/>
    <n v="194.12115009999999"/>
    <n v="107780.01210000001"/>
    <n v="5.6540681000000002E-2"/>
    <n v="77930.061589999998"/>
    <n v="21977.458900000001"/>
    <n v="8.9159927E-2"/>
    <n v="4862.5896789999997"/>
    <n v="0.13658571799999999"/>
    <n v="1146.724138"/>
    <n v="63.982069369999998"/>
    <n v="328.1316784"/>
    <n v="2.44"/>
    <n v="38164.439200000001"/>
    <n v="51.7"/>
    <n v="57078"/>
    <n v="0.103810943"/>
    <n v="7951080340"/>
    <n v="0.173654217"/>
    <n v="49625"/>
    <n v="0.104760703"/>
    <n v="6704242964"/>
    <n v="0.167489149"/>
    <n v="48330914874"/>
    <n v="438410.31929999997"/>
    <n v="69656"/>
    <n v="42295.131979999998"/>
    <n v="7124.2603040000004"/>
    <n v="5573.0631720000001"/>
    <n v="4549.9008889999996"/>
    <n v="7244.1943380000002"/>
    <n v="9884.1027040000008"/>
    <n v="12889.449269999999"/>
    <n v="6162.8841220000004"/>
    <n v="3569.0926220000001"/>
    <n v="8265.9327049999993"/>
    <n v="277592"/>
    <n v="5.6547985000000002E-2"/>
    <n v="223336.57339999999"/>
    <n v="67696.680200000003"/>
    <n v="102916.7977"/>
    <n v="52917.095480000004"/>
    <n v="259753.3952"/>
    <n v="238077.07209999999"/>
    <n v="15601.3058"/>
    <n v="4603.9721239999999"/>
    <n v="2288.2367840000002"/>
    <n v="584.6703751"/>
    <n v="2301.6833179999999"/>
    <n v="1238.097207"/>
    <n v="75202.462669999994"/>
    <n v="13331.20721"/>
    <n v="36668.463640000002"/>
    <n v="35392.160810000001"/>
    <n v="37471.545409999999"/>
    <n v="36937.549350000001"/>
    <n v="41903.610919999999"/>
    <n v="38.71"/>
    <n v="39.11"/>
    <n v="212235.86170000001"/>
    <n v="11926.94521"/>
    <n v="219649.89780000001"/>
    <n v="254.92797340000001"/>
    <n v="8870.1647489999996"/>
    <n v="136019.86619999999"/>
    <n v="74305.938899999994"/>
    <n v="78826.782370000001"/>
    <n v="31788.753980000001"/>
    <n v="115935.519"/>
    <n v="4.9817348999999997E-2"/>
    <n v="85447.369059999997"/>
    <n v="24908.94328"/>
    <n v="5371.2066279999999"/>
    <n v="1"/>
    <n v="4.5999999999999996"/>
    <n v="1.8"/>
    <n v="8150.5068680000004"/>
    <n v="348.15803469999997"/>
    <n v="73355.494900000005"/>
    <n v="5.3911175999999998E-2"/>
    <n v="1855.472761"/>
    <n v="10540.89633"/>
    <n v="34227.517200000002"/>
    <n v="4.7608037999999998E-2"/>
    <n v="12"/>
    <n v="193112"/>
    <n v="9.5652961999999994E-2"/>
    <n v="32"/>
    <n v="1984"/>
    <n v="7675"/>
    <n v="1793"/>
    <n v="17022"/>
    <n v="17347"/>
    <n v="14702"/>
    <n v="17029"/>
    <n v="12180"/>
    <n v="7351"/>
    <n v="3175"/>
    <n v="4523"/>
    <n v="11"/>
    <n v="117"/>
    <n v="1019"/>
    <s v="S34"/>
    <s v="C14"/>
    <n v="92792"/>
    <n v="25656121"/>
    <n v="0.45"/>
  </r>
  <r>
    <x v="318"/>
    <s v="No"/>
    <s v="Yes"/>
    <s v="Suburban Outskirts"/>
    <x v="0"/>
    <s v="Non Coastal"/>
    <s v="No"/>
    <s v="No"/>
    <s v="Yes"/>
    <s v="No"/>
    <x v="0"/>
    <s v="No"/>
    <n v="0"/>
    <n v="2"/>
    <n v="1"/>
    <n v="1"/>
    <n v="4"/>
    <n v="2"/>
    <n v="9"/>
    <n v="10"/>
    <n v="90"/>
    <x v="34"/>
    <n v="17"/>
    <n v="465.88001739999999"/>
    <n v="418.83797620000001"/>
    <n v="197788.3976"/>
    <n v="7.6525258999999998E-2"/>
    <n v="134333.16959999999"/>
    <n v="36640.323790000002"/>
    <n v="0.139992175"/>
    <n v="15896.56537"/>
    <n v="0.140019848"/>
    <n v="7077.8589659999998"/>
    <n v="124.07707379999999"/>
    <n v="478.88909569999998"/>
    <n v="2.52"/>
    <n v="73367.582420000006"/>
    <n v="47.5"/>
    <n v="67726"/>
    <n v="0.131405096"/>
    <n v="18655021003"/>
    <n v="0.23123165600000001"/>
    <n v="58935"/>
    <n v="0.121874308"/>
    <n v="15683404280"/>
    <n v="0.22588835199999999"/>
    <n v="106974000000"/>
    <n v="530843.89069999999"/>
    <n v="79928"/>
    <n v="75290.960800000001"/>
    <n v="12325.71156"/>
    <n v="9629.8435700000009"/>
    <n v="7832.4861140000003"/>
    <n v="12484.273010000001"/>
    <n v="17398.915349999999"/>
    <n v="23748.032780000001"/>
    <n v="12017.062180000001"/>
    <n v="7263.2218650000004"/>
    <n v="19575.890360000001"/>
    <n v="526369"/>
    <n v="7.9933823000000001E-2"/>
    <n v="416625.12099999998"/>
    <n v="135759.26240000001"/>
    <n v="198083.63190000001"/>
    <n v="82976.226620000001"/>
    <n v="490190.2181"/>
    <n v="397077.31650000002"/>
    <n v="47440.786099999998"/>
    <n v="15131.22747"/>
    <n v="10757.972159999999"/>
    <n v="2479.2885689999998"/>
    <n v="16113.367319999999"/>
    <n v="18553.776010000001"/>
    <n v="148941.68150000001"/>
    <n v="26788.810140000001"/>
    <n v="83386.780150000006"/>
    <n v="75088.916440000001"/>
    <n v="71497.316930000001"/>
    <n v="61361.303959999997"/>
    <n v="58619.190929999997"/>
    <n v="35.51"/>
    <n v="36.61"/>
    <n v="396232.16509999998"/>
    <n v="40175.906340000001"/>
    <n v="409879.60930000001"/>
    <n v="483.39914900000002"/>
    <n v="12973.296"/>
    <n v="280331.97080000001"/>
    <n v="115891.9433"/>
    <n v="173450.43960000001"/>
    <n v="58611.303030000003"/>
    <n v="209977.58259999999"/>
    <n v="6.9595255999999994E-2"/>
    <n v="150049.20019999999"/>
    <n v="55149.085220000001"/>
    <n v="4576.2971530000004"/>
    <n v="1.1000000000000001"/>
    <n v="5.4"/>
    <n v="1.9"/>
    <n v="12184.18499"/>
    <n v="625.53049220000003"/>
    <n v="132541.50469999999"/>
    <n v="7.6224026E-2"/>
    <n v="6179.1319569999996"/>
    <n v="17680.704099999999"/>
    <n v="65049.892910000002"/>
    <n v="6.2994778000000001E-2"/>
    <n v="10.1"/>
    <n v="203966"/>
    <n v="0.12617413"/>
    <n v="25"/>
    <n v="1991"/>
    <n v="20400"/>
    <n v="4832"/>
    <n v="44358"/>
    <n v="31921"/>
    <n v="29653"/>
    <n v="25407"/>
    <n v="14880"/>
    <n v="10429"/>
    <n v="2345"/>
    <n v="1548"/>
    <n v="11"/>
    <n v="117"/>
    <n v="1019"/>
    <s v="S34"/>
    <s v="C14"/>
    <n v="91830"/>
    <n v="30562090"/>
    <n v="0.43"/>
  </r>
  <r>
    <x v="319"/>
    <s v="No"/>
    <s v="No"/>
    <s v="Suburban Outskirts"/>
    <x v="0"/>
    <s v="Non Coastal"/>
    <s v="No"/>
    <s v="No"/>
    <s v="No"/>
    <s v="No"/>
    <x v="0"/>
    <s v="No"/>
    <n v="0"/>
    <n v="2"/>
    <n v="0"/>
    <n v="0"/>
    <n v="4"/>
    <n v="0"/>
    <n v="4"/>
    <n v="9"/>
    <n v="32"/>
    <x v="5"/>
    <n v="8"/>
    <n v="568.93909050000002"/>
    <n v="149.3008044"/>
    <n v="87103.783540000004"/>
    <n v="5.6075898999999998E-2"/>
    <n v="75655.161749999999"/>
    <n v="6019.6975579999998"/>
    <n v="5.8329800000000001E-2"/>
    <n v="2188.3410509999999"/>
    <n v="7.4268707000000003E-2"/>
    <n v="2083.5194200000001"/>
    <n v="39.580427020000002"/>
    <n v="193.12646860000001"/>
    <n v="2.23"/>
    <n v="25651.7808"/>
    <n v="51.5"/>
    <n v="78269"/>
    <n v="0.15280034200000001"/>
    <n v="10393223604"/>
    <n v="0.198773798"/>
    <n v="66956"/>
    <n v="0.119625009"/>
    <n v="8738675953"/>
    <n v="0.197503334"/>
    <n v="62588588107"/>
    <n v="708528.28859999997"/>
    <n v="107959"/>
    <n v="30621.839609999999"/>
    <n v="4921.8238339999998"/>
    <n v="3848.70532"/>
    <n v="3218.6211159999998"/>
    <n v="5117.0785649999998"/>
    <n v="7483.6199569999999"/>
    <n v="10548.72522"/>
    <n v="5669.979026"/>
    <n v="3640.6708469999999"/>
    <n v="11810.72005"/>
    <n v="211075"/>
    <n v="5.5540078999999999E-2"/>
    <n v="174355.62150000001"/>
    <n v="54281.333729999998"/>
    <n v="85573.167050000004"/>
    <n v="34695.120739999998"/>
    <n v="199392.0802"/>
    <n v="183302.1158"/>
    <n v="6139.9989530000003"/>
    <n v="1483.600831"/>
    <n v="3218.9624520000002"/>
    <n v="793.4130232"/>
    <n v="4348.8659479999997"/>
    <n v="2135.137103"/>
    <n v="53554.667079999999"/>
    <n v="10727.544620000001"/>
    <n v="29790.83627"/>
    <n v="26425.47969"/>
    <n v="27789.722839999999"/>
    <n v="28649.9771"/>
    <n v="33451.772389999998"/>
    <n v="39.21"/>
    <n v="39.909999999999997"/>
    <n v="166667.50580000001"/>
    <n v="5027.7613460000002"/>
    <n v="171792.35010000001"/>
    <n v="127.3255868"/>
    <n v="4467.2291839999998"/>
    <n v="109721.47380000001"/>
    <n v="57277.321510000002"/>
    <n v="80015.852849999996"/>
    <n v="14964.776089999999"/>
    <n v="93324.53714"/>
    <n v="4.9508378999999998E-2"/>
    <n v="67062.762650000004"/>
    <n v="23233.43491"/>
    <n v="2890.2663040000002"/>
    <n v="1.1000000000000001"/>
    <n v="5.0999999999999996"/>
    <n v="1.8"/>
    <n v="6215.7535980000002"/>
    <n v="694.47882370000002"/>
    <n v="59981.712119999997"/>
    <n v="5.1318714000000001E-2"/>
    <n v="812.22190939999996"/>
    <n v="1702.54105"/>
    <n v="26925.07143"/>
    <n v="5.1759262E-2"/>
    <n v="11.7"/>
    <n v="299362"/>
    <n v="8.8854511999999997E-2"/>
    <n v="34"/>
    <n v="1982"/>
    <n v="6384"/>
    <n v="1171"/>
    <n v="11079"/>
    <n v="14617"/>
    <n v="11921"/>
    <n v="13494"/>
    <n v="9160"/>
    <n v="7134"/>
    <n v="3305"/>
    <n v="4490"/>
    <n v="11"/>
    <n v="117"/>
    <n v="1019"/>
    <s v="S34"/>
    <s v="C14"/>
    <n v="93494"/>
    <n v="41176167"/>
    <n v="0.39"/>
  </r>
  <r>
    <x v="320"/>
    <s v="No"/>
    <s v="No"/>
    <s v="Suburban Outskirts"/>
    <x v="0"/>
    <s v="Non Coastal"/>
    <s v="No"/>
    <s v="Yes"/>
    <s v="No"/>
    <s v="No"/>
    <x v="0"/>
    <s v="No"/>
    <n v="0"/>
    <n v="1"/>
    <n v="1"/>
    <n v="0"/>
    <n v="2"/>
    <n v="3"/>
    <n v="6"/>
    <n v="9"/>
    <n v="74"/>
    <x v="22"/>
    <n v="18"/>
    <n v="548.44703679999998"/>
    <n v="317.09301340000002"/>
    <n v="176511.3437"/>
    <n v="7.7557820999999999E-2"/>
    <n v="129253.5592"/>
    <n v="24912.32085"/>
    <n v="0.10410828799999999"/>
    <n v="12376.04477"/>
    <n v="0.13281905799999999"/>
    <n v="6987.9005479999996"/>
    <n v="98.610402739999998"/>
    <n v="315.816102"/>
    <n v="2.4700000000000002"/>
    <n v="63430.32836"/>
    <n v="48.6"/>
    <n v="82616"/>
    <n v="0.150298503"/>
    <n v="21417722621"/>
    <n v="0.22855273400000001"/>
    <n v="69887"/>
    <n v="0.12567086499999999"/>
    <n v="17948834320"/>
    <n v="0.22748816499999999"/>
    <n v="126222000000"/>
    <n v="705081.50269999995"/>
    <n v="111366"/>
    <n v="61764.381659999999"/>
    <n v="9860.0355830000008"/>
    <n v="7741.1263959999997"/>
    <n v="6428.4354750000002"/>
    <n v="10250.709360000001"/>
    <n v="14961.1379"/>
    <n v="21602.117480000001"/>
    <n v="11829.00453"/>
    <n v="7571.0571179999997"/>
    <n v="24281.338240000001"/>
    <n v="462662"/>
    <n v="8.0894189000000005E-2"/>
    <n v="365968.18939999997"/>
    <n v="110873.27250000001"/>
    <n v="193262.64679999999"/>
    <n v="62026.270129999997"/>
    <n v="431823.97930000001"/>
    <n v="356516.97869999998"/>
    <n v="35056.189380000003"/>
    <n v="11342.13478"/>
    <n v="9646.8246029999991"/>
    <n v="2141.8497050000001"/>
    <n v="17151.872589999999"/>
    <n v="13205.11407"/>
    <n v="132493.4472"/>
    <n v="22377.573369999998"/>
    <n v="67069.729689999993"/>
    <n v="65096.143089999998"/>
    <n v="63460.253389999998"/>
    <n v="55775.67957"/>
    <n v="55704.17368"/>
    <n v="36.409999999999997"/>
    <n v="37.11"/>
    <n v="347452.01730000001"/>
    <n v="30851.60513"/>
    <n v="359842.22850000003"/>
    <n v="210.0210754"/>
    <n v="9725.6652709999998"/>
    <n v="246224.2047"/>
    <n v="103483.33749999999"/>
    <n v="172652.75959999999"/>
    <n v="34209.464030000003"/>
    <n v="186933.7279"/>
    <n v="7.0760418000000005E-2"/>
    <n v="134211.261"/>
    <n v="49906.86982"/>
    <n v="2638.5969970000001"/>
    <n v="1.1000000000000001"/>
    <n v="5.7"/>
    <n v="1.9"/>
    <n v="10417.384110000001"/>
    <n v="681.99954920000005"/>
    <n v="121288.9716"/>
    <n v="7.5889143000000006E-2"/>
    <n v="5103.3779210000002"/>
    <n v="11507.469709999999"/>
    <n v="55025.37212"/>
    <n v="6.6424127999999999E-2"/>
    <n v="9.9"/>
    <n v="314123"/>
    <n v="8.3963936000000003E-2"/>
    <n v="24"/>
    <n v="1992"/>
    <n v="19960"/>
    <n v="4998"/>
    <n v="38917"/>
    <n v="30135"/>
    <n v="24276"/>
    <n v="23103"/>
    <n v="12844"/>
    <n v="6638"/>
    <n v="2460"/>
    <n v="2301"/>
    <n v="11"/>
    <n v="117"/>
    <n v="1019"/>
    <s v="S34"/>
    <s v="C14"/>
    <n v="91549"/>
    <n v="41767012"/>
    <n v="0.39"/>
  </r>
  <r>
    <x v="321"/>
    <s v="No"/>
    <s v="No"/>
    <s v="Reginal Center Surround"/>
    <x v="0"/>
    <s v="Non Coastal"/>
    <s v="No"/>
    <s v="No"/>
    <s v="Yes"/>
    <s v="No"/>
    <x v="0"/>
    <s v="No"/>
    <n v="0"/>
    <n v="1"/>
    <n v="0"/>
    <n v="0"/>
    <n v="0"/>
    <n v="0"/>
    <n v="4"/>
    <n v="5"/>
    <n v="21"/>
    <x v="5"/>
    <n v="4"/>
    <n v="614.93899759999999"/>
    <n v="90.458202740000004"/>
    <n v="57748.468110000002"/>
    <n v="4.2774627000000003E-2"/>
    <n v="53645.951139999997"/>
    <n v="1594.5766100000001"/>
    <n v="0.11634467699999999"/>
    <n v="1307.200411"/>
    <n v="0.17894263899999999"/>
    <n v="398.68886579999997"/>
    <n v="9.9354363630000009"/>
    <n v="166.50012770000001"/>
    <n v="2.34"/>
    <n v="18196.84691"/>
    <n v="55.2"/>
    <n v="50244"/>
    <n v="0.11048857600000001"/>
    <n v="4024482709"/>
    <n v="0.159124823"/>
    <n v="45085"/>
    <n v="8.4241391999999998E-2"/>
    <n v="3411699948"/>
    <n v="0.15433665899999999"/>
    <n v="25985813676"/>
    <n v="439961.09230000002"/>
    <n v="76668"/>
    <n v="21424.002469999999"/>
    <n v="4001.4946319999999"/>
    <n v="3179.77315"/>
    <n v="2626.7647539999998"/>
    <n v="4176.9920750000001"/>
    <n v="5634.9435960000001"/>
    <n v="7069.5182240000004"/>
    <n v="3257.182112"/>
    <n v="1856.762148"/>
    <n v="4299.034952"/>
    <n v="144553"/>
    <n v="4.376414E-2"/>
    <n v="120590.61689999999"/>
    <n v="30146.598000000002"/>
    <n v="59458.376960000001"/>
    <n v="31179.641919999998"/>
    <n v="137219.6298"/>
    <n v="132043.4957"/>
    <n v="3306.0635619999998"/>
    <n v="765.58891300000005"/>
    <n v="350.4994451"/>
    <n v="-21.553854170000001"/>
    <n v="1155.6842260000001"/>
    <n v="116.88682369999999"/>
    <n v="34764.145340000003"/>
    <n v="6821.6372849999998"/>
    <n v="15971.16819"/>
    <n v="16632.793409999998"/>
    <n v="19798.718199999999"/>
    <n v="20511.68118"/>
    <n v="29367.856390000001"/>
    <n v="43.61"/>
    <n v="42.31"/>
    <n v="114975.9927"/>
    <n v="3007.433082"/>
    <n v="118702.5943"/>
    <n v="47.214816689999999"/>
    <n v="4996.6756180000002"/>
    <n v="63755.6826"/>
    <n v="49704.021240000002"/>
    <n v="36058.266049999998"/>
    <n v="17354.40724"/>
    <n v="63669.168940000003"/>
    <n v="3.5655355999999999E-2"/>
    <n v="47766.58827"/>
    <n v="6889.3979310000004"/>
    <n v="8838.476815"/>
    <n v="1"/>
    <n v="2.4"/>
    <n v="2"/>
    <n v="5915.7008249999999"/>
    <n v="1017.576787"/>
    <n v="42657.066350000001"/>
    <n v="3.8700544000000003E-2"/>
    <n v="315.03542979999997"/>
    <n v="544.43865540000002"/>
    <n v="14894.40177"/>
    <n v="3.6985876000000001E-2"/>
    <n v="13.5"/>
    <n v="180044"/>
    <n v="6.0830502000000002E-2"/>
    <n v="30"/>
    <n v="1986"/>
    <n v="2759"/>
    <n v="837"/>
    <n v="11106"/>
    <n v="11807"/>
    <n v="7064"/>
    <n v="8208"/>
    <n v="4668"/>
    <n v="3795"/>
    <n v="2826"/>
    <n v="3534"/>
    <n v="11"/>
    <n v="117"/>
    <n v="1009"/>
    <s v="S34"/>
    <s v="C14"/>
    <n v="91963"/>
    <n v="39698259"/>
    <n v="0.34"/>
  </r>
  <r>
    <x v="322"/>
    <s v="No"/>
    <s v="Yes"/>
    <s v="Suburban Metro Core"/>
    <x v="0"/>
    <s v="Non Coastal"/>
    <s v="No"/>
    <s v="No"/>
    <s v="No"/>
    <s v="No"/>
    <x v="0"/>
    <s v="No"/>
    <n v="0"/>
    <n v="1"/>
    <n v="0"/>
    <n v="0"/>
    <n v="0"/>
    <n v="0"/>
    <n v="4"/>
    <n v="5"/>
    <n v="65"/>
    <x v="0"/>
    <n v="20"/>
    <n v="276.4815959"/>
    <n v="461.1439441"/>
    <n v="129716.6902"/>
    <n v="2.702661E-2"/>
    <n v="58937.57503"/>
    <n v="59742.391810000001"/>
    <n v="5.7344659999999999E-2"/>
    <n v="5961.5692330000002"/>
    <n v="0.104009409"/>
    <n v="3629.637107"/>
    <n v="37.489274880000004"/>
    <n v="212.62273060000001"/>
    <n v="2.56"/>
    <n v="50922.235789999999"/>
    <n v="50.2"/>
    <n v="61559"/>
    <n v="7.6930720999999994E-2"/>
    <n v="11518665515"/>
    <n v="0.11365697600000001"/>
    <n v="53604"/>
    <n v="7.5934559999999998E-2"/>
    <n v="9652451506"/>
    <n v="0.111891594"/>
    <n v="71024330263"/>
    <n v="537522.35490000003"/>
    <n v="72840"/>
    <n v="51167.544399999999"/>
    <n v="7967.5391360000003"/>
    <n v="6162.3684380000004"/>
    <n v="5026.1924550000003"/>
    <n v="7948.8249489999998"/>
    <n v="11029.97078"/>
    <n v="15013.90653"/>
    <n v="7641.4797150000004"/>
    <n v="4674.5410940000002"/>
    <n v="12862.32272"/>
    <n v="350692"/>
    <n v="2.6830297999999999E-2"/>
    <n v="278706.55099999998"/>
    <n v="106793.0462"/>
    <n v="116655.31449999999"/>
    <n v="55452.190300000002"/>
    <n v="327221.54249999998"/>
    <n v="296130.91489999997"/>
    <n v="16837.989130000002"/>
    <n v="4946.8270750000001"/>
    <n v="7285.3576730000004"/>
    <n v="1076.6339740000001"/>
    <n v="4298.2027719999996"/>
    <n v="2422.0780589999999"/>
    <n v="103119.2133"/>
    <n v="20390.413489999999"/>
    <n v="46019.196369999998"/>
    <n v="43904.364750000001"/>
    <n v="47041.346089999999"/>
    <n v="44594.600449999998"/>
    <n v="44937.865550000002"/>
    <n v="36.31"/>
    <n v="37.31"/>
    <n v="262963.67210000003"/>
    <n v="15528.68218"/>
    <n v="273502.21999999997"/>
    <n v="178.37863909999999"/>
    <n v="13623.019689999999"/>
    <n v="174333.89720000001"/>
    <n v="85167.924400000004"/>
    <n v="106176.8026"/>
    <n v="40711.805970000001"/>
    <n v="144304.1159"/>
    <n v="2.2548413999999999E-2"/>
    <n v="106249.2766"/>
    <n v="36535.337379999997"/>
    <n v="1338.501906"/>
    <n v="1.1000000000000001"/>
    <n v="4.0999999999999996"/>
    <n v="1.8"/>
    <n v="14582.425670000001"/>
    <n v="350.5223585"/>
    <n v="85544.920450000005"/>
    <n v="2.3642400000000001E-2"/>
    <n v="2449.003596"/>
    <n v="30441.42787"/>
    <n v="43974.769769999999"/>
    <n v="1.9830024000000002E-2"/>
    <n v="11.7"/>
    <n v="189898"/>
    <n v="6.5430689E-2"/>
    <n v="33"/>
    <n v="1983"/>
    <n v="5007"/>
    <n v="1629"/>
    <n v="22168"/>
    <n v="23497"/>
    <n v="20737"/>
    <n v="25381"/>
    <n v="12170"/>
    <n v="9644"/>
    <n v="4763"/>
    <n v="2661"/>
    <n v="11"/>
    <n v="101"/>
    <n v="1327"/>
    <s v="S34"/>
    <s v="C10"/>
    <n v="92105"/>
    <n v="26341469"/>
    <n v="0.46"/>
  </r>
  <r>
    <x v="323"/>
    <s v="No"/>
    <s v="Yes"/>
    <s v="Reginal Center Surround"/>
    <x v="0"/>
    <s v="Non Coastal"/>
    <s v="No"/>
    <s v="No"/>
    <s v="Yes"/>
    <s v="No"/>
    <x v="0"/>
    <s v="No"/>
    <n v="0"/>
    <n v="3"/>
    <n v="0"/>
    <n v="0"/>
    <n v="0"/>
    <n v="0"/>
    <n v="7"/>
    <n v="6"/>
    <n v="56"/>
    <x v="18"/>
    <n v="9"/>
    <n v="1131.439899"/>
    <n v="88.989349660000002"/>
    <n v="104353.3885"/>
    <n v="5.1524092000000001E-2"/>
    <n v="71369.699850000005"/>
    <n v="19687.57012"/>
    <n v="6.3632252E-2"/>
    <n v="8060.7617259999997"/>
    <n v="0.24669917099999999"/>
    <n v="2098.7646420000001"/>
    <n v="326.38808360000002"/>
    <n v="551.59235079999996"/>
    <n v="2.4900000000000002"/>
    <n v="43024.069629999998"/>
    <n v="43.8"/>
    <n v="49170"/>
    <n v="5.0415753000000001E-2"/>
    <n v="6480400576"/>
    <n v="0.10546074499999999"/>
    <n v="44344"/>
    <n v="3.7911821999999998E-2"/>
    <n v="5493992864"/>
    <n v="0.101658649"/>
    <n v="33855444787"/>
    <n v="314422.34980000003"/>
    <n v="38745"/>
    <n v="48168.304360000002"/>
    <n v="7192.8931979999998"/>
    <n v="5414.923194"/>
    <n v="4288.8794870000002"/>
    <n v="6668.2896209999999"/>
    <n v="8717.9389190000002"/>
    <n v="10721.064630000001"/>
    <n v="4793.612478"/>
    <n v="2671.3714679999998"/>
    <n v="5494.1111890000002"/>
    <n v="281815"/>
    <n v="4.7200190000000003E-2"/>
    <n v="216396.70629999999"/>
    <n v="61844.922189999997"/>
    <n v="104974.3328"/>
    <n v="49771.451280000001"/>
    <n v="257850.80009999999"/>
    <n v="237332.50760000001"/>
    <n v="12044.85405"/>
    <n v="1132.1749769999999"/>
    <n v="3958.9612520000001"/>
    <n v="487.86233659999999"/>
    <n v="3710.4190829999998"/>
    <n v="557.0580774"/>
    <n v="88871.613039999997"/>
    <n v="19438.17139"/>
    <n v="50308.43417"/>
    <n v="36786.328659999999"/>
    <n v="29951.623490000002"/>
    <n v="26548.265179999999"/>
    <n v="29225.56407"/>
    <n v="31.41"/>
    <n v="34.11"/>
    <n v="205484.91819999999"/>
    <n v="17032.393499999998"/>
    <n v="212776.9736"/>
    <n v="20585.014190000002"/>
    <n v="8728.3922679999996"/>
    <n v="107546.8823"/>
    <n v="75717.684890000004"/>
    <n v="60949.538650000002"/>
    <n v="27530.088019999999"/>
    <n v="115762.3078"/>
    <n v="4.6538283E-2"/>
    <n v="82839.426130000007"/>
    <n v="25040.769370000002"/>
    <n v="7570.1122580000001"/>
    <n v="1.1000000000000001"/>
    <n v="3.2"/>
    <n v="1.8"/>
    <n v="11403.9192"/>
    <n v="874.10719370000004"/>
    <n v="62927.045590000002"/>
    <n v="4.9257563999999997E-2"/>
    <n v="3097.5397739999999"/>
    <n v="8383.0617610000008"/>
    <n v="41229.342960000002"/>
    <n v="4.2880556E-2"/>
    <n v="10.5"/>
    <n v="157353"/>
    <n v="4.2578737999999998E-2"/>
    <n v="25"/>
    <n v="1991"/>
    <n v="8319"/>
    <n v="4364"/>
    <n v="23025"/>
    <n v="20400"/>
    <n v="10186"/>
    <n v="14367"/>
    <n v="10033"/>
    <n v="6378"/>
    <n v="2353"/>
    <n v="3717"/>
    <n v="11"/>
    <n v="117"/>
    <n v="1019"/>
    <s v="S34"/>
    <s v="C14"/>
    <n v="94579"/>
    <n v="29394303"/>
    <n v="0.21"/>
  </r>
  <r>
    <x v="324"/>
    <s v="No"/>
    <s v="Yes"/>
    <s v="Reginal Center Surround"/>
    <x v="0"/>
    <s v="Non Coastal"/>
    <s v="No"/>
    <s v="No"/>
    <s v="No"/>
    <s v="Yes"/>
    <x v="2"/>
    <s v="Yes"/>
    <n v="0"/>
    <n v="3"/>
    <n v="0"/>
    <n v="0"/>
    <n v="3"/>
    <n v="0"/>
    <n v="7"/>
    <n v="7"/>
    <n v="39"/>
    <x v="11"/>
    <n v="9"/>
    <n v="1604.5126459999999"/>
    <n v="42.317755050000002"/>
    <n v="72845.86434"/>
    <n v="9.1358949999999998E-3"/>
    <n v="48143.770949999998"/>
    <n v="21294.168470000001"/>
    <n v="2.7911877000000002E-2"/>
    <n v="2035.531009"/>
    <n v="0.14082866099999999"/>
    <n v="480.3865351"/>
    <n v="21.492817599999999"/>
    <n v="173.9784664"/>
    <n v="2.34"/>
    <n v="24720.568869999999"/>
    <n v="53.1"/>
    <n v="45961"/>
    <n v="5.8975874999999997E-2"/>
    <n v="4641465332"/>
    <n v="0.101180959"/>
    <n v="41418"/>
    <n v="6.6962806E-2"/>
    <n v="3962582299"/>
    <n v="9.6886685E-2"/>
    <n v="27167676186"/>
    <n v="362933.42090000003"/>
    <n v="48847"/>
    <n v="31611.864290000001"/>
    <n v="4977.459672"/>
    <n v="3822.156594"/>
    <n v="3102.1707000000001"/>
    <n v="4847.1034970000001"/>
    <n v="6431.9909539999999"/>
    <n v="7864.9033360000003"/>
    <n v="3535.9113000000002"/>
    <n v="1978.8293450000001"/>
    <n v="4451.4746519999999"/>
    <n v="185527"/>
    <n v="8.6168249999999998E-3"/>
    <n v="149391.41149999999"/>
    <n v="43858.670980000003"/>
    <n v="68138.188569999998"/>
    <n v="37588.551919999998"/>
    <n v="173657.81280000001"/>
    <n v="165987.94399999999"/>
    <n v="5284.0550869999997"/>
    <n v="756.32350389999999"/>
    <n v="943.53448630000003"/>
    <n v="68.683620239999996"/>
    <n v="931.37964920000002"/>
    <n v="263.89960129999997"/>
    <n v="51694.744729999999"/>
    <n v="9758.6062000000002"/>
    <n v="22286.568869999999"/>
    <n v="21799.03584"/>
    <n v="23061.740880000001"/>
    <n v="24386.890479999998"/>
    <n v="31854.413"/>
    <n v="39.01"/>
    <n v="39.61"/>
    <n v="141942.58240000001"/>
    <n v="4755.9307310000004"/>
    <n v="146910.50649999999"/>
    <n v="79.902921640000002"/>
    <n v="5368.2633159999996"/>
    <n v="80098.061790000007"/>
    <n v="61165.278449999998"/>
    <n v="42720.349860000002"/>
    <n v="20745.695759999999"/>
    <n v="81891.872579999996"/>
    <n v="7.0340309999999996E-3"/>
    <n v="62073.396560000001"/>
    <n v="13379.40108"/>
    <n v="6231.451462"/>
    <n v="1"/>
    <n v="2.4"/>
    <n v="1.7"/>
    <n v="9041.008237"/>
    <n v="503.06577809999999"/>
    <n v="47203.333870000002"/>
    <n v="7.2982580000000002E-3"/>
    <n v="595.8933806"/>
    <n v="9931.5996329999998"/>
    <n v="25445.530470000002"/>
    <n v="-8.6821000000000001E-4"/>
    <n v="13.7"/>
    <n v="124858"/>
    <n v="3.2174010000000003E-2"/>
    <n v="37"/>
    <n v="1979"/>
    <n v="1060"/>
    <n v="1030"/>
    <n v="10609"/>
    <n v="14020"/>
    <n v="8982"/>
    <n v="13172"/>
    <n v="8539"/>
    <n v="6742"/>
    <n v="3939"/>
    <n v="4698"/>
    <n v="11"/>
    <n v="101"/>
    <n v="1327"/>
    <s v="S34"/>
    <s v="C10"/>
    <n v="89881"/>
    <n v="19407482"/>
    <n v="0.25"/>
  </r>
  <r>
    <x v="325"/>
    <s v="No"/>
    <s v="No"/>
    <s v="Regional Center Core"/>
    <x v="0"/>
    <s v="Non Coastal"/>
    <s v="No"/>
    <s v="No"/>
    <s v="No"/>
    <s v="No"/>
    <x v="0"/>
    <s v="No"/>
    <n v="0"/>
    <n v="1"/>
    <n v="0"/>
    <n v="0"/>
    <n v="3"/>
    <n v="3"/>
    <n v="4"/>
    <n v="10"/>
    <n v="48"/>
    <x v="22"/>
    <n v="5"/>
    <n v="335.95187110000001"/>
    <n v="263.97809799999999"/>
    <n v="90489.725869999995"/>
    <n v="4.0567918000000001E-2"/>
    <n v="79393.947579999993"/>
    <n v="6022.818002"/>
    <n v="9.0995877000000003E-2"/>
    <n v="2586.0040949999998"/>
    <n v="0.207100269"/>
    <n v="1071.0968029999999"/>
    <n v="38.239776620000001"/>
    <n v="236.47245050000001"/>
    <n v="2.3199999999999998"/>
    <n v="28641.983069999998"/>
    <n v="50.9"/>
    <n v="54528"/>
    <n v="0.10344143"/>
    <n v="6340937747"/>
    <n v="0.15921961000000001"/>
    <n v="47973"/>
    <n v="9.4996663999999995E-2"/>
    <n v="5363746926"/>
    <n v="0.152077886"/>
    <n v="37514667303"/>
    <n v="404561.13669999997"/>
    <n v="67484"/>
    <n v="35609.475769999997"/>
    <n v="6165.1449069999999"/>
    <n v="4840.1404039999998"/>
    <n v="3953.1958749999999"/>
    <n v="6267.7096860000001"/>
    <n v="8494.5093030000007"/>
    <n v="10774.79242"/>
    <n v="5001.7719189999998"/>
    <n v="2843.740374"/>
    <n v="6317.2452110000004"/>
    <n v="223334"/>
    <n v="4.3417519000000002E-2"/>
    <n v="181753.46849999999"/>
    <n v="52606.619279999999"/>
    <n v="86292.289439999993"/>
    <n v="43048.559800000003"/>
    <n v="209789.39019999999"/>
    <n v="198577.02369999999"/>
    <n v="5830.0129150000002"/>
    <n v="1421.93308"/>
    <n v="1864.4410660000001"/>
    <n v="406.5924923"/>
    <n v="2187.6039639999999"/>
    <n v="1083.3085020000001"/>
    <n v="57848.576209999999"/>
    <n v="11378.813969999999"/>
    <n v="31004.605039999999"/>
    <n v="29443.45923"/>
    <n v="29050.033619999998"/>
    <n v="28080.10066"/>
    <n v="35843.41128"/>
    <n v="38.81"/>
    <n v="39.51"/>
    <n v="173363.94149999999"/>
    <n v="6080.4211919999998"/>
    <n v="178951.66870000001"/>
    <n v="53.837971850000002"/>
    <n v="6240.1551980000004"/>
    <n v="107802.1553"/>
    <n v="64656.520299999996"/>
    <n v="66758.085770000005"/>
    <n v="20743.51427"/>
    <n v="98546.514559999996"/>
    <n v="3.4210668E-2"/>
    <n v="71559.425489999994"/>
    <n v="18190.465950000002"/>
    <n v="8664.6231160000007"/>
    <n v="1"/>
    <n v="4"/>
    <n v="1.8"/>
    <n v="8051.7886859999999"/>
    <n v="557.70937900000001"/>
    <n v="62652.206469999997"/>
    <n v="3.7267896000000002E-2"/>
    <n v="792.72825179999995"/>
    <n v="2082.456682"/>
    <n v="27640.519400000001"/>
    <n v="3.2984487E-2"/>
    <n v="12.9"/>
    <n v="165029"/>
    <n v="5.6063743999999999E-2"/>
    <n v="33"/>
    <n v="1983"/>
    <n v="4154"/>
    <n v="1413"/>
    <n v="15239"/>
    <n v="16489"/>
    <n v="10895"/>
    <n v="15399"/>
    <n v="8784"/>
    <n v="7903"/>
    <n v="3335"/>
    <n v="3957"/>
    <n v="11"/>
    <n v="117"/>
    <n v="1009"/>
    <s v="S34"/>
    <s v="C14"/>
    <n v="95922"/>
    <n v="34804299"/>
    <n v="0.41"/>
  </r>
  <r>
    <x v="326"/>
    <s v="No"/>
    <s v="Yes"/>
    <s v="Suburban Outskirts"/>
    <x v="0"/>
    <s v="Non Coastal"/>
    <s v="No"/>
    <s v="No"/>
    <s v="No"/>
    <s v="No"/>
    <x v="0"/>
    <s v="No"/>
    <n v="0"/>
    <n v="1"/>
    <n v="0"/>
    <n v="0"/>
    <n v="0"/>
    <n v="0"/>
    <n v="6"/>
    <n v="10"/>
    <n v="40"/>
    <x v="11"/>
    <n v="9"/>
    <n v="875.48610689999998"/>
    <n v="103.79978199999999"/>
    <n v="93819.124670000005"/>
    <n v="4.1926061000000001E-2"/>
    <n v="58023.634290000002"/>
    <n v="26753.88737"/>
    <n v="8.8761575999999995E-2"/>
    <n v="4359.8764069999997"/>
    <n v="0.12778943100000001"/>
    <n v="3502.0646019999999"/>
    <n v="22.23846412"/>
    <n v="203.766346"/>
    <n v="2.5499999999999998"/>
    <n v="33982.141499999998"/>
    <n v="53.9"/>
    <n v="72852"/>
    <n v="7.6966850000000003E-2"/>
    <n v="9521035859"/>
    <n v="0.126891806"/>
    <n v="63068"/>
    <n v="6.1723020000000003E-2"/>
    <n v="7937702911"/>
    <n v="0.12638424600000001"/>
    <n v="63038324862"/>
    <n v="661892.95790000004"/>
    <n v="127394"/>
    <n v="28944.275720000001"/>
    <n v="5720.7480500000001"/>
    <n v="4673.3304770000004"/>
    <n v="3937.1615689999999"/>
    <n v="6379.5333890000002"/>
    <n v="9113.70759"/>
    <n v="12674.21183"/>
    <n v="6587.5864030000002"/>
    <n v="4054.4226910000002"/>
    <n v="11512.14696"/>
    <n v="254659"/>
    <n v="4.4193831000000003E-2"/>
    <n v="207703.3682"/>
    <n v="62964.257290000001"/>
    <n v="102991.4866"/>
    <n v="41941.624360000002"/>
    <n v="239883.20259999999"/>
    <n v="213874.35810000001"/>
    <n v="12850.78327"/>
    <n v="2238.6422339999999"/>
    <n v="6487.4928300000001"/>
    <n v="743.24553089999995"/>
    <n v="4540.1981059999998"/>
    <n v="1883.3702450000001"/>
    <n v="67177.330610000005"/>
    <n v="13387.609710000001"/>
    <n v="29777.138009999999"/>
    <n v="29165.749980000001"/>
    <n v="35400.43434"/>
    <n v="36630.387580000002"/>
    <n v="42435.349759999997"/>
    <n v="40.71"/>
    <n v="40.21"/>
    <n v="197224.50159999999"/>
    <n v="11632.65489"/>
    <n v="204228.7782"/>
    <n v="92.711157369999995"/>
    <n v="6964.7373180000004"/>
    <n v="122045.5969"/>
    <n v="74926.732879999996"/>
    <n v="82502.601049999997"/>
    <n v="22818.598460000001"/>
    <n v="103521.1084"/>
    <n v="3.6693305000000002E-2"/>
    <n v="78852.65135"/>
    <n v="13658.98518"/>
    <n v="10620.514709999999"/>
    <n v="1"/>
    <n v="3"/>
    <n v="1.9"/>
    <n v="9696.9837110000008"/>
    <n v="2750.2430199999999"/>
    <n v="73375.506760000004"/>
    <n v="3.6774851999999997E-2"/>
    <n v="2578.8016050000001"/>
    <n v="17802.647300000001"/>
    <n v="20246.617910000001"/>
    <n v="4.0083295999999997E-2"/>
    <n v="12.2"/>
    <n v="213990"/>
    <n v="5.3102200000000002E-2"/>
    <n v="23"/>
    <n v="1993"/>
    <n v="5094"/>
    <n v="1622"/>
    <n v="25348"/>
    <n v="22512"/>
    <n v="15821"/>
    <n v="12641"/>
    <n v="4090"/>
    <n v="2316"/>
    <n v="800"/>
    <n v="1255"/>
    <n v="11"/>
    <n v="101"/>
    <n v="1327"/>
    <s v="S34"/>
    <s v="C10"/>
    <n v="94196"/>
    <n v="22188104"/>
    <n v="0.31"/>
  </r>
  <r>
    <x v="327"/>
    <s v="No"/>
    <s v="No"/>
    <s v="Regional Center Core"/>
    <x v="0"/>
    <s v="Non Coastal"/>
    <s v="No"/>
    <s v="No"/>
    <s v="No"/>
    <s v="No"/>
    <x v="0"/>
    <s v="No"/>
    <n v="0"/>
    <n v="1"/>
    <n v="1"/>
    <n v="1"/>
    <n v="2"/>
    <n v="0"/>
    <n v="6"/>
    <n v="5"/>
    <n v="63"/>
    <x v="34"/>
    <n v="9"/>
    <n v="264.58423160000001"/>
    <n v="406.0269318"/>
    <n v="109446.15730000001"/>
    <n v="4.816927E-2"/>
    <n v="94136.566210000005"/>
    <n v="6916.7311650000001"/>
    <n v="8.6000995999999996E-2"/>
    <n v="3559.6651809999998"/>
    <n v="0.19378221900000001"/>
    <n v="3003.7251879999999"/>
    <n v="39.301185949999997"/>
    <n v="274.84162709999998"/>
    <n v="2.29"/>
    <n v="33087.978620000002"/>
    <n v="50.9"/>
    <n v="67274"/>
    <n v="0.117589098"/>
    <n v="10461068029"/>
    <n v="0.18375778000000001"/>
    <n v="58557"/>
    <n v="0.107123804"/>
    <n v="8779862210"/>
    <n v="0.18076764200000001"/>
    <n v="64398730043"/>
    <n v="578390.36919999996"/>
    <n v="87195"/>
    <n v="40737.968330000003"/>
    <n v="6618.0885440000002"/>
    <n v="5170.2470279999998"/>
    <n v="4281.2734829999999"/>
    <n v="6796.6901019999996"/>
    <n v="9631.7568539999993"/>
    <n v="13170.102339999999"/>
    <n v="6763.8824889999996"/>
    <n v="4154.7299519999997"/>
    <n v="11899.41813"/>
    <n v="266360"/>
    <n v="5.0673880999999997E-2"/>
    <n v="219323.66880000001"/>
    <n v="64179.192040000002"/>
    <n v="111151.8385"/>
    <n v="44186.63826"/>
    <n v="251229.01800000001"/>
    <n v="231995.9192"/>
    <n v="8133.6517039999999"/>
    <n v="2302.7926560000001"/>
    <n v="4454.5044500000004"/>
    <n v="815.42216040000005"/>
    <n v="4277.6674970000004"/>
    <n v="2120.2751290000001"/>
    <n v="67105.081210000004"/>
    <n v="15555.610199999999"/>
    <n v="36697.6878"/>
    <n v="33461.222229999999"/>
    <n v="34969.232839999997"/>
    <n v="35345.228580000003"/>
    <n v="42540.937129999998"/>
    <n v="39.01"/>
    <n v="39.71"/>
    <n v="209215.52480000001"/>
    <n v="8290.1188380000003"/>
    <n v="215969.2463"/>
    <n v="108.7882153"/>
    <n v="6596.1417549999996"/>
    <n v="137577.20850000001"/>
    <n v="71488.107820000005"/>
    <n v="96148.919349999996"/>
    <n v="18564.997630000002"/>
    <n v="118911.769"/>
    <n v="4.1465055000000001E-2"/>
    <n v="86511.054099999994"/>
    <n v="27677.220789999999"/>
    <n v="4533.8497120000002"/>
    <n v="1.1000000000000001"/>
    <n v="5.3"/>
    <n v="1.9"/>
    <n v="9460.6117649999997"/>
    <n v="718.6280405"/>
    <n v="74623.511989999999"/>
    <n v="4.5210862999999997E-2"/>
    <n v="1398.9018510000001"/>
    <n v="2319.6232679999998"/>
    <n v="34625.645259999998"/>
    <n v="3.9927944999999999E-2"/>
    <n v="11.7"/>
    <n v="221226"/>
    <n v="8.0583845000000001E-2"/>
    <n v="31"/>
    <n v="1985"/>
    <n v="6277"/>
    <n v="2314"/>
    <n v="19292"/>
    <n v="18938"/>
    <n v="15289"/>
    <n v="19066"/>
    <n v="10358"/>
    <n v="6778"/>
    <n v="3300"/>
    <n v="3797"/>
    <n v="11"/>
    <n v="117"/>
    <n v="1009"/>
    <s v="S34"/>
    <s v="C14"/>
    <n v="104879"/>
    <n v="52302187"/>
    <n v="0.4"/>
  </r>
  <r>
    <x v="328"/>
    <s v="No"/>
    <s v="No"/>
    <s v="Regional Center Core"/>
    <x v="0"/>
    <s v="Non Coastal"/>
    <s v="No"/>
    <s v="No"/>
    <s v="Yes"/>
    <s v="No"/>
    <x v="0"/>
    <s v="No"/>
    <n v="0"/>
    <n v="1"/>
    <n v="0"/>
    <n v="0"/>
    <n v="4"/>
    <n v="1"/>
    <n v="4"/>
    <n v="11"/>
    <n v="51"/>
    <x v="22"/>
    <n v="5"/>
    <n v="402.24269270000002"/>
    <n v="219.48430429999999"/>
    <n v="90157.138560000007"/>
    <n v="3.7193663000000002E-2"/>
    <n v="76755.476840000003"/>
    <n v="9042.5709609999994"/>
    <n v="7.0836371999999995E-2"/>
    <n v="2271.856076"/>
    <n v="0.19450273300000001"/>
    <n v="542.65066490000004"/>
    <n v="23.33926481"/>
    <n v="258.22345760000002"/>
    <n v="2.25"/>
    <n v="26272.894919999999"/>
    <n v="52"/>
    <n v="46915"/>
    <n v="0.10573322"/>
    <n v="5558422506"/>
    <n v="0.16817932899999999"/>
    <n v="42350"/>
    <n v="9.8274866000000002E-2"/>
    <n v="4741839310"/>
    <n v="0.15846360800000001"/>
    <n v="32526344998"/>
    <n v="350763.03249999997"/>
    <n v="55784"/>
    <n v="37526.327929999999"/>
    <n v="6338.8508270000002"/>
    <n v="4935.8980899999997"/>
    <n v="4011.1151599999998"/>
    <n v="6301.5425320000004"/>
    <n v="8359.1393059999991"/>
    <n v="10195.58179"/>
    <n v="4537.192086"/>
    <n v="2516.1049739999999"/>
    <n v="5213.3858639999999"/>
    <n v="216386"/>
    <n v="3.7523523000000003E-2"/>
    <n v="178138.20009999999"/>
    <n v="53376.326059999999"/>
    <n v="79870.469079999995"/>
    <n v="45085.404949999996"/>
    <n v="204021.68599999999"/>
    <n v="196316.62830000001"/>
    <n v="4377.521025"/>
    <n v="944.43788540000003"/>
    <n v="979.67402300000003"/>
    <n v="232.75547660000001"/>
    <n v="1455.4547359999999"/>
    <n v="645.40789759999996"/>
    <n v="53434.460709999999"/>
    <n v="11478.75748"/>
    <n v="29564.277989999999"/>
    <n v="27978.378209999999"/>
    <n v="28045.502400000001"/>
    <n v="28018.963489999998"/>
    <n v="37180.659720000003"/>
    <n v="39.81"/>
    <n v="40.31"/>
    <n v="170381.92559999999"/>
    <n v="5215.0892050000002"/>
    <n v="175547.76029999999"/>
    <n v="33.447660319999997"/>
    <n v="6519.9879069999997"/>
    <n v="102162.4376"/>
    <n v="66632.887100000007"/>
    <n v="60012.238879999997"/>
    <n v="22555.12803"/>
    <n v="100874.785"/>
    <n v="3.0099305E-2"/>
    <n v="75022.289610000007"/>
    <n v="18046.467550000001"/>
    <n v="7577.7639129999998"/>
    <n v="1"/>
    <n v="3.7"/>
    <n v="1.7"/>
    <n v="10712.64645"/>
    <n v="662.57970780000005"/>
    <n v="61014.104650000001"/>
    <n v="3.3233438999999997E-2"/>
    <n v="703.28290609999999"/>
    <n v="3617.5979040000002"/>
    <n v="28946.033909999998"/>
    <n v="3.1109973999999999E-2"/>
    <n v="13.3"/>
    <n v="148754"/>
    <n v="6.8454323999999997E-2"/>
    <n v="40"/>
    <n v="1976"/>
    <n v="3708"/>
    <n v="1083"/>
    <n v="13121"/>
    <n v="13313"/>
    <n v="8792"/>
    <n v="14275"/>
    <n v="10910"/>
    <n v="11256"/>
    <n v="6040"/>
    <n v="7401"/>
    <n v="11"/>
    <n v="117"/>
    <n v="1009"/>
    <s v="S34"/>
    <s v="C14"/>
    <n v="90790"/>
    <n v="28547108"/>
    <n v="0.43"/>
  </r>
  <r>
    <x v="329"/>
    <s v="No"/>
    <s v="Emerging"/>
    <s v="Suburban Metro Core"/>
    <x v="0"/>
    <s v="Non Coastal"/>
    <s v="No"/>
    <s v="No"/>
    <s v="No"/>
    <s v="No"/>
    <x v="0"/>
    <s v="No"/>
    <n v="0"/>
    <n v="0"/>
    <n v="1"/>
    <n v="0"/>
    <n v="3"/>
    <n v="4"/>
    <n v="6"/>
    <n v="12"/>
    <n v="84"/>
    <x v="10"/>
    <n v="17"/>
    <n v="213.7839922"/>
    <n v="690.47897990000001"/>
    <n v="150332.14180000001"/>
    <n v="6.2331549E-2"/>
    <n v="102747.251"/>
    <n v="27428.839260000001"/>
    <n v="7.1911674999999994E-2"/>
    <n v="10918.716350000001"/>
    <n v="0.109130113"/>
    <n v="6399.031457"/>
    <n v="75.973778789999997"/>
    <n v="277.07875130000002"/>
    <n v="2.2599999999999998"/>
    <n v="43825.381370000003"/>
    <n v="46.2"/>
    <n v="70696"/>
    <n v="0.169276806"/>
    <n v="17017238584"/>
    <n v="0.22073552799999999"/>
    <n v="61542"/>
    <n v="0.13929157"/>
    <n v="14348134860"/>
    <n v="0.218735972"/>
    <n v="95100668013"/>
    <n v="622591.7341"/>
    <n v="64421"/>
    <n v="62822.0697"/>
    <n v="8577.7824939999991"/>
    <n v="6384.488848"/>
    <n v="5174.9220960000002"/>
    <n v="7989.1156970000002"/>
    <n v="11380.35857"/>
    <n v="15788.20729"/>
    <n v="8434.4680050000006"/>
    <n v="5457.3894849999997"/>
    <n v="18101.33956"/>
    <n v="373930"/>
    <n v="6.3328959000000004E-2"/>
    <n v="303876.79019999999"/>
    <n v="117958.2525"/>
    <n v="130777.62089999999"/>
    <n v="55334.916859999998"/>
    <n v="349839.4952"/>
    <n v="280239.79180000001"/>
    <n v="32621.041079999999"/>
    <n v="11570.24842"/>
    <n v="9182.4910990000008"/>
    <n v="2542.2891"/>
    <n v="14932.14876"/>
    <n v="12617.022419999999"/>
    <n v="100671.6627"/>
    <n v="20562.07734"/>
    <n v="68913.505009999993"/>
    <n v="51144.161630000002"/>
    <n v="45782.377930000002"/>
    <n v="42227.846279999998"/>
    <n v="43943.369059999997"/>
    <n v="34.51"/>
    <n v="36.81"/>
    <n v="291344.11540000001"/>
    <n v="27203.213619999999"/>
    <n v="299733.30790000001"/>
    <n v="162.4590493"/>
    <n v="8280.0796019999998"/>
    <n v="201877.9074"/>
    <n v="89213.861799999999"/>
    <n v="138150.1673"/>
    <n v="31037.815869999999"/>
    <n v="161932.18109999999"/>
    <n v="5.5184642999999999E-2"/>
    <n v="99884.072910000003"/>
    <n v="60697.723819999999"/>
    <n v="1161.3284169999999"/>
    <n v="1.2"/>
    <n v="8.5"/>
    <n v="1.7"/>
    <n v="11595.03938"/>
    <n v="877.2507875"/>
    <n v="88736.87268"/>
    <n v="5.9300332999999997E-2"/>
    <n v="3421.0280630000002"/>
    <n v="11032.08664"/>
    <n v="61398.269070000002"/>
    <n v="5.4932099999999998E-2"/>
    <n v="10.1"/>
    <n v="314413"/>
    <n v="8.0364563999999999E-2"/>
    <n v="33"/>
    <n v="1983"/>
    <n v="12644"/>
    <n v="3088"/>
    <n v="26064"/>
    <n v="17752"/>
    <n v="20681"/>
    <n v="20853"/>
    <n v="16491"/>
    <n v="13075"/>
    <n v="5521"/>
    <n v="7360"/>
    <n v="11"/>
    <n v="117"/>
    <n v="1019"/>
    <s v="S34"/>
    <s v="C14"/>
    <n v="94292"/>
    <n v="66111312"/>
    <n v="0.47"/>
  </r>
  <r>
    <x v="330"/>
    <s v="No"/>
    <s v="Yes"/>
    <s v="Suburban Outskirts"/>
    <x v="0"/>
    <s v="Non Coastal"/>
    <s v="No"/>
    <s v="No"/>
    <s v="No"/>
    <s v="No"/>
    <x v="0"/>
    <s v="No"/>
    <n v="0"/>
    <n v="2"/>
    <n v="1"/>
    <n v="1"/>
    <n v="3"/>
    <n v="1"/>
    <n v="8"/>
    <n v="8"/>
    <n v="89"/>
    <x v="29"/>
    <n v="14"/>
    <n v="451.88937859999999"/>
    <n v="402.3621612"/>
    <n v="184391.94159999999"/>
    <n v="6.5191494000000003E-2"/>
    <n v="119907.48209999999"/>
    <n v="39781.806839999997"/>
    <n v="0.102696841"/>
    <n v="15789.758540000001"/>
    <n v="0.116713497"/>
    <n v="4945.4065650000002"/>
    <n v="118.2014841"/>
    <n v="543.94378340000003"/>
    <n v="2.37"/>
    <n v="60403.461000000003"/>
    <n v="47"/>
    <n v="56864"/>
    <n v="0.14294153200000001"/>
    <n v="13729350375"/>
    <n v="0.22641757800000001"/>
    <n v="49485"/>
    <n v="0.142151682"/>
    <n v="11607448108"/>
    <n v="0.21702816799999999"/>
    <n v="74927653448"/>
    <n v="396343.86599999998"/>
    <n v="47303"/>
    <n v="81398.424559999999"/>
    <n v="12025.330819999999"/>
    <n v="9071.0984250000001"/>
    <n v="7233.3937990000004"/>
    <n v="11327.37384"/>
    <n v="15312.274530000001"/>
    <n v="19827.158459999999"/>
    <n v="9443.1532920000009"/>
    <n v="5515.2066000000004"/>
    <n v="13016.52728"/>
    <n v="466135"/>
    <n v="6.8736476000000005E-2"/>
    <n v="370167.15240000002"/>
    <n v="128752.2923"/>
    <n v="157681.28779999999"/>
    <n v="83927.572409999993"/>
    <n v="432727.97509999998"/>
    <n v="346796.31329999998"/>
    <n v="46892.799550000003"/>
    <n v="17513.01064"/>
    <n v="7305.3594370000001"/>
    <n v="1918.9724570000001"/>
    <n v="14301.83848"/>
    <n v="17184.664369999999"/>
    <n v="127683.9023"/>
    <n v="21133.585660000001"/>
    <n v="80111.008409999995"/>
    <n v="67984.494730000006"/>
    <n v="59986.310490000003"/>
    <n v="53469.167829999999"/>
    <n v="55081.530579999999"/>
    <n v="35.61"/>
    <n v="36.909999999999997"/>
    <n v="353753.11310000002"/>
    <n v="39409.983200000002"/>
    <n v="364734.09659999999"/>
    <n v="567.58570669999995"/>
    <n v="13447.096159999999"/>
    <n v="245614.9074"/>
    <n v="104905.5073"/>
    <n v="142709.47330000001"/>
    <n v="54416.98702"/>
    <n v="198468.6667"/>
    <n v="5.7892704000000003E-2"/>
    <n v="126266.2651"/>
    <n v="67212.403789999997"/>
    <n v="4746.3723790000004"/>
    <n v="1.2"/>
    <n v="6.9"/>
    <n v="1.7"/>
    <n v="14071.725130000001"/>
    <n v="668.75106319999998"/>
    <n v="109240.5955"/>
    <n v="6.4462942999999995E-2"/>
    <n v="5232.2346070000003"/>
    <n v="16045.806769999999"/>
    <n v="74954.346149999998"/>
    <n v="5.4425586999999997E-2"/>
    <n v="10.1"/>
    <n v="189041"/>
    <n v="9.2382667000000002E-2"/>
    <n v="30"/>
    <n v="1986"/>
    <n v="15809"/>
    <n v="3916"/>
    <n v="33607"/>
    <n v="25561"/>
    <n v="27401"/>
    <n v="27788"/>
    <n v="19343"/>
    <n v="14732"/>
    <n v="4034"/>
    <n v="3476"/>
    <n v="11"/>
    <n v="117"/>
    <n v="1019"/>
    <s v="S34"/>
    <s v="C14"/>
    <n v="91790"/>
    <n v="32488105"/>
    <n v="0.38"/>
  </r>
  <r>
    <x v="331"/>
    <s v="No"/>
    <s v="No"/>
    <s v="Suburban Outskirts"/>
    <x v="0"/>
    <s v="Non Coastal"/>
    <s v="No"/>
    <s v="No"/>
    <s v="No"/>
    <s v="No"/>
    <x v="1"/>
    <s v="No"/>
    <n v="0"/>
    <n v="3"/>
    <n v="0"/>
    <n v="0"/>
    <n v="1"/>
    <n v="3"/>
    <n v="5"/>
    <n v="8"/>
    <n v="65"/>
    <x v="0"/>
    <n v="15"/>
    <n v="581.36348420000002"/>
    <n v="204.43027789999999"/>
    <n v="121211.6799"/>
    <n v="8.4280493999999997E-2"/>
    <n v="96438.262560000003"/>
    <n v="9880.5599419999999"/>
    <n v="6.6382359000000002E-2"/>
    <n v="8053.4223899999997"/>
    <n v="0.13992233200000001"/>
    <n v="4928.8149389999999"/>
    <n v="58.414809249999998"/>
    <n v="221.88830469999999"/>
    <n v="2.57"/>
    <n v="47335.286"/>
    <n v="49.8"/>
    <n v="92023"/>
    <n v="0.14917301599999999"/>
    <n v="15941509753"/>
    <n v="0.23519161499999999"/>
    <n v="76255"/>
    <n v="0.12711836000000001"/>
    <n v="13327969034"/>
    <n v="0.23561902700000001"/>
    <n v="95636899837"/>
    <n v="778988.59360000002"/>
    <n v="140134"/>
    <n v="38839.91547"/>
    <n v="6453.0840710000002"/>
    <n v="5168.7546860000002"/>
    <n v="4362.245167"/>
    <n v="7020.2085379999999"/>
    <n v="10468.95498"/>
    <n v="15539.47185"/>
    <n v="8750.0138989999996"/>
    <n v="5659.5431399999998"/>
    <n v="18727.488120000002"/>
    <n v="327702"/>
    <n v="8.6089572000000003E-2"/>
    <n v="257078.52489999999"/>
    <n v="68641.482940000002"/>
    <n v="148438.3284"/>
    <n v="40192.713600000003"/>
    <n v="306297.04599999997"/>
    <n v="259786.00510000001"/>
    <n v="22603.62772"/>
    <n v="7043.2521619999998"/>
    <n v="6704.0390450000004"/>
    <n v="1503.838765"/>
    <n v="12067.59109"/>
    <n v="4888.7829579999998"/>
    <n v="97350.74553"/>
    <n v="15570.928180000001"/>
    <n v="40575.72479"/>
    <n v="45584.940649999997"/>
    <n v="46965.325100000002"/>
    <n v="40863.001929999999"/>
    <n v="40106.33382"/>
    <n v="37.21"/>
    <n v="37.31"/>
    <n v="242710.21460000001"/>
    <n v="19909.83683"/>
    <n v="252314.0612"/>
    <n v="131.48161329999999"/>
    <n v="6920.8063490000004"/>
    <n v="169339.06510000001"/>
    <n v="75723.708100000003"/>
    <n v="122536.4924"/>
    <n v="21427.560890000001"/>
    <n v="128010.52370000001"/>
    <n v="7.7413423999999995E-2"/>
    <n v="97117.788669999994"/>
    <n v="28342.183209999999"/>
    <n v="2404.5518010000001"/>
    <n v="1"/>
    <n v="4.9000000000000004"/>
    <n v="2"/>
    <n v="6793.8437549999999"/>
    <n v="466.6528788"/>
    <n v="87807.988100000002"/>
    <n v="8.4067048000000005E-2"/>
    <n v="3266.605818"/>
    <n v="4358.4758449999999"/>
    <n v="33206.69182"/>
    <n v="6.8286453999999996E-2"/>
    <n v="10.1"/>
    <n v="360947"/>
    <n v="7.5405972000000002E-2"/>
    <n v="21"/>
    <n v="1995"/>
    <n v="15665"/>
    <n v="4067"/>
    <n v="28764"/>
    <n v="20939"/>
    <n v="13721"/>
    <n v="14567"/>
    <n v="8574"/>
    <n v="4552"/>
    <n v="1319"/>
    <n v="1603"/>
    <n v="11"/>
    <n v="117"/>
    <n v="1019"/>
    <s v="S34"/>
    <s v="C14"/>
    <n v="93052"/>
    <n v="35962586"/>
    <n v="0.37"/>
  </r>
  <r>
    <x v="332"/>
    <s v="No"/>
    <s v="No"/>
    <s v="Suburban Outskirts"/>
    <x v="0"/>
    <s v="Non Coastal"/>
    <s v="No"/>
    <s v="No"/>
    <s v="No"/>
    <s v="No"/>
    <x v="0"/>
    <s v="No"/>
    <n v="0"/>
    <n v="3"/>
    <n v="0"/>
    <n v="1"/>
    <n v="6"/>
    <n v="0"/>
    <n v="6"/>
    <n v="11"/>
    <n v="47"/>
    <x v="31"/>
    <n v="11"/>
    <n v="706.07538050000005"/>
    <n v="151.90315150000001"/>
    <n v="109835.0111"/>
    <n v="6.4570023000000004E-2"/>
    <n v="88018.693410000007"/>
    <n v="13827.08725"/>
    <n v="0.13361368800000001"/>
    <n v="5171.7616230000003"/>
    <n v="0.15727820200000001"/>
    <n v="1146.311029"/>
    <n v="65.098308529999997"/>
    <n v="300.92183560000001"/>
    <n v="2.44"/>
    <n v="38857.755270000001"/>
    <n v="51.8"/>
    <n v="59164"/>
    <n v="0.10092975999999999"/>
    <n v="8438901114"/>
    <n v="0.18294302900000001"/>
    <n v="51449"/>
    <n v="0.10032980800000001"/>
    <n v="7104249026"/>
    <n v="0.17727262699999999"/>
    <n v="51483254919"/>
    <n v="458720.75"/>
    <n v="74219"/>
    <n v="42153.981939999998"/>
    <n v="7203.4192899999998"/>
    <n v="5642.0716110000003"/>
    <n v="4629.5282989999996"/>
    <n v="7388.8161760000003"/>
    <n v="10168.720090000001"/>
    <n v="13350.070599999999"/>
    <n v="6427.9551840000004"/>
    <n v="3751.8265839999999"/>
    <n v="8896.6212790000009"/>
    <n v="283710"/>
    <n v="6.3943009999999995E-2"/>
    <n v="228307.28260000001"/>
    <n v="63821.237560000001"/>
    <n v="110419.80009999999"/>
    <n v="54260.24495"/>
    <n v="265829.43239999999"/>
    <n v="245383.2144"/>
    <n v="15143.73359"/>
    <n v="3927.2899630000002"/>
    <n v="1716.22126"/>
    <n v="386.69274109999998"/>
    <n v="2349.0211220000001"/>
    <n v="990.24198909999996"/>
    <n v="76926.012340000001"/>
    <n v="13388.49718"/>
    <n v="35854.268040000003"/>
    <n v="37090.605040000002"/>
    <n v="38403.415670000002"/>
    <n v="37172.355049999998"/>
    <n v="44189.846689999998"/>
    <n v="39.11"/>
    <n v="39.31"/>
    <n v="216839.4345"/>
    <n v="12662.88817"/>
    <n v="224500.6489"/>
    <n v="357.30940720000001"/>
    <n v="7859.3079040000002"/>
    <n v="138726.38219999999"/>
    <n v="77358.649369999999"/>
    <n v="80186.348010000002"/>
    <n v="33484.017769999999"/>
    <n v="118193.8653"/>
    <n v="5.7377135000000003E-2"/>
    <n v="86981.051460000002"/>
    <n v="24819.500599999999"/>
    <n v="6221.3132699999996"/>
    <n v="1"/>
    <n v="4.5999999999999996"/>
    <n v="1.9"/>
    <n v="8353.8542699999998"/>
    <n v="428.22598690000001"/>
    <n v="75293.098150000005"/>
    <n v="6.2323034999999999E-2"/>
    <n v="2144.6315460000001"/>
    <n v="5660.1859629999999"/>
    <n v="34344.912909999999"/>
    <n v="5.4733025999999997E-2"/>
    <n v="11.5"/>
    <n v="195806"/>
    <n v="0.10158239199999999"/>
    <n v="29"/>
    <n v="1987"/>
    <n v="9684"/>
    <n v="2229"/>
    <n v="19900"/>
    <n v="18134"/>
    <n v="15026"/>
    <n v="16612"/>
    <n v="10855"/>
    <n v="6176"/>
    <n v="2713"/>
    <n v="3464"/>
    <n v="11"/>
    <n v="117"/>
    <n v="1019"/>
    <s v="S34"/>
    <s v="C14"/>
    <n v="86747"/>
    <n v="26851195"/>
    <n v="0.36"/>
  </r>
  <r>
    <x v="333"/>
    <s v="No"/>
    <s v="No"/>
    <s v="Reginal Center Surround"/>
    <x v="0"/>
    <s v="Non Coastal"/>
    <s v="No"/>
    <s v="No"/>
    <s v="No"/>
    <s v="No"/>
    <x v="0"/>
    <s v="No"/>
    <n v="1"/>
    <n v="1"/>
    <n v="0"/>
    <n v="0"/>
    <n v="6"/>
    <n v="3"/>
    <n v="3"/>
    <n v="16"/>
    <n v="27"/>
    <x v="27"/>
    <n v="5"/>
    <n v="640.84353429999999"/>
    <n v="105.2650532"/>
    <n v="69702.754459999996"/>
    <n v="2.9616244999999999E-2"/>
    <n v="64117.097869999998"/>
    <n v="2370.7323649999998"/>
    <n v="9.8231487000000006E-2"/>
    <n v="1340.9669570000001"/>
    <n v="0.197954728"/>
    <n v="780.76247190000004"/>
    <n v="22.749207169999998"/>
    <n v="229.5801271"/>
    <n v="2.3199999999999998"/>
    <n v="21600.486929999999"/>
    <n v="55"/>
    <n v="52144"/>
    <n v="6.6710036E-2"/>
    <n v="4881247790"/>
    <n v="0.102832034"/>
    <n v="46369"/>
    <n v="4.9069030999999999E-2"/>
    <n v="4123856845"/>
    <n v="9.9144726000000002E-2"/>
    <n v="31468426663"/>
    <n v="441448.04619999998"/>
    <n v="77630"/>
    <n v="25907.04766"/>
    <n v="4732.6679100000001"/>
    <n v="3787.4573810000002"/>
    <n v="3124.8445449999999"/>
    <n v="4975.8705540000001"/>
    <n v="6752.8704799999996"/>
    <n v="8570.4180720000004"/>
    <n v="4012.860212"/>
    <n v="2299.2250279999998"/>
    <n v="5317.4926249999999"/>
    <n v="173983"/>
    <n v="2.9526522999999999E-2"/>
    <n v="144830.9039"/>
    <n v="38027.36694"/>
    <n v="70814.345449999993"/>
    <n v="36183.191480000001"/>
    <n v="164964.16459999999"/>
    <n v="158920.4472"/>
    <n v="3196.458556"/>
    <n v="618.55062320000002"/>
    <n v="1008.124369"/>
    <n v="142.14388779999999"/>
    <n v="1435.174616"/>
    <n v="156.95989130000001"/>
    <n v="41795.192869999999"/>
    <n v="8334.3772640000007"/>
    <n v="20312.097300000001"/>
    <n v="20819.50793"/>
    <n v="23519.446230000001"/>
    <n v="25103.204140000002"/>
    <n v="33414.174270000003"/>
    <n v="42.81"/>
    <n v="42.01"/>
    <n v="138234.7421"/>
    <n v="3098.9431439999998"/>
    <n v="142617.28"/>
    <n v="47.261004040000003"/>
    <n v="5387.630392"/>
    <n v="75187.795270000002"/>
    <n v="61795.593359999999"/>
    <n v="46089.027020000001"/>
    <n v="15786.768959999999"/>
    <n v="77688.520510000002"/>
    <n v="2.3921398E-2"/>
    <n v="56967.452879999997"/>
    <n v="10064.34698"/>
    <n v="10514.720649999999"/>
    <n v="1"/>
    <n v="2.9"/>
    <n v="1.9"/>
    <n v="7980.7660429999996"/>
    <n v="863.96817820000001"/>
    <n v="51467.218699999998"/>
    <n v="2.5523626000000001E-2"/>
    <n v="362.02050550000001"/>
    <n v="1208.1542449999999"/>
    <n v="18038.535759999999"/>
    <n v="2.3879559000000002E-2"/>
    <n v="14.9"/>
    <n v="159044"/>
    <n v="5.0399951999999998E-2"/>
    <n v="36"/>
    <n v="1980"/>
    <n v="2172"/>
    <n v="1341"/>
    <n v="10393"/>
    <n v="12314"/>
    <n v="8584"/>
    <n v="10981"/>
    <n v="6499"/>
    <n v="7009"/>
    <n v="6874"/>
    <n v="2888"/>
    <n v="11"/>
    <n v="117"/>
    <n v="1009"/>
    <s v="S34"/>
    <s v="C14"/>
    <n v="93506"/>
    <n v="30111911"/>
    <n v="0.38"/>
  </r>
  <r>
    <x v="334"/>
    <s v="No"/>
    <s v="Yes"/>
    <s v="Suburban Outskirts"/>
    <x v="0"/>
    <s v="Non Coastal"/>
    <s v="No"/>
    <s v="Yes"/>
    <s v="No"/>
    <s v="No"/>
    <x v="0"/>
    <s v="No"/>
    <n v="1"/>
    <n v="2"/>
    <n v="1"/>
    <n v="1"/>
    <n v="1"/>
    <n v="0"/>
    <n v="5"/>
    <n v="12"/>
    <n v="58"/>
    <x v="11"/>
    <n v="13"/>
    <n v="496.2738276"/>
    <n v="244.51224490000001"/>
    <n v="123573.38589999999"/>
    <n v="1.8379211999999999E-2"/>
    <n v="58521.393369999998"/>
    <n v="54009.03138"/>
    <n v="7.0836525999999997E-2"/>
    <n v="6707.1928870000002"/>
    <n v="0.119095016"/>
    <n v="2342.9616719999999"/>
    <n v="41.556453320000003"/>
    <n v="271.02368230000002"/>
    <n v="2.62"/>
    <n v="49049.925309999999"/>
    <n v="49.5"/>
    <n v="54388"/>
    <n v="7.2727413000000005E-2"/>
    <n v="8818216404"/>
    <n v="9.9093749999999994E-2"/>
    <n v="47850"/>
    <n v="6.1901102E-2"/>
    <n v="7437359461"/>
    <n v="9.4345460000000006E-2"/>
    <n v="51929287819"/>
    <n v="410220.96250000002"/>
    <n v="56817"/>
    <n v="51991.5723"/>
    <n v="8030.1280239999996"/>
    <n v="6200.8905800000002"/>
    <n v="5015.9165469999998"/>
    <n v="7916.6187840000002"/>
    <n v="10689.12102"/>
    <n v="13931.909540000001"/>
    <n v="6686.4349910000001"/>
    <n v="3885.4630069999998"/>
    <n v="9003.3310860000001"/>
    <n v="345414"/>
    <n v="2.0722857000000001E-2"/>
    <n v="269544.65899999999"/>
    <n v="105112.6306"/>
    <n v="104658.5019"/>
    <n v="59967.526460000001"/>
    <n v="319780.06069999997"/>
    <n v="288574.04879999999"/>
    <n v="20118.00778"/>
    <n v="5196.6689210000004"/>
    <n v="5296.2731229999999"/>
    <n v="1148.70955"/>
    <n v="2632.6740399999999"/>
    <n v="2912.0568880000001"/>
    <n v="104360.25229999999"/>
    <n v="19263.916359999999"/>
    <n v="48992.177020000003"/>
    <n v="45015.80904"/>
    <n v="43799.73962"/>
    <n v="41363.962899999999"/>
    <n v="41933.142769999999"/>
    <n v="35.01"/>
    <n v="36.51"/>
    <n v="254677.37779999999"/>
    <n v="17142.511419999999"/>
    <n v="264613.74739999999"/>
    <n v="1204.4755"/>
    <n v="12494.83401"/>
    <n v="160013.46489999999"/>
    <n v="90701.972949999996"/>
    <n v="91381.705690000003"/>
    <n v="38412.89185"/>
    <n v="139011.01379999999"/>
    <n v="1.5433054E-2"/>
    <n v="107540.1427"/>
    <n v="28405.732690000001"/>
    <n v="2861.190928"/>
    <n v="1"/>
    <n v="3.4"/>
    <n v="1.7"/>
    <n v="15432.62795"/>
    <n v="235.21844569999999"/>
    <n v="79923.436239999995"/>
    <n v="1.6952404000000001E-2"/>
    <n v="3581.421746"/>
    <n v="26185.35958"/>
    <n v="43452.949639999999"/>
    <n v="7.6512730000000001E-3"/>
    <n v="12.6"/>
    <n v="144117"/>
    <n v="5.1229397000000003E-2"/>
    <n v="35"/>
    <n v="1981"/>
    <n v="3545"/>
    <n v="1717"/>
    <n v="21394"/>
    <n v="22312"/>
    <n v="14742"/>
    <n v="21275"/>
    <n v="13430"/>
    <n v="16404"/>
    <n v="5656"/>
    <n v="3086"/>
    <n v="11"/>
    <n v="101"/>
    <n v="1327"/>
    <s v="S34"/>
    <s v="C10"/>
    <n v="94855"/>
    <n v="26008272"/>
    <n v="0.42"/>
  </r>
  <r>
    <x v="335"/>
    <s v="No"/>
    <s v="No"/>
    <s v="Micropolitan"/>
    <x v="0"/>
    <s v="Non Coastal"/>
    <s v="Yes"/>
    <s v="Yes"/>
    <s v="No"/>
    <s v="No"/>
    <x v="2"/>
    <s v="No"/>
    <n v="1"/>
    <n v="3"/>
    <n v="0"/>
    <n v="0"/>
    <n v="1"/>
    <n v="3"/>
    <n v="3"/>
    <n v="11"/>
    <n v="29"/>
    <x v="27"/>
    <n v="4"/>
    <n v="891.81319399999995"/>
    <n v="62.87216548"/>
    <n v="58940.282789999997"/>
    <n v="4.3255353000000003E-2"/>
    <n v="55200.62874"/>
    <n v="752.72209980000002"/>
    <n v="0.220333011"/>
    <n v="1659.690697"/>
    <n v="0.10581660900000001"/>
    <n v="462.0749654"/>
    <n v="14.381534350000001"/>
    <n v="211.34370089999999"/>
    <n v="2.39"/>
    <n v="18391.802520000001"/>
    <n v="55.6"/>
    <n v="45518"/>
    <n v="7.9411155999999997E-2"/>
    <n v="3616375921"/>
    <n v="0.15452816899999999"/>
    <n v="41400"/>
    <n v="8.0233236999999999E-2"/>
    <n v="3095695326"/>
    <n v="0.14680911299999999"/>
    <n v="22986863557"/>
    <n v="379984.4472"/>
    <n v="62708"/>
    <n v="23529.98963"/>
    <n v="4188.9078929999996"/>
    <n v="3292.1920319999999"/>
    <n v="2684.8415190000001"/>
    <n v="4238.4959490000001"/>
    <n v="5617.7479620000004"/>
    <n v="6824.838471"/>
    <n v="3033.86708"/>
    <n v="1692.8439049999999"/>
    <n v="3614.558348"/>
    <n v="149616"/>
    <n v="4.5278915000000003E-2"/>
    <n v="124598.5221"/>
    <n v="28015.729810000001"/>
    <n v="61118.980530000001"/>
    <n v="35657.811759999997"/>
    <n v="141745.33489999999"/>
    <n v="134141.1931"/>
    <n v="4622.4452860000001"/>
    <n v="1465.116659"/>
    <n v="629.96293930000002"/>
    <n v="-47.148434969999997"/>
    <n v="1945.7011789999999"/>
    <n v="159.0324057"/>
    <n v="35503.644619999999"/>
    <n v="6811.3194560000002"/>
    <n v="16833.99541"/>
    <n v="17119.03225"/>
    <n v="20576.712500000001"/>
    <n v="21889.010470000001"/>
    <n v="30197.2853"/>
    <n v="43.91"/>
    <n v="42.31"/>
    <n v="118997.0848"/>
    <n v="4196.0100590000002"/>
    <n v="122712.9789"/>
    <n v="88.505607859999998"/>
    <n v="4623.6391030000004"/>
    <n v="70603.371780000001"/>
    <n v="47198.46241"/>
    <n v="36450.140019999999"/>
    <n v="16791.49065"/>
    <n v="83089.155299999999"/>
    <n v="2.7942338000000001E-2"/>
    <n v="56531.216379999998"/>
    <n v="12046.851269999999"/>
    <n v="14230.65228"/>
    <n v="1"/>
    <n v="3.7"/>
    <n v="1.9"/>
    <n v="24143.872520000001"/>
    <n v="16841.662369999998"/>
    <n v="41832.901019999998"/>
    <n v="4.0028447000000002E-2"/>
    <n v="699.58672890000003"/>
    <n v="355.1603427"/>
    <n v="16910.38177"/>
    <n v="3.5349571000000003E-2"/>
    <n v="13.2"/>
    <n v="164806"/>
    <n v="5.3575976999999997E-2"/>
    <n v="25"/>
    <n v="1991"/>
    <n v="3688"/>
    <n v="1055"/>
    <n v="17282"/>
    <n v="19118"/>
    <n v="11612"/>
    <n v="8795"/>
    <n v="4567"/>
    <n v="3115"/>
    <n v="1645"/>
    <n v="2702"/>
    <n v="11"/>
    <n v="117"/>
    <n v="1009"/>
    <s v="S34"/>
    <s v="C14"/>
    <n v="84206"/>
    <n v="24758278"/>
    <n v="0.46"/>
  </r>
  <r>
    <x v="336"/>
    <s v="No"/>
    <s v="No"/>
    <s v="Metropolitan"/>
    <x v="0"/>
    <s v="Non Coastal"/>
    <s v="Yes"/>
    <s v="No"/>
    <s v="Yes"/>
    <s v="No"/>
    <x v="0"/>
    <s v="No"/>
    <n v="0"/>
    <n v="1"/>
    <n v="1"/>
    <n v="0"/>
    <n v="3"/>
    <n v="1"/>
    <n v="5"/>
    <n v="6"/>
    <n v="22"/>
    <x v="12"/>
    <n v="6"/>
    <n v="654.64571169999999"/>
    <n v="98.307462549999997"/>
    <n v="66621.418309999994"/>
    <n v="4.3034628999999998E-2"/>
    <n v="60828.299480000001"/>
    <n v="1369.3173220000001"/>
    <n v="0.10090974699999999"/>
    <n v="2162.5366349999999"/>
    <n v="0.20925015799999999"/>
    <n v="1357.753093"/>
    <n v="17.049923540000002"/>
    <n v="191.82073389999999"/>
    <n v="2.42"/>
    <n v="21763.250639999998"/>
    <n v="56.5"/>
    <n v="66077"/>
    <n v="6.8745236000000001E-2"/>
    <n v="6232506819"/>
    <n v="0.14486048500000001"/>
    <n v="57502"/>
    <n v="6.4264659000000002E-2"/>
    <n v="5228560627"/>
    <n v="0.14389016399999999"/>
    <n v="42587508456"/>
    <n v="629219.21620000002"/>
    <n v="122408"/>
    <n v="20538.73214"/>
    <n v="4190.1644610000003"/>
    <n v="3435.8772730000001"/>
    <n v="2906.661552"/>
    <n v="4695.9053649999996"/>
    <n v="6650.3842459999996"/>
    <n v="8989.4350400000003"/>
    <n v="4552.4130150000001"/>
    <n v="2758.0750429999998"/>
    <n v="7681.7701729999999"/>
    <n v="170861"/>
    <n v="4.4803585999999999E-2"/>
    <n v="141458.6532"/>
    <n v="28521.373060000002"/>
    <n v="84020.397110000005"/>
    <n v="29110.88308"/>
    <n v="161745.052"/>
    <n v="151142.69289999999"/>
    <n v="6219.8020509999997"/>
    <n v="1872.2245989999999"/>
    <n v="1991.0856040000001"/>
    <n v="189.9301835"/>
    <n v="1818.0085320000001"/>
    <n v="326.46294410000002"/>
    <n v="42287.147190000003"/>
    <n v="8191.6955859999998"/>
    <n v="17140.021710000001"/>
    <n v="17813.542010000001"/>
    <n v="23348.93304"/>
    <n v="25751.08683"/>
    <n v="35643.573649999998"/>
    <n v="44.81"/>
    <n v="42.51"/>
    <n v="134592.8694"/>
    <n v="5258.6335840000002"/>
    <n v="139165.19990000001"/>
    <n v="39.900742219999998"/>
    <n v="5296.7555869999997"/>
    <n v="74683.437139999995"/>
    <n v="58946.10641"/>
    <n v="47805.949399999998"/>
    <n v="15171.822330000001"/>
    <n v="72442.126260000005"/>
    <n v="3.6407039000000002E-2"/>
    <n v="57348.672030000002"/>
    <n v="5943.7535079999998"/>
    <n v="8965.4775840000002"/>
    <n v="1"/>
    <n v="2.2000000000000002"/>
    <n v="2"/>
    <n v="5815.7079510000003"/>
    <n v="946.72644720000005"/>
    <n v="53334.340620000003"/>
    <n v="4.0138756999999997E-2"/>
    <n v="983.23255470000004"/>
    <n v="971.49977980000006"/>
    <n v="13090.07769"/>
    <n v="3.2561694000000002E-2"/>
    <n v="13.1"/>
    <n v="223699"/>
    <n v="5.8884982000000002E-2"/>
    <n v="26"/>
    <n v="1990"/>
    <n v="3320"/>
    <n v="1909"/>
    <n v="14555"/>
    <n v="13699"/>
    <n v="9181"/>
    <n v="9427"/>
    <n v="3872"/>
    <n v="3990"/>
    <n v="1614"/>
    <n v="2701"/>
    <n v="11"/>
    <n v="117"/>
    <n v="1009"/>
    <s v="S34"/>
    <s v="C14"/>
    <n v="92945"/>
    <n v="32957578"/>
    <n v="0.4"/>
  </r>
  <r>
    <x v="337"/>
    <s v="No"/>
    <s v="Yes"/>
    <s v="Regional Center Core"/>
    <x v="0"/>
    <s v="Non Coastal"/>
    <s v="Yes"/>
    <s v="Yes"/>
    <s v="Yes"/>
    <s v="No"/>
    <x v="0"/>
    <s v="No"/>
    <n v="0"/>
    <n v="1"/>
    <n v="0"/>
    <n v="1"/>
    <n v="9"/>
    <n v="0"/>
    <n v="6"/>
    <n v="11"/>
    <n v="70"/>
    <x v="15"/>
    <n v="9"/>
    <n v="355.59515599999997"/>
    <n v="301.16509680000001"/>
    <n v="109069.1303"/>
    <n v="4.8599100999999999E-2"/>
    <n v="79469.555240000002"/>
    <n v="21695.312620000001"/>
    <n v="3.9751748000000003E-2"/>
    <n v="4184.6222950000001"/>
    <n v="0.218890114"/>
    <n v="2076.4423270000002"/>
    <n v="48.547700470000002"/>
    <n v="282.38852050000003"/>
    <n v="2.35"/>
    <n v="34456.241009999998"/>
    <n v="52.9"/>
    <n v="56022"/>
    <n v="7.4864129000000001E-2"/>
    <n v="8157382569"/>
    <n v="0.14131991399999999"/>
    <n v="48590"/>
    <n v="7.5929411000000002E-2"/>
    <n v="6831224460"/>
    <n v="0.137007251"/>
    <n v="49490334609"/>
    <n v="443740.42349999998"/>
    <n v="69445"/>
    <n v="42881.642039999999"/>
    <n v="7195.1813739999998"/>
    <n v="5617.4252820000002"/>
    <n v="4590.8199089999998"/>
    <n v="7286.1505230000002"/>
    <n v="9994.4347660000003"/>
    <n v="12930.66424"/>
    <n v="6173.4162619999997"/>
    <n v="3598.386806"/>
    <n v="8579.0091389999998"/>
    <n v="273950"/>
    <n v="4.6504969E-2"/>
    <n v="224570.61240000001"/>
    <n v="67510.682320000007"/>
    <n v="104113.1044"/>
    <n v="53140.82561"/>
    <n v="257977.5007"/>
    <n v="241677.75440000001"/>
    <n v="8699.9368470000009"/>
    <n v="2559.0868460000002"/>
    <n v="4828.7226019999998"/>
    <n v="877.29917569999998"/>
    <n v="2380.6050740000001"/>
    <n v="143.4816873"/>
    <n v="69334.115449999998"/>
    <n v="13117.641739999999"/>
    <n v="35883.68634"/>
    <n v="34640.744890000002"/>
    <n v="36075.653689999999"/>
    <n v="36965.572590000003"/>
    <n v="47247.585290000003"/>
    <n v="40.31"/>
    <n v="40.409999999999997"/>
    <n v="214537.82519999999"/>
    <n v="10297.414510000001"/>
    <n v="221243.08439999999"/>
    <n v="188.64637329999999"/>
    <n v="8564.0964550000008"/>
    <n v="129859.53660000001"/>
    <n v="82431.804980000001"/>
    <n v="81537.028210000004"/>
    <n v="27503.523929999999"/>
    <n v="118925.5266"/>
    <n v="4.1738049999999999E-2"/>
    <n v="90274.087839999993"/>
    <n v="23423.069780000002"/>
    <n v="5063.5579829999997"/>
    <n v="1"/>
    <n v="3.5"/>
    <n v="1.8"/>
    <n v="9851.3962950000005"/>
    <n v="564.36829820000003"/>
    <n v="73782.744680000003"/>
    <n v="4.5413690999999999E-2"/>
    <n v="1146.551788"/>
    <n v="9979.0842310000007"/>
    <n v="35089.385649999997"/>
    <n v="4.0888807999999999E-2"/>
    <n v="12.9"/>
    <n v="174072"/>
    <n v="5.8700020999999998E-2"/>
    <n v="37"/>
    <n v="1979"/>
    <n v="6168"/>
    <n v="1918"/>
    <n v="14870"/>
    <n v="15888"/>
    <n v="13389"/>
    <n v="17350"/>
    <n v="13673"/>
    <n v="10400"/>
    <n v="5476"/>
    <n v="6502"/>
    <n v="11"/>
    <n v="101"/>
    <n v="1027"/>
    <s v="S34"/>
    <s v="C14"/>
    <n v="81218"/>
    <n v="32068399"/>
    <n v="0.37"/>
  </r>
  <r>
    <x v="338"/>
    <s v="No"/>
    <s v="No"/>
    <s v="Reginal Center Surround"/>
    <x v="0"/>
    <s v="Non Coastal"/>
    <s v="No"/>
    <s v="Yes"/>
    <s v="No"/>
    <s v="No"/>
    <x v="0"/>
    <s v="No"/>
    <n v="0"/>
    <n v="3"/>
    <n v="0"/>
    <n v="0"/>
    <n v="4"/>
    <n v="1"/>
    <n v="5"/>
    <n v="9"/>
    <n v="22"/>
    <x v="27"/>
    <n v="7"/>
    <n v="782.42880290000005"/>
    <n v="88.164954050000006"/>
    <n v="71600.580730000001"/>
    <n v="4.8221485000000001E-2"/>
    <n v="63184.85514"/>
    <n v="3370.7403410000002"/>
    <n v="0.108529163"/>
    <n v="3045.772301"/>
    <n v="0.226861333"/>
    <n v="858.56522110000003"/>
    <n v="37.041865940000001"/>
    <n v="245.6473599"/>
    <n v="2.44"/>
    <n v="23839.30689"/>
    <n v="53.3"/>
    <n v="49629"/>
    <n v="7.6400610999999993E-2"/>
    <n v="4940308356"/>
    <n v="0.128272936"/>
    <n v="44458"/>
    <n v="5.7521768000000001E-2"/>
    <n v="4190310617"/>
    <n v="0.124492437"/>
    <n v="30248682646"/>
    <n v="412447.90470000001"/>
    <n v="66528"/>
    <n v="28277.175630000002"/>
    <n v="4888.9580310000001"/>
    <n v="3858.800624"/>
    <n v="3165.146761"/>
    <n v="4986.0376729999998"/>
    <n v="6683.0456139999997"/>
    <n v="8349.3655209999997"/>
    <n v="3871.7586310000002"/>
    <n v="2204.665857"/>
    <n v="5093.626389"/>
    <n v="188431"/>
    <n v="4.8819610999999999E-2"/>
    <n v="155099.09659999999"/>
    <n v="38630.696499999998"/>
    <n v="77199.533549999993"/>
    <n v="39462.86651"/>
    <n v="177852.78279999999"/>
    <n v="167831.1287"/>
    <n v="6405.456134"/>
    <n v="1636.1623"/>
    <n v="1152.801571"/>
    <n v="227.0471641"/>
    <n v="2073.1661159999999"/>
    <n v="143.2302407"/>
    <n v="49233.397680000002"/>
    <n v="10132.125749999999"/>
    <n v="22785.49411"/>
    <n v="22664.270680000001"/>
    <n v="25304.234970000001"/>
    <n v="24890.38912"/>
    <n v="32736.08771"/>
    <n v="40.21"/>
    <n v="40.31"/>
    <n v="147769.8946"/>
    <n v="7499.3825919999999"/>
    <n v="152661.3548"/>
    <n v="110.05781949999999"/>
    <n v="6478.4642590000003"/>
    <n v="83597.256729999994"/>
    <n v="62276.57602"/>
    <n v="46445.724349999997"/>
    <n v="23028.26269"/>
    <n v="78079.816649999993"/>
    <n v="4.1290848999999998E-2"/>
    <n v="57151.05341"/>
    <n v="11310.982529999999"/>
    <n v="9458.9016360000005"/>
    <n v="1"/>
    <n v="2.2999999999999998"/>
    <n v="1.9"/>
    <n v="6474.2359280000001"/>
    <n v="782.26169279999999"/>
    <n v="50775.746229999997"/>
    <n v="4.6181277999999999E-2"/>
    <n v="748.36246970000002"/>
    <n v="1811.99613"/>
    <n v="20627.834490000001"/>
    <n v="3.7411240999999998E-2"/>
    <n v="12.9"/>
    <n v="168774"/>
    <n v="3.3151048000000002E-2"/>
    <n v="30"/>
    <n v="1986"/>
    <n v="4136"/>
    <n v="1959"/>
    <n v="12437"/>
    <n v="13350"/>
    <n v="9821"/>
    <n v="11309"/>
    <n v="6531"/>
    <n v="4380"/>
    <n v="2330"/>
    <n v="3017"/>
    <n v="11"/>
    <n v="101"/>
    <n v="1027"/>
    <s v="S34"/>
    <s v="C14"/>
    <n v="87043"/>
    <n v="23305302"/>
    <n v="0.34"/>
  </r>
  <r>
    <x v="339"/>
    <s v="No"/>
    <s v="No"/>
    <s v="Metropolitan"/>
    <x v="0"/>
    <s v="Non Coastal"/>
    <s v="No"/>
    <s v="No"/>
    <s v="No"/>
    <s v="No"/>
    <x v="2"/>
    <s v="No"/>
    <n v="0"/>
    <n v="3"/>
    <n v="0"/>
    <n v="0"/>
    <n v="1"/>
    <n v="0"/>
    <n v="5"/>
    <n v="6"/>
    <n v="28"/>
    <x v="20"/>
    <n v="4"/>
    <n v="624.87873669999999"/>
    <n v="80.586259299999995"/>
    <n v="52479.034899999999"/>
    <n v="2.7734994999999998E-2"/>
    <n v="47476.977279999999"/>
    <n v="1623.5063950000001"/>
    <n v="9.5329564000000006E-2"/>
    <n v="2340.6286679999998"/>
    <n v="0.102017914"/>
    <n v="291.70911769999998"/>
    <n v="37.9972973"/>
    <n v="119.4177701"/>
    <n v="2.37"/>
    <n v="16670.386600000002"/>
    <n v="55.3"/>
    <n v="41854"/>
    <n v="5.1833682999999998E-2"/>
    <n v="2973438719"/>
    <n v="9.6481925999999996E-2"/>
    <n v="37628"/>
    <n v="5.5387079999999998E-2"/>
    <n v="2549367709"/>
    <n v="9.0303364999999997E-2"/>
    <n v="18588744978"/>
    <n v="344194.44030000002"/>
    <n v="58288"/>
    <n v="21404.15681"/>
    <n v="3774.0290439999999"/>
    <n v="2983.951814"/>
    <n v="2446.6874499999999"/>
    <n v="3826.7370759999999"/>
    <n v="4994.7239740000005"/>
    <n v="5932.0469080000003"/>
    <n v="2578.8458690000002"/>
    <n v="1408.5533150000001"/>
    <n v="2907.3026329999998"/>
    <n v="133629"/>
    <n v="2.8273128000000002E-2"/>
    <n v="110629.23759999999"/>
    <n v="26467.172839999999"/>
    <n v="54360.924169999998"/>
    <n v="29995.140640000001"/>
    <n v="126498.8751"/>
    <n v="118862.76240000001"/>
    <n v="6359.2837049999998"/>
    <n v="2045.6903609999999"/>
    <n v="313.04904240000002"/>
    <n v="27.68413675"/>
    <n v="662.50683330000004"/>
    <n v="54.273120730000002"/>
    <n v="33337.622170000002"/>
    <n v="6474.5523679999997"/>
    <n v="14716.65897"/>
    <n v="15368.97359"/>
    <n v="18043.31279"/>
    <n v="18158.548650000001"/>
    <n v="26844.331460000001"/>
    <n v="42.81"/>
    <n v="41.81"/>
    <n v="105381.5241"/>
    <n v="5595.0755319999998"/>
    <n v="108866.6988"/>
    <n v="99"/>
    <n v="5310.3873439999998"/>
    <n v="54368.576090000002"/>
    <n v="48889.735339999999"/>
    <n v="25907.246179999998"/>
    <n v="18560.618989999999"/>
    <n v="60345.89806"/>
    <n v="2.1140408999999999E-2"/>
    <n v="42299.660759999999"/>
    <n v="7581.8528379999998"/>
    <n v="10255.52815"/>
    <n v="1"/>
    <n v="2.1"/>
    <n v="1.9"/>
    <n v="7861.863163"/>
    <n v="2071.5630230000002"/>
    <n v="37849.165630000003"/>
    <n v="2.4222338E-2"/>
    <n v="611.64713630000006"/>
    <n v="840.00138819999995"/>
    <n v="14432.869269999999"/>
    <n v="2.0462414000000002E-2"/>
    <n v="14.6"/>
    <n v="129488"/>
    <n v="-2.2945800000000001E-3"/>
    <n v="35"/>
    <n v="1981"/>
    <n v="1571"/>
    <n v="606"/>
    <n v="8360"/>
    <n v="10182"/>
    <n v="7631"/>
    <n v="9393"/>
    <n v="6226"/>
    <n v="4089"/>
    <n v="2110"/>
    <n v="3382"/>
    <n v="11"/>
    <n v="117"/>
    <n v="1009"/>
    <s v="S34"/>
    <s v="C14"/>
    <n v="87142"/>
    <n v="21872851"/>
    <n v="0.27"/>
  </r>
  <r>
    <x v="340"/>
    <s v="No"/>
    <s v="Emerging"/>
    <s v="Metropolitan"/>
    <x v="0"/>
    <s v="Non Coastal"/>
    <s v="No"/>
    <s v="No"/>
    <s v="Yes"/>
    <s v="No"/>
    <x v="0"/>
    <s v="No"/>
    <n v="0"/>
    <n v="3"/>
    <n v="1"/>
    <n v="0"/>
    <n v="2"/>
    <n v="0"/>
    <n v="7"/>
    <n v="6"/>
    <n v="45"/>
    <x v="0"/>
    <n v="8"/>
    <n v="914.57403499999998"/>
    <n v="130.6640329"/>
    <n v="122643.64599999999"/>
    <n v="7.3979715000000001E-2"/>
    <n v="89746.405249999996"/>
    <n v="20871.342830000001"/>
    <n v="0.13090358999999999"/>
    <n v="7133.0950849999999"/>
    <n v="0.16106152800000001"/>
    <n v="2546.6603380000001"/>
    <n v="65.859035629999994"/>
    <n v="388.71278059999997"/>
    <n v="2.42"/>
    <n v="41951.246980000004"/>
    <n v="48.4"/>
    <n v="58162"/>
    <n v="0.132930989"/>
    <n v="9586602005"/>
    <n v="0.22535037699999999"/>
    <n v="50571"/>
    <n v="0.13302428899999999"/>
    <n v="8095339452"/>
    <n v="0.216815282"/>
    <n v="55086898157"/>
    <n v="439152.09649999999"/>
    <n v="64020"/>
    <n v="49706.950089999998"/>
    <n v="8039.4528909999999"/>
    <n v="6227.6556129999999"/>
    <n v="5043.5727699999998"/>
    <n v="7980.5276450000001"/>
    <n v="10866.02281"/>
    <n v="14149.736360000001"/>
    <n v="6788.0222949999998"/>
    <n v="3980.2794450000001"/>
    <n v="9639.4260439999998"/>
    <n v="316964"/>
    <n v="7.5238037999999993E-2"/>
    <n v="254544.33989999999"/>
    <n v="81363.607099999994"/>
    <n v="117456.47470000001"/>
    <n v="55918.258070000003"/>
    <n v="296335.8247"/>
    <n v="258724.4039"/>
    <n v="18513.647809999999"/>
    <n v="5907.9758540000003"/>
    <n v="3635.8215530000002"/>
    <n v="585.07747519999998"/>
    <n v="6605.9949040000001"/>
    <n v="8608.9564800000007"/>
    <n v="86763.407200000001"/>
    <n v="16836.82934"/>
    <n v="48128.280100000004"/>
    <n v="43850.62861"/>
    <n v="41692.151460000001"/>
    <n v="37561.167029999997"/>
    <n v="41446.536249999997"/>
    <n v="36.51"/>
    <n v="37.61"/>
    <n v="242402.54389999999"/>
    <n v="17732.424490000001"/>
    <n v="250510.65849999999"/>
    <n v="444.69710550000002"/>
    <n v="8882.3947059999991"/>
    <n v="159179.41080000001"/>
    <n v="81805.155880000006"/>
    <n v="96177.684410000002"/>
    <n v="33028.736109999998"/>
    <n v="131639.98560000001"/>
    <n v="6.6405102999999993E-2"/>
    <n v="90222.147020000004"/>
    <n v="33752.403259999999"/>
    <n v="7446.0673790000001"/>
    <n v="1.1000000000000001"/>
    <n v="4.8"/>
    <n v="1.8"/>
    <n v="8991.3396119999998"/>
    <n v="650.86823019999997"/>
    <n v="80565.526970000006"/>
    <n v="7.2357401000000002E-2"/>
    <n v="3104.594349"/>
    <n v="9758.1036100000001"/>
    <n v="41881.118999999999"/>
    <n v="6.3411059000000006E-2"/>
    <n v="10.3"/>
    <n v="195508"/>
    <n v="0.115607746"/>
    <n v="24"/>
    <n v="1992"/>
    <n v="12189"/>
    <n v="4125"/>
    <n v="28408"/>
    <n v="21050"/>
    <n v="16654"/>
    <n v="15499"/>
    <n v="9186"/>
    <n v="4729"/>
    <n v="2059"/>
    <n v="2815"/>
    <n v="11"/>
    <n v="117"/>
    <n v="1019"/>
    <s v="S34"/>
    <s v="C14"/>
    <n v="87391"/>
    <n v="24793241"/>
    <n v="0.35"/>
  </r>
  <r>
    <x v="341"/>
    <s v="No"/>
    <s v="No"/>
    <s v="Micropolitan"/>
    <x v="0"/>
    <s v="Non Coastal"/>
    <s v="No"/>
    <s v="No"/>
    <s v="No"/>
    <s v="No"/>
    <x v="2"/>
    <s v="No"/>
    <n v="0"/>
    <n v="3"/>
    <n v="0"/>
    <n v="0"/>
    <n v="0"/>
    <n v="0"/>
    <n v="4"/>
    <n v="6"/>
    <n v="25"/>
    <x v="11"/>
    <n v="6"/>
    <n v="870.57078850000005"/>
    <n v="39.706886609999998"/>
    <n v="37304.48861"/>
    <n v="3.2067828999999999E-2"/>
    <n v="33882.336349999998"/>
    <n v="1610.802363"/>
    <n v="3.8296416E-2"/>
    <n v="893.37961199999995"/>
    <n v="0.176124278"/>
    <n v="268.0159046"/>
    <n v="12.34064626"/>
    <n v="140.03812769999999"/>
    <n v="2.34"/>
    <n v="11855.420410000001"/>
    <n v="55.1"/>
    <n v="46584"/>
    <n v="7.3138193000000004E-2"/>
    <n v="2374435449"/>
    <n v="0.123316304"/>
    <n v="41975"/>
    <n v="7.1732472000000005E-2"/>
    <n v="2029419787"/>
    <n v="0.11672389499999999"/>
    <n v="14792333691"/>
    <n v="386500.38750000001"/>
    <n v="66503"/>
    <n v="14576.72748"/>
    <n v="2628.4462039999999"/>
    <n v="2069.706201"/>
    <n v="1699.9110270000001"/>
    <n v="2683.4100830000002"/>
    <n v="3590.6469339999999"/>
    <n v="4390.2195579999998"/>
    <n v="1952.8927739999999"/>
    <n v="1095.228703"/>
    <n v="2395.2996450000001"/>
    <n v="94224"/>
    <n v="3.1064267999999999E-2"/>
    <n v="77539.4424"/>
    <n v="18133.728459999998"/>
    <n v="39384.670299999998"/>
    <n v="20215.04364"/>
    <n v="89079.513330000002"/>
    <n v="85681.02304"/>
    <n v="2439.646291"/>
    <n v="707.32571870000004"/>
    <n v="501.1068952"/>
    <n v="-4.7979568109999997"/>
    <n v="272.61547969999998"/>
    <n v="-61.878371629999997"/>
    <n v="24782.38435"/>
    <n v="5124.5053269999999"/>
    <n v="10385.41599"/>
    <n v="10656.292589999999"/>
    <n v="11746.515359999999"/>
    <n v="12762.465319999999"/>
    <n v="18081.421050000001"/>
    <n v="41.11"/>
    <n v="41.01"/>
    <n v="73638.853740000006"/>
    <n v="2121.0454749999999"/>
    <n v="76224.009760000001"/>
    <n v="60.220932920000003"/>
    <n v="3577.5653170000001"/>
    <n v="38979.895270000001"/>
    <n v="33407.328240000003"/>
    <n v="20127.828030000001"/>
    <n v="11879.60936"/>
    <n v="42312.474349999997"/>
    <n v="2.5173086000000001E-2"/>
    <n v="31810.096699999998"/>
    <n v="4886.3296689999997"/>
    <n v="5415.279767"/>
    <n v="1"/>
    <n v="1.9"/>
    <n v="1.9"/>
    <n v="5002.985745"/>
    <n v="1289.6808140000001"/>
    <n v="26933.884709999998"/>
    <n v="2.8286764999999998E-2"/>
    <n v="61.702300100000002"/>
    <n v="771.25285250000002"/>
    <n v="10173.6039"/>
    <n v="2.5491720999999998E-2"/>
    <n v="14.2"/>
    <n v="126211"/>
    <n v="2.2352764000000001E-2"/>
    <n v="36"/>
    <n v="1980"/>
    <n v="1223"/>
    <n v="687"/>
    <n v="5605"/>
    <n v="6773"/>
    <n v="4659"/>
    <n v="6090"/>
    <n v="5050"/>
    <n v="3620"/>
    <n v="1892"/>
    <n v="2050"/>
    <n v="11"/>
    <n v="117"/>
    <n v="1466"/>
    <s v="S34"/>
    <s v="C14"/>
    <n v="40002"/>
    <n v="12093295"/>
    <n v="0.26"/>
  </r>
  <r>
    <x v="342"/>
    <s v="No"/>
    <s v="No"/>
    <s v="Micropolitan"/>
    <x v="0"/>
    <s v="Non Coastal"/>
    <s v="Yes"/>
    <s v="No"/>
    <s v="No"/>
    <s v="No"/>
    <x v="2"/>
    <s v="No"/>
    <n v="0"/>
    <n v="3"/>
    <n v="0"/>
    <n v="0"/>
    <n v="2"/>
    <n v="1"/>
    <n v="4"/>
    <n v="8"/>
    <n v="24"/>
    <x v="51"/>
    <n v="5"/>
    <n v="1032.6446209999999"/>
    <n v="37.333608079999998"/>
    <n v="41768.28426"/>
    <n v="3.3096011000000002E-2"/>
    <n v="37940.097869999998"/>
    <n v="1372.5750350000001"/>
    <n v="0.105224794"/>
    <n v="1453.411859"/>
    <n v="0.125851405"/>
    <n v="287.34893720000002"/>
    <n v="21.912116640000001"/>
    <n v="176.7003388"/>
    <n v="2.36"/>
    <n v="13645.471449999999"/>
    <n v="54.2"/>
    <n v="44363"/>
    <n v="8.1796368999999994E-2"/>
    <n v="2537030834"/>
    <n v="0.13274672000000001"/>
    <n v="39766"/>
    <n v="8.6263854000000001E-2"/>
    <n v="2173376380"/>
    <n v="0.12545073700000001"/>
    <n v="15394612603"/>
    <n v="358547.74459999998"/>
    <n v="59035"/>
    <n v="16995.138350000001"/>
    <n v="2975.8985750000002"/>
    <n v="2326.9705720000002"/>
    <n v="1897.83826"/>
    <n v="2984.1575090000001"/>
    <n v="3935.810841"/>
    <n v="4743.5601779999997"/>
    <n v="2083.9551569999999"/>
    <n v="1153.5227050000001"/>
    <n v="2449.4321070000001"/>
    <n v="104922"/>
    <n v="3.2559335000000002E-2"/>
    <n v="85100.800539999997"/>
    <n v="19541.974279999999"/>
    <n v="42327.54221"/>
    <n v="23425.284049999998"/>
    <n v="98751.233290000004"/>
    <n v="94195.359379999994"/>
    <n v="3807.9184829999999"/>
    <n v="1107.0009869999999"/>
    <n v="383.61468409999998"/>
    <n v="-12.79567539"/>
    <n v="205.4799132"/>
    <n v="-88.139178700000002"/>
    <n v="27852.731329999999"/>
    <n v="5031.1365169999999"/>
    <n v="12033.60572"/>
    <n v="12468.32098"/>
    <n v="13527.210870000001"/>
    <n v="13989.0479"/>
    <n v="19334.946670000001"/>
    <n v="40.81"/>
    <n v="40.61"/>
    <n v="80752.637430000002"/>
    <n v="3371.318448"/>
    <n v="83637.466520000002"/>
    <n v="61.711648699999998"/>
    <n v="3645.8279429999998"/>
    <n v="42880.669829999999"/>
    <n v="36850.257100000003"/>
    <n v="21639.344219999999"/>
    <n v="13829.65497"/>
    <n v="47021.972820000003"/>
    <n v="2.6357459999999999E-2"/>
    <n v="34216.694869999999"/>
    <n v="5840.4764320000004"/>
    <n v="6787.660621"/>
    <n v="1"/>
    <n v="2.1"/>
    <n v="1.9"/>
    <n v="5248.6885599999996"/>
    <n v="980.12019810000004"/>
    <n v="29516.44353"/>
    <n v="2.9293090000000001E-2"/>
    <n v="386.2995512"/>
    <n v="624.37285110000005"/>
    <n v="12054.84072"/>
    <n v="2.6615809000000001E-2"/>
    <n v="13.9"/>
    <n v="117193"/>
    <n v="2.4217129999999998E-3"/>
    <n v="38"/>
    <n v="1978"/>
    <n v="1413"/>
    <n v="721"/>
    <n v="5961"/>
    <n v="7796"/>
    <n v="4428"/>
    <n v="7436"/>
    <n v="5666"/>
    <n v="4521"/>
    <n v="1941"/>
    <n v="2033"/>
    <n v="11"/>
    <n v="117"/>
    <n v="1466"/>
    <s v="S34"/>
    <s v="C14"/>
    <n v="39997"/>
    <n v="11757972"/>
    <n v="0.27"/>
  </r>
  <r>
    <x v="343"/>
    <s v="No"/>
    <s v="No"/>
    <s v="Regional Center Core"/>
    <x v="0"/>
    <s v="Non Coastal"/>
    <s v="No"/>
    <s v="No"/>
    <s v="No"/>
    <s v="No"/>
    <x v="0"/>
    <s v="No"/>
    <n v="0"/>
    <n v="2"/>
    <n v="0"/>
    <n v="1"/>
    <n v="9"/>
    <n v="0"/>
    <n v="6"/>
    <n v="10"/>
    <n v="57"/>
    <x v="10"/>
    <n v="10"/>
    <n v="605.78703370000005"/>
    <n v="158.10603620000001"/>
    <n v="98076.265880000006"/>
    <n v="5.0264271999999999E-2"/>
    <n v="78658.442909999998"/>
    <n v="13565.57065"/>
    <n v="3.7074463000000002E-2"/>
    <n v="2709.231264"/>
    <n v="0.19262009799999999"/>
    <n v="1811.7877430000001"/>
    <n v="28.943061749999998"/>
    <n v="212.5471344"/>
    <n v="2.25"/>
    <n v="28535.53152"/>
    <n v="53.1"/>
    <n v="57846"/>
    <n v="7.8830572000000002E-2"/>
    <n v="7762917902"/>
    <n v="0.14336122600000001"/>
    <n v="50079"/>
    <n v="8.6344704999999994E-2"/>
    <n v="6536888099"/>
    <n v="0.14028359800000001"/>
    <n v="47264929760"/>
    <n v="471906.43900000001"/>
    <n v="70673"/>
    <n v="38545.25834"/>
    <n v="6336.0185359999996"/>
    <n v="4919.0263279999999"/>
    <n v="4046.1606889999998"/>
    <n v="6395.8992230000003"/>
    <n v="8849.4437799999996"/>
    <n v="11567.87141"/>
    <n v="5600.0544739999996"/>
    <n v="3313.923432"/>
    <n v="8280.6096649999999"/>
    <n v="235361"/>
    <n v="4.6874895999999999E-2"/>
    <n v="194934.61309999999"/>
    <n v="56125.595260000002"/>
    <n v="91928.164239999998"/>
    <n v="47074.853609999998"/>
    <n v="222346.38939999999"/>
    <n v="211082.01139999999"/>
    <n v="5069.648177"/>
    <n v="1198.2639200000001"/>
    <n v="3691.0686249999999"/>
    <n v="571.51519029999997"/>
    <n v="2032.1500510000001"/>
    <n v="224.51111109999999"/>
    <n v="56165.848230000003"/>
    <n v="10751.526669999999"/>
    <n v="31225.21227"/>
    <n v="29546.736980000001"/>
    <n v="30753.31997"/>
    <n v="32394.962759999999"/>
    <n v="43838.393120000001"/>
    <n v="41.51"/>
    <n v="41.41"/>
    <n v="186671.33549999999"/>
    <n v="5997.2792669999999"/>
    <n v="192175.58189999999"/>
    <n v="190.1870328"/>
    <n v="6947.3034029999999"/>
    <n v="111920.6303"/>
    <n v="72918.461120000007"/>
    <n v="72070.290059999999"/>
    <n v="20828.271710000001"/>
    <n v="107184.28479999999"/>
    <n v="4.3139484999999998E-2"/>
    <n v="77312.744709999999"/>
    <n v="23950.951700000001"/>
    <n v="5743.2112699999998"/>
    <n v="1.1000000000000001"/>
    <n v="4.5999999999999996"/>
    <n v="1.8"/>
    <n v="9103.0189429999991"/>
    <n v="983.66162799999995"/>
    <n v="65458.108699999997"/>
    <n v="4.4862249999999999E-2"/>
    <n v="547.42562439999995"/>
    <n v="6253.5431719999997"/>
    <n v="32421.157179999998"/>
    <n v="4.7090553E-2"/>
    <n v="12.8"/>
    <n v="184263"/>
    <n v="6.8935198000000003E-2"/>
    <n v="37"/>
    <n v="1979"/>
    <n v="5891"/>
    <n v="1914"/>
    <n v="12520"/>
    <n v="13467"/>
    <n v="12533"/>
    <n v="18082"/>
    <n v="12727"/>
    <n v="8543"/>
    <n v="4067"/>
    <n v="5418"/>
    <n v="11"/>
    <n v="101"/>
    <n v="1027"/>
    <s v="S34"/>
    <s v="C14"/>
    <n v="91882"/>
    <n v="31606309"/>
    <n v="0.35"/>
  </r>
  <r>
    <x v="344"/>
    <s v="No"/>
    <s v="No"/>
    <s v="Rural"/>
    <x v="0"/>
    <s v="Non Coastal"/>
    <s v="No"/>
    <s v="Yes"/>
    <s v="No"/>
    <s v="No"/>
    <x v="2"/>
    <s v="No"/>
    <n v="0"/>
    <n v="3"/>
    <n v="0"/>
    <n v="0"/>
    <n v="0"/>
    <n v="3"/>
    <n v="5"/>
    <n v="8"/>
    <n v="25"/>
    <x v="17"/>
    <n v="4"/>
    <n v="1440.199638"/>
    <n v="25.823702300000001"/>
    <n v="41595.356740000003"/>
    <n v="3.2799190999999998E-2"/>
    <n v="36449.588519999998"/>
    <n v="3297.9932829999998"/>
    <n v="6.5893530000000006E-2"/>
    <n v="960.71207719999995"/>
    <n v="0.22973247399999999"/>
    <n v="225.50205450000001"/>
    <n v="6.3860140660000004"/>
    <n v="160.1494873"/>
    <n v="2.34"/>
    <n v="13201.14819"/>
    <n v="55.2"/>
    <n v="43573"/>
    <n v="6.4394887999999997E-2"/>
    <n v="2376745610"/>
    <n v="0.11438716"/>
    <n v="39313"/>
    <n v="6.5234097000000005E-2"/>
    <n v="2039870999"/>
    <n v="0.108352002"/>
    <n v="14546387305"/>
    <n v="339688.98879999999"/>
    <n v="59356"/>
    <n v="16824.240989999998"/>
    <n v="3015.8765279999998"/>
    <n v="2364.6939130000001"/>
    <n v="1935.9327089999999"/>
    <n v="3047.3701850000002"/>
    <n v="4014.4276410000002"/>
    <n v="4771.0437730000003"/>
    <n v="2061.133394"/>
    <n v="1115.2745319999999"/>
    <n v="2223.3630720000001"/>
    <n v="103921"/>
    <n v="3.0420618999999999E-2"/>
    <n v="84461.53284"/>
    <n v="20499.193510000001"/>
    <n v="41539.752589999996"/>
    <n v="22616.586739999999"/>
    <n v="97735.700979999994"/>
    <n v="92765.821389999997"/>
    <n v="2267.023162"/>
    <n v="461.65971730000001"/>
    <n v="73.377708209999994"/>
    <n v="-96.953893500000007"/>
    <n v="2406.172611"/>
    <n v="-23.693891470000001"/>
    <n v="27260.9859"/>
    <n v="4936.8218569999999"/>
    <n v="11739.158390000001"/>
    <n v="11507.33627"/>
    <n v="13448.43389"/>
    <n v="14394.52219"/>
    <n v="19948.74149"/>
    <n v="41.71"/>
    <n v="41.11"/>
    <n v="80295.471109999999"/>
    <n v="2211.7271369999999"/>
    <n v="83047.664919999996"/>
    <n v="19.299663949999999"/>
    <n v="4104.8309929999996"/>
    <n v="42944.108419999997"/>
    <n v="35780.425840000004"/>
    <n v="20120.67686"/>
    <n v="15639.00167"/>
    <n v="46828.127840000001"/>
    <n v="2.5887810000000001E-2"/>
    <n v="35197.624100000001"/>
    <n v="5049.640112"/>
    <n v="6427.7947889999996"/>
    <n v="1"/>
    <n v="2"/>
    <n v="1.9"/>
    <n v="5227.7710999999999"/>
    <n v="643.3614331"/>
    <n v="29632.898270000002"/>
    <n v="2.9427790999999998E-2"/>
    <n v="359.72268509999998"/>
    <n v="1549.4110969999999"/>
    <n v="11765.458479999999"/>
    <n v="2.5224023000000002E-2"/>
    <n v="14.3"/>
    <n v="118139"/>
    <n v="1.6334288999999998E-2"/>
    <n v="37"/>
    <n v="1979"/>
    <n v="1270"/>
    <n v="651"/>
    <n v="5940"/>
    <n v="7444"/>
    <n v="5297"/>
    <n v="7179"/>
    <n v="4728"/>
    <n v="3472"/>
    <n v="2051"/>
    <n v="3613"/>
    <n v="11"/>
    <n v="117"/>
    <n v="1019"/>
    <s v="S34"/>
    <s v="C14"/>
    <n v="86388"/>
    <n v="18966912"/>
    <n v="0.31"/>
  </r>
  <r>
    <x v="345"/>
    <s v="No"/>
    <s v="No"/>
    <s v="Metropolitan"/>
    <x v="0"/>
    <s v="Non Coastal"/>
    <s v="No"/>
    <s v="No"/>
    <s v="No"/>
    <s v="No"/>
    <x v="0"/>
    <s v="No"/>
    <n v="0"/>
    <n v="2"/>
    <n v="0"/>
    <n v="0"/>
    <n v="2"/>
    <n v="0"/>
    <n v="4"/>
    <n v="11"/>
    <n v="43"/>
    <x v="31"/>
    <n v="6"/>
    <n v="660.51920470000005"/>
    <n v="166.77061420000001"/>
    <n v="112643.0629"/>
    <n v="4.0608037999999999E-2"/>
    <n v="100063.0095"/>
    <n v="7058.4219309999999"/>
    <n v="8.3076395999999997E-2"/>
    <n v="2832.707046"/>
    <n v="0.14564194599999999"/>
    <n v="997.00184830000001"/>
    <n v="23.99313811"/>
    <n v="331.4881646"/>
    <n v="2.29"/>
    <n v="33296.804830000001"/>
    <n v="53.6"/>
    <n v="50714"/>
    <n v="0.125234076"/>
    <n v="8050719697"/>
    <n v="0.168338765"/>
    <n v="45635"/>
    <n v="9.0403269999999994E-2"/>
    <n v="6841089393"/>
    <n v="0.162189415"/>
    <n v="49598966790"/>
    <n v="430308.92420000001"/>
    <n v="66455"/>
    <n v="44634.727359999997"/>
    <n v="7665.865511"/>
    <n v="5979.2321840000004"/>
    <n v="4900.3511099999996"/>
    <n v="7733.4465380000001"/>
    <n v="10463.42519"/>
    <n v="13139.687120000001"/>
    <n v="6093.9428399999997"/>
    <n v="3509.6811419999999"/>
    <n v="8300.7039409999998"/>
    <n v="275830"/>
    <n v="4.1728231999999997E-2"/>
    <n v="229627.8229"/>
    <n v="64236.59564"/>
    <n v="107189.6707"/>
    <n v="58395.556579999997"/>
    <n v="261126.5368"/>
    <n v="247283.6722"/>
    <n v="7921.9737260000002"/>
    <n v="2018.734289"/>
    <n v="1689.535525"/>
    <n v="278.94995299999999"/>
    <n v="3271.5532790000002"/>
    <n v="712.80203310000002"/>
    <n v="66523.824649999995"/>
    <n v="14999.476129999999"/>
    <n v="34750.038289999997"/>
    <n v="33194.78355"/>
    <n v="36224.685310000001"/>
    <n v="37369.437940000003"/>
    <n v="52082.754130000001"/>
    <n v="41.41"/>
    <n v="41.41"/>
    <n v="219407.7237"/>
    <n v="6664.5026690000004"/>
    <n v="226223.63560000001"/>
    <n v="133.2432733"/>
    <n v="8119.3202659999997"/>
    <n v="134138.6655"/>
    <n v="83633.406570000006"/>
    <n v="79388.310459999993"/>
    <n v="27477.669559999998"/>
    <n v="132783.15090000001"/>
    <n v="3.1484030000000003E-2"/>
    <n v="98148.731780000002"/>
    <n v="23183.491450000001"/>
    <n v="11169.3163"/>
    <n v="1"/>
    <n v="4.0999999999999996"/>
    <n v="1.9"/>
    <n v="20135.088"/>
    <n v="8553.9867890000005"/>
    <n v="77577.276029999994"/>
    <n v="3.6929608000000003E-2"/>
    <n v="973.85713499999997"/>
    <n v="2591.9871760000001"/>
    <n v="34868.786910000003"/>
    <n v="3.3893725999999999E-2"/>
    <n v="12.9"/>
    <n v="178812"/>
    <n v="6.6155707999999994E-2"/>
    <n v="33"/>
    <n v="1983"/>
    <n v="5744"/>
    <n v="1774"/>
    <n v="21481"/>
    <n v="21968"/>
    <n v="14336"/>
    <n v="17293"/>
    <n v="11187"/>
    <n v="11074"/>
    <n v="6322"/>
    <n v="6820"/>
    <n v="11"/>
    <n v="117"/>
    <n v="1009"/>
    <s v="S34"/>
    <s v="C14"/>
    <n v="86234"/>
    <n v="15171862"/>
    <n v="0.43"/>
  </r>
  <r>
    <x v="346"/>
    <s v="No"/>
    <s v="No"/>
    <s v="Metropolitan"/>
    <x v="0"/>
    <s v="Non Coastal"/>
    <s v="No"/>
    <s v="No"/>
    <s v="No"/>
    <s v="No"/>
    <x v="0"/>
    <s v="No"/>
    <n v="0"/>
    <n v="7"/>
    <n v="0"/>
    <n v="0"/>
    <n v="3"/>
    <n v="2"/>
    <n v="5"/>
    <n v="13"/>
    <n v="51"/>
    <x v="18"/>
    <n v="13"/>
    <n v="1319.015357"/>
    <n v="76.94029338"/>
    <n v="105679.29549999999"/>
    <n v="8.1886205000000004E-2"/>
    <n v="90184.76814"/>
    <n v="8016.7534020000003"/>
    <n v="5.8308166000000002E-2"/>
    <n v="4052.1409210000002"/>
    <n v="0.20092201000000001"/>
    <n v="2049.0301030000001"/>
    <n v="35.94069545"/>
    <n v="217.1038657"/>
    <n v="2.5299999999999998"/>
    <n v="40720.933420000001"/>
    <n v="52.4"/>
    <n v="77797"/>
    <n v="0.14351850799999999"/>
    <n v="12331620330"/>
    <n v="0.22181783599999999"/>
    <n v="67048"/>
    <n v="0.105541359"/>
    <n v="10348166505"/>
    <n v="0.22065647299999999"/>
    <n v="76473177871"/>
    <n v="713614.84510000004"/>
    <n v="135460"/>
    <n v="32319.267049999999"/>
    <n v="6174.9788760000001"/>
    <n v="5042.8955159999996"/>
    <n v="4265.6434490000001"/>
    <n v="6899.21036"/>
    <n v="9976.484923"/>
    <n v="14106.07029"/>
    <n v="7527.5760979999995"/>
    <n v="4709.2726089999996"/>
    <n v="14435.89631"/>
    <n v="282818"/>
    <n v="8.0364671999999998E-2"/>
    <n v="224880.10190000001"/>
    <n v="54251.438609999997"/>
    <n v="128855.7309"/>
    <n v="41966.932419999997"/>
    <n v="265789.42920000001"/>
    <n v="247570.33480000001"/>
    <n v="9924.9094349999996"/>
    <n v="1452.3519739999999"/>
    <n v="2811.5791899999999"/>
    <n v="254.99701039999999"/>
    <n v="4527.056423"/>
    <n v="708.54931729999998"/>
    <n v="81126.202879999997"/>
    <n v="13586.25626"/>
    <n v="29959.105869999999"/>
    <n v="36725.821380000001"/>
    <n v="39916.701330000004"/>
    <n v="38357.389109999996"/>
    <n v="42461.52317"/>
    <n v="39.51"/>
    <n v="39.01"/>
    <n v="212410.32829999999"/>
    <n v="9844.1326819999995"/>
    <n v="220739.18040000001"/>
    <n v="80.430919880000005"/>
    <n v="6614.9503530000002"/>
    <n v="137094.1642"/>
    <n v="76750.634959999996"/>
    <n v="94443.424079999997"/>
    <n v="22127.449670000002"/>
    <n v="113325.96369999999"/>
    <n v="7.3939906999999999E-2"/>
    <n v="92161.918770000004"/>
    <n v="13385.19839"/>
    <n v="7636.8232410000001"/>
    <n v="1"/>
    <n v="2.4"/>
    <n v="2"/>
    <n v="7641.6682490000003"/>
    <n v="628.59170219999999"/>
    <n v="82307.949460000003"/>
    <n v="7.9756779999999999E-2"/>
    <n v="2246.6312339999999"/>
    <n v="4312.4339319999999"/>
    <n v="23174.346020000001"/>
    <n v="6.9263019999999995E-2"/>
    <n v="11.1"/>
    <n v="278636"/>
    <n v="7.1777595999999999E-2"/>
    <n v="22"/>
    <n v="1994"/>
    <n v="12927"/>
    <n v="3002"/>
    <n v="25032"/>
    <n v="20222"/>
    <n v="11295"/>
    <n v="10984"/>
    <n v="6543"/>
    <n v="4715"/>
    <n v="2314"/>
    <n v="3794"/>
    <n v="11"/>
    <n v="117"/>
    <n v="1019"/>
    <s v="S34"/>
    <s v="C14"/>
    <n v="85597"/>
    <n v="26720466"/>
    <n v="0.33"/>
  </r>
  <r>
    <x v="347"/>
    <s v="No"/>
    <s v="Emerging"/>
    <s v="Suburban Outskirts"/>
    <x v="0"/>
    <s v="Non Coastal"/>
    <s v="No"/>
    <s v="No"/>
    <s v="No"/>
    <s v="No"/>
    <x v="0"/>
    <s v="No"/>
    <n v="0"/>
    <n v="3"/>
    <n v="1"/>
    <n v="1"/>
    <n v="3"/>
    <n v="2"/>
    <n v="10"/>
    <n v="11"/>
    <n v="100"/>
    <x v="10"/>
    <n v="17"/>
    <n v="558.72411869999996"/>
    <n v="380.52059500000001"/>
    <n v="215429.76819999999"/>
    <n v="8.2045208999999994E-2"/>
    <n v="150083.82999999999"/>
    <n v="37884.59431"/>
    <n v="0.15886998699999999"/>
    <n v="15849.30538"/>
    <n v="0.16200925599999999"/>
    <n v="7471.3628509999999"/>
    <n v="128.88916620000001"/>
    <n v="520.31464960000005"/>
    <n v="2.54"/>
    <n v="81487.005420000001"/>
    <n v="46.8"/>
    <n v="67604"/>
    <n v="0.12820356299999999"/>
    <n v="20267647328"/>
    <n v="0.23471893199999999"/>
    <n v="58852"/>
    <n v="0.119651269"/>
    <n v="17022689898"/>
    <n v="0.23014437099999999"/>
    <n v="115944000000"/>
    <n v="528189.37899999996"/>
    <n v="78150"/>
    <n v="82780.881049999996"/>
    <n v="13360.5085"/>
    <n v="10404.815629999999"/>
    <n v="8461.0656330000002"/>
    <n v="13492.76484"/>
    <n v="18790.696629999999"/>
    <n v="25688.820500000002"/>
    <n v="13028.32684"/>
    <n v="7877.6122690000002"/>
    <n v="21322.27634"/>
    <n v="579184"/>
    <n v="8.4848570999999998E-2"/>
    <n v="458836.54670000001"/>
    <n v="150407.8616"/>
    <n v="220054.89600000001"/>
    <n v="88567.78916"/>
    <n v="540179.75529999996"/>
    <n v="450596.95270000002"/>
    <n v="46077.717449999996"/>
    <n v="13775.3902"/>
    <n v="12526.906660000001"/>
    <n v="3013.7626009999999"/>
    <n v="15804.902690000001"/>
    <n v="14926.275869999999"/>
    <n v="166858.45170000001"/>
    <n v="34580.585659999997"/>
    <n v="90081.751520000005"/>
    <n v="82000.937330000001"/>
    <n v="77062.405799999993"/>
    <n v="65135.871279999999"/>
    <n v="62778.99669"/>
    <n v="34.81"/>
    <n v="36.11"/>
    <n v="435099.29399999999"/>
    <n v="39829.398000000001"/>
    <n v="450989.2501"/>
    <n v="506.38328840000003"/>
    <n v="14667.982599999999"/>
    <n v="304738.49849999999"/>
    <n v="130877.3857"/>
    <n v="190512.31030000001"/>
    <n v="62248.206400000003"/>
    <n v="228362.30679999999"/>
    <n v="7.4991299999999997E-2"/>
    <n v="163487.07449999999"/>
    <n v="59046.24598"/>
    <n v="5625.9863560000003"/>
    <n v="1.1000000000000001"/>
    <n v="5.2"/>
    <n v="1.9"/>
    <n v="12927.5386"/>
    <n v="646.10641980000003"/>
    <n v="143792.83119999999"/>
    <n v="8.1588565000000002E-2"/>
    <n v="6172.9285049999999"/>
    <n v="17888.738160000001"/>
    <n v="71439.937049999993"/>
    <n v="6.8918230999999996E-2"/>
    <n v="9.6999999999999993"/>
    <n v="217609"/>
    <n v="0.102889867"/>
    <n v="22"/>
    <n v="1994"/>
    <n v="24951"/>
    <n v="5957"/>
    <n v="54086"/>
    <n v="37815"/>
    <n v="28008"/>
    <n v="25127"/>
    <n v="14037"/>
    <n v="7940"/>
    <n v="2179"/>
    <n v="2402"/>
    <n v="11"/>
    <n v="117"/>
    <n v="1019"/>
    <s v="S34"/>
    <s v="C14"/>
    <n v="85824"/>
    <n v="28968541"/>
    <n v="0.4"/>
  </r>
  <r>
    <x v="348"/>
    <s v="No"/>
    <s v="Yes"/>
    <s v="Suburban Outskirts"/>
    <x v="0"/>
    <s v="Non Coastal"/>
    <s v="No"/>
    <s v="No"/>
    <s v="No"/>
    <s v="No"/>
    <x v="0"/>
    <s v="No"/>
    <n v="0"/>
    <n v="1"/>
    <n v="1"/>
    <n v="1"/>
    <n v="3"/>
    <n v="2"/>
    <n v="5"/>
    <n v="12"/>
    <n v="64"/>
    <x v="11"/>
    <n v="9"/>
    <n v="350.8009553"/>
    <n v="416.49234819999998"/>
    <n v="148413.7936"/>
    <n v="6.0128976000000001E-2"/>
    <n v="89054.696849999993"/>
    <n v="44863.358630000002"/>
    <n v="8.1572699999999998E-2"/>
    <n v="8803.7951489999996"/>
    <n v="0.118826498"/>
    <n v="2722.1959200000001"/>
    <n v="110.2243405"/>
    <n v="418.55709769999999"/>
    <n v="2.35"/>
    <n v="48580.518929999998"/>
    <n v="48.3"/>
    <n v="55790"/>
    <n v="0.13590264899999999"/>
    <n v="10682664375"/>
    <n v="0.210209589"/>
    <n v="48767"/>
    <n v="0.131235304"/>
    <n v="9025718853"/>
    <n v="0.20151232799999999"/>
    <n v="59470265350"/>
    <n v="390698.35720000003"/>
    <n v="51036"/>
    <n v="64001.967669999998"/>
    <n v="9825.4024389999995"/>
    <n v="7496.3877899999998"/>
    <n v="6033.217283"/>
    <n v="9460.7541430000001"/>
    <n v="12713.068300000001"/>
    <n v="16340.42915"/>
    <n v="7696.912319"/>
    <n v="4446.6958100000002"/>
    <n v="10176.958640000001"/>
    <n v="373096"/>
    <n v="6.1143093000000003E-2"/>
    <n v="299810.891"/>
    <n v="111352.69749999999"/>
    <n v="118047.44530000001"/>
    <n v="70604.748210000005"/>
    <n v="347773.14270000003"/>
    <n v="300695.80070000002"/>
    <n v="26898.939190000001"/>
    <n v="9086.6898450000008"/>
    <n v="4453.1398989999998"/>
    <n v="1119.2708"/>
    <n v="6456.5420139999997"/>
    <n v="9021.7208499999997"/>
    <n v="99321.11507"/>
    <n v="17444.68115"/>
    <n v="61547.15034"/>
    <n v="52190.855430000003"/>
    <n v="48582.859700000001"/>
    <n v="45480.789140000001"/>
    <n v="47843.549149999999"/>
    <n v="36.51"/>
    <n v="37.71"/>
    <n v="286477.57990000001"/>
    <n v="21789.28484"/>
    <n v="295396.07140000002"/>
    <n v="252.67410770000001"/>
    <n v="11386.99302"/>
    <n v="194249.90520000001"/>
    <n v="89307.499110000004"/>
    <n v="115031.63009999999"/>
    <n v="40652.810980000002"/>
    <n v="159717.2788"/>
    <n v="5.3155982999999997E-2"/>
    <n v="109093.8422"/>
    <n v="46236.228539999996"/>
    <n v="4150.9485480000003"/>
    <n v="1.1000000000000001"/>
    <n v="5.6"/>
    <n v="1.7"/>
    <n v="11298.4853"/>
    <n v="384.18056360000003"/>
    <n v="91915.326140000005"/>
    <n v="5.7354046999999998E-2"/>
    <n v="3746.2287270000002"/>
    <n v="21966.092199999999"/>
    <n v="56301.467409999997"/>
    <n v="5.2130351999999998E-2"/>
    <n v="11"/>
    <n v="185686"/>
    <n v="7.4389889000000001E-2"/>
    <n v="34"/>
    <n v="1982"/>
    <n v="11676"/>
    <n v="2747"/>
    <n v="23338"/>
    <n v="18565"/>
    <n v="21425"/>
    <n v="20550"/>
    <n v="16733"/>
    <n v="14009"/>
    <n v="5647"/>
    <n v="6761"/>
    <n v="11"/>
    <n v="117"/>
    <n v="1019"/>
    <s v="S34"/>
    <s v="C14"/>
    <n v="85428"/>
    <n v="43077319"/>
    <n v="0.54"/>
  </r>
  <r>
    <x v="349"/>
    <s v="No"/>
    <s v="Yes"/>
    <s v="Metropolitan"/>
    <x v="0"/>
    <s v="Non Coastal"/>
    <s v="No"/>
    <s v="No"/>
    <s v="Yes"/>
    <s v="No"/>
    <x v="0"/>
    <s v="No"/>
    <n v="0"/>
    <n v="2"/>
    <n v="0"/>
    <n v="0"/>
    <n v="0"/>
    <n v="1"/>
    <n v="4"/>
    <n v="3"/>
    <n v="15"/>
    <x v="43"/>
    <n v="3"/>
    <n v="1049.559927"/>
    <n v="33.630607699999999"/>
    <n v="38552.909769999998"/>
    <n v="7.9221469999999992E-3"/>
    <n v="27970.016479999998"/>
    <n v="8585.3624629999995"/>
    <n v="1.1669181000000001E-2"/>
    <n v="883.47876929999995"/>
    <n v="0.14889123600000001"/>
    <n v="253.50776579999999"/>
    <n v="101.9749643"/>
    <n v="195.89847209999999"/>
    <n v="2.59"/>
    <n v="14997.86318"/>
    <n v="53.1"/>
    <n v="52419"/>
    <n v="6.2008075000000003E-2"/>
    <n v="2580111950"/>
    <n v="7.9151568000000005E-2"/>
    <n v="46472"/>
    <n v="5.0981316999999998E-2"/>
    <n v="2180111634"/>
    <n v="7.3037219E-2"/>
    <n v="15909223500"/>
    <n v="402629.95990000002"/>
    <n v="68769"/>
    <n v="15064.38673"/>
    <n v="2593.4756109999998"/>
    <n v="2044.7210459999999"/>
    <n v="1670.678181"/>
    <n v="2672.9992820000002"/>
    <n v="3619.3666229999999"/>
    <n v="4632.4946890000001"/>
    <n v="2158.2177820000002"/>
    <n v="1227.2959920000001"/>
    <n v="2647.2738319999999"/>
    <n v="108621"/>
    <n v="6.7187899999999997E-3"/>
    <n v="87999.233670000001"/>
    <n v="27140.701499999999"/>
    <n v="39648.225910000001"/>
    <n v="21404.306250000001"/>
    <n v="102270.8777"/>
    <n v="98717.620980000007"/>
    <n v="2205.1432880000002"/>
    <n v="426.43932569999998"/>
    <n v="749.14363060000005"/>
    <n v="237.2435322"/>
    <n v="260.26972690000002"/>
    <n v="91.700047479999995"/>
    <n v="29520.86205"/>
    <n v="6006.9540269999998"/>
    <n v="14027.35463"/>
    <n v="13021.04737"/>
    <n v="14453.08346"/>
    <n v="14456.366550000001"/>
    <n v="16450.331920000001"/>
    <n v="38.409999999999997"/>
    <n v="39.01"/>
    <n v="83284.013510000004"/>
    <n v="2391.5975170000002"/>
    <n v="86415.342170000004"/>
    <n v="590.69687539999995"/>
    <n v="5205.8700289999997"/>
    <n v="46104.110489999999"/>
    <n v="34315.664770000003"/>
    <n v="23735.41675"/>
    <n v="13749.54528"/>
    <n v="42822.095359999999"/>
    <n v="6.6603499999999998E-3"/>
    <n v="32778.096870000001"/>
    <n v="4324.8159109999997"/>
    <n v="5541.0085319999998"/>
    <n v="1"/>
    <n v="1.9"/>
    <n v="2"/>
    <n v="4264.1855960000003"/>
    <n v="383.26915589999999"/>
    <n v="27333.7988"/>
    <n v="5.0578180000000004E-3"/>
    <n v="291.60636410000001"/>
    <n v="4460.6247430000003"/>
    <n v="11022.11097"/>
    <n v="-8.7909999999999996E-4"/>
    <n v="14.1"/>
    <n v="143695"/>
    <n v="4.0009735999999997E-2"/>
    <n v="31"/>
    <n v="1985"/>
    <n v="474"/>
    <n v="524"/>
    <n v="7697"/>
    <n v="8567"/>
    <n v="4977"/>
    <n v="5781"/>
    <n v="3745"/>
    <n v="2965"/>
    <n v="1337"/>
    <n v="2008"/>
    <n v="11"/>
    <n v="101"/>
    <n v="1541"/>
    <s v="S34"/>
    <s v="C10"/>
    <n v="39920"/>
    <n v="11418158"/>
    <n v="0.27"/>
  </r>
  <r>
    <x v="350"/>
    <s v="No"/>
    <s v="Yes"/>
    <s v="Regional Center Core"/>
    <x v="1"/>
    <s v="gulf"/>
    <s v="No"/>
    <s v="No"/>
    <s v="No"/>
    <s v="Yes"/>
    <x v="0"/>
    <s v="Yes"/>
    <n v="0"/>
    <n v="3"/>
    <n v="0"/>
    <n v="1"/>
    <n v="4"/>
    <n v="0"/>
    <n v="6"/>
    <n v="12"/>
    <n v="32"/>
    <x v="38"/>
    <n v="9"/>
    <n v="1082.617814"/>
    <n v="83.041847419999996"/>
    <n v="93405.562269999995"/>
    <n v="2.3521486000000001E-2"/>
    <n v="67240.994690000007"/>
    <n v="20027.684969999998"/>
    <n v="9.1055551999999998E-2"/>
    <n v="2625.5551329999998"/>
    <n v="0.160894642"/>
    <n v="1813.5421879999999"/>
    <n v="42.523361149999999"/>
    <n v="473.86701149999999"/>
    <n v="2.4700000000000002"/>
    <n v="34054.419719999998"/>
    <n v="50.9"/>
    <n v="54533"/>
    <n v="6.4071068999999994E-2"/>
    <n v="6707089024"/>
    <n v="9.9310517000000001E-2"/>
    <n v="47232"/>
    <n v="5.7789894000000001E-2"/>
    <n v="5544045657"/>
    <n v="9.4831762E-2"/>
    <n v="40338865284"/>
    <n v="421855.11369999999"/>
    <n v="68436"/>
    <n v="36662.887940000001"/>
    <n v="6300.5475230000002"/>
    <n v="4953.1408119999996"/>
    <n v="4053.5809429999999"/>
    <n v="6420.0757350000003"/>
    <n v="8670.7195310000006"/>
    <n v="11069.23525"/>
    <n v="5200.7490550000002"/>
    <n v="2980.7558859999999"/>
    <n v="6871.8695989999997"/>
    <n v="244167"/>
    <n v="2.3326458000000001E-2"/>
    <n v="195567.54550000001"/>
    <n v="59520.87111"/>
    <n v="90409.540729999993"/>
    <n v="45831.133670000003"/>
    <n v="228152.96669999999"/>
    <n v="215647.85200000001"/>
    <n v="5797.9566850000001"/>
    <n v="791.04565639999998"/>
    <n v="3442.439515"/>
    <n v="342.40657399999998"/>
    <n v="1838.572212"/>
    <n v="1179.1463160000001"/>
    <n v="68443.54492"/>
    <n v="13384.77397"/>
    <n v="33185.100429999999"/>
    <n v="30485.746279999999"/>
    <n v="30935.83915"/>
    <n v="30702.12876"/>
    <n v="36344.866479999997"/>
    <n v="37.21"/>
    <n v="38.31"/>
    <n v="185461.196"/>
    <n v="6044.8378540000003"/>
    <n v="192203.15900000001"/>
    <n v="531.11798699999997"/>
    <n v="7414.8551360000001"/>
    <n v="107398.4295"/>
    <n v="76659.756340000007"/>
    <n v="64541.398269999998"/>
    <n v="26637.708910000001"/>
    <n v="102456.3263"/>
    <n v="2.0059942000000001E-2"/>
    <n v="71400.484289999993"/>
    <n v="18841.89026"/>
    <n v="12004.108910000001"/>
    <n v="1"/>
    <n v="4.3"/>
    <n v="1.8"/>
    <n v="9045.7640690000007"/>
    <n v="869.67347489999997"/>
    <n v="65701.500360000005"/>
    <n v="2.0746833999999999E-2"/>
    <n v="757.85295729999996"/>
    <n v="10272.51388"/>
    <n v="27507.06192"/>
    <n v="1.4600864999999999E-2"/>
    <n v="13"/>
    <n v="149342"/>
    <n v="3.4257771999999999E-2"/>
    <n v="31"/>
    <n v="1985"/>
    <n v="3593"/>
    <n v="2202"/>
    <n v="17704"/>
    <n v="16767"/>
    <n v="14193"/>
    <n v="20301"/>
    <n v="7912"/>
    <n v="5259"/>
    <n v="1543"/>
    <n v="1249"/>
    <n v="11"/>
    <n v="124"/>
    <n v="1018"/>
    <s v="S30"/>
    <s v="C11"/>
    <n v="94272"/>
    <n v="22583815"/>
    <n v="0.26"/>
  </r>
  <r>
    <x v="351"/>
    <s v="No"/>
    <s v="No"/>
    <s v="Metropolitan"/>
    <x v="1"/>
    <s v="gulf"/>
    <s v="Yes"/>
    <s v="No"/>
    <s v="No"/>
    <s v="No"/>
    <x v="0"/>
    <s v="No"/>
    <n v="0"/>
    <n v="1"/>
    <n v="0"/>
    <n v="0"/>
    <n v="5"/>
    <n v="2"/>
    <n v="6"/>
    <n v="15"/>
    <n v="59"/>
    <x v="33"/>
    <n v="9"/>
    <n v="675.4825654"/>
    <n v="92.947519700000001"/>
    <n v="65095.71931"/>
    <n v="7.9430797999999997E-2"/>
    <n v="56502.176890000002"/>
    <n v="4508.807984"/>
    <n v="9.0615078000000002E-2"/>
    <n v="2317.2152609999998"/>
    <n v="0.13846877699999999"/>
    <n v="490.11628969999998"/>
    <n v="26.716744670000001"/>
    <n v="358.67424790000001"/>
    <n v="2.27"/>
    <n v="19617.74783"/>
    <n v="55.5"/>
    <n v="56181"/>
    <n v="8.6073785999999999E-2"/>
    <n v="5295640555"/>
    <n v="0.18631057100000001"/>
    <n v="48039"/>
    <n v="9.1741431999999998E-2"/>
    <n v="4378855343"/>
    <n v="0.182276723"/>
    <n v="33855183912"/>
    <n v="510060.67509999999"/>
    <n v="81617"/>
    <n v="24113.70809"/>
    <n v="4255.4126020000003"/>
    <n v="3347.2264089999999"/>
    <n v="2764.3497750000001"/>
    <n v="4405.3269719999998"/>
    <n v="6110.6161709999997"/>
    <n v="7906.3940430000002"/>
    <n v="3810.4580449999999"/>
    <n v="2264.3375270000001"/>
    <n v="5895.8896759999998"/>
    <n v="156214"/>
    <n v="7.5773274000000002E-2"/>
    <n v="129049.93670000001"/>
    <n v="33995.956630000001"/>
    <n v="59708.825799999999"/>
    <n v="35539.154269999999"/>
    <n v="147760.79449999999"/>
    <n v="137865.5894"/>
    <n v="6539.1447029999999"/>
    <n v="1120.025924"/>
    <n v="910.05191809999997"/>
    <n v="221.11554150000001"/>
    <n v="2162.008511"/>
    <n v="37"/>
    <n v="38075.895210000002"/>
    <n v="6672.8896169999998"/>
    <n v="17048.34258"/>
    <n v="18496.451379999999"/>
    <n v="19931.912059999999"/>
    <n v="21870.745859999999"/>
    <n v="33432.763290000003"/>
    <n v="43.61"/>
    <n v="42.51"/>
    <n v="123154.1602"/>
    <n v="5448.726404"/>
    <n v="127068.6755"/>
    <n v="82.626756549999996"/>
    <n v="4008.6208430000001"/>
    <n v="68268.006359999999"/>
    <n v="54510.421499999997"/>
    <n v="42029.70506"/>
    <n v="12489.947399999999"/>
    <n v="93364.376759999999"/>
    <n v="5.3151847000000002E-2"/>
    <n v="57196.062680000003"/>
    <n v="26399.92931"/>
    <n v="9439.7356199999995"/>
    <n v="1.1000000000000001"/>
    <n v="10.3"/>
    <n v="1.7"/>
    <n v="28263.657449999999"/>
    <n v="16403.643840000001"/>
    <n v="46063.355259999997"/>
    <n v="7.4396869000000004E-2"/>
    <n v="1239.7562640000001"/>
    <n v="1806.2728010000001"/>
    <n v="18835.36405"/>
    <n v="7.5951457999999999E-2"/>
    <n v="10.1"/>
    <n v="206190"/>
    <n v="0.10988390100000001"/>
    <n v="20"/>
    <n v="1996"/>
    <n v="8494"/>
    <n v="1728"/>
    <n v="25596"/>
    <n v="19267"/>
    <n v="12073"/>
    <n v="7817"/>
    <n v="3127"/>
    <n v="2061"/>
    <n v="1204"/>
    <n v="1410"/>
    <n v="11"/>
    <n v="124"/>
    <n v="1018"/>
    <s v="S30"/>
    <s v="C11"/>
    <n v="93753"/>
    <n v="24268104"/>
    <n v="0.37"/>
  </r>
  <r>
    <x v="352"/>
    <s v="No"/>
    <s v="Yes"/>
    <s v="Reginal Center Surround"/>
    <x v="0"/>
    <s v="Non Coastal"/>
    <s v="No"/>
    <s v="No"/>
    <s v="Yes"/>
    <s v="No"/>
    <x v="0"/>
    <s v="No"/>
    <n v="0"/>
    <n v="1"/>
    <n v="0"/>
    <n v="0"/>
    <n v="0"/>
    <n v="0"/>
    <n v="5"/>
    <n v="4"/>
    <n v="30"/>
    <x v="9"/>
    <n v="3"/>
    <n v="514.44131460000006"/>
    <n v="149.32690919999999"/>
    <n v="78817.236139999994"/>
    <n v="6.5978281999999999E-2"/>
    <n v="55326.704660000003"/>
    <n v="16542.889340000002"/>
    <n v="0.11653677699999999"/>
    <n v="2665.0241380000002"/>
    <n v="0.11907782"/>
    <n v="2281.0399029999999"/>
    <n v="82.21883133"/>
    <n v="450.61851780000001"/>
    <n v="2.4"/>
    <n v="28229.067149999999"/>
    <n v="50.1"/>
    <n v="72792"/>
    <n v="5.3281138999999998E-2"/>
    <n v="7416426772"/>
    <n v="0.13255803899999999"/>
    <n v="61917"/>
    <n v="4.5669036000000003E-2"/>
    <n v="6012388273"/>
    <n v="0.131839917"/>
    <n v="46374560481"/>
    <n v="578359.82680000004"/>
    <n v="100488"/>
    <n v="27477.933000000001"/>
    <n v="4774.0452130000003"/>
    <n v="3821.160997"/>
    <n v="3163.9564799999998"/>
    <n v="5089.2683479999996"/>
    <n v="7175.3056150000002"/>
    <n v="10042.231040000001"/>
    <n v="5228.2314859999997"/>
    <n v="3184.8328200000001"/>
    <n v="8638.2711380000001"/>
    <n v="202129"/>
    <n v="6.4049053999999994E-2"/>
    <n v="164710.15580000001"/>
    <n v="49949.492059999997"/>
    <n v="84360.834700000007"/>
    <n v="30593.829089999999"/>
    <n v="190454.6942"/>
    <n v="177832.7691"/>
    <n v="6057.8197819999996"/>
    <n v="923.47770869999999"/>
    <n v="2714.9482079999998"/>
    <n v="238.86681160000001"/>
    <n v="3155.0880400000001"/>
    <n v="447.06910879999998"/>
    <n v="53575.863449999997"/>
    <n v="10137.92288"/>
    <n v="26826.282200000001"/>
    <n v="26689.255570000001"/>
    <n v="29968.313770000001"/>
    <n v="27888.552009999999"/>
    <n v="26357.810119999998"/>
    <n v="38.81"/>
    <n v="38.81"/>
    <n v="156321.32639999999"/>
    <n v="6037.5675309999997"/>
    <n v="161914.53169999999"/>
    <n v="175.29810850000001"/>
    <n v="6733.4593130000003"/>
    <n v="96838.246740000002"/>
    <n v="57968.527540000003"/>
    <n v="69366.381219999996"/>
    <n v="16168.763999999999"/>
    <n v="84673.817800000004"/>
    <n v="5.8838944999999997E-2"/>
    <n v="64142.334159999999"/>
    <n v="15539.400820000001"/>
    <n v="4789.8036529999999"/>
    <n v="1"/>
    <n v="3.6"/>
    <n v="1.9"/>
    <n v="5851.5816560000003"/>
    <n v="805.89460610000003"/>
    <n v="57187.089769999999"/>
    <n v="6.2555781000000005E-2"/>
    <n v="1519.8373409999999"/>
    <n v="9303.1150689999995"/>
    <n v="21433.146369999999"/>
    <n v="5.8441897E-2"/>
    <n v="10.7"/>
    <n v="192988"/>
    <n v="2.5913832000000001E-2"/>
    <n v="19"/>
    <n v="1997"/>
    <n v="7658"/>
    <n v="3639"/>
    <n v="23020"/>
    <n v="16722"/>
    <n v="9234"/>
    <n v="5855"/>
    <n v="4243"/>
    <n v="2473"/>
    <n v="868"/>
    <n v="1557"/>
    <n v="11"/>
    <n v="101"/>
    <n v="1089"/>
    <s v="S30"/>
    <s v="C10"/>
    <n v="95527"/>
    <n v="30259575"/>
    <n v="0.25"/>
  </r>
  <r>
    <x v="353"/>
    <s v="No"/>
    <s v="Yes"/>
    <s v="Reginal Center Surround"/>
    <x v="0"/>
    <s v="Non Coastal"/>
    <s v="No"/>
    <s v="No"/>
    <s v="Yes"/>
    <s v="No"/>
    <x v="0"/>
    <s v="No"/>
    <n v="0"/>
    <n v="1"/>
    <n v="0"/>
    <n v="0"/>
    <n v="1"/>
    <n v="0"/>
    <n v="7"/>
    <n v="6"/>
    <n v="50"/>
    <x v="27"/>
    <n v="9"/>
    <n v="345.13117019999999"/>
    <n v="257.46237430000002"/>
    <n v="90672.071150000003"/>
    <n v="3.6585886999999997E-2"/>
    <n v="54590.03602"/>
    <n v="27606.260999999999"/>
    <n v="5.9259051E-2"/>
    <n v="3989.1451050000001"/>
    <n v="0.119009483"/>
    <n v="2018.2026619999999"/>
    <n v="66.535358209999998"/>
    <n v="629.72545300000002"/>
    <n v="2.2599999999999998"/>
    <n v="29113.840359999998"/>
    <n v="50.2"/>
    <n v="53867"/>
    <n v="4.1701466E-2"/>
    <n v="7055137407"/>
    <n v="8.6950175000000005E-2"/>
    <n v="46945"/>
    <n v="3.5478309E-2"/>
    <n v="5796012972"/>
    <n v="8.6489099999999999E-2"/>
    <n v="42757728359"/>
    <n v="461549.9841"/>
    <n v="57124"/>
    <n v="38297.53441"/>
    <n v="5722.4460490000001"/>
    <n v="4364.8475010000002"/>
    <n v="3534.2037190000001"/>
    <n v="5532.0736770000003"/>
    <n v="7562.3178930000004"/>
    <n v="9930.0024749999993"/>
    <n v="4897.797114"/>
    <n v="2930.3610010000002"/>
    <n v="7678.4873079999998"/>
    <n v="222452"/>
    <n v="3.4662848000000003E-2"/>
    <n v="182418.43460000001"/>
    <n v="64099.537409999997"/>
    <n v="79881.69442"/>
    <n v="38631.202770000004"/>
    <n v="209492.72829999999"/>
    <n v="193551.05869999999"/>
    <n v="8789.3968569999997"/>
    <n v="2658.2704990000002"/>
    <n v="2735.4194870000001"/>
    <n v="323.64666499999998"/>
    <n v="3358.447322"/>
    <n v="811.40592560000005"/>
    <n v="59313.731240000001"/>
    <n v="12482.410980000001"/>
    <n v="31149.4149"/>
    <n v="27881.996360000001"/>
    <n v="29558.103149999999"/>
    <n v="29730.586429999999"/>
    <n v="31650.756939999999"/>
    <n v="37.909999999999997"/>
    <n v="38.909999999999997"/>
    <n v="173674.73420000001"/>
    <n v="8996.3977030000005"/>
    <n v="179515.79199999999"/>
    <n v="84.165468799999999"/>
    <n v="9102.9856749999999"/>
    <n v="103234.0039"/>
    <n v="66895.636920000004"/>
    <n v="69089.620030000005"/>
    <n v="17531.138920000001"/>
    <n v="99270.241970000003"/>
    <n v="3.1360038999999999E-2"/>
    <n v="68860.410409999997"/>
    <n v="25974.40828"/>
    <n v="4275.4232769999999"/>
    <n v="1.1000000000000001"/>
    <n v="4.5999999999999996"/>
    <n v="1.8"/>
    <n v="8593.1708170000002"/>
    <n v="487.16827649999999"/>
    <n v="57257.239240000003"/>
    <n v="3.5223939000000003E-2"/>
    <n v="1793.268613"/>
    <n v="11685.05112"/>
    <n v="33217.831910000001"/>
    <n v="2.6044435000000001E-2"/>
    <n v="11.9"/>
    <n v="177610"/>
    <n v="5.0651342000000002E-2"/>
    <n v="32"/>
    <n v="1984"/>
    <n v="4764"/>
    <n v="2275"/>
    <n v="16468"/>
    <n v="14810"/>
    <n v="11384"/>
    <n v="11282"/>
    <n v="14055"/>
    <n v="8095"/>
    <n v="2480"/>
    <n v="2555"/>
    <n v="11"/>
    <n v="101"/>
    <n v="1089"/>
    <s v="S30"/>
    <s v="C10"/>
    <n v="93636"/>
    <n v="36031015"/>
    <n v="0.36"/>
  </r>
  <r>
    <x v="354"/>
    <s v="No"/>
    <s v="No"/>
    <s v="Suburban Outskirts"/>
    <x v="0"/>
    <s v="Non Coastal"/>
    <s v="No"/>
    <s v="No"/>
    <s v="No"/>
    <s v="No"/>
    <x v="0"/>
    <s v="No"/>
    <n v="0"/>
    <n v="2"/>
    <n v="0"/>
    <n v="1"/>
    <n v="1"/>
    <n v="1"/>
    <n v="6"/>
    <n v="7"/>
    <n v="45"/>
    <x v="29"/>
    <n v="10"/>
    <n v="521.40131610000003"/>
    <n v="141.07455830000001"/>
    <n v="75549.887969999996"/>
    <n v="3.9511108000000003E-2"/>
    <n v="57882.993159999998"/>
    <n v="11503.763059999999"/>
    <n v="0.16835523999999999"/>
    <n v="3048.1213010000001"/>
    <n v="4.1113059E-2"/>
    <n v="1980.1840569999999"/>
    <n v="19.513707010000001"/>
    <n v="224.99802529999999"/>
    <n v="2.5"/>
    <n v="28573.157599999999"/>
    <n v="50"/>
    <n v="77452"/>
    <n v="0.111577158"/>
    <n v="7423961353"/>
    <n v="0.16184617600000001"/>
    <n v="65229"/>
    <n v="8.5205839000000005E-2"/>
    <n v="6016469392"/>
    <n v="0.16048643400000001"/>
    <n v="47394330153"/>
    <n v="617301.37029999995"/>
    <n v="128458"/>
    <n v="23058.389149999999"/>
    <n v="4620.1058830000002"/>
    <n v="3801.9880400000002"/>
    <n v="3192.6696149999998"/>
    <n v="5205.9788289999997"/>
    <n v="7454.1981139999998"/>
    <n v="10460.607239999999"/>
    <n v="5424.5588610000004"/>
    <n v="3290.1336649999998"/>
    <n v="8819.2585710000003"/>
    <n v="200718"/>
    <n v="4.0959480999999999E-2"/>
    <n v="160659.2525"/>
    <n v="42124.499940000002"/>
    <n v="87404.059550000005"/>
    <n v="31324.69296"/>
    <n v="188212.94930000001"/>
    <n v="169661.82180000001"/>
    <n v="11522.84029"/>
    <n v="2954.8068210000001"/>
    <n v="2969.6312039999998"/>
    <n v="312.63381399999997"/>
    <n v="3030.1759579999998"/>
    <n v="781.48009860000002"/>
    <n v="56426.720970000002"/>
    <n v="9659.1717160000007"/>
    <n v="24965.62847"/>
    <n v="28631.574079999999"/>
    <n v="27731.769520000002"/>
    <n v="24688.19397"/>
    <n v="27929.941269999999"/>
    <n v="38.11"/>
    <n v="38.31"/>
    <n v="152169.37839999999"/>
    <n v="7829.8622580000001"/>
    <n v="157826.97750000001"/>
    <n v="100.29825649999999"/>
    <n v="4070.7805279999998"/>
    <n v="101591.3548"/>
    <n v="51865.543919999996"/>
    <n v="71937.978340000001"/>
    <n v="16066.19247"/>
    <n v="80727.066330000001"/>
    <n v="3.4939779999999997E-2"/>
    <n v="64643.491580000002"/>
    <n v="10303.41512"/>
    <n v="5608.1498220000003"/>
    <n v="1"/>
    <n v="2.9"/>
    <n v="1.9"/>
    <n v="5172.178363"/>
    <n v="372.86815519999999"/>
    <n v="59615.13349"/>
    <n v="3.7334075000000001E-2"/>
    <n v="1832.238177"/>
    <n v="6478.0665939999999"/>
    <n v="15737.75448"/>
    <n v="2.6637741999999999E-2"/>
    <n v="11.8"/>
    <n v="215843"/>
    <n v="7.4519896000000002E-2"/>
    <n v="23"/>
    <n v="1993"/>
    <n v="4375"/>
    <n v="2124"/>
    <n v="19491"/>
    <n v="17430"/>
    <n v="9005"/>
    <n v="10379"/>
    <n v="4460"/>
    <n v="2864"/>
    <n v="631"/>
    <n v="983"/>
    <n v="11"/>
    <n v="101"/>
    <n v="1089"/>
    <s v="S30"/>
    <s v="C10"/>
    <n v="81408"/>
    <n v="29633001"/>
    <n v="0.4"/>
  </r>
  <r>
    <x v="355"/>
    <s v="No"/>
    <s v="Yes"/>
    <s v="Metropolitan"/>
    <x v="0"/>
    <s v="Non Coastal"/>
    <s v="No"/>
    <s v="No"/>
    <s v="No"/>
    <s v="No"/>
    <x v="0"/>
    <s v="No"/>
    <n v="0"/>
    <n v="3"/>
    <n v="0"/>
    <n v="0"/>
    <n v="0"/>
    <n v="0"/>
    <n v="6"/>
    <n v="8"/>
    <n v="45"/>
    <x v="8"/>
    <n v="8"/>
    <n v="974.67548699999998"/>
    <n v="77.320150150000003"/>
    <n v="78524.041920000003"/>
    <n v="1.1352186E-2"/>
    <n v="45777.12601"/>
    <n v="28355.502240000002"/>
    <n v="4.6231175999999999E-2"/>
    <n v="1695.7555970000001"/>
    <n v="6.8236021999999993E-2"/>
    <n v="1467.70721"/>
    <n v="45.930431200000001"/>
    <n v="264.66994899999997"/>
    <n v="2.42"/>
    <n v="28577.38738"/>
    <n v="51.3"/>
    <n v="49759"/>
    <n v="6.9716583999999998E-2"/>
    <n v="5513553881"/>
    <n v="7.4713288000000003E-2"/>
    <n v="44527"/>
    <n v="4.8287864E-2"/>
    <n v="4570608385"/>
    <n v="7.0195179999999996E-2"/>
    <n v="33244141276"/>
    <n v="413347.68329999998"/>
    <n v="60638"/>
    <n v="32211.919709999998"/>
    <n v="5237.1630329999998"/>
    <n v="4081.5928789999998"/>
    <n v="3325.5175709999999"/>
    <n v="5235.7952379999997"/>
    <n v="7025.6098490000004"/>
    <n v="8919.6770830000005"/>
    <n v="4197.9531280000001"/>
    <n v="2421.2379580000002"/>
    <n v="5645.575476"/>
    <n v="208431"/>
    <n v="1.1038719000000001E-2"/>
    <n v="168101.4002"/>
    <n v="56250.383589999998"/>
    <n v="73666.667920000007"/>
    <n v="38378.348700000002"/>
    <n v="195469.38819999999"/>
    <n v="186788.84710000001"/>
    <n v="4164.343562"/>
    <n v="1277.5778969999999"/>
    <n v="2684.4662159999998"/>
    <n v="907.76302499999997"/>
    <n v="1079.248519"/>
    <n v="505.482777"/>
    <n v="57326.058420000001"/>
    <n v="11611.434300000001"/>
    <n v="28016.274679999999"/>
    <n v="27044.555919999999"/>
    <n v="27033.898570000001"/>
    <n v="25806.337950000001"/>
    <n v="30907.440159999998"/>
    <n v="37.61"/>
    <n v="38.51"/>
    <n v="159412.43799999999"/>
    <n v="4170.0609780000004"/>
    <n v="165199.37669999999"/>
    <n v="1166.503389"/>
    <n v="7580.8549510000003"/>
    <n v="87351.837880000006"/>
    <n v="68901.18045"/>
    <n v="51834.933340000003"/>
    <n v="20806.547790000001"/>
    <n v="88460.255260000005"/>
    <n v="1.2599671E-2"/>
    <n v="62419.908510000001"/>
    <n v="15237.20261"/>
    <n v="10583.77961"/>
    <n v="1"/>
    <n v="3.2"/>
    <n v="1.8"/>
    <n v="9931.2133410000006"/>
    <n v="742.27778169999999"/>
    <n v="53295.893089999998"/>
    <n v="8.0334819999999998E-3"/>
    <n v="884.82192629999997"/>
    <n v="14284.71976"/>
    <n v="25031.148829999998"/>
    <n v="3.9046430000000002E-3"/>
    <n v="13.3"/>
    <n v="147074"/>
    <n v="1.9481022000000001E-2"/>
    <n v="28"/>
    <n v="1988"/>
    <n v="1943"/>
    <n v="2185"/>
    <n v="16740"/>
    <n v="17610"/>
    <n v="9246"/>
    <n v="14272"/>
    <n v="7378"/>
    <n v="4255"/>
    <n v="1957"/>
    <n v="3089"/>
    <n v="11"/>
    <n v="101"/>
    <n v="1089"/>
    <s v="S30"/>
    <s v="C10"/>
    <n v="84216"/>
    <n v="19590131"/>
    <n v="0.3"/>
  </r>
  <r>
    <x v="356"/>
    <s v="No"/>
    <s v="Yes"/>
    <s v="Reginal Center Surround"/>
    <x v="0"/>
    <s v="Non Coastal"/>
    <s v="No"/>
    <s v="No"/>
    <s v="No"/>
    <s v="Yes"/>
    <x v="2"/>
    <s v="Yes"/>
    <n v="0"/>
    <n v="3"/>
    <n v="0"/>
    <n v="0"/>
    <n v="4"/>
    <n v="1"/>
    <n v="5"/>
    <n v="13"/>
    <n v="40"/>
    <x v="21"/>
    <n v="9"/>
    <n v="1098.0316"/>
    <n v="59.947132199999999"/>
    <n v="69303.78168"/>
    <n v="1.3614812E-2"/>
    <n v="47684.252719999997"/>
    <n v="16947.741979999999"/>
    <n v="4.5907989000000003E-2"/>
    <n v="2563.5032689999998"/>
    <n v="0.115836361"/>
    <n v="707.80064730000004"/>
    <n v="74.252291240000005"/>
    <n v="330.6327617"/>
    <n v="2.3199999999999998"/>
    <n v="23161.199769999999"/>
    <n v="52.3"/>
    <n v="47730"/>
    <n v="6.5105812999999998E-2"/>
    <n v="4624962779"/>
    <n v="9.2673011999999999E-2"/>
    <n v="42387"/>
    <n v="5.9957191E-2"/>
    <n v="3840631899"/>
    <n v="8.8125209999999995E-2"/>
    <n v="27782164756"/>
    <n v="390859.25339999999"/>
    <n v="52323"/>
    <n v="29615.84317"/>
    <n v="4639.1477160000004"/>
    <n v="3565.6985479999998"/>
    <n v="2899.863233"/>
    <n v="4533.1198480000003"/>
    <n v="6074.0436159999999"/>
    <n v="7586.159474"/>
    <n v="3500.3992290000001"/>
    <n v="2006.0479680000001"/>
    <n v="4661.4588750000003"/>
    <n v="171541"/>
    <n v="1.2711825E-2"/>
    <n v="138854.23809999999"/>
    <n v="40264.836969999997"/>
    <n v="61766.258849999998"/>
    <n v="37017.142269999997"/>
    <n v="161223.31419999999"/>
    <n v="153268.74780000001"/>
    <n v="5374.4018640000004"/>
    <n v="972.71602459999997"/>
    <n v="1124.4387790000001"/>
    <n v="172.04187390000001"/>
    <n v="1112.8876869999999"/>
    <n v="95.838068960000001"/>
    <n v="45727.389990000003"/>
    <n v="8202.1614929999996"/>
    <n v="21551.137350000001"/>
    <n v="21533.38263"/>
    <n v="21624.068019999999"/>
    <n v="22119.553670000001"/>
    <n v="30098.306860000001"/>
    <n v="39.61"/>
    <n v="40.01"/>
    <n v="131870.09039999999"/>
    <n v="5544.1157839999996"/>
    <n v="136518.19649999999"/>
    <n v="1425.1296520000001"/>
    <n v="6069.0591379999996"/>
    <n v="71802.495299999995"/>
    <n v="57022.51238"/>
    <n v="41062.423970000003"/>
    <n v="17376.037509999998"/>
    <n v="78289.864839999995"/>
    <n v="1.2585769E-2"/>
    <n v="56224.46254"/>
    <n v="11828.45837"/>
    <n v="10061.93692"/>
    <n v="1"/>
    <n v="2.2999999999999998"/>
    <n v="1.7"/>
    <n v="8981.0831679999992"/>
    <n v="1420.7824639999999"/>
    <n v="45120.934430000001"/>
    <n v="1.0286332E-2"/>
    <n v="1037.466312"/>
    <n v="6993.5695900000001"/>
    <n v="23985.847249999999"/>
    <n v="6.3540410000000004E-3"/>
    <n v="13.2"/>
    <n v="141017"/>
    <n v="2.2518547999999999E-2"/>
    <n v="35"/>
    <n v="1981"/>
    <n v="2160"/>
    <n v="1241"/>
    <n v="12110"/>
    <n v="11871"/>
    <n v="9446"/>
    <n v="14059"/>
    <n v="7740"/>
    <n v="5710"/>
    <n v="2618"/>
    <n v="2545"/>
    <n v="11"/>
    <n v="124"/>
    <n v="1050"/>
    <s v="S30"/>
    <s v="C11"/>
    <n v="87273"/>
    <n v="21326158"/>
    <n v="0.21"/>
  </r>
  <r>
    <x v="357"/>
    <s v="No"/>
    <s v="Yes"/>
    <s v="Micropolitan"/>
    <x v="0"/>
    <s v="Non Coastal"/>
    <s v="No"/>
    <s v="No"/>
    <s v="No"/>
    <s v="Yes"/>
    <x v="2"/>
    <s v="Yes"/>
    <n v="0"/>
    <n v="2"/>
    <n v="0"/>
    <n v="0"/>
    <n v="0"/>
    <n v="0"/>
    <n v="4"/>
    <n v="4"/>
    <n v="15"/>
    <x v="12"/>
    <n v="5"/>
    <n v="1482.723739"/>
    <n v="23.876855259999999"/>
    <n v="39928.581910000001"/>
    <n v="-8.8645459999999992E-3"/>
    <n v="26522.712449999999"/>
    <n v="11916.57905"/>
    <n v="1.6480933999999999E-2"/>
    <n v="735.18468150000001"/>
    <n v="9.0777880000000005E-2"/>
    <n v="197.0530316"/>
    <n v="3.9846468779999999"/>
    <n v="166.00114769999999"/>
    <n v="2.31"/>
    <n v="12867.211310000001"/>
    <n v="55"/>
    <n v="37900"/>
    <n v="8.7076073000000004E-2"/>
    <n v="2134938433"/>
    <n v="8.7819955000000005E-2"/>
    <n v="33828"/>
    <n v="8.2128788999999994E-2"/>
    <n v="1799256263"/>
    <n v="8.0579981999999994E-2"/>
    <n v="13278092154"/>
    <n v="322523.56959999999"/>
    <n v="50088"/>
    <n v="17013.621429999999"/>
    <n v="2881.3279480000001"/>
    <n v="2264.997914"/>
    <n v="1847.1947540000001"/>
    <n v="2868.1024069999999"/>
    <n v="3687.2062329999999"/>
    <n v="4294.515547"/>
    <n v="1835.1636550000001"/>
    <n v="983.47796359999995"/>
    <n v="2030.9740509999999"/>
    <n v="100097"/>
    <n v="-1.2890406E-2"/>
    <n v="82774.672749999998"/>
    <n v="24596.181260000001"/>
    <n v="35833.160369999998"/>
    <n v="22539.331119999999"/>
    <n v="94676.960380000004"/>
    <n v="92011.868199999997"/>
    <n v="2052.3419650000001"/>
    <n v="328.63433659999998"/>
    <n v="89.872518560000003"/>
    <n v="-1.5391056620000001"/>
    <n v="220.01734930000001"/>
    <n v="55.860346180000001"/>
    <n v="24637.315549999999"/>
    <n v="4799.438897"/>
    <n v="11977.9807"/>
    <n v="11714.63056"/>
    <n v="13172.46005"/>
    <n v="14182.53477"/>
    <n v="18927.639469999998"/>
    <n v="42.11"/>
    <n v="41.51"/>
    <n v="78881.473559999999"/>
    <n v="1939.425943"/>
    <n v="81448.497430000003"/>
    <n v="6.4649889910000002"/>
    <n v="4848.7625340000004"/>
    <n v="36469.364450000001"/>
    <n v="39924.905449999998"/>
    <n v="18085.03672"/>
    <n v="13659.90833"/>
    <n v="48102.363530000002"/>
    <n v="-3.0134559999999999E-3"/>
    <n v="31811.636630000001"/>
    <n v="5662.0323630000003"/>
    <n v="10438.211880000001"/>
    <n v="1"/>
    <n v="2.2000000000000002"/>
    <n v="1.8"/>
    <n v="8168.7816210000001"/>
    <n v="2118.5342099999998"/>
    <n v="28333.682150000001"/>
    <n v="-1.1858005E-2"/>
    <n v="212.3536058"/>
    <n v="6611.2045850000004"/>
    <n v="11397.89976"/>
    <n v="-1.7353667999999999E-2"/>
    <n v="16.2"/>
    <n v="100831"/>
    <n v="1.2396091999999999E-2"/>
    <n v="37"/>
    <n v="1979"/>
    <n v="491"/>
    <n v="508"/>
    <n v="5116"/>
    <n v="8094"/>
    <n v="6499"/>
    <n v="7305"/>
    <n v="5182"/>
    <n v="4105"/>
    <n v="2599"/>
    <n v="2759"/>
    <n v="11"/>
    <n v="101"/>
    <n v="1089"/>
    <s v="S30"/>
    <s v="C10"/>
    <n v="87474"/>
    <n v="21509137"/>
    <n v="0.48"/>
  </r>
  <r>
    <x v="358"/>
    <s v="No"/>
    <s v="No"/>
    <s v="Metropolitan"/>
    <x v="0"/>
    <s v="Non Coastal"/>
    <s v="Yes"/>
    <s v="No"/>
    <s v="No"/>
    <s v="No"/>
    <x v="2"/>
    <s v="No"/>
    <n v="0"/>
    <n v="1"/>
    <n v="0"/>
    <n v="0"/>
    <n v="0"/>
    <n v="3"/>
    <n v="3"/>
    <n v="9"/>
    <n v="17"/>
    <x v="23"/>
    <n v="4"/>
    <n v="882.18304929999999"/>
    <n v="28.450449249999998"/>
    <n v="27836.404569999999"/>
    <n v="-8.8193879999999992E-3"/>
    <n v="25362.52116"/>
    <n v="1407.02665"/>
    <n v="5.8788696000000001E-2"/>
    <n v="513.19400050000002"/>
    <n v="0.17490941700000001"/>
    <n v="106.9088012"/>
    <n v="4"/>
    <n v="145.5252184"/>
    <n v="2.36"/>
    <n v="8828.1156389999996"/>
    <n v="55.9"/>
    <n v="39496"/>
    <n v="5.1251149000000003E-2"/>
    <n v="1531857718"/>
    <n v="4.4075886000000002E-2"/>
    <n v="34937"/>
    <n v="5.0740923E-2"/>
    <n v="1286340080"/>
    <n v="4.0758457999999997E-2"/>
    <n v="9553689227"/>
    <n v="333175.05619999999"/>
    <n v="62144"/>
    <n v="11008.946330000001"/>
    <n v="2040.845597"/>
    <n v="1633.2122280000001"/>
    <n v="1341.7796410000001"/>
    <n v="2104.5337949999998"/>
    <n v="2741.71765"/>
    <n v="3200.7426310000001"/>
    <n v="1364.072709"/>
    <n v="726.26984200000004"/>
    <n v="1452.2841490000001"/>
    <n v="70030"/>
    <n v="-8.2617599999999999E-3"/>
    <n v="57998.881249999999"/>
    <n v="13824.91887"/>
    <n v="28273.157029999998"/>
    <n v="16094.805340000001"/>
    <n v="66211.164709999997"/>
    <n v="65299.742409999999"/>
    <n v="750.92680069999994"/>
    <n v="194.3654129"/>
    <n v="-5.2181206150000001"/>
    <n v="-83.54658963"/>
    <n v="-24.508189130000002"/>
    <n v="-56.778193280000004"/>
    <n v="17082.115310000001"/>
    <n v="3245.8154930000001"/>
    <n v="7851.9731769999999"/>
    <n v="7954.4491090000001"/>
    <n v="9150.4301660000001"/>
    <n v="9886.1870120000003"/>
    <n v="14174.02974"/>
    <n v="43.11"/>
    <n v="42.11"/>
    <n v="55233.691339999998"/>
    <n v="1176.524735"/>
    <n v="57038.894160000003"/>
    <n v="45.92576399"/>
    <n v="2728.5955020000001"/>
    <n v="25949.638849999999"/>
    <n v="28115.734049999999"/>
    <n v="12948.55149"/>
    <n v="8623.2956209999993"/>
    <n v="34022.910309999999"/>
    <n v="-2.776078E-3"/>
    <n v="23513.439119999999"/>
    <n v="1977.221321"/>
    <n v="8385.2533629999998"/>
    <n v="0.9"/>
    <n v="1.5"/>
    <n v="1.9"/>
    <n v="6181.5057379999998"/>
    <n v="1721.4369180000001"/>
    <n v="21179.94413"/>
    <n v="-1.3744210999999999E-2"/>
    <n v="201.6603174"/>
    <n v="730.46631260000004"/>
    <n v="6459.4604369999997"/>
    <n v="-1.1819112999999999E-2"/>
    <n v="16.3"/>
    <n v="105387"/>
    <n v="7.8891238000000002E-2"/>
    <n v="36"/>
    <n v="1980"/>
    <n v="277"/>
    <n v="550"/>
    <n v="4639"/>
    <n v="5586"/>
    <n v="4227"/>
    <n v="5550"/>
    <n v="3600"/>
    <n v="2475"/>
    <n v="1754"/>
    <n v="1581"/>
    <n v="11"/>
    <n v="101"/>
    <n v="1089"/>
    <s v="S30"/>
    <s v="C10"/>
    <n v="87324"/>
    <n v="27633167"/>
    <n v="0.36"/>
  </r>
  <r>
    <x v="359"/>
    <s v="No"/>
    <s v="No"/>
    <s v="Micropolitan"/>
    <x v="0"/>
    <s v="Non Coastal"/>
    <s v="No"/>
    <s v="No"/>
    <s v="Yes"/>
    <s v="No"/>
    <x v="2"/>
    <s v="No"/>
    <n v="0"/>
    <n v="1"/>
    <n v="0"/>
    <n v="0"/>
    <n v="2"/>
    <n v="0"/>
    <n v="2"/>
    <n v="7"/>
    <n v="20"/>
    <x v="44"/>
    <n v="2"/>
    <n v="865.42524909999997"/>
    <n v="23.533616070000001"/>
    <n v="23039.462149999999"/>
    <n v="-1.788502E-3"/>
    <n v="21084.34852"/>
    <n v="644.16596530000004"/>
    <n v="3.6651256E-2"/>
    <n v="497.5624072"/>
    <n v="9.5857334000000002E-2"/>
    <n v="88.324056089999999"/>
    <n v="9.1818064849999992"/>
    <n v="260.73807299999999"/>
    <n v="2.3199999999999998"/>
    <n v="7188.4421000000002"/>
    <n v="55.7"/>
    <n v="42719"/>
    <n v="3.6309701E-2"/>
    <n v="1286833969"/>
    <n v="5.0874693999999998E-2"/>
    <n v="37770"/>
    <n v="5.0725508000000002E-2"/>
    <n v="1083203982"/>
    <n v="4.7817841999999999E-2"/>
    <n v="7919941898"/>
    <n v="333715.08769999997"/>
    <n v="63207"/>
    <n v="9031.5500929999998"/>
    <n v="1697.731661"/>
    <n v="1352.3735280000001"/>
    <n v="1109.521395"/>
    <n v="1746.476874"/>
    <n v="2276.1076509999998"/>
    <n v="2669.9788870000002"/>
    <n v="1131.911357"/>
    <n v="604.82357449999995"/>
    <n v="1196.9871270000001"/>
    <n v="56893"/>
    <n v="-2.277304E-3"/>
    <n v="47264.391470000002"/>
    <n v="10894.51561"/>
    <n v="24891.269799999998"/>
    <n v="11672.60606"/>
    <n v="53979.706209999997"/>
    <n v="52453.791499999999"/>
    <n v="1230.8458619999999"/>
    <n v="160.88013720000001"/>
    <n v="-51.684563330000003"/>
    <n v="-89.199468949999996"/>
    <n v="151.6620192"/>
    <n v="-51.908605319999999"/>
    <n v="13753.56604"/>
    <n v="2631.2191619999999"/>
    <n v="6240.6203859999996"/>
    <n v="6677.9287420000001"/>
    <n v="7452.3976599999996"/>
    <n v="8089.5237980000002"/>
    <n v="11362.744210000001"/>
    <n v="43.21"/>
    <n v="42.11"/>
    <n v="44984.547030000002"/>
    <n v="1106.1850460000001"/>
    <n v="46469.534209999998"/>
    <n v="-5"/>
    <n v="2089.42335"/>
    <n v="22866.78988"/>
    <n v="21319.32098"/>
    <n v="11281.65533"/>
    <n v="8373.376843"/>
    <n v="26969.92179"/>
    <n v="-9.58084E-4"/>
    <n v="19483.539860000001"/>
    <n v="1777.3766009999999"/>
    <n v="5539.264647"/>
    <n v="0.9"/>
    <n v="1.5"/>
    <n v="2"/>
    <n v="3925.4596390000002"/>
    <n v="915.1881836"/>
    <n v="17348.73878"/>
    <n v="-4.6733820000000002E-3"/>
    <n v="167.78362039999999"/>
    <n v="186.76339580000001"/>
    <n v="5493.7233669999996"/>
    <n v="-1.1266941000000001E-2"/>
    <n v="16.100000000000001"/>
    <n v="110503"/>
    <n v="-2.198855E-3"/>
    <n v="36"/>
    <n v="1980"/>
    <n v="211"/>
    <n v="275"/>
    <n v="2840"/>
    <n v="4694"/>
    <n v="4006"/>
    <n v="5329"/>
    <n v="3078"/>
    <n v="1711"/>
    <n v="845"/>
    <n v="927"/>
    <n v="11"/>
    <n v="101"/>
    <n v="1089"/>
    <s v="S30"/>
    <s v="C14"/>
    <n v="87321"/>
    <n v="20026564"/>
    <n v="0.33"/>
  </r>
  <r>
    <x v="360"/>
    <s v="No"/>
    <s v="Yes"/>
    <s v="Metropolitan"/>
    <x v="0"/>
    <s v="Non Coastal"/>
    <s v="No"/>
    <s v="No"/>
    <s v="Yes"/>
    <s v="No"/>
    <x v="0"/>
    <s v="No"/>
    <n v="0"/>
    <n v="2"/>
    <n v="0"/>
    <n v="1"/>
    <n v="2"/>
    <n v="1"/>
    <n v="5"/>
    <n v="7"/>
    <n v="31"/>
    <x v="21"/>
    <n v="8"/>
    <n v="1129.7454700000001"/>
    <n v="65.292149359999996"/>
    <n v="77354.622839999996"/>
    <n v="4.9269719999999999E-3"/>
    <n v="35492.054680000001"/>
    <n v="37198.776319999997"/>
    <n v="4.9642396999999998E-2"/>
    <n v="1565.070001"/>
    <n v="-1.8509272E-2"/>
    <n v="2117.18469"/>
    <n v="36.46095073"/>
    <n v="184.85998119999999"/>
    <n v="2.31"/>
    <n v="26294.96038"/>
    <n v="50.5"/>
    <n v="53859"/>
    <n v="7.5091326999999999E-2"/>
    <n v="5886198500"/>
    <n v="7.9643456000000001E-2"/>
    <n v="47099"/>
    <n v="5.1775771999999998E-2"/>
    <n v="4862837831"/>
    <n v="7.5795854999999995E-2"/>
    <n v="36780683341"/>
    <n v="465464.23979999998"/>
    <n v="62165"/>
    <n v="31759.118050000001"/>
    <n v="4975.9783630000002"/>
    <n v="3831.5947740000001"/>
    <n v="3106.830031"/>
    <n v="4896.605466"/>
    <n v="6688.027591"/>
    <n v="8728.9274079999996"/>
    <n v="4252.9877640000004"/>
    <n v="2528.5809380000001"/>
    <n v="6363.9724530000003"/>
    <n v="195260"/>
    <n v="4.3506810000000003E-3"/>
    <n v="157263.06109999999"/>
    <n v="58879.42323"/>
    <n v="65561.087020000006"/>
    <n v="33016.550880000003"/>
    <n v="182737.6237"/>
    <n v="172745.6378"/>
    <n v="4379.2022450000004"/>
    <n v="1390.7435640000001"/>
    <n v="3314.218057"/>
    <n v="1019.0808939999999"/>
    <n v="1443.082498"/>
    <n v="608.48305219999997"/>
    <n v="54551.577899999997"/>
    <n v="11022.56306"/>
    <n v="26626.090479999999"/>
    <n v="24819.770850000001"/>
    <n v="24092.557860000001"/>
    <n v="24379.359530000002"/>
    <n v="29083.080330000001"/>
    <n v="37.11"/>
    <n v="38.409999999999997"/>
    <n v="149438.144"/>
    <n v="3668.8532479999999"/>
    <n v="154658.5656"/>
    <n v="630.64471560000004"/>
    <n v="6036.5361499999999"/>
    <n v="91388.527870000005"/>
    <n v="56403.856849999996"/>
    <n v="56564.700239999998"/>
    <n v="17637.43636"/>
    <n v="87754.894419999997"/>
    <n v="8.5812089999999994E-3"/>
    <n v="63414.035929999998"/>
    <n v="19100.648450000001"/>
    <n v="5108.2100300000002"/>
    <n v="1.1000000000000001"/>
    <n v="3.9"/>
    <n v="1.8"/>
    <n v="10395.271580000001"/>
    <n v="701.79590310000003"/>
    <n v="50820.353759999998"/>
    <n v="1.4445079999999999E-3"/>
    <n v="931.91595600000005"/>
    <n v="18754.380249999998"/>
    <n v="26337.269079999998"/>
    <n v="-2.0698449999999998E-3"/>
    <n v="12.4"/>
    <n v="148625"/>
    <n v="5.2506300000000001E-3"/>
    <n v="32"/>
    <n v="1984"/>
    <n v="1980"/>
    <n v="1487"/>
    <n v="13578"/>
    <n v="16306"/>
    <n v="10885"/>
    <n v="15579"/>
    <n v="7303"/>
    <n v="5714"/>
    <n v="1950"/>
    <n v="3078"/>
    <n v="11"/>
    <n v="101"/>
    <n v="1089"/>
    <s v="S30"/>
    <s v="C10"/>
    <n v="86306"/>
    <n v="23550744"/>
    <n v="0.32"/>
  </r>
  <r>
    <x v="361"/>
    <s v="No"/>
    <s v="Yes"/>
    <s v="Reginal Center Surround"/>
    <x v="0"/>
    <s v="Non Coastal"/>
    <s v="No"/>
    <s v="No"/>
    <s v="No"/>
    <s v="No"/>
    <x v="2"/>
    <s v="No"/>
    <n v="0"/>
    <n v="1"/>
    <n v="0"/>
    <n v="0"/>
    <n v="1"/>
    <n v="2"/>
    <n v="4"/>
    <n v="10"/>
    <n v="21"/>
    <x v="8"/>
    <n v="5"/>
    <n v="1337.292931"/>
    <n v="48.835834599999998"/>
    <n v="69472.202680000002"/>
    <n v="4.0522009999999997E-2"/>
    <n v="42993.955560000002"/>
    <n v="21196.45349"/>
    <n v="4.6886294000000002E-2"/>
    <n v="1920.964784"/>
    <n v="0.22354427399999999"/>
    <n v="2311.2265480000001"/>
    <n v="20.73221225"/>
    <n v="201.1442472"/>
    <n v="2.2400000000000002"/>
    <n v="20241.879219999999"/>
    <n v="47.1"/>
    <n v="42944"/>
    <n v="9.0554724000000003E-2"/>
    <n v="4488525644"/>
    <n v="0.15615047900000001"/>
    <n v="38481"/>
    <n v="8.4577623000000005E-2"/>
    <n v="3719376524"/>
    <n v="0.151278415"/>
    <n v="27187983843"/>
    <n v="381335.07780000003"/>
    <n v="38062"/>
    <n v="32337.125380000001"/>
    <n v="4496.7372720000003"/>
    <n v="3363.347585"/>
    <n v="2715.6457690000002"/>
    <n v="4170.1485789999997"/>
    <n v="5494.2251720000004"/>
    <n v="6886.207257"/>
    <n v="3254.3762160000001"/>
    <n v="1890.145685"/>
    <n v="4642.243759"/>
    <n v="167523"/>
    <n v="3.9195427999999997E-2"/>
    <n v="139293.7677"/>
    <n v="55149.992550000003"/>
    <n v="54623.869659999997"/>
    <n v="29713.90552"/>
    <n v="158263.538"/>
    <n v="148237.6232"/>
    <n v="3680.9488219999998"/>
    <n v="925.52540380000005"/>
    <n v="2686.2128240000002"/>
    <n v="563.58879420000005"/>
    <n v="2784.393071"/>
    <n v="627.36010139999996"/>
    <n v="44089.05113"/>
    <n v="17323.696329999999"/>
    <n v="23836.820530000001"/>
    <n v="19461.215540000001"/>
    <n v="19046.700659999999"/>
    <n v="19106.449990000001"/>
    <n v="23974.06581"/>
    <n v="34.31"/>
    <n v="37.61"/>
    <n v="132572.0699"/>
    <n v="4311.9400260000002"/>
    <n v="137036.2757"/>
    <n v="176.45662239999999"/>
    <n v="4982.8752999999997"/>
    <n v="74837.117259999999"/>
    <n v="56840.826520000002"/>
    <n v="44192.57574"/>
    <n v="17148.893909999999"/>
    <n v="81705.455820000003"/>
    <n v="3.3987526999999997E-2"/>
    <n v="47869.916010000001"/>
    <n v="19993.749220000002"/>
    <n v="13696.7906"/>
    <n v="1.1000000000000001"/>
    <n v="5.0999999999999996"/>
    <n v="1.8"/>
    <n v="12228.25315"/>
    <n v="3121.941718"/>
    <n v="42446.405149999999"/>
    <n v="3.5483263000000001E-2"/>
    <n v="259.5613371"/>
    <n v="10292.05631"/>
    <n v="26828.79753"/>
    <n v="3.6163187999999999E-2"/>
    <n v="11.4"/>
    <n v="154659"/>
    <n v="3.7040172000000003E-2"/>
    <n v="27"/>
    <n v="1989"/>
    <n v="5197"/>
    <n v="2503"/>
    <n v="15701"/>
    <n v="13641"/>
    <n v="8921"/>
    <n v="10387"/>
    <n v="5768"/>
    <n v="4739"/>
    <n v="2264"/>
    <n v="3510"/>
    <n v="11"/>
    <n v="101"/>
    <n v="1097"/>
    <s v="S30"/>
    <s v="C10"/>
    <n v="87044"/>
    <n v="28541253"/>
    <n v="0.33"/>
  </r>
  <r>
    <x v="362"/>
    <s v="No"/>
    <s v="Yes"/>
    <s v="Regional Center Core"/>
    <x v="0"/>
    <s v="Non Coastal"/>
    <s v="No"/>
    <s v="No"/>
    <s v="No"/>
    <s v="No"/>
    <x v="0"/>
    <s v="No"/>
    <n v="0"/>
    <n v="1"/>
    <n v="0"/>
    <n v="1"/>
    <n v="0"/>
    <n v="0"/>
    <n v="5"/>
    <n v="6"/>
    <n v="31"/>
    <x v="27"/>
    <n v="6"/>
    <n v="585.02269609999996"/>
    <n v="147.94576749999999"/>
    <n v="88756.537169999996"/>
    <n v="3.5548050999999997E-2"/>
    <n v="48612.843280000001"/>
    <n v="32069.58036"/>
    <n v="7.1645576000000002E-2"/>
    <n v="4559.1373020000001"/>
    <n v="0.214024668"/>
    <n v="1560.8664220000001"/>
    <n v="128.2936253"/>
    <n v="319.03841899999998"/>
    <n v="2.36"/>
    <n v="31881.690859999999"/>
    <n v="48.8"/>
    <n v="48528"/>
    <n v="4.5513267000000003E-2"/>
    <n v="5727646093"/>
    <n v="8.7202959999999996E-2"/>
    <n v="42729"/>
    <n v="3.7205824999999998E-2"/>
    <n v="4736294974"/>
    <n v="8.4182757999999996E-2"/>
    <n v="31378621512"/>
    <n v="343525.06910000002"/>
    <n v="42927"/>
    <n v="39970.409310000003"/>
    <n v="6066.9077880000004"/>
    <n v="4610.639623"/>
    <n v="3695.5009140000002"/>
    <n v="5729.4134130000002"/>
    <n v="7548.2832230000004"/>
    <n v="9259.6936050000004"/>
    <n v="4167.0463989999998"/>
    <n v="2349.5955290000002"/>
    <n v="5137.0473730000003"/>
    <n v="224386"/>
    <n v="3.0461908999999999E-2"/>
    <n v="178710.5024"/>
    <n v="58101.252699999997"/>
    <n v="74081.838680000001"/>
    <n v="46721.410969999997"/>
    <n v="208872.40160000001"/>
    <n v="194433.50339999999"/>
    <n v="8067.4750709999998"/>
    <n v="989.02599150000003"/>
    <n v="3031.855196"/>
    <n v="345.01469709999998"/>
    <n v="2903.6653379999998"/>
    <n v="188.90255550000001"/>
    <n v="62619.701309999997"/>
    <n v="12316.222159999999"/>
    <n v="34501.864370000003"/>
    <n v="29728.67857"/>
    <n v="27648.783930000001"/>
    <n v="26786.423060000001"/>
    <n v="30099.3266"/>
    <n v="35.81"/>
    <n v="37.51"/>
    <n v="170185.42439999999"/>
    <n v="9512.4248659999994"/>
    <n v="175868.63320000001"/>
    <n v="5050.481691"/>
    <n v="8743.9032330000009"/>
    <n v="94679.493820000003"/>
    <n v="67195.754480000003"/>
    <n v="56165.544580000002"/>
    <n v="22157.666509999999"/>
    <n v="97850.009600000005"/>
    <n v="3.0909486E-2"/>
    <n v="68869.571530000001"/>
    <n v="21607.525460000001"/>
    <n v="7182.3820230000001"/>
    <n v="1.1000000000000001"/>
    <n v="3.8"/>
    <n v="1.7"/>
    <n v="9088.4724289999995"/>
    <n v="773.63284329999999"/>
    <n v="55065.845480000004"/>
    <n v="3.3645189999999998E-2"/>
    <n v="2372.859054"/>
    <n v="16492.467830000001"/>
    <n v="33493.69169"/>
    <n v="2.6104236999999999E-2"/>
    <n v="12"/>
    <n v="144568"/>
    <n v="2.7127285000000001E-2"/>
    <n v="31"/>
    <n v="1985"/>
    <n v="5306"/>
    <n v="4492"/>
    <n v="15519"/>
    <n v="14201"/>
    <n v="11057"/>
    <n v="12480"/>
    <n v="10444"/>
    <n v="7186"/>
    <n v="3178"/>
    <n v="3060"/>
    <n v="11"/>
    <n v="101"/>
    <n v="1097"/>
    <s v="S30"/>
    <s v="C10"/>
    <n v="86829"/>
    <n v="28653784"/>
    <n v="0.38"/>
  </r>
  <r>
    <x v="363"/>
    <s v="No"/>
    <s v="Yes"/>
    <s v="Metropolitan"/>
    <x v="0"/>
    <s v="Non Coastal"/>
    <s v="No"/>
    <s v="No"/>
    <s v="No"/>
    <s v="Yes"/>
    <x v="2"/>
    <s v="Yes"/>
    <n v="0"/>
    <n v="2"/>
    <n v="0"/>
    <n v="0"/>
    <n v="0"/>
    <n v="0"/>
    <n v="3"/>
    <n v="4"/>
    <n v="14"/>
    <x v="44"/>
    <n v="5"/>
    <n v="832.70309529999997"/>
    <n v="39.821132509999998"/>
    <n v="35782.752990000001"/>
    <n v="2.1187958E-2"/>
    <n v="27597.80431"/>
    <n v="6806.8800300000003"/>
    <n v="2.7562370999999999E-2"/>
    <n v="621.88824199999999"/>
    <n v="0.16436751199999999"/>
    <n v="194.47221949999999"/>
    <n v="5.9702105889999997"/>
    <n v="148.7370023"/>
    <n v="2.4"/>
    <n v="12129.71681"/>
    <n v="54.2"/>
    <n v="49380"/>
    <n v="9.5473216E-2"/>
    <n v="2271146395"/>
    <n v="0.13945074800000001"/>
    <n v="43644"/>
    <n v="9.0173707000000006E-2"/>
    <n v="1883996288"/>
    <n v="0.131291985"/>
    <n v="14644965140"/>
    <n v="399242.8947"/>
    <n v="75634"/>
    <n v="13167.78312"/>
    <n v="2538.61393"/>
    <n v="2050.835564"/>
    <n v="1688.6747760000001"/>
    <n v="2687.0573140000001"/>
    <n v="3581.565818"/>
    <n v="4423.2127460000002"/>
    <n v="1988.45279"/>
    <n v="1108.0421570000001"/>
    <n v="2326.5147750000001"/>
    <n v="92872"/>
    <n v="1.7866226999999998E-2"/>
    <n v="76400.888250000004"/>
    <n v="19470.378970000002"/>
    <n v="35330.428740000003"/>
    <n v="21794.080539999999"/>
    <n v="87805.50619"/>
    <n v="85227.399239999999"/>
    <n v="1707.584615"/>
    <n v="277.31871510000002"/>
    <n v="470.18205269999999"/>
    <n v="185.4793526"/>
    <n v="205.0499614"/>
    <n v="-51.709677149999997"/>
    <n v="23282.793150000001"/>
    <n v="4362.2876390000001"/>
    <n v="11408.0681"/>
    <n v="11381.776589999999"/>
    <n v="12266.12782"/>
    <n v="12801.98432"/>
    <n v="16683.962390000001"/>
    <n v="41.21"/>
    <n v="40.909999999999997"/>
    <n v="72754.325270000001"/>
    <n v="1573.1067660000001"/>
    <n v="75163.351030000005"/>
    <n v="8.6155752030000006"/>
    <n v="3651.505028"/>
    <n v="36525.518369999998"/>
    <n v="34778.712059999998"/>
    <n v="19882.94239"/>
    <n v="11415.12379"/>
    <n v="41773.757180000001"/>
    <n v="1.7255976999999999E-2"/>
    <n v="26917.836920000002"/>
    <n v="3340.4831319999998"/>
    <n v="11285.45399"/>
    <n v="1"/>
    <n v="1.8"/>
    <n v="1.9"/>
    <n v="5986.0041970000002"/>
    <n v="1883.729063"/>
    <n v="27502.110120000001"/>
    <n v="1.9077905999999999E-2"/>
    <n v="126.9297976"/>
    <n v="4209.9677339999998"/>
    <n v="8083.6428610000003"/>
    <n v="8.8134660000000007E-3"/>
    <n v="14"/>
    <n v="140053"/>
    <n v="4.4228450000000002E-2"/>
    <n v="27"/>
    <n v="1989"/>
    <n v="1395"/>
    <n v="864"/>
    <n v="8024"/>
    <n v="8815"/>
    <n v="4608"/>
    <n v="5450"/>
    <n v="2985"/>
    <n v="2243"/>
    <n v="1106"/>
    <n v="1683"/>
    <n v="11"/>
    <n v="101"/>
    <n v="1089"/>
    <s v="S30"/>
    <s v="C10"/>
    <n v="85998"/>
    <n v="24404126"/>
    <n v="0.39"/>
  </r>
  <r>
    <x v="364"/>
    <s v="No"/>
    <s v="No"/>
    <s v="Metropolitan"/>
    <x v="1"/>
    <s v="gulf"/>
    <s v="No"/>
    <s v="No"/>
    <s v="Yes"/>
    <s v="No"/>
    <x v="0"/>
    <s v="No"/>
    <n v="0"/>
    <n v="1"/>
    <n v="0"/>
    <n v="0"/>
    <n v="4"/>
    <n v="2"/>
    <n v="8"/>
    <n v="13"/>
    <n v="50"/>
    <x v="15"/>
    <n v="7"/>
    <n v="1224.0468510000001"/>
    <n v="59.791709619999999"/>
    <n v="77045.369560000006"/>
    <n v="5.9021781000000002E-2"/>
    <n v="61647.081700000002"/>
    <n v="10627.04808"/>
    <n v="8.2266067999999998E-2"/>
    <n v="1900.1156490000001"/>
    <n v="0.129083844"/>
    <n v="1052.6573719999999"/>
    <n v="23.095244359999999"/>
    <n v="830.04687690000003"/>
    <n v="2.42"/>
    <n v="27209.350409999999"/>
    <n v="53.7"/>
    <n v="61110"/>
    <n v="7.8326797000000004E-2"/>
    <n v="6557033126"/>
    <n v="0.15474942799999999"/>
    <n v="52183"/>
    <n v="8.6138201999999997E-2"/>
    <n v="5395122212"/>
    <n v="0.15188822099999999"/>
    <n v="40968705924"/>
    <n v="521728.39549999998"/>
    <n v="91041"/>
    <n v="27272.118419999999"/>
    <n v="4999.5422680000001"/>
    <n v="4007.8223159999998"/>
    <n v="3321.907228"/>
    <n v="5314.1935409999996"/>
    <n v="7374.0330379999996"/>
    <n v="9707.1063119999999"/>
    <n v="4745.1991889999999"/>
    <n v="2813.0274749999999"/>
    <n v="7268.4197800000002"/>
    <n v="201146"/>
    <n v="5.7516406999999999E-2"/>
    <n v="164403.98379999999"/>
    <n v="46350.531389999996"/>
    <n v="77983.611569999994"/>
    <n v="40263.840889999999"/>
    <n v="189615.26300000001"/>
    <n v="180671.47260000001"/>
    <n v="5005.723473"/>
    <n v="1299.676543"/>
    <n v="2028.348821"/>
    <n v="282.72724110000001"/>
    <n v="1306.926522"/>
    <n v="355.7916146"/>
    <n v="52676.000019999999"/>
    <n v="9983.4826799999992"/>
    <n v="23530.82519"/>
    <n v="24930.33901"/>
    <n v="27626.199140000001"/>
    <n v="26914.13436"/>
    <n v="34800.0196"/>
    <n v="40.61"/>
    <n v="40.31"/>
    <n v="156029.40429999999"/>
    <n v="4432.486895"/>
    <n v="161612.9388"/>
    <n v="323.12127079999999"/>
    <n v="4512.5245349999996"/>
    <n v="90306.089110000001"/>
    <n v="66272.203850000005"/>
    <n v="58071.881139999998"/>
    <n v="18397.73703"/>
    <n v="85179.029299999995"/>
    <n v="5.1196858999999997E-2"/>
    <n v="63979.321799999998"/>
    <n v="12933.928749999999"/>
    <n v="8126.5874260000001"/>
    <n v="1"/>
    <n v="4"/>
    <n v="1.8"/>
    <n v="8128.6597320000001"/>
    <n v="1439.417166"/>
    <n v="56869.555240000002"/>
    <n v="5.6451830000000001E-2"/>
    <n v="761.37324969999997"/>
    <n v="4991.8732669999999"/>
    <n v="19978.814320000001"/>
    <n v="4.8964309999999997E-2"/>
    <n v="11.4"/>
    <n v="193589"/>
    <n v="8.1188657999999997E-2"/>
    <n v="22"/>
    <n v="1994"/>
    <n v="6961"/>
    <n v="2569"/>
    <n v="20243"/>
    <n v="16973"/>
    <n v="10025"/>
    <n v="9032"/>
    <n v="3772"/>
    <n v="3056"/>
    <n v="1463"/>
    <n v="1542"/>
    <n v="11"/>
    <n v="124"/>
    <n v="1018"/>
    <s v="S30"/>
    <s v="C11"/>
    <n v="94150"/>
    <n v="24529936"/>
    <n v="0.27"/>
  </r>
  <r>
    <x v="365"/>
    <s v="No"/>
    <s v="Yes"/>
    <s v="Regional Center Core"/>
    <x v="1"/>
    <s v="gulf"/>
    <s v="No"/>
    <s v="No"/>
    <s v="No"/>
    <s v="No"/>
    <x v="0"/>
    <s v="No"/>
    <n v="0"/>
    <n v="3"/>
    <n v="0"/>
    <n v="1"/>
    <n v="5"/>
    <n v="0"/>
    <n v="5"/>
    <n v="11"/>
    <n v="47"/>
    <x v="8"/>
    <n v="14"/>
    <n v="293.2591324"/>
    <n v="326.99809629999999"/>
    <n v="97761.949720000004"/>
    <n v="1.7036961E-2"/>
    <n v="58991.094620000003"/>
    <n v="32347.394950000002"/>
    <n v="6.1553046E-2"/>
    <n v="2773.2193820000002"/>
    <n v="0.15248941599999999"/>
    <n v="1896.3134869999999"/>
    <n v="40.000935079999998"/>
    <n v="441.23764469999998"/>
    <n v="2.35"/>
    <n v="33214.269679999998"/>
    <n v="51.2"/>
    <n v="49080"/>
    <n v="6.9710392999999996E-2"/>
    <n v="6705728011"/>
    <n v="9.3454003999999993E-2"/>
    <n v="43658"/>
    <n v="5.5730439E-2"/>
    <n v="5558556705"/>
    <n v="8.9447084999999996E-2"/>
    <n v="39746967399"/>
    <n v="396557.43709999998"/>
    <n v="51390"/>
    <n v="42043.382180000001"/>
    <n v="6494.8017840000002"/>
    <n v="4973.4757030000001"/>
    <n v="4034.6983359999999"/>
    <n v="6298.565439"/>
    <n v="8456.1733019999992"/>
    <n v="10642.75405"/>
    <n v="4971.8020079999997"/>
    <n v="2864.345855"/>
    <n v="6759.9510609999998"/>
    <n v="245035"/>
    <n v="1.4470607999999999E-2"/>
    <n v="197143.70869999999"/>
    <n v="67908.657219999994"/>
    <n v="79884.149940000003"/>
    <n v="49544.9015"/>
    <n v="229095.42600000001"/>
    <n v="216612.24600000001"/>
    <n v="6076.4493119999997"/>
    <n v="932.49074429999996"/>
    <n v="3138.9235600000002"/>
    <n v="331.3028764"/>
    <n v="1889.8876170000001"/>
    <n v="1130.9194399999999"/>
    <n v="67639.000790000006"/>
    <n v="13148.2616"/>
    <n v="33894.57157"/>
    <n v="30261.331709999999"/>
    <n v="29986.506119999998"/>
    <n v="31332.355100000001"/>
    <n v="38087.973100000003"/>
    <n v="37.51"/>
    <n v="38.71"/>
    <n v="187160.4497"/>
    <n v="5890.8253839999998"/>
    <n v="193817.75589999999"/>
    <n v="368.68088820000003"/>
    <n v="7815.820205"/>
    <n v="109989.7601"/>
    <n v="75444.494720000002"/>
    <n v="67787.654219999997"/>
    <n v="23979.754700000001"/>
    <n v="108837.9382"/>
    <n v="1.4939126E-2"/>
    <n v="77621.115609999993"/>
    <n v="26205.42266"/>
    <n v="4823.6215080000002"/>
    <n v="1.1000000000000001"/>
    <n v="4.9000000000000004"/>
    <n v="1.7"/>
    <n v="11070.988450000001"/>
    <n v="576.42076269999995"/>
    <n v="62748.834410000003"/>
    <n v="1.5191243E-2"/>
    <n v="674.01398700000004"/>
    <n v="15853.611489999999"/>
    <n v="34816.115310000001"/>
    <n v="7.1592629999999999E-3"/>
    <n v="13"/>
    <n v="145217"/>
    <n v="3.6766516999999999E-2"/>
    <n v="39"/>
    <n v="1977"/>
    <n v="3315"/>
    <n v="1803"/>
    <n v="12907"/>
    <n v="13125"/>
    <n v="12614"/>
    <n v="21077"/>
    <n v="11841"/>
    <n v="11150"/>
    <n v="4503"/>
    <n v="4305"/>
    <n v="11"/>
    <n v="124"/>
    <n v="1018"/>
    <s v="S30"/>
    <s v="C11"/>
    <n v="93465"/>
    <n v="24989373"/>
    <n v="0.31"/>
  </r>
  <r>
    <x v="366"/>
    <s v="No"/>
    <s v="Yes"/>
    <s v="Metropolitan"/>
    <x v="0"/>
    <s v="Non Coastal"/>
    <s v="No"/>
    <s v="No"/>
    <s v="Yes"/>
    <s v="No"/>
    <x v="2"/>
    <s v="No"/>
    <n v="0"/>
    <n v="2"/>
    <n v="0"/>
    <n v="0"/>
    <n v="2"/>
    <n v="0"/>
    <n v="5"/>
    <n v="5"/>
    <n v="28"/>
    <x v="23"/>
    <n v="8"/>
    <n v="1243.963334"/>
    <n v="40.770180199999999"/>
    <n v="54576.809829999998"/>
    <n v="-8.1551000000000002E-3"/>
    <n v="37751.66229"/>
    <n v="13907.66404"/>
    <n v="1.1079376E-2"/>
    <n v="1516.159011"/>
    <n v="0.10871241600000001"/>
    <n v="437.89842609999999"/>
    <n v="26.429661360000001"/>
    <n v="253.61776119999999"/>
    <n v="2.3199999999999998"/>
    <n v="17186.110789999999"/>
    <n v="53.9"/>
    <n v="41769"/>
    <n v="7.4327670999999998E-2"/>
    <n v="3066795961"/>
    <n v="7.6253653000000005E-2"/>
    <n v="37243"/>
    <n v="7.2596562000000003E-2"/>
    <n v="2565016569"/>
    <n v="7.0991182999999999E-2"/>
    <n v="18831561989"/>
    <n v="335029.82049999997"/>
    <n v="50870"/>
    <n v="23274.500039999999"/>
    <n v="3846.5914240000002"/>
    <n v="2993.015973"/>
    <n v="2432.5146639999998"/>
    <n v="3801.9857189999998"/>
    <n v="4970.651621"/>
    <n v="5984.4884140000004"/>
    <n v="2635.9485850000001"/>
    <n v="1448.2090129999999"/>
    <n v="2966.9043750000001"/>
    <n v="138368"/>
    <n v="-8.0302489999999997E-3"/>
    <n v="114203.02770000001"/>
    <n v="35376.541810000002"/>
    <n v="48547.114139999998"/>
    <n v="30473.371709999999"/>
    <n v="130724.05620000001"/>
    <n v="125333.9776"/>
    <n v="3918.6477009999999"/>
    <n v="858.57719710000003"/>
    <n v="517.50412979999999"/>
    <n v="12.25780724"/>
    <n v="595.08054860000004"/>
    <n v="111.8462301"/>
    <n v="35297.055139999997"/>
    <n v="7282.6080599999996"/>
    <n v="17628.242119999999"/>
    <n v="16340.574360000001"/>
    <n v="17320.323199999999"/>
    <n v="18809.157060000001"/>
    <n v="25005.040059999999"/>
    <n v="40.31"/>
    <n v="40.61"/>
    <n v="108814.61169999999"/>
    <n v="3681.4880170000001"/>
    <n v="112398.0808"/>
    <n v="139.2973776"/>
    <n v="6841.0071809999999"/>
    <n v="53992.357799999998"/>
    <n v="51226.418429999998"/>
    <n v="28724.784599999999"/>
    <n v="16964.779610000001"/>
    <n v="65084.284310000003"/>
    <n v="-2.0931589999999998E-3"/>
    <n v="45863.744899999998"/>
    <n v="8665.6886610000001"/>
    <n v="10350.130429999999"/>
    <n v="1"/>
    <n v="2.4"/>
    <n v="1.8"/>
    <n v="10502.474480000001"/>
    <n v="1952.182902"/>
    <n v="37360.718950000002"/>
    <n v="-1.1487158000000001E-2"/>
    <n v="636.08182280000005"/>
    <n v="6843.712536"/>
    <n v="17019.09088"/>
    <n v="-1.5616720000000001E-2"/>
    <n v="15.2"/>
    <n v="118058"/>
    <n v="2.9233737999999999E-2"/>
    <n v="38"/>
    <n v="1978"/>
    <n v="685"/>
    <n v="699"/>
    <n v="7539"/>
    <n v="9304"/>
    <n v="8641"/>
    <n v="10386"/>
    <n v="6770"/>
    <n v="5717"/>
    <n v="3963"/>
    <n v="4001"/>
    <n v="11"/>
    <n v="101"/>
    <n v="1531"/>
    <s v="S30"/>
    <s v="C10"/>
    <n v="85926"/>
    <n v="14225143"/>
    <n v="0.22"/>
  </r>
  <r>
    <x v="367"/>
    <s v="No"/>
    <s v="Emerging"/>
    <s v="Suburban Outskirts"/>
    <x v="0"/>
    <s v="Non Coastal"/>
    <s v="No"/>
    <s v="No"/>
    <s v="Yes"/>
    <s v="No"/>
    <x v="0"/>
    <s v="No"/>
    <n v="0"/>
    <n v="1"/>
    <n v="1"/>
    <n v="1"/>
    <n v="0"/>
    <n v="0"/>
    <n v="7"/>
    <n v="8"/>
    <n v="53"/>
    <x v="13"/>
    <n v="17"/>
    <n v="347.45504940000001"/>
    <n v="277.49776539999999"/>
    <n v="98298.858240000001"/>
    <n v="3.2681859000000001E-2"/>
    <n v="73905.511700000003"/>
    <n v="16023.441580000001"/>
    <n v="0.13923597700000001"/>
    <n v="4113.5976650000002"/>
    <n v="2.2515767999999999E-2"/>
    <n v="2875.8399039999999"/>
    <n v="20.026993470000001"/>
    <n v="251.54128710000001"/>
    <n v="2.3199999999999998"/>
    <n v="32393.05557"/>
    <n v="49.6"/>
    <n v="76867"/>
    <n v="0.128670374"/>
    <n v="10918478836"/>
    <n v="0.148872331"/>
    <n v="65498"/>
    <n v="9.0990531999999999E-2"/>
    <n v="8916561320"/>
    <n v="0.14918316200000001"/>
    <n v="65842131616"/>
    <n v="659796.40870000003"/>
    <n v="95058"/>
    <n v="36512.175230000001"/>
    <n v="5499.9029"/>
    <n v="4220.5017090000001"/>
    <n v="3489.8776360000002"/>
    <n v="5549.9498489999996"/>
    <n v="8140.5867079999998"/>
    <n v="11639.068579999999"/>
    <n v="6314.9687430000004"/>
    <n v="4036.1645699999999"/>
    <n v="12673.66231"/>
    <n v="241932"/>
    <n v="3.4222969999999998E-2"/>
    <n v="195970.51730000001"/>
    <n v="58673.73173"/>
    <n v="100254.1651"/>
    <n v="37236.620499999997"/>
    <n v="227367.58679999999"/>
    <n v="204901.08129999999"/>
    <n v="11283.493119999999"/>
    <n v="3620.0279850000002"/>
    <n v="4506.6580880000001"/>
    <n v="431.49650880000002"/>
    <n v="4336.2617019999998"/>
    <n v="2093.0925569999999"/>
    <n v="65462.09132"/>
    <n v="12418.774149999999"/>
    <n v="33220.354630000002"/>
    <n v="32011.014599999999"/>
    <n v="32193.35817"/>
    <n v="30988.059270000002"/>
    <n v="34953.347869999998"/>
    <n v="38.01"/>
    <n v="38.71"/>
    <n v="186073.94159999999"/>
    <n v="9993.8170059999993"/>
    <n v="192688.9626"/>
    <n v="164.58231190000001"/>
    <n v="5005.8784649999998"/>
    <n v="125424.3385"/>
    <n v="61895.163399999998"/>
    <n v="93884.616720000005"/>
    <n v="14778.523080000001"/>
    <n v="108368.2408"/>
    <n v="2.8814352000000001E-2"/>
    <n v="71053.532340000005"/>
    <n v="34224.17381"/>
    <n v="2873.5346519999998"/>
    <n v="1.1000000000000001"/>
    <n v="7.3"/>
    <n v="1.8"/>
    <n v="10064.38257"/>
    <n v="644.50390800000002"/>
    <n v="64080.058279999997"/>
    <n v="2.5394146999999999E-2"/>
    <n v="1611.8714210000001"/>
    <n v="3105.8373059999999"/>
    <n v="34021.799959999997"/>
    <n v="3.2865751999999998E-2"/>
    <n v="11"/>
    <n v="302242"/>
    <n v="6.6324228999999998E-2"/>
    <n v="28"/>
    <n v="1988"/>
    <n v="5575"/>
    <n v="1965"/>
    <n v="20178"/>
    <n v="19966"/>
    <n v="14558"/>
    <n v="14929"/>
    <n v="8235"/>
    <n v="5930"/>
    <n v="2320"/>
    <n v="2346"/>
    <n v="11"/>
    <n v="101"/>
    <n v="1089"/>
    <s v="S30"/>
    <s v="C10"/>
    <n v="96022"/>
    <n v="30497401"/>
    <n v="0.41"/>
  </r>
  <r>
    <x v="368"/>
    <s v="No"/>
    <s v="Yes"/>
    <s v="Reginal Center Surround"/>
    <x v="0"/>
    <s v="Non Coastal"/>
    <s v="No"/>
    <s v="No"/>
    <s v="Yes"/>
    <s v="No"/>
    <x v="0"/>
    <s v="No"/>
    <n v="0"/>
    <n v="2"/>
    <n v="0"/>
    <n v="0"/>
    <n v="0"/>
    <n v="0"/>
    <n v="3"/>
    <n v="6"/>
    <n v="33"/>
    <x v="20"/>
    <n v="9"/>
    <n v="815.30510300000003"/>
    <n v="84.46726993"/>
    <n v="71571.913329999996"/>
    <n v="3.7310245999999998E-2"/>
    <n v="43507.917959999999"/>
    <n v="24138.554909999999"/>
    <n v="9.5325531000000005E-2"/>
    <n v="1860.132247"/>
    <n v="0.137984418"/>
    <n v="1084.8808899999999"/>
    <n v="21.058415839999999"/>
    <n v="197.9438954"/>
    <n v="2.2599999999999998"/>
    <n v="20764.452659999999"/>
    <n v="45.8"/>
    <n v="52348"/>
    <n v="0.107424463"/>
    <n v="5140208136"/>
    <n v="0.158574672"/>
    <n v="45319"/>
    <n v="9.3424579999999993E-2"/>
    <n v="4244172865"/>
    <n v="0.15189102299999999"/>
    <n v="28923676618"/>
    <n v="394104.94790000003"/>
    <n v="37156"/>
    <n v="33550.957770000001"/>
    <n v="4496.7830560000002"/>
    <n v="3306.0162449999998"/>
    <n v="2631.1675989999999"/>
    <n v="4099.6969650000001"/>
    <n v="5553.7073479999999"/>
    <n v="7179.535269"/>
    <n v="3447.23416"/>
    <n v="2039.3502430000001"/>
    <n v="5045.4646670000002"/>
    <n v="181516"/>
    <n v="3.7674111000000003E-2"/>
    <n v="150738.70449999999"/>
    <n v="68226.359490000003"/>
    <n v="54775.153539999999"/>
    <n v="27931.191459999998"/>
    <n v="171198.46280000001"/>
    <n v="162160.70809999999"/>
    <n v="5061.7670989999997"/>
    <n v="1204.6347069999999"/>
    <n v="1530.8470480000001"/>
    <n v="37.680341669999997"/>
    <n v="1593.0748799999999"/>
    <n v="605.06564070000002"/>
    <n v="51877.330399999999"/>
    <n v="17805.067599999998"/>
    <n v="27785.802439999999"/>
    <n v="21214.405309999998"/>
    <n v="19176.052619999999"/>
    <n v="19660.090550000001"/>
    <n v="23312.251079999998"/>
    <n v="32.51"/>
    <n v="36.409999999999997"/>
    <n v="143897.56169999999"/>
    <n v="4694.4219309999999"/>
    <n v="148478.05050000001"/>
    <n v="24.654092670000001"/>
    <n v="4854.9720639999996"/>
    <n v="77610.717650000006"/>
    <n v="65788.706739999994"/>
    <n v="45761.08034"/>
    <n v="20415.552319999999"/>
    <n v="79740.406350000005"/>
    <n v="3.2388673E-2"/>
    <n v="47558.577819999999"/>
    <n v="25270.029979999999"/>
    <n v="6758.530546"/>
    <n v="1.2"/>
    <n v="6.4"/>
    <n v="1.7"/>
    <n v="8163.4930249999998"/>
    <n v="1128.153305"/>
    <n v="40189.356370000001"/>
    <n v="3.4315511999999999E-2"/>
    <n v="741.02582789999997"/>
    <n v="9942.1044870000005"/>
    <n v="31185.556949999998"/>
    <n v="3.0015672E-2"/>
    <n v="11"/>
    <n v="179788"/>
    <n v="4.9256481999999997E-2"/>
    <n v="27"/>
    <n v="1989"/>
    <n v="4484"/>
    <n v="2099"/>
    <n v="17684"/>
    <n v="12036"/>
    <n v="8272"/>
    <n v="9942"/>
    <n v="6971"/>
    <n v="4620"/>
    <n v="2658"/>
    <n v="2169"/>
    <n v="11"/>
    <n v="101"/>
    <n v="1089"/>
    <s v="S30"/>
    <s v="C10"/>
    <n v="94719"/>
    <n v="30880663"/>
    <n v="0.32"/>
  </r>
  <r>
    <x v="369"/>
    <s v="No"/>
    <s v="Yes"/>
    <s v="Suburban Metro Core"/>
    <x v="0"/>
    <s v="Non Coastal"/>
    <s v="No"/>
    <s v="No"/>
    <s v="Yes"/>
    <s v="No"/>
    <x v="0"/>
    <s v="No"/>
    <n v="0"/>
    <n v="0"/>
    <n v="1"/>
    <n v="0"/>
    <n v="0"/>
    <n v="0"/>
    <n v="4"/>
    <n v="11"/>
    <n v="42"/>
    <x v="27"/>
    <n v="11"/>
    <n v="110.86828819999999"/>
    <n v="693.98661549999997"/>
    <n v="79361.672789999997"/>
    <n v="6.2293829999999998E-3"/>
    <n v="44290.478510000001"/>
    <n v="30172.01586"/>
    <n v="2.0236456999999999E-2"/>
    <n v="2639.8374560000002"/>
    <n v="-4.8496299999999998E-4"/>
    <n v="1220.2778269999999"/>
    <n v="10.79001607"/>
    <n v="179.86786319999999"/>
    <n v="2.1800000000000002"/>
    <n v="23437.00534"/>
    <n v="48.6"/>
    <n v="51804"/>
    <n v="0.11730088299999999"/>
    <n v="6708755981"/>
    <n v="0.114935358"/>
    <n v="45862"/>
    <n v="8.0310387999999996E-2"/>
    <n v="5562439810"/>
    <n v="0.113458577"/>
    <n v="38146754056"/>
    <n v="470652.82339999999"/>
    <n v="40383"/>
    <n v="36654.936800000003"/>
    <n v="4831.8531110000004"/>
    <n v="3556.1717659999999"/>
    <n v="2867.4663439999999"/>
    <n v="4364.9456829999999"/>
    <n v="5964.1669149999998"/>
    <n v="7712.050749"/>
    <n v="3829.999793"/>
    <n v="2361.8967670000002"/>
    <n v="6996.1848609999997"/>
    <n v="187992"/>
    <n v="3.949976E-3"/>
    <n v="151021.15659999999"/>
    <n v="61886.75172"/>
    <n v="54479.736799999999"/>
    <n v="34848.66807"/>
    <n v="175475.26070000001"/>
    <n v="163388.05840000001"/>
    <n v="6514.9502199999997"/>
    <n v="2016.8499429999999"/>
    <n v="1821.8244090000001"/>
    <n v="229.5204722"/>
    <n v="1865.5106989999999"/>
    <n v="1637.9169400000001"/>
    <n v="52178.61464"/>
    <n v="10024.21168"/>
    <n v="28196.11391"/>
    <n v="25085.884839999999"/>
    <n v="22645.46761"/>
    <n v="22954.906480000001"/>
    <n v="26221.80083"/>
    <n v="36.31"/>
    <n v="37.909999999999997"/>
    <n v="143998.4088"/>
    <n v="6031.757928"/>
    <n v="148685.4068"/>
    <n v="107.2622398"/>
    <n v="6804.5050119999996"/>
    <n v="90007.104850000003"/>
    <n v="51567.534740000003"/>
    <n v="58214.893190000003"/>
    <n v="14033.71675"/>
    <n v="93634.585609999995"/>
    <n v="6.8955869999999999E-3"/>
    <n v="56840.129399999998"/>
    <n v="35178.008479999997"/>
    <n v="1399.4823919999999"/>
    <n v="1.2"/>
    <n v="7.7"/>
    <n v="1.6"/>
    <n v="14267.91282"/>
    <n v="500.78256820000001"/>
    <n v="44792.600559999999"/>
    <n v="-2.8680009999999998E-3"/>
    <n v="971.64643479999995"/>
    <n v="11561.35686"/>
    <n v="34372.072229999998"/>
    <n v="6.867649E-3"/>
    <n v="12.1"/>
    <n v="198691"/>
    <n v="8.6660362000000005E-2"/>
    <n v="47"/>
    <n v="1969"/>
    <n v="2093"/>
    <n v="972"/>
    <n v="6570"/>
    <n v="6652"/>
    <n v="8990"/>
    <n v="16001"/>
    <n v="13209"/>
    <n v="13801"/>
    <n v="5497"/>
    <n v="9575"/>
    <n v="11"/>
    <n v="101"/>
    <n v="1089"/>
    <s v="S30"/>
    <s v="C10"/>
    <n v="90528"/>
    <n v="32238036"/>
    <n v="0.46"/>
  </r>
  <r>
    <x v="370"/>
    <s v="No"/>
    <s v="Yes"/>
    <s v="Suburban Outskirts"/>
    <x v="0"/>
    <s v="Non Coastal"/>
    <s v="No"/>
    <s v="No"/>
    <s v="No"/>
    <s v="No"/>
    <x v="0"/>
    <s v="No"/>
    <n v="0"/>
    <n v="0"/>
    <n v="1"/>
    <n v="1"/>
    <n v="0"/>
    <n v="1"/>
    <n v="6"/>
    <n v="10"/>
    <n v="60"/>
    <x v="6"/>
    <n v="16"/>
    <n v="362.39714320000002"/>
    <n v="319.04824239999999"/>
    <n v="117672.50780000001"/>
    <n v="3.5710517999999997E-2"/>
    <n v="86108.149460000001"/>
    <n v="21915.47466"/>
    <n v="0.14408290500000001"/>
    <n v="4362.6073649999998"/>
    <n v="2.0355676E-2"/>
    <n v="3692.4743269999999"/>
    <n v="26.015331289999999"/>
    <n v="295.95884539999997"/>
    <n v="2.34"/>
    <n v="39574.63912"/>
    <n v="49.6"/>
    <n v="78752"/>
    <n v="0.117289211"/>
    <n v="12674743792"/>
    <n v="0.15478618399999999"/>
    <n v="66230"/>
    <n v="8.9384643999999999E-2"/>
    <n v="10319982420"/>
    <n v="0.15456625299999999"/>
    <n v="77155428335"/>
    <n v="645663.44099999999"/>
    <n v="103842"/>
    <n v="41880.261160000002"/>
    <n v="6700.7278059999999"/>
    <n v="5239.0697069999997"/>
    <n v="4354.5840879999996"/>
    <n v="6983.174865"/>
    <n v="10191.512280000001"/>
    <n v="14563.2176"/>
    <n v="7815.7400879999996"/>
    <n v="4929.4068420000003"/>
    <n v="14792.81331"/>
    <n v="292594"/>
    <n v="3.7534430000000001E-2"/>
    <n v="236011.2403"/>
    <n v="68733.587950000001"/>
    <n v="122087.1885"/>
    <n v="45384.463810000001"/>
    <n v="274585.40279999998"/>
    <n v="248990.826"/>
    <n v="12455.963890000001"/>
    <n v="3443.2349039999999"/>
    <n v="5786.9122930000003"/>
    <n v="625.12867919999997"/>
    <n v="5068.3153940000002"/>
    <n v="2036.3852099999999"/>
    <n v="79587.838950000005"/>
    <n v="14525.82474"/>
    <n v="39512.238989999998"/>
    <n v="39936.9254"/>
    <n v="38938.94687"/>
    <n v="37119.281269999999"/>
    <n v="42287.943769999998"/>
    <n v="38.11"/>
    <n v="38.71"/>
    <n v="224250.78349999999"/>
    <n v="10680.441500000001"/>
    <n v="232115.8069"/>
    <n v="214.0926647"/>
    <n v="6264.0707350000002"/>
    <n v="153265.92800000001"/>
    <n v="72172.715479999999"/>
    <n v="114191.47719999999"/>
    <n v="18546.459790000001"/>
    <n v="128657.61079999999"/>
    <n v="3.1538891999999999E-2"/>
    <n v="88956.360740000004"/>
    <n v="36408.081700000002"/>
    <n v="3093.1683760000001"/>
    <n v="1.1000000000000001"/>
    <n v="6.5"/>
    <n v="1.8"/>
    <n v="10980.103069999999"/>
    <n v="629.81698800000004"/>
    <n v="80124.282430000007"/>
    <n v="2.9795835E-2"/>
    <n v="1881.532334"/>
    <n v="7374.3026380000001"/>
    <n v="37351.225330000001"/>
    <n v="3.3811961000000001E-2"/>
    <n v="11.1"/>
    <n v="275384"/>
    <n v="5.4906637000000001E-2"/>
    <n v="27"/>
    <n v="1989"/>
    <n v="6909"/>
    <n v="2659"/>
    <n v="25383"/>
    <n v="24109"/>
    <n v="16402"/>
    <n v="18260"/>
    <n v="9927"/>
    <n v="6222"/>
    <n v="2105"/>
    <n v="2083"/>
    <n v="11"/>
    <n v="101"/>
    <n v="1089"/>
    <s v="S30"/>
    <s v="C10"/>
    <n v="92537"/>
    <n v="40472335"/>
    <n v="0.34"/>
  </r>
  <r>
    <x v="371"/>
    <s v="No"/>
    <s v="Yes"/>
    <s v="Suburban Outskirts"/>
    <x v="0"/>
    <s v="Non Coastal"/>
    <s v="No"/>
    <s v="No"/>
    <s v="Yes"/>
    <s v="No"/>
    <x v="0"/>
    <s v="No"/>
    <n v="0"/>
    <n v="1"/>
    <n v="0"/>
    <n v="0"/>
    <n v="2"/>
    <n v="0"/>
    <n v="4"/>
    <n v="5"/>
    <n v="24"/>
    <x v="44"/>
    <n v="5"/>
    <n v="231.0359953"/>
    <n v="278.00495000000001"/>
    <n v="65762.273140000005"/>
    <n v="1.0210899999999999E-4"/>
    <n v="19157.016919999998"/>
    <n v="44342.150269999998"/>
    <n v="8.1845700000000004E-3"/>
    <n v="1080.6707489999999"/>
    <n v="3.7016332999999998E-2"/>
    <n v="416.83111709999997"/>
    <n v="3.250255154"/>
    <n v="162.11173969999999"/>
    <n v="2.35"/>
    <n v="21703.647290000001"/>
    <n v="54.7"/>
    <n v="41303"/>
    <n v="8.8522552000000004E-2"/>
    <n v="3708654022"/>
    <n v="0.100909762"/>
    <n v="36816"/>
    <n v="8.8938320000000001E-2"/>
    <n v="3096241810"/>
    <n v="9.3279000000000001E-2"/>
    <n v="22203062953"/>
    <n v="327612.26699999999"/>
    <n v="45948"/>
    <n v="29016.136869999998"/>
    <n v="4542.1338320000004"/>
    <n v="3525.2188080000001"/>
    <n v="2869.574302"/>
    <n v="4437.6208260000003"/>
    <n v="5804.7971200000002"/>
    <n v="7000.9782400000004"/>
    <n v="3089.2544590000002"/>
    <n v="1697.9859220000001"/>
    <n v="3556.5727670000001"/>
    <n v="167106"/>
    <n v="-2.9525319999999999E-3"/>
    <n v="135738.67290000001"/>
    <n v="50839.303800000002"/>
    <n v="45543.253640000003"/>
    <n v="39550.11548"/>
    <n v="156673.28690000001"/>
    <n v="151387.6237"/>
    <n v="3618.7575820000002"/>
    <n v="620.36658939999995"/>
    <n v="562.72713980000003"/>
    <n v="28.473775190000001"/>
    <n v="655.63815980000004"/>
    <n v="201.54031359999999"/>
    <n v="43594.225550000003"/>
    <n v="8060.0224799999996"/>
    <n v="22464.15942"/>
    <n v="20648.209019999998"/>
    <n v="19662.52808"/>
    <n v="23372.867320000001"/>
    <n v="28618.988140000001"/>
    <n v="39.409999999999997"/>
    <n v="40.11"/>
    <n v="129507.5431"/>
    <n v="2605.5977389999998"/>
    <n v="133651.50889999999"/>
    <n v="48.957742439999997"/>
    <n v="8105.4500019999996"/>
    <n v="67657.601370000004"/>
    <n v="57640.499750000003"/>
    <n v="36090.852019999998"/>
    <n v="15501.554480000001"/>
    <n v="78120.63622"/>
    <n v="3.3327819999999998E-3"/>
    <n v="62795.101929999997"/>
    <n v="13030.95822"/>
    <n v="2131.5141530000001"/>
    <n v="1"/>
    <n v="3.2"/>
    <n v="1.6"/>
    <n v="12353.363079999999"/>
    <n v="345.44579240000002"/>
    <n v="43551.841849999997"/>
    <n v="-1.599212E-3"/>
    <n v="547.33702200000005"/>
    <n v="27187.659110000001"/>
    <n v="22013.4313"/>
    <n v="-1.0435475E-2"/>
    <n v="15.9"/>
    <n v="116941"/>
    <n v="8.2466828000000006E-2"/>
    <n v="49"/>
    <n v="1967"/>
    <n v="1213"/>
    <n v="1063"/>
    <n v="8028"/>
    <n v="5518"/>
    <n v="5715"/>
    <n v="10633"/>
    <n v="10879"/>
    <n v="13052"/>
    <n v="6659"/>
    <n v="7001"/>
    <n v="11"/>
    <n v="101"/>
    <n v="1089"/>
    <s v="S30"/>
    <s v="C10"/>
    <n v="91168"/>
    <n v="23208023"/>
    <n v="0.43"/>
  </r>
  <r>
    <x v="372"/>
    <s v="No"/>
    <s v="Yes"/>
    <s v="Regional Center Core"/>
    <x v="0"/>
    <s v="Non Coastal"/>
    <s v="Yes"/>
    <s v="No"/>
    <s v="No"/>
    <s v="No"/>
    <x v="0"/>
    <s v="No"/>
    <n v="0"/>
    <n v="1"/>
    <n v="0"/>
    <n v="1"/>
    <n v="2"/>
    <n v="2"/>
    <n v="4"/>
    <n v="7"/>
    <n v="43"/>
    <x v="27"/>
    <n v="8"/>
    <n v="483.82755659999998"/>
    <n v="166.17607659999999"/>
    <n v="82356.576019999993"/>
    <n v="3.6307679999999999E-3"/>
    <n v="33290.180030000003"/>
    <n v="44308.16661"/>
    <n v="4.4758579999999999E-2"/>
    <n v="1609.0505499999999"/>
    <n v="-2.3004971999999999E-2"/>
    <n v="2139.6646569999998"/>
    <n v="31.611839159999999"/>
    <n v="181.40906609999999"/>
    <n v="2.34"/>
    <n v="28243.89848"/>
    <n v="50.8"/>
    <n v="49212"/>
    <n v="8.3392072999999997E-2"/>
    <n v="5971942098"/>
    <n v="8.1638645999999995E-2"/>
    <n v="44144"/>
    <n v="5.7915502000000001E-2"/>
    <n v="4952671134"/>
    <n v="7.6686967999999994E-2"/>
    <n v="37065012242"/>
    <n v="440040.10499999998"/>
    <n v="53833"/>
    <n v="35139.91706"/>
    <n v="5343.620535"/>
    <n v="4087.4040759999998"/>
    <n v="3305.857133"/>
    <n v="5161.5044319999997"/>
    <n v="6971.6099519999998"/>
    <n v="8932.4540699999998"/>
    <n v="4289.0879670000004"/>
    <n v="2539.9329509999998"/>
    <n v="6363.1878390000002"/>
    <n v="208305"/>
    <n v="2.8286040000000002E-3"/>
    <n v="166829.73980000001"/>
    <n v="66140.599329999997"/>
    <n v="64662.288330000003"/>
    <n v="36220.852140000003"/>
    <n v="194500.02340000001"/>
    <n v="184369.03419999999"/>
    <n v="4548.3435959999997"/>
    <n v="1464.9964500000001"/>
    <n v="3345.229926"/>
    <n v="1092.4796180000001"/>
    <n v="1385.5689030000001"/>
    <n v="604.84679400000005"/>
    <n v="58932.149169999997"/>
    <n v="11507.889649999999"/>
    <n v="29030.1734"/>
    <n v="26221.803179999999"/>
    <n v="25180.653020000002"/>
    <n v="25936.434219999999"/>
    <n v="30810.897369999999"/>
    <n v="36.71"/>
    <n v="38.21"/>
    <n v="158445.63080000001"/>
    <n v="3775.4292660000001"/>
    <n v="164038.01759999999"/>
    <n v="724.91444899999999"/>
    <n v="7626.9983270000002"/>
    <n v="94050.427330000006"/>
    <n v="61436.677499999998"/>
    <n v="56924.216460000003"/>
    <n v="17578.379059999999"/>
    <n v="93771.882530000003"/>
    <n v="7.555867E-3"/>
    <n v="69508.946169999996"/>
    <n v="20509.796320000001"/>
    <n v="3597.5219889999998"/>
    <n v="1"/>
    <n v="3.8"/>
    <n v="1.7"/>
    <n v="11410.30651"/>
    <n v="398.48378650000001"/>
    <n v="52798.06194"/>
    <n v="1.19194E-4"/>
    <n v="854.40417279999997"/>
    <n v="22505.243109999999"/>
    <n v="29361.514080000001"/>
    <n v="-3.246199E-3"/>
    <n v="12.8"/>
    <n v="139645"/>
    <n v="4.6702920000000004E-3"/>
    <n v="36"/>
    <n v="1980"/>
    <n v="1988"/>
    <n v="1424"/>
    <n v="12687"/>
    <n v="15446"/>
    <n v="10777"/>
    <n v="16790"/>
    <n v="9636"/>
    <n v="8308"/>
    <n v="2858"/>
    <n v="3371"/>
    <n v="11"/>
    <n v="101"/>
    <n v="1089"/>
    <s v="S30"/>
    <s v="C10"/>
    <n v="91152"/>
    <n v="26871236"/>
    <n v="0.36"/>
  </r>
  <r>
    <x v="373"/>
    <s v="No"/>
    <s v="No"/>
    <s v="Reginal Center Surround"/>
    <x v="0"/>
    <s v="Non Coastal"/>
    <s v="No"/>
    <s v="No"/>
    <s v="No"/>
    <s v="No"/>
    <x v="2"/>
    <s v="No"/>
    <n v="0"/>
    <n v="2"/>
    <n v="0"/>
    <n v="0"/>
    <n v="0"/>
    <n v="0"/>
    <n v="4"/>
    <n v="5"/>
    <n v="30"/>
    <x v="27"/>
    <n v="3"/>
    <n v="942.22607140000002"/>
    <n v="56.290113089999998"/>
    <n v="56039.560669999999"/>
    <n v="3.5766029999999998E-3"/>
    <n v="44993.907899999998"/>
    <n v="6401.912746"/>
    <n v="3.6493729000000003E-2"/>
    <n v="2416.8916479999998"/>
    <n v="7.4386516E-2"/>
    <n v="332.57877869999999"/>
    <n v="15.362778240000001"/>
    <n v="824.48562900000002"/>
    <n v="2.37"/>
    <n v="18996.781080000001"/>
    <n v="53.6"/>
    <n v="49240"/>
    <n v="8.1296169000000001E-2"/>
    <n v="3663952855"/>
    <n v="8.8506119999999994E-2"/>
    <n v="43329"/>
    <n v="6.6896389000000001E-2"/>
    <n v="3050014970"/>
    <n v="8.1387221999999995E-2"/>
    <n v="22739173923"/>
    <n v="395750.08799999999"/>
    <n v="69570"/>
    <n v="21569.92715"/>
    <n v="3925.5131449999999"/>
    <n v="3115.1970040000001"/>
    <n v="2564.625509"/>
    <n v="4058.041608"/>
    <n v="5424.3322349999999"/>
    <n v="6720.9671939999998"/>
    <n v="3042.0272799999998"/>
    <n v="1700.8220389999999"/>
    <n v="3696.1075070000002"/>
    <n v="141936"/>
    <n v="2.545954E-3"/>
    <n v="115855.42110000001"/>
    <n v="29425.4647"/>
    <n v="55907.8969"/>
    <n v="30716.05946"/>
    <n v="133623.42989999999"/>
    <n v="125019.2721"/>
    <n v="7530.0871989999996"/>
    <n v="2093.7800120000002"/>
    <n v="145.68115850000001"/>
    <n v="-81.434831419999995"/>
    <n v="673.72223489999999"/>
    <n v="7.6672381649999997"/>
    <n v="36584.218569999997"/>
    <n v="6774.9340350000002"/>
    <n v="17089.74785"/>
    <n v="17337.196619999999"/>
    <n v="19171.249309999999"/>
    <n v="19368.011009999998"/>
    <n v="24925.642609999999"/>
    <n v="40.909999999999997"/>
    <n v="40.61"/>
    <n v="110229.4984"/>
    <n v="5958.2979409999998"/>
    <n v="113960.67170000001"/>
    <n v="13.4253956"/>
    <n v="4233.5054239999999"/>
    <n v="59527.87257"/>
    <n v="49986.868280000002"/>
    <n v="32136.189620000001"/>
    <n v="18681.898369999999"/>
    <n v="61889.686659999999"/>
    <n v="3.6093140000000002E-3"/>
    <n v="45123.068809999997"/>
    <n v="8666.1041659999992"/>
    <n v="7917.3651840000002"/>
    <n v="1"/>
    <n v="2.8"/>
    <n v="1.9"/>
    <n v="5845.125986"/>
    <n v="371.71978180000002"/>
    <n v="40847.734600000003"/>
    <n v="-1.17748E-4"/>
    <n v="1085.4328889999999"/>
    <n v="2806.5732710000002"/>
    <n v="14994.826069999999"/>
    <n v="-3.2525290000000001E-3"/>
    <n v="14.4"/>
    <n v="135538"/>
    <n v="3.1776862000000003E-2"/>
    <n v="35"/>
    <n v="1981"/>
    <n v="963"/>
    <n v="809"/>
    <n v="7247"/>
    <n v="10487"/>
    <n v="8924"/>
    <n v="10081"/>
    <n v="7608"/>
    <n v="4529"/>
    <n v="1886"/>
    <n v="2263"/>
    <n v="11"/>
    <n v="101"/>
    <n v="1089"/>
    <s v="S30"/>
    <s v="C10"/>
    <n v="89250"/>
    <n v="19555259"/>
    <n v="0.25"/>
  </r>
  <r>
    <x v="374"/>
    <s v="No"/>
    <s v="Yes"/>
    <s v="Suburban Outskirts"/>
    <x v="0"/>
    <s v="Non Coastal"/>
    <s v="Yes"/>
    <s v="No"/>
    <s v="Yes"/>
    <s v="No"/>
    <x v="0"/>
    <s v="No"/>
    <n v="0"/>
    <n v="2"/>
    <n v="0"/>
    <n v="1"/>
    <n v="2"/>
    <n v="0"/>
    <n v="6"/>
    <n v="8"/>
    <n v="35"/>
    <x v="27"/>
    <n v="6"/>
    <n v="566.48503449999998"/>
    <n v="130.0753598"/>
    <n v="75781.425879999995"/>
    <n v="1.7048954000000002E-2"/>
    <n v="46809.211349999998"/>
    <n v="25318.741679999999"/>
    <n v="6.7163772999999996E-2"/>
    <n v="2121.2919619999998"/>
    <n v="6.2001233000000003E-2"/>
    <n v="533.61140250000005"/>
    <n v="15.64343197"/>
    <n v="225.33223319999999"/>
    <n v="2.48"/>
    <n v="27706.796419999999"/>
    <n v="51.7"/>
    <n v="54874"/>
    <n v="8.7240230000000002E-2"/>
    <n v="5383244944"/>
    <n v="0.114377729"/>
    <n v="47743"/>
    <n v="7.2203435999999996E-2"/>
    <n v="4443473862"/>
    <n v="0.110020573"/>
    <n v="33551716854"/>
    <n v="432727.07040000003"/>
    <n v="80753"/>
    <n v="27580.287850000001"/>
    <n v="5213.9678480000002"/>
    <n v="4198.6931809999996"/>
    <n v="3468.1987559999998"/>
    <n v="5519.8667509999996"/>
    <n v="7444.8336799999997"/>
    <n v="9513.2369899999994"/>
    <n v="4431.2689030000001"/>
    <n v="2527.1590959999999"/>
    <n v="5661.9128250000003"/>
    <n v="200579"/>
    <n v="1.7885155999999999E-2"/>
    <n v="160747.5238"/>
    <n v="48156.991629999997"/>
    <n v="72797.793080000003"/>
    <n v="39986.73906"/>
    <n v="187569.47700000001"/>
    <n v="178755.05850000001"/>
    <n v="6808.5203810000003"/>
    <n v="1547.7543020000001"/>
    <n v="256.97273480000001"/>
    <n v="-26.39841015"/>
    <n v="973.47492880000004"/>
    <n v="528.45043569999996"/>
    <n v="55057.307240000002"/>
    <n v="9448.1029469999994"/>
    <n v="25531.485639999999"/>
    <n v="26220.819370000001"/>
    <n v="26705.867750000001"/>
    <n v="26517.924060000001"/>
    <n v="30412.492999999999"/>
    <n v="38.81"/>
    <n v="39.01"/>
    <n v="152596.29999999999"/>
    <n v="5085.989149"/>
    <n v="158037.94760000001"/>
    <n v="95.904847480000001"/>
    <n v="7029.4276250000003"/>
    <n v="92861.72537"/>
    <n v="57851.889779999998"/>
    <n v="54619.856899999999"/>
    <n v="21787.352900000002"/>
    <n v="84883.894390000001"/>
    <n v="1.5887778000000002E-2"/>
    <n v="66727.227669999993"/>
    <n v="11678.649590000001"/>
    <n v="6333.3203560000002"/>
    <n v="1"/>
    <n v="2.9"/>
    <n v="1.8"/>
    <n v="9097.4685079999999"/>
    <n v="428.8533243"/>
    <n v="56937.52117"/>
    <n v="1.4616987E-2"/>
    <n v="1178.2544949999999"/>
    <n v="14212.853090000001"/>
    <n v="18646.904709999999"/>
    <n v="6.2782089999999999E-3"/>
    <n v="13.3"/>
    <n v="149719"/>
    <n v="6.6237927000000002E-2"/>
    <n v="35"/>
    <n v="1981"/>
    <n v="2712"/>
    <n v="1166"/>
    <n v="13928"/>
    <n v="12588"/>
    <n v="9137"/>
    <n v="13658"/>
    <n v="8803"/>
    <n v="8030"/>
    <n v="2609"/>
    <n v="2838"/>
    <n v="11"/>
    <n v="101"/>
    <n v="1089"/>
    <s v="S30"/>
    <s v="C10"/>
    <n v="95713"/>
    <n v="30614454"/>
    <n v="0.38"/>
  </r>
  <r>
    <x v="375"/>
    <s v="No"/>
    <s v="No"/>
    <s v="Reginal Center Surround"/>
    <x v="0"/>
    <s v="Non Coastal"/>
    <s v="No"/>
    <s v="No"/>
    <s v="Yes"/>
    <s v="No"/>
    <x v="0"/>
    <s v="No"/>
    <n v="0"/>
    <n v="2"/>
    <n v="0"/>
    <n v="1"/>
    <n v="0"/>
    <n v="0"/>
    <n v="7"/>
    <n v="5"/>
    <n v="37"/>
    <x v="22"/>
    <n v="10"/>
    <n v="442.97406109999997"/>
    <n v="159.51714849999999"/>
    <n v="72475.432719999997"/>
    <n v="2.7086644E-2"/>
    <n v="58246.454749999997"/>
    <n v="8426.2313740000009"/>
    <n v="5.1760919000000002E-2"/>
    <n v="2895.1945740000001"/>
    <n v="0.11776640400000001"/>
    <n v="1018.003408"/>
    <n v="26.701729369999999"/>
    <n v="559.81617530000005"/>
    <n v="2.21"/>
    <n v="21636.374599999999"/>
    <n v="53.7"/>
    <n v="57287"/>
    <n v="5.4276905E-2"/>
    <n v="5949478990"/>
    <n v="8.5577200000000006E-2"/>
    <n v="49259"/>
    <n v="5.1978921999999997E-2"/>
    <n v="4876748189"/>
    <n v="8.4867417000000001E-2"/>
    <n v="39403158677"/>
    <n v="533654.94949999999"/>
    <n v="81384"/>
    <n v="27297.92526"/>
    <n v="4539.0191070000001"/>
    <n v="3549.3378990000001"/>
    <n v="2943.5345280000001"/>
    <n v="4651.2150140000003"/>
    <n v="6520.7671710000004"/>
    <n v="8700.5500769999999"/>
    <n v="4356.9232750000001"/>
    <n v="2629.0050580000002"/>
    <n v="7065.1553260000001"/>
    <n v="173578"/>
    <n v="2.3440064E-2"/>
    <n v="144333.92670000001"/>
    <n v="41710.762479999998"/>
    <n v="70940.338900000002"/>
    <n v="31876.825290000001"/>
    <n v="164218.98699999999"/>
    <n v="154297.44699999999"/>
    <n v="6176.7047169999996"/>
    <n v="2137.2849329999999"/>
    <n v="1487.398171"/>
    <n v="149.9465472"/>
    <n v="1589.7212709999999"/>
    <n v="420.71576110000001"/>
    <n v="42922.023269999998"/>
    <n v="8635.6844130000009"/>
    <n v="21604.660619999999"/>
    <n v="19926.431509999999"/>
    <n v="22900.368900000001"/>
    <n v="24781.726490000001"/>
    <n v="32122.104800000001"/>
    <n v="41.71"/>
    <n v="41.41"/>
    <n v="137921.59330000001"/>
    <n v="6506.5358319999996"/>
    <n v="142192.4552"/>
    <n v="40.529858920000002"/>
    <n v="5574.1866719999998"/>
    <n v="76949.074049999996"/>
    <n v="59429.664620000003"/>
    <n v="52065.398549999998"/>
    <n v="13795.025820000001"/>
    <n v="79807.249519999998"/>
    <n v="2.3064283000000001E-2"/>
    <n v="58465.402840000002"/>
    <n v="15873.72507"/>
    <n v="5263.8494540000002"/>
    <n v="1"/>
    <n v="3.7"/>
    <n v="1.8"/>
    <n v="7326.8168050000004"/>
    <n v="474.43480570000003"/>
    <n v="50406.625630000002"/>
    <n v="2.3629184000000001E-2"/>
    <n v="1352.182769"/>
    <n v="2170.426183"/>
    <n v="21871.807089999998"/>
    <n v="1.9839506999999999E-2"/>
    <n v="13.2"/>
    <n v="194109"/>
    <n v="6.6912707000000002E-2"/>
    <n v="37"/>
    <n v="1979"/>
    <n v="2538"/>
    <n v="1435"/>
    <n v="10145"/>
    <n v="10710"/>
    <n v="10332"/>
    <n v="10693"/>
    <n v="12766"/>
    <n v="7206"/>
    <n v="2247"/>
    <n v="2695"/>
    <n v="11"/>
    <n v="101"/>
    <n v="1089"/>
    <s v="S30"/>
    <s v="C10"/>
    <n v="87381"/>
    <n v="18545628"/>
    <n v="0.31"/>
  </r>
  <r>
    <x v="376"/>
    <s v="No"/>
    <s v="No"/>
    <s v="Suburban Metro Core"/>
    <x v="0"/>
    <s v="Non Coastal"/>
    <s v="No"/>
    <s v="No"/>
    <s v="No"/>
    <s v="No"/>
    <x v="1"/>
    <s v="No"/>
    <n v="0"/>
    <n v="0"/>
    <n v="0"/>
    <n v="0"/>
    <n v="2"/>
    <n v="1"/>
    <n v="1"/>
    <n v="12"/>
    <n v="79"/>
    <x v="34"/>
    <n v="13"/>
    <n v="117.5551263"/>
    <n v="718.27498130000004"/>
    <n v="86950.396479999996"/>
    <n v="1.4488915999999999E-2"/>
    <n v="59555.669629999997"/>
    <n v="6959.0174040000002"/>
    <n v="8.1519346000000006E-2"/>
    <n v="7907.1149779999996"/>
    <n v="0.13973057799999999"/>
    <n v="11330.850759999999"/>
    <n v="18.59109977"/>
    <n v="78.138778360000003"/>
    <n v="2.52"/>
    <n v="30119.733459999999"/>
    <n v="54.4"/>
    <n v="118048"/>
    <n v="8.8131879999999996E-2"/>
    <n v="14822006419"/>
    <n v="8.9165021999999997E-2"/>
    <n v="87278"/>
    <n v="6.8500944999999994E-2"/>
    <n v="11698355151"/>
    <n v="9.3017939999999993E-2"/>
    <n v="87986376458"/>
    <n v="1001880.847"/>
    <n v="199923"/>
    <n v="25587.805619999999"/>
    <n v="3908.9628280000002"/>
    <n v="3123.891748"/>
    <n v="2784.6611039999998"/>
    <n v="4388.8692010000004"/>
    <n v="7056.6916510000001"/>
    <n v="10957.569799999999"/>
    <n v="6610.0911539999997"/>
    <n v="4540.7823619999999"/>
    <n v="17769.071019999999"/>
    <n v="236817"/>
    <n v="1.1466608E-2"/>
    <n v="195059.03090000001"/>
    <n v="60543.756650000003"/>
    <n v="99923.59577"/>
    <n v="34785.678489999998"/>
    <n v="223944.94769999999"/>
    <n v="160847.69560000001"/>
    <n v="20973.018479999999"/>
    <n v="4630.0612389999997"/>
    <n v="15791.326300000001"/>
    <n v="2061.1627319999998"/>
    <n v="22751.55847"/>
    <n v="3334.3488320000001"/>
    <n v="61552.869850000003"/>
    <n v="11859.046909999999"/>
    <n v="24389.868210000001"/>
    <n v="28382.520329999999"/>
    <n v="35036.617100000003"/>
    <n v="33105.49035"/>
    <n v="41805.587249999997"/>
    <n v="42.11"/>
    <n v="41.21"/>
    <n v="185478.7494"/>
    <n v="21308.139640000001"/>
    <n v="191873.72099999999"/>
    <n v="54.626642150000002"/>
    <n v="6499.4210979999998"/>
    <n v="121737.10060000001"/>
    <n v="63383.572699999997"/>
    <n v="93753.778449999998"/>
    <n v="10830.76593"/>
    <n v="91929.881999999998"/>
    <n v="1.3061751E-2"/>
    <n v="64655.409339999998"/>
    <n v="27044.441760000002"/>
    <n v="68"/>
    <n v="1.1000000000000001"/>
    <n v="6.6"/>
    <n v="1.8"/>
    <n v="4974.4855159999997"/>
    <n v="866.49455190000003"/>
    <n v="62560.965920000002"/>
    <n v="6.3742690000000001E-3"/>
    <n v="3483.0643669999999"/>
    <n v="3866.8825929999998"/>
    <n v="24192.43057"/>
    <n v="1.9102415000000001E-2"/>
    <n v="14.9"/>
    <n v="530319"/>
    <n v="-4.7605759999999999E-3"/>
    <n v="51"/>
    <n v="1965"/>
    <n v="2625"/>
    <n v="784"/>
    <n v="5991"/>
    <n v="8056"/>
    <n v="7898"/>
    <n v="9812"/>
    <n v="13245"/>
    <n v="15070"/>
    <n v="6252"/>
    <n v="12215"/>
    <n v="13"/>
    <n v="131"/>
    <n v="1015"/>
    <s v="S42"/>
    <s v="C19"/>
    <n v="77638"/>
    <n v="47940515"/>
    <n v="0.36"/>
  </r>
  <r>
    <x v="377"/>
    <s v="No"/>
    <s v="No"/>
    <s v="Suburban Metro Core"/>
    <x v="1"/>
    <s v="Mid Atlantic"/>
    <s v="No"/>
    <s v="No"/>
    <s v="Yes"/>
    <s v="No"/>
    <x v="0"/>
    <s v="No"/>
    <n v="0"/>
    <n v="0"/>
    <n v="0"/>
    <n v="1"/>
    <n v="1"/>
    <n v="1"/>
    <n v="4"/>
    <n v="9"/>
    <n v="83"/>
    <x v="49"/>
    <n v="16"/>
    <n v="309.97295980000001"/>
    <n v="533.11466359999997"/>
    <n v="167786.39300000001"/>
    <n v="1.6244762999999999E-2"/>
    <n v="145451.44039999999"/>
    <n v="5626.3420249999999"/>
    <n v="6.4921519999999996E-2"/>
    <n v="11773.370790000001"/>
    <n v="0.11540481900000001"/>
    <n v="3285.0778740000001"/>
    <n v="44.80065767"/>
    <n v="151.102465"/>
    <n v="2.54"/>
    <n v="50426.659639999998"/>
    <n v="59"/>
    <n v="67862"/>
    <n v="7.1757947000000002E-2"/>
    <n v="15472300207"/>
    <n v="0.104574021"/>
    <n v="54020"/>
    <n v="7.5767825999999996E-2"/>
    <n v="11969546336"/>
    <n v="0.10483754300000001"/>
    <n v="107660000000"/>
    <n v="631639.25679999997"/>
    <n v="132893"/>
    <n v="49206.146930000003"/>
    <n v="10557.17712"/>
    <n v="8622.4963119999993"/>
    <n v="7444.9872720000003"/>
    <n v="12034.43334"/>
    <n v="17546.209180000002"/>
    <n v="23622.625810000001"/>
    <n v="11879.3583"/>
    <n v="7195.5884070000002"/>
    <n v="19455.37038"/>
    <n v="452151"/>
    <n v="2.096278E-2"/>
    <n v="358027.47739999997"/>
    <n v="100324.7301"/>
    <n v="182038.0007"/>
    <n v="75858.746629999994"/>
    <n v="418600.78379999998"/>
    <n v="359776.49430000002"/>
    <n v="28323.703860000001"/>
    <n v="6046.9198909999996"/>
    <n v="5814.0694059999996"/>
    <n v="731.1394229"/>
    <n v="20497.66373"/>
    <n v="3941.8524440000001"/>
    <n v="126880.9616"/>
    <n v="20188.55949"/>
    <n v="48949.773110000002"/>
    <n v="45765.003060000003"/>
    <n v="51576.175999999999"/>
    <n v="55296.375509999998"/>
    <n v="102809.1513"/>
    <n v="41.51"/>
    <n v="41.51"/>
    <n v="340827.43959999998"/>
    <n v="31184.329470000001"/>
    <n v="352330.04609999998"/>
    <n v="346.0690846"/>
    <n v="12946.446309999999"/>
    <n v="195851.98509999999"/>
    <n v="142986.54560000001"/>
    <n v="119396.2441"/>
    <n v="35795.378069999999"/>
    <n v="186167.47260000001"/>
    <n v="1.3472148999999999E-2"/>
    <n v="156024.3383"/>
    <n v="25102.263459999998"/>
    <n v="4883.8708649999999"/>
    <n v="1"/>
    <n v="3.3"/>
    <n v="1.7"/>
    <n v="18376.079529999999"/>
    <n v="7851.9060950000003"/>
    <n v="134499.24540000001"/>
    <n v="1.0089251E-2"/>
    <n v="6458.7661239999998"/>
    <n v="2951.069399"/>
    <n v="33090.147669999998"/>
    <n v="1.8986221000000001E-2"/>
    <n v="14.1"/>
    <n v="277042"/>
    <n v="-3.1364790000000002E-3"/>
    <n v="37"/>
    <n v="1979"/>
    <n v="4312"/>
    <n v="1849"/>
    <n v="21904"/>
    <n v="23667"/>
    <n v="29651"/>
    <n v="35371"/>
    <n v="22562"/>
    <n v="14644"/>
    <n v="4299"/>
    <n v="6085"/>
    <n v="13"/>
    <n v="116"/>
    <n v="1015"/>
    <s v="S42"/>
    <s v="C19"/>
    <n v="81387"/>
    <n v="42681205"/>
    <n v="0.45"/>
  </r>
  <r>
    <x v="378"/>
    <s v="No"/>
    <s v="Yes"/>
    <s v="Urban Surround"/>
    <x v="1"/>
    <s v="Mid Atlantic"/>
    <s v="No"/>
    <s v="No"/>
    <s v="No"/>
    <s v="No"/>
    <x v="1"/>
    <s v="No"/>
    <n v="0"/>
    <n v="0"/>
    <n v="0"/>
    <n v="0"/>
    <n v="0"/>
    <n v="1"/>
    <n v="3"/>
    <n v="5"/>
    <n v="70"/>
    <x v="33"/>
    <n v="10"/>
    <n v="101.0947142"/>
    <n v="1071.2306269999999"/>
    <n v="111818.7301"/>
    <n v="1.8407972000000002E-2"/>
    <n v="46262.288710000001"/>
    <n v="20547.305130000001"/>
    <n v="3.19406E-2"/>
    <n v="16853.74035"/>
    <n v="0.14719863399999999"/>
    <n v="25742.81221"/>
    <n v="34.017348220000002"/>
    <n v="158.74197029999999"/>
    <n v="2.78"/>
    <n v="43111.638630000001"/>
    <n v="51.6"/>
    <n v="89414"/>
    <n v="5.1137290000000002E-2"/>
    <n v="13361211416"/>
    <n v="7.6457523999999999E-2"/>
    <n v="68685"/>
    <n v="4.6137115999999999E-2"/>
    <n v="10364920948"/>
    <n v="7.8412768999999993E-2"/>
    <n v="80144677154"/>
    <n v="706719.16610000003"/>
    <n v="117071"/>
    <n v="38960.489350000003"/>
    <n v="5937.4545120000002"/>
    <n v="4715.8926570000003"/>
    <n v="3978.1594730000002"/>
    <n v="6398.8818369999999"/>
    <n v="9516.6990619999997"/>
    <n v="13961.153420000001"/>
    <n v="7679.7189859999999"/>
    <n v="4908.9789199999996"/>
    <n v="15539.301880000001"/>
    <n v="334116"/>
    <n v="1.9315128000000001E-2"/>
    <n v="272675.48220000003"/>
    <n v="91942.443920000005"/>
    <n v="132442.13190000001"/>
    <n v="48484.906329999998"/>
    <n v="313895.0442"/>
    <n v="179290.3829"/>
    <n v="49109.246959999997"/>
    <n v="14954.0069"/>
    <n v="34199.425519999997"/>
    <n v="4187.0432060000003"/>
    <n v="45003.106690000001"/>
    <n v="6045.882114"/>
    <n v="89292.579710000005"/>
    <n v="15877.739100000001"/>
    <n v="44148.031439999999"/>
    <n v="46889.49942"/>
    <n v="46256.810599999997"/>
    <n v="43259.493540000003"/>
    <n v="47706.846189999997"/>
    <n v="38.71"/>
    <n v="39.01"/>
    <n v="259908.68950000001"/>
    <n v="48183.340700000001"/>
    <n v="268456.95289999997"/>
    <n v="32"/>
    <n v="11259.6113"/>
    <n v="168989.5962"/>
    <n v="87976.7454"/>
    <n v="114646.0668"/>
    <n v="28058.306209999999"/>
    <n v="117527.7368"/>
    <n v="1.6133359E-2"/>
    <n v="79835.873370000001"/>
    <n v="37280.387699999999"/>
    <n v="228.02555229999999"/>
    <n v="1.1000000000000001"/>
    <n v="5.7"/>
    <n v="1.7"/>
    <n v="5704.0066939999997"/>
    <n v="435.81086549999998"/>
    <n v="75788.415810000006"/>
    <n v="1.2183640000000001E-2"/>
    <n v="6953.2425599999997"/>
    <n v="12303.91921"/>
    <n v="35833.314290000002"/>
    <n v="1.7105591E-2"/>
    <n v="14.1"/>
    <n v="351437"/>
    <n v="-6.407434E-3"/>
    <n v="47"/>
    <n v="1969"/>
    <n v="3433"/>
    <n v="1172"/>
    <n v="8496"/>
    <n v="10782"/>
    <n v="14975"/>
    <n v="12515"/>
    <n v="17088"/>
    <n v="17834"/>
    <n v="5904"/>
    <n v="12001"/>
    <n v="13"/>
    <n v="116"/>
    <n v="1015"/>
    <s v="S42"/>
    <s v="C19"/>
    <n v="80902"/>
    <n v="32914115"/>
    <n v="0.44"/>
  </r>
  <r>
    <x v="379"/>
    <s v="No"/>
    <s v="No"/>
    <s v="Suburban Metro Core"/>
    <x v="0"/>
    <s v="Non Coastal"/>
    <s v="No"/>
    <s v="No"/>
    <s v="No"/>
    <s v="No"/>
    <x v="1"/>
    <s v="No"/>
    <n v="0"/>
    <n v="0"/>
    <n v="1"/>
    <n v="0"/>
    <n v="0"/>
    <n v="2"/>
    <n v="1"/>
    <n v="5"/>
    <n v="41"/>
    <x v="18"/>
    <n v="14"/>
    <n v="43.84479022"/>
    <n v="1227.916287"/>
    <n v="57659.015240000001"/>
    <n v="1.7747916999999998E-2"/>
    <n v="44831.8364"/>
    <n v="831.96107229999996"/>
    <n v="0.12966973800000001"/>
    <n v="4398.4567610000004"/>
    <n v="0.22106688199999999"/>
    <n v="6891.7584999999999"/>
    <n v="13.12005467"/>
    <n v="30.808375680000001"/>
    <n v="2.72"/>
    <n v="21999.237949999999"/>
    <n v="56.4"/>
    <n v="127745"/>
    <n v="9.5336409999999996E-2"/>
    <n v="9892772285"/>
    <n v="0.11030245499999999"/>
    <n v="92257"/>
    <n v="7.7064698000000001E-2"/>
    <n v="7755444201"/>
    <n v="0.115821471"/>
    <n v="64263716691"/>
    <n v="1104491.341"/>
    <n v="271111"/>
    <n v="12813.572120000001"/>
    <n v="2590.0742270000001"/>
    <n v="2169.8732660000001"/>
    <n v="1971.6216469999999"/>
    <n v="3208.9802330000002"/>
    <n v="5214.1632849999996"/>
    <n v="8235.948112"/>
    <n v="4986.925913"/>
    <n v="3398.5278370000001"/>
    <n v="12847.328600000001"/>
    <n v="165718"/>
    <n v="2.0395816000000001E-2"/>
    <n v="137567.3775"/>
    <n v="35645.432610000003"/>
    <n v="79699.722240000003"/>
    <n v="22416.222689999999"/>
    <n v="157362.15820000001"/>
    <n v="112556.19620000001"/>
    <n v="10861.9367"/>
    <n v="978.25956450000001"/>
    <n v="13397.52967"/>
    <n v="2326.6333880000002"/>
    <n v="16910.29752"/>
    <n v="3389.1980429999999"/>
    <n v="42111.389349999998"/>
    <n v="8719.4528890000001"/>
    <n v="16217.49944"/>
    <n v="16326.5273"/>
    <n v="25012.257809999999"/>
    <n v="25187.368760000001"/>
    <n v="31458.50446"/>
    <n v="44.41"/>
    <n v="42.21"/>
    <n v="130073.2044"/>
    <n v="12051.50073"/>
    <n v="135057.69159999999"/>
    <n v="44.04182496"/>
    <n v="4057.535312"/>
    <n v="83878.52635"/>
    <n v="46878.588089999997"/>
    <n v="66362.888810000004"/>
    <n v="8365.4606249999997"/>
    <n v="59438.539429999997"/>
    <n v="1.4206714E-2"/>
    <n v="50509.836629999998"/>
    <n v="8722.7027980000003"/>
    <n v="74"/>
    <n v="1"/>
    <n v="3.2"/>
    <n v="1.9"/>
    <n v="1774.5241920000001"/>
    <n v="265.71977349999997"/>
    <n v="47815.091829999998"/>
    <n v="1.3105099E-2"/>
    <n v="2843.4299019999999"/>
    <n v="640.37121760000002"/>
    <n v="9646.9234090000009"/>
    <n v="1.4907956E-2"/>
    <n v="17.399999999999999"/>
    <n v="549857"/>
    <n v="-8.0393559999999992E-3"/>
    <n v="59"/>
    <n v="1957"/>
    <n v="1497"/>
    <n v="227"/>
    <n v="2939"/>
    <n v="2627"/>
    <n v="2474"/>
    <n v="4032"/>
    <n v="8923"/>
    <n v="15718"/>
    <n v="5481"/>
    <n v="9390"/>
    <n v="13"/>
    <n v="131"/>
    <n v="1015"/>
    <s v="S42"/>
    <s v="C19"/>
    <n v="90190"/>
    <n v="39785058"/>
    <n v="0.38"/>
  </r>
  <r>
    <x v="380"/>
    <s v="No"/>
    <s v="No"/>
    <s v="Suburban Metro Core"/>
    <x v="0"/>
    <s v="Non Coastal"/>
    <s v="No"/>
    <s v="No"/>
    <s v="Yes"/>
    <s v="No"/>
    <x v="1"/>
    <s v="No"/>
    <n v="0"/>
    <n v="0"/>
    <n v="0"/>
    <n v="0"/>
    <n v="0"/>
    <n v="3"/>
    <n v="2"/>
    <n v="8"/>
    <n v="49"/>
    <x v="8"/>
    <n v="7"/>
    <n v="82.727923340000004"/>
    <n v="785.5637739"/>
    <n v="67598.934760000004"/>
    <n v="1.4007956E-2"/>
    <n v="41789.826220000003"/>
    <n v="9469.2487130000009"/>
    <n v="-1.2978884E-2"/>
    <n v="9561.7953180000004"/>
    <n v="0.143531249"/>
    <n v="5778.2063040000003"/>
    <n v="17.79060995"/>
    <n v="77.846190680000007"/>
    <n v="2.76"/>
    <n v="27704.89374"/>
    <n v="53.9"/>
    <n v="111766"/>
    <n v="9.2505435999999996E-2"/>
    <n v="11447407481"/>
    <n v="9.4808647999999995E-2"/>
    <n v="83605"/>
    <n v="7.5849458999999994E-2"/>
    <n v="9069379973"/>
    <n v="9.8431142999999999E-2"/>
    <n v="68609680975"/>
    <n v="1004908.541"/>
    <n v="206032"/>
    <n v="19207.79448"/>
    <n v="3116.1152550000002"/>
    <n v="2494.0781480000001"/>
    <n v="2201.409502"/>
    <n v="3502.8525690000001"/>
    <n v="5565.7850079999998"/>
    <n v="8639.872797"/>
    <n v="5218.8879470000002"/>
    <n v="3557.5810219999998"/>
    <n v="13872.55803"/>
    <n v="197629"/>
    <n v="1.7063457000000001E-2"/>
    <n v="158450.9369"/>
    <n v="50059.570019999999"/>
    <n v="80352.560639999996"/>
    <n v="28232.806189999999"/>
    <n v="185402.05129999999"/>
    <n v="130777.9918"/>
    <n v="30046.940210000001"/>
    <n v="10329.921060000001"/>
    <n v="10538.11528"/>
    <n v="1487.434338"/>
    <n v="11834.84267"/>
    <n v="1957.1612700000001"/>
    <n v="56099.652370000003"/>
    <n v="10390.01467"/>
    <n v="20187.789690000001"/>
    <n v="21866.650300000001"/>
    <n v="30568.649369999999"/>
    <n v="28229.64718"/>
    <n v="29601.596430000001"/>
    <n v="40.409999999999997"/>
    <n v="39.51"/>
    <n v="149398.99609999999"/>
    <n v="27047.09362"/>
    <n v="155429.82430000001"/>
    <n v="-1.918068764"/>
    <n v="5918.5183079999997"/>
    <n v="99716.752240000002"/>
    <n v="49597.471799999999"/>
    <n v="70889.305240000002"/>
    <n v="14098.29693"/>
    <n v="71045.083719999995"/>
    <n v="1.1530609000000001E-2"/>
    <n v="51967.214090000001"/>
    <n v="18777.647369999999"/>
    <n v="92.634829150000002"/>
    <n v="1.1000000000000001"/>
    <n v="4.7"/>
    <n v="1.8"/>
    <n v="3441.1489609999999"/>
    <n v="346.1561504"/>
    <n v="50311.947289999996"/>
    <n v="1.0186479E-2"/>
    <n v="3227.3873629999998"/>
    <n v="5389.5631100000001"/>
    <n v="17089.98747"/>
    <n v="7.4844150000000003E-3"/>
    <n v="15.1"/>
    <n v="563289"/>
    <n v="-1.4688695999999999E-2"/>
    <n v="55"/>
    <n v="1961"/>
    <n v="1504"/>
    <n v="414"/>
    <n v="4184"/>
    <n v="6564"/>
    <n v="5157"/>
    <n v="5474"/>
    <n v="9723"/>
    <n v="12410"/>
    <n v="5338"/>
    <n v="12687"/>
    <n v="13"/>
    <n v="116"/>
    <n v="1015"/>
    <s v="S42"/>
    <s v="C19"/>
    <n v="89417"/>
    <n v="55368130"/>
    <n v="0.45"/>
  </r>
  <r>
    <x v="381"/>
    <s v="No"/>
    <s v="No"/>
    <s v="Suburban Metro Core"/>
    <x v="1"/>
    <s v="Mid Atlantic"/>
    <s v="No"/>
    <s v="No"/>
    <s v="No"/>
    <s v="No"/>
    <x v="0"/>
    <s v="No"/>
    <n v="0"/>
    <n v="1"/>
    <n v="0"/>
    <n v="1"/>
    <n v="0"/>
    <n v="0"/>
    <n v="1"/>
    <n v="9"/>
    <n v="46"/>
    <x v="12"/>
    <n v="7"/>
    <n v="58.041774770000004"/>
    <n v="986.42642160000003"/>
    <n v="60393.344770000003"/>
    <n v="6.3995299999999996E-4"/>
    <n v="43460.294150000002"/>
    <n v="6863.4135820000001"/>
    <n v="-3.9050288000000002E-2"/>
    <n v="7056.4325099999996"/>
    <n v="0.112394248"/>
    <n v="1753.9959229999999"/>
    <n v="28.09054004"/>
    <n v="84.706130419999994"/>
    <n v="2.39"/>
    <n v="18979.55142"/>
    <n v="54.3"/>
    <n v="75342"/>
    <n v="6.8593381999999994E-2"/>
    <n v="7041274699"/>
    <n v="6.4742611000000005E-2"/>
    <n v="59560"/>
    <n v="6.1236552999999999E-2"/>
    <n v="5526484855"/>
    <n v="6.5014390000000005E-2"/>
    <n v="43078133276"/>
    <n v="703258.94700000004"/>
    <n v="83930"/>
    <n v="23863.342270000001"/>
    <n v="3165.5747609999999"/>
    <n v="2364.3267369999999"/>
    <n v="1964.813202"/>
    <n v="3082.446093"/>
    <n v="4599.8776749999997"/>
    <n v="6669.5176750000001"/>
    <n v="3725.3441600000001"/>
    <n v="2444.537914"/>
    <n v="8291.564284"/>
    <n v="153994"/>
    <n v="-4.6544869999999997E-3"/>
    <n v="126354.4146"/>
    <n v="43997.36176"/>
    <n v="57682.466549999997"/>
    <n v="24868.58627"/>
    <n v="145388.00279999999"/>
    <n v="110134.7294"/>
    <n v="20245.420750000001"/>
    <n v="5671.6913480000003"/>
    <n v="2634.120938"/>
    <n v="258.8787504"/>
    <n v="11174.375"/>
    <n v="952.35664199999997"/>
    <n v="40224.421009999998"/>
    <n v="7424.1108059999997"/>
    <n v="18055.616679999999"/>
    <n v="18973.096229999999"/>
    <n v="21099.26396"/>
    <n v="21882.193660000001"/>
    <n v="25650.29765"/>
    <n v="40.81"/>
    <n v="40.51"/>
    <n v="120241.2729"/>
    <n v="18100.832399999999"/>
    <n v="124312.2078"/>
    <n v="108.9710487"/>
    <n v="5831.9549509999997"/>
    <n v="76668.347210000007"/>
    <n v="41503.93462"/>
    <n v="48371.386850000003"/>
    <n v="11796.78068"/>
    <n v="68652.417700000005"/>
    <n v="2.3712030000000001E-3"/>
    <n v="40919.677839999997"/>
    <n v="27263.550139999999"/>
    <n v="327.18972330000003"/>
    <n v="1.2"/>
    <n v="9.1999999999999993"/>
    <n v="1.6"/>
    <n v="8254.0729269999993"/>
    <n v="3154.9884139999999"/>
    <n v="36727.183859999997"/>
    <n v="-4.4733330000000003E-3"/>
    <n v="1949.8436529999999"/>
    <n v="1387.7111580000001"/>
    <n v="23469.160909999999"/>
    <n v="-3.620519E-3"/>
    <n v="13.9"/>
    <n v="427829"/>
    <n v="-5.4989260000000003E-3"/>
    <n v="50"/>
    <n v="1966"/>
    <n v="1084"/>
    <n v="585"/>
    <n v="5765"/>
    <n v="4228"/>
    <n v="7330"/>
    <n v="8550"/>
    <n v="8630"/>
    <n v="9760"/>
    <n v="4008"/>
    <n v="11120"/>
    <n v="13"/>
    <n v="116"/>
    <n v="1015"/>
    <s v="S42"/>
    <s v="C19"/>
    <n v="78806"/>
    <n v="39978237"/>
    <n v="0.47"/>
  </r>
  <r>
    <x v="382"/>
    <s v="Yes"/>
    <s v="No"/>
    <s v="Urban Surround"/>
    <x v="0"/>
    <s v="Non Coastal"/>
    <s v="No"/>
    <s v="No"/>
    <s v="No"/>
    <s v="Yes"/>
    <x v="0"/>
    <s v="Yes"/>
    <n v="0"/>
    <n v="0"/>
    <n v="0"/>
    <n v="0"/>
    <n v="0"/>
    <n v="5"/>
    <n v="2"/>
    <n v="13"/>
    <n v="79"/>
    <x v="43"/>
    <n v="9"/>
    <n v="32.866494080000002"/>
    <n v="3148.5801689999998"/>
    <n v="113033.1315"/>
    <n v="1.6030089000000001E-2"/>
    <n v="56706.697030000003"/>
    <n v="8608.2995350000001"/>
    <n v="5.7567622999999998E-2"/>
    <n v="36917.425770000002"/>
    <n v="0.12949861700000001"/>
    <n v="8569.9507099999992"/>
    <n v="15.09062129"/>
    <n v="132.22712430000001"/>
    <n v="2.63"/>
    <n v="39329.742169999998"/>
    <n v="51"/>
    <n v="69342"/>
    <n v="7.1309136999999995E-2"/>
    <n v="10859895391"/>
    <n v="9.4052971999999999E-2"/>
    <n v="55131"/>
    <n v="6.9231139999999997E-2"/>
    <n v="8431879130"/>
    <n v="9.4522866999999997E-2"/>
    <n v="59614681703"/>
    <n v="517395.8064"/>
    <n v="43190"/>
    <n v="51959.749389999997"/>
    <n v="6183.4127129999997"/>
    <n v="4523.7244680000003"/>
    <n v="3666.355047"/>
    <n v="5714.2028140000002"/>
    <n v="8164.2443249999997"/>
    <n v="11417.13762"/>
    <n v="6041.018317"/>
    <n v="3804.866794"/>
    <n v="11336.419980000001"/>
    <n v="314807"/>
    <n v="1.4478346E-2"/>
    <n v="254665.4129"/>
    <n v="97615.629639999999"/>
    <n v="108000.80130000001"/>
    <n v="49242.982000000004"/>
    <n v="294390.2904"/>
    <n v="147329.90729999999"/>
    <n v="98851.640069999994"/>
    <n v="23962.219980000002"/>
    <n v="12119.89285"/>
    <n v="1537.6654140000001"/>
    <n v="30039.566610000002"/>
    <n v="5802.2836070000003"/>
    <n v="82400.404259999996"/>
    <n v="15078.38618"/>
    <n v="43388.60716"/>
    <n v="46145.803950000001"/>
    <n v="42938.003409999998"/>
    <n v="39838.933920000003"/>
    <n v="44331.861129999998"/>
    <n v="38.51"/>
    <n v="38.81"/>
    <n v="243193.98449999999"/>
    <n v="91477.385150000002"/>
    <n v="250864.72889999999"/>
    <n v="-4.8992307689999999"/>
    <n v="10293.41131"/>
    <n v="152462.23980000001"/>
    <n v="87914.977050000001"/>
    <n v="91558.558470000004"/>
    <n v="35338.463389999997"/>
    <n v="119393.33839999999"/>
    <n v="1.3550227E-2"/>
    <n v="52437.046000000002"/>
    <n v="66658.292419999998"/>
    <n v="146"/>
    <n v="1.7"/>
    <n v="7"/>
    <n v="1.4"/>
    <n v="6355.2069549999997"/>
    <n v="262.66352929999999"/>
    <n v="59145.697520000002"/>
    <n v="1.0172726E-2"/>
    <n v="12260.50892"/>
    <n v="3134.0320969999998"/>
    <n v="53690.433940000003"/>
    <n v="1.2075821E-2"/>
    <n v="13.5"/>
    <n v="347962"/>
    <n v="-5.6989850000000002E-3"/>
    <n v="65"/>
    <n v="1951"/>
    <n v="2967"/>
    <n v="518"/>
    <n v="4556"/>
    <n v="3153"/>
    <n v="4662"/>
    <n v="8398"/>
    <n v="11783"/>
    <n v="21249"/>
    <n v="17526"/>
    <n v="32213"/>
    <n v="13"/>
    <n v="131"/>
    <n v="1015"/>
    <s v="S42"/>
    <s v="C19"/>
    <n v="81896"/>
    <n v="51148190"/>
    <n v="0.42"/>
  </r>
  <r>
    <x v="383"/>
    <s v="No"/>
    <s v="No"/>
    <s v="Suburban Outskirts"/>
    <x v="0"/>
    <s v="Non Coastal"/>
    <s v="No"/>
    <s v="No"/>
    <s v="No"/>
    <s v="No"/>
    <x v="1"/>
    <s v="No"/>
    <n v="0"/>
    <n v="1"/>
    <n v="0"/>
    <n v="0"/>
    <n v="0"/>
    <n v="2"/>
    <n v="3"/>
    <n v="7"/>
    <n v="40"/>
    <x v="18"/>
    <n v="8"/>
    <n v="142.79410820000001"/>
    <n v="354.35584510000001"/>
    <n v="52097.376730000004"/>
    <n v="9.9823329999999995E-3"/>
    <n v="40694.396760000003"/>
    <n v="2393.5783889999998"/>
    <n v="4.3816216999999998E-2"/>
    <n v="5443.8442400000004"/>
    <n v="0.15112593899999999"/>
    <n v="2974.087583"/>
    <n v="11.615077899999999"/>
    <n v="28.78070804"/>
    <n v="2.56"/>
    <n v="19008.716339999999"/>
    <n v="53.8"/>
    <n v="116698"/>
    <n v="8.5491866E-2"/>
    <n v="8758699429"/>
    <n v="8.6343665999999999E-2"/>
    <n v="86466"/>
    <n v="6.8228366999999998E-2"/>
    <n v="6899942989"/>
    <n v="8.9297878999999997E-2"/>
    <n v="52625400722"/>
    <n v="1000079.0820000001"/>
    <n v="211423"/>
    <n v="14427.29312"/>
    <n v="2377.4324430000001"/>
    <n v="1938.0035310000001"/>
    <n v="1714.2191"/>
    <n v="2750.6253529999999"/>
    <n v="4366.6151339999997"/>
    <n v="6844.5693199999996"/>
    <n v="4113.7256930000003"/>
    <n v="2786.9542040000001"/>
    <n v="10555.938840000001"/>
    <n v="141836"/>
    <n v="5.0798650000000002E-3"/>
    <n v="117739.54029999999"/>
    <n v="36565.153879999998"/>
    <n v="62488.951099999998"/>
    <n v="18879.43534"/>
    <n v="134696.71960000001"/>
    <n v="108329.0013"/>
    <n v="13449.686809999999"/>
    <n v="2933.6785439999999"/>
    <n v="4042.477112"/>
    <n v="340.80599790000002"/>
    <n v="7496.8882670000003"/>
    <n v="1131.6661180000001"/>
    <n v="35872.451780000003"/>
    <n v="7227.835188"/>
    <n v="15726.35979"/>
    <n v="16302.96905"/>
    <n v="22247.515599999999"/>
    <n v="21467.263660000001"/>
    <n v="22306.604930000001"/>
    <n v="42.21"/>
    <n v="40.81"/>
    <n v="111479.5138"/>
    <n v="14601.255950000001"/>
    <n v="115641.1611"/>
    <n v="47.018237079999999"/>
    <n v="3613.117839"/>
    <n v="76285.562279999998"/>
    <n v="35496.462749999999"/>
    <n v="57348.102070000001"/>
    <n v="8015.2469039999996"/>
    <n v="55680.605799999998"/>
    <n v="1.028657E-2"/>
    <n v="42120.346680000002"/>
    <n v="13319.99977"/>
    <n v="101.2593506"/>
    <n v="1.1000000000000001"/>
    <n v="5.4"/>
    <n v="1.9"/>
    <n v="3578.2290630000002"/>
    <n v="823.23575449999998"/>
    <n v="39141.855600000003"/>
    <n v="1.2449E-4"/>
    <n v="2443.8895510000002"/>
    <n v="1180.9043380000001"/>
    <n v="12758.521129999999"/>
    <n v="2.1859400000000001E-2"/>
    <n v="15.1"/>
    <n v="452945"/>
    <n v="-1.1921001000000001E-2"/>
    <n v="44"/>
    <n v="1972"/>
    <n v="1502"/>
    <n v="349"/>
    <n v="3121"/>
    <n v="6512"/>
    <n v="5945"/>
    <n v="9663"/>
    <n v="8146"/>
    <n v="6244"/>
    <n v="2387"/>
    <n v="5672"/>
    <n v="13"/>
    <n v="116"/>
    <n v="1015"/>
    <s v="S42"/>
    <s v="C19"/>
    <n v="94860"/>
    <n v="37108653"/>
    <n v="0.41"/>
  </r>
  <r>
    <x v="384"/>
    <s v="Yes"/>
    <s v="No"/>
    <s v="Urban Surround"/>
    <x v="1"/>
    <s v="Mid Atlantic"/>
    <s v="No"/>
    <s v="No"/>
    <s v="No"/>
    <s v="No"/>
    <x v="0"/>
    <s v="No"/>
    <n v="0"/>
    <n v="0"/>
    <n v="0"/>
    <n v="0"/>
    <n v="1"/>
    <n v="8"/>
    <n v="4"/>
    <n v="19"/>
    <n v="51"/>
    <x v="45"/>
    <n v="6"/>
    <n v="24.014705920000001"/>
    <n v="6521.2395589999996"/>
    <n v="176247.41310000001"/>
    <n v="3.6370019000000003E-2"/>
    <n v="64759.84721"/>
    <n v="7529.0299080000004"/>
    <n v="3.8841841000000002E-2"/>
    <n v="80159.59938"/>
    <n v="6.0315502E-2"/>
    <n v="20297.64183"/>
    <n v="62"/>
    <n v="170.66342549999999"/>
    <n v="2.41"/>
    <n v="53673.172149999999"/>
    <n v="46.5"/>
    <n v="66199"/>
    <n v="9.7986423000000003E-2"/>
    <n v="17115193338"/>
    <n v="0.14760363000000001"/>
    <n v="52605"/>
    <n v="9.6562366999999996E-2"/>
    <n v="13360081049"/>
    <n v="0.14928356600000001"/>
    <n v="71655476946"/>
    <n v="396555.5122"/>
    <n v="24969"/>
    <n v="102360.4881"/>
    <n v="9165.2169649999996"/>
    <n v="6093.554811"/>
    <n v="4637.6141369999996"/>
    <n v="6856.5043770000002"/>
    <n v="9472.3556769999996"/>
    <n v="12677.628769999999"/>
    <n v="6505.6190729999998"/>
    <n v="4230.8036350000002"/>
    <n v="14025.62753"/>
    <n v="454055"/>
    <n v="3.2020350000000003E-2"/>
    <n v="374463.66519999999"/>
    <n v="152661.42430000001"/>
    <n v="140757.43169999999"/>
    <n v="81238.809160000004"/>
    <n v="424570.26319999999"/>
    <n v="151955.8499"/>
    <n v="197385.4007"/>
    <n v="62758.976289999999"/>
    <n v="19875.72105"/>
    <n v="2283.1957080000002"/>
    <n v="43480.051220000001"/>
    <n v="11626.240299999999"/>
    <n v="106989.6188"/>
    <n v="20795.738120000002"/>
    <n v="88895.688909999997"/>
    <n v="72526.074710000001"/>
    <n v="59101.233950000002"/>
    <n v="50101.563959999999"/>
    <n v="54960.081570000002"/>
    <n v="36.409999999999997"/>
    <n v="37.909999999999997"/>
    <n v="361227.62290000002"/>
    <n v="180006.08749999999"/>
    <n v="370080.11109999998"/>
    <n v="71"/>
    <n v="19234.107360000002"/>
    <n v="237698.1611"/>
    <n v="112877.8426"/>
    <n v="140071.29259999999"/>
    <n v="50486.621890000002"/>
    <n v="190016.28030000001"/>
    <n v="3.1075713000000001E-2"/>
    <n v="30663.19915"/>
    <n v="158890.454"/>
    <n v="236.38770389999999"/>
    <n v="4.2"/>
    <n v="15.3"/>
    <n v="0.9"/>
    <n v="13763.867200000001"/>
    <n v="866.14458839999998"/>
    <n v="57269.21256"/>
    <n v="3.1784108999999998E-2"/>
    <n v="17392.285390000001"/>
    <n v="1772.2359650000001"/>
    <n v="118781.20050000001"/>
    <n v="3.0652764999999998E-2"/>
    <n v="10.1"/>
    <n v="365614"/>
    <n v="-7.878698E-3"/>
    <n v="59"/>
    <n v="1957"/>
    <n v="11614"/>
    <n v="2051"/>
    <n v="18293"/>
    <n v="8274"/>
    <n v="9355"/>
    <n v="14463"/>
    <n v="17302"/>
    <n v="17132"/>
    <n v="13133"/>
    <n v="58447"/>
    <n v="13"/>
    <n v="131"/>
    <n v="1015"/>
    <s v="S42"/>
    <s v="C19"/>
    <n v="77132"/>
    <n v="37581235"/>
    <n v="0.57999999999999996"/>
  </r>
  <r>
    <x v="385"/>
    <s v="No"/>
    <s v="No"/>
    <s v="Suburban Metro Core"/>
    <x v="1"/>
    <s v="Mid Atlantic"/>
    <s v="No"/>
    <s v="No"/>
    <s v="No"/>
    <s v="No"/>
    <x v="1"/>
    <s v="No"/>
    <n v="0"/>
    <n v="0"/>
    <n v="0"/>
    <n v="1"/>
    <n v="2"/>
    <n v="1"/>
    <n v="3"/>
    <n v="14"/>
    <n v="80"/>
    <x v="32"/>
    <n v="18"/>
    <n v="214.52180150000001"/>
    <n v="619.98466640000004"/>
    <n v="135509.7469"/>
    <n v="1.3551354E-2"/>
    <n v="116511.2595"/>
    <n v="4463.9677019999999"/>
    <n v="5.0831398E-2"/>
    <n v="10553.72955"/>
    <n v="0.112047514"/>
    <n v="2573.5169329999999"/>
    <n v="39.79651174"/>
    <n v="122.0151343"/>
    <n v="2.76"/>
    <n v="48787.073880000004"/>
    <n v="54.6"/>
    <n v="79058"/>
    <n v="8.0250973000000003E-2"/>
    <n v="14255292764"/>
    <n v="9.5847919000000004E-2"/>
    <n v="62550"/>
    <n v="6.2402465999999997E-2"/>
    <n v="11010195898"/>
    <n v="9.7263706000000005E-2"/>
    <n v="95168988171"/>
    <n v="692288.82759999996"/>
    <n v="136611"/>
    <n v="41422.124519999998"/>
    <n v="7857.7951149999999"/>
    <n v="6407.4440839999997"/>
    <n v="5431.4842349999999"/>
    <n v="8863.8618879999995"/>
    <n v="12980.59764"/>
    <n v="18520.142909999999"/>
    <n v="9871.852965"/>
    <n v="6151.705054"/>
    <n v="17780.738509999999"/>
    <n v="395035"/>
    <n v="1.8657871999999999E-2"/>
    <n v="304644.90779999999"/>
    <n v="92975.507989999998"/>
    <n v="155868.255"/>
    <n v="55995.144789999998"/>
    <n v="362681.8015"/>
    <n v="311525.33730000001"/>
    <n v="25657.318759999998"/>
    <n v="5833.3333590000002"/>
    <n v="4776.4878330000001"/>
    <n v="778.47133050000002"/>
    <n v="16889.143400000001"/>
    <n v="3586.5141789999998"/>
    <n v="122028.7441"/>
    <n v="19486.068090000001"/>
    <n v="46773.185030000001"/>
    <n v="43561.518799999998"/>
    <n v="49192.673170000002"/>
    <n v="50140.44328"/>
    <n v="63167.367550000003"/>
    <n v="37.01"/>
    <n v="38.11"/>
    <n v="288036.47139999998"/>
    <n v="28879.206320000001"/>
    <n v="299142.55540000001"/>
    <n v="217.99445779999999"/>
    <n v="11392.030650000001"/>
    <n v="182681.39379999999"/>
    <n v="104652.13649999999"/>
    <n v="114866.5481"/>
    <n v="31494.814320000001"/>
    <n v="152297.92019999999"/>
    <n v="1.1323125E-2"/>
    <n v="127135.74920000001"/>
    <n v="23033.056840000001"/>
    <n v="1972.114204"/>
    <n v="1"/>
    <n v="3.6"/>
    <n v="1.8"/>
    <n v="16783.173279999999"/>
    <n v="8932.2151720000002"/>
    <n v="103793.1346"/>
    <n v="6.9057570000000002E-3"/>
    <n v="5157.9428529999996"/>
    <n v="2088.9857480000001"/>
    <n v="31519.612369999999"/>
    <n v="1.6244038999999998E-2"/>
    <n v="14.4"/>
    <n v="334781"/>
    <n v="-2.5786770000000001E-3"/>
    <n v="38"/>
    <n v="1978"/>
    <n v="3217"/>
    <n v="1709"/>
    <n v="19711"/>
    <n v="18356"/>
    <n v="20344"/>
    <n v="23277"/>
    <n v="19844"/>
    <n v="15560"/>
    <n v="4555"/>
    <n v="8323"/>
    <n v="13"/>
    <n v="116"/>
    <n v="1015"/>
    <s v="S42"/>
    <s v="C19"/>
    <n v="74519"/>
    <n v="39291663"/>
    <n v="0.44"/>
  </r>
  <r>
    <x v="386"/>
    <s v="No"/>
    <s v="No"/>
    <s v="Suburban Metro Core"/>
    <x v="0"/>
    <s v="Non Coastal"/>
    <s v="No"/>
    <s v="No"/>
    <s v="Yes"/>
    <s v="No"/>
    <x v="1"/>
    <s v="No"/>
    <n v="0"/>
    <n v="1"/>
    <n v="1"/>
    <n v="1"/>
    <n v="1"/>
    <n v="4"/>
    <n v="4"/>
    <n v="10"/>
    <n v="77"/>
    <x v="10"/>
    <n v="14"/>
    <n v="326.36695789999999"/>
    <n v="316.9385929"/>
    <n v="105374.20110000001"/>
    <n v="9.6092E-3"/>
    <n v="85630.212159999995"/>
    <n v="6816.6233160000002"/>
    <n v="7.4950019000000007E-2"/>
    <n v="4709.948582"/>
    <n v="0.19734663499999999"/>
    <n v="6651.9823829999996"/>
    <n v="39.45522742"/>
    <n v="123.8522528"/>
    <n v="2.41"/>
    <n v="34519.579890000001"/>
    <n v="55.4"/>
    <n v="91979"/>
    <n v="5.3132564E-2"/>
    <n v="12913620096"/>
    <n v="7.0510504000000002E-2"/>
    <n v="70497"/>
    <n v="4.7819590000000002E-2"/>
    <n v="10010641597"/>
    <n v="7.3187454999999998E-2"/>
    <n v="85567287095"/>
    <n v="802010.43700000003"/>
    <n v="173251"/>
    <n v="28854.279979999999"/>
    <n v="5748.1827249999997"/>
    <n v="4744.3955400000004"/>
    <n v="4115.9179620000004"/>
    <n v="6709.9180139999999"/>
    <n v="10147.34506"/>
    <n v="14892.90914"/>
    <n v="8216.3158980000007"/>
    <n v="5247.7772759999998"/>
    <n v="16475.159479999998"/>
    <n v="269303"/>
    <n v="4.1434949999999996E-3"/>
    <n v="226543.20550000001"/>
    <n v="64420.265890000002"/>
    <n v="117746.8103"/>
    <n v="44570.12932"/>
    <n v="256412.40919999999"/>
    <n v="222379.50640000001"/>
    <n v="9126.7944929999994"/>
    <n v="1715.2162699999999"/>
    <n v="11194.833430000001"/>
    <n v="2154.4918149999999"/>
    <n v="12059.180350000001"/>
    <n v="1405.094544"/>
    <n v="63246.790690000002"/>
    <n v="13326.08397"/>
    <n v="30638.431049999999"/>
    <n v="29560.10168"/>
    <n v="38807.899310000001"/>
    <n v="40724.29234"/>
    <n v="52314.400950000003"/>
    <n v="44.21"/>
    <n v="42.61"/>
    <n v="215714.19839999999"/>
    <n v="10785.214959999999"/>
    <n v="222950.1954"/>
    <n v="729.87232210000002"/>
    <n v="9331.8352099999993"/>
    <n v="141120.3596"/>
    <n v="71569.12831"/>
    <n v="107251.10249999999"/>
    <n v="16387.901809999999"/>
    <n v="111996.8881"/>
    <n v="1.0087432E-2"/>
    <n v="86447.289550000001"/>
    <n v="24476.885549999999"/>
    <n v="937.71294420000004"/>
    <n v="1"/>
    <n v="5.5"/>
    <n v="1.8"/>
    <n v="6617.6869699999997"/>
    <n v="698.15507149999996"/>
    <n v="83823.796690000003"/>
    <n v="2.5519539999999999E-3"/>
    <n v="2208.1280620000002"/>
    <n v="2788.7185079999999"/>
    <n v="21353.40439"/>
    <n v="1.556887E-2"/>
    <n v="15.5"/>
    <n v="285920"/>
    <n v="-8.2704010000000001E-3"/>
    <n v="40"/>
    <n v="1976"/>
    <n v="2507"/>
    <n v="952"/>
    <n v="8564"/>
    <n v="13337"/>
    <n v="16948"/>
    <n v="20086"/>
    <n v="16155"/>
    <n v="11862"/>
    <n v="2835"/>
    <n v="5757"/>
    <n v="13"/>
    <n v="116"/>
    <n v="1015"/>
    <s v="S42"/>
    <s v="C19"/>
    <n v="81600"/>
    <n v="35550669"/>
    <n v="0.38"/>
  </r>
  <r>
    <x v="387"/>
    <s v="No"/>
    <s v="Yes"/>
    <s v="Urban Surround"/>
    <x v="1"/>
    <s v="Mid Atlantic"/>
    <s v="No"/>
    <s v="No"/>
    <s v="No"/>
    <s v="No"/>
    <x v="0"/>
    <s v="No"/>
    <n v="1"/>
    <n v="0"/>
    <n v="0"/>
    <n v="1"/>
    <n v="2"/>
    <n v="5"/>
    <n v="2"/>
    <n v="13"/>
    <n v="50"/>
    <x v="18"/>
    <n v="14"/>
    <n v="58.582553220000001"/>
    <n v="1603.4483749999999"/>
    <n v="98926.192540000004"/>
    <n v="1.3785149E-2"/>
    <n v="48012.230349999998"/>
    <n v="31303.036510000002"/>
    <n v="3.6794799000000003E-2"/>
    <n v="10535.31631"/>
    <n v="0.16619419299999999"/>
    <n v="7308.5168110000004"/>
    <n v="21.216094160000001"/>
    <n v="125.7350596"/>
    <n v="2.62"/>
    <n v="37825.037219999998"/>
    <n v="52.9"/>
    <n v="91429"/>
    <n v="8.2812990000000003E-2"/>
    <n v="14091005843"/>
    <n v="8.8061740999999999E-2"/>
    <n v="70243"/>
    <n v="7.2601025E-2"/>
    <n v="11130206730"/>
    <n v="9.0645595999999995E-2"/>
    <n v="81287911224"/>
    <n v="811678.70920000004"/>
    <n v="117757"/>
    <n v="35709.568180000002"/>
    <n v="4890.3106459999999"/>
    <n v="3751.5793619999999"/>
    <n v="3202.9720170000001"/>
    <n v="5002.0985110000001"/>
    <n v="7606.6353929999996"/>
    <n v="11341.20096"/>
    <n v="6553.4241199999997"/>
    <n v="4403.8350929999997"/>
    <n v="16242.56826"/>
    <n v="275350"/>
    <n v="1.2851293E-2"/>
    <n v="220906.66200000001"/>
    <n v="77875.662339999995"/>
    <n v="102339.0324"/>
    <n v="40885.967290000001"/>
    <n v="257933.56219999999"/>
    <n v="181298.60440000001"/>
    <n v="25709.080089999999"/>
    <n v="5590.0058349999999"/>
    <n v="11054.69937"/>
    <n v="1478.04215"/>
    <n v="33663.480369999997"/>
    <n v="5960.6979600000004"/>
    <n v="77024.2497"/>
    <n v="14352.991760000001"/>
    <n v="30476.090329999999"/>
    <n v="33726.757599999997"/>
    <n v="40454.542889999997"/>
    <n v="38038.172590000002"/>
    <n v="40592.19513"/>
    <n v="39.61"/>
    <n v="39.21"/>
    <n v="209696.1263"/>
    <n v="27264.89399"/>
    <n v="217197.10070000001"/>
    <n v="36.193937669999997"/>
    <n v="11650.821620000001"/>
    <n v="135994.367"/>
    <n v="69316.718110000002"/>
    <n v="94470.183990000005"/>
    <n v="17808.98733"/>
    <n v="106140.48510000001"/>
    <n v="1.1150609000000001E-2"/>
    <n v="63316.884610000001"/>
    <n v="42576.491220000004"/>
    <n v="85.109309620000005"/>
    <n v="1.2"/>
    <n v="6.8"/>
    <n v="1.5"/>
    <n v="7209.2926020000004"/>
    <n v="562.47863329999996"/>
    <n v="64184.011039999998"/>
    <n v="9.9445980000000007E-3"/>
    <n v="5167.1673460000002"/>
    <n v="14409.441940000001"/>
    <n v="34545.181499999999"/>
    <n v="7.4892910000000004E-3"/>
    <n v="13.7"/>
    <n v="418693"/>
    <n v="-9.2710480000000005E-3"/>
    <n v="63"/>
    <n v="1953"/>
    <n v="2535"/>
    <n v="643"/>
    <n v="4411"/>
    <n v="4731"/>
    <n v="5436"/>
    <n v="7391"/>
    <n v="11304"/>
    <n v="19407"/>
    <n v="12412"/>
    <n v="26740"/>
    <n v="13"/>
    <n v="131"/>
    <n v="1479"/>
    <s v="S42"/>
    <s v="C19"/>
    <n v="165589"/>
    <n v="88508100"/>
    <n v="0.46"/>
  </r>
  <r>
    <x v="388"/>
    <s v="Yes"/>
    <s v="No"/>
    <s v="Urban Surround"/>
    <x v="1"/>
    <s v="Mid Atlantic"/>
    <s v="No"/>
    <s v="No"/>
    <s v="No"/>
    <s v="No"/>
    <x v="0"/>
    <s v="No"/>
    <n v="1"/>
    <n v="0"/>
    <n v="0"/>
    <n v="1"/>
    <n v="0"/>
    <n v="0"/>
    <n v="2"/>
    <n v="5"/>
    <n v="35"/>
    <x v="43"/>
    <n v="3"/>
    <n v="43.437950489999999"/>
    <n v="1597.6451010000001"/>
    <n v="74327.677960000001"/>
    <n v="1.7574875E-2"/>
    <n v="28452.005089999999"/>
    <n v="6923.7943260000002"/>
    <n v="0.101186897"/>
    <n v="20401.233"/>
    <n v="0.10681481800000001"/>
    <n v="17140.29322"/>
    <n v="10.60786792"/>
    <n v="87.295104570000007"/>
    <n v="2.79"/>
    <n v="29068.439020000002"/>
    <n v="51"/>
    <n v="73929"/>
    <n v="3.8651724999999998E-2"/>
    <n v="7365567906"/>
    <n v="6.0402108000000003E-2"/>
    <n v="58711"/>
    <n v="3.3004565999999999E-2"/>
    <n v="5714570294"/>
    <n v="5.9518532999999998E-2"/>
    <n v="41247792799"/>
    <n v="544924.21070000005"/>
    <n v="64559"/>
    <n v="31075.430639999999"/>
    <n v="4159.7720749999999"/>
    <n v="3174.6433339999999"/>
    <n v="2601.2942659999999"/>
    <n v="4115.971665"/>
    <n v="5911.5561379999999"/>
    <n v="8285.7347420000006"/>
    <n v="4332.9821169999996"/>
    <n v="2681.2545709999999"/>
    <n v="7767.0384169999998"/>
    <n v="217600"/>
    <n v="2.0207508999999999E-2"/>
    <n v="176418.65359999999"/>
    <n v="60953.283309999999"/>
    <n v="83641.681689999998"/>
    <n v="32017.68865"/>
    <n v="204044.24679999999"/>
    <n v="90640.207680000007"/>
    <n v="55552.627439999997"/>
    <n v="14630.03527"/>
    <n v="16472.43662"/>
    <n v="1928.042265"/>
    <n v="39277.545769999997"/>
    <n v="1854.4293439999999"/>
    <n v="56251.320480000002"/>
    <n v="9351.0748500000009"/>
    <n v="30644.44814"/>
    <n v="31585.003199999999"/>
    <n v="30221.252509999998"/>
    <n v="28317.407029999998"/>
    <n v="30544.4938"/>
    <n v="38.909999999999997"/>
    <n v="39.11"/>
    <n v="168339.1324"/>
    <n v="51229.939200000001"/>
    <n v="173721.61840000001"/>
    <n v="80.509813309999998"/>
    <n v="6665.8440920000003"/>
    <n v="103770.6473"/>
    <n v="63005.617230000003"/>
    <n v="67155.454490000004"/>
    <n v="22323.279549999999"/>
    <n v="78541.347970000003"/>
    <n v="1.5174264999999999E-2"/>
    <n v="45303.928449999999"/>
    <n v="32834.748460000003"/>
    <n v="259.6710635"/>
    <n v="1.3"/>
    <n v="6.6"/>
    <n v="1.6"/>
    <n v="4208.6700149999997"/>
    <n v="205.33289250000001"/>
    <n v="43987.940240000004"/>
    <n v="7.6140590000000003E-3"/>
    <n v="6974.491943"/>
    <n v="2354.7423520000002"/>
    <n v="30142.737720000001"/>
    <n v="2.0264567000000001E-2"/>
    <n v="13.8"/>
    <n v="316355"/>
    <n v="-1.867248E-3"/>
    <n v="52"/>
    <n v="1964"/>
    <n v="2245"/>
    <n v="680"/>
    <n v="6427"/>
    <n v="4846"/>
    <n v="8100"/>
    <n v="7051"/>
    <n v="11226"/>
    <n v="14029"/>
    <n v="5128"/>
    <n v="10143"/>
    <n v="13"/>
    <n v="116"/>
    <n v="1015"/>
    <s v="S42"/>
    <s v="C19"/>
    <n v="80896"/>
    <n v="31675599"/>
    <n v="0.5"/>
  </r>
  <r>
    <x v="389"/>
    <s v="No"/>
    <s v="No"/>
    <s v="Suburban Metro Core"/>
    <x v="0"/>
    <s v="Non Coastal"/>
    <s v="No"/>
    <s v="No"/>
    <s v="Yes"/>
    <s v="No"/>
    <x v="0"/>
    <s v="No"/>
    <n v="1"/>
    <n v="0"/>
    <n v="0"/>
    <n v="0"/>
    <n v="1"/>
    <n v="0"/>
    <n v="3"/>
    <n v="4"/>
    <n v="23"/>
    <x v="17"/>
    <n v="3"/>
    <n v="38.528634289999999"/>
    <n v="1480.8289480000001"/>
    <n v="61618.389750000002"/>
    <n v="3.042449E-3"/>
    <n v="44807.686849999998"/>
    <n v="8427.555042"/>
    <n v="6.3712110000000002E-2"/>
    <n v="4524.8009549999997"/>
    <n v="0.16805895600000001"/>
    <n v="2897.5672840000002"/>
    <n v="17"/>
    <n v="88.77998522"/>
    <n v="2.38"/>
    <n v="19983.28312"/>
    <n v="53.5"/>
    <n v="74164"/>
    <n v="0.106519406"/>
    <n v="6375698042"/>
    <n v="0.11287035400000001"/>
    <n v="58910"/>
    <n v="9.1670255000000006E-2"/>
    <n v="4942106827"/>
    <n v="0.115081962"/>
    <n v="40177271514"/>
    <n v="642003.65780000004"/>
    <n v="97360"/>
    <n v="22502.489949999999"/>
    <n v="3470.3374309999999"/>
    <n v="2707.411568"/>
    <n v="2248.3102990000002"/>
    <n v="3612.7316569999998"/>
    <n v="5267.1786590000002"/>
    <n v="7488.1390650000003"/>
    <n v="4005.6653470000001"/>
    <n v="2530.9684269999998"/>
    <n v="7563.157346"/>
    <n v="154827"/>
    <n v="1.07302E-4"/>
    <n v="126906.6266"/>
    <n v="43933.094850000001"/>
    <n v="58206.9689"/>
    <n v="24960.562819999999"/>
    <n v="145815.95499999999"/>
    <n v="125518.9148"/>
    <n v="8978.8403519999993"/>
    <n v="2582.9038580000001"/>
    <n v="4877.2805090000002"/>
    <n v="943.13025970000001"/>
    <n v="5309.8319179999999"/>
    <n v="884.08735979999994"/>
    <n v="38880.678500000002"/>
    <n v="7222.1498160000001"/>
    <n v="19840.12471"/>
    <n v="19144.944660000001"/>
    <n v="21134.567169999998"/>
    <n v="21898.548480000001"/>
    <n v="26020.986669999998"/>
    <n v="40.81"/>
    <n v="40.61"/>
    <n v="121069.337"/>
    <n v="9936.4190720000006"/>
    <n v="124940.7815"/>
    <n v="178.08433020000001"/>
    <n v="5264.9067759999998"/>
    <n v="79374.514620000002"/>
    <n v="39924.275759999997"/>
    <n v="53656.100160000002"/>
    <n v="11647.67447"/>
    <n v="66318.849709999995"/>
    <n v="3.5785779999999998E-3"/>
    <n v="45250.526680000003"/>
    <n v="20927.792460000001"/>
    <n v="8.5305629239999998"/>
    <n v="1.1000000000000001"/>
    <n v="6.5"/>
    <n v="1.6"/>
    <n v="4695.4599609999996"/>
    <n v="273.89660620000001"/>
    <n v="41244.280680000003"/>
    <n v="-5.0065109999999999E-3"/>
    <n v="1692.715019"/>
    <n v="2940.4841660000002"/>
    <n v="20177.109069999999"/>
    <n v="5.298128E-3"/>
    <n v="15.9"/>
    <n v="228445"/>
    <n v="-1.1322934E-2"/>
    <n v="52"/>
    <n v="1964"/>
    <n v="963"/>
    <n v="344"/>
    <n v="1988"/>
    <n v="2968"/>
    <n v="4263"/>
    <n v="13662"/>
    <n v="9607"/>
    <n v="10516"/>
    <n v="5085"/>
    <n v="9905"/>
    <n v="13"/>
    <n v="116"/>
    <n v="1015"/>
    <s v="S42"/>
    <s v="C19"/>
    <n v="92273"/>
    <n v="37682131"/>
    <n v="0.51"/>
  </r>
  <r>
    <x v="390"/>
    <s v="No"/>
    <s v="No"/>
    <s v="Suburban Metro Core"/>
    <x v="1"/>
    <s v="Mid Atlantic"/>
    <s v="No"/>
    <s v="No"/>
    <s v="No"/>
    <s v="No"/>
    <x v="0"/>
    <s v="No"/>
    <n v="0"/>
    <n v="0"/>
    <n v="0"/>
    <n v="1"/>
    <n v="0"/>
    <n v="1"/>
    <n v="4"/>
    <n v="8"/>
    <n v="58"/>
    <x v="31"/>
    <n v="6"/>
    <n v="150.19253420000001"/>
    <n v="777.16526910000005"/>
    <n v="119512.4947"/>
    <n v="2.311887E-2"/>
    <n v="67792.575490000003"/>
    <n v="14300.149100000001"/>
    <n v="6.7665348E-2"/>
    <n v="17047.378089999998"/>
    <n v="0.14684925099999999"/>
    <n v="18315.592799999999"/>
    <n v="18.946127050000001"/>
    <n v="124.3062221"/>
    <n v="2.63"/>
    <n v="40270.761400000003"/>
    <n v="52.9"/>
    <n v="79473"/>
    <n v="5.0826061999999998E-2"/>
    <n v="13367342869"/>
    <n v="7.1794333000000002E-2"/>
    <n v="62890"/>
    <n v="3.8839686999999998E-2"/>
    <n v="10401250039"/>
    <n v="7.2923420000000003E-2"/>
    <n v="82087289844"/>
    <n v="676834.70750000002"/>
    <n v="108867"/>
    <n v="42245.407910000002"/>
    <n v="6596.5567449999999"/>
    <n v="5169.8936949999998"/>
    <n v="4377.941022"/>
    <n v="6983.1924520000002"/>
    <n v="10377.46292"/>
    <n v="14783.26793"/>
    <n v="7962.8249480000004"/>
    <n v="5055.8910189999997"/>
    <n v="15738.056049999999"/>
    <n v="340311"/>
    <n v="2.4471396999999999E-2"/>
    <n v="281638.86690000002"/>
    <n v="100137.637"/>
    <n v="133314.43309999999"/>
    <n v="48380.796770000001"/>
    <n v="321221.12969999999"/>
    <n v="201903.1232"/>
    <n v="51235.578179999997"/>
    <n v="17125.558120000002"/>
    <n v="21663.328369999999"/>
    <n v="2761.7071409999999"/>
    <n v="37034.641909999998"/>
    <n v="9137.4580380000007"/>
    <n v="88180.168109999999"/>
    <n v="20129.680359999998"/>
    <n v="43085.905879999998"/>
    <n v="44659.036650000002"/>
    <n v="44298.720150000001"/>
    <n v="42072.86621"/>
    <n v="57199.622640000001"/>
    <n v="39.11"/>
    <n v="40.01"/>
    <n v="268785.83789999998"/>
    <n v="48509.349990000002"/>
    <n v="277398.60989999998"/>
    <n v="12.891520979999999"/>
    <n v="11117.760200000001"/>
    <n v="162057.6776"/>
    <n v="104011.2806"/>
    <n v="109389.7067"/>
    <n v="29126.72939"/>
    <n v="126148.7181"/>
    <n v="2.0613438000000001E-2"/>
    <n v="83464.595979999998"/>
    <n v="41548.540220000003"/>
    <n v="993.58190939999997"/>
    <n v="1.1000000000000001"/>
    <n v="6.3"/>
    <n v="1.6"/>
    <n v="6631.2234200000003"/>
    <n v="1009.062913"/>
    <n v="81195.827099999995"/>
    <n v="1.9343490000000001E-2"/>
    <n v="6796.2036939999998"/>
    <n v="7122.6092520000002"/>
    <n v="38119.667589999997"/>
    <n v="1.6641086999999999E-2"/>
    <n v="13.2"/>
    <n v="357468"/>
    <n v="-1.4957989999999999E-3"/>
    <n v="41"/>
    <n v="1975"/>
    <n v="4781"/>
    <n v="1718"/>
    <n v="14329"/>
    <n v="12213"/>
    <n v="16645"/>
    <n v="15066"/>
    <n v="16964"/>
    <n v="15073"/>
    <n v="5426"/>
    <n v="9558"/>
    <n v="13"/>
    <n v="116"/>
    <n v="1015"/>
    <s v="S42"/>
    <s v="C19"/>
    <n v="79489"/>
    <n v="46107027"/>
    <n v="0.44"/>
  </r>
  <r>
    <x v="391"/>
    <s v="No"/>
    <s v="No"/>
    <s v="Suburban Outskirts"/>
    <x v="0"/>
    <s v="Non Coastal"/>
    <s v="No"/>
    <s v="No"/>
    <s v="No"/>
    <s v="No"/>
    <x v="1"/>
    <s v="No"/>
    <n v="0"/>
    <n v="0"/>
    <n v="1"/>
    <n v="0"/>
    <n v="0"/>
    <n v="2"/>
    <n v="1"/>
    <n v="9"/>
    <n v="45"/>
    <x v="22"/>
    <n v="6"/>
    <n v="158.5859279"/>
    <n v="363.06107509999998"/>
    <n v="59147.318509999997"/>
    <n v="1.3012585E-2"/>
    <n v="51125.015449999999"/>
    <n v="672.26127529999997"/>
    <n v="0.153660559"/>
    <n v="3968.6043319999999"/>
    <n v="0.20142116500000001"/>
    <n v="2690.584605"/>
    <n v="5.0059293040000004"/>
    <n v="98.812966500000002"/>
    <n v="2.56"/>
    <n v="20274.551769999998"/>
    <n v="56.3"/>
    <n v="105292"/>
    <n v="6.6379799000000003E-2"/>
    <n v="7950559143"/>
    <n v="8.5490165000000007E-2"/>
    <n v="79239"/>
    <n v="5.3931461999999999E-2"/>
    <n v="6141951179"/>
    <n v="8.8900071999999997E-2"/>
    <n v="54161467767"/>
    <n v="905659.78220000002"/>
    <n v="217480"/>
    <n v="13996.45033"/>
    <n v="3011.4797800000001"/>
    <n v="2536.1977189999998"/>
    <n v="2253.192861"/>
    <n v="3712.0906190000001"/>
    <n v="5785.2691590000004"/>
    <n v="8799.1532829999996"/>
    <n v="5025.2502560000003"/>
    <n v="3250.0364970000001"/>
    <n v="10556.198"/>
    <n v="159944"/>
    <n v="1.1589228E-2"/>
    <n v="134222.34599999999"/>
    <n v="37752.043449999997"/>
    <n v="72779.180559999993"/>
    <n v="23885.12198"/>
    <n v="151937.1061"/>
    <n v="123932.66680000001"/>
    <n v="8910.8815990000003"/>
    <n v="1134.544128"/>
    <n v="4074.9153860000001"/>
    <n v="426.57882230000001"/>
    <n v="12639.01107"/>
    <n v="2132.631277"/>
    <n v="38167.043039999997"/>
    <n v="8205.3980580000007"/>
    <n v="17013.32992"/>
    <n v="16302.41957"/>
    <n v="24191.42008"/>
    <n v="25022.8819"/>
    <n v="30356.507430000001"/>
    <n v="44.91"/>
    <n v="42.61"/>
    <n v="127626.13219999999"/>
    <n v="10582.27864"/>
    <n v="132009.99669999999"/>
    <n v="3.3153759819999999"/>
    <n v="4406.598293"/>
    <n v="84182.089649999994"/>
    <n v="43218.993399999999"/>
    <n v="60345.074930000002"/>
    <n v="12780.54351"/>
    <n v="61924.42555"/>
    <n v="1.1381934999999999E-2"/>
    <n v="48814.323920000003"/>
    <n v="12713.6399"/>
    <n v="243.46173329999999"/>
    <n v="1"/>
    <n v="6"/>
    <n v="1.9"/>
    <n v="2772.1070410000002"/>
    <n v="630.40452400000004"/>
    <n v="49165.010929999997"/>
    <n v="6.7274869999999999E-3"/>
    <n v="2727.9107090000002"/>
    <n v="434.0639559"/>
    <n v="9785.3075819999995"/>
    <n v="1.8400741000000002E-2"/>
    <n v="16.399999999999999"/>
    <n v="385355"/>
    <n v="-2.3315302999999999E-2"/>
    <n v="49"/>
    <n v="1967"/>
    <n v="1492"/>
    <n v="361"/>
    <n v="6016"/>
    <n v="5975"/>
    <n v="5094"/>
    <n v="5993"/>
    <n v="11267"/>
    <n v="10674"/>
    <n v="3444"/>
    <n v="4940"/>
    <n v="13"/>
    <n v="116"/>
    <n v="1015"/>
    <s v="S42"/>
    <s v="C19"/>
    <n v="80485"/>
    <n v="53429790"/>
    <n v="0.41"/>
  </r>
  <r>
    <x v="392"/>
    <s v="No"/>
    <s v="No"/>
    <s v="Suburban Outskirts"/>
    <x v="1"/>
    <s v="Mid Atlantic"/>
    <s v="No"/>
    <s v="No"/>
    <s v="Yes"/>
    <s v="No"/>
    <x v="0"/>
    <s v="No"/>
    <n v="0"/>
    <n v="0"/>
    <n v="0"/>
    <n v="1"/>
    <n v="0"/>
    <n v="2"/>
    <n v="2"/>
    <n v="7"/>
    <n v="64"/>
    <x v="31"/>
    <n v="8"/>
    <n v="269.81979799999999"/>
    <n v="477.13379789999999"/>
    <n v="130987.0058"/>
    <n v="2.1449619E-2"/>
    <n v="112794.0828"/>
    <n v="4823.7531360000003"/>
    <n v="5.8470898E-2"/>
    <n v="9590.2614730000005"/>
    <n v="0.117802514"/>
    <n v="2490.938819"/>
    <n v="25.89075364"/>
    <n v="110.95070370000001"/>
    <n v="2.56"/>
    <n v="38123.930829999998"/>
    <n v="60.1"/>
    <n v="62323"/>
    <n v="7.2904266999999995E-2"/>
    <n v="11137935844"/>
    <n v="0.107235308"/>
    <n v="49297"/>
    <n v="7.7138949999999998E-2"/>
    <n v="8643891777"/>
    <n v="0.10629936"/>
    <n v="77171117591"/>
    <n v="579138.21050000004"/>
    <n v="119483"/>
    <n v="40393.34721"/>
    <n v="8499.3845010000005"/>
    <n v="6859.1772600000004"/>
    <n v="5901.9415170000002"/>
    <n v="9505.2326379999995"/>
    <n v="13766.244140000001"/>
    <n v="18080.509030000001"/>
    <n v="8833.1967499999992"/>
    <n v="5276.1127770000003"/>
    <n v="13649.85994"/>
    <n v="356768"/>
    <n v="2.8338061000000001E-2"/>
    <n v="277897.75699999998"/>
    <n v="75538.437770000004"/>
    <n v="140634.43489999999"/>
    <n v="61918.884319999997"/>
    <n v="327796.02429999999"/>
    <n v="277751.0625"/>
    <n v="24680.651559999998"/>
    <n v="5729.5242680000001"/>
    <n v="4063.9903869999998"/>
    <n v="386.7088966"/>
    <n v="17398.577379999999"/>
    <n v="3654.742452"/>
    <n v="104281.9399"/>
    <n v="15302.704879999999"/>
    <n v="38126.385869999998"/>
    <n v="35637.028619999997"/>
    <n v="37294.086920000002"/>
    <n v="39891.070970000001"/>
    <n v="85549.782829999996"/>
    <n v="40.71"/>
    <n v="41.41"/>
    <n v="264529.75040000002"/>
    <n v="25694.3302"/>
    <n v="273457.17359999998"/>
    <n v="211.1542729"/>
    <n v="9606.0564310000009"/>
    <n v="144378.21919999999"/>
    <n v="119062.7436"/>
    <n v="85017.317379999993"/>
    <n v="27644.431410000001"/>
    <n v="147477.46549999999"/>
    <n v="1.7300136000000001E-2"/>
    <n v="120312.9215"/>
    <n v="22724.04868"/>
    <n v="4283.4953729999997"/>
    <n v="1"/>
    <n v="3.5"/>
    <n v="1.6"/>
    <n v="16485.459770000001"/>
    <n v="7607.1471709999996"/>
    <n v="102909.97779999999"/>
    <n v="1.4976741999999999E-2"/>
    <n v="4870.7174880000002"/>
    <n v="2432.6462839999999"/>
    <n v="27880.028010000002"/>
    <n v="2.4553648000000001E-2"/>
    <n v="13.6"/>
    <n v="259576"/>
    <n v="-1.251175E-3"/>
    <n v="36"/>
    <n v="1980"/>
    <n v="4091"/>
    <n v="1667"/>
    <n v="20328"/>
    <n v="18549"/>
    <n v="22206"/>
    <n v="29110"/>
    <n v="16552"/>
    <n v="9680"/>
    <n v="3606"/>
    <n v="4563"/>
    <n v="13"/>
    <n v="116"/>
    <n v="1015"/>
    <s v="S42"/>
    <s v="C19"/>
    <n v="82410"/>
    <n v="40679587"/>
    <n v="0.47"/>
  </r>
  <r>
    <x v="393"/>
    <s v="No"/>
    <s v="Yes"/>
    <s v="Suburban Outskirts"/>
    <x v="0"/>
    <s v="Non Coastal"/>
    <s v="No"/>
    <s v="No"/>
    <s v="Yes"/>
    <s v="No"/>
    <x v="0"/>
    <s v="No"/>
    <n v="0"/>
    <n v="0"/>
    <n v="0"/>
    <n v="0"/>
    <n v="2"/>
    <n v="1"/>
    <n v="3"/>
    <n v="10"/>
    <n v="41"/>
    <x v="14"/>
    <n v="8"/>
    <n v="179.06330070000001"/>
    <n v="461.94012279999998"/>
    <n v="84645.533410000004"/>
    <n v="1.373285E-2"/>
    <n v="45883.796849999999"/>
    <n v="16773.746709999999"/>
    <n v="1.4742521999999999E-2"/>
    <n v="5814.7922239999998"/>
    <n v="0.16629154400000001"/>
    <n v="14706.061449999999"/>
    <n v="23.757699379999998"/>
    <n v="121.17838380000001"/>
    <n v="2.42"/>
    <n v="29481.39574"/>
    <n v="52.8"/>
    <n v="91675"/>
    <n v="6.0376723E-2"/>
    <n v="11720159795"/>
    <n v="6.9861412999999997E-2"/>
    <n v="70359"/>
    <n v="5.2876553E-2"/>
    <n v="9218899519"/>
    <n v="7.2217192999999999E-2"/>
    <n v="68658701672"/>
    <n v="801104.44460000005"/>
    <n v="117440"/>
    <n v="30495.290099999998"/>
    <n v="4198.6268300000002"/>
    <n v="3231.8624209999998"/>
    <n v="2758.5222319999998"/>
    <n v="4320.313263"/>
    <n v="6593.0836710000003"/>
    <n v="9842.0126120000004"/>
    <n v="5644.1924950000002"/>
    <n v="3770.9369769999998"/>
    <n v="13568.69281"/>
    <n v="230389"/>
    <n v="1.5046966E-2"/>
    <n v="191925.59109999999"/>
    <n v="68134.814939999997"/>
    <n v="91369.668919999996"/>
    <n v="32615.107209999998"/>
    <n v="218280.55220000001"/>
    <n v="152970.35740000001"/>
    <n v="14390.69485"/>
    <n v="2504.9997640000001"/>
    <n v="20713.998189999998"/>
    <n v="2313.3265419999998"/>
    <n v="27706.62213"/>
    <n v="2251.8796419999999"/>
    <n v="62241.337809999997"/>
    <n v="14572.07249"/>
    <n v="27081.63305"/>
    <n v="26778.926930000001"/>
    <n v="32639.8478"/>
    <n v="31253.79047"/>
    <n v="35136.391439999999"/>
    <n v="39.11"/>
    <n v="39.61"/>
    <n v="182743.93599999999"/>
    <n v="15208.32265"/>
    <n v="188893.68729999999"/>
    <n v="22.806036890000001"/>
    <n v="8256.9200280000005"/>
    <n v="113729.5515"/>
    <n v="66685.409759999995"/>
    <n v="86095.303769999999"/>
    <n v="11186.39323"/>
    <n v="91375.986050000007"/>
    <n v="1.2230685E-2"/>
    <n v="62735.52029"/>
    <n v="28451.887470000001"/>
    <n v="54.882839369999999"/>
    <n v="1.1000000000000001"/>
    <n v="6.7"/>
    <n v="1.7"/>
    <n v="6725.4526470000001"/>
    <n v="592.50516140000002"/>
    <n v="54727.915549999998"/>
    <n v="9.5598269999999999E-3"/>
    <n v="2609.1267429999998"/>
    <n v="7245.8030959999996"/>
    <n v="29720.617849999999"/>
    <n v="8.0509710000000005E-3"/>
    <n v="13.4"/>
    <n v="375348"/>
    <n v="-1.3015917E-2"/>
    <n v="42"/>
    <n v="1974"/>
    <n v="2103"/>
    <n v="632"/>
    <n v="9959"/>
    <n v="10827"/>
    <n v="12007"/>
    <n v="8525"/>
    <n v="9041"/>
    <n v="10337"/>
    <n v="4862"/>
    <n v="12699"/>
    <n v="13"/>
    <n v="116"/>
    <n v="1015"/>
    <s v="S42"/>
    <s v="C19"/>
    <n v="79228"/>
    <n v="29973232"/>
    <n v="0.36"/>
  </r>
  <r>
    <x v="394"/>
    <s v="No"/>
    <s v="No"/>
    <s v="Urban Surround"/>
    <x v="0"/>
    <s v="Non Coastal"/>
    <s v="No"/>
    <s v="No"/>
    <s v="No"/>
    <s v="No"/>
    <x v="1"/>
    <s v="No"/>
    <n v="0"/>
    <n v="0"/>
    <n v="1"/>
    <n v="0"/>
    <n v="1"/>
    <n v="2"/>
    <n v="1"/>
    <n v="12"/>
    <n v="54"/>
    <x v="22"/>
    <n v="2"/>
    <n v="64.005181859999993"/>
    <n v="1193.930975"/>
    <n v="80197.577690000006"/>
    <n v="1.2115111E-2"/>
    <n v="58403.167950000003"/>
    <n v="3158.4318819999999"/>
    <n v="9.4465566000000001E-2"/>
    <n v="12018.055710000001"/>
    <n v="0.163194744"/>
    <n v="5472.4781929999999"/>
    <n v="8.0159186640000009"/>
    <n v="79.764967409999997"/>
    <n v="2.54"/>
    <n v="26154.531029999998"/>
    <n v="55.5"/>
    <n v="92664"/>
    <n v="6.0606463999999999E-2"/>
    <n v="10273677083"/>
    <n v="7.7911993999999998E-2"/>
    <n v="70862"/>
    <n v="5.5415757000000003E-2"/>
    <n v="8003668184"/>
    <n v="8.034608E-2"/>
    <n v="65990631286"/>
    <n v="812821.14650000003"/>
    <n v="150563"/>
    <n v="24851.789580000001"/>
    <n v="4179.7009239999998"/>
    <n v="3333.1631109999998"/>
    <n v="2897.3921190000001"/>
    <n v="4646.0406419999999"/>
    <n v="7096.5398260000002"/>
    <n v="10466.289580000001"/>
    <n v="5878.2795130000004"/>
    <n v="3827.5459420000002"/>
    <n v="12798.836450000001"/>
    <n v="222481"/>
    <n v="1.0737521999999999E-2"/>
    <n v="186232.66810000001"/>
    <n v="60568.152580000002"/>
    <n v="91208.641300000003"/>
    <n v="34649.874230000001"/>
    <n v="210750.30290000001"/>
    <n v="143183.2414"/>
    <n v="28169.806400000001"/>
    <n v="4490.6512210000001"/>
    <n v="7372.3162419999999"/>
    <n v="1007.094872"/>
    <n v="25816.711139999999"/>
    <n v="5961.2277489999997"/>
    <n v="55350.212149999999"/>
    <n v="12379.99618"/>
    <n v="24737.604230000001"/>
    <n v="25210.666809999999"/>
    <n v="30702.104090000001"/>
    <n v="31558.307000000001"/>
    <n v="41857.109550000001"/>
    <n v="42.31"/>
    <n v="41.81"/>
    <n v="177871.63099999999"/>
    <n v="31239.286649999998"/>
    <n v="183447.94810000001"/>
    <n v="63"/>
    <n v="6478.2915489999996"/>
    <n v="111423.0246"/>
    <n v="65284.63192"/>
    <n v="77477.034719999996"/>
    <n v="17771.326690000002"/>
    <n v="83786.064769999997"/>
    <n v="1.0790864000000001E-2"/>
    <n v="56162.603179999998"/>
    <n v="27288.553049999999"/>
    <n v="201.90853659999999"/>
    <n v="1.1000000000000001"/>
    <n v="5.6"/>
    <n v="1.8"/>
    <n v="3583.4870759999999"/>
    <n v="412.83236820000002"/>
    <n v="58285.121529999997"/>
    <n v="5.9663470000000003E-3"/>
    <n v="6227.0956200000001"/>
    <n v="1380.4492290000001"/>
    <n v="21715.456160000002"/>
    <n v="1.1865888E-2"/>
    <n v="15.7"/>
    <n v="416159"/>
    <n v="-1.7146416000000001E-2"/>
    <n v="55"/>
    <n v="1961"/>
    <n v="2114"/>
    <n v="594"/>
    <n v="4322"/>
    <n v="5384"/>
    <n v="6541"/>
    <n v="6815"/>
    <n v="13264"/>
    <n v="18075"/>
    <n v="7668"/>
    <n v="9992"/>
    <n v="13"/>
    <n v="131"/>
    <n v="1015"/>
    <s v="S42"/>
    <s v="C19"/>
    <n v="80650"/>
    <n v="50451840"/>
    <n v="0.45"/>
  </r>
  <r>
    <x v="395"/>
    <s v="No"/>
    <s v="No"/>
    <s v="Suburban Outskirts"/>
    <x v="0"/>
    <s v="Non Coastal"/>
    <s v="No"/>
    <s v="No"/>
    <s v="No"/>
    <s v="No"/>
    <x v="1"/>
    <s v="No"/>
    <n v="0"/>
    <n v="0"/>
    <n v="0"/>
    <n v="0"/>
    <n v="0"/>
    <n v="2"/>
    <n v="3"/>
    <n v="8"/>
    <n v="50"/>
    <x v="5"/>
    <n v="6"/>
    <n v="184.72462959999999"/>
    <n v="339.10476899999998"/>
    <n v="64218.491049999997"/>
    <n v="9.390196E-3"/>
    <n v="47369.594469999996"/>
    <n v="1826.000826"/>
    <n v="8.7561769999999997E-2"/>
    <n v="9392.8171779999993"/>
    <n v="0.136816668"/>
    <n v="4836.7300020000002"/>
    <n v="10.89634268"/>
    <n v="59.474796990000002"/>
    <n v="2.6"/>
    <n v="23836.685010000001"/>
    <n v="53.8"/>
    <n v="107674"/>
    <n v="7.4361308000000001E-2"/>
    <n v="9296981011"/>
    <n v="8.4999700999999997E-2"/>
    <n v="80667"/>
    <n v="6.131557E-2"/>
    <n v="7232848449"/>
    <n v="8.9187864000000006E-2"/>
    <n v="58431173793"/>
    <n v="899839.88119999995"/>
    <n v="196416"/>
    <n v="17588.268650000002"/>
    <n v="3138.045059"/>
    <n v="2598.338886"/>
    <n v="2267.0974890000002"/>
    <n v="3691.6566459999999"/>
    <n v="5749.3529799999997"/>
    <n v="8842.8261419999999"/>
    <n v="5131.2545170000003"/>
    <n v="3376.1043629999999"/>
    <n v="11613.546319999999"/>
    <n v="176227"/>
    <n v="5.480787E-3"/>
    <n v="145842.76430000001"/>
    <n v="43604.478080000001"/>
    <n v="76780.694959999993"/>
    <n v="25651.59129"/>
    <n v="167185.7942"/>
    <n v="123970.253"/>
    <n v="23991.060860000001"/>
    <n v="5639.5449099999996"/>
    <n v="6369.5537109999996"/>
    <n v="468.89692780000001"/>
    <n v="11358.51057"/>
    <n v="1249.4160870000001"/>
    <n v="44295.426399999997"/>
    <n v="8560.4649690000006"/>
    <n v="18660.012940000001"/>
    <n v="21923.19556"/>
    <n v="28021.764019999999"/>
    <n v="26567.874240000001"/>
    <n v="27513.261879999998"/>
    <n v="42.41"/>
    <n v="40.909999999999997"/>
    <n v="138384.82180000001"/>
    <n v="24919.217809999998"/>
    <n v="143342.1925"/>
    <n v="56.611021960000002"/>
    <n v="4968.6245470000003"/>
    <n v="95477.205780000004"/>
    <n v="42640.75116"/>
    <n v="67000.77923"/>
    <n v="14457.59843"/>
    <n v="68256.777820000003"/>
    <n v="8.0123910000000007E-3"/>
    <n v="54007.666389999999"/>
    <n v="13815.543240000001"/>
    <n v="301.56818750000002"/>
    <n v="1"/>
    <n v="4.4000000000000004"/>
    <n v="1.9"/>
    <n v="4033.286771"/>
    <n v="1244.0497250000001"/>
    <n v="49324.243159999998"/>
    <n v="3.4914439999999998E-3"/>
    <n v="4313.7129949999999"/>
    <n v="1071.546996"/>
    <n v="14697.247890000001"/>
    <n v="9.7322139999999994E-3"/>
    <n v="15.2"/>
    <n v="389463"/>
    <n v="-1.9323704000000001E-2"/>
    <n v="48"/>
    <n v="1968"/>
    <n v="1571"/>
    <n v="343"/>
    <n v="5063"/>
    <n v="7601"/>
    <n v="6337"/>
    <n v="8362"/>
    <n v="8900"/>
    <n v="9199"/>
    <n v="3977"/>
    <n v="9462"/>
    <n v="13"/>
    <n v="116"/>
    <n v="1015"/>
    <s v="S42"/>
    <s v="C19"/>
    <n v="80931"/>
    <n v="44754162"/>
    <n v="0.43"/>
  </r>
  <r>
    <x v="396"/>
    <s v="No"/>
    <s v="No"/>
    <s v="Suburban Outskirts"/>
    <x v="1"/>
    <s v="Mid Atlantic"/>
    <s v="No"/>
    <s v="No"/>
    <s v="No"/>
    <s v="No"/>
    <x v="1"/>
    <s v="No"/>
    <n v="0"/>
    <n v="0"/>
    <n v="0"/>
    <n v="0"/>
    <n v="0"/>
    <n v="0"/>
    <n v="1"/>
    <n v="2"/>
    <n v="36"/>
    <x v="5"/>
    <n v="9"/>
    <n v="77.962518770000003"/>
    <n v="845.27948619999995"/>
    <n v="68675.843829999998"/>
    <n v="-4.12583E-4"/>
    <n v="54825.734190000003"/>
    <n v="2936.4655440000001"/>
    <n v="6.0186626999999999E-2"/>
    <n v="6160.4640460000001"/>
    <n v="0.122291888"/>
    <n v="3864.6513319999999"/>
    <n v="10.795943940000001"/>
    <n v="62.81984241"/>
    <n v="2.54"/>
    <n v="23659.643960000001"/>
    <n v="54.7"/>
    <n v="91236"/>
    <n v="5.8607055999999998E-2"/>
    <n v="8426331725"/>
    <n v="6.3436609000000005E-2"/>
    <n v="69987"/>
    <n v="5.2519878999999998E-2"/>
    <n v="6531832783"/>
    <n v="6.6248451999999999E-2"/>
    <n v="54170217932"/>
    <n v="778748.25069999998"/>
    <n v="150510"/>
    <n v="20714.055520000002"/>
    <n v="3681.768016"/>
    <n v="3001.9704029999998"/>
    <n v="2570.3983360000002"/>
    <n v="4187.4083220000002"/>
    <n v="6248.0925569999999"/>
    <n v="9200.9024210000007"/>
    <n v="5102.1172610000003"/>
    <n v="3265.8338829999998"/>
    <n v="10481.29711"/>
    <n v="184343"/>
    <n v="-3.7981360000000001E-3"/>
    <n v="152866.03510000001"/>
    <n v="46883.780740000002"/>
    <n v="77909.173200000005"/>
    <n v="28267.081180000001"/>
    <n v="174593.16269999999"/>
    <n v="141894.83170000001"/>
    <n v="12567.497139999999"/>
    <n v="2103.6410810000002"/>
    <n v="6120.9168680000002"/>
    <n v="560.15408239999999"/>
    <n v="12042.51138"/>
    <n v="1720.405614"/>
    <n v="44938.663930000002"/>
    <n v="8483.3181039999999"/>
    <n v="20698.060440000001"/>
    <n v="22571.246060000001"/>
    <n v="27425.337630000002"/>
    <n v="28378.887119999999"/>
    <n v="31162.486710000001"/>
    <n v="42.81"/>
    <n v="41.41"/>
    <n v="145676.96369999999"/>
    <n v="15583.01575"/>
    <n v="150455.18470000001"/>
    <n v="75.763961280000004"/>
    <n v="6642.9606960000001"/>
    <n v="93435.903789999997"/>
    <n v="50101.556279999997"/>
    <n v="63962.571759999999"/>
    <n v="15776.38399"/>
    <n v="73477.568910000002"/>
    <n v="1.2036130000000001E-3"/>
    <n v="56053.065269999999"/>
    <n v="16563.548330000001"/>
    <n v="717.95531019999999"/>
    <n v="1"/>
    <n v="5.4"/>
    <n v="1.8"/>
    <n v="4796.7250789999998"/>
    <n v="558.29241560000003"/>
    <n v="52033.065049999997"/>
    <n v="-5.1431549999999999E-3"/>
    <n v="3300.4008760000002"/>
    <n v="1212.2621690000001"/>
    <n v="16445.778780000001"/>
    <n v="-4.1106679999999996E-3"/>
    <n v="16.100000000000001"/>
    <n v="356567"/>
    <n v="-5.0927059999999998E-3"/>
    <n v="51"/>
    <n v="1965"/>
    <n v="775"/>
    <n v="544"/>
    <n v="4325"/>
    <n v="5665"/>
    <n v="7433"/>
    <n v="9060"/>
    <n v="12225"/>
    <n v="12695"/>
    <n v="3516"/>
    <n v="9154"/>
    <n v="13"/>
    <n v="116"/>
    <n v="1015"/>
    <s v="S42"/>
    <s v="C19"/>
    <n v="78520"/>
    <n v="49228201"/>
    <n v="0.46"/>
  </r>
  <r>
    <x v="397"/>
    <s v="No"/>
    <s v="No"/>
    <s v="Suburban Outskirts"/>
    <x v="0"/>
    <s v="Non Coastal"/>
    <s v="No"/>
    <s v="No"/>
    <s v="No"/>
    <s v="No"/>
    <x v="0"/>
    <s v="No"/>
    <n v="0"/>
    <n v="1"/>
    <n v="0"/>
    <n v="1"/>
    <n v="2"/>
    <n v="0"/>
    <n v="3"/>
    <n v="8"/>
    <n v="27"/>
    <x v="14"/>
    <n v="5"/>
    <n v="167.39719270000001"/>
    <n v="323.1551364"/>
    <n v="55572.919609999997"/>
    <n v="1.1443638000000001E-2"/>
    <n v="42806.80889"/>
    <n v="4477.472702"/>
    <n v="9.9668154999999994E-2"/>
    <n v="4659.7239879999997"/>
    <n v="0.186883152"/>
    <n v="2949.6037219999998"/>
    <n v="24.823800250000001"/>
    <n v="79.959559179999999"/>
    <n v="2.48"/>
    <n v="18235.658500000001"/>
    <n v="54.6"/>
    <n v="85971"/>
    <n v="5.5528962000000001E-2"/>
    <n v="6128880024"/>
    <n v="7.7169989999999994E-2"/>
    <n v="66632"/>
    <n v="4.7664795000000003E-2"/>
    <n v="4721358265"/>
    <n v="7.8794343000000003E-2"/>
    <n v="40878829178"/>
    <n v="725551.1067"/>
    <n v="162650"/>
    <n v="15160.75719"/>
    <n v="3168.0988830000001"/>
    <n v="2630.8461050000001"/>
    <n v="2253.7564130000001"/>
    <n v="3718.1549"/>
    <n v="5555.4969220000003"/>
    <n v="8052.5561379999999"/>
    <n v="4323.1812339999997"/>
    <n v="2679.1612070000001"/>
    <n v="7808.9106250000004"/>
    <n v="148337"/>
    <n v="1.2876479E-2"/>
    <n v="123708.92389999999"/>
    <n v="39109.666019999997"/>
    <n v="61220.895709999997"/>
    <n v="23572.36217"/>
    <n v="140670.4957"/>
    <n v="114925.9629"/>
    <n v="11206.89206"/>
    <n v="2041.3458929999999"/>
    <n v="3634.8415260000002"/>
    <n v="685.01873060000003"/>
    <n v="9659.8962539999993"/>
    <n v="995.90293129999998"/>
    <n v="36032.608590000003"/>
    <n v="8774.6690830000007"/>
    <n v="16147.6037"/>
    <n v="17777.733469999999"/>
    <n v="21594.060600000001"/>
    <n v="21499.57344"/>
    <n v="25825.751120000001"/>
    <n v="42.21"/>
    <n v="41.41"/>
    <n v="117851.18829999999"/>
    <n v="12386.64372"/>
    <n v="121748.5235"/>
    <n v="127.1548485"/>
    <n v="4898.8215529999998"/>
    <n v="75561.753809999995"/>
    <n v="40961.793299999998"/>
    <n v="50009.852570000003"/>
    <n v="12460.212149999999"/>
    <n v="58535.873619999998"/>
    <n v="1.055685E-2"/>
    <n v="46384.687059999997"/>
    <n v="11613.6"/>
    <n v="384.5865599"/>
    <n v="1"/>
    <n v="4.0999999999999996"/>
    <n v="1.9"/>
    <n v="2957.9540069999998"/>
    <n v="186.4659461"/>
    <n v="44509.065929999997"/>
    <n v="8.9007389999999995E-3"/>
    <n v="2879.290434"/>
    <n v="2516.4798099999998"/>
    <n v="10866.85369"/>
    <n v="-4.83301E-4"/>
    <n v="15.6"/>
    <n v="285746"/>
    <n v="-1.3376958E-2"/>
    <n v="44"/>
    <n v="1972"/>
    <n v="1328"/>
    <n v="499"/>
    <n v="8042"/>
    <n v="5814"/>
    <n v="5858"/>
    <n v="6126"/>
    <n v="6146"/>
    <n v="8990"/>
    <n v="2805"/>
    <n v="6511"/>
    <n v="13"/>
    <n v="116"/>
    <n v="1015"/>
    <s v="S42"/>
    <s v="C19"/>
    <n v="87581"/>
    <n v="40475816"/>
    <n v="0.41"/>
  </r>
  <r>
    <x v="398"/>
    <s v="Yes"/>
    <s v="Yes"/>
    <s v="Urban Surround"/>
    <x v="1"/>
    <s v="Mid Atlantic"/>
    <s v="No"/>
    <s v="No"/>
    <s v="No"/>
    <s v="No"/>
    <x v="2"/>
    <s v="No"/>
    <n v="0"/>
    <n v="0"/>
    <n v="0"/>
    <n v="0"/>
    <n v="1"/>
    <n v="1"/>
    <n v="1"/>
    <n v="17"/>
    <n v="65"/>
    <x v="17"/>
    <n v="6"/>
    <n v="33.495936049999997"/>
    <n v="3598.7058229999998"/>
    <n v="131444.62539999999"/>
    <n v="1.8436833E-2"/>
    <n v="34539.67452"/>
    <n v="51767.83812"/>
    <n v="1.6738409999999999E-3"/>
    <n v="36280.928290000003"/>
    <n v="0.109508148"/>
    <n v="5884.5338419999998"/>
    <n v="27.97212562"/>
    <n v="269.2030365"/>
    <n v="2.52"/>
    <n v="48207.420960000003"/>
    <n v="49.9"/>
    <n v="54676"/>
    <n v="7.3411751999999997E-2"/>
    <n v="11162564711"/>
    <n v="9.0870774000000001E-2"/>
    <n v="44595"/>
    <n v="5.6040958000000002E-2"/>
    <n v="8763170010"/>
    <n v="9.0744245000000001E-2"/>
    <n v="55439027148"/>
    <n v="411758.30099999998"/>
    <n v="24969"/>
    <n v="71720.146810000006"/>
    <n v="7204.7548509999997"/>
    <n v="4909.7487190000002"/>
    <n v="3805.6857049999999"/>
    <n v="5708.462372"/>
    <n v="7863.0032579999997"/>
    <n v="10553.625319999999"/>
    <n v="5451.6692540000004"/>
    <n v="3455.3032710000002"/>
    <n v="10550.2258"/>
    <n v="351817"/>
    <n v="1.4378184E-2"/>
    <n v="281148.63809999998"/>
    <n v="125415.883"/>
    <n v="92892.478319999995"/>
    <n v="63034.276700000002"/>
    <n v="328331.64889999997"/>
    <n v="200343.36679999999"/>
    <n v="88321.056479999999"/>
    <n v="23443.963930000002"/>
    <n v="8655.5228819999993"/>
    <n v="1054.575861"/>
    <n v="24122.198189999999"/>
    <n v="6642.5046149999998"/>
    <n v="96890.157120000003"/>
    <n v="17078.97669"/>
    <n v="47957.040829999998"/>
    <n v="50935.914709999997"/>
    <n v="48708.520960000002"/>
    <n v="43001.20364"/>
    <n v="46560.186040000001"/>
    <n v="37.71"/>
    <n v="38.11"/>
    <n v="267419.4167"/>
    <n v="84399.087369999994"/>
    <n v="276610.14990000002"/>
    <n v="3.9658385090000001"/>
    <n v="20175.728879999999"/>
    <n v="166924.62330000001"/>
    <n v="89306.831879999998"/>
    <n v="96594.802330000006"/>
    <n v="30097.337930000002"/>
    <n v="144957.3266"/>
    <n v="1.5116707E-2"/>
    <n v="49593.995419999999"/>
    <n v="95081.776559999998"/>
    <n v="81.554579669999995"/>
    <n v="2.2999999999999998"/>
    <n v="11.9"/>
    <n v="1.2"/>
    <n v="13507.70119"/>
    <n v="318.60664639999999"/>
    <n v="52694.664680000002"/>
    <n v="8.9898819999999994E-3"/>
    <n v="10476.19744"/>
    <n v="14742.30456"/>
    <n v="78552.960690000007"/>
    <n v="1.609302E-2"/>
    <n v="11.6"/>
    <n v="327407"/>
    <n v="5.4446160000000002E-3"/>
    <n v="62"/>
    <n v="1954"/>
    <n v="4154"/>
    <n v="622"/>
    <n v="7297"/>
    <n v="6354"/>
    <n v="7367"/>
    <n v="12571"/>
    <n v="14872"/>
    <n v="20564"/>
    <n v="16110"/>
    <n v="39819"/>
    <n v="13"/>
    <n v="131"/>
    <n v="1015"/>
    <s v="S42"/>
    <s v="C19"/>
    <n v="77112"/>
    <n v="66870017"/>
    <n v="0.53"/>
  </r>
  <r>
    <x v="399"/>
    <s v="No"/>
    <s v="No"/>
    <s v="Suburban Metro Core"/>
    <x v="0"/>
    <s v="Non Coastal"/>
    <s v="No"/>
    <s v="No"/>
    <s v="Yes"/>
    <s v="No"/>
    <x v="0"/>
    <s v="No"/>
    <n v="0"/>
    <n v="1"/>
    <n v="0"/>
    <n v="1"/>
    <n v="1"/>
    <n v="4"/>
    <n v="4"/>
    <n v="10"/>
    <n v="37"/>
    <x v="21"/>
    <n v="9"/>
    <n v="104.6093908"/>
    <n v="880.1683213"/>
    <n v="95034.205019999994"/>
    <n v="4.7794999999999999E-3"/>
    <n v="67109.226819999996"/>
    <n v="16880.277450000001"/>
    <n v="6.4862999000000005E-2"/>
    <n v="6538.0821649999998"/>
    <n v="0.18442947800000001"/>
    <n v="2988.7144779999999"/>
    <n v="44.753803159999997"/>
    <n v="163.39319219999999"/>
    <n v="2.5099999999999998"/>
    <n v="33317.199619999999"/>
    <n v="52.3"/>
    <n v="70335"/>
    <n v="6.8472133000000004E-2"/>
    <n v="8451120521"/>
    <n v="8.4980716999999997E-2"/>
    <n v="55674"/>
    <n v="6.6192469000000004E-2"/>
    <n v="6506597165"/>
    <n v="8.5169249000000002E-2"/>
    <n v="52784644172"/>
    <n v="545411.36930000002"/>
    <n v="97725"/>
    <n v="33436.837169999999"/>
    <n v="5806.6470579999996"/>
    <n v="4646.2590319999999"/>
    <n v="3857.9350119999999"/>
    <n v="6248.1273440000004"/>
    <n v="8849.740468"/>
    <n v="12274.52325"/>
    <n v="6259.9054470000001"/>
    <n v="3761.9985780000002"/>
    <n v="9670.2316659999997"/>
    <n v="251103"/>
    <n v="2.4618090000000001E-3"/>
    <n v="206307.08319999999"/>
    <n v="73836.354089999993"/>
    <n v="91568.30025"/>
    <n v="41096.42884"/>
    <n v="236856.99739999999"/>
    <n v="208038.34529999999"/>
    <n v="13404.650180000001"/>
    <n v="2966.5216970000001"/>
    <n v="4707.3234430000002"/>
    <n v="751.27450829999998"/>
    <n v="8048.0764069999996"/>
    <n v="2411.6020960000001"/>
    <n v="63258.112809999999"/>
    <n v="12084.482459999999"/>
    <n v="34110.0092"/>
    <n v="32678.639380000001"/>
    <n v="34981.138030000002"/>
    <n v="35118.484060000003"/>
    <n v="38187.134059999997"/>
    <n v="39.81"/>
    <n v="39.909999999999997"/>
    <n v="196539.9007"/>
    <n v="14875.102510000001"/>
    <n v="203045.77189999999"/>
    <n v="223.56989580000001"/>
    <n v="10500.2443"/>
    <n v="126733.6424"/>
    <n v="65389.315390000003"/>
    <n v="80246.909339999998"/>
    <n v="23141.340749999999"/>
    <n v="101847.63679999999"/>
    <n v="4.5173030000000003E-3"/>
    <n v="74571.295069999993"/>
    <n v="26094.282670000001"/>
    <n v="1050.0590749999999"/>
    <n v="1.1000000000000001"/>
    <n v="4.8"/>
    <n v="1.7"/>
    <n v="6808.4317899999996"/>
    <n v="255.19915800000001"/>
    <n v="67990.720539999995"/>
    <n v="-1.80416E-3"/>
    <n v="2779.2246869999999"/>
    <n v="8684.4724229999993"/>
    <n v="26846.484479999999"/>
    <n v="5.3081200000000004E-3"/>
    <n v="15.2"/>
    <n v="194988"/>
    <n v="-9.1743209999999992E-3"/>
    <n v="42"/>
    <n v="1974"/>
    <n v="1583"/>
    <n v="487"/>
    <n v="8340"/>
    <n v="11249"/>
    <n v="12036"/>
    <n v="20244"/>
    <n v="10609"/>
    <n v="11901"/>
    <n v="5336"/>
    <n v="8631"/>
    <n v="13"/>
    <n v="116"/>
    <n v="1015"/>
    <s v="S42"/>
    <s v="C19"/>
    <n v="80043"/>
    <n v="30159937"/>
    <n v="0.45"/>
  </r>
  <r>
    <x v="400"/>
    <s v="No"/>
    <s v="No"/>
    <s v="Suburban Outskirts"/>
    <x v="1"/>
    <s v="Mid Atlantic"/>
    <s v="No"/>
    <s v="Yes"/>
    <s v="Yes"/>
    <s v="No"/>
    <x v="0"/>
    <s v="No"/>
    <n v="0"/>
    <n v="2"/>
    <n v="0"/>
    <n v="0"/>
    <n v="3"/>
    <n v="5"/>
    <n v="4"/>
    <n v="14"/>
    <n v="42"/>
    <x v="41"/>
    <n v="10"/>
    <n v="509.21740130000001"/>
    <n v="157.9187489"/>
    <n v="82422.383400000006"/>
    <n v="-4.375009E-3"/>
    <n v="52945.944560000004"/>
    <n v="11551.6273"/>
    <n v="-1.4127700000000001E-4"/>
    <n v="10735.70066"/>
    <n v="9.7687652E-2"/>
    <n v="5789.7998770000004"/>
    <n v="27.72539016"/>
    <n v="145.5912859"/>
    <n v="2.4700000000000002"/>
    <n v="27386.413990000001"/>
    <n v="54.7"/>
    <n v="60878"/>
    <n v="9.6887941000000005E-2"/>
    <n v="7089997522"/>
    <n v="0.104163821"/>
    <n v="48038"/>
    <n v="9.5366476000000006E-2"/>
    <n v="5521344340"/>
    <n v="0.10269934"/>
    <n v="45194988402"/>
    <n v="538315.17350000003"/>
    <n v="80037"/>
    <n v="31434.634150000002"/>
    <n v="5067.8267740000001"/>
    <n v="3953.150028"/>
    <n v="3261.5738240000001"/>
    <n v="5203.905898"/>
    <n v="7326.9365829999997"/>
    <n v="9858.8637490000001"/>
    <n v="4959.4692530000002"/>
    <n v="3006.5897060000002"/>
    <n v="8127.4334429999999"/>
    <n v="219638"/>
    <n v="-2.5125239999999999E-3"/>
    <n v="181179.7697"/>
    <n v="63678.757369999999"/>
    <n v="76258.639219999997"/>
    <n v="41436.373160000003"/>
    <n v="206970.62220000001"/>
    <n v="151818.2818"/>
    <n v="29496.982380000001"/>
    <n v="5689.2450669999998"/>
    <n v="8613.9925779999994"/>
    <n v="2786.4732600000002"/>
    <n v="15905.51484"/>
    <n v="888.85055999999997"/>
    <n v="55654.357049999999"/>
    <n v="11679.088830000001"/>
    <n v="26513.64689"/>
    <n v="25196.985980000001"/>
    <n v="29769.826590000001"/>
    <n v="31815.207149999998"/>
    <n v="38323.88751"/>
    <n v="41.21"/>
    <n v="40.81"/>
    <n v="172887.8125"/>
    <n v="26670.265650000001"/>
    <n v="178423.5864"/>
    <n v="351.65948120000002"/>
    <n v="12435.6371"/>
    <n v="103756.6222"/>
    <n v="61680.667650000003"/>
    <n v="56983.109170000003"/>
    <n v="16779.692230000001"/>
    <n v="111435.7457"/>
    <n v="-1.06214E-4"/>
    <n v="71860.231050000002"/>
    <n v="36970.671629999997"/>
    <n v="2467.8430149999999"/>
    <n v="1.2"/>
    <n v="6.9"/>
    <n v="1.5"/>
    <n v="29008.362290000001"/>
    <n v="18594.874680000001"/>
    <n v="55440.583899999998"/>
    <n v="-5.5715850000000004E-3"/>
    <n v="4036.6977010000001"/>
    <n v="3844.0407749999999"/>
    <n v="26784.799500000001"/>
    <n v="-1.6166527E-2"/>
    <n v="14"/>
    <n v="233070"/>
    <n v="-4.5982330000000002E-2"/>
    <n v="41"/>
    <n v="1975"/>
    <n v="1843"/>
    <n v="1070"/>
    <n v="15367"/>
    <n v="10960"/>
    <n v="13891"/>
    <n v="14713"/>
    <n v="11771"/>
    <n v="9425"/>
    <n v="4566"/>
    <n v="15231"/>
    <n v="13"/>
    <n v="116"/>
    <n v="1015"/>
    <s v="S42"/>
    <s v="C19"/>
    <n v="79836"/>
    <n v="41625594"/>
    <n v="0.38"/>
  </r>
  <r>
    <x v="401"/>
    <s v="No"/>
    <s v="No"/>
    <s v="Suburban Outskirts"/>
    <x v="0"/>
    <s v="Non Coastal"/>
    <s v="No"/>
    <s v="No"/>
    <s v="No"/>
    <s v="No"/>
    <x v="0"/>
    <s v="No"/>
    <n v="0"/>
    <n v="1"/>
    <n v="0"/>
    <n v="0"/>
    <n v="3"/>
    <n v="1"/>
    <n v="2"/>
    <n v="9"/>
    <n v="29"/>
    <x v="29"/>
    <n v="4"/>
    <n v="235.79728879999999"/>
    <n v="210.13011280000001"/>
    <n v="50891.893100000001"/>
    <n v="5.5531290000000004E-3"/>
    <n v="40548.791080000003"/>
    <n v="3670.7212"/>
    <n v="0.14791827499999999"/>
    <n v="4608.5930779999999"/>
    <n v="0.210290641"/>
    <n v="1210.910449"/>
    <n v="46.935529039999999"/>
    <n v="76.560591650000006"/>
    <n v="2.4700000000000002"/>
    <n v="17500.800999999999"/>
    <n v="53.9"/>
    <n v="69126"/>
    <n v="6.4328595000000002E-2"/>
    <n v="4829866520"/>
    <n v="7.8135362999999999E-2"/>
    <n v="56027"/>
    <n v="6.3662406000000005E-2"/>
    <n v="3796615061"/>
    <n v="7.9023972999999997E-2"/>
    <n v="30256074675"/>
    <n v="584483.50970000005"/>
    <n v="103637"/>
    <n v="17532.515619999998"/>
    <n v="3068.6110130000002"/>
    <n v="2441.8647350000001"/>
    <n v="2040.5987459999999"/>
    <n v="3295.0534039999998"/>
    <n v="4732.8071609999997"/>
    <n v="6533.3394120000003"/>
    <n v="3355.5606950000001"/>
    <n v="2037.313148"/>
    <n v="5632.2291690000002"/>
    <n v="135763"/>
    <n v="4.8449560000000001E-3"/>
    <n v="112513.8352"/>
    <n v="34997.99783"/>
    <n v="55564.439989999999"/>
    <n v="22145.397420000001"/>
    <n v="128877.46859999999"/>
    <n v="114640.42630000001"/>
    <n v="7550.8454609999999"/>
    <n v="1442.4538230000001"/>
    <n v="1282.55323"/>
    <n v="159.171074"/>
    <n v="4512.8228650000001"/>
    <n v="643.82065509999995"/>
    <n v="34883.2886"/>
    <n v="7153.0174150000003"/>
    <n v="15146.902120000001"/>
    <n v="15786.153130000001"/>
    <n v="19922.246749999998"/>
    <n v="19716.69526"/>
    <n v="22469.69672"/>
    <n v="41.61"/>
    <n v="40.81"/>
    <n v="106935.8226"/>
    <n v="11243.87163"/>
    <n v="110643.6563"/>
    <n v="11.218747309999999"/>
    <n v="5227.4914200000003"/>
    <n v="67516.237479999996"/>
    <n v="37689.70865"/>
    <n v="39788.462319999999"/>
    <n v="14972.88875"/>
    <n v="55753.515720000003"/>
    <n v="6.2724169999999997E-3"/>
    <n v="42791.01743"/>
    <n v="12312.56127"/>
    <n v="515.18898009999998"/>
    <n v="1"/>
    <n v="3.3"/>
    <n v="1.8"/>
    <n v="4856.6226269999997"/>
    <n v="474.61781539999998"/>
    <n v="36494.669329999997"/>
    <n v="2.515789E-3"/>
    <n v="1905.9915470000001"/>
    <n v="1306.7792380000001"/>
    <n v="14200.223770000001"/>
    <n v="-2.9103470000000002E-3"/>
    <n v="15.1"/>
    <n v="245530"/>
    <n v="-6.8727349999999996E-3"/>
    <n v="58"/>
    <n v="1958"/>
    <n v="854"/>
    <n v="293"/>
    <n v="6002"/>
    <n v="5286"/>
    <n v="3257"/>
    <n v="4901"/>
    <n v="3800"/>
    <n v="5220"/>
    <n v="2657"/>
    <n v="17635"/>
    <n v="13"/>
    <n v="116"/>
    <n v="1068"/>
    <s v="S42"/>
    <s v="C19"/>
    <n v="78487"/>
    <n v="25547872"/>
    <n v="0.39"/>
  </r>
  <r>
    <x v="402"/>
    <s v="Yes"/>
    <s v="No"/>
    <s v="Urban Surround"/>
    <x v="1"/>
    <s v="Mid Atlantic"/>
    <s v="No"/>
    <s v="No"/>
    <s v="No"/>
    <s v="No"/>
    <x v="0"/>
    <s v="No"/>
    <n v="0"/>
    <n v="0"/>
    <n v="0"/>
    <n v="0"/>
    <n v="0"/>
    <n v="2"/>
    <n v="2"/>
    <n v="8"/>
    <n v="65"/>
    <x v="44"/>
    <n v="5"/>
    <n v="19.975308309999999"/>
    <n v="3093.8663419999998"/>
    <n v="71148.458989999999"/>
    <n v="2.3283684999999998E-2"/>
    <n v="33489.124400000001"/>
    <n v="10482.874239999999"/>
    <n v="6.0229562E-2"/>
    <n v="18186.053909999999"/>
    <n v="0.18238583899999999"/>
    <n v="7713.9426240000003"/>
    <n v="26.79244327"/>
    <n v="96.287418869999996"/>
    <n v="2.4700000000000002"/>
    <n v="22379.543529999999"/>
    <n v="52.1"/>
    <n v="77679"/>
    <n v="9.4246575999999999E-2"/>
    <n v="7496773016"/>
    <n v="0.121579771"/>
    <n v="61518"/>
    <n v="7.3367937999999994E-2"/>
    <n v="5798942778"/>
    <n v="0.124773183"/>
    <n v="42746180496"/>
    <n v="590778.69240000006"/>
    <n v="59564"/>
    <n v="30673.95405"/>
    <n v="3757.8955369999999"/>
    <n v="2794.3284760000001"/>
    <n v="2283.712759"/>
    <n v="3596.162593"/>
    <n v="5291.3703489999998"/>
    <n v="7594.5112289999997"/>
    <n v="4099.0491380000003"/>
    <n v="2629.4160069999998"/>
    <n v="8206.0588520000001"/>
    <n v="186798"/>
    <n v="2.4160204000000001E-2"/>
    <n v="154357.0552"/>
    <n v="56017.661769999999"/>
    <n v="67443.573980000001"/>
    <n v="31089.819469999999"/>
    <n v="176646.53719999999"/>
    <n v="103194.21520000001"/>
    <n v="41515.483990000001"/>
    <n v="7797.9750969999996"/>
    <n v="11596.42987"/>
    <n v="1955.532058"/>
    <n v="16014.96754"/>
    <n v="4078.4404970000001"/>
    <n v="45411.769119999997"/>
    <n v="8190.5472600000003"/>
    <n v="23535.465319999999"/>
    <n v="27917.269850000001"/>
    <n v="26333.937849999998"/>
    <n v="24720.595219999999"/>
    <n v="30003.415389999998"/>
    <n v="40.71"/>
    <n v="40.61"/>
    <n v="147659.5405"/>
    <n v="43560.861420000001"/>
    <n v="152104.23319999999"/>
    <n v="23.051425380000001"/>
    <n v="5220.0344750000004"/>
    <n v="96042.99063"/>
    <n v="50619.156669999997"/>
    <n v="62280.678140000004"/>
    <n v="17292.932519999998"/>
    <n v="74935.792520000003"/>
    <n v="1.9424859999999999E-2"/>
    <n v="35284.233050000003"/>
    <n v="39091.232620000002"/>
    <n v="381.32684819999997"/>
    <n v="1.6"/>
    <n v="10.3"/>
    <n v="1.5"/>
    <n v="3782.3335339999999"/>
    <n v="215.6153908"/>
    <n v="38958.074070000002"/>
    <n v="1.6069994000000001E-2"/>
    <n v="8113.0678909999997"/>
    <n v="5125.8021410000001"/>
    <n v="31993.38492"/>
    <n v="2.1194788999999999E-2"/>
    <n v="13.5"/>
    <n v="365669"/>
    <n v="-9.7605320000000006E-3"/>
    <n v="61"/>
    <n v="1955"/>
    <n v="2671"/>
    <n v="214"/>
    <n v="2678"/>
    <n v="2733"/>
    <n v="4087"/>
    <n v="6122"/>
    <n v="9068"/>
    <n v="15016"/>
    <n v="8488"/>
    <n v="16001"/>
    <n v="13"/>
    <n v="131"/>
    <n v="1015"/>
    <s v="S42"/>
    <s v="C19"/>
    <n v="86578"/>
    <n v="42119221"/>
    <n v="0.54"/>
  </r>
  <r>
    <x v="403"/>
    <s v="No"/>
    <s v="No"/>
    <s v="Suburban Outskirts"/>
    <x v="0"/>
    <s v="Non Coastal"/>
    <s v="No"/>
    <s v="No"/>
    <s v="No"/>
    <s v="No"/>
    <x v="0"/>
    <s v="No"/>
    <n v="0"/>
    <n v="0"/>
    <n v="0"/>
    <n v="0"/>
    <n v="2"/>
    <n v="1"/>
    <n v="5"/>
    <n v="15"/>
    <n v="89"/>
    <x v="52"/>
    <n v="8"/>
    <n v="340.55515530000002"/>
    <n v="459.49565339999998"/>
    <n v="158889.766"/>
    <n v="2.3132310999999999E-2"/>
    <n v="126379.4301"/>
    <n v="10443.075800000001"/>
    <n v="4.2705766999999999E-2"/>
    <n v="13150.70651"/>
    <n v="0.12534147300000001"/>
    <n v="7123.6538909999999"/>
    <n v="35.629410839999998"/>
    <n v="153.94134020000001"/>
    <n v="2.74"/>
    <n v="57029.476470000001"/>
    <n v="55.9"/>
    <n v="79882"/>
    <n v="6.8812284000000001E-2"/>
    <n v="17729329371"/>
    <n v="9.1384576999999995E-2"/>
    <n v="62887"/>
    <n v="5.5652989E-2"/>
    <n v="13780052421"/>
    <n v="9.3315312999999997E-2"/>
    <n v="117656000000"/>
    <n v="730475.34649999999"/>
    <n v="145332"/>
    <n v="47048.767939999998"/>
    <n v="9114.5333840000003"/>
    <n v="7395.6821810000001"/>
    <n v="6380.5721320000002"/>
    <n v="10316.52549"/>
    <n v="15331.88818"/>
    <n v="21782.534019999999"/>
    <n v="11676.01159"/>
    <n v="7341.2053699999997"/>
    <n v="22280.045740000001"/>
    <n v="460677"/>
    <n v="2.7135929E-2"/>
    <n v="360522.26500000001"/>
    <n v="104227.1878"/>
    <n v="190548.6654"/>
    <n v="65940.411859999993"/>
    <n v="425222.75959999999"/>
    <n v="348275.25439999998"/>
    <n v="32950.711739999999"/>
    <n v="7499.4446850000004"/>
    <n v="9470.7464670000008"/>
    <n v="1132.041166"/>
    <n v="29618.061170000001"/>
    <n v="4660.98585"/>
    <n v="136663.09210000001"/>
    <n v="22079.374779999998"/>
    <n v="51124.723530000003"/>
    <n v="50102.302239999997"/>
    <n v="58059.943959999997"/>
    <n v="57942.426780000002"/>
    <n v="84020.136589999995"/>
    <n v="39.01"/>
    <n v="39.51"/>
    <n v="341311.73190000001"/>
    <n v="36277.28946"/>
    <n v="354175.15710000001"/>
    <n v="211.50221300000001"/>
    <n v="12792.45565"/>
    <n v="205838.05040000001"/>
    <n v="135134.1488"/>
    <n v="135359.15849999999"/>
    <n v="33487.153729999998"/>
    <n v="171154.5154"/>
    <n v="2.0654771999999998E-2"/>
    <n v="135379.9816"/>
    <n v="32942.534950000001"/>
    <n v="2674.9988450000001"/>
    <n v="1"/>
    <n v="4.9000000000000004"/>
    <n v="1.8"/>
    <n v="12259.749390000001"/>
    <n v="3487.071958"/>
    <n v="123315.47530000001"/>
    <n v="1.7602138999999999E-2"/>
    <n v="6580.5833039999998"/>
    <n v="5245.5996269999996"/>
    <n v="35377.290760000004"/>
    <n v="2.2455348999999999E-2"/>
    <n v="13.6"/>
    <n v="352722"/>
    <n v="-1.9655800000000002E-3"/>
    <n v="32"/>
    <n v="1984"/>
    <n v="6049"/>
    <n v="2976"/>
    <n v="29043"/>
    <n v="24836"/>
    <n v="23270"/>
    <n v="22561"/>
    <n v="18542"/>
    <n v="11817"/>
    <n v="4114"/>
    <n v="8335"/>
    <n v="13"/>
    <n v="116"/>
    <n v="1015"/>
    <s v="S42"/>
    <s v="C19"/>
    <n v="87139"/>
    <n v="36041328"/>
    <n v="0.44"/>
  </r>
  <r>
    <x v="404"/>
    <s v="Yes"/>
    <s v="Yes"/>
    <s v="Urban Surround"/>
    <x v="1"/>
    <s v="Mid Atlantic"/>
    <s v="No"/>
    <s v="No"/>
    <s v="No"/>
    <s v="No"/>
    <x v="2"/>
    <s v="No"/>
    <n v="0"/>
    <n v="0"/>
    <n v="0"/>
    <n v="0"/>
    <n v="1"/>
    <n v="2"/>
    <n v="2"/>
    <n v="10"/>
    <n v="71"/>
    <x v="48"/>
    <n v="5"/>
    <n v="40.221344629999997"/>
    <n v="2334.4404380000001"/>
    <n v="101024.3187"/>
    <n v="2.6523872E-2"/>
    <n v="35293.135289999998"/>
    <n v="22126.87716"/>
    <n v="5.0835671999999998E-2"/>
    <n v="37993.373729999999"/>
    <n v="0.11715563900000001"/>
    <n v="3887.3666039999998"/>
    <n v="30.233493930000002"/>
    <n v="116.48226819999999"/>
    <n v="2.71"/>
    <n v="38373.347779999996"/>
    <n v="50.4"/>
    <n v="60656"/>
    <n v="7.9733777000000006E-2"/>
    <n v="8186720406"/>
    <n v="0.115882111"/>
    <n v="48489"/>
    <n v="6.5238963999999997E-2"/>
    <n v="6362614325"/>
    <n v="0.11338931100000001"/>
    <n v="42840021402"/>
    <n v="414044.92109999998"/>
    <n v="27454"/>
    <n v="49903.044419999998"/>
    <n v="5813.9608500000004"/>
    <n v="4165.9496689999996"/>
    <n v="3300.0477940000001"/>
    <n v="5111.9289410000001"/>
    <n v="7128.1950150000002"/>
    <n v="9665.8195109999997"/>
    <n v="4856.0708169999998"/>
    <n v="2981.8398820000002"/>
    <n v="7875.4618380000002"/>
    <n v="289443"/>
    <n v="2.8833054E-2"/>
    <n v="233130.32329999999"/>
    <n v="96203.34388"/>
    <n v="86345.030939999997"/>
    <n v="50775.948510000002"/>
    <n v="270863.74609999999"/>
    <n v="121768.29059999999"/>
    <n v="105523.4616"/>
    <n v="35607.224410000003"/>
    <n v="3310.4872489999998"/>
    <n v="451.70091109999998"/>
    <n v="37055.514410000003"/>
    <n v="2958.9922110000002"/>
    <n v="77741.161479999995"/>
    <n v="14147.98762"/>
    <n v="40207.8151"/>
    <n v="42497.829969999999"/>
    <n v="39976.087509999998"/>
    <n v="36218.686419999998"/>
    <n v="37968.431909999999"/>
    <n v="37.909999999999997"/>
    <n v="38.31"/>
    <n v="221873.34080000001"/>
    <n v="92737.231299999999"/>
    <n v="229386.68900000001"/>
    <n v="97.747330959999999"/>
    <n v="13754.15604"/>
    <n v="141863.8407"/>
    <n v="73471.944950000005"/>
    <n v="71715.799910000002"/>
    <n v="39444.430330000003"/>
    <n v="108449.88890000001"/>
    <n v="2.2269509E-2"/>
    <n v="45202.46501"/>
    <n v="62670.92568"/>
    <n v="362.49822060000002"/>
    <n v="1.7"/>
    <n v="8.3000000000000007"/>
    <n v="1.4"/>
    <n v="7420.5701779999999"/>
    <n v="202.1559311"/>
    <n v="48323.401019999998"/>
    <n v="1.7914797999999999E-2"/>
    <n v="11128.624320000001"/>
    <n v="7939.2864069999996"/>
    <n v="52503.917719999998"/>
    <n v="2.4766654999999999E-2"/>
    <n v="12.6"/>
    <n v="290406"/>
    <n v="-1.4532573999999999E-2"/>
    <n v="60"/>
    <n v="1956"/>
    <n v="4456"/>
    <n v="896"/>
    <n v="8323"/>
    <n v="4000"/>
    <n v="4480"/>
    <n v="6903"/>
    <n v="12886"/>
    <n v="22147"/>
    <n v="14262"/>
    <n v="18842"/>
    <n v="13"/>
    <n v="131"/>
    <n v="1015"/>
    <s v="S42"/>
    <s v="C19"/>
    <n v="86234"/>
    <n v="41902803"/>
    <n v="0.51"/>
  </r>
  <r>
    <x v="405"/>
    <s v="Yes"/>
    <s v="No"/>
    <s v="Urban Surround"/>
    <x v="1"/>
    <s v="Mid Atlantic"/>
    <s v="No"/>
    <s v="No"/>
    <s v="No"/>
    <s v="No"/>
    <x v="2"/>
    <s v="No"/>
    <n v="0"/>
    <n v="0"/>
    <n v="0"/>
    <n v="0"/>
    <n v="2"/>
    <n v="10"/>
    <n v="3"/>
    <n v="28"/>
    <n v="61"/>
    <x v="45"/>
    <n v="8"/>
    <n v="26.28256906"/>
    <n v="6430.5457589999996"/>
    <n v="188387.74799999999"/>
    <n v="3.7076054999999997E-2"/>
    <n v="60823.00114"/>
    <n v="27839.429629999999"/>
    <n v="7.8381330000000006E-3"/>
    <n v="67089.50662"/>
    <n v="6.9585599999999997E-2"/>
    <n v="26307.420239999999"/>
    <n v="80"/>
    <n v="272.27953109999999"/>
    <n v="2.48"/>
    <n v="63301.451150000001"/>
    <n v="47"/>
    <n v="58033"/>
    <n v="0.10066159700000001"/>
    <n v="15722806688"/>
    <n v="0.15076653700000001"/>
    <n v="46620"/>
    <n v="8.1112129000000005E-2"/>
    <n v="12246699883"/>
    <n v="0.15119716899999999"/>
    <n v="65441729978"/>
    <n v="337372.8444"/>
    <n v="24969"/>
    <n v="113190.57829999999"/>
    <n v="10136.889520000001"/>
    <n v="6657.8482039999999"/>
    <n v="4980.3792489999996"/>
    <n v="7332.0601450000004"/>
    <n v="9908.1109049999995"/>
    <n v="12953.45098"/>
    <n v="6479.1269220000004"/>
    <n v="4103.2400429999998"/>
    <n v="12424.06372"/>
    <n v="498689"/>
    <n v="3.0682790000000001E-2"/>
    <n v="406577.36290000001"/>
    <n v="170216.74720000001"/>
    <n v="148148.23670000001"/>
    <n v="88406.378920000003"/>
    <n v="464784.46409999998"/>
    <n v="184717.07500000001"/>
    <n v="166223.913"/>
    <n v="53134.843090000002"/>
    <n v="31002.959989999999"/>
    <n v="3170.3916949999998"/>
    <n v="63973.289669999998"/>
    <n v="18620.22654"/>
    <n v="124354.41220000001"/>
    <n v="24313.61303"/>
    <n v="92656.032819999993"/>
    <n v="77925.785069999998"/>
    <n v="65170.920389999999"/>
    <n v="56233.736219999999"/>
    <n v="57349.500229999998"/>
    <n v="36.01"/>
    <n v="37.31"/>
    <n v="390490.36219999997"/>
    <n v="151701.79980000001"/>
    <n v="401266.79100000003"/>
    <n v="72"/>
    <n v="22135.800950000001"/>
    <n v="248199.21059999999"/>
    <n v="130660.7794"/>
    <n v="135595.2678"/>
    <n v="59271.413820000002"/>
    <n v="207398.53659999999"/>
    <n v="3.0936505E-2"/>
    <n v="35177.502379999998"/>
    <n v="171627.03419999999"/>
    <n v="301"/>
    <n v="3.2"/>
    <n v="11.9"/>
    <n v="0.9"/>
    <n v="19005.7886"/>
    <n v="843.17844820000005"/>
    <n v="57354.600729999998"/>
    <n v="3.2086007E-2"/>
    <n v="13080.040059999999"/>
    <n v="6493.5953849999996"/>
    <n v="130836.14720000001"/>
    <n v="3.1510486999999997E-2"/>
    <n v="10.3"/>
    <n v="329687"/>
    <n v="-3.8370219999999998E-3"/>
    <n v="63"/>
    <n v="1953"/>
    <n v="11668"/>
    <n v="2286"/>
    <n v="19796"/>
    <n v="9365"/>
    <n v="7726"/>
    <n v="14831"/>
    <n v="16497"/>
    <n v="18251"/>
    <n v="18450"/>
    <n v="67019"/>
    <n v="13"/>
    <n v="131"/>
    <n v="1015"/>
    <s v="S42"/>
    <s v="C19"/>
    <n v="87299"/>
    <n v="35124786"/>
    <n v="0.54"/>
  </r>
  <r>
    <x v="406"/>
    <s v="No"/>
    <s v="Yes"/>
    <s v="Suburban Outskirts"/>
    <x v="0"/>
    <s v="Non Coastal"/>
    <s v="No"/>
    <s v="No"/>
    <s v="No"/>
    <s v="No"/>
    <x v="0"/>
    <s v="No"/>
    <n v="0"/>
    <n v="1"/>
    <n v="0"/>
    <n v="0"/>
    <n v="0"/>
    <n v="2"/>
    <n v="3"/>
    <n v="5"/>
    <n v="38"/>
    <x v="14"/>
    <n v="10"/>
    <n v="358.23946030000002"/>
    <n v="228.38563060000001"/>
    <n v="83582.620309999998"/>
    <n v="6.0418210000000002E-3"/>
    <n v="53685.936029999997"/>
    <n v="18726.629239999998"/>
    <n v="3.6968765000000001E-2"/>
    <n v="5473.5860570000004"/>
    <n v="0.17621051200000001"/>
    <n v="3873.6356350000001"/>
    <n v="56.908186780000001"/>
    <n v="173.66132719999999"/>
    <n v="2.4900000000000002"/>
    <n v="28461.047149999999"/>
    <n v="54.8"/>
    <n v="78172"/>
    <n v="3.8236641000000002E-2"/>
    <n v="8358022095"/>
    <n v="4.9479532E-2"/>
    <n v="61413"/>
    <n v="3.3820847000000001E-2"/>
    <n v="6433144676"/>
    <n v="5.1602872000000001E-2"/>
    <n v="55731898629"/>
    <n v="656765.38890000002"/>
    <n v="146914"/>
    <n v="23288.3246"/>
    <n v="5039.5516600000001"/>
    <n v="4196.3447249999999"/>
    <n v="3584.5416009999999"/>
    <n v="5896.2830190000004"/>
    <n v="8627.1777739999998"/>
    <n v="12185.99307"/>
    <n v="6329.0061619999997"/>
    <n v="3840.1887959999999"/>
    <n v="10373.2089"/>
    <n v="220203"/>
    <n v="2.8530349999999999E-3"/>
    <n v="183186.1084"/>
    <n v="56851.180410000001"/>
    <n v="86549.617459999994"/>
    <n v="39979.310539999999"/>
    <n v="208957.3915"/>
    <n v="181370.77590000001"/>
    <n v="9958.7143269999997"/>
    <n v="845.6479362"/>
    <n v="5503.4941140000001"/>
    <n v="737.17248240000004"/>
    <n v="10084.991180000001"/>
    <n v="1792.416054"/>
    <n v="53828.44973"/>
    <n v="10761.577730000001"/>
    <n v="25524.772809999999"/>
    <n v="26376.561290000001"/>
    <n v="31497.352370000001"/>
    <n v="32202.178980000001"/>
    <n v="39327.107080000002"/>
    <n v="42.41"/>
    <n v="41.61"/>
    <n v="174278.6243"/>
    <n v="13030.66128"/>
    <n v="180217.62530000001"/>
    <n v="1867.9602689999999"/>
    <n v="10611.023800000001"/>
    <n v="108576.4567"/>
    <n v="58963.184560000002"/>
    <n v="74064.924780000001"/>
    <n v="18112.44526"/>
    <n v="89417.823740000007"/>
    <n v="8.0644659999999993E-3"/>
    <n v="74206.513200000001"/>
    <n v="13353.58239"/>
    <n v="1722.570659"/>
    <n v="1"/>
    <n v="2.9"/>
    <n v="1.8"/>
    <n v="5830.2034290000001"/>
    <n v="423.72044110000002"/>
    <n v="68122.518599999996"/>
    <n v="1.5553819999999999E-3"/>
    <n v="3704.9098060000001"/>
    <n v="12686.595149999999"/>
    <n v="15263.101710000001"/>
    <n v="2.2019370000000002E-3"/>
    <n v="15.7"/>
    <n v="242800"/>
    <n v="-3.4886779999999998E-3"/>
    <n v="38"/>
    <n v="1978"/>
    <n v="1857"/>
    <n v="406"/>
    <n v="9802"/>
    <n v="13069"/>
    <n v="11972"/>
    <n v="12472"/>
    <n v="11824"/>
    <n v="9019"/>
    <n v="2006"/>
    <n v="6808"/>
    <n v="13"/>
    <n v="116"/>
    <n v="1015"/>
    <s v="S42"/>
    <s v="C19"/>
    <n v="87145"/>
    <n v="33494699"/>
    <n v="0.38"/>
  </r>
  <r>
    <x v="407"/>
    <s v="No"/>
    <s v="No"/>
    <s v="Suburban Outskirts"/>
    <x v="0"/>
    <s v="Non Coastal"/>
    <s v="No"/>
    <s v="No"/>
    <s v="No"/>
    <s v="Yes"/>
    <x v="0"/>
    <s v="Yes"/>
    <n v="0"/>
    <n v="3"/>
    <n v="0"/>
    <n v="0"/>
    <n v="0"/>
    <n v="4"/>
    <n v="4"/>
    <n v="13"/>
    <n v="57"/>
    <x v="40"/>
    <n v="8"/>
    <n v="453.89929610000002"/>
    <n v="223.13329759999999"/>
    <n v="103317.14449999999"/>
    <n v="5.8199480000000001E-3"/>
    <n v="75108.071739999999"/>
    <n v="15383.29307"/>
    <n v="6.6880993999999999E-2"/>
    <n v="6438.6751459999996"/>
    <n v="0.15803711200000001"/>
    <n v="4763.9026459999995"/>
    <n v="40.665124910000003"/>
    <n v="145.26946050000001"/>
    <n v="2.52"/>
    <n v="36339.288339999999"/>
    <n v="53.7"/>
    <n v="80875"/>
    <n v="7.7318224000000005E-2"/>
    <n v="10963275504"/>
    <n v="8.7101875999999995E-2"/>
    <n v="63225"/>
    <n v="6.6091690999999994E-2"/>
    <n v="8463322951"/>
    <n v="8.8545234E-2"/>
    <n v="71234994210"/>
    <n v="679459.87800000003"/>
    <n v="132688"/>
    <n v="32332.734349999999"/>
    <n v="5935.127727"/>
    <n v="4824.0454760000002"/>
    <n v="4075.3687669999999"/>
    <n v="6652.553527"/>
    <n v="9713.2998970000008"/>
    <n v="13959.81379"/>
    <n v="7471.6920710000004"/>
    <n v="4649.2648380000001"/>
    <n v="13481.24403"/>
    <n v="276352"/>
    <n v="4.1614729999999997E-3"/>
    <n v="228359.7445"/>
    <n v="73225.724950000003"/>
    <n v="110974.3138"/>
    <n v="44353.705750000001"/>
    <n v="261253.95269999999"/>
    <n v="227768.24900000001"/>
    <n v="14678.8457"/>
    <n v="3406.600848"/>
    <n v="6409.6176750000004"/>
    <n v="1227.00962"/>
    <n v="10437.027099999999"/>
    <n v="1713.2131830000001"/>
    <n v="68979.218909999996"/>
    <n v="13743.03955"/>
    <n v="34123.388400000003"/>
    <n v="32955.618860000002"/>
    <n v="39826.998729999999"/>
    <n v="39991.07402"/>
    <n v="46047.661520000001"/>
    <n v="41.41"/>
    <n v="40.81"/>
    <n v="217272.2225"/>
    <n v="15703.898660000001"/>
    <n v="224663.52489999999"/>
    <n v="373.11282610000001"/>
    <n v="10547.19103"/>
    <n v="139971.2831"/>
    <n v="73572.937990000006"/>
    <n v="95686.877080000006"/>
    <n v="22064.64214"/>
    <n v="110587.2996"/>
    <n v="6.5979150000000002E-3"/>
    <n v="83886.610750000007"/>
    <n v="25306.436310000001"/>
    <n v="1259.2525479999999"/>
    <n v="1.1000000000000001"/>
    <n v="4.5999999999999996"/>
    <n v="1.8"/>
    <n v="7265.1551280000003"/>
    <n v="543.96735160000003"/>
    <n v="78012.057090000002"/>
    <n v="-1.5207420000000001E-3"/>
    <n v="3222.6620640000001"/>
    <n v="8493.4655579999999"/>
    <n v="25108.0874"/>
    <n v="1.0171708999999999E-2"/>
    <n v="15"/>
    <n v="249054"/>
    <n v="-1.2220353999999999E-2"/>
    <n v="38"/>
    <n v="1978"/>
    <n v="1912"/>
    <n v="904"/>
    <n v="10983"/>
    <n v="14065"/>
    <n v="18018"/>
    <n v="26202"/>
    <n v="9813"/>
    <n v="7215"/>
    <n v="2648"/>
    <n v="5855"/>
    <n v="13"/>
    <n v="116"/>
    <n v="1015"/>
    <s v="S42"/>
    <s v="C19"/>
    <n v="88721"/>
    <n v="36630242"/>
    <n v="0.42"/>
  </r>
  <r>
    <x v="408"/>
    <s v="No"/>
    <s v="No"/>
    <s v="Metropolitan"/>
    <x v="0"/>
    <s v="Non Coastal"/>
    <s v="No"/>
    <s v="No"/>
    <s v="Yes"/>
    <s v="No"/>
    <x v="1"/>
    <s v="No"/>
    <n v="0"/>
    <n v="1"/>
    <n v="0"/>
    <n v="0"/>
    <n v="0"/>
    <n v="1"/>
    <n v="2"/>
    <n v="4"/>
    <n v="42"/>
    <x v="34"/>
    <n v="5"/>
    <n v="326.70358429999999"/>
    <n v="107.2079753"/>
    <n v="36332.964480000002"/>
    <n v="1.4421670000000001E-3"/>
    <n v="32368.79664"/>
    <n v="617.55149570000003"/>
    <n v="0.10071877"/>
    <n v="1682.1645060000001"/>
    <n v="0.17850593000000001"/>
    <n v="1280.5092709999999"/>
    <n v="49.617670859999997"/>
    <n v="30.671741319999999"/>
    <n v="2.44"/>
    <n v="11978.46905"/>
    <n v="56.9"/>
    <n v="116723"/>
    <n v="5.9671217999999998E-2"/>
    <n v="6000850914"/>
    <n v="5.8847718E-2"/>
    <n v="86865"/>
    <n v="4.7242988E-2"/>
    <n v="4750427269"/>
    <n v="6.0914929E-2"/>
    <n v="39189699875"/>
    <n v="1068540.2409999999"/>
    <n v="248761"/>
    <n v="8352.4140360000001"/>
    <n v="1669.059765"/>
    <n v="1408.9540549999999"/>
    <n v="1263.636528"/>
    <n v="2058.9147630000002"/>
    <n v="3289.9747090000001"/>
    <n v="5157.0633850000004"/>
    <n v="3105.992972"/>
    <n v="2093.0000100000002"/>
    <n v="7711.9542540000002"/>
    <n v="96023"/>
    <n v="-1.8997899999999999E-3"/>
    <n v="82369.137879999995"/>
    <n v="23246.935270000002"/>
    <n v="44944.477099999996"/>
    <n v="14371.72551"/>
    <n v="92362.119909999994"/>
    <n v="82935.130650000006"/>
    <n v="3167.1598570000001"/>
    <n v="711.110501"/>
    <n v="1701.132578"/>
    <n v="46.037059069999998"/>
    <n v="4114.0448740000002"/>
    <n v="197.65194840000001"/>
    <n v="21586.320400000001"/>
    <n v="5385.6329260000002"/>
    <n v="8212.5884960000003"/>
    <n v="9012.0957309999994"/>
    <n v="15622.19261"/>
    <n v="17505.874970000001"/>
    <n v="18013.294870000002"/>
    <n v="47.21"/>
    <n v="43.71"/>
    <n v="78141.928469999999"/>
    <n v="4918.1359679999996"/>
    <n v="80944.441699999996"/>
    <n v="36.48199237"/>
    <n v="2003.629453"/>
    <n v="51524.360520000002"/>
    <n v="27180.969730000001"/>
    <n v="39187.834430000003"/>
    <n v="5306.4529249999996"/>
    <n v="38680.773070000003"/>
    <n v="1.763632E-3"/>
    <n v="32661.378580000001"/>
    <n v="5648.0493420000003"/>
    <n v="239.3451422"/>
    <n v="1"/>
    <n v="2.6"/>
    <n v="2"/>
    <n v="2342.8085900000001"/>
    <n v="646.76410369999996"/>
    <n v="29980.25546"/>
    <n v="-2.1390070000000001E-3"/>
    <n v="731.327449"/>
    <n v="319.61555659999999"/>
    <n v="6155.709014"/>
    <n v="-6.5717370000000002E-3"/>
    <n v="15.7"/>
    <n v="458504"/>
    <n v="-1.6648677000000001E-2"/>
    <n v="39"/>
    <n v="1977"/>
    <n v="464"/>
    <n v="225"/>
    <n v="4212"/>
    <n v="5514"/>
    <n v="5664"/>
    <n v="4103"/>
    <n v="2942"/>
    <n v="3177"/>
    <n v="1323"/>
    <n v="6648"/>
    <n v="13"/>
    <n v="116"/>
    <n v="1015"/>
    <s v="S42"/>
    <s v="C19"/>
    <n v="85011"/>
    <n v="31181931"/>
    <n v="0.43"/>
  </r>
  <r>
    <x v="409"/>
    <s v="No"/>
    <s v="No"/>
    <s v="Suburban Outskirts"/>
    <x v="0"/>
    <s v="Non Coastal"/>
    <s v="No"/>
    <s v="No"/>
    <s v="No"/>
    <s v="No"/>
    <x v="0"/>
    <s v="No"/>
    <n v="0"/>
    <n v="2"/>
    <n v="0"/>
    <n v="0"/>
    <n v="1"/>
    <n v="1"/>
    <n v="4"/>
    <n v="8"/>
    <n v="47"/>
    <x v="40"/>
    <n v="7"/>
    <n v="307.14071339999998"/>
    <n v="328.3032781"/>
    <n v="102747.63499999999"/>
    <n v="7.5635600000000004E-3"/>
    <n v="72732.400649999996"/>
    <n v="18426.22251"/>
    <n v="6.4194816000000002E-2"/>
    <n v="7241.0905160000002"/>
    <n v="0.165240727"/>
    <n v="2666.7076360000001"/>
    <n v="40.535838210000001"/>
    <n v="185.59711150000001"/>
    <n v="2.59"/>
    <n v="37658.449540000001"/>
    <n v="52.5"/>
    <n v="75921"/>
    <n v="7.5251976999999998E-2"/>
    <n v="9724637090"/>
    <n v="9.1039593000000002E-2"/>
    <n v="59424"/>
    <n v="6.7169194000000002E-2"/>
    <n v="7472270740"/>
    <n v="9.2147435999999999E-2"/>
    <n v="62505154385"/>
    <n v="598319.88410000002"/>
    <n v="116573"/>
    <n v="33658.351179999998"/>
    <n v="6145.1699230000004"/>
    <n v="4990.5891869999996"/>
    <n v="4184.7093150000001"/>
    <n v="6825.6644560000004"/>
    <n v="9776.2896349999992"/>
    <n v="13815.64964"/>
    <n v="7187.8363529999997"/>
    <n v="4373.1768689999999"/>
    <n v="11568.19846"/>
    <n v="282384"/>
    <n v="5.7112309999999998E-3"/>
    <n v="232047.73939999999"/>
    <n v="80616.553390000001"/>
    <n v="107205.4566"/>
    <n v="44419.729399999997"/>
    <n v="266461.89"/>
    <n v="234435.8371"/>
    <n v="17170.601640000001"/>
    <n v="3579.9254059999998"/>
    <n v="4755.5384340000001"/>
    <n v="590.30909050000002"/>
    <n v="7542.9689369999996"/>
    <n v="2309.943847"/>
    <n v="73175.820609999995"/>
    <n v="15393.299510000001"/>
    <n v="36889.031940000001"/>
    <n v="35151.631459999997"/>
    <n v="39417.644809999998"/>
    <n v="39161.339220000002"/>
    <n v="42510.232450000003"/>
    <n v="39.409999999999997"/>
    <n v="39.61"/>
    <n v="220598.71710000001"/>
    <n v="17590.463960000001"/>
    <n v="228240.6876"/>
    <n v="167.56989580000001"/>
    <n v="12267.458189999999"/>
    <n v="140775.6102"/>
    <n v="74831.049289999995"/>
    <n v="89589.068209999998"/>
    <n v="26421.3933"/>
    <n v="109775.94409999999"/>
    <n v="7.3810550000000001E-3"/>
    <n v="83524.946339999995"/>
    <n v="23925.878909999999"/>
    <n v="2181.1189009999998"/>
    <n v="1"/>
    <n v="4.2"/>
    <n v="1.8"/>
    <n v="7023.3091279999999"/>
    <n v="394.24935690000001"/>
    <n v="76781.518800000005"/>
    <n v="1.710032E-3"/>
    <n v="3409.4060890000001"/>
    <n v="10413.609710000001"/>
    <n v="25769.11622"/>
    <n v="7.0721400000000002E-3"/>
    <n v="15.2"/>
    <n v="211296"/>
    <n v="-1.9476717000000001E-2"/>
    <n v="39"/>
    <n v="1977"/>
    <n v="2124"/>
    <n v="943"/>
    <n v="11137"/>
    <n v="14540"/>
    <n v="13941"/>
    <n v="24117"/>
    <n v="10723"/>
    <n v="8987"/>
    <n v="3381"/>
    <n v="7444"/>
    <n v="13"/>
    <n v="116"/>
    <n v="1015"/>
    <s v="S42"/>
    <s v="C19"/>
    <n v="86395"/>
    <n v="37200584"/>
    <n v="0.38"/>
  </r>
  <r>
    <x v="410"/>
    <s v="No"/>
    <s v="No"/>
    <s v="Metropolitan"/>
    <x v="1"/>
    <s v="Mid Atlantic"/>
    <s v="No"/>
    <s v="No"/>
    <s v="Yes"/>
    <s v="No"/>
    <x v="0"/>
    <s v="No"/>
    <n v="0"/>
    <n v="0"/>
    <n v="0"/>
    <n v="0"/>
    <n v="3"/>
    <n v="1"/>
    <n v="2"/>
    <n v="6"/>
    <n v="24"/>
    <x v="0"/>
    <n v="4"/>
    <n v="241.73804620000001"/>
    <n v="129.05492219999999"/>
    <n v="32315.863659999999"/>
    <n v="-9.6829140000000008E-3"/>
    <n v="28608.359830000001"/>
    <n v="1326.241704"/>
    <n v="-1.4506730000000001E-2"/>
    <n v="1683.848164"/>
    <n v="0.16001122000000001"/>
    <n v="285.94239379999999"/>
    <n v="12"/>
    <n v="78.393116660000004"/>
    <n v="2.2400000000000002"/>
    <n v="8372.8715279999997"/>
    <n v="59"/>
    <n v="61984"/>
    <n v="5.6575249000000001E-2"/>
    <n v="2640891523"/>
    <n v="5.2795044999999999E-2"/>
    <n v="48863"/>
    <n v="5.1691913999999999E-2"/>
    <n v="2050204156"/>
    <n v="5.1493829999999997E-2"/>
    <n v="18308721045"/>
    <n v="556505.71750000003"/>
    <n v="104562"/>
    <n v="10738.81136"/>
    <n v="2058.6976909999998"/>
    <n v="1644.2195059999999"/>
    <n v="1388.1235959999999"/>
    <n v="2251.779047"/>
    <n v="3210.4775789999999"/>
    <n v="4287.2183340000001"/>
    <n v="2104.7455660000001"/>
    <n v="1245.762596"/>
    <n v="3164.0283810000001"/>
    <n v="78731"/>
    <n v="-1.2405114E-2"/>
    <n v="66927.830530000007"/>
    <n v="19625.368170000002"/>
    <n v="32774.364119999998"/>
    <n v="14722.098239999999"/>
    <n v="74869.42628"/>
    <n v="67543.018679999994"/>
    <n v="3972.3219479999998"/>
    <n v="694.3254958"/>
    <n v="281.4231911"/>
    <n v="-54.273899149999998"/>
    <n v="2806.9879500000002"/>
    <n v="18.674512029999999"/>
    <n v="16915.64673"/>
    <n v="3745.9843580000002"/>
    <n v="8600.8833909999994"/>
    <n v="7379.754817"/>
    <n v="9546.2941530000007"/>
    <n v="12802.60045"/>
    <n v="19054.8361"/>
    <n v="47.41"/>
    <n v="44.71"/>
    <n v="64307.499589999999"/>
    <n v="4339.8790159999999"/>
    <n v="66020.981360000005"/>
    <n v="1000.752487"/>
    <n v="3512.7399399999999"/>
    <n v="34353.559300000001"/>
    <n v="26954.929639999998"/>
    <n v="20138.569090000001"/>
    <n v="6702.7313910000003"/>
    <n v="73318.681110000005"/>
    <n v="-6.9147979999999998E-3"/>
    <n v="52074.349199999997"/>
    <n v="18232.359530000002"/>
    <n v="2871.9723770000001"/>
    <n v="1.1000000000000001"/>
    <n v="4.3"/>
    <n v="1.6"/>
    <n v="40997.817450000002"/>
    <n v="35286.642599999999"/>
    <n v="24178.61061"/>
    <n v="-1.4995545000000001E-2"/>
    <n v="431.20993770000001"/>
    <n v="621.39350590000004"/>
    <n v="7940.2530409999999"/>
    <n v="-1.1719251E-2"/>
    <n v="15.4"/>
    <n v="302068"/>
    <n v="1.8448678E-2"/>
    <n v="42"/>
    <n v="1974"/>
    <n v="498"/>
    <n v="324"/>
    <n v="10986"/>
    <n v="5694"/>
    <n v="9555"/>
    <n v="9805"/>
    <n v="6981"/>
    <n v="8334"/>
    <n v="3470"/>
    <n v="9366"/>
    <n v="13"/>
    <n v="116"/>
    <n v="1015"/>
    <s v="S42"/>
    <s v="C29"/>
    <n v="77277"/>
    <n v="33004486"/>
    <n v="0.42"/>
  </r>
  <r>
    <x v="411"/>
    <s v="No"/>
    <s v="No"/>
    <s v="Suburban Metro Core"/>
    <x v="1"/>
    <s v="Mid Atlantic"/>
    <s v="No"/>
    <s v="No"/>
    <s v="No"/>
    <s v="Yes"/>
    <x v="1"/>
    <s v="Yes"/>
    <n v="0"/>
    <n v="0"/>
    <n v="0"/>
    <n v="0"/>
    <n v="0"/>
    <n v="1"/>
    <n v="4"/>
    <n v="4"/>
    <n v="59"/>
    <x v="14"/>
    <n v="8"/>
    <n v="102.7042478"/>
    <n v="1136.596963"/>
    <n v="120457.23970000001"/>
    <n v="2.1077364000000001E-2"/>
    <n v="48493.639710000003"/>
    <n v="18721.566060000001"/>
    <n v="5.3738770999999998E-2"/>
    <n v="17902.850920000001"/>
    <n v="0.137756142"/>
    <n v="32660.21427"/>
    <n v="28.851846770000002"/>
    <n v="152.7382538"/>
    <n v="2.72"/>
    <n v="43844.092340000003"/>
    <n v="49.7"/>
    <n v="83666"/>
    <n v="4.5041405999999999E-2"/>
    <n v="13436355477"/>
    <n v="6.8370555999999999E-2"/>
    <n v="65122"/>
    <n v="3.7596814999999999E-2"/>
    <n v="10422126172"/>
    <n v="6.8989808999999999E-2"/>
    <n v="76441776320"/>
    <n v="624581.80469999998"/>
    <n v="78106"/>
    <n v="48278.262430000002"/>
    <n v="6424.2895479999997"/>
    <n v="4923.5843299999997"/>
    <n v="4068.0861559999998"/>
    <n v="6455.382458"/>
    <n v="9474.6301340000009"/>
    <n v="13675.117340000001"/>
    <n v="7429.4337329999998"/>
    <n v="4736.9386180000001"/>
    <n v="14769.51498"/>
    <n v="360278"/>
    <n v="2.1390539E-2"/>
    <n v="295142.66609999997"/>
    <n v="110981.526"/>
    <n v="136108.8903"/>
    <n v="48246.249739999999"/>
    <n v="338521.4791"/>
    <n v="183104.24249999999"/>
    <n v="54372.406779999998"/>
    <n v="17091.446240000001"/>
    <n v="38344.38437"/>
    <n v="4404.4400480000004"/>
    <n v="55378.98878"/>
    <n v="7074.4566299999997"/>
    <n v="99383.907640000005"/>
    <n v="21647.20162"/>
    <n v="50846.04608"/>
    <n v="52158.215409999997"/>
    <n v="45924.799180000002"/>
    <n v="42154.739909999997"/>
    <n v="47478.090150000004"/>
    <n v="36.51"/>
    <n v="37.81"/>
    <n v="281737.7929"/>
    <n v="51081.259480000001"/>
    <n v="290721.7916"/>
    <n v="33.810421349999999"/>
    <n v="11271.76599"/>
    <n v="175154.81460000001"/>
    <n v="104062.40059999999"/>
    <n v="121666.5052"/>
    <n v="28413.172310000002"/>
    <n v="126441.003"/>
    <n v="1.8658798000000001E-2"/>
    <n v="75469.440570000006"/>
    <n v="50096.980539999997"/>
    <n v="732.58190939999997"/>
    <n v="1.2"/>
    <n v="7.3"/>
    <n v="1.6"/>
    <n v="5978.7632890000004"/>
    <n v="512.4397917"/>
    <n v="72496.241980000006"/>
    <n v="1.3255318E-2"/>
    <n v="6796.0963389999997"/>
    <n v="9082.6906340000005"/>
    <n v="47763.997750000002"/>
    <n v="2.0874336E-2"/>
    <n v="12.9"/>
    <n v="345799"/>
    <n v="-2.955198E-3"/>
    <n v="44"/>
    <n v="1972"/>
    <n v="4059"/>
    <n v="1374"/>
    <n v="10011"/>
    <n v="11824"/>
    <n v="17636"/>
    <n v="14728"/>
    <n v="16624"/>
    <n v="18327"/>
    <n v="6505"/>
    <n v="10837"/>
    <n v="13"/>
    <n v="116"/>
    <n v="1015"/>
    <s v="S42"/>
    <s v="C19"/>
    <n v="87754"/>
    <n v="34547787"/>
    <n v="0.51"/>
  </r>
  <r>
    <x v="412"/>
    <s v="Emerging"/>
    <s v="No"/>
    <s v="Reginal Center Surround"/>
    <x v="0"/>
    <s v="Non Coastal"/>
    <s v="No"/>
    <s v="No"/>
    <s v="Yes"/>
    <s v="No"/>
    <x v="0"/>
    <s v="No"/>
    <n v="0"/>
    <n v="3"/>
    <n v="0"/>
    <n v="1"/>
    <n v="4"/>
    <n v="3"/>
    <n v="6"/>
    <n v="15"/>
    <n v="46"/>
    <x v="53"/>
    <n v="5"/>
    <n v="821.34923690000005"/>
    <n v="94.659113189999999"/>
    <n v="80502.215429999997"/>
    <n v="-1.1820616000000001E-2"/>
    <n v="52133.356529999997"/>
    <n v="10808.09916"/>
    <n v="3.7945639999999998E-3"/>
    <n v="14578.217269999999"/>
    <n v="8.4540504000000002E-2"/>
    <n v="1247.5713699999999"/>
    <n v="19.986223299999999"/>
    <n v="491.56880059999997"/>
    <n v="2.67"/>
    <n v="29392.896400000001"/>
    <n v="53.5"/>
    <n v="61713"/>
    <n v="8.7332232999999995E-2"/>
    <n v="6388838384"/>
    <n v="9.4586797E-2"/>
    <n v="48676"/>
    <n v="9.3609867999999999E-2"/>
    <n v="4939908198"/>
    <n v="9.3788515000000003E-2"/>
    <n v="40398716005"/>
    <n v="491816.13439999998"/>
    <n v="86777"/>
    <n v="29297.97164"/>
    <n v="5138.5309520000001"/>
    <n v="4104.5053360000002"/>
    <n v="3403.5520289999999"/>
    <n v="5481.7505799999999"/>
    <n v="7632.309182"/>
    <n v="10181.211880000001"/>
    <n v="4993.397892"/>
    <n v="2932.169316"/>
    <n v="7114.8166160000001"/>
    <n v="236054"/>
    <n v="-8.5078289999999997E-3"/>
    <n v="191424.70980000001"/>
    <n v="69725.092600000004"/>
    <n v="77330.794859999995"/>
    <n v="44562.822289999996"/>
    <n v="221486.2617"/>
    <n v="172050.96109999999"/>
    <n v="39394.525309999997"/>
    <n v="10184.517620000001"/>
    <n v="2838.2123470000001"/>
    <n v="657.38105210000003"/>
    <n v="5971.9580370000003"/>
    <n v="983.60496490000003"/>
    <n v="62160.952530000002"/>
    <n v="11854.14682"/>
    <n v="32152.698980000001"/>
    <n v="29911.66084"/>
    <n v="31923.12139"/>
    <n v="31026.72838"/>
    <n v="36339.691059999997"/>
    <n v="38.909999999999997"/>
    <n v="39.31"/>
    <n v="182220.6249"/>
    <n v="38341.363519999999"/>
    <n v="188351.87330000001"/>
    <n v="74.751387710000003"/>
    <n v="9249.5096200000007"/>
    <n v="105489.0741"/>
    <n v="73339.538140000004"/>
    <n v="54877.218489999999"/>
    <n v="26961.534060000002"/>
    <n v="87842.283439999999"/>
    <n v="-5.1328500000000004E-3"/>
    <n v="66058.319820000004"/>
    <n v="16661.084139999999"/>
    <n v="4965.879484"/>
    <n v="1"/>
    <n v="3.4"/>
    <n v="1.7"/>
    <n v="7335.0680119999997"/>
    <n v="1011.619173"/>
    <n v="57891.722950000003"/>
    <n v="-1.4751811E-2"/>
    <n v="6392.3298009999999"/>
    <n v="5629.3632459999999"/>
    <n v="22413.492480000001"/>
    <n v="-2.0573713E-2"/>
    <n v="15.9"/>
    <n v="184607"/>
    <n v="-3.1482022999999998E-2"/>
    <n v="44"/>
    <n v="1972"/>
    <n v="591"/>
    <n v="784"/>
    <n v="10661"/>
    <n v="7343"/>
    <n v="9277"/>
    <n v="13478"/>
    <n v="10055"/>
    <n v="9587"/>
    <n v="4463"/>
    <n v="11875"/>
    <n v="13"/>
    <n v="116"/>
    <n v="1015"/>
    <s v="S42"/>
    <s v="C19"/>
    <n v="86852"/>
    <n v="37962472"/>
    <n v="0.38"/>
  </r>
  <r>
    <x v="413"/>
    <s v="No"/>
    <s v="No"/>
    <s v="Suburban Outskirts"/>
    <x v="0"/>
    <s v="Non Coastal"/>
    <s v="No"/>
    <s v="No"/>
    <s v="No"/>
    <s v="No"/>
    <x v="1"/>
    <s v="No"/>
    <n v="0"/>
    <n v="1"/>
    <n v="0"/>
    <n v="1"/>
    <n v="1"/>
    <n v="3"/>
    <n v="4"/>
    <n v="10"/>
    <n v="54"/>
    <x v="22"/>
    <n v="7"/>
    <n v="199.94281280000001"/>
    <n v="506.23531109999999"/>
    <n v="103342.6464"/>
    <n v="1.9930498000000001E-2"/>
    <n v="60940.391539999997"/>
    <n v="11893.03105"/>
    <n v="7.8101047000000007E-2"/>
    <n v="11000.86248"/>
    <n v="0.156248042"/>
    <n v="17859.436369999999"/>
    <n v="30.996313000000001"/>
    <n v="115.6623762"/>
    <n v="2.64"/>
    <n v="38656.479950000001"/>
    <n v="53.1"/>
    <n v="102680"/>
    <n v="7.3703026000000005E-2"/>
    <n v="14838820424"/>
    <n v="9.0107149999999997E-2"/>
    <n v="77702"/>
    <n v="6.1196707000000003E-2"/>
    <n v="11597689652"/>
    <n v="9.3142666999999998E-2"/>
    <n v="91064315985"/>
    <n v="871163.54319999996"/>
    <n v="183006"/>
    <n v="29358.45766"/>
    <n v="5184.7312309999998"/>
    <n v="4235.4652269999997"/>
    <n v="3700.6143189999998"/>
    <n v="5990.099588"/>
    <n v="9227.8732679999994"/>
    <n v="14030.593510000001"/>
    <n v="8051.3262130000003"/>
    <n v="5272.4438499999997"/>
    <n v="18069.041570000001"/>
    <n v="294603"/>
    <n v="1.9849853000000001E-2"/>
    <n v="243591.74350000001"/>
    <n v="77462.877900000007"/>
    <n v="125990.482"/>
    <n v="40332.383580000002"/>
    <n v="278853.3051"/>
    <n v="193437.85699999999"/>
    <n v="26613.523949999999"/>
    <n v="4038.306282"/>
    <n v="23967.362720000001"/>
    <n v="2436.2569720000001"/>
    <n v="29847.18303"/>
    <n v="4740.3783229999999"/>
    <n v="77340.448109999998"/>
    <n v="15033.80888"/>
    <n v="33698.899519999999"/>
    <n v="37383.87803"/>
    <n v="43392.639289999999"/>
    <n v="42057.202570000001"/>
    <n v="45011.123610000002"/>
    <n v="40.61"/>
    <n v="40.11"/>
    <n v="231599.67809999999"/>
    <n v="29748.073270000001"/>
    <n v="239614.1158"/>
    <n v="42.316490940000001"/>
    <n v="9129.8049840000003"/>
    <n v="150138.12899999999"/>
    <n v="80104.865409999999"/>
    <n v="110770.0157"/>
    <n v="19358.336879999999"/>
    <n v="108350.7594"/>
    <n v="1.8151846999999999E-2"/>
    <n v="81170.053119999997"/>
    <n v="26902.380130000001"/>
    <n v="130.32613979999999"/>
    <n v="1.1000000000000001"/>
    <n v="4.7"/>
    <n v="1.8"/>
    <n v="5003.1129600000004"/>
    <n v="626.46183329999997"/>
    <n v="78625.604670000001"/>
    <n v="1.5964210999999999E-2"/>
    <n v="5670.7292880000005"/>
    <n v="7297.9725150000004"/>
    <n v="24520.04176"/>
    <n v="1.3822696000000001E-2"/>
    <n v="14.4"/>
    <n v="386032"/>
    <n v="-1.1169755E-2"/>
    <n v="39"/>
    <n v="1977"/>
    <n v="3555"/>
    <n v="1581"/>
    <n v="8988"/>
    <n v="15575"/>
    <n v="15249"/>
    <n v="13180"/>
    <n v="13784"/>
    <n v="11840"/>
    <n v="4394"/>
    <n v="7764"/>
    <n v="13"/>
    <n v="116"/>
    <n v="1015"/>
    <s v="S42"/>
    <s v="C19"/>
    <n v="87509"/>
    <n v="51930339"/>
    <n v="0.42"/>
  </r>
  <r>
    <x v="414"/>
    <s v="No"/>
    <s v="No"/>
    <s v="Suburban Outskirts"/>
    <x v="1"/>
    <s v="Mid Atlantic"/>
    <s v="No"/>
    <s v="No"/>
    <s v="Yes"/>
    <s v="No"/>
    <x v="0"/>
    <s v="No"/>
    <n v="0"/>
    <n v="1"/>
    <n v="0"/>
    <n v="1"/>
    <n v="1"/>
    <n v="2"/>
    <n v="2"/>
    <n v="12"/>
    <n v="59"/>
    <x v="9"/>
    <n v="8"/>
    <n v="95.004540680000005"/>
    <n v="693.21074439999995"/>
    <n v="68228.81422"/>
    <n v="1.113257E-2"/>
    <n v="49953.27794"/>
    <n v="9596.3382540000002"/>
    <n v="-1.9506320000000001E-3"/>
    <n v="5626.6321589999998"/>
    <n v="0.122076852"/>
    <n v="1976.429187"/>
    <n v="17.782999589999999"/>
    <n v="108.1099887"/>
    <n v="2.2200000000000002"/>
    <n v="18850.046569999999"/>
    <n v="56"/>
    <n v="74027"/>
    <n v="6.8537124000000005E-2"/>
    <n v="7303731065"/>
    <n v="8.0377338000000007E-2"/>
    <n v="58527"/>
    <n v="6.1002255999999998E-2"/>
    <n v="5709618148"/>
    <n v="7.9812912999999999E-2"/>
    <n v="45714524766"/>
    <n v="659989.87620000006"/>
    <n v="89122"/>
    <n v="26106.370060000001"/>
    <n v="3732.6146720000002"/>
    <n v="2830.6054399999998"/>
    <n v="2365.9322929999998"/>
    <n v="3764.8024190000001"/>
    <n v="5585.5513780000001"/>
    <n v="7956.9538540000003"/>
    <n v="4296.9366339999997"/>
    <n v="2758.1599419999998"/>
    <n v="8608.8875380000009"/>
    <n v="161630"/>
    <n v="4.5811840000000003E-3"/>
    <n v="136066.11790000001"/>
    <n v="45045.285259999997"/>
    <n v="60557.294600000001"/>
    <n v="30657.538079999998"/>
    <n v="153807.1201"/>
    <n v="127287.0024"/>
    <n v="13530.10606"/>
    <n v="3495.3223429999998"/>
    <n v="2919.952487"/>
    <n v="402.80164689999998"/>
    <n v="9017.0340250000008"/>
    <n v="806.02512869999998"/>
    <n v="36767.764490000001"/>
    <n v="6976.1924360000003"/>
    <n v="17846.555759999999"/>
    <n v="19458.7745"/>
    <n v="22508.516879999999"/>
    <n v="24858.127359999999"/>
    <n v="32529.068579999999"/>
    <n v="44.71"/>
    <n v="43.21"/>
    <n v="130122.3499"/>
    <n v="13442.53953"/>
    <n v="134069.848"/>
    <n v="125.9992005"/>
    <n v="5844.4071039999999"/>
    <n v="80555.28512"/>
    <n v="47345.156560000003"/>
    <n v="51042.422429999999"/>
    <n v="12674.33238"/>
    <n v="80289.505090000006"/>
    <n v="9.7239019999999995E-3"/>
    <n v="50528.926209999998"/>
    <n v="28795.361219999999"/>
    <n v="831.21765619999996"/>
    <n v="1.2"/>
    <n v="8.5"/>
    <n v="1.6"/>
    <n v="12055.690860000001"/>
    <n v="6211.66644"/>
    <n v="42702.125899999999"/>
    <n v="6.7720430000000002E-3"/>
    <n v="1822.9533160000001"/>
    <n v="2734.5780759999998"/>
    <n v="25329.688330000001"/>
    <n v="5.7393929999999998E-3"/>
    <n v="13.7"/>
    <n v="396778"/>
    <n v="-1.4242409999999999E-3"/>
    <n v="47"/>
    <n v="1969"/>
    <n v="2108"/>
    <n v="462"/>
    <n v="8802"/>
    <n v="7913"/>
    <n v="7350"/>
    <n v="8845"/>
    <n v="9706"/>
    <n v="9606"/>
    <n v="4241"/>
    <n v="12500"/>
    <n v="13"/>
    <n v="116"/>
    <n v="1015"/>
    <s v="S42"/>
    <s v="C19"/>
    <n v="87296"/>
    <n v="50155745"/>
    <n v="0.47"/>
  </r>
  <r>
    <x v="415"/>
    <s v="Yes"/>
    <s v="No"/>
    <s v="Urban Surround"/>
    <x v="0"/>
    <s v="Non Coastal"/>
    <s v="No"/>
    <s v="No"/>
    <s v="No"/>
    <s v="Yes"/>
    <x v="2"/>
    <s v="Yes"/>
    <n v="0"/>
    <n v="0"/>
    <n v="0"/>
    <n v="0"/>
    <n v="0"/>
    <n v="2"/>
    <n v="2"/>
    <n v="13"/>
    <n v="67"/>
    <x v="48"/>
    <n v="5"/>
    <n v="23.6733686"/>
    <n v="3507.208791"/>
    <n v="93626.092950000006"/>
    <n v="1.4492134E-2"/>
    <n v="43669.683369999999"/>
    <n v="6158.171875"/>
    <n v="5.7437123999999999E-2"/>
    <n v="36383.64963"/>
    <n v="0.122444185"/>
    <n v="5859.082582"/>
    <n v="21.918088740000002"/>
    <n v="106.60832379999999"/>
    <n v="2.8"/>
    <n v="35060.317340000001"/>
    <n v="50.3"/>
    <n v="56872"/>
    <n v="7.4700256000000007E-2"/>
    <n v="7415279798"/>
    <n v="9.6198372000000004E-2"/>
    <n v="46213"/>
    <n v="5.5190476000000002E-2"/>
    <n v="5755883397"/>
    <n v="9.6187281999999999E-2"/>
    <n v="37963809522"/>
    <n v="395471.29450000002"/>
    <n v="24969"/>
    <n v="48685.570740000003"/>
    <n v="5296.055805"/>
    <n v="3722.5778399999999"/>
    <n v="2937.8767950000001"/>
    <n v="4491.9780860000001"/>
    <n v="6209.4490729999998"/>
    <n v="8301.0396490000003"/>
    <n v="4179.0998229999996"/>
    <n v="2561.719873"/>
    <n v="7018.725265"/>
    <n v="274744"/>
    <n v="1.6245248E-2"/>
    <n v="218292.28570000001"/>
    <n v="88172.551470000006"/>
    <n v="87824.175359999994"/>
    <n v="42489.558900000004"/>
    <n v="255672.31039999999"/>
    <n v="98679.610239999995"/>
    <n v="101505.66899999999"/>
    <n v="26068.230149999999"/>
    <n v="8851.6858489999995"/>
    <n v="1109.8650319999999"/>
    <n v="37473.491650000004"/>
    <n v="8914.8537099999994"/>
    <n v="76921.418919999996"/>
    <n v="13103.14054"/>
    <n v="38177.87197"/>
    <n v="40967.910980000001"/>
    <n v="35872.446940000002"/>
    <n v="32648.315350000001"/>
    <n v="36367.895299999996"/>
    <n v="37.21"/>
    <n v="37.81"/>
    <n v="207571.18340000001"/>
    <n v="91617.012270000007"/>
    <n v="214726.6869"/>
    <n v="-1.963254593"/>
    <n v="7302.7367199999999"/>
    <n v="126447.0338"/>
    <n v="80779.879650000003"/>
    <n v="66496.44803"/>
    <n v="38174.250999999997"/>
    <n v="99351.970449999993"/>
    <n v="1.2597443E-2"/>
    <n v="33758.429349999999"/>
    <n v="65040.268539999997"/>
    <n v="367.2725623"/>
    <n v="1.9"/>
    <n v="6.8"/>
    <n v="1.4"/>
    <n v="5720.8775050000004"/>
    <n v="187.90312969999999"/>
    <n v="41870.568579999999"/>
    <n v="1.0919813E-2"/>
    <n v="10410.264660000001"/>
    <n v="1690.9581969999999"/>
    <n v="51558.524369999999"/>
    <n v="8.1446609999999992E-3"/>
    <n v="12.8"/>
    <n v="348536"/>
    <n v="-1.5755400999999999E-2"/>
    <n v="63"/>
    <n v="1953"/>
    <n v="2440"/>
    <n v="392"/>
    <n v="3533"/>
    <n v="2835"/>
    <n v="3447"/>
    <n v="6421"/>
    <n v="13588"/>
    <n v="20084"/>
    <n v="15770"/>
    <n v="20613"/>
    <n v="13"/>
    <n v="131"/>
    <n v="1015"/>
    <s v="S42"/>
    <s v="C19"/>
    <n v="86967"/>
    <n v="40694702"/>
    <n v="0.57999999999999996"/>
  </r>
  <r>
    <x v="416"/>
    <s v="No"/>
    <s v="No"/>
    <s v="Metropolitan"/>
    <x v="1"/>
    <s v="Mid Atlantic"/>
    <s v="No"/>
    <s v="Yes"/>
    <s v="Yes"/>
    <s v="No"/>
    <x v="0"/>
    <s v="No"/>
    <n v="0"/>
    <n v="1"/>
    <n v="0"/>
    <n v="1"/>
    <n v="0"/>
    <n v="1"/>
    <n v="3"/>
    <n v="5"/>
    <n v="67"/>
    <x v="0"/>
    <n v="8"/>
    <n v="441.0177233"/>
    <n v="197.7835183"/>
    <n v="89148.440669999996"/>
    <n v="2.1963766999999999E-2"/>
    <n v="81366.648440000004"/>
    <n v="1563.233401"/>
    <n v="0.14815736700000001"/>
    <n v="3985.4876899999999"/>
    <n v="0.14293597199999999"/>
    <n v="1401.7026530000001"/>
    <n v="17.401176830000001"/>
    <n v="85.029893079999994"/>
    <n v="2.2599999999999998"/>
    <n v="21673.607080000002"/>
    <n v="61.2"/>
    <n v="67494"/>
    <n v="7.0250829000000001E-2"/>
    <n v="7851208043"/>
    <n v="0.10505521299999999"/>
    <n v="53925"/>
    <n v="6.6906959000000002E-2"/>
    <n v="6071212942"/>
    <n v="0.104158654"/>
    <n v="57145327554"/>
    <n v="630992.7548"/>
    <n v="144859"/>
    <n v="23407.13306"/>
    <n v="5816.4691510000002"/>
    <n v="4847.9327409999996"/>
    <n v="4198.0750719999996"/>
    <n v="6860.4157059999998"/>
    <n v="9963.3235459999996"/>
    <n v="13319.39604"/>
    <n v="6582.061901"/>
    <n v="3920.1924610000001"/>
    <n v="10011.441000000001"/>
    <n v="213869"/>
    <n v="2.3048453999999999E-2"/>
    <n v="181713.93150000001"/>
    <n v="45768.917959999999"/>
    <n v="93634.341570000004"/>
    <n v="42504.671979999999"/>
    <n v="204224.1876"/>
    <n v="186162.2923"/>
    <n v="7704.2122790000003"/>
    <n v="1082.3008589999999"/>
    <n v="2566.6654480000002"/>
    <n v="170.65464929999999"/>
    <n v="6851.5748279999998"/>
    <n v="692.44270440000003"/>
    <n v="45840.118799999997"/>
    <n v="8909.2967759999992"/>
    <n v="21348.97998"/>
    <n v="20518.19066"/>
    <n v="25679.754420000001"/>
    <n v="30808.768230000001"/>
    <n v="60078.89114"/>
    <n v="48.91"/>
    <n v="46.11"/>
    <n v="174447.72020000001"/>
    <n v="10002.751910000001"/>
    <n v="179285.5148"/>
    <n v="241.8024432"/>
    <n v="7104.1855830000004"/>
    <n v="94350.822669999994"/>
    <n v="77389.704110000006"/>
    <n v="55503.380640000003"/>
    <n v="17319.468799999999"/>
    <n v="119641.8832"/>
    <n v="1.4237761999999999E-2"/>
    <n v="102884.3391"/>
    <n v="13528.09823"/>
    <n v="3097.1125999999999"/>
    <n v="1"/>
    <n v="2.2000000000000002"/>
    <n v="1.7"/>
    <n v="30488.44254"/>
    <n v="23362.96758"/>
    <n v="76282.463740000007"/>
    <n v="1.7792143E-2"/>
    <n v="2586.3210530000001"/>
    <n v="965.92883210000002"/>
    <n v="12668.976930000001"/>
    <n v="1.6990396000000001E-2"/>
    <n v="14.2"/>
    <n v="261623"/>
    <n v="-6.2069439999999998E-3"/>
    <n v="37"/>
    <n v="1979"/>
    <n v="3335"/>
    <n v="1314"/>
    <n v="17402"/>
    <n v="12333"/>
    <n v="16775"/>
    <n v="23512"/>
    <n v="15804"/>
    <n v="8521"/>
    <n v="2837"/>
    <n v="4070"/>
    <n v="13"/>
    <n v="116"/>
    <n v="1015"/>
    <s v="S42"/>
    <s v="C29"/>
    <n v="86709"/>
    <n v="41879681"/>
    <n v="0.46"/>
  </r>
  <r>
    <x v="417"/>
    <s v="No"/>
    <s v="No"/>
    <s v="Metropolitan"/>
    <x v="0"/>
    <s v="Non Coastal"/>
    <s v="No"/>
    <s v="No"/>
    <s v="Yes"/>
    <s v="No"/>
    <x v="1"/>
    <s v="No"/>
    <n v="0"/>
    <n v="2"/>
    <n v="0"/>
    <n v="0"/>
    <n v="3"/>
    <n v="1"/>
    <n v="2"/>
    <n v="8"/>
    <n v="19"/>
    <x v="18"/>
    <n v="4"/>
    <n v="317.40186899999998"/>
    <n v="117.6039483"/>
    <n v="38638.730439999999"/>
    <n v="4.9396040000000002E-3"/>
    <n v="32415.899669999999"/>
    <n v="1360.0967020000001"/>
    <n v="0.17591077699999999"/>
    <n v="2990.7222190000002"/>
    <n v="0.18621770800000001"/>
    <n v="1452.3044540000001"/>
    <n v="21.923182270000002"/>
    <n v="37.514431350000002"/>
    <n v="2.5099999999999998"/>
    <n v="13817.810659999999"/>
    <n v="54.2"/>
    <n v="95764"/>
    <n v="7.2603042000000007E-2"/>
    <n v="5071919240"/>
    <n v="8.0731383000000004E-2"/>
    <n v="73062"/>
    <n v="6.3422511000000001E-2"/>
    <n v="3939791185"/>
    <n v="8.4636719999999999E-2"/>
    <n v="32123211148"/>
    <n v="821311.4031"/>
    <n v="165706"/>
    <n v="11399.43556"/>
    <n v="1983.186111"/>
    <n v="1606.6546430000001"/>
    <n v="1376.3454139999999"/>
    <n v="2259.440834"/>
    <n v="3453.5884999999998"/>
    <n v="5220.0731489999998"/>
    <n v="2944.3800689999998"/>
    <n v="1908.342079"/>
    <n v="6265.2840770000003"/>
    <n v="103346"/>
    <n v="2.4043570000000002E-3"/>
    <n v="86832.368659999993"/>
    <n v="24338.418829999999"/>
    <n v="47522.999559999997"/>
    <n v="15164.950269999999"/>
    <n v="98607.046950000004"/>
    <n v="84813.374670000005"/>
    <n v="6108.838076"/>
    <n v="1267.244825"/>
    <n v="2077.5421179999998"/>
    <n v="202.27191869999999"/>
    <n v="4795.8415679999998"/>
    <n v="564.45051909999995"/>
    <n v="25215.047559999999"/>
    <n v="5367.1866"/>
    <n v="10772.418530000001"/>
    <n v="11266.79016"/>
    <n v="16673.394670000001"/>
    <n v="16628.407780000001"/>
    <n v="16737.754700000001"/>
    <n v="43.81"/>
    <n v="41.51"/>
    <n v="82326.465240000005"/>
    <n v="7265.1173609999996"/>
    <n v="85315.261920000004"/>
    <n v="73.341465819999996"/>
    <n v="3406.153049"/>
    <n v="55791.372470000002"/>
    <n v="25845.394939999998"/>
    <n v="37789.421090000003"/>
    <n v="9002.0195000000003"/>
    <n v="41660.823259999997"/>
    <n v="5.9252089999999999E-3"/>
    <n v="31949.372100000001"/>
    <n v="9251.8728940000001"/>
    <n v="306.5782567"/>
    <n v="1"/>
    <n v="3.8"/>
    <n v="1.9"/>
    <n v="3017.092819"/>
    <n v="485.54120069999999"/>
    <n v="28682.026809999999"/>
    <n v="-1.116171E-3"/>
    <n v="1307.2218969999999"/>
    <n v="495.64969380000002"/>
    <n v="9759.7036229999994"/>
    <n v="4.9407310000000003E-3"/>
    <n v="14.8"/>
    <n v="338320"/>
    <n v="-1.7974263000000001E-2"/>
    <n v="40"/>
    <n v="1976"/>
    <n v="829"/>
    <n v="321"/>
    <n v="4136"/>
    <n v="5032"/>
    <n v="5745"/>
    <n v="7066"/>
    <n v="4031"/>
    <n v="2696"/>
    <n v="1159"/>
    <n v="5929"/>
    <n v="13"/>
    <n v="116"/>
    <n v="1015"/>
    <s v="S42"/>
    <s v="C19"/>
    <n v="85967"/>
    <n v="26004551"/>
    <n v="0.39"/>
  </r>
  <r>
    <x v="418"/>
    <s v="Emerging"/>
    <s v="Emerging"/>
    <s v="Urban Surround"/>
    <x v="1"/>
    <s v="Mid Atlantic"/>
    <s v="No"/>
    <s v="No"/>
    <s v="No"/>
    <s v="No"/>
    <x v="1"/>
    <s v="No"/>
    <n v="0"/>
    <n v="0"/>
    <n v="0"/>
    <n v="1"/>
    <n v="0"/>
    <n v="4"/>
    <n v="2"/>
    <n v="10"/>
    <n v="62"/>
    <x v="21"/>
    <n v="10"/>
    <n v="40.81743951"/>
    <n v="1900.072711"/>
    <n v="83384.773369999995"/>
    <n v="1.9203939E-2"/>
    <n v="47275.045429999998"/>
    <n v="13882.16366"/>
    <n v="9.6916698999999995E-2"/>
    <n v="15434.503220000001"/>
    <n v="0.14997608000000001"/>
    <n v="5434.5726839999998"/>
    <n v="26.82523578"/>
    <n v="76.006594059999998"/>
    <n v="2.65"/>
    <n v="30616.574069999999"/>
    <n v="53.4"/>
    <n v="92980"/>
    <n v="9.1306113999999994E-2"/>
    <n v="11187420910"/>
    <n v="0.10914354499999999"/>
    <n v="71178"/>
    <n v="8.0627203999999994E-2"/>
    <n v="8763918694"/>
    <n v="0.11118753200000001"/>
    <n v="66987338900"/>
    <n v="793324.4706"/>
    <n v="132631"/>
    <n v="28243.71704"/>
    <n v="4224.5781720000004"/>
    <n v="3310.1705740000002"/>
    <n v="2829.5196900000001"/>
    <n v="4510.4102599999997"/>
    <n v="6882.0888660000001"/>
    <n v="10254.68016"/>
    <n v="5821.721149"/>
    <n v="3823.8768089999999"/>
    <n v="13262.01066"/>
    <n v="233782"/>
    <n v="2.1788544999999999E-2"/>
    <n v="190227.10010000001"/>
    <n v="63476.525549999998"/>
    <n v="93171.033060000002"/>
    <n v="33773.541440000001"/>
    <n v="220025.8297"/>
    <n v="138556.00090000001"/>
    <n v="39832.135410000003"/>
    <n v="9413.7660680000008"/>
    <n v="8952.9842850000005"/>
    <n v="1224.792387"/>
    <n v="28771.502519999998"/>
    <n v="3666.2065899999998"/>
    <n v="62081.409899999999"/>
    <n v="11864.316769999999"/>
    <n v="26688.004219999999"/>
    <n v="29360.064750000001"/>
    <n v="34296.941400000003"/>
    <n v="32874.727169999998"/>
    <n v="35931.535790000002"/>
    <n v="40.409999999999997"/>
    <n v="39.909999999999997"/>
    <n v="180800.24129999999"/>
    <n v="37962.316149999999"/>
    <n v="187090.63750000001"/>
    <n v="286.0106007"/>
    <n v="9098.4045910000004"/>
    <n v="117133.4764"/>
    <n v="60373.745889999998"/>
    <n v="79015.991429999995"/>
    <n v="18651.86795"/>
    <n v="87033.16979"/>
    <n v="1.5606253E-2"/>
    <n v="56943.698779999999"/>
    <n v="29821.289769999999"/>
    <n v="100.92906929999999"/>
    <n v="1.2"/>
    <n v="6.8"/>
    <n v="1.7"/>
    <n v="3643.3964209999999"/>
    <n v="340.47837879999997"/>
    <n v="56772.241470000001"/>
    <n v="1.4521015E-2"/>
    <n v="6740.0077449999999"/>
    <n v="7316.3087740000001"/>
    <n v="26415.531900000002"/>
    <n v="1.4668717E-2"/>
    <n v="14.7"/>
    <n v="386739"/>
    <n v="-1.3236773E-2"/>
    <n v="63"/>
    <n v="1953"/>
    <n v="2537"/>
    <n v="457"/>
    <n v="3457"/>
    <n v="3090"/>
    <n v="3569"/>
    <n v="5706"/>
    <n v="9059"/>
    <n v="19399"/>
    <n v="11827"/>
    <n v="18922"/>
    <n v="13"/>
    <n v="131"/>
    <n v="1015"/>
    <s v="S42"/>
    <s v="C19"/>
    <n v="86034"/>
    <n v="36877233"/>
    <n v="0.48"/>
  </r>
  <r>
    <x v="419"/>
    <s v="No"/>
    <s v="No"/>
    <s v="Suburban Outskirts"/>
    <x v="1"/>
    <s v="Mid Atlantic"/>
    <s v="No"/>
    <s v="No"/>
    <s v="Yes"/>
    <s v="No"/>
    <x v="1"/>
    <s v="No"/>
    <n v="0"/>
    <n v="0"/>
    <n v="0"/>
    <n v="1"/>
    <n v="2"/>
    <n v="1"/>
    <n v="5"/>
    <n v="10"/>
    <n v="69"/>
    <x v="49"/>
    <n v="10"/>
    <n v="178.23520439999999"/>
    <n v="696.6961718"/>
    <n v="126806.5787"/>
    <n v="2.1866944999999999E-2"/>
    <n v="80237.722909999997"/>
    <n v="8144.3767029999999"/>
    <n v="0.112606943"/>
    <n v="21284.251459999999"/>
    <n v="0.10939959"/>
    <n v="15470.433230000001"/>
    <n v="13.74394034"/>
    <n v="116.0627676"/>
    <n v="2.68"/>
    <n v="47248.432589999997"/>
    <n v="54.4"/>
    <n v="85744"/>
    <n v="4.4054010999999997E-2"/>
    <n v="15112116317"/>
    <n v="7.1337211999999997E-2"/>
    <n v="66745"/>
    <n v="3.6043697E-2"/>
    <n v="11752311409"/>
    <n v="7.4044398999999997E-2"/>
    <n v="96071445631"/>
    <n v="747604.80079999997"/>
    <n v="142026"/>
    <n v="39396.688130000002"/>
    <n v="6943.7520539999996"/>
    <n v="5589.1097669999999"/>
    <n v="4805.5927890000003"/>
    <n v="7756.8073009999998"/>
    <n v="11581.57044"/>
    <n v="16816.513220000001"/>
    <n v="9223.6210910000009"/>
    <n v="5874.2898919999998"/>
    <n v="18596.634050000001"/>
    <n v="357198"/>
    <n v="2.3771726999999999E-2"/>
    <n v="294360.62079999998"/>
    <n v="89724.670610000001"/>
    <n v="153871.64840000001"/>
    <n v="50958.301749999999"/>
    <n v="337445.58889999997"/>
    <n v="217168.13250000001"/>
    <n v="53555.131789999999"/>
    <n v="13605.852919999999"/>
    <n v="18465.898079999999"/>
    <n v="2470.7512449999999"/>
    <n v="40202.59446"/>
    <n v="7806.832026"/>
    <n v="89381.069270000007"/>
    <n v="16281.99094"/>
    <n v="41860.691789999997"/>
    <n v="43749.616560000002"/>
    <n v="51905.386189999997"/>
    <n v="50763.675750000002"/>
    <n v="62570.569499999998"/>
    <n v="42.01"/>
    <n v="41.21"/>
    <n v="280234.38390000002"/>
    <n v="54109.375200000002"/>
    <n v="289686.9705"/>
    <n v="72.079464040000005"/>
    <n v="10477.07487"/>
    <n v="169997.446"/>
    <n v="108941.3702"/>
    <n v="119360.41439999999"/>
    <n v="29486.638319999998"/>
    <n v="134157.5968"/>
    <n v="1.9991519999999999E-2"/>
    <n v="94788.666500000007"/>
    <n v="38721.205609999997"/>
    <n v="505.18708830000003"/>
    <n v="1.1000000000000001"/>
    <n v="5.0999999999999996"/>
    <n v="1.8"/>
    <n v="7346.0180250000003"/>
    <n v="988.91677819999995"/>
    <n v="94461.050950000004"/>
    <n v="1.7087874999999999E-2"/>
    <n v="8622.5475019999994"/>
    <n v="4279.1239859999996"/>
    <n v="32148.52779"/>
    <n v="1.8151377999999999E-2"/>
    <n v="14.1"/>
    <n v="371795"/>
    <n v="-3.34382E-3"/>
    <n v="40"/>
    <n v="1976"/>
    <n v="5115"/>
    <n v="2081"/>
    <n v="16355"/>
    <n v="14509"/>
    <n v="16753"/>
    <n v="14340"/>
    <n v="21112"/>
    <n v="15492"/>
    <n v="4157"/>
    <n v="9055"/>
    <n v="13"/>
    <n v="116"/>
    <n v="1015"/>
    <s v="S42"/>
    <s v="C19"/>
    <n v="86092"/>
    <n v="29650228"/>
    <n v="0.43"/>
  </r>
  <r>
    <x v="420"/>
    <s v="Yes"/>
    <s v="No"/>
    <s v="Urban Surround"/>
    <x v="0"/>
    <s v="Non Coastal"/>
    <s v="No"/>
    <s v="No"/>
    <s v="No"/>
    <s v="No"/>
    <x v="0"/>
    <s v="No"/>
    <n v="0"/>
    <n v="0"/>
    <n v="0"/>
    <n v="0"/>
    <n v="0"/>
    <n v="0"/>
    <n v="1"/>
    <n v="6"/>
    <n v="64"/>
    <x v="18"/>
    <n v="11"/>
    <n v="33.617734660000004"/>
    <n v="2025.222145"/>
    <n v="74265.900330000004"/>
    <n v="1.4113418000000001E-2"/>
    <n v="40738.355920000002"/>
    <n v="8941.3199050000003"/>
    <n v="5.9469700000000004E-4"/>
    <n v="19108.220730000001"/>
    <n v="0.119958937"/>
    <n v="4594.2532460000002"/>
    <n v="17"/>
    <n v="87.917250210000006"/>
    <n v="2.76"/>
    <n v="29718.355889999999"/>
    <n v="53.1"/>
    <n v="78676"/>
    <n v="7.2943504000000006E-2"/>
    <n v="9176501373"/>
    <n v="8.6491957999999994E-2"/>
    <n v="61671"/>
    <n v="6.3452301000000003E-2"/>
    <n v="7212631665"/>
    <n v="9.0052803000000001E-2"/>
    <n v="54344194235"/>
    <n v="721723.42649999994"/>
    <n v="82458"/>
    <n v="29791.609380000002"/>
    <n v="3743.1952110000002"/>
    <n v="2798.7508309999998"/>
    <n v="2343.3049430000001"/>
    <n v="3655.418842"/>
    <n v="5474.235968"/>
    <n v="8036.6775440000001"/>
    <n v="4569.432761"/>
    <n v="3024.818835"/>
    <n v="10606.45601"/>
    <n v="218481"/>
    <n v="1.5321184E-2"/>
    <n v="175912.0367"/>
    <n v="63840.716410000001"/>
    <n v="81141.325509999995"/>
    <n v="31123.994770000001"/>
    <n v="204804.91699999999"/>
    <n v="119842.8866"/>
    <n v="51869.944069999998"/>
    <n v="12979.0759"/>
    <n v="7719.9809660000001"/>
    <n v="1018.90136"/>
    <n v="20422.175080000001"/>
    <n v="4702.9303289999998"/>
    <n v="61479.442260000003"/>
    <n v="12079.659369999999"/>
    <n v="26026.60756"/>
    <n v="25985.270280000001"/>
    <n v="30541.841469999999"/>
    <n v="28704.482400000001"/>
    <n v="32978.696660000001"/>
    <n v="38.61"/>
    <n v="39.01"/>
    <n v="166410.09940000001"/>
    <n v="48295.508970000003"/>
    <n v="172757.72519999999"/>
    <n v="63.028915660000003"/>
    <n v="5887.0711929999998"/>
    <n v="101913.401"/>
    <n v="64695.224139999998"/>
    <n v="65229.614860000001"/>
    <n v="20290.190210000001"/>
    <n v="78454.324179999996"/>
    <n v="1.1431024999999999E-2"/>
    <n v="43377.180350000002"/>
    <n v="34914.152770000001"/>
    <n v="28"/>
    <n v="1.3"/>
    <n v="4.9000000000000004"/>
    <n v="1.5"/>
    <n v="4183.423847"/>
    <n v="214.7235301"/>
    <n v="44648.788159999996"/>
    <n v="9.7899300000000005E-3"/>
    <n v="5903.2138150000001"/>
    <n v="2149.11067"/>
    <n v="29420.11217"/>
    <n v="8.6037839999999997E-3"/>
    <n v="14.2"/>
    <n v="446105"/>
    <n v="-1.566354E-2"/>
    <n v="62"/>
    <n v="1954"/>
    <n v="1956"/>
    <n v="418"/>
    <n v="3132"/>
    <n v="2845"/>
    <n v="3414"/>
    <n v="4769"/>
    <n v="10203"/>
    <n v="17532"/>
    <n v="11095"/>
    <n v="14954"/>
    <n v="13"/>
    <n v="131"/>
    <n v="1015"/>
    <s v="S42"/>
    <s v="C19"/>
    <n v="82765"/>
    <n v="49470251"/>
    <n v="0.49"/>
  </r>
  <r>
    <x v="421"/>
    <s v="No"/>
    <s v="No"/>
    <s v="Suburban Outskirts"/>
    <x v="0"/>
    <s v="Non Coastal"/>
    <s v="No"/>
    <s v="No"/>
    <s v="No"/>
    <s v="No"/>
    <x v="1"/>
    <s v="No"/>
    <n v="0"/>
    <n v="1"/>
    <n v="0"/>
    <n v="0"/>
    <n v="2"/>
    <n v="2"/>
    <n v="3"/>
    <n v="9"/>
    <n v="61"/>
    <x v="2"/>
    <n v="10"/>
    <n v="333.60224529999999"/>
    <n v="332.3709174"/>
    <n v="112883.6038"/>
    <n v="1.9060147999999999E-2"/>
    <n v="90582.216310000003"/>
    <n v="4820.6133309999996"/>
    <n v="9.0590819000000003E-2"/>
    <n v="8040.3443980000002"/>
    <n v="0.13492194399999999"/>
    <n v="8204.6284290000003"/>
    <n v="19.746600170000001"/>
    <n v="84.653215220000007"/>
    <n v="2.68"/>
    <n v="42161.227760000002"/>
    <n v="56.4"/>
    <n v="101717"/>
    <n v="5.6404627999999998E-2"/>
    <n v="15529011788"/>
    <n v="7.9911935000000003E-2"/>
    <n v="76966"/>
    <n v="4.6964341999999999E-2"/>
    <n v="12088884953"/>
    <n v="8.3130996999999998E-2"/>
    <n v="105077000000"/>
    <n v="920817.16040000005"/>
    <n v="221084"/>
    <n v="25396.88665"/>
    <n v="5964.1465230000003"/>
    <n v="5063.2415929999997"/>
    <n v="4484.5912609999996"/>
    <n v="7350.478822"/>
    <n v="11282.28764"/>
    <n v="16897.265780000002"/>
    <n v="9579.2120049999994"/>
    <n v="6194.789839"/>
    <n v="20448.703689999998"/>
    <n v="319901"/>
    <n v="2.0382173999999999E-2"/>
    <n v="265568.72330000001"/>
    <n v="70615.618650000004"/>
    <n v="153432.89739999999"/>
    <n v="41714.207249999999"/>
    <n v="303722.58289999998"/>
    <n v="248526.8627"/>
    <n v="16839.01785"/>
    <n v="2220.1100759999999"/>
    <n v="11006.54112"/>
    <n v="1102.131073"/>
    <n v="24373.37587"/>
    <n v="2729.785265"/>
    <n v="80327.149810000003"/>
    <n v="16150.8058"/>
    <n v="33045.732900000003"/>
    <n v="32948.61346"/>
    <n v="47953.539140000001"/>
    <n v="48249.041879999997"/>
    <n v="60541.117019999998"/>
    <n v="44.11"/>
    <n v="42.01"/>
    <n v="251772.59589999999"/>
    <n v="21835.083839999999"/>
    <n v="261003.16560000001"/>
    <n v="212.37455209999999"/>
    <n v="9052.4674539999996"/>
    <n v="155467.7959"/>
    <n v="96071.527700000006"/>
    <n v="111194.8971"/>
    <n v="22171.551100000001"/>
    <n v="119782.083"/>
    <n v="1.7716473999999999E-2"/>
    <n v="100032.2245"/>
    <n v="17437.274710000002"/>
    <n v="2170.046233"/>
    <n v="1"/>
    <n v="3.5"/>
    <n v="1.9"/>
    <n v="6893.4791800000003"/>
    <n v="1266.8280299999999"/>
    <n v="97809.918770000004"/>
    <n v="1.5013666E-2"/>
    <n v="5260.8675439999997"/>
    <n v="3060.486633"/>
    <n v="14876.685030000001"/>
    <n v="1.3364025E-2"/>
    <n v="14.5"/>
    <n v="390857"/>
    <n v="-4.5561279999999996E-3"/>
    <n v="31"/>
    <n v="1985"/>
    <n v="3832"/>
    <n v="2132"/>
    <n v="20917"/>
    <n v="18625"/>
    <n v="18914"/>
    <n v="13951"/>
    <n v="14592"/>
    <n v="5941"/>
    <n v="2425"/>
    <n v="4463"/>
    <n v="13"/>
    <n v="116"/>
    <n v="1015"/>
    <s v="S42"/>
    <s v="C19"/>
    <n v="68711"/>
    <n v="27836562"/>
    <n v="0.42"/>
  </r>
  <r>
    <x v="422"/>
    <s v="No"/>
    <s v="No"/>
    <s v="Suburban Outskirts"/>
    <x v="0"/>
    <s v="Non Coastal"/>
    <s v="No"/>
    <s v="No"/>
    <s v="Yes"/>
    <s v="No"/>
    <x v="1"/>
    <s v="No"/>
    <n v="0"/>
    <n v="1"/>
    <n v="0"/>
    <n v="1"/>
    <n v="1"/>
    <n v="1"/>
    <n v="3"/>
    <n v="9"/>
    <n v="54"/>
    <x v="11"/>
    <n v="9"/>
    <n v="279.95017319999999"/>
    <n v="256.636121"/>
    <n v="73461.085399999996"/>
    <n v="1.2204728E-2"/>
    <n v="55956.108249999997"/>
    <n v="2425.8820660000001"/>
    <n v="0.111774291"/>
    <n v="5207.0247509999999"/>
    <n v="0.16805020400000001"/>
    <n v="9050.6740750000008"/>
    <n v="33.619390639999999"/>
    <n v="68.902187580000003"/>
    <n v="2.5499999999999998"/>
    <n v="27630.26483"/>
    <n v="54.3"/>
    <n v="116624"/>
    <n v="7.5025891999999997E-2"/>
    <n v="12172794236"/>
    <n v="8.1103040000000001E-2"/>
    <n v="86507"/>
    <n v="5.8969477999999999E-2"/>
    <n v="9575092905"/>
    <n v="8.3761555000000001E-2"/>
    <n v="75577621322"/>
    <n v="1018771.01"/>
    <n v="238105"/>
    <n v="17605.608619999999"/>
    <n v="3450.451028"/>
    <n v="2896.3989790000001"/>
    <n v="2586.8606169999998"/>
    <n v="4186.2176870000003"/>
    <n v="6629.8966090000004"/>
    <n v="10355.398639999999"/>
    <n v="6177.2221200000004"/>
    <n v="4136.8154160000004"/>
    <n v="15214.215679999999"/>
    <n v="198710"/>
    <n v="1.2639917000000001E-2"/>
    <n v="165205.75399999999"/>
    <n v="46385.94771"/>
    <n v="91861.713390000004"/>
    <n v="27152.092909999999"/>
    <n v="188971.89110000001"/>
    <n v="146376.27619999999"/>
    <n v="11011.95427"/>
    <n v="1551.514042"/>
    <n v="13484.62997"/>
    <n v="1260.6162139999999"/>
    <n v="16138.22069"/>
    <n v="1713.8099790000001"/>
    <n v="50276.063110000003"/>
    <n v="10219.340899999999"/>
    <n v="18778.515879999999"/>
    <n v="22710.488549999998"/>
    <n v="32584.71225"/>
    <n v="31928.775539999999"/>
    <n v="31527.103770000002"/>
    <n v="43.71"/>
    <n v="41.41"/>
    <n v="156249.8272"/>
    <n v="13383.30632"/>
    <n v="162222.891"/>
    <n v="30.474465309999999"/>
    <n v="5470.0965329999999"/>
    <n v="106157.1813"/>
    <n v="50366.138760000002"/>
    <n v="83447.914709999997"/>
    <n v="10618.66516"/>
    <n v="77037.254620000007"/>
    <n v="1.1712551999999999E-2"/>
    <n v="60434.730790000001"/>
    <n v="16369.936170000001"/>
    <n v="94.587666319999997"/>
    <n v="1"/>
    <n v="4"/>
    <n v="1.9"/>
    <n v="3571.1692269999999"/>
    <n v="562.20856419999996"/>
    <n v="60095.051079999997"/>
    <n v="8.8845150000000008E-3"/>
    <n v="2555.179048"/>
    <n v="1307.918602"/>
    <n v="13169.034320000001"/>
    <n v="3.1208730000000001E-3"/>
    <n v="15"/>
    <n v="451717"/>
    <n v="-1.2615727E-2"/>
    <n v="35"/>
    <n v="1981"/>
    <n v="1821"/>
    <n v="787"/>
    <n v="5751"/>
    <n v="13379"/>
    <n v="14249"/>
    <n v="8943"/>
    <n v="7782"/>
    <n v="6573"/>
    <n v="2378"/>
    <n v="6176"/>
    <n v="13"/>
    <n v="116"/>
    <n v="1015"/>
    <s v="S42"/>
    <s v="C19"/>
    <n v="90123"/>
    <n v="32575937"/>
    <n v="0.41"/>
  </r>
  <r>
    <x v="423"/>
    <s v="No"/>
    <s v="No"/>
    <s v="Suburban Outskirts"/>
    <x v="0"/>
    <s v="Non Coastal"/>
    <s v="No"/>
    <s v="No"/>
    <s v="No"/>
    <s v="No"/>
    <x v="1"/>
    <s v="No"/>
    <n v="0"/>
    <n v="0"/>
    <n v="0"/>
    <n v="0"/>
    <n v="1"/>
    <n v="0"/>
    <n v="2"/>
    <n v="6"/>
    <n v="47"/>
    <x v="27"/>
    <n v="8"/>
    <n v="98.543826710000005"/>
    <n v="536.10228199999995"/>
    <n v="54739.508699999998"/>
    <n v="2.0681648E-2"/>
    <n v="45116.756679999999"/>
    <n v="1045.069025"/>
    <n v="0.13390760500000001"/>
    <n v="3613.2522869999998"/>
    <n v="0.20335379200000001"/>
    <n v="4273.4810900000002"/>
    <n v="6.0079051379999999"/>
    <n v="87.932405360000004"/>
    <n v="2.64"/>
    <n v="20908.153149999998"/>
    <n v="56.2"/>
    <n v="133179"/>
    <n v="8.7465666999999997E-2"/>
    <n v="10178816382"/>
    <n v="9.8712679999999997E-2"/>
    <n v="95160"/>
    <n v="7.7678256000000001E-2"/>
    <n v="8019466904"/>
    <n v="0.103592952"/>
    <n v="64714646041"/>
    <n v="1172166.247"/>
    <n v="296374"/>
    <n v="11821.48389"/>
    <n v="2370.7861849999999"/>
    <n v="1991.851502"/>
    <n v="1817.181513"/>
    <n v="2943.0764810000001"/>
    <n v="4823.5453820000002"/>
    <n v="7733.9397330000002"/>
    <n v="4781.4715589999996"/>
    <n v="3304.7939980000001"/>
    <n v="12929.37846"/>
    <n v="155162"/>
    <n v="2.1535269999999999E-2"/>
    <n v="127884.0914"/>
    <n v="34964.997609999999"/>
    <n v="72810.824349999995"/>
    <n v="20302.26946"/>
    <n v="147201.44959999999"/>
    <n v="119663.75870000001"/>
    <n v="7556.7577410000004"/>
    <n v="975.38217770000006"/>
    <n v="7026.6317630000003"/>
    <n v="913.25966670000003"/>
    <n v="11118.69361"/>
    <n v="1588.607816"/>
    <n v="42805.082269999999"/>
    <n v="9557.1051540000008"/>
    <n v="14015.62247"/>
    <n v="14198.54873"/>
    <n v="23587.91012"/>
    <n v="23503.924200000001"/>
    <n v="26808.807059999999"/>
    <n v="42.61"/>
    <n v="40.909999999999997"/>
    <n v="120466.71460000001"/>
    <n v="9770.2520210000002"/>
    <n v="125403.70140000001"/>
    <n v="1.0022550210000001"/>
    <n v="4192.9891449999996"/>
    <n v="79326.085170000006"/>
    <n v="41684.624790000002"/>
    <n v="63532.57432"/>
    <n v="6687.0329270000002"/>
    <n v="57002.180610000003"/>
    <n v="1.6537922E-2"/>
    <n v="45958.397069999999"/>
    <n v="10823.63055"/>
    <n v="88.152981620000006"/>
    <n v="1"/>
    <n v="3.7"/>
    <n v="1.9"/>
    <n v="2257.6719029999999"/>
    <n v="425.1729211"/>
    <n v="45614.814749999998"/>
    <n v="1.6106378000000001E-2"/>
    <n v="2009.2024309999999"/>
    <n v="692.52044230000001"/>
    <n v="8927.6939559999992"/>
    <n v="1.7594727000000001E-2"/>
    <n v="16"/>
    <n v="597773"/>
    <n v="-1.0688975999999999E-2"/>
    <n v="51"/>
    <n v="1965"/>
    <n v="1625"/>
    <n v="336"/>
    <n v="2880"/>
    <n v="5646"/>
    <n v="5543"/>
    <n v="6082"/>
    <n v="8419"/>
    <n v="8870"/>
    <n v="3113"/>
    <n v="8261"/>
    <n v="13"/>
    <n v="131"/>
    <n v="1015"/>
    <s v="S42"/>
    <s v="C19"/>
    <n v="68055"/>
    <n v="32822338"/>
    <n v="0.43"/>
  </r>
  <r>
    <x v="424"/>
    <s v="No"/>
    <s v="No"/>
    <s v="Suburban Metro Core"/>
    <x v="0"/>
    <s v="Non Coastal"/>
    <s v="No"/>
    <s v="No"/>
    <s v="No"/>
    <s v="No"/>
    <x v="1"/>
    <s v="No"/>
    <n v="0"/>
    <n v="0"/>
    <n v="0"/>
    <n v="1"/>
    <n v="1"/>
    <n v="0"/>
    <n v="1"/>
    <n v="12"/>
    <n v="65"/>
    <x v="0"/>
    <n v="4"/>
    <n v="71.433520889999997"/>
    <n v="818.47390870000004"/>
    <n v="61142.195350000002"/>
    <n v="1.5626716999999998E-2"/>
    <n v="41934.571669999998"/>
    <n v="5163.3882050000002"/>
    <n v="9.3059518999999993E-2"/>
    <n v="5161.1296309999998"/>
    <n v="0.148153175"/>
    <n v="7994.4029540000001"/>
    <n v="8.983297447"/>
    <n v="49.043811069999997"/>
    <n v="2.5099999999999998"/>
    <n v="20770.061799999999"/>
    <n v="55.2"/>
    <n v="108480"/>
    <n v="8.4174817999999998E-2"/>
    <n v="9370165046"/>
    <n v="9.4222346999999998E-2"/>
    <n v="81297"/>
    <n v="6.7968062999999995E-2"/>
    <n v="7357750388"/>
    <n v="9.7829112999999995E-2"/>
    <n v="57963556284"/>
    <n v="937967.47239999997"/>
    <n v="182727"/>
    <n v="18261.270929999999"/>
    <n v="2894.079972"/>
    <n v="2309.3919110000002"/>
    <n v="2033.5488290000001"/>
    <n v="3241.441875"/>
    <n v="5122.3855530000001"/>
    <n v="7807.5035349999998"/>
    <n v="4592.5851650000004"/>
    <n v="3102.917461"/>
    <n v="11555.07012"/>
    <n v="163614"/>
    <n v="1.2568525000000001E-2"/>
    <n v="135958.19149999999"/>
    <n v="39077.81654"/>
    <n v="72768.785440000007"/>
    <n v="24305.589550000001"/>
    <n v="154979.9577"/>
    <n v="112157.99430000001"/>
    <n v="12141.21703"/>
    <n v="2103.9006639999998"/>
    <n v="10024.15004"/>
    <n v="1271.3676049999999"/>
    <n v="17775.385419999999"/>
    <n v="2634.2109439999999"/>
    <n v="39856.938390000003"/>
    <n v="7632.8359449999998"/>
    <n v="17118.777480000001"/>
    <n v="18805.887770000001"/>
    <n v="24028.484400000001"/>
    <n v="23624.133320000001"/>
    <n v="31861.94268"/>
    <n v="43.91"/>
    <n v="42.51"/>
    <n v="129506.0349"/>
    <n v="12896.012290000001"/>
    <n v="133795.13080000001"/>
    <n v="11.2975122"/>
    <n v="5037.5696749999997"/>
    <n v="84890.465320000003"/>
    <n v="43656.798329999998"/>
    <n v="64195.760600000001"/>
    <n v="8736.5956189999997"/>
    <n v="64011.696479999999"/>
    <n v="1.3417105E-2"/>
    <n v="44413.736140000001"/>
    <n v="19420.167750000001"/>
    <n v="15.792593009999999"/>
    <n v="1.1000000000000001"/>
    <n v="7.1"/>
    <n v="1.8"/>
    <n v="2864.5011319999999"/>
    <n v="396.37383130000001"/>
    <n v="44105.119200000001"/>
    <n v="8.5918130000000002E-3"/>
    <n v="2569.2903070000002"/>
    <n v="3083.339974"/>
    <n v="16840.076150000001"/>
    <n v="1.7546297999999998E-2"/>
    <n v="15.1"/>
    <n v="472065"/>
    <n v="-1.6518590000000001E-3"/>
    <n v="52"/>
    <n v="1964"/>
    <n v="1753"/>
    <n v="520"/>
    <n v="3397"/>
    <n v="5336"/>
    <n v="5022"/>
    <n v="6687"/>
    <n v="10154"/>
    <n v="10983"/>
    <n v="4304"/>
    <n v="8986"/>
    <n v="13"/>
    <n v="131"/>
    <n v="1015"/>
    <s v="S42"/>
    <s v="C19"/>
    <n v="69375"/>
    <n v="29262875"/>
    <n v="0.46"/>
  </r>
  <r>
    <x v="425"/>
    <s v="No"/>
    <s v="No"/>
    <s v="Suburban Outskirts"/>
    <x v="1"/>
    <s v="Mid Atlantic"/>
    <s v="No"/>
    <s v="No"/>
    <s v="No"/>
    <s v="No"/>
    <x v="0"/>
    <s v="No"/>
    <n v="0"/>
    <n v="0"/>
    <n v="0"/>
    <n v="1"/>
    <n v="1"/>
    <n v="1"/>
    <n v="2"/>
    <n v="5"/>
    <n v="59"/>
    <x v="11"/>
    <n v="8"/>
    <n v="277.576638"/>
    <n v="339.32588759999999"/>
    <n v="96045.646630000003"/>
    <n v="1.7892689E-2"/>
    <n v="86738.793189999997"/>
    <n v="2155.167457"/>
    <n v="0.121263459"/>
    <n v="4662.3462170000003"/>
    <n v="0.14281574699999999"/>
    <n v="1543.5527990000001"/>
    <n v="16.00353351"/>
    <n v="93.291497620000001"/>
    <n v="2.2200000000000002"/>
    <n v="22240.200359999999"/>
    <n v="63.1"/>
    <n v="63378"/>
    <n v="7.1990042000000004E-2"/>
    <n v="7935154473"/>
    <n v="0.101031115"/>
    <n v="50198"/>
    <n v="7.5576666000000001E-2"/>
    <n v="6143637172"/>
    <n v="9.8982338000000003E-2"/>
    <n v="58118712301"/>
    <n v="595097.67020000005"/>
    <n v="140926"/>
    <n v="25098.742440000002"/>
    <n v="6467.6700199999996"/>
    <n v="5376.122147"/>
    <n v="4691.7252689999996"/>
    <n v="7624.724432"/>
    <n v="11056.513199999999"/>
    <n v="14423.297490000001"/>
    <n v="6942.5511880000004"/>
    <n v="4081.5220869999998"/>
    <n v="10060.77836"/>
    <n v="226810"/>
    <n v="1.8317015999999998E-2"/>
    <n v="193444.08960000001"/>
    <n v="48251.46718"/>
    <n v="98008.906659999993"/>
    <n v="47377.71574"/>
    <n v="216755.53159999999"/>
    <n v="196196.9608"/>
    <n v="8791.1399170000004"/>
    <n v="990.44017329999997"/>
    <n v="2666.678441"/>
    <n v="154.63168300000001"/>
    <n v="8116.204729"/>
    <n v="737.54776819999995"/>
    <n v="47158.279130000003"/>
    <n v="8890.9340200000006"/>
    <n v="21807.05098"/>
    <n v="21556.13798"/>
    <n v="26014.759160000001"/>
    <n v="31153.470440000001"/>
    <n v="69544.368289999999"/>
    <n v="50.21"/>
    <n v="47.31"/>
    <n v="186105.27989999999"/>
    <n v="11402.620290000001"/>
    <n v="190985.4124"/>
    <n v="170.82906130000001"/>
    <n v="7413.8630949999997"/>
    <n v="96801.124559999997"/>
    <n v="86400.59564"/>
    <n v="56193.993620000001"/>
    <n v="18970.019540000001"/>
    <n v="108120.4359"/>
    <n v="1.4209434E-2"/>
    <n v="95531.111720000001"/>
    <n v="10014.22054"/>
    <n v="2443.1036479999998"/>
    <n v="1"/>
    <n v="2.2000000000000002"/>
    <n v="1.6"/>
    <n v="12069.789280000001"/>
    <n v="5896.3017259999997"/>
    <n v="83102.232359999995"/>
    <n v="1.3594739E-2"/>
    <n v="3249.3854569999999"/>
    <n v="1346.9191370000001"/>
    <n v="12746.414269999999"/>
    <n v="1.3822421E-2"/>
    <n v="14.6"/>
    <n v="239089"/>
    <n v="-2.1447469999999998E-3"/>
    <n v="37"/>
    <n v="1979"/>
    <n v="2707"/>
    <n v="1221"/>
    <n v="11807"/>
    <n v="11118"/>
    <n v="19076"/>
    <n v="25739"/>
    <n v="11582"/>
    <n v="6725"/>
    <n v="2244"/>
    <n v="3058"/>
    <n v="13"/>
    <n v="116"/>
    <n v="1015"/>
    <s v="S42"/>
    <s v="C19"/>
    <n v="72210"/>
    <n v="32004508"/>
    <n v="0.44"/>
  </r>
  <r>
    <x v="426"/>
    <s v="No"/>
    <s v="Yes"/>
    <s v="Suburban Metro Core"/>
    <x v="0"/>
    <s v="Non Coastal"/>
    <s v="No"/>
    <s v="No"/>
    <s v="No"/>
    <s v="No"/>
    <x v="0"/>
    <s v="No"/>
    <n v="0"/>
    <n v="0"/>
    <n v="1"/>
    <n v="0"/>
    <n v="0"/>
    <n v="2"/>
    <n v="3"/>
    <n v="6"/>
    <n v="61"/>
    <x v="21"/>
    <n v="10"/>
    <n v="113.47378930000001"/>
    <n v="758.76383920000001"/>
    <n v="88722.52089"/>
    <n v="6.2328269999999998E-3"/>
    <n v="54026.300539999997"/>
    <n v="20767.192500000001"/>
    <n v="2.9422685000000001E-2"/>
    <n v="7694.933266"/>
    <n v="0.17146525800000001"/>
    <n v="3993.9572450000001"/>
    <n v="55.291547870000002"/>
    <n v="197.01279270000001"/>
    <n v="2.52"/>
    <n v="31154.350190000001"/>
    <n v="53.9"/>
    <n v="78259"/>
    <n v="3.9174743999999997E-2"/>
    <n v="9135070944"/>
    <n v="4.7858721999999999E-2"/>
    <n v="61377"/>
    <n v="3.4232383999999998E-2"/>
    <n v="7071377398"/>
    <n v="4.9185466999999997E-2"/>
    <n v="59078677030"/>
    <n v="655860.01910000003"/>
    <n v="137891"/>
    <n v="26223.677800000001"/>
    <n v="5303.6247460000004"/>
    <n v="4370.3137619999998"/>
    <n v="3718.8923460000001"/>
    <n v="6069.8027810000003"/>
    <n v="8839.6554240000005"/>
    <n v="12462.01835"/>
    <n v="6498.0540769999998"/>
    <n v="3973.8534869999999"/>
    <n v="11040.628119999999"/>
    <n v="236576"/>
    <n v="2.091037E-3"/>
    <n v="195686.3058"/>
    <n v="64299.66158"/>
    <n v="90051.823799999998"/>
    <n v="41528.820390000001"/>
    <n v="224132.19320000001"/>
    <n v="188240.2567"/>
    <n v="14807.5622"/>
    <n v="2405.0667349999999"/>
    <n v="6733.2184120000002"/>
    <n v="1551.43335"/>
    <n v="12345.174010000001"/>
    <n v="1758.981935"/>
    <n v="58898.873330000002"/>
    <n v="11816.57775"/>
    <n v="28958.54997"/>
    <n v="28917.562170000001"/>
    <n v="33538.532370000001"/>
    <n v="34165.843520000002"/>
    <n v="39595.060890000001"/>
    <n v="41.31"/>
    <n v="40.909999999999997"/>
    <n v="186184.50930000001"/>
    <n v="18804.323230000002"/>
    <n v="192519.2597"/>
    <n v="1141.3845659999999"/>
    <n v="11771.45658"/>
    <n v="118873.85430000001"/>
    <n v="60533.564330000001"/>
    <n v="79812.282569999996"/>
    <n v="20798.82487"/>
    <n v="94852.262459999998"/>
    <n v="7.6172590000000004E-3"/>
    <n v="75909.1008"/>
    <n v="18343.673289999999"/>
    <n v="467.48836829999999"/>
    <n v="1"/>
    <n v="3.5"/>
    <n v="1.8"/>
    <n v="6124.7415689999998"/>
    <n v="449.28603440000001"/>
    <n v="69993.299610000002"/>
    <n v="1.475711E-3"/>
    <n v="4705.1820399999997"/>
    <n v="13566.951709999999"/>
    <n v="18532.221269999998"/>
    <n v="3.0810529999999998E-3"/>
    <n v="15.8"/>
    <n v="235747"/>
    <n v="-6.5455569999999996E-3"/>
    <n v="46"/>
    <n v="1970"/>
    <n v="1857"/>
    <n v="522"/>
    <n v="8415"/>
    <n v="11539"/>
    <n v="9562"/>
    <n v="10876"/>
    <n v="14521"/>
    <n v="12573"/>
    <n v="3363"/>
    <n v="11166"/>
    <n v="13"/>
    <n v="116"/>
    <n v="1015"/>
    <s v="S42"/>
    <s v="C19"/>
    <n v="86896"/>
    <n v="23632727"/>
    <n v="0.46"/>
  </r>
  <r>
    <x v="427"/>
    <s v="No"/>
    <s v="No"/>
    <s v="Suburban Outskirts"/>
    <x v="0"/>
    <s v="Non Coastal"/>
    <s v="No"/>
    <s v="No"/>
    <s v="Yes"/>
    <s v="Yes"/>
    <x v="0"/>
    <s v="Yes"/>
    <n v="0"/>
    <n v="1"/>
    <n v="0"/>
    <n v="1"/>
    <n v="1"/>
    <n v="7"/>
    <n v="3"/>
    <n v="14"/>
    <n v="27"/>
    <x v="21"/>
    <n v="7"/>
    <n v="206.922315"/>
    <n v="278.27842129999999"/>
    <n v="59043.617359999997"/>
    <n v="1.5804946E-2"/>
    <n v="48286.574849999997"/>
    <n v="5737.0798869999999"/>
    <n v="5.2109818000000002E-2"/>
    <n v="2567.6992989999999"/>
    <n v="0.20879710100000001"/>
    <n v="1647.927246"/>
    <n v="17.06800557"/>
    <n v="119.75435539999999"/>
    <n v="2.59"/>
    <n v="22212.54521"/>
    <n v="53.6"/>
    <n v="88264"/>
    <n v="6.2977250999999998E-2"/>
    <n v="6637595753"/>
    <n v="9.2845427999999994E-2"/>
    <n v="67831"/>
    <n v="5.7376832000000003E-2"/>
    <n v="5112705819"/>
    <n v="9.5942553999999999E-2"/>
    <n v="43561110922"/>
    <n v="727742.70010000002"/>
    <n v="160157"/>
    <n v="16307.705760000001"/>
    <n v="3347.3033839999998"/>
    <n v="2791.656637"/>
    <n v="2399.7892339999999"/>
    <n v="3933.955277"/>
    <n v="5805.2719090000001"/>
    <n v="8460.8947700000008"/>
    <n v="4567.0991629999999"/>
    <n v="2848.4389019999999"/>
    <n v="8359.5023239999991"/>
    <n v="161730"/>
    <n v="1.5270575999999999E-2"/>
    <n v="132832.0993"/>
    <n v="41859.285510000002"/>
    <n v="66525.538750000007"/>
    <n v="24641.275030000001"/>
    <n v="153030.12340000001"/>
    <n v="138256.43950000001"/>
    <n v="5747.4961949999997"/>
    <n v="917.06550700000003"/>
    <n v="3040.486238"/>
    <n v="495.30807220000003"/>
    <n v="4555.1856870000001"/>
    <n v="1183.515758"/>
    <n v="41493.987849999998"/>
    <n v="7800.4381579999999"/>
    <n v="19300.084709999999"/>
    <n v="19808.743729999998"/>
    <n v="23630.20652"/>
    <n v="23576.859840000001"/>
    <n v="25434.679189999999"/>
    <n v="41.01"/>
    <n v="40.31"/>
    <n v="126068.40609999999"/>
    <n v="6283.9859180000003"/>
    <n v="130566.1523"/>
    <n v="21.523560190000001"/>
    <n v="6381.3488429999998"/>
    <n v="81291.547390000007"/>
    <n v="42672.732490000002"/>
    <n v="55372.925909999998"/>
    <n v="13791.035519999999"/>
    <n v="62626.049769999998"/>
    <n v="1.4062734E-2"/>
    <n v="51018.763050000001"/>
    <n v="10550.73388"/>
    <n v="924.55283980000002"/>
    <n v="1"/>
    <n v="3.5"/>
    <n v="1.9"/>
    <n v="3577.432409"/>
    <n v="206.2649839"/>
    <n v="47698.899969999999"/>
    <n v="1.15861E-2"/>
    <n v="1160.197993"/>
    <n v="3120.2527850000001"/>
    <n v="11147.71739"/>
    <n v="1.0734966E-2"/>
    <n v="15.2"/>
    <n v="241247"/>
    <n v="-1.1336374999999999E-2"/>
    <n v="34"/>
    <n v="1982"/>
    <n v="1902"/>
    <n v="1045"/>
    <n v="10415"/>
    <n v="8633"/>
    <n v="7872"/>
    <n v="6919"/>
    <n v="4482"/>
    <n v="6381"/>
    <n v="2062"/>
    <n v="5864"/>
    <n v="13"/>
    <n v="116"/>
    <n v="1015"/>
    <s v="S42"/>
    <s v="C19"/>
    <n v="71592"/>
    <n v="30088181"/>
    <n v="0.38"/>
  </r>
  <r>
    <x v="428"/>
    <s v="No"/>
    <s v="Yes"/>
    <s v="Suburban Outskirts"/>
    <x v="1"/>
    <s v="Mid Atlantic"/>
    <s v="No"/>
    <s v="No"/>
    <s v="Yes"/>
    <s v="No"/>
    <x v="0"/>
    <s v="No"/>
    <n v="0"/>
    <n v="1"/>
    <n v="0"/>
    <n v="1"/>
    <n v="4"/>
    <n v="2"/>
    <n v="3"/>
    <n v="12"/>
    <n v="36"/>
    <x v="0"/>
    <n v="7"/>
    <n v="402.77093430000002"/>
    <n v="187.6262112"/>
    <n v="77347.575809999995"/>
    <n v="-6.0750680000000003E-3"/>
    <n v="44220.889060000001"/>
    <n v="13696.828659999999"/>
    <n v="-2.9116658E-2"/>
    <n v="11925.17236"/>
    <n v="0.105880469"/>
    <n v="6059.814171"/>
    <n v="27.046320390000002"/>
    <n v="154.34879559999999"/>
    <n v="2.54"/>
    <n v="26852.133389999999"/>
    <n v="53.9"/>
    <n v="58166"/>
    <n v="9.642763E-2"/>
    <n v="6341062784"/>
    <n v="9.7642340999999994E-2"/>
    <n v="46489"/>
    <n v="7.4286168999999999E-2"/>
    <n v="4944867004"/>
    <n v="9.5007071999999998E-2"/>
    <n v="39786124333"/>
    <n v="504362.35499999998"/>
    <n v="73224"/>
    <n v="30241.103640000001"/>
    <n v="4842.2799050000003"/>
    <n v="3767.0467389999999"/>
    <n v="3086.6036290000002"/>
    <n v="4917.4581840000001"/>
    <n v="6846.3458909999999"/>
    <n v="9104.3908219999994"/>
    <n v="4514.8782739999997"/>
    <n v="2704.9581039999998"/>
    <n v="7100.5106150000001"/>
    <n v="211282"/>
    <n v="-3.1465389999999998E-3"/>
    <n v="172688.76749999999"/>
    <n v="62076.661540000001"/>
    <n v="70461.442370000004"/>
    <n v="40344.6636"/>
    <n v="198507.6305"/>
    <n v="139132.08439999999"/>
    <n v="33343.019610000003"/>
    <n v="6737.7527339999997"/>
    <n v="8838.5476180000005"/>
    <n v="2883.7299539999999"/>
    <n v="16034.14975"/>
    <n v="912.82912869999996"/>
    <n v="55515.544260000002"/>
    <n v="11411.92873"/>
    <n v="26006.810880000001"/>
    <n v="24497.68274"/>
    <n v="28543.441279999999"/>
    <n v="29871.92411"/>
    <n v="34749.667999999998"/>
    <n v="40.01"/>
    <n v="40.01"/>
    <n v="164531.54990000001"/>
    <n v="29751.310259999998"/>
    <n v="169981.5765"/>
    <n v="466.13396829999999"/>
    <n v="12754.91589"/>
    <n v="99221.705700000006"/>
    <n v="57339.820930000002"/>
    <n v="52397.818350000001"/>
    <n v="15243.749620000001"/>
    <n v="95588.926919999998"/>
    <n v="-7.6636200000000003E-4"/>
    <n v="60311.000350000002"/>
    <n v="32640.672859999999"/>
    <n v="2505.2537149999998"/>
    <n v="1.2"/>
    <n v="7.6"/>
    <n v="1.5"/>
    <n v="18236.35111"/>
    <n v="10174.77671"/>
    <n v="51588.615250000003"/>
    <n v="-7.1349539999999998E-3"/>
    <n v="5120.4371849999998"/>
    <n v="5260.597178"/>
    <n v="25561.96056"/>
    <n v="-1.7997078999999999E-2"/>
    <n v="13.7"/>
    <n v="221295"/>
    <n v="-5.4233610000000002E-2"/>
    <n v="41"/>
    <n v="1975"/>
    <n v="1636"/>
    <n v="1119"/>
    <n v="12740"/>
    <n v="8881"/>
    <n v="12893"/>
    <n v="12247"/>
    <n v="10000"/>
    <n v="9210"/>
    <n v="4097"/>
    <n v="11863"/>
    <n v="13"/>
    <n v="116"/>
    <n v="1015"/>
    <s v="S42"/>
    <s v="C19"/>
    <n v="68885"/>
    <n v="26590682"/>
    <n v="0.46"/>
  </r>
  <r>
    <x v="429"/>
    <s v="Emerging"/>
    <s v="Yes"/>
    <s v="Suburban Metro Core"/>
    <x v="0"/>
    <s v="Non Coastal"/>
    <s v="No"/>
    <s v="No"/>
    <s v="No"/>
    <s v="No"/>
    <x v="0"/>
    <s v="No"/>
    <n v="0"/>
    <n v="0"/>
    <n v="0"/>
    <n v="0"/>
    <n v="1"/>
    <n v="1"/>
    <n v="2"/>
    <n v="9"/>
    <n v="47"/>
    <x v="20"/>
    <n v="6"/>
    <n v="82.517174859999997"/>
    <n v="928.82102610000004"/>
    <n v="79683.701629999996"/>
    <n v="4.8483500000000004E-3"/>
    <n v="37930.566740000002"/>
    <n v="23417.474109999999"/>
    <n v="1.2934535E-2"/>
    <n v="13050.95089"/>
    <n v="0.12864329999999999"/>
    <n v="3964.7957740000002"/>
    <n v="41.936742930000001"/>
    <n v="162.58705639999999"/>
    <n v="2.48"/>
    <n v="26581.299950000001"/>
    <n v="51.9"/>
    <n v="62362"/>
    <n v="4.7814256999999999E-2"/>
    <n v="6851010189"/>
    <n v="6.2676036000000004E-2"/>
    <n v="49609"/>
    <n v="4.8439470999999998E-2"/>
    <n v="5332591910"/>
    <n v="6.2640952E-2"/>
    <n v="40294296136"/>
    <n v="495660.23330000002"/>
    <n v="57569"/>
    <n v="33991.171000000002"/>
    <n v="4699.4305379999996"/>
    <n v="3565.2237190000001"/>
    <n v="2904.2192249999998"/>
    <n v="4575.8638510000001"/>
    <n v="6448.8112579999997"/>
    <n v="8756.0925210000005"/>
    <n v="4435.6129490000003"/>
    <n v="2699.0211570000001"/>
    <n v="7386.2554110000001"/>
    <n v="220943"/>
    <n v="4.5409710000000004E-3"/>
    <n v="181535.86799999999"/>
    <n v="76407.086750000002"/>
    <n v="67347.452650000007"/>
    <n v="37975.328650000003"/>
    <n v="207837.02770000001"/>
    <n v="146148.84779999999"/>
    <n v="38788.466110000001"/>
    <n v="12988.87023"/>
    <n v="4932.0626769999999"/>
    <n v="774.01401209999995"/>
    <n v="15820.44349"/>
    <n v="1900.207682"/>
    <n v="59424.709790000001"/>
    <n v="12621.17461"/>
    <n v="29674.778829999999"/>
    <n v="29665.246319999998"/>
    <n v="29572.35629"/>
    <n v="27682.909500000002"/>
    <n v="31616.824670000002"/>
    <n v="37.81"/>
    <n v="38.81"/>
    <n v="173209.15590000001"/>
    <n v="35108.027199999997"/>
    <n v="178778.85800000001"/>
    <n v="23"/>
    <n v="11128.38823"/>
    <n v="103463.2329"/>
    <n v="63965.236799999999"/>
    <n v="59884.168319999997"/>
    <n v="19628.519530000001"/>
    <n v="87880.839349999995"/>
    <n v="4.8809680000000003E-3"/>
    <n v="60011.281289999999"/>
    <n v="27686.803830000001"/>
    <n v="49.058771149999998"/>
    <n v="1.1000000000000001"/>
    <n v="6.3"/>
    <n v="1.5"/>
    <n v="8192.1377219999995"/>
    <n v="244.959688"/>
    <n v="47534.958700000003"/>
    <n v="1.3914859999999999E-3"/>
    <n v="5133.5991439999998"/>
    <n v="10203.329830000001"/>
    <n v="31951.74293"/>
    <n v="-1.958853E-3"/>
    <n v="14.2"/>
    <n v="226105"/>
    <n v="-2.0990252000000001E-2"/>
    <n v="60"/>
    <n v="1956"/>
    <n v="1325"/>
    <n v="363"/>
    <n v="5370"/>
    <n v="5249"/>
    <n v="6282"/>
    <n v="6814"/>
    <n v="9903"/>
    <n v="13991"/>
    <n v="7724"/>
    <n v="21463"/>
    <n v="13"/>
    <n v="116"/>
    <n v="1015"/>
    <s v="S42"/>
    <s v="C19"/>
    <n v="84832"/>
    <n v="33512719"/>
    <n v="0.52"/>
  </r>
  <r>
    <x v="430"/>
    <s v="No"/>
    <s v="No"/>
    <s v="Suburban Outskirts"/>
    <x v="0"/>
    <s v="Non Coastal"/>
    <s v="No"/>
    <s v="No"/>
    <s v="No"/>
    <s v="No"/>
    <x v="1"/>
    <s v="No"/>
    <n v="0"/>
    <n v="0"/>
    <n v="0"/>
    <n v="0"/>
    <n v="0"/>
    <n v="2"/>
    <n v="2"/>
    <n v="7"/>
    <n v="39"/>
    <x v="21"/>
    <n v="7"/>
    <n v="105.0037906"/>
    <n v="557.84562649999998"/>
    <n v="60570.453600000001"/>
    <n v="1.2829966E-2"/>
    <n v="42245.662120000001"/>
    <n v="2665.7323700000002"/>
    <n v="5.9769516000000002E-2"/>
    <n v="5253.5205130000004"/>
    <n v="0.13729029400000001"/>
    <n v="9458.0593829999998"/>
    <n v="12.046516690000001"/>
    <n v="59.757182739999998"/>
    <n v="2.4700000000000002"/>
    <n v="20129.41361"/>
    <n v="53.6"/>
    <n v="113566"/>
    <n v="8.6715070000000005E-2"/>
    <n v="9776171920"/>
    <n v="9.3352265000000004E-2"/>
    <n v="84426"/>
    <n v="7.0505574000000001E-2"/>
    <n v="7683044692"/>
    <n v="9.7069542999999994E-2"/>
    <n v="57924303738"/>
    <n v="946267.1483"/>
    <n v="179236"/>
    <n v="18803.71284"/>
    <n v="2752.6218279999998"/>
    <n v="2190.6363120000001"/>
    <n v="1912.429676"/>
    <n v="3048.0475299999998"/>
    <n v="4868.6733439999998"/>
    <n v="7564.6320420000002"/>
    <n v="4517.2230879999997"/>
    <n v="3079.4168690000001"/>
    <n v="11611.06007"/>
    <n v="160121"/>
    <n v="8.8182650000000005E-3"/>
    <n v="133663.35"/>
    <n v="41856.442159999999"/>
    <n v="69961.090830000001"/>
    <n v="22039.817040000002"/>
    <n v="152190.5858"/>
    <n v="109458.0059"/>
    <n v="13964.705190000001"/>
    <n v="3161.8941909999999"/>
    <n v="11965.24733"/>
    <n v="1163.653374"/>
    <n v="15209.943799999999"/>
    <n v="1345.683575"/>
    <n v="38407.890939999997"/>
    <n v="7185.9395720000002"/>
    <n v="18311.757440000001"/>
    <n v="20471.420139999998"/>
    <n v="24115.939009999998"/>
    <n v="23308.36263"/>
    <n v="27634.690279999999"/>
    <n v="42.71"/>
    <n v="41.71"/>
    <n v="127278.1966"/>
    <n v="13995.03969"/>
    <n v="131523.42929999999"/>
    <n v="47.81278099"/>
    <n v="4633.8943689999996"/>
    <n v="85949.145380000002"/>
    <n v="40693.576809999999"/>
    <n v="66126.81624"/>
    <n v="8091.7604350000001"/>
    <n v="64252.213329999999"/>
    <n v="1.1418396000000001E-2"/>
    <n v="44560.035640000002"/>
    <n v="19488.218290000001"/>
    <n v="71.92850799"/>
    <n v="1.1000000000000001"/>
    <n v="7.4"/>
    <n v="1.8"/>
    <n v="3676.759732"/>
    <n v="587.29833989999997"/>
    <n v="42209.280299999999"/>
    <n v="3.5314130000000002E-3"/>
    <n v="2260.7203869999998"/>
    <n v="1079.16074"/>
    <n v="18164.173299999999"/>
    <n v="1.9104157E-2"/>
    <n v="14.5"/>
    <n v="482937"/>
    <n v="-1.2923337E-2"/>
    <n v="48"/>
    <n v="1968"/>
    <n v="1710"/>
    <n v="369"/>
    <n v="3657"/>
    <n v="7165"/>
    <n v="6080"/>
    <n v="8014"/>
    <n v="10054"/>
    <n v="8385"/>
    <n v="3464"/>
    <n v="8342"/>
    <n v="13"/>
    <n v="131"/>
    <n v="1015"/>
    <s v="S42"/>
    <s v="C19"/>
    <n v="77288"/>
    <n v="20309035"/>
    <n v="0.44"/>
  </r>
  <r>
    <x v="431"/>
    <s v="Yes"/>
    <s v="Yes"/>
    <s v="Urban Surround"/>
    <x v="1"/>
    <s v="Mid Atlantic"/>
    <s v="No"/>
    <s v="No"/>
    <s v="No"/>
    <s v="No"/>
    <x v="2"/>
    <s v="No"/>
    <n v="0"/>
    <n v="0"/>
    <n v="0"/>
    <n v="0"/>
    <n v="0"/>
    <n v="4"/>
    <n v="1"/>
    <n v="13"/>
    <n v="42"/>
    <x v="45"/>
    <n v="4"/>
    <n v="19.00562631"/>
    <n v="5880.3924159999997"/>
    <n v="129464.7349"/>
    <n v="2.2379537000000001E-2"/>
    <n v="13103.17683"/>
    <n v="75601.458740000002"/>
    <n v="-3.272727E-3"/>
    <n v="34580.884989999999"/>
    <n v="9.8342629000000001E-2"/>
    <n v="2094.354519"/>
    <n v="35.944256860000003"/>
    <n v="325.60222190000002"/>
    <n v="2.63"/>
    <n v="51538.915979999998"/>
    <n v="48"/>
    <n v="37018"/>
    <n v="6.8038805999999993E-2"/>
    <n v="6754235217"/>
    <n v="8.6165341000000006E-2"/>
    <n v="31471"/>
    <n v="5.7999301000000003E-2"/>
    <n v="5338449227"/>
    <n v="8.2540854999999996E-2"/>
    <n v="25351364638"/>
    <n v="185812.99280000001"/>
    <n v="24969"/>
    <n v="85216.211230000001"/>
    <n v="7538.7984459999998"/>
    <n v="4798.9246130000001"/>
    <n v="3473.6767949999999"/>
    <n v="4999.6458979999998"/>
    <n v="6280.8584760000003"/>
    <n v="7447.7428419999997"/>
    <n v="3322.1984579999998"/>
    <n v="1931.15346"/>
    <n v="4233.5246889999999"/>
    <n v="365367"/>
    <n v="2.0042041999999999E-2"/>
    <n v="287488.51699999999"/>
    <n v="151338.25599999999"/>
    <n v="69677.051730000007"/>
    <n v="66667.209289999999"/>
    <n v="338970.13559999998"/>
    <n v="197341.69630000001"/>
    <n v="87901.262969999996"/>
    <n v="31675.177309999999"/>
    <n v="2471.356237"/>
    <n v="501.59946020000001"/>
    <n v="40445.584589999999"/>
    <n v="10563.235489999999"/>
    <n v="107528.9938"/>
    <n v="19781.295959999999"/>
    <n v="55421.371449999999"/>
    <n v="54283.619630000001"/>
    <n v="48228.13366"/>
    <n v="39920.641580000003"/>
    <n v="39517.943919999998"/>
    <n v="34.909999999999997"/>
    <n v="36.01"/>
    <n v="272435.37790000002"/>
    <n v="80311.301259999993"/>
    <n v="282515.32689999999"/>
    <n v="206"/>
    <n v="29371.044900000001"/>
    <n v="156069.4779"/>
    <n v="96669.804090000005"/>
    <n v="67874.886459999994"/>
    <n v="40672.03138"/>
    <n v="149084.7107"/>
    <n v="1.7958824000000002E-2"/>
    <n v="32753.581399999999"/>
    <n v="115995.1293"/>
    <n v="181"/>
    <n v="3.1"/>
    <n v="11.7"/>
    <n v="0.9"/>
    <n v="19614.975770000001"/>
    <n v="262.13927580000001"/>
    <n v="33885.255859999997"/>
    <n v="1.3213526999999999E-2"/>
    <n v="6887.5195160000003"/>
    <n v="20128.644410000001"/>
    <n v="95382.479049999994"/>
    <n v="1.8218285000000001E-2"/>
    <n v="10.199999999999999"/>
    <n v="233612"/>
    <n v="3.418524E-3"/>
    <n v="59"/>
    <n v="1957"/>
    <n v="4892"/>
    <n v="989"/>
    <n v="13411"/>
    <n v="8237"/>
    <n v="6350"/>
    <n v="13083"/>
    <n v="15035"/>
    <n v="18395"/>
    <n v="18838"/>
    <n v="34330"/>
    <n v="13"/>
    <n v="131"/>
    <n v="1015"/>
    <s v="S42"/>
    <s v="C19"/>
    <n v="81643"/>
    <n v="40082278"/>
    <n v="0.59"/>
  </r>
  <r>
    <x v="432"/>
    <s v="Emerging"/>
    <s v="Emerging"/>
    <s v="Suburban Metro Core"/>
    <x v="1"/>
    <s v="Mid Atlantic"/>
    <s v="No"/>
    <s v="No"/>
    <s v="Yes"/>
    <s v="No"/>
    <x v="0"/>
    <s v="No"/>
    <n v="0"/>
    <n v="0"/>
    <n v="0"/>
    <n v="1"/>
    <n v="1"/>
    <n v="0"/>
    <n v="2"/>
    <n v="6"/>
    <n v="35"/>
    <x v="43"/>
    <n v="4"/>
    <n v="46.514009170000001"/>
    <n v="1624.507435"/>
    <n v="80581.418059999996"/>
    <n v="1.8094498000000001E-2"/>
    <n v="36782.003479999999"/>
    <n v="12232.87984"/>
    <n v="9.0427873000000006E-2"/>
    <n v="13609.738509999999"/>
    <n v="0.18177613200000001"/>
    <n v="16268.617689999999"/>
    <n v="13.983137470000001"/>
    <n v="119.530128"/>
    <n v="2.67"/>
    <n v="29391.1878"/>
    <n v="52.5"/>
    <n v="81725"/>
    <n v="6.3415876999999996E-2"/>
    <n v="8536085681"/>
    <n v="8.3531032000000005E-2"/>
    <n v="63539"/>
    <n v="5.4929855E-2"/>
    <n v="6606872828"/>
    <n v="8.3234948000000003E-2"/>
    <n v="50851630965"/>
    <n v="621036.77099999995"/>
    <n v="98108"/>
    <n v="29379.845560000002"/>
    <n v="4496.693053"/>
    <n v="3548.847088"/>
    <n v="2970.3020329999999"/>
    <n v="4770.6956099999998"/>
    <n v="6994.8358719999997"/>
    <n v="9992.2184519999992"/>
    <n v="5298.8716690000001"/>
    <n v="3304.6709689999998"/>
    <n v="9602.4377480000003"/>
    <n v="228783"/>
    <n v="1.9151337000000001E-2"/>
    <n v="189394.6562"/>
    <n v="63358.400719999998"/>
    <n v="90302.12629"/>
    <n v="35928.129220000003"/>
    <n v="216005.8798"/>
    <n v="116800.27"/>
    <n v="33496.067230000001"/>
    <n v="6189.6419379999998"/>
    <n v="15457.90863"/>
    <n v="1758.8358949999999"/>
    <n v="47754.875229999998"/>
    <n v="2249.758656"/>
    <n v="55218.420469999997"/>
    <n v="10249.90272"/>
    <n v="30511.3966"/>
    <n v="32325.45492"/>
    <n v="32951.615720000002"/>
    <n v="31831.202519999999"/>
    <n v="35010.00705"/>
    <n v="40.61"/>
    <n v="40.409999999999997"/>
    <n v="180998.83240000001"/>
    <n v="34407.240989999998"/>
    <n v="186593.28649999999"/>
    <n v="85"/>
    <n v="8844.7536419999997"/>
    <n v="112856.2513"/>
    <n v="64608.281600000002"/>
    <n v="75038.315900000001"/>
    <n v="22487.54624"/>
    <n v="84776.422640000004"/>
    <n v="1.5299404000000001E-2"/>
    <n v="54210.569029999999"/>
    <n v="29805.853609999998"/>
    <n v="563"/>
    <n v="1.2"/>
    <n v="6.1"/>
    <n v="1.7"/>
    <n v="4190.0045840000002"/>
    <n v="185.91362799999999"/>
    <n v="53513.611689999998"/>
    <n v="9.5396809999999995E-3"/>
    <n v="7270.4969279999996"/>
    <n v="5357.6026590000001"/>
    <n v="26870.806369999998"/>
    <n v="2.1148739E-2"/>
    <n v="14.8"/>
    <n v="327176"/>
    <n v="-8.6530940000000001E-3"/>
    <n v="54"/>
    <n v="1962"/>
    <n v="2668"/>
    <n v="671"/>
    <n v="5824"/>
    <n v="4619"/>
    <n v="7906"/>
    <n v="7306"/>
    <n v="12047"/>
    <n v="18076"/>
    <n v="7496"/>
    <n v="8897"/>
    <n v="13"/>
    <n v="116"/>
    <n v="1015"/>
    <s v="S42"/>
    <s v="C19"/>
    <n v="78546"/>
    <n v="35945247"/>
    <n v="0.49"/>
  </r>
  <r>
    <x v="433"/>
    <s v="No"/>
    <s v="No"/>
    <s v="Suburban Outskirts"/>
    <x v="0"/>
    <s v="Non Coastal"/>
    <s v="No"/>
    <s v="No"/>
    <s v="No"/>
    <s v="No"/>
    <x v="1"/>
    <s v="No"/>
    <n v="0"/>
    <n v="1"/>
    <n v="0"/>
    <n v="1"/>
    <n v="1"/>
    <n v="1"/>
    <n v="4"/>
    <n v="7"/>
    <n v="24"/>
    <x v="30"/>
    <n v="5"/>
    <n v="218.01982469999999"/>
    <n v="350.86831640000003"/>
    <n v="78208.913260000001"/>
    <n v="2.6736434E-2"/>
    <n v="49554.817020000002"/>
    <n v="4420.9261470000001"/>
    <n v="8.2524193999999995E-2"/>
    <n v="5951.4783260000004"/>
    <n v="0.18196380600000001"/>
    <n v="17088.76425"/>
    <n v="12.073605560000001"/>
    <n v="55.204026329999998"/>
    <n v="2.4900000000000002"/>
    <n v="27642.972330000001"/>
    <n v="54.9"/>
    <n v="108180"/>
    <n v="5.5984668000000001E-2"/>
    <n v="12424033108"/>
    <n v="7.6659240000000003E-2"/>
    <n v="81110"/>
    <n v="4.6338373000000002E-2"/>
    <n v="9790456504"/>
    <n v="7.9669151999999993E-2"/>
    <n v="76526678994"/>
    <n v="968454.25089999998"/>
    <n v="202388"/>
    <n v="21476.18289"/>
    <n v="3776.2120009999999"/>
    <n v="3052.729104"/>
    <n v="2718.0621890000002"/>
    <n v="4325.8825390000002"/>
    <n v="6865.9707440000002"/>
    <n v="10385.482840000001"/>
    <n v="6063.6995779999997"/>
    <n v="4082.7830090000002"/>
    <n v="15239.908359999999"/>
    <n v="210692"/>
    <n v="3.0496713000000002E-2"/>
    <n v="174701.5846"/>
    <n v="45424.789579999997"/>
    <n v="101336.78969999999"/>
    <n v="28134.005290000001"/>
    <n v="199689.76010000001"/>
    <n v="133662.72519999999"/>
    <n v="13047.39812"/>
    <n v="2920.819837"/>
    <n v="22383.716100000001"/>
    <n v="2736.907655"/>
    <n v="27738.82086"/>
    <n v="2610.0998279999999"/>
    <n v="54216.982309999999"/>
    <n v="10921.517599999999"/>
    <n v="21300.739440000001"/>
    <n v="23412.187859999998"/>
    <n v="30959.167249999999"/>
    <n v="28510.120510000001"/>
    <n v="40686.285029999999"/>
    <n v="42.91"/>
    <n v="41.81"/>
    <n v="166112.9687"/>
    <n v="15186.323899999999"/>
    <n v="171853.95300000001"/>
    <n v="16.806036890000001"/>
    <n v="5666.7724189999999"/>
    <n v="101960.5091"/>
    <n v="64010.865449999998"/>
    <n v="81833.292759999997"/>
    <n v="10409.559069999999"/>
    <n v="83401.159249999997"/>
    <n v="2.4057858000000001E-2"/>
    <n v="60913.781159999999"/>
    <n v="21872.741109999999"/>
    <n v="474.63697999999999"/>
    <n v="1.1000000000000001"/>
    <n v="5.5"/>
    <n v="1.8"/>
    <n v="5187.2459959999996"/>
    <n v="980.18062610000004"/>
    <n v="59488.433369999999"/>
    <n v="2.3435478999999999E-2"/>
    <n v="2802.1615879999999"/>
    <n v="2380.1469379999999"/>
    <n v="18523.479879999999"/>
    <n v="1.8499742E-2"/>
    <n v="12.3"/>
    <n v="460518"/>
    <n v="-1.2143685E-2"/>
    <n v="30"/>
    <n v="1986"/>
    <n v="3494"/>
    <n v="1463"/>
    <n v="14916"/>
    <n v="13060"/>
    <n v="13185"/>
    <n v="9374"/>
    <n v="6861"/>
    <n v="4869"/>
    <n v="1604"/>
    <n v="4858"/>
    <n v="13"/>
    <n v="116"/>
    <n v="1015"/>
    <s v="S42"/>
    <s v="C19"/>
    <n v="68972"/>
    <n v="23011075"/>
    <n v="0.44"/>
  </r>
  <r>
    <x v="434"/>
    <s v="Emerging"/>
    <s v="No"/>
    <s v="Urban Surround"/>
    <x v="1"/>
    <s v="Mid Atlantic"/>
    <s v="No"/>
    <s v="Yes"/>
    <s v="No"/>
    <s v="No"/>
    <x v="1"/>
    <s v="No"/>
    <n v="0"/>
    <n v="0"/>
    <n v="0"/>
    <n v="0"/>
    <n v="1"/>
    <n v="3"/>
    <n v="1"/>
    <n v="10"/>
    <n v="66"/>
    <x v="44"/>
    <n v="8"/>
    <n v="30.38084697"/>
    <n v="2862.6853470000001"/>
    <n v="95656.004019999993"/>
    <n v="2.6009076999999999E-2"/>
    <n v="44142.830130000002"/>
    <n v="12937.8568"/>
    <n v="2.2425482E-2"/>
    <n v="18195.116170000001"/>
    <n v="0.16491606"/>
    <n v="18787.673610000002"/>
    <n v="48.866650720000003"/>
    <n v="121.10878510000001"/>
    <n v="2.4900000000000002"/>
    <n v="31064.83855"/>
    <n v="53.6"/>
    <n v="90468"/>
    <n v="8.6208662000000005E-2"/>
    <n v="12081248139"/>
    <n v="0.12018957800000001"/>
    <n v="69704"/>
    <n v="7.3127218999999993E-2"/>
    <n v="9406224052"/>
    <n v="0.124194417"/>
    <n v="72112257994"/>
    <n v="743848.09550000005"/>
    <n v="98430"/>
    <n v="36428.46542"/>
    <n v="4767.716805"/>
    <n v="3636.2079319999998"/>
    <n v="3067.9391810000002"/>
    <n v="4858.8962689999998"/>
    <n v="7380.588546"/>
    <n v="10949.64271"/>
    <n v="6180.2788970000001"/>
    <n v="4088.0911209999999"/>
    <n v="14076.17714"/>
    <n v="252418"/>
    <n v="2.6278032E-2"/>
    <n v="208664.3155"/>
    <n v="67514.501099999994"/>
    <n v="101053.7922"/>
    <n v="40290.022199999999"/>
    <n v="238906.8572"/>
    <n v="137166.3769"/>
    <n v="41514.279540000003"/>
    <n v="8171.9959200000003"/>
    <n v="33257.394390000001"/>
    <n v="6000.5051720000001"/>
    <n v="20437.799609999998"/>
    <n v="6284.0067419999996"/>
    <n v="62086.807930000003"/>
    <n v="11504.1389"/>
    <n v="29152.274270000002"/>
    <n v="34887.84708"/>
    <n v="36391.298889999998"/>
    <n v="34188.587480000002"/>
    <n v="43522.045460000001"/>
    <n v="41.61"/>
    <n v="41.11"/>
    <n v="199126.6709"/>
    <n v="44488.474269999999"/>
    <n v="205492.26869999999"/>
    <n v="28.99646036"/>
    <n v="6337.7692129999996"/>
    <n v="128273.2503"/>
    <n v="70653.252640000006"/>
    <n v="90576.101169999994"/>
    <n v="17583.948039999999"/>
    <n v="100904.1676"/>
    <n v="2.1903170999999999E-2"/>
    <n v="50487.550179999998"/>
    <n v="50054.046679999999"/>
    <n v="183.57076140000001"/>
    <n v="1.4"/>
    <n v="13.3"/>
    <n v="1.5"/>
    <n v="5243.1636109999999"/>
    <n v="825.3496791"/>
    <n v="58392.19455"/>
    <n v="1.7798735999999999E-2"/>
    <n v="8524.0212009999996"/>
    <n v="6916.2901680000004"/>
    <n v="37066.80947"/>
    <n v="2.6635204999999999E-2"/>
    <n v="13.6"/>
    <n v="399420"/>
    <n v="-1.1423208000000001E-2"/>
    <n v="59"/>
    <n v="1957"/>
    <n v="4099"/>
    <n v="468"/>
    <n v="5426"/>
    <n v="4878"/>
    <n v="6033"/>
    <n v="8289"/>
    <n v="12054"/>
    <n v="19228"/>
    <n v="11498"/>
    <n v="18259"/>
    <n v="13"/>
    <n v="131"/>
    <n v="1015"/>
    <s v="S42"/>
    <s v="C19"/>
    <n v="74169"/>
    <n v="45372280"/>
    <n v="0.46"/>
  </r>
  <r>
    <x v="435"/>
    <s v="No"/>
    <s v="No"/>
    <s v="Metropolitan"/>
    <x v="0"/>
    <s v="Non Coastal"/>
    <s v="No"/>
    <s v="No"/>
    <s v="No"/>
    <s v="No"/>
    <x v="1"/>
    <s v="No"/>
    <n v="0"/>
    <n v="2"/>
    <n v="0"/>
    <n v="0"/>
    <n v="1"/>
    <n v="0"/>
    <n v="3"/>
    <n v="4"/>
    <n v="27"/>
    <x v="15"/>
    <n v="6"/>
    <n v="479.1898372"/>
    <n v="83.989636279999999"/>
    <n v="41942.518550000001"/>
    <n v="-1.1316392999999999E-2"/>
    <n v="37896.434130000001"/>
    <n v="699.30622319999998"/>
    <n v="0.17136403"/>
    <n v="2272.1548010000001"/>
    <n v="0.13635704400000001"/>
    <n v="655.73785999999996"/>
    <n v="6"/>
    <n v="65.271356600000004"/>
    <n v="2.5299999999999998"/>
    <n v="14954.43075"/>
    <n v="55.4"/>
    <n v="95473"/>
    <n v="8.4571162000000005E-2"/>
    <n v="5151856944"/>
    <n v="8.0530247999999999E-2"/>
    <n v="72832"/>
    <n v="7.3678311999999996E-2"/>
    <n v="3977537997"/>
    <n v="8.2341076999999999E-2"/>
    <n v="35259923421"/>
    <n v="830614.79359999998"/>
    <n v="193332"/>
    <n v="10505.9071"/>
    <n v="2251.793388"/>
    <n v="1903.1168749999999"/>
    <n v="1644.4789929999999"/>
    <n v="2724.9166890000001"/>
    <n v="4118.8796279999997"/>
    <n v="6181.1129010000004"/>
    <n v="3449.2687369999999"/>
    <n v="2186.6752289999999"/>
    <n v="6754.3690150000002"/>
    <n v="113077"/>
    <n v="-1.6868464E-2"/>
    <n v="95532.100850000003"/>
    <n v="26715.584269999999"/>
    <n v="51594.353909999998"/>
    <n v="17416.162670000002"/>
    <n v="108019.5876"/>
    <n v="98490.437699999995"/>
    <n v="3642.4314519999998"/>
    <n v="420.61137000000002"/>
    <n v="1030.5255669999999"/>
    <n v="44.568307500000003"/>
    <n v="4002.9570680000002"/>
    <n v="606.23579089999998"/>
    <n v="26683.823420000001"/>
    <n v="5906.56556"/>
    <n v="11615.153259999999"/>
    <n v="11450.55402"/>
    <n v="17790.909329999999"/>
    <n v="19187.113990000002"/>
    <n v="19757.880420000001"/>
    <n v="45.31"/>
    <n v="42.31"/>
    <n v="90628.033290000007"/>
    <n v="5786.9296899999999"/>
    <n v="93876.071370000005"/>
    <n v="40.206267310000001"/>
    <n v="3601.3805779999998"/>
    <n v="60266.57099"/>
    <n v="29768.913540000001"/>
    <n v="38898.71632"/>
    <n v="9922.7151460000005"/>
    <n v="48739.55816"/>
    <n v="-5.1427390000000003E-3"/>
    <n v="40535.992610000001"/>
    <n v="7155.2545250000003"/>
    <n v="916.31102840000005"/>
    <n v="1"/>
    <n v="2.8"/>
    <n v="2"/>
    <n v="6792.039608"/>
    <n v="3583.067501"/>
    <n v="34652.66663"/>
    <n v="-1.5688996E-2"/>
    <n v="1513.2805719999999"/>
    <n v="419.29145569999997"/>
    <n v="7092.8519269999997"/>
    <n v="-1.5516142E-2"/>
    <n v="16.399999999999999"/>
    <n v="299662"/>
    <n v="-1.9937317E-2"/>
    <n v="41"/>
    <n v="1975"/>
    <n v="317"/>
    <n v="244"/>
    <n v="5518"/>
    <n v="5036"/>
    <n v="6843"/>
    <n v="7430"/>
    <n v="5327"/>
    <n v="4284"/>
    <n v="1890"/>
    <n v="6306"/>
    <n v="13"/>
    <n v="116"/>
    <n v="1015"/>
    <s v="S42"/>
    <s v="C19"/>
    <n v="68597"/>
    <n v="26099408"/>
    <n v="0.37"/>
  </r>
  <r>
    <x v="436"/>
    <s v="Emerging"/>
    <s v="Yes"/>
    <s v="Urban Surround"/>
    <x v="0"/>
    <s v="Non Coastal"/>
    <s v="No"/>
    <s v="No"/>
    <s v="No"/>
    <s v="No"/>
    <x v="0"/>
    <s v="No"/>
    <n v="0"/>
    <n v="0"/>
    <n v="0"/>
    <n v="1"/>
    <n v="2"/>
    <n v="0"/>
    <n v="2"/>
    <n v="9"/>
    <n v="51"/>
    <x v="46"/>
    <n v="8"/>
    <n v="46.781046230000001"/>
    <n v="1572.052993"/>
    <n v="78404.785839999997"/>
    <n v="5.3352410000000001E-3"/>
    <n v="43865.36621"/>
    <n v="13945.386930000001"/>
    <n v="-1.6798576999999999E-2"/>
    <n v="14641.8002"/>
    <n v="0.112584567"/>
    <n v="4730.4038030000002"/>
    <n v="21.0655085"/>
    <n v="149.7053377"/>
    <n v="2.56"/>
    <n v="28514.238560000002"/>
    <n v="52.9"/>
    <n v="71813"/>
    <n v="0.105686745"/>
    <n v="7875148533"/>
    <n v="0.12210512900000001"/>
    <n v="56594"/>
    <n v="0.104424082"/>
    <n v="6106204402"/>
    <n v="0.12444843999999999"/>
    <n v="50080016501"/>
    <n v="628713.56610000005"/>
    <n v="89268"/>
    <n v="29661.65582"/>
    <n v="4379.9156999999996"/>
    <n v="3424.823821"/>
    <n v="2850.5874119999999"/>
    <n v="4532.1086869999999"/>
    <n v="6551.4818770000002"/>
    <n v="9259.8746719999999"/>
    <n v="4961.7730350000002"/>
    <n v="3132.0534659999998"/>
    <n v="9428.5113519999995"/>
    <n v="211456"/>
    <n v="1.717547E-3"/>
    <n v="169639.2794"/>
    <n v="65589.473320000005"/>
    <n v="70807.075490000003"/>
    <n v="33436.73055"/>
    <n v="197657.29930000001"/>
    <n v="142642.84479999999"/>
    <n v="35639.105450000003"/>
    <n v="9110.6644400000005"/>
    <n v="10249.68744"/>
    <n v="3379.2417740000001"/>
    <n v="7856.9434250000004"/>
    <n v="1021.7182309999999"/>
    <n v="58394.80659"/>
    <n v="10684.519759999999"/>
    <n v="27347.271430000001"/>
    <n v="25975.694439999999"/>
    <n v="27443.736639999999"/>
    <n v="27582.70534"/>
    <n v="33342.265780000002"/>
    <n v="38.51"/>
    <n v="39.21"/>
    <n v="160857.87469999999"/>
    <n v="34763.103190000002"/>
    <n v="166718.54980000001"/>
    <n v="108"/>
    <n v="8532.2499449999996"/>
    <n v="102035.84179999999"/>
    <n v="55843.458120000003"/>
    <n v="64635.329180000001"/>
    <n v="16445.718789999999"/>
    <n v="85294.095409999994"/>
    <n v="5.0244319999999997E-3"/>
    <n v="61915.903230000004"/>
    <n v="22801.783350000002"/>
    <n v="433.40882349999998"/>
    <n v="1.1000000000000001"/>
    <n v="6.8"/>
    <n v="1.5"/>
    <n v="6884.3095700000003"/>
    <n v="350.72812440000001"/>
    <n v="52095.734559999997"/>
    <n v="-1.5009610000000001E-3"/>
    <n v="7186.8982429999996"/>
    <n v="6223.2676369999999"/>
    <n v="26112.05128"/>
    <n v="4.9829330000000002E-3"/>
    <n v="15.1"/>
    <n v="227479"/>
    <n v="-8.6033859999999993E-3"/>
    <n v="58"/>
    <n v="1958"/>
    <n v="1343"/>
    <n v="566"/>
    <n v="4455"/>
    <n v="2866"/>
    <n v="5021"/>
    <n v="9379"/>
    <n v="12829"/>
    <n v="14100"/>
    <n v="8285"/>
    <n v="17451"/>
    <n v="13"/>
    <n v="116"/>
    <n v="1015"/>
    <s v="S42"/>
    <s v="C19"/>
    <n v="81706"/>
    <n v="46505286"/>
    <n v="0.42"/>
  </r>
  <r>
    <x v="437"/>
    <s v="Yes"/>
    <s v="No"/>
    <s v="Suburban Outskirts"/>
    <x v="0"/>
    <s v="Non Coastal"/>
    <s v="No"/>
    <s v="No"/>
    <s v="No"/>
    <s v="No"/>
    <x v="0"/>
    <s v="No"/>
    <n v="0"/>
    <n v="1"/>
    <n v="0"/>
    <n v="0"/>
    <n v="2"/>
    <n v="4"/>
    <n v="4"/>
    <n v="8"/>
    <n v="27"/>
    <x v="23"/>
    <n v="6"/>
    <n v="788.58779259999994"/>
    <n v="83.184391660000003"/>
    <n v="68219.512350000005"/>
    <n v="4.8071060999999998E-2"/>
    <n v="32925.572829999997"/>
    <n v="1397.7216639999999"/>
    <n v="0.109335606"/>
    <n v="28252.901809999999"/>
    <n v="0.115068219"/>
    <n v="3439.973152"/>
    <n v="298.56392579999999"/>
    <n v="403.0827731"/>
    <n v="3.22"/>
    <n v="32260.452789999999"/>
    <n v="49.4"/>
    <n v="59187"/>
    <n v="0.121015672"/>
    <n v="5295918672"/>
    <n v="0.19771350100000001"/>
    <n v="49601"/>
    <n v="0.13038259299999999"/>
    <n v="4287566417"/>
    <n v="0.188648601"/>
    <n v="30288752816"/>
    <n v="433971.5245"/>
    <n v="52875"/>
    <n v="29389.9414"/>
    <n v="4278.3140579999999"/>
    <n v="3266.232661"/>
    <n v="2617.2141929999998"/>
    <n v="4149.7222389999997"/>
    <n v="5686.4929169999996"/>
    <n v="7503.5676910000002"/>
    <n v="3645.4307739999999"/>
    <n v="2152.9385900000002"/>
    <n v="5307.6578239999999"/>
    <n v="229548"/>
    <n v="5.3004834000000001E-2"/>
    <n v="176679.8308"/>
    <n v="61763.682070000003"/>
    <n v="79955.158100000001"/>
    <n v="35154.990610000001"/>
    <n v="212366.51360000001"/>
    <n v="104028.6715"/>
    <n v="83363.483259999994"/>
    <n v="21224.609410000001"/>
    <n v="3765.5832770000002"/>
    <n v="733.06884160000004"/>
    <n v="15131.005510000001"/>
    <n v="5830.76998"/>
    <n v="74310.550780000005"/>
    <n v="13696.207039999999"/>
    <n v="32660.470300000001"/>
    <n v="29209.272870000001"/>
    <n v="27554.405709999999"/>
    <n v="24307.53717"/>
    <n v="27124.556130000001"/>
    <n v="33.11"/>
    <n v="35.409999999999997"/>
    <n v="165534.6146"/>
    <n v="77128.145120000001"/>
    <n v="172976.11550000001"/>
    <n v="115.7040793"/>
    <n v="13018.65487"/>
    <n v="93724.291949999999"/>
    <n v="65918.464630000002"/>
    <n v="43541.304089999998"/>
    <n v="27702.062239999999"/>
    <n v="73786.44081"/>
    <n v="4.1475135000000003E-2"/>
    <n v="59733.522599999997"/>
    <n v="9644.7544440000001"/>
    <n v="4121.3938770000004"/>
    <n v="1"/>
    <n v="3.3"/>
    <n v="2"/>
    <n v="5561.9284630000002"/>
    <n v="408.38051300000001"/>
    <n v="41615.488539999998"/>
    <n v="4.7593137000000001E-2"/>
    <n v="15441.51324"/>
    <n v="429.79490559999999"/>
    <n v="26407.023809999999"/>
    <n v="3.6528185999999997E-2"/>
    <n v="11.3"/>
    <n v="259589"/>
    <n v="7.8340823000000004E-2"/>
    <n v="29"/>
    <n v="1987"/>
    <n v="3583"/>
    <n v="430"/>
    <n v="17263"/>
    <n v="10386"/>
    <n v="8533"/>
    <n v="10045"/>
    <n v="4699"/>
    <n v="4204"/>
    <n v="2871"/>
    <n v="3533"/>
    <n v="12"/>
    <n v="105"/>
    <n v="1029"/>
    <s v="S51"/>
    <s v="C01"/>
    <n v="85628"/>
    <n v="36078867"/>
    <n v="0.47"/>
  </r>
  <r>
    <x v="438"/>
    <s v="Yes"/>
    <s v="No"/>
    <s v="Urban Surround"/>
    <x v="0"/>
    <s v="Non Coastal"/>
    <s v="No"/>
    <s v="No"/>
    <s v="No"/>
    <s v="No"/>
    <x v="2"/>
    <s v="No"/>
    <n v="0"/>
    <n v="0"/>
    <n v="0"/>
    <n v="0"/>
    <n v="0"/>
    <n v="4"/>
    <n v="2"/>
    <n v="33"/>
    <n v="110"/>
    <x v="12"/>
    <n v="9"/>
    <n v="39.784055559999999"/>
    <n v="3588.0475700000002"/>
    <n v="153636.57879999999"/>
    <n v="3.606591E-2"/>
    <n v="3480.6203270000001"/>
    <n v="15022.156080000001"/>
    <n v="-6.9836583999999993E-2"/>
    <n v="132404.15530000001"/>
    <n v="4.695796E-2"/>
    <n v="1245.877655"/>
    <n v="91.46618273"/>
    <n v="297.80183030000001"/>
    <n v="4.1100000000000003"/>
    <n v="95835.661869999996"/>
    <n v="46.5"/>
    <n v="39489"/>
    <n v="9.1989237000000001E-2"/>
    <n v="7805580240"/>
    <n v="0.149287595"/>
    <n v="35328"/>
    <n v="9.3435792000000004E-2"/>
    <n v="6551202106"/>
    <n v="0.13685411"/>
    <n v="29226207711"/>
    <n v="180226.42439999999"/>
    <n v="24969"/>
    <n v="96258.260999999999"/>
    <n v="9514.646514"/>
    <n v="6304.5860380000004"/>
    <n v="4625.1160360000003"/>
    <n v="6842.0565939999997"/>
    <n v="8494.44074"/>
    <n v="9997.3181949999998"/>
    <n v="4344.6398589999999"/>
    <n v="2428.895031"/>
    <n v="4604.6187749999999"/>
    <n v="652653"/>
    <n v="3.3963039E-2"/>
    <n v="485831.20010000002"/>
    <n v="246610.21950000001"/>
    <n v="153839.2801"/>
    <n v="85575.700429999997"/>
    <n v="593580.34"/>
    <n v="74881.297949999993"/>
    <n v="513464.45179999998"/>
    <n v="173913.97690000001"/>
    <n v="3149.184659"/>
    <n v="1041.7419689999999"/>
    <n v="768.18587090000005"/>
    <n v="1070.219695"/>
    <n v="229207.08300000001"/>
    <n v="41137.858339999999"/>
    <n v="106696.1922"/>
    <n v="92437.288220000002"/>
    <n v="77518.558900000004"/>
    <n v="56102.046369999996"/>
    <n v="48868.973050000001"/>
    <n v="30.21"/>
    <n v="32.21"/>
    <n v="453177.77929999999"/>
    <n v="408423.9952"/>
    <n v="475065.92509999999"/>
    <n v="1"/>
    <n v="28595.944309999999"/>
    <n v="264919.6741"/>
    <n v="181350.30669999999"/>
    <n v="91655.269329999996"/>
    <n v="108945.6967"/>
    <n v="161571.9731"/>
    <n v="3.1071126000000001E-2"/>
    <n v="105854.83130000001"/>
    <n v="53526.274890000001"/>
    <n v="2018.0798460000001"/>
    <n v="1.2"/>
    <n v="4.8"/>
    <n v="1.6"/>
    <n v="7930.394335"/>
    <n v="179.3788873"/>
    <n v="50089.993549999999"/>
    <n v="3.1470959999999999E-2"/>
    <n v="43840.973019999998"/>
    <n v="4743.9726609999998"/>
    <n v="103349.5852"/>
    <n v="3.0354558E-2"/>
    <n v="11.3"/>
    <n v="353083"/>
    <n v="7.0849956000000006E-2"/>
    <n v="65"/>
    <n v="1951"/>
    <n v="6299"/>
    <n v="797"/>
    <n v="5551"/>
    <n v="5752"/>
    <n v="7912"/>
    <n v="12296"/>
    <n v="14967"/>
    <n v="23934"/>
    <n v="26943"/>
    <n v="40173"/>
    <n v="12"/>
    <n v="106"/>
    <n v="1048"/>
    <s v="S51"/>
    <s v="C02"/>
    <n v="87189"/>
    <n v="58653854"/>
    <n v="0.45"/>
  </r>
  <r>
    <x v="439"/>
    <s v="No"/>
    <s v="No"/>
    <s v="Suburban Metro Core"/>
    <x v="0"/>
    <s v="Non Coastal"/>
    <s v="No"/>
    <s v="No"/>
    <s v="No"/>
    <s v="No"/>
    <x v="2"/>
    <s v="No"/>
    <n v="0"/>
    <n v="0"/>
    <n v="0"/>
    <n v="0"/>
    <n v="1"/>
    <n v="0"/>
    <n v="4"/>
    <n v="6"/>
    <n v="83"/>
    <x v="46"/>
    <n v="4"/>
    <n v="234.31352570000001"/>
    <n v="584.2846323"/>
    <n v="139367.58670000001"/>
    <n v="4.4275436000000001E-2"/>
    <n v="49186.838179999999"/>
    <n v="21454.53152"/>
    <n v="1.2011166E-2"/>
    <n v="29954.792099999999"/>
    <n v="0.101418539"/>
    <n v="30310.717560000001"/>
    <n v="1987.214739"/>
    <n v="675.35045119999995"/>
    <n v="2.85"/>
    <n v="57016.058319999996"/>
    <n v="50.4"/>
    <n v="62363"/>
    <n v="0.112950443"/>
    <n v="11671329961"/>
    <n v="0.18071578499999999"/>
    <n v="52612"/>
    <n v="0.108507785"/>
    <n v="9369505891"/>
    <n v="0.176240603"/>
    <n v="68361068322"/>
    <n v="480499.25060000003"/>
    <n v="54288"/>
    <n v="60200.382169999997"/>
    <n v="8329.7306329999992"/>
    <n v="6311.0279179999998"/>
    <n v="5113.6987660000004"/>
    <n v="8050.3430399999997"/>
    <n v="11197.161109999999"/>
    <n v="15169.634959999999"/>
    <n v="7661.8987429999997"/>
    <n v="4649.3201259999996"/>
    <n v="12462.389219999999"/>
    <n v="418786"/>
    <n v="4.7494096999999999E-2"/>
    <n v="329700.63370000001"/>
    <n v="120600.84910000001"/>
    <n v="133489.7561"/>
    <n v="75804.0285"/>
    <n v="389418.7549"/>
    <n v="233134.40429999999"/>
    <n v="61878.958720000002"/>
    <n v="12579.15007"/>
    <n v="67738.872159999999"/>
    <n v="20707.658810000001"/>
    <n v="22638.329409999998"/>
    <n v="3781.1902300000002"/>
    <n v="123526.74980000001"/>
    <n v="22426.197889999999"/>
    <n v="60157.061179999997"/>
    <n v="54605.021659999999"/>
    <n v="52169.058389999998"/>
    <n v="49164.963459999999"/>
    <n v="56051.947659999998"/>
    <n v="35.51"/>
    <n v="37.21"/>
    <n v="311627.00150000001"/>
    <n v="75207.132150000005"/>
    <n v="323725.05089999997"/>
    <n v="250.3860445"/>
    <n v="19093.641520000001"/>
    <n v="176563.084"/>
    <n v="127618.9394"/>
    <n v="105509.5675"/>
    <n v="30226.115669999999"/>
    <n v="149874.02359999999"/>
    <n v="3.8167789000000001E-2"/>
    <n v="117079.8091"/>
    <n v="28740.441449999998"/>
    <n v="3770.5526150000001"/>
    <n v="1"/>
    <n v="4.2"/>
    <n v="1.7"/>
    <n v="10501.43692"/>
    <n v="449.03919079999997"/>
    <n v="82881.880600000004"/>
    <n v="4.0211139999999999E-2"/>
    <n v="15501.551170000001"/>
    <n v="7954.4739479999998"/>
    <n v="56288.706080000004"/>
    <n v="3.8370054000000001E-2"/>
    <n v="11.5"/>
    <n v="313185"/>
    <n v="8.0424853000000004E-2"/>
    <n v="34"/>
    <n v="1982"/>
    <n v="7406"/>
    <n v="1060"/>
    <n v="21276"/>
    <n v="20251"/>
    <n v="21206"/>
    <n v="18143"/>
    <n v="14291"/>
    <n v="15028"/>
    <n v="6447"/>
    <n v="7512"/>
    <n v="12"/>
    <n v="105"/>
    <n v="1029"/>
    <s v="S51"/>
    <s v="C01"/>
    <n v="85522"/>
    <n v="33334441"/>
    <n v="0.51"/>
  </r>
  <r>
    <x v="440"/>
    <s v="Yes"/>
    <s v="No"/>
    <s v="Urban Surround"/>
    <x v="1"/>
    <s v="Pacific S"/>
    <s v="No"/>
    <s v="No"/>
    <s v="No"/>
    <s v="No"/>
    <x v="0"/>
    <s v="No"/>
    <n v="0"/>
    <n v="0"/>
    <n v="0"/>
    <n v="1"/>
    <n v="0"/>
    <n v="1"/>
    <n v="2"/>
    <n v="7"/>
    <n v="76"/>
    <x v="8"/>
    <n v="5"/>
    <n v="65.015481159999993"/>
    <n v="2034.7492259999999"/>
    <n v="138595.49410000001"/>
    <n v="3.2451358E-2"/>
    <n v="58195.033580000003"/>
    <n v="7796.9509120000002"/>
    <n v="4.6265646000000001E-2"/>
    <n v="43962.793149999998"/>
    <n v="5.8429346E-2"/>
    <n v="24220.94124"/>
    <n v="734.77664540000001"/>
    <n v="364.9568337"/>
    <n v="2.72"/>
    <n v="49966.541239999999"/>
    <n v="53.9"/>
    <n v="81396"/>
    <n v="0.124119824"/>
    <n v="16291303593"/>
    <n v="0.156632414"/>
    <n v="67000"/>
    <n v="0.100377879"/>
    <n v="13011675673"/>
    <n v="0.15564228099999999"/>
    <n v="97156467461"/>
    <n v="690992.95169999998"/>
    <n v="69798"/>
    <n v="58044.134590000001"/>
    <n v="7042.5665410000001"/>
    <n v="5205.7847179999999"/>
    <n v="4301.7454719999996"/>
    <n v="6728.9659160000001"/>
    <n v="10082.356089999999"/>
    <n v="14746.946040000001"/>
    <n v="8255.5150159999994"/>
    <n v="5467.8989609999999"/>
    <n v="18497.580740000001"/>
    <n v="398240"/>
    <n v="3.1661395000000002E-2"/>
    <n v="327914.50280000002"/>
    <n v="117700.87790000001"/>
    <n v="142700.50880000001"/>
    <n v="67707.116030000005"/>
    <n v="375021.71789999999"/>
    <n v="194684.74350000001"/>
    <n v="115790.26760000001"/>
    <n v="29037.634590000001"/>
    <n v="47966.282200000001"/>
    <n v="7719.5541519999997"/>
    <n v="13862.48389"/>
    <n v="2470.94074"/>
    <n v="99974.440860000002"/>
    <n v="20796.487969999998"/>
    <n v="53190.6466"/>
    <n v="49347.444560000004"/>
    <n v="54858.060810000003"/>
    <n v="53315.033230000001"/>
    <n v="66072.885970000003"/>
    <n v="40.01"/>
    <n v="40.31"/>
    <n v="312591.95199999999"/>
    <n v="117225.48699999999"/>
    <n v="322853.06109999999"/>
    <n v="439.99834550000003"/>
    <n v="15299.272430000001"/>
    <n v="191557.7733"/>
    <n v="115357.0171"/>
    <n v="116108.50320000001"/>
    <n v="39234.181920000003"/>
    <n v="146067.82260000001"/>
    <n v="2.7520023000000001E-2"/>
    <n v="89052.273749999993"/>
    <n v="52933.590259999997"/>
    <n v="3897.9586260000001"/>
    <n v="1.2"/>
    <n v="7.9"/>
    <n v="1.8"/>
    <n v="7467.3285589999996"/>
    <n v="851.51420489999998"/>
    <n v="76821.837199999994"/>
    <n v="2.6785117000000001E-2"/>
    <n v="17581.223959999999"/>
    <n v="3099.6219649999998"/>
    <n v="61576.656880000002"/>
    <n v="2.8529458000000001E-2"/>
    <n v="13.5"/>
    <n v="697352"/>
    <n v="6.5278686000000002E-2"/>
    <n v="51"/>
    <n v="1965"/>
    <n v="4565"/>
    <n v="597"/>
    <n v="5826"/>
    <n v="6580"/>
    <n v="11388"/>
    <n v="24251"/>
    <n v="28387"/>
    <n v="27421"/>
    <n v="9255"/>
    <n v="12016"/>
    <n v="12"/>
    <n v="106"/>
    <n v="1048"/>
    <s v="S51"/>
    <s v="C02"/>
    <n v="85183"/>
    <n v="39000205"/>
    <n v="0.47"/>
  </r>
  <r>
    <x v="441"/>
    <s v="Yes"/>
    <s v="No"/>
    <s v="Suburban Outskirts"/>
    <x v="0"/>
    <s v="Non Coastal"/>
    <s v="No"/>
    <s v="No"/>
    <s v="No"/>
    <s v="No"/>
    <x v="0"/>
    <s v="No"/>
    <n v="0"/>
    <n v="1"/>
    <n v="0"/>
    <n v="0"/>
    <n v="3"/>
    <n v="1"/>
    <n v="3"/>
    <n v="10"/>
    <n v="111"/>
    <x v="13"/>
    <n v="6"/>
    <n v="668.05076629999996"/>
    <n v="129.41362789999999"/>
    <n v="88853.266470000002"/>
    <n v="5.0972138E-2"/>
    <n v="37863.522230000002"/>
    <n v="6163.1410720000003"/>
    <n v="2.3194873000000001E-2"/>
    <n v="33135.099439999998"/>
    <n v="0.12077494900000001"/>
    <n v="8344.4370930000005"/>
    <n v="436.22154440000003"/>
    <n v="496.89211289999997"/>
    <n v="3.25"/>
    <n v="42652.942990000003"/>
    <n v="50.2"/>
    <n v="64281"/>
    <n v="9.6538161999999997E-2"/>
    <n v="7356328208"/>
    <n v="0.17655042300000001"/>
    <n v="54042"/>
    <n v="9.6706787000000002E-2"/>
    <n v="5915010171"/>
    <n v="0.17019378499999999"/>
    <n v="43104095158"/>
    <n v="475100.22840000002"/>
    <n v="66240"/>
    <n v="36128.741840000002"/>
    <n v="5461.7596530000001"/>
    <n v="4238.13699"/>
    <n v="3428.5137749999999"/>
    <n v="5502.4464230000003"/>
    <n v="7612.1255279999996"/>
    <n v="10316.28332"/>
    <n v="5138.592643"/>
    <n v="3070.0340620000002"/>
    <n v="7734.6322280000004"/>
    <n v="307353"/>
    <n v="5.4565502000000002E-2"/>
    <n v="239247.1703"/>
    <n v="82179.960370000001"/>
    <n v="109116.3977"/>
    <n v="48144.812239999999"/>
    <n v="285923.87599999999"/>
    <n v="163348.29120000001"/>
    <n v="90569.154980000007"/>
    <n v="22743.804059999999"/>
    <n v="17497.14647"/>
    <n v="2769.1386659999998"/>
    <n v="13046.669529999999"/>
    <n v="1215.613787"/>
    <n v="96579.528850000002"/>
    <n v="18321.198100000001"/>
    <n v="42920.178440000003"/>
    <n v="39020.658629999998"/>
    <n v="39708.68273"/>
    <n v="34941.473400000003"/>
    <n v="35176.279849999999"/>
    <n v="34.01"/>
    <n v="35.909999999999997"/>
    <n v="224276.89439999999"/>
    <n v="94413.604770000005"/>
    <n v="234295.65299999999"/>
    <n v="102.88935909999999"/>
    <n v="15805.775079999999"/>
    <n v="125295.963"/>
    <n v="92892.025599999994"/>
    <n v="60135.754459999996"/>
    <n v="37623.404479999997"/>
    <n v="95462.260949999996"/>
    <n v="4.4504528000000002E-2"/>
    <n v="80706.817819999997"/>
    <n v="10454.43808"/>
    <n v="3968.1363959999999"/>
    <n v="1"/>
    <n v="2.6"/>
    <n v="2.1"/>
    <n v="6603.9944779999996"/>
    <n v="371.22574580000003"/>
    <n v="56868.448349999999"/>
    <n v="4.9716486999999997E-2"/>
    <n v="17790.715459999999"/>
    <n v="2487.406747"/>
    <n v="31787.81812"/>
    <n v="4.0069283999999997E-2"/>
    <n v="11.3"/>
    <n v="306518"/>
    <n v="7.8818105999999999E-2"/>
    <n v="28"/>
    <n v="1988"/>
    <n v="5420"/>
    <n v="1462"/>
    <n v="21798"/>
    <n v="13667"/>
    <n v="10612"/>
    <n v="10159"/>
    <n v="6148"/>
    <n v="7109"/>
    <n v="4548"/>
    <n v="3903"/>
    <n v="12"/>
    <n v="105"/>
    <n v="1029"/>
    <s v="S51"/>
    <s v="C01"/>
    <n v="87369"/>
    <n v="44384188"/>
    <n v="0.47"/>
  </r>
  <r>
    <x v="442"/>
    <s v="Emerging"/>
    <s v="Yes"/>
    <s v="Urban Surround"/>
    <x v="1"/>
    <s v="Pacific N"/>
    <s v="No"/>
    <s v="No"/>
    <s v="No"/>
    <s v="No"/>
    <x v="0"/>
    <s v="No"/>
    <n v="0"/>
    <n v="0"/>
    <n v="0"/>
    <n v="0"/>
    <n v="1"/>
    <n v="2"/>
    <n v="1"/>
    <n v="11"/>
    <n v="66"/>
    <x v="20"/>
    <n v="6"/>
    <n v="43.727749090000003"/>
    <n v="3026.7562819999998"/>
    <n v="141570.69140000001"/>
    <n v="5.3719421000000003E-2"/>
    <n v="50844.706429999998"/>
    <n v="29374.000759999999"/>
    <n v="-8.9837898999999999E-2"/>
    <n v="27303.74296"/>
    <n v="8.9129860000000005E-2"/>
    <n v="27884.157230000001"/>
    <n v="603.14125869999998"/>
    <n v="474.08595309999998"/>
    <n v="2.5299999999999998"/>
    <n v="48184.884870000002"/>
    <n v="50.5"/>
    <n v="71790"/>
    <n v="0.15519254299999999"/>
    <n v="15848488689"/>
    <n v="0.20849115200000001"/>
    <n v="60582"/>
    <n v="0.126226799"/>
    <n v="12708615500"/>
    <n v="0.20750429200000001"/>
    <n v="85422830081"/>
    <n v="593381.38569999998"/>
    <n v="34982"/>
    <n v="67810.313939999993"/>
    <n v="7327.6167100000002"/>
    <n v="5201.0626759999996"/>
    <n v="4144.5631380000004"/>
    <n v="6310.279638"/>
    <n v="9146.6062920000004"/>
    <n v="12968.627130000001"/>
    <n v="7145.1825099999996"/>
    <n v="4733.9331910000001"/>
    <n v="16560.506130000002"/>
    <n v="378791"/>
    <n v="4.9738139000000001E-2"/>
    <n v="308022.48340000003"/>
    <n v="124277.6839"/>
    <n v="118631.7093"/>
    <n v="65307.090170000003"/>
    <n v="355243.57339999999"/>
    <n v="204611.3653"/>
    <n v="80266.903349999993"/>
    <n v="24505.274789999999"/>
    <n v="52958.555930000002"/>
    <n v="18393.447639999999"/>
    <n v="10329.274310000001"/>
    <n v="6830.4745069999999"/>
    <n v="95819.775819999995"/>
    <n v="15920.61803"/>
    <n v="56853.633849999998"/>
    <n v="57104.272799999999"/>
    <n v="51658.315790000001"/>
    <n v="47397.257180000001"/>
    <n v="53352.126539999997"/>
    <n v="38.61"/>
    <n v="39.01"/>
    <n v="294950.79269999999"/>
    <n v="72286.095029999997"/>
    <n v="303693.3812"/>
    <n v="886.03111149999995"/>
    <n v="15181.92319"/>
    <n v="184086.40349999999"/>
    <n v="103340.02340000001"/>
    <n v="109154.6577"/>
    <n v="32542.002960000002"/>
    <n v="153513.85680000001"/>
    <n v="4.6637761E-2"/>
    <n v="88073.42254"/>
    <n v="64826.057699999998"/>
    <n v="383.34489789999998"/>
    <n v="1.3"/>
    <n v="7.3"/>
    <n v="1.5"/>
    <n v="11938.16545"/>
    <n v="536.06596039999999"/>
    <n v="66863.304799999998"/>
    <n v="4.8576912E-2"/>
    <n v="8585.8223839999991"/>
    <n v="10514.71738"/>
    <n v="74510.386570000002"/>
    <n v="4.8744830000000003E-2"/>
    <n v="11.5"/>
    <n v="673565"/>
    <n v="6.2451961E-2"/>
    <n v="61"/>
    <n v="1955"/>
    <n v="10321"/>
    <n v="804"/>
    <n v="6801"/>
    <n v="5739"/>
    <n v="8443"/>
    <n v="14006"/>
    <n v="16777"/>
    <n v="15121"/>
    <n v="15595"/>
    <n v="43705"/>
    <n v="12"/>
    <n v="105"/>
    <n v="1021"/>
    <s v="S51"/>
    <s v="C01"/>
    <n v="98598"/>
    <n v="64283843"/>
    <n v="0.56999999999999995"/>
  </r>
  <r>
    <x v="443"/>
    <s v="No"/>
    <s v="No"/>
    <s v="Urban Surround"/>
    <x v="0"/>
    <s v="Non Coastal"/>
    <s v="No"/>
    <s v="No"/>
    <s v="No"/>
    <s v="Yes"/>
    <x v="1"/>
    <s v="Yes"/>
    <n v="0"/>
    <n v="0"/>
    <n v="0"/>
    <n v="1"/>
    <n v="5"/>
    <n v="0"/>
    <n v="2"/>
    <n v="9"/>
    <n v="93"/>
    <x v="20"/>
    <n v="16"/>
    <n v="186.33960759999999"/>
    <n v="762.50370999999996"/>
    <n v="144937.1721"/>
    <n v="4.5546705999999999E-2"/>
    <n v="87253.455360000007"/>
    <n v="4019.5403080000001"/>
    <n v="0.10057706"/>
    <n v="22516.11032"/>
    <n v="6.6607243999999996E-2"/>
    <n v="26277.587360000001"/>
    <n v="357.29142030000003"/>
    <n v="368.49725389999998"/>
    <n v="2.58"/>
    <n v="52435.618900000001"/>
    <n v="52.2"/>
    <n v="122742"/>
    <n v="0.13918470799999999"/>
    <n v="24415986947"/>
    <n v="0.17734856600000001"/>
    <n v="93026"/>
    <n v="0.11055429899999999"/>
    <n v="19400170245"/>
    <n v="0.18165447600000001"/>
    <n v="139616000000"/>
    <n v="953267.98690000002"/>
    <n v="168295"/>
    <n v="47719.072619999999"/>
    <n v="6349.0996660000001"/>
    <n v="4992.3199560000003"/>
    <n v="4380.9106389999997"/>
    <n v="6862.2099040000003"/>
    <n v="10988.887940000001"/>
    <n v="17180.946090000001"/>
    <n v="10423.22977"/>
    <n v="7194.6108549999999"/>
    <n v="28623.88466"/>
    <n v="393449"/>
    <n v="4.4964962999999997E-2"/>
    <n v="322057.50579999998"/>
    <n v="94553.46587"/>
    <n v="167556.79029999999"/>
    <n v="60141.249600000003"/>
    <n v="370692.68099999998"/>
    <n v="245206.52799999999"/>
    <n v="43049.560649999999"/>
    <n v="6382.3380589999997"/>
    <n v="47724.930890000003"/>
    <n v="8698.9595549999995"/>
    <n v="27360.584129999999"/>
    <n v="7104.0772429999997"/>
    <n v="99391.481190000006"/>
    <n v="17754.550660000001"/>
    <n v="47971.106970000001"/>
    <n v="53243.242010000002"/>
    <n v="60469.99581"/>
    <n v="54433.829700000002"/>
    <n v="59499.793680000002"/>
    <n v="40.909999999999997"/>
    <n v="40.21"/>
    <n v="307221.8651"/>
    <n v="56500.398079999999"/>
    <n v="317160.07120000001"/>
    <n v="21.134332310000001"/>
    <n v="10765.892449999999"/>
    <n v="203321.03880000001"/>
    <n v="102853.00569999999"/>
    <n v="150072.97589999999"/>
    <n v="23284.812529999999"/>
    <n v="150403.4713"/>
    <n v="4.0783374999999997E-2"/>
    <n v="107569.08779999999"/>
    <n v="38593.130360000003"/>
    <n v="4050.2045830000002"/>
    <n v="1.1000000000000001"/>
    <n v="6.3"/>
    <n v="2"/>
    <n v="5461.2991700000002"/>
    <n v="671.78090789999999"/>
    <n v="95538.306890000007"/>
    <n v="3.8203663999999998E-2"/>
    <n v="10049.60101"/>
    <n v="1263.234676"/>
    <n v="49201.865210000004"/>
    <n v="4.6031711000000003E-2"/>
    <n v="13.5"/>
    <n v="942364"/>
    <n v="8.4735172999999997E-2"/>
    <n v="44"/>
    <n v="1972"/>
    <n v="7882"/>
    <n v="612"/>
    <n v="9193"/>
    <n v="11571"/>
    <n v="14090"/>
    <n v="31976"/>
    <n v="30177"/>
    <n v="18589"/>
    <n v="4932"/>
    <n v="4864"/>
    <n v="12"/>
    <n v="105"/>
    <n v="1021"/>
    <s v="S51"/>
    <s v="C01"/>
    <n v="88601"/>
    <n v="47178706"/>
    <n v="0.56999999999999995"/>
  </r>
  <r>
    <x v="444"/>
    <s v="Yes"/>
    <s v="Yes"/>
    <s v="Urban Surround"/>
    <x v="1"/>
    <s v="Pacific S"/>
    <s v="No"/>
    <s v="No"/>
    <s v="No"/>
    <s v="No"/>
    <x v="2"/>
    <s v="No"/>
    <n v="0"/>
    <n v="0"/>
    <n v="0"/>
    <n v="0"/>
    <n v="0"/>
    <n v="5"/>
    <n v="1"/>
    <n v="20"/>
    <n v="72"/>
    <x v="46"/>
    <n v="6"/>
    <n v="33.494571710000002"/>
    <n v="4234.3228660000004"/>
    <n v="154636.28320000001"/>
    <n v="3.3227901999999997E-2"/>
    <n v="7047.2772420000001"/>
    <n v="68731.874679999994"/>
    <n v="-2.6612240999999998E-2"/>
    <n v="71337.333509999997"/>
    <n v="8.6905696000000004E-2"/>
    <n v="3502.6494539999999"/>
    <n v="396.49668400000002"/>
    <n v="399.60816540000002"/>
    <n v="3.24"/>
    <n v="74476.132400000002"/>
    <n v="49.4"/>
    <n v="41877"/>
    <n v="8.8928587000000003E-2"/>
    <n v="9078966309"/>
    <n v="0.147650428"/>
    <n v="37348"/>
    <n v="8.7924602000000004E-2"/>
    <n v="7500296908"/>
    <n v="0.138337241"/>
    <n v="42343047700"/>
    <n v="263818.83069999999"/>
    <n v="24969"/>
    <n v="90217.162549999994"/>
    <n v="9375.2095250000002"/>
    <n v="6382.1629750000002"/>
    <n v="4828.4309409999996"/>
    <n v="7200.0374449999999"/>
    <n v="9329.9887880000006"/>
    <n v="11470.874250000001"/>
    <n v="5286.2977950000004"/>
    <n v="3088.6243039999999"/>
    <n v="7235.4946200000004"/>
    <n v="523752"/>
    <n v="3.3730744E-2"/>
    <n v="404709.76740000001"/>
    <n v="198190.86300000001"/>
    <n v="120180.79489999999"/>
    <n v="86532.109519999998"/>
    <n v="482287.94780000002"/>
    <n v="199942.3033"/>
    <n v="265450.96590000001"/>
    <n v="79206.092860000004"/>
    <n v="7260.9990459999999"/>
    <n v="1450.8665739999999"/>
    <n v="5127.1449739999998"/>
    <n v="4259.5346090000003"/>
    <n v="164647.40520000001"/>
    <n v="31129.54536"/>
    <n v="82604.2209"/>
    <n v="70319.291079999995"/>
    <n v="64815.022449999997"/>
    <n v="55367.318030000002"/>
    <n v="54184.196960000001"/>
    <n v="33.01"/>
    <n v="34.909999999999997"/>
    <n v="380943.321"/>
    <n v="216999.2518"/>
    <n v="396858.02549999999"/>
    <n v="15.839554570000001"/>
    <n v="25579.838080000001"/>
    <n v="219061.34950000001"/>
    <n v="152001.99840000001"/>
    <n v="96161.895480000007"/>
    <n v="59946.26513"/>
    <n v="164791.43400000001"/>
    <n v="2.8021733E-2"/>
    <n v="96747.784740000003"/>
    <n v="67156.5772"/>
    <n v="679.38606319999997"/>
    <n v="1.2"/>
    <n v="7.3"/>
    <n v="1.5"/>
    <n v="10150.150799999999"/>
    <n v="169.10842109999999"/>
    <n v="58973.691850000003"/>
    <n v="2.8218546000000001E-2"/>
    <n v="25266.657080000001"/>
    <n v="27163.82861"/>
    <n v="95465.591339999999"/>
    <n v="2.7851833999999999E-2"/>
    <n v="11.8"/>
    <n v="394824"/>
    <n v="7.4121477000000005E-2"/>
    <n v="61"/>
    <n v="1955"/>
    <n v="5826"/>
    <n v="689"/>
    <n v="5667"/>
    <n v="6490"/>
    <n v="10238"/>
    <n v="13852"/>
    <n v="19536"/>
    <n v="26959"/>
    <n v="23695"/>
    <n v="34313"/>
    <n v="12"/>
    <n v="106"/>
    <n v="1048"/>
    <s v="S51"/>
    <s v="C02"/>
    <n v="89769"/>
    <n v="32095454"/>
    <n v="0.48"/>
  </r>
  <r>
    <x v="445"/>
    <s v="Yes"/>
    <s v="No"/>
    <s v="Suburban Outskirts"/>
    <x v="1"/>
    <s v="Pacific S"/>
    <s v="No"/>
    <s v="No"/>
    <s v="No"/>
    <s v="No"/>
    <x v="0"/>
    <s v="No"/>
    <n v="0"/>
    <n v="0"/>
    <n v="0"/>
    <n v="1"/>
    <n v="2"/>
    <n v="0"/>
    <n v="4"/>
    <n v="8"/>
    <n v="158"/>
    <x v="50"/>
    <n v="7"/>
    <n v="319.37948360000001"/>
    <n v="402.25395120000002"/>
    <n v="130642.5595"/>
    <n v="3.6470618000000003E-2"/>
    <n v="67537.243919999994"/>
    <n v="2983.2486610000001"/>
    <n v="6.1317177E-2"/>
    <n v="47251.601159999998"/>
    <n v="9.1299242000000003E-2"/>
    <n v="9790.4840289999993"/>
    <n v="263.07458489999999"/>
    <n v="444.85826020000002"/>
    <n v="3.09"/>
    <n v="54511.542860000001"/>
    <n v="53.1"/>
    <n v="85736"/>
    <n v="0.12021238300000001"/>
    <n v="15360647492"/>
    <n v="0.16635950999999999"/>
    <n v="69855"/>
    <n v="9.9784628E-2"/>
    <n v="12241749237"/>
    <n v="0.16402234600000001"/>
    <n v="94005109845"/>
    <n v="709543.85739999998"/>
    <n v="103334"/>
    <n v="48242.665739999997"/>
    <n v="6821.2673569999997"/>
    <n v="5259.4460419999996"/>
    <n v="4402.062696"/>
    <n v="7064.7897890000004"/>
    <n v="10631.484549999999"/>
    <n v="15690.91504"/>
    <n v="8714.0375409999997"/>
    <n v="5633.4742580000002"/>
    <n v="17960.416509999999"/>
    <n v="426323"/>
    <n v="3.6146556000000003E-2"/>
    <n v="340377.7697"/>
    <n v="115664.9561"/>
    <n v="154280.66149999999"/>
    <n v="70626.15208"/>
    <n v="398019.28940000001"/>
    <n v="217502.8677"/>
    <n v="148695.9387"/>
    <n v="48760.553370000001"/>
    <n v="20206.08266"/>
    <n v="2423.6968029999998"/>
    <n v="8434.2874659999998"/>
    <n v="2933.1128680000002"/>
    <n v="122739.57249999999"/>
    <n v="24150.697469999999"/>
    <n v="57941.163710000001"/>
    <n v="53350.378599999996"/>
    <n v="54576.39961"/>
    <n v="51587.609299999996"/>
    <n v="61292.178789999998"/>
    <n v="36.51"/>
    <n v="38.01"/>
    <n v="321824.56459999998"/>
    <n v="146093.75820000001"/>
    <n v="334233.23710000003"/>
    <n v="828.52814209999997"/>
    <n v="15708.70954"/>
    <n v="199318.19889999999"/>
    <n v="118178.8005"/>
    <n v="114028.3904"/>
    <n v="36859.942759999998"/>
    <n v="137769.19399999999"/>
    <n v="3.1556478999999998E-2"/>
    <n v="98865.579110000006"/>
    <n v="31270.22611"/>
    <n v="7367.4092170000004"/>
    <n v="1.1000000000000001"/>
    <n v="5"/>
    <n v="2"/>
    <n v="7121.6345170000004"/>
    <n v="1541.1166909999999"/>
    <n v="83034.670039999997"/>
    <n v="3.1646817000000001E-2"/>
    <n v="22403.080470000001"/>
    <n v="1787.538665"/>
    <n v="47410.889479999998"/>
    <n v="3.1912108000000002E-2"/>
    <n v="12.7"/>
    <n v="561394"/>
    <n v="7.8570830999999994E-2"/>
    <n v="40"/>
    <n v="1976"/>
    <n v="5580"/>
    <n v="1068"/>
    <n v="16433"/>
    <n v="13395"/>
    <n v="15438"/>
    <n v="27248"/>
    <n v="24030"/>
    <n v="13388"/>
    <n v="3521"/>
    <n v="2266"/>
    <n v="12"/>
    <n v="106"/>
    <n v="1048"/>
    <s v="S51"/>
    <s v="C02"/>
    <n v="92170"/>
    <n v="41509750"/>
    <n v="0.47"/>
  </r>
  <r>
    <x v="446"/>
    <s v="Yes"/>
    <s v="No"/>
    <s v="Suburban Outskirts"/>
    <x v="0"/>
    <s v="Non Coastal"/>
    <s v="No"/>
    <s v="Yes"/>
    <s v="Yes"/>
    <s v="No"/>
    <x v="0"/>
    <s v="No"/>
    <n v="0"/>
    <n v="1"/>
    <n v="0"/>
    <n v="1"/>
    <n v="0"/>
    <n v="2"/>
    <n v="5"/>
    <n v="7"/>
    <n v="50"/>
    <x v="0"/>
    <n v="3"/>
    <n v="388.00593120000002"/>
    <n v="335.91037619999997"/>
    <n v="132512.96720000001"/>
    <n v="3.6755253000000002E-2"/>
    <n v="63037.038970000001"/>
    <n v="11518.646930000001"/>
    <n v="4.9450309999999997E-2"/>
    <n v="44741.761059999997"/>
    <n v="0.14231503100000001"/>
    <n v="9268.6670560000002"/>
    <n v="310.70456309999997"/>
    <n v="656.28009059999999"/>
    <n v="2.88"/>
    <n v="53821.926350000002"/>
    <n v="51.1"/>
    <n v="61938"/>
    <n v="0.100776166"/>
    <n v="11093814701"/>
    <n v="0.15500831700000001"/>
    <n v="52113"/>
    <n v="0.100976967"/>
    <n v="8926069934"/>
    <n v="0.14945303500000001"/>
    <n v="67902129036"/>
    <n v="502407.90419999999"/>
    <n v="64660"/>
    <n v="54505.081660000003"/>
    <n v="8049.8074109999998"/>
    <n v="6169.8878029999996"/>
    <n v="5027.0909940000001"/>
    <n v="7954.1142749999999"/>
    <n v="11102.995000000001"/>
    <n v="15033.414430000001"/>
    <n v="7602.9415209999997"/>
    <n v="4610.0911169999999"/>
    <n v="12235.543"/>
    <n v="407551"/>
    <n v="4.0016692999999999E-2"/>
    <n v="322876.34749999997"/>
    <n v="118415.0857"/>
    <n v="136679.66680000001"/>
    <n v="67975.594989999998"/>
    <n v="379663.54470000003"/>
    <n v="253017.6882"/>
    <n v="96217.425310000006"/>
    <n v="16084.62688"/>
    <n v="18310.448789999999"/>
    <n v="3256.567912"/>
    <n v="7371.9515270000002"/>
    <n v="4499.0309360000001"/>
    <n v="120394.22990000001"/>
    <n v="24052.959510000001"/>
    <n v="57771.846590000001"/>
    <n v="50939.504930000003"/>
    <n v="48287.425080000001"/>
    <n v="48083.507030000001"/>
    <n v="57336.526919999997"/>
    <n v="35.21"/>
    <n v="37.409999999999997"/>
    <n v="304961.9327"/>
    <n v="120068.33070000001"/>
    <n v="316970.83380000002"/>
    <n v="68.607090560000003"/>
    <n v="16812.449980000001"/>
    <n v="169063.89730000001"/>
    <n v="130826.87940000001"/>
    <n v="95613.161819999994"/>
    <n v="36309.625719999996"/>
    <n v="145887.6807"/>
    <n v="3.0728120000000001E-2"/>
    <n v="104071.6244"/>
    <n v="30368.74019"/>
    <n v="11164.405360000001"/>
    <n v="1"/>
    <n v="4.7"/>
    <n v="1.9"/>
    <n v="13369.71344"/>
    <n v="2473.6776150000001"/>
    <n v="83707.836559999996"/>
    <n v="3.3287339999999999E-2"/>
    <n v="24315.56191"/>
    <n v="4225.029211"/>
    <n v="48608.130660000003"/>
    <n v="2.9839739000000001E-2"/>
    <n v="11.4"/>
    <n v="299348"/>
    <n v="8.6774330999999996E-2"/>
    <n v="38"/>
    <n v="1978"/>
    <n v="5906"/>
    <n v="1361"/>
    <n v="20360"/>
    <n v="13355"/>
    <n v="19897"/>
    <n v="21401"/>
    <n v="16575"/>
    <n v="17507"/>
    <n v="6222"/>
    <n v="6592"/>
    <n v="12"/>
    <n v="120"/>
    <n v="1047"/>
    <s v="S51"/>
    <s v="C21"/>
    <n v="92788"/>
    <n v="60498136"/>
    <n v="0.46"/>
  </r>
  <r>
    <x v="447"/>
    <s v="Emerging"/>
    <s v="No"/>
    <s v="Suburban Metro Core"/>
    <x v="0"/>
    <s v="Non Coastal"/>
    <s v="No"/>
    <s v="No"/>
    <s v="No"/>
    <s v="No"/>
    <x v="0"/>
    <s v="No"/>
    <n v="0"/>
    <n v="1"/>
    <n v="0"/>
    <n v="1"/>
    <n v="2"/>
    <n v="1"/>
    <n v="3"/>
    <n v="13"/>
    <n v="65"/>
    <x v="15"/>
    <n v="9"/>
    <n v="529.8445514"/>
    <n v="224.79290019999999"/>
    <n v="121375.20570000001"/>
    <n v="4.1600771000000002E-2"/>
    <n v="65200.245300000002"/>
    <n v="7020.3163729999997"/>
    <n v="5.7944213000000001E-2"/>
    <n v="34482.504110000002"/>
    <n v="0.139133535"/>
    <n v="10775.89935"/>
    <n v="224.3329694"/>
    <n v="857.03805009999996"/>
    <n v="2.7"/>
    <n v="45257.659180000002"/>
    <n v="50.9"/>
    <n v="64873"/>
    <n v="0.11195717600000001"/>
    <n v="10821180217"/>
    <n v="0.17540055099999999"/>
    <n v="54864"/>
    <n v="0.107056371"/>
    <n v="8676796839"/>
    <n v="0.171800811"/>
    <n v="66394819241"/>
    <n v="537008.57409999997"/>
    <n v="67632"/>
    <n v="49573.272530000002"/>
    <n v="7172.3253880000002"/>
    <n v="5466.8945530000001"/>
    <n v="4463.4273320000002"/>
    <n v="7058.1986569999999"/>
    <n v="9987.3828819999999"/>
    <n v="13768.0663"/>
    <n v="7099.0196850000002"/>
    <n v="4374.6212150000001"/>
    <n v="12189.997170000001"/>
    <n v="345100"/>
    <n v="4.6584186999999999E-2"/>
    <n v="273963.37929999997"/>
    <n v="96152.15307"/>
    <n v="120472.69"/>
    <n v="57532.536269999997"/>
    <n v="321937.4987"/>
    <n v="230713.10519999999"/>
    <n v="53649.821929999998"/>
    <n v="8252.3441280000006"/>
    <n v="18183.786400000001"/>
    <n v="3882.4192979999998"/>
    <n v="16099.27958"/>
    <n v="3044.5056119999999"/>
    <n v="100758.2601"/>
    <n v="20439.739669999999"/>
    <n v="48051.104180000002"/>
    <n v="41911.539830000002"/>
    <n v="40546.161330000003"/>
    <n v="41573.928330000002"/>
    <n v="51134.266539999997"/>
    <n v="35.71"/>
    <n v="37.71"/>
    <n v="259043.6997"/>
    <n v="80653.922359999997"/>
    <n v="269029.36820000003"/>
    <n v="82.351747599999996"/>
    <n v="15340.878280000001"/>
    <n v="155091.8187"/>
    <n v="98315.319520000005"/>
    <n v="97742.809089999995"/>
    <n v="24691.012409999999"/>
    <n v="130064.9418"/>
    <n v="3.5830176999999998E-2"/>
    <n v="93862.325280000005"/>
    <n v="32246.376039999999"/>
    <n v="3553.5690140000002"/>
    <n v="1.1000000000000001"/>
    <n v="4.7"/>
    <n v="1.8"/>
    <n v="8684.736046"/>
    <n v="844.62190710000004"/>
    <n v="75446.647469999996"/>
    <n v="4.0435306999999997E-2"/>
    <n v="16721.079320000001"/>
    <n v="2211.0649680000001"/>
    <n v="45731.558250000002"/>
    <n v="3.0928450999999999E-2"/>
    <n v="11.4"/>
    <n v="280487"/>
    <n v="7.3071453999999994E-2"/>
    <n v="31"/>
    <n v="1985"/>
    <n v="5848"/>
    <n v="2106"/>
    <n v="21380"/>
    <n v="21975"/>
    <n v="17341"/>
    <n v="21390"/>
    <n v="10772"/>
    <n v="9415"/>
    <n v="2580"/>
    <n v="2411"/>
    <n v="12"/>
    <n v="106"/>
    <n v="1029"/>
    <s v="S51"/>
    <s v="C02"/>
    <n v="78524"/>
    <n v="40197058"/>
    <n v="0.45"/>
  </r>
  <r>
    <x v="448"/>
    <s v="Yes"/>
    <s v="No"/>
    <s v="Suburban Metro Core"/>
    <x v="1"/>
    <s v="Pacific N"/>
    <s v="No"/>
    <s v="No"/>
    <s v="No"/>
    <s v="No"/>
    <x v="0"/>
    <s v="No"/>
    <n v="0"/>
    <n v="0"/>
    <n v="0"/>
    <n v="1"/>
    <n v="4"/>
    <n v="2"/>
    <n v="4"/>
    <n v="12"/>
    <n v="151"/>
    <x v="20"/>
    <n v="9"/>
    <n v="102.704573"/>
    <n v="1445.5786840000001"/>
    <n v="153118.39129999999"/>
    <n v="5.6193662999999998E-2"/>
    <n v="44914.955309999998"/>
    <n v="19017.89374"/>
    <n v="2.9157268E-2"/>
    <n v="39686.24065"/>
    <n v="8.4283160999999995E-2"/>
    <n v="42049.245649999997"/>
    <n v="1989.072831"/>
    <n v="518.45365059999995"/>
    <n v="2.88"/>
    <n v="59557.097459999997"/>
    <n v="50.2"/>
    <n v="80410"/>
    <n v="0.13868322999999999"/>
    <n v="16232866628"/>
    <n v="0.214153805"/>
    <n v="66255"/>
    <n v="0.113444008"/>
    <n v="12909461676"/>
    <n v="0.21184288000000001"/>
    <n v="92178344349"/>
    <n v="591995.86470000003"/>
    <n v="65724"/>
    <n v="64373.47337"/>
    <n v="8215.192352"/>
    <n v="6178.0857640000004"/>
    <n v="5065.9338829999997"/>
    <n v="7999.4163360000002"/>
    <n v="11688.401169999999"/>
    <n v="16814.030030000002"/>
    <n v="9079.0020879999993"/>
    <n v="5784.4826089999997"/>
    <n v="17698.37369"/>
    <n v="464924"/>
    <n v="5.5464673999999999E-2"/>
    <n v="377376.12199999997"/>
    <n v="135507.37669999999"/>
    <n v="166893.8388"/>
    <n v="75168.906470000002"/>
    <n v="435599.30180000002"/>
    <n v="202149.81150000001"/>
    <n v="107586.804"/>
    <n v="26670.982919999999"/>
    <n v="91741.387480000005"/>
    <n v="19840.887549999999"/>
    <n v="30186.842779999999"/>
    <n v="3687.4561269999999"/>
    <n v="119719.7859"/>
    <n v="20939.121869999999"/>
    <n v="72589.253280000004"/>
    <n v="68367.466629999995"/>
    <n v="60959.27274"/>
    <n v="57190.589500000002"/>
    <n v="64473.510049999997"/>
    <n v="37.81"/>
    <n v="38.61"/>
    <n v="360840.5441"/>
    <n v="106706.2836"/>
    <n v="371914.71669999999"/>
    <n v="220.99036609999999"/>
    <n v="16752.452239999999"/>
    <n v="228987.1721"/>
    <n v="125755.1021"/>
    <n v="128498.2596"/>
    <n v="52330.004919999999"/>
    <n v="160899.10680000001"/>
    <n v="5.0545173999999998E-2"/>
    <n v="107219.546"/>
    <n v="48325.615720000002"/>
    <n v="5004.945017"/>
    <n v="1.1000000000000001"/>
    <n v="8"/>
    <n v="1.9"/>
    <n v="7775.7154920000003"/>
    <n v="321.83180370000002"/>
    <n v="86886.947279999993"/>
    <n v="5.1052390000000003E-2"/>
    <n v="17068.233189999999"/>
    <n v="5525.8005009999997"/>
    <n v="66034.444000000003"/>
    <n v="5.1694785E-2"/>
    <n v="12.1"/>
    <n v="543063"/>
    <n v="8.8893664999999997E-2"/>
    <n v="46"/>
    <n v="1970"/>
    <n v="11497"/>
    <n v="1322"/>
    <n v="9519"/>
    <n v="11485"/>
    <n v="15323"/>
    <n v="24369"/>
    <n v="16997"/>
    <n v="31106"/>
    <n v="14446"/>
    <n v="7131"/>
    <n v="12"/>
    <n v="105"/>
    <n v="1021"/>
    <s v="S51"/>
    <s v="C01"/>
    <n v="86822"/>
    <n v="52202485"/>
    <n v="0.56000000000000005"/>
  </r>
  <r>
    <x v="449"/>
    <s v="Yes"/>
    <s v="No"/>
    <s v="Suburban Outskirts"/>
    <x v="1"/>
    <s v="Pacific S"/>
    <s v="No"/>
    <s v="No"/>
    <s v="No"/>
    <s v="No"/>
    <x v="0"/>
    <s v="No"/>
    <n v="0"/>
    <n v="0"/>
    <n v="0"/>
    <n v="0"/>
    <n v="0"/>
    <n v="5"/>
    <n v="5"/>
    <n v="7"/>
    <n v="89"/>
    <x v="54"/>
    <n v="6"/>
    <n v="373.94015910000002"/>
    <n v="379.25553170000001"/>
    <n v="144084.46090000001"/>
    <n v="4.7626122E-2"/>
    <n v="87059.633379999999"/>
    <n v="4904.8071600000003"/>
    <n v="2.0217082000000001E-2"/>
    <n v="39867.723290000002"/>
    <n v="0.112898228"/>
    <n v="7389.4737180000002"/>
    <n v="855.00334199999998"/>
    <n v="671.07600009999999"/>
    <n v="2.78"/>
    <n v="52581.147940000003"/>
    <n v="51"/>
    <n v="65386"/>
    <n v="9.0140631999999998E-2"/>
    <n v="12617817981"/>
    <n v="0.160946532"/>
    <n v="54777"/>
    <n v="9.6326710999999995E-2"/>
    <n v="10146691812"/>
    <n v="0.15539561299999999"/>
    <n v="74343597380"/>
    <n v="505962.29759999999"/>
    <n v="52549"/>
    <n v="63010.103889999999"/>
    <n v="8333.1180999999997"/>
    <n v="6178.260166"/>
    <n v="5037.40798"/>
    <n v="7926.7268750000003"/>
    <n v="11314.764380000001"/>
    <n v="15577.54041"/>
    <n v="7985.5406300000004"/>
    <n v="4919.1903689999999"/>
    <n v="13579.80811"/>
    <n v="431733"/>
    <n v="4.7672232000000002E-2"/>
    <n v="346688.33149999997"/>
    <n v="115510.88679999999"/>
    <n v="156014.5294"/>
    <n v="75356.915359999999"/>
    <n v="401147.37359999999"/>
    <n v="267344.97489999997"/>
    <n v="109249.16379999999"/>
    <n v="31398.7935"/>
    <n v="15122.197039999999"/>
    <n v="2464.402"/>
    <n v="7531.838342"/>
    <n v="1652.199451"/>
    <n v="119856.9228"/>
    <n v="27284.785179999999"/>
    <n v="66781.304499999998"/>
    <n v="55032.784789999998"/>
    <n v="49808.646339999999"/>
    <n v="49718.657160000002"/>
    <n v="62564.899219999999"/>
    <n v="35.31"/>
    <n v="37.71"/>
    <n v="330351.30849999998"/>
    <n v="115491.1153"/>
    <n v="341291.84869999997"/>
    <n v="15382.635630000001"/>
    <n v="12945.28717"/>
    <n v="184694.53829999999"/>
    <n v="128070.3876"/>
    <n v="100945.114"/>
    <n v="35546.233919999999"/>
    <n v="155428.17019999999"/>
    <n v="4.1089787000000003E-2"/>
    <n v="100042.01330000001"/>
    <n v="47640.655149999999"/>
    <n v="7434.0400090000003"/>
    <n v="1.1000000000000001"/>
    <n v="6.1"/>
    <n v="1.9"/>
    <n v="11338.709290000001"/>
    <n v="3374.5872100000001"/>
    <n v="81825.540909999996"/>
    <n v="4.2430127999999998E-2"/>
    <n v="16392.093499999999"/>
    <n v="1835.990031"/>
    <n v="62061.919990000002"/>
    <n v="4.3202366999999998E-2"/>
    <n v="10.7"/>
    <n v="480485"/>
    <n v="8.4142658999999995E-2"/>
    <n v="34"/>
    <n v="1982"/>
    <n v="7308"/>
    <n v="1289"/>
    <n v="14904"/>
    <n v="20119"/>
    <n v="33674"/>
    <n v="35002"/>
    <n v="12242"/>
    <n v="6888"/>
    <n v="2526"/>
    <n v="2280"/>
    <n v="12"/>
    <n v="120"/>
    <n v="1012"/>
    <s v="S51"/>
    <s v="C02"/>
    <n v="87269"/>
    <n v="42154484"/>
    <n v="0.48"/>
  </r>
  <r>
    <x v="450"/>
    <s v="Yes"/>
    <s v="No"/>
    <s v="Reginal Center Surround"/>
    <x v="0"/>
    <s v="Non Coastal"/>
    <s v="No"/>
    <s v="No"/>
    <s v="No"/>
    <s v="Yes"/>
    <x v="0"/>
    <s v="Yes"/>
    <n v="0"/>
    <n v="1"/>
    <n v="0"/>
    <n v="0"/>
    <n v="4"/>
    <n v="7"/>
    <n v="3"/>
    <n v="12"/>
    <n v="32"/>
    <x v="11"/>
    <n v="7"/>
    <n v="881.41974870000001"/>
    <n v="67.597765210000006"/>
    <n v="62435.057769999999"/>
    <n v="2.8321049000000001E-2"/>
    <n v="37761.109649999999"/>
    <n v="1734.753676"/>
    <n v="0.11459385699999999"/>
    <n v="14910.964400000001"/>
    <n v="0.11717467299999999"/>
    <n v="5154.5833380000004"/>
    <n v="181.87513319999999"/>
    <n v="759.47149330000002"/>
    <n v="2.85"/>
    <n v="25255.940149999999"/>
    <n v="51.6"/>
    <n v="55509"/>
    <n v="9.3343440999999999E-2"/>
    <n v="4547908124"/>
    <n v="0.136343781"/>
    <n v="47328"/>
    <n v="7.7368381999999999E-2"/>
    <n v="3687942907"/>
    <n v="0.13024039400000001"/>
    <n v="27988402575"/>
    <n v="438260.30109999998"/>
    <n v="54036"/>
    <n v="26716.529729999998"/>
    <n v="3952.9077149999998"/>
    <n v="2980.0688829999999"/>
    <n v="2399.5151580000002"/>
    <n v="3814.7073439999999"/>
    <n v="5254.0043699999997"/>
    <n v="6912.0964210000002"/>
    <n v="3364.6789130000002"/>
    <n v="1987.269321"/>
    <n v="4831.2799180000002"/>
    <n v="187104"/>
    <n v="3.2102617999999999E-2"/>
    <n v="146165.39569999999"/>
    <n v="41972.61924"/>
    <n v="73044.954370000007"/>
    <n v="31341.822049999999"/>
    <n v="173739.85440000001"/>
    <n v="118132.68489999999"/>
    <n v="35890.090559999997"/>
    <n v="9121.3360690000009"/>
    <n v="5964.283203"/>
    <n v="1014.264331"/>
    <n v="13171.44695"/>
    <n v="334.3487993"/>
    <n v="56551.40105"/>
    <n v="10272.6566"/>
    <n v="25831.970089999999"/>
    <n v="22674.906869999999"/>
    <n v="21315.14976"/>
    <n v="21578.530360000001"/>
    <n v="28194.385269999999"/>
    <n v="35.31"/>
    <n v="37.409999999999997"/>
    <n v="137925.0306"/>
    <n v="37643.001349999999"/>
    <n v="143419.76699999999"/>
    <n v="1611.942033"/>
    <n v="9520.4142699999993"/>
    <n v="71409.373170000006"/>
    <n v="60679.037539999998"/>
    <n v="36582.035409999997"/>
    <n v="15532.978880000001"/>
    <n v="68533.234410000005"/>
    <n v="2.3746383999999999E-2"/>
    <n v="52042.153879999998"/>
    <n v="11756.707920000001"/>
    <n v="4362.0999030000003"/>
    <n v="1"/>
    <n v="3.7"/>
    <n v="1.9"/>
    <n v="6093.1766459999999"/>
    <n v="758.07148789999997"/>
    <n v="38371.370320000002"/>
    <n v="2.6971103999999999E-2"/>
    <n v="6700.2824369999998"/>
    <n v="954.68762549999997"/>
    <n v="23866.687440000002"/>
    <n v="1.8067176000000001E-2"/>
    <n v="12.2"/>
    <n v="243717"/>
    <n v="8.1554814000000003E-2"/>
    <n v="37"/>
    <n v="1979"/>
    <n v="2117"/>
    <n v="683"/>
    <n v="11599"/>
    <n v="7937"/>
    <n v="7315"/>
    <n v="10736"/>
    <n v="7950"/>
    <n v="5855"/>
    <n v="3218"/>
    <n v="3544"/>
    <n v="12"/>
    <n v="105"/>
    <n v="1029"/>
    <s v="S51"/>
    <s v="C01"/>
    <n v="92576"/>
    <n v="38198396"/>
    <n v="0.42"/>
  </r>
  <r>
    <x v="451"/>
    <s v="Yes"/>
    <s v="No"/>
    <s v="Metropolitan"/>
    <x v="0"/>
    <s v="Non Coastal"/>
    <s v="No"/>
    <s v="No"/>
    <s v="No"/>
    <s v="Yes"/>
    <x v="0"/>
    <s v="Yes"/>
    <n v="0"/>
    <n v="0"/>
    <n v="0"/>
    <n v="0"/>
    <n v="1"/>
    <n v="3"/>
    <n v="4"/>
    <n v="10"/>
    <n v="95"/>
    <x v="31"/>
    <n v="6"/>
    <n v="882.65509050000003"/>
    <n v="106.87876679999999"/>
    <n v="97311.689150000006"/>
    <n v="5.9828190000000003E-2"/>
    <n v="37424.003850000001"/>
    <n v="7952.8902429999998"/>
    <n v="5.0664974000000002E-2"/>
    <n v="35133.707990000003"/>
    <n v="0.122859368"/>
    <n v="12616.28203"/>
    <n v="635.93477870000004"/>
    <n v="456.62542930000001"/>
    <n v="3.35"/>
    <n v="49739.840909999999"/>
    <n v="49.1"/>
    <n v="70914"/>
    <n v="0.105430567"/>
    <n v="8622767498"/>
    <n v="0.18488840500000001"/>
    <n v="59670"/>
    <n v="9.1746869999999994E-2"/>
    <n v="6874144738"/>
    <n v="0.17953644899999999"/>
    <n v="50694365569"/>
    <n v="510933.33510000003"/>
    <n v="78120"/>
    <n v="37700.410490000002"/>
    <n v="5810.7704729999996"/>
    <n v="4583.9385869999996"/>
    <n v="3717.740871"/>
    <n v="6032.5282820000002"/>
    <n v="8445.1212809999997"/>
    <n v="11806.106750000001"/>
    <n v="6051.5821489999998"/>
    <n v="3643.468089"/>
    <n v="9298.0221799999999"/>
    <n v="343729"/>
    <n v="6.4575948999999994E-2"/>
    <n v="264525.12"/>
    <n v="88446.673620000001"/>
    <n v="125204.66190000001"/>
    <n v="51067.784500000002"/>
    <n v="318976.77230000001"/>
    <n v="178453.0675"/>
    <n v="93874.309410000002"/>
    <n v="21933.825199999999"/>
    <n v="23420.543280000002"/>
    <n v="3349.2113749999999"/>
    <n v="20472.71487"/>
    <n v="2509.1373060000001"/>
    <n v="111188.40820000001"/>
    <n v="20263.758740000001"/>
    <n v="45967.604339999998"/>
    <n v="45374.30055"/>
    <n v="46717.464079999998"/>
    <n v="37948.905639999997"/>
    <n v="35583.558420000001"/>
    <n v="33.71"/>
    <n v="35.21"/>
    <n v="247609.34529999999"/>
    <n v="99788.199489999999"/>
    <n v="258924.68169999999"/>
    <n v="310.68496040000002"/>
    <n v="17818.155019999998"/>
    <n v="143661.495"/>
    <n v="96935.346690000006"/>
    <n v="72763.584449999995"/>
    <n v="42275.303039999999"/>
    <n v="105228.6629"/>
    <n v="5.2546035999999997E-2"/>
    <n v="91195.610209999999"/>
    <n v="10433.77721"/>
    <n v="3291.163935"/>
    <n v="1"/>
    <n v="2.4"/>
    <n v="2.1"/>
    <n v="7911.9737670000004"/>
    <n v="855.99009469999999"/>
    <n v="64598.718200000003"/>
    <n v="5.9215673000000003E-2"/>
    <n v="19927.14976"/>
    <n v="3548.0133329999999"/>
    <n v="32515.970949999999"/>
    <n v="4.7108603999999998E-2"/>
    <n v="10.4"/>
    <n v="333050"/>
    <n v="7.9379109000000003E-2"/>
    <n v="21"/>
    <n v="1995"/>
    <n v="7492"/>
    <n v="1796"/>
    <n v="31569"/>
    <n v="15327"/>
    <n v="10993"/>
    <n v="9123"/>
    <n v="5139"/>
    <n v="5401"/>
    <n v="3393"/>
    <n v="3340"/>
    <n v="12"/>
    <n v="105"/>
    <n v="1029"/>
    <s v="S51"/>
    <s v="C01"/>
    <n v="92484"/>
    <n v="40016341"/>
    <n v="0.48"/>
  </r>
  <r>
    <x v="452"/>
    <s v="Yes"/>
    <s v="No"/>
    <s v="Suburban Metro Core"/>
    <x v="0"/>
    <s v="Non Coastal"/>
    <s v="No"/>
    <s v="No"/>
    <s v="No"/>
    <s v="No"/>
    <x v="2"/>
    <s v="No"/>
    <n v="0"/>
    <n v="0"/>
    <n v="0"/>
    <n v="1"/>
    <n v="2"/>
    <n v="0"/>
    <n v="3"/>
    <n v="8"/>
    <n v="63"/>
    <x v="5"/>
    <n v="9"/>
    <n v="382.76790390000002"/>
    <n v="293.17035809999999"/>
    <n v="114250.01820000001"/>
    <n v="4.1387007000000003E-2"/>
    <n v="37849.903660000004"/>
    <n v="12298.20968"/>
    <n v="1.9294215999999999E-2"/>
    <n v="42556.788690000001"/>
    <n v="0.104854162"/>
    <n v="17062.220860000001"/>
    <n v="552.43433479999999"/>
    <n v="625.24968739999997"/>
    <n v="3.1"/>
    <n v="51669.429490000002"/>
    <n v="49.7"/>
    <n v="49166"/>
    <n v="0.101865519"/>
    <n v="7896399309"/>
    <n v="0.153380498"/>
    <n v="43370"/>
    <n v="7.5319856000000004E-2"/>
    <n v="6446700235"/>
    <n v="0.14609681499999999"/>
    <n v="44767364298"/>
    <n v="381827.41070000001"/>
    <n v="34847"/>
    <n v="54233.280050000001"/>
    <n v="7217.3996770000003"/>
    <n v="5341.3089730000002"/>
    <n v="4250.8025079999998"/>
    <n v="6585.403671"/>
    <n v="8836.8033460000006"/>
    <n v="11311.80572"/>
    <n v="5395.1924509999999"/>
    <n v="3170.8774960000001"/>
    <n v="7685.1443380000001"/>
    <n v="374357"/>
    <n v="4.5163965E-2"/>
    <n v="288257.90379999997"/>
    <n v="110037.13129999999"/>
    <n v="114951.4057"/>
    <n v="63463.36679"/>
    <n v="346352.08919999999"/>
    <n v="183498.50769999999"/>
    <n v="105544.011"/>
    <n v="27794.86405"/>
    <n v="44364.193579999999"/>
    <n v="10547.88961"/>
    <n v="10850.68679"/>
    <n v="1847.6901559999999"/>
    <n v="120901.7309"/>
    <n v="21870.232759999999"/>
    <n v="52815.132129999998"/>
    <n v="47445.848669999999"/>
    <n v="43097.71009"/>
    <n v="39602.023820000002"/>
    <n v="47939.321609999999"/>
    <n v="33.409999999999997"/>
    <n v="35.81"/>
    <n v="270158.90580000001"/>
    <n v="111433.85400000001"/>
    <n v="282270.42969999998"/>
    <n v="127.55837560000001"/>
    <n v="21360.350569999999"/>
    <n v="143947.01300000001"/>
    <n v="116636.5077"/>
    <n v="69725.218359999999"/>
    <n v="39814.707219999997"/>
    <n v="124429.62609999999"/>
    <n v="3.4936149999999999E-2"/>
    <n v="95386.567129999996"/>
    <n v="25479.63567"/>
    <n v="3265.513465"/>
    <n v="1"/>
    <n v="4.3"/>
    <n v="1.8"/>
    <n v="10174.60788"/>
    <n v="311.96184890000001"/>
    <n v="63242.586609999998"/>
    <n v="4.0685537000000001E-2"/>
    <n v="20379.215209999998"/>
    <n v="3891.1430220000002"/>
    <n v="50810.431629999999"/>
    <n v="3.1282986999999998E-2"/>
    <n v="11.2"/>
    <n v="223829"/>
    <n v="9.3714971999999994E-2"/>
    <n v="39"/>
    <n v="1977"/>
    <n v="5294"/>
    <n v="869"/>
    <n v="19698"/>
    <n v="11777"/>
    <n v="12782"/>
    <n v="19703"/>
    <n v="11244"/>
    <n v="13095"/>
    <n v="8334"/>
    <n v="7860"/>
    <n v="12"/>
    <n v="105"/>
    <n v="1029"/>
    <s v="S51"/>
    <s v="C01"/>
    <n v="87312"/>
    <n v="44463013"/>
    <n v="0.52"/>
  </r>
  <r>
    <x v="453"/>
    <s v="No"/>
    <s v="No"/>
    <s v="Regional Center Core"/>
    <x v="0"/>
    <s v="Non Coastal"/>
    <s v="No"/>
    <s v="No"/>
    <s v="No"/>
    <s v="No"/>
    <x v="1"/>
    <s v="No"/>
    <n v="0"/>
    <n v="2"/>
    <n v="0"/>
    <n v="1"/>
    <n v="0"/>
    <n v="2"/>
    <n v="3"/>
    <n v="8"/>
    <n v="76"/>
    <x v="28"/>
    <n v="7"/>
    <n v="890.18544959999997"/>
    <n v="120.50404709999999"/>
    <n v="110309.0178"/>
    <n v="6.2287119000000002E-2"/>
    <n v="67199.576879999993"/>
    <n v="5427.4098770000001"/>
    <n v="0.15458181500000001"/>
    <n v="24411.78988"/>
    <n v="0.13666230900000001"/>
    <n v="9156.0714979999993"/>
    <n v="341.84575469999999"/>
    <n v="917.67608289999998"/>
    <n v="3.09"/>
    <n v="51461.529040000001"/>
    <n v="50.6"/>
    <n v="84567"/>
    <n v="0.109981289"/>
    <n v="11615953723"/>
    <n v="0.19418412800000001"/>
    <n v="68709"/>
    <n v="9.6545708999999993E-2"/>
    <n v="9201534264"/>
    <n v="0.19141135400000001"/>
    <n v="72811243423"/>
    <n v="650049.0577"/>
    <n v="120344"/>
    <n v="36912.818809999997"/>
    <n v="6184.6203009999999"/>
    <n v="4976.1413409999996"/>
    <n v="4178.9759059999997"/>
    <n v="6800.7917550000002"/>
    <n v="9979.5210079999997"/>
    <n v="14543.76621"/>
    <n v="7823.3492340000003"/>
    <n v="4869.415755"/>
    <n v="13817.61751"/>
    <n v="355854"/>
    <n v="6.9849622E-2"/>
    <n v="282797.04509999999"/>
    <n v="83539.779580000002"/>
    <n v="145716.35399999999"/>
    <n v="53734.911599999999"/>
    <n v="333567.59580000001"/>
    <n v="255395.4987"/>
    <n v="52053.406569999999"/>
    <n v="8888.6678539999994"/>
    <n v="17559.797020000002"/>
    <n v="2680.928711"/>
    <n v="7163.6610890000002"/>
    <n v="1148.2323590000001"/>
    <n v="105813.89780000001"/>
    <n v="21566.34144"/>
    <n v="45937.053140000004"/>
    <n v="43868.420149999998"/>
    <n v="50229.808810000002"/>
    <n v="43214.402950000003"/>
    <n v="44539.075660000002"/>
    <n v="36.01"/>
    <n v="37.21"/>
    <n v="265636.5577"/>
    <n v="69453.152660000007"/>
    <n v="277116.47019999998"/>
    <n v="2850.2613500000002"/>
    <n v="13791.49483"/>
    <n v="156165.21"/>
    <n v="104110.504"/>
    <n v="93743.955119999999"/>
    <n v="25845.804270000001"/>
    <n v="119616.06570000001"/>
    <n v="5.4704005999999999E-2"/>
    <n v="94056.49437"/>
    <n v="17983.94771"/>
    <n v="7168.6362509999999"/>
    <n v="1"/>
    <n v="3.7"/>
    <n v="2.1"/>
    <n v="9302.0478870000006"/>
    <n v="1952.137772"/>
    <n v="79106.193419999996"/>
    <n v="5.9280671E-2"/>
    <n v="14034.988359999999"/>
    <n v="3374.399461"/>
    <n v="31005.824410000001"/>
    <n v="5.3757194000000001E-2"/>
    <n v="9.6999999999999993"/>
    <n v="420013"/>
    <n v="8.1499381999999995E-2"/>
    <n v="18"/>
    <n v="1998"/>
    <n v="8815"/>
    <n v="2148"/>
    <n v="40747"/>
    <n v="22928"/>
    <n v="16952"/>
    <n v="8562"/>
    <n v="2930"/>
    <n v="1536"/>
    <n v="423"/>
    <n v="818"/>
    <n v="12"/>
    <n v="120"/>
    <n v="1047"/>
    <s v="S51"/>
    <s v="C21"/>
    <n v="85688"/>
    <n v="55512552"/>
    <n v="0.4"/>
  </r>
  <r>
    <x v="454"/>
    <s v="Yes"/>
    <s v="No"/>
    <s v="Suburban Metro Core"/>
    <x v="1"/>
    <s v="Pacific S"/>
    <s v="No"/>
    <s v="No"/>
    <s v="No"/>
    <s v="Yes"/>
    <x v="0"/>
    <s v="Yes"/>
    <n v="0"/>
    <n v="0"/>
    <n v="0"/>
    <n v="1"/>
    <n v="0"/>
    <n v="0"/>
    <n v="6"/>
    <n v="5"/>
    <n v="91"/>
    <x v="46"/>
    <n v="8"/>
    <n v="118.38871690000001"/>
    <n v="1313.1808149999999"/>
    <n v="159766.50039999999"/>
    <n v="5.3951126000000002E-2"/>
    <n v="37863.463089999997"/>
    <n v="14385.27528"/>
    <n v="7.9698970000000001E-3"/>
    <n v="79740.369560000006"/>
    <n v="0.121040144"/>
    <n v="22875.810440000001"/>
    <n v="924.01770869999996"/>
    <n v="486.08144229999999"/>
    <n v="3.24"/>
    <n v="76113.462549999997"/>
    <n v="49.6"/>
    <n v="69110"/>
    <n v="7.4170520000000004E-2"/>
    <n v="13601092866"/>
    <n v="0.149551766"/>
    <n v="57971"/>
    <n v="6.9275027000000003E-2"/>
    <n v="10891925860"/>
    <n v="0.14369511200000001"/>
    <n v="78354469880"/>
    <n v="480422.57559999998"/>
    <n v="62044"/>
    <n v="66911.37887"/>
    <n v="9419.4406240000008"/>
    <n v="7204.5634879999998"/>
    <n v="5832.0473050000001"/>
    <n v="9349.5873279999996"/>
    <n v="13163.1448"/>
    <n v="18347.71328"/>
    <n v="9377.9812600000005"/>
    <n v="5671.779896"/>
    <n v="14266.863520000001"/>
    <n v="545375"/>
    <n v="5.394318E-2"/>
    <n v="433861.7622"/>
    <n v="154457.36780000001"/>
    <n v="184731.46969999999"/>
    <n v="94866.924719999995"/>
    <n v="507356.32189999998"/>
    <n v="212799.2838"/>
    <n v="226772.8762"/>
    <n v="41696.098039999997"/>
    <n v="57789.061650000003"/>
    <n v="7601.2977989999999"/>
    <n v="5777.2949040000003"/>
    <n v="3970.8053190000001"/>
    <n v="155941.85639999999"/>
    <n v="30745.495139999999"/>
    <n v="85709.494200000001"/>
    <n v="73742.881699999998"/>
    <n v="70214.4228"/>
    <n v="61319.912149999996"/>
    <n v="67015.937590000001"/>
    <n v="35.01"/>
    <n v="36.81"/>
    <n v="410821.5367"/>
    <n v="221259.3382"/>
    <n v="426251.95980000001"/>
    <n v="4444.546558"/>
    <n v="25183.369360000001"/>
    <n v="239878.37599999999"/>
    <n v="156546.6678"/>
    <n v="135774.69899999999"/>
    <n v="47156.97221"/>
    <n v="167114.6262"/>
    <n v="4.8663040999999997E-2"/>
    <n v="114866.9615"/>
    <n v="44268.57763"/>
    <n v="7693.1297539999996"/>
    <n v="1.1000000000000001"/>
    <n v="7.7"/>
    <n v="2"/>
    <n v="7343.125822"/>
    <n v="517.81987219999996"/>
    <n v="96498.790139999997"/>
    <n v="4.8642341999999998E-2"/>
    <n v="41529.770100000002"/>
    <n v="7549.3896109999996"/>
    <n v="63070.710229999997"/>
    <n v="4.9952481E-2"/>
    <n v="11.8"/>
    <n v="419290"/>
    <n v="7.3947281000000004E-2"/>
    <n v="38"/>
    <n v="1978"/>
    <n v="9653"/>
    <n v="1701"/>
    <n v="24353"/>
    <n v="15758"/>
    <n v="19961"/>
    <n v="28773"/>
    <n v="22982"/>
    <n v="18941"/>
    <n v="4065"/>
    <n v="2086"/>
    <n v="12"/>
    <n v="120"/>
    <n v="1012"/>
    <s v="S51"/>
    <s v="C02"/>
    <n v="81628"/>
    <n v="26570557"/>
    <n v="0.37"/>
  </r>
  <r>
    <x v="455"/>
    <s v="Yes"/>
    <s v="No"/>
    <s v="Metropolitan"/>
    <x v="0"/>
    <s v="Non Coastal"/>
    <s v="No"/>
    <s v="No"/>
    <s v="No"/>
    <s v="Yes"/>
    <x v="0"/>
    <s v="Yes"/>
    <n v="0"/>
    <n v="1"/>
    <n v="0"/>
    <n v="0"/>
    <n v="2"/>
    <n v="4"/>
    <n v="2"/>
    <n v="14"/>
    <n v="47"/>
    <x v="15"/>
    <n v="4"/>
    <n v="2687.0805999999998"/>
    <n v="15.35857912"/>
    <n v="49383.057529999998"/>
    <n v="4.5509520999999997E-2"/>
    <n v="36043.199560000001"/>
    <n v="416.5420062"/>
    <n v="-0.113542553"/>
    <n v="10591.45767"/>
    <n v="0.124764167"/>
    <n v="1010.907149"/>
    <n v="77.976869249999993"/>
    <n v="321.44146690000002"/>
    <n v="2.5499999999999998"/>
    <n v="16482.934140000001"/>
    <n v="55.6"/>
    <n v="70059"/>
    <n v="9.9683559000000005E-2"/>
    <n v="4568413672"/>
    <n v="0.16016186600000001"/>
    <n v="59081"/>
    <n v="8.6898692999999999E-2"/>
    <n v="3660930747"/>
    <n v="0.15473858500000001"/>
    <n v="29221531625"/>
    <n v="581698.00320000004"/>
    <n v="82000"/>
    <n v="19058.472549999999"/>
    <n v="2846.4077739999998"/>
    <n v="2183.9321629999999"/>
    <n v="1798.6775150000001"/>
    <n v="2910.0439139999999"/>
    <n v="4213.8414579999999"/>
    <n v="5925.2286949999998"/>
    <n v="3072.1094039999998"/>
    <n v="1898.205125"/>
    <n v="5254.1389259999996"/>
    <n v="133879"/>
    <n v="4.6758028E-2"/>
    <n v="108436.8507"/>
    <n v="30881.288"/>
    <n v="55097.336499999998"/>
    <n v="22652.226190000001"/>
    <n v="125440.77929999999"/>
    <n v="92675.683069999999"/>
    <n v="29453.60626"/>
    <n v="10534.420109999999"/>
    <n v="1151.997885"/>
    <n v="26.84508641"/>
    <n v="1604.0765759999999"/>
    <n v="308.41554669999999"/>
    <n v="35195.156320000002"/>
    <n v="7220.4560419999998"/>
    <n v="16842.24179"/>
    <n v="15197.83505"/>
    <n v="15624.213009999999"/>
    <n v="18539.489399999999"/>
    <n v="24574.608380000001"/>
    <n v="39.81"/>
    <n v="40.31"/>
    <n v="103372.9994"/>
    <n v="27884.938279999998"/>
    <n v="106726.7972"/>
    <n v="1576.412401"/>
    <n v="3471.8523610000002"/>
    <n v="60378.427580000003"/>
    <n v="41101.104899999998"/>
    <n v="33250.33743"/>
    <n v="11175.05039"/>
    <n v="56334.172980000003"/>
    <n v="3.7003601999999997E-2"/>
    <n v="42748.780140000003"/>
    <n v="8525.8225509999993"/>
    <n v="4856.628068"/>
    <n v="1"/>
    <n v="2.7"/>
    <n v="2"/>
    <n v="6946.1154500000002"/>
    <n v="4145.3440499999997"/>
    <n v="31167.720979999998"/>
    <n v="4.2330595999999998E-2"/>
    <n v="3622.7515819999999"/>
    <n v="144.00656330000001"/>
    <n v="18018.33655"/>
    <n v="3.8092550000000003E-2"/>
    <n v="11.5"/>
    <n v="489616"/>
    <n v="9.7935843999999994E-2"/>
    <n v="33"/>
    <n v="1983"/>
    <n v="2945"/>
    <n v="413"/>
    <n v="8782"/>
    <n v="7071"/>
    <n v="10117"/>
    <n v="8831"/>
    <n v="3813"/>
    <n v="3682"/>
    <n v="1814"/>
    <n v="2198"/>
    <n v="12"/>
    <n v="106"/>
    <n v="1048"/>
    <s v="S51"/>
    <s v="C02"/>
    <n v="85501"/>
    <n v="35113580"/>
    <n v="0.46"/>
  </r>
  <r>
    <x v="456"/>
    <s v="Yes"/>
    <s v="No"/>
    <s v="Urban Surround"/>
    <x v="1"/>
    <s v="Pacific S"/>
    <s v="No"/>
    <s v="No"/>
    <s v="No"/>
    <s v="Yes"/>
    <x v="2"/>
    <s v="Yes"/>
    <n v="0"/>
    <n v="0"/>
    <n v="0"/>
    <n v="0"/>
    <n v="1"/>
    <n v="3"/>
    <n v="5"/>
    <n v="19"/>
    <n v="94"/>
    <x v="46"/>
    <n v="9"/>
    <n v="60.147163650000003"/>
    <n v="2843.0553180000002"/>
    <n v="179717.32089999999"/>
    <n v="4.3032191999999997E-2"/>
    <n v="48872.488499999999"/>
    <n v="18127.98172"/>
    <n v="-2.8657931000000001E-2"/>
    <n v="87161.748730000007"/>
    <n v="8.8448489000000005E-2"/>
    <n v="20384.51167"/>
    <n v="920.23770639999998"/>
    <n v="600.70521169999995"/>
    <n v="3"/>
    <n v="76656.824009999997"/>
    <n v="48.5"/>
    <n v="52896"/>
    <n v="9.5327596000000001E-2"/>
    <n v="12854570980"/>
    <n v="0.14099618799999999"/>
    <n v="45822"/>
    <n v="6.5646291999999995E-2"/>
    <n v="10482691812"/>
    <n v="0.13362716799999999"/>
    <n v="62933328674"/>
    <n v="340174.25050000002"/>
    <n v="24969"/>
    <n v="96661.488209999996"/>
    <n v="10692.687599999999"/>
    <n v="7445.4743920000001"/>
    <n v="5744.951489"/>
    <n v="8761.4639330000009"/>
    <n v="11809.7058"/>
    <n v="15348.05645"/>
    <n v="7423.8511090000002"/>
    <n v="4478.4860399999998"/>
    <n v="11129.155909999999"/>
    <n v="568455"/>
    <n v="3.9398662000000001E-2"/>
    <n v="449889.52500000002"/>
    <n v="184947.16819999999"/>
    <n v="162849.5209"/>
    <n v="102286.83590000001"/>
    <n v="527319.41579999996"/>
    <n v="208723.62590000001"/>
    <n v="252135.64300000001"/>
    <n v="59204.621449999999"/>
    <n v="53856.798309999998"/>
    <n v="10726.535040000001"/>
    <n v="6306.8389530000004"/>
    <n v="6049.50965"/>
    <n v="164038.27619999999"/>
    <n v="31495.887869999999"/>
    <n v="96443.505449999997"/>
    <n v="77919.351320000002"/>
    <n v="69876.212759999995"/>
    <n v="60595.223330000001"/>
    <n v="67401.543120000002"/>
    <n v="34.21"/>
    <n v="36.31"/>
    <n v="426481.90490000002"/>
    <n v="232432.93700000001"/>
    <n v="442160.00949999999"/>
    <n v="6065.3026069999996"/>
    <n v="28059.738959999999"/>
    <n v="246661.03599999999"/>
    <n v="161174.9319"/>
    <n v="122375.14139999999"/>
    <n v="51466.426319999999"/>
    <n v="191114.60159999999"/>
    <n v="3.7293142000000001E-2"/>
    <n v="108463.3128"/>
    <n v="76713.259550000002"/>
    <n v="5683.8366999999998"/>
    <n v="1.3"/>
    <n v="8.9"/>
    <n v="1.7"/>
    <n v="11392.28066"/>
    <n v="2178.79108"/>
    <n v="76311.997199999998"/>
    <n v="3.6532954999999999E-2"/>
    <n v="31970.47813"/>
    <n v="7065.2473040000004"/>
    <n v="103208.32369999999"/>
    <n v="3.8880752999999997E-2"/>
    <n v="11"/>
    <n v="392703"/>
    <n v="7.5600365000000003E-2"/>
    <n v="47"/>
    <n v="1969"/>
    <n v="9080"/>
    <n v="753"/>
    <n v="9691"/>
    <n v="13113"/>
    <n v="21243"/>
    <n v="31229"/>
    <n v="26991"/>
    <n v="30721"/>
    <n v="10793"/>
    <n v="16116"/>
    <n v="12"/>
    <n v="120"/>
    <n v="1012"/>
    <s v="S51"/>
    <s v="C02"/>
    <n v="88003"/>
    <n v="66583290"/>
    <n v="0.56999999999999995"/>
  </r>
  <r>
    <x v="457"/>
    <s v="Yes"/>
    <s v="No"/>
    <s v="Suburban Metro Core"/>
    <x v="1"/>
    <s v="Pacific S"/>
    <s v="No"/>
    <s v="No"/>
    <s v="No"/>
    <s v="Yes"/>
    <x v="2"/>
    <s v="Yes"/>
    <n v="0"/>
    <n v="0"/>
    <n v="0"/>
    <n v="1"/>
    <n v="0"/>
    <n v="2"/>
    <n v="8"/>
    <n v="12"/>
    <n v="102"/>
    <x v="23"/>
    <n v="9"/>
    <n v="100.4952165"/>
    <n v="1573.223234"/>
    <n v="163128.56469999999"/>
    <n v="5.2633128000000001E-2"/>
    <n v="32853.745219999997"/>
    <n v="12453.58186"/>
    <n v="-6.7813550000000002E-3"/>
    <n v="89629.104519999993"/>
    <n v="0.104665512"/>
    <n v="23562.435700000002"/>
    <n v="924.57367869999996"/>
    <n v="507.73150450000003"/>
    <n v="3.27"/>
    <n v="78880.843479999996"/>
    <n v="49.1"/>
    <n v="61860"/>
    <n v="7.6999192999999994E-2"/>
    <n v="12463806614"/>
    <n v="0.14471329499999999"/>
    <n v="51967"/>
    <n v="7.5971937000000003E-2"/>
    <n v="10054036047"/>
    <n v="0.13734990799999999"/>
    <n v="67455371416"/>
    <n v="403503.49040000001"/>
    <n v="38264"/>
    <n v="76336.892649999994"/>
    <n v="9746.4547270000003"/>
    <n v="7200.1018990000002"/>
    <n v="5727.5388709999997"/>
    <n v="9029.3618139999999"/>
    <n v="12469.041380000001"/>
    <n v="16924.752209999999"/>
    <n v="8427.3632980000002"/>
    <n v="5031.635706"/>
    <n v="12013.42218"/>
    <n v="562578"/>
    <n v="5.1523762000000001E-2"/>
    <n v="445982.0197"/>
    <n v="164662.29060000001"/>
    <n v="180134.45259999999"/>
    <n v="101379.27650000001"/>
    <n v="522577.69790000003"/>
    <n v="192653.6882"/>
    <n v="260773.49979999999"/>
    <n v="54534.462030000002"/>
    <n v="61719.71054"/>
    <n v="8304.4848029999994"/>
    <n v="4799.0542169999999"/>
    <n v="2384.7451510000001"/>
    <n v="163283.19159999999"/>
    <n v="32451.728749999998"/>
    <n v="90717.722139999998"/>
    <n v="76002.129749999993"/>
    <n v="70749.707169999994"/>
    <n v="61554.705549999999"/>
    <n v="67133.815010000006"/>
    <n v="34.409999999999997"/>
    <n v="36.409999999999997"/>
    <n v="421861.59350000002"/>
    <n v="247144.2703"/>
    <n v="438012.07120000001"/>
    <n v="5573.251722"/>
    <n v="27058.782739999999"/>
    <n v="241728.18090000001"/>
    <n v="163452.85579999999"/>
    <n v="129531.89079999999"/>
    <n v="51171.405019999998"/>
    <n v="171232.12150000001"/>
    <n v="4.7166404000000002E-2"/>
    <n v="108750.6648"/>
    <n v="54345.42974"/>
    <n v="7652.9360299999998"/>
    <n v="1.2"/>
    <n v="8.4"/>
    <n v="1.9"/>
    <n v="8098.5567300000002"/>
    <n v="707.13003700000002"/>
    <n v="87278.088820000004"/>
    <n v="4.8155165E-2"/>
    <n v="40501.776510000003"/>
    <n v="6228.3559889999997"/>
    <n v="75653.475919999997"/>
    <n v="4.7184437000000003E-2"/>
    <n v="11.4"/>
    <n v="400412"/>
    <n v="7.5613465000000005E-2"/>
    <n v="39"/>
    <n v="1977"/>
    <n v="9637"/>
    <n v="1922"/>
    <n v="22051"/>
    <n v="15062"/>
    <n v="19911"/>
    <n v="29379"/>
    <n v="23715"/>
    <n v="21371"/>
    <n v="5780"/>
    <n v="3158"/>
    <n v="12"/>
    <n v="120"/>
    <n v="1012"/>
    <s v="S51"/>
    <s v="C02"/>
    <n v="87183"/>
    <n v="37095390"/>
    <n v="0.45"/>
  </r>
  <r>
    <x v="458"/>
    <s v="Yes"/>
    <s v="Yes"/>
    <s v="Urban Surround"/>
    <x v="1"/>
    <s v="Pacific S"/>
    <s v="No"/>
    <s v="No"/>
    <s v="No"/>
    <s v="Yes"/>
    <x v="2"/>
    <s v="Yes"/>
    <n v="0"/>
    <n v="0"/>
    <n v="1"/>
    <n v="0"/>
    <n v="2"/>
    <n v="3"/>
    <n v="6"/>
    <n v="10"/>
    <n v="115"/>
    <x v="12"/>
    <n v="5"/>
    <n v="50.275329730000003"/>
    <n v="3041.6425640000002"/>
    <n v="162201.3365"/>
    <n v="3.3743463000000001E-2"/>
    <n v="14271.03815"/>
    <n v="32746.428240000001"/>
    <n v="-2.5234823999999999E-2"/>
    <n v="103681.2485"/>
    <n v="6.8928054000000002E-2"/>
    <n v="7918.3471570000002"/>
    <n v="972.08109039999999"/>
    <n v="408.61137480000002"/>
    <n v="3.73"/>
    <n v="90850.477050000001"/>
    <n v="47.8"/>
    <n v="50101"/>
    <n v="0.124815565"/>
    <n v="10506082833"/>
    <n v="0.150588149"/>
    <n v="44406"/>
    <n v="7.6534746000000001E-2"/>
    <n v="8612572403"/>
    <n v="0.139652583"/>
    <n v="49590015105"/>
    <n v="295726.19799999997"/>
    <n v="24969"/>
    <n v="85866.850630000001"/>
    <n v="10060.013629999999"/>
    <n v="7180.8646189999999"/>
    <n v="5543.5307510000002"/>
    <n v="8582.3404499999997"/>
    <n v="11305.084150000001"/>
    <n v="14421.49057"/>
    <n v="6745.7220289999996"/>
    <n v="3880.999092"/>
    <n v="8392.4406180000005"/>
    <n v="631169"/>
    <n v="3.2371645999999997E-2"/>
    <n v="480812.6201"/>
    <n v="222297.8982"/>
    <n v="161768.24340000001"/>
    <n v="96940.478359999994"/>
    <n v="579030.67949999997"/>
    <n v="171085.7047"/>
    <n v="381768.12079999998"/>
    <n v="101271.9743"/>
    <n v="20953.801039999998"/>
    <n v="4410.8756460000004"/>
    <n v="2795.609555"/>
    <n v="2180.4433159999999"/>
    <n v="208718.3279"/>
    <n v="39456.778449999998"/>
    <n v="101679.77800000001"/>
    <n v="86426.971510000003"/>
    <n v="76581.768129999997"/>
    <n v="61031.901919999997"/>
    <n v="56588.474119999999"/>
    <n v="31.61"/>
    <n v="33.71"/>
    <n v="450421.25050000002"/>
    <n v="319769.62849999999"/>
    <n v="470789.72100000002"/>
    <n v="103"/>
    <n v="30806.084559999999"/>
    <n v="262327.86700000003"/>
    <n v="177353.76949999999"/>
    <n v="114276.04829999999"/>
    <n v="87210.495710000003"/>
    <n v="170992.2047"/>
    <n v="2.8767825E-2"/>
    <n v="109301.2442"/>
    <n v="54520.565119999999"/>
    <n v="6760.3953499999998"/>
    <n v="1.1000000000000001"/>
    <n v="6.9"/>
    <n v="1.9"/>
    <n v="8785.8681489999999"/>
    <n v="237.3538126"/>
    <n v="75127.789189999996"/>
    <n v="2.7690855E-2"/>
    <n v="46618.604310000002"/>
    <n v="14809.52327"/>
    <n v="86876.547340000005"/>
    <n v="2.9518804999999999E-2"/>
    <n v="12"/>
    <n v="353867"/>
    <n v="6.7942067999999994E-2"/>
    <n v="59"/>
    <n v="1957"/>
    <n v="6038"/>
    <n v="596"/>
    <n v="5104"/>
    <n v="7906"/>
    <n v="11554"/>
    <n v="17223"/>
    <n v="21818"/>
    <n v="36138"/>
    <n v="28653"/>
    <n v="17667"/>
    <n v="12"/>
    <n v="106"/>
    <n v="1048"/>
    <s v="S51"/>
    <s v="C02"/>
    <n v="92434"/>
    <n v="45002096"/>
    <n v="0.51"/>
  </r>
  <r>
    <x v="459"/>
    <s v="Yes"/>
    <s v="Yes"/>
    <s v="Urban Surround"/>
    <x v="1"/>
    <s v="Pacific S"/>
    <s v="No"/>
    <s v="No"/>
    <s v="No"/>
    <s v="No"/>
    <x v="2"/>
    <s v="No"/>
    <n v="0"/>
    <n v="0"/>
    <n v="0"/>
    <n v="0"/>
    <n v="1"/>
    <n v="2"/>
    <n v="1"/>
    <n v="24"/>
    <n v="71"/>
    <x v="46"/>
    <n v="7"/>
    <n v="34.930920810000003"/>
    <n v="4575.5823520000004"/>
    <n v="173666.84460000001"/>
    <n v="3.6325795000000001E-2"/>
    <n v="4240.5083299999997"/>
    <n v="75362.899179999993"/>
    <n v="-4.9580631E-2"/>
    <n v="86051.855030000006"/>
    <n v="9.4897893999999997E-2"/>
    <n v="3496.7988879999998"/>
    <n v="136.65914169999999"/>
    <n v="434.02366339999998"/>
    <n v="3.35"/>
    <n v="84635.991899999994"/>
    <n v="49.7"/>
    <n v="36991"/>
    <n v="0.10306728499999999"/>
    <n v="9206064377"/>
    <n v="0.15355215899999999"/>
    <n v="33511"/>
    <n v="9.0109916999999998E-2"/>
    <n v="7669147061"/>
    <n v="0.14231189399999999"/>
    <n v="41248991668"/>
    <n v="227514.41570000001"/>
    <n v="24969"/>
    <n v="105332.48850000001"/>
    <n v="10573.47429"/>
    <n v="7102.0889829999996"/>
    <n v="5336.7706600000001"/>
    <n v="7839.6244360000001"/>
    <n v="10007.021430000001"/>
    <n v="11943.96299"/>
    <n v="5347.7857809999996"/>
    <n v="3085.9775690000001"/>
    <n v="6875.6499649999996"/>
    <n v="606925"/>
    <n v="3.7612180000000002E-2"/>
    <n v="468484.17609999998"/>
    <n v="245839.49789999999"/>
    <n v="124443.3029"/>
    <n v="98395.375239999994"/>
    <n v="558403.34290000005"/>
    <n v="210704.3775"/>
    <n v="334140.64020000002"/>
    <n v="114536.9028"/>
    <n v="5828.5616799999998"/>
    <n v="2385.4732739999999"/>
    <n v="3640.4917780000001"/>
    <n v="3842.2718209999998"/>
    <n v="191282.18659999999"/>
    <n v="36192.324240000002"/>
    <n v="96262.851890000005"/>
    <n v="82915.730200000005"/>
    <n v="74976.956600000005"/>
    <n v="62554.596310000001"/>
    <n v="62055.354120000004"/>
    <n v="32.909999999999997"/>
    <n v="34.81"/>
    <n v="441033.31849999999"/>
    <n v="271490.35519999999"/>
    <n v="459428.82650000002"/>
    <n v="12"/>
    <n v="28171.394639999999"/>
    <n v="248378.68729999999"/>
    <n v="182667.74460000001"/>
    <n v="98593.101060000001"/>
    <n v="77154.83567"/>
    <n v="186538.59839999999"/>
    <n v="3.0656646999999999E-2"/>
    <n v="110548.6195"/>
    <n v="75251.301940000005"/>
    <n v="582.99099339999998"/>
    <n v="1.2"/>
    <n v="6.1"/>
    <n v="1.4"/>
    <n v="12866.75375"/>
    <n v="211.1331256"/>
    <n v="61922.825989999998"/>
    <n v="2.9042776999999999E-2"/>
    <n v="27853.030729999999"/>
    <n v="29675.170099999999"/>
    <n v="111547.0187"/>
    <n v="3.2149596000000003E-2"/>
    <n v="11.9"/>
    <n v="401055"/>
    <n v="8.1308472000000007E-2"/>
    <n v="69"/>
    <n v="1947"/>
    <n v="6858"/>
    <n v="812"/>
    <n v="6062"/>
    <n v="6031"/>
    <n v="6869"/>
    <n v="11248"/>
    <n v="15609"/>
    <n v="24253"/>
    <n v="26249"/>
    <n v="63219"/>
    <n v="12"/>
    <n v="106"/>
    <n v="1048"/>
    <s v="S51"/>
    <s v="C02"/>
    <n v="86973"/>
    <n v="61908308"/>
    <n v="0.55000000000000004"/>
  </r>
  <r>
    <x v="460"/>
    <s v="Yes"/>
    <s v="No"/>
    <s v="Suburban Metro Core"/>
    <x v="1"/>
    <s v="Pacific S"/>
    <s v="No"/>
    <s v="No"/>
    <s v="No"/>
    <s v="No"/>
    <x v="0"/>
    <s v="No"/>
    <n v="0"/>
    <n v="0"/>
    <n v="0"/>
    <n v="1"/>
    <n v="3"/>
    <n v="1"/>
    <n v="4"/>
    <n v="10"/>
    <n v="84"/>
    <x v="15"/>
    <n v="7"/>
    <n v="765.41223849999994"/>
    <n v="161.40006059999999"/>
    <n v="126324.01850000001"/>
    <n v="3.1768996000000001E-2"/>
    <n v="56503.713629999998"/>
    <n v="2986.2782000000002"/>
    <n v="1.8436838000000001E-2"/>
    <n v="57424.067609999998"/>
    <n v="8.4596315000000005E-2"/>
    <n v="6341.2969089999997"/>
    <n v="266.07103059999997"/>
    <n v="603.41594759999998"/>
    <n v="3.13"/>
    <n v="53134.603329999998"/>
    <n v="51.7"/>
    <n v="70951"/>
    <n v="0.12022519399999999"/>
    <n v="11677238474"/>
    <n v="0.169819153"/>
    <n v="59688"/>
    <n v="0.103164223"/>
    <n v="9347005855"/>
    <n v="0.16309323100000001"/>
    <n v="67640129718"/>
    <n v="525437.55330000003"/>
    <n v="56199"/>
    <n v="54665.897729999997"/>
    <n v="7108.8521469999996"/>
    <n v="5303.1165090000004"/>
    <n v="4284.2089319999995"/>
    <n v="6819.3844529999997"/>
    <n v="9828.9995560000007"/>
    <n v="13879.24322"/>
    <n v="7242.8392439999998"/>
    <n v="4492.2548200000001"/>
    <n v="12477.22192"/>
    <n v="417095"/>
    <n v="3.0483697000000001E-2"/>
    <n v="327992.22340000002"/>
    <n v="119244.59390000001"/>
    <n v="134853.11199999999"/>
    <n v="74088.517519999994"/>
    <n v="387148.6188"/>
    <n v="183662.86300000001"/>
    <n v="179817.75339999999"/>
    <n v="59378.636729999998"/>
    <n v="15870.53983"/>
    <n v="2217.6978450000001"/>
    <n v="4959.0244929999999"/>
    <n v="2591.4380540000002"/>
    <n v="123363.70879999999"/>
    <n v="22901.930939999998"/>
    <n v="60018.196360000002"/>
    <n v="56053.449070000002"/>
    <n v="51406.373030000002"/>
    <n v="47736.92153"/>
    <n v="54929.420299999998"/>
    <n v="35.409999999999997"/>
    <n v="37.01"/>
    <n v="310267.3161"/>
    <n v="172707.24729999999"/>
    <n v="322111.00390000001"/>
    <n v="2194.4067650000002"/>
    <n v="15967.64889"/>
    <n v="192086.99119999999"/>
    <n v="111662.95699999999"/>
    <n v="95145.580969999995"/>
    <n v="42415.013059999997"/>
    <n v="135493.08189999999"/>
    <n v="2.6451524000000001E-2"/>
    <n v="91007.983099999998"/>
    <n v="36577.160259999997"/>
    <n v="7502.0799589999997"/>
    <n v="1.1000000000000001"/>
    <n v="5.5"/>
    <n v="2"/>
    <n v="9164.0633340000004"/>
    <n v="2872.1074939999999"/>
    <n v="70332.037110000005"/>
    <n v="2.6946958999999999E-2"/>
    <n v="26255.353350000001"/>
    <n v="1780.434702"/>
    <n v="55794.98143"/>
    <n v="2.6804826E-2"/>
    <n v="12.3"/>
    <n v="466326"/>
    <n v="6.3891270999999999E-2"/>
    <n v="44"/>
    <n v="1972"/>
    <n v="4502"/>
    <n v="948"/>
    <n v="12174"/>
    <n v="9605"/>
    <n v="14110"/>
    <n v="24249"/>
    <n v="24033"/>
    <n v="18544"/>
    <n v="5412"/>
    <n v="6887"/>
    <n v="12"/>
    <n v="106"/>
    <n v="1048"/>
    <s v="S51"/>
    <s v="C02"/>
    <n v="106049"/>
    <n v="58610292"/>
    <n v="0.42"/>
  </r>
  <r>
    <x v="461"/>
    <s v="Yes"/>
    <s v="No"/>
    <s v="Urban Surround"/>
    <x v="1"/>
    <s v="Pacific N"/>
    <s v="No"/>
    <s v="No"/>
    <s v="Yes"/>
    <s v="Yes"/>
    <x v="1"/>
    <s v="Yes"/>
    <n v="0"/>
    <n v="0"/>
    <n v="0"/>
    <n v="3"/>
    <n v="1"/>
    <n v="0"/>
    <n v="3"/>
    <n v="11"/>
    <n v="98"/>
    <x v="46"/>
    <n v="9"/>
    <n v="207.17444639999999"/>
    <n v="699.00163329999998"/>
    <n v="147539.80470000001"/>
    <n v="5.9623653999999998E-2"/>
    <n v="31166.043829999999"/>
    <n v="4219.6095020000002"/>
    <n v="-2.0413300999999998E-2"/>
    <n v="32729.017110000001"/>
    <n v="4.3904440000000003E-3"/>
    <n v="75414.336819999997"/>
    <n v="432.16852410000001"/>
    <n v="310.42288450000001"/>
    <n v="3.16"/>
    <n v="63413.362379999999"/>
    <n v="48.8"/>
    <n v="105324"/>
    <n v="0.13261210100000001"/>
    <n v="20999342003"/>
    <n v="0.203885971"/>
    <n v="82411"/>
    <n v="0.101793757"/>
    <n v="16649242634"/>
    <n v="0.20779210100000001"/>
    <n v="113184000000"/>
    <n v="757130.27410000004"/>
    <n v="92180"/>
    <n v="58272.660210000002"/>
    <n v="6962.1429459999999"/>
    <n v="5339.1927150000001"/>
    <n v="4484.0641569999998"/>
    <n v="7005.9793069999996"/>
    <n v="10577.78369"/>
    <n v="15971.80971"/>
    <n v="9293.1843819999995"/>
    <n v="6212.7853919999998"/>
    <n v="23198.202150000001"/>
    <n v="492082"/>
    <n v="5.5823844999999997E-2"/>
    <n v="398704.7513"/>
    <n v="141389.45120000001"/>
    <n v="184185.73819999999"/>
    <n v="73323.561870000005"/>
    <n v="461241.31479999999"/>
    <n v="146663.95199999999"/>
    <n v="104928.9664"/>
    <n v="23929.320680000001"/>
    <n v="167802.30910000001"/>
    <n v="39313.808199999999"/>
    <n v="38390.153010000002"/>
    <n v="3208.9343349999999"/>
    <n v="129444.0723"/>
    <n v="24358.24308"/>
    <n v="76756.343569999997"/>
    <n v="75079.941170000006"/>
    <n v="68930.801000000007"/>
    <n v="58423.174639999997"/>
    <n v="58404.424290000003"/>
    <n v="37.01"/>
    <n v="37.71"/>
    <n v="380158.30859999999"/>
    <n v="97761.408070000005"/>
    <n v="392568.50390000001"/>
    <n v="215.73722230000001"/>
    <n v="17629.986150000001"/>
    <n v="241592.609"/>
    <n v="132931.1716"/>
    <n v="150156.10509999999"/>
    <n v="43361.730600000003"/>
    <n v="152868.01610000001"/>
    <n v="5.4735082999999997E-2"/>
    <n v="101285.8131"/>
    <n v="46123.997439999999"/>
    <n v="5131.2054840000001"/>
    <n v="1.1000000000000001"/>
    <n v="9.5"/>
    <n v="2.1"/>
    <n v="5323.2114039999997"/>
    <n v="406.54114779999998"/>
    <n v="87219.679090000005"/>
    <n v="5.1690076000000001E-2"/>
    <n v="14027.1278"/>
    <n v="1746.658441"/>
    <n v="60123.125569999997"/>
    <n v="5.9327090999999998E-2"/>
    <n v="11.5"/>
    <n v="734938"/>
    <n v="8.6291728999999998E-2"/>
    <n v="37"/>
    <n v="1979"/>
    <n v="14084"/>
    <n v="2336"/>
    <n v="17065"/>
    <n v="15535"/>
    <n v="18350"/>
    <n v="29385"/>
    <n v="16573"/>
    <n v="11363"/>
    <n v="3890"/>
    <n v="7049"/>
    <n v="12"/>
    <n v="105"/>
    <n v="1021"/>
    <s v="S51"/>
    <s v="C01"/>
    <n v="88831"/>
    <n v="35523968"/>
    <n v="0.54"/>
  </r>
  <r>
    <x v="462"/>
    <s v="Emerging"/>
    <s v="No"/>
    <s v="Reginal Center Surround"/>
    <x v="0"/>
    <s v="Non Coastal"/>
    <s v="No"/>
    <s v="No"/>
    <s v="No"/>
    <s v="No"/>
    <x v="0"/>
    <s v="No"/>
    <n v="0"/>
    <n v="1"/>
    <n v="0"/>
    <n v="1"/>
    <n v="7"/>
    <n v="2"/>
    <n v="5"/>
    <n v="11"/>
    <n v="92"/>
    <x v="10"/>
    <n v="14"/>
    <n v="1242.454997"/>
    <n v="113.13924129999999"/>
    <n v="144643.19839999999"/>
    <n v="5.0485202999999999E-2"/>
    <n v="81857.069810000001"/>
    <n v="12114.211939999999"/>
    <n v="3.6423043000000002E-2"/>
    <n v="29936.719690000002"/>
    <n v="0.133946815"/>
    <n v="14450.51096"/>
    <n v="784.41908009999997"/>
    <n v="622.44755420000001"/>
    <n v="2.64"/>
    <n v="51596.240270000002"/>
    <n v="51.6"/>
    <n v="77221"/>
    <n v="0.11399901699999999"/>
    <n v="14832436418"/>
    <n v="0.17867227999999999"/>
    <n v="63921"/>
    <n v="9.4418414000000006E-2"/>
    <n v="11818222108"/>
    <n v="0.175589156"/>
    <n v="91710342695"/>
    <n v="624032.85889999999"/>
    <n v="81085"/>
    <n v="57107.453889999997"/>
    <n v="7901.1568880000004"/>
    <n v="6005.4152299999996"/>
    <n v="4953.6011090000002"/>
    <n v="7938.6525309999997"/>
    <n v="11641.02821"/>
    <n v="16815.258259999999"/>
    <n v="9068.5500319999992"/>
    <n v="5765.1755350000003"/>
    <n v="17224.90669"/>
    <n v="416456"/>
    <n v="4.6603457000000001E-2"/>
    <n v="344915.61219999997"/>
    <n v="125366.1234"/>
    <n v="148866.72440000001"/>
    <n v="70876.764349999998"/>
    <n v="393496.24800000002"/>
    <n v="277933.0197"/>
    <n v="73597.703540000002"/>
    <n v="16476.775839999998"/>
    <n v="29590.34073"/>
    <n v="3785.8112160000001"/>
    <n v="10130.75943"/>
    <n v="1997.4246840000001"/>
    <n v="111588.81359999999"/>
    <n v="30579.096580000001"/>
    <n v="57867.863749999997"/>
    <n v="50313.346689999998"/>
    <n v="50696.742389999999"/>
    <n v="52151.042780000003"/>
    <n v="62574.094190000003"/>
    <n v="36.61"/>
    <n v="38.61"/>
    <n v="327907.49410000001"/>
    <n v="81145.009550000002"/>
    <n v="339304.1825"/>
    <n v="2695.9581029999999"/>
    <n v="15758.203949999999"/>
    <n v="191652.94409999999"/>
    <n v="128998.0763"/>
    <n v="111630.3438"/>
    <n v="38418.686110000002"/>
    <n v="154431.31299999999"/>
    <n v="4.4386459000000003E-2"/>
    <n v="112975.9025"/>
    <n v="35804.175150000003"/>
    <n v="5395.1523319999997"/>
    <n v="1.1000000000000001"/>
    <n v="5"/>
    <n v="2"/>
    <n v="9783.1146430000008"/>
    <n v="1699.848943"/>
    <n v="88477.668040000004"/>
    <n v="4.6036938999999999E-2"/>
    <n v="15358.50416"/>
    <n v="5409.5848340000002"/>
    <n v="55968.530339999998"/>
    <n v="4.5193376E-2"/>
    <n v="11.7"/>
    <n v="422493"/>
    <n v="7.3251922999999997E-2"/>
    <n v="34"/>
    <n v="1982"/>
    <n v="9434"/>
    <n v="2229"/>
    <n v="21016"/>
    <n v="19052"/>
    <n v="23007"/>
    <n v="29758"/>
    <n v="14467"/>
    <n v="10739"/>
    <n v="3152"/>
    <n v="3667"/>
    <n v="12"/>
    <n v="105"/>
    <n v="1029"/>
    <s v="S51"/>
    <s v="C01"/>
    <n v="89711"/>
    <n v="39094008"/>
    <n v="0.43"/>
  </r>
  <r>
    <x v="463"/>
    <s v="Yes"/>
    <s v="Yes"/>
    <s v="Suburban Outskirts"/>
    <x v="1"/>
    <s v="Pacific N"/>
    <s v="No"/>
    <s v="No"/>
    <s v="Yes"/>
    <s v="Yes"/>
    <x v="0"/>
    <s v="Yes"/>
    <n v="0"/>
    <n v="0"/>
    <n v="0"/>
    <n v="0"/>
    <n v="3"/>
    <n v="1"/>
    <n v="2"/>
    <n v="7"/>
    <n v="45"/>
    <x v="43"/>
    <n v="5"/>
    <n v="81.863822319999997"/>
    <n v="1084.949609"/>
    <n v="92324.562349999993"/>
    <n v="4.8002531000000001E-2"/>
    <n v="28390.028310000002"/>
    <n v="17685.77032"/>
    <n v="-5.1237683999999999E-2"/>
    <n v="24442.06423"/>
    <n v="0.124955015"/>
    <n v="17999.281650000001"/>
    <n v="381.67342120000001"/>
    <n v="314.07524319999999"/>
    <n v="2.7"/>
    <n v="33668.741479999997"/>
    <n v="51.8"/>
    <n v="71536"/>
    <n v="0.10152385999999999"/>
    <n v="8896921871"/>
    <n v="0.16436566899999999"/>
    <n v="59964"/>
    <n v="8.7272088999999997E-2"/>
    <n v="7114862712"/>
    <n v="0.16142105400000001"/>
    <n v="52833816807"/>
    <n v="562244.25150000001"/>
    <n v="64783"/>
    <n v="38609.945720000003"/>
    <n v="5162.9294380000001"/>
    <n v="3903.774191"/>
    <n v="3195.5366749999998"/>
    <n v="5056.3622219999997"/>
    <n v="7273.8087489999998"/>
    <n v="10256.018099999999"/>
    <n v="5391.886117"/>
    <n v="3386.8350909999999"/>
    <n v="9865.4660430000004"/>
    <n v="262747"/>
    <n v="4.7173820999999998E-2"/>
    <n v="213712.291"/>
    <n v="79887.164919999996"/>
    <n v="84506.846749999997"/>
    <n v="49512.279340000001"/>
    <n v="247403.0275"/>
    <n v="125504.7644"/>
    <n v="71915.599489999993"/>
    <n v="22269.66345"/>
    <n v="34426.048490000001"/>
    <n v="6916.4756289999996"/>
    <n v="11711.369210000001"/>
    <n v="3598.2459140000001"/>
    <n v="67780.669559999995"/>
    <n v="12007.274520000001"/>
    <n v="35748.376380000002"/>
    <n v="38249.365599999997"/>
    <n v="36065.722150000001"/>
    <n v="33610.820780000002"/>
    <n v="38599.771000000001"/>
    <n v="39.11"/>
    <n v="39.31"/>
    <n v="203782.91039999999"/>
    <n v="65612.516210000002"/>
    <n v="210418.3365"/>
    <n v="156.1361148"/>
    <n v="10261.40775"/>
    <n v="124911.4731"/>
    <n v="74890.319489999994"/>
    <n v="69952.914350000006"/>
    <n v="25459.104019999999"/>
    <n v="99084.324540000001"/>
    <n v="4.1790226999999999E-2"/>
    <n v="68814.279559999995"/>
    <n v="28876.6492"/>
    <n v="1052.3957809999999"/>
    <n v="1.1000000000000001"/>
    <n v="5"/>
    <n v="1.8"/>
    <n v="6754.7621900000004"/>
    <n v="316.20932579999999"/>
    <n v="54089.621509999997"/>
    <n v="4.1977594999999999E-2"/>
    <n v="10679.890960000001"/>
    <n v="7722.8919299999998"/>
    <n v="38037.940840000003"/>
    <n v="4.4879730999999999E-2"/>
    <n v="12.8"/>
    <n v="442765"/>
    <n v="6.6346515999999994E-2"/>
    <n v="47"/>
    <n v="1969"/>
    <n v="5809"/>
    <n v="249"/>
    <n v="8617"/>
    <n v="6543"/>
    <n v="10652"/>
    <n v="11077"/>
    <n v="10905"/>
    <n v="14957"/>
    <n v="11039"/>
    <n v="8233"/>
    <n v="12"/>
    <n v="105"/>
    <n v="1021"/>
    <s v="S51"/>
    <s v="C01"/>
    <n v="75816"/>
    <n v="32553830"/>
    <n v="0.48"/>
  </r>
  <r>
    <x v="464"/>
    <s v="Yes"/>
    <s v="No"/>
    <s v="Urban Downtown"/>
    <x v="1"/>
    <s v="Pacific S"/>
    <s v="No"/>
    <s v="No"/>
    <s v="No"/>
    <s v="No"/>
    <x v="2"/>
    <s v="No"/>
    <n v="0"/>
    <n v="0"/>
    <n v="0"/>
    <n v="0"/>
    <n v="2"/>
    <n v="2"/>
    <n v="1"/>
    <n v="20"/>
    <n v="71"/>
    <x v="44"/>
    <n v="12"/>
    <n v="18.22972249"/>
    <n v="8251.6822329999995"/>
    <n v="175241.61300000001"/>
    <n v="3.3539465999999997E-2"/>
    <n v="33780.389609999998"/>
    <n v="15383.217409999999"/>
    <n v="-3.7791576E-2"/>
    <n v="72719.883180000004"/>
    <n v="-8.3757199999999997E-3"/>
    <n v="49097.906860000003"/>
    <n v="164.8229407"/>
    <n v="328.59547359999999"/>
    <n v="2.5499999999999998"/>
    <n v="54928.352590000002"/>
    <n v="45.5"/>
    <n v="40786"/>
    <n v="0.10918994"/>
    <n v="11426602137"/>
    <n v="0.174707101"/>
    <n v="36460"/>
    <n v="0.112205476"/>
    <n v="9432517267"/>
    <n v="0.16591159899999999"/>
    <n v="37524844599"/>
    <n v="204128.94779999999"/>
    <n v="24969"/>
    <n v="124080.0692"/>
    <n v="9608.4813909999993"/>
    <n v="5585.7158760000002"/>
    <n v="3861.5356200000001"/>
    <n v="5192.1722900000004"/>
    <n v="6439.8560729999999"/>
    <n v="7520.9982470000004"/>
    <n v="3476.8569600000001"/>
    <n v="2267.9057299999999"/>
    <n v="6986.0216360000004"/>
    <n v="480370"/>
    <n v="2.8564414999999999E-2"/>
    <n v="397699.69530000002"/>
    <n v="211170.51699999999"/>
    <n v="112357.58689999999"/>
    <n v="74365.591419999997"/>
    <n v="452740.78509999998"/>
    <n v="111598.3575"/>
    <n v="235156.133"/>
    <n v="93479.317349999998"/>
    <n v="90727.25099"/>
    <n v="32045.106899999999"/>
    <n v="11618.125969999999"/>
    <n v="3393.9177220000001"/>
    <n v="119550"/>
    <n v="28810.46242"/>
    <n v="85547.708020000005"/>
    <n v="78696.512600000002"/>
    <n v="64454.909699999997"/>
    <n v="50186.867760000001"/>
    <n v="52438.53946"/>
    <n v="35.81"/>
    <n v="37.11"/>
    <n v="381063.61820000003"/>
    <n v="183950.33129999999"/>
    <n v="392218.1691"/>
    <n v="24.63504073"/>
    <n v="23866.323690000001"/>
    <n v="242115.8143"/>
    <n v="126012.3961"/>
    <n v="121219.7074"/>
    <n v="52419.742050000001"/>
    <n v="190185.50930000001"/>
    <n v="2.7756749000000001E-2"/>
    <n v="34440.406239999997"/>
    <n v="155200.27410000001"/>
    <n v="333.82897379999997"/>
    <n v="16.3"/>
    <n v="22"/>
    <n v="1.1000000000000001"/>
    <n v="14938.89626"/>
    <n v="728.16297420000001"/>
    <n v="25440.6695"/>
    <n v="2.6781092999999999E-2"/>
    <n v="5200.7951910000002"/>
    <n v="1931.598882"/>
    <n v="149603.94349999999"/>
    <n v="2.8010066E-2"/>
    <n v="8.6"/>
    <n v="759905"/>
    <n v="8.7946920999999997E-2"/>
    <n v="61"/>
    <n v="1955"/>
    <n v="6981"/>
    <n v="1758"/>
    <n v="12266"/>
    <n v="9472"/>
    <n v="12770"/>
    <n v="17674"/>
    <n v="16577"/>
    <n v="15933"/>
    <n v="13403"/>
    <n v="63002"/>
    <n v="12"/>
    <n v="106"/>
    <n v="1048"/>
    <s v="S51"/>
    <s v="C02"/>
    <n v="89560"/>
    <n v="72955889"/>
    <n v="0.63"/>
  </r>
  <r>
    <x v="465"/>
    <s v="Yes"/>
    <s v="No"/>
    <s v="Suburban Metro Core"/>
    <x v="0"/>
    <s v="Non Coastal"/>
    <s v="No"/>
    <s v="No"/>
    <s v="Yes"/>
    <s v="No"/>
    <x v="2"/>
    <s v="No"/>
    <n v="0"/>
    <n v="1"/>
    <n v="0"/>
    <n v="1"/>
    <n v="2"/>
    <n v="1"/>
    <n v="5"/>
    <n v="12"/>
    <n v="73"/>
    <x v="10"/>
    <n v="13"/>
    <n v="1205.413051"/>
    <n v="131.89847130000001"/>
    <n v="163010.07329999999"/>
    <n v="4.1581369999999999E-2"/>
    <n v="71300.055439999996"/>
    <n v="9960.7153639999997"/>
    <n v="1.4325045E-2"/>
    <n v="68787.559099999999"/>
    <n v="0.136980613"/>
    <n v="8478.7557140000008"/>
    <n v="181.8134924"/>
    <n v="1132.0414000000001"/>
    <n v="3.13"/>
    <n v="77878.159459999995"/>
    <n v="48.2"/>
    <n v="62347"/>
    <n v="0.100423243"/>
    <n v="13668210603"/>
    <n v="0.16406841699999999"/>
    <n v="52422"/>
    <n v="9.8658456000000005E-2"/>
    <n v="10996039657"/>
    <n v="0.15861082300000001"/>
    <n v="79878403937"/>
    <n v="480012.87030000001"/>
    <n v="57771"/>
    <n v="69188.595260000002"/>
    <n v="9897.3053810000001"/>
    <n v="7534.8390579999996"/>
    <n v="6102.7789389999998"/>
    <n v="9630.4524509999992"/>
    <n v="13269.49497"/>
    <n v="17978.214530000001"/>
    <n v="9075.0130250000002"/>
    <n v="5493.2306230000004"/>
    <n v="14618.14905"/>
    <n v="533822"/>
    <n v="4.6833768999999997E-2"/>
    <n v="400636.717"/>
    <n v="145290.09039999999"/>
    <n v="177480.04670000001"/>
    <n v="78060.579849999995"/>
    <n v="489245.99469999998"/>
    <n v="280903.85070000001"/>
    <n v="179375.9621"/>
    <n v="40571.510869999998"/>
    <n v="12945.871800000001"/>
    <n v="2131.2999070000001"/>
    <n v="11417.950059999999"/>
    <n v="4355.3600729999998"/>
    <n v="183259.29629999999"/>
    <n v="32126.370050000001"/>
    <n v="77495.374800000005"/>
    <n v="67137.776620000004"/>
    <n v="62187.94195"/>
    <n v="55376.920940000004"/>
    <n v="55553.319360000001"/>
    <n v="31.61"/>
    <n v="34.11"/>
    <n v="374397.53649999999"/>
    <n v="178957.4376"/>
    <n v="391988.28240000003"/>
    <n v="481.82650860000001"/>
    <n v="25820.951779999999"/>
    <n v="221602.296"/>
    <n v="143884.20809999999"/>
    <n v="110580.41220000001"/>
    <n v="53591.376949999998"/>
    <n v="177077.3254"/>
    <n v="3.5760989999999999E-2"/>
    <n v="134476.1833"/>
    <n v="34973.040860000001"/>
    <n v="7172.0623779999996"/>
    <n v="1"/>
    <n v="3.4"/>
    <n v="1.9"/>
    <n v="14062.252130000001"/>
    <n v="786.79514749999998"/>
    <n v="100674.19960000001"/>
    <n v="4.1106963000000003E-2"/>
    <n v="38631.901429999998"/>
    <n v="3639.442552"/>
    <n v="62138.873720000003"/>
    <n v="2.9872900000000001E-2"/>
    <n v="10.4"/>
    <n v="228787"/>
    <n v="8.9551613000000002E-2"/>
    <n v="30"/>
    <n v="1986"/>
    <n v="8571"/>
    <n v="3241"/>
    <n v="39491"/>
    <n v="21393"/>
    <n v="19713"/>
    <n v="24447"/>
    <n v="14666"/>
    <n v="14432"/>
    <n v="6821"/>
    <n v="4492"/>
    <n v="12"/>
    <n v="106"/>
    <n v="1029"/>
    <s v="S51"/>
    <s v="C02"/>
    <n v="80768"/>
    <n v="27261127"/>
    <n v="0.49"/>
  </r>
  <r>
    <x v="466"/>
    <s v="No"/>
    <s v="No"/>
    <s v="Reginal Center Surround"/>
    <x v="1"/>
    <s v="Pacific S"/>
    <s v="No"/>
    <s v="No"/>
    <s v="No"/>
    <s v="No"/>
    <x v="0"/>
    <s v="No"/>
    <n v="0"/>
    <n v="1"/>
    <n v="0"/>
    <n v="1"/>
    <n v="6"/>
    <n v="3"/>
    <n v="2"/>
    <n v="13"/>
    <n v="50"/>
    <x v="30"/>
    <n v="5"/>
    <n v="781.67556560000003"/>
    <n v="84.705597699999998"/>
    <n v="68817.439480000001"/>
    <n v="3.7003813000000003E-2"/>
    <n v="53777.822260000001"/>
    <n v="386.10896830000002"/>
    <n v="-0.147002091"/>
    <n v="9964.3111779999999"/>
    <n v="9.7706848999999998E-2"/>
    <n v="2622.455888"/>
    <n v="107.8021833"/>
    <n v="293.75133119999998"/>
    <n v="2.2599999999999998"/>
    <n v="16376.51304"/>
    <n v="55.6"/>
    <n v="68195"/>
    <n v="0.107160138"/>
    <n v="6490777629"/>
    <n v="0.16928432600000001"/>
    <n v="57290"/>
    <n v="0.10668720399999999"/>
    <n v="5201379596"/>
    <n v="0.16531079600000001"/>
    <n v="42005715995"/>
    <n v="600368.31949999998"/>
    <n v="64456"/>
    <n v="28915.68377"/>
    <n v="3800.5138489999999"/>
    <n v="2790.0794329999999"/>
    <n v="2292.8608960000001"/>
    <n v="3650.4722059999999"/>
    <n v="5365.906602"/>
    <n v="7555.5004609999996"/>
    <n v="4003.4953209999999"/>
    <n v="2564.177792"/>
    <n v="7656.7491540000001"/>
    <n v="176999"/>
    <n v="3.1708885999999999E-2"/>
    <n v="154059.5233"/>
    <n v="60915.511469999998"/>
    <n v="62915.069230000001"/>
    <n v="30422.942599999998"/>
    <n v="169671.5104"/>
    <n v="139597.69159999999"/>
    <n v="20603.063450000001"/>
    <n v="4619.6778100000001"/>
    <n v="3871.3226989999998"/>
    <n v="347.67844539999999"/>
    <n v="4373.0045570000002"/>
    <n v="979.42806210000003"/>
    <n v="40215.461770000002"/>
    <n v="16482.59273"/>
    <n v="22301.766540000001"/>
    <n v="19081.281599999998"/>
    <n v="18700.47423"/>
    <n v="23665.524740000001"/>
    <n v="35866.898390000002"/>
    <n v="39.81"/>
    <n v="41.71"/>
    <n v="148051.85829999999"/>
    <n v="27309.12975"/>
    <n v="152062.47769999999"/>
    <n v="570.94348030000003"/>
    <n v="4420.8079619999999"/>
    <n v="80034.238259999998"/>
    <n v="66837.488039999997"/>
    <n v="52584.993139999999"/>
    <n v="11962.60692"/>
    <n v="78766.08928"/>
    <n v="2.9513542E-2"/>
    <n v="54486.957320000001"/>
    <n v="16703.983410000001"/>
    <n v="7310.6745689999998"/>
    <n v="1.1000000000000001"/>
    <n v="3.7"/>
    <n v="1.8"/>
    <n v="9943.6497990000007"/>
    <n v="6071.3621229999999"/>
    <n v="39120.082829999999"/>
    <n v="3.5025761000000002E-2"/>
    <n v="3420.1618950000002"/>
    <n v="9.2731876960000008"/>
    <n v="29500.356650000002"/>
    <n v="2.8324759000000001E-2"/>
    <n v="11.3"/>
    <n v="618395"/>
    <n v="7.6060517999999994E-2"/>
    <n v="37"/>
    <n v="1979"/>
    <n v="3519"/>
    <n v="667"/>
    <n v="9955"/>
    <n v="8484"/>
    <n v="11856"/>
    <n v="15645"/>
    <n v="7876"/>
    <n v="5532"/>
    <n v="2546"/>
    <n v="3581"/>
    <n v="12"/>
    <n v="106"/>
    <n v="1048"/>
    <s v="S51"/>
    <s v="C02"/>
    <n v="84581"/>
    <n v="45891247"/>
    <n v="0.43"/>
  </r>
  <r>
    <x v="467"/>
    <s v="Yes"/>
    <s v="No"/>
    <s v="Suburban Outskirts"/>
    <x v="0"/>
    <s v="Non Coastal"/>
    <s v="No"/>
    <s v="No"/>
    <s v="No"/>
    <s v="No"/>
    <x v="0"/>
    <s v="No"/>
    <n v="0"/>
    <n v="1"/>
    <n v="0"/>
    <n v="1"/>
    <n v="1"/>
    <n v="4"/>
    <n v="4"/>
    <n v="10"/>
    <n v="114"/>
    <x v="55"/>
    <n v="13"/>
    <n v="493.33572409999999"/>
    <n v="266.03124330000003"/>
    <n v="133526.81700000001"/>
    <n v="4.6674972000000002E-2"/>
    <n v="71591.690359999993"/>
    <n v="2977.6373050000002"/>
    <n v="0.13356280700000001"/>
    <n v="38241.899340000004"/>
    <n v="0.12296352200000001"/>
    <n v="16770.995869999999"/>
    <n v="340.11517679999997"/>
    <n v="1035.693041"/>
    <n v="2.9"/>
    <n v="51238.175889999999"/>
    <n v="52.8"/>
    <n v="74399"/>
    <n v="0.110150787"/>
    <n v="13315754724"/>
    <n v="0.16168423800000001"/>
    <n v="62405"/>
    <n v="8.6895884000000007E-2"/>
    <n v="10602604478"/>
    <n v="0.15916414500000001"/>
    <n v="84000747431"/>
    <n v="619079.32720000006"/>
    <n v="89061"/>
    <n v="50759.909090000001"/>
    <n v="7453.1296940000002"/>
    <n v="5749.0655589999997"/>
    <n v="4783.1452849999996"/>
    <n v="7671.5835299999999"/>
    <n v="11201.34388"/>
    <n v="16024.24487"/>
    <n v="8549.1163199999992"/>
    <n v="5379.8014030000004"/>
    <n v="15733.477349999999"/>
    <n v="407313"/>
    <n v="4.9511503999999998E-2"/>
    <n v="328505.1128"/>
    <n v="104364.91160000001"/>
    <n v="155110.0453"/>
    <n v="69224.155870000002"/>
    <n v="380151.87599999999"/>
    <n v="224300.3806"/>
    <n v="106664.8817"/>
    <n v="31683.72177"/>
    <n v="37162.420489999997"/>
    <n v="8987.9434409999994"/>
    <n v="9365.7922720000006"/>
    <n v="2411.4008939999999"/>
    <n v="109483.50019999999"/>
    <n v="21018.054970000001"/>
    <n v="58328.830289999998"/>
    <n v="51022.640249999997"/>
    <n v="52112.810550000002"/>
    <n v="51484.302190000002"/>
    <n v="63177.86159"/>
    <n v="37.81"/>
    <n v="39.01"/>
    <n v="312577.42060000001"/>
    <n v="111163.659"/>
    <n v="323241.05160000001"/>
    <n v="1167.0890959999999"/>
    <n v="12145.128710000001"/>
    <n v="186617.48920000001"/>
    <n v="123112.3446"/>
    <n v="109920.5117"/>
    <n v="33731.60209"/>
    <n v="140586.98430000001"/>
    <n v="4.14198E-2"/>
    <n v="96448.810419999994"/>
    <n v="35574.800029999999"/>
    <n v="8313.7176830000008"/>
    <n v="1.1000000000000001"/>
    <n v="6"/>
    <n v="2"/>
    <n v="7055.1673330000003"/>
    <n v="1152.420271"/>
    <n v="86154.591230000005"/>
    <n v="4.0812367000000002E-2"/>
    <n v="16844.35485"/>
    <n v="1119.6631809999999"/>
    <n v="47175.225760000001"/>
    <n v="4.4073332E-2"/>
    <n v="11.7"/>
    <n v="536290"/>
    <n v="7.9127406999999997E-2"/>
    <n v="34"/>
    <n v="1982"/>
    <n v="6979"/>
    <n v="974"/>
    <n v="14420"/>
    <n v="18284"/>
    <n v="27446"/>
    <n v="30178"/>
    <n v="14180"/>
    <n v="7446"/>
    <n v="1817"/>
    <n v="1843"/>
    <n v="12"/>
    <n v="120"/>
    <n v="1012"/>
    <s v="S51"/>
    <s v="C02"/>
    <n v="92774"/>
    <n v="45551573"/>
    <n v="0.51"/>
  </r>
  <r>
    <x v="468"/>
    <s v="Yes"/>
    <s v="No"/>
    <s v="Suburban Outskirts"/>
    <x v="0"/>
    <s v="Non Coastal"/>
    <s v="No"/>
    <s v="No"/>
    <s v="No"/>
    <s v="No"/>
    <x v="1"/>
    <s v="No"/>
    <n v="0"/>
    <n v="0"/>
    <n v="0"/>
    <n v="1"/>
    <n v="0"/>
    <n v="1"/>
    <n v="4"/>
    <n v="8"/>
    <n v="103"/>
    <x v="10"/>
    <n v="8"/>
    <n v="713.32028949999994"/>
    <n v="135.91271470000001"/>
    <n v="99502.995970000004"/>
    <n v="5.2191481999999997E-2"/>
    <n v="55229.530489999997"/>
    <n v="4495.5186880000001"/>
    <n v="0.18822725700000001"/>
    <n v="25605.565330000001"/>
    <n v="0.13677499900000001"/>
    <n v="11403.639090000001"/>
    <n v="132.96080280000001"/>
    <n v="273.04286539999998"/>
    <n v="2.99"/>
    <n v="44781.244599999998"/>
    <n v="50.9"/>
    <n v="101591"/>
    <n v="0.11317392599999999"/>
    <n v="12841418876"/>
    <n v="0.17838825799999999"/>
    <n v="80420"/>
    <n v="8.4838298000000006E-2"/>
    <n v="10133394488"/>
    <n v="0.179000725"/>
    <n v="79216935793"/>
    <n v="786103.13950000005"/>
    <n v="150658"/>
    <n v="31436.558389999998"/>
    <n v="4986.2506219999996"/>
    <n v="4038.1396030000001"/>
    <n v="3454.3265489999999"/>
    <n v="5629.008836"/>
    <n v="8524.5488750000004"/>
    <n v="13106.61831"/>
    <n v="7499.8518679999997"/>
    <n v="4869.561565"/>
    <n v="15736.131359999999"/>
    <n v="319239"/>
    <n v="5.6974016000000002E-2"/>
    <n v="258273.6746"/>
    <n v="86815.756580000001"/>
    <n v="127352.4565"/>
    <n v="44299.46153"/>
    <n v="299557.46789999999"/>
    <n v="201826.46789999999"/>
    <n v="64791.449489999999"/>
    <n v="12839.718360000001"/>
    <n v="18986.785970000001"/>
    <n v="2290.767214"/>
    <n v="9007.4462039999999"/>
    <n v="4698.3182580000002"/>
    <n v="89062.064629999993"/>
    <n v="19723.603579999999"/>
    <n v="44169.672749999998"/>
    <n v="40511.923340000001"/>
    <n v="47756.463069999998"/>
    <n v="41264.014439999999"/>
    <n v="36066.25819"/>
    <n v="36.61"/>
    <n v="37.31"/>
    <n v="244023.08489999999"/>
    <n v="76851.169160000005"/>
    <n v="253559.86309999999"/>
    <n v="147.8943538"/>
    <n v="11544.750899999999"/>
    <n v="156943.48730000001"/>
    <n v="84724.730519999997"/>
    <n v="108759.77959999999"/>
    <n v="24800.855479999998"/>
    <n v="104220.99830000001"/>
    <n v="4.688879E-2"/>
    <n v="75888.638680000004"/>
    <n v="24110.794519999999"/>
    <n v="4031.8490590000001"/>
    <n v="1.1000000000000001"/>
    <n v="5.7"/>
    <n v="2.1"/>
    <n v="4713.0023410000003"/>
    <n v="429.76330739999997"/>
    <n v="71220.815220000004"/>
    <n v="4.8049547999999997E-2"/>
    <n v="14476.83929"/>
    <n v="2300.2597989999999"/>
    <n v="28085.180759999999"/>
    <n v="4.6550638999999998E-2"/>
    <n v="11.4"/>
    <n v="529565"/>
    <n v="9.3530156000000003E-2"/>
    <n v="27"/>
    <n v="1989"/>
    <n v="5401"/>
    <n v="932"/>
    <n v="21559"/>
    <n v="18239"/>
    <n v="20076"/>
    <n v="12013"/>
    <n v="8263"/>
    <n v="2739"/>
    <n v="1072"/>
    <n v="1363"/>
    <n v="12"/>
    <n v="106"/>
    <n v="1048"/>
    <s v="S51"/>
    <s v="C02"/>
    <n v="92530"/>
    <n v="43616395"/>
    <n v="0.39"/>
  </r>
  <r>
    <x v="469"/>
    <s v="Yes"/>
    <s v="No"/>
    <s v="Reginal Center Surround"/>
    <x v="0"/>
    <s v="Non Coastal"/>
    <s v="No"/>
    <s v="No"/>
    <s v="No"/>
    <s v="No"/>
    <x v="2"/>
    <s v="No"/>
    <n v="0"/>
    <n v="1"/>
    <n v="0"/>
    <n v="0"/>
    <n v="0"/>
    <n v="1"/>
    <n v="4"/>
    <n v="7"/>
    <n v="25"/>
    <x v="17"/>
    <n v="6"/>
    <n v="985.68786999999998"/>
    <n v="45.500905539999998"/>
    <n v="47949.256990000002"/>
    <n v="4.192945E-2"/>
    <n v="7308.4107869999998"/>
    <n v="653.54762219999998"/>
    <n v="-0.15436063899999999"/>
    <n v="38647.598440000002"/>
    <n v="7.4081974999999994E-2"/>
    <n v="810.69006820000004"/>
    <n v="30.012605919999999"/>
    <n v="137.20285459999999"/>
    <n v="3.27"/>
    <n v="24720.586309999999"/>
    <n v="50.8"/>
    <n v="46304"/>
    <n v="7.3074363000000003E-2"/>
    <n v="3160854620"/>
    <n v="0.13706431599999999"/>
    <n v="40963"/>
    <n v="6.9720391000000007E-2"/>
    <n v="2569998898"/>
    <n v="0.13141873300000001"/>
    <n v="17418349026"/>
    <n v="353245.6556"/>
    <n v="29627"/>
    <n v="23388.13997"/>
    <n v="2965.4145570000001"/>
    <n v="2200.1711009999999"/>
    <n v="1745.681464"/>
    <n v="2709.9390870000002"/>
    <n v="3610.5167339999998"/>
    <n v="4597.5930250000001"/>
    <n v="2201.7920330000002"/>
    <n v="1284.5667370000001"/>
    <n v="3023.442282"/>
    <n v="167463"/>
    <n v="3.9695635E-2"/>
    <n v="126969.92230000001"/>
    <n v="47534.88551"/>
    <n v="49677.858330000003"/>
    <n v="29951.178469999999"/>
    <n v="152940.67000000001"/>
    <n v="34600.96009"/>
    <n v="115902.2987"/>
    <n v="32527.54608"/>
    <n v="1507.3067530000001"/>
    <n v="420.88721329999998"/>
    <n v="533.04744819999996"/>
    <n v="150.05695800000001"/>
    <n v="55846.294199999997"/>
    <n v="10220.964389999999"/>
    <n v="23240.052599999999"/>
    <n v="19572.086329999998"/>
    <n v="19078.69181"/>
    <n v="17627.096949999999"/>
    <n v="21192.813730000002"/>
    <n v="32.51"/>
    <n v="35.31"/>
    <n v="118862.0027"/>
    <n v="99347.415959999998"/>
    <n v="124265.9184"/>
    <n v="509.05472639999999"/>
    <n v="11165.824070000001"/>
    <n v="57765.05128"/>
    <n v="54626.988319999997"/>
    <n v="29455.805130000001"/>
    <n v="10840.94659"/>
    <n v="52208.510150000002"/>
    <n v="3.6076245999999999E-2"/>
    <n v="35910.154779999997"/>
    <n v="11875.75331"/>
    <n v="4144.7670289999996"/>
    <n v="1.1000000000000001"/>
    <n v="3.9"/>
    <n v="1.8"/>
    <n v="4254.2531580000004"/>
    <n v="671.26337880000005"/>
    <n v="26604.24755"/>
    <n v="4.2376276999999997E-2"/>
    <n v="20879.765490000002"/>
    <n v="212.17476629999999"/>
    <n v="21148.009440000002"/>
    <n v="3.0340730999999999E-2"/>
    <n v="11.6"/>
    <n v="193799"/>
    <n v="0.11683247500000001"/>
    <n v="28"/>
    <n v="1988"/>
    <n v="2820"/>
    <n v="456"/>
    <n v="12276"/>
    <n v="7656"/>
    <n v="5009"/>
    <n v="6094"/>
    <n v="4743"/>
    <n v="4467"/>
    <n v="1544"/>
    <n v="1455"/>
    <n v="12"/>
    <n v="120"/>
    <n v="1196"/>
    <s v="S51"/>
    <s v="C04"/>
    <n v="108299"/>
    <n v="29800774"/>
    <n v="0.42"/>
  </r>
  <r>
    <x v="470"/>
    <s v="Yes"/>
    <s v="No"/>
    <s v="Suburban Outskirts"/>
    <x v="0"/>
    <s v="Non Coastal"/>
    <s v="No"/>
    <s v="No"/>
    <s v="No"/>
    <s v="No"/>
    <x v="2"/>
    <s v="No"/>
    <n v="0"/>
    <n v="1"/>
    <n v="0"/>
    <n v="1"/>
    <n v="3"/>
    <n v="1"/>
    <n v="4"/>
    <n v="13"/>
    <n v="65"/>
    <x v="15"/>
    <n v="14"/>
    <n v="835.35069480000004"/>
    <n v="169.8136342"/>
    <n v="144875.43030000001"/>
    <n v="3.2422748000000001E-2"/>
    <n v="58812.081010000002"/>
    <n v="9102.1809620000004"/>
    <n v="3.092586E-3"/>
    <n v="68440.364849999998"/>
    <n v="0.112293273"/>
    <n v="4557.392589"/>
    <n v="149.49746300000001"/>
    <n v="1126.6264490000001"/>
    <n v="3.12"/>
    <n v="68466.884340000004"/>
    <n v="47.8"/>
    <n v="49830"/>
    <n v="9.8220352999999996E-2"/>
    <n v="10097364189"/>
    <n v="0.140586303"/>
    <n v="43666"/>
    <n v="7.5375049E-2"/>
    <n v="8218473237"/>
    <n v="0.13410755799999999"/>
    <n v="55886962759"/>
    <n v="375751.4376"/>
    <n v="32317"/>
    <n v="69727.708899999998"/>
    <n v="9094.376166"/>
    <n v="6677.5530440000002"/>
    <n v="5288.2306939999999"/>
    <n v="8187.472334"/>
    <n v="10954.74106"/>
    <n v="14116.47471"/>
    <n v="6776.1310439999997"/>
    <n v="4002.7690520000001"/>
    <n v="9827.9732810000005"/>
    <n v="473387"/>
    <n v="3.5791416999999999E-2"/>
    <n v="350586.48940000002"/>
    <n v="134964.95790000001"/>
    <n v="141592.51730000001"/>
    <n v="74223.014249999993"/>
    <n v="431166.73869999999"/>
    <n v="232257.5123"/>
    <n v="184255.8523"/>
    <n v="46619.074860000001"/>
    <n v="7067.4893279999997"/>
    <n v="1224.5375240000001"/>
    <n v="4881.7770289999999"/>
    <n v="2457.1078219999999"/>
    <n v="166973.1734"/>
    <n v="28179.592639999999"/>
    <n v="70358.698319999996"/>
    <n v="59575.413180000003"/>
    <n v="52062.025959999999"/>
    <n v="46508.067880000002"/>
    <n v="49045.028610000001"/>
    <n v="30.91"/>
    <n v="33.61"/>
    <n v="327326.24570000003"/>
    <n v="175499.22779999999"/>
    <n v="342913.5465"/>
    <n v="262.44728629999997"/>
    <n v="24652.110359999999"/>
    <n v="186031.77110000001"/>
    <n v="131768.21770000001"/>
    <n v="83549.99553"/>
    <n v="45935.598870000002"/>
    <n v="158872.15849999999"/>
    <n v="2.6972558000000001E-2"/>
    <n v="112525.5236"/>
    <n v="38961.255830000002"/>
    <n v="7017.2731659999999"/>
    <n v="1.1000000000000001"/>
    <n v="3.9"/>
    <n v="1.7"/>
    <n v="13991.72817"/>
    <n v="702.52751660000001"/>
    <n v="78883.366469999994"/>
    <n v="3.0046116000000001E-2"/>
    <n v="32979.192329999998"/>
    <n v="2446.803719"/>
    <n v="65795.063810000007"/>
    <n v="2.4476942000000002E-2"/>
    <n v="10.7"/>
    <n v="191133"/>
    <n v="9.3264761000000002E-2"/>
    <n v="39"/>
    <n v="1977"/>
    <n v="5595"/>
    <n v="1758"/>
    <n v="26192"/>
    <n v="15195"/>
    <n v="15769"/>
    <n v="25828"/>
    <n v="16531"/>
    <n v="17949"/>
    <n v="9509"/>
    <n v="6996"/>
    <n v="12"/>
    <n v="106"/>
    <n v="1029"/>
    <s v="S51"/>
    <s v="C02"/>
    <n v="92380"/>
    <n v="33966213"/>
    <n v="0.48"/>
  </r>
  <r>
    <x v="471"/>
    <s v="Yes"/>
    <s v="Yes"/>
    <s v="Urban Surround"/>
    <x v="1"/>
    <s v="Pacific S"/>
    <s v="No"/>
    <s v="No"/>
    <s v="No"/>
    <s v="No"/>
    <x v="2"/>
    <s v="No"/>
    <n v="0"/>
    <n v="0"/>
    <n v="0"/>
    <n v="0"/>
    <n v="1"/>
    <n v="0"/>
    <n v="1"/>
    <n v="10"/>
    <n v="66"/>
    <x v="46"/>
    <n v="6"/>
    <n v="26.448924959999999"/>
    <n v="5085.469634"/>
    <n v="149846.96040000001"/>
    <n v="2.6829717999999999E-2"/>
    <n v="35642.168230000003"/>
    <n v="52882.603620000002"/>
    <n v="-5.4105915999999997E-2"/>
    <n v="41214.137139999999"/>
    <n v="7.3356476000000004E-2"/>
    <n v="14302.14993"/>
    <n v="194.60800370000001"/>
    <n v="400.61631770000002"/>
    <n v="2.4700000000000002"/>
    <n v="47967.583310000002"/>
    <n v="49.9"/>
    <n v="54577"/>
    <n v="0.13406014599999999"/>
    <n v="12342115116"/>
    <n v="0.164412112"/>
    <n v="46760"/>
    <n v="0.10833321899999999"/>
    <n v="9998630905"/>
    <n v="0.15852513800000001"/>
    <n v="55735923817"/>
    <n v="361945.53590000002"/>
    <n v="24969"/>
    <n v="87960.375920000006"/>
    <n v="8155.8462760000002"/>
    <n v="5376.4567280000001"/>
    <n v="4066.773686"/>
    <n v="5991.5630499999997"/>
    <n v="8179.862048"/>
    <n v="10678.83145"/>
    <n v="5342.3317790000001"/>
    <n v="3424.9074289999999"/>
    <n v="10448.01202"/>
    <n v="391983"/>
    <n v="2.5999298000000001E-2"/>
    <n v="323253.0588"/>
    <n v="152080.7703"/>
    <n v="100160.124"/>
    <n v="71206.164529999995"/>
    <n v="369178.30949999997"/>
    <n v="191016.16829999999"/>
    <n v="131899.70499999999"/>
    <n v="34327.593099999998"/>
    <n v="21724.925340000002"/>
    <n v="5419.0260330000001"/>
    <n v="15983.943950000001"/>
    <n v="8306.5669560000006"/>
    <n v="94966.47885"/>
    <n v="18651.681209999999"/>
    <n v="64591.237150000001"/>
    <n v="58020.559520000003"/>
    <n v="53424.862580000001"/>
    <n v="47320.457349999997"/>
    <n v="54322.723339999997"/>
    <n v="38.01"/>
    <n v="39.01"/>
    <n v="309683.7267"/>
    <n v="111832.11380000001"/>
    <n v="318750.83980000002"/>
    <n v="58.393255070000002"/>
    <n v="18739.092560000001"/>
    <n v="194629.7942"/>
    <n v="105124.5598"/>
    <n v="117414.7151"/>
    <n v="29543.300780000001"/>
    <n v="160558.5251"/>
    <n v="2.1714265999999999E-2"/>
    <n v="60662.976150000002"/>
    <n v="99418.155410000007"/>
    <n v="330.39353799999998"/>
    <n v="3.5"/>
    <n v="10.3"/>
    <n v="1.4"/>
    <n v="10706.564710000001"/>
    <n v="397.00914770000003"/>
    <n v="48717.238940000003"/>
    <n v="2.1606216000000001E-2"/>
    <n v="10863.66885"/>
    <n v="18788.743419999999"/>
    <n v="100932.72139999999"/>
    <n v="2.1420892E-2"/>
    <n v="11.4"/>
    <n v="656787"/>
    <n v="7.2215313000000003E-2"/>
    <n v="62"/>
    <n v="1954"/>
    <n v="4182"/>
    <n v="244"/>
    <n v="4807"/>
    <n v="5812"/>
    <n v="9397"/>
    <n v="16101"/>
    <n v="18487"/>
    <n v="22555"/>
    <n v="20978"/>
    <n v="40984"/>
    <n v="12"/>
    <n v="106"/>
    <n v="1048"/>
    <s v="S51"/>
    <s v="C02"/>
    <n v="83351"/>
    <n v="41939182"/>
    <n v="0.53"/>
  </r>
  <r>
    <x v="472"/>
    <s v="Yes"/>
    <s v="No"/>
    <s v="Urban Surround"/>
    <x v="1"/>
    <s v="Pacific S"/>
    <s v="No"/>
    <s v="No"/>
    <s v="No"/>
    <s v="No"/>
    <x v="0"/>
    <s v="No"/>
    <n v="0"/>
    <n v="0"/>
    <n v="0"/>
    <n v="0"/>
    <n v="2"/>
    <n v="1"/>
    <n v="3"/>
    <n v="15"/>
    <n v="141"/>
    <x v="8"/>
    <n v="7"/>
    <n v="44.50197584"/>
    <n v="3193.4265260000002"/>
    <n v="151833.57560000001"/>
    <n v="2.9516781999999998E-2"/>
    <n v="56903.593630000003"/>
    <n v="21876.022260000002"/>
    <n v="1.2443598E-2"/>
    <n v="48933.971729999997"/>
    <n v="6.7934214000000007E-2"/>
    <n v="18387.361400000002"/>
    <n v="1150.9030949999999"/>
    <n v="505.31916999999999"/>
    <n v="2.71"/>
    <n v="55355.953889999997"/>
    <n v="49.2"/>
    <n v="63424"/>
    <n v="0.11164423599999999"/>
    <n v="13560969654"/>
    <n v="0.159619072"/>
    <n v="53280"/>
    <n v="0.109875401"/>
    <n v="10895683393"/>
    <n v="0.15586961299999999"/>
    <n v="71114895575"/>
    <n v="458365.38099999999"/>
    <n v="24969"/>
    <n v="77070.133440000005"/>
    <n v="8374.242467"/>
    <n v="5874.2689549999996"/>
    <n v="4610.5972099999999"/>
    <n v="7051.5161639999997"/>
    <n v="9921.2693710000003"/>
    <n v="13655.84513"/>
    <n v="7125.4706459999998"/>
    <n v="4515.3705819999996"/>
    <n v="13412.861629999999"/>
    <n v="435581"/>
    <n v="2.7864973000000001E-2"/>
    <n v="350769.95309999998"/>
    <n v="153418.50020000001"/>
    <n v="125286.42849999999"/>
    <n v="72259.024369999999"/>
    <n v="406783.49690000003"/>
    <n v="215630.07569999999"/>
    <n v="140255.70689999999"/>
    <n v="33183.330719999998"/>
    <n v="40420.199180000003"/>
    <n v="8825.982704"/>
    <n v="8009.1643969999996"/>
    <n v="2221.3507719999998"/>
    <n v="118632.07339999999"/>
    <n v="23667.766370000001"/>
    <n v="68397.618340000001"/>
    <n v="60414.213940000001"/>
    <n v="58316.49151"/>
    <n v="51439.516580000003"/>
    <n v="54028.319920000002"/>
    <n v="36.11"/>
    <n v="37.409999999999997"/>
    <n v="333304.82410000003"/>
    <n v="129287.7985"/>
    <n v="344986.4656"/>
    <n v="314.80347740000002"/>
    <n v="18994.257010000001"/>
    <n v="205319.14259999999"/>
    <n v="120159.2625"/>
    <n v="119608.85980000001"/>
    <n v="42507.334999999999"/>
    <n v="163088.81649999999"/>
    <n v="2.4284040999999999E-2"/>
    <n v="79471.185450000004"/>
    <n v="81209.994040000005"/>
    <n v="1965.9938790000001"/>
    <n v="1.5"/>
    <n v="10.7"/>
    <n v="1.6"/>
    <n v="11250.240949999999"/>
    <n v="1077.2281230000001"/>
    <n v="67693.479330000002"/>
    <n v="2.2332757000000002E-2"/>
    <n v="17025.76124"/>
    <n v="6246.5550160000003"/>
    <n v="83943.096269999995"/>
    <n v="2.6085179999999999E-2"/>
    <n v="11.4"/>
    <n v="538244"/>
    <n v="8.6763574999999996E-2"/>
    <n v="59"/>
    <n v="1957"/>
    <n v="4681"/>
    <n v="751"/>
    <n v="6201"/>
    <n v="5572"/>
    <n v="10678"/>
    <n v="16922"/>
    <n v="19823"/>
    <n v="32295"/>
    <n v="22154"/>
    <n v="26604"/>
    <n v="12"/>
    <n v="106"/>
    <n v="1048"/>
    <s v="S51"/>
    <s v="C02"/>
    <n v="90942"/>
    <n v="47934617"/>
    <n v="0.52"/>
  </r>
  <r>
    <x v="473"/>
    <s v="Yes"/>
    <s v="No"/>
    <s v="Suburban Metro Core"/>
    <x v="0"/>
    <s v="Non Coastal"/>
    <s v="No"/>
    <s v="No"/>
    <s v="Yes"/>
    <s v="No"/>
    <x v="2"/>
    <s v="No"/>
    <n v="0"/>
    <n v="1"/>
    <n v="0"/>
    <n v="1"/>
    <n v="1"/>
    <n v="1"/>
    <n v="5"/>
    <n v="11"/>
    <n v="69"/>
    <x v="10"/>
    <n v="12"/>
    <n v="1540.1604669999999"/>
    <n v="96.715526830000002"/>
    <n v="153874.0589"/>
    <n v="4.4705235000000003E-2"/>
    <n v="68749.313599999994"/>
    <n v="8147.9305480000003"/>
    <n v="2.8626611E-2"/>
    <n v="64678.55298"/>
    <n v="0.14007586599999999"/>
    <n v="8142.0381960000004"/>
    <n v="184.0551116"/>
    <n v="1058.229718"/>
    <n v="3.14"/>
    <n v="73903.403909999994"/>
    <n v="48.2"/>
    <n v="64632"/>
    <n v="0.102029542"/>
    <n v="13277879995"/>
    <n v="0.16914094199999999"/>
    <n v="54364"/>
    <n v="9.8115012000000001E-2"/>
    <n v="10665211246"/>
    <n v="0.16365073199999999"/>
    <n v="78312367285"/>
    <n v="498928.80229999998"/>
    <n v="63935"/>
    <n v="63590.117769999997"/>
    <n v="9290.2577130000009"/>
    <n v="7127.4091689999996"/>
    <n v="5793.7768299999998"/>
    <n v="9180.2116619999997"/>
    <n v="12722.0088"/>
    <n v="17370.776860000002"/>
    <n v="8827.6601289999999"/>
    <n v="5357.2415780000001"/>
    <n v="14392.598400000001"/>
    <n v="510874"/>
    <n v="4.9861488000000002E-2"/>
    <n v="385131.64769999997"/>
    <n v="139264.54070000001"/>
    <n v="171927.6992"/>
    <n v="74133.407800000001"/>
    <n v="468906.67200000002"/>
    <n v="269277.3554"/>
    <n v="171684.3358"/>
    <n v="37694.106809999997"/>
    <n v="12579.03198"/>
    <n v="1991.012082"/>
    <n v="10972.090969999999"/>
    <n v="4146.8578580000003"/>
    <n v="173518.29560000001"/>
    <n v="31401.214550000001"/>
    <n v="75151.326449999993"/>
    <n v="64691.053019999999"/>
    <n v="59785.583299999998"/>
    <n v="52935.147859999997"/>
    <n v="52706.37917"/>
    <n v="31.71"/>
    <n v="34.21"/>
    <n v="360207.41899999999"/>
    <n v="171325.54829999999"/>
    <n v="376918.0246"/>
    <n v="414"/>
    <n v="24288.632870000001"/>
    <n v="209971.63529999999"/>
    <n v="142044.75640000001"/>
    <n v="106940.3472"/>
    <n v="51320.486550000001"/>
    <n v="166727.30559999999"/>
    <n v="3.8762035E-2"/>
    <n v="127615.251"/>
    <n v="32002.2222"/>
    <n v="6674.0404189999999"/>
    <n v="1"/>
    <n v="3.3"/>
    <n v="1.9"/>
    <n v="12848.24669"/>
    <n v="700.67946700000005"/>
    <n v="97223.589120000004"/>
    <n v="4.3897813000000001E-2"/>
    <n v="37014.198080000002"/>
    <n v="3253.6114739999998"/>
    <n v="56453.469790000003"/>
    <n v="3.3211087E-2"/>
    <n v="10.4"/>
    <n v="233637"/>
    <n v="8.7522728999999994E-2"/>
    <n v="28"/>
    <n v="1988"/>
    <n v="8676"/>
    <n v="3229"/>
    <n v="39639"/>
    <n v="21537"/>
    <n v="19025"/>
    <n v="22408"/>
    <n v="12475"/>
    <n v="11862"/>
    <n v="5531"/>
    <n v="3646"/>
    <n v="12"/>
    <n v="106"/>
    <n v="1029"/>
    <s v="S51"/>
    <s v="C02"/>
    <n v="92288"/>
    <n v="42093436"/>
    <n v="0.41"/>
  </r>
  <r>
    <x v="474"/>
    <s v="Yes"/>
    <s v="No"/>
    <s v="Suburban Outskirts"/>
    <x v="0"/>
    <s v="Non Coastal"/>
    <s v="No"/>
    <s v="No"/>
    <s v="No"/>
    <s v="No"/>
    <x v="0"/>
    <s v="No"/>
    <n v="0"/>
    <n v="2"/>
    <n v="0"/>
    <n v="0"/>
    <n v="6"/>
    <n v="4"/>
    <n v="3"/>
    <n v="12"/>
    <n v="53"/>
    <x v="8"/>
    <n v="6"/>
    <n v="1053.0587"/>
    <n v="71.878972129999994"/>
    <n v="79073.589989999993"/>
    <n v="5.4090964999999998E-2"/>
    <n v="42202.281739999999"/>
    <n v="3421.91167"/>
    <n v="0.13482586699999999"/>
    <n v="18767.973730000002"/>
    <n v="9.4102217000000002E-2"/>
    <n v="11461.82265"/>
    <n v="285.43989190000002"/>
    <n v="344.8930135"/>
    <n v="2.72"/>
    <n v="28267.08639"/>
    <n v="46.9"/>
    <n v="72049"/>
    <n v="0.136191547"/>
    <n v="7908367294"/>
    <n v="0.20029772800000001"/>
    <n v="60543"/>
    <n v="0.11025061999999999"/>
    <n v="6317248991"/>
    <n v="0.198392913"/>
    <n v="45579224818"/>
    <n v="566394.66780000005"/>
    <n v="52110"/>
    <n v="34895.944080000001"/>
    <n v="4308.4270159999996"/>
    <n v="3170.5330909999998"/>
    <n v="2563.7989339999999"/>
    <n v="4018.840811"/>
    <n v="5793.7068929999996"/>
    <n v="8237.9211439999999"/>
    <n v="4412.485831"/>
    <n v="2811.3145789999999"/>
    <n v="8638.6176080000005"/>
    <n v="233087"/>
    <n v="5.5861138999999997E-2"/>
    <n v="191611.97399999999"/>
    <n v="77152.597890000005"/>
    <n v="82377.741859999995"/>
    <n v="32275.634259999999"/>
    <n v="219598.6765"/>
    <n v="136821.7003"/>
    <n v="50112.95278"/>
    <n v="10107.79976"/>
    <n v="19541.462299999999"/>
    <n v="2461.087117"/>
    <n v="11367.01275"/>
    <n v="1508.548403"/>
    <n v="68492.002850000004"/>
    <n v="24024.633969999999"/>
    <n v="33250.300020000002"/>
    <n v="28394.3295"/>
    <n v="26356.996289999999"/>
    <n v="24269.741139999998"/>
    <n v="27613.99624"/>
    <n v="32.11"/>
    <n v="35.81"/>
    <n v="181722.1961"/>
    <n v="49203.435409999998"/>
    <n v="188343.66560000001"/>
    <n v="374.99930940000002"/>
    <n v="8505.2657299999992"/>
    <n v="109280.6009"/>
    <n v="69983.799669999993"/>
    <n v="69342.342420000001"/>
    <n v="16085.506890000001"/>
    <n v="83444.241209999993"/>
    <n v="4.8451017999999998E-2"/>
    <n v="56693.327619999996"/>
    <n v="23956.85729"/>
    <n v="2580.0845669999999"/>
    <n v="1.1000000000000001"/>
    <n v="6.1"/>
    <n v="1.8"/>
    <n v="4365.6512199999997"/>
    <n v="493.57662929999998"/>
    <n v="43618.061029999997"/>
    <n v="5.1726723000000002E-2"/>
    <n v="8756.5508719999998"/>
    <n v="900.17508229999999"/>
    <n v="35258.528960000003"/>
    <n v="4.6068478000000003E-2"/>
    <n v="10.5"/>
    <n v="408694"/>
    <n v="7.8906002000000003E-2"/>
    <n v="29"/>
    <n v="1987"/>
    <n v="4874"/>
    <n v="991"/>
    <n v="18859"/>
    <n v="10652"/>
    <n v="8462"/>
    <n v="13546"/>
    <n v="7529"/>
    <n v="4498"/>
    <n v="1839"/>
    <n v="2998"/>
    <n v="12"/>
    <n v="105"/>
    <n v="1029"/>
    <s v="S51"/>
    <s v="C01"/>
    <n v="76021"/>
    <n v="32513519"/>
    <n v="0.47"/>
  </r>
  <r>
    <x v="475"/>
    <s v="Yes"/>
    <s v="No"/>
    <s v="Reginal Center Surround"/>
    <x v="1"/>
    <s v="Pacific N"/>
    <s v="No"/>
    <s v="No"/>
    <s v="No"/>
    <s v="No"/>
    <x v="0"/>
    <s v="No"/>
    <n v="0"/>
    <n v="1"/>
    <n v="0"/>
    <n v="0"/>
    <n v="9"/>
    <n v="3"/>
    <n v="2"/>
    <n v="17"/>
    <n v="78"/>
    <x v="56"/>
    <n v="11"/>
    <n v="902.42354450000005"/>
    <n v="108.70731979999999"/>
    <n v="101139.4374"/>
    <n v="4.5620062000000003E-2"/>
    <n v="59606.505400000002"/>
    <n v="1094.803418"/>
    <n v="0.123046712"/>
    <n v="33367.834349999997"/>
    <n v="0.104078002"/>
    <n v="4096.8332700000001"/>
    <n v="171.88311669999999"/>
    <n v="427.82979749999998"/>
    <n v="2.78"/>
    <n v="36264.331639999997"/>
    <n v="52.7"/>
    <n v="68864"/>
    <n v="5.9780316999999999E-2"/>
    <n v="9718367443"/>
    <n v="0.12028295"/>
    <n v="58097"/>
    <n v="5.8982094999999998E-2"/>
    <n v="7788822796"/>
    <n v="0.11920041100000001"/>
    <n v="57899861445"/>
    <n v="562459.62150000001"/>
    <n v="58597"/>
    <n v="43425.998299999999"/>
    <n v="5630.9588379999996"/>
    <n v="4184.1134300000003"/>
    <n v="3410.3067380000002"/>
    <n v="5398.6598940000003"/>
    <n v="7747.597616"/>
    <n v="10924.13423"/>
    <n v="5779.2531900000004"/>
    <n v="3640.8538870000002"/>
    <n v="10775.561299999999"/>
    <n v="298739"/>
    <n v="4.2243211000000003E-2"/>
    <n v="242864.96580000001"/>
    <n v="92744.619590000002"/>
    <n v="103216.49099999999"/>
    <n v="47097.855159999999"/>
    <n v="280344.28279999999"/>
    <n v="168681.00779999999"/>
    <n v="98085.978099999993"/>
    <n v="30591.599989999999"/>
    <n v="6182.8629739999997"/>
    <n v="951.90650670000002"/>
    <n v="6046.3798239999996"/>
    <n v="1101.0541290000001"/>
    <n v="81082.940130000003"/>
    <n v="21374.808239999998"/>
    <n v="40734.030480000001"/>
    <n v="36976.738310000001"/>
    <n v="36790.968209999999"/>
    <n v="38258.74063"/>
    <n v="42835.773999999998"/>
    <n v="36.61"/>
    <n v="38.21"/>
    <n v="230387.33679999999"/>
    <n v="95909.356650000002"/>
    <n v="238729.38140000001"/>
    <n v="39.276109939999998"/>
    <n v="11083.52874"/>
    <n v="142870.9086"/>
    <n v="84536.667979999998"/>
    <n v="78798.158349999998"/>
    <n v="27314.03874"/>
    <n v="109938.8262"/>
    <n v="3.8860021000000002E-2"/>
    <n v="80702.443469999998"/>
    <n v="22445.836940000001"/>
    <n v="6533.55152"/>
    <n v="1"/>
    <n v="4"/>
    <n v="2"/>
    <n v="8794.3887620000005"/>
    <n v="4292.1054880000002"/>
    <n v="57242.784420000004"/>
    <n v="3.9867699999999999E-2"/>
    <n v="13317.92692"/>
    <n v="447.33829830000002"/>
    <n v="43699.652999999998"/>
    <n v="4.1914266999999998E-2"/>
    <n v="12.5"/>
    <n v="617758"/>
    <n v="7.5025733999999997E-2"/>
    <n v="41"/>
    <n v="1975"/>
    <n v="5202"/>
    <n v="539"/>
    <n v="9217"/>
    <n v="11806"/>
    <n v="13553"/>
    <n v="19563"/>
    <n v="12356"/>
    <n v="9327"/>
    <n v="6007"/>
    <n v="9956"/>
    <n v="12"/>
    <n v="105"/>
    <n v="1021"/>
    <s v="S51"/>
    <s v="C01"/>
    <n v="78012"/>
    <n v="33136047"/>
    <n v="0.56999999999999995"/>
  </r>
  <r>
    <x v="476"/>
    <s v="Yes"/>
    <s v="No"/>
    <s v="Suburban Metro Core"/>
    <x v="0"/>
    <s v="Non Coastal"/>
    <s v="No"/>
    <s v="No"/>
    <s v="No"/>
    <s v="No"/>
    <x v="0"/>
    <s v="No"/>
    <n v="0"/>
    <n v="0"/>
    <n v="1"/>
    <n v="0"/>
    <n v="0"/>
    <n v="4"/>
    <n v="2"/>
    <n v="16"/>
    <n v="97"/>
    <x v="32"/>
    <n v="8"/>
    <n v="215.8855696"/>
    <n v="530.12763329999996"/>
    <n v="116690.9457"/>
    <n v="3.6645925000000003E-2"/>
    <n v="70564.068719999996"/>
    <n v="4844.2630490000001"/>
    <n v="0.100429395"/>
    <n v="24958.60167"/>
    <n v="9.1377666999999996E-2"/>
    <n v="12473.344349999999"/>
    <n v="121.5088172"/>
    <n v="241.63734500000001"/>
    <n v="2.69"/>
    <n v="41463.896079999999"/>
    <n v="53.2"/>
    <n v="85766"/>
    <n v="0.11064209799999999"/>
    <n v="14734569971"/>
    <n v="0.14436428900000001"/>
    <n v="69995"/>
    <n v="9.0723585999999995E-2"/>
    <n v="11780511223"/>
    <n v="0.14444289499999999"/>
    <n v="87643944370"/>
    <n v="741059.05319999997"/>
    <n v="91415"/>
    <n v="45346.024010000001"/>
    <n v="5936.2274100000004"/>
    <n v="4485.6790309999997"/>
    <n v="3753.8834529999999"/>
    <n v="5900.1361980000001"/>
    <n v="8846.9515080000001"/>
    <n v="13014.108620000001"/>
    <n v="7354.8645800000004"/>
    <n v="4878.2535049999997"/>
    <n v="16952.81739"/>
    <n v="332442"/>
    <n v="3.6743136000000003E-2"/>
    <n v="278193.42349999998"/>
    <n v="97655.347720000005"/>
    <n v="121585.35430000001"/>
    <n v="59146.721469999997"/>
    <n v="315034.09149999998"/>
    <n v="173505.1079"/>
    <n v="77400.153349999993"/>
    <n v="20083.224719999998"/>
    <n v="21431.671439999998"/>
    <n v="3207.7563930000001"/>
    <n v="35255.664579999997"/>
    <n v="7194.494197"/>
    <n v="79270.988469999997"/>
    <n v="17356.111410000001"/>
    <n v="46326.048110000003"/>
    <n v="40605.194660000001"/>
    <n v="47380.744740000002"/>
    <n v="47307.350760000001"/>
    <n v="53510.561840000002"/>
    <n v="40.61"/>
    <n v="40.71"/>
    <n v="265570.4988"/>
    <n v="71644.81826"/>
    <n v="273997.43579999998"/>
    <n v="33"/>
    <n v="11007.040580000001"/>
    <n v="165376.89000000001"/>
    <n v="97381.5052"/>
    <n v="113488.0145"/>
    <n v="21018.303749999999"/>
    <n v="124887.59179999999"/>
    <n v="3.1075509000000001E-2"/>
    <n v="79997.485100000005"/>
    <n v="41816.446020000003"/>
    <n v="2923.6606700000002"/>
    <n v="1.2"/>
    <n v="12.5"/>
    <n v="1.9"/>
    <n v="8191.6460850000003"/>
    <n v="1603.595311"/>
    <n v="70801.751869999993"/>
    <n v="2.6354012E-2"/>
    <n v="9330.3071670000008"/>
    <n v="1973.1127409999999"/>
    <n v="45692.193829999997"/>
    <n v="4.0387925999999998E-2"/>
    <n v="13"/>
    <n v="710402"/>
    <n v="7.6590776999999999E-2"/>
    <n v="44"/>
    <n v="1972"/>
    <n v="4404"/>
    <n v="1223"/>
    <n v="7324"/>
    <n v="8973"/>
    <n v="17044"/>
    <n v="21888"/>
    <n v="20416"/>
    <n v="22991"/>
    <n v="4072"/>
    <n v="2258"/>
    <n v="12"/>
    <n v="106"/>
    <n v="1048"/>
    <s v="S51"/>
    <s v="C02"/>
    <n v="91885"/>
    <n v="45966975"/>
    <n v="0.49"/>
  </r>
  <r>
    <x v="477"/>
    <s v="Emerging"/>
    <s v="No"/>
    <s v="Suburban Metro Core"/>
    <x v="0"/>
    <s v="Non Coastal"/>
    <s v="No"/>
    <s v="No"/>
    <s v="No"/>
    <s v="No"/>
    <x v="1"/>
    <s v="No"/>
    <n v="0"/>
    <n v="0"/>
    <n v="1"/>
    <n v="0"/>
    <n v="3"/>
    <n v="2"/>
    <n v="4"/>
    <n v="14"/>
    <n v="129"/>
    <x v="5"/>
    <n v="9"/>
    <n v="99.120542080000007"/>
    <n v="1373.365186"/>
    <n v="140552.15890000001"/>
    <n v="3.9137179000000001E-2"/>
    <n v="65397.966549999997"/>
    <n v="3524.2920779999999"/>
    <n v="0.12620626300000001"/>
    <n v="35137.06856"/>
    <n v="9.7380354000000002E-2"/>
    <n v="33181.894209999999"/>
    <n v="256.543904"/>
    <n v="327.03094679999998"/>
    <n v="2.85"/>
    <n v="52732.610079999999"/>
    <n v="53.2"/>
    <n v="90951"/>
    <n v="8.1753474000000007E-2"/>
    <n v="16981632692"/>
    <n v="0.134872351"/>
    <n v="73255"/>
    <n v="7.1158051E-2"/>
    <n v="13473640116"/>
    <n v="0.134124832"/>
    <n v="107324000000"/>
    <n v="753575.37679999997"/>
    <n v="125770"/>
    <n v="48342.313589999998"/>
    <n v="7250.6913569999997"/>
    <n v="5699.8532759999998"/>
    <n v="4834.0669280000002"/>
    <n v="7781.3917709999996"/>
    <n v="11740.66624"/>
    <n v="17587.56655"/>
    <n v="9914.5904179999998"/>
    <n v="6431.1100560000004"/>
    <n v="20747.9087"/>
    <n v="421847"/>
    <n v="4.0091183000000002E-2"/>
    <n v="350715.74540000001"/>
    <n v="115054.89629999999"/>
    <n v="173660.60019999999"/>
    <n v="62194.248870000003"/>
    <n v="399060.11670000001"/>
    <n v="232844.4068"/>
    <n v="78608.269539999994"/>
    <n v="16560.53355"/>
    <n v="68135.425399999993"/>
    <n v="14542.290279999999"/>
    <n v="15874.94556"/>
    <n v="3350.0693179999998"/>
    <n v="105021.232"/>
    <n v="24033.631219999999"/>
    <n v="58790.39028"/>
    <n v="51113.779849999999"/>
    <n v="59023.846369999999"/>
    <n v="57539.271090000002"/>
    <n v="65639.849159999998"/>
    <n v="39.409999999999997"/>
    <n v="40.01"/>
    <n v="333666.18280000001"/>
    <n v="96882.372749999995"/>
    <n v="345070.33110000001"/>
    <n v="133"/>
    <n v="14579.66583"/>
    <n v="209742.19870000001"/>
    <n v="120416.4666"/>
    <n v="146359.9376"/>
    <n v="30069.692029999998"/>
    <n v="146265.78969999999"/>
    <n v="3.4448366000000001E-2"/>
    <n v="105361.9099"/>
    <n v="36692.802219999998"/>
    <n v="3938.8700199999998"/>
    <n v="1.1000000000000001"/>
    <n v="6.8"/>
    <n v="2.1"/>
    <n v="5708.6308330000002"/>
    <n v="425.6554198"/>
    <n v="95031.955199999997"/>
    <n v="3.4158628000000003E-2"/>
    <n v="17022.510269999999"/>
    <n v="1619.5765859999999"/>
    <n v="45323.203690000002"/>
    <n v="3.5186602999999997E-2"/>
    <n v="13.4"/>
    <n v="678826"/>
    <n v="5.5135389999999999E-2"/>
    <n v="41"/>
    <n v="1975"/>
    <n v="6085"/>
    <n v="1227"/>
    <n v="11581"/>
    <n v="9509"/>
    <n v="19418"/>
    <n v="35322"/>
    <n v="25106"/>
    <n v="16508"/>
    <n v="2103"/>
    <n v="2712"/>
    <n v="12"/>
    <n v="120"/>
    <n v="1048"/>
    <s v="S51"/>
    <s v="C02"/>
    <n v="89581"/>
    <n v="32594697"/>
    <n v="0.42"/>
  </r>
  <r>
    <x v="478"/>
    <s v="Yes"/>
    <s v="No"/>
    <s v="Reginal Center Surround"/>
    <x v="0"/>
    <s v="Non Coastal"/>
    <s v="No"/>
    <s v="No"/>
    <s v="No"/>
    <s v="No"/>
    <x v="2"/>
    <s v="No"/>
    <n v="0"/>
    <n v="1"/>
    <n v="0"/>
    <n v="0"/>
    <n v="1"/>
    <n v="5"/>
    <n v="2"/>
    <n v="11"/>
    <n v="16"/>
    <x v="43"/>
    <n v="2"/>
    <n v="2139.5891670000001"/>
    <n v="20.40457353"/>
    <n v="50143.385690000003"/>
    <n v="7.2894919999999998E-3"/>
    <n v="20300.990679999999"/>
    <n v="2020.8343199999999"/>
    <n v="-0.101003313"/>
    <n v="24440.757799999999"/>
    <n v="6.8533899999999995E-2"/>
    <n v="1859.2832069999999"/>
    <n v="116.4516251"/>
    <n v="491.63506089999998"/>
    <n v="3.13"/>
    <n v="24878.63509"/>
    <n v="47.3"/>
    <n v="48890"/>
    <n v="0.11980481799999999"/>
    <n v="3521042160"/>
    <n v="0.113277584"/>
    <n v="44159"/>
    <n v="6.5733112999999996E-2"/>
    <n v="2870299310"/>
    <n v="0.10687628"/>
    <n v="18658092392"/>
    <n v="362074.52010000002"/>
    <n v="28841"/>
    <n v="24556.07201"/>
    <n v="3115.969599"/>
    <n v="2261.4541119999999"/>
    <n v="1794.284048"/>
    <n v="2777.0240859999999"/>
    <n v="3728.2501440000001"/>
    <n v="4803.5078229999999"/>
    <n v="2284.9688160000001"/>
    <n v="1345.2123099999999"/>
    <n v="3254.642746"/>
    <n v="185608"/>
    <n v="7.5956069999999999E-3"/>
    <n v="142758.3229"/>
    <n v="55668.575279999997"/>
    <n v="52515.211539999997"/>
    <n v="34768.536070000002"/>
    <n v="170873.8493"/>
    <n v="98482.363939999996"/>
    <n v="64448.693789999998"/>
    <n v="18281.56091"/>
    <n v="4399.0595489999996"/>
    <n v="385.92919239999998"/>
    <n v="2565.3850360000001"/>
    <n v="731.34696039999994"/>
    <n v="59022.717850000001"/>
    <n v="12130.462750000001"/>
    <n v="30483.705180000001"/>
    <n v="25562.990020000001"/>
    <n v="22037.77807"/>
    <n v="17822.555899999999"/>
    <n v="17862.790219999999"/>
    <n v="32.01"/>
    <n v="34.21"/>
    <n v="134575.56080000001"/>
    <n v="71050.659109999993"/>
    <n v="140037.52780000001"/>
    <n v="4096.1713970000001"/>
    <n v="6689.1103309999999"/>
    <n v="63517.887940000001"/>
    <n v="65535.358090000002"/>
    <n v="33324.45248"/>
    <n v="15100.911599999999"/>
    <n v="54213.494180000002"/>
    <n v="9.6262640000000007E-3"/>
    <n v="39605.43075"/>
    <n v="11366.361580000001"/>
    <n v="3062.7018499999999"/>
    <n v="1"/>
    <n v="3.6"/>
    <n v="1.8"/>
    <n v="4065.1084879999999"/>
    <n v="246.52499789999999"/>
    <n v="26553.98832"/>
    <n v="4.715304E-3"/>
    <n v="10347.458780000001"/>
    <n v="807.5427234"/>
    <n v="23392.397369999999"/>
    <n v="-3.2820400000000002E-4"/>
    <n v="11.4"/>
    <n v="196716"/>
    <n v="0.10265247700000001"/>
    <n v="34"/>
    <n v="1982"/>
    <n v="1495"/>
    <n v="730"/>
    <n v="9292"/>
    <n v="7788"/>
    <n v="6697"/>
    <n v="7496"/>
    <n v="4897"/>
    <n v="4454"/>
    <n v="2052"/>
    <n v="3235"/>
    <n v="12"/>
    <n v="106"/>
    <n v="1029"/>
    <s v="S51"/>
    <s v="C02"/>
    <n v="75997"/>
    <n v="26467557"/>
    <n v="0.45"/>
  </r>
  <r>
    <x v="479"/>
    <s v="Emerging"/>
    <s v="No"/>
    <s v="Suburban Metro Core"/>
    <x v="1"/>
    <s v="Pacific S"/>
    <s v="No"/>
    <s v="No"/>
    <s v="No"/>
    <s v="Yes"/>
    <x v="0"/>
    <s v="Yes"/>
    <n v="0"/>
    <n v="0"/>
    <n v="0"/>
    <n v="0"/>
    <n v="2"/>
    <n v="5"/>
    <n v="4"/>
    <n v="9"/>
    <n v="137"/>
    <x v="57"/>
    <n v="10"/>
    <n v="129.7884813"/>
    <n v="1078.6992359999999"/>
    <n v="143634.19870000001"/>
    <n v="5.6578561999999999E-2"/>
    <n v="99042.020430000004"/>
    <n v="3353.2267969999998"/>
    <n v="0.110186662"/>
    <n v="27962.24165"/>
    <n v="0.128026204"/>
    <n v="8891.034474"/>
    <n v="542.98963040000001"/>
    <n v="474.83847589999999"/>
    <n v="2.62"/>
    <n v="49974.067309999999"/>
    <n v="52.5"/>
    <n v="81888"/>
    <n v="0.12253341099999999"/>
    <n v="16570264601"/>
    <n v="0.185978686"/>
    <n v="67247"/>
    <n v="0.10051114"/>
    <n v="13223847315"/>
    <n v="0.184135402"/>
    <n v="99527613662"/>
    <n v="682910.4338"/>
    <n v="91273"/>
    <n v="55196.464769999999"/>
    <n v="7560.2316430000001"/>
    <n v="5772.5888750000004"/>
    <n v="4876.1273350000001"/>
    <n v="7687.8348900000001"/>
    <n v="11451.023300000001"/>
    <n v="16604.876189999999"/>
    <n v="9113.9845710000009"/>
    <n v="5903.3993309999996"/>
    <n v="19245.667799999999"/>
    <n v="399045"/>
    <n v="5.9257520000000001E-2"/>
    <n v="322728.50599999999"/>
    <n v="98405.919420000006"/>
    <n v="156734.6851"/>
    <n v="67781.901469999997"/>
    <n v="373254.47639999999"/>
    <n v="273189.35379999998"/>
    <n v="73167.390960000004"/>
    <n v="19930.57244"/>
    <n v="13962.356659999999"/>
    <n v="2149.1240520000001"/>
    <n v="11155.151680000001"/>
    <n v="1533.223334"/>
    <n v="105773.1217"/>
    <n v="19322.338400000001"/>
    <n v="53824.583319999998"/>
    <n v="51980.345540000002"/>
    <n v="52496.181299999997"/>
    <n v="50671.878259999998"/>
    <n v="64291.551509999998"/>
    <n v="38.909999999999997"/>
    <n v="39.61"/>
    <n v="307560.6545"/>
    <n v="78064.655769999998"/>
    <n v="317713.02110000001"/>
    <n v="2164.7697069999999"/>
    <n v="11252.05523"/>
    <n v="184161.5961"/>
    <n v="119935.6001"/>
    <n v="119654.09540000001"/>
    <n v="26130.276999999998"/>
    <n v="152522.71109999999"/>
    <n v="5.0378278999999998E-2"/>
    <n v="103461.6813"/>
    <n v="41527.322410000001"/>
    <n v="7280.8252309999998"/>
    <n v="1.1000000000000001"/>
    <n v="5.8"/>
    <n v="1.9"/>
    <n v="8883.5124109999997"/>
    <n v="2849.4071250000002"/>
    <n v="89892.105979999993"/>
    <n v="5.1053203999999998E-2"/>
    <n v="11948.01503"/>
    <n v="1226.410449"/>
    <n v="53545.092720000001"/>
    <n v="5.3137419999999998E-2"/>
    <n v="10.8"/>
    <n v="635725"/>
    <n v="7.1773129000000005E-2"/>
    <n v="32"/>
    <n v="1984"/>
    <n v="9236"/>
    <n v="1811"/>
    <n v="20431"/>
    <n v="20006"/>
    <n v="33585"/>
    <n v="31308"/>
    <n v="9055"/>
    <n v="4943"/>
    <n v="1645"/>
    <n v="1606"/>
    <n v="12"/>
    <n v="120"/>
    <n v="1012"/>
    <s v="S51"/>
    <s v="C02"/>
    <n v="91195"/>
    <n v="33652780"/>
    <n v="0.5"/>
  </r>
  <r>
    <x v="480"/>
    <s v="Yes"/>
    <s v="No"/>
    <s v="Suburban Outskirts"/>
    <x v="0"/>
    <s v="Non Coastal"/>
    <s v="No"/>
    <s v="No"/>
    <s v="No"/>
    <s v="Yes"/>
    <x v="0"/>
    <s v="Yes"/>
    <n v="0"/>
    <n v="1"/>
    <n v="0"/>
    <n v="1"/>
    <n v="7"/>
    <n v="0"/>
    <n v="3"/>
    <n v="10"/>
    <n v="50"/>
    <x v="20"/>
    <n v="9"/>
    <n v="448.2925975"/>
    <n v="274.37522239999998"/>
    <n v="125174.3846"/>
    <n v="6.2698335999999993E-2"/>
    <n v="58290.315450000002"/>
    <n v="15888.64307"/>
    <n v="0.115546465"/>
    <n v="31771.684209999999"/>
    <n v="0.110198606"/>
    <n v="14014.09179"/>
    <n v="695.49598779999997"/>
    <n v="550.93102759999999"/>
    <n v="2.98"/>
    <n v="54798.00402"/>
    <n v="50.7"/>
    <n v="81221"/>
    <n v="0.103459286"/>
    <n v="12781295478"/>
    <n v="0.18581251400000001"/>
    <n v="66690"/>
    <n v="8.6286471000000003E-2"/>
    <n v="10113244616"/>
    <n v="0.184560315"/>
    <n v="78314153671"/>
    <n v="615626.21759999997"/>
    <n v="99693"/>
    <n v="45369.812380000003"/>
    <n v="6983.9216569999999"/>
    <n v="5546.6761180000003"/>
    <n v="4619.7232480000002"/>
    <n v="7464.1763559999999"/>
    <n v="10811.49337"/>
    <n v="15618.188560000001"/>
    <n v="8382.8671419999991"/>
    <n v="5214.7059719999997"/>
    <n v="14940.81983"/>
    <n v="390067"/>
    <n v="6.6228720000000005E-2"/>
    <n v="310737.8651"/>
    <n v="103894.102"/>
    <n v="144778.65839999999"/>
    <n v="62259.104619999998"/>
    <n v="365368.77340000001"/>
    <n v="239121.43229999999"/>
    <n v="82373.883629999997"/>
    <n v="18803.0625"/>
    <n v="27208.567470000002"/>
    <n v="3818.78755"/>
    <n v="13556.041880000001"/>
    <n v="2861.8480760000002"/>
    <n v="112353.7306"/>
    <n v="20998.601030000002"/>
    <n v="51661.612079999999"/>
    <n v="52258.288959999998"/>
    <n v="54226.875599999999"/>
    <n v="47881.154589999998"/>
    <n v="50001.73717"/>
    <n v="36.909999999999997"/>
    <n v="37.51"/>
    <n v="293283.02360000001"/>
    <n v="87235.149569999994"/>
    <n v="304962.80489999999"/>
    <n v="272.7759987"/>
    <n v="17009.55328"/>
    <n v="177828.23190000001"/>
    <n v="109653.2436"/>
    <n v="100498.3839"/>
    <n v="36710.199549999998"/>
    <n v="134340.98009999999"/>
    <n v="5.5634475000000003E-2"/>
    <n v="110186.7252"/>
    <n v="19850.089660000001"/>
    <n v="3938.8715440000001"/>
    <n v="1"/>
    <n v="3.4"/>
    <n v="2.1"/>
    <n v="9161.5954980000006"/>
    <n v="1069.0419460000001"/>
    <n v="85119.219270000001"/>
    <n v="5.9560929999999998E-2"/>
    <n v="18487.099979999999"/>
    <n v="6734.9969220000003"/>
    <n v="39858.165350000003"/>
    <n v="5.4858670999999998E-2"/>
    <n v="11.2"/>
    <n v="406009"/>
    <n v="8.2017266000000005E-2"/>
    <n v="27"/>
    <n v="1989"/>
    <n v="10429"/>
    <n v="2054"/>
    <n v="27023"/>
    <n v="21386"/>
    <n v="16397"/>
    <n v="18179"/>
    <n v="8662"/>
    <n v="8492"/>
    <n v="3695"/>
    <n v="2855"/>
    <n v="12"/>
    <n v="105"/>
    <n v="1021"/>
    <s v="S51"/>
    <s v="C01"/>
    <n v="81785"/>
    <n v="47270296"/>
    <n v="0.4"/>
  </r>
  <r>
    <x v="481"/>
    <s v="No"/>
    <s v="No"/>
    <s v="Suburban Metro Core"/>
    <x v="1"/>
    <s v="Pacific S"/>
    <s v="No"/>
    <s v="Yes"/>
    <s v="No"/>
    <s v="No"/>
    <x v="1"/>
    <s v="No"/>
    <n v="0"/>
    <n v="0"/>
    <n v="0"/>
    <n v="0"/>
    <n v="0"/>
    <n v="5"/>
    <n v="2"/>
    <n v="18"/>
    <n v="153"/>
    <x v="6"/>
    <n v="15"/>
    <n v="180.00142829999999"/>
    <n v="824.85414679999997"/>
    <n v="151495.49129999999"/>
    <n v="4.4436340999999997E-2"/>
    <n v="111869.68120000001"/>
    <n v="2196.6343569999999"/>
    <n v="0.14806723799999999"/>
    <n v="19984.325710000001"/>
    <n v="0.100038088"/>
    <n v="12877.357110000001"/>
    <n v="230.56628559999999"/>
    <n v="402.49840970000002"/>
    <n v="2.54"/>
    <n v="52125.707699999999"/>
    <n v="53.9"/>
    <n v="105732"/>
    <n v="8.4343104000000002E-2"/>
    <n v="22767807995"/>
    <n v="0.12568985799999999"/>
    <n v="83112"/>
    <n v="6.2875617999999994E-2"/>
    <n v="18148198497"/>
    <n v="0.125486338"/>
    <n v="137023000000"/>
    <n v="894454.04890000005"/>
    <n v="152806"/>
    <n v="49936.239320000001"/>
    <n v="7138.0746499999996"/>
    <n v="5609.3509539999995"/>
    <n v="4857.4428930000004"/>
    <n v="7716.6904530000002"/>
    <n v="12025.750609999999"/>
    <n v="18518.405569999999"/>
    <n v="10924.20693"/>
    <n v="7396.748028"/>
    <n v="27150.581920000001"/>
    <n v="409604"/>
    <n v="4.5080793000000001E-2"/>
    <n v="338918.27399999998"/>
    <n v="93633.96286"/>
    <n v="181167.07269999999"/>
    <n v="64311.238429999998"/>
    <n v="386627.87420000002"/>
    <n v="288785.5281"/>
    <n v="46885.517639999998"/>
    <n v="9761.7732080000005"/>
    <n v="21830.356029999999"/>
    <n v="2662.2522760000002"/>
    <n v="25322.52403"/>
    <n v="3556.9484080000002"/>
    <n v="101426.49189999999"/>
    <n v="21659.318640000001"/>
    <n v="48268.69846"/>
    <n v="49568.993569999999"/>
    <n v="60508.742899999997"/>
    <n v="60114.87126"/>
    <n v="67371.883239999996"/>
    <n v="41.71"/>
    <n v="40.81"/>
    <n v="323508.10649999999"/>
    <n v="55088.614229999999"/>
    <n v="333823.84350000002"/>
    <n v="4755.8970220000001"/>
    <n v="11817.618329999999"/>
    <n v="207690.79490000001"/>
    <n v="109360.5333"/>
    <n v="155246.01519999999"/>
    <n v="21107.604660000001"/>
    <n v="161216.16699999999"/>
    <n v="3.8692047E-2"/>
    <n v="117575.8858"/>
    <n v="41622.766940000001"/>
    <n v="1808.51431"/>
    <n v="1.1000000000000001"/>
    <n v="5"/>
    <n v="1.9"/>
    <n v="9715.6756659999992"/>
    <n v="3666.0872399999998"/>
    <n v="102195.0868"/>
    <n v="3.8789365999999999E-2"/>
    <n v="9560.5859569999993"/>
    <n v="922.20974190000004"/>
    <n v="49103.40451"/>
    <n v="4.1860441999999998E-2"/>
    <n v="11.8"/>
    <n v="799090"/>
    <n v="5.7465495999999998E-2"/>
    <n v="33"/>
    <n v="1983"/>
    <n v="7487"/>
    <n v="953"/>
    <n v="16038"/>
    <n v="25199"/>
    <n v="32793"/>
    <n v="34257"/>
    <n v="14422"/>
    <n v="5748"/>
    <n v="1744"/>
    <n v="2899"/>
    <n v="12"/>
    <n v="120"/>
    <n v="1048"/>
    <s v="S51"/>
    <s v="C02"/>
    <n v="84559"/>
    <n v="42587983"/>
    <n v="0.36"/>
  </r>
  <r>
    <x v="482"/>
    <s v="Yes"/>
    <s v="No"/>
    <s v="Reginal Center Surround"/>
    <x v="0"/>
    <s v="Non Coastal"/>
    <s v="No"/>
    <s v="No"/>
    <s v="Yes"/>
    <s v="Yes"/>
    <x v="2"/>
    <s v="Yes"/>
    <n v="0"/>
    <n v="2"/>
    <n v="0"/>
    <n v="0"/>
    <n v="1"/>
    <n v="2"/>
    <n v="2"/>
    <n v="5"/>
    <n v="39"/>
    <x v="33"/>
    <n v="5"/>
    <n v="1603.4632529999999"/>
    <n v="44.194237739999998"/>
    <n v="75812.808690000005"/>
    <n v="3.5160037999999998E-2"/>
    <n v="30367.324939999999"/>
    <n v="1271.8243629999999"/>
    <n v="7.0302662000000002E-2"/>
    <n v="39712.832730000002"/>
    <n v="9.7082989999999994E-2"/>
    <n v="2377.886947"/>
    <n v="85.930836880000001"/>
    <n v="756.83568049999997"/>
    <n v="3.3"/>
    <n v="38364.662429999997"/>
    <n v="48.7"/>
    <n v="47187"/>
    <n v="8.2544281999999997E-2"/>
    <n v="5195771776"/>
    <n v="0.14493224299999999"/>
    <n v="41711"/>
    <n v="8.0226916999999995E-2"/>
    <n v="4232984054"/>
    <n v="0.13932222999999999"/>
    <n v="29345415954"/>
    <n v="377063.28490000003"/>
    <n v="39059"/>
    <n v="35114.27893"/>
    <n v="4873.91975"/>
    <n v="3668.423092"/>
    <n v="2934.310489"/>
    <n v="4551.2485649999999"/>
    <n v="6037.35718"/>
    <n v="7637.0868179999998"/>
    <n v="3609.3335670000001"/>
    <n v="2092.869197"/>
    <n v="5071.9810939999998"/>
    <n v="263360"/>
    <n v="3.9018724999999997E-2"/>
    <n v="194407.49770000001"/>
    <n v="72210.913130000001"/>
    <n v="85621.913180000003"/>
    <n v="36768.671430000002"/>
    <n v="240470.54500000001"/>
    <n v="120034.88740000001"/>
    <n v="108979.4259"/>
    <n v="29929.830480000001"/>
    <n v="6058.7137919999996"/>
    <n v="1128.9444060000001"/>
    <n v="4140.8280619999996"/>
    <n v="1009.689886"/>
    <n v="93882.924329999994"/>
    <n v="15937.23093"/>
    <n v="36570.837209999998"/>
    <n v="32821.290289999997"/>
    <n v="29195.841349999999"/>
    <n v="25356.577089999999"/>
    <n v="28910.2988"/>
    <n v="30.91"/>
    <n v="33.81"/>
    <n v="181248.64120000001"/>
    <n v="104931.26029999999"/>
    <n v="190046.9486"/>
    <n v="53.046564500000002"/>
    <n v="9738.2604740000006"/>
    <n v="96896.342279999997"/>
    <n v="83160.299299999999"/>
    <n v="44018.078630000004"/>
    <n v="20115.475330000001"/>
    <n v="82233.118530000007"/>
    <n v="2.985382E-2"/>
    <n v="65227.170209999997"/>
    <n v="10961.03419"/>
    <n v="5802.1896509999997"/>
    <n v="1"/>
    <n v="2.4"/>
    <n v="1.8"/>
    <n v="6415.3098440000003"/>
    <n v="1355.220282"/>
    <n v="45090.937740000001"/>
    <n v="3.5064167E-2"/>
    <n v="20059.321100000001"/>
    <n v="392.2823909"/>
    <n v="30524.870940000001"/>
    <n v="2.3398993E-2"/>
    <n v="11.5"/>
    <n v="197196"/>
    <n v="0.116289484"/>
    <n v="33"/>
    <n v="1983"/>
    <n v="3099"/>
    <n v="1163"/>
    <n v="14499"/>
    <n v="11395"/>
    <n v="9745"/>
    <n v="11826"/>
    <n v="6837"/>
    <n v="6651"/>
    <n v="3563"/>
    <n v="4237"/>
    <n v="12"/>
    <n v="106"/>
    <n v="1029"/>
    <s v="S51"/>
    <s v="C02"/>
    <n v="75918"/>
    <n v="22813505"/>
    <n v="0.44"/>
  </r>
  <r>
    <x v="483"/>
    <s v="Yes"/>
    <s v="No"/>
    <s v="Suburban Metro Core"/>
    <x v="0"/>
    <s v="Non Coastal"/>
    <s v="No"/>
    <s v="No"/>
    <s v="No"/>
    <s v="No"/>
    <x v="0"/>
    <s v="No"/>
    <n v="0"/>
    <n v="0"/>
    <n v="0"/>
    <n v="1"/>
    <n v="1"/>
    <n v="0"/>
    <n v="3"/>
    <n v="7"/>
    <n v="111"/>
    <x v="0"/>
    <n v="10"/>
    <n v="142.44748150000001"/>
    <n v="1025.805985"/>
    <n v="149634.23939999999"/>
    <n v="3.9631127000000002E-2"/>
    <n v="62048.427219999998"/>
    <n v="13569.53067"/>
    <n v="4.8961101E-2"/>
    <n v="54151.328759999997"/>
    <n v="0.10388351699999999"/>
    <n v="16077.640450000001"/>
    <n v="271.04663349999998"/>
    <n v="454.58783519999997"/>
    <n v="3.06"/>
    <n v="65059.25834"/>
    <n v="50.6"/>
    <n v="80794"/>
    <n v="0.108701746"/>
    <n v="15436182030"/>
    <n v="0.160438425"/>
    <n v="66394"/>
    <n v="8.9778988000000004E-2"/>
    <n v="12266593309"/>
    <n v="0.157140845"/>
    <n v="94309883784"/>
    <n v="620257.44220000005"/>
    <n v="92221"/>
    <n v="56350.114090000003"/>
    <n v="8253.1267690000004"/>
    <n v="6437.2284820000004"/>
    <n v="5314.8121799999999"/>
    <n v="8581.8899629999996"/>
    <n v="12470.839889999999"/>
    <n v="18183.42599"/>
    <n v="9817.0576999999994"/>
    <n v="6161.7389199999998"/>
    <n v="17842.00546"/>
    <n v="485754"/>
    <n v="4.3599570999999997E-2"/>
    <n v="394302.90909999999"/>
    <n v="146093.19159999999"/>
    <n v="172181.18700000001"/>
    <n v="76222.530499999993"/>
    <n v="456897.72320000001"/>
    <n v="271741.34580000001"/>
    <n v="128332.565"/>
    <n v="23551.860840000001"/>
    <n v="36053.471100000002"/>
    <n v="7065.052334"/>
    <n v="12753.520259999999"/>
    <n v="7769.8210230000004"/>
    <n v="135032.34659999999"/>
    <n v="30170.81178"/>
    <n v="71600.56508"/>
    <n v="63119.718520000002"/>
    <n v="65139.044679999999"/>
    <n v="59437.430240000002"/>
    <n v="60569.083129999999"/>
    <n v="35.909999999999997"/>
    <n v="37.51"/>
    <n v="373194.15179999999"/>
    <n v="154895.0099"/>
    <n v="387338.87229999999"/>
    <n v="289.16193179999999"/>
    <n v="19938.863600000001"/>
    <n v="233520.42360000001"/>
    <n v="133391.42319999999"/>
    <n v="147179.83679999999"/>
    <n v="46872.359530000002"/>
    <n v="157004.67129999999"/>
    <n v="3.4905266999999997E-2"/>
    <n v="111372.46799999999"/>
    <n v="40218.779949999996"/>
    <n v="5250.5338840000004"/>
    <n v="1.1000000000000001"/>
    <n v="5.7"/>
    <n v="2.1"/>
    <n v="7365.4318739999999"/>
    <n v="402.0792922"/>
    <n v="97088.203299999994"/>
    <n v="3.1960790000000003E-2"/>
    <n v="31408.76583"/>
    <n v="6118.0611310000004"/>
    <n v="52349.03615"/>
    <n v="4.0432269E-2"/>
    <n v="11.8"/>
    <n v="455306"/>
    <n v="7.3664707999999995E-2"/>
    <n v="33"/>
    <n v="1983"/>
    <n v="5815"/>
    <n v="2042"/>
    <n v="27615"/>
    <n v="17604"/>
    <n v="26240"/>
    <n v="26957"/>
    <n v="13052"/>
    <n v="11075"/>
    <n v="3421"/>
    <n v="4656"/>
    <n v="12"/>
    <n v="120"/>
    <n v="1047"/>
    <s v="S51"/>
    <s v="C21"/>
    <n v="81272"/>
    <n v="41215536"/>
    <n v="0.46"/>
  </r>
  <r>
    <x v="484"/>
    <s v="Yes"/>
    <s v="No"/>
    <s v="Suburban Metro Core"/>
    <x v="0"/>
    <s v="Non Coastal"/>
    <s v="No"/>
    <s v="Yes"/>
    <s v="No"/>
    <s v="No"/>
    <x v="0"/>
    <s v="No"/>
    <n v="0"/>
    <n v="1"/>
    <n v="1"/>
    <n v="0"/>
    <n v="3"/>
    <n v="2"/>
    <n v="3"/>
    <n v="13"/>
    <n v="196"/>
    <x v="28"/>
    <n v="11"/>
    <n v="192.85324660000001"/>
    <n v="822.16844100000003"/>
    <n v="161608.91810000001"/>
    <n v="3.7906286999999997E-2"/>
    <n v="51831.218939999999"/>
    <n v="10183.18111"/>
    <n v="3.9081874000000003E-2"/>
    <n v="79876.675409999996"/>
    <n v="0.100091982"/>
    <n v="15890.253720000001"/>
    <n v="457.12267129999998"/>
    <n v="674.29977450000001"/>
    <n v="3.53"/>
    <n v="82680.539189999996"/>
    <n v="48.8"/>
    <n v="74913"/>
    <n v="0.114888658"/>
    <n v="14974050149"/>
    <n v="0.16456215299999999"/>
    <n v="62286"/>
    <n v="9.4225859999999995E-2"/>
    <n v="11930973328"/>
    <n v="0.159178612"/>
    <n v="88326030795"/>
    <n v="536532.2844"/>
    <n v="88076"/>
    <n v="60349.670120000002"/>
    <n v="9536.6678790000005"/>
    <n v="7562.154673"/>
    <n v="6202.693381"/>
    <n v="10060.51489"/>
    <n v="14199.44889"/>
    <n v="20181.61779"/>
    <n v="10485.36796"/>
    <n v="6337.5163300000004"/>
    <n v="16471.266199999998"/>
    <n v="602637"/>
    <n v="3.9124871999999998E-2"/>
    <n v="472898.5148"/>
    <n v="173012.6249"/>
    <n v="204682.42600000001"/>
    <n v="95397.463929999998"/>
    <n v="560997.67070000002"/>
    <n v="275523.96169999999"/>
    <n v="231221.8082"/>
    <n v="44599.562239999999"/>
    <n v="34647.351289999999"/>
    <n v="8167.8842590000004"/>
    <n v="14252.480089999999"/>
    <n v="5105.0693190000002"/>
    <n v="184047.09229999999"/>
    <n v="36247.426059999998"/>
    <n v="91885.533920000002"/>
    <n v="84209.819010000007"/>
    <n v="80825.939750000005"/>
    <n v="66073.774090000006"/>
    <n v="58662.414870000001"/>
    <n v="33.81"/>
    <n v="35.31"/>
    <n v="444725.48590000003"/>
    <n v="246981.51209999999"/>
    <n v="463606.38540000003"/>
    <n v="170.78968929999999"/>
    <n v="27511.17123"/>
    <n v="271551.83860000002"/>
    <n v="164173.58590000001"/>
    <n v="141442.8002"/>
    <n v="74785.959789999994"/>
    <n v="170582.60829999999"/>
    <n v="3.3021882000000002E-2"/>
    <n v="131768.40100000001"/>
    <n v="30867.43621"/>
    <n v="7622.8298510000004"/>
    <n v="1"/>
    <n v="4.3"/>
    <n v="2.2000000000000002"/>
    <n v="8968.6901699999999"/>
    <n v="483.30564879999997"/>
    <n v="109699.28290000001"/>
    <n v="3.4437602999999997E-2"/>
    <n v="50286.252220000002"/>
    <n v="5604.8067129999999"/>
    <n v="51712.635190000001"/>
    <n v="3.0780345000000001E-2"/>
    <n v="11.5"/>
    <n v="386690"/>
    <n v="7.8202642000000003E-2"/>
    <n v="32"/>
    <n v="1984"/>
    <n v="8292"/>
    <n v="3008"/>
    <n v="28808"/>
    <n v="18718"/>
    <n v="29864"/>
    <n v="28640"/>
    <n v="13090"/>
    <n v="12223"/>
    <n v="4294"/>
    <n v="3357"/>
    <n v="12"/>
    <n v="120"/>
    <n v="1047"/>
    <s v="S51"/>
    <s v="C21"/>
    <n v="91508"/>
    <n v="44346373"/>
    <n v="0.43"/>
  </r>
  <r>
    <x v="485"/>
    <s v="No"/>
    <s v="No"/>
    <s v="Metropolitan"/>
    <x v="0"/>
    <s v="Non Coastal"/>
    <s v="No"/>
    <s v="Yes"/>
    <s v="No"/>
    <s v="No"/>
    <x v="0"/>
    <s v="No"/>
    <n v="0"/>
    <n v="1"/>
    <n v="0"/>
    <n v="0"/>
    <n v="3"/>
    <n v="3"/>
    <n v="2"/>
    <n v="12"/>
    <n v="32"/>
    <x v="5"/>
    <n v="5"/>
    <n v="796.26021060000005"/>
    <n v="49.995498929999997"/>
    <n v="42354.193639999998"/>
    <n v="3.1863901E-2"/>
    <n v="36771.932500000003"/>
    <n v="192.87837619999999"/>
    <n v="0.14501072500000001"/>
    <n v="3290.8040930000002"/>
    <n v="0.121758693"/>
    <n v="563.17011730000002"/>
    <n v="37.151343760000003"/>
    <n v="406.85423600000001"/>
    <n v="2.33"/>
    <n v="12258.305200000001"/>
    <n v="58.2"/>
    <n v="77080"/>
    <n v="0.12676765600000001"/>
    <n v="4409370663"/>
    <n v="0.16447962299999999"/>
    <n v="63952"/>
    <n v="0.10045607500000001"/>
    <n v="3517971161"/>
    <n v="0.16149328499999999"/>
    <n v="30428476686"/>
    <n v="708380.37589999998"/>
    <n v="133513"/>
    <n v="13199.711740000001"/>
    <n v="2416.3056740000002"/>
    <n v="1948.823799"/>
    <n v="1661.0524780000001"/>
    <n v="2701.908304"/>
    <n v="3993.7330769999999"/>
    <n v="5662.9970730000005"/>
    <n v="3021.090553"/>
    <n v="1897.0587800000001"/>
    <n v="5629.512162"/>
    <n v="104899"/>
    <n v="2.2632191999999999E-2"/>
    <n v="89490.806349999999"/>
    <n v="22713.315060000001"/>
    <n v="45785.781439999999"/>
    <n v="21185.709849999999"/>
    <n v="100492.4519"/>
    <n v="92948.514869999999"/>
    <n v="5015.4339630000004"/>
    <n v="694.92930980000006"/>
    <n v="768.04073440000002"/>
    <n v="-19.11480164"/>
    <n v="1123.902403"/>
    <n v="389.55990129999998"/>
    <n v="22769.584190000001"/>
    <n v="4744.7754269999996"/>
    <n v="10490.08805"/>
    <n v="10383.22205"/>
    <n v="13131.11038"/>
    <n v="18966.179609999999"/>
    <n v="23729.040280000001"/>
    <n v="47.81"/>
    <n v="44.71"/>
    <n v="85504.817939999994"/>
    <n v="8175.3501829999996"/>
    <n v="88137.629740000004"/>
    <n v="50.667886180000004"/>
    <n v="4782.7708140000004"/>
    <n v="43381.226240000004"/>
    <n v="39723.964800000002"/>
    <n v="28073.563610000001"/>
    <n v="8016.1280870000001"/>
    <n v="47199.048309999998"/>
    <n v="2.5316439E-2"/>
    <n v="38966.525560000002"/>
    <n v="4532.3469770000002"/>
    <n v="3510.6569199999999"/>
    <n v="1"/>
    <n v="2.5"/>
    <n v="2.1"/>
    <n v="4839.854679"/>
    <n v="1990.9726310000001"/>
    <n v="31826.18116"/>
    <n v="2.7403634999999999E-2"/>
    <n v="2276.2056830000001"/>
    <n v="51.769325289999998"/>
    <n v="10331.012479999999"/>
    <n v="2.7272634E-2"/>
    <n v="13.4"/>
    <n v="398769"/>
    <n v="7.5410473000000006E-2"/>
    <n v="34"/>
    <n v="1982"/>
    <n v="1747"/>
    <n v="197"/>
    <n v="5917"/>
    <n v="6655"/>
    <n v="8952"/>
    <n v="9474"/>
    <n v="3539"/>
    <n v="2335"/>
    <n v="1296"/>
    <n v="1461"/>
    <n v="12"/>
    <n v="105"/>
    <n v="1029"/>
    <s v="S51"/>
    <s v="C03"/>
    <n v="76504"/>
    <n v="47802009"/>
    <n v="0.57999999999999996"/>
  </r>
  <r>
    <x v="486"/>
    <s v="Yes"/>
    <s v="No"/>
    <s v="Suburban Metro Core"/>
    <x v="0"/>
    <s v="Non Coastal"/>
    <s v="No"/>
    <s v="No"/>
    <s v="No"/>
    <s v="No"/>
    <x v="2"/>
    <s v="No"/>
    <n v="0"/>
    <n v="2"/>
    <n v="0"/>
    <n v="0"/>
    <n v="1"/>
    <n v="2"/>
    <n v="5"/>
    <n v="13"/>
    <n v="108"/>
    <x v="34"/>
    <n v="9"/>
    <n v="599.08657210000001"/>
    <n v="214.8444634"/>
    <n v="131158.2262"/>
    <n v="4.1322530000000003E-2"/>
    <n v="40812.01298"/>
    <n v="9723.9600119999996"/>
    <n v="-9.6912230000000005E-3"/>
    <n v="62949.104549999996"/>
    <n v="9.9388388999999994E-2"/>
    <n v="14091.07963"/>
    <n v="202.66726829999999"/>
    <n v="892.47222620000002"/>
    <n v="3.28"/>
    <n v="63772.050629999998"/>
    <n v="47.7"/>
    <n v="46872"/>
    <n v="0.11675559000000001"/>
    <n v="8464178750"/>
    <n v="0.17218491899999999"/>
    <n v="41362"/>
    <n v="9.6487243E-2"/>
    <n v="6931686648"/>
    <n v="0.16237832899999999"/>
    <n v="45596600511"/>
    <n v="337638.56530000002"/>
    <n v="27536"/>
    <n v="64691.349990000002"/>
    <n v="8343.1473989999995"/>
    <n v="6125.8411130000004"/>
    <n v="4813.4766689999997"/>
    <n v="7444.8313070000004"/>
    <n v="9854.1870419999996"/>
    <n v="12535.31321"/>
    <n v="5886.6360219999997"/>
    <n v="3412.9548869999999"/>
    <n v="7828.4885860000004"/>
    <n v="450547"/>
    <n v="4.4216395999999998E-2"/>
    <n v="336147.80379999999"/>
    <n v="138373.28400000001"/>
    <n v="125021.8098"/>
    <n v="72946.709959999993"/>
    <n v="410860.1262"/>
    <n v="212010.6439"/>
    <n v="143366.16339999999"/>
    <n v="37880.446750000003"/>
    <n v="39625.684130000001"/>
    <n v="9809.2297159999998"/>
    <n v="13559.516299999999"/>
    <n v="2051.118438"/>
    <n v="156379.12719999999"/>
    <n v="27474.374"/>
    <n v="69055.319270000007"/>
    <n v="56425.881309999997"/>
    <n v="49186.705329999997"/>
    <n v="43356.488389999999"/>
    <n v="47984.104500000001"/>
    <n v="31.01"/>
    <n v="33.81"/>
    <n v="314207.83230000001"/>
    <n v="161667.6526"/>
    <n v="328904.35499999998"/>
    <n v="150.82580110000001"/>
    <n v="22711.804550000001"/>
    <n v="176182.5404"/>
    <n v="129660.18429999999"/>
    <n v="83304.819310000006"/>
    <n v="39890.826220000003"/>
    <n v="141763.83689999999"/>
    <n v="3.5226990999999999E-2"/>
    <n v="100551.4261"/>
    <n v="36472.006580000001"/>
    <n v="4476.7283379999999"/>
    <n v="1.1000000000000001"/>
    <n v="3.9"/>
    <n v="1.7"/>
    <n v="10600.610640000001"/>
    <n v="679.00226210000005"/>
    <n v="70391.437730000005"/>
    <n v="4.2675449999999997E-2"/>
    <n v="29158.457579999998"/>
    <n v="2935.6657700000001"/>
    <n v="60569.788489999999"/>
    <n v="2.9103042999999999E-2"/>
    <n v="11.1"/>
    <n v="207816"/>
    <n v="0.10625565100000001"/>
    <n v="37"/>
    <n v="1979"/>
    <n v="6194"/>
    <n v="2569"/>
    <n v="21031"/>
    <n v="17673"/>
    <n v="13897"/>
    <n v="20577"/>
    <n v="12909"/>
    <n v="17045"/>
    <n v="7013"/>
    <n v="7223"/>
    <n v="12"/>
    <n v="106"/>
    <n v="1029"/>
    <s v="S51"/>
    <s v="C02"/>
    <n v="75822"/>
    <n v="36344728"/>
    <n v="0.53"/>
  </r>
  <r>
    <x v="487"/>
    <s v="Yes"/>
    <s v="No"/>
    <s v="Suburban Outskirts"/>
    <x v="0"/>
    <s v="Non Coastal"/>
    <s v="No"/>
    <s v="Yes"/>
    <s v="No"/>
    <s v="No"/>
    <x v="0"/>
    <s v="No"/>
    <n v="0"/>
    <n v="0"/>
    <n v="0"/>
    <n v="1"/>
    <n v="1"/>
    <n v="0"/>
    <n v="3"/>
    <n v="3"/>
    <n v="66"/>
    <x v="32"/>
    <n v="3"/>
    <n v="295.3283745"/>
    <n v="379.15290950000002"/>
    <n v="114004.0563"/>
    <n v="4.6613142000000003E-2"/>
    <n v="31803.18965"/>
    <n v="15046.38652"/>
    <n v="-3.2604401999999998E-2"/>
    <n v="58149.489990000002"/>
    <n v="0.13524742000000001"/>
    <n v="5824.2690739999998"/>
    <n v="380.88659469999999"/>
    <n v="424.8983614"/>
    <n v="3.67"/>
    <n v="61831.256099999999"/>
    <n v="47.9"/>
    <n v="62915"/>
    <n v="9.2452821000000004E-2"/>
    <n v="9092254415"/>
    <n v="0.16409203"/>
    <n v="52905"/>
    <n v="9.6235876999999997E-2"/>
    <n v="7340191517"/>
    <n v="0.156765774"/>
    <n v="52249511188"/>
    <n v="448301.5551"/>
    <n v="66954"/>
    <n v="45846.17424"/>
    <n v="7230.7241290000002"/>
    <n v="5661.4402229999996"/>
    <n v="4569.9275479999997"/>
    <n v="7323.3045080000002"/>
    <n v="9986.9127050000006"/>
    <n v="13453.38349"/>
    <n v="6617.3536899999999"/>
    <n v="3868.1127630000001"/>
    <n v="9224.7229970000008"/>
    <n v="434430"/>
    <n v="5.243039E-2"/>
    <n v="334142.36780000001"/>
    <n v="131439.60769999999"/>
    <n v="133062.08199999999"/>
    <n v="69834.678180000003"/>
    <n v="402313.59409999999"/>
    <n v="198098.67619999999"/>
    <n v="179564.28810000001"/>
    <n v="40280.992149999998"/>
    <n v="14108.455540000001"/>
    <n v="3081.3661699999998"/>
    <n v="6186.485619"/>
    <n v="4108.6886850000001"/>
    <n v="143422.9228"/>
    <n v="27320.926319999999"/>
    <n v="66593.175539999997"/>
    <n v="57493.644359999998"/>
    <n v="53702.807229999999"/>
    <n v="45622.161099999998"/>
    <n v="39589.362639999999"/>
    <n v="31.91"/>
    <n v="34.11"/>
    <n v="311594.86560000002"/>
    <n v="178813.54980000001"/>
    <n v="326706.21010000003"/>
    <n v="276.76005090000001"/>
    <n v="23519.43244"/>
    <n v="179869.67120000001"/>
    <n v="122841.34639999999"/>
    <n v="86191.430269999997"/>
    <n v="53947.327100000002"/>
    <n v="122641.8795"/>
    <n v="4.0433997999999999E-2"/>
    <n v="94097.482430000004"/>
    <n v="18947.546839999999"/>
    <n v="9341.7161259999993"/>
    <n v="1"/>
    <n v="4.3"/>
    <n v="2.1"/>
    <n v="8632.8231670000005"/>
    <n v="505.72847469999999"/>
    <n v="75520.222020000001"/>
    <n v="4.2593284000000002E-2"/>
    <n v="38132.542229999999"/>
    <n v="7725.9923079999999"/>
    <n v="38286.834280000003"/>
    <n v="4.0652260000000003E-2"/>
    <n v="10.8"/>
    <n v="279659"/>
    <n v="8.3994616999999994E-2"/>
    <n v="29"/>
    <n v="1987"/>
    <n v="6130"/>
    <n v="1186"/>
    <n v="28046"/>
    <n v="15039"/>
    <n v="27325"/>
    <n v="13546"/>
    <n v="5753"/>
    <n v="7409"/>
    <n v="1766"/>
    <n v="1229"/>
    <n v="12"/>
    <n v="120"/>
    <n v="1047"/>
    <s v="S51"/>
    <s v="C21"/>
    <n v="81720"/>
    <n v="30792143"/>
    <n v="0.38"/>
  </r>
  <r>
    <x v="488"/>
    <s v="Yes"/>
    <s v="No"/>
    <s v="Suburban Outskirts"/>
    <x v="0"/>
    <s v="Non Coastal"/>
    <s v="No"/>
    <s v="Yes"/>
    <s v="No"/>
    <s v="No"/>
    <x v="0"/>
    <s v="No"/>
    <n v="0"/>
    <n v="2"/>
    <n v="0"/>
    <n v="0"/>
    <n v="0"/>
    <n v="3"/>
    <n v="3"/>
    <n v="11"/>
    <n v="37"/>
    <x v="0"/>
    <n v="4"/>
    <n v="2016.6374149999999"/>
    <n v="34.16884675"/>
    <n v="75064.593569999997"/>
    <n v="4.2224767000000003E-2"/>
    <n v="25998.03312"/>
    <n v="3683.889396"/>
    <n v="4.4719887999999999E-2"/>
    <n v="39089.71544"/>
    <n v="0.107262846"/>
    <n v="4253.5686669999996"/>
    <n v="104.08159070000001"/>
    <n v="566.66129790000002"/>
    <n v="3.39"/>
    <n v="37571.895219999999"/>
    <n v="48.8"/>
    <n v="52702"/>
    <n v="0.125064707"/>
    <n v="5288954030"/>
    <n v="0.17355538600000001"/>
    <n v="45554"/>
    <n v="8.9709470999999999E-2"/>
    <n v="4310879029"/>
    <n v="0.16398010599999999"/>
    <n v="29496706363"/>
    <n v="382936.61829999997"/>
    <n v="45968"/>
    <n v="33394.008880000001"/>
    <n v="4863.045607"/>
    <n v="3689.3021650000001"/>
    <n v="2945.5569580000001"/>
    <n v="4634.0526909999999"/>
    <n v="6230.1527690000003"/>
    <n v="8027.7348670000001"/>
    <n v="3792.2228479999999"/>
    <n v="2189.2829409999999"/>
    <n v="5077.2338449999997"/>
    <n v="271615"/>
    <n v="4.7187801000000001E-2"/>
    <n v="204366.4626"/>
    <n v="77644.407130000007"/>
    <n v="86353.642309999996"/>
    <n v="40562.413189999999"/>
    <n v="248843.36979999999"/>
    <n v="125055.8646"/>
    <n v="106261.4748"/>
    <n v="33803.275320000001"/>
    <n v="6126.6777389999997"/>
    <n v="1002.824029"/>
    <n v="9826.0283940000008"/>
    <n v="1326.3242279999999"/>
    <n v="92082.520699999994"/>
    <n v="16132.220160000001"/>
    <n v="39745.539369999999"/>
    <n v="35642.68462"/>
    <n v="31408.885200000001"/>
    <n v="27048.688289999998"/>
    <n v="28869.461670000001"/>
    <n v="31.91"/>
    <n v="34.21"/>
    <n v="191271.06539999999"/>
    <n v="108782.94409999999"/>
    <n v="200029.1678"/>
    <n v="107.4701276"/>
    <n v="10093.95112"/>
    <n v="107063.6539"/>
    <n v="82565.092659999995"/>
    <n v="45965.869650000001"/>
    <n v="24224.18678"/>
    <n v="81367.513640000005"/>
    <n v="3.6705627999999997E-2"/>
    <n v="63859.513769999998"/>
    <n v="13415.22365"/>
    <n v="3740.702691"/>
    <n v="1"/>
    <n v="2.8"/>
    <n v="1.9"/>
    <n v="6297.9200689999998"/>
    <n v="643.91506149999998"/>
    <n v="45522.438600000001"/>
    <n v="4.0829561E-2"/>
    <n v="20162.238410000002"/>
    <n v="1529.6369749999999"/>
    <n v="29345.15497"/>
    <n v="3.2188888999999998E-2"/>
    <n v="11.2"/>
    <n v="225453"/>
    <n v="8.7716412999999993E-2"/>
    <n v="26"/>
    <n v="1990"/>
    <n v="3677"/>
    <n v="1193"/>
    <n v="18611"/>
    <n v="14625"/>
    <n v="10295"/>
    <n v="11337"/>
    <n v="4411"/>
    <n v="3879"/>
    <n v="2051"/>
    <n v="2096"/>
    <n v="12"/>
    <n v="106"/>
    <n v="1029"/>
    <s v="S51"/>
    <s v="C01"/>
    <n v="81764"/>
    <n v="25480846"/>
    <n v="0.48"/>
  </r>
  <r>
    <x v="489"/>
    <s v="No"/>
    <s v="No"/>
    <s v="Metropolitan"/>
    <x v="0"/>
    <s v="Non Coastal"/>
    <s v="No"/>
    <s v="No"/>
    <s v="No"/>
    <s v="No"/>
    <x v="0"/>
    <s v="No"/>
    <n v="0"/>
    <n v="1"/>
    <n v="0"/>
    <n v="0"/>
    <n v="3"/>
    <n v="7"/>
    <n v="2"/>
    <n v="15"/>
    <n v="21"/>
    <x v="47"/>
    <n v="3"/>
    <n v="6809.4329690000004"/>
    <n v="1.5278282139999999"/>
    <n v="30842.52621"/>
    <n v="2.8361912E-2"/>
    <n v="22406.438330000001"/>
    <n v="1551.6005950000001"/>
    <n v="0.126463625"/>
    <n v="4377.490119"/>
    <n v="0.14241337200000001"/>
    <n v="691.47668739999995"/>
    <n v="90.416507150000001"/>
    <n v="840.4664358"/>
    <n v="2.33"/>
    <n v="9553.0965209999995"/>
    <n v="55.4"/>
    <n v="57019"/>
    <n v="8.2715194000000006E-2"/>
    <n v="2288175006"/>
    <n v="0.11914227099999999"/>
    <n v="48735"/>
    <n v="7.1041378000000002E-2"/>
    <n v="1843892127"/>
    <n v="0.114221157"/>
    <n v="14704248896"/>
    <n v="466709.28989999997"/>
    <n v="65253"/>
    <n v="12511.29926"/>
    <n v="1931.456766"/>
    <n v="1474.9555769999999"/>
    <n v="1215.3552340000001"/>
    <n v="1933.1749199999999"/>
    <n v="2685.4692759999998"/>
    <n v="3545.9774130000001"/>
    <n v="1739.3052560000001"/>
    <n v="1032.1942550000001"/>
    <n v="2551.338248"/>
    <n v="78157"/>
    <n v="2.7360375999999999E-2"/>
    <n v="62690.367760000001"/>
    <n v="17750.906360000001"/>
    <n v="28058.96099"/>
    <n v="17074.500410000001"/>
    <n v="73033.450100000002"/>
    <n v="61185.879070000003"/>
    <n v="8771.254019"/>
    <n v="1241.746989"/>
    <n v="1801.7517989999999"/>
    <n v="226.9425937"/>
    <n v="725.78242309999996"/>
    <n v="301.78278849999998"/>
    <n v="21052.615140000002"/>
    <n v="3885.607806"/>
    <n v="9893.0580989999999"/>
    <n v="8776.6686300000001"/>
    <n v="8674.0388629999998"/>
    <n v="10968.343919999999"/>
    <n v="14221.66754"/>
    <n v="39.51"/>
    <n v="40.11"/>
    <n v="59685.497990000003"/>
    <n v="11363.051020000001"/>
    <n v="61655.888220000001"/>
    <n v="879.1475064"/>
    <n v="3687.1109080000001"/>
    <n v="29338.330620000001"/>
    <n v="27552.299180000002"/>
    <n v="17106.43866"/>
    <n v="6091.1210510000001"/>
    <n v="36454.869980000003"/>
    <n v="2.1282394E-2"/>
    <n v="23837.766739999999"/>
    <n v="5204.6095370000003"/>
    <n v="7095.070377"/>
    <n v="1"/>
    <n v="2.2000000000000002"/>
    <n v="1.8"/>
    <n v="5607.3437759999997"/>
    <n v="1816.1256989999999"/>
    <n v="20009.657230000001"/>
    <n v="2.4573332999999999E-2"/>
    <n v="2466.817055"/>
    <n v="253.82946329999999"/>
    <n v="10635.868979999999"/>
    <n v="2.1965893E-2"/>
    <n v="12.8"/>
    <n v="188972"/>
    <n v="6.8770892E-2"/>
    <n v="38"/>
    <n v="1978"/>
    <n v="992"/>
    <n v="181"/>
    <n v="3341"/>
    <n v="3403"/>
    <n v="6940"/>
    <n v="8056"/>
    <n v="4198"/>
    <n v="2778"/>
    <n v="1275"/>
    <n v="963"/>
    <n v="12"/>
    <n v="106"/>
    <n v="1048"/>
    <s v="S51"/>
    <s v="C21"/>
    <n v="53510"/>
    <n v="24180959"/>
    <n v="0.38"/>
  </r>
  <r>
    <x v="490"/>
    <s v="No"/>
    <s v="No"/>
    <s v="Urban Surround"/>
    <x v="1"/>
    <s v="Pacific N"/>
    <s v="No"/>
    <s v="No"/>
    <s v="No"/>
    <s v="Yes"/>
    <x v="1"/>
    <s v="Yes"/>
    <n v="0"/>
    <n v="0"/>
    <n v="0"/>
    <n v="0"/>
    <n v="4"/>
    <n v="2"/>
    <n v="1"/>
    <n v="18"/>
    <n v="82"/>
    <x v="12"/>
    <n v="14"/>
    <n v="30.002252479999999"/>
    <n v="5447.6223570000002"/>
    <n v="179879.81520000001"/>
    <n v="4.8621850000000001E-2"/>
    <n v="73093.638489999998"/>
    <n v="5518.0972339999998"/>
    <n v="-8.5525127000000006E-2"/>
    <n v="27230.48071"/>
    <n v="2.6776984E-2"/>
    <n v="68234.954230000003"/>
    <n v="492.13551289999998"/>
    <n v="325.19435069999997"/>
    <n v="2.64"/>
    <n v="48351.406309999998"/>
    <n v="51"/>
    <n v="101382"/>
    <n v="0.151599022"/>
    <n v="26302235147"/>
    <n v="0.19354343199999999"/>
    <n v="80434"/>
    <n v="0.113410415"/>
    <n v="20953344573"/>
    <n v="0.19608761499999999"/>
    <n v="136494000000"/>
    <n v="748793.26489999995"/>
    <n v="68267"/>
    <n v="77047.007070000007"/>
    <n v="8342.5908710000003"/>
    <n v="6107.5173279999999"/>
    <n v="5123.1479369999997"/>
    <n v="7869.111887"/>
    <n v="12091.61268"/>
    <n v="18071.179940000002"/>
    <n v="10427.43864"/>
    <n v="7146.9530640000003"/>
    <n v="27431.25578"/>
    <n v="504008"/>
    <n v="4.5620687E-2"/>
    <n v="434640.08309999999"/>
    <n v="178319.72649999999"/>
    <n v="174802.67739999999"/>
    <n v="81711.679269999993"/>
    <n v="479226.83789999998"/>
    <n v="222487.34719999999"/>
    <n v="69457.731530000005"/>
    <n v="15149.2881"/>
    <n v="156327.5913"/>
    <n v="43301.549879999999"/>
    <n v="26085.79262"/>
    <n v="4621.3752649999997"/>
    <n v="96986.571519999998"/>
    <n v="21237.199349999999"/>
    <n v="91798.602840000007"/>
    <n v="75777.72567"/>
    <n v="69368.281910000005"/>
    <n v="65690.403080000004"/>
    <n v="82464.215630000006"/>
    <n v="40.51"/>
    <n v="41.51"/>
    <n v="421635.14880000002"/>
    <n v="73800.109179999999"/>
    <n v="430315.24219999998"/>
    <n v="150.1665107"/>
    <n v="17539.735079999999"/>
    <n v="280613.68280000001"/>
    <n v="131812.65779999999"/>
    <n v="183501.23680000001"/>
    <n v="35232.736259999998"/>
    <n v="190138.5662"/>
    <n v="4.2884421999999998E-2"/>
    <n v="108345.10370000001"/>
    <n v="80831.667400000006"/>
    <n v="714.4091707"/>
    <n v="1.3"/>
    <n v="6.5"/>
    <n v="1.4"/>
    <n v="10253.75095"/>
    <n v="1056.941411"/>
    <n v="92329.654479999997"/>
    <n v="4.2215138999999999E-2"/>
    <n v="9175.1758719999998"/>
    <n v="2260.387005"/>
    <n v="87353.16072"/>
    <n v="4.5165513999999997E-2"/>
    <n v="13.7"/>
    <n v="909949"/>
    <n v="7.5826796000000002E-2"/>
    <n v="66"/>
    <n v="1950"/>
    <n v="10334"/>
    <n v="679"/>
    <n v="5320"/>
    <n v="6676"/>
    <n v="7958"/>
    <n v="15702"/>
    <n v="16065"/>
    <n v="23939"/>
    <n v="23392"/>
    <n v="60264"/>
    <n v="12"/>
    <n v="105"/>
    <n v="1021"/>
    <s v="S51"/>
    <s v="C01"/>
    <n v="78904"/>
    <n v="44126293"/>
    <n v="0.37"/>
  </r>
  <r>
    <x v="491"/>
    <s v="No"/>
    <s v="Yes"/>
    <s v="Suburban Outskirts"/>
    <x v="0"/>
    <s v="Non Coastal"/>
    <s v="No"/>
    <s v="No"/>
    <s v="Yes"/>
    <s v="No"/>
    <x v="0"/>
    <s v="No"/>
    <n v="0"/>
    <n v="1"/>
    <n v="0"/>
    <n v="1"/>
    <n v="5"/>
    <n v="3"/>
    <n v="8"/>
    <n v="11"/>
    <n v="63"/>
    <x v="46"/>
    <n v="16"/>
    <n v="431.64350730000001"/>
    <n v="336.67401810000001"/>
    <n v="147634.1066"/>
    <n v="9.5673312999999996E-2"/>
    <n v="96762.820449999999"/>
    <n v="37381.21226"/>
    <n v="8.5235860999999996E-2"/>
    <n v="7142.8738700000004"/>
    <n v="0.116076545"/>
    <n v="3275.4490169999999"/>
    <n v="144.89917679999999"/>
    <n v="551.35711030000004"/>
    <n v="2.42"/>
    <n v="53537.716350000002"/>
    <n v="49.1"/>
    <n v="62541"/>
    <n v="0.106285035"/>
    <n v="12456770355"/>
    <n v="0.22404723400000001"/>
    <n v="53684"/>
    <n v="0.101904734"/>
    <n v="10187431736"/>
    <n v="0.217020712"/>
    <n v="72732275157"/>
    <n v="482642.9191"/>
    <n v="65725"/>
    <n v="60041.531620000002"/>
    <n v="9217.6801070000001"/>
    <n v="7109.4270150000002"/>
    <n v="5772.4019189999999"/>
    <n v="9154.6502469999996"/>
    <n v="12642.47142"/>
    <n v="16950.009819999999"/>
    <n v="8417.4172280000003"/>
    <n v="5056.4561169999997"/>
    <n v="13050.061110000001"/>
    <n v="382236"/>
    <n v="8.9618651999999993E-2"/>
    <n v="306644.79259999999"/>
    <n v="105829.5425"/>
    <n v="130489.10060000001"/>
    <n v="70520.149430000005"/>
    <n v="357095.65740000003"/>
    <n v="325014.93479999999"/>
    <n v="19408.72063"/>
    <n v="4221.975633"/>
    <n v="6133.9663529999998"/>
    <n v="1050.2421409999999"/>
    <n v="5280.5741019999996"/>
    <n v="1010.461426"/>
    <n v="104949.79"/>
    <n v="19210.191490000001"/>
    <n v="58168.060890000001"/>
    <n v="51216.724139999998"/>
    <n v="50004.763729999999"/>
    <n v="46633.386169999998"/>
    <n v="51368.083610000001"/>
    <n v="36.71"/>
    <n v="37.81"/>
    <n v="292007.49200000003"/>
    <n v="18125.16043"/>
    <n v="301812.95699999999"/>
    <n v="5977.6956120000004"/>
    <n v="11585.1595"/>
    <n v="185754.21049999999"/>
    <n v="98296.89142"/>
    <n v="111031.1917"/>
    <n v="38581.87053"/>
    <n v="161919.5423"/>
    <n v="8.4916858999999997E-2"/>
    <n v="109577.3509"/>
    <n v="39058.853439999999"/>
    <n v="13036.75398"/>
    <n v="1.1000000000000001"/>
    <n v="4.3"/>
    <n v="1.7"/>
    <n v="14280.435729999999"/>
    <n v="1656.886309"/>
    <n v="95130.749200000006"/>
    <n v="9.3435164000000001E-2"/>
    <n v="2981.7646800000002"/>
    <n v="17988.676820000001"/>
    <n v="52306.357389999997"/>
    <n v="8.6471749000000001E-2"/>
    <n v="9.9"/>
    <n v="219654"/>
    <n v="9.2127788000000002E-2"/>
    <n v="23"/>
    <n v="1993"/>
    <n v="17859"/>
    <n v="4434"/>
    <n v="37644"/>
    <n v="21848"/>
    <n v="20273"/>
    <n v="19710"/>
    <n v="10510"/>
    <n v="6674"/>
    <n v="3057"/>
    <n v="1555"/>
    <n v="11"/>
    <n v="124"/>
    <n v="1392"/>
    <s v="S26"/>
    <s v="C16"/>
    <n v="89944"/>
    <n v="28380342"/>
    <n v="0.32"/>
  </r>
  <r>
    <x v="492"/>
    <s v="No"/>
    <s v="Yes"/>
    <s v="Regional Center Core"/>
    <x v="0"/>
    <s v="Non Coastal"/>
    <s v="Yes"/>
    <s v="No"/>
    <s v="No"/>
    <s v="Yes"/>
    <x v="0"/>
    <s v="Yes"/>
    <n v="0"/>
    <n v="1"/>
    <n v="0"/>
    <n v="1"/>
    <n v="3"/>
    <n v="4"/>
    <n v="6"/>
    <n v="15"/>
    <n v="77"/>
    <x v="6"/>
    <n v="16"/>
    <n v="319.9109426"/>
    <n v="406.21914889999999"/>
    <n v="132138.34109999999"/>
    <n v="6.9825828000000006E-2"/>
    <n v="91296.079240000006"/>
    <n v="26476.14428"/>
    <n v="7.9290019000000003E-2"/>
    <n v="9645.0442270000003"/>
    <n v="0.17399632100000001"/>
    <n v="2716.0989450000002"/>
    <n v="35.19060202"/>
    <n v="348.82314070000001"/>
    <n v="2.29"/>
    <n v="41301.181479999999"/>
    <n v="51.1"/>
    <n v="51384"/>
    <n v="0.10780300700000001"/>
    <n v="9638636553"/>
    <n v="0.18519727899999999"/>
    <n v="44999"/>
    <n v="8.5738096E-2"/>
    <n v="7958700572"/>
    <n v="0.17798122399999999"/>
    <n v="55697193415"/>
    <n v="411497.86700000003"/>
    <n v="48898"/>
    <n v="57768.903489999997"/>
    <n v="8612.4386379999996"/>
    <n v="6546.9454159999996"/>
    <n v="5308.4321499999996"/>
    <n v="8237.5029290000002"/>
    <n v="11135.39487"/>
    <n v="14100.857969999999"/>
    <n v="6653.6728089999997"/>
    <n v="3906.5965540000002"/>
    <n v="9645.5962600000003"/>
    <n v="327095"/>
    <n v="6.5822585000000003E-2"/>
    <n v="265059.92709999997"/>
    <n v="89300.721489999996"/>
    <n v="115609.8885"/>
    <n v="60343.317110000004"/>
    <n v="306623.34090000001"/>
    <n v="268435.21269999997"/>
    <n v="26937.125520000001"/>
    <n v="6701.6215929999998"/>
    <n v="5560.0351069999997"/>
    <n v="1795.785453"/>
    <n v="4419.5394210000004"/>
    <n v="1024.428187"/>
    <n v="88138.957190000001"/>
    <n v="16801.26946"/>
    <n v="45327.930200000003"/>
    <n v="42465.580620000001"/>
    <n v="40871.843580000001"/>
    <n v="40378.688320000001"/>
    <n v="52425.730629999998"/>
    <n v="38.11"/>
    <n v="39.11"/>
    <n v="253101.37940000001"/>
    <n v="22794.116559999999"/>
    <n v="261106.23060000001"/>
    <n v="168.51814899999999"/>
    <n v="10409.590169999999"/>
    <n v="151619.17920000001"/>
    <n v="98709.943100000004"/>
    <n v="91468.88708"/>
    <n v="30655.77492"/>
    <n v="145661.41589999999"/>
    <n v="6.0665202000000001E-2"/>
    <n v="97135.505009999993"/>
    <n v="37152.209280000003"/>
    <n v="11183.622359999999"/>
    <n v="1.1000000000000001"/>
    <n v="5.5"/>
    <n v="1.6"/>
    <n v="13518.074780000001"/>
    <n v="843.8841516"/>
    <n v="81713.027520000003"/>
    <n v="6.5695604000000005E-2"/>
    <n v="3312.9442509999999"/>
    <n v="9661.7008810000007"/>
    <n v="50228.313569999998"/>
    <n v="6.4037518000000002E-2"/>
    <n v="11.6"/>
    <n v="174626"/>
    <n v="6.9861096999999997E-2"/>
    <n v="34"/>
    <n v="1982"/>
    <n v="10612"/>
    <n v="2177"/>
    <n v="20527"/>
    <n v="19589"/>
    <n v="17022"/>
    <n v="20730"/>
    <n v="15046"/>
    <n v="11933"/>
    <n v="5802"/>
    <n v="5853"/>
    <n v="11"/>
    <n v="117"/>
    <n v="1026"/>
    <s v="S26"/>
    <s v="C14"/>
    <n v="89922"/>
    <n v="29144012"/>
    <n v="0.43"/>
  </r>
  <r>
    <x v="493"/>
    <s v="No"/>
    <s v="No"/>
    <s v="Reginal Center Surround"/>
    <x v="0"/>
    <s v="Non Coastal"/>
    <s v="Yes"/>
    <s v="No"/>
    <s v="No"/>
    <s v="No"/>
    <x v="0"/>
    <s v="No"/>
    <n v="0"/>
    <n v="1"/>
    <n v="0"/>
    <n v="0"/>
    <n v="5"/>
    <n v="0"/>
    <n v="3"/>
    <n v="8"/>
    <n v="25"/>
    <x v="18"/>
    <n v="6"/>
    <n v="624.79350420000003"/>
    <n v="103.6719705"/>
    <n v="66964.970170000001"/>
    <n v="4.9349793000000003E-2"/>
    <n v="52019.254399999998"/>
    <n v="11724.86225"/>
    <n v="6.3757604999999995E-2"/>
    <n v="1902.6009369999999"/>
    <n v="0.24990552799999999"/>
    <n v="482.97256800000002"/>
    <n v="10.123806589999999"/>
    <n v="161.9700545"/>
    <n v="2.34"/>
    <n v="21587.336159999999"/>
    <n v="54.1"/>
    <n v="46725"/>
    <n v="0.12490377"/>
    <n v="4208205171"/>
    <n v="0.178807876"/>
    <n v="41432"/>
    <n v="9.6732924999999997E-2"/>
    <n v="3496021095"/>
    <n v="0.16791878099999999"/>
    <n v="25612227205"/>
    <n v="372456.37640000001"/>
    <n v="62986"/>
    <n v="26819.046419999999"/>
    <n v="4677.6454320000003"/>
    <n v="3671.791021"/>
    <n v="3012.838546"/>
    <n v="4746.6700149999997"/>
    <n v="6338.8282820000004"/>
    <n v="7793.4681309999996"/>
    <n v="3521.029712"/>
    <n v="1966.5648040000001"/>
    <n v="4195.0878009999997"/>
    <n v="168237"/>
    <n v="4.9589927999999998E-2"/>
    <n v="137069.8983"/>
    <n v="36804.148659999999"/>
    <n v="65762.472729999994"/>
    <n v="34697.27691"/>
    <n v="158341.6832"/>
    <n v="152030.8885"/>
    <n v="3912.2908809999999"/>
    <n v="973.40833720000001"/>
    <n v="336.08084109999999"/>
    <n v="-30.455518779999998"/>
    <n v="1577.783555"/>
    <n v="237.6394153"/>
    <n v="44251.30573"/>
    <n v="8104.1135839999997"/>
    <n v="19925.597669999999"/>
    <n v="19880.15814"/>
    <n v="21689.694940000001"/>
    <n v="22232.864850000002"/>
    <n v="31468.265090000001"/>
    <n v="40.81"/>
    <n v="40.71"/>
    <n v="130422.3713"/>
    <n v="4339.7874769999999"/>
    <n v="134854.13800000001"/>
    <n v="90.699110039999994"/>
    <n v="5578.56711"/>
    <n v="71668.427899999995"/>
    <n v="57317.44384"/>
    <n v="37852.537609999999"/>
    <n v="19257.138289999999"/>
    <n v="76803.007989999998"/>
    <n v="4.0119991000000001E-2"/>
    <n v="54228.597179999997"/>
    <n v="9580.0066220000008"/>
    <n v="12826.498369999999"/>
    <n v="1"/>
    <n v="2.6"/>
    <n v="1.8"/>
    <n v="9833.0378230000006"/>
    <n v="1800.9670980000001"/>
    <n v="47154.220970000002"/>
    <n v="4.7021054E-2"/>
    <n v="694.78253919999997"/>
    <n v="5283.7734650000002"/>
    <n v="19613.749199999998"/>
    <n v="3.9343748999999997E-2"/>
    <n v="14.1"/>
    <n v="144683"/>
    <n v="7.1133696999999996E-2"/>
    <n v="34"/>
    <n v="1982"/>
    <n v="2804"/>
    <n v="786"/>
    <n v="11484"/>
    <n v="13026"/>
    <n v="8648"/>
    <n v="10409"/>
    <n v="7731"/>
    <n v="5879"/>
    <n v="3185"/>
    <n v="4298"/>
    <n v="11"/>
    <n v="117"/>
    <n v="1026"/>
    <s v="S26"/>
    <s v="C10"/>
    <n v="89983"/>
    <n v="20746127"/>
    <n v="0.28999999999999998"/>
  </r>
  <r>
    <x v="494"/>
    <s v="No"/>
    <s v="No"/>
    <s v="Suburban Outskirts"/>
    <x v="0"/>
    <s v="Non Coastal"/>
    <s v="No"/>
    <s v="No"/>
    <s v="Yes"/>
    <s v="No"/>
    <x v="0"/>
    <s v="No"/>
    <n v="0"/>
    <n v="2"/>
    <n v="0"/>
    <n v="1"/>
    <n v="4"/>
    <n v="1"/>
    <n v="7"/>
    <n v="10"/>
    <n v="52"/>
    <x v="1"/>
    <n v="4"/>
    <n v="666.58323740000003"/>
    <n v="161.0132456"/>
    <n v="109817.52"/>
    <n v="7.7293493000000005E-2"/>
    <n v="87271.894790000006"/>
    <n v="14810.04693"/>
    <n v="0.13648447499999999"/>
    <n v="4011.1403789999999"/>
    <n v="0.13766700700000001"/>
    <n v="2112.2539190000002"/>
    <n v="57.924072940000002"/>
    <n v="372.93171790000002"/>
    <n v="2.41"/>
    <n v="39363.783280000003"/>
    <n v="51.7"/>
    <n v="66425"/>
    <n v="8.8430729999999999E-2"/>
    <n v="9489700775"/>
    <n v="0.18968019"/>
    <n v="57124"/>
    <n v="8.2556583000000003E-2"/>
    <n v="7732037305"/>
    <n v="0.183560797"/>
    <n v="60167605168"/>
    <n v="537873.06759999995"/>
    <n v="104730"/>
    <n v="36256.104359999998"/>
    <n v="7148.9962699999996"/>
    <n v="5806.0107090000001"/>
    <n v="4832.2727850000001"/>
    <n v="7815.4390350000003"/>
    <n v="10905.095520000001"/>
    <n v="14667.657219999999"/>
    <n v="7243.7000559999997"/>
    <n v="4282.1765560000003"/>
    <n v="10638.06746"/>
    <n v="285616"/>
    <n v="7.3345098999999997E-2"/>
    <n v="232570.30859999999"/>
    <n v="67909.58842"/>
    <n v="116629.33319999999"/>
    <n v="48225.38697"/>
    <n v="269245.016"/>
    <n v="250778.84779999999"/>
    <n v="11338.16043"/>
    <n v="3199.1187209999998"/>
    <n v="3062.1797630000001"/>
    <n v="277.54287369999997"/>
    <n v="3471.9189929999998"/>
    <n v="346.90903229999998"/>
    <n v="75311.765799999994"/>
    <n v="14374.64415"/>
    <n v="36363.119169999998"/>
    <n v="37099.119050000001"/>
    <n v="40119.49265"/>
    <n v="38139.860910000003"/>
    <n v="43522.99826"/>
    <n v="39.409999999999997"/>
    <n v="39.51"/>
    <n v="220842.72279999999"/>
    <n v="9977.4709860000003"/>
    <n v="228689.4252"/>
    <n v="352.89183509999998"/>
    <n v="7910.0591960000002"/>
    <n v="139321.82870000001"/>
    <n v="80905.645390000005"/>
    <n v="93407.698069999999"/>
    <n v="25323.06149"/>
    <n v="120185.2717"/>
    <n v="6.8068548000000006E-2"/>
    <n v="88619.216899999999"/>
    <n v="14210.108410000001"/>
    <n v="17184.347269999998"/>
    <n v="1"/>
    <n v="3.2"/>
    <n v="1.9"/>
    <n v="10362.751689999999"/>
    <n v="2333.3726470000001"/>
    <n v="84423.284700000004"/>
    <n v="7.4827679999999994E-2"/>
    <n v="1752.2014280000001"/>
    <n v="7932.2624059999998"/>
    <n v="25197.235280000001"/>
    <n v="6.6167457999999998E-2"/>
    <n v="12.1"/>
    <n v="173570"/>
    <n v="4.3777567000000003E-2"/>
    <n v="24"/>
    <n v="1992"/>
    <n v="9444"/>
    <n v="3631"/>
    <n v="24876"/>
    <n v="23268"/>
    <n v="15418"/>
    <n v="15378"/>
    <n v="6807"/>
    <n v="4050"/>
    <n v="1560"/>
    <n v="2108"/>
    <n v="11"/>
    <n v="117"/>
    <n v="1026"/>
    <s v="S26"/>
    <s v="C16"/>
    <n v="85441"/>
    <n v="24801746"/>
    <n v="0.23"/>
  </r>
  <r>
    <x v="495"/>
    <s v="No"/>
    <s v="Yes"/>
    <s v="Reginal Center Surround"/>
    <x v="0"/>
    <s v="Non Coastal"/>
    <s v="No"/>
    <s v="No"/>
    <s v="No"/>
    <s v="No"/>
    <x v="2"/>
    <s v="No"/>
    <n v="0"/>
    <n v="2"/>
    <n v="0"/>
    <n v="0"/>
    <n v="3"/>
    <n v="0"/>
    <n v="5"/>
    <n v="8"/>
    <n v="23"/>
    <x v="22"/>
    <n v="10"/>
    <n v="810.40162469999996"/>
    <n v="83.217434280000006"/>
    <n v="70126.401119999995"/>
    <n v="4.2452348000000001E-2"/>
    <n v="50471.854460000002"/>
    <n v="15270.32395"/>
    <n v="7.2312602000000004E-2"/>
    <n v="2499.9946169999998"/>
    <n v="0.18258711699999999"/>
    <n v="950.63211850000005"/>
    <n v="40.312066799999997"/>
    <n v="184.4146642"/>
    <n v="2.33"/>
    <n v="22985.98631"/>
    <n v="52.8"/>
    <n v="44334"/>
    <n v="8.5430218000000002E-2"/>
    <n v="4261205154"/>
    <n v="0.14807743100000001"/>
    <n v="39327"/>
    <n v="8.2151039999999995E-2"/>
    <n v="3566959756"/>
    <n v="0.13924765"/>
    <n v="25448906348"/>
    <n v="352886.40629999997"/>
    <n v="51093"/>
    <n v="29930.359049999999"/>
    <n v="4902.2265930000003"/>
    <n v="3801.6303160000002"/>
    <n v="3089.4317860000001"/>
    <n v="4816.5582700000004"/>
    <n v="6337.8400160000001"/>
    <n v="7647.6390380000003"/>
    <n v="3390.0208980000002"/>
    <n v="1892.1682929999999"/>
    <n v="4096.5268669999996"/>
    <n v="178684"/>
    <n v="4.1684723E-2"/>
    <n v="145871.42019999999"/>
    <n v="46553.558080000003"/>
    <n v="62175.821360000002"/>
    <n v="37336.040719999997"/>
    <n v="168361.4523"/>
    <n v="157538.09820000001"/>
    <n v="7182.7466029999996"/>
    <n v="1794.1944189999999"/>
    <n v="1307.7225530000001"/>
    <n v="293.69077879999998"/>
    <n v="2130.0822840000001"/>
    <n v="-44.197308399999997"/>
    <n v="48188.294269999999"/>
    <n v="10023.36138"/>
    <n v="22371.759590000001"/>
    <n v="20928.96257"/>
    <n v="23085.720969999998"/>
    <n v="22455.716359999999"/>
    <n v="30945.184870000001"/>
    <n v="39.01"/>
    <n v="39.81"/>
    <n v="138580.52249999999"/>
    <n v="6004.4434160000001"/>
    <n v="143444.1256"/>
    <n v="98.981381010000007"/>
    <n v="6977.262162"/>
    <n v="75046.829129999998"/>
    <n v="61122.05298"/>
    <n v="38556.271240000002"/>
    <n v="23549.530579999999"/>
    <n v="79090.104860000007"/>
    <n v="3.4871236999999999E-2"/>
    <n v="52870.94556"/>
    <n v="12292.87383"/>
    <n v="13784.28548"/>
    <n v="1"/>
    <n v="3.3"/>
    <n v="1.7"/>
    <n v="8958.7037369999998"/>
    <n v="521.34448599999996"/>
    <n v="47329.579559999998"/>
    <n v="3.9509154999999997E-2"/>
    <n v="920.09867120000001"/>
    <n v="7001.5314470000003"/>
    <n v="22599.82156"/>
    <n v="3.4244230000000001E-2"/>
    <n v="14.4"/>
    <n v="116624"/>
    <n v="7.2330026000000006E-2"/>
    <n v="37"/>
    <n v="1979"/>
    <n v="2919"/>
    <n v="984"/>
    <n v="10074"/>
    <n v="12853"/>
    <n v="7878"/>
    <n v="12537"/>
    <n v="8378"/>
    <n v="6284"/>
    <n v="3135"/>
    <n v="5352"/>
    <n v="11"/>
    <n v="117"/>
    <n v="1026"/>
    <s v="S26"/>
    <s v="C14"/>
    <n v="86541"/>
    <n v="15006988"/>
    <n v="0.28999999999999998"/>
  </r>
  <r>
    <x v="496"/>
    <s v="No"/>
    <s v="Yes"/>
    <s v="Suburban Outskirts"/>
    <x v="0"/>
    <s v="Non Coastal"/>
    <s v="No"/>
    <s v="No"/>
    <s v="Yes"/>
    <s v="No"/>
    <x v="0"/>
    <s v="No"/>
    <n v="0"/>
    <n v="2"/>
    <n v="0"/>
    <n v="0"/>
    <n v="2"/>
    <n v="2"/>
    <n v="5"/>
    <n v="11"/>
    <n v="46"/>
    <x v="18"/>
    <n v="9"/>
    <n v="1169.2000909999999"/>
    <n v="91.109268349999994"/>
    <n v="110311.89290000001"/>
    <n v="6.0615853999999997E-2"/>
    <n v="47047.048669999996"/>
    <n v="54046.580349999997"/>
    <n v="8.6000570999999998E-2"/>
    <n v="4702.5399859999998"/>
    <n v="0.156959978"/>
    <n v="2474.5360959999998"/>
    <n v="94.297363570000002"/>
    <n v="316.8387975"/>
    <n v="2.44"/>
    <n v="41142.01541"/>
    <n v="50.9"/>
    <n v="55421"/>
    <n v="8.5874475000000006E-2"/>
    <n v="8094582949"/>
    <n v="0.15428462300000001"/>
    <n v="48240"/>
    <n v="6.9582869000000006E-2"/>
    <n v="6667480495"/>
    <n v="0.14739228800000001"/>
    <n v="49706009069"/>
    <n v="440583.8492"/>
    <n v="66167"/>
    <n v="44122.315179999998"/>
    <n v="7266.4484080000002"/>
    <n v="5694.263809"/>
    <n v="4639.3876959999998"/>
    <n v="7335.7643449999996"/>
    <n v="9930.8000909999992"/>
    <n v="12892.51123"/>
    <n v="6161.7032879999997"/>
    <n v="3586.2869620000001"/>
    <n v="8460.4118880000005"/>
    <n v="289477"/>
    <n v="5.9460196E-2"/>
    <n v="232687.02410000001"/>
    <n v="83179.741899999994"/>
    <n v="94381.941390000007"/>
    <n v="55319.340759999999"/>
    <n v="271183.41070000001"/>
    <n v="251631.6427"/>
    <n v="9250.6937149999994"/>
    <n v="1548.1041680000001"/>
    <n v="3841.292817"/>
    <n v="649.84659950000002"/>
    <n v="5378.9371979999996"/>
    <n v="833.84428990000004"/>
    <n v="80835.157439999995"/>
    <n v="16976.020530000002"/>
    <n v="38945.504679999998"/>
    <n v="36673.171130000002"/>
    <n v="36886.364939999999"/>
    <n v="36863.120419999999"/>
    <n v="41612.660860000004"/>
    <n v="37.11"/>
    <n v="38.21"/>
    <n v="220965.79870000001"/>
    <n v="11488.950720000001"/>
    <n v="228807.66709999999"/>
    <n v="4377.1362840000002"/>
    <n v="12992.869259999999"/>
    <n v="133895.3659"/>
    <n v="77343.295670000007"/>
    <n v="82561.459419999999"/>
    <n v="25075.579160000001"/>
    <n v="122674.3054"/>
    <n v="5.2175258000000002E-2"/>
    <n v="88546.768450000003"/>
    <n v="22211.443009999999"/>
    <n v="11705.866690000001"/>
    <n v="1"/>
    <n v="3.5"/>
    <n v="1.7"/>
    <n v="12357.41251"/>
    <n v="1908.8060350000001"/>
    <n v="75323.498749999999"/>
    <n v="5.7797640999999997E-2"/>
    <n v="2109.190423"/>
    <n v="30588.222150000001"/>
    <n v="34791.394139999997"/>
    <n v="5.2061225000000003E-2"/>
    <n v="12.6"/>
    <n v="158697"/>
    <n v="5.6684005000000003E-2"/>
    <n v="26"/>
    <n v="1990"/>
    <n v="7135"/>
    <n v="3178"/>
    <n v="27461"/>
    <n v="19745"/>
    <n v="13055"/>
    <n v="15398"/>
    <n v="11283"/>
    <n v="6513"/>
    <n v="2784"/>
    <n v="2490"/>
    <n v="11"/>
    <n v="117"/>
    <n v="1026"/>
    <s v="S26"/>
    <s v="C16"/>
    <n v="86224"/>
    <n v="20914034"/>
    <n v="0.17"/>
  </r>
  <r>
    <x v="497"/>
    <s v="No"/>
    <s v="Yes"/>
    <s v="Suburban Outskirts"/>
    <x v="0"/>
    <s v="Non Coastal"/>
    <s v="Yes"/>
    <s v="No"/>
    <s v="No"/>
    <s v="Yes"/>
    <x v="0"/>
    <s v="Yes"/>
    <n v="0"/>
    <n v="1"/>
    <n v="0"/>
    <n v="0"/>
    <n v="1"/>
    <n v="2"/>
    <n v="5"/>
    <n v="8"/>
    <n v="35"/>
    <x v="29"/>
    <n v="12"/>
    <n v="714.9971736"/>
    <n v="158.70187949999999"/>
    <n v="116098.4924"/>
    <n v="5.5375209000000002E-2"/>
    <n v="48822.235639999999"/>
    <n v="57774.910499999998"/>
    <n v="8.0721601000000004E-2"/>
    <n v="4760.8294189999997"/>
    <n v="0.14340557100000001"/>
    <n v="2607.4587339999998"/>
    <n v="104.8004597"/>
    <n v="295.63010910000003"/>
    <n v="2.33"/>
    <n v="40162.454380000003"/>
    <n v="50.2"/>
    <n v="54719"/>
    <n v="9.3841923999999993E-2"/>
    <n v="8831317545"/>
    <n v="0.153575981"/>
    <n v="47727"/>
    <n v="7.3925597999999995E-2"/>
    <n v="7275404413"/>
    <n v="0.14589897499999999"/>
    <n v="53496548326"/>
    <n v="450774.85479999997"/>
    <n v="57148"/>
    <n v="48913.967689999998"/>
    <n v="7430.6742249999998"/>
    <n v="5703.3545219999996"/>
    <n v="4620.1389280000003"/>
    <n v="7242.3436540000002"/>
    <n v="9854.29745"/>
    <n v="12869.65912"/>
    <n v="6239.4460920000001"/>
    <n v="3699.3234360000001"/>
    <n v="9303.2873290000007"/>
    <n v="295042"/>
    <n v="5.2136097999999999E-2"/>
    <n v="238513.7985"/>
    <n v="95307.326520000002"/>
    <n v="88172.839810000005"/>
    <n v="55227.632180000001"/>
    <n v="276582.53450000001"/>
    <n v="255733.9718"/>
    <n v="10133.01785"/>
    <n v="2095.9911689999999"/>
    <n v="4064.9556379999999"/>
    <n v="753.2118835"/>
    <n v="5411.9609"/>
    <n v="991.62835229999996"/>
    <n v="82174.666469999996"/>
    <n v="18859.5118"/>
    <n v="42012.596440000001"/>
    <n v="37474.377840000001"/>
    <n v="35766.293010000001"/>
    <n v="36190.602299999999"/>
    <n v="41878.952140000001"/>
    <n v="36.11"/>
    <n v="37.909999999999997"/>
    <n v="227009.34409999999"/>
    <n v="11466.176719999999"/>
    <n v="234709.3823"/>
    <n v="4754.2796330000001"/>
    <n v="13137.29557"/>
    <n v="138866.84599999999"/>
    <n v="77751.961060000001"/>
    <n v="87981.680099999998"/>
    <n v="22809.958930000001"/>
    <n v="129146.6354"/>
    <n v="4.7300373E-2"/>
    <n v="90966.876520000005"/>
    <n v="30703.335589999999"/>
    <n v="7239.0125159999998"/>
    <n v="1.1000000000000001"/>
    <n v="4.0999999999999996"/>
    <n v="1.6"/>
    <n v="13043.142980000001"/>
    <n v="793.69092109999997"/>
    <n v="74108.613159999994"/>
    <n v="5.2644580000000003E-2"/>
    <n v="1946.9123850000001"/>
    <n v="30907.651000000002"/>
    <n v="41792.879289999997"/>
    <n v="4.7126658000000002E-2"/>
    <n v="12.4"/>
    <n v="169447"/>
    <n v="5.4490789999999997E-2"/>
    <n v="33"/>
    <n v="1983"/>
    <n v="6926"/>
    <n v="2879"/>
    <n v="23606"/>
    <n v="16650"/>
    <n v="11710"/>
    <n v="16426"/>
    <n v="14986"/>
    <n v="11288"/>
    <n v="5549"/>
    <n v="5000"/>
    <n v="11"/>
    <n v="117"/>
    <n v="1026"/>
    <s v="S26"/>
    <s v="C16"/>
    <n v="91902"/>
    <n v="18134430"/>
    <n v="0.3"/>
  </r>
  <r>
    <x v="498"/>
    <s v="No"/>
    <s v="Yes"/>
    <s v="Suburban Outskirts"/>
    <x v="0"/>
    <s v="Non Coastal"/>
    <s v="No"/>
    <s v="No"/>
    <s v="Yes"/>
    <s v="Yes"/>
    <x v="0"/>
    <s v="Yes"/>
    <n v="0"/>
    <n v="3"/>
    <n v="0"/>
    <n v="1"/>
    <n v="1"/>
    <n v="2"/>
    <n v="8"/>
    <n v="8"/>
    <n v="69"/>
    <x v="1"/>
    <n v="9"/>
    <n v="380.78993530000002"/>
    <n v="360.1848842"/>
    <n v="139383.70319999999"/>
    <n v="6.7900772999999998E-2"/>
    <n v="91514.740040000004"/>
    <n v="37888.636899999998"/>
    <n v="8.0195139999999998E-2"/>
    <n v="4599.6308630000003"/>
    <n v="0.13310213500000001"/>
    <n v="3006.0962829999999"/>
    <n v="78.208454700000004"/>
    <n v="421.8604952"/>
    <n v="2.2799999999999998"/>
    <n v="44133.850919999997"/>
    <n v="49.2"/>
    <n v="57222"/>
    <n v="9.9933277000000001E-2"/>
    <n v="10943232002"/>
    <n v="0.18226571599999999"/>
    <n v="49360"/>
    <n v="9.2217418999999995E-2"/>
    <n v="8978100702"/>
    <n v="0.175368045"/>
    <n v="65621149509"/>
    <n v="460785.57699999999"/>
    <n v="61280"/>
    <n v="57652.955880000001"/>
    <n v="8889.6296039999997"/>
    <n v="6801.8712660000001"/>
    <n v="5525.3951129999996"/>
    <n v="8699.0658270000004"/>
    <n v="11928.14985"/>
    <n v="15755.94749"/>
    <n v="7718.7714310000001"/>
    <n v="4588.8532279999999"/>
    <n v="11601.063539999999"/>
    <n v="348782"/>
    <n v="6.2518692000000001E-2"/>
    <n v="286838.90110000002"/>
    <n v="111061.897"/>
    <n v="117680.7464"/>
    <n v="58290.257729999998"/>
    <n v="329015.51569999999"/>
    <n v="306818.43979999999"/>
    <n v="11502.867630000001"/>
    <n v="3318.8006519999999"/>
    <n v="4091.0346359999999"/>
    <n v="595.30510609999999"/>
    <n v="5359.2618839999996"/>
    <n v="996.9117463"/>
    <n v="92665.111260000005"/>
    <n v="24396.409930000002"/>
    <n v="50116.010450000002"/>
    <n v="45030.637669999996"/>
    <n v="44216.326029999997"/>
    <n v="42560.485050000003"/>
    <n v="49112.019610000003"/>
    <n v="36.51"/>
    <n v="38.21"/>
    <n v="273129.5171"/>
    <n v="10996.01714"/>
    <n v="282308.73149999999"/>
    <n v="490.29170599999998"/>
    <n v="12832.820009999999"/>
    <n v="169962.53909999999"/>
    <n v="98824.080700000006"/>
    <n v="113168.4093"/>
    <n v="27738.036179999999"/>
    <n v="154214.91800000001"/>
    <n v="5.8761801000000002E-2"/>
    <n v="102745.0687"/>
    <n v="40988.855089999997"/>
    <n v="10318.97588"/>
    <n v="1.1000000000000001"/>
    <n v="5.7"/>
    <n v="1.7"/>
    <n v="14826.2148"/>
    <n v="1700.708183"/>
    <n v="89357.927089999997"/>
    <n v="6.8367476999999996E-2"/>
    <n v="1611.815051"/>
    <n v="15982.60579"/>
    <n v="49828.776140000002"/>
    <n v="5.3897730999999997E-2"/>
    <n v="11.4"/>
    <n v="171946"/>
    <n v="4.5869419000000002E-2"/>
    <n v="30"/>
    <n v="1986"/>
    <n v="10556"/>
    <n v="3842"/>
    <n v="27125"/>
    <n v="21963"/>
    <n v="17088"/>
    <n v="23624"/>
    <n v="12968"/>
    <n v="8491"/>
    <n v="4799"/>
    <n v="6528"/>
    <n v="11"/>
    <n v="117"/>
    <n v="1026"/>
    <s v="S26"/>
    <s v="C16"/>
    <n v="91623"/>
    <n v="27368393"/>
    <n v="0.28000000000000003"/>
  </r>
  <r>
    <x v="499"/>
    <s v="No"/>
    <s v="Yes"/>
    <s v="Suburban Outskirts"/>
    <x v="0"/>
    <s v="Non Coastal"/>
    <s v="No"/>
    <s v="No"/>
    <s v="No"/>
    <s v="No"/>
    <x v="0"/>
    <s v="No"/>
    <n v="0"/>
    <n v="3"/>
    <n v="0"/>
    <n v="3"/>
    <n v="2"/>
    <n v="2"/>
    <n v="10"/>
    <n v="13"/>
    <n v="63"/>
    <x v="15"/>
    <n v="16"/>
    <n v="1158.5289029999999"/>
    <n v="130.7767479"/>
    <n v="155382.55919999999"/>
    <n v="9.3576861999999997E-2"/>
    <n v="112711.3263"/>
    <n v="31112.315399999999"/>
    <n v="9.6483948999999999E-2"/>
    <n v="6206.1831279999997"/>
    <n v="0.228988998"/>
    <n v="2700.657952"/>
    <n v="68.584646019999994"/>
    <n v="804.60034350000001"/>
    <n v="2.4300000000000002"/>
    <n v="56113.376149999996"/>
    <n v="51.9"/>
    <n v="59286"/>
    <n v="9.1522635000000005E-2"/>
    <n v="12560374580"/>
    <n v="0.20766736799999999"/>
    <n v="50251"/>
    <n v="9.8287392000000001E-2"/>
    <n v="10228611602"/>
    <n v="0.20317521799999999"/>
    <n v="78450003570"/>
    <n v="494873.83760000003"/>
    <n v="85424"/>
    <n v="56513.406300000002"/>
    <n v="10154.827939999999"/>
    <n v="8118.4442449999997"/>
    <n v="6704.4406600000002"/>
    <n v="10694.87091"/>
    <n v="14671.715690000001"/>
    <n v="19321.190760000001"/>
    <n v="9434.2559870000005"/>
    <n v="5556.1262699999997"/>
    <n v="13991.280430000001"/>
    <n v="400961"/>
    <n v="8.8805964000000001E-2"/>
    <n v="323878.6237"/>
    <n v="96166.521670000002"/>
    <n v="159543.83809999999"/>
    <n v="68362.263879999999"/>
    <n v="377152.8677"/>
    <n v="347807.20730000001"/>
    <n v="16092.26454"/>
    <n v="2492.0350549999998"/>
    <n v="4343.5814049999999"/>
    <n v="800.87189720000003"/>
    <n v="7177.9316859999999"/>
    <n v="1484.8828370000001"/>
    <n v="109519.2917"/>
    <n v="19528.682690000001"/>
    <n v="47359.929389999998"/>
    <n v="51545.726840000003"/>
    <n v="56170.913359999999"/>
    <n v="51997.097979999999"/>
    <n v="64154.358"/>
    <n v="39.61"/>
    <n v="39.51"/>
    <n v="307440.02140000003"/>
    <n v="15154.892260000001"/>
    <n v="318439.12920000002"/>
    <n v="116.7169877"/>
    <n v="14429.216329999999"/>
    <n v="189163.96590000001"/>
    <n v="114530.23"/>
    <n v="119296.3676"/>
    <n v="39932.257080000003"/>
    <n v="167936.26800000001"/>
    <n v="8.4418544999999998E-2"/>
    <n v="125467.8505"/>
    <n v="25686.406350000001"/>
    <n v="16595.968830000002"/>
    <n v="1"/>
    <n v="3.4"/>
    <n v="1.8"/>
    <n v="12548.708850000001"/>
    <n v="1225.10616"/>
    <n v="113586.33869999999"/>
    <n v="9.0798064999999997E-2"/>
    <n v="3801.192489"/>
    <n v="14590.021699999999"/>
    <n v="41599.220439999997"/>
    <n v="8.4247444000000005E-2"/>
    <n v="11.6"/>
    <n v="191853"/>
    <n v="8.8396377999999998E-2"/>
    <n v="22"/>
    <n v="1994"/>
    <n v="17845"/>
    <n v="3625"/>
    <n v="40886"/>
    <n v="26204"/>
    <n v="18842"/>
    <n v="16504"/>
    <n v="9707"/>
    <n v="8284"/>
    <n v="3448"/>
    <n v="3792"/>
    <n v="11"/>
    <n v="117"/>
    <n v="1045"/>
    <s v="S26"/>
    <s v="C14"/>
    <n v="89374"/>
    <n v="37143191"/>
    <n v="0.33"/>
  </r>
  <r>
    <x v="500"/>
    <s v="No"/>
    <s v="No"/>
    <s v="Metropolitan"/>
    <x v="1"/>
    <s v="S Atlantic"/>
    <s v="No"/>
    <s v="No"/>
    <s v="Yes"/>
    <s v="No"/>
    <x v="0"/>
    <s v="No"/>
    <n v="0"/>
    <n v="1"/>
    <n v="0"/>
    <n v="0"/>
    <n v="3"/>
    <n v="3"/>
    <n v="6"/>
    <n v="12"/>
    <n v="48"/>
    <x v="27"/>
    <n v="9"/>
    <n v="889.06343049999998"/>
    <n v="88.830258310000005"/>
    <n v="81915.415250000005"/>
    <n v="9.5324256999999996E-2"/>
    <n v="60057.793400000002"/>
    <n v="14325.8959"/>
    <n v="4.6077999000000001E-2"/>
    <n v="5682.8241669999998"/>
    <n v="1.2304836E-2"/>
    <n v="851.05193389999999"/>
    <n v="55"/>
    <n v="173.8016121"/>
    <n v="2.2999999999999998"/>
    <n v="24150.197980000001"/>
    <n v="57.8"/>
    <n v="59568"/>
    <n v="5.0666867999999997E-2"/>
    <n v="6773507929"/>
    <n v="0.15130547699999999"/>
    <n v="51914"/>
    <n v="4.3180266000000002E-2"/>
    <n v="5561452322"/>
    <n v="0.148819175"/>
    <n v="48460271009"/>
    <n v="581568.70719999995"/>
    <n v="91264"/>
    <n v="29439.483789999998"/>
    <n v="5171.1355750000002"/>
    <n v="4050.9107130000002"/>
    <n v="3357.2713760000001"/>
    <n v="5410.5181860000002"/>
    <n v="7663.0471150000003"/>
    <n v="10207.96521"/>
    <n v="5071.6426760000004"/>
    <n v="3091.0693980000001"/>
    <n v="8230.371212"/>
    <n v="204739"/>
    <n v="8.5435375999999993E-2"/>
    <n v="170022.46669999999"/>
    <n v="47922.362119999998"/>
    <n v="86355.423079999993"/>
    <n v="35938.681490000003"/>
    <n v="193262.0626"/>
    <n v="169729.90400000001"/>
    <n v="18679.358680000001"/>
    <n v="5003.7652950000002"/>
    <n v="1623.3534179999999"/>
    <n v="100.6162738"/>
    <n v="2651.4464819999998"/>
    <n v="331"/>
    <n v="49278.65784"/>
    <n v="10116.593349999999"/>
    <n v="24029.79146"/>
    <n v="21757.199649999999"/>
    <n v="21660.195930000002"/>
    <n v="25802.210190000002"/>
    <n v="51409.351589999998"/>
    <n v="43.51"/>
    <n v="43.11"/>
    <n v="163495.4915"/>
    <n v="15666.74682"/>
    <n v="167856.68179999999"/>
    <n v="5759.2940360000002"/>
    <n v="6810.8698720000002"/>
    <n v="83946.200530000002"/>
    <n v="71141.317339999994"/>
    <n v="50007.925949999997"/>
    <n v="14878.51793"/>
    <n v="110305.6787"/>
    <n v="6.8693245999999999E-2"/>
    <n v="73046.947679999997"/>
    <n v="25498.071360000002"/>
    <n v="11573.65963"/>
    <n v="1.1000000000000001"/>
    <n v="6"/>
    <n v="1.6"/>
    <n v="28385.263419999999"/>
    <n v="14620.70083"/>
    <n v="58064.241800000003"/>
    <n v="9.2214013999999997E-2"/>
    <n v="2233.796812"/>
    <n v="8501.1248479999995"/>
    <n v="23654.173449999998"/>
    <n v="8.7145607E-2"/>
    <n v="9.8000000000000007"/>
    <n v="284727"/>
    <n v="3.5768379000000003E-2"/>
    <n v="22"/>
    <n v="1994"/>
    <n v="9673"/>
    <n v="2190"/>
    <n v="28750"/>
    <n v="18304"/>
    <n v="18601"/>
    <n v="11615"/>
    <n v="3269"/>
    <n v="3070"/>
    <n v="781"/>
    <n v="1043"/>
    <n v="11"/>
    <n v="124"/>
    <n v="1023"/>
    <s v="S26"/>
    <s v="C16"/>
    <n v="90002"/>
    <n v="46282276"/>
    <n v="0.34"/>
  </r>
  <r>
    <x v="501"/>
    <s v="No"/>
    <s v="No"/>
    <s v="Reginal Center Surround"/>
    <x v="1"/>
    <s v="S Atlantic"/>
    <s v="No"/>
    <s v="No"/>
    <s v="No"/>
    <s v="Yes"/>
    <x v="0"/>
    <s v="Yes"/>
    <n v="0"/>
    <n v="1"/>
    <n v="0"/>
    <n v="3"/>
    <n v="2"/>
    <n v="2"/>
    <n v="8"/>
    <n v="12"/>
    <n v="64"/>
    <x v="22"/>
    <n v="14"/>
    <n v="707.35344050000003"/>
    <n v="170.55348549999999"/>
    <n v="123281.3156"/>
    <n v="0.104051404"/>
    <n v="101646.0309"/>
    <n v="13374.63666"/>
    <n v="0.11522897999999999"/>
    <n v="4992.8677100000004"/>
    <n v="9.9668454000000004E-2"/>
    <n v="1298.248509"/>
    <n v="75.524417760000006"/>
    <n v="440.87808519999999"/>
    <n v="2.25"/>
    <n v="33083.077709999998"/>
    <n v="55.9"/>
    <n v="50404"/>
    <n v="0.108508179"/>
    <n v="8209504401"/>
    <n v="0.22245304399999999"/>
    <n v="44303"/>
    <n v="8.5249718000000002E-2"/>
    <n v="6837909172"/>
    <n v="0.21211681600000001"/>
    <n v="51591226224"/>
    <n v="408474.36949999997"/>
    <n v="64434"/>
    <n v="49331.253149999997"/>
    <n v="8438.0952379999999"/>
    <n v="6560.1479870000003"/>
    <n v="5346.5623210000003"/>
    <n v="8498.3402260000003"/>
    <n v="11516.603719999999"/>
    <n v="14484.687389999999"/>
    <n v="6638.9724939999996"/>
    <n v="3785.2763060000002"/>
    <n v="8459.3767260000004"/>
    <n v="295616"/>
    <n v="0.10350767"/>
    <n v="249736.4927"/>
    <n v="71079.727499999994"/>
    <n v="121053.5471"/>
    <n v="57797.218150000001"/>
    <n v="280873.76909999998"/>
    <n v="259192.17730000001"/>
    <n v="13381.736339999999"/>
    <n v="3862.4289439999998"/>
    <n v="2472.1157349999999"/>
    <n v="602.72457020000002"/>
    <n v="4336.0196420000002"/>
    <n v="1244.720041"/>
    <n v="65543.913369999995"/>
    <n v="12611.39983"/>
    <n v="36247.873350000002"/>
    <n v="34115.296479999997"/>
    <n v="36379.60815"/>
    <n v="43795.446170000003"/>
    <n v="66237.462650000001"/>
    <n v="44.71"/>
    <n v="43.31"/>
    <n v="240014.57550000001"/>
    <n v="12929.6558"/>
    <n v="246509.37100000001"/>
    <n v="145.26525849999999"/>
    <n v="10282.512930000001"/>
    <n v="131603.13620000001"/>
    <n v="104279.4566"/>
    <n v="76554.452640000003"/>
    <n v="22553.071199999998"/>
    <n v="194058.0404"/>
    <n v="6.4638484999999996E-2"/>
    <n v="96900.835420000003"/>
    <n v="71211.409180000002"/>
    <n v="25678.930039999999"/>
    <n v="1.3"/>
    <n v="10.4"/>
    <n v="1.6"/>
    <n v="70771.72481"/>
    <n v="48396.348969999999"/>
    <n v="83282.725739999994"/>
    <n v="0.10044954"/>
    <n v="1772.4372390000001"/>
    <n v="6321.336969"/>
    <n v="39801.589809999998"/>
    <n v="9.7219416000000003E-2"/>
    <n v="9.6"/>
    <n v="188254"/>
    <n v="8.2807373000000004E-2"/>
    <n v="21"/>
    <n v="1995"/>
    <n v="17954"/>
    <n v="3373"/>
    <n v="49859"/>
    <n v="36435"/>
    <n v="32505"/>
    <n v="17462"/>
    <n v="6530"/>
    <n v="3838"/>
    <n v="1508"/>
    <n v="1663"/>
    <n v="11"/>
    <n v="117"/>
    <n v="1057"/>
    <s v="S26"/>
    <s v="C16"/>
    <n v="93826"/>
    <n v="34719605"/>
    <n v="0.35"/>
  </r>
  <r>
    <x v="502"/>
    <s v="No"/>
    <s v="Yes"/>
    <s v="Reginal Center Surround"/>
    <x v="0"/>
    <s v="Non Coastal"/>
    <s v="No"/>
    <s v="No"/>
    <s v="Yes"/>
    <s v="No"/>
    <x v="2"/>
    <s v="No"/>
    <n v="0"/>
    <n v="3"/>
    <n v="0"/>
    <n v="0"/>
    <n v="0"/>
    <n v="2"/>
    <n v="5"/>
    <n v="8"/>
    <n v="21"/>
    <x v="5"/>
    <n v="3"/>
    <n v="867.29047979999996"/>
    <n v="71.938558099999995"/>
    <n v="65215.313679999999"/>
    <n v="4.8225768000000002E-2"/>
    <n v="44589.646220000002"/>
    <n v="16503.863580000001"/>
    <n v="6.0383378000000001E-2"/>
    <n v="2464.3785809999999"/>
    <n v="0.17436401300000001"/>
    <n v="553.5072255"/>
    <n v="17.571299459999999"/>
    <n v="284.82585180000001"/>
    <n v="2.2799999999999998"/>
    <n v="20303.890650000001"/>
    <n v="54.7"/>
    <n v="48482"/>
    <n v="2.3302643000000001E-2"/>
    <n v="4291236417"/>
    <n v="8.0961443999999994E-2"/>
    <n v="42859"/>
    <n v="2.5793633E-2"/>
    <n v="3555755670"/>
    <n v="8.0260015000000004E-2"/>
    <n v="27657528582"/>
    <n v="414077.64049999998"/>
    <n v="68792"/>
    <n v="25403.233690000001"/>
    <n v="4463.9868070000002"/>
    <n v="3532.1870690000001"/>
    <n v="2902.6296609999999"/>
    <n v="4597.4071889999996"/>
    <n v="6163.5610210000004"/>
    <n v="7731.3981130000002"/>
    <n v="3581.8494230000001"/>
    <n v="2042.0099439999999"/>
    <n v="4575.0507630000002"/>
    <n v="158731"/>
    <n v="3.9921048000000001E-2"/>
    <n v="130293.52250000001"/>
    <n v="38824.340790000002"/>
    <n v="61736.410490000002"/>
    <n v="29926.771189999999"/>
    <n v="149698.23999999999"/>
    <n v="141581.7481"/>
    <n v="5954.7743270000001"/>
    <n v="1987.587614"/>
    <n v="646.62988380000002"/>
    <n v="62.778118239999998"/>
    <n v="1269.6788349999999"/>
    <n v="-1.5911938290000001"/>
    <n v="40271.331039999997"/>
    <n v="7632.2455010000003"/>
    <n v="19495.61837"/>
    <n v="17932.287680000001"/>
    <n v="19575.547689999999"/>
    <n v="22424.43173"/>
    <n v="30714.537980000001"/>
    <n v="41.51"/>
    <n v="41.31"/>
    <n v="124185.2858"/>
    <n v="5654.1709389999996"/>
    <n v="128246.4605"/>
    <n v="449.89240009999997"/>
    <n v="7697.8359970000001"/>
    <n v="66595.744909999994"/>
    <n v="53303.987159999997"/>
    <n v="39231.445789999998"/>
    <n v="15804.11364"/>
    <n v="73275.543900000004"/>
    <n v="4.0505449999999998E-2"/>
    <n v="50250.639920000001"/>
    <n v="7732.2760689999996"/>
    <n v="15117.61701"/>
    <n v="1"/>
    <n v="2.4"/>
    <n v="1.8"/>
    <n v="8055.2302179999997"/>
    <n v="926.94882529999995"/>
    <n v="46833.673190000001"/>
    <n v="4.6338496E-2"/>
    <n v="714.69814110000004"/>
    <n v="9204.8479740000002"/>
    <n v="18184.640490000002"/>
    <n v="3.6802742999999999E-2"/>
    <n v="13.5"/>
    <n v="143999"/>
    <n v="4.1606465000000002E-2"/>
    <n v="32"/>
    <n v="1984"/>
    <n v="3522"/>
    <n v="1676"/>
    <n v="10722"/>
    <n v="12102"/>
    <n v="9820"/>
    <n v="9979"/>
    <n v="6068"/>
    <n v="6926"/>
    <n v="1586"/>
    <n v="2545"/>
    <n v="11"/>
    <n v="117"/>
    <n v="1572"/>
    <s v="S26"/>
    <s v="C16"/>
    <n v="96636"/>
    <n v="27334202"/>
    <n v="0.27"/>
  </r>
  <r>
    <x v="503"/>
    <s v="No"/>
    <s v="Yes"/>
    <s v="Suburban Outskirts"/>
    <x v="1"/>
    <s v="S Atlantic"/>
    <s v="No"/>
    <s v="No"/>
    <s v="No"/>
    <s v="No"/>
    <x v="0"/>
    <s v="No"/>
    <n v="0"/>
    <n v="1"/>
    <n v="0"/>
    <n v="1"/>
    <n v="4"/>
    <n v="8"/>
    <n v="6"/>
    <n v="16"/>
    <n v="71"/>
    <x v="14"/>
    <n v="20"/>
    <n v="371.54250769999999"/>
    <n v="365.7683293"/>
    <n v="138116.4148"/>
    <n v="9.1876921E-2"/>
    <n v="99377.599799999996"/>
    <n v="31669.104510000001"/>
    <n v="6.5639330000000001E-3"/>
    <n v="3169.0213399999998"/>
    <n v="-1.2205328E-2"/>
    <n v="1993.325484"/>
    <n v="64.584382309999995"/>
    <n v="311.086185"/>
    <n v="2.1800000000000002"/>
    <n v="38275.09057"/>
    <n v="50.4"/>
    <n v="66075"/>
    <n v="0.102859064"/>
    <n v="12944293865"/>
    <n v="0.21696005400000001"/>
    <n v="56356"/>
    <n v="0.101195481"/>
    <n v="10547152393"/>
    <n v="0.21220908199999999"/>
    <n v="76612220954"/>
    <n v="544681.76610000001"/>
    <n v="66720"/>
    <n v="56593.692620000002"/>
    <n v="8198.5187339999993"/>
    <n v="6249.9287270000004"/>
    <n v="5124.452644"/>
    <n v="8053.7627670000002"/>
    <n v="11339.06817"/>
    <n v="15422.839180000001"/>
    <n v="7886.4558710000001"/>
    <n v="4912.4353579999997"/>
    <n v="14113.260770000001"/>
    <n v="325251"/>
    <n v="8.3388183000000005E-2"/>
    <n v="270482.00839999999"/>
    <n v="100514.4685"/>
    <n v="110556.9996"/>
    <n v="59604.540399999998"/>
    <n v="306930.90460000001"/>
    <n v="289000.92139999999"/>
    <n v="9318.4010760000001"/>
    <n v="1302.5122240000001"/>
    <n v="3099.0150749999998"/>
    <n v="639.83150090000004"/>
    <n v="4599.5427909999999"/>
    <n v="666.02431420000005"/>
    <n v="76429.798179999998"/>
    <n v="14566.74519"/>
    <n v="53135.108119999997"/>
    <n v="43796.399859999998"/>
    <n v="40719.315349999997"/>
    <n v="42674.154840000003"/>
    <n v="53244.478459999998"/>
    <n v="39.11"/>
    <n v="40.21"/>
    <n v="260462.3645"/>
    <n v="7796.2908939999998"/>
    <n v="267159.35720000003"/>
    <n v="943.74498359999996"/>
    <n v="8460.1121810000004"/>
    <n v="165977.86079999999"/>
    <n v="91578.639249999993"/>
    <n v="110228.1453"/>
    <n v="24104.22118"/>
    <n v="156770.0197"/>
    <n v="7.8647827000000003E-2"/>
    <n v="103651.4512"/>
    <n v="46008.238989999998"/>
    <n v="6954.9862789999997"/>
    <n v="1.1000000000000001"/>
    <n v="4.9000000000000004"/>
    <n v="1.6"/>
    <n v="18648.604879999999"/>
    <n v="4800.8963700000004"/>
    <n v="85701.405129999999"/>
    <n v="8.9152854000000004E-2"/>
    <n v="1642.4111740000001"/>
    <n v="14193.80869"/>
    <n v="52218.009709999998"/>
    <n v="8.3784393999999998E-2"/>
    <n v="10.6"/>
    <n v="308252"/>
    <n v="8.3424463000000004E-2"/>
    <n v="28"/>
    <n v="1988"/>
    <n v="17050"/>
    <n v="3424"/>
    <n v="27689"/>
    <n v="19588"/>
    <n v="18568"/>
    <n v="17239"/>
    <n v="14644"/>
    <n v="9386"/>
    <n v="5347"/>
    <n v="6182"/>
    <n v="11"/>
    <n v="124"/>
    <n v="1392"/>
    <s v="S26"/>
    <s v="C16"/>
    <n v="94304"/>
    <n v="39936582"/>
    <n v="0.26"/>
  </r>
  <r>
    <x v="504"/>
    <s v="No"/>
    <s v="Emerging"/>
    <s v="Regional Center Core"/>
    <x v="0"/>
    <s v="Non Coastal"/>
    <s v="No"/>
    <s v="No"/>
    <s v="No"/>
    <s v="No"/>
    <x v="0"/>
    <s v="No"/>
    <n v="0"/>
    <n v="2"/>
    <n v="0"/>
    <n v="3"/>
    <n v="5"/>
    <n v="4"/>
    <n v="7"/>
    <n v="14"/>
    <n v="80"/>
    <x v="32"/>
    <n v="20"/>
    <n v="381.8315801"/>
    <n v="389.1155559"/>
    <n v="150895.44899999999"/>
    <n v="7.8476536E-2"/>
    <n v="109224.45729999999"/>
    <n v="26997.61492"/>
    <n v="9.8077427999999994E-2"/>
    <n v="9121.8177579999992"/>
    <n v="0.18224322700000001"/>
    <n v="3432.4887319999998"/>
    <n v="45.74531013"/>
    <n v="338.028862"/>
    <n v="2.41"/>
    <n v="52995.968339999999"/>
    <n v="50.9"/>
    <n v="62741"/>
    <n v="9.86987E-2"/>
    <n v="12502264890"/>
    <n v="0.201873308"/>
    <n v="53705"/>
    <n v="9.7562169000000004E-2"/>
    <n v="10208604077"/>
    <n v="0.195072829"/>
    <n v="75601257978"/>
    <n v="491008.18459999998"/>
    <n v="79194"/>
    <n v="56999.849470000001"/>
    <n v="9679.4004239999995"/>
    <n v="7615.7361419999997"/>
    <n v="6268.1786990000001"/>
    <n v="9995.8415810000006"/>
    <n v="13845.401889999999"/>
    <n v="18394.84246"/>
    <n v="9042.1812410000002"/>
    <n v="5359.4466789999997"/>
    <n v="13472.570390000001"/>
    <n v="384410"/>
    <n v="8.0662204000000001E-2"/>
    <n v="308302.97690000001"/>
    <n v="89511.043959999995"/>
    <n v="154759.5858"/>
    <n v="64226.347159999998"/>
    <n v="359863.00599999999"/>
    <n v="321130.29869999998"/>
    <n v="24921.73545"/>
    <n v="5138.761512"/>
    <n v="6448.9157999999998"/>
    <n v="1803.3852790000001"/>
    <n v="6038.7624560000004"/>
    <n v="1076.293668"/>
    <n v="105359.576"/>
    <n v="18561.889480000002"/>
    <n v="49392.639190000002"/>
    <n v="50223.275090000003"/>
    <n v="52539.83569"/>
    <n v="48690.321909999999"/>
    <n v="58957.462679999997"/>
    <n v="38.71"/>
    <n v="39.01"/>
    <n v="293015.7022"/>
    <n v="21480.359629999999"/>
    <n v="303250.43949999998"/>
    <n v="192.62630089999999"/>
    <n v="10622.11909"/>
    <n v="185387.26420000001"/>
    <n v="106849.4299"/>
    <n v="118662.424"/>
    <n v="35940.871520000001"/>
    <n v="162812.96249999999"/>
    <n v="7.0282673000000004E-2"/>
    <n v="117615.336"/>
    <n v="32305.680840000001"/>
    <n v="12733.52051"/>
    <n v="1"/>
    <n v="4.5999999999999996"/>
    <n v="1.8"/>
    <n v="11912.51348"/>
    <n v="775.50067960000001"/>
    <n v="104547.8018"/>
    <n v="7.5969013000000002E-2"/>
    <n v="4097.3747720000001"/>
    <n v="12750.264139999999"/>
    <n v="46150.647219999999"/>
    <n v="6.9099624999999998E-2"/>
    <n v="11.5"/>
    <n v="185439"/>
    <n v="6.7571508000000002E-2"/>
    <n v="26"/>
    <n v="1990"/>
    <n v="13800"/>
    <n v="3234"/>
    <n v="30837"/>
    <n v="28269"/>
    <n v="19269"/>
    <n v="20428"/>
    <n v="12432"/>
    <n v="8613"/>
    <n v="3707"/>
    <n v="3890"/>
    <n v="11"/>
    <n v="117"/>
    <n v="1026"/>
    <s v="S26"/>
    <s v="C14"/>
    <n v="96055"/>
    <n v="24875572"/>
    <n v="0.39"/>
  </r>
  <r>
    <x v="505"/>
    <s v="No"/>
    <s v="No"/>
    <s v="Metropolitan"/>
    <x v="1"/>
    <s v="S Atlantic"/>
    <s v="No"/>
    <s v="No"/>
    <s v="Yes"/>
    <s v="No"/>
    <x v="0"/>
    <s v="No"/>
    <n v="0"/>
    <n v="1"/>
    <n v="0"/>
    <n v="1"/>
    <n v="3"/>
    <n v="3"/>
    <n v="5"/>
    <n v="11"/>
    <n v="40"/>
    <x v="15"/>
    <n v="10"/>
    <n v="707.31885650000004"/>
    <n v="115.03703659999999"/>
    <n v="83840.932889999996"/>
    <n v="0.107396068"/>
    <n v="69156.168820000006"/>
    <n v="10046.27461"/>
    <n v="0.10589220100000001"/>
    <n v="2571.098602"/>
    <n v="6.5902689E-2"/>
    <n v="804.79892070000005"/>
    <n v="44.368241070000003"/>
    <n v="331.06600650000001"/>
    <n v="2.23"/>
    <n v="21410.619159999998"/>
    <n v="57.5"/>
    <n v="51767"/>
    <n v="9.4361147000000006E-2"/>
    <n v="5599048803"/>
    <n v="0.221101881"/>
    <n v="44904"/>
    <n v="8.0374886000000006E-2"/>
    <n v="4638212139"/>
    <n v="0.211691992"/>
    <n v="36890959329"/>
    <n v="429996.76610000001"/>
    <n v="72722"/>
    <n v="31984.83337"/>
    <n v="5740.3903330000003"/>
    <n v="4515.5500380000003"/>
    <n v="3702.1666009999999"/>
    <n v="5925.3109709999999"/>
    <n v="8078.5824419999999"/>
    <n v="10230.39415"/>
    <n v="4716.7509799999998"/>
    <n v="2693.4598139999998"/>
    <n v="6031.4941920000001"/>
    <n v="201224"/>
    <n v="0.104517574"/>
    <n v="172146.46239999999"/>
    <n v="47763.418259999999"/>
    <n v="84273.638260000007"/>
    <n v="40303.405830000003"/>
    <n v="191980.40969999999"/>
    <n v="180578.6606"/>
    <n v="7117.1431560000001"/>
    <n v="2182.918263"/>
    <n v="1102.156626"/>
    <n v="217.9374334"/>
    <n v="2366.4095170000001"/>
    <n v="569.03971990000002"/>
    <n v="43227.847990000002"/>
    <n v="9307.3961980000004"/>
    <n v="23433.841690000001"/>
    <n v="21634.787189999999"/>
    <n v="23381.868399999999"/>
    <n v="30475.049660000001"/>
    <n v="49078.208879999998"/>
    <n v="46.11"/>
    <n v="44.21"/>
    <n v="165359.99770000001"/>
    <n v="6505.6009789999998"/>
    <n v="169885.2366"/>
    <n v="78.396592290000001"/>
    <n v="5985.7512509999997"/>
    <n v="87579.144809999998"/>
    <n v="76042.943899999998"/>
    <n v="50765.224710000002"/>
    <n v="15575.377619999999"/>
    <n v="135070.31330000001"/>
    <n v="6.5527884999999994E-2"/>
    <n v="68801.73371"/>
    <n v="48436.28557"/>
    <n v="17585.168229999999"/>
    <n v="1.3"/>
    <n v="10.5"/>
    <n v="1.7"/>
    <n v="51224.380389999998"/>
    <n v="35933.50189"/>
    <n v="59293.416870000001"/>
    <n v="0.10384439299999999"/>
    <n v="1081.424231"/>
    <n v="5589.9726570000003"/>
    <n v="24350.516009999999"/>
    <n v="0.10030703000000001"/>
    <n v="10"/>
    <n v="194013"/>
    <n v="9.9598944999999994E-2"/>
    <n v="20"/>
    <n v="1996"/>
    <n v="13305"/>
    <n v="2093"/>
    <n v="38398"/>
    <n v="24509"/>
    <n v="20614"/>
    <n v="11307"/>
    <n v="4458"/>
    <n v="2618"/>
    <n v="964"/>
    <n v="1096"/>
    <n v="11"/>
    <n v="117"/>
    <n v="1057"/>
    <s v="S26"/>
    <s v="C16"/>
    <n v="93312"/>
    <n v="26734933"/>
    <n v="0.28999999999999998"/>
  </r>
  <r>
    <x v="506"/>
    <s v="No"/>
    <s v="No"/>
    <s v="Reginal Center Surround"/>
    <x v="1"/>
    <s v="S Atlantic"/>
    <s v="No"/>
    <s v="No"/>
    <s v="No"/>
    <s v="No"/>
    <x v="0"/>
    <s v="No"/>
    <n v="0"/>
    <n v="2"/>
    <n v="0"/>
    <n v="1"/>
    <n v="1"/>
    <n v="1"/>
    <n v="7"/>
    <n v="11"/>
    <n v="72"/>
    <x v="14"/>
    <n v="12"/>
    <n v="1379.4741369999999"/>
    <n v="86.587245480000007"/>
    <n v="123849.04979999999"/>
    <n v="9.1600958999999996E-2"/>
    <n v="97944.911139999997"/>
    <n v="18012.146690000001"/>
    <n v="6.6560192000000004E-2"/>
    <n v="4771.9335499999997"/>
    <n v="0.103061163"/>
    <n v="1223.4503440000001"/>
    <n v="78.949645950000004"/>
    <n v="398.32305359999998"/>
    <n v="2.29"/>
    <n v="35075.920039999997"/>
    <n v="55.7"/>
    <n v="50063"/>
    <n v="0.102420473"/>
    <n v="8195352965"/>
    <n v="0.19813989600000001"/>
    <n v="44087"/>
    <n v="8.0635430999999994E-2"/>
    <n v="6827517156"/>
    <n v="0.18852428500000001"/>
    <n v="51507381393"/>
    <n v="405879.11910000001"/>
    <n v="65609"/>
    <n v="49192.592680000002"/>
    <n v="8500.4956559999991"/>
    <n v="6640.7278809999998"/>
    <n v="5427.9911220000004"/>
    <n v="8623.477449"/>
    <n v="11659.75891"/>
    <n v="14636.682049999999"/>
    <n v="6692.3402800000003"/>
    <n v="3803.2437949999999"/>
    <n v="8449.740022"/>
    <n v="302709"/>
    <n v="9.0922757000000007E-2"/>
    <n v="254358.42619999999"/>
    <n v="74551.589340000006"/>
    <n v="122447.43429999999"/>
    <n v="57553.402499999997"/>
    <n v="287277.55670000002"/>
    <n v="266110.10470000003"/>
    <n v="13314.38313"/>
    <n v="3438.3620900000001"/>
    <n v="2351.824032"/>
    <n v="562.44806649999998"/>
    <n v="4196.7688879999996"/>
    <n v="1057.475903"/>
    <n v="69569.052590000007"/>
    <n v="13596.826499999999"/>
    <n v="36883.34145"/>
    <n v="34794.787989999997"/>
    <n v="37089.12674"/>
    <n v="43510.053599999999"/>
    <n v="66580.811140000005"/>
    <n v="43.91"/>
    <n v="42.91"/>
    <n v="243831.87789999999"/>
    <n v="12452.32662"/>
    <n v="250867.52249999999"/>
    <n v="259.29249549999997"/>
    <n v="11390.58361"/>
    <n v="132052.5367"/>
    <n v="106966.1097"/>
    <n v="76139.948789999995"/>
    <n v="24125.17397"/>
    <n v="168503.68770000001"/>
    <n v="6.5186638000000005E-2"/>
    <n v="95914.270510000002"/>
    <n v="46832.662329999999"/>
    <n v="25529.889190000002"/>
    <n v="1.1000000000000001"/>
    <n v="6.4"/>
    <n v="1.7"/>
    <n v="44649.637900000002"/>
    <n v="26721.87127"/>
    <n v="85177.82402"/>
    <n v="8.6804500000000007E-2"/>
    <n v="1752.7345800000001"/>
    <n v="9650.0253080000002"/>
    <n v="38474.225830000003"/>
    <n v="8.7361728E-2"/>
    <n v="10.199999999999999"/>
    <n v="181710"/>
    <n v="6.2028765999999999E-2"/>
    <n v="21"/>
    <n v="1995"/>
    <n v="15423"/>
    <n v="3280"/>
    <n v="41914"/>
    <n v="34424"/>
    <n v="24422"/>
    <n v="15132"/>
    <n v="5940"/>
    <n v="4376"/>
    <n v="1742"/>
    <n v="2376"/>
    <n v="11"/>
    <n v="117"/>
    <n v="1057"/>
    <s v="S26"/>
    <s v="C16"/>
    <n v="93593"/>
    <n v="49921975"/>
    <n v="0.32"/>
  </r>
  <r>
    <x v="507"/>
    <s v="No"/>
    <s v="Yes"/>
    <s v="Reginal Center Surround"/>
    <x v="0"/>
    <s v="Non Coastal"/>
    <s v="No"/>
    <s v="No"/>
    <s v="Yes"/>
    <s v="No"/>
    <x v="0"/>
    <s v="No"/>
    <n v="0"/>
    <n v="2"/>
    <n v="0"/>
    <n v="1"/>
    <n v="5"/>
    <n v="3"/>
    <n v="4"/>
    <n v="16"/>
    <n v="50"/>
    <x v="18"/>
    <n v="16"/>
    <n v="615.42694659999995"/>
    <n v="171.51170099999999"/>
    <n v="107919.7384"/>
    <n v="7.4931749000000006E-2"/>
    <n v="75451.114889999997"/>
    <n v="23993.36419"/>
    <n v="8.0387636999999998E-2"/>
    <n v="5408.0172380000004"/>
    <n v="0.19193805799999999"/>
    <n v="1582.146675"/>
    <n v="29.777564309999999"/>
    <n v="243.6416461"/>
    <n v="2.4500000000000002"/>
    <n v="39457.804199999999"/>
    <n v="51.2"/>
    <n v="60134"/>
    <n v="0.109517003"/>
    <n v="8623321371"/>
    <n v="0.205921453"/>
    <n v="51410"/>
    <n v="0.10970685099999999"/>
    <n v="7055164348"/>
    <n v="0.19897125500000001"/>
    <n v="52260813615"/>
    <n v="474243.76919999998"/>
    <n v="79627"/>
    <n v="40342.837090000001"/>
    <n v="7061.0051439999997"/>
    <n v="5602.8676139999998"/>
    <n v="4611.2381269999996"/>
    <n v="7371.6616379999996"/>
    <n v="10093.520640000001"/>
    <n v="13240.664640000001"/>
    <n v="6412.3529580000004"/>
    <n v="3751.208478"/>
    <n v="9210.382044"/>
    <n v="280183"/>
    <n v="7.5451880999999998E-2"/>
    <n v="224225.34729999999"/>
    <n v="66532.816709999999"/>
    <n v="110506.0156"/>
    <n v="47380.514990000003"/>
    <n v="262298.64840000001"/>
    <n v="239896.73989999999"/>
    <n v="15527.626560000001"/>
    <n v="2974.4763429999998"/>
    <n v="2750.8488040000002"/>
    <n v="548.86678059999997"/>
    <n v="3267.1989749999998"/>
    <n v="609.23415499999999"/>
    <n v="77830.31525"/>
    <n v="13790.98875"/>
    <n v="34580.188190000001"/>
    <n v="36439.645479999999"/>
    <n v="39423.001389999998"/>
    <n v="35836.669399999999"/>
    <n v="41597.191529999996"/>
    <n v="38.71"/>
    <n v="38.81"/>
    <n v="212790.511"/>
    <n v="12969.133239999999"/>
    <n v="220436.60769999999"/>
    <n v="75.121809260000006"/>
    <n v="9041.5753399999994"/>
    <n v="132335.69760000001"/>
    <n v="78785.212870000003"/>
    <n v="80381.458910000001"/>
    <n v="29406.76151"/>
    <n v="117816.8233"/>
    <n v="6.6090338999999998E-2"/>
    <n v="84506.3177"/>
    <n v="17498.553950000001"/>
    <n v="15626.95168"/>
    <n v="1"/>
    <n v="3.5"/>
    <n v="1.8"/>
    <n v="9892.0849460000009"/>
    <n v="581.88123110000004"/>
    <n v="76887.016340000002"/>
    <n v="7.2619878999999998E-2"/>
    <n v="2573.1618290000001"/>
    <n v="13009.63884"/>
    <n v="30835.722040000001"/>
    <n v="6.4730647000000002E-2"/>
    <n v="12.1"/>
    <n v="171430"/>
    <n v="7.0908003999999997E-2"/>
    <n v="26"/>
    <n v="1990"/>
    <n v="9430"/>
    <n v="2509"/>
    <n v="21468"/>
    <n v="22473"/>
    <n v="12953"/>
    <n v="13473"/>
    <n v="8175"/>
    <n v="6993"/>
    <n v="3237"/>
    <n v="3974"/>
    <n v="11"/>
    <n v="117"/>
    <n v="1026"/>
    <s v="S26"/>
    <s v="C14"/>
    <n v="86213"/>
    <n v="26583914"/>
    <n v="0.31"/>
  </r>
  <r>
    <x v="508"/>
    <s v="No"/>
    <s v="No"/>
    <s v="Regional Center Core"/>
    <x v="0"/>
    <s v="Non Coastal"/>
    <s v="No"/>
    <s v="No"/>
    <s v="No"/>
    <s v="No"/>
    <x v="0"/>
    <s v="No"/>
    <n v="0"/>
    <n v="2"/>
    <n v="0"/>
    <n v="1"/>
    <n v="1"/>
    <n v="4"/>
    <n v="6"/>
    <n v="9"/>
    <n v="57"/>
    <x v="10"/>
    <n v="11"/>
    <n v="513.70513359999995"/>
    <n v="218.00994940000001"/>
    <n v="114193.9754"/>
    <n v="7.1294238999999995E-2"/>
    <n v="90958.988020000004"/>
    <n v="12733.739170000001"/>
    <n v="8.1210808999999995E-2"/>
    <n v="6474.6072969999996"/>
    <n v="0.164803961"/>
    <n v="2473.1750820000002"/>
    <n v="44.211611079999997"/>
    <n v="290.22071099999999"/>
    <n v="2.38"/>
    <n v="37743.808100000002"/>
    <n v="52"/>
    <n v="58059"/>
    <n v="0.101767907"/>
    <n v="8761214428"/>
    <n v="0.19179257499999999"/>
    <n v="49806"/>
    <n v="0.100198964"/>
    <n v="7197286821"/>
    <n v="0.18267546200000001"/>
    <n v="53440327546"/>
    <n v="457967.10119999998"/>
    <n v="75640"/>
    <n v="43278.344570000001"/>
    <n v="7599.2695670000003"/>
    <n v="5997.946293"/>
    <n v="4927.4595909999998"/>
    <n v="7832.8705689999997"/>
    <n v="10711.25121"/>
    <n v="13878.055130000001"/>
    <n v="6620.6349330000003"/>
    <n v="3868.789796"/>
    <n v="9257.3537479999995"/>
    <n v="290672"/>
    <n v="7.1918755000000001E-2"/>
    <n v="235559.79550000001"/>
    <n v="68240.176879999999"/>
    <n v="116727.8291"/>
    <n v="50785.789550000001"/>
    <n v="272838.76270000002"/>
    <n v="242115.55119999999"/>
    <n v="18410.262739999998"/>
    <n v="4248.0003610000003"/>
    <n v="5119.3677090000001"/>
    <n v="1526.8710940000001"/>
    <n v="6151.0468659999997"/>
    <n v="795.53415610000002"/>
    <n v="77884.080430000002"/>
    <n v="14494.18253"/>
    <n v="37698.045760000001"/>
    <n v="36031.444029999999"/>
    <n v="37689.236210000003"/>
    <n v="37857.568659999997"/>
    <n v="48332.44238"/>
    <n v="39.11"/>
    <n v="39.61"/>
    <n v="224480.27960000001"/>
    <n v="15181.218860000001"/>
    <n v="231887.5405"/>
    <n v="184.9743513"/>
    <n v="7397.0534429999998"/>
    <n v="137707.7978"/>
    <n v="86398.714869999996"/>
    <n v="83268.867069999993"/>
    <n v="30334.790929999999"/>
    <n v="124282.20140000001"/>
    <n v="6.2790635999999997E-2"/>
    <n v="89149.139500000005"/>
    <n v="22344.142220000002"/>
    <n v="12607.110720000001"/>
    <n v="1"/>
    <n v="4.2"/>
    <n v="1.8"/>
    <n v="10083.22597"/>
    <n v="1268.7240119999999"/>
    <n v="80498.061749999993"/>
    <n v="6.7724857999999999E-2"/>
    <n v="2472.2959259999998"/>
    <n v="5208.0546219999997"/>
    <n v="33498.913670000002"/>
    <n v="6.4261259000000001E-2"/>
    <n v="12.3"/>
    <n v="177237"/>
    <n v="6.7337892999999996E-2"/>
    <n v="29"/>
    <n v="1987"/>
    <n v="8919"/>
    <n v="2067"/>
    <n v="22588"/>
    <n v="19620"/>
    <n v="14748"/>
    <n v="16372"/>
    <n v="10922"/>
    <n v="7509"/>
    <n v="3202"/>
    <n v="4356"/>
    <n v="11"/>
    <n v="117"/>
    <n v="1026"/>
    <s v="S26"/>
    <s v="C14"/>
    <n v="81560"/>
    <n v="26577407"/>
    <n v="0.36"/>
  </r>
  <r>
    <x v="509"/>
    <s v="No"/>
    <s v="Yes"/>
    <s v="Regional Center Core"/>
    <x v="0"/>
    <s v="Non Coastal"/>
    <s v="No"/>
    <s v="No"/>
    <s v="Yes"/>
    <s v="No"/>
    <x v="0"/>
    <s v="No"/>
    <n v="0"/>
    <n v="1"/>
    <n v="0"/>
    <n v="1"/>
    <n v="3"/>
    <n v="2"/>
    <n v="3"/>
    <n v="12"/>
    <n v="63"/>
    <x v="3"/>
    <n v="16"/>
    <n v="333.70549290000002"/>
    <n v="363.76547570000002"/>
    <n v="123488.9503"/>
    <n v="7.5082464000000002E-2"/>
    <n v="86345.747579999996"/>
    <n v="26076.23805"/>
    <n v="8.7792906000000004E-2"/>
    <n v="6951.7298090000004"/>
    <n v="0.187905449"/>
    <n v="2348.8099590000002"/>
    <n v="26.400649099999999"/>
    <n v="288.04166329999998"/>
    <n v="2.35"/>
    <n v="41284.384440000002"/>
    <n v="51.4"/>
    <n v="57480"/>
    <n v="0.109863818"/>
    <n v="9764989791"/>
    <n v="0.20164105700000001"/>
    <n v="49308"/>
    <n v="0.10623197099999999"/>
    <n v="8000356245"/>
    <n v="0.19491142"/>
    <n v="57988047064"/>
    <n v="459570.25890000002"/>
    <n v="64783"/>
    <n v="50137.323380000002"/>
    <n v="7906.9225180000003"/>
    <n v="6116.1816419999996"/>
    <n v="5010.4230749999997"/>
    <n v="7899.1500530000003"/>
    <n v="10843.950639999999"/>
    <n v="14143.36349"/>
    <n v="6871.4365390000003"/>
    <n v="4064.123509"/>
    <n v="10274.075419999999"/>
    <n v="309637"/>
    <n v="7.4593836999999996E-2"/>
    <n v="250193.88449999999"/>
    <n v="77153.022280000005"/>
    <n v="117832.01730000001"/>
    <n v="55402.844969999998"/>
    <n v="290563.46299999999"/>
    <n v="262720.17879999999"/>
    <n v="19138.503379999998"/>
    <n v="3841.7807520000001"/>
    <n v="3929.376972"/>
    <n v="915.51017049999996"/>
    <n v="3750.229347"/>
    <n v="778.17446489999998"/>
    <n v="82708.035449999996"/>
    <n v="14986.937159999999"/>
    <n v="40440.286269999997"/>
    <n v="40060.136980000003"/>
    <n v="42054.588750000003"/>
    <n v="39281.122689999997"/>
    <n v="49420.89271"/>
    <n v="39.11"/>
    <n v="39.409999999999997"/>
    <n v="238113.2414"/>
    <n v="16497.426149999999"/>
    <n v="246190.98310000001"/>
    <n v="114.9599614"/>
    <n v="9707.3628790000002"/>
    <n v="145109.84460000001"/>
    <n v="91059.815619999994"/>
    <n v="90376.497260000004"/>
    <n v="28864.072820000001"/>
    <n v="135105.5404"/>
    <n v="6.6113934999999999E-2"/>
    <n v="93124.997650000005"/>
    <n v="29310.881399999998"/>
    <n v="12519.00671"/>
    <n v="1.1000000000000001"/>
    <n v="4.9000000000000004"/>
    <n v="1.7"/>
    <n v="11611.59013"/>
    <n v="586.05817569999999"/>
    <n v="81056.631039999993"/>
    <n v="7.1627307000000001E-2"/>
    <n v="2787.7729450000002"/>
    <n v="11085.473760000001"/>
    <n v="42235.319219999998"/>
    <n v="6.8038001000000001E-2"/>
    <n v="11.7"/>
    <n v="181368"/>
    <n v="6.7375514999999997E-2"/>
    <n v="29"/>
    <n v="1987"/>
    <n v="10658"/>
    <n v="2437"/>
    <n v="21882"/>
    <n v="21923"/>
    <n v="15761"/>
    <n v="17869"/>
    <n v="11013"/>
    <n v="8843"/>
    <n v="4423"/>
    <n v="5124"/>
    <n v="11"/>
    <n v="117"/>
    <n v="1026"/>
    <s v="S26"/>
    <s v="C14"/>
    <n v="99557"/>
    <n v="33291415"/>
    <n v="0.44"/>
  </r>
  <r>
    <x v="510"/>
    <s v="No"/>
    <s v="Yes"/>
    <s v="Reginal Center Surround"/>
    <x v="0"/>
    <s v="Non Coastal"/>
    <s v="Yes"/>
    <s v="Yes"/>
    <s v="Yes"/>
    <s v="No"/>
    <x v="0"/>
    <s v="No"/>
    <n v="0"/>
    <n v="0"/>
    <n v="0"/>
    <n v="0"/>
    <n v="3"/>
    <n v="4"/>
    <n v="4"/>
    <n v="11"/>
    <n v="26"/>
    <x v="11"/>
    <n v="9"/>
    <n v="629.44313150000005"/>
    <n v="122.0768556"/>
    <n v="79100.998240000001"/>
    <n v="6.1096998999999999E-2"/>
    <n v="52057.796219999997"/>
    <n v="20662.103800000001"/>
    <n v="8.3412265999999999E-2"/>
    <n v="3743.3733769999999"/>
    <n v="0.19706625799999999"/>
    <n v="1600.3158980000001"/>
    <n v="42.69760934"/>
    <n v="180.9097452"/>
    <n v="2.4300000000000002"/>
    <n v="27859.514620000002"/>
    <n v="51.7"/>
    <n v="47690"/>
    <n v="0.111583089"/>
    <n v="5042578035"/>
    <n v="0.187239555"/>
    <n v="42357"/>
    <n v="9.0465142999999998E-2"/>
    <n v="4190447573"/>
    <n v="0.17555340999999999"/>
    <n v="29768602833"/>
    <n v="366323.61820000003"/>
    <n v="57007"/>
    <n v="32839.80358"/>
    <n v="5451.0937610000001"/>
    <n v="4237.2257019999997"/>
    <n v="3441.8287580000001"/>
    <n v="5429.8373529999999"/>
    <n v="7206.0932810000004"/>
    <n v="8953.6167289999994"/>
    <n v="4086.3072739999998"/>
    <n v="2295.220906"/>
    <n v="4937.9708920000003"/>
    <n v="207463"/>
    <n v="6.1150093000000003E-2"/>
    <n v="167117.74170000001"/>
    <n v="54533.441639999997"/>
    <n v="72199.469949999999"/>
    <n v="40578.830090000003"/>
    <n v="194526.30230000001"/>
    <n v="175851.6624"/>
    <n v="10508.86087"/>
    <n v="3092.0761699999998"/>
    <n v="2542.8989179999999"/>
    <n v="509.9250073"/>
    <n v="5119.9410459999999"/>
    <n v="255.93905770000001"/>
    <n v="58371.062810000003"/>
    <n v="11496.750319999999"/>
    <n v="26533.528620000001"/>
    <n v="24682.184809999999"/>
    <n v="27136.394100000001"/>
    <n v="25776.439350000001"/>
    <n v="32781.639990000003"/>
    <n v="37.81"/>
    <n v="38.81"/>
    <n v="158501.3045"/>
    <n v="8968.4777350000004"/>
    <n v="164247.6428"/>
    <n v="152.2290027"/>
    <n v="6863.9082740000003"/>
    <n v="92937.09835"/>
    <n v="64095.407189999998"/>
    <n v="49137.190779999997"/>
    <n v="28848.433580000001"/>
    <n v="89153.722049999997"/>
    <n v="5.1529365000000001E-2"/>
    <n v="63009.627039999999"/>
    <n v="14360.322190000001"/>
    <n v="11641.77282"/>
    <n v="1"/>
    <n v="3.6"/>
    <n v="1.8"/>
    <n v="10047.72381"/>
    <n v="642.0389682"/>
    <n v="53597.130190000003"/>
    <n v="5.8826205999999999E-2"/>
    <n v="1739.5354890000001"/>
    <n v="10029.845310000001"/>
    <n v="25306.868040000001"/>
    <n v="5.1442338999999997E-2"/>
    <n v="13.2"/>
    <n v="136235"/>
    <n v="7.0747424000000003E-2"/>
    <n v="31"/>
    <n v="1985"/>
    <n v="4885"/>
    <n v="1768"/>
    <n v="15912"/>
    <n v="13919"/>
    <n v="8681"/>
    <n v="11819"/>
    <n v="8296"/>
    <n v="6098"/>
    <n v="2940"/>
    <n v="5043"/>
    <n v="11"/>
    <n v="117"/>
    <n v="1026"/>
    <s v="S26"/>
    <s v="C14"/>
    <n v="97985"/>
    <n v="25270112"/>
    <n v="0.3"/>
  </r>
  <r>
    <x v="511"/>
    <s v="No"/>
    <s v="No"/>
    <s v="Micropolitan"/>
    <x v="0"/>
    <s v="Non Coastal"/>
    <s v="No"/>
    <s v="No"/>
    <s v="No"/>
    <s v="No"/>
    <x v="2"/>
    <s v="No"/>
    <n v="0"/>
    <n v="1"/>
    <n v="0"/>
    <n v="0"/>
    <n v="3"/>
    <n v="1"/>
    <n v="3"/>
    <n v="8"/>
    <n v="18"/>
    <x v="17"/>
    <n v="3"/>
    <n v="641.35735409999995"/>
    <n v="64.034207359999996"/>
    <n v="43190.984490000003"/>
    <n v="4.7467669999999997E-2"/>
    <n v="36916.003019999996"/>
    <n v="3446.8441670000002"/>
    <n v="5.8387079000000001E-2"/>
    <n v="1350.1841870000001"/>
    <n v="0.1399571"/>
    <n v="930.03553880000004"/>
    <n v="9.552387199"/>
    <n v="100.23708070000001"/>
    <n v="2.27"/>
    <n v="11172.463530000001"/>
    <n v="53.8"/>
    <n v="44459"/>
    <n v="0.10532003"/>
    <n v="2878641428"/>
    <n v="0.17453975899999999"/>
    <n v="39070"/>
    <n v="0.112014312"/>
    <n v="2394354380"/>
    <n v="0.164841236"/>
    <n v="18952531379"/>
    <n v="428779.41810000001"/>
    <n v="56074"/>
    <n v="18080.006290000001"/>
    <n v="2904.5572069999998"/>
    <n v="2232.7292259999999"/>
    <n v="1822.357051"/>
    <n v="2857.3451009999999"/>
    <n v="3824.555942"/>
    <n v="4710.3404330000003"/>
    <n v="2174.099295"/>
    <n v="1259.8854180000001"/>
    <n v="3103.1085290000001"/>
    <n v="105145"/>
    <n v="4.6448384000000002E-2"/>
    <n v="89213.02248"/>
    <n v="29522.456989999999"/>
    <n v="40137.615530000003"/>
    <n v="19746.949960000002"/>
    <n v="100118.36930000001"/>
    <n v="94117.665129999994"/>
    <n v="3498.175213"/>
    <n v="996.16281570000001"/>
    <n v="914.03077080000003"/>
    <n v="21.31593238"/>
    <n v="1239.8857270000001"/>
    <n v="101.6124384"/>
    <n v="24794.390530000001"/>
    <n v="8989.3928130000004"/>
    <n v="12968.30408"/>
    <n v="10739.738670000001"/>
    <n v="11751.117270000001"/>
    <n v="13941.815930000001"/>
    <n v="21275.240720000002"/>
    <n v="40.11"/>
    <n v="41.31"/>
    <n v="85261.159710000007"/>
    <n v="3114.544778"/>
    <n v="87874.59835"/>
    <n v="17.43238199"/>
    <n v="2725.6270030000001"/>
    <n v="43798.858480000003"/>
    <n v="41133.680489999999"/>
    <n v="24646.88637"/>
    <n v="10130.63529"/>
    <n v="52788.39688"/>
    <n v="3.5738710999999999E-2"/>
    <n v="34087.007030000001"/>
    <n v="9136.2594320000007"/>
    <n v="9357.0644570000004"/>
    <n v="1"/>
    <n v="3.1"/>
    <n v="1.8"/>
    <n v="9592.4123889999992"/>
    <n v="4189.1118379999998"/>
    <n v="29033.89991"/>
    <n v="4.3218936999999999E-2"/>
    <n v="223.1175715"/>
    <n v="1677.4752980000001"/>
    <n v="13960.084580000001"/>
    <n v="4.1983068999999998E-2"/>
    <n v="12.8"/>
    <n v="173296"/>
    <n v="7.8335716999999999E-2"/>
    <n v="29"/>
    <n v="1987"/>
    <n v="1651"/>
    <n v="712"/>
    <n v="9677"/>
    <n v="10003"/>
    <n v="7525"/>
    <n v="6693"/>
    <n v="3857"/>
    <n v="3224"/>
    <n v="1358"/>
    <n v="2061"/>
    <n v="11"/>
    <n v="117"/>
    <n v="1026"/>
    <s v="S26"/>
    <s v="C10"/>
    <n v="81612"/>
    <n v="19630733"/>
    <n v="0.35"/>
  </r>
  <r>
    <x v="512"/>
    <s v="No"/>
    <s v="No"/>
    <s v="Suburban Metro Core"/>
    <x v="1"/>
    <s v="Mid Atlantic"/>
    <s v="No"/>
    <s v="No"/>
    <s v="No"/>
    <s v="No"/>
    <x v="1"/>
    <s v="No"/>
    <n v="0"/>
    <n v="0"/>
    <n v="0"/>
    <n v="1"/>
    <n v="3"/>
    <n v="5"/>
    <n v="2"/>
    <n v="20"/>
    <n v="93"/>
    <x v="30"/>
    <n v="15"/>
    <n v="117.53208069999999"/>
    <n v="776.22596929999997"/>
    <n v="93918.727400000003"/>
    <n v="-2.6219839999999999E-3"/>
    <n v="78096.564079999996"/>
    <n v="3005.394487"/>
    <n v="8.1325583000000007E-2"/>
    <n v="7246.5098109999999"/>
    <n v="0.13678738700000001"/>
    <n v="4546.4531669999997"/>
    <n v="10"/>
    <n v="89.431949279999998"/>
    <n v="2.76"/>
    <n v="36034.405530000004"/>
    <n v="56.2"/>
    <n v="115047"/>
    <n v="6.2801063000000004E-2"/>
    <n v="14745063004"/>
    <n v="5.8918879E-2"/>
    <n v="83952"/>
    <n v="4.6248597000000002E-2"/>
    <n v="11359507599"/>
    <n v="6.1339587000000001E-2"/>
    <n v="97295365047"/>
    <n v="1025920.737"/>
    <n v="242342"/>
    <n v="21476.404719999999"/>
    <n v="4504.4543910000002"/>
    <n v="3793.8769040000002"/>
    <n v="3398.1617190000002"/>
    <n v="5544.308556"/>
    <n v="8747.0024880000001"/>
    <n v="13568.40517"/>
    <n v="8035.2140579999996"/>
    <n v="5353.4007970000002"/>
    <n v="19275.498609999999"/>
    <n v="273754"/>
    <n v="-6.1052349999999997E-3"/>
    <n v="228221.3162"/>
    <n v="67896.685570000001"/>
    <n v="121435.7825"/>
    <n v="39082.848129999998"/>
    <n v="260017.65900000001"/>
    <n v="215435.46460000001"/>
    <n v="22039.732950000001"/>
    <n v="4659.2933860000003"/>
    <n v="6683.8905949999998"/>
    <n v="1132.8888509999999"/>
    <n v="14319.07429"/>
    <n v="1292.496549"/>
    <n v="69059.431769999996"/>
    <n v="14984.306479999999"/>
    <n v="28090.8158"/>
    <n v="26591.676879999999"/>
    <n v="42799.059110000002"/>
    <n v="42555.062279999998"/>
    <n v="48988.647680000002"/>
    <n v="44.21"/>
    <n v="41.81"/>
    <n v="215812.36670000001"/>
    <n v="22593.77306"/>
    <n v="224098.1164"/>
    <n v="29.536815600000001"/>
    <n v="7738.8204969999997"/>
    <n v="136497.90779999999"/>
    <n v="79632.851259999996"/>
    <n v="100048.867"/>
    <n v="16906.573830000001"/>
    <n v="98548.957250000007"/>
    <n v="-9.2025400000000002E-4"/>
    <n v="87901.568140000003"/>
    <n v="10368.32447"/>
    <n v="110.0646387"/>
    <n v="1"/>
    <n v="2"/>
    <n v="2"/>
    <n v="4625.2298440000004"/>
    <n v="972.28323839999996"/>
    <n v="78787.249599999996"/>
    <n v="-8.0979769999999993E-3"/>
    <n v="4467.8305389999996"/>
    <n v="1811.2541060000001"/>
    <n v="14934.477800000001"/>
    <n v="-8.7731599999999995E-4"/>
    <n v="18.600000000000001"/>
    <n v="533896"/>
    <n v="4.8183507E-2"/>
    <n v="54"/>
    <n v="1962"/>
    <n v="921"/>
    <n v="256"/>
    <n v="3384"/>
    <n v="4545"/>
    <n v="5390"/>
    <n v="11735"/>
    <n v="26238"/>
    <n v="22018"/>
    <n v="5296"/>
    <n v="8400"/>
    <n v="13"/>
    <n v="131"/>
    <n v="1020"/>
    <s v="S48"/>
    <s v="C19"/>
    <n v="104300"/>
    <n v="49752162"/>
    <n v="0.41"/>
  </r>
  <r>
    <x v="513"/>
    <s v="No"/>
    <s v="No"/>
    <s v="Urban Surround"/>
    <x v="1"/>
    <s v="Mid Atlantic"/>
    <s v="No"/>
    <s v="Yes"/>
    <s v="Yes"/>
    <s v="No"/>
    <x v="1"/>
    <s v="No"/>
    <n v="0"/>
    <n v="0"/>
    <n v="0"/>
    <n v="1"/>
    <n v="5"/>
    <n v="2"/>
    <n v="1"/>
    <n v="15"/>
    <n v="97"/>
    <x v="34"/>
    <n v="7"/>
    <n v="44.501400629999999"/>
    <n v="2195.085157"/>
    <n v="104409.1237"/>
    <n v="1.3991201E-2"/>
    <n v="72773.873460000003"/>
    <n v="13572.60851"/>
    <n v="8.6355250999999994E-2"/>
    <n v="13785.500319999999"/>
    <n v="0.131473425"/>
    <n v="2752.6107969999998"/>
    <n v="21.993795240000001"/>
    <n v="127.2647845"/>
    <n v="2.75"/>
    <n v="37575.100129999999"/>
    <n v="55.3"/>
    <n v="105703"/>
    <n v="6.7947916999999997E-2"/>
    <n v="14370241368"/>
    <n v="8.8548342000000002E-2"/>
    <n v="78564"/>
    <n v="5.1386347999999998E-2"/>
    <n v="10969814633"/>
    <n v="9.2286014E-2"/>
    <n v="95226052966"/>
    <n v="902021.99159999995"/>
    <n v="196705"/>
    <n v="28183.39185"/>
    <n v="5195.9119149999997"/>
    <n v="4301.4596430000001"/>
    <n v="3773.1433649999999"/>
    <n v="6150.321723"/>
    <n v="9510.6897840000001"/>
    <n v="14489.176219999999"/>
    <n v="8395.1849039999997"/>
    <n v="5499.1609330000001"/>
    <n v="18688.68333"/>
    <n v="301952"/>
    <n v="1.2782585000000001E-2"/>
    <n v="249765.2928"/>
    <n v="85310.280710000006"/>
    <n v="120517.0423"/>
    <n v="44131.969790000003"/>
    <n v="285677.74530000001"/>
    <n v="224098.85569999999"/>
    <n v="39934.504520000002"/>
    <n v="12977.59152"/>
    <n v="3838.5317620000001"/>
    <n v="744.92579149999995"/>
    <n v="15532.290199999999"/>
    <n v="2026.5631430000001"/>
    <n v="74972.684710000001"/>
    <n v="14725.736720000001"/>
    <n v="35078.003660000002"/>
    <n v="36703.537620000003"/>
    <n v="43604.966359999999"/>
    <n v="44489.548000000003"/>
    <n v="51692.522929999999"/>
    <n v="42.01"/>
    <n v="41.21"/>
    <n v="237804.61439999999"/>
    <n v="41357.651299999998"/>
    <n v="245806.24160000001"/>
    <n v="173.60619729999999"/>
    <n v="8356.0443639999994"/>
    <n v="155297.4865"/>
    <n v="81780.104529999997"/>
    <n v="105314.0586"/>
    <n v="22492.936460000001"/>
    <n v="109722.5405"/>
    <n v="1.0763455E-2"/>
    <n v="81755.500950000001"/>
    <n v="27699.055230000002"/>
    <n v="84.984339399999996"/>
    <n v="1.1000000000000001"/>
    <n v="6.8"/>
    <n v="1.7"/>
    <n v="5308.416862"/>
    <n v="1487.6302820000001"/>
    <n v="81855.08898"/>
    <n v="8.3010029999999995E-3"/>
    <n v="7595.6377130000001"/>
    <n v="10291.15669"/>
    <n v="22357.034680000001"/>
    <n v="1.4159438E-2"/>
    <n v="17.600000000000001"/>
    <n v="466346"/>
    <n v="1.9772063999999999E-2"/>
    <n v="62"/>
    <n v="1954"/>
    <n v="2115"/>
    <n v="323"/>
    <n v="2281"/>
    <n v="2670"/>
    <n v="4486"/>
    <n v="5745"/>
    <n v="14728"/>
    <n v="30482"/>
    <n v="10923"/>
    <n v="24587"/>
    <n v="13"/>
    <n v="131"/>
    <n v="1020"/>
    <s v="S48"/>
    <s v="C19"/>
    <n v="94676"/>
    <n v="59100067"/>
    <n v="0.46"/>
  </r>
  <r>
    <x v="514"/>
    <s v="No"/>
    <s v="No"/>
    <s v="Reginal Center Surround"/>
    <x v="0"/>
    <s v="Non Coastal"/>
    <s v="No"/>
    <s v="No"/>
    <s v="No"/>
    <s v="No"/>
    <x v="0"/>
    <s v="No"/>
    <n v="0"/>
    <n v="0"/>
    <n v="0"/>
    <n v="1"/>
    <n v="1"/>
    <n v="1"/>
    <n v="2"/>
    <n v="9"/>
    <n v="31"/>
    <x v="9"/>
    <n v="7"/>
    <n v="267.8644175"/>
    <n v="279.5725094"/>
    <n v="76535.838149999996"/>
    <n v="4.1733509999999996E-3"/>
    <n v="54838.559200000003"/>
    <n v="9150.6965390000005"/>
    <n v="8.1661737999999998E-2"/>
    <n v="7927.565141"/>
    <n v="0.118743943"/>
    <n v="3230.741317"/>
    <n v="23.293873770000001"/>
    <n v="130.88036249999999"/>
    <n v="2.4700000000000002"/>
    <n v="26194.701300000001"/>
    <n v="53.7"/>
    <n v="77356"/>
    <n v="5.2270072000000001E-2"/>
    <n v="7508492209"/>
    <n v="6.2156367999999997E-2"/>
    <n v="60870"/>
    <n v="4.1295874000000003E-2"/>
    <n v="5714267866"/>
    <n v="6.1130820000000002E-2"/>
    <n v="48053306571"/>
    <n v="617830.36340000003"/>
    <n v="102560"/>
    <n v="27388.23677"/>
    <n v="4305.0071969999999"/>
    <n v="3390.777122"/>
    <n v="2826.0181849999999"/>
    <n v="4591.3970399999998"/>
    <n v="6719.3839289999996"/>
    <n v="9688.5943950000001"/>
    <n v="5174.2695729999996"/>
    <n v="3223.2030960000002"/>
    <n v="9006.9508370000003"/>
    <n v="211622"/>
    <n v="-6.2406500000000004E-4"/>
    <n v="178139.2096"/>
    <n v="62662.518259999997"/>
    <n v="80866.448069999999"/>
    <n v="34804.243219999997"/>
    <n v="201293.57769999999"/>
    <n v="165026.48430000001"/>
    <n v="19271.87198"/>
    <n v="3180.9354050000002"/>
    <n v="4818.7417690000002"/>
    <n v="652.92386390000001"/>
    <n v="9568.8377419999997"/>
    <n v="2360.6419219999998"/>
    <n v="52241.130599999997"/>
    <n v="12435.175880000001"/>
    <n v="25535.950720000001"/>
    <n v="25059.112109999998"/>
    <n v="31119.204460000001"/>
    <n v="30689.526239999999"/>
    <n v="33856.899989999998"/>
    <n v="41.11"/>
    <n v="40.71"/>
    <n v="169695.16529999999"/>
    <n v="20815.850589999998"/>
    <n v="175333.1489"/>
    <n v="95"/>
    <n v="8960.0796950000004"/>
    <n v="101574.15579999999"/>
    <n v="64504.913399999998"/>
    <n v="66856.102039999998"/>
    <n v="16837.699369999998"/>
    <n v="83461.269320000007"/>
    <n v="5.5544219999999998E-3"/>
    <n v="54267.863700000002"/>
    <n v="26993.821390000001"/>
    <n v="2061.5842250000001"/>
    <n v="1.1000000000000001"/>
    <n v="4.7"/>
    <n v="1.7"/>
    <n v="6920.4311699999998"/>
    <n v="1278.96921"/>
    <n v="52034.024799999999"/>
    <n v="-1.088054E-3"/>
    <n v="3620.4853910000002"/>
    <n v="3225.187265"/>
    <n v="24304.81335"/>
    <n v="8.6798699999999997E-4"/>
    <n v="14.8"/>
    <n v="276060"/>
    <n v="-1.7671459E-2"/>
    <n v="47"/>
    <n v="1969"/>
    <n v="1362"/>
    <n v="624"/>
    <n v="8540"/>
    <n v="6390"/>
    <n v="8691"/>
    <n v="11379"/>
    <n v="11318"/>
    <n v="9695"/>
    <n v="4040"/>
    <n v="12199"/>
    <n v="13"/>
    <n v="116"/>
    <n v="1065"/>
    <s v="S48"/>
    <s v="C20"/>
    <n v="80717"/>
    <n v="27216017"/>
    <n v="0.44"/>
  </r>
  <r>
    <x v="515"/>
    <s v="No"/>
    <s v="Yes"/>
    <s v="Urban Surround"/>
    <x v="1"/>
    <s v="Mid Atlantic"/>
    <s v="No"/>
    <s v="No"/>
    <s v="No"/>
    <s v="No"/>
    <x v="1"/>
    <s v="No"/>
    <n v="0"/>
    <n v="0"/>
    <n v="0"/>
    <n v="0"/>
    <n v="2"/>
    <n v="2"/>
    <n v="1"/>
    <n v="9"/>
    <n v="69"/>
    <x v="44"/>
    <n v="7"/>
    <n v="20.995477340000001"/>
    <n v="3753.2624350000001"/>
    <n v="90130.310129999998"/>
    <n v="1.4168666999999999E-2"/>
    <n v="32507.2569"/>
    <n v="25228.47524"/>
    <n v="5.5355630000000003E-2"/>
    <n v="13135.02484"/>
    <n v="0.104357884"/>
    <n v="15342.281779999999"/>
    <n v="50.427670849999998"/>
    <n v="209.2331045"/>
    <n v="3"/>
    <n v="34199.385329999997"/>
    <n v="55.3"/>
    <n v="96053"/>
    <n v="8.3820081000000005E-2"/>
    <n v="10815146519"/>
    <n v="0.10985051799999999"/>
    <n v="72750"/>
    <n v="6.7644569000000002E-2"/>
    <n v="8185470365"/>
    <n v="0.11313820400000001"/>
    <n v="73092530247"/>
    <n v="800939.15379999997"/>
    <n v="170367"/>
    <n v="25680.925090000001"/>
    <n v="4719.8405229999998"/>
    <n v="3885.6732929999998"/>
    <n v="3366.6685280000002"/>
    <n v="5542.0511500000002"/>
    <n v="8424.9435200000007"/>
    <n v="12667.03751"/>
    <n v="7089.0933329999998"/>
    <n v="4524.8485250000003"/>
    <n v="14007.22867"/>
    <n v="282723"/>
    <n v="1.4567770000000001E-2"/>
    <n v="236289.4051"/>
    <n v="82444.452820000006"/>
    <n v="109098.75930000001"/>
    <n v="44940.193059999998"/>
    <n v="267612.23369999998"/>
    <n v="161039.30739999999"/>
    <n v="36018.111429999997"/>
    <n v="7231.6574979999996"/>
    <n v="19553.592209999999"/>
    <n v="2830.7368550000001"/>
    <n v="48521.948040000003"/>
    <n v="2232.2746870000001"/>
    <n v="66754.851550000007"/>
    <n v="14408.290660000001"/>
    <n v="37790.481469999999"/>
    <n v="35099.219429999997"/>
    <n v="38985.656389999996"/>
    <n v="40767.954570000002"/>
    <n v="48231.54593"/>
    <n v="41.31"/>
    <n v="41.21"/>
    <n v="225723.54939999999"/>
    <n v="36235.465980000001"/>
    <n v="232777.45069999999"/>
    <n v="49.969075629999999"/>
    <n v="10397.265069999999"/>
    <n v="141169.11050000001"/>
    <n v="80962.106050000002"/>
    <n v="88369.915900000007"/>
    <n v="22994.33653"/>
    <n v="94578.838829999993"/>
    <n v="1.1730133E-2"/>
    <n v="72295.905029999994"/>
    <n v="21915.933799999999"/>
    <n v="225"/>
    <n v="1.1000000000000001"/>
    <n v="2.8"/>
    <n v="1.6"/>
    <n v="4443.5286919999999"/>
    <n v="329.67612709999997"/>
    <n v="69137.878230000002"/>
    <n v="8.5515130000000002E-3"/>
    <n v="8622.7129700000005"/>
    <n v="19044.753499999999"/>
    <n v="20795.4319"/>
    <n v="1.3527172000000001E-2"/>
    <n v="17.2"/>
    <n v="463171"/>
    <n v="1.8759214E-2"/>
    <n v="66"/>
    <n v="1950"/>
    <n v="2355"/>
    <n v="265"/>
    <n v="1772"/>
    <n v="983"/>
    <n v="1391"/>
    <n v="3146"/>
    <n v="7981"/>
    <n v="25962"/>
    <n v="20099"/>
    <n v="21102"/>
    <n v="13"/>
    <n v="131"/>
    <n v="1020"/>
    <s v="S48"/>
    <s v="C19"/>
    <n v="129615"/>
    <n v="66871534"/>
    <n v="0.45"/>
  </r>
  <r>
    <x v="516"/>
    <s v="No"/>
    <s v="No"/>
    <s v="Suburban Metro Core"/>
    <x v="1"/>
    <s v="Mid Atlantic"/>
    <s v="No"/>
    <s v="No"/>
    <s v="No"/>
    <s v="No"/>
    <x v="1"/>
    <s v="No"/>
    <n v="0"/>
    <n v="0"/>
    <n v="0"/>
    <n v="0"/>
    <n v="1"/>
    <n v="3"/>
    <n v="2"/>
    <n v="10"/>
    <n v="66"/>
    <x v="6"/>
    <n v="8"/>
    <n v="67.812562409999998"/>
    <n v="1093.1033090000001"/>
    <n v="77614.883960000006"/>
    <n v="2.5793040000000001E-3"/>
    <n v="61922.794070000004"/>
    <n v="3000.1643140000001"/>
    <n v="0.144460957"/>
    <n v="7517.3555820000001"/>
    <n v="0.12976085300000001"/>
    <n v="4182.6734200000001"/>
    <n v="13.983477580000001"/>
    <n v="87.168978379999999"/>
    <n v="2.79"/>
    <n v="29644.683290000001"/>
    <n v="53.4"/>
    <n v="95699"/>
    <n v="6.0940421000000002E-2"/>
    <n v="9097908720"/>
    <n v="7.3148174999999996E-2"/>
    <n v="72370"/>
    <n v="5.2968517E-2"/>
    <n v="6874324199"/>
    <n v="7.5156495000000004E-2"/>
    <n v="59579112378"/>
    <n v="757596.45250000001"/>
    <n v="163158"/>
    <n v="22297.986519999999"/>
    <n v="4134.5309440000001"/>
    <n v="3437.1399769999998"/>
    <n v="2951.6422859999998"/>
    <n v="4872.0938660000002"/>
    <n v="7306.3924299999999"/>
    <n v="10954.85569"/>
    <n v="6082.7604220000003"/>
    <n v="3850.6127339999998"/>
    <n v="11504.86909"/>
    <n v="226980"/>
    <n v="-8.5500000000000005E-5"/>
    <n v="188021.5484"/>
    <n v="62134.222470000001"/>
    <n v="91206.288690000001"/>
    <n v="34875.037270000001"/>
    <n v="214958.55009999999"/>
    <n v="175200.95689999999"/>
    <n v="19936.23803"/>
    <n v="3279.9079820000002"/>
    <n v="5297.5582839999997"/>
    <n v="881.43485740000006"/>
    <n v="12721.573619999999"/>
    <n v="1555.2232160000001"/>
    <n v="56366.371850000003"/>
    <n v="11469.85067"/>
    <n v="27885.59318"/>
    <n v="28683.51239"/>
    <n v="34948.47221"/>
    <n v="31667.72738"/>
    <n v="35273.472320000001"/>
    <n v="41.11"/>
    <n v="40.409999999999997"/>
    <n v="178830.39689999999"/>
    <n v="21556.79435"/>
    <n v="184964.7556"/>
    <n v="107"/>
    <n v="6494.1429280000002"/>
    <n v="118330.23450000001"/>
    <n v="59834.37816"/>
    <n v="77313.722779999996"/>
    <n v="20341.371879999999"/>
    <n v="81687.819260000004"/>
    <n v="3.1631419999999999E-3"/>
    <n v="65982.172649999993"/>
    <n v="15224.13099"/>
    <n v="327.51563169999997"/>
    <n v="1"/>
    <n v="3.5"/>
    <n v="2"/>
    <n v="4067.935301"/>
    <n v="502.099265"/>
    <n v="60174.462050000002"/>
    <n v="-3.5082170000000001E-3"/>
    <n v="4730.3469329999998"/>
    <n v="1924.0342989999999"/>
    <n v="17243.421910000001"/>
    <n v="3.8341709999999999E-3"/>
    <n v="16.8"/>
    <n v="362321"/>
    <n v="2.6697542000000001E-2"/>
    <n v="43"/>
    <n v="1973"/>
    <n v="1035"/>
    <n v="188"/>
    <n v="7220"/>
    <n v="7981"/>
    <n v="6913"/>
    <n v="20228"/>
    <n v="16037"/>
    <n v="7816"/>
    <n v="2565"/>
    <n v="2855"/>
    <n v="13"/>
    <n v="131"/>
    <n v="1020"/>
    <s v="S48"/>
    <s v="C19"/>
    <n v="79760"/>
    <n v="28010608"/>
    <n v="0.45"/>
  </r>
  <r>
    <x v="517"/>
    <s v="Yes"/>
    <s v="No"/>
    <s v="Suburban Metro Core"/>
    <x v="1"/>
    <s v="Mid Atlantic"/>
    <s v="No"/>
    <s v="No"/>
    <s v="No"/>
    <s v="No"/>
    <x v="1"/>
    <s v="No"/>
    <n v="0"/>
    <n v="0"/>
    <n v="0"/>
    <n v="0"/>
    <n v="4"/>
    <n v="7"/>
    <n v="1"/>
    <n v="15"/>
    <n v="47"/>
    <x v="5"/>
    <n v="7"/>
    <n v="67.195032929999996"/>
    <n v="1158.876853"/>
    <n v="81554.983940000006"/>
    <n v="1.8176920000000001E-3"/>
    <n v="51811.157520000001"/>
    <n v="7340.235103"/>
    <n v="4.4625685999999998E-2"/>
    <n v="19200.037130000001"/>
    <n v="9.4332103E-2"/>
    <n v="2086.0182880000002"/>
    <n v="16.993930899999999"/>
    <n v="155.89656890000001"/>
    <n v="3.08"/>
    <n v="33529.207629999997"/>
    <n v="53.5"/>
    <n v="91490"/>
    <n v="5.9246997000000003E-2"/>
    <n v="9380811074"/>
    <n v="7.3085119000000004E-2"/>
    <n v="69750"/>
    <n v="5.1325164999999999E-2"/>
    <n v="7118579813"/>
    <n v="7.4670447000000001E-2"/>
    <n v="60452771406"/>
    <n v="731225.67150000005"/>
    <n v="149467"/>
    <n v="24406.681789999999"/>
    <n v="4413.999221"/>
    <n v="3634.4559250000002"/>
    <n v="3115.5501290000002"/>
    <n v="5110.0425139999998"/>
    <n v="7615.2608419999997"/>
    <n v="11268.44954"/>
    <n v="6189.9532090000002"/>
    <n v="3898.7184229999998"/>
    <n v="11679.87234"/>
    <n v="264253"/>
    <n v="-6.2841999999999998E-4"/>
    <n v="216582.91930000001"/>
    <n v="79940.805110000001"/>
    <n v="90586.299310000002"/>
    <n v="46249.814859999999"/>
    <n v="249197.6691"/>
    <n v="167084.06789999999"/>
    <n v="66491.376069999998"/>
    <n v="18492.756359999999"/>
    <n v="3136.1709310000001"/>
    <n v="491.99304990000002"/>
    <n v="11551.50885"/>
    <n v="687.54535020000003"/>
    <n v="68558.929870000007"/>
    <n v="13837.988069999999"/>
    <n v="34200.63334"/>
    <n v="34081.394330000003"/>
    <n v="39403.566570000003"/>
    <n v="36219.424330000002"/>
    <n v="37266.063479999997"/>
    <n v="39.51"/>
    <n v="39.409999999999997"/>
    <n v="205660.0925"/>
    <n v="63257.197919999999"/>
    <n v="212941.0048"/>
    <n v="94.944279910000006"/>
    <n v="7854.7488810000004"/>
    <n v="135199.73670000001"/>
    <n v="69592.574989999994"/>
    <n v="76585.419009999998"/>
    <n v="31573.126420000001"/>
    <n v="88018.682400000005"/>
    <n v="2.6392690000000001E-3"/>
    <n v="72737.050789999994"/>
    <n v="14763.83992"/>
    <n v="378.12549669999999"/>
    <n v="1"/>
    <n v="3.1"/>
    <n v="2"/>
    <n v="6458.6984689999999"/>
    <n v="2321.7817399999999"/>
    <n v="62079.03903"/>
    <n v="-4.7815160000000004E-3"/>
    <n v="12171.555270000001"/>
    <n v="4885.317634"/>
    <n v="19278.944899999999"/>
    <n v="4.157478E-3"/>
    <n v="17.3"/>
    <n v="372237"/>
    <n v="2.6147281000000001E-2"/>
    <n v="55"/>
    <n v="1961"/>
    <n v="1306"/>
    <n v="232"/>
    <n v="3180"/>
    <n v="4080"/>
    <n v="4586"/>
    <n v="9579"/>
    <n v="19139"/>
    <n v="23320"/>
    <n v="5278"/>
    <n v="8097"/>
    <n v="13"/>
    <n v="131"/>
    <n v="1020"/>
    <s v="S48"/>
    <s v="C19"/>
    <n v="79556"/>
    <n v="38871392"/>
    <n v="0.47"/>
  </r>
  <r>
    <x v="518"/>
    <s v="Yes"/>
    <s v="No"/>
    <s v="Suburban Metro Core"/>
    <x v="1"/>
    <s v="Mid Atlantic"/>
    <s v="No"/>
    <s v="No"/>
    <s v="Yes"/>
    <s v="No"/>
    <x v="1"/>
    <s v="No"/>
    <n v="0"/>
    <n v="0"/>
    <n v="0"/>
    <n v="0"/>
    <n v="0"/>
    <n v="6"/>
    <n v="1"/>
    <n v="17"/>
    <n v="73"/>
    <x v="13"/>
    <n v="7"/>
    <n v="82.036136010000007"/>
    <n v="1003.619824"/>
    <n v="85596.060289999994"/>
    <n v="1.8870664999999998E-2"/>
    <n v="53881.442759999998"/>
    <n v="6564.5481989999998"/>
    <n v="3.0234260000000001E-3"/>
    <n v="18352.721850000002"/>
    <n v="0.14425166"/>
    <n v="5528.6353330000002"/>
    <n v="16.52059955"/>
    <n v="85.559344170000003"/>
    <n v="2.56"/>
    <n v="30147.71516"/>
    <n v="52.9"/>
    <n v="97104"/>
    <n v="4.2817581E-2"/>
    <n v="13626202679"/>
    <n v="4.9490499E-2"/>
    <n v="73618"/>
    <n v="3.6117044000000001E-2"/>
    <n v="10681332122"/>
    <n v="5.0662511E-2"/>
    <n v="74507828993"/>
    <n v="860429.2868"/>
    <n v="98219"/>
    <n v="33455.831120000003"/>
    <n v="3968.6228310000001"/>
    <n v="2941.1961970000002"/>
    <n v="2490.3615129999998"/>
    <n v="3820.9580850000002"/>
    <n v="5957.2456419999999"/>
    <n v="8930.1672419999995"/>
    <n v="5291.4190490000001"/>
    <n v="3682.0602600000002"/>
    <n v="14836.198350000001"/>
    <n v="232859"/>
    <n v="1.7842845999999999E-2"/>
    <n v="189355.01850000001"/>
    <n v="63814.36767"/>
    <n v="88732.92598"/>
    <n v="37001.724820000003"/>
    <n v="219469.3095"/>
    <n v="132844.04870000001"/>
    <n v="52160.420810000003"/>
    <n v="14531.330330000001"/>
    <n v="8567.4710680000007"/>
    <n v="1182.6180440000001"/>
    <n v="23708.416969999998"/>
    <n v="1941.951894"/>
    <n v="61263.16519"/>
    <n v="10829.02758"/>
    <n v="28055.621449999999"/>
    <n v="31327.233820000001"/>
    <n v="33747.752159999996"/>
    <n v="30344.220529999999"/>
    <n v="36606.97926"/>
    <n v="40.11"/>
    <n v="40.01"/>
    <n v="179853.94870000001"/>
    <n v="49668.020989999997"/>
    <n v="186193.09599999999"/>
    <n v="41.194882270000001"/>
    <n v="8243.7890619999998"/>
    <n v="117753.9541"/>
    <n v="59955.157910000002"/>
    <n v="76876.698680000001"/>
    <n v="15979.433999999999"/>
    <n v="92626.684420000005"/>
    <n v="1.5829956999999999E-2"/>
    <n v="47631.310290000001"/>
    <n v="44785.265339999998"/>
    <n v="73.768356979999993"/>
    <n v="1.4"/>
    <n v="10.199999999999999"/>
    <n v="1.6"/>
    <n v="7025.6241289999998"/>
    <n v="1304.7809769999999"/>
    <n v="49694.323799999998"/>
    <n v="1.2106716E-2"/>
    <n v="5175.7247070000003"/>
    <n v="1820.0938309999999"/>
    <n v="35704.73648"/>
    <n v="1.6714542999999998E-2"/>
    <n v="13.2"/>
    <n v="702280"/>
    <n v="-2.3534269E-2"/>
    <n v="57"/>
    <n v="1959"/>
    <n v="3287"/>
    <n v="1176"/>
    <n v="6194"/>
    <n v="5196"/>
    <n v="7102"/>
    <n v="7251"/>
    <n v="10452"/>
    <n v="14200"/>
    <n v="5656"/>
    <n v="22149"/>
    <n v="13"/>
    <n v="131"/>
    <n v="1191"/>
    <s v="S48"/>
    <s v="C19"/>
    <n v="75982"/>
    <n v="58625649"/>
    <n v="0.48"/>
  </r>
  <r>
    <x v="519"/>
    <s v="No"/>
    <s v="No"/>
    <s v="Urban Surround"/>
    <x v="1"/>
    <s v="Mid Atlantic"/>
    <s v="No"/>
    <s v="No"/>
    <s v="No"/>
    <s v="No"/>
    <x v="1"/>
    <s v="No"/>
    <n v="0"/>
    <n v="0"/>
    <n v="0"/>
    <n v="1"/>
    <n v="7"/>
    <n v="4"/>
    <n v="2"/>
    <n v="18"/>
    <n v="149"/>
    <x v="33"/>
    <n v="12"/>
    <n v="61.375055920000001"/>
    <n v="1373.6517940000001"/>
    <n v="88619.036229999998"/>
    <n v="1.7273770000000001E-2"/>
    <n v="56333.273099999999"/>
    <n v="4734.6688620000004"/>
    <n v="8.9304760999999996E-2"/>
    <n v="11732.945949999999"/>
    <n v="0.15779209199999999"/>
    <n v="14198.94702"/>
    <n v="20.696676119999999"/>
    <n v="106.1542264"/>
    <n v="2.82"/>
    <n v="31516.801759999998"/>
    <n v="56.3"/>
    <n v="113415"/>
    <n v="7.5714638000000001E-2"/>
    <n v="14029087345"/>
    <n v="8.9797163999999999E-2"/>
    <n v="82830"/>
    <n v="5.7852650999999998E-2"/>
    <n v="10828856948"/>
    <n v="9.3083436000000006E-2"/>
    <n v="90736136221"/>
    <n v="1013856.3689999999"/>
    <n v="216501"/>
    <n v="23549.538359999999"/>
    <n v="4160.1713520000003"/>
    <n v="3395.074447"/>
    <n v="3020.5919779999999"/>
    <n v="4869.6256199999998"/>
    <n v="7749.8598430000002"/>
    <n v="11994.76325"/>
    <n v="7118.7376979999999"/>
    <n v="4828.664057"/>
    <n v="17710.009620000001"/>
    <n v="265047"/>
    <n v="1.6615491999999999E-2"/>
    <n v="220364.36290000001"/>
    <n v="69497.089919999999"/>
    <n v="113109.3079"/>
    <n v="37951.965120000001"/>
    <n v="251171.39920000001"/>
    <n v="157885.28210000001"/>
    <n v="36655.756370000003"/>
    <n v="10264.17625"/>
    <n v="22144.20966"/>
    <n v="3535.2374789999999"/>
    <n v="32382.139660000001"/>
    <n v="1857.0113919999999"/>
    <n v="65588.852410000007"/>
    <n v="13554.07674"/>
    <n v="30332.241819999999"/>
    <n v="31121.151000000002"/>
    <n v="36743.767679999997"/>
    <n v="37877.972119999999"/>
    <n v="49143.938219999996"/>
    <n v="42.31"/>
    <n v="41.71"/>
    <n v="210066.70740000001"/>
    <n v="36265.50546"/>
    <n v="216954.8683"/>
    <n v="76.317238470000007"/>
    <n v="6107.8146210000004"/>
    <n v="132727.83119999999"/>
    <n v="77843.905249999996"/>
    <n v="92665.09"/>
    <n v="17199.210070000001"/>
    <n v="92843.294219999996"/>
    <n v="1.4199743000000001E-2"/>
    <n v="72540.640379999997"/>
    <n v="19859.367579999998"/>
    <n v="273.28345940000003"/>
    <n v="1"/>
    <n v="4.3"/>
    <n v="1.8"/>
    <n v="4219.2579949999999"/>
    <n v="623.26286230000005"/>
    <n v="68116.611480000007"/>
    <n v="1.0092903E-2"/>
    <n v="5506.1313239999999"/>
    <n v="2827.9280610000001"/>
    <n v="20305.424749999998"/>
    <n v="2.1907607999999999E-2"/>
    <n v="17"/>
    <n v="615935"/>
    <n v="2.7622457E-2"/>
    <n v="61"/>
    <n v="1955"/>
    <n v="2399"/>
    <n v="622"/>
    <n v="4226"/>
    <n v="2490"/>
    <n v="3812"/>
    <n v="5149"/>
    <n v="10557"/>
    <n v="28419"/>
    <n v="11583"/>
    <n v="13968"/>
    <n v="13"/>
    <n v="131"/>
    <n v="1020"/>
    <s v="S48"/>
    <s v="C19"/>
    <n v="96968"/>
    <n v="77825359"/>
    <n v="0.49"/>
  </r>
  <r>
    <x v="520"/>
    <s v="Yes"/>
    <s v="No"/>
    <s v="Urban Downtown"/>
    <x v="1"/>
    <s v="Mid Atlantic"/>
    <s v="No"/>
    <s v="No"/>
    <s v="No"/>
    <s v="No"/>
    <x v="0"/>
    <s v="No"/>
    <n v="0"/>
    <n v="0"/>
    <n v="0"/>
    <n v="0"/>
    <n v="0"/>
    <n v="5"/>
    <n v="1"/>
    <n v="24"/>
    <n v="99"/>
    <x v="48"/>
    <n v="7"/>
    <n v="17.57744988"/>
    <n v="10714.897720000001"/>
    <n v="220544.0031"/>
    <n v="2.9960994000000001E-2"/>
    <n v="61138.262329999998"/>
    <n v="11587.759260000001"/>
    <n v="-1.4207928E-2"/>
    <n v="53380.164810000002"/>
    <n v="4.3039613999999997E-2"/>
    <n v="89523.925740000006"/>
    <n v="64.425298240000004"/>
    <n v="202.6572692"/>
    <n v="2.76"/>
    <n v="71256.298760000005"/>
    <n v="51.5"/>
    <n v="61051"/>
    <n v="9.8668945999999993E-2"/>
    <n v="18668329467"/>
    <n v="0.15097661300000001"/>
    <n v="49162"/>
    <n v="9.4505504000000004E-2"/>
    <n v="14411429178"/>
    <n v="0.148093628"/>
    <n v="92697313279"/>
    <n v="410306.837"/>
    <n v="24969"/>
    <n v="118120.2448"/>
    <n v="12199.74468"/>
    <n v="8420.5574300000007"/>
    <n v="6558.2541369999999"/>
    <n v="9952.2790580000001"/>
    <n v="13859.84705"/>
    <n v="18617.705399999999"/>
    <n v="9434.9008130000002"/>
    <n v="5942.488848"/>
    <n v="17215.980909999998"/>
    <n v="640981"/>
    <n v="3.2234446E-2"/>
    <n v="529690.03240000003"/>
    <n v="183555.7316"/>
    <n v="228032.20329999999"/>
    <n v="118296.0975"/>
    <n v="601550.39450000005"/>
    <n v="154262.64989999999"/>
    <n v="163517.12340000001"/>
    <n v="53714.853009999999"/>
    <n v="195871.42540000001"/>
    <n v="84929.627009999997"/>
    <n v="77256.011169999998"/>
    <n v="10396.184660000001"/>
    <n v="149804.75700000001"/>
    <n v="27584.946919999998"/>
    <n v="96424.645919999995"/>
    <n v="95565.488580000005"/>
    <n v="89551.81465"/>
    <n v="84409.893649999998"/>
    <n v="96954.453229999999"/>
    <n v="39.81"/>
    <n v="40.11"/>
    <n v="510049.89370000002"/>
    <n v="142601.80859999999"/>
    <n v="523207.1471"/>
    <n v="82.668199540000003"/>
    <n v="18222.39285"/>
    <n v="306458.16239999997"/>
    <n v="198244.92360000001"/>
    <n v="165063.0209"/>
    <n v="56622.17265"/>
    <n v="234068.49290000001"/>
    <n v="2.5735075999999999E-2"/>
    <n v="50494.580309999998"/>
    <n v="183040.1758"/>
    <n v="281.73684209999999"/>
    <n v="4.9000000000000004"/>
    <n v="20.7"/>
    <n v="0.7"/>
    <n v="13519.48985"/>
    <n v="1311.549591"/>
    <n v="88322.625050000002"/>
    <n v="2.1827717E-2"/>
    <n v="11004.95739"/>
    <n v="2446.2937740000002"/>
    <n v="132024.378"/>
    <n v="2.6727138000000001E-2"/>
    <n v="12.6"/>
    <n v="577893"/>
    <n v="-9.8140459999999999E-3"/>
    <n v="61"/>
    <n v="1955"/>
    <n v="10682"/>
    <n v="1076"/>
    <n v="10874"/>
    <n v="6482"/>
    <n v="8096"/>
    <n v="14002"/>
    <n v="31191"/>
    <n v="50574"/>
    <n v="36634"/>
    <n v="40238"/>
    <n v="13"/>
    <n v="131"/>
    <n v="1116"/>
    <s v="S48"/>
    <s v="C19"/>
    <n v="96981"/>
    <n v="67878348"/>
    <n v="0.46"/>
  </r>
  <r>
    <x v="521"/>
    <s v="Yes"/>
    <s v="Yes"/>
    <s v="Urban Downtown"/>
    <x v="1"/>
    <s v="Mid Atlantic"/>
    <s v="No"/>
    <s v="No"/>
    <s v="No"/>
    <s v="No"/>
    <x v="0"/>
    <s v="No"/>
    <n v="0"/>
    <n v="0"/>
    <n v="0"/>
    <n v="0"/>
    <n v="1"/>
    <n v="5"/>
    <n v="1"/>
    <n v="18"/>
    <n v="56"/>
    <x v="58"/>
    <n v="5"/>
    <n v="12.14590314"/>
    <n v="8878.8699689999994"/>
    <n v="134520.94219999999"/>
    <n v="2.7525013000000001E-2"/>
    <n v="23422.53285"/>
    <n v="32656.837579999999"/>
    <n v="-5.9144619999999997E-3"/>
    <n v="43092.047079999997"/>
    <n v="4.8938323999999998E-2"/>
    <n v="22558.665590000001"/>
    <n v="140.7864763"/>
    <n v="647.72515580000004"/>
    <n v="3.08"/>
    <n v="57979.193379999997"/>
    <n v="50.1"/>
    <n v="61434"/>
    <n v="0.106591769"/>
    <n v="10932365496"/>
    <n v="0.15258195499999999"/>
    <n v="49481"/>
    <n v="0.100924476"/>
    <n v="8402309158"/>
    <n v="0.147294123"/>
    <n v="55367927799"/>
    <n v="401584.93339999998"/>
    <n v="24969"/>
    <n v="69785.882389999999"/>
    <n v="7528.1794929999996"/>
    <n v="5328.2961349999996"/>
    <n v="4163.6812680000003"/>
    <n v="6429.1394920000002"/>
    <n v="8922.5269950000002"/>
    <n v="12110.959349999999"/>
    <n v="6116.9845649999997"/>
    <n v="3760.06864"/>
    <n v="10153.22388"/>
    <n v="433555"/>
    <n v="2.6644001E-2"/>
    <n v="349152.86359999998"/>
    <n v="143407.1415"/>
    <n v="132502.27499999999"/>
    <n v="73437.447150000007"/>
    <n v="403685.66830000002"/>
    <n v="212438.2493"/>
    <n v="117557.25049999999"/>
    <n v="24453.232800000002"/>
    <n v="13809.71005"/>
    <n v="3909.9073680000001"/>
    <n v="53419.348510000003"/>
    <n v="6214.1100470000001"/>
    <n v="117189.4911"/>
    <n v="24100.059280000001"/>
    <n v="68476.691819999993"/>
    <n v="58739.126709999997"/>
    <n v="58544.357669999998"/>
    <n v="53623.426500000001"/>
    <n v="52196.84691"/>
    <n v="36.11"/>
    <n v="37.409999999999997"/>
    <n v="332347.49829999998"/>
    <n v="111609.45570000001"/>
    <n v="343584.72639999999"/>
    <n v="62"/>
    <n v="19654.074670000002"/>
    <n v="198546.98819999999"/>
    <n v="125122.6636"/>
    <n v="98441.687290000002"/>
    <n v="43535.045910000001"/>
    <n v="144403.24230000001"/>
    <n v="2.3380232000000001E-2"/>
    <n v="43488.740210000004"/>
    <n v="100339.61900000001"/>
    <n v="377.88310310000003"/>
    <n v="2"/>
    <n v="9.1"/>
    <n v="0.9"/>
    <n v="9877.3000830000001"/>
    <n v="572.3602502"/>
    <n v="59366.916980000002"/>
    <n v="1.9912388999999999E-2"/>
    <n v="13538.984909999999"/>
    <n v="12921.823759999999"/>
    <n v="74957.025229999999"/>
    <n v="2.4387259000000001E-2"/>
    <n v="12.7"/>
    <n v="444293"/>
    <n v="5.6393779999999996E-3"/>
    <n v="68"/>
    <n v="1948"/>
    <n v="6071"/>
    <n v="743"/>
    <n v="7298"/>
    <n v="3803"/>
    <n v="3933"/>
    <n v="5925"/>
    <n v="15466"/>
    <n v="20454"/>
    <n v="14576"/>
    <n v="51344"/>
    <n v="13"/>
    <n v="131"/>
    <n v="1116"/>
    <s v="S48"/>
    <s v="C19"/>
    <n v="96625"/>
    <n v="72634489"/>
    <n v="0.52"/>
  </r>
  <r>
    <x v="522"/>
    <s v="No"/>
    <s v="Yes"/>
    <s v="Urban Surround"/>
    <x v="1"/>
    <s v="Mid Atlantic"/>
    <s v="No"/>
    <s v="No"/>
    <s v="No"/>
    <s v="No"/>
    <x v="0"/>
    <s v="No"/>
    <n v="0"/>
    <n v="0"/>
    <n v="0"/>
    <n v="0"/>
    <n v="1"/>
    <n v="2"/>
    <n v="2"/>
    <n v="9"/>
    <n v="60"/>
    <x v="8"/>
    <n v="6"/>
    <n v="22.22811823"/>
    <n v="4158.321766"/>
    <n v="104979.3175"/>
    <n v="2.5495480000000001E-2"/>
    <n v="30584.390039999998"/>
    <n v="53507.412400000001"/>
    <n v="3.8666222E-2"/>
    <n v="13508.152690000001"/>
    <n v="0.10734896400000001"/>
    <n v="4244.5839239999996"/>
    <n v="45.142568390000001"/>
    <n v="247.0340884"/>
    <n v="2.85"/>
    <n v="41237.195820000001"/>
    <n v="53.9"/>
    <n v="79686"/>
    <n v="9.2577316000000007E-2"/>
    <n v="11191984183"/>
    <n v="0.11956325700000001"/>
    <n v="62606"/>
    <n v="7.2826146999999994E-2"/>
    <n v="8537395352"/>
    <n v="0.12048790299999999"/>
    <n v="68135648683"/>
    <n v="639021.19030000002"/>
    <n v="78091"/>
    <n v="42376.313620000001"/>
    <n v="5460.4388220000001"/>
    <n v="4132.9680340000004"/>
    <n v="3426.280127"/>
    <n v="5469.5039479999996"/>
    <n v="8126.6588689999999"/>
    <n v="11938.72465"/>
    <n v="6566.035425"/>
    <n v="4205.6778999999997"/>
    <n v="13054.71614"/>
    <n v="317230"/>
    <n v="2.6323220000000001E-2"/>
    <n v="256897.76130000001"/>
    <n v="103824.1473"/>
    <n v="96353.791840000005"/>
    <n v="56913.822099999998"/>
    <n v="296126.68359999999"/>
    <n v="221526.8688"/>
    <n v="35259.605649999998"/>
    <n v="7950.8679659999998"/>
    <n v="5108.9633830000002"/>
    <n v="845.0964103"/>
    <n v="24389.191739999998"/>
    <n v="9595.0539829999998"/>
    <n v="84867.56323"/>
    <n v="17369.449509999999"/>
    <n v="43382.968919999999"/>
    <n v="37847.425750000002"/>
    <n v="41112.625189999999"/>
    <n v="42150.887549999999"/>
    <n v="49814.079850000002"/>
    <n v="38.31"/>
    <n v="39.31"/>
    <n v="244165.3412"/>
    <n v="35165.178529999997"/>
    <n v="252682.59020000001"/>
    <n v="38.348929259999998"/>
    <n v="12679.853569999999"/>
    <n v="152671.68859999999"/>
    <n v="87093.699110000001"/>
    <n v="90920.816279999999"/>
    <n v="23457.744040000001"/>
    <n v="111624.5901"/>
    <n v="2.1624924E-2"/>
    <n v="60051.198069999999"/>
    <n v="51195.67555"/>
    <n v="146.81404420000001"/>
    <n v="1.3"/>
    <n v="10.3"/>
    <n v="1.3"/>
    <n v="6640.2726069999999"/>
    <n v="403.5168137"/>
    <n v="61837.466540000001"/>
    <n v="1.5929840000000001E-2"/>
    <n v="5746.3555960000003"/>
    <n v="29446.127189999999"/>
    <n v="42944.850989999999"/>
    <n v="2.7503909E-2"/>
    <n v="15.2"/>
    <n v="439927"/>
    <n v="1.5518593000000001E-2"/>
    <n v="61"/>
    <n v="1955"/>
    <n v="4371"/>
    <n v="356"/>
    <n v="5722"/>
    <n v="3106"/>
    <n v="2849"/>
    <n v="6276"/>
    <n v="17864"/>
    <n v="23316"/>
    <n v="13941"/>
    <n v="22430"/>
    <n v="13"/>
    <n v="131"/>
    <n v="1020"/>
    <s v="S48"/>
    <s v="C19"/>
    <n v="79335"/>
    <n v="44474582"/>
    <n v="0.42"/>
  </r>
  <r>
    <x v="523"/>
    <s v="No"/>
    <s v="No"/>
    <s v="Suburban Outskirts"/>
    <x v="0"/>
    <s v="Non Coastal"/>
    <s v="No"/>
    <s v="No"/>
    <s v="No"/>
    <s v="No"/>
    <x v="1"/>
    <s v="No"/>
    <n v="0"/>
    <n v="1"/>
    <n v="0"/>
    <n v="1"/>
    <n v="0"/>
    <n v="0"/>
    <n v="1"/>
    <n v="4"/>
    <n v="43"/>
    <x v="21"/>
    <n v="8"/>
    <n v="83.170998620000006"/>
    <n v="755.25650989999997"/>
    <n v="65336.720670000002"/>
    <n v="2.5464482E-2"/>
    <n v="41002.858489999999"/>
    <n v="8813.9971640000003"/>
    <n v="3.7283086E-2"/>
    <n v="10018.72301"/>
    <n v="0.14848090899999999"/>
    <n v="4490.3746840000003"/>
    <n v="21.487554599999999"/>
    <n v="92.933872980000004"/>
    <n v="2.96"/>
    <n v="25697.981029999999"/>
    <n v="54.3"/>
    <n v="91953"/>
    <n v="3.6286453000000003E-2"/>
    <n v="8183822143"/>
    <n v="6.7285030999999995E-2"/>
    <n v="69952"/>
    <n v="3.2700795999999997E-2"/>
    <n v="6286476484"/>
    <n v="6.8532419999999997E-2"/>
    <n v="52206560672"/>
    <n v="789003.42610000004"/>
    <n v="129592"/>
    <n v="22400.511859999999"/>
    <n v="3299.7234840000001"/>
    <n v="2563.5088649999998"/>
    <n v="2186.7478780000001"/>
    <n v="3513.558927"/>
    <n v="5353.7469250000004"/>
    <n v="8050.0497539999997"/>
    <n v="4603.1832469999999"/>
    <n v="3033.6060029999999"/>
    <n v="10110.08373"/>
    <n v="204373"/>
    <n v="2.7844944E-2"/>
    <n v="160278.1409"/>
    <n v="51915.451789999999"/>
    <n v="78319.909589999996"/>
    <n v="30236.779549999999"/>
    <n v="190015.791"/>
    <n v="116769.0304"/>
    <n v="28837.089209999998"/>
    <n v="9056.7007030000004"/>
    <n v="8425.0881480000007"/>
    <n v="1086.3518790000001"/>
    <n v="33384.452129999998"/>
    <n v="2353.131136"/>
    <n v="61834.754719999997"/>
    <n v="11078.066290000001"/>
    <n v="24259.393950000001"/>
    <n v="22996.46803"/>
    <n v="25812.683410000001"/>
    <n v="25535.585330000002"/>
    <n v="32171.04826"/>
    <n v="37.01"/>
    <n v="38.31"/>
    <n v="150962.13039999999"/>
    <n v="29548.026089999999"/>
    <n v="157180.9877"/>
    <n v="12"/>
    <n v="7251.3201669999999"/>
    <n v="97370.059649999996"/>
    <n v="52348.607830000001"/>
    <n v="63637.744839999999"/>
    <n v="13253.03356"/>
    <n v="68217.474130000002"/>
    <n v="2.1725931E-2"/>
    <n v="44011.085379999997"/>
    <n v="23289.4355"/>
    <n v="771.95325049999997"/>
    <n v="1.2"/>
    <n v="5.6"/>
    <n v="1.7"/>
    <n v="2875.7534660000001"/>
    <n v="351.20489329999998"/>
    <n v="44162.21774"/>
    <n v="1.4636659E-2"/>
    <n v="3622.3513640000001"/>
    <n v="5436.9057750000002"/>
    <n v="20977.502919999999"/>
    <n v="3.3802736E-2"/>
    <n v="15.3"/>
    <n v="444979"/>
    <n v="-1.0665859E-2"/>
    <n v="48"/>
    <n v="1968"/>
    <n v="2812"/>
    <n v="788"/>
    <n v="4415"/>
    <n v="4693"/>
    <n v="5900"/>
    <n v="10541"/>
    <n v="12818"/>
    <n v="8683"/>
    <n v="2234"/>
    <n v="7945"/>
    <n v="13"/>
    <n v="116"/>
    <n v="1191"/>
    <s v="S48"/>
    <s v="C19"/>
    <n v="106752"/>
    <n v="26351094"/>
    <n v="0.4"/>
  </r>
  <r>
    <x v="524"/>
    <s v="No"/>
    <s v="No"/>
    <s v="Urban Surround"/>
    <x v="1"/>
    <s v="Mid Atlantic"/>
    <s v="No"/>
    <s v="No"/>
    <s v="No"/>
    <s v="No"/>
    <x v="1"/>
    <s v="No"/>
    <n v="0"/>
    <n v="0"/>
    <n v="0"/>
    <n v="0"/>
    <n v="6"/>
    <n v="4"/>
    <n v="2"/>
    <n v="19"/>
    <n v="121"/>
    <x v="34"/>
    <n v="8"/>
    <n v="63.132718920000002"/>
    <n v="1566.9797530000001"/>
    <n v="103824.0297"/>
    <n v="3.7894090000000001E-3"/>
    <n v="83043.237580000001"/>
    <n v="6803.9602459999996"/>
    <n v="3.9882248000000002E-2"/>
    <n v="10272.223739999999"/>
    <n v="0.14390746600000001"/>
    <n v="2484.3906569999999"/>
    <n v="18"/>
    <n v="136.504378"/>
    <n v="2.79"/>
    <n v="38137.728049999998"/>
    <n v="55.1"/>
    <n v="98852"/>
    <n v="7.0193810999999995E-2"/>
    <n v="13084961606"/>
    <n v="8.2422715999999993E-2"/>
    <n v="74555"/>
    <n v="5.5317244000000002E-2"/>
    <n v="9927199639"/>
    <n v="8.6193697E-2"/>
    <n v="87853755212"/>
    <n v="836155.91390000004"/>
    <n v="194534"/>
    <n v="26606.635979999999"/>
    <n v="5469.7385329999997"/>
    <n v="4583.9484590000002"/>
    <n v="4003.2061920000001"/>
    <n v="6600.9481379999997"/>
    <n v="10080.66784"/>
    <n v="15153.847449999999"/>
    <n v="8502.9064209999997"/>
    <n v="5432.277591"/>
    <n v="17167.85311"/>
    <n v="304828"/>
    <n v="1.0027390000000001E-3"/>
    <n v="254254.6208"/>
    <n v="81983.835739999995"/>
    <n v="123234.8624"/>
    <n v="49229.922729999998"/>
    <n v="289165.34860000003"/>
    <n v="234663.9492"/>
    <n v="31429.73085"/>
    <n v="7785.201153"/>
    <n v="4715.3201639999997"/>
    <n v="775.02575079999997"/>
    <n v="17327.562140000002"/>
    <n v="781.78624160000004"/>
    <n v="74141.912840000005"/>
    <n v="15709.89255"/>
    <n v="35843.041250000002"/>
    <n v="36334.81336"/>
    <n v="45791.195650000001"/>
    <n v="45502.286440000003"/>
    <n v="50819.857900000003"/>
    <n v="42.31"/>
    <n v="41.31"/>
    <n v="242000.16269999999"/>
    <n v="31933.476770000001"/>
    <n v="250195.31340000001"/>
    <n v="41.07642276"/>
    <n v="7869.0046830000001"/>
    <n v="156846.19899999999"/>
    <n v="85240.033240000004"/>
    <n v="99902.861749999996"/>
    <n v="28187.192630000001"/>
    <n v="108721.6765"/>
    <n v="3.3512669999999998E-3"/>
    <n v="91614.835099999997"/>
    <n v="16318.841420000001"/>
    <n v="656"/>
    <n v="1"/>
    <n v="2.8"/>
    <n v="1.9"/>
    <n v="4892.6468080000004"/>
    <n v="733.47480740000003"/>
    <n v="84300.791010000001"/>
    <n v="-6.6173700000000002E-4"/>
    <n v="6647.9760189999997"/>
    <n v="4418.9517649999998"/>
    <n v="19326.238700000002"/>
    <n v="-2.50506E-4"/>
    <n v="18.8"/>
    <n v="417050"/>
    <n v="2.4864198000000001E-2"/>
    <n v="60"/>
    <n v="1956"/>
    <n v="1471"/>
    <n v="418"/>
    <n v="3850"/>
    <n v="3473"/>
    <n v="4438"/>
    <n v="7634"/>
    <n v="16226"/>
    <n v="41791"/>
    <n v="8610"/>
    <n v="9534"/>
    <n v="13"/>
    <n v="131"/>
    <n v="1020"/>
    <s v="S48"/>
    <s v="C19"/>
    <n v="88560"/>
    <n v="54110926"/>
    <n v="0.49"/>
  </r>
  <r>
    <x v="525"/>
    <s v="Yes"/>
    <s v="No"/>
    <s v="Urban Downtown"/>
    <x v="1"/>
    <s v="Mid Atlantic"/>
    <s v="No"/>
    <s v="No"/>
    <s v="No"/>
    <s v="No"/>
    <x v="0"/>
    <s v="No"/>
    <n v="0"/>
    <n v="0"/>
    <n v="0"/>
    <n v="0"/>
    <n v="1"/>
    <n v="9"/>
    <n v="1"/>
    <n v="35"/>
    <n v="104"/>
    <x v="48"/>
    <n v="9"/>
    <n v="13.558293300000001"/>
    <n v="12180.21125"/>
    <n v="201730.18520000001"/>
    <n v="2.7989521999999999E-2"/>
    <n v="83854.552849999993"/>
    <n v="7518.7964469999997"/>
    <n v="6.9180704999999995E-2"/>
    <n v="62888.26021"/>
    <n v="5.3540368999999997E-2"/>
    <n v="42308.586380000001"/>
    <n v="63.840127899999999"/>
    <n v="254.59092039999999"/>
    <n v="2.61"/>
    <n v="65035.843520000002"/>
    <n v="50.1"/>
    <n v="66852"/>
    <n v="0.122226943"/>
    <n v="18008450624"/>
    <n v="0.1740942"/>
    <n v="53696"/>
    <n v="0.112779036"/>
    <n v="13820758758"/>
    <n v="0.17060104800000001"/>
    <n v="84490553502"/>
    <n v="408823.77169999998"/>
    <n v="24969"/>
    <n v="110703.6434"/>
    <n v="10742.733770000001"/>
    <n v="7353.8200239999996"/>
    <n v="5699.8209820000002"/>
    <n v="8619.7060540000002"/>
    <n v="12116.00734"/>
    <n v="16494.758140000002"/>
    <n v="8448.5546240000003"/>
    <n v="5382.8000469999997"/>
    <n v="15946.34086"/>
    <n v="554372"/>
    <n v="2.8172371000000002E-2"/>
    <n v="454283.315"/>
    <n v="173066.97099999999"/>
    <n v="185834.24489999999"/>
    <n v="95576.099090000003"/>
    <n v="519149.65700000001"/>
    <n v="188069.8222"/>
    <n v="156825.57560000001"/>
    <n v="40172.207280000002"/>
    <n v="70536.646810000006"/>
    <n v="21091.921689999999"/>
    <n v="94825.974230000007"/>
    <n v="8644.6381550000006"/>
    <n v="134316.6342"/>
    <n v="24459.180369999998"/>
    <n v="85451.636670000007"/>
    <n v="85995.168090000006"/>
    <n v="76812.995160000006"/>
    <n v="68891.257289999994"/>
    <n v="77760.128219999999"/>
    <n v="38.81"/>
    <n v="39.21"/>
    <n v="436622.59480000002"/>
    <n v="154009.57209999999"/>
    <n v="448446.84289999999"/>
    <n v="96.197073470000007"/>
    <n v="19276.342209999999"/>
    <n v="272824.2548"/>
    <n v="156051.04879999999"/>
    <n v="150229.55429999999"/>
    <n v="53011.042759999997"/>
    <n v="214497.0649"/>
    <n v="2.3552611000000001E-2"/>
    <n v="38035.317320000002"/>
    <n v="176003.7855"/>
    <n v="249.48101270000001"/>
    <n v="4.0999999999999996"/>
    <n v="18.100000000000001"/>
    <n v="0.7"/>
    <n v="12761.87968"/>
    <n v="1122.987795"/>
    <n v="74792.954199999993"/>
    <n v="2.2275823E-2"/>
    <n v="13441.385480000001"/>
    <n v="2168.387772"/>
    <n v="126740.231"/>
    <n v="2.3001377E-2"/>
    <n v="12.4"/>
    <n v="509662"/>
    <n v="-2.322064E-3"/>
    <n v="70"/>
    <n v="1946"/>
    <n v="8803"/>
    <n v="619"/>
    <n v="5179"/>
    <n v="4701"/>
    <n v="4640"/>
    <n v="8705"/>
    <n v="21591"/>
    <n v="32293"/>
    <n v="30928"/>
    <n v="75160"/>
    <n v="13"/>
    <n v="131"/>
    <n v="1116"/>
    <s v="S48"/>
    <s v="C19"/>
    <n v="90440"/>
    <n v="75177478"/>
    <n v="0.43"/>
  </r>
  <r>
    <x v="526"/>
    <s v="Yes"/>
    <s v="Yes"/>
    <s v="Urban Downtown"/>
    <x v="1"/>
    <s v="Mid Atlantic"/>
    <s v="No"/>
    <s v="No"/>
    <s v="No"/>
    <s v="No"/>
    <x v="2"/>
    <s v="No"/>
    <n v="0"/>
    <n v="0"/>
    <n v="0"/>
    <n v="1"/>
    <n v="0"/>
    <n v="1"/>
    <n v="1"/>
    <n v="26"/>
    <n v="87"/>
    <x v="47"/>
    <n v="10"/>
    <n v="16.043291880000002"/>
    <n v="13338.93691"/>
    <n v="254071.3989"/>
    <n v="3.1191387000000001E-2"/>
    <n v="35766.361389999998"/>
    <n v="85959.904720000006"/>
    <n v="1.2212759E-2"/>
    <n v="114801.1903"/>
    <n v="7.5368980000000002E-2"/>
    <n v="11805.78498"/>
    <n v="60.859789020000001"/>
    <n v="630.03163510000002"/>
    <n v="2.58"/>
    <n v="97258.204360000003"/>
    <n v="49.9"/>
    <n v="44300"/>
    <n v="8.9462041000000006E-2"/>
    <n v="15569419521"/>
    <n v="0.141795483"/>
    <n v="37807"/>
    <n v="8.2981583999999997E-2"/>
    <n v="12146345182"/>
    <n v="0.134848723"/>
    <n v="62552577108"/>
    <n v="236198.26860000001"/>
    <n v="24969"/>
    <n v="166274.9485"/>
    <n v="13930.419830000001"/>
    <n v="8730.4871170000006"/>
    <n v="6342.0414520000004"/>
    <n v="9142.8348549999992"/>
    <n v="11925.867920000001"/>
    <n v="14936.4012"/>
    <n v="7073.1549100000002"/>
    <n v="4370.4681680000003"/>
    <n v="11122.77492"/>
    <n v="703857"/>
    <n v="2.9468032000000002E-2"/>
    <n v="561250.86750000005"/>
    <n v="259466.07449999999"/>
    <n v="158247.7261"/>
    <n v="143731.06690000001"/>
    <n v="654749.36010000005"/>
    <n v="293911.03259999998"/>
    <n v="269252.83120000002"/>
    <n v="70786.642739999996"/>
    <n v="13332.610060000001"/>
    <n v="3066.244839"/>
    <n v="49324.730360000001"/>
    <n v="28681.155900000002"/>
    <n v="198579.804"/>
    <n v="40759.018709999997"/>
    <n v="106965.29580000001"/>
    <n v="92536.633470000001"/>
    <n v="90770.0481"/>
    <n v="82311.517879999999"/>
    <n v="91249.682050000003"/>
    <n v="35.61"/>
    <n v="37.31"/>
    <n v="533738.10679999995"/>
    <n v="248226.86300000001"/>
    <n v="552180.77190000005"/>
    <n v="152.18099430000001"/>
    <n v="38944.431969999998"/>
    <n v="304679.33270000003"/>
    <n v="208205.82620000001"/>
    <n v="149723.5276"/>
    <n v="50811.580119999999"/>
    <n v="268635.80239999999"/>
    <n v="2.7385720999999998E-2"/>
    <n v="36217.60946"/>
    <n v="231465.6336"/>
    <n v="377.55932200000001"/>
    <n v="26.6"/>
    <n v="25.8"/>
    <n v="0.5"/>
    <n v="14559.40351"/>
    <n v="554.81872129999999"/>
    <n v="60810.279519999996"/>
    <n v="2.9707559000000001E-2"/>
    <n v="13334.23877"/>
    <n v="25747.691149999999"/>
    <n v="193064.1194"/>
    <n v="2.4397964000000001E-2"/>
    <n v="11.6"/>
    <n v="376254"/>
    <n v="-2.3692321999999998E-2"/>
    <n v="66"/>
    <n v="1950"/>
    <n v="14419"/>
    <n v="1724"/>
    <n v="10020"/>
    <n v="6656"/>
    <n v="5530"/>
    <n v="19231"/>
    <n v="32123"/>
    <n v="32914"/>
    <n v="29625"/>
    <n v="89004"/>
    <n v="13"/>
    <n v="131"/>
    <n v="1116"/>
    <s v="S48"/>
    <s v="C19"/>
    <n v="88825"/>
    <n v="54397442"/>
    <n v="0.44"/>
  </r>
  <r>
    <x v="527"/>
    <s v="No"/>
    <s v="No"/>
    <s v="Metropolitan"/>
    <x v="1"/>
    <s v="Mid Atlantic"/>
    <s v="No"/>
    <s v="Yes"/>
    <s v="Yes"/>
    <s v="No"/>
    <x v="1"/>
    <s v="No"/>
    <n v="0"/>
    <n v="0"/>
    <n v="0"/>
    <n v="1"/>
    <n v="4"/>
    <n v="9"/>
    <n v="2"/>
    <n v="23"/>
    <n v="62"/>
    <x v="59"/>
    <n v="12"/>
    <n v="257.09169609999998"/>
    <n v="176.3044218"/>
    <n v="46632.591189999999"/>
    <n v="2.3374107000000002E-2"/>
    <n v="36434.72479"/>
    <n v="2027.0641410000001"/>
    <n v="3.59272E-4"/>
    <n v="6761.170779"/>
    <n v="0.23589621"/>
    <n v="596.30909559999998"/>
    <n v="10.99661672"/>
    <n v="261.42621029999998"/>
    <n v="2.4900000000000002"/>
    <n v="14225.11166"/>
    <n v="56.8"/>
    <n v="83848"/>
    <n v="6.9290715000000003E-2"/>
    <n v="5592197033"/>
    <n v="9.3438957000000003E-2"/>
    <n v="65228"/>
    <n v="5.5919419999999997E-2"/>
    <n v="4294751002"/>
    <n v="9.5097909999999994E-2"/>
    <n v="37182118723"/>
    <n v="787292.74950000003"/>
    <n v="148286"/>
    <n v="13943.889880000001"/>
    <n v="2558.6794359999999"/>
    <n v="2073.423761"/>
    <n v="1790.951337"/>
    <n v="2899.4925410000001"/>
    <n v="4335.7854070000003"/>
    <n v="6229.1828910000004"/>
    <n v="3389.924008"/>
    <n v="2164.795259"/>
    <n v="7024.4666699999998"/>
    <n v="124207"/>
    <n v="2.3467222999999999E-2"/>
    <n v="103990.9942"/>
    <n v="31627.438440000002"/>
    <n v="50422.194560000004"/>
    <n v="22135.361239999998"/>
    <n v="118028.2521"/>
    <n v="94077.230370000005"/>
    <n v="14896.28491"/>
    <n v="3364.0991349999999"/>
    <n v="1802.5457060000001"/>
    <n v="143.6097077"/>
    <n v="6599.610036"/>
    <n v="405.58110240000002"/>
    <n v="29134.925899999998"/>
    <n v="5731.8074500000002"/>
    <n v="13778.89911"/>
    <n v="14469.118119999999"/>
    <n v="17614.5183"/>
    <n v="18104.072690000001"/>
    <n v="24688.658439999999"/>
    <n v="44.01"/>
    <n v="42.61"/>
    <n v="99287.775259999995"/>
    <n v="21110.451400000002"/>
    <n v="102404.8781"/>
    <n v="102.1724127"/>
    <n v="2816.4505549999999"/>
    <n v="57623.134850000002"/>
    <n v="41664.120269999999"/>
    <n v="35564.501029999999"/>
    <n v="11520.6368"/>
    <n v="73316.193010000003"/>
    <n v="1.2213648000000001E-2"/>
    <n v="63774.786209999998"/>
    <n v="6869.2360799999997"/>
    <n v="2526.1707150000002"/>
    <n v="1"/>
    <n v="2"/>
    <n v="1.8"/>
    <n v="26678.60182"/>
    <n v="22264.164540000002"/>
    <n v="35360.910109999997"/>
    <n v="1.9381797999999999E-2"/>
    <n v="2776.6624790000001"/>
    <n v="1030.060311"/>
    <n v="11074.68108"/>
    <n v="1.7349702000000002E-2"/>
    <n v="15.1"/>
    <n v="544846"/>
    <n v="6.0276063999999997E-2"/>
    <n v="38"/>
    <n v="1978"/>
    <n v="1966"/>
    <n v="667"/>
    <n v="8650"/>
    <n v="10176"/>
    <n v="9554"/>
    <n v="9722"/>
    <n v="7832"/>
    <n v="6484"/>
    <n v="2560"/>
    <n v="7402"/>
    <n v="13"/>
    <n v="131"/>
    <n v="1020"/>
    <s v="S48"/>
    <s v="C19"/>
    <n v="85195"/>
    <n v="58247746"/>
    <n v="0.34"/>
  </r>
  <r>
    <x v="528"/>
    <s v="No"/>
    <s v="No"/>
    <s v="Metropolitan"/>
    <x v="0"/>
    <s v="Non Coastal"/>
    <s v="No"/>
    <s v="No"/>
    <s v="No"/>
    <s v="No"/>
    <x v="0"/>
    <s v="No"/>
    <n v="0"/>
    <n v="2"/>
    <n v="0"/>
    <n v="0"/>
    <n v="0"/>
    <n v="1"/>
    <n v="2"/>
    <n v="10"/>
    <n v="25"/>
    <x v="46"/>
    <n v="4"/>
    <n v="512.75424399999997"/>
    <n v="91.833028690000006"/>
    <n v="48907.537020000003"/>
    <n v="2.9796675000000002E-2"/>
    <n v="45818.243589999998"/>
    <n v="709.68604100000005"/>
    <n v="0.118278074"/>
    <n v="1177.4150400000001"/>
    <n v="0.25721464599999999"/>
    <n v="526.03565140000001"/>
    <n v="30.300963159999998"/>
    <n v="94.976981409999993"/>
    <n v="2.29"/>
    <n v="15253.926009999999"/>
    <n v="53.5"/>
    <n v="81110"/>
    <n v="0.115598522"/>
    <n v="4920556877"/>
    <n v="0.160978025"/>
    <n v="63514"/>
    <n v="8.9817466999999998E-2"/>
    <n v="3730711475"/>
    <n v="0.161305951"/>
    <n v="31375786566"/>
    <n v="631495.44200000004"/>
    <n v="121686"/>
    <n v="15897.120639999999"/>
    <n v="2833.573609"/>
    <n v="2295.1260349999998"/>
    <n v="1927.3142680000001"/>
    <n v="3152.3321550000001"/>
    <n v="4608.3292380000003"/>
    <n v="6582.3757169999999"/>
    <n v="3446.631312"/>
    <n v="2117.5402349999999"/>
    <n v="5825.1938140000002"/>
    <n v="120797"/>
    <n v="2.2833005999999999E-2"/>
    <n v="100839.84420000001"/>
    <n v="29059.49353"/>
    <n v="53584.666169999997"/>
    <n v="18389.68449"/>
    <n v="114660.8046"/>
    <n v="108659.5203"/>
    <n v="2124.18995"/>
    <n v="170.9598475"/>
    <n v="1067.428754"/>
    <n v="31.714649529999999"/>
    <n v="2564.4066779999998"/>
    <n v="-1.741115948"/>
    <n v="29399.349900000001"/>
    <n v="5932.8739109999997"/>
    <n v="13940.69551"/>
    <n v="15014.34202"/>
    <n v="17583.566269999999"/>
    <n v="17352.789270000001"/>
    <n v="20888.383119999999"/>
    <n v="42.21"/>
    <n v="41.31"/>
    <n v="96304.744680000003"/>
    <n v="2816.1416469999999"/>
    <n v="99314.930819999994"/>
    <n v="1481.9473459999999"/>
    <n v="3937.9288900000001"/>
    <n v="60717.743990000003"/>
    <n v="32978.310599999997"/>
    <n v="40616.274709999998"/>
    <n v="10174.0826"/>
    <n v="54546.282249999997"/>
    <n v="2.4863877999999999E-2"/>
    <n v="37278.388850000003"/>
    <n v="11799.8117"/>
    <n v="5315.0816949999999"/>
    <n v="1.1000000000000001"/>
    <n v="3.7"/>
    <n v="1.8"/>
    <n v="5633.7452249999997"/>
    <n v="2587.0393079999999"/>
    <n v="35566.697240000001"/>
    <n v="2.6241646E-2"/>
    <n v="644.79021899999998"/>
    <n v="119.8288664"/>
    <n v="13143.83978"/>
    <n v="2.2598335000000001E-2"/>
    <n v="13.8"/>
    <n v="243029"/>
    <n v="-1.226921E-3"/>
    <n v="34"/>
    <n v="1982"/>
    <n v="2229"/>
    <n v="1282"/>
    <n v="8197"/>
    <n v="7636"/>
    <n v="6491"/>
    <n v="6251"/>
    <n v="2824"/>
    <n v="2597"/>
    <n v="1142"/>
    <n v="9810"/>
    <n v="13"/>
    <n v="125"/>
    <n v="1086"/>
    <s v="S48"/>
    <s v="C20"/>
    <n v="85838"/>
    <n v="27529447"/>
    <n v="0.34"/>
  </r>
  <r>
    <x v="529"/>
    <s v="No"/>
    <s v="No"/>
    <s v="Urban Downtown"/>
    <x v="1"/>
    <s v="Mid Atlantic"/>
    <s v="No"/>
    <s v="Yes"/>
    <s v="No"/>
    <s v="Yes"/>
    <x v="0"/>
    <s v="Yes"/>
    <n v="0"/>
    <n v="0"/>
    <n v="0"/>
    <n v="1"/>
    <n v="1"/>
    <n v="7"/>
    <n v="1"/>
    <n v="46"/>
    <n v="124"/>
    <x v="9"/>
    <n v="12"/>
    <n v="13.022230349999999"/>
    <n v="16554.986059999999"/>
    <n v="265292.86690000002"/>
    <n v="2.6327043000000001E-2"/>
    <n v="138982.82610000001"/>
    <n v="37094.849419999999"/>
    <n v="-5.4838142999999999E-2"/>
    <n v="42834.831409999999"/>
    <n v="-1.3784296E-2"/>
    <n v="39729.03327"/>
    <n v="57.614545970000002"/>
    <n v="369.4150128"/>
    <n v="2.56"/>
    <n v="85447.400859999994"/>
    <n v="47.8"/>
    <n v="66611"/>
    <n v="0.14747302100000001"/>
    <n v="28044304343"/>
    <n v="0.176600126"/>
    <n v="53517"/>
    <n v="0.1299061"/>
    <n v="21772979366"/>
    <n v="0.17706727"/>
    <n v="115879000000"/>
    <n v="426790.34409999999"/>
    <n v="24969"/>
    <n v="160313.6679"/>
    <n v="13096.437690000001"/>
    <n v="8363.4005859999997"/>
    <n v="6307.9089270000004"/>
    <n v="9044.3358549999994"/>
    <n v="12597.33892"/>
    <n v="17008.381000000001"/>
    <n v="9029.6292200000007"/>
    <n v="6153.9505829999998"/>
    <n v="23155.81623"/>
    <n v="723580"/>
    <n v="2.1552655E-2"/>
    <n v="567522.86089999997"/>
    <n v="228129.09520000001"/>
    <n v="230170.47570000001"/>
    <n v="109417.29"/>
    <n v="665470.86699999997"/>
    <n v="310807.8358"/>
    <n v="116781.909"/>
    <n v="32247.477599999998"/>
    <n v="84680.478900000002"/>
    <n v="44531.22855"/>
    <n v="127589.21279999999"/>
    <n v="25364.43046"/>
    <n v="203343.01800000001"/>
    <n v="32458.59245"/>
    <n v="124194.4326"/>
    <n v="111894.65"/>
    <n v="88421.101150000002"/>
    <n v="75694.157200000001"/>
    <n v="86889.048609999998"/>
    <n v="35.11"/>
    <n v="36.51"/>
    <n v="543610.00320000004"/>
    <n v="100939.2631"/>
    <n v="559639.8186"/>
    <n v="167.91167999999999"/>
    <n v="24595.0834"/>
    <n v="344236.44559999998"/>
    <n v="190441.37789999999"/>
    <n v="216326.72459999999"/>
    <n v="45387.104800000001"/>
    <n v="286856.06819999998"/>
    <n v="2.1865372000000001E-2"/>
    <n v="30998.323400000001"/>
    <n v="255186.47719999999"/>
    <n v="473.267672"/>
    <n v="10.6"/>
    <n v="20"/>
    <n v="0.4"/>
    <n v="21558.201349999999"/>
    <n v="1304.67508"/>
    <n v="71968.173519999997"/>
    <n v="2.1340448000000001E-2"/>
    <n v="5435.2505849999998"/>
    <n v="5308.3521609999998"/>
    <n v="193127.69330000001"/>
    <n v="2.0695013000000002E-2"/>
    <n v="11.8"/>
    <n v="846310"/>
    <n v="-5.5367380000000002E-3"/>
    <n v="78"/>
    <n v="1938"/>
    <n v="12742"/>
    <n v="2163"/>
    <n v="12621"/>
    <n v="4584"/>
    <n v="6160"/>
    <n v="9305"/>
    <n v="17534"/>
    <n v="23106"/>
    <n v="20876"/>
    <n v="148484"/>
    <n v="13"/>
    <n v="131"/>
    <n v="1116"/>
    <s v="S48"/>
    <s v="C19"/>
    <n v="106559"/>
    <n v="78610346"/>
    <n v="0.51"/>
  </r>
  <r>
    <x v="530"/>
    <s v="No"/>
    <s v="No"/>
    <s v="Reginal Center Surround"/>
    <x v="0"/>
    <s v="Non Coastal"/>
    <s v="Yes"/>
    <s v="No"/>
    <s v="No"/>
    <s v="No"/>
    <x v="0"/>
    <s v="No"/>
    <n v="0"/>
    <n v="0"/>
    <n v="0"/>
    <n v="0"/>
    <n v="1"/>
    <n v="5"/>
    <n v="2"/>
    <n v="13"/>
    <n v="35"/>
    <x v="27"/>
    <n v="2"/>
    <n v="416.27835959999999"/>
    <n v="92.925188419999998"/>
    <n v="40216.355640000002"/>
    <n v="-1.787797E-3"/>
    <n v="34447.976049999997"/>
    <n v="1839.546065"/>
    <n v="5.8572117E-2"/>
    <n v="2540.0579939999998"/>
    <n v="0.170025758"/>
    <n v="599.19500430000005"/>
    <n v="13.529685539999999"/>
    <n v="92.138699819999999"/>
    <n v="2.16"/>
    <n v="11059.68363"/>
    <n v="56.6"/>
    <n v="60699"/>
    <n v="5.7895704999999999E-2"/>
    <n v="3325465839"/>
    <n v="6.4058381999999997E-2"/>
    <n v="49158"/>
    <n v="5.4102247999999999E-2"/>
    <n v="2568027620"/>
    <n v="6.1977458999999999E-2"/>
    <n v="21500490301"/>
    <n v="524583.16170000006"/>
    <n v="80355"/>
    <n v="15264.92347"/>
    <n v="2480.0257900000001"/>
    <n v="1923.3779179999999"/>
    <n v="1601.1615449999999"/>
    <n v="2556.7466760000002"/>
    <n v="3626.358115"/>
    <n v="4877.7981"/>
    <n v="2417.1835139999998"/>
    <n v="1445.4154699999999"/>
    <n v="3801.3650469999998"/>
    <n v="96051"/>
    <n v="-8.0065710000000005E-3"/>
    <n v="82149.493140000006"/>
    <n v="26857.848330000001"/>
    <n v="36546.115980000002"/>
    <n v="18939.528829999999"/>
    <n v="91797.398759999996"/>
    <n v="82449.791020000004"/>
    <n v="4229.4020680000003"/>
    <n v="637.03256339999996"/>
    <n v="898.31999480000002"/>
    <n v="126.6055382"/>
    <n v="3653.7259680000002"/>
    <n v="319.15970110000001"/>
    <n v="20656.489269999998"/>
    <n v="4320.2784670000001"/>
    <n v="10939.9213"/>
    <n v="10491.880429999999"/>
    <n v="13121.275100000001"/>
    <n v="15580.118179999999"/>
    <n v="20256.037250000001"/>
    <n v="45.91"/>
    <n v="44.01"/>
    <n v="78869.097389999995"/>
    <n v="6113.6083170000002"/>
    <n v="81035.668030000001"/>
    <n v="75.191932109999996"/>
    <n v="3209.9491349999998"/>
    <n v="47259.376420000001"/>
    <n v="30292.150539999999"/>
    <n v="29606.969249999998"/>
    <n v="8159.1101879999997"/>
    <n v="47073.697999999997"/>
    <n v="-1.1907969999999999E-3"/>
    <n v="33347.615230000003"/>
    <n v="11442.112999999999"/>
    <n v="2113.8285810000002"/>
    <n v="1.1000000000000001"/>
    <n v="3.1"/>
    <n v="1.6"/>
    <n v="6852.3423560000001"/>
    <n v="3359.6842360000001"/>
    <n v="26883.704460000001"/>
    <n v="-7.0285119999999998E-3"/>
    <n v="790.73345340000003"/>
    <n v="457.45379409999998"/>
    <n v="13135.651180000001"/>
    <n v="-5.2583350000000003E-3"/>
    <n v="16.2"/>
    <n v="232100"/>
    <n v="-2.8843668999999999E-2"/>
    <n v="57"/>
    <n v="1959"/>
    <n v="375"/>
    <n v="325"/>
    <n v="3721"/>
    <n v="2632"/>
    <n v="4028"/>
    <n v="4843"/>
    <n v="5007"/>
    <n v="5688"/>
    <n v="2350"/>
    <n v="13040"/>
    <n v="13"/>
    <n v="116"/>
    <n v="1065"/>
    <s v="S48"/>
    <s v="C20"/>
    <n v="86976"/>
    <n v="26687618"/>
    <n v="0.35"/>
  </r>
  <r>
    <x v="531"/>
    <s v="No"/>
    <s v="Yes"/>
    <s v="Suburban Metro Core"/>
    <x v="2"/>
    <s v="Great Lake"/>
    <s v="No"/>
    <s v="No"/>
    <s v="No"/>
    <s v="No"/>
    <x v="2"/>
    <s v="No"/>
    <n v="0"/>
    <n v="0"/>
    <n v="0"/>
    <n v="1"/>
    <n v="0"/>
    <n v="0"/>
    <n v="5"/>
    <n v="19"/>
    <n v="60"/>
    <x v="8"/>
    <n v="8"/>
    <n v="103.7318781"/>
    <n v="1116.762185"/>
    <n v="119511.321"/>
    <n v="1.036463E-2"/>
    <n v="86302.762069999997"/>
    <n v="26050.762170000002"/>
    <n v="2.4030388999999999E-2"/>
    <n v="2828.0461839999998"/>
    <n v="0.200741902"/>
    <n v="2678.9528959999998"/>
    <n v="15.561026160000001"/>
    <n v="329.30889259999998"/>
    <n v="2.15"/>
    <n v="33987.541420000001"/>
    <n v="53.9"/>
    <n v="51233"/>
    <n v="8.7199773999999994E-2"/>
    <n v="7956152027"/>
    <n v="0.105321707"/>
    <n v="42700"/>
    <n v="7.0169207999999997E-2"/>
    <n v="6166657543"/>
    <n v="9.9473018999999996E-2"/>
    <n v="47832526670"/>
    <n v="390225.06300000002"/>
    <n v="60007"/>
    <n v="49276.646719999997"/>
    <n v="7936.238789"/>
    <n v="6158.0727440000001"/>
    <n v="5063.7207909999997"/>
    <n v="7971.0258359999998"/>
    <n v="10851.32512"/>
    <n v="13810.886699999999"/>
    <n v="6428.7103070000003"/>
    <n v="3670.9829100000002"/>
    <n v="8121.7111329999998"/>
    <n v="274401"/>
    <n v="2.8473830000000002E-3"/>
    <n v="227784.799"/>
    <n v="86113.461970000004"/>
    <n v="92170.040129999994"/>
    <n v="49695.296860000002"/>
    <n v="259226.9374"/>
    <n v="239746.76490000001"/>
    <n v="4452.5795680000001"/>
    <n v="519.16912109999998"/>
    <n v="3126.4768300000001"/>
    <n v="551.90249770000003"/>
    <n v="9852.5315129999999"/>
    <n v="1801.5846529999999"/>
    <n v="66602.428530000005"/>
    <n v="13287.76763"/>
    <n v="37784.093569999997"/>
    <n v="31999.140759999998"/>
    <n v="35286.170230000003"/>
    <n v="38764.841390000001"/>
    <n v="49991.5579"/>
    <n v="41.01"/>
    <n v="41.31"/>
    <n v="217512.4853"/>
    <n v="5386.7757600000004"/>
    <n v="224367.95970000001"/>
    <n v="91.342573130000005"/>
    <n v="8860.5786439999993"/>
    <n v="131832.20129999999"/>
    <n v="83384.837220000001"/>
    <n v="79436.251749999996"/>
    <n v="25255.533520000001"/>
    <n v="132999.53700000001"/>
    <n v="8.4332969999999993E-3"/>
    <n v="81996.798710000003"/>
    <n v="49390.752310000003"/>
    <n v="1479.985954"/>
    <n v="1.2"/>
    <n v="3.1"/>
    <n v="1.3"/>
    <n v="13483.21593"/>
    <n v="340.88585810000001"/>
    <n v="78988.673410000003"/>
    <n v="8.3140769999999996E-3"/>
    <n v="1121.4068729999999"/>
    <n v="10317.28959"/>
    <n v="40325.647640000003"/>
    <n v="5.50735E-4"/>
    <n v="15.6"/>
    <n v="124583"/>
    <n v="3.8043278E-2"/>
    <n v="62"/>
    <n v="1954"/>
    <n v="2831"/>
    <n v="771"/>
    <n v="4762"/>
    <n v="6402"/>
    <n v="5486"/>
    <n v="11454"/>
    <n v="16520"/>
    <n v="23304"/>
    <n v="13167"/>
    <n v="34480"/>
    <n v="13"/>
    <n v="125"/>
    <n v="1066"/>
    <s v="S48"/>
    <s v="C18"/>
    <n v="86341"/>
    <n v="38442536"/>
    <n v="0.45"/>
  </r>
  <r>
    <x v="532"/>
    <s v="No"/>
    <s v="No"/>
    <s v="Suburban Outskirts"/>
    <x v="1"/>
    <s v="Mid Atlantic"/>
    <s v="No"/>
    <s v="No"/>
    <s v="No"/>
    <s v="No"/>
    <x v="1"/>
    <s v="No"/>
    <n v="0"/>
    <n v="0"/>
    <n v="0"/>
    <n v="0"/>
    <n v="2"/>
    <n v="4"/>
    <n v="2"/>
    <n v="9"/>
    <n v="52"/>
    <x v="33"/>
    <n v="6"/>
    <n v="90.129541959999997"/>
    <n v="676.80859109999994"/>
    <n v="63307.262710000003"/>
    <n v="1.0251021000000001E-2"/>
    <n v="49872.616520000003"/>
    <n v="3817.1581230000002"/>
    <n v="0.113744895"/>
    <n v="6303.2311959999997"/>
    <n v="0.14135398800000001"/>
    <n v="2441.4651330000002"/>
    <n v="11.868162420000001"/>
    <n v="98.337947360000001"/>
    <n v="2.7"/>
    <n v="23045.991279999998"/>
    <n v="54"/>
    <n v="88950"/>
    <n v="5.4749775000000001E-2"/>
    <n v="6903167329"/>
    <n v="7.5429632999999996E-2"/>
    <n v="67865"/>
    <n v="4.9506986000000003E-2"/>
    <n v="5224245913"/>
    <n v="7.6347333000000003E-2"/>
    <n v="45435007291"/>
    <n v="707657.85430000001"/>
    <n v="148698"/>
    <n v="18477.442899999998"/>
    <n v="3539.7990049999999"/>
    <n v="2929.7582109999998"/>
    <n v="2517.981683"/>
    <n v="4146.4349670000001"/>
    <n v="6132.0423430000001"/>
    <n v="8906.9661159999996"/>
    <n v="4803.6990660000001"/>
    <n v="3005.386172"/>
    <n v="8625.7522420000005"/>
    <n v="180171"/>
    <n v="9.8467020000000006E-3"/>
    <n v="148500.09700000001"/>
    <n v="48436.521800000002"/>
    <n v="70461.574779999995"/>
    <n v="29796.000459999999"/>
    <n v="170328.39379999999"/>
    <n v="138517.13939999999"/>
    <n v="17797.464199999999"/>
    <n v="2843.8976899999998"/>
    <n v="3617.4203269999998"/>
    <n v="605.90934960000004"/>
    <n v="9228.7475990000003"/>
    <n v="920.62228800000003"/>
    <n v="45201.87629"/>
    <n v="8844.9683160000004"/>
    <n v="21246.466049999999"/>
    <n v="22757.190279999999"/>
    <n v="26805.91243"/>
    <n v="24617.077720000001"/>
    <n v="30012.50892"/>
    <n v="41.31"/>
    <n v="40.71"/>
    <n v="141312.98199999999"/>
    <n v="18109.369340000001"/>
    <n v="146100.09299999999"/>
    <n v="48.33285248"/>
    <n v="5280.2415659999997"/>
    <n v="90952.707490000001"/>
    <n v="49619.811119999998"/>
    <n v="57875.33754"/>
    <n v="15795.370129999999"/>
    <n v="67838.160650000005"/>
    <n v="9.290553E-3"/>
    <n v="54730.143230000001"/>
    <n v="12889.01743"/>
    <n v="87"/>
    <n v="1"/>
    <n v="3.4"/>
    <n v="1.9"/>
    <n v="4525.8979449999997"/>
    <n v="1111.4267589999999"/>
    <n v="49546.839950000001"/>
    <n v="3.7044539999999998E-3"/>
    <n v="4036.0325910000001"/>
    <n v="2429.828493"/>
    <n v="13563.42275"/>
    <n v="1.3504123E-2"/>
    <n v="15.5"/>
    <n v="342175"/>
    <n v="3.1274851999999999E-2"/>
    <n v="41"/>
    <n v="1975"/>
    <n v="1326"/>
    <n v="341"/>
    <n v="7044"/>
    <n v="7397"/>
    <n v="7311"/>
    <n v="17313"/>
    <n v="9826"/>
    <n v="4759"/>
    <n v="2223"/>
    <n v="2791"/>
    <n v="13"/>
    <n v="131"/>
    <n v="1020"/>
    <s v="S48"/>
    <s v="C19"/>
    <n v="85786"/>
    <n v="29186852"/>
    <n v="0.45"/>
  </r>
  <r>
    <x v="533"/>
    <s v="No"/>
    <s v="No"/>
    <s v="Suburban Outskirts"/>
    <x v="0"/>
    <s v="Non Coastal"/>
    <s v="Yes"/>
    <s v="No"/>
    <s v="No"/>
    <s v="No"/>
    <x v="0"/>
    <s v="No"/>
    <n v="0"/>
    <n v="1"/>
    <n v="0"/>
    <n v="1"/>
    <n v="0"/>
    <n v="1"/>
    <n v="6"/>
    <n v="17"/>
    <n v="46"/>
    <x v="18"/>
    <n v="9"/>
    <n v="256.35410139999999"/>
    <n v="381.24872249999999"/>
    <n v="99653.482149999996"/>
    <n v="2.1368813E-2"/>
    <n v="88369.638869999995"/>
    <n v="4172.6726140000001"/>
    <n v="0.11736443100000001"/>
    <n v="1695.064783"/>
    <n v="0.203983357"/>
    <n v="4304.8647460000002"/>
    <n v="22.20917725"/>
    <n v="241.86906189999999"/>
    <n v="2.23"/>
    <n v="28655.04075"/>
    <n v="55.6"/>
    <n v="74138"/>
    <n v="9.3974564999999996E-2"/>
    <n v="9496722994"/>
    <n v="0.12621342099999999"/>
    <n v="58698"/>
    <n v="7.9906535000000001E-2"/>
    <n v="7247417448"/>
    <n v="0.12507776000000001"/>
    <n v="62948367098"/>
    <n v="621654.51699999999"/>
    <n v="126788"/>
    <n v="30787.30358"/>
    <n v="6071.2718189999996"/>
    <n v="4952.4599319999998"/>
    <n v="4219.6737819999998"/>
    <n v="6826.3586720000003"/>
    <n v="9918.8255320000007"/>
    <n v="13772.34619"/>
    <n v="7056.8686010000001"/>
    <n v="4289.4628380000004"/>
    <n v="11536.9112"/>
    <n v="239365"/>
    <n v="1.5399899E-2"/>
    <n v="201630.22210000001"/>
    <n v="60309.534820000001"/>
    <n v="102177.3"/>
    <n v="39337.387269999999"/>
    <n v="227447.2029"/>
    <n v="206900.1606"/>
    <n v="3525.734618"/>
    <n v="227.9409722"/>
    <n v="5147.0072300000002"/>
    <n v="475.21824290000001"/>
    <n v="9952.57251"/>
    <n v="1674.7278879999999"/>
    <n v="55212.097040000001"/>
    <n v="11618.02248"/>
    <n v="29903.712530000001"/>
    <n v="25704.402829999999"/>
    <n v="32792.066120000003"/>
    <n v="35563.248950000001"/>
    <n v="47886.450049999999"/>
    <n v="43.81"/>
    <n v="42.71"/>
    <n v="192612.7691"/>
    <n v="3533.9692030000001"/>
    <n v="198619.03709999999"/>
    <n v="56.611988580000002"/>
    <n v="4634.6458670000002"/>
    <n v="124532.9124"/>
    <n v="69195.866750000001"/>
    <n v="87019.528619999997"/>
    <n v="18546.16548"/>
    <n v="104768.1009"/>
    <n v="1.8100548000000001E-2"/>
    <n v="76937.837440000003"/>
    <n v="25303.748930000002"/>
    <n v="2394.3402729999998"/>
    <n v="1.1000000000000001"/>
    <n v="3.4"/>
    <n v="1.6"/>
    <n v="5109.6187879999998"/>
    <n v="738.75935030000005"/>
    <n v="76821.266159999999"/>
    <n v="1.7239772E-2"/>
    <n v="1013.119704"/>
    <n v="2034.9112299999999"/>
    <n v="22635.215980000001"/>
    <n v="1.5805407E-2"/>
    <n v="15.5"/>
    <n v="176146"/>
    <n v="4.5223721000000001E-2"/>
    <n v="51"/>
    <n v="1965"/>
    <n v="3277"/>
    <n v="711"/>
    <n v="7289"/>
    <n v="9409"/>
    <n v="7995"/>
    <n v="11306"/>
    <n v="14923"/>
    <n v="17856"/>
    <n v="7774"/>
    <n v="12953"/>
    <n v="13"/>
    <n v="125"/>
    <n v="1066"/>
    <s v="S48"/>
    <s v="C18"/>
    <n v="81352"/>
    <n v="35645270"/>
    <n v="0.4"/>
  </r>
  <r>
    <x v="534"/>
    <s v="No"/>
    <s v="No"/>
    <s v="Suburban Outskirts"/>
    <x v="2"/>
    <s v="Great Lake"/>
    <s v="Yes"/>
    <s v="No"/>
    <s v="Yes"/>
    <s v="No"/>
    <x v="0"/>
    <s v="No"/>
    <n v="0"/>
    <n v="1"/>
    <n v="0"/>
    <n v="0"/>
    <n v="0"/>
    <n v="2"/>
    <n v="2"/>
    <n v="15"/>
    <n v="62"/>
    <x v="8"/>
    <n v="8"/>
    <n v="215.20529780000001"/>
    <n v="473.00115260000001"/>
    <n v="103862.97319999999"/>
    <n v="1.4965915E-2"/>
    <n v="94822.69227"/>
    <n v="3648.7973579999998"/>
    <n v="9.3074989999999996E-2"/>
    <n v="3342.2784270000002"/>
    <n v="0.19375026300000001"/>
    <n v="928.49394170000005"/>
    <n v="19.19670533"/>
    <n v="293.15569859999999"/>
    <n v="2.16"/>
    <n v="28476.69857"/>
    <n v="55.3"/>
    <n v="61027"/>
    <n v="8.4211692000000005E-2"/>
    <n v="8127426700"/>
    <n v="0.11910567599999999"/>
    <n v="48863"/>
    <n v="8.1845445000000003E-2"/>
    <n v="6249386455"/>
    <n v="0.113704837"/>
    <n v="50958106494"/>
    <n v="480615.0196"/>
    <n v="82295"/>
    <n v="38564.811780000004"/>
    <n v="6705.3275480000002"/>
    <n v="5277.0457299999998"/>
    <n v="4392.3591969999998"/>
    <n v="7030.0391989999998"/>
    <n v="9823.088565"/>
    <n v="12954.435960000001"/>
    <n v="6278.6402019999996"/>
    <n v="3698.380169"/>
    <n v="8916.8448919999992"/>
    <n v="239648"/>
    <n v="5.7169309999999997E-3"/>
    <n v="200989.2806"/>
    <n v="64612.93694"/>
    <n v="92888.199760000003"/>
    <n v="43682.143880000003"/>
    <n v="227185.4491"/>
    <n v="212196.17629999999"/>
    <n v="4677.9893160000001"/>
    <n v="578.14787430000001"/>
    <n v="1083.420028"/>
    <n v="235.69905410000001"/>
    <n v="6920.6829479999997"/>
    <n v="2060.180527"/>
    <n v="55110.337850000004"/>
    <n v="10779.598749999999"/>
    <n v="31046.8596"/>
    <n v="26349.88248"/>
    <n v="31723.294620000001"/>
    <n v="36132.755239999999"/>
    <n v="47820.271460000004"/>
    <n v="43.51"/>
    <n v="42.61"/>
    <n v="192280.39490000001"/>
    <n v="6242.6673280000005"/>
    <n v="198084.0576"/>
    <n v="149.68890379999999"/>
    <n v="6678.988711"/>
    <n v="120274.5482"/>
    <n v="70781.831770000004"/>
    <n v="72656.13622"/>
    <n v="23099.569240000001"/>
    <n v="112345.2954"/>
    <n v="1.2114999E-2"/>
    <n v="73375.189379999996"/>
    <n v="36701.466919999999"/>
    <n v="2105.639095"/>
    <n v="1.2"/>
    <n v="3.3"/>
    <n v="1.5"/>
    <n v="8477.3221649999996"/>
    <n v="612.61009860000001"/>
    <n v="72401.532449999999"/>
    <n v="1.1947525000000001E-2"/>
    <n v="1314.6955909999999"/>
    <n v="790.65238150000005"/>
    <n v="31264.440780000001"/>
    <n v="6.6968419999999997E-3"/>
    <n v="16"/>
    <n v="147075"/>
    <n v="4.2860540000000003E-2"/>
    <n v="58"/>
    <n v="1958"/>
    <n v="3296"/>
    <n v="670"/>
    <n v="5865"/>
    <n v="7273"/>
    <n v="5638"/>
    <n v="13405"/>
    <n v="12674"/>
    <n v="17935"/>
    <n v="7844"/>
    <n v="25973"/>
    <n v="13"/>
    <n v="125"/>
    <n v="1066"/>
    <s v="S48"/>
    <s v="C18"/>
    <n v="81629"/>
    <n v="32915125"/>
    <n v="0.37"/>
  </r>
  <r>
    <x v="535"/>
    <s v="No"/>
    <s v="No"/>
    <s v="Suburban Metro Core"/>
    <x v="2"/>
    <s v="Great Lake"/>
    <s v="Yes"/>
    <s v="No"/>
    <s v="Yes"/>
    <s v="No"/>
    <x v="0"/>
    <s v="No"/>
    <n v="0"/>
    <n v="0"/>
    <n v="0"/>
    <n v="0"/>
    <n v="1"/>
    <n v="1"/>
    <n v="5"/>
    <n v="18"/>
    <n v="56"/>
    <x v="5"/>
    <n v="13"/>
    <n v="152.27657139999999"/>
    <n v="825.54820859999995"/>
    <n v="128651.125"/>
    <n v="1.203541E-2"/>
    <n v="113860.0555"/>
    <n v="4851.6779409999999"/>
    <n v="9.4530914999999993E-2"/>
    <n v="2760.5380559999999"/>
    <n v="0.19722948300000001"/>
    <n v="5396.6904480000003"/>
    <n v="24.01100413"/>
    <n v="493.21760449999999"/>
    <n v="2.13"/>
    <n v="33612.352619999998"/>
    <n v="55.2"/>
    <n v="65378"/>
    <n v="8.4591922999999999E-2"/>
    <n v="10763952641"/>
    <n v="0.116261034"/>
    <n v="52203"/>
    <n v="8.2540907999999996E-2"/>
    <n v="8256738221"/>
    <n v="0.11158928999999999"/>
    <n v="69165070553"/>
    <n v="527605.54150000005"/>
    <n v="93788"/>
    <n v="45543.83193"/>
    <n v="8125.80242"/>
    <n v="6453.0484230000002"/>
    <n v="5436.0047789999999"/>
    <n v="8679.4572540000008"/>
    <n v="12314.41858"/>
    <n v="16518.082409999999"/>
    <n v="8183.4714899999999"/>
    <n v="4868.1184940000003"/>
    <n v="12306.88927"/>
    <n v="296413"/>
    <n v="3.8656659999999998E-3"/>
    <n v="251649.59539999999"/>
    <n v="82734.646349999995"/>
    <n v="116081.8944"/>
    <n v="53027.054640000002"/>
    <n v="282035.71669999999"/>
    <n v="255576.52979999999"/>
    <n v="4520.7983889999996"/>
    <n v="314.65672649999999"/>
    <n v="7483.1815180000003"/>
    <n v="689.82465620000005"/>
    <n v="12223.313029999999"/>
    <n v="1984.8939889999999"/>
    <n v="67237.934519999995"/>
    <n v="15602.367490000001"/>
    <n v="38989.509660000003"/>
    <n v="33206.718999999997"/>
    <n v="37271.322399999997"/>
    <n v="43161.83311"/>
    <n v="60258.31381"/>
    <n v="42.81"/>
    <n v="42.71"/>
    <n v="241200.81020000001"/>
    <n v="5548.9533309999997"/>
    <n v="248185.2445"/>
    <n v="147.3256591"/>
    <n v="6474.6211439999997"/>
    <n v="151071.75459999999"/>
    <n v="90292.543030000001"/>
    <n v="102637.5272"/>
    <n v="22879.07777"/>
    <n v="135908.38829999999"/>
    <n v="9.5369029999999994E-3"/>
    <n v="95227.720790000007"/>
    <n v="39103.578029999997"/>
    <n v="1399.089487"/>
    <n v="1.1000000000000001"/>
    <n v="4.5"/>
    <n v="1.5"/>
    <n v="7252.2632610000001"/>
    <n v="777.22930659999997"/>
    <n v="92103.802190000002"/>
    <n v="7.0325149999999996E-3"/>
    <n v="1452.3419650000001"/>
    <n v="2010.5749390000001"/>
    <n v="36350.322849999997"/>
    <n v="8.5723080000000007E-3"/>
    <n v="15.6"/>
    <n v="148352"/>
    <n v="4.6664242000000002E-2"/>
    <n v="58"/>
    <n v="1958"/>
    <n v="3072"/>
    <n v="1203"/>
    <n v="6099"/>
    <n v="8211"/>
    <n v="8354"/>
    <n v="14327"/>
    <n v="16271"/>
    <n v="30997"/>
    <n v="12141"/>
    <n v="20801"/>
    <n v="13"/>
    <n v="125"/>
    <n v="1066"/>
    <s v="S48"/>
    <s v="C18"/>
    <n v="81382"/>
    <n v="37496907"/>
    <n v="0.39"/>
  </r>
  <r>
    <x v="536"/>
    <s v="No"/>
    <s v="Yes"/>
    <s v="Urban Surround"/>
    <x v="2"/>
    <s v="Great Lake"/>
    <s v="Yes"/>
    <s v="No"/>
    <s v="No"/>
    <s v="No"/>
    <x v="2"/>
    <s v="No"/>
    <n v="0"/>
    <n v="0"/>
    <n v="0"/>
    <n v="0"/>
    <n v="0"/>
    <n v="1"/>
    <n v="1"/>
    <n v="10"/>
    <n v="38"/>
    <x v="44"/>
    <n v="3"/>
    <n v="37.882099789999998"/>
    <n v="2590.6617379999998"/>
    <n v="106031.338"/>
    <n v="5.5043039999999998E-3"/>
    <n v="67123.695049999995"/>
    <n v="23881.05789"/>
    <n v="2.5910563000000001E-2"/>
    <n v="9377.671096"/>
    <n v="0.129193842"/>
    <n v="3285.9449479999998"/>
    <n v="33.704894449999998"/>
    <n v="566.11817589999998"/>
    <n v="2.0699999999999998"/>
    <n v="28616.78903"/>
    <n v="49.9"/>
    <n v="45928"/>
    <n v="7.4383154000000007E-2"/>
    <n v="6561921297"/>
    <n v="0.106053495"/>
    <n v="39068"/>
    <n v="7.6352452000000001E-2"/>
    <n v="5122871902"/>
    <n v="9.8848419000000007E-2"/>
    <n v="34589342098"/>
    <n v="316209.81809999997"/>
    <n v="24969"/>
    <n v="53416.049610000002"/>
    <n v="6762.1357989999997"/>
    <n v="4929.6316500000003"/>
    <n v="3912.2148480000001"/>
    <n v="5981.0912859999999"/>
    <n v="7950.2741599999999"/>
    <n v="9883.0557580000004"/>
    <n v="4545.1899279999998"/>
    <n v="2610.4456289999998"/>
    <n v="5819.2492979999997"/>
    <n v="238768"/>
    <n v="-4.4744010000000002E-3"/>
    <n v="195913.48879999999"/>
    <n v="89448.506460000004"/>
    <n v="64901.640160000003"/>
    <n v="41757.342140000001"/>
    <n v="224326.53630000001"/>
    <n v="188192.61120000001"/>
    <n v="15647.06027"/>
    <n v="2490.8974939999998"/>
    <n v="6599.7693980000004"/>
    <n v="1890.766922"/>
    <n v="9243.0453550000002"/>
    <n v="4397.050064"/>
    <n v="62480.797740000002"/>
    <n v="13244.21574"/>
    <n v="37916.519939999998"/>
    <n v="30443.65022"/>
    <n v="27440.888620000002"/>
    <n v="30431.77349"/>
    <n v="36125.15425"/>
    <n v="36.81"/>
    <n v="38.81"/>
    <n v="187020.7984"/>
    <n v="16997.82216"/>
    <n v="192963.52220000001"/>
    <n v="71.607669889999997"/>
    <n v="7387.009728"/>
    <n v="111328.7306"/>
    <n v="73977.174190000005"/>
    <n v="68411.06439"/>
    <n v="17410.896079999999"/>
    <n v="119663.0257"/>
    <n v="4.1487319999999996E-3"/>
    <n v="57511.744830000003"/>
    <n v="61727.280839999999"/>
    <n v="222"/>
    <n v="1.5"/>
    <n v="5.0999999999999996"/>
    <n v="1.1000000000000001"/>
    <n v="13626.6877"/>
    <n v="403.34703539999998"/>
    <n v="54827.256289999998"/>
    <n v="7.1665900000000002E-4"/>
    <n v="1941.786576"/>
    <n v="7791.899633"/>
    <n v="51007.081680000003"/>
    <n v="3.5082400000000001E-4"/>
    <n v="13.4"/>
    <n v="122017"/>
    <n v="3.9387226999999997E-2"/>
    <n v="77"/>
    <n v="1939"/>
    <n v="2023"/>
    <n v="402"/>
    <n v="1156"/>
    <n v="2135"/>
    <n v="2227"/>
    <n v="4726"/>
    <n v="7621"/>
    <n v="21531"/>
    <n v="12023"/>
    <n v="53694"/>
    <n v="13"/>
    <n v="125"/>
    <n v="1066"/>
    <s v="S48"/>
    <s v="C18"/>
    <n v="80079"/>
    <n v="47679759"/>
    <n v="0.46"/>
  </r>
  <r>
    <x v="537"/>
    <s v="No"/>
    <s v="No"/>
    <s v="Suburban Outskirts"/>
    <x v="0"/>
    <s v="Non Coastal"/>
    <s v="Yes"/>
    <s v="No"/>
    <s v="Yes"/>
    <s v="No"/>
    <x v="0"/>
    <s v="No"/>
    <n v="0"/>
    <n v="0"/>
    <n v="0"/>
    <n v="0"/>
    <n v="0"/>
    <n v="0"/>
    <n v="4"/>
    <n v="6"/>
    <n v="20"/>
    <x v="46"/>
    <n v="4"/>
    <n v="194.4875227"/>
    <n v="270.42854039999997"/>
    <n v="53995.725059999997"/>
    <n v="1.0909349E-2"/>
    <n v="49411.084770000001"/>
    <n v="1690.017654"/>
    <n v="9.9505091000000004E-2"/>
    <n v="1121.1223480000001"/>
    <n v="0.19476591600000001"/>
    <n v="984.84100439999997"/>
    <n v="17.003764709999999"/>
    <n v="209.96223319999999"/>
    <n v="2.2999999999999998"/>
    <n v="17335.97046"/>
    <n v="52.8"/>
    <n v="68021"/>
    <n v="8.5401448000000005E-2"/>
    <n v="4472387245"/>
    <n v="0.123120036"/>
    <n v="54229"/>
    <n v="8.8825881999999995E-2"/>
    <n v="3419945949"/>
    <n v="0.117718643"/>
    <n v="27590272260"/>
    <n v="500944.88299999997"/>
    <n v="100992"/>
    <n v="18174.064119999999"/>
    <n v="3483.7842000000001"/>
    <n v="2811.451579"/>
    <n v="2331.5882630000001"/>
    <n v="3809.652583"/>
    <n v="5375.495801"/>
    <n v="7265.060109"/>
    <n v="3565.976928"/>
    <n v="2072.087223"/>
    <n v="4884.5642500000004"/>
    <n v="131395"/>
    <n v="6.5051299999999996E-3"/>
    <n v="108153.02009999999"/>
    <n v="34193.450100000002"/>
    <n v="52007.92007"/>
    <n v="22145.649959999999"/>
    <n v="124068.1425"/>
    <n v="116536.3904"/>
    <n v="1932.7781359999999"/>
    <n v="207.4371222"/>
    <n v="1373.2404200000001"/>
    <n v="204.4661428"/>
    <n v="3375.0400479999998"/>
    <n v="603.69343030000005"/>
    <n v="32472.313529999999"/>
    <n v="5704.3938609999996"/>
    <n v="16792.644240000001"/>
    <n v="16353.95282"/>
    <n v="18601.386729999998"/>
    <n v="18759.305400000001"/>
    <n v="22026.003420000001"/>
    <n v="41.31"/>
    <n v="40.81"/>
    <n v="103156.492"/>
    <n v="2279.635945"/>
    <n v="106464.89810000001"/>
    <n v="179.8211081"/>
    <n v="4318.2757250000004"/>
    <n v="67192.717869999993"/>
    <n v="34575.083429999999"/>
    <n v="43707.09807"/>
    <n v="11972.33972"/>
    <n v="57194.541469999996"/>
    <n v="9.8587210000000008E-3"/>
    <n v="43485.549720000003"/>
    <n v="11879.398080000001"/>
    <n v="1697.5703470000001"/>
    <n v="1"/>
    <n v="4.0999999999999996"/>
    <n v="1.6"/>
    <n v="3193.8164139999999"/>
    <n v="712.26495239999997"/>
    <n v="40055.902540000003"/>
    <n v="5.9202710000000004E-3"/>
    <n v="548.29817879999996"/>
    <n v="704.31841759999998"/>
    <n v="13742.82252"/>
    <n v="7.7785140000000003E-3"/>
    <n v="15.4"/>
    <n v="142179"/>
    <n v="1.4969883E-2"/>
    <n v="43"/>
    <n v="1973"/>
    <n v="1377"/>
    <n v="669"/>
    <n v="4793"/>
    <n v="5290"/>
    <n v="7379"/>
    <n v="9013"/>
    <n v="7345"/>
    <n v="8278"/>
    <n v="2615"/>
    <n v="3985"/>
    <n v="13"/>
    <n v="125"/>
    <n v="1093"/>
    <s v="S48"/>
    <s v="C18"/>
    <n v="78851"/>
    <n v="25941919"/>
    <n v="0.4"/>
  </r>
  <r>
    <x v="538"/>
    <s v="No"/>
    <s v="No"/>
    <s v="Suburban Metro Core"/>
    <x v="0"/>
    <s v="Non Coastal"/>
    <s v="No"/>
    <s v="No"/>
    <s v="No"/>
    <s v="No"/>
    <x v="0"/>
    <s v="No"/>
    <n v="0"/>
    <n v="1"/>
    <n v="0"/>
    <n v="0"/>
    <n v="2"/>
    <n v="1"/>
    <n v="2"/>
    <n v="8"/>
    <n v="37"/>
    <x v="9"/>
    <n v="5"/>
    <n v="181.53861449999999"/>
    <n v="303.817295"/>
    <n v="56616.638509999997"/>
    <n v="2.6493689999999999E-3"/>
    <n v="43061.441270000003"/>
    <n v="6688.7863770000004"/>
    <n v="6.0870092000000001E-2"/>
    <n v="2283.2846060000002"/>
    <n v="0.17513648500000001"/>
    <n v="3036.2219530000002"/>
    <n v="19.687974959999998"/>
    <n v="371.4866088"/>
    <n v="2.21"/>
    <n v="16268.901110000001"/>
    <n v="52.2"/>
    <n v="59841"/>
    <n v="0.117954614"/>
    <n v="4843097359"/>
    <n v="0.13273673599999999"/>
    <n v="48531"/>
    <n v="0.10551716899999999"/>
    <n v="3737916169"/>
    <n v="0.13037368899999999"/>
    <n v="29841010148"/>
    <n v="517045.2255"/>
    <n v="59631"/>
    <n v="23933.407749999998"/>
    <n v="3335.5629669999998"/>
    <n v="2508.1485429999998"/>
    <n v="2052.0722350000001"/>
    <n v="3228.1893070000001"/>
    <n v="4580.3105759999999"/>
    <n v="6213.0395259999996"/>
    <n v="3160.6171800000002"/>
    <n v="1934.5778869999999"/>
    <n v="5448.7125349999997"/>
    <n v="144035"/>
    <n v="-9.7942499999999991E-4"/>
    <n v="120751.857"/>
    <n v="54075.335879999999"/>
    <n v="43387.986819999998"/>
    <n v="23482.53429"/>
    <n v="136574.86420000001"/>
    <n v="116569.9525"/>
    <n v="4772.8714609999997"/>
    <n v="452.56709890000002"/>
    <n v="7247.54493"/>
    <n v="1577.6487440000001"/>
    <n v="5547.4231280000004"/>
    <n v="2190.072107"/>
    <n v="40595.271789999999"/>
    <n v="11203.1854"/>
    <n v="18115.762719999999"/>
    <n v="15278.25568"/>
    <n v="16982.32663"/>
    <n v="18517.863389999999"/>
    <n v="22657.3344"/>
    <n v="36.21"/>
    <n v="38.909999999999997"/>
    <n v="115157.63340000001"/>
    <n v="5359.2221470000004"/>
    <n v="118879.1081"/>
    <n v="103.64588790000001"/>
    <n v="4834.0752469999998"/>
    <n v="66586.501069999998"/>
    <n v="47155.885880000002"/>
    <n v="44386.92656"/>
    <n v="9097.2819220000001"/>
    <n v="61181.38377"/>
    <n v="2.5660639999999998E-3"/>
    <n v="38501.38147"/>
    <n v="21903.318329999998"/>
    <n v="644.48487580000005"/>
    <n v="1.2"/>
    <n v="5.3"/>
    <n v="1.4"/>
    <n v="4559.7452560000002"/>
    <n v="437.86114509999999"/>
    <n v="34212.938589999998"/>
    <n v="-8.9975600000000004E-4"/>
    <n v="645.96899719999999"/>
    <n v="1679.0068349999999"/>
    <n v="22206.699919999999"/>
    <n v="-4.0441820000000003E-3"/>
    <n v="13.6"/>
    <n v="149598"/>
    <n v="1.5040281000000001E-2"/>
    <n v="60"/>
    <n v="1956"/>
    <n v="787"/>
    <n v="323"/>
    <n v="2501"/>
    <n v="3438"/>
    <n v="4250"/>
    <n v="5698"/>
    <n v="7464"/>
    <n v="10010"/>
    <n v="5188"/>
    <n v="15020"/>
    <n v="13"/>
    <n v="125"/>
    <n v="1093"/>
    <s v="S48"/>
    <s v="C18"/>
    <n v="82782"/>
    <n v="43808490"/>
    <n v="0.39"/>
  </r>
  <r>
    <x v="539"/>
    <s v="No"/>
    <s v="Yes"/>
    <s v="Urban Surround"/>
    <x v="1"/>
    <s v="Mid Atlantic"/>
    <s v="No"/>
    <s v="Yes"/>
    <s v="No"/>
    <s v="No"/>
    <x v="0"/>
    <s v="No"/>
    <n v="0"/>
    <n v="0"/>
    <n v="0"/>
    <n v="0"/>
    <n v="0"/>
    <n v="0"/>
    <n v="1"/>
    <n v="7"/>
    <n v="46"/>
    <x v="47"/>
    <n v="2"/>
    <n v="16.983534930000001"/>
    <n v="5402.4519659999996"/>
    <n v="108017.0382"/>
    <n v="2.2966176000000001E-2"/>
    <n v="6966.5450220000002"/>
    <n v="77804.018609999999"/>
    <n v="6.3859520000000003E-3"/>
    <n v="11887.252860000001"/>
    <n v="0.108239341"/>
    <n v="5699.7867100000003"/>
    <n v="59.243003119999997"/>
    <n v="414.5668809"/>
    <n v="3.01"/>
    <n v="44069.041010000001"/>
    <n v="53.7"/>
    <n v="76774"/>
    <n v="0.104330662"/>
    <n v="10376056718"/>
    <n v="0.13338344599999999"/>
    <n v="60760"/>
    <n v="8.2279832999999997E-2"/>
    <n v="7855719737"/>
    <n v="0.132747212"/>
    <n v="64517262571"/>
    <n v="587272.16949999996"/>
    <n v="81846"/>
    <n v="42368.494310000002"/>
    <n v="5930.5608389999998"/>
    <n v="4572.4392200000002"/>
    <n v="3782.5394120000001"/>
    <n v="6115.269953"/>
    <n v="8922.0805600000003"/>
    <n v="12893.442849999999"/>
    <n v="6889.4382450000003"/>
    <n v="4290.7030439999999"/>
    <n v="12030.06978"/>
    <n v="342115"/>
    <n v="2.3242196E-2"/>
    <n v="281583.48229999997"/>
    <n v="123527.88559999999"/>
    <n v="92155.230249999993"/>
    <n v="66094.366439999998"/>
    <n v="320988.14279999997"/>
    <n v="248125.51980000001"/>
    <n v="30631.038659999998"/>
    <n v="6305.5804509999998"/>
    <n v="5001.6675619999996"/>
    <n v="953.07819610000001"/>
    <n v="30186.650860000002"/>
    <n v="6796.2658689999998"/>
    <n v="86076.005839999998"/>
    <n v="19241.492109999999"/>
    <n v="51308.38162"/>
    <n v="42532.325259999998"/>
    <n v="45728.150260000002"/>
    <n v="46315.974000000002"/>
    <n v="50227.670890000001"/>
    <n v="38.31"/>
    <n v="39.21"/>
    <n v="268512.76880000002"/>
    <n v="32645.749960000001"/>
    <n v="277258.77519999997"/>
    <n v="46.108108110000003"/>
    <n v="17944.710040000002"/>
    <n v="167649.5337"/>
    <n v="91419.4234"/>
    <n v="91289.59994"/>
    <n v="28924.44241"/>
    <n v="115876.4045"/>
    <n v="1.9326658E-2"/>
    <n v="66887.629239999995"/>
    <n v="48531.389369999997"/>
    <n v="221.38587509999999"/>
    <n v="1.3"/>
    <n v="6.3"/>
    <n v="1.2"/>
    <n v="7854.3662800000002"/>
    <n v="266.47129260000003"/>
    <n v="66757.875469999999"/>
    <n v="1.5706032000000002E-2"/>
    <n v="6347.3467799999999"/>
    <n v="48652.587570000003"/>
    <n v="41062.16274"/>
    <n v="2.2261481999999999E-2"/>
    <n v="15.6"/>
    <n v="410194"/>
    <n v="1.6052757000000001E-2"/>
    <n v="64"/>
    <n v="1952"/>
    <n v="4170"/>
    <n v="279"/>
    <n v="5388"/>
    <n v="3500"/>
    <n v="2612"/>
    <n v="4524"/>
    <n v="15190"/>
    <n v="23226"/>
    <n v="18258"/>
    <n v="26939"/>
    <n v="13"/>
    <n v="131"/>
    <n v="1116"/>
    <s v="S48"/>
    <s v="C19"/>
    <n v="92502"/>
    <n v="34511220"/>
    <n v="0.43"/>
  </r>
  <r>
    <x v="540"/>
    <s v="No"/>
    <s v="No"/>
    <s v="Suburban Outskirts"/>
    <x v="0"/>
    <s v="Non Coastal"/>
    <s v="No"/>
    <s v="Yes"/>
    <s v="Yes"/>
    <s v="No"/>
    <x v="0"/>
    <s v="No"/>
    <n v="0"/>
    <n v="0"/>
    <n v="0"/>
    <n v="1"/>
    <n v="0"/>
    <n v="5"/>
    <n v="3"/>
    <n v="8"/>
    <n v="40"/>
    <x v="8"/>
    <n v="7"/>
    <n v="219.54853299999999"/>
    <n v="345.09173670000001"/>
    <n v="77464.305359999998"/>
    <n v="5.6478149999999996E-3"/>
    <n v="62045.706980000003"/>
    <n v="5864.8135629999997"/>
    <n v="9.0064034000000001E-2"/>
    <n v="3851.435493"/>
    <n v="0.17709165499999999"/>
    <n v="3118.3761500000001"/>
    <n v="34.308924660000002"/>
    <n v="246.4527191"/>
    <n v="2.2999999999999998"/>
    <n v="23787.21704"/>
    <n v="54"/>
    <n v="70301"/>
    <n v="0.102061599"/>
    <n v="6943507677"/>
    <n v="0.12403254399999999"/>
    <n v="56074"/>
    <n v="9.1791780000000003E-2"/>
    <n v="5303146600"/>
    <n v="0.121980397"/>
    <n v="44171231011"/>
    <n v="560193.20349999995"/>
    <n v="97087"/>
    <n v="27542.999779999998"/>
    <n v="4668.2801810000001"/>
    <n v="3682.4650649999999"/>
    <n v="3078.3088290000001"/>
    <n v="4972.1880529999999"/>
    <n v="7165.7951069999999"/>
    <n v="9957.3314780000001"/>
    <n v="5065.2382889999999"/>
    <n v="3071.461804"/>
    <n v="8038.2367729999996"/>
    <n v="189919"/>
    <n v="5.364186E-3"/>
    <n v="157365.9504"/>
    <n v="54493.288679999998"/>
    <n v="67732.367129999999"/>
    <n v="35334.294580000002"/>
    <n v="179452.33780000001"/>
    <n v="159085.1783"/>
    <n v="5445.215072"/>
    <n v="844.99221379999994"/>
    <n v="3715.0820060000001"/>
    <n v="485.55273740000001"/>
    <n v="9794.7941570000003"/>
    <n v="1165.068301"/>
    <n v="46754.146030000004"/>
    <n v="9665.4420200000004"/>
    <n v="23513.39588"/>
    <n v="22744.17353"/>
    <n v="25464.959940000001"/>
    <n v="27146.691709999999"/>
    <n v="33945.190900000001"/>
    <n v="41.41"/>
    <n v="41.31"/>
    <n v="150077.53529999999"/>
    <n v="7795.7661669999998"/>
    <n v="154931.8058"/>
    <n v="103.07209039999999"/>
    <n v="5395.5525690000004"/>
    <n v="94263.531690000003"/>
    <n v="54970.649429999998"/>
    <n v="63080.312449999998"/>
    <n v="14011.642260000001"/>
    <n v="83955.038879999993"/>
    <n v="5.1850020000000002E-3"/>
    <n v="56326.168299999998"/>
    <n v="26652.349849999999"/>
    <n v="836.52072769999995"/>
    <n v="1.1000000000000001"/>
    <n v="4"/>
    <n v="1.5"/>
    <n v="6485.7335220000004"/>
    <n v="527.92325870000002"/>
    <n v="53485.477449999998"/>
    <n v="1.71576E-3"/>
    <n v="1260.9763760000001"/>
    <n v="2519.1527150000002"/>
    <n v="23781.82791"/>
    <n v="-5.0464100000000001E-4"/>
    <n v="15.6"/>
    <n v="188988"/>
    <n v="4.0042200000000002E-3"/>
    <n v="60"/>
    <n v="1956"/>
    <n v="1338"/>
    <n v="400"/>
    <n v="4702"/>
    <n v="5630"/>
    <n v="5603"/>
    <n v="7949"/>
    <n v="7520"/>
    <n v="12299"/>
    <n v="7477"/>
    <n v="22107"/>
    <n v="13"/>
    <n v="125"/>
    <n v="1086"/>
    <s v="S48"/>
    <s v="C20"/>
    <n v="80356"/>
    <n v="32015113"/>
    <n v="0.43"/>
  </r>
  <r>
    <x v="541"/>
    <s v="No"/>
    <s v="No"/>
    <s v="Suburban Outskirts"/>
    <x v="0"/>
    <s v="Non Coastal"/>
    <s v="No"/>
    <s v="Yes"/>
    <s v="No"/>
    <s v="No"/>
    <x v="0"/>
    <s v="No"/>
    <n v="0"/>
    <n v="1"/>
    <n v="0"/>
    <n v="1"/>
    <n v="1"/>
    <n v="5"/>
    <n v="3"/>
    <n v="9"/>
    <n v="30"/>
    <x v="43"/>
    <n v="5"/>
    <n v="180.87778929999999"/>
    <n v="409.22885230000003"/>
    <n v="75796.730039999995"/>
    <n v="9.8410129999999992E-3"/>
    <n v="62171.879500000003"/>
    <n v="4602.9884009999996"/>
    <n v="0.101163884"/>
    <n v="2973.0571329999998"/>
    <n v="0.17008211500000001"/>
    <n v="4491.9533110000002"/>
    <n v="20.681009580000001"/>
    <n v="151.30880010000001"/>
    <n v="2.1800000000000002"/>
    <n v="20311.273160000001"/>
    <n v="53.8"/>
    <n v="74195"/>
    <n v="9.6337484000000001E-2"/>
    <n v="7609703030"/>
    <n v="0.110852189"/>
    <n v="59172"/>
    <n v="7.6215639000000002E-2"/>
    <n v="5824802372"/>
    <n v="0.109573122"/>
    <n v="47501110022"/>
    <n v="616667.27170000004"/>
    <n v="95230"/>
    <n v="27825.140429999999"/>
    <n v="4325.1685589999997"/>
    <n v="3351.2071890000002"/>
    <n v="2818.3683150000002"/>
    <n v="4500.6732510000002"/>
    <n v="6592.8362029999998"/>
    <n v="9313.4002550000005"/>
    <n v="4885.1899999999996"/>
    <n v="3060.336706"/>
    <n v="8902.4091320000007"/>
    <n v="186541"/>
    <n v="7.9522529999999994E-3"/>
    <n v="159499.69510000001"/>
    <n v="64513.465839999997"/>
    <n v="64063.654929999997"/>
    <n v="31116.574379999998"/>
    <n v="177891.95490000001"/>
    <n v="155006.14189999999"/>
    <n v="4699.5837629999996"/>
    <n v="432.00188000000003"/>
    <n v="6525.0869659999998"/>
    <n v="1042.8932050000001"/>
    <n v="9986.4556429999993"/>
    <n v="1427.6866600000001"/>
    <n v="46280.8649"/>
    <n v="14377.12414"/>
    <n v="22695.369750000002"/>
    <n v="20710.020530000002"/>
    <n v="23074.21773"/>
    <n v="25223.940869999999"/>
    <n v="33494.462079999998"/>
    <n v="39.61"/>
    <n v="40.909999999999997"/>
    <n v="152848.84479999999"/>
    <n v="7357.4402950000003"/>
    <n v="157284.8015"/>
    <n v="79.833692339999999"/>
    <n v="4861.0127210000001"/>
    <n v="95584.907789999997"/>
    <n v="56560.047310000002"/>
    <n v="68046.356209999998"/>
    <n v="10467.04536"/>
    <n v="81076.364690000002"/>
    <n v="8.0525570000000001E-3"/>
    <n v="52559.260139999999"/>
    <n v="27886.282599999999"/>
    <n v="485.43187690000002"/>
    <n v="1.2"/>
    <n v="4.8"/>
    <n v="1.5"/>
    <n v="5274.6346469999999"/>
    <n v="573.90959580000003"/>
    <n v="49731.501900000003"/>
    <n v="5.1624030000000003E-3"/>
    <n v="739.00871040000004"/>
    <n v="1856.0902590000001"/>
    <n v="25868.228139999999"/>
    <n v="5.1432259999999999E-3"/>
    <n v="14.7"/>
    <n v="229630"/>
    <n v="3.5811599999999999E-3"/>
    <n v="56"/>
    <n v="1960"/>
    <n v="1510"/>
    <n v="529"/>
    <n v="4535"/>
    <n v="6165"/>
    <n v="6564"/>
    <n v="8806"/>
    <n v="8466"/>
    <n v="11335"/>
    <n v="6061"/>
    <n v="18356"/>
    <n v="13"/>
    <n v="125"/>
    <n v="1086"/>
    <s v="S48"/>
    <s v="C20"/>
    <n v="79609"/>
    <n v="23369312"/>
    <n v="0.41"/>
  </r>
  <r>
    <x v="542"/>
    <s v="No"/>
    <s v="No"/>
    <s v="Reginal Center Surround"/>
    <x v="0"/>
    <s v="Non Coastal"/>
    <s v="Yes"/>
    <s v="No"/>
    <s v="No"/>
    <s v="No"/>
    <x v="0"/>
    <s v="No"/>
    <n v="0"/>
    <n v="2"/>
    <n v="0"/>
    <n v="1"/>
    <n v="0"/>
    <n v="1"/>
    <n v="2"/>
    <n v="12"/>
    <n v="36"/>
    <x v="0"/>
    <n v="2"/>
    <n v="371.98356940000002"/>
    <n v="126.00676970000001"/>
    <n v="48372.418969999999"/>
    <n v="2.0547849E-2"/>
    <n v="33367.332110000003"/>
    <n v="5119.1664769999998"/>
    <n v="0.13932296899999999"/>
    <n v="8034.0877870000004"/>
    <n v="0.13698986799999999"/>
    <n v="897.38182080000001"/>
    <n v="16.747386039999999"/>
    <n v="148.4358502"/>
    <n v="2.62"/>
    <n v="18209.00503"/>
    <n v="53.5"/>
    <n v="78484"/>
    <n v="8.4682618000000001E-2"/>
    <n v="4833772357"/>
    <n v="0.11707193"/>
    <n v="61749"/>
    <n v="6.6318905999999997E-2"/>
    <n v="3676248836"/>
    <n v="0.116788586"/>
    <n v="30675335553"/>
    <n v="624112.03890000004"/>
    <n v="105203"/>
    <n v="17122.148099999999"/>
    <n v="2707.9402930000001"/>
    <n v="2141.725265"/>
    <n v="1788.049606"/>
    <n v="2911.3758760000001"/>
    <n v="4262.109136"/>
    <n v="6147.58817"/>
    <n v="3283.8084779999999"/>
    <n v="2033.953456"/>
    <n v="5751.7205839999997"/>
    <n v="136736"/>
    <n v="1.7731943E-2"/>
    <n v="112264.1678"/>
    <n v="39352.484550000001"/>
    <n v="50749.3802"/>
    <n v="22356.303"/>
    <n v="129508.43700000001"/>
    <n v="104945.97070000001"/>
    <n v="17734.483830000001"/>
    <n v="1537.8383470000001"/>
    <n v="1338.440196"/>
    <n v="116.3401717"/>
    <n v="4633.9775630000004"/>
    <n v="608.56465560000004"/>
    <n v="36276.803110000001"/>
    <n v="7673.1351729999997"/>
    <n v="15885.5962"/>
    <n v="15776.494129999999"/>
    <n v="20100.29895"/>
    <n v="19205.164639999999"/>
    <n v="21133.507799999999"/>
    <n v="40.21"/>
    <n v="39.909999999999997"/>
    <n v="105982.43949999999"/>
    <n v="20145.376120000001"/>
    <n v="110164.0618"/>
    <n v="117.3297287"/>
    <n v="4267.7523840000003"/>
    <n v="64291.200510000002"/>
    <n v="41288.779170000002"/>
    <n v="39507.059520000003"/>
    <n v="12658.09042"/>
    <n v="52327.041039999996"/>
    <n v="1.7106592E-2"/>
    <n v="37238.781569999999"/>
    <n v="13547.428749999999"/>
    <n v="1408.830723"/>
    <n v="1.1000000000000001"/>
    <n v="4.5999999999999996"/>
    <n v="1.8"/>
    <n v="3949.6220699999999"/>
    <n v="883.40190910000001"/>
    <n v="33290.826029999997"/>
    <n v="1.5859168E-2"/>
    <n v="4148.5893830000005"/>
    <n v="2838.9298170000002"/>
    <n v="14884.592930000001"/>
    <n v="1.6082467999999999E-2"/>
    <n v="14.2"/>
    <n v="268002"/>
    <n v="-1.5895816E-2"/>
    <n v="42"/>
    <n v="1974"/>
    <n v="1512"/>
    <n v="666"/>
    <n v="6381"/>
    <n v="4884"/>
    <n v="6267"/>
    <n v="6761"/>
    <n v="3858"/>
    <n v="3912"/>
    <n v="1870"/>
    <n v="10374"/>
    <n v="13"/>
    <n v="116"/>
    <n v="1065"/>
    <s v="S48"/>
    <s v="C19"/>
    <n v="80393"/>
    <n v="34864927"/>
    <n v="0.4"/>
  </r>
  <r>
    <x v="543"/>
    <s v="No"/>
    <s v="No"/>
    <s v="Suburban Metro Core"/>
    <x v="2"/>
    <s v="Great Lake"/>
    <s v="No"/>
    <s v="No"/>
    <s v="No"/>
    <s v="No"/>
    <x v="0"/>
    <s v="No"/>
    <n v="0"/>
    <n v="0"/>
    <n v="0"/>
    <n v="0"/>
    <n v="0"/>
    <n v="1"/>
    <n v="4"/>
    <n v="5"/>
    <n v="24"/>
    <x v="15"/>
    <n v="11"/>
    <n v="196.72620259999999"/>
    <n v="538.42513169999995"/>
    <n v="108133.7855"/>
    <n v="1.3979360999999999E-2"/>
    <n v="87983.970600000001"/>
    <n v="10115.938759999999"/>
    <n v="0.102176058"/>
    <n v="6312.260808"/>
    <n v="0.179490863"/>
    <n v="2135.2672120000002"/>
    <n v="22.110197280000001"/>
    <n v="260.75011499999999"/>
    <n v="2.29"/>
    <n v="34241.767249999997"/>
    <n v="54"/>
    <n v="61033"/>
    <n v="8.4530438999999999E-2"/>
    <n v="8370263028"/>
    <n v="0.114682482"/>
    <n v="48889"/>
    <n v="8.1903674999999995E-2"/>
    <n v="6432779514"/>
    <n v="0.11006133799999999"/>
    <n v="51792563962"/>
    <n v="468955.09100000001"/>
    <n v="85988"/>
    <n v="39286.065759999998"/>
    <n v="7043.2620619999998"/>
    <n v="5591.7373230000003"/>
    <n v="4638.2662549999995"/>
    <n v="7458.7635229999996"/>
    <n v="10429.13262"/>
    <n v="13783.612520000001"/>
    <n v="6664.1836309999999"/>
    <n v="3877.7732590000001"/>
    <n v="9138.9885780000004"/>
    <n v="262281"/>
    <n v="7.1314940000000004E-3"/>
    <n v="216031.3229"/>
    <n v="67481.067679999993"/>
    <n v="101895.95020000001"/>
    <n v="46848.305110000001"/>
    <n v="247342.59589999999"/>
    <n v="218168.80650000001"/>
    <n v="10763.115900000001"/>
    <n v="1471.6538579999999"/>
    <n v="5173.6171679999998"/>
    <n v="1281.5228709999999"/>
    <n v="11780.28139"/>
    <n v="1209.7749879999999"/>
    <n v="64938.607060000002"/>
    <n v="11586.07944"/>
    <n v="33847.156660000001"/>
    <n v="30270.82316"/>
    <n v="35218.816290000002"/>
    <n v="38246.293489999996"/>
    <n v="47488.223910000001"/>
    <n v="41.71"/>
    <n v="41.31"/>
    <n v="206070.1103"/>
    <n v="12914.25561"/>
    <n v="212719.86309999999"/>
    <n v="93.904473539999998"/>
    <n v="8103.3778670000002"/>
    <n v="130626.7323"/>
    <n v="73696.848499999993"/>
    <n v="82881.880749999997"/>
    <n v="24385.43318"/>
    <n v="114578.508"/>
    <n v="1.163667E-2"/>
    <n v="87119.262820000004"/>
    <n v="26759.974050000001"/>
    <n v="541.27116490000003"/>
    <n v="1.1000000000000001"/>
    <n v="3.8"/>
    <n v="1.6"/>
    <n v="6439.7224999999999"/>
    <n v="608.40545150000003"/>
    <n v="76715.343630000003"/>
    <n v="9.6206009999999995E-3"/>
    <n v="2683.2749869999998"/>
    <n v="3303.4113400000001"/>
    <n v="31221.441900000002"/>
    <n v="8.8592140000000007E-3"/>
    <n v="14.7"/>
    <n v="144459"/>
    <n v="1.8657087999999999E-2"/>
    <n v="49"/>
    <n v="1967"/>
    <n v="2753"/>
    <n v="813"/>
    <n v="8923"/>
    <n v="10183"/>
    <n v="11573"/>
    <n v="13440"/>
    <n v="14544"/>
    <n v="14742"/>
    <n v="7049"/>
    <n v="17902"/>
    <n v="13"/>
    <n v="125"/>
    <n v="1093"/>
    <s v="S48"/>
    <s v="C18"/>
    <n v="80925"/>
    <n v="37498255"/>
    <n v="0.43"/>
  </r>
  <r>
    <x v="544"/>
    <s v="Yes"/>
    <s v="Yes"/>
    <s v="Urban Surround"/>
    <x v="1"/>
    <s v="Mid Atlantic"/>
    <s v="No"/>
    <s v="No"/>
    <s v="Yes"/>
    <s v="No"/>
    <x v="0"/>
    <s v="No"/>
    <n v="0"/>
    <n v="0"/>
    <n v="0"/>
    <n v="1"/>
    <n v="0"/>
    <n v="1"/>
    <n v="1"/>
    <n v="11"/>
    <n v="48"/>
    <x v="0"/>
    <n v="6"/>
    <n v="23.114343640000001"/>
    <n v="4761.4750020000001"/>
    <n v="124418.1375"/>
    <n v="2.0044058E-2"/>
    <n v="38717.79767"/>
    <n v="49547.058270000001"/>
    <n v="1.8625121000000001E-2"/>
    <n v="28764.717949999998"/>
    <n v="0.112959238"/>
    <n v="4052.494099"/>
    <n v="46.49331832"/>
    <n v="358.59571169999998"/>
    <n v="2.57"/>
    <n v="45637.067340000001"/>
    <n v="52.2"/>
    <n v="67239"/>
    <n v="8.3891666000000004E-2"/>
    <n v="12526912498"/>
    <n v="0.10590559400000001"/>
    <n v="54037"/>
    <n v="7.8483193000000007E-2"/>
    <n v="9692357192"/>
    <n v="0.104241233"/>
    <n v="67000826501"/>
    <n v="528501.15720000002"/>
    <n v="26128"/>
    <n v="61879.211190000002"/>
    <n v="6474.9934439999997"/>
    <n v="4538.7858539999997"/>
    <n v="3620.237678"/>
    <n v="5536.8481620000002"/>
    <n v="8009.4932319999998"/>
    <n v="11290.97687"/>
    <n v="6080.6789840000001"/>
    <n v="3968.5318889999999"/>
    <n v="12796.380160000001"/>
    <n v="343094"/>
    <n v="1.7094855999999999E-2"/>
    <n v="279468.56459999998"/>
    <n v="115975.6578"/>
    <n v="99886.369820000007"/>
    <n v="63800.536930000002"/>
    <n v="322387.98800000001"/>
    <n v="213877.94620000001"/>
    <n v="66286.622770000002"/>
    <n v="13093.8315"/>
    <n v="6656.4584889999996"/>
    <n v="1218.4348359999999"/>
    <n v="27850.446520000001"/>
    <n v="7469.5140090000004"/>
    <n v="91382.690390000003"/>
    <n v="18607.400850000002"/>
    <n v="45488.13366"/>
    <n v="43213.990089999999"/>
    <n v="46721.632890000001"/>
    <n v="43751.497589999999"/>
    <n v="53243.654519999996"/>
    <n v="38.61"/>
    <n v="39.409999999999997"/>
    <n v="265922.52750000003"/>
    <n v="66827.591289999997"/>
    <n v="274983.69309999997"/>
    <n v="26.999719630000001"/>
    <n v="15591.57878"/>
    <n v="161143.27170000001"/>
    <n v="98022.84289"/>
    <n v="93965.599690000003"/>
    <n v="24248.031279999999"/>
    <n v="133577.2899"/>
    <n v="1.6548062999999998E-2"/>
    <n v="47993.928099999997"/>
    <n v="85246.986080000002"/>
    <n v="187.37568400000001"/>
    <n v="2.2000000000000002"/>
    <n v="12.9"/>
    <n v="1.1000000000000001"/>
    <n v="9154.1524069999996"/>
    <n v="516.9321357"/>
    <n v="56452.146289999997"/>
    <n v="1.3433044999999999E-2"/>
    <n v="7595.6426869999996"/>
    <n v="19259.020799999998"/>
    <n v="67768.991169999994"/>
    <n v="1.6219695999999999E-2"/>
    <n v="13.6"/>
    <n v="468068"/>
    <n v="-1.2453115000000001E-2"/>
    <n v="65"/>
    <n v="1951"/>
    <n v="4277"/>
    <n v="435"/>
    <n v="6740"/>
    <n v="3656"/>
    <n v="3949"/>
    <n v="7475"/>
    <n v="14446"/>
    <n v="23053"/>
    <n v="12790"/>
    <n v="43047"/>
    <n v="13"/>
    <n v="131"/>
    <n v="1116"/>
    <s v="S48"/>
    <s v="C19"/>
    <n v="91074"/>
    <n v="64984562"/>
    <n v="0.45"/>
  </r>
  <r>
    <x v="545"/>
    <s v="No"/>
    <s v="No"/>
    <s v="Suburban Outskirts"/>
    <x v="2"/>
    <s v="Great Lake"/>
    <s v="Yes"/>
    <s v="No"/>
    <s v="Yes"/>
    <s v="No"/>
    <x v="0"/>
    <s v="No"/>
    <n v="0"/>
    <n v="1"/>
    <n v="0"/>
    <n v="1"/>
    <n v="1"/>
    <n v="2"/>
    <n v="3"/>
    <n v="7"/>
    <n v="54"/>
    <x v="11"/>
    <n v="8"/>
    <n v="202.77394129999999"/>
    <n v="431.23372339999997"/>
    <n v="89350.984719999993"/>
    <n v="1.5749381E-2"/>
    <n v="67597.05992"/>
    <n v="10312.33619"/>
    <n v="5.3005425000000002E-2"/>
    <n v="4969.805343"/>
    <n v="0.160060018"/>
    <n v="4820.0748809999996"/>
    <n v="14.571923760000001"/>
    <n v="194.9692336"/>
    <n v="2.2200000000000002"/>
    <n v="25869.39588"/>
    <n v="51.6"/>
    <n v="66849"/>
    <n v="8.3286604E-2"/>
    <n v="8104819988"/>
    <n v="0.1192796"/>
    <n v="53108"/>
    <n v="8.7351069000000003E-2"/>
    <n v="6245743226"/>
    <n v="0.116880101"/>
    <n v="49471341811"/>
    <n v="543656.80630000005"/>
    <n v="80262"/>
    <n v="34239.859830000001"/>
    <n v="5413.7188470000001"/>
    <n v="4190.8134929999997"/>
    <n v="3477.9803069999998"/>
    <n v="5524.4180770000003"/>
    <n v="7848.1897669999998"/>
    <n v="10702.291579999999"/>
    <n v="5424.5102100000004"/>
    <n v="3307.5904420000002"/>
    <n v="8999.6121750000002"/>
    <n v="221368"/>
    <n v="9.6658500000000001E-3"/>
    <n v="185672.1655"/>
    <n v="72115.188080000007"/>
    <n v="78454.185370000007"/>
    <n v="35296.79204"/>
    <n v="209862.94779999999"/>
    <n v="179372.8866"/>
    <n v="9869.8040490000003"/>
    <n v="1142.3372629999999"/>
    <n v="7387.3110770000003"/>
    <n v="1249.899343"/>
    <n v="10658.319030000001"/>
    <n v="2327.6270760000002"/>
    <n v="56612.841249999998"/>
    <n v="13893.38673"/>
    <n v="30844.926619999998"/>
    <n v="25441.008570000002"/>
    <n v="27445.03414"/>
    <n v="29094.993999999999"/>
    <n v="37350.808680000002"/>
    <n v="38.51"/>
    <n v="40.11"/>
    <n v="177177.19750000001"/>
    <n v="10607.628849999999"/>
    <n v="182846.465"/>
    <n v="68.298054050000005"/>
    <n v="7125.9343179999996"/>
    <n v="112343.6721"/>
    <n v="63109.560490000003"/>
    <n v="77755.474530000007"/>
    <n v="15787.01311"/>
    <n v="94769.418489999996"/>
    <n v="1.3493507E-2"/>
    <n v="68080.874920000002"/>
    <n v="25790.415700000001"/>
    <n v="757.12787709999998"/>
    <n v="1.1000000000000001"/>
    <n v="4.5"/>
    <n v="1.5"/>
    <n v="5413.4337690000002"/>
    <n v="493.7261838"/>
    <n v="59180.854549999996"/>
    <n v="7.9129939999999996E-3"/>
    <n v="2004.012641"/>
    <n v="3907.9363159999998"/>
    <n v="29973.13017"/>
    <n v="1.7311756000000001E-2"/>
    <n v="13.6"/>
    <n v="157021"/>
    <n v="2.0212766E-2"/>
    <n v="51"/>
    <n v="1965"/>
    <n v="2895"/>
    <n v="812"/>
    <n v="6345"/>
    <n v="7680"/>
    <n v="7171"/>
    <n v="11393"/>
    <n v="13425"/>
    <n v="10955"/>
    <n v="5005"/>
    <n v="18903"/>
    <n v="13"/>
    <n v="125"/>
    <n v="1093"/>
    <s v="S48"/>
    <s v="C18"/>
    <n v="79786"/>
    <n v="30731142"/>
    <n v="0.37"/>
  </r>
  <r>
    <x v="546"/>
    <s v="No"/>
    <s v="No"/>
    <s v="Suburban Outskirts"/>
    <x v="2"/>
    <s v="Great Lake"/>
    <s v="No"/>
    <s v="No"/>
    <s v="Yes"/>
    <s v="No"/>
    <x v="0"/>
    <s v="No"/>
    <n v="0"/>
    <n v="1"/>
    <n v="0"/>
    <n v="0"/>
    <n v="0"/>
    <n v="0"/>
    <n v="3"/>
    <n v="7"/>
    <n v="25"/>
    <x v="11"/>
    <n v="11"/>
    <n v="192.08992710000001"/>
    <n v="533.84202970000001"/>
    <n v="104729.4724"/>
    <n v="1.2710123E-2"/>
    <n v="87954.125820000001"/>
    <n v="7300.646643"/>
    <n v="4.2931760999999999E-2"/>
    <n v="4767.2668320000002"/>
    <n v="0.16505154999999999"/>
    <n v="3271.5398839999998"/>
    <n v="18.91004701"/>
    <n v="177.58204420000001"/>
    <n v="2.25"/>
    <n v="32994.506359999999"/>
    <n v="54.8"/>
    <n v="76066"/>
    <n v="0.100683964"/>
    <n v="10779876727"/>
    <n v="0.11891747599999999"/>
    <n v="59964"/>
    <n v="8.4302997000000005E-2"/>
    <n v="8263562118"/>
    <n v="0.118131737"/>
    <n v="70285865961"/>
    <n v="661100.0355"/>
    <n v="124454"/>
    <n v="33679.167220000003"/>
    <n v="6130.3693069999999"/>
    <n v="4920.2167710000003"/>
    <n v="4191.3205809999999"/>
    <n v="6760.4029440000004"/>
    <n v="9898.7061539999995"/>
    <n v="13958.43759"/>
    <n v="7332.9097680000004"/>
    <n v="4547.3820089999999"/>
    <n v="13088.560079999999"/>
    <n v="254112"/>
    <n v="7.0224830000000004E-3"/>
    <n v="210307.60630000001"/>
    <n v="63761.654479999997"/>
    <n v="106081.0772"/>
    <n v="40658.874539999997"/>
    <n v="240141.86129999999"/>
    <n v="213355.53959999999"/>
    <n v="8662.0172459999994"/>
    <n v="1086.449511"/>
    <n v="5126.5916740000002"/>
    <n v="794.48511069999995"/>
    <n v="11359.829309999999"/>
    <n v="1390.883501"/>
    <n v="64100.522279999997"/>
    <n v="12067.48106"/>
    <n v="29093.448410000001"/>
    <n v="27215.34073"/>
    <n v="34885.620020000002"/>
    <n v="37590.190360000001"/>
    <n v="48474.397129999998"/>
    <n v="42.91"/>
    <n v="41.81"/>
    <n v="200351.6465"/>
    <n v="9692.3021700000008"/>
    <n v="206996.7965"/>
    <n v="33"/>
    <n v="7088.8197630000004"/>
    <n v="130394.3403"/>
    <n v="69281.636459999994"/>
    <n v="93624.699489999999"/>
    <n v="16550.631160000001"/>
    <n v="110708.84699999999"/>
    <n v="1.0422664999999999E-2"/>
    <n v="85128.135630000004"/>
    <n v="24265.560140000001"/>
    <n v="1159.151257"/>
    <n v="1"/>
    <n v="3.9"/>
    <n v="1.6"/>
    <n v="5974.3746060000003"/>
    <n v="820.70095709999998"/>
    <n v="77629.014720000006"/>
    <n v="8.6117120000000005E-3"/>
    <n v="2452.253228"/>
    <n v="2916.1686669999999"/>
    <n v="26903.457699999999"/>
    <n v="6.993399E-3"/>
    <n v="14.5"/>
    <n v="186396"/>
    <n v="1.4594147E-2"/>
    <n v="48"/>
    <n v="1968"/>
    <n v="2494"/>
    <n v="740"/>
    <n v="8654"/>
    <n v="10930"/>
    <n v="10183"/>
    <n v="13948"/>
    <n v="14592"/>
    <n v="13224"/>
    <n v="5653"/>
    <n v="18177"/>
    <n v="13"/>
    <n v="125"/>
    <n v="1093"/>
    <s v="S48"/>
    <s v="C18"/>
    <n v="79361"/>
    <n v="34379974"/>
    <n v="0.39"/>
  </r>
  <r>
    <x v="547"/>
    <s v="Yes"/>
    <s v="No"/>
    <s v="Urban Surround"/>
    <x v="1"/>
    <s v="Mid Atlantic"/>
    <s v="No"/>
    <s v="No"/>
    <s v="No"/>
    <s v="No"/>
    <x v="0"/>
    <s v="No"/>
    <n v="0"/>
    <n v="0"/>
    <n v="0"/>
    <n v="1"/>
    <n v="0"/>
    <n v="3"/>
    <n v="1"/>
    <n v="19"/>
    <n v="48"/>
    <x v="9"/>
    <n v="7"/>
    <n v="34.191035999999997"/>
    <n v="3668.6872669999998"/>
    <n v="136550.85329999999"/>
    <n v="2.302508E-2"/>
    <n v="66339.484830000001"/>
    <n v="18836.666249999998"/>
    <n v="4.3146358000000003E-2"/>
    <n v="40964.846440000001"/>
    <n v="0.107571873"/>
    <n v="7973.9609920000003"/>
    <n v="40.036776799999998"/>
    <n v="251.99119200000001"/>
    <n v="2.39"/>
    <n v="43988.399239999999"/>
    <n v="53.2"/>
    <n v="71824"/>
    <n v="7.8777038999999993E-2"/>
    <n v="15284263852"/>
    <n v="9.7925734E-2"/>
    <n v="57422"/>
    <n v="6.6794248000000001E-2"/>
    <n v="11853813187"/>
    <n v="9.8301254000000005E-2"/>
    <n v="84414079296"/>
    <n v="608175.00749999995"/>
    <n v="36722"/>
    <n v="65009.58524"/>
    <n v="6857.0787460000001"/>
    <n v="4839.8181070000001"/>
    <n v="3945.0560639999999"/>
    <n v="5979.2791800000005"/>
    <n v="8890.8026809999992"/>
    <n v="12735.683230000001"/>
    <n v="7060.5515670000004"/>
    <n v="4699.4315020000004"/>
    <n v="16311.566999999999"/>
    <n v="351587"/>
    <n v="2.0179068000000001E-2"/>
    <n v="286796.31459999998"/>
    <n v="111467.97689999999"/>
    <n v="112881.76059999999"/>
    <n v="62640.577080000003"/>
    <n v="330679.68849999999"/>
    <n v="184810.5086"/>
    <n v="93630.626380000002"/>
    <n v="20954.796709999999"/>
    <n v="14243.083280000001"/>
    <n v="2129.8144969999998"/>
    <n v="30167.96859"/>
    <n v="7580.5016640000003"/>
    <n v="91060.111080000002"/>
    <n v="16866.22236"/>
    <n v="42606.599929999997"/>
    <n v="46558.888469999998"/>
    <n v="46928.355759999999"/>
    <n v="44779.64213"/>
    <n v="62102.180269999997"/>
    <n v="40.409999999999997"/>
    <n v="40.61"/>
    <n v="273859.1888"/>
    <n v="90815.031969999996"/>
    <n v="282533.54210000002"/>
    <n v="11.448309180000001"/>
    <n v="13264.59648"/>
    <n v="162816.0042"/>
    <n v="106242.49310000001"/>
    <n v="106077.7542"/>
    <n v="21866.433389999998"/>
    <n v="146661.9466"/>
    <n v="1.9389897999999999E-2"/>
    <n v="39898.933100000002"/>
    <n v="106486.8247"/>
    <n v="107.1887906"/>
    <n v="14.5"/>
    <n v="23.2"/>
    <n v="1.1000000000000001"/>
    <n v="10106.0933"/>
    <n v="974.21892490000005"/>
    <n v="64786.036950000002"/>
    <n v="1.5689873E-2"/>
    <n v="9910.280573"/>
    <n v="5484.32071"/>
    <n v="71567.81637"/>
    <n v="2.0044683000000001E-2"/>
    <n v="13.8"/>
    <n v="445130"/>
    <n v="-2.7533634000000001E-2"/>
    <n v="62"/>
    <n v="1954"/>
    <n v="5324"/>
    <n v="621"/>
    <n v="4351"/>
    <n v="3020"/>
    <n v="4649"/>
    <n v="11073"/>
    <n v="21344"/>
    <n v="28912"/>
    <n v="12298"/>
    <n v="39976"/>
    <n v="13"/>
    <n v="131"/>
    <n v="1116"/>
    <s v="S48"/>
    <s v="C19"/>
    <n v="77767"/>
    <n v="81933855"/>
    <n v="0.46"/>
  </r>
  <r>
    <x v="548"/>
    <s v="No"/>
    <s v="No"/>
    <s v="Urban Surround"/>
    <x v="1"/>
    <s v="Mid Atlantic"/>
    <s v="No"/>
    <s v="No"/>
    <s v="No"/>
    <s v="No"/>
    <x v="1"/>
    <s v="No"/>
    <n v="0"/>
    <n v="0"/>
    <n v="0"/>
    <n v="1"/>
    <n v="0"/>
    <n v="4"/>
    <n v="1"/>
    <n v="7"/>
    <n v="67"/>
    <x v="9"/>
    <n v="7"/>
    <n v="45.173520279999998"/>
    <n v="3153.2947749999998"/>
    <n v="152046.8303"/>
    <n v="1.4810541999999999E-2"/>
    <n v="97914.220799999996"/>
    <n v="16265.547479999999"/>
    <n v="4.2376979000000002E-2"/>
    <n v="23782.506280000001"/>
    <n v="7.9785209999999995E-2"/>
    <n v="11445.29451"/>
    <n v="39.534794519999998"/>
    <n v="268"/>
    <n v="2.65"/>
    <n v="53650.796249999999"/>
    <n v="53.3"/>
    <n v="75112"/>
    <n v="8.3596128000000006E-2"/>
    <n v="14903031102"/>
    <n v="0.103923422"/>
    <n v="59733"/>
    <n v="6.1926993E-2"/>
    <n v="11324898521"/>
    <n v="0.10461545"/>
    <n v="92066670526"/>
    <n v="595503.93460000004"/>
    <n v="78580"/>
    <n v="60495.367259999999"/>
    <n v="8270.2412050000003"/>
    <n v="6398.0594680000004"/>
    <n v="5311.0701779999999"/>
    <n v="8489.7970740000001"/>
    <n v="12304.03433"/>
    <n v="17635.835289999999"/>
    <n v="9484.8770160000004"/>
    <n v="5967.298108"/>
    <n v="17468.25042"/>
    <n v="427525"/>
    <n v="1.3369904E-2"/>
    <n v="351431.5099"/>
    <n v="118327.88800000001"/>
    <n v="169408.8046"/>
    <n v="63888.81727"/>
    <n v="402981.18839999998"/>
    <n v="276808.39529999997"/>
    <n v="44315.481740000003"/>
    <n v="7555.6344010000003"/>
    <n v="21972.384480000001"/>
    <n v="5043.923162"/>
    <n v="49204.476649999997"/>
    <n v="10433.450269999999"/>
    <n v="108343.3829"/>
    <n v="21527.4143"/>
    <n v="56017.241710000002"/>
    <n v="53819.143909999999"/>
    <n v="58564.441700000003"/>
    <n v="58519.353170000002"/>
    <n v="70049.022259999998"/>
    <n v="40.11"/>
    <n v="40.21"/>
    <n v="334937.01390000002"/>
    <n v="59183.427210000002"/>
    <n v="345982.89409999998"/>
    <n v="240"/>
    <n v="11721.34679"/>
    <n v="188435.26629999999"/>
    <n v="145387.28099999999"/>
    <n v="121672.8204"/>
    <n v="31197.098569999998"/>
    <n v="163139.62479999999"/>
    <n v="1.2180639E-2"/>
    <n v="95186.446979999993"/>
    <n v="67266.177779999998"/>
    <n v="506"/>
    <n v="1.3"/>
    <n v="6.4"/>
    <n v="1.3"/>
    <n v="11087.79441"/>
    <n v="659.62551959999996"/>
    <n v="95417.261499999993"/>
    <n v="8.4394469999999992E-3"/>
    <n v="8605.7007969999995"/>
    <n v="6008.4225509999997"/>
    <n v="56432.56884"/>
    <n v="1.2816737999999999E-2"/>
    <n v="14.9"/>
    <n v="459624"/>
    <n v="-8.0302529999999993E-3"/>
    <n v="46"/>
    <n v="1970"/>
    <n v="3676"/>
    <n v="872"/>
    <n v="12804"/>
    <n v="13499"/>
    <n v="18224"/>
    <n v="25580"/>
    <n v="21277"/>
    <n v="14562"/>
    <n v="6236"/>
    <n v="28160"/>
    <n v="13"/>
    <n v="131"/>
    <n v="1116"/>
    <s v="S48"/>
    <s v="C19"/>
    <n v="93521"/>
    <n v="47447532"/>
    <n v="0.45"/>
  </r>
  <r>
    <x v="549"/>
    <s v="Emerging"/>
    <s v="No"/>
    <s v="Reginal Center Surround"/>
    <x v="0"/>
    <s v="Non Coastal"/>
    <s v="No"/>
    <s v="No"/>
    <s v="No"/>
    <s v="No"/>
    <x v="0"/>
    <s v="No"/>
    <n v="0"/>
    <n v="1"/>
    <n v="0"/>
    <n v="0"/>
    <n v="1"/>
    <n v="3"/>
    <n v="2"/>
    <n v="13"/>
    <n v="31"/>
    <x v="5"/>
    <n v="6"/>
    <n v="241.6316731"/>
    <n v="205.84800899999999"/>
    <n v="51087.83786"/>
    <n v="1.4493591E-2"/>
    <n v="33789.4519"/>
    <n v="6225.7337900000002"/>
    <n v="6.4702077999999996E-2"/>
    <n v="9279.3400290000009"/>
    <n v="0.111863067"/>
    <n v="942.17952339999999"/>
    <n v="14.53396901"/>
    <n v="106.86012479999999"/>
    <n v="2.67"/>
    <n v="19623.216120000001"/>
    <n v="52.8"/>
    <n v="76821"/>
    <n v="8.5841791000000001E-2"/>
    <n v="4980635302"/>
    <n v="0.108724125"/>
    <n v="60633"/>
    <n v="6.5578686999999997E-2"/>
    <n v="3791225041"/>
    <n v="0.108532012"/>
    <n v="31475982118"/>
    <n v="606080.75800000003"/>
    <n v="101755"/>
    <n v="18189.72825"/>
    <n v="2900.0045279999999"/>
    <n v="2302.2583770000001"/>
    <n v="1920.9258480000001"/>
    <n v="3120.5245289999998"/>
    <n v="4528.9572969999999"/>
    <n v="6488.6508350000004"/>
    <n v="3434.9213840000002"/>
    <n v="2114.621294"/>
    <n v="5865.2455190000001"/>
    <n v="147286"/>
    <n v="1.1653854E-2"/>
    <n v="119711.21189999999"/>
    <n v="43289.51096"/>
    <n v="52210.680549999997"/>
    <n v="24405.02044"/>
    <n v="138942.9779"/>
    <n v="107292.7605"/>
    <n v="24638.082910000001"/>
    <n v="3131.9733080000001"/>
    <n v="1922.6373329999999"/>
    <n v="106.9721413"/>
    <n v="4305.3084870000002"/>
    <n v="537.18865579999999"/>
    <n v="40361.99325"/>
    <n v="8296.4556960000009"/>
    <n v="18108.952430000001"/>
    <n v="17931.720359999999"/>
    <n v="20881.121650000001"/>
    <n v="19732.139060000001"/>
    <n v="21288.617559999999"/>
    <n v="38.71"/>
    <n v="39.01"/>
    <n v="113172.7638"/>
    <n v="23803.929540000001"/>
    <n v="117530.3306"/>
    <n v="662.34444069999995"/>
    <n v="4025.4573989999999"/>
    <n v="70529.213879999996"/>
    <n v="42114.314870000002"/>
    <n v="42472.608650000002"/>
    <n v="14014.714019999999"/>
    <n v="55655.733899999999"/>
    <n v="1.1433008999999999E-2"/>
    <n v="37442.293870000001"/>
    <n v="16209.99013"/>
    <n v="1871.4499089999999"/>
    <n v="1.1000000000000001"/>
    <n v="3.9"/>
    <n v="1.8"/>
    <n v="4562.896041"/>
    <n v="528.01951899999995"/>
    <n v="35173.543169999997"/>
    <n v="1.2030397E-2"/>
    <n v="4696.7798819999998"/>
    <n v="2990.3620259999998"/>
    <n v="15717.294690000001"/>
    <n v="5.0664179999999996E-3"/>
    <n v="14.6"/>
    <n v="258137"/>
    <n v="-2.1458389000000001E-2"/>
    <n v="48"/>
    <n v="1968"/>
    <n v="1237"/>
    <n v="573"/>
    <n v="5788"/>
    <n v="4494"/>
    <n v="5639"/>
    <n v="6148"/>
    <n v="5443"/>
    <n v="5867"/>
    <n v="2285"/>
    <n v="12077"/>
    <n v="13"/>
    <n v="116"/>
    <n v="1065"/>
    <s v="S48"/>
    <s v="C19"/>
    <n v="87231"/>
    <n v="37714511"/>
    <n v="0.41"/>
  </r>
  <r>
    <x v="550"/>
    <s v="Emerging"/>
    <s v="No"/>
    <s v="Suburban Outskirts"/>
    <x v="0"/>
    <s v="Non Coastal"/>
    <s v="No"/>
    <s v="Yes"/>
    <s v="Yes"/>
    <s v="Yes"/>
    <x v="1"/>
    <s v="Yes"/>
    <n v="0"/>
    <n v="0"/>
    <n v="0"/>
    <n v="0"/>
    <n v="0"/>
    <n v="0"/>
    <n v="2"/>
    <n v="6"/>
    <n v="33"/>
    <x v="8"/>
    <n v="7"/>
    <n v="167.0056859"/>
    <n v="355.5608163"/>
    <n v="60954.377509999998"/>
    <n v="1.7454721999999999E-2"/>
    <n v="42654.570269999997"/>
    <n v="4667.0149279999996"/>
    <n v="4.2545602000000002E-2"/>
    <n v="10476.126689999999"/>
    <n v="0.16423465000000001"/>
    <n v="2280.0374440000001"/>
    <n v="11.16669577"/>
    <n v="57.137649670000002"/>
    <n v="2.61"/>
    <n v="22625.48962"/>
    <n v="54.9"/>
    <n v="99033"/>
    <n v="4.2480089999999998E-2"/>
    <n v="8054219914"/>
    <n v="7.2114651000000002E-2"/>
    <n v="74673"/>
    <n v="3.2980713000000002E-2"/>
    <n v="6155274670"/>
    <n v="7.6106881000000001E-2"/>
    <n v="52250961108"/>
    <n v="847173.7047"/>
    <n v="167094"/>
    <n v="18224.415929999999"/>
    <n v="3077.8513349999998"/>
    <n v="2486.9687359999998"/>
    <n v="2148.6278940000002"/>
    <n v="3477.5096229999999"/>
    <n v="5318.6184009999997"/>
    <n v="8034.7554280000004"/>
    <n v="4629.058959"/>
    <n v="3026.3880559999998"/>
    <n v="10308.183150000001"/>
    <n v="171556"/>
    <n v="1.4816005E-2"/>
    <n v="142637.55189999999"/>
    <n v="43749.763229999997"/>
    <n v="70466.883799999996"/>
    <n v="28614.904890000002"/>
    <n v="162698.86180000001"/>
    <n v="121019.7383"/>
    <n v="26041.535520000001"/>
    <n v="7126.3258569999998"/>
    <n v="3616.2660420000002"/>
    <n v="493.71607690000002"/>
    <n v="11017.936180000001"/>
    <n v="756.3856978"/>
    <n v="42585.302589999999"/>
    <n v="8443.1332419999999"/>
    <n v="18396.083630000001"/>
    <n v="20222.723620000001"/>
    <n v="26332.237590000001"/>
    <n v="25874.604770000002"/>
    <n v="29016.914560000001"/>
    <n v="42.91"/>
    <n v="41.41"/>
    <n v="135370.76209999999"/>
    <n v="28081.65108"/>
    <n v="140215.10440000001"/>
    <n v="12.48016277"/>
    <n v="5852.6631699999998"/>
    <n v="89434.430489999999"/>
    <n v="44716.530570000003"/>
    <n v="59134.318500000001"/>
    <n v="13678.24432"/>
    <n v="65029.850010000002"/>
    <n v="1.4101977999999999E-2"/>
    <n v="45899.006880000001"/>
    <n v="18825.18044"/>
    <n v="152.1376458"/>
    <n v="1.1000000000000001"/>
    <n v="5.0999999999999996"/>
    <n v="1.8"/>
    <n v="4070.4724970000002"/>
    <n v="1247.458318"/>
    <n v="45405.960160000002"/>
    <n v="1.2203217000000001E-2"/>
    <n v="4185.800851"/>
    <n v="1962.9781740000001"/>
    <n v="15351.41735"/>
    <n v="1.5140528E-2"/>
    <n v="15.6"/>
    <n v="400079"/>
    <n v="-1.9660951999999999E-2"/>
    <n v="51"/>
    <n v="1965"/>
    <n v="1873"/>
    <n v="265"/>
    <n v="3409"/>
    <n v="4388"/>
    <n v="6591"/>
    <n v="7877"/>
    <n v="9808"/>
    <n v="9516"/>
    <n v="3428"/>
    <n v="10728"/>
    <n v="13"/>
    <n v="116"/>
    <n v="1191"/>
    <s v="S48"/>
    <s v="C19"/>
    <n v="78148"/>
    <n v="53570083"/>
    <n v="0.44"/>
  </r>
  <r>
    <x v="551"/>
    <s v="No"/>
    <s v="No"/>
    <s v="Reginal Center Surround"/>
    <x v="0"/>
    <s v="Non Coastal"/>
    <s v="No"/>
    <s v="No"/>
    <s v="No"/>
    <s v="No"/>
    <x v="0"/>
    <s v="No"/>
    <n v="0"/>
    <n v="1"/>
    <n v="0"/>
    <n v="1"/>
    <n v="0"/>
    <n v="3"/>
    <n v="3"/>
    <n v="10"/>
    <n v="38"/>
    <x v="8"/>
    <n v="7"/>
    <n v="456.62381690000001"/>
    <n v="164.4303104"/>
    <n v="76951.958329999994"/>
    <n v="-1.0827885000000001E-2"/>
    <n v="66517.830449999994"/>
    <n v="3711.8639880000001"/>
    <n v="0.117117364"/>
    <n v="2501.8760400000001"/>
    <n v="0.16312748299999999"/>
    <n v="2793.968292"/>
    <n v="38.453874519999999"/>
    <n v="190.31284460000001"/>
    <n v="2.16"/>
    <n v="20244.048030000002"/>
    <n v="54.7"/>
    <n v="51099"/>
    <n v="7.4461739999999998E-2"/>
    <n v="5411226064"/>
    <n v="6.2850062999999998E-2"/>
    <n v="43157"/>
    <n v="5.1823104000000002E-2"/>
    <n v="4202235477"/>
    <n v="5.8009656E-2"/>
    <n v="33284233669"/>
    <n v="422517.07740000001"/>
    <n v="58889"/>
    <n v="32076.7526"/>
    <n v="4974.4150840000002"/>
    <n v="3799.7060019999999"/>
    <n v="3128.9800190000001"/>
    <n v="4918.3443500000003"/>
    <n v="6795.183411"/>
    <n v="8730.7300899999991"/>
    <n v="4150.6273410000003"/>
    <n v="2412.9528850000002"/>
    <n v="5742.2665509999997"/>
    <n v="186237"/>
    <n v="-1.2011605E-2"/>
    <n v="157147.88759999999"/>
    <n v="59271.069199999998"/>
    <n v="62630.78486"/>
    <n v="35440.033589999999"/>
    <n v="176878.9774"/>
    <n v="159486.6931"/>
    <n v="4205.8630240000002"/>
    <n v="332.52247310000001"/>
    <n v="4922.2720740000004"/>
    <n v="676.07857439999998"/>
    <n v="7137.1247700000004"/>
    <n v="880.0244629"/>
    <n v="47399.771410000001"/>
    <n v="13367.30874"/>
    <n v="22303.098440000002"/>
    <n v="19216.086729999999"/>
    <n v="21670.912199999999"/>
    <n v="25849.172620000001"/>
    <n v="35745.649859999998"/>
    <n v="40.11"/>
    <n v="41.21"/>
    <n v="150254.95550000001"/>
    <n v="5315.8507419999996"/>
    <n v="154856.51550000001"/>
    <n v="59.51107829"/>
    <n v="6238.770786"/>
    <n v="83973.914850000001"/>
    <n v="64385.318800000001"/>
    <n v="53223.116580000002"/>
    <n v="14251.3189"/>
    <n v="86032.971309999994"/>
    <n v="-5.4949780000000002E-3"/>
    <n v="55173.811699999998"/>
    <n v="28283.748810000001"/>
    <n v="2442.2996990000001"/>
    <n v="1.2"/>
    <n v="4.3"/>
    <n v="1.5"/>
    <n v="9076.0129780000007"/>
    <n v="1141.3413740000001"/>
    <n v="49114.476470000001"/>
    <n v="-1.5396478E-2"/>
    <n v="777.04539290000002"/>
    <n v="580.47060329999999"/>
    <n v="27640.48187"/>
    <n v="-1.5819142000000001E-2"/>
    <n v="16"/>
    <n v="117581"/>
    <n v="-4.8363372000000002E-2"/>
    <n v="61"/>
    <n v="1955"/>
    <n v="457"/>
    <n v="488"/>
    <n v="2885"/>
    <n v="3753"/>
    <n v="6178"/>
    <n v="8286"/>
    <n v="11007"/>
    <n v="12609"/>
    <n v="8039"/>
    <n v="23129"/>
    <n v="13"/>
    <n v="125"/>
    <n v="1086"/>
    <s v="S48"/>
    <s v="C20"/>
    <n v="80377"/>
    <n v="33079083"/>
    <n v="0.34"/>
  </r>
  <r>
    <x v="552"/>
    <s v="No"/>
    <s v="No"/>
    <s v="Reginal Center Surround"/>
    <x v="0"/>
    <s v="Non Coastal"/>
    <s v="No"/>
    <s v="No"/>
    <s v="No"/>
    <s v="No"/>
    <x v="0"/>
    <s v="No"/>
    <n v="0"/>
    <n v="2"/>
    <n v="0"/>
    <n v="0"/>
    <n v="1"/>
    <n v="1"/>
    <n v="4"/>
    <n v="5"/>
    <n v="30"/>
    <x v="27"/>
    <n v="7"/>
    <n v="381.91227029999999"/>
    <n v="177.5995949"/>
    <n v="69512.000069999995"/>
    <n v="-2.97347E-4"/>
    <n v="57924.97451"/>
    <n v="4231.3230389999999"/>
    <n v="5.3082461999999997E-2"/>
    <n v="3595.3810699999999"/>
    <n v="0.17802422800000001"/>
    <n v="2724.9646859999998"/>
    <n v="16.249553949999999"/>
    <n v="141.93393710000001"/>
    <n v="2.2000000000000002"/>
    <n v="20081.004529999998"/>
    <n v="54.6"/>
    <n v="48538"/>
    <n v="4.6922432E-2"/>
    <n v="4713092247"/>
    <n v="6.4663211999999998E-2"/>
    <n v="40703"/>
    <n v="5.2428361E-2"/>
    <n v="3680775105"/>
    <n v="6.0017292E-2"/>
    <n v="28633322731"/>
    <n v="401902.79369999998"/>
    <n v="53249"/>
    <n v="29688.15784"/>
    <n v="4552.7405049999998"/>
    <n v="3451.1886979999999"/>
    <n v="2830.7595689999998"/>
    <n v="4434.2839130000002"/>
    <n v="6087.7576799999997"/>
    <n v="7703.5004440000002"/>
    <n v="3595.3759479999999"/>
    <n v="2071.9770269999999"/>
    <n v="4874.2584390000002"/>
    <n v="173208"/>
    <n v="-6.0396729999999997E-3"/>
    <n v="142672.4662"/>
    <n v="54040.242129999999"/>
    <n v="54824.842949999998"/>
    <n v="34001.381070000003"/>
    <n v="163103.01999999999"/>
    <n v="139518.15109999999"/>
    <n v="7293.9972879999996"/>
    <n v="1070.8218320000001"/>
    <n v="5763.8374309999999"/>
    <n v="2133.743919"/>
    <n v="8726.9202979999991"/>
    <n v="1553.1138530000001"/>
    <n v="44808.875099999997"/>
    <n v="9381.0773819999995"/>
    <n v="21434.119299999998"/>
    <n v="19398.345829999998"/>
    <n v="21657.77636"/>
    <n v="23063.680560000001"/>
    <n v="32779.125469999999"/>
    <n v="40.51"/>
    <n v="41.01"/>
    <n v="136217.59450000001"/>
    <n v="8029.142632"/>
    <n v="140519.4037"/>
    <n v="74.558361899999994"/>
    <n v="5496.2613529999999"/>
    <n v="73629.612699999998"/>
    <n v="61119.971239999999"/>
    <n v="46090.107640000002"/>
    <n v="13614.241679999999"/>
    <n v="77073.666819999999"/>
    <n v="1.0673449999999999E-3"/>
    <n v="45192.098080000003"/>
    <n v="28572.124930000002"/>
    <n v="3174.4438049999999"/>
    <n v="1.2"/>
    <n v="4.5999999999999996"/>
    <n v="1.4"/>
    <n v="7556.6667539999999"/>
    <n v="588.51692539999999"/>
    <n v="43526.400439999998"/>
    <n v="-4.7510959999999998E-3"/>
    <n v="788.95108140000002"/>
    <n v="795.3565509"/>
    <n v="25788.599630000001"/>
    <n v="-5.5327090000000002E-3"/>
    <n v="15.5"/>
    <n v="128074"/>
    <n v="3.8185590999999998E-2"/>
    <n v="64"/>
    <n v="1952"/>
    <n v="911"/>
    <n v="371"/>
    <n v="3081"/>
    <n v="3496"/>
    <n v="4870"/>
    <n v="6191"/>
    <n v="7430"/>
    <n v="11792"/>
    <n v="5866"/>
    <n v="24905"/>
    <n v="13"/>
    <n v="125"/>
    <n v="1093"/>
    <s v="S48"/>
    <s v="C18"/>
    <n v="87116"/>
    <n v="29092719"/>
    <n v="0.31"/>
  </r>
  <r>
    <x v="553"/>
    <s v="Yes"/>
    <s v="No"/>
    <s v="Urban Downtown"/>
    <x v="1"/>
    <s v="Mid Atlantic"/>
    <s v="No"/>
    <s v="No"/>
    <s v="No"/>
    <s v="No"/>
    <x v="0"/>
    <s v="No"/>
    <n v="0"/>
    <n v="0"/>
    <n v="0"/>
    <n v="1"/>
    <n v="0"/>
    <n v="1"/>
    <n v="1"/>
    <n v="27"/>
    <n v="131"/>
    <x v="48"/>
    <n v="12"/>
    <n v="10.809310180000001"/>
    <n v="14474.55761"/>
    <n v="199922.08369999999"/>
    <n v="2.8471234000000002E-2"/>
    <n v="81670.953429999994"/>
    <n v="7578.6523550000002"/>
    <n v="1.4133756000000001E-2"/>
    <n v="57283.439619999997"/>
    <n v="2.0661163E-2"/>
    <n v="48021.011129999999"/>
    <n v="72.896521190000001"/>
    <n v="225.68245590000001"/>
    <n v="2.48"/>
    <n v="54128.733670000001"/>
    <n v="47.4"/>
    <n v="63387"/>
    <n v="0.13178073900000001"/>
    <n v="17526923989"/>
    <n v="0.18963411899999999"/>
    <n v="50846"/>
    <n v="0.12958446300000001"/>
    <n v="13504787406"/>
    <n v="0.18715258000000001"/>
    <n v="66258072172"/>
    <n v="321415.00280000002"/>
    <n v="24969"/>
    <n v="124959.39629999999"/>
    <n v="10498.351780000001"/>
    <n v="6680.5598669999999"/>
    <n v="4925.8043539999999"/>
    <n v="7175.2142899999999"/>
    <n v="9756.4277710000006"/>
    <n v="12684.94412"/>
    <n v="6261.1902309999996"/>
    <n v="4080.5973859999999"/>
    <n v="12677.59762"/>
    <n v="523187"/>
    <n v="2.5550379000000002E-2"/>
    <n v="440369.48570000002"/>
    <n v="191430.9437"/>
    <n v="158665.13010000001"/>
    <n v="90467.411919999999"/>
    <n v="494284.34409999999"/>
    <n v="157125.3063"/>
    <n v="158579.82810000001"/>
    <n v="49105.685819999999"/>
    <n v="77924.487200000003"/>
    <n v="22991.014230000001"/>
    <n v="92974.142259999993"/>
    <n v="7433.5802940000003"/>
    <n v="110983.2084"/>
    <n v="20244.631410000002"/>
    <n v="102337.7941"/>
    <n v="88739.694010000007"/>
    <n v="74035.014190000002"/>
    <n v="60491.521610000003"/>
    <n v="65670.136240000007"/>
    <n v="38.11"/>
    <n v="39.11"/>
    <n v="425823.70169999998"/>
    <n v="139607.46100000001"/>
    <n v="435543.67839999998"/>
    <n v="43.604848269999998"/>
    <n v="17717.124080000001"/>
    <n v="277985.08500000002"/>
    <n v="139598.8645"/>
    <n v="155297.5729"/>
    <n v="49810.811730000001"/>
    <n v="215161.0043"/>
    <n v="2.3928245000000001E-2"/>
    <n v="20283.317040000002"/>
    <n v="194504.09239999999"/>
    <n v="167.79746840000001"/>
    <n v="13.3"/>
    <n v="20.8"/>
    <n v="0.5"/>
    <n v="15233.92067"/>
    <n v="1055.90579"/>
    <n v="48970.611190000003"/>
    <n v="2.2303294000000001E-2"/>
    <n v="7655.0887709999997"/>
    <n v="853.38377890000004"/>
    <n v="150754.4725"/>
    <n v="2.3176431000000001E-2"/>
    <n v="11.4"/>
    <n v="563558"/>
    <n v="-3.4989299999999999E-3"/>
    <n v="69"/>
    <n v="1947"/>
    <n v="9985"/>
    <n v="2277"/>
    <n v="11745"/>
    <n v="4787"/>
    <n v="4764"/>
    <n v="9130"/>
    <n v="19915"/>
    <n v="28802"/>
    <n v="29912"/>
    <n v="71887"/>
    <n v="13"/>
    <n v="131"/>
    <n v="1116"/>
    <s v="S48"/>
    <s v="C19"/>
    <n v="103121"/>
    <n v="87088828"/>
    <n v="0.54"/>
  </r>
  <r>
    <x v="554"/>
    <s v="No"/>
    <s v="No"/>
    <s v="Urban Downtown"/>
    <x v="1"/>
    <s v="Mid Atlantic"/>
    <s v="No"/>
    <s v="No"/>
    <s v="No"/>
    <s v="No"/>
    <x v="0"/>
    <s v="No"/>
    <n v="0"/>
    <n v="0"/>
    <n v="0"/>
    <n v="0"/>
    <n v="3"/>
    <n v="5"/>
    <n v="1"/>
    <n v="36"/>
    <n v="108"/>
    <x v="23"/>
    <n v="13"/>
    <n v="19.59789404"/>
    <n v="12677.83496"/>
    <n v="286557.16480000003"/>
    <n v="2.0756881000000001E-2"/>
    <n v="184873.035"/>
    <n v="22099.84935"/>
    <n v="1.8359170000000001E-3"/>
    <n v="27857.140780000002"/>
    <n v="4.6002374999999998E-2"/>
    <n v="46517.530980000003"/>
    <n v="40.864102559999999"/>
    <n v="269.320896"/>
    <n v="2.4900000000000002"/>
    <n v="85448.936130000002"/>
    <n v="53.3"/>
    <n v="59504"/>
    <n v="0.137493909"/>
    <n v="24856973023"/>
    <n v="0.16211726400000001"/>
    <n v="48447"/>
    <n v="0.114146385"/>
    <n v="19160316903"/>
    <n v="0.159922389"/>
    <n v="123533000000"/>
    <n v="421090.75280000002"/>
    <n v="24969"/>
    <n v="157584.14000000001"/>
    <n v="15272.36097"/>
    <n v="10381.42438"/>
    <n v="8131.023948"/>
    <n v="12196.785910000001"/>
    <n v="17062.07042"/>
    <n v="22935.823700000001"/>
    <n v="11804.869790000001"/>
    <n v="7564.2217730000002"/>
    <n v="23402.443889999999"/>
    <n v="752454"/>
    <n v="1.7419864E-2"/>
    <n v="611267.43149999995"/>
    <n v="200347.8124"/>
    <n v="282977.21850000002"/>
    <n v="128136.4005"/>
    <n v="701886.74470000004"/>
    <n v="287225.13280000002"/>
    <n v="60504.105790000001"/>
    <n v="15527.20859"/>
    <n v="113346.53720000001"/>
    <n v="48862.026949999999"/>
    <n v="207348.5062"/>
    <n v="33215.462749999999"/>
    <n v="189068.74890000001"/>
    <n v="34000.184860000001"/>
    <n v="110640.1332"/>
    <n v="98787.986510000002"/>
    <n v="90955.772840000005"/>
    <n v="96227.352870000002"/>
    <n v="132088.82079999999"/>
    <n v="39.31"/>
    <n v="40.21"/>
    <n v="586561.06770000001"/>
    <n v="64136.023289999997"/>
    <n v="603117.66799999995"/>
    <n v="237.2436069"/>
    <n v="27213.85975"/>
    <n v="332612.9339"/>
    <n v="242854.63080000001"/>
    <n v="200952.90119999999"/>
    <n v="54626.837599999999"/>
    <n v="317728.6421"/>
    <n v="1.6007007E-2"/>
    <n v="73508.816300000006"/>
    <n v="243365.89600000001"/>
    <n v="548.92976859999999"/>
    <n v="3.4"/>
    <n v="18.100000000000001"/>
    <n v="0.6"/>
    <n v="31166.477279999999"/>
    <n v="1747.678768"/>
    <n v="109034.69319999999"/>
    <n v="1.6316555E-2"/>
    <n v="3979.5284860000002"/>
    <n v="7997.5052310000001"/>
    <n v="177325.47159999999"/>
    <n v="1.5027726E-2"/>
    <n v="13.2"/>
    <n v="644237"/>
    <n v="4.9096979999999997E-3"/>
    <n v="70"/>
    <n v="1946"/>
    <n v="10718"/>
    <n v="1090"/>
    <n v="10476"/>
    <n v="5943"/>
    <n v="6621"/>
    <n v="15729"/>
    <n v="37854"/>
    <n v="41417"/>
    <n v="36562"/>
    <n v="118896"/>
    <n v="13"/>
    <n v="131"/>
    <n v="1116"/>
    <s v="S48"/>
    <s v="C19"/>
    <n v="97789"/>
    <n v="63880798"/>
    <n v="0.44"/>
  </r>
  <r>
    <x v="555"/>
    <s v="No"/>
    <s v="No"/>
    <s v="Suburban Outskirts"/>
    <x v="0"/>
    <s v="Non Coastal"/>
    <s v="No"/>
    <s v="No"/>
    <s v="No"/>
    <s v="No"/>
    <x v="0"/>
    <s v="No"/>
    <n v="0"/>
    <n v="1"/>
    <n v="0"/>
    <n v="1"/>
    <n v="1"/>
    <n v="5"/>
    <n v="2"/>
    <n v="12"/>
    <n v="29"/>
    <x v="12"/>
    <n v="2"/>
    <n v="267.88332630000002"/>
    <n v="209.7053512"/>
    <n v="57615.333050000001"/>
    <n v="6.3096139999999998E-3"/>
    <n v="48813.452700000002"/>
    <n v="4530.2691999999997"/>
    <n v="6.3561918999999995E-2"/>
    <n v="2501.7798539999999"/>
    <n v="0.157733925"/>
    <n v="579.21683169999994"/>
    <n v="15.515431680000001"/>
    <n v="386.25496629999998"/>
    <n v="2.2799999999999998"/>
    <n v="17978.185239999999"/>
    <n v="54.2"/>
    <n v="67018"/>
    <n v="9.9940156000000002E-2"/>
    <n v="5014840388"/>
    <n v="0.128657459"/>
    <n v="53572"/>
    <n v="0.104416457"/>
    <n v="3842529441"/>
    <n v="0.12466587"/>
    <n v="31333808532"/>
    <n v="533818.37990000006"/>
    <n v="90936"/>
    <n v="20935.89849"/>
    <n v="3527.0770510000002"/>
    <n v="2765.2277220000001"/>
    <n v="2304.6102380000002"/>
    <n v="3717.021041"/>
    <n v="5338.8870290000004"/>
    <n v="7280.6410079999996"/>
    <n v="3652.5135610000002"/>
    <n v="2195.7752180000002"/>
    <n v="5675.6816920000001"/>
    <n v="140291"/>
    <n v="1.0818220000000001E-3"/>
    <n v="115523.07709999999"/>
    <n v="38978.145810000002"/>
    <n v="52575.247689999997"/>
    <n v="24163.683580000001"/>
    <n v="132373.31400000001"/>
    <n v="121227.96120000001"/>
    <n v="4555.6561039999997"/>
    <n v="567.04193150000003"/>
    <n v="1045.9508209999999"/>
    <n v="129.55760520000001"/>
    <n v="4429.1621260000002"/>
    <n v="867.58372689999999"/>
    <n v="35665.588580000003"/>
    <n v="6444.758664"/>
    <n v="17996.070199999998"/>
    <n v="15261.28174"/>
    <n v="18617.675490000001"/>
    <n v="20570.58856"/>
    <n v="25050.036769999999"/>
    <n v="41.31"/>
    <n v="41.11"/>
    <n v="109775.9599"/>
    <n v="4881.7912589999996"/>
    <n v="113600.508"/>
    <n v="49.567863160000002"/>
    <n v="4407.908265"/>
    <n v="68686.046489999993"/>
    <n v="40257.985419999997"/>
    <n v="45795.15726"/>
    <n v="11082.15425"/>
    <n v="63346.084300000002"/>
    <n v="5.6996700000000004E-3"/>
    <n v="45061.488830000002"/>
    <n v="17798.688549999999"/>
    <n v="353.90691409999999"/>
    <n v="1.1000000000000001"/>
    <n v="3.9"/>
    <n v="1.5"/>
    <n v="5725.7512470000001"/>
    <n v="1176.429457"/>
    <n v="39702.962160000003"/>
    <n v="3.4284459999999999E-3"/>
    <n v="657.74672520000001"/>
    <n v="1340.1522620000001"/>
    <n v="17715.370889999998"/>
    <n v="-2.1900729999999998E-3"/>
    <n v="15.3"/>
    <n v="155176"/>
    <n v="2.3726139E-2"/>
    <n v="56"/>
    <n v="1960"/>
    <n v="1092"/>
    <n v="593"/>
    <n v="4110"/>
    <n v="4265"/>
    <n v="5499"/>
    <n v="6105"/>
    <n v="6646"/>
    <n v="9982"/>
    <n v="4246"/>
    <n v="13952"/>
    <n v="13"/>
    <n v="125"/>
    <n v="1093"/>
    <s v="S48"/>
    <s v="C18"/>
    <n v="86841"/>
    <n v="27674697"/>
    <n v="0.39"/>
  </r>
  <r>
    <x v="556"/>
    <s v="No"/>
    <s v="No"/>
    <s v="Suburban Metro Core"/>
    <x v="1"/>
    <s v="Mid Atlantic"/>
    <s v="No"/>
    <s v="No"/>
    <s v="Yes"/>
    <s v="No"/>
    <x v="1"/>
    <s v="No"/>
    <n v="0"/>
    <n v="0"/>
    <n v="0"/>
    <n v="0"/>
    <n v="2"/>
    <n v="3"/>
    <n v="1"/>
    <n v="15"/>
    <n v="106"/>
    <x v="13"/>
    <n v="4"/>
    <n v="77.883889969999998"/>
    <n v="873.48244529999999"/>
    <n v="70890.309670000002"/>
    <n v="4.8535540000000004E-3"/>
    <n v="57658.144390000001"/>
    <n v="2639.2488969999999"/>
    <n v="0.12896903800000001"/>
    <n v="7600.9197119999999"/>
    <n v="0.146847916"/>
    <n v="2206.8061980000002"/>
    <n v="7"/>
    <n v="98.986624449999994"/>
    <n v="2.66"/>
    <n v="25387.658599999999"/>
    <n v="54.3"/>
    <n v="91669"/>
    <n v="6.1437919000000001E-2"/>
    <n v="8130189365"/>
    <n v="7.9056370000000001E-2"/>
    <n v="69798"/>
    <n v="5.3710898E-2"/>
    <n v="6168075816"/>
    <n v="8.0039995000000003E-2"/>
    <n v="52735293468"/>
    <n v="733869.81949999998"/>
    <n v="144398"/>
    <n v="21926.840359999998"/>
    <n v="3786.7636769999999"/>
    <n v="3100.7106800000001"/>
    <n v="2648.185528"/>
    <n v="4318.7975550000001"/>
    <n v="6457.2322100000001"/>
    <n v="9580.5507290000005"/>
    <n v="5299.7353419999999"/>
    <n v="3360.3838689999998"/>
    <n v="10189.109710000001"/>
    <n v="199890"/>
    <n v="5.6931799999999997E-4"/>
    <n v="166463.6575"/>
    <n v="55372.427510000001"/>
    <n v="76369.435469999997"/>
    <n v="34915.79451"/>
    <n v="189521.18100000001"/>
    <n v="157431.04610000001"/>
    <n v="20192.504349999999"/>
    <n v="2918.1969359999998"/>
    <n v="2937.176207"/>
    <n v="415.3499104"/>
    <n v="7782.4717870000004"/>
    <n v="930.98255429999995"/>
    <n v="48491.141940000001"/>
    <n v="9896.2812460000005"/>
    <n v="23379.847249999999"/>
    <n v="24768.08929"/>
    <n v="30509.643929999998"/>
    <n v="28620.96168"/>
    <n v="33539.034650000001"/>
    <n v="42.21"/>
    <n v="41.21"/>
    <n v="158558.057"/>
    <n v="21687.088680000001"/>
    <n v="163819.34820000001"/>
    <n v="82.105887769999995"/>
    <n v="5627.8374549999999"/>
    <n v="101575.88890000001"/>
    <n v="56334.515939999997"/>
    <n v="65055.834479999998"/>
    <n v="19336.893769999999"/>
    <n v="75858.988559999998"/>
    <n v="4.5189619999999996E-3"/>
    <n v="59273.455860000002"/>
    <n v="15605.97198"/>
    <n v="805.56072879999999"/>
    <n v="1"/>
    <n v="4.4000000000000004"/>
    <n v="1.9"/>
    <n v="4963.6788969999998"/>
    <n v="1779.7061619999999"/>
    <n v="52719.441350000001"/>
    <n v="-1.6913620000000001E-3"/>
    <n v="4424.7034489999996"/>
    <n v="1258.022017"/>
    <n v="17973.868320000001"/>
    <n v="6.2908679999999998E-3"/>
    <n v="16.600000000000001"/>
    <n v="370314"/>
    <n v="2.7249915E-2"/>
    <n v="46"/>
    <n v="1970"/>
    <n v="1369"/>
    <n v="321"/>
    <n v="5204"/>
    <n v="5822"/>
    <n v="5972"/>
    <n v="17120"/>
    <n v="12881"/>
    <n v="9457"/>
    <n v="3224"/>
    <n v="6327"/>
    <n v="13"/>
    <n v="131"/>
    <n v="1020"/>
    <s v="S48"/>
    <s v="C19"/>
    <n v="94159"/>
    <n v="50377962"/>
    <n v="0.44"/>
  </r>
  <r>
    <x v="557"/>
    <s v="No"/>
    <s v="No"/>
    <s v="Suburban Outskirts"/>
    <x v="0"/>
    <s v="Non Coastal"/>
    <s v="No"/>
    <s v="No"/>
    <s v="No"/>
    <s v="No"/>
    <x v="0"/>
    <s v="No"/>
    <n v="0"/>
    <n v="2"/>
    <n v="0"/>
    <n v="1"/>
    <n v="2"/>
    <n v="5"/>
    <n v="4"/>
    <n v="13"/>
    <n v="41"/>
    <x v="0"/>
    <n v="10"/>
    <n v="185.3785632"/>
    <n v="553.84259599999996"/>
    <n v="104894.20819999999"/>
    <n v="1.7892603E-2"/>
    <n v="87290.066760000002"/>
    <n v="6658.031731"/>
    <n v="0.123137965"/>
    <n v="4355.9314240000003"/>
    <n v="0.20632284300000001"/>
    <n v="4739.1720779999996"/>
    <n v="26.627415469999999"/>
    <n v="207.62311639999999"/>
    <n v="2.17"/>
    <n v="29509.853490000001"/>
    <n v="53.1"/>
    <n v="69893"/>
    <n v="8.5335495999999997E-2"/>
    <n v="9678702478"/>
    <n v="0.122565216"/>
    <n v="55701"/>
    <n v="8.2429105000000003E-2"/>
    <n v="7404037284"/>
    <n v="0.121514012"/>
    <n v="59006463811"/>
    <n v="552517.96250000002"/>
    <n v="75059"/>
    <n v="41611.348050000001"/>
    <n v="6095.4303200000004"/>
    <n v="4638.1221930000002"/>
    <n v="3837.6278790000001"/>
    <n v="6118.4340439999996"/>
    <n v="8841.6689540000007"/>
    <n v="12304.32753"/>
    <n v="6358.071817"/>
    <n v="3939.0355559999998"/>
    <n v="10928.141820000001"/>
    <n v="250837"/>
    <n v="1.3799598999999999E-2"/>
    <n v="211355.0287"/>
    <n v="79812.735679999998"/>
    <n v="88959.565059999994"/>
    <n v="42776.72797"/>
    <n v="238086.25399999999"/>
    <n v="210494.5042"/>
    <n v="6517.3594450000001"/>
    <n v="811.70588910000004"/>
    <n v="7393.7036230000003"/>
    <n v="818.15955659999997"/>
    <n v="11994.702939999999"/>
    <n v="1438.983808"/>
    <n v="60984.156219999997"/>
    <n v="14553.93626"/>
    <n v="32378.688959999999"/>
    <n v="30499.421780000001"/>
    <n v="32592.6702"/>
    <n v="34685.28959"/>
    <n v="44457.836990000003"/>
    <n v="40.61"/>
    <n v="41.11"/>
    <n v="202220.04240000001"/>
    <n v="8893.5516129999996"/>
    <n v="208328.95790000001"/>
    <n v="215.38676179999999"/>
    <n v="7366.117287"/>
    <n v="129862.9446"/>
    <n v="70685.509319999997"/>
    <n v="89384.87023"/>
    <n v="17928.770960000002"/>
    <n v="113626.70269999999"/>
    <n v="1.5170741999999999E-2"/>
    <n v="64547.449549999998"/>
    <n v="47120.045700000002"/>
    <n v="1827.2074909999999"/>
    <n v="1.3"/>
    <n v="5.7"/>
    <n v="1.5"/>
    <n v="8727.4945829999997"/>
    <n v="722.51327030000004"/>
    <n v="64794.378579999997"/>
    <n v="1.2910156000000001E-2"/>
    <n v="861.13223589999996"/>
    <n v="1903.1160500000001"/>
    <n v="39902.829590000001"/>
    <n v="1.3486372E-2"/>
    <n v="13.8"/>
    <n v="225009"/>
    <n v="-1.7809150000000001E-3"/>
    <n v="51"/>
    <n v="1965"/>
    <n v="3582"/>
    <n v="1185"/>
    <n v="7574"/>
    <n v="9151"/>
    <n v="10175"/>
    <n v="13631"/>
    <n v="11235"/>
    <n v="11762"/>
    <n v="5673"/>
    <n v="27253"/>
    <n v="13"/>
    <n v="125"/>
    <n v="1086"/>
    <s v="S48"/>
    <s v="C20"/>
    <n v="84310"/>
    <n v="32363406"/>
    <n v="0.46"/>
  </r>
  <r>
    <x v="558"/>
    <s v="No"/>
    <s v="No"/>
    <s v="Suburban Metro Core"/>
    <x v="0"/>
    <s v="Non Coastal"/>
    <s v="No"/>
    <s v="Yes"/>
    <s v="Yes"/>
    <s v="No"/>
    <x v="1"/>
    <s v="No"/>
    <n v="0"/>
    <n v="1"/>
    <n v="0"/>
    <n v="1"/>
    <n v="1"/>
    <n v="0"/>
    <n v="2"/>
    <n v="8"/>
    <n v="48"/>
    <x v="20"/>
    <n v="9"/>
    <n v="113.93416190000001"/>
    <n v="633.4637778"/>
    <n v="74421.358410000001"/>
    <n v="2.9182158999999999E-2"/>
    <n v="50175.875189999999"/>
    <n v="9374.9892120000004"/>
    <n v="6.7575436000000003E-2"/>
    <n v="9366.5720459999993"/>
    <n v="0.15933392299999999"/>
    <n v="4442.5344690000002"/>
    <n v="21.763715619999999"/>
    <n v="101.31595969999999"/>
    <n v="3.12"/>
    <n v="31077.912909999999"/>
    <n v="53.9"/>
    <n v="87495"/>
    <n v="3.3234343999999999E-2"/>
    <n v="8978447994"/>
    <n v="6.5480801000000005E-2"/>
    <n v="66968"/>
    <n v="3.0349414000000002E-2"/>
    <n v="6902662253"/>
    <n v="6.6844090999999994E-2"/>
    <n v="57909374088"/>
    <n v="768098.39850000001"/>
    <n v="124225"/>
    <n v="25719.862280000001"/>
    <n v="3845.5111360000001"/>
    <n v="2988.3435410000002"/>
    <n v="2546.5025230000001"/>
    <n v="4076.3056790000001"/>
    <n v="6145.5862040000002"/>
    <n v="9165.0867269999999"/>
    <n v="5188.7831669999996"/>
    <n v="3403.0663410000002"/>
    <n v="11120.310810000001"/>
    <n v="244413"/>
    <n v="3.3501070000000001E-2"/>
    <n v="184139.61739999999"/>
    <n v="58070.56566"/>
    <n v="95270.290909999996"/>
    <n v="30992.760859999999"/>
    <n v="223781.53419999999"/>
    <n v="133188.5845"/>
    <n v="26279.176350000002"/>
    <n v="7699.6578669999999"/>
    <n v="7956.3211389999997"/>
    <n v="997.59206459999996"/>
    <n v="51379.042410000002"/>
    <n v="4731.4098569999996"/>
    <n v="82185.864870000005"/>
    <n v="13329.2894"/>
    <n v="28793.245149999999"/>
    <n v="26280.461719999999"/>
    <n v="28603.671740000002"/>
    <n v="28379.76641"/>
    <n v="36155.700709999997"/>
    <n v="34.21"/>
    <n v="36.61"/>
    <n v="172459.0257"/>
    <n v="27434.651430000002"/>
    <n v="180263.62210000001"/>
    <n v="21.723837580000001"/>
    <n v="8196.6142020000007"/>
    <n v="109686.13159999999"/>
    <n v="62160.152450000001"/>
    <n v="74087.055070000002"/>
    <n v="13942.448689999999"/>
    <n v="78095.125090000001"/>
    <n v="2.5583425E-2"/>
    <n v="50467.805869999997"/>
    <n v="26250.152139999998"/>
    <n v="1232.1670819999999"/>
    <n v="1.2"/>
    <n v="5.2"/>
    <n v="1.7"/>
    <n v="3668.7666749999999"/>
    <n v="481.18911000000003"/>
    <n v="50777.177600000003"/>
    <n v="1.7538141E-2"/>
    <n v="3667.05557"/>
    <n v="6051.0246719999996"/>
    <n v="23447.180810000002"/>
    <n v="3.9698193E-2"/>
    <n v="15.2"/>
    <n v="445452"/>
    <n v="-9.0895109999999998E-3"/>
    <n v="45"/>
    <n v="1971"/>
    <n v="3509"/>
    <n v="967"/>
    <n v="6190"/>
    <n v="6534"/>
    <n v="6674"/>
    <n v="13757"/>
    <n v="15250"/>
    <n v="8966"/>
    <n v="2110"/>
    <n v="5675"/>
    <n v="13"/>
    <n v="116"/>
    <n v="1191"/>
    <s v="S48"/>
    <s v="C19"/>
    <n v="87520"/>
    <n v="36478305"/>
    <n v="0.39"/>
  </r>
  <r>
    <x v="559"/>
    <s v="No"/>
    <s v="No"/>
    <s v="Suburban Metro Core"/>
    <x v="0"/>
    <s v="Non Coastal"/>
    <s v="No"/>
    <s v="Yes"/>
    <s v="Yes"/>
    <s v="No"/>
    <x v="0"/>
    <s v="No"/>
    <n v="0"/>
    <n v="0"/>
    <n v="0"/>
    <n v="1"/>
    <n v="1"/>
    <n v="2"/>
    <n v="2"/>
    <n v="9"/>
    <n v="25"/>
    <x v="17"/>
    <n v="4"/>
    <n v="72.509466619999998"/>
    <n v="918.55406210000001"/>
    <n v="69583.055689999994"/>
    <n v="9.9730119999999998E-3"/>
    <n v="48786.929109999997"/>
    <n v="11627.166800000001"/>
    <n v="4.7497061E-2"/>
    <n v="4158.6302800000003"/>
    <n v="0.16411561099999999"/>
    <n v="3606.0206130000001"/>
    <n v="18.361445620000001"/>
    <n v="124.918424"/>
    <n v="2.09"/>
    <n v="17140.137060000001"/>
    <n v="50.9"/>
    <n v="59336"/>
    <n v="7.0544003999999993E-2"/>
    <n v="5858130608"/>
    <n v="9.2716786999999995E-2"/>
    <n v="47940"/>
    <n v="6.3076617000000001E-2"/>
    <n v="4533275360"/>
    <n v="8.9263319999999993E-2"/>
    <n v="33149655631"/>
    <n v="466385.03580000001"/>
    <n v="40572"/>
    <n v="32202.441340000001"/>
    <n v="4073.105"/>
    <n v="2954.7084209999998"/>
    <n v="2391.5812169999999"/>
    <n v="3700.419069"/>
    <n v="5223.1586610000004"/>
    <n v="7013.1021000000001"/>
    <n v="3523.6971389999999"/>
    <n v="2176.027838"/>
    <n v="6102.8149039999998"/>
    <n v="167971"/>
    <n v="7.8795759999999992E-3"/>
    <n v="143343.45819999999"/>
    <n v="72516.861409999998"/>
    <n v="44768.795910000001"/>
    <n v="26251.80084"/>
    <n v="159916.85190000001"/>
    <n v="137900.701"/>
    <n v="5657.9010959999996"/>
    <n v="351.41239469999999"/>
    <n v="6498.0457919999999"/>
    <n v="1895.2043880000001"/>
    <n v="8207.6760859999995"/>
    <n v="1405.527945"/>
    <n v="43787.515119999996"/>
    <n v="14690.78703"/>
    <n v="23053.030119999999"/>
    <n v="19718.925350000001"/>
    <n v="19134.722089999999"/>
    <n v="20230.43519"/>
    <n v="26670.58511"/>
    <n v="36.11"/>
    <n v="39.11"/>
    <n v="137424.5013"/>
    <n v="9279.6895370000002"/>
    <n v="141375.18179999999"/>
    <n v="111.07855720000001"/>
    <n v="4874.6073710000001"/>
    <n v="84174.898130000001"/>
    <n v="52015.597739999997"/>
    <n v="56216.857000000004"/>
    <n v="8705.9403970000003"/>
    <n v="76360.871209999998"/>
    <n v="7.895081E-3"/>
    <n v="38154.814140000002"/>
    <n v="37771.477859999999"/>
    <n v="302.5792098"/>
    <n v="1.4"/>
    <n v="6"/>
    <n v="1.3"/>
    <n v="6772.8155219999999"/>
    <n v="457.06530079999999"/>
    <n v="36850.233500000002"/>
    <n v="4.5360019999999999E-3"/>
    <n v="574.38314830000002"/>
    <n v="3313.4225019999999"/>
    <n v="32535.822189999999"/>
    <n v="5.5999919999999998E-3"/>
    <n v="12.9"/>
    <n v="218475"/>
    <n v="-4.6027680000000001E-3"/>
    <n v="62"/>
    <n v="1954"/>
    <n v="1599"/>
    <n v="310"/>
    <n v="2924"/>
    <n v="4463"/>
    <n v="4892"/>
    <n v="7539"/>
    <n v="7444"/>
    <n v="8866"/>
    <n v="5291"/>
    <n v="24942"/>
    <n v="13"/>
    <n v="125"/>
    <n v="1086"/>
    <s v="S48"/>
    <s v="C20"/>
    <n v="71219"/>
    <n v="19352799"/>
    <n v="0.51"/>
  </r>
  <r>
    <x v="560"/>
    <s v="No"/>
    <s v="No"/>
    <s v="Suburban Metro Core"/>
    <x v="0"/>
    <s v="Non Coastal"/>
    <s v="No"/>
    <s v="No"/>
    <s v="Yes"/>
    <s v="No"/>
    <x v="0"/>
    <s v="No"/>
    <n v="0"/>
    <n v="2"/>
    <n v="0"/>
    <n v="0"/>
    <n v="1"/>
    <n v="4"/>
    <n v="3"/>
    <n v="9"/>
    <n v="16"/>
    <x v="12"/>
    <n v="2"/>
    <n v="283.6363758"/>
    <n v="177.02747650000001"/>
    <n v="51599.4234"/>
    <n v="1.6146639000000001E-2"/>
    <n v="43652.960330000002"/>
    <n v="3575.0973130000002"/>
    <n v="8.6650399000000003E-2"/>
    <n v="2304.1364910000002"/>
    <n v="0.20308262199999999"/>
    <n v="1244.461102"/>
    <n v="2.5715992920000001"/>
    <n v="113.4420933"/>
    <n v="2.2000000000000002"/>
    <n v="14725.05896"/>
    <n v="52.2"/>
    <n v="68874"/>
    <n v="8.0187807999999999E-2"/>
    <n v="4540642828"/>
    <n v="0.117328401"/>
    <n v="55073"/>
    <n v="7.7023973999999995E-2"/>
    <n v="3465917643"/>
    <n v="0.11593402899999999"/>
    <n v="27768202841"/>
    <n v="528120.13100000005"/>
    <n v="70852"/>
    <n v="20784.105350000002"/>
    <n v="3014.6951789999998"/>
    <n v="2295.4323429999999"/>
    <n v="1877.8367989999999"/>
    <n v="3005.660938"/>
    <n v="4312.0901480000002"/>
    <n v="6025.8213070000002"/>
    <n v="3097.3188129999999"/>
    <n v="1895.4624289999999"/>
    <n v="5069.0000909999999"/>
    <n v="125691"/>
    <n v="1.0701557E-2"/>
    <n v="105340.6394"/>
    <n v="40074.802830000001"/>
    <n v="44670.566220000001"/>
    <n v="20789.270400000001"/>
    <n v="119052.1125"/>
    <n v="110067.38069999999"/>
    <n v="3102.4712169999998"/>
    <n v="300.08267460000002"/>
    <n v="2126.6552670000001"/>
    <n v="187.6244394"/>
    <n v="3023.428703"/>
    <n v="485.17657259999999"/>
    <n v="31409.88034"/>
    <n v="6944.5353500000001"/>
    <n v="16992.057860000001"/>
    <n v="15001.15602"/>
    <n v="16202.699919999999"/>
    <n v="17532.976750000002"/>
    <n v="20922.693770000002"/>
    <n v="39.81"/>
    <n v="40.409999999999997"/>
    <n v="100710.64780000001"/>
    <n v="4545.8534890000001"/>
    <n v="103780.033"/>
    <n v="26.912060440000001"/>
    <n v="3752.407694"/>
    <n v="64523.692799999997"/>
    <n v="35278.020409999997"/>
    <n v="42760.78383"/>
    <n v="10332.11464"/>
    <n v="56829.75806"/>
    <n v="1.3181127000000001E-2"/>
    <n v="33581.199659999998"/>
    <n v="22051.98286"/>
    <n v="1044.5755360000001"/>
    <n v="1.2"/>
    <n v="4.8"/>
    <n v="1.6"/>
    <n v="5225.3346650000003"/>
    <n v="875.73266269999999"/>
    <n v="31672.092420000001"/>
    <n v="1.1015876000000001E-2"/>
    <n v="265.5307396"/>
    <n v="966.75086420000002"/>
    <n v="19730.330979999999"/>
    <n v="1.1958343999999999E-2"/>
    <n v="13.9"/>
    <n v="199577"/>
    <n v="-3.9631500000000004E-3"/>
    <n v="57"/>
    <n v="1959"/>
    <n v="1552"/>
    <n v="550"/>
    <n v="4318"/>
    <n v="4579"/>
    <n v="4388"/>
    <n v="5213"/>
    <n v="4622"/>
    <n v="5181"/>
    <n v="2841"/>
    <n v="17503"/>
    <n v="13"/>
    <n v="125"/>
    <n v="1086"/>
    <s v="S48"/>
    <s v="C20"/>
    <n v="86607"/>
    <n v="37625092"/>
    <n v="0.4"/>
  </r>
  <r>
    <x v="561"/>
    <s v="No"/>
    <s v="No"/>
    <s v="Suburban Outskirts"/>
    <x v="0"/>
    <s v="Non Coastal"/>
    <s v="No"/>
    <s v="No"/>
    <s v="Yes"/>
    <s v="No"/>
    <x v="0"/>
    <s v="No"/>
    <n v="0"/>
    <n v="3"/>
    <n v="0"/>
    <n v="0"/>
    <n v="1"/>
    <n v="1"/>
    <n v="4"/>
    <n v="10"/>
    <n v="22"/>
    <x v="0"/>
    <n v="7"/>
    <n v="472.02611919999998"/>
    <n v="153.29762299999999"/>
    <n v="74242.453309999997"/>
    <n v="1.8209798999999999E-2"/>
    <n v="68281.041259999998"/>
    <n v="1238.128093"/>
    <n v="9.6790335000000005E-2"/>
    <n v="1592.7501910000001"/>
    <n v="0.22030560499999999"/>
    <n v="2269.3707650000001"/>
    <n v="12.27947058"/>
    <n v="123.77310300000001"/>
    <n v="2.3199999999999998"/>
    <n v="24233.3766"/>
    <n v="56"/>
    <n v="83485"/>
    <n v="0.117497457"/>
    <n v="8430159058"/>
    <n v="0.14159670999999999"/>
    <n v="64603"/>
    <n v="9.9959901000000004E-2"/>
    <n v="6460667040"/>
    <n v="0.141488118"/>
    <n v="55989612426"/>
    <n v="744116.37919999997"/>
    <n v="150215"/>
    <n v="21552.396430000001"/>
    <n v="4206.9328109999997"/>
    <n v="3428.2385850000001"/>
    <n v="2956.1756329999998"/>
    <n v="4811.3642760000002"/>
    <n v="7170.0687070000004"/>
    <n v="10315.303180000001"/>
    <n v="5545.9135580000002"/>
    <n v="3496.7657909999998"/>
    <n v="10537.29434"/>
    <n v="185066"/>
    <n v="1.1877891999999999E-2"/>
    <n v="154131.31580000001"/>
    <n v="41945.554499999998"/>
    <n v="82997.989390000002"/>
    <n v="29381.771929999999"/>
    <n v="175603.10079999999"/>
    <n v="160770.19899999999"/>
    <n v="3318.3605590000002"/>
    <n v="363.78746480000001"/>
    <n v="3366.197318"/>
    <n v="602.38486939999996"/>
    <n v="6977.6013810000004"/>
    <n v="923.74250910000001"/>
    <n v="46451.878750000003"/>
    <n v="9249.5155849999992"/>
    <n v="18866.612580000001"/>
    <n v="18153.344669999999"/>
    <n v="26153.941699999999"/>
    <n v="28899.491450000001"/>
    <n v="36606.215259999997"/>
    <n v="44.71"/>
    <n v="42.41"/>
    <n v="146401.6287"/>
    <n v="3486.3279889999999"/>
    <n v="151555.44349999999"/>
    <n v="26.989530429999999"/>
    <n v="4543.1735250000002"/>
    <n v="95204.962979999997"/>
    <n v="51581.317459999998"/>
    <n v="68631.802549999993"/>
    <n v="11801.362510000001"/>
    <n v="79149.620150000002"/>
    <n v="1.5290412E-2"/>
    <n v="60744.262210000001"/>
    <n v="15585.200220000001"/>
    <n v="2668.157717"/>
    <n v="1"/>
    <n v="3.7"/>
    <n v="1.7"/>
    <n v="4902.1668360000003"/>
    <n v="1607.091856"/>
    <n v="57616.745069999997"/>
    <n v="1.3337685E-2"/>
    <n v="687.21636100000001"/>
    <n v="684.41298849999998"/>
    <n v="16428.70824"/>
    <n v="1.5255141E-2"/>
    <n v="14.7"/>
    <n v="205208"/>
    <n v="3.4343036E-2"/>
    <n v="41"/>
    <n v="1975"/>
    <n v="2507"/>
    <n v="929"/>
    <n v="8491"/>
    <n v="8847"/>
    <n v="9474"/>
    <n v="11162"/>
    <n v="9741"/>
    <n v="5317"/>
    <n v="2255"/>
    <n v="11546"/>
    <n v="13"/>
    <n v="125"/>
    <n v="1093"/>
    <s v="S48"/>
    <s v="C18"/>
    <n v="86546"/>
    <n v="31799623"/>
    <n v="0.35"/>
  </r>
  <r>
    <x v="562"/>
    <s v="No"/>
    <s v="No"/>
    <s v="Suburban Metro Core"/>
    <x v="1"/>
    <s v="Mid Atlantic"/>
    <s v="No"/>
    <s v="Yes"/>
    <s v="Yes"/>
    <s v="No"/>
    <x v="1"/>
    <s v="No"/>
    <n v="0"/>
    <n v="0"/>
    <n v="0"/>
    <n v="0"/>
    <n v="4"/>
    <n v="2"/>
    <n v="3"/>
    <n v="11"/>
    <n v="70"/>
    <x v="49"/>
    <n v="6"/>
    <n v="82.161052620000007"/>
    <n v="834.74397329999999"/>
    <n v="71340.158590000006"/>
    <n v="2.44591E-4"/>
    <n v="60401.736349999999"/>
    <n v="1338.3079"/>
    <n v="0.17175336199999999"/>
    <n v="5033.874468"/>
    <n v="0.13319013299999999"/>
    <n v="3860.8133939999998"/>
    <n v="6.1146493169999996"/>
    <n v="61.003242090000001"/>
    <n v="2.75"/>
    <n v="27208.52147"/>
    <n v="55.3"/>
    <n v="110683"/>
    <n v="5.4566130999999997E-2"/>
    <n v="10053782228"/>
    <n v="5.9612503999999997E-2"/>
    <n v="81502"/>
    <n v="4.0576163999999998E-2"/>
    <n v="7652989491"/>
    <n v="6.2510349000000007E-2"/>
    <n v="67899447831"/>
    <n v="941731.73109999998"/>
    <n v="223910"/>
    <n v="17177.6214"/>
    <n v="3477.4278169999998"/>
    <n v="2954.252927"/>
    <n v="2621.367287"/>
    <n v="4314.7179029999998"/>
    <n v="6715.0033190000004"/>
    <n v="10434.00484"/>
    <n v="6081.9860479999998"/>
    <n v="3982.275576"/>
    <n v="13359.501469999999"/>
    <n v="213647"/>
    <n v="-4.2003450000000003E-3"/>
    <n v="179201.49280000001"/>
    <n v="58745.752200000003"/>
    <n v="89669.11881"/>
    <n v="30980.621800000001"/>
    <n v="203170.764"/>
    <n v="169216.82810000001"/>
    <n v="12657.906230000001"/>
    <n v="2181.9940780000002"/>
    <n v="8212.7028950000004"/>
    <n v="1116.0099379999999"/>
    <n v="11349.17035"/>
    <n v="1487.156428"/>
    <n v="54351.116849999999"/>
    <n v="13148.179959999999"/>
    <n v="24020.320810000001"/>
    <n v="22124.709309999998"/>
    <n v="32017.529849999999"/>
    <n v="30536.818960000001"/>
    <n v="36763.324249999998"/>
    <n v="41.81"/>
    <n v="41.01"/>
    <n v="170076.00520000001"/>
    <n v="15069.38314"/>
    <n v="176171.83410000001"/>
    <n v="82"/>
    <n v="5838.665747"/>
    <n v="108906.5561"/>
    <n v="61145.612300000001"/>
    <n v="77386.907170000006"/>
    <n v="14509.598029999999"/>
    <n v="75017.70203"/>
    <n v="1.075959E-3"/>
    <n v="64892.803319999999"/>
    <n v="9842.1156869999995"/>
    <n v="117.44673830000001"/>
    <n v="1"/>
    <n v="2.6"/>
    <n v="2"/>
    <n v="3672.543435"/>
    <n v="699.03476969999997"/>
    <n v="58982.86234"/>
    <n v="-5.1522149999999999E-3"/>
    <n v="3400.633781"/>
    <n v="852.92194810000001"/>
    <n v="12160.296259999999"/>
    <n v="9.7585499999999997E-4"/>
    <n v="17.7"/>
    <n v="438391"/>
    <n v="3.1886856999999998E-2"/>
    <n v="48"/>
    <n v="1968"/>
    <n v="895"/>
    <n v="146"/>
    <n v="4705"/>
    <n v="5813"/>
    <n v="5396"/>
    <n v="14253"/>
    <n v="19304"/>
    <n v="9633"/>
    <n v="2600"/>
    <n v="4261"/>
    <n v="13"/>
    <n v="131"/>
    <n v="1020"/>
    <s v="S48"/>
    <s v="C19"/>
    <n v="87565"/>
    <n v="41182977"/>
    <n v="0.41"/>
  </r>
  <r>
    <x v="563"/>
    <s v="No"/>
    <s v="No"/>
    <s v="Reginal Center Surround"/>
    <x v="0"/>
    <s v="Non Coastal"/>
    <s v="No"/>
    <s v="No"/>
    <s v="No"/>
    <s v="No"/>
    <x v="0"/>
    <s v="No"/>
    <n v="0"/>
    <n v="1"/>
    <n v="0"/>
    <n v="1"/>
    <n v="1"/>
    <n v="0"/>
    <n v="1"/>
    <n v="9"/>
    <n v="32"/>
    <x v="12"/>
    <n v="7"/>
    <n v="316.450605"/>
    <n v="202.2859052"/>
    <n v="65575.706619999997"/>
    <n v="2.5819100000000001E-4"/>
    <n v="48192.19614"/>
    <n v="7785.8001320000003"/>
    <n v="7.3823596000000005E-2"/>
    <n v="6221.8753800000004"/>
    <n v="0.122004906"/>
    <n v="2181.2119499999999"/>
    <n v="28.10542731"/>
    <n v="109.85478860000001"/>
    <n v="2.4"/>
    <n v="21331.171409999999"/>
    <n v="54"/>
    <n v="71904"/>
    <n v="4.4434425E-2"/>
    <n v="5950340563"/>
    <n v="5.4566987999999997E-2"/>
    <n v="57206"/>
    <n v="3.9931583E-2"/>
    <n v="4536417464"/>
    <n v="5.3111764999999998E-2"/>
    <n v="38088814496"/>
    <n v="570812.22479999997"/>
    <n v="88638"/>
    <n v="24630.498449999999"/>
    <n v="3778.7040459999998"/>
    <n v="2941.9240730000001"/>
    <n v="2435.9437549999998"/>
    <n v="3937.8604409999998"/>
    <n v="5716.3113860000003"/>
    <n v="8089.6796160000004"/>
    <n v="4233.2847959999999"/>
    <n v="2602.2397719999999"/>
    <n v="6987.260284"/>
    <n v="174517"/>
    <n v="-4.9593830000000004E-3"/>
    <n v="146963.98139999999"/>
    <n v="51485.548889999998"/>
    <n v="66381.7641"/>
    <n v="29290.668389999999"/>
    <n v="165953.23430000001"/>
    <n v="138317.91440000001"/>
    <n v="14214.67165"/>
    <n v="2555.443667"/>
    <n v="3649.4682339999999"/>
    <n v="510.22630229999999"/>
    <n v="7322.3635670000003"/>
    <n v="2201.8164000000002"/>
    <n v="43540.913350000003"/>
    <n v="10305.231690000001"/>
    <n v="20737.531439999999"/>
    <n v="19897.261689999999"/>
    <n v="24286.610909999999"/>
    <n v="25198.270250000001"/>
    <n v="29866.180660000002"/>
    <n v="41.21"/>
    <n v="41.01"/>
    <n v="139936.63800000001"/>
    <n v="15525.93238"/>
    <n v="144616.94769999999"/>
    <n v="78.581200769999995"/>
    <n v="7257.8378579999999"/>
    <n v="85217.995550000007"/>
    <n v="51863.533049999998"/>
    <n v="54649.192479999998"/>
    <n v="14073.61089"/>
    <n v="72101.665099999998"/>
    <n v="2.3658640000000001E-3"/>
    <n v="46038.34175"/>
    <n v="23570.26281"/>
    <n v="2345.6608590000001"/>
    <n v="1.2"/>
    <n v="4.8"/>
    <n v="1.7"/>
    <n v="6520.9584750000004"/>
    <n v="1173.687608"/>
    <n v="43135.599150000002"/>
    <n v="-5.0725040000000002E-3"/>
    <n v="2487.3291810000001"/>
    <n v="2450.7933990000001"/>
    <n v="22243.107469999999"/>
    <n v="-3.166814E-3"/>
    <n v="15.2"/>
    <n v="259340"/>
    <n v="-2.2299954E-2"/>
    <n v="50"/>
    <n v="1966"/>
    <n v="1077"/>
    <n v="413"/>
    <n v="5733"/>
    <n v="4677"/>
    <n v="7094"/>
    <n v="9913"/>
    <n v="9856"/>
    <n v="9725"/>
    <n v="3821"/>
    <n v="11883"/>
    <n v="13"/>
    <n v="116"/>
    <n v="1065"/>
    <s v="S48"/>
    <s v="C20"/>
    <n v="87927"/>
    <n v="32599132"/>
    <n v="0.48"/>
  </r>
  <r>
    <x v="564"/>
    <s v="No"/>
    <s v="No"/>
    <s v="Urban Surround"/>
    <x v="1"/>
    <s v="Mid Atlantic"/>
    <s v="No"/>
    <s v="No"/>
    <s v="No"/>
    <s v="No"/>
    <x v="1"/>
    <s v="No"/>
    <n v="0"/>
    <n v="0"/>
    <n v="0"/>
    <n v="0"/>
    <n v="6"/>
    <n v="4"/>
    <n v="2"/>
    <n v="20"/>
    <n v="140"/>
    <x v="28"/>
    <n v="9"/>
    <n v="86.343987900000002"/>
    <n v="1262.636788"/>
    <n v="113074.0379"/>
    <n v="5.0277109999999998E-3"/>
    <n v="88563.469039999996"/>
    <n v="7420.4524529999999"/>
    <n v="5.0486952000000002E-2"/>
    <n v="11166.972309999999"/>
    <n v="0.144975456"/>
    <n v="4465.4822839999997"/>
    <n v="19.640645159999998"/>
    <n v="135.9617116"/>
    <n v="2.84"/>
    <n v="42664.760119999999"/>
    <n v="55.3"/>
    <n v="102168"/>
    <n v="7.0395314E-2"/>
    <n v="15031714771"/>
    <n v="8.1167034999999998E-2"/>
    <n v="76577"/>
    <n v="5.3738518999999998E-2"/>
    <n v="11449218177"/>
    <n v="8.4126265000000006E-2"/>
    <n v="101067000000"/>
    <n v="883788.82140000002"/>
    <n v="207402"/>
    <n v="27926.340270000001"/>
    <n v="5840.0934390000002"/>
    <n v="4913.0087729999996"/>
    <n v="4319.9503839999998"/>
    <n v="7098.0798960000002"/>
    <n v="10938.83005"/>
    <n v="16564.430059999999"/>
    <n v="9406.0064459999994"/>
    <n v="6070.5660129999997"/>
    <n v="19774.732540000001"/>
    <n v="337744"/>
    <n v="2.324479E-3"/>
    <n v="281415.31420000002"/>
    <n v="89196.635590000005"/>
    <n v="140509.35999999999"/>
    <n v="51903.318550000004"/>
    <n v="320321.14439999999"/>
    <n v="257327.51949999999"/>
    <n v="33243.235690000001"/>
    <n v="7796.5181069999999"/>
    <n v="6371.5861990000003"/>
    <n v="1139.3115170000001"/>
    <n v="22052.33166"/>
    <n v="1079.471395"/>
    <n v="83143.998699999996"/>
    <n v="17723.693589999999"/>
    <n v="39444.699569999997"/>
    <n v="39278.376770000003"/>
    <n v="50781.713519999998"/>
    <n v="49504.481449999999"/>
    <n v="57182.036399999997"/>
    <n v="42.21"/>
    <n v="41.21"/>
    <n v="267498.65259999997"/>
    <n v="35566.975200000001"/>
    <n v="276816.60940000002"/>
    <n v="107.96866489999999"/>
    <n v="9456.0512789999993"/>
    <n v="171486.685"/>
    <n v="95566.904469999994"/>
    <n v="112337.7855"/>
    <n v="28820.818090000001"/>
    <n v="118090.96460000001"/>
    <n v="4.8289650000000002E-3"/>
    <n v="101200.21580000001"/>
    <n v="16551.609980000001"/>
    <n v="207.1388958"/>
    <n v="1"/>
    <n v="2.5"/>
    <n v="2"/>
    <n v="5011.9267710000004"/>
    <n v="613.20824219999997"/>
    <n v="93099.003849999994"/>
    <n v="2.1196999999999999E-4"/>
    <n v="7227.9957720000002"/>
    <n v="4688.7203250000002"/>
    <n v="19778.034019999999"/>
    <n v="2.8523509999999999E-3"/>
    <n v="18.600000000000001"/>
    <n v="437706"/>
    <n v="2.360429E-2"/>
    <n v="58"/>
    <n v="1958"/>
    <n v="1818"/>
    <n v="303"/>
    <n v="5886"/>
    <n v="4930"/>
    <n v="4422"/>
    <n v="9027"/>
    <n v="21392"/>
    <n v="41669"/>
    <n v="8302"/>
    <n v="8130"/>
    <n v="13"/>
    <n v="131"/>
    <n v="1020"/>
    <s v="S48"/>
    <s v="C19"/>
    <n v="89312"/>
    <n v="49548483"/>
    <n v="0.46"/>
  </r>
  <r>
    <x v="565"/>
    <s v="No"/>
    <s v="No"/>
    <s v="Metropolitan"/>
    <x v="0"/>
    <s v="Non Coastal"/>
    <s v="No"/>
    <s v="Yes"/>
    <s v="No"/>
    <s v="No"/>
    <x v="0"/>
    <s v="No"/>
    <n v="0"/>
    <n v="2"/>
    <n v="0"/>
    <n v="0"/>
    <n v="2"/>
    <n v="3"/>
    <n v="3"/>
    <n v="11"/>
    <n v="27"/>
    <x v="20"/>
    <n v="6"/>
    <n v="491.38232829999998"/>
    <n v="112.6870595"/>
    <n v="57190.637820000004"/>
    <n v="3.682028E-3"/>
    <n v="53245.038059999999"/>
    <n v="1385.5455199999999"/>
    <n v="3.3558070000000002E-2"/>
    <n v="1250.3365229999999"/>
    <n v="0.20548836300000001"/>
    <n v="411.86049129999998"/>
    <n v="12.38223691"/>
    <n v="330.12537279999998"/>
    <n v="2.2400000000000002"/>
    <n v="16826.422320000001"/>
    <n v="54.8"/>
    <n v="57770"/>
    <n v="8.7681991000000001E-2"/>
    <n v="4222380082"/>
    <n v="0.100747068"/>
    <n v="47376"/>
    <n v="5.8666828999999997E-2"/>
    <n v="3251046769"/>
    <n v="9.6191103999999999E-2"/>
    <n v="26781519777"/>
    <n v="458262.2194"/>
    <n v="85522"/>
    <n v="20577.848119999999"/>
    <n v="3808.396397"/>
    <n v="3043.186373"/>
    <n v="2522.5100739999998"/>
    <n v="4054.4650360000001"/>
    <n v="5602.9366229999996"/>
    <n v="7296.272473"/>
    <n v="3469.611171"/>
    <n v="2002.2299129999999"/>
    <n v="4591.181638"/>
    <n v="137322"/>
    <n v="-4.2952279999999999E-3"/>
    <n v="114848.1461"/>
    <n v="35893.39746"/>
    <n v="54503.68101"/>
    <n v="24645.067620000002"/>
    <n v="130264.1277"/>
    <n v="125521.442"/>
    <n v="1758.635092"/>
    <n v="103.36457559999999"/>
    <n v="715.04527359999997"/>
    <n v="78.272782789999994"/>
    <n v="1948.7682480000001"/>
    <n v="73.237148719999993"/>
    <n v="32675.72364"/>
    <n v="6693.7526660000003"/>
    <n v="16531.04379"/>
    <n v="15312.46357"/>
    <n v="18922.583610000001"/>
    <n v="21679.363450000001"/>
    <n v="24822.06927"/>
    <n v="43.11"/>
    <n v="41.91"/>
    <n v="109515.7876"/>
    <n v="2419.1537090000002"/>
    <n v="113054.58440000001"/>
    <n v="178.59155469999999"/>
    <n v="4252.2999209999998"/>
    <n v="65954.018880000003"/>
    <n v="42470.674079999997"/>
    <n v="38050.856690000001"/>
    <n v="17025.68924"/>
    <n v="61721.510649999997"/>
    <n v="2.9210519999999999E-3"/>
    <n v="44390.912539999998"/>
    <n v="14215.25308"/>
    <n v="2958.5594380000002"/>
    <n v="1.1000000000000001"/>
    <n v="3.2"/>
    <n v="1.6"/>
    <n v="4525.8728309999997"/>
    <n v="690.25756909999996"/>
    <n v="41505.467629999999"/>
    <n v="-3.89171E-4"/>
    <n v="592.92308079999998"/>
    <n v="459.5502798"/>
    <n v="15488.170190000001"/>
    <n v="-2.1279369999999999E-3"/>
    <n v="15.9"/>
    <n v="132037"/>
    <n v="2.6047587000000001E-2"/>
    <n v="59"/>
    <n v="1957"/>
    <n v="770"/>
    <n v="466"/>
    <n v="3987"/>
    <n v="5070"/>
    <n v="4465"/>
    <n v="6426"/>
    <n v="4535"/>
    <n v="8475"/>
    <n v="3618"/>
    <n v="17330"/>
    <n v="13"/>
    <n v="125"/>
    <n v="1066"/>
    <s v="S48"/>
    <s v="C18"/>
    <n v="87004"/>
    <n v="29526405"/>
    <n v="0.41"/>
  </r>
  <r>
    <x v="566"/>
    <s v="No"/>
    <s v="No"/>
    <s v="Suburban Outskirts"/>
    <x v="0"/>
    <s v="Non Coastal"/>
    <s v="No"/>
    <s v="Yes"/>
    <s v="No"/>
    <s v="No"/>
    <x v="0"/>
    <s v="No"/>
    <n v="0"/>
    <n v="1"/>
    <n v="0"/>
    <n v="0"/>
    <n v="1"/>
    <n v="1"/>
    <n v="3"/>
    <n v="8"/>
    <n v="29"/>
    <x v="0"/>
    <n v="6"/>
    <n v="294.42743960000001"/>
    <n v="265.87203119999998"/>
    <n v="79966.919829999999"/>
    <n v="2.8901604000000001E-2"/>
    <n v="72556.419439999998"/>
    <n v="1975.3319019999999"/>
    <n v="0.165344556"/>
    <n v="2243.1465889999999"/>
    <n v="0.23994319"/>
    <n v="2005.616203"/>
    <n v="30.395982350000001"/>
    <n v="150.6008679"/>
    <n v="2.2599999999999998"/>
    <n v="24753.149549999998"/>
    <n v="53.4"/>
    <n v="78298"/>
    <n v="0.108195438"/>
    <n v="7773461282"/>
    <n v="0.14896368400000001"/>
    <n v="61690"/>
    <n v="8.4493782000000003E-2"/>
    <n v="5894984709"/>
    <n v="0.14894355400000001"/>
    <n v="49087958775"/>
    <n v="603831.53659999999"/>
    <n v="108596"/>
    <n v="27643.311470000001"/>
    <n v="4619.3602220000002"/>
    <n v="3662.9243769999998"/>
    <n v="3070.8549419999999"/>
    <n v="5004.373353"/>
    <n v="7314.1821099999997"/>
    <n v="10439.523789999999"/>
    <n v="5462.6439300000002"/>
    <n v="3366.3409799999999"/>
    <n v="9161.4046550000003"/>
    <n v="191599"/>
    <n v="2.3691302000000001E-2"/>
    <n v="158924.10130000001"/>
    <n v="48158.49179"/>
    <n v="79865.402489999993"/>
    <n v="31094.207060000001"/>
    <n v="181375.1318"/>
    <n v="168305.41409999999"/>
    <n v="3937.2989459999999"/>
    <n v="378.69001370000001"/>
    <n v="3010.5128540000001"/>
    <n v="357.36659609999998"/>
    <n v="5641.1046040000001"/>
    <n v="233.80127350000001"/>
    <n v="46237.158960000001"/>
    <n v="8743.8115140000009"/>
    <n v="22508.27824"/>
    <n v="24009.95578"/>
    <n v="27617.181110000001"/>
    <n v="27642.123619999998"/>
    <n v="34155.49078"/>
    <n v="42.51"/>
    <n v="41.51"/>
    <n v="151692.7604"/>
    <n v="4602.5459469999996"/>
    <n v="156516.23420000001"/>
    <n v="876.57866920000004"/>
    <n v="5786.5011180000001"/>
    <n v="98809.601880000002"/>
    <n v="50844.552559999996"/>
    <n v="68025.310029999993"/>
    <n v="15689.040859999999"/>
    <n v="85485.799979999996"/>
    <n v="2.5304845999999999E-2"/>
    <n v="54389.012210000001"/>
    <n v="27258.349890000001"/>
    <n v="3706.4378750000001"/>
    <n v="1.2"/>
    <n v="4.3"/>
    <n v="1.7"/>
    <n v="5513.8801489999996"/>
    <n v="879.21455070000002"/>
    <n v="55447.782440000003"/>
    <n v="2.5427712000000002E-2"/>
    <n v="948.23211179999998"/>
    <n v="618.51606019999997"/>
    <n v="24322.13739"/>
    <n v="2.1704977E-2"/>
    <n v="14.1"/>
    <n v="237056"/>
    <n v="7.4507900000000005E-4"/>
    <n v="41"/>
    <n v="1975"/>
    <n v="3825"/>
    <n v="1454"/>
    <n v="9098"/>
    <n v="9480"/>
    <n v="9257"/>
    <n v="11002"/>
    <n v="6404"/>
    <n v="6383"/>
    <n v="3333"/>
    <n v="15761"/>
    <n v="13"/>
    <n v="125"/>
    <n v="1086"/>
    <s v="S48"/>
    <s v="C20"/>
    <n v="86365"/>
    <n v="26305248"/>
    <n v="0.37"/>
  </r>
  <r>
    <x v="567"/>
    <s v="No"/>
    <s v="No"/>
    <s v="Metropolitan"/>
    <x v="0"/>
    <s v="Non Coastal"/>
    <s v="No"/>
    <s v="No"/>
    <s v="No"/>
    <s v="Yes"/>
    <x v="1"/>
    <s v="Yes"/>
    <n v="0"/>
    <n v="1"/>
    <n v="0"/>
    <n v="0"/>
    <n v="0"/>
    <n v="1"/>
    <n v="1"/>
    <n v="10"/>
    <n v="26"/>
    <x v="18"/>
    <n v="6"/>
    <n v="265.13347920000001"/>
    <n v="156.40820980000001"/>
    <n v="42739.677889999999"/>
    <n v="1.0309412E-2"/>
    <n v="36424.943480000002"/>
    <n v="856.7234148"/>
    <n v="0.155545562"/>
    <n v="4115.8226219999997"/>
    <n v="0.14873028499999999"/>
    <n v="890.83936830000005"/>
    <n v="5.7551928779999999"/>
    <n v="64.921092459999997"/>
    <n v="2.59"/>
    <n v="15479.22273"/>
    <n v="56.1"/>
    <n v="100672"/>
    <n v="1.5069927E-2"/>
    <n v="5670980809"/>
    <n v="3.1981609000000001E-2"/>
    <n v="75725"/>
    <n v="1.2155114E-2"/>
    <n v="4328777719"/>
    <n v="3.4557503000000003E-2"/>
    <n v="38865734969"/>
    <n v="899298.08059999999"/>
    <n v="211543"/>
    <n v="10300.435240000001"/>
    <n v="2200.6832220000001"/>
    <n v="1849.9406590000001"/>
    <n v="1619.08932"/>
    <n v="2686.2261290000001"/>
    <n v="4150.7536030000001"/>
    <n v="6316.0572510000002"/>
    <n v="3597.8053159999999"/>
    <n v="2318.483076"/>
    <n v="7478.2040749999996"/>
    <n v="121301"/>
    <n v="4.5802220000000001E-3"/>
    <n v="102953.681"/>
    <n v="30326.9653"/>
    <n v="52115.47971"/>
    <n v="20705.235990000001"/>
    <n v="116016.2115"/>
    <n v="96435.45422"/>
    <n v="10591.32156"/>
    <n v="2045.5333680000001"/>
    <n v="1906.5297860000001"/>
    <n v="236.4366436"/>
    <n v="6612.7751159999998"/>
    <n v="223.13081980000001"/>
    <n v="28111.58784"/>
    <n v="6292.5188209999997"/>
    <n v="12753.064319999999"/>
    <n v="12865.404930000001"/>
    <n v="19519.154790000001"/>
    <n v="19099.399669999999"/>
    <n v="21974.869620000001"/>
    <n v="45.11"/>
    <n v="42.61"/>
    <n v="97763.551590000003"/>
    <n v="11974.77253"/>
    <n v="101219.5914"/>
    <n v="-2"/>
    <n v="3598.4437779999998"/>
    <n v="61004.740989999998"/>
    <n v="36419.406669999997"/>
    <n v="42129.082289999998"/>
    <n v="9617.3895479999992"/>
    <n v="46394.982400000001"/>
    <n v="7.8364200000000002E-3"/>
    <n v="39704.758179999997"/>
    <n v="6231.744533"/>
    <n v="294.48354260000002"/>
    <n v="1"/>
    <n v="2.2000000000000002"/>
    <n v="2"/>
    <n v="3650.3045090000001"/>
    <n v="1537.356861"/>
    <n v="35461.193979999996"/>
    <n v="6.1571719999999998E-3"/>
    <n v="2230.2943380000002"/>
    <n v="570.36770679999995"/>
    <n v="7081.4839179999999"/>
    <n v="5.0632760000000002E-3"/>
    <n v="16.2"/>
    <n v="376227"/>
    <n v="-3.0338243000000001E-2"/>
    <n v="44"/>
    <n v="1972"/>
    <n v="942"/>
    <n v="300"/>
    <n v="3149"/>
    <n v="5354"/>
    <n v="6080"/>
    <n v="6490"/>
    <n v="5276"/>
    <n v="4750"/>
    <n v="2637"/>
    <n v="6190"/>
    <n v="13"/>
    <n v="116"/>
    <n v="1191"/>
    <s v="S48"/>
    <s v="C20"/>
    <n v="85602"/>
    <n v="51381230"/>
    <n v="0.47"/>
  </r>
  <r>
    <x v="568"/>
    <s v="No"/>
    <s v="No"/>
    <s v="Suburban Outskirts"/>
    <x v="1"/>
    <s v="Mid Atlantic"/>
    <s v="Yes"/>
    <s v="No"/>
    <s v="No"/>
    <s v="No"/>
    <x v="1"/>
    <s v="No"/>
    <n v="0"/>
    <n v="0"/>
    <n v="0"/>
    <n v="0"/>
    <n v="1"/>
    <n v="7"/>
    <n v="1"/>
    <n v="16"/>
    <n v="77"/>
    <x v="49"/>
    <n v="14"/>
    <n v="110.545568"/>
    <n v="695.86049639999999"/>
    <n v="79349.512010000006"/>
    <n v="2.0029900000000001E-3"/>
    <n v="63568.136830000003"/>
    <n v="2910.6905579999998"/>
    <n v="7.7451782999999996E-2"/>
    <n v="6214.3754470000003"/>
    <n v="0.14056529600000001"/>
    <n v="5717.1534099999999"/>
    <n v="10"/>
    <n v="81.091743559999998"/>
    <n v="2.77"/>
    <n v="30229.499049999999"/>
    <n v="56.7"/>
    <n v="120730"/>
    <n v="7.3177951000000005E-2"/>
    <n v="13823893871"/>
    <n v="6.2475058E-2"/>
    <n v="87438"/>
    <n v="4.9774949999999998E-2"/>
    <n v="10751718656"/>
    <n v="6.4543367000000004E-2"/>
    <n v="89368787083"/>
    <n v="1116226.314"/>
    <n v="268465"/>
    <n v="17456.089909999999"/>
    <n v="3661.987032"/>
    <n v="3074.5927929999998"/>
    <n v="2783.9948509999999"/>
    <n v="4501.985353"/>
    <n v="7197.7975070000002"/>
    <n v="11269.25265"/>
    <n v="6820.204154"/>
    <n v="4642.543232"/>
    <n v="17719.06453"/>
    <n v="232522"/>
    <n v="-2.1077800000000001E-4"/>
    <n v="193883.10500000001"/>
    <n v="55581.613140000001"/>
    <n v="105379.5416"/>
    <n v="33115.950250000002"/>
    <n v="220934.28719999999"/>
    <n v="176184.85500000001"/>
    <n v="19813.3007"/>
    <n v="4449.3210410000002"/>
    <n v="7890.9903610000001"/>
    <n v="1406.2765750000001"/>
    <n v="15850.185160000001"/>
    <n v="947.95604969999999"/>
    <n v="58610.202960000002"/>
    <n v="12615.51539"/>
    <n v="23387.687809999999"/>
    <n v="22135.221109999999"/>
    <n v="35264.010340000001"/>
    <n v="36564.503579999997"/>
    <n v="43259.858800000002"/>
    <n v="44.61"/>
    <n v="42.11"/>
    <n v="183325.52350000001"/>
    <n v="19889.13565"/>
    <n v="190364.66450000001"/>
    <n v="98.675927880000003"/>
    <n v="5941.0359040000003"/>
    <n v="115056.3352"/>
    <n v="69069.617400000003"/>
    <n v="87356.119519999993"/>
    <n v="12476.548489999999"/>
    <n v="83285.772330000007"/>
    <n v="2.8276130000000001E-3"/>
    <n v="74658.236829999994"/>
    <n v="8398.5331779999997"/>
    <n v="97.002321260000002"/>
    <n v="1"/>
    <n v="1.9"/>
    <n v="2"/>
    <n v="3931.2603210000002"/>
    <n v="946.77491080000004"/>
    <n v="67125.138160000002"/>
    <n v="-3.2671670000000001E-3"/>
    <n v="3703.249307"/>
    <n v="1758.8603740000001"/>
    <n v="12027.37385"/>
    <n v="3.043797E-3"/>
    <n v="18.100000000000001"/>
    <n v="616862"/>
    <n v="3.3352134999999998E-2"/>
    <n v="55"/>
    <n v="1961"/>
    <n v="1091"/>
    <n v="235"/>
    <n v="4556"/>
    <n v="4006"/>
    <n v="4442"/>
    <n v="8653"/>
    <n v="17634"/>
    <n v="21141"/>
    <n v="4506"/>
    <n v="8287"/>
    <n v="13"/>
    <n v="131"/>
    <n v="1020"/>
    <s v="S48"/>
    <s v="C19"/>
    <n v="85272"/>
    <n v="38521368"/>
    <n v="0.45"/>
  </r>
  <r>
    <x v="569"/>
    <s v="No"/>
    <s v="No"/>
    <s v="Urban Surround"/>
    <x v="2"/>
    <s v="Great Lake"/>
    <s v="No"/>
    <s v="No"/>
    <s v="Yes"/>
    <s v="No"/>
    <x v="2"/>
    <s v="No"/>
    <n v="0"/>
    <n v="0"/>
    <n v="0"/>
    <n v="0"/>
    <n v="0"/>
    <n v="0"/>
    <n v="4"/>
    <n v="6"/>
    <n v="17"/>
    <x v="21"/>
    <n v="10"/>
    <n v="93.55221487"/>
    <n v="1164.2551020000001"/>
    <n v="112698.0655"/>
    <n v="7.8506730000000007E-3"/>
    <n v="76944.090540000005"/>
    <n v="18762.924739999999"/>
    <n v="2.5393711999999999E-2"/>
    <n v="12861.48537"/>
    <n v="0.13254358499999999"/>
    <n v="2123.1138980000001"/>
    <n v="25.741641250000001"/>
    <n v="289.73872299999999"/>
    <n v="2.19"/>
    <n v="34089.822630000002"/>
    <n v="51.3"/>
    <n v="50117"/>
    <n v="0.101352122"/>
    <n v="7697006935"/>
    <n v="0.105527461"/>
    <n v="42518"/>
    <n v="7.0050465000000006E-2"/>
    <n v="5974132728"/>
    <n v="0.100592551"/>
    <n v="43735102175"/>
    <n v="378063.78619999997"/>
    <n v="44541"/>
    <n v="50608.150300000001"/>
    <n v="7267.0876049999997"/>
    <n v="5481.7906069999999"/>
    <n v="4419.9441349999997"/>
    <n v="6906.5262810000004"/>
    <n v="9360.5532280000007"/>
    <n v="11962.75404"/>
    <n v="5630.8840099999998"/>
    <n v="3257.7984809999998"/>
    <n v="7580.5767690000002"/>
    <n v="264663"/>
    <n v="2.2729099999999999E-4"/>
    <n v="215239.00270000001"/>
    <n v="83998.979670000001"/>
    <n v="83198.602190000005"/>
    <n v="48235.420850000002"/>
    <n v="248277.23370000001"/>
    <n v="208414.98490000001"/>
    <n v="23104.080580000002"/>
    <n v="4629.9807579999997"/>
    <n v="4884.7318150000001"/>
    <n v="1361.384675"/>
    <n v="9872.0175369999997"/>
    <n v="1754.4188509999999"/>
    <n v="68420.141459999999"/>
    <n v="12642.39316"/>
    <n v="38258.155409999999"/>
    <n v="32468.96069"/>
    <n v="33855.34908"/>
    <n v="35013.200069999999"/>
    <n v="43319.800139999999"/>
    <n v="38.909999999999997"/>
    <n v="39.81"/>
    <n v="205311.24170000001"/>
    <n v="24738.15667"/>
    <n v="211936.51689999999"/>
    <n v="91.377932549999997"/>
    <n v="10818.971250000001"/>
    <n v="126544.7335"/>
    <n v="74282.434169999993"/>
    <n v="78726.660099999994"/>
    <n v="22318.370780000001"/>
    <n v="122527.4439"/>
    <n v="6.8351469999999998E-3"/>
    <n v="80175.173620000001"/>
    <n v="41712.670890000001"/>
    <n v="483.59944039999999"/>
    <n v="1.2"/>
    <n v="5.3"/>
    <n v="1.4"/>
    <n v="9824.3784830000004"/>
    <n v="584.96681460000002"/>
    <n v="66665.931119999994"/>
    <n v="4.7197990000000002E-3"/>
    <n v="4364.6399190000002"/>
    <n v="5584.2938979999999"/>
    <n v="45835.134339999997"/>
    <n v="5.8741399999999997E-4"/>
    <n v="13.3"/>
    <n v="133687"/>
    <n v="1.5124788E-2"/>
    <n v="60"/>
    <n v="1956"/>
    <n v="2290"/>
    <n v="614"/>
    <n v="6588"/>
    <n v="7661"/>
    <n v="7779"/>
    <n v="12261"/>
    <n v="12419"/>
    <n v="16518"/>
    <n v="9632"/>
    <n v="33736"/>
    <n v="13"/>
    <n v="125"/>
    <n v="1093"/>
    <s v="S48"/>
    <s v="C18"/>
    <n v="85804"/>
    <n v="32956688"/>
    <n v="0.46"/>
  </r>
  <r>
    <x v="570"/>
    <s v="Emerging"/>
    <s v="Yes"/>
    <s v="Urban Surround"/>
    <x v="1"/>
    <s v="Mid Atlantic"/>
    <s v="No"/>
    <s v="No"/>
    <s v="No"/>
    <s v="No"/>
    <x v="1"/>
    <s v="No"/>
    <n v="0"/>
    <n v="0"/>
    <n v="0"/>
    <n v="0"/>
    <n v="4"/>
    <n v="3"/>
    <n v="2"/>
    <n v="10"/>
    <n v="97"/>
    <x v="33"/>
    <n v="8"/>
    <n v="32.277976799999998"/>
    <n v="2685.1302609999998"/>
    <n v="94828.796990000003"/>
    <n v="1.625859E-2"/>
    <n v="51023.080410000002"/>
    <n v="19194.178899999999"/>
    <n v="6.1865537999999998E-2"/>
    <n v="15528.442220000001"/>
    <n v="0.13999556799999999"/>
    <n v="7387.2080980000001"/>
    <n v="29.483051039999999"/>
    <n v="130.65444350000001"/>
    <n v="2.95"/>
    <n v="36400.508260000002"/>
    <n v="55.5"/>
    <n v="100529"/>
    <n v="7.2190758999999993E-2"/>
    <n v="12642127109"/>
    <n v="9.4707172000000006E-2"/>
    <n v="75585"/>
    <n v="5.5462710999999998E-2"/>
    <n v="9652751181"/>
    <n v="9.9734490999999995E-2"/>
    <n v="84228942717"/>
    <n v="878194.10149999999"/>
    <n v="180573"/>
    <n v="27216.278200000001"/>
    <n v="4738.4688349999997"/>
    <n v="3862.9601830000001"/>
    <n v="3376.9342550000001"/>
    <n v="5475.222777"/>
    <n v="8467.9795479999993"/>
    <n v="12848.307919999999"/>
    <n v="7403.1692000000003"/>
    <n v="4854.5070990000004"/>
    <n v="16362.96898"/>
    <n v="295992"/>
    <n v="1.6503291999999999E-2"/>
    <n v="242678.3407"/>
    <n v="88456.057100000005"/>
    <n v="108938.4243"/>
    <n v="45477.859329999999"/>
    <n v="279159.41940000001"/>
    <n v="186943.05559999999"/>
    <n v="51797.253969999998"/>
    <n v="19003.51569"/>
    <n v="12482.458629999999"/>
    <n v="1849.9636089999999"/>
    <n v="25588.992859999998"/>
    <n v="2100.658363"/>
    <n v="77484.383990000002"/>
    <n v="15181.596939999999"/>
    <n v="35743.40322"/>
    <n v="35934.888930000001"/>
    <n v="40907.364800000003"/>
    <n v="39835.4277"/>
    <n v="50219.934410000002"/>
    <n v="40.409999999999997"/>
    <n v="40.409999999999997"/>
    <n v="230505.51130000001"/>
    <n v="50300.916960000002"/>
    <n v="238637.1617"/>
    <n v="177.85998649999999"/>
    <n v="8953.5921510000007"/>
    <n v="145842.25229999999"/>
    <n v="83464.457190000001"/>
    <n v="92591.44197"/>
    <n v="22418.283879999999"/>
    <n v="98708.748470000006"/>
    <n v="1.2858787E-2"/>
    <n v="74151.11795"/>
    <n v="24316.238389999999"/>
    <n v="99.392128580000005"/>
    <n v="1.1000000000000001"/>
    <n v="6.7"/>
    <n v="1.7"/>
    <n v="3874.9514800000002"/>
    <n v="456.04517099999998"/>
    <n v="72094.633929999996"/>
    <n v="9.4855740000000001E-3"/>
    <n v="8542.0936529999999"/>
    <n v="12490.37437"/>
    <n v="22537.163049999999"/>
    <n v="1.9102316000000001E-2"/>
    <n v="17.3"/>
    <n v="479802"/>
    <n v="2.2074193999999998E-2"/>
    <n v="65"/>
    <n v="1951"/>
    <n v="2051"/>
    <n v="356"/>
    <n v="2056"/>
    <n v="2023"/>
    <n v="2382"/>
    <n v="4626"/>
    <n v="9843"/>
    <n v="25622"/>
    <n v="15412"/>
    <n v="24289"/>
    <n v="13"/>
    <n v="131"/>
    <n v="1020"/>
    <s v="S48"/>
    <s v="C19"/>
    <n v="87166"/>
    <n v="47359304"/>
    <n v="0.53"/>
  </r>
  <r>
    <x v="571"/>
    <s v="Yes"/>
    <s v="No"/>
    <s v="Urban Downtown"/>
    <x v="1"/>
    <s v="Mid Atlantic"/>
    <s v="Yes"/>
    <s v="No"/>
    <s v="Yes"/>
    <s v="No"/>
    <x v="0"/>
    <s v="No"/>
    <n v="0"/>
    <n v="0"/>
    <n v="0"/>
    <n v="0"/>
    <n v="0"/>
    <n v="4"/>
    <n v="1"/>
    <n v="16"/>
    <n v="101"/>
    <x v="44"/>
    <n v="7"/>
    <n v="17.766779970000002"/>
    <n v="8203.1567130000003"/>
    <n v="170412.4509"/>
    <n v="3.1057491999999999E-2"/>
    <n v="50886.124349999998"/>
    <n v="8074.6453229999997"/>
    <n v="-4.0334834999999999E-2"/>
    <n v="39565.6296"/>
    <n v="6.0191992E-2"/>
    <n v="68702.062279999998"/>
    <n v="44"/>
    <n v="140.8148927"/>
    <n v="2.81"/>
    <n v="56029.498079999998"/>
    <n v="52.7"/>
    <n v="61973"/>
    <n v="9.4917647999999993E-2"/>
    <n v="14469035091"/>
    <n v="0.14504740099999999"/>
    <n v="49815"/>
    <n v="8.9197181E-2"/>
    <n v="11148580309"/>
    <n v="0.143003876"/>
    <n v="77589865721"/>
    <n v="445298.89059999998"/>
    <n v="24969"/>
    <n v="85380.041259999998"/>
    <n v="9557.5476120000003"/>
    <n v="6757.2038869999997"/>
    <n v="5368.120019"/>
    <n v="8266.2848759999997"/>
    <n v="11650.59483"/>
    <n v="15807.96565"/>
    <n v="8056.9517500000002"/>
    <n v="5036.348199"/>
    <n v="14309.39278"/>
    <n v="503475"/>
    <n v="3.3691344999999998E-2"/>
    <n v="418909.1176"/>
    <n v="138646.05929999999"/>
    <n v="184896.3309"/>
    <n v="95560.727419999996"/>
    <n v="473787.1691"/>
    <n v="130003.32120000001"/>
    <n v="124891.73820000001"/>
    <n v="42155.509530000003"/>
    <n v="161345.31830000001"/>
    <n v="75385.750230000005"/>
    <n v="52527.696450000003"/>
    <n v="4772.0949520000004"/>
    <n v="115042.5082"/>
    <n v="22244.358619999999"/>
    <n v="72791.016069999998"/>
    <n v="71782.935559999998"/>
    <n v="70840.239610000004"/>
    <n v="68686.352020000006"/>
    <n v="81402.589900000006"/>
    <n v="40.81"/>
    <n v="40.81"/>
    <n v="403235.94679999998"/>
    <n v="108787.2114"/>
    <n v="413724.59539999999"/>
    <n v="96.2"/>
    <n v="14919.175450000001"/>
    <n v="238343.74160000001"/>
    <n v="160166.47839999999"/>
    <n v="127075.3507"/>
    <n v="45572.022340000003"/>
    <n v="181195.3175"/>
    <n v="2.687314E-2"/>
    <n v="49036.502220000002"/>
    <n v="131651.0784"/>
    <n v="293.73684209999999"/>
    <n v="2.8"/>
    <n v="16"/>
    <n v="0.9"/>
    <n v="10777.86663"/>
    <n v="1123.6376889999999"/>
    <n v="77742.537639999995"/>
    <n v="2.3423928E-2"/>
    <n v="9078.7441959999996"/>
    <n v="1880.484835"/>
    <n v="92472.913230000006"/>
    <n v="2.8112877000000001E-2"/>
    <n v="13.1"/>
    <n v="621662"/>
    <n v="-7.8412640000000006E-3"/>
    <n v="59"/>
    <n v="1957"/>
    <n v="8265"/>
    <n v="1042"/>
    <n v="10466"/>
    <n v="5474"/>
    <n v="9094"/>
    <n v="12720"/>
    <n v="24600"/>
    <n v="39288"/>
    <n v="22058"/>
    <n v="29147"/>
    <n v="13"/>
    <n v="131"/>
    <n v="1116"/>
    <s v="S48"/>
    <s v="C19"/>
    <n v="86173"/>
    <n v="44242068"/>
    <n v="0.48"/>
  </r>
  <r>
    <x v="572"/>
    <s v="No"/>
    <s v="No"/>
    <s v="Suburban Outskirts"/>
    <x v="2"/>
    <s v="Great Lake"/>
    <s v="No"/>
    <s v="No"/>
    <s v="No"/>
    <s v="No"/>
    <x v="0"/>
    <s v="No"/>
    <n v="0"/>
    <n v="1"/>
    <n v="0"/>
    <n v="0"/>
    <n v="1"/>
    <n v="1"/>
    <n v="4"/>
    <n v="6"/>
    <n v="41"/>
    <x v="0"/>
    <n v="8"/>
    <n v="231.45128299999999"/>
    <n v="367.50690320000001"/>
    <n v="86862.818790000005"/>
    <n v="1.4277438E-2"/>
    <n v="65100.696980000001"/>
    <n v="14492.921619999999"/>
    <n v="4.6788443999999998E-2"/>
    <n v="4405.6485730000004"/>
    <n v="0.18083954599999999"/>
    <n v="1423.7692999999999"/>
    <n v="16.350318680000001"/>
    <n v="239.42380069999999"/>
    <n v="2.31"/>
    <n v="27223.16951"/>
    <n v="53.3"/>
    <n v="56813"/>
    <n v="8.5482207000000004E-2"/>
    <n v="6247042578"/>
    <n v="0.109965989"/>
    <n v="46395"/>
    <n v="6.3723383999999994E-2"/>
    <n v="4820845800"/>
    <n v="0.10408621699999999"/>
    <n v="37496554892"/>
    <n v="421661.79070000001"/>
    <n v="71197"/>
    <n v="33824.784290000003"/>
    <n v="5724.0399470000002"/>
    <n v="4473.8636969999998"/>
    <n v="3686.0063530000002"/>
    <n v="5892.1838269999998"/>
    <n v="8117.7925720000003"/>
    <n v="10549.678980000001"/>
    <n v="5000.4952270000003"/>
    <n v="2871.3904910000001"/>
    <n v="6500.5834109999996"/>
    <n v="216007"/>
    <n v="6.7135980000000003E-3"/>
    <n v="179404.29130000001"/>
    <n v="64450.095029999997"/>
    <n v="76605.407370000001"/>
    <n v="38542.788890000003"/>
    <n v="204196.4889"/>
    <n v="181266.48929999999"/>
    <n v="9506.9590179999996"/>
    <n v="1288.7655420000001"/>
    <n v="3146.3981039999999"/>
    <n v="733.96398859999999"/>
    <n v="8747.9061450000008"/>
    <n v="1281.736328"/>
    <n v="54343.484479999999"/>
    <n v="11431.093049999999"/>
    <n v="29759.533009999999"/>
    <n v="24419.69628"/>
    <n v="27748.103500000001"/>
    <n v="30428.906589999999"/>
    <n v="37191.183089999999"/>
    <n v="40.01"/>
    <n v="40.61"/>
    <n v="171092.15520000001"/>
    <n v="9528.9130120000009"/>
    <n v="176640.00200000001"/>
    <n v="57.876489100000001"/>
    <n v="7990.663493"/>
    <n v="106460.27250000001"/>
    <n v="61932.189559999999"/>
    <n v="65172.772089999999"/>
    <n v="20284.289919999999"/>
    <n v="92338.587329999995"/>
    <n v="1.1933275E-2"/>
    <n v="67268.330260000002"/>
    <n v="24187.849600000001"/>
    <n v="736.40746720000004"/>
    <n v="1.1000000000000001"/>
    <n v="4.0999999999999996"/>
    <n v="1.6"/>
    <n v="5470.7685389999997"/>
    <n v="395.58999829999999"/>
    <n v="58930.320390000001"/>
    <n v="9.5947089999999999E-3"/>
    <n v="1754.1276780000001"/>
    <n v="5581.8715529999999"/>
    <n v="27735.4984"/>
    <n v="9.7252910000000005E-3"/>
    <n v="14.7"/>
    <n v="137122"/>
    <n v="1.6594642E-2"/>
    <n v="48"/>
    <n v="1968"/>
    <n v="2578"/>
    <n v="604"/>
    <n v="5832"/>
    <n v="7690"/>
    <n v="9854"/>
    <n v="13053"/>
    <n v="11952"/>
    <n v="9084"/>
    <n v="4434"/>
    <n v="17016"/>
    <n v="13"/>
    <n v="125"/>
    <n v="1093"/>
    <s v="S48"/>
    <s v="C18"/>
    <n v="84908"/>
    <n v="34148272"/>
    <n v="0.43"/>
  </r>
  <r>
    <x v="573"/>
    <s v="No"/>
    <s v="No"/>
    <s v="Urban Surround"/>
    <x v="1"/>
    <s v="Mid Atlantic"/>
    <s v="No"/>
    <s v="No"/>
    <s v="No"/>
    <s v="No"/>
    <x v="1"/>
    <s v="No"/>
    <n v="0"/>
    <n v="0"/>
    <n v="0"/>
    <n v="0"/>
    <n v="0"/>
    <n v="8"/>
    <n v="1"/>
    <n v="13"/>
    <n v="83"/>
    <x v="5"/>
    <n v="7"/>
    <n v="48.860883299999998"/>
    <n v="3314.6498470000001"/>
    <n v="172053.25159999999"/>
    <n v="1.787996E-2"/>
    <n v="118981.3319"/>
    <n v="9026.0899890000001"/>
    <n v="5.1863487E-2"/>
    <n v="20562.006990000002"/>
    <n v="7.8458225000000006E-2"/>
    <n v="20966.730080000001"/>
    <n v="38.375390209999999"/>
    <n v="210.8393815"/>
    <n v="2.64"/>
    <n v="59076.897449999997"/>
    <n v="53.3"/>
    <n v="76046"/>
    <n v="9.8320479000000002E-2"/>
    <n v="17174364220"/>
    <n v="0.11795101600000001"/>
    <n v="60401"/>
    <n v="7.2474863E-2"/>
    <n v="13065663315"/>
    <n v="0.118378249"/>
    <n v="103195000000"/>
    <n v="589777.59580000001"/>
    <n v="72099"/>
    <n v="70304.813500000004"/>
    <n v="9317.6731660000005"/>
    <n v="7138.8680459999996"/>
    <n v="5897.4618039999996"/>
    <n v="9384.5706690000006"/>
    <n v="13619.17763"/>
    <n v="19459.427240000001"/>
    <n v="10460.81553"/>
    <n v="6605.8205459999999"/>
    <n v="19642.623439999999"/>
    <n v="481113"/>
    <n v="1.7023732999999999E-2"/>
    <n v="397524.26309999998"/>
    <n v="127468.76880000001"/>
    <n v="198619.1335"/>
    <n v="71630.360790000006"/>
    <n v="453941.17109999998"/>
    <n v="285682.0208"/>
    <n v="38720.207609999998"/>
    <n v="7082.0384290000002"/>
    <n v="47743.253790000002"/>
    <n v="16612.916529999999"/>
    <n v="71241.080719999998"/>
    <n v="10307.608260000001"/>
    <n v="117552.0759"/>
    <n v="23023.097549999999"/>
    <n v="63915.411919999999"/>
    <n v="62085.748070000001"/>
    <n v="66310.917619999993"/>
    <n v="66381.037549999994"/>
    <n v="81159.711420000007"/>
    <n v="40.81"/>
    <n v="40.71"/>
    <n v="379857.66639999999"/>
    <n v="50613.268190000003"/>
    <n v="391687.24160000001"/>
    <n v="245"/>
    <n v="13577.59506"/>
    <n v="216566.45079999999"/>
    <n v="161099.19570000001"/>
    <n v="138864.97380000001"/>
    <n v="37766.23459"/>
    <n v="184679.50940000001"/>
    <n v="1.4768509000000001E-2"/>
    <n v="99273.854160000003"/>
    <n v="84827.599310000005"/>
    <n v="383.05593720000002"/>
    <n v="1.3"/>
    <n v="6.7"/>
    <n v="1.2"/>
    <n v="12621.25784"/>
    <n v="881.31466509999996"/>
    <n v="103853.31"/>
    <n v="1.2358622E-2"/>
    <n v="6941.1419409999999"/>
    <n v="2996.4647199999999"/>
    <n v="68002.941519999993"/>
    <n v="1.4202154E-2"/>
    <n v="14.6"/>
    <n v="496078"/>
    <n v="-5.7917719999999997E-3"/>
    <n v="46"/>
    <n v="1970"/>
    <n v="5034"/>
    <n v="1126"/>
    <n v="15327"/>
    <n v="16558"/>
    <n v="19906"/>
    <n v="25834"/>
    <n v="22640"/>
    <n v="16174"/>
    <n v="8846"/>
    <n v="32644"/>
    <n v="13"/>
    <n v="131"/>
    <n v="1116"/>
    <s v="S48"/>
    <s v="C19"/>
    <n v="82007"/>
    <n v="39260692"/>
    <n v="0.41"/>
  </r>
  <r>
    <x v="574"/>
    <s v="No"/>
    <s v="No"/>
    <s v="Suburban Outskirts"/>
    <x v="1"/>
    <s v="Mid Atlantic"/>
    <s v="No"/>
    <s v="No"/>
    <s v="No"/>
    <s v="No"/>
    <x v="0"/>
    <s v="No"/>
    <n v="0"/>
    <n v="0"/>
    <n v="0"/>
    <n v="1"/>
    <n v="1"/>
    <n v="5"/>
    <n v="1"/>
    <n v="10"/>
    <n v="59"/>
    <x v="6"/>
    <n v="8"/>
    <n v="154.23259089999999"/>
    <n v="390.61236459999998"/>
    <n v="61885.691899999998"/>
    <n v="1.6577913999999999E-2"/>
    <n v="46753.230199999998"/>
    <n v="4214.4272739999997"/>
    <n v="0.113429206"/>
    <n v="8666.0349499999993"/>
    <n v="0.175255618"/>
    <n v="1207.897369"/>
    <n v="11.235101759999999"/>
    <n v="158.14274599999999"/>
    <n v="2.69"/>
    <n v="21899.195749999999"/>
    <n v="54.3"/>
    <n v="74373"/>
    <n v="7.2224783000000001E-2"/>
    <n v="6093816378"/>
    <n v="9.0584373999999995E-2"/>
    <n v="59630"/>
    <n v="5.4017863999999999E-2"/>
    <n v="4648331758"/>
    <n v="9.0888495E-2"/>
    <n v="38916520760"/>
    <n v="618816.34050000005"/>
    <n v="113348"/>
    <n v="20679.237219999999"/>
    <n v="3638.4878840000001"/>
    <n v="2948.8740010000001"/>
    <n v="2476.2070939999999"/>
    <n v="4012.3155240000001"/>
    <n v="5785.7339910000001"/>
    <n v="8073.4142590000001"/>
    <n v="4202.3675000000003"/>
    <n v="2580.8354530000001"/>
    <n v="7266.2189719999997"/>
    <n v="175930"/>
    <n v="1.4107255000000001E-2"/>
    <n v="144416.02280000001"/>
    <n v="50025.132949999999"/>
    <n v="64083.997609999999"/>
    <n v="30500.89227"/>
    <n v="166000.45920000001"/>
    <n v="132564.9498"/>
    <n v="21504.248800000001"/>
    <n v="4028.2875949999998"/>
    <n v="2682.7838320000001"/>
    <n v="355.73036439999998"/>
    <n v="8489.5940910000008"/>
    <n v="511.8826535"/>
    <n v="44610.231339999998"/>
    <n v="8624.3232929999995"/>
    <n v="21498.834510000001"/>
    <n v="22337.55372"/>
    <n v="25103.58036"/>
    <n v="23908.95174"/>
    <n v="29161.525030000001"/>
    <n v="40.81"/>
    <n v="40.51"/>
    <n v="137546.99"/>
    <n v="26213.260689999999"/>
    <n v="142119.14000000001"/>
    <n v="125.1491702"/>
    <n v="4656.8439310000003"/>
    <n v="83075.680030000003"/>
    <n v="54062.466890000003"/>
    <n v="48034.71387"/>
    <n v="19881.67886"/>
    <n v="68624.861300000004"/>
    <n v="1.3027046E-2"/>
    <n v="55907.193859999999"/>
    <n v="11121.995569999999"/>
    <n v="1444.028176"/>
    <n v="1"/>
    <n v="3.6"/>
    <n v="1.8"/>
    <n v="6734.1693969999997"/>
    <n v="2829.4344540000002"/>
    <n v="45482.376329999999"/>
    <n v="1.1201320000000001E-2"/>
    <n v="4425.8186910000004"/>
    <n v="2003.7695610000001"/>
    <n v="16206.315570000001"/>
    <n v="1.4426018000000001E-2"/>
    <n v="14.7"/>
    <n v="317257"/>
    <n v="4.0648387000000001E-2"/>
    <n v="41"/>
    <n v="1975"/>
    <n v="1736"/>
    <n v="473"/>
    <n v="7265"/>
    <n v="7426"/>
    <n v="7827"/>
    <n v="13754"/>
    <n v="7186"/>
    <n v="7425"/>
    <n v="2481"/>
    <n v="5407"/>
    <n v="13"/>
    <n v="131"/>
    <n v="1020"/>
    <s v="S48"/>
    <s v="C19"/>
    <n v="82404"/>
    <n v="27555006"/>
    <n v="0.47"/>
  </r>
  <r>
    <x v="575"/>
    <s v="No"/>
    <s v="No"/>
    <s v="Reginal Center Surround"/>
    <x v="0"/>
    <s v="Non Coastal"/>
    <s v="No"/>
    <s v="No"/>
    <s v="No"/>
    <s v="No"/>
    <x v="1"/>
    <s v="No"/>
    <n v="0"/>
    <n v="1"/>
    <n v="0"/>
    <n v="0"/>
    <n v="1"/>
    <n v="3"/>
    <n v="2"/>
    <n v="8"/>
    <n v="22"/>
    <x v="12"/>
    <n v="4"/>
    <n v="235.21473900000001"/>
    <n v="161.49960250000001"/>
    <n v="39183.229879999999"/>
    <n v="2.3310093E-2"/>
    <n v="31396.681410000001"/>
    <n v="1859.2527970000001"/>
    <n v="0.10365059"/>
    <n v="4195.0744450000002"/>
    <n v="0.12965639600000001"/>
    <n v="1089.7305570000001"/>
    <n v="9.8369000230000001"/>
    <n v="101.1878098"/>
    <n v="2.96"/>
    <n v="16907.36997"/>
    <n v="52.5"/>
    <n v="90899"/>
    <n v="6.7469935999999994E-2"/>
    <n v="4522609780"/>
    <n v="0.103257107"/>
    <n v="69461"/>
    <n v="5.7475406E-2"/>
    <n v="3431504513"/>
    <n v="0.106116185"/>
    <n v="29517821832"/>
    <n v="743272.8186"/>
    <n v="141013"/>
    <n v="12402.799569999999"/>
    <n v="2060.0823730000002"/>
    <n v="1666.0527589999999"/>
    <n v="1414.5755079999999"/>
    <n v="2320.6857329999998"/>
    <n v="3472.147461"/>
    <n v="5209.6428139999998"/>
    <n v="2903.9473819999998"/>
    <n v="1846.621175"/>
    <n v="5664.6751059999997"/>
    <n v="121918"/>
    <n v="2.7076481999999999E-2"/>
    <n v="92733.244099999996"/>
    <n v="28650.25721"/>
    <n v="49753.1492"/>
    <n v="14523.837680000001"/>
    <n v="112094.15029999999"/>
    <n v="77652.959789999994"/>
    <n v="9425.3271779999995"/>
    <n v="670.49553560000004"/>
    <n v="1472.522307"/>
    <n v="58.782837690000001"/>
    <n v="22082.692920000001"/>
    <n v="1213.648128"/>
    <n v="40447.746550000003"/>
    <n v="6903.428312"/>
    <n v="13395.236360000001"/>
    <n v="13133.599099999999"/>
    <n v="16277.085489999999"/>
    <n v="15494.78937"/>
    <n v="15581.114820000001"/>
    <n v="34.909999999999997"/>
    <n v="36.409999999999997"/>
    <n v="86653.70912"/>
    <n v="10870.656559999999"/>
    <n v="90701.891170000003"/>
    <n v="202.35400989999999"/>
    <n v="2643.8208570000002"/>
    <n v="54860.05573"/>
    <n v="32796.660580000003"/>
    <n v="37051.642789999998"/>
    <n v="8721.0449640000006"/>
    <n v="42892.793890000001"/>
    <n v="1.8689542E-2"/>
    <n v="30187.99036"/>
    <n v="11839.94987"/>
    <n v="732.85366590000001"/>
    <n v="1.1000000000000001"/>
    <n v="3.6"/>
    <n v="1.7"/>
    <n v="3704.564014"/>
    <n v="1444.410836"/>
    <n v="28742.889060000001"/>
    <n v="1.3249142E-2"/>
    <n v="2805.2896580000001"/>
    <n v="1185.0827429999999"/>
    <n v="10243.340819999999"/>
    <n v="3.4211339E-2"/>
    <n v="15"/>
    <n v="316310"/>
    <n v="-1.9230587E-2"/>
    <n v="39"/>
    <n v="1977"/>
    <n v="1393"/>
    <n v="509"/>
    <n v="5151"/>
    <n v="4549"/>
    <n v="5943"/>
    <n v="5014"/>
    <n v="4203"/>
    <n v="3230"/>
    <n v="1828"/>
    <n v="6213"/>
    <n v="13"/>
    <n v="116"/>
    <n v="1065"/>
    <s v="S48"/>
    <s v="C19"/>
    <n v="85611"/>
    <n v="28289568"/>
    <n v="0.4"/>
  </r>
  <r>
    <x v="576"/>
    <s v="Yes"/>
    <s v="No"/>
    <s v="Suburban Metro Core"/>
    <x v="1"/>
    <s v="Mid Atlantic"/>
    <s v="Yes"/>
    <s v="No"/>
    <s v="No"/>
    <s v="No"/>
    <x v="1"/>
    <s v="No"/>
    <n v="0"/>
    <n v="0"/>
    <n v="0"/>
    <n v="0"/>
    <n v="4"/>
    <n v="7"/>
    <n v="1"/>
    <n v="17"/>
    <n v="93"/>
    <x v="49"/>
    <n v="11"/>
    <n v="93.471128750000005"/>
    <n v="1185.325603"/>
    <n v="114636.1122"/>
    <n v="6.6088500000000005E-4"/>
    <n v="70779.489709999994"/>
    <n v="12560.43577"/>
    <n v="4.0645987000000001E-2"/>
    <n v="24987.296450000002"/>
    <n v="0.103712308"/>
    <n v="4534.508973"/>
    <n v="18.640645159999998"/>
    <n v="222.88051580000001"/>
    <n v="3.09"/>
    <n v="47257.043400000002"/>
    <n v="53.5"/>
    <n v="90148"/>
    <n v="5.8972096000000002E-2"/>
    <n v="13418419032"/>
    <n v="6.8095737000000003E-2"/>
    <n v="68999"/>
    <n v="4.9575478999999999E-2"/>
    <n v="10224600137"/>
    <n v="6.9235089E-2"/>
    <n v="86012330639"/>
    <n v="740288.70129999996"/>
    <n v="149133"/>
    <n v="34388.153039999997"/>
    <n v="6233.0612140000003"/>
    <n v="5119.3119720000004"/>
    <n v="4381.6346720000001"/>
    <n v="7167.9381350000003"/>
    <n v="10667.66822"/>
    <n v="15751.08079"/>
    <n v="8657.5970990000005"/>
    <n v="5456.4566000000004"/>
    <n v="16591.210490000001"/>
    <n v="371110"/>
    <n v="-1.441749E-3"/>
    <n v="304079.05739999999"/>
    <n v="111898.0156"/>
    <n v="129474.9923"/>
    <n v="62900.04952"/>
    <n v="349937.80790000001"/>
    <n v="231972.73629999999"/>
    <n v="87117.094769999996"/>
    <n v="24026.15969"/>
    <n v="5742.9631280000003"/>
    <n v="971.05896800000005"/>
    <n v="23836.769670000001"/>
    <n v="1021.244058"/>
    <n v="96460.148709999994"/>
    <n v="19491.51252"/>
    <n v="47940.94399"/>
    <n v="47734.238539999998"/>
    <n v="55360.449050000003"/>
    <n v="50976.317519999997"/>
    <n v="52461.389660000001"/>
    <n v="39.51"/>
    <n v="39.409999999999997"/>
    <n v="288698.0416"/>
    <n v="82713.320680000004"/>
    <n v="298984.05219999998"/>
    <n v="134.5985647"/>
    <n v="11820.41619"/>
    <n v="189082.7518"/>
    <n v="97747.285690000004"/>
    <n v="107638.5197"/>
    <n v="42400.325040000003"/>
    <n v="122769.5745"/>
    <n v="2.1737089999999998E-3"/>
    <n v="103459.0673"/>
    <n v="18816.36837"/>
    <n v="340.13885199999999"/>
    <n v="1"/>
    <n v="2.8"/>
    <n v="2"/>
    <n v="8128.4622870000003"/>
    <n v="2161.7184539999998"/>
    <n v="87206.848209999996"/>
    <n v="-5.8356930000000003E-3"/>
    <n v="15561.68136"/>
    <n v="8230.2359589999996"/>
    <n v="27232.264019999999"/>
    <n v="2.635648E-3"/>
    <n v="17.5"/>
    <n v="376855"/>
    <n v="2.4516454E-2"/>
    <n v="56"/>
    <n v="1960"/>
    <n v="1844"/>
    <n v="259"/>
    <n v="4369"/>
    <n v="5035"/>
    <n v="5510"/>
    <n v="13207"/>
    <n v="28339"/>
    <n v="33841"/>
    <n v="7922"/>
    <n v="9643"/>
    <n v="13"/>
    <n v="131"/>
    <n v="1020"/>
    <s v="S48"/>
    <s v="C19"/>
    <n v="86258"/>
    <n v="29665442"/>
    <n v="0.51"/>
  </r>
  <r>
    <x v="577"/>
    <s v="No"/>
    <s v="No"/>
    <s v="Suburban Outskirts"/>
    <x v="2"/>
    <s v="Great Lake"/>
    <s v="No"/>
    <s v="No"/>
    <s v="No"/>
    <s v="No"/>
    <x v="0"/>
    <s v="No"/>
    <n v="0"/>
    <n v="1"/>
    <n v="0"/>
    <n v="0"/>
    <n v="1"/>
    <n v="2"/>
    <n v="2"/>
    <n v="10"/>
    <n v="44"/>
    <x v="27"/>
    <n v="7"/>
    <n v="268.32953250000003"/>
    <n v="297.80944419999997"/>
    <n v="81615.485860000001"/>
    <n v="1.8617433999999999E-2"/>
    <n v="77265.542189999993"/>
    <n v="1223.742956"/>
    <n v="3.0418943E-2"/>
    <n v="1805.6740150000001"/>
    <n v="0.17775247199999999"/>
    <n v="511.96180579999998"/>
    <n v="11.83888219"/>
    <n v="241.06790090000001"/>
    <n v="2.2200000000000002"/>
    <n v="23275.93446"/>
    <n v="55.9"/>
    <n v="68798"/>
    <n v="8.1294622999999996E-2"/>
    <n v="6981589595"/>
    <n v="0.12216437099999999"/>
    <n v="54738"/>
    <n v="8.0114664000000002E-2"/>
    <n v="5337968174"/>
    <n v="0.116881001"/>
    <n v="45409646352"/>
    <n v="546365.94909999997"/>
    <n v="108794"/>
    <n v="26806.532709999999"/>
    <n v="5173.9342999999999"/>
    <n v="4171.9530940000004"/>
    <n v="3522.7494019999999"/>
    <n v="5716.2097629999998"/>
    <n v="8143.7615699999997"/>
    <n v="11048.6432"/>
    <n v="5498.2367789999998"/>
    <n v="3272.3367389999999"/>
    <n v="8039.1283050000002"/>
    <n v="193184"/>
    <n v="1.0259489E-2"/>
    <n v="162913.473"/>
    <n v="48229.511290000002"/>
    <n v="81102.938670000003"/>
    <n v="33775.023070000003"/>
    <n v="183601.79199999999"/>
    <n v="174359.30160000001"/>
    <n v="2314.8987339999999"/>
    <n v="199.50383550000001"/>
    <n v="542.05658849999998"/>
    <n v="73.671137290000004"/>
    <n v="4386.9027839999999"/>
    <n v="1751.6322789999999"/>
    <n v="44050.566429999999"/>
    <n v="9007.3289490000006"/>
    <n v="23908.773570000001"/>
    <n v="20214.532790000001"/>
    <n v="26578.995940000001"/>
    <n v="29986.860629999999"/>
    <n v="38751.94169"/>
    <n v="44.51"/>
    <n v="42.91"/>
    <n v="155602.2801"/>
    <n v="3393.4880469999998"/>
    <n v="160473.38140000001"/>
    <n v="137.79896629999999"/>
    <n v="5208.7944420000003"/>
    <n v="100039.9345"/>
    <n v="54887.853499999997"/>
    <n v="61750.949240000002"/>
    <n v="18798.633119999999"/>
    <n v="87074.058069999999"/>
    <n v="1.494586E-2"/>
    <n v="63902.332979999999"/>
    <n v="20746.63796"/>
    <n v="2259.0871219999999"/>
    <n v="1.1000000000000001"/>
    <n v="3.2"/>
    <n v="1.6"/>
    <n v="5453.5722079999996"/>
    <n v="1259.683293"/>
    <n v="61317.303899999999"/>
    <n v="1.5145509999999999E-2"/>
    <n v="1014.291607"/>
    <n v="258.85514910000001"/>
    <n v="20101.181960000002"/>
    <n v="1.1011933999999999E-2"/>
    <n v="16.3"/>
    <n v="163811"/>
    <n v="3.6420985000000003E-2"/>
    <n v="52"/>
    <n v="1964"/>
    <n v="2855"/>
    <n v="630"/>
    <n v="5947"/>
    <n v="7114"/>
    <n v="5251"/>
    <n v="11754"/>
    <n v="9604"/>
    <n v="14821"/>
    <n v="5771"/>
    <n v="14125"/>
    <n v="13"/>
    <n v="125"/>
    <n v="1066"/>
    <s v="S48"/>
    <s v="C18"/>
    <n v="80247"/>
    <n v="27058965"/>
    <n v="0.3"/>
  </r>
  <r>
    <x v="578"/>
    <s v="No"/>
    <s v="No"/>
    <s v="Suburban Outskirts"/>
    <x v="2"/>
    <s v="Great Lake"/>
    <s v="No"/>
    <s v="Yes"/>
    <s v="No"/>
    <s v="No"/>
    <x v="0"/>
    <s v="No"/>
    <n v="0"/>
    <n v="0"/>
    <n v="0"/>
    <n v="0"/>
    <n v="1"/>
    <n v="3"/>
    <n v="3"/>
    <n v="13"/>
    <n v="28"/>
    <x v="20"/>
    <n v="7"/>
    <n v="211.81830790000001"/>
    <n v="312.99694099999999"/>
    <n v="67878.928159999996"/>
    <n v="4.8156830000000003E-3"/>
    <n v="58502.859940000002"/>
    <n v="5255.3977729999997"/>
    <n v="3.4689376000000001E-2"/>
    <n v="1562.968912"/>
    <n v="0.20411702100000001"/>
    <n v="892.88630650000005"/>
    <n v="13.079484020000001"/>
    <n v="817.49188749999996"/>
    <n v="2.16"/>
    <n v="18741.013419999999"/>
    <n v="55.3"/>
    <n v="54691"/>
    <n v="9.1919424999999999E-2"/>
    <n v="4910437412"/>
    <n v="0.107019215"/>
    <n v="45186"/>
    <n v="6.9196799000000003E-2"/>
    <n v="3786166367"/>
    <n v="0.10101713599999999"/>
    <n v="31295980376"/>
    <n v="451036.99800000002"/>
    <n v="72697"/>
    <n v="26291.986649999999"/>
    <n v="4413.177643"/>
    <n v="3463.4054059999999"/>
    <n v="2868.7478689999998"/>
    <n v="4555.7803279999998"/>
    <n v="6289.3943769999996"/>
    <n v="8163.3751540000003"/>
    <n v="3911.595163"/>
    <n v="2274.9602709999999"/>
    <n v="5424.5053040000003"/>
    <n v="156947"/>
    <n v="-2.7126799999999999E-3"/>
    <n v="132124.96520000001"/>
    <n v="44643.225659999996"/>
    <n v="57818.919280000002"/>
    <n v="29856.820309999999"/>
    <n v="149101.73329999999"/>
    <n v="141835.94130000001"/>
    <n v="2075.9762340000002"/>
    <n v="160.60643210000001"/>
    <n v="1077.1978099999999"/>
    <n v="146.87990500000001"/>
    <n v="3619.5383510000001"/>
    <n v="246.07958249999999"/>
    <n v="36040.471279999998"/>
    <n v="7452.5997310000002"/>
    <n v="19417.927319999999"/>
    <n v="17065.618299999998"/>
    <n v="20922.158289999999"/>
    <n v="24848.77003"/>
    <n v="30514.45505"/>
    <n v="43.91"/>
    <n v="42.61"/>
    <n v="126368.3156"/>
    <n v="2815.8528930000002"/>
    <n v="130193.78939999999"/>
    <n v="144.42767839999999"/>
    <n v="5346.1092239999998"/>
    <n v="75337.148100000006"/>
    <n v="49167.104379999997"/>
    <n v="45942.001210000002"/>
    <n v="15424.47047"/>
    <n v="74999.445389999993"/>
    <n v="3.8727890000000002E-3"/>
    <n v="53525.972860000002"/>
    <n v="19538.050620000002"/>
    <n v="1777.42191"/>
    <n v="1.1000000000000001"/>
    <n v="3.9"/>
    <n v="1.5"/>
    <n v="7115.5172229999998"/>
    <n v="668.17101760000003"/>
    <n v="46653.422010000002"/>
    <n v="2.535294E-3"/>
    <n v="666.17693750000001"/>
    <n v="1394.2929529999999"/>
    <n v="21028.506150000001"/>
    <n v="-4.9894930000000002E-3"/>
    <n v="15.8"/>
    <n v="133963"/>
    <n v="2.7558312000000001E-2"/>
    <n v="61"/>
    <n v="1955"/>
    <n v="1138"/>
    <n v="726"/>
    <n v="3845"/>
    <n v="4837"/>
    <n v="4034"/>
    <n v="6987"/>
    <n v="6310"/>
    <n v="13967"/>
    <n v="6675"/>
    <n v="18620"/>
    <n v="13"/>
    <n v="125"/>
    <n v="1066"/>
    <s v="S48"/>
    <s v="C18"/>
    <n v="82683"/>
    <n v="32836035"/>
    <n v="0.41"/>
  </r>
  <r>
    <x v="579"/>
    <s v="No"/>
    <s v="No"/>
    <s v="Micropolitan"/>
    <x v="0"/>
    <s v="Non Coastal"/>
    <s v="No"/>
    <s v="No"/>
    <s v="No"/>
    <s v="No"/>
    <x v="0"/>
    <s v="No"/>
    <n v="0"/>
    <n v="2"/>
    <n v="0"/>
    <n v="0"/>
    <n v="2"/>
    <n v="4"/>
    <n v="3"/>
    <n v="9"/>
    <n v="27"/>
    <x v="5"/>
    <n v="6"/>
    <n v="680.54577879999999"/>
    <n v="48.744435869999997"/>
    <n v="35366.690719999999"/>
    <n v="-6.0236300000000003E-3"/>
    <n v="31618.417679999999"/>
    <n v="545.15627310000002"/>
    <n v="0.12657806399999999"/>
    <n v="2481.4141549999999"/>
    <n v="0.15046827500000001"/>
    <n v="218.64760290000001"/>
    <n v="1.99833795"/>
    <n v="99.911497749999995"/>
    <n v="2.2599999999999998"/>
    <n v="10419.249760000001"/>
    <n v="55"/>
    <n v="51050"/>
    <n v="6.649824E-2"/>
    <n v="2343913026"/>
    <n v="6.1820710000000001E-2"/>
    <n v="42843"/>
    <n v="4.7890964000000001E-2"/>
    <n v="1823496211"/>
    <n v="5.7565870999999998E-2"/>
    <n v="14379160441"/>
    <n v="396541.87670000002"/>
    <n v="65063"/>
    <n v="14096.665360000001"/>
    <n v="2384.1521130000001"/>
    <n v="1864.932399"/>
    <n v="1526.3073010000001"/>
    <n v="2430.3975719999999"/>
    <n v="3309.967283"/>
    <n v="4173.7196370000001"/>
    <n v="1925.5527750000001"/>
    <n v="1080.632081"/>
    <n v="2352.3641980000002"/>
    <n v="86187"/>
    <n v="-8.2067219999999996E-3"/>
    <n v="71831.710009999995"/>
    <n v="22120.063770000001"/>
    <n v="32131.274549999998"/>
    <n v="17774.37169"/>
    <n v="81747.032739999995"/>
    <n v="74560.419559999995"/>
    <n v="4753.5293240000001"/>
    <n v="519.85170249999999"/>
    <n v="251.4394005"/>
    <n v="-25.610301209999999"/>
    <n v="1961.8404539999999"/>
    <n v="-27.195998209999999"/>
    <n v="20457.382229999999"/>
    <n v="4008.372484"/>
    <n v="10231.84815"/>
    <n v="9879.1060610000004"/>
    <n v="11506.731830000001"/>
    <n v="12565.0931"/>
    <n v="16853.46614"/>
    <n v="43.11"/>
    <n v="42.31"/>
    <n v="68521.573480000006"/>
    <n v="5035.7930399999996"/>
    <n v="70701.278919999997"/>
    <n v="80.937194349999999"/>
    <n v="3813.8189120000002"/>
    <n v="38447.224860000002"/>
    <n v="28160.29795"/>
    <n v="20585.486260000001"/>
    <n v="9805.8231109999997"/>
    <n v="44617.460160000002"/>
    <n v="-3.5369690000000001E-3"/>
    <n v="28746.342349999999"/>
    <n v="12458.686390000001"/>
    <n v="3278.2466060000002"/>
    <n v="1.1000000000000001"/>
    <n v="2.4"/>
    <n v="1.5"/>
    <n v="9245.7694429999992"/>
    <n v="4870.2215480000004"/>
    <n v="24135.36925"/>
    <n v="-8.8184230000000006E-3"/>
    <n v="537.88309419999996"/>
    <n v="48.745495730000002"/>
    <n v="11034.321470000001"/>
    <n v="-1.4646930000000001E-2"/>
    <n v="16.399999999999999"/>
    <n v="122455"/>
    <n v="-1.6937292999999999E-2"/>
    <n v="66"/>
    <n v="1950"/>
    <n v="191"/>
    <n v="251"/>
    <n v="2425"/>
    <n v="3180"/>
    <n v="2956"/>
    <n v="3574"/>
    <n v="3054"/>
    <n v="4580"/>
    <n v="3878"/>
    <n v="15827"/>
    <n v="13"/>
    <n v="125"/>
    <n v="1086"/>
    <s v="S48"/>
    <s v="C20"/>
    <n v="84656"/>
    <n v="21382179"/>
    <n v="0.36"/>
  </r>
  <r>
    <x v="580"/>
    <s v="No"/>
    <s v="No"/>
    <s v="Regional Center Core"/>
    <x v="1"/>
    <s v="AK"/>
    <s v="No"/>
    <s v="No"/>
    <s v="No"/>
    <s v="No"/>
    <x v="0"/>
    <s v="No"/>
    <n v="0"/>
    <n v="0"/>
    <n v="0"/>
    <n v="0"/>
    <n v="1"/>
    <n v="1"/>
    <n v="5"/>
    <n v="5"/>
    <n v="55"/>
    <x v="46"/>
    <n v="6"/>
    <n v="401.50824030000001"/>
    <n v="239.4020175"/>
    <n v="98050.613549999995"/>
    <n v="2.3169103999999999E-2"/>
    <n v="63962.134700000002"/>
    <n v="6151.4338019999996"/>
    <n v="0.106461863"/>
    <n v="7485.1913830000003"/>
    <n v="0.20599442900000001"/>
    <n v="7655.8625140000004"/>
    <n v="1564.7390359999999"/>
    <n v="6534.7512930000003"/>
    <n v="2.4900000000000002"/>
    <n v="34595.592100000002"/>
    <n v="47.6"/>
    <n v="88510"/>
    <n v="8.4286682000000002E-2"/>
    <n v="11119466607"/>
    <n v="0.12069237300000001"/>
    <n v="73606"/>
    <n v="7.4007134000000002E-2"/>
    <n v="9181770972"/>
    <n v="0.120935079"/>
    <n v="65847737973"/>
    <n v="661549.32479999994"/>
    <n v="87490"/>
    <n v="38130.75707"/>
    <n v="5192.3848319999997"/>
    <n v="3967.3672590000001"/>
    <n v="3257.3855319999998"/>
    <n v="5189.7830370000001"/>
    <n v="7629.0916390000002"/>
    <n v="11342.374739999999"/>
    <n v="6303.7358359999998"/>
    <n v="4091.9017260000001"/>
    <n v="12723.83188"/>
    <n v="261264"/>
    <n v="2.0017916E-2"/>
    <n v="207765.24979999999"/>
    <n v="74869.691640000005"/>
    <n v="88377.550430000003"/>
    <n v="44712.007740000001"/>
    <n v="242865.11040000001"/>
    <n v="197705.2555"/>
    <n v="12672.41705"/>
    <n v="1178.1940199999999"/>
    <n v="22585.514589999999"/>
    <n v="4500.3382810000003"/>
    <n v="4701.6806729999998"/>
    <n v="4953.2426690000002"/>
    <n v="73932.094639999996"/>
    <n v="15614.792149999999"/>
    <n v="44224.660810000001"/>
    <n v="33795.366540000003"/>
    <n v="31463.36102"/>
    <n v="32400.918659999999"/>
    <n v="29147.80617"/>
    <n v="34.21"/>
    <n v="36.31"/>
    <n v="197412.7929"/>
    <n v="16239.704470000001"/>
    <n v="204318.32819999999"/>
    <n v="3371.9860720000001"/>
    <n v="9155.7463950000001"/>
    <n v="136673.9454"/>
    <n v="54917.650379999999"/>
    <n v="89261.04148"/>
    <n v="23453.032810000001"/>
    <n v="103197.89200000001"/>
    <n v="1.9658424000000001E-2"/>
    <n v="62552.516439999999"/>
    <n v="35426.292350000003"/>
    <n v="5020.0832039999996"/>
    <n v="1.2"/>
    <n v="5.7"/>
    <n v="1.8"/>
    <n v="5142.2784419999998"/>
    <n v="980.47886240000003"/>
    <n v="60178.242339999997"/>
    <n v="1.9344341000000001E-2"/>
    <n v="3305.2286549999999"/>
    <n v="1987.9223219999999"/>
    <n v="37675.371220000001"/>
    <n v="1.6889477999999999E-2"/>
    <n v="11.1"/>
    <n v="335198"/>
    <n v="4.7174453999999998E-2"/>
    <n v="36"/>
    <n v="1980"/>
    <n v="3149"/>
    <n v="1405"/>
    <n v="11417"/>
    <n v="10626"/>
    <n v="20033"/>
    <n v="25801"/>
    <n v="10504"/>
    <n v="5977"/>
    <n v="1474"/>
    <n v="353"/>
    <n v="12"/>
    <n v="112"/>
    <n v="1186"/>
    <s v="S8"/>
    <s v="C23"/>
    <n v="109155"/>
    <n v="32349991"/>
    <n v="0.38"/>
  </r>
  <r>
    <x v="581"/>
    <s v="No"/>
    <s v="No"/>
    <s v="Regional Center Core"/>
    <x v="1"/>
    <s v="AK"/>
    <s v="No"/>
    <s v="No"/>
    <s v="No"/>
    <s v="Yes"/>
    <x v="0"/>
    <s v="Yes"/>
    <n v="0"/>
    <n v="0"/>
    <n v="0"/>
    <n v="0"/>
    <n v="1"/>
    <n v="1"/>
    <n v="5"/>
    <n v="5"/>
    <n v="68"/>
    <x v="21"/>
    <n v="6"/>
    <n v="1432.771655"/>
    <n v="65.306356379999997"/>
    <n v="98069.33034"/>
    <n v="3.2371588999999999E-2"/>
    <n v="65101.497060000002"/>
    <n v="5964.1002769999996"/>
    <n v="0.107691415"/>
    <n v="7287.9567429999997"/>
    <n v="0.211364474"/>
    <n v="6966.8181729999997"/>
    <n v="1473.984089"/>
    <n v="6542.426461"/>
    <n v="2.5"/>
    <n v="35290.598610000001"/>
    <n v="47.2"/>
    <n v="85917"/>
    <n v="8.4272048000000002E-2"/>
    <n v="10484632042"/>
    <n v="0.131684947"/>
    <n v="71745"/>
    <n v="7.2830369000000006E-2"/>
    <n v="8636974931"/>
    <n v="0.13127220000000001"/>
    <n v="61755554484"/>
    <n v="619694.98400000005"/>
    <n v="83277"/>
    <n v="38415.140429999999"/>
    <n v="5322.8604260000002"/>
    <n v="4085.5356360000001"/>
    <n v="3348.6706920000001"/>
    <n v="5349.0966760000001"/>
    <n v="7793.8620090000004"/>
    <n v="11462.96034"/>
    <n v="6251.2088919999997"/>
    <n v="3997.8360290000001"/>
    <n v="11820.15921"/>
    <n v="263475"/>
    <n v="2.7995397000000002E-2"/>
    <n v="208037.24590000001"/>
    <n v="76157.455910000004"/>
    <n v="87917.732000000004"/>
    <n v="44156.057999999997"/>
    <n v="244450.49340000001"/>
    <n v="201987.88459999999"/>
    <n v="12215.220149999999"/>
    <n v="1094.429721"/>
    <n v="20998.47941"/>
    <n v="4305.3143840000002"/>
    <n v="4134.2284159999999"/>
    <n v="4867.6808069999997"/>
    <n v="76563.131039999993"/>
    <n v="15842.92129"/>
    <n v="44197.435769999996"/>
    <n v="34536.290209999999"/>
    <n v="31354.671149999998"/>
    <n v="31641.841830000001"/>
    <n v="28653.708689999999"/>
    <n v="33.81"/>
    <n v="35.909999999999997"/>
    <n v="197303.04689999999"/>
    <n v="15841.42995"/>
    <n v="204472.89180000001"/>
    <n v="3458.9652169999999"/>
    <n v="9741.3098520000003"/>
    <n v="134428.8602"/>
    <n v="56644.756540000002"/>
    <n v="85543.910529999994"/>
    <n v="24488.514090000001"/>
    <n v="103441.31419999999"/>
    <n v="2.828108E-2"/>
    <n v="64018.400390000003"/>
    <n v="33995.619350000001"/>
    <n v="5211.0122439999996"/>
    <n v="1.2"/>
    <n v="5.5"/>
    <n v="1.8"/>
    <n v="5366.9839019999999"/>
    <n v="1047.802079"/>
    <n v="60477.705450000001"/>
    <n v="3.0345661999999999E-2"/>
    <n v="3357.569849"/>
    <n v="1920.181288"/>
    <n v="37394.624889999999"/>
    <n v="2.3182202999999998E-2"/>
    <n v="10.7"/>
    <n v="312663"/>
    <n v="4.8274092999999997E-2"/>
    <n v="34"/>
    <n v="1982"/>
    <n v="4849"/>
    <n v="1544"/>
    <n v="13236"/>
    <n v="10748"/>
    <n v="19796"/>
    <n v="24416"/>
    <n v="9312"/>
    <n v="5138"/>
    <n v="1514"/>
    <n v="434"/>
    <n v="12"/>
    <n v="112"/>
    <n v="1186"/>
    <s v="S8"/>
    <s v="C23"/>
    <n v="79568"/>
    <n v="16930720"/>
    <n v="0.37"/>
  </r>
  <r>
    <x v="582"/>
    <s v="No"/>
    <s v="No"/>
    <s v="Metropolitan"/>
    <x v="0"/>
    <s v="Non Coastal"/>
    <s v="No"/>
    <s v="No"/>
    <s v="No"/>
    <s v="Yes"/>
    <x v="1"/>
    <s v="Yes"/>
    <n v="0"/>
    <n v="0"/>
    <n v="0"/>
    <n v="0"/>
    <n v="0"/>
    <n v="2"/>
    <n v="2"/>
    <n v="8"/>
    <n v="38"/>
    <x v="48"/>
    <n v="5"/>
    <n v="16499.339790000002"/>
    <n v="-0.64013308899999999"/>
    <n v="38940.325640000003"/>
    <n v="2.5896441999999999E-2"/>
    <n v="29463.484550000001"/>
    <n v="2022.0723250000001"/>
    <n v="0.20281705799999999"/>
    <n v="2616.063717"/>
    <n v="0.292423143"/>
    <n v="923.73861910000005"/>
    <n v="196.1963834"/>
    <n v="2229.5511000000001"/>
    <n v="2.38"/>
    <n v="13571.884400000001"/>
    <n v="45.4"/>
    <n v="79663"/>
    <n v="0.107387735"/>
    <n v="3953039442"/>
    <n v="0.14988359500000001"/>
    <n v="67298"/>
    <n v="9.1472318999999996E-2"/>
    <n v="3268582405"/>
    <n v="0.14906170499999999"/>
    <n v="23111254680"/>
    <n v="583461.24919999996"/>
    <n v="73251"/>
    <n v="15677.624680000001"/>
    <n v="2173.8019159999999"/>
    <n v="1645.4748709999999"/>
    <n v="1332.774549"/>
    <n v="2133.1996130000002"/>
    <n v="3071.057221"/>
    <n v="4438.5782710000003"/>
    <n v="2377.334906"/>
    <n v="1493.281221"/>
    <n v="4375.198386"/>
    <n v="102473"/>
    <n v="2.1998871E-2"/>
    <n v="81198.207439999998"/>
    <n v="29260.814399999999"/>
    <n v="37177.72982"/>
    <n v="14953.66322"/>
    <n v="94724.085909999994"/>
    <n v="84048.938720000006"/>
    <n v="2907.3354180000001"/>
    <n v="52.491008270000002"/>
    <n v="2090.3738480000002"/>
    <n v="288.355053"/>
    <n v="3859.3971200000001"/>
    <n v="1571.0408050000001"/>
    <n v="29867.115180000001"/>
    <n v="8298.2940299999991"/>
    <n v="18464.087189999998"/>
    <n v="12677.474969999999"/>
    <n v="10799.94173"/>
    <n v="11397.311809999999"/>
    <n v="10283.775079999999"/>
    <n v="31.91"/>
    <n v="34.71"/>
    <n v="77476.631930000003"/>
    <n v="5746.5623420000002"/>
    <n v="79938.362330000004"/>
    <n v="5300.2439400000003"/>
    <n v="4386.0275579999998"/>
    <n v="49376.873140000003"/>
    <n v="20676.217690000001"/>
    <n v="28243.790369999999"/>
    <n v="11593.403990000001"/>
    <n v="45321.565179999998"/>
    <n v="2.1818545000000002E-2"/>
    <n v="31935.137650000001"/>
    <n v="11378.63024"/>
    <n v="1830.7972870000001"/>
    <n v="1.1000000000000001"/>
    <n v="3.9"/>
    <n v="1.9"/>
    <n v="6376.2395409999999"/>
    <n v="2177.7743839999998"/>
    <n v="23545.78803"/>
    <n v="2.8509775000000001E-2"/>
    <n v="805.51435509999999"/>
    <n v="410.92519720000001"/>
    <n v="15197.537609999999"/>
    <n v="9.6740479999999993E-3"/>
    <n v="10.9"/>
    <n v="242808"/>
    <n v="1.083332E-2"/>
    <n v="32"/>
    <n v="1984"/>
    <n v="1670"/>
    <n v="1132"/>
    <n v="8324"/>
    <n v="4773"/>
    <n v="8098"/>
    <n v="9077"/>
    <n v="3436"/>
    <n v="2281"/>
    <n v="810"/>
    <n v="378"/>
    <n v="12"/>
    <n v="112"/>
    <n v="1536"/>
    <s v="S8"/>
    <s v="C23"/>
    <n v="92537"/>
    <n v="32004691"/>
    <n v="0.39"/>
  </r>
  <r>
    <x v="583"/>
    <s v="No"/>
    <s v="No"/>
    <s v="Metropolitan"/>
    <x v="1"/>
    <s v="AK"/>
    <s v="No"/>
    <s v="No"/>
    <s v="No"/>
    <s v="Yes"/>
    <x v="1"/>
    <s v="Yes"/>
    <n v="0"/>
    <n v="0"/>
    <n v="0"/>
    <n v="0"/>
    <n v="0"/>
    <n v="3"/>
    <n v="3"/>
    <n v="5"/>
    <n v="44"/>
    <x v="27"/>
    <n v="3"/>
    <n v="7528.8147900000004"/>
    <n v="4.8728320639999998"/>
    <n v="59293.712979999997"/>
    <n v="6.7829972000000002E-2"/>
    <n v="48740.290379999999"/>
    <n v="1170.7449610000001"/>
    <n v="0.24677226999999999"/>
    <n v="2700.5819179999999"/>
    <n v="0.284560435"/>
    <n v="1330.9681680000001"/>
    <n v="279.99903979999999"/>
    <n v="2758.2054859999998"/>
    <n v="2.62"/>
    <n v="23635.183130000001"/>
    <n v="49"/>
    <n v="88434"/>
    <n v="6.3078396999999994E-2"/>
    <n v="6277830035"/>
    <n v="0.15305052699999999"/>
    <n v="73429"/>
    <n v="5.6698593999999998E-2"/>
    <n v="5153019083"/>
    <n v="0.15292504700000001"/>
    <n v="39775582504"/>
    <n v="660790.6814"/>
    <n v="127651"/>
    <n v="19057.90598"/>
    <n v="3348.2200790000002"/>
    <n v="2736.5525419999999"/>
    <n v="2293.6151749999999"/>
    <n v="3748.8918979999999"/>
    <n v="5426.9578970000002"/>
    <n v="7958.5081650000002"/>
    <n v="4298.4914060000001"/>
    <n v="2674.360983"/>
    <n v="7528.2088590000003"/>
    <n v="165842"/>
    <n v="6.0290224000000003E-2"/>
    <n v="129970.0407"/>
    <n v="43078.824919999999"/>
    <n v="61592.981489999998"/>
    <n v="25492.234280000001"/>
    <n v="154070.31959999999"/>
    <n v="140870.1329"/>
    <n v="4379.294425"/>
    <n v="47.018918480000004"/>
    <n v="3722.092498"/>
    <n v="526.43224550000002"/>
    <n v="3220.641372"/>
    <n v="1631.158439"/>
    <n v="49949.469420000001"/>
    <n v="9708.569947"/>
    <n v="24151.713769999998"/>
    <n v="21353.56308"/>
    <n v="20802.6155"/>
    <n v="21080.780650000001"/>
    <n v="18110.287639999999"/>
    <n v="34.51"/>
    <n v="36.01"/>
    <n v="122593.4727"/>
    <n v="6269.7212440000003"/>
    <n v="127504.2448"/>
    <n v="2127.1893449999998"/>
    <n v="6258.6665149999999"/>
    <n v="76993.061589999998"/>
    <n v="41926.32733"/>
    <n v="45027.698960000002"/>
    <n v="19211.716420000001"/>
    <n v="66677.818589999995"/>
    <n v="5.7779325999999999E-2"/>
    <n v="54581.360050000003"/>
    <n v="9966.5717370000002"/>
    <n v="1946.886808"/>
    <n v="1"/>
    <n v="2.1"/>
    <n v="2.1"/>
    <n v="7379.105611"/>
    <n v="4320.7838039999997"/>
    <n v="44274.359450000004"/>
    <n v="6.4648197000000004E-2"/>
    <n v="1515.1244750000001"/>
    <n v="541.3963364"/>
    <n v="14822.35353"/>
    <n v="5.9396829999999998E-2"/>
    <n v="10.7"/>
    <n v="288277"/>
    <n v="2.8693342E-2"/>
    <n v="25"/>
    <n v="1991"/>
    <n v="6684"/>
    <n v="1537"/>
    <n v="14739"/>
    <n v="8469"/>
    <n v="12999"/>
    <n v="9976"/>
    <n v="2568"/>
    <n v="1042"/>
    <n v="399"/>
    <n v="240"/>
    <n v="12"/>
    <n v="112"/>
    <n v="1186"/>
    <s v="S8"/>
    <s v="C23"/>
    <n v="81762"/>
    <n v="28038439"/>
    <n v="0.35"/>
  </r>
  <r>
    <x v="584"/>
    <s v="Emerging"/>
    <s v="No"/>
    <s v="Regional Center Core"/>
    <x v="0"/>
    <s v="Non Coastal"/>
    <s v="No"/>
    <s v="No"/>
    <s v="No"/>
    <s v="Yes"/>
    <x v="0"/>
    <s v="Yes"/>
    <n v="0"/>
    <n v="1"/>
    <n v="0"/>
    <n v="1"/>
    <n v="5"/>
    <n v="7"/>
    <n v="2"/>
    <n v="20"/>
    <n v="68"/>
    <x v="59"/>
    <n v="14"/>
    <n v="361.1990346"/>
    <n v="303.03920210000001"/>
    <n v="111456.182"/>
    <n v="3.8456814999999998E-2"/>
    <n v="80685.345790000007"/>
    <n v="1958.42273"/>
    <n v="0.120922168"/>
    <n v="20531.71803"/>
    <n v="0.118742422"/>
    <n v="4419.4316209999997"/>
    <n v="323.20666790000001"/>
    <n v="937.53124149999996"/>
    <n v="2.4500000000000002"/>
    <n v="35571.563770000001"/>
    <n v="54.8"/>
    <n v="72314"/>
    <n v="0.12628020600000001"/>
    <n v="11152741321"/>
    <n v="0.167578212"/>
    <n v="61139"/>
    <n v="9.8123123000000007E-2"/>
    <n v="8931415216"/>
    <n v="0.163583537"/>
    <n v="68684616542"/>
    <n v="606232.0172"/>
    <n v="73434"/>
    <n v="45022.357810000001"/>
    <n v="6221.3872929999998"/>
    <n v="4685.5520539999998"/>
    <n v="3844.6419019999998"/>
    <n v="6128.3258800000003"/>
    <n v="8955.6661480000002"/>
    <n v="12697.215759999999"/>
    <n v="6717.0221540000002"/>
    <n v="4266.6126889999996"/>
    <n v="12695.40027"/>
    <n v="290969"/>
    <n v="3.5089290000000002E-2"/>
    <n v="240838.95629999999"/>
    <n v="79533.623730000007"/>
    <n v="102409.512"/>
    <n v="59089.820619999999"/>
    <n v="275091.82780000003"/>
    <n v="200132.8572"/>
    <n v="58739.503770000003"/>
    <n v="14582.511420000001"/>
    <n v="7523.364114"/>
    <n v="1995.9746500000001"/>
    <n v="6910.0691180000003"/>
    <n v="1539.0336629999999"/>
    <n v="70334.220809999999"/>
    <n v="13192.54615"/>
    <n v="38219.020089999998"/>
    <n v="37024.942779999998"/>
    <n v="37050.451639999999"/>
    <n v="41413.042130000002"/>
    <n v="53049.776389999999"/>
    <n v="41.31"/>
    <n v="41.31"/>
    <n v="230178.29380000001"/>
    <n v="56110.218350000003"/>
    <n v="237302.52280000001"/>
    <n v="126.5400298"/>
    <n v="9979.1206980000006"/>
    <n v="143289.57490000001"/>
    <n v="83708.287169999996"/>
    <n v="80752.194499999998"/>
    <n v="28697.033210000001"/>
    <n v="120427.3621"/>
    <n v="3.2344036E-2"/>
    <n v="89347.910810000001"/>
    <n v="24658.61981"/>
    <n v="6094.8800499999998"/>
    <n v="1"/>
    <n v="4.8"/>
    <n v="1.9"/>
    <n v="8966.1801030000006"/>
    <n v="3106.4950629999998"/>
    <n v="65811.592409999997"/>
    <n v="3.2032195999999999E-2"/>
    <n v="7158.1468940000004"/>
    <n v="675.86454490000006"/>
    <n v="45447.589549999997"/>
    <n v="3.5965463000000003E-2"/>
    <n v="12.1"/>
    <n v="553109"/>
    <n v="8.5927922000000004E-2"/>
    <n v="38"/>
    <n v="1978"/>
    <n v="4885"/>
    <n v="973"/>
    <n v="13868"/>
    <n v="13921"/>
    <n v="16015"/>
    <n v="22051"/>
    <n v="11266"/>
    <n v="9310"/>
    <n v="5895"/>
    <n v="8509"/>
    <n v="12"/>
    <n v="105"/>
    <n v="1021"/>
    <s v="S51"/>
    <s v="C01"/>
    <n v="81903"/>
    <n v="51886969"/>
    <n v="0.46"/>
  </r>
  <r>
    <x v="585"/>
    <s v="Yes"/>
    <s v="No"/>
    <s v="Suburban Outskirts"/>
    <x v="1"/>
    <s v="Pacific N"/>
    <s v="No"/>
    <s v="No"/>
    <s v="No"/>
    <s v="No"/>
    <x v="0"/>
    <s v="No"/>
    <n v="0"/>
    <n v="0"/>
    <n v="0"/>
    <n v="3"/>
    <n v="7"/>
    <n v="0"/>
    <n v="3"/>
    <n v="13"/>
    <n v="99"/>
    <x v="18"/>
    <n v="14"/>
    <n v="181.5566446"/>
    <n v="777.80498660000001"/>
    <n v="144099.74840000001"/>
    <n v="4.5147694000000002E-2"/>
    <n v="83525.910619999995"/>
    <n v="8969.9666870000001"/>
    <n v="4.2710148000000003E-2"/>
    <n v="28376.586179999998"/>
    <n v="0.105375812"/>
    <n v="17740.608069999998"/>
    <n v="624.94427069999995"/>
    <n v="463.8320602"/>
    <n v="2.56"/>
    <n v="50088.489939999999"/>
    <n v="52"/>
    <n v="85568"/>
    <n v="0.11496513999999999"/>
    <n v="16653201677"/>
    <n v="0.173036998"/>
    <n v="69670"/>
    <n v="9.7181086999999999E-2"/>
    <n v="13225041168"/>
    <n v="0.17275668199999999"/>
    <n v="100024000000"/>
    <n v="684119.35290000006"/>
    <n v="92120"/>
    <n v="55182.133430000002"/>
    <n v="7577.6873029999997"/>
    <n v="5843.425988"/>
    <n v="4865.2616859999998"/>
    <n v="7731.5196070000002"/>
    <n v="11451.2356"/>
    <n v="16744.05169"/>
    <n v="9261.1507079999992"/>
    <n v="5983.5139479999998"/>
    <n v="19237.768410000001"/>
    <n v="389485"/>
    <n v="4.3323638999999997E-2"/>
    <n v="319172.98570000002"/>
    <n v="106050.23420000001"/>
    <n v="145850.948"/>
    <n v="67465.803499999995"/>
    <n v="367381.58630000002"/>
    <n v="242418.77439999999"/>
    <n v="73415.115690000006"/>
    <n v="18834.03414"/>
    <n v="30869.736580000001"/>
    <n v="4614.0256989999998"/>
    <n v="17747.987120000002"/>
    <n v="2682.9724719999999"/>
    <n v="98692.180330000003"/>
    <n v="18212.506099999999"/>
    <n v="52225.220520000003"/>
    <n v="53768.549729999999"/>
    <n v="54063.168019999997"/>
    <n v="53091.139060000001"/>
    <n v="58747.236239999998"/>
    <n v="39.71"/>
    <n v="39.71"/>
    <n v="304220.62839999999"/>
    <n v="73787.036189999999"/>
    <n v="314224.4607"/>
    <n v="278.96074160000001"/>
    <n v="15614.427470000001"/>
    <n v="190632.84779999999"/>
    <n v="107499.22470000001"/>
    <n v="119169.9461"/>
    <n v="31547.405849999999"/>
    <n v="152571.8443"/>
    <n v="3.9529323999999998E-2"/>
    <n v="105840.07829999999"/>
    <n v="42223.82172"/>
    <n v="4196.6308749999998"/>
    <n v="1.1000000000000001"/>
    <n v="6.7"/>
    <n v="1.9"/>
    <n v="8467.0958850000006"/>
    <n v="526.26471409999999"/>
    <n v="89680.119760000001"/>
    <n v="3.8442617999999998E-2"/>
    <n v="13394.011780000001"/>
    <n v="3474.3262239999999"/>
    <n v="54222.62861"/>
    <n v="4.3618428000000001E-2"/>
    <n v="12.5"/>
    <n v="523449"/>
    <n v="9.9585520999999996E-2"/>
    <n v="41"/>
    <n v="1975"/>
    <n v="8627"/>
    <n v="1034"/>
    <n v="10474"/>
    <n v="11540"/>
    <n v="21384"/>
    <n v="29989"/>
    <n v="19447"/>
    <n v="20477"/>
    <n v="7475"/>
    <n v="4579"/>
    <n v="12"/>
    <n v="105"/>
    <n v="1021"/>
    <s v="S51"/>
    <s v="C01"/>
    <n v="79137"/>
    <n v="30817330"/>
    <n v="0.54"/>
  </r>
  <r>
    <x v="586"/>
    <s v="No"/>
    <s v="Yes"/>
    <s v="Suburban Outskirts"/>
    <x v="0"/>
    <s v="Non Coastal"/>
    <s v="No"/>
    <s v="No"/>
    <s v="No"/>
    <s v="No"/>
    <x v="0"/>
    <s v="No"/>
    <n v="0"/>
    <n v="1"/>
    <n v="0"/>
    <n v="1"/>
    <n v="1"/>
    <n v="0"/>
    <n v="5"/>
    <n v="9"/>
    <n v="30"/>
    <x v="0"/>
    <n v="15"/>
    <n v="319.02004110000001"/>
    <n v="265.59071949999998"/>
    <n v="86488.594540000006"/>
    <n v="2.9485236000000001E-2"/>
    <n v="52645.097139999998"/>
    <n v="27257.66617"/>
    <n v="6.7784571000000002E-2"/>
    <n v="2590.1918350000001"/>
    <n v="7.7500646000000006E-2"/>
    <n v="2417.5593520000002"/>
    <n v="13.004770649999999"/>
    <n v="327.36957769999998"/>
    <n v="2.17"/>
    <n v="25862.02433"/>
    <n v="50.5"/>
    <n v="56439"/>
    <n v="6.3665411000000005E-2"/>
    <n v="7445447874"/>
    <n v="9.6251643999999997E-2"/>
    <n v="48604"/>
    <n v="6.0389969000000002E-2"/>
    <n v="6160320898"/>
    <n v="9.3374090000000007E-2"/>
    <n v="44310892815"/>
    <n v="502315.59610000002"/>
    <n v="56305"/>
    <n v="36799.226799999997"/>
    <n v="5352.8512579999997"/>
    <n v="4049.5495580000002"/>
    <n v="3280.4476370000002"/>
    <n v="5105.7222009999996"/>
    <n v="7024.7923380000002"/>
    <n v="9228.8343700000005"/>
    <n v="4608.4280639999997"/>
    <n v="2810.1012150000001"/>
    <n v="8006.6410930000002"/>
    <n v="203811"/>
    <n v="2.7682627000000001E-2"/>
    <n v="165266.28719999999"/>
    <n v="57831.650150000001"/>
    <n v="69162.492069999993"/>
    <n v="38466.144990000001"/>
    <n v="191067.90549999999"/>
    <n v="175234.962"/>
    <n v="7056.642218"/>
    <n v="1285.9046969999999"/>
    <n v="3897.3349400000002"/>
    <n v="468.84310549999998"/>
    <n v="3983.6653569999999"/>
    <n v="648.30101630000001"/>
    <n v="53219.723330000001"/>
    <n v="9833.4223299999994"/>
    <n v="28941.86407"/>
    <n v="26834.518319999999"/>
    <n v="25562.802489999998"/>
    <n v="26750.284250000001"/>
    <n v="31983.38521"/>
    <n v="38.61"/>
    <n v="39.409999999999997"/>
    <n v="157641.92490000001"/>
    <n v="5860.0435870000001"/>
    <n v="162723.56849999999"/>
    <n v="156.62267900000001"/>
    <n v="4551.1275210000003"/>
    <n v="98091.517300000007"/>
    <n v="59725.30096"/>
    <n v="71155.798639999994"/>
    <n v="12955.30168"/>
    <n v="94873.871180000002"/>
    <n v="2.5758063000000001E-2"/>
    <n v="63051.005169999997"/>
    <n v="26993.659360000001"/>
    <n v="4659.4298689999996"/>
    <n v="1.1000000000000001"/>
    <n v="6.8"/>
    <n v="1.6"/>
    <n v="8380.2766379999994"/>
    <n v="589.53064659999995"/>
    <n v="53608.70261"/>
    <n v="2.7011895000000001E-2"/>
    <n v="1258.557454"/>
    <n v="11410.739740000001"/>
    <n v="32682.891930000002"/>
    <n v="2.0984086999999998E-2"/>
    <n v="11.5"/>
    <n v="193923"/>
    <n v="4.1922348999999998E-2"/>
    <n v="33"/>
    <n v="1983"/>
    <n v="3780"/>
    <n v="1788"/>
    <n v="15380"/>
    <n v="13407"/>
    <n v="11980"/>
    <n v="14579"/>
    <n v="8762"/>
    <n v="6294"/>
    <n v="3351"/>
    <n v="4824"/>
    <n v="11"/>
    <n v="111"/>
    <n v="1113"/>
    <s v="S18"/>
    <s v="C10"/>
    <n v="90279"/>
    <n v="46975560"/>
    <n v="0.33"/>
  </r>
  <r>
    <x v="587"/>
    <s v="No"/>
    <s v="Yes"/>
    <s v="Suburban Outskirts"/>
    <x v="0"/>
    <s v="Non Coastal"/>
    <s v="Yes"/>
    <s v="No"/>
    <s v="Yes"/>
    <s v="No"/>
    <x v="0"/>
    <s v="No"/>
    <n v="0"/>
    <n v="1"/>
    <n v="0"/>
    <n v="0"/>
    <n v="2"/>
    <n v="0"/>
    <n v="7"/>
    <n v="7"/>
    <n v="66"/>
    <x v="21"/>
    <n v="9"/>
    <n v="660.83685479999997"/>
    <n v="141.25507519999999"/>
    <n v="95758.835399999996"/>
    <n v="2.4581230999999999E-2"/>
    <n v="64040.577619999996"/>
    <n v="25373.144939999998"/>
    <n v="6.7029026000000005E-2"/>
    <n v="3292.5879719999998"/>
    <n v="9.7280360999999996E-2"/>
    <n v="1056.7338520000001"/>
    <n v="34.31503197"/>
    <n v="455.07181209999999"/>
    <n v="2.33"/>
    <n v="32558.348580000002"/>
    <n v="50.5"/>
    <n v="50027"/>
    <n v="6.6340083999999994E-2"/>
    <n v="6369470483"/>
    <n v="8.8276438999999998E-2"/>
    <n v="44652"/>
    <n v="4.7253769000000001E-2"/>
    <n v="5312621662"/>
    <n v="8.4127709999999994E-2"/>
    <n v="37283992069"/>
    <n v="379341.87"/>
    <n v="50273"/>
    <n v="41336.210370000001"/>
    <n v="6424.8302350000004"/>
    <n v="4917.2751699999999"/>
    <n v="3967.4723180000001"/>
    <n v="6233.2663970000003"/>
    <n v="8325.7847550000006"/>
    <n v="10500.79586"/>
    <n v="4868.2070059999996"/>
    <n v="2773.1870119999999"/>
    <n v="6189.8062749999999"/>
    <n v="238666"/>
    <n v="2.2980868000000002E-2"/>
    <n v="190258.22270000001"/>
    <n v="56032.522400000002"/>
    <n v="85910.575630000007"/>
    <n v="48509.124660000001"/>
    <n v="222290.35879999999"/>
    <n v="211462.90049999999"/>
    <n v="7926.3904140000004"/>
    <n v="1456.6367560000001"/>
    <n v="1452.946283"/>
    <n v="205.04636859999999"/>
    <n v="1058.860664"/>
    <n v="142.26085259999999"/>
    <n v="66121.039040000003"/>
    <n v="11726.90612"/>
    <n v="32662.429690000001"/>
    <n v="31222.696830000001"/>
    <n v="29696.261869999998"/>
    <n v="30176.97019"/>
    <n v="36374.696279999996"/>
    <n v="37.71"/>
    <n v="38.61"/>
    <n v="180964.3248"/>
    <n v="7461.7636240000002"/>
    <n v="187158.2329"/>
    <n v="2338.5400100000002"/>
    <n v="5422.3613990000003"/>
    <n v="106716.1315"/>
    <n v="72482.199919999999"/>
    <n v="66696.443660000004"/>
    <n v="22906.23763"/>
    <n v="105694.44100000001"/>
    <n v="2.1583511E-2"/>
    <n v="75147.262229999993"/>
    <n v="20935.85153"/>
    <n v="9366.5866559999995"/>
    <n v="1"/>
    <n v="3.8"/>
    <n v="1.7"/>
    <n v="9930.6055660000002"/>
    <n v="366.91484860000003"/>
    <n v="61250.582829999999"/>
    <n v="2.0766125E-2"/>
    <n v="1559.6718550000001"/>
    <n v="11564.71666"/>
    <n v="34311.252560000001"/>
    <n v="1.8251590000000002E-2"/>
    <n v="12.6"/>
    <n v="149226"/>
    <n v="4.0741733000000002E-2"/>
    <n v="34"/>
    <n v="1982"/>
    <n v="3614"/>
    <n v="2705"/>
    <n v="18133"/>
    <n v="13971"/>
    <n v="12261"/>
    <n v="18656"/>
    <n v="11266"/>
    <n v="7315"/>
    <n v="3085"/>
    <n v="2844"/>
    <n v="11"/>
    <n v="111"/>
    <n v="1113"/>
    <s v="S18"/>
    <s v="C10"/>
    <n v="91766"/>
    <n v="28586817"/>
    <n v="0.34"/>
  </r>
  <r>
    <x v="588"/>
    <s v="No"/>
    <s v="No"/>
    <s v="Reginal Center Surround"/>
    <x v="0"/>
    <s v="Non Coastal"/>
    <s v="No"/>
    <s v="No"/>
    <s v="No"/>
    <s v="Yes"/>
    <x v="0"/>
    <s v="Yes"/>
    <n v="0"/>
    <n v="3"/>
    <n v="0"/>
    <n v="1"/>
    <n v="1"/>
    <n v="2"/>
    <n v="8"/>
    <n v="11"/>
    <n v="68"/>
    <x v="22"/>
    <n v="8"/>
    <n v="1075.7686719999999"/>
    <n v="86.767540699999998"/>
    <n v="96835.410669999997"/>
    <n v="6.3260040000000003E-2"/>
    <n v="75577.040009999997"/>
    <n v="3150.6517370000001"/>
    <n v="0.195025737"/>
    <n v="11305.12378"/>
    <n v="0.13700511000000001"/>
    <n v="2302.7347540000001"/>
    <n v="1102.938367"/>
    <n v="1275.1582430000001"/>
    <n v="2.4900000000000002"/>
    <n v="33799.861230000002"/>
    <n v="45.5"/>
    <n v="49628"/>
    <n v="9.2694075000000001E-2"/>
    <n v="6928181509"/>
    <n v="0.155989145"/>
    <n v="44437"/>
    <n v="6.5990815999999994E-2"/>
    <n v="5793127812"/>
    <n v="0.15016133500000001"/>
    <n v="36671962160"/>
    <n v="368693.35019999999"/>
    <n v="34776"/>
    <n v="45909.627189999999"/>
    <n v="6291.7095879999997"/>
    <n v="4637.7756019999997"/>
    <n v="3664.230935"/>
    <n v="5665.2065220000004"/>
    <n v="7547.0021470000002"/>
    <n v="9487.1758489999993"/>
    <n v="4438.3222089999999"/>
    <n v="2578.904626"/>
    <n v="6393.4560019999999"/>
    <n v="262636"/>
    <n v="6.6151898000000001E-2"/>
    <n v="207245.71979999999"/>
    <n v="70141.179440000007"/>
    <n v="96657.943920000005"/>
    <n v="40640.596420000002"/>
    <n v="244039.951"/>
    <n v="202175.1059"/>
    <n v="31090.896639999999"/>
    <n v="9599.9438840000003"/>
    <n v="7736.7333170000002"/>
    <n v="1883.106943"/>
    <n v="2378.5477099999998"/>
    <n v="411.66750250000001"/>
    <n v="82374.680689999994"/>
    <n v="19552.812809999999"/>
    <n v="39037.271330000003"/>
    <n v="34912.77319"/>
    <n v="29546.06165"/>
    <n v="26232.76771"/>
    <n v="30294.63263"/>
    <n v="32.51"/>
    <n v="35.31"/>
    <n v="196211.07449999999"/>
    <n v="27809.400979999999"/>
    <n v="203602.1973"/>
    <n v="31.824423060000001"/>
    <n v="6023.4882280000002"/>
    <n v="124483.5205"/>
    <n v="72864.364079999999"/>
    <n v="73865.872990000003"/>
    <n v="30580.23847"/>
    <n v="109129.3842"/>
    <n v="5.3593160000000001E-2"/>
    <n v="71350.36735"/>
    <n v="31957.81623"/>
    <n v="5671.2006689999998"/>
    <n v="1.1000000000000001"/>
    <n v="4.8"/>
    <n v="1.8"/>
    <n v="12288.97358"/>
    <n v="872.8358647"/>
    <n v="54285.702360000003"/>
    <n v="5.8414328000000001E-2"/>
    <n v="5062.6958189999996"/>
    <n v="514.26486969999996"/>
    <n v="42352.708310000002"/>
    <n v="5.8343473E-2"/>
    <n v="9.4"/>
    <n v="177282"/>
    <n v="7.0512792000000005E-2"/>
    <n v="23"/>
    <n v="1993"/>
    <n v="9961"/>
    <n v="2380"/>
    <n v="24786"/>
    <n v="21479"/>
    <n v="11599"/>
    <n v="11109"/>
    <n v="6915"/>
    <n v="3602"/>
    <n v="1897"/>
    <n v="3288"/>
    <n v="11"/>
    <n v="111"/>
    <n v="1148"/>
    <s v="S18"/>
    <s v="C06"/>
    <n v="96266"/>
    <n v="22073616"/>
    <n v="0.28999999999999998"/>
  </r>
  <r>
    <x v="589"/>
    <s v="No"/>
    <s v="No"/>
    <s v="Reginal Center Surround"/>
    <x v="0"/>
    <s v="Non Coastal"/>
    <s v="No"/>
    <s v="No"/>
    <s v="No"/>
    <s v="No"/>
    <x v="2"/>
    <s v="No"/>
    <n v="0"/>
    <n v="3"/>
    <n v="0"/>
    <n v="0"/>
    <n v="4"/>
    <n v="2"/>
    <n v="9"/>
    <n v="12"/>
    <n v="51"/>
    <x v="5"/>
    <n v="8"/>
    <n v="753.85237700000005"/>
    <n v="90.39027093"/>
    <n v="70679.648539999995"/>
    <n v="1.7129096999999999E-2"/>
    <n v="53789.217270000001"/>
    <n v="3807.4594090000001"/>
    <n v="7.7716051999999994E-2"/>
    <n v="6068.872077"/>
    <n v="0.141740704"/>
    <n v="2054.6683830000002"/>
    <n v="94.630489760000003"/>
    <n v="2645.2641480000002"/>
    <n v="2.4"/>
    <n v="24516.956279999999"/>
    <n v="51.4"/>
    <n v="41616"/>
    <n v="3.0801036E-2"/>
    <n v="4120464389"/>
    <n v="4.8569083999999998E-2"/>
    <n v="37734"/>
    <n v="2.7074547000000001E-2"/>
    <n v="3499263782"/>
    <n v="4.7107212000000002E-2"/>
    <n v="22793235794"/>
    <n v="312474.27429999999"/>
    <n v="39399"/>
    <n v="32444.249589999999"/>
    <n v="4937.5483199999999"/>
    <n v="3763.3973700000001"/>
    <n v="3019.1208689999999"/>
    <n v="4659.7048610000002"/>
    <n v="6044.6439060000002"/>
    <n v="7153.6774740000001"/>
    <n v="3105.4458239999999"/>
    <n v="1714.956138"/>
    <n v="3614.9041969999998"/>
    <n v="182031"/>
    <n v="1.6564095000000001E-2"/>
    <n v="145486.9981"/>
    <n v="37556.399980000002"/>
    <n v="70997.882270000002"/>
    <n v="37126.715859999997"/>
    <n v="170184.12280000001"/>
    <n v="148014.20009999999"/>
    <n v="15539.73533"/>
    <n v="3558.086495"/>
    <n v="4639.8663969999998"/>
    <n v="1605.4033870000001"/>
    <n v="940.95349099999999"/>
    <n v="802.36755049999999"/>
    <n v="51501.039750000004"/>
    <n v="9377.6262100000004"/>
    <n v="23646.438440000002"/>
    <n v="22355.624489999998"/>
    <n v="22866.88985"/>
    <n v="22679.197909999999"/>
    <n v="28919.18334"/>
    <n v="37.81"/>
    <n v="38.81"/>
    <n v="137698.20019999999"/>
    <n v="14074.151589999999"/>
    <n v="142901.10889999999"/>
    <n v="75.346003929999995"/>
    <n v="4693.4126269999997"/>
    <n v="75320.03873"/>
    <n v="62613.311520000003"/>
    <n v="41534.775419999998"/>
    <n v="20349.245749999998"/>
    <n v="78250.501050000006"/>
    <n v="1.3934034E-2"/>
    <n v="57355.628649999999"/>
    <n v="16484.94987"/>
    <n v="4240.7945129999998"/>
    <n v="1"/>
    <n v="3.5"/>
    <n v="1.7"/>
    <n v="7565.8525090000003"/>
    <n v="481.4389324"/>
    <n v="44595.097560000002"/>
    <n v="1.4918109000000001E-2"/>
    <n v="3691.7214880000001"/>
    <n v="863.85135030000004"/>
    <n v="25887.55098"/>
    <n v="8.0522360000000008E-3"/>
    <n v="12.2"/>
    <n v="123715"/>
    <n v="9.6216129999999993E-3"/>
    <n v="37"/>
    <n v="1979"/>
    <n v="1842"/>
    <n v="1655"/>
    <n v="10364"/>
    <n v="11029"/>
    <n v="9797"/>
    <n v="13348"/>
    <n v="8223"/>
    <n v="5526"/>
    <n v="4211"/>
    <n v="3431"/>
    <n v="11"/>
    <n v="111"/>
    <n v="1148"/>
    <s v="S18"/>
    <s v="C06"/>
    <n v="93334"/>
    <n v="28106433"/>
    <n v="0.22"/>
  </r>
  <r>
    <x v="590"/>
    <s v="No"/>
    <s v="No"/>
    <s v="Reginal Center Surround"/>
    <x v="0"/>
    <s v="Non Coastal"/>
    <s v="No"/>
    <s v="No"/>
    <s v="Yes"/>
    <s v="No"/>
    <x v="0"/>
    <s v="No"/>
    <n v="0"/>
    <n v="3"/>
    <n v="0"/>
    <n v="0"/>
    <n v="0"/>
    <n v="0"/>
    <n v="8"/>
    <n v="8"/>
    <n v="59"/>
    <x v="31"/>
    <n v="13"/>
    <n v="1378.106078"/>
    <n v="62.589947369999997"/>
    <n v="90583.674969999993"/>
    <n v="3.7297029000000002E-2"/>
    <n v="77504.837050000002"/>
    <n v="7615.1620860000003"/>
    <n v="0.18868796600000001"/>
    <n v="3082.2516329999999"/>
    <n v="0.17021523999999999"/>
    <n v="653.88834320000001"/>
    <n v="26.07674578"/>
    <n v="478.92240900000002"/>
    <n v="2.29"/>
    <n v="27775.252189999999"/>
    <n v="54.7"/>
    <n v="47491"/>
    <n v="1.6725962E-2"/>
    <n v="5759444937"/>
    <n v="5.8309011000000001E-2"/>
    <n v="42765"/>
    <n v="1.7057635000000002E-2"/>
    <n v="4839579062"/>
    <n v="5.8296028999999999E-2"/>
    <n v="36116069662"/>
    <n v="388691.85700000002"/>
    <n v="69348"/>
    <n v="34856.289819999998"/>
    <n v="6414.7176220000001"/>
    <n v="5081.8778709999997"/>
    <n v="4178.8115790000002"/>
    <n v="6609.1499210000002"/>
    <n v="8866.8603359999997"/>
    <n v="10887.712729999999"/>
    <n v="4890.1323190000003"/>
    <n v="2738.3523679999998"/>
    <n v="5837.7704180000001"/>
    <n v="224059"/>
    <n v="3.6646035E-2"/>
    <n v="184140.88010000001"/>
    <n v="43039.263930000001"/>
    <n v="90924.943799999994"/>
    <n v="50370.672339999997"/>
    <n v="211459.13080000001"/>
    <n v="202056.68239999999"/>
    <n v="6584.9401619999999"/>
    <n v="1074.4181060000001"/>
    <n v="742.88654159999999"/>
    <n v="214.36774489999999"/>
    <n v="1635.55341"/>
    <n v="192.06830880000001"/>
    <n v="56319.247080000001"/>
    <n v="9882.3994839999996"/>
    <n v="26226.97119"/>
    <n v="27510.442770000001"/>
    <n v="27597.312030000001"/>
    <n v="29527.087070000001"/>
    <n v="46310.540390000002"/>
    <n v="42.01"/>
    <n v="41.81"/>
    <n v="175394.1966"/>
    <n v="6969.0751980000005"/>
    <n v="181227.54209999999"/>
    <n v="45.755469759999997"/>
    <n v="5483.2409420000004"/>
    <n v="98997.129230000006"/>
    <n v="76502.416469999996"/>
    <n v="56455.071360000002"/>
    <n v="21607.844150000001"/>
    <n v="103858.13250000001"/>
    <n v="3.0788524000000001E-2"/>
    <n v="74623.060089999999"/>
    <n v="14355.20269"/>
    <n v="14681.500410000001"/>
    <n v="1"/>
    <n v="3.2"/>
    <n v="1.8"/>
    <n v="13269.45753"/>
    <n v="3831.0317909999999"/>
    <n v="65958.97292"/>
    <n v="3.5765519000000003E-2"/>
    <n v="1398.8213410000001"/>
    <n v="3251.5312600000002"/>
    <n v="24427.70206"/>
    <n v="2.4648795000000001E-2"/>
    <n v="12.1"/>
    <n v="144609"/>
    <n v="1.1468879E-2"/>
    <n v="29"/>
    <n v="1987"/>
    <n v="5187"/>
    <n v="2463"/>
    <n v="20285"/>
    <n v="16664"/>
    <n v="11836"/>
    <n v="13918"/>
    <n v="7547"/>
    <n v="6510"/>
    <n v="3607"/>
    <n v="4229"/>
    <n v="11"/>
    <n v="111"/>
    <n v="1113"/>
    <s v="S18"/>
    <s v="C10"/>
    <n v="83301"/>
    <n v="24555102"/>
    <n v="0.31"/>
  </r>
  <r>
    <x v="591"/>
    <s v="No"/>
    <s v="No"/>
    <s v="Metropolitan"/>
    <x v="0"/>
    <s v="Non Coastal"/>
    <s v="No"/>
    <s v="No"/>
    <s v="Yes"/>
    <s v="No"/>
    <x v="2"/>
    <s v="No"/>
    <n v="0"/>
    <n v="3"/>
    <n v="0"/>
    <n v="0"/>
    <n v="5"/>
    <n v="4"/>
    <n v="8"/>
    <n v="17"/>
    <n v="62"/>
    <x v="21"/>
    <n v="5"/>
    <n v="1819.9489880000001"/>
    <n v="36.373925900000003"/>
    <n v="71773.658389999997"/>
    <n v="3.8279850999999997E-2"/>
    <n v="60832.428529999997"/>
    <n v="7262.0358550000001"/>
    <n v="0.16008726200000001"/>
    <n v="1966.624145"/>
    <n v="0.20819219799999999"/>
    <n v="580.38285029999997"/>
    <n v="26.960460130000001"/>
    <n v="327.46450279999999"/>
    <n v="2.38"/>
    <n v="24750.613689999998"/>
    <n v="50"/>
    <n v="41435"/>
    <n v="2.1527995000000001E-2"/>
    <n v="4080639219"/>
    <n v="6.3886393999999999E-2"/>
    <n v="37687"/>
    <n v="2.0394064999999999E-2"/>
    <n v="3458449835"/>
    <n v="6.1160320999999997E-2"/>
    <n v="22872293695"/>
    <n v="308660.60930000001"/>
    <n v="40130"/>
    <n v="32784.718220000002"/>
    <n v="5038.5218690000002"/>
    <n v="3832.7668410000001"/>
    <n v="3073.0418209999998"/>
    <n v="4744.2567410000001"/>
    <n v="6156.8703679999999"/>
    <n v="7302.4456840000003"/>
    <n v="3192.2213310000002"/>
    <n v="1756.398015"/>
    <n v="3670.4174969999999"/>
    <n v="185218"/>
    <n v="3.9984059000000002E-2"/>
    <n v="147869.83059999999"/>
    <n v="41348.971740000001"/>
    <n v="68349.262159999998"/>
    <n v="38365.596689999998"/>
    <n v="173025.22320000001"/>
    <n v="166335.15400000001"/>
    <n v="4521.4664970000003"/>
    <n v="608.31374189999997"/>
    <n v="998.2915236"/>
    <n v="75.004298239999997"/>
    <n v="799.52734380000004"/>
    <n v="123.7838289"/>
    <n v="53380.668640000004"/>
    <n v="9922.0813799999996"/>
    <n v="25713.83553"/>
    <n v="23306.426780000002"/>
    <n v="22298.900989999998"/>
    <n v="21244.054889999999"/>
    <n v="28667.031790000001"/>
    <n v="36.409999999999997"/>
    <n v="38.21"/>
    <n v="140279.71040000001"/>
    <n v="4485.4110600000004"/>
    <n v="145339.44289999999"/>
    <n v="79.272934640000003"/>
    <n v="5394.1438200000002"/>
    <n v="79380.890979999996"/>
    <n v="60286.135190000001"/>
    <n v="43058.244250000003"/>
    <n v="21154.791659999999"/>
    <n v="78528.154989999995"/>
    <n v="3.3702308E-2"/>
    <n v="56677.595280000001"/>
    <n v="15106.5401"/>
    <n v="6567.5368550000003"/>
    <n v="1"/>
    <n v="3"/>
    <n v="1.7"/>
    <n v="6749.4965979999997"/>
    <n v="532.49761339999998"/>
    <n v="45233.371500000001"/>
    <n v="3.3383004000000001E-2"/>
    <n v="677.70241539999995"/>
    <n v="1289.134996"/>
    <n v="26343.286889999999"/>
    <n v="3.3817371999999998E-2"/>
    <n v="11.8"/>
    <n v="127174"/>
    <n v="3.2767887000000002E-2"/>
    <n v="30"/>
    <n v="1986"/>
    <n v="4193"/>
    <n v="3057"/>
    <n v="12324"/>
    <n v="12917"/>
    <n v="8570"/>
    <n v="12695"/>
    <n v="6854"/>
    <n v="4198"/>
    <n v="2160"/>
    <n v="2843"/>
    <n v="11"/>
    <n v="111"/>
    <n v="1349"/>
    <s v="S18"/>
    <s v="C10"/>
    <n v="87577"/>
    <n v="22943838"/>
    <n v="0.3"/>
  </r>
  <r>
    <x v="592"/>
    <s v="No"/>
    <s v="No"/>
    <s v="Reginal Center Surround"/>
    <x v="0"/>
    <s v="Non Coastal"/>
    <s v="No"/>
    <s v="No"/>
    <s v="No"/>
    <s v="No"/>
    <x v="0"/>
    <s v="No"/>
    <n v="0"/>
    <n v="3"/>
    <n v="0"/>
    <n v="0"/>
    <n v="2"/>
    <n v="0"/>
    <n v="7"/>
    <n v="6"/>
    <n v="51"/>
    <x v="22"/>
    <n v="6"/>
    <n v="1240.884012"/>
    <n v="55.466700779999996"/>
    <n v="72722.794339999993"/>
    <n v="4.0335833000000001E-2"/>
    <n v="59434.764600000002"/>
    <n v="8490.4944309999992"/>
    <n v="0.15927972900000001"/>
    <n v="2429.4332279999999"/>
    <n v="0.14735717800000001"/>
    <n v="874.16548120000004"/>
    <n v="35.992007360000002"/>
    <n v="370.49050399999999"/>
    <n v="2.39"/>
    <n v="25067.92094"/>
    <n v="48.2"/>
    <n v="53907"/>
    <n v="7.2467100000000007E-2"/>
    <n v="5306843893"/>
    <n v="0.116541249"/>
    <n v="47072"/>
    <n v="5.4611040999999999E-2"/>
    <n v="4397114390"/>
    <n v="0.111999288"/>
    <n v="31059953953"/>
    <n v="417084.42349999998"/>
    <n v="57242"/>
    <n v="30438.808010000001"/>
    <n v="4783.5166550000004"/>
    <n v="3685.066018"/>
    <n v="2988.3212159999998"/>
    <n v="4689.1929140000002"/>
    <n v="6321.5463870000003"/>
    <n v="8113.0182000000004"/>
    <n v="3855.7356639999998"/>
    <n v="2240.6835120000001"/>
    <n v="5384.9057679999996"/>
    <n v="186198"/>
    <n v="3.9878682999999998E-2"/>
    <n v="149976.94570000001"/>
    <n v="44000.31018"/>
    <n v="73150.130980000002"/>
    <n v="33020.504540000002"/>
    <n v="174384.4595"/>
    <n v="166208.82370000001"/>
    <n v="5161.793001"/>
    <n v="1118.130981"/>
    <n v="1186.3201630000001"/>
    <n v="136.20343159999999"/>
    <n v="1524.7275959999999"/>
    <n v="55.795009630000003"/>
    <n v="52448.934959999999"/>
    <n v="13125.03296"/>
    <n v="26492.260869999998"/>
    <n v="23503.238359999999"/>
    <n v="22477.691989999999"/>
    <n v="21711.3462"/>
    <n v="25754.494650000001"/>
    <n v="35.31"/>
    <n v="37.51"/>
    <n v="142363.67019999999"/>
    <n v="5878.1024580000003"/>
    <n v="147435.00510000001"/>
    <n v="830.12566530000004"/>
    <n v="4742.1672200000003"/>
    <n v="86297.679409999997"/>
    <n v="55366.03282"/>
    <n v="55944.184309999997"/>
    <n v="19046.659070000002"/>
    <n v="80014.849830000006"/>
    <n v="3.5105914000000002E-2"/>
    <n v="54173.119980000003"/>
    <n v="16409.11391"/>
    <n v="9198.9417890000004"/>
    <n v="1.1000000000000001"/>
    <n v="4"/>
    <n v="1.8"/>
    <n v="7287.0554860000002"/>
    <n v="1465.4917559999999"/>
    <n v="47860.288370000002"/>
    <n v="3.3609352000000002E-2"/>
    <n v="1330.2278859999999"/>
    <n v="2969.1667910000001"/>
    <n v="24665.505969999998"/>
    <n v="3.9615868999999998E-2"/>
    <n v="10.6"/>
    <n v="168988"/>
    <n v="4.2042309E-2"/>
    <n v="22"/>
    <n v="1994"/>
    <n v="4330"/>
    <n v="3300"/>
    <n v="20541"/>
    <n v="14841"/>
    <n v="9673"/>
    <n v="8713"/>
    <n v="3864"/>
    <n v="2279"/>
    <n v="1488"/>
    <n v="1997"/>
    <n v="11"/>
    <n v="111"/>
    <n v="1113"/>
    <s v="S18"/>
    <s v="C10"/>
    <n v="88161"/>
    <n v="24373359"/>
    <n v="0.28999999999999998"/>
  </r>
  <r>
    <x v="593"/>
    <s v="No"/>
    <s v="No"/>
    <s v="Micropolitan"/>
    <x v="0"/>
    <s v="Non Coastal"/>
    <s v="Yes"/>
    <s v="No"/>
    <s v="No"/>
    <s v="Yes"/>
    <x v="2"/>
    <s v="Yes"/>
    <n v="0"/>
    <n v="1"/>
    <n v="0"/>
    <n v="0"/>
    <n v="2"/>
    <n v="3"/>
    <n v="3"/>
    <n v="11"/>
    <n v="25"/>
    <x v="43"/>
    <n v="4"/>
    <n v="1472.732585"/>
    <n v="14.24448735"/>
    <n v="25445.251899999999"/>
    <n v="1.3336558E-2"/>
    <n v="23084.500120000001"/>
    <n v="116.1303862"/>
    <n v="0.45911337099999999"/>
    <n v="1372.2740980000001"/>
    <n v="0.19092541499999999"/>
    <n v="150.08639600000001"/>
    <n v="52.854005460000003"/>
    <n v="189.19062070000001"/>
    <n v="2.31"/>
    <n v="7948.9617770000004"/>
    <n v="55.1"/>
    <n v="40853"/>
    <n v="3.9911926E-2"/>
    <n v="1406570987"/>
    <n v="6.1294195000000003E-2"/>
    <n v="37099"/>
    <n v="4.0740818999999998E-2"/>
    <n v="1199839132"/>
    <n v="5.9171672000000002E-2"/>
    <n v="8433948226"/>
    <n v="321419.55129999999"/>
    <n v="55346"/>
    <n v="10455.627769999999"/>
    <n v="1884.9909459999999"/>
    <n v="1474.311555"/>
    <n v="1200.4261300000001"/>
    <n v="1878.180503"/>
    <n v="2441.327499"/>
    <n v="2810.0712779999999"/>
    <n v="1174.9785159999999"/>
    <n v="626.66473399999995"/>
    <n v="1276.6729680000001"/>
    <n v="62548"/>
    <n v="9.9265680000000002E-3"/>
    <n v="50667.814409999999"/>
    <n v="10334.209129999999"/>
    <n v="27759.66202"/>
    <n v="12767.94327"/>
    <n v="58731.542959999999"/>
    <n v="54475.295550000003"/>
    <n v="3104.4074799999999"/>
    <n v="1034.341269"/>
    <n v="344.2235958"/>
    <n v="-14.67600545"/>
    <n v="545.41332869999997"/>
    <n v="15.203009160000001"/>
    <n v="16540.56061"/>
    <n v="2853.9297860000001"/>
    <n v="6912.129895"/>
    <n v="7041.8049520000004"/>
    <n v="7598.056028"/>
    <n v="8135.4425789999996"/>
    <n v="12781.076150000001"/>
    <n v="41.51"/>
    <n v="41.31"/>
    <n v="48090.486579999997"/>
    <n v="3085.866352"/>
    <n v="49782.587599999999"/>
    <n v="3"/>
    <n v="1872.176678"/>
    <n v="25908.160449999999"/>
    <n v="21800.250469999999"/>
    <n v="13037.73884"/>
    <n v="7707.4272940000001"/>
    <n v="29031.231899999999"/>
    <n v="8.8774820000000008E-3"/>
    <n v="22263.436679999999"/>
    <n v="2266.4634860000001"/>
    <n v="4362.54331"/>
    <n v="1"/>
    <n v="1.6"/>
    <n v="1.8"/>
    <n v="3580.9800009999999"/>
    <n v="828.60610929999996"/>
    <n v="18265.536459999999"/>
    <n v="9.5842559999999993E-3"/>
    <n v="657.07950930000004"/>
    <n v="-30.337378189999999"/>
    <n v="6982.7154399999999"/>
    <n v="6.6942759999999999E-3"/>
    <n v="13.4"/>
    <n v="115929"/>
    <n v="9.8087550000000006E-3"/>
    <n v="37"/>
    <n v="1979"/>
    <n v="491"/>
    <n v="357"/>
    <n v="4073"/>
    <n v="4419"/>
    <n v="3323"/>
    <n v="5264"/>
    <n v="2587"/>
    <n v="1661"/>
    <n v="1005"/>
    <n v="2667"/>
    <n v="11"/>
    <n v="111"/>
    <n v="1148"/>
    <s v="S18"/>
    <s v="C06"/>
    <n v="87003"/>
    <n v="20896926"/>
    <n v="0.33"/>
  </r>
  <r>
    <x v="594"/>
    <s v="No"/>
    <s v="No"/>
    <s v="Micropolitan"/>
    <x v="0"/>
    <s v="Non Coastal"/>
    <s v="No"/>
    <s v="No"/>
    <s v="No"/>
    <s v="No"/>
    <x v="2"/>
    <s v="No"/>
    <n v="0"/>
    <n v="0"/>
    <n v="0"/>
    <n v="0"/>
    <n v="1"/>
    <n v="4"/>
    <n v="5"/>
    <n v="9"/>
    <n v="33"/>
    <x v="12"/>
    <n v="3"/>
    <n v="1712.8809490000001"/>
    <n v="19.01994796"/>
    <n v="37780.609210000002"/>
    <n v="1.0063923000000001E-2"/>
    <n v="36000.620819999996"/>
    <n v="184.498537"/>
    <n v="0.39152907999999997"/>
    <n v="596.41887919999999"/>
    <n v="0.249516407"/>
    <n v="155.1628642"/>
    <n v="14.709374349999999"/>
    <n v="248.13989520000001"/>
    <n v="2.13"/>
    <n v="9638.2506720000001"/>
    <n v="59.1"/>
    <n v="37689"/>
    <n v="5.7477487000000001E-2"/>
    <n v="1973690477"/>
    <n v="6.9824662999999995E-2"/>
    <n v="34158"/>
    <n v="4.9812710000000003E-2"/>
    <n v="1686927938"/>
    <n v="6.3952606999999995E-2"/>
    <n v="12358920096"/>
    <n v="317100.04029999999"/>
    <n v="57092"/>
    <n v="15352.279829999999"/>
    <n v="2835.9427059999998"/>
    <n v="2229.0412310000002"/>
    <n v="1837.4605039999999"/>
    <n v="2861.0692600000002"/>
    <n v="3724.727664"/>
    <n v="4213.504543"/>
    <n v="1737.1865789999999"/>
    <n v="925.52726270000005"/>
    <n v="1841.8696359999999"/>
    <n v="86912"/>
    <n v="6.4749660000000004E-3"/>
    <n v="72958.776410000006"/>
    <n v="14000.17836"/>
    <n v="39350.605519999997"/>
    <n v="19801.99252"/>
    <n v="82560.624580000003"/>
    <n v="80800.438670000003"/>
    <n v="898.33465130000002"/>
    <n v="81.436646719999999"/>
    <n v="151.7398834"/>
    <n v="-82.764249820000003"/>
    <n v="546.32550700000002"/>
    <n v="-83.214133899999993"/>
    <n v="19534.218830000002"/>
    <n v="3477.9528129999999"/>
    <n v="8556.3744289999995"/>
    <n v="8683.7682650000006"/>
    <n v="9981.9783790000001"/>
    <n v="12573.468409999999"/>
    <n v="23419.238870000001"/>
    <n v="47.81"/>
    <n v="45.31"/>
    <n v="69899.884000000005"/>
    <n v="1225.3459319999999"/>
    <n v="71909.474849999999"/>
    <n v="24.8691286"/>
    <n v="2437.5242389999999"/>
    <n v="32763.614949999999"/>
    <n v="36484.466529999998"/>
    <n v="16208.48063"/>
    <n v="9081.3442290000003"/>
    <n v="44525.251029999999"/>
    <n v="7.2470770000000002E-3"/>
    <n v="32778.054880000003"/>
    <n v="4250.6000210000002"/>
    <n v="7185.9870790000004"/>
    <n v="1"/>
    <n v="2.4"/>
    <n v="1.8"/>
    <n v="6739.6418180000001"/>
    <n v="2466.3582809999998"/>
    <n v="27733.32675"/>
    <n v="6.3105629999999999E-3"/>
    <n v="235.2157129"/>
    <n v="-36.28978927"/>
    <n v="9850.2824610000007"/>
    <n v="3.3740129999999999E-3"/>
    <n v="13.3"/>
    <n v="126563"/>
    <n v="1.9035551000000001E-2"/>
    <n v="33"/>
    <n v="1983"/>
    <n v="775"/>
    <n v="685"/>
    <n v="7466"/>
    <n v="7402"/>
    <n v="5427"/>
    <n v="9185"/>
    <n v="3462"/>
    <n v="1794"/>
    <n v="1315"/>
    <n v="2046"/>
    <n v="11"/>
    <n v="111"/>
    <n v="1148"/>
    <s v="S18"/>
    <s v="C10"/>
    <n v="86952"/>
    <n v="16526022"/>
    <n v="0.28000000000000003"/>
  </r>
  <r>
    <x v="595"/>
    <s v="No"/>
    <s v="No"/>
    <s v="Micropolitan"/>
    <x v="0"/>
    <s v="Non Coastal"/>
    <s v="No"/>
    <s v="No"/>
    <s v="No"/>
    <s v="No"/>
    <x v="2"/>
    <s v="No"/>
    <n v="0"/>
    <n v="2"/>
    <n v="0"/>
    <n v="0"/>
    <n v="2"/>
    <n v="1"/>
    <n v="4"/>
    <n v="9"/>
    <n v="20"/>
    <x v="23"/>
    <n v="3"/>
    <n v="1575.5688110000001"/>
    <n v="12.364099120000001"/>
    <n v="24250.287680000001"/>
    <n v="1.0218598000000001E-2"/>
    <n v="21650.554359999998"/>
    <n v="1270.471779"/>
    <n v="7.8894966999999996E-2"/>
    <n v="729.79893709999999"/>
    <n v="0.11031397599999999"/>
    <n v="124.18772319999999"/>
    <n v="12.134638839999999"/>
    <n v="125.8944982"/>
    <n v="2.2799999999999998"/>
    <n v="7417.8264980000004"/>
    <n v="55.4"/>
    <n v="36677"/>
    <n v="5.5306823999999997E-2"/>
    <n v="1263245894"/>
    <n v="6.4355551999999996E-2"/>
    <n v="33472"/>
    <n v="4.2067634999999999E-2"/>
    <n v="1079577451"/>
    <n v="6.2939449999999994E-2"/>
    <n v="7587207401"/>
    <n v="302836.24310000002"/>
    <n v="47129"/>
    <n v="10489.43651"/>
    <n v="1783.2662580000001"/>
    <n v="1383.9340649999999"/>
    <n v="1127.4407659999999"/>
    <n v="1742.9477850000001"/>
    <n v="2231.897864"/>
    <n v="2524.1071139999999"/>
    <n v="1047.242252"/>
    <n v="557.25255040000002"/>
    <n v="1140.762524"/>
    <n v="61885"/>
    <n v="1.3184469000000001E-2"/>
    <n v="50809.809370000003"/>
    <n v="12011.30593"/>
    <n v="23939.71056"/>
    <n v="15052.792880000001"/>
    <n v="58387.729659999997"/>
    <n v="56372.239670000003"/>
    <n v="1770.2924680000001"/>
    <n v="528.85243709999997"/>
    <n v="58.111885469999997"/>
    <n v="-58.693701840000003"/>
    <n v="-3.9931351159999999"/>
    <n v="-55.921229789999998"/>
    <n v="15705.7804"/>
    <n v="2949.8470309999998"/>
    <n v="7243.6309869999995"/>
    <n v="7330.7712499999998"/>
    <n v="7521.9781659999999"/>
    <n v="8193.0574080000006"/>
    <n v="12254.93476"/>
    <n v="41.41"/>
    <n v="41.41"/>
    <n v="48359.102500000001"/>
    <n v="1750.0980239999999"/>
    <n v="49960.826370000002"/>
    <n v="-5"/>
    <n v="1557.0530610000001"/>
    <n v="23342.970730000001"/>
    <n v="24866.80258"/>
    <n v="11147.621730000001"/>
    <n v="7323.6317909999998"/>
    <n v="28507.06928"/>
    <n v="9.6710230000000008E-3"/>
    <n v="20793.137040000001"/>
    <n v="2340.218257"/>
    <n v="5158.9703280000003"/>
    <n v="1"/>
    <n v="1.9"/>
    <n v="1.7"/>
    <n v="4251.7815989999999"/>
    <n v="997.09736380000004"/>
    <n v="17054.291659999999"/>
    <n v="8.8931730000000007E-3"/>
    <n v="164.86791249999999"/>
    <n v="467.69265480000001"/>
    <n v="6998.9960190000002"/>
    <n v="-2.2443509999999999E-3"/>
    <n v="14.2"/>
    <n v="97760"/>
    <n v="5.1072449999999998E-2"/>
    <n v="36"/>
    <n v="1980"/>
    <n v="610"/>
    <n v="353"/>
    <n v="3690"/>
    <n v="4060"/>
    <n v="3974"/>
    <n v="5920"/>
    <n v="2688"/>
    <n v="1615"/>
    <n v="1077"/>
    <n v="1317"/>
    <n v="11"/>
    <n v="111"/>
    <n v="1518"/>
    <s v="S18"/>
    <s v="C10"/>
    <n v="52910"/>
    <n v="17213760"/>
    <n v="0.3"/>
  </r>
  <r>
    <x v="596"/>
    <s v="No"/>
    <s v="No"/>
    <s v="Metropolitan"/>
    <x v="0"/>
    <s v="Non Coastal"/>
    <s v="No"/>
    <s v="No"/>
    <s v="No"/>
    <s v="No"/>
    <x v="0"/>
    <s v="No"/>
    <n v="0"/>
    <n v="1"/>
    <n v="0"/>
    <n v="0"/>
    <n v="2"/>
    <n v="0"/>
    <n v="7"/>
    <n v="9"/>
    <n v="41"/>
    <x v="27"/>
    <n v="5"/>
    <n v="1016.384084"/>
    <n v="70.829176320000002"/>
    <n v="75257.287270000001"/>
    <n v="3.2734398999999997E-2"/>
    <n v="61687.950400000002"/>
    <n v="8888.9879689999998"/>
    <n v="0.114316161"/>
    <n v="2324.938756"/>
    <n v="0.14833033700000001"/>
    <n v="756.93766370000003"/>
    <n v="42.543643799999998"/>
    <n v="435.05518230000001"/>
    <n v="2.4500000000000002"/>
    <n v="28141.00707"/>
    <n v="49.6"/>
    <n v="55227"/>
    <n v="5.2739049000000003E-2"/>
    <n v="5194661518"/>
    <n v="9.3052728000000001E-2"/>
    <n v="48015"/>
    <n v="4.3164826000000003E-2"/>
    <n v="4325477618"/>
    <n v="8.6867699000000007E-2"/>
    <n v="30728583372"/>
    <n v="398298.77870000002"/>
    <n v="64339"/>
    <n v="30168.986339999999"/>
    <n v="5091.3174939999999"/>
    <n v="3988.7826500000001"/>
    <n v="3246.3281529999999"/>
    <n v="5153.7397170000004"/>
    <n v="6944.8317370000004"/>
    <n v="8877.8555620000006"/>
    <n v="4139.5490870000003"/>
    <n v="2345.8438470000001"/>
    <n v="5078.0526769999997"/>
    <n v="197228"/>
    <n v="3.2781316999999997E-2"/>
    <n v="156430.8708"/>
    <n v="40783.288760000003"/>
    <n v="79858.626999999993"/>
    <n v="35982.955020000001"/>
    <n v="183599.96369999999"/>
    <n v="175902.3835"/>
    <n v="5060.6318170000004"/>
    <n v="714.20840929999997"/>
    <n v="1181.2490909999999"/>
    <n v="163.9037706"/>
    <n v="949.73803199999998"/>
    <n v="258.96126479999998"/>
    <n v="57755.8079"/>
    <n v="10981.80096"/>
    <n v="26338.891080000001"/>
    <n v="25371.217349999999"/>
    <n v="24557.588540000001"/>
    <n v="23187.270530000002"/>
    <n v="28350.423640000001"/>
    <n v="36.31"/>
    <n v="37.71"/>
    <n v="148261.55369999999"/>
    <n v="5319.677608"/>
    <n v="153711.66140000001"/>
    <n v="2289.4318400000002"/>
    <n v="3863.3419669999998"/>
    <n v="87704.167499999996"/>
    <n v="59655.720110000002"/>
    <n v="53522.316140000003"/>
    <n v="20725.090939999998"/>
    <n v="81669.658750000002"/>
    <n v="2.8039756999999998E-2"/>
    <n v="59498.941579999999"/>
    <n v="11518.06667"/>
    <n v="10347.81494"/>
    <n v="1"/>
    <n v="2.6"/>
    <n v="1.8"/>
    <n v="6407.3714819999996"/>
    <n v="426.75643129999997"/>
    <n v="51866.001170000003"/>
    <n v="2.9983136000000001E-2"/>
    <n v="1005.329646"/>
    <n v="4121.9529990000001"/>
    <n v="23194.286100000001"/>
    <n v="2.3948655999999999E-2"/>
    <n v="11.9"/>
    <n v="146442"/>
    <n v="2.1529323E-2"/>
    <n v="26"/>
    <n v="1990"/>
    <n v="3506"/>
    <n v="2786"/>
    <n v="17780"/>
    <n v="14371"/>
    <n v="9854"/>
    <n v="12899"/>
    <n v="5894"/>
    <n v="3192"/>
    <n v="1060"/>
    <n v="1154"/>
    <n v="11"/>
    <n v="111"/>
    <n v="1113"/>
    <s v="S18"/>
    <s v="C10"/>
    <n v="86531"/>
    <n v="22985150"/>
    <n v="0.25"/>
  </r>
  <r>
    <x v="597"/>
    <s v="Yes"/>
    <s v="Emerging"/>
    <s v="Urban Surround"/>
    <x v="0"/>
    <s v="Non Coastal"/>
    <s v="No"/>
    <s v="Yes"/>
    <s v="No"/>
    <s v="Yes"/>
    <x v="0"/>
    <s v="Yes"/>
    <n v="0"/>
    <n v="0"/>
    <n v="0"/>
    <n v="1"/>
    <n v="3"/>
    <n v="0"/>
    <n v="5"/>
    <n v="10"/>
    <n v="92"/>
    <x v="15"/>
    <n v="16"/>
    <n v="95.848660199999998"/>
    <n v="1882.0830209999999"/>
    <n v="186334.93100000001"/>
    <n v="7.8190192000000006E-2"/>
    <n v="98582.586939999994"/>
    <n v="32284.118880000002"/>
    <n v="0.102378731"/>
    <n v="40175.360220000002"/>
    <n v="0.135962218"/>
    <n v="9184.7621159999999"/>
    <n v="431.4181006"/>
    <n v="888.27339489999997"/>
    <n v="2.5"/>
    <n v="68433.460789999997"/>
    <n v="47"/>
    <n v="60824"/>
    <n v="9.1361131999999998E-2"/>
    <n v="14432181147"/>
    <n v="0.188551461"/>
    <n v="51055"/>
    <n v="9.6409975999999994E-2"/>
    <n v="11778495324"/>
    <n v="0.183962177"/>
    <n v="77580242989"/>
    <n v="406342.19380000001"/>
    <n v="45725"/>
    <n v="83401.49209"/>
    <n v="11698.969139999999"/>
    <n v="8749.6026600000005"/>
    <n v="6960.6272609999996"/>
    <n v="10975.78729"/>
    <n v="15066.72978"/>
    <n v="20003.28038"/>
    <n v="9719.1481100000001"/>
    <n v="5740.8918860000003"/>
    <n v="13796.40244"/>
    <n v="491542"/>
    <n v="7.6181122000000004E-2"/>
    <n v="384976.40049999999"/>
    <n v="138277.5681"/>
    <n v="160723.39629999999"/>
    <n v="86169.436119999998"/>
    <n v="456058.50020000001"/>
    <n v="306141.69669999997"/>
    <n v="98529.309989999994"/>
    <n v="25568.995279999999"/>
    <n v="18096.65957"/>
    <n v="5432.7954209999998"/>
    <n v="16770.822359999998"/>
    <n v="16273.01152"/>
    <n v="144338.41740000001"/>
    <n v="24248.258099999999"/>
    <n v="78342.535659999994"/>
    <n v="73509.845170000001"/>
    <n v="61388.488069999999"/>
    <n v="52781.269110000001"/>
    <n v="56248.186459999997"/>
    <n v="34.81"/>
    <n v="36.11"/>
    <n v="365070.87319999997"/>
    <n v="97016.250549999997"/>
    <n v="378394.67969999998"/>
    <n v="1058.3704110000001"/>
    <n v="17113.7088"/>
    <n v="249800.75820000001"/>
    <n v="110222.8423"/>
    <n v="142584.90470000001"/>
    <n v="53960.274579999998"/>
    <n v="198313.66589999999"/>
    <n v="7.0934204000000001E-2"/>
    <n v="113520.8229"/>
    <n v="82162.443050000002"/>
    <n v="2376.3999140000001"/>
    <n v="1.3"/>
    <n v="9.6"/>
    <n v="1.7"/>
    <n v="11973.73486"/>
    <n v="430.44403190000003"/>
    <n v="106253.2202"/>
    <n v="7.2800487999999997E-2"/>
    <n v="17798.56508"/>
    <n v="11754.567300000001"/>
    <n v="79884.710850000003"/>
    <n v="7.4038039999999999E-2"/>
    <n v="9.4"/>
    <n v="247281"/>
    <n v="7.3839947000000003E-2"/>
    <n v="33"/>
    <n v="1983"/>
    <n v="17899"/>
    <n v="1582"/>
    <n v="21440"/>
    <n v="23396"/>
    <n v="38939"/>
    <n v="45664"/>
    <n v="13477"/>
    <n v="8673"/>
    <n v="1957"/>
    <n v="1217"/>
    <n v="12"/>
    <n v="134"/>
    <n v="1051"/>
    <s v="S39"/>
    <s v="C05"/>
    <n v="88407"/>
    <n v="51125948"/>
    <n v="0.44"/>
  </r>
  <r>
    <x v="598"/>
    <s v="No"/>
    <s v="No"/>
    <s v="Suburban Metro Core"/>
    <x v="0"/>
    <s v="Non Coastal"/>
    <s v="No"/>
    <s v="No"/>
    <s v="No"/>
    <s v="Yes"/>
    <x v="0"/>
    <s v="Yes"/>
    <n v="0"/>
    <n v="0"/>
    <n v="1"/>
    <n v="0"/>
    <n v="3"/>
    <n v="0"/>
    <n v="4"/>
    <n v="7"/>
    <n v="96"/>
    <x v="33"/>
    <n v="8"/>
    <n v="218.51147510000001"/>
    <n v="522.16621650000002"/>
    <n v="116327.34329999999"/>
    <n v="7.4580881000000002E-2"/>
    <n v="89435.324699999997"/>
    <n v="1287.0011730000001"/>
    <n v="0.160462731"/>
    <n v="21373.062610000001"/>
    <n v="5.6153623999999999E-2"/>
    <n v="1963.2611240000001"/>
    <n v="99.960050089999996"/>
    <n v="666.88833920000002"/>
    <n v="2.2400000000000002"/>
    <n v="33994.628920000003"/>
    <n v="50.9"/>
    <n v="71377"/>
    <n v="0.12563932999999999"/>
    <n v="11327952293"/>
    <n v="0.220419268"/>
    <n v="60066"/>
    <n v="0.109802125"/>
    <n v="9190255024"/>
    <n v="0.219648539"/>
    <n v="66535183844"/>
    <n v="561951.2378"/>
    <n v="86347"/>
    <n v="43672.725310000002"/>
    <n v="6923.2029769999999"/>
    <n v="5421.2002190000003"/>
    <n v="4492.413114"/>
    <n v="7159.6141109999999"/>
    <n v="10245.496059999999"/>
    <n v="14074.786239999999"/>
    <n v="7187.8314389999996"/>
    <n v="4419.1981450000003"/>
    <n v="12508.875690000001"/>
    <n v="277156"/>
    <n v="6.5024928999999995E-2"/>
    <n v="228213.42240000001"/>
    <n v="74156.429050000006"/>
    <n v="102495.2933"/>
    <n v="51755.700019999997"/>
    <n v="261436.27970000001"/>
    <n v="216845.26360000001"/>
    <n v="35784.716699999997"/>
    <n v="8540.8901889999997"/>
    <n v="2695.5080309999998"/>
    <n v="367.9935438"/>
    <n v="5255.7191290000001"/>
    <n v="608.07223850000003"/>
    <n v="67389.716379999998"/>
    <n v="11567.34902"/>
    <n v="41986.425020000002"/>
    <n v="39293.197740000003"/>
    <n v="36347.464870000003"/>
    <n v="36575.041279999998"/>
    <n v="43311.805690000001"/>
    <n v="39.409999999999997"/>
    <n v="40.01"/>
    <n v="218604.27439999999"/>
    <n v="46118.541559999998"/>
    <n v="225023.35569999999"/>
    <n v="59.924437330000003"/>
    <n v="7394.5015990000002"/>
    <n v="149116.04759999999"/>
    <n v="68253.882100000003"/>
    <n v="96227.855649999998"/>
    <n v="26744.17369"/>
    <n v="122375.05190000001"/>
    <n v="6.8364606999999994E-2"/>
    <n v="90464.94846"/>
    <n v="30063.945790000002"/>
    <n v="1665.0468800000001"/>
    <n v="1.1000000000000001"/>
    <n v="5.7"/>
    <n v="1.9"/>
    <n v="6042.7085610000004"/>
    <n v="617.04811919999997"/>
    <n v="77165.801909999995"/>
    <n v="6.8711517999999999E-2"/>
    <n v="10200.808569999999"/>
    <n v="667.73400400000003"/>
    <n v="38964.541400000002"/>
    <n v="7.2278298000000005E-2"/>
    <n v="12"/>
    <n v="340153"/>
    <n v="8.1485689E-2"/>
    <n v="43"/>
    <n v="1973"/>
    <n v="10307"/>
    <n v="1339"/>
    <n v="9903"/>
    <n v="9421"/>
    <n v="10198"/>
    <n v="19947"/>
    <n v="14916"/>
    <n v="15415"/>
    <n v="5187"/>
    <n v="12460"/>
    <n v="12"/>
    <n v="134"/>
    <n v="1051"/>
    <s v="S39"/>
    <s v="C05"/>
    <n v="87023"/>
    <n v="83645941"/>
    <n v="0.53"/>
  </r>
  <r>
    <x v="599"/>
    <s v="Yes"/>
    <s v="No"/>
    <s v="Suburban Metro Core"/>
    <x v="0"/>
    <s v="Non Coastal"/>
    <s v="No"/>
    <s v="No"/>
    <s v="Yes"/>
    <s v="No"/>
    <x v="2"/>
    <s v="No"/>
    <n v="0"/>
    <n v="0"/>
    <n v="0"/>
    <n v="0"/>
    <n v="6"/>
    <n v="1"/>
    <n v="6"/>
    <n v="10"/>
    <n v="93"/>
    <x v="15"/>
    <n v="7"/>
    <n v="135.53325190000001"/>
    <n v="983.00857680000001"/>
    <n v="136591.97450000001"/>
    <n v="7.8102706999999993E-2"/>
    <n v="83411.515310000003"/>
    <n v="2842.2832010000002"/>
    <n v="0.194525741"/>
    <n v="42644.32215"/>
    <n v="0.130567922"/>
    <n v="4627.4635109999999"/>
    <n v="158.9140155"/>
    <n v="874.36633689999996"/>
    <n v="2.72"/>
    <n v="55738.784050000002"/>
    <n v="46.9"/>
    <n v="71568"/>
    <n v="0.14298032299999999"/>
    <n v="12359527999"/>
    <n v="0.24488410999999999"/>
    <n v="60152"/>
    <n v="0.119321256"/>
    <n v="9977953334"/>
    <n v="0.24184904400000001"/>
    <n v="70694293401"/>
    <n v="507547.54269999999"/>
    <n v="81405"/>
    <n v="51896.779219999997"/>
    <n v="8355.2780509999993"/>
    <n v="6568.0375430000004"/>
    <n v="5359.8831879999998"/>
    <n v="8642.8169780000007"/>
    <n v="12110.10325"/>
    <n v="16748.691699999999"/>
    <n v="8475.4960449999999"/>
    <n v="5094.089516"/>
    <n v="13118.799010000001"/>
    <n v="390149"/>
    <n v="8.0084302999999996E-2"/>
    <n v="302414.28409999999"/>
    <n v="96912.933709999998"/>
    <n v="138828.75690000001"/>
    <n v="66866.593439999997"/>
    <n v="361752.77830000001"/>
    <n v="263062.96299999999"/>
    <n v="79664.661420000004"/>
    <n v="18029.967570000001"/>
    <n v="10764.436369999999"/>
    <n v="2511.743309"/>
    <n v="6765.0447599999998"/>
    <n v="1248.6727639999999"/>
    <n v="120204.56329999999"/>
    <n v="19898.017879999999"/>
    <n v="59475.858460000003"/>
    <n v="57450.638220000001"/>
    <n v="49125.709110000003"/>
    <n v="42009.753819999998"/>
    <n v="41299.459190000001"/>
    <n v="34.21"/>
    <n v="35.51"/>
    <n v="285348.47029999999"/>
    <n v="99297.582070000004"/>
    <n v="296778.70569999999"/>
    <n v="127.5389885"/>
    <n v="11149.074919999999"/>
    <n v="199921.86610000001"/>
    <n v="85381.225699999995"/>
    <n v="111308.6542"/>
    <n v="50998.132590000001"/>
    <n v="143353.33069999999"/>
    <n v="7.1954449000000004E-2"/>
    <n v="100342.0722"/>
    <n v="34176.124920000002"/>
    <n v="8641.4942370000008"/>
    <n v="1.1000000000000001"/>
    <n v="5.6"/>
    <n v="2"/>
    <n v="6756.3561490000002"/>
    <n v="238.36746450000001"/>
    <n v="91344.639349999998"/>
    <n v="7.4896497000000006E-2"/>
    <n v="23993.96154"/>
    <n v="1536.848512"/>
    <n v="45050.335149999999"/>
    <n v="7.0495015999999994E-2"/>
    <n v="10.4"/>
    <n v="261276"/>
    <n v="7.1968926000000003E-2"/>
    <n v="27"/>
    <n v="1989"/>
    <n v="14255"/>
    <n v="1789"/>
    <n v="28752"/>
    <n v="20213"/>
    <n v="13095"/>
    <n v="19982"/>
    <n v="12743"/>
    <n v="12415"/>
    <n v="2399"/>
    <n v="2008"/>
    <n v="12"/>
    <n v="134"/>
    <n v="1051"/>
    <s v="S39"/>
    <s v="C05"/>
    <n v="85600"/>
    <n v="59091376"/>
    <n v="0.5"/>
  </r>
  <r>
    <x v="600"/>
    <s v="Emerging"/>
    <s v="No"/>
    <s v="Suburban Metro Core"/>
    <x v="0"/>
    <s v="Non Coastal"/>
    <s v="No"/>
    <s v="No"/>
    <s v="Yes"/>
    <s v="No"/>
    <x v="2"/>
    <s v="No"/>
    <n v="0"/>
    <n v="0"/>
    <n v="0"/>
    <n v="1"/>
    <n v="5"/>
    <n v="0"/>
    <n v="3"/>
    <n v="8"/>
    <n v="89"/>
    <x v="41"/>
    <n v="9"/>
    <n v="87.632825789999998"/>
    <n v="1439.114358"/>
    <n v="130699.89939999999"/>
    <n v="7.3959817999999997E-2"/>
    <n v="89549.866590000005"/>
    <n v="11198.338299999999"/>
    <n v="0.12144600899999999"/>
    <n v="22415.553820000001"/>
    <n v="0.18639276199999999"/>
    <n v="2678.9247049999999"/>
    <n v="397.83087460000002"/>
    <n v="996.11884650000002"/>
    <n v="2.2799999999999998"/>
    <n v="43989.694009999999"/>
    <n v="47.2"/>
    <n v="53251"/>
    <n v="6.1665848000000002E-2"/>
    <n v="8845267715"/>
    <n v="0.14350726"/>
    <n v="45578"/>
    <n v="4.7787446999999997E-2"/>
    <n v="7269508058"/>
    <n v="0.13877321300000001"/>
    <n v="48382723770"/>
    <n v="360174.06640000001"/>
    <n v="43915"/>
    <n v="58727.81652"/>
    <n v="8671.2075079999995"/>
    <n v="6515.9007149999998"/>
    <n v="5188.6884909999999"/>
    <n v="8128.649641"/>
    <n v="10960.434069999999"/>
    <n v="13940.35914"/>
    <n v="6478.0465889999996"/>
    <n v="3724.2506720000001"/>
    <n v="8142.5460750000002"/>
    <n v="319609"/>
    <n v="6.2203120000000001E-2"/>
    <n v="252550.21059999999"/>
    <n v="81817.460300000006"/>
    <n v="113065.4828"/>
    <n v="57861.267489999998"/>
    <n v="296710.76500000001"/>
    <n v="252779.56700000001"/>
    <n v="31083.112720000001"/>
    <n v="5379.3014089999997"/>
    <n v="5706.6666450000002"/>
    <n v="617.03868580000005"/>
    <n v="6155.9484519999996"/>
    <n v="738.47018030000004"/>
    <n v="92932.637430000002"/>
    <n v="17442.619500000001"/>
    <n v="52105.05257"/>
    <n v="43500.835229999997"/>
    <n v="34977.392509999998"/>
    <n v="35570.231870000003"/>
    <n v="42395.230889999999"/>
    <n v="34.409999999999997"/>
    <n v="36.71"/>
    <n v="239828.51370000001"/>
    <n v="45526.102980000003"/>
    <n v="248333.40169999999"/>
    <n v="6500.7782610000004"/>
    <n v="11886.310030000001"/>
    <n v="147318.63329999999"/>
    <n v="82428.680129999993"/>
    <n v="86202.022320000004"/>
    <n v="28086.20321"/>
    <n v="138919.49960000001"/>
    <n v="6.6982878999999995E-2"/>
    <n v="95081.080549999999"/>
    <n v="39198.430549999997"/>
    <n v="4403.9885089999998"/>
    <n v="1.1000000000000001"/>
    <n v="6.7"/>
    <n v="1.7"/>
    <n v="8214.6001880000003"/>
    <n v="383.02555410000002"/>
    <n v="77192.464380000005"/>
    <n v="6.9014078000000006E-2"/>
    <n v="9584.9878100000005"/>
    <n v="4864.9065010000004"/>
    <n v="53310.435039999997"/>
    <n v="6.9328439000000006E-2"/>
    <n v="10.4"/>
    <n v="209075"/>
    <n v="9.8136010999999995E-2"/>
    <n v="37"/>
    <n v="1979"/>
    <n v="11024"/>
    <n v="1250"/>
    <n v="15906"/>
    <n v="14282"/>
    <n v="18791"/>
    <n v="27028"/>
    <n v="15628"/>
    <n v="10433"/>
    <n v="2596"/>
    <n v="6089"/>
    <n v="12"/>
    <n v="134"/>
    <n v="1051"/>
    <s v="S39"/>
    <s v="C05"/>
    <n v="83765"/>
    <n v="43715577"/>
    <n v="0.5"/>
  </r>
  <r>
    <x v="601"/>
    <s v="Yes"/>
    <s v="No"/>
    <s v="Urban Surround"/>
    <x v="0"/>
    <s v="Non Coastal"/>
    <s v="No"/>
    <s v="Yes"/>
    <s v="Yes"/>
    <s v="Yes"/>
    <x v="0"/>
    <s v="Yes"/>
    <n v="0"/>
    <n v="0"/>
    <n v="0"/>
    <n v="0"/>
    <n v="4"/>
    <n v="0"/>
    <n v="2"/>
    <n v="11"/>
    <n v="98"/>
    <x v="22"/>
    <n v="12"/>
    <n v="38.093123869999999"/>
    <n v="3624.828035"/>
    <n v="149075.7868"/>
    <n v="9.3092104999999994E-2"/>
    <n v="101540.1"/>
    <n v="6560.2847709999996"/>
    <n v="-3.1475177E-2"/>
    <n v="32841.813750000001"/>
    <n v="-7.9848769999999996E-3"/>
    <n v="4235.4504720000004"/>
    <n v="140.74957169999999"/>
    <n v="872.72603879999997"/>
    <n v="1.98"/>
    <n v="31695.35713"/>
    <n v="42"/>
    <n v="62800"/>
    <n v="0.11316934300000001"/>
    <n v="13834939909"/>
    <n v="0.23011501500000001"/>
    <n v="52760"/>
    <n v="0.119518702"/>
    <n v="11316675381"/>
    <n v="0.228173764"/>
    <n v="62353064123"/>
    <n v="408256.44990000001"/>
    <n v="24969"/>
    <n v="78824.304470000003"/>
    <n v="8523.7395149999993"/>
    <n v="5980.7978519999997"/>
    <n v="4658.7406890000002"/>
    <n v="6955.8921380000002"/>
    <n v="9442.4569059999994"/>
    <n v="12294.662109999999"/>
    <n v="6158.0933640000003"/>
    <n v="3885.7513920000001"/>
    <n v="12129.34837"/>
    <n v="321837"/>
    <n v="8.4793859999999999E-2"/>
    <n v="267797.08270000003"/>
    <n v="126389.356"/>
    <n v="85124.705700000006"/>
    <n v="56477.02104"/>
    <n v="302741.43650000001"/>
    <n v="213096.70120000001"/>
    <n v="74928.496280000007"/>
    <n v="19582.502059999999"/>
    <n v="6960.0704189999997"/>
    <n v="2037.5420799999999"/>
    <n v="5023.2609190000003"/>
    <n v="2485.9077419999999"/>
    <n v="73911.104370000001"/>
    <n v="14713.44893"/>
    <n v="78382.960560000007"/>
    <n v="50992.74512"/>
    <n v="37630.966489999999"/>
    <n v="31094.99178"/>
    <n v="34425.782749999998"/>
    <n v="34.21"/>
    <n v="36.61"/>
    <n v="258989.84160000001"/>
    <n v="73132.106499999994"/>
    <n v="264878.14510000002"/>
    <n v="158.84064910000001"/>
    <n v="8843.4560230000006"/>
    <n v="179054.2334"/>
    <n v="76622.615000000005"/>
    <n v="117060.60709999999"/>
    <n v="27804.10713"/>
    <n v="160917.87520000001"/>
    <n v="8.4012153000000006E-2"/>
    <n v="78579.784289999996"/>
    <n v="81557.164260000005"/>
    <n v="601.92659779999997"/>
    <n v="1.7"/>
    <n v="16.3"/>
    <n v="1.4"/>
    <n v="11837.08835"/>
    <n v="1320.842359"/>
    <n v="65276.546589999998"/>
    <n v="8.5400070999999994E-2"/>
    <n v="12700.9506"/>
    <n v="1980.0672050000001"/>
    <n v="83602.240210000004"/>
    <n v="8.9975807000000005E-2"/>
    <n v="8.6999999999999993"/>
    <n v="369863"/>
    <n v="7.5640401999999995E-2"/>
    <n v="56"/>
    <n v="1960"/>
    <n v="19589"/>
    <n v="2811"/>
    <n v="14692"/>
    <n v="5552"/>
    <n v="6345"/>
    <n v="10863"/>
    <n v="13455"/>
    <n v="23775"/>
    <n v="9741"/>
    <n v="37386"/>
    <n v="12"/>
    <n v="134"/>
    <n v="1051"/>
    <s v="S39"/>
    <s v="C05"/>
    <n v="87367"/>
    <n v="52980640"/>
    <n v="0.61"/>
  </r>
  <r>
    <x v="602"/>
    <s v="No"/>
    <s v="No"/>
    <s v="Suburban Outskirts"/>
    <x v="0"/>
    <s v="Non Coastal"/>
    <s v="No"/>
    <s v="No"/>
    <s v="No"/>
    <s v="No"/>
    <x v="1"/>
    <s v="No"/>
    <n v="0"/>
    <n v="0"/>
    <n v="0"/>
    <n v="0"/>
    <n v="0"/>
    <n v="1"/>
    <n v="4"/>
    <n v="8"/>
    <n v="95"/>
    <x v="49"/>
    <n v="12"/>
    <n v="282.92653730000001"/>
    <n v="443.6850622"/>
    <n v="127716.1131"/>
    <n v="7.8300667000000004E-2"/>
    <n v="107867.4786"/>
    <n v="1291.406712"/>
    <n v="0.19719292299999999"/>
    <n v="10056.146919999999"/>
    <n v="0.14125644400000001"/>
    <n v="5610.0077350000001"/>
    <n v="124.21041080000001"/>
    <n v="507.09437680000002"/>
    <n v="2.25"/>
    <n v="37387.409570000003"/>
    <n v="47.9"/>
    <n v="85067"/>
    <n v="8.1011378999999994E-2"/>
    <n v="14969728859"/>
    <n v="0.17458992400000001"/>
    <n v="69456"/>
    <n v="6.8841452999999997E-2"/>
    <n v="12130585912"/>
    <n v="0.17669911499999999"/>
    <n v="87093222912"/>
    <n v="671912.99479999999"/>
    <n v="94671"/>
    <n v="48220.581460000001"/>
    <n v="6830.4285900000004"/>
    <n v="5255.6336540000002"/>
    <n v="4364.4094649999997"/>
    <n v="6938.0130929999996"/>
    <n v="10240.982459999999"/>
    <n v="15001.90597"/>
    <n v="8270.3028040000008"/>
    <n v="5326.4858459999996"/>
    <n v="17045.369760000001"/>
    <n v="308412"/>
    <n v="7.0774741000000002E-2"/>
    <n v="259542.8364"/>
    <n v="96693.812390000006"/>
    <n v="121031.4819"/>
    <n v="42011.54204"/>
    <n v="293566.07900000003"/>
    <n v="252852.1918"/>
    <n v="17761.412509999998"/>
    <n v="2790.6749490000002"/>
    <n v="10046.711960000001"/>
    <n v="1307.1123210000001"/>
    <n v="11366.444729999999"/>
    <n v="1292.317939"/>
    <n v="76402.607889999999"/>
    <n v="24345.12239"/>
    <n v="46291.642780000002"/>
    <n v="41445.344660000002"/>
    <n v="40727.382409999998"/>
    <n v="38512.645219999999"/>
    <n v="40002.254659999999"/>
    <n v="36.71"/>
    <n v="38.409999999999997"/>
    <n v="247643.0785"/>
    <n v="23188.1433"/>
    <n v="255604.1912"/>
    <n v="22"/>
    <n v="8352.0270330000003"/>
    <n v="173945.4516"/>
    <n v="73085.712589999996"/>
    <n v="132466.0252"/>
    <n v="17626.38006"/>
    <n v="133433.72140000001"/>
    <n v="7.2427673999999997E-2"/>
    <n v="88362.827980000002"/>
    <n v="40969.833610000001"/>
    <n v="3865.521479"/>
    <n v="1.1000000000000001"/>
    <n v="8.1999999999999993"/>
    <n v="1.8"/>
    <n v="5712.6082669999996"/>
    <n v="1018.847257"/>
    <n v="81117.403510000004"/>
    <n v="7.3681992000000002E-2"/>
    <n v="5419.4307769999996"/>
    <n v="393.4619902"/>
    <n v="46401.709589999999"/>
    <n v="7.3381213000000001E-2"/>
    <n v="10.3"/>
    <n v="444609"/>
    <n v="7.3791737999999996E-2"/>
    <n v="30"/>
    <n v="1986"/>
    <n v="12141"/>
    <n v="2003"/>
    <n v="16263"/>
    <n v="23143"/>
    <n v="17590"/>
    <n v="24495"/>
    <n v="11205"/>
    <n v="5268"/>
    <n v="1258"/>
    <n v="4858"/>
    <n v="12"/>
    <n v="134"/>
    <n v="1051"/>
    <s v="S39"/>
    <s v="C05"/>
    <n v="86783"/>
    <n v="28681925"/>
    <n v="0.49"/>
  </r>
  <r>
    <x v="603"/>
    <s v="No"/>
    <s v="No"/>
    <s v="Suburban Metro Core"/>
    <x v="0"/>
    <s v="Non Coastal"/>
    <s v="No"/>
    <s v="No"/>
    <s v="No"/>
    <s v="No"/>
    <x v="1"/>
    <s v="No"/>
    <n v="0"/>
    <n v="0"/>
    <n v="0"/>
    <n v="1"/>
    <n v="5"/>
    <n v="1"/>
    <n v="3"/>
    <n v="11"/>
    <n v="63"/>
    <x v="14"/>
    <n v="7"/>
    <n v="403.51965530000001"/>
    <n v="273.98184709999998"/>
    <n v="112595.565"/>
    <n v="7.0238248000000003E-2"/>
    <n v="93478.146559999994"/>
    <n v="1064.3782289999999"/>
    <n v="0.15320866699999999"/>
    <n v="12919.721729999999"/>
    <n v="0.13413487399999999"/>
    <n v="2994.9301209999999"/>
    <n v="111.87886779999999"/>
    <n v="481.06158260000001"/>
    <n v="2.31"/>
    <n v="35929.594940000003"/>
    <n v="52.2"/>
    <n v="85033"/>
    <n v="0.101227095"/>
    <n v="12532376573"/>
    <n v="0.18890320799999999"/>
    <n v="69610"/>
    <n v="8.3615716000000007E-2"/>
    <n v="10117204660"/>
    <n v="0.18869145300000001"/>
    <n v="80831665102"/>
    <n v="707875.62379999994"/>
    <n v="141837"/>
    <n v="34079.501149999996"/>
    <n v="6410.4634210000004"/>
    <n v="5221.7069620000002"/>
    <n v="4408.9293799999996"/>
    <n v="7205.7096140000003"/>
    <n v="10654.604300000001"/>
    <n v="15527.251109999999"/>
    <n v="8358.0933179999993"/>
    <n v="5226.8646280000003"/>
    <n v="15280.441129999999"/>
    <n v="275012"/>
    <n v="6.4632117000000003E-2"/>
    <n v="228822.91750000001"/>
    <n v="62303.3367"/>
    <n v="123103.6488"/>
    <n v="43609.931949999998"/>
    <n v="260380.4283"/>
    <n v="232294.06460000001"/>
    <n v="16347.221610000001"/>
    <n v="1869.255371"/>
    <n v="5016.8040339999998"/>
    <n v="775.87692530000004"/>
    <n v="5958.7242470000001"/>
    <n v="516.6137784"/>
    <n v="65761.193119999996"/>
    <n v="12890.802820000001"/>
    <n v="37052.424489999998"/>
    <n v="35872.14385"/>
    <n v="38159.232109999997"/>
    <n v="41287.437590000001"/>
    <n v="43303.766009999999"/>
    <n v="41.01"/>
    <n v="40.61"/>
    <n v="218482.11009999999"/>
    <n v="28311.337920000002"/>
    <n v="225388.15030000001"/>
    <n v="96.2093962"/>
    <n v="6443.0921660000004"/>
    <n v="151054.90760000001"/>
    <n v="67594.941200000001"/>
    <n v="107705.4023"/>
    <n v="21387.21284"/>
    <n v="117481.6902"/>
    <n v="6.4685885999999998E-2"/>
    <n v="86504.841639999999"/>
    <n v="30459.05819"/>
    <n v="376.31514449999997"/>
    <n v="1.1000000000000001"/>
    <n v="5.6"/>
    <n v="2"/>
    <n v="4881.12518"/>
    <n v="921.67110390000005"/>
    <n v="84773.753779999999"/>
    <n v="6.5489804999999998E-2"/>
    <n v="7201.9161180000001"/>
    <n v="421.87077499999998"/>
    <n v="27624.811239999999"/>
    <n v="6.6529452000000003E-2"/>
    <n v="12.1"/>
    <n v="368530"/>
    <n v="7.1643654000000001E-2"/>
    <n v="32"/>
    <n v="1984"/>
    <n v="8975"/>
    <n v="813"/>
    <n v="13430"/>
    <n v="19025"/>
    <n v="17951"/>
    <n v="27949"/>
    <n v="10549"/>
    <n v="3373"/>
    <n v="634"/>
    <n v="1129"/>
    <n v="12"/>
    <n v="134"/>
    <n v="1051"/>
    <s v="S39"/>
    <s v="C05"/>
    <n v="87716"/>
    <n v="43671943"/>
    <n v="0.45"/>
  </r>
  <r>
    <x v="604"/>
    <s v="No"/>
    <s v="No"/>
    <s v="Suburban Metro Core"/>
    <x v="0"/>
    <s v="Non Coastal"/>
    <s v="No"/>
    <s v="No"/>
    <s v="No"/>
    <s v="No"/>
    <x v="1"/>
    <s v="No"/>
    <n v="0"/>
    <n v="0"/>
    <n v="1"/>
    <n v="1"/>
    <n v="2"/>
    <n v="1"/>
    <n v="4"/>
    <n v="8"/>
    <n v="81"/>
    <x v="15"/>
    <n v="10"/>
    <n v="195.2797727"/>
    <n v="651.84855630000004"/>
    <n v="129840.22289999999"/>
    <n v="8.3429979000000001E-2"/>
    <n v="111268.75539999999"/>
    <n v="2034.690621"/>
    <n v="0.14258284399999999"/>
    <n v="7833.2035569999998"/>
    <n v="0.16230217399999999"/>
    <n v="6333.5474489999997"/>
    <n v="102.02371530000001"/>
    <n v="395.51415109999999"/>
    <n v="2.4900000000000002"/>
    <n v="52125.454749999997"/>
    <n v="50.6"/>
    <n v="114474"/>
    <n v="0.103338501"/>
    <n v="19218736080"/>
    <n v="0.201670086"/>
    <n v="88813"/>
    <n v="8.1533783999999998E-2"/>
    <n v="15486910144"/>
    <n v="0.20594841799999999"/>
    <n v="119627000000"/>
    <n v="911321.18149999995"/>
    <n v="203068"/>
    <n v="35772.088860000003"/>
    <n v="6158.7838179999999"/>
    <n v="5098.7612060000001"/>
    <n v="4438.3711480000002"/>
    <n v="7275.0785880000003"/>
    <n v="11338.5785"/>
    <n v="17900.803970000001"/>
    <n v="10579.184660000001"/>
    <n v="6993.5091929999999"/>
    <n v="24063.06293"/>
    <n v="341267"/>
    <n v="7.7552962000000003E-2"/>
    <n v="274048.22509999998"/>
    <n v="66028.671889999998"/>
    <n v="165554.4742"/>
    <n v="42659.078970000002"/>
    <n v="322182.15600000002"/>
    <n v="285993.39380000002"/>
    <n v="12542.724190000001"/>
    <n v="1218.3780280000001"/>
    <n v="10515.09542"/>
    <n v="1460.415559"/>
    <n v="11813.687089999999"/>
    <n v="1070.2555"/>
    <n v="96513.562539999999"/>
    <n v="17072.803199999998"/>
    <n v="38007.433259999998"/>
    <n v="46057.904130000003"/>
    <n v="52238.332719999999"/>
    <n v="45806.628700000001"/>
    <n v="44885.335449999999"/>
    <n v="39.11"/>
    <n v="38.51"/>
    <n v="258334.5037"/>
    <n v="17932.136999999999"/>
    <n v="268851.37790000002"/>
    <n v="316.614735"/>
    <n v="6401.2223050000002"/>
    <n v="186115.45619999999"/>
    <n v="75819.084640000001"/>
    <n v="148451.7444"/>
    <n v="15662.49351"/>
    <n v="134961.29139999999"/>
    <n v="7.7880317000000004E-2"/>
    <n v="103776.7337"/>
    <n v="30635.89457"/>
    <n v="344.66312790000001"/>
    <n v="1"/>
    <n v="6.2"/>
    <n v="2"/>
    <n v="5116.0685579999999"/>
    <n v="716.6916162"/>
    <n v="99149.976569999999"/>
    <n v="7.5005004E-2"/>
    <n v="4958.5060299999996"/>
    <n v="880.85526240000002"/>
    <n v="30493.246309999999"/>
    <n v="9.1785390999999994E-2"/>
    <n v="10.3"/>
    <n v="443790"/>
    <n v="7.2767915000000002E-2"/>
    <n v="21"/>
    <n v="1995"/>
    <n v="13191"/>
    <n v="2664"/>
    <n v="31217"/>
    <n v="32596"/>
    <n v="17100"/>
    <n v="15103"/>
    <n v="5382"/>
    <n v="1665"/>
    <n v="188"/>
    <n v="547"/>
    <n v="12"/>
    <n v="134"/>
    <n v="1051"/>
    <s v="S39"/>
    <s v="C05"/>
    <n v="86741"/>
    <n v="39447560"/>
    <n v="0.41"/>
  </r>
  <r>
    <x v="605"/>
    <s v="No"/>
    <s v="No"/>
    <s v="Suburban Metro Core"/>
    <x v="0"/>
    <s v="Non Coastal"/>
    <s v="No"/>
    <s v="No"/>
    <s v="Yes"/>
    <s v="No"/>
    <x v="1"/>
    <s v="No"/>
    <n v="0"/>
    <n v="0"/>
    <n v="0"/>
    <n v="0"/>
    <n v="5"/>
    <n v="1"/>
    <n v="5"/>
    <n v="10"/>
    <n v="92"/>
    <x v="32"/>
    <n v="14"/>
    <n v="218.7146439"/>
    <n v="708.44634550000001"/>
    <n v="157735.07320000001"/>
    <n v="8.4819871000000005E-2"/>
    <n v="124092.1131"/>
    <n v="9191.2690700000003"/>
    <n v="0.157764881"/>
    <n v="11997.60313"/>
    <n v="0.10574888"/>
    <n v="8687.8051290000003"/>
    <n v="169.1917808"/>
    <n v="533.75598509999998"/>
    <n v="2.38"/>
    <n v="55640.149539999999"/>
    <n v="49.4"/>
    <n v="94144"/>
    <n v="0.104277989"/>
    <n v="19526024069"/>
    <n v="0.204376009"/>
    <n v="75728"/>
    <n v="8.7635012999999998E-2"/>
    <n v="15764094755"/>
    <n v="0.20619822800000001"/>
    <n v="118937000000"/>
    <n v="744013.79909999995"/>
    <n v="129210"/>
    <n v="53233.55186"/>
    <n v="8273.2273210000003"/>
    <n v="6530.5629600000002"/>
    <n v="5494.3966060000002"/>
    <n v="8891.6305179999999"/>
    <n v="13288.684080000001"/>
    <n v="19996.50344"/>
    <n v="11244.16754"/>
    <n v="7271.8008280000004"/>
    <n v="23288.548019999998"/>
    <n v="396519"/>
    <n v="8.3600160000000007E-2"/>
    <n v="321801.43400000001"/>
    <n v="90562.605679999993"/>
    <n v="173260.79380000001"/>
    <n v="58172.034509999998"/>
    <n v="373785.33169999998"/>
    <n v="319759.22560000001"/>
    <n v="18585.830430000002"/>
    <n v="2295.1220450000001"/>
    <n v="14726.62572"/>
    <n v="2856.6262200000001"/>
    <n v="14479.08772"/>
    <n v="5987.5622069999999"/>
    <n v="105484.19929999999"/>
    <n v="19490.246760000002"/>
    <n v="55193.548990000003"/>
    <n v="54430.631739999997"/>
    <n v="56060.566559999999"/>
    <n v="52660.618920000001"/>
    <n v="52514.187749999997"/>
    <n v="38.31"/>
    <n v="38.51"/>
    <n v="305540.96710000001"/>
    <n v="26114.66416"/>
    <n v="316420.04670000001"/>
    <n v="606.8160623"/>
    <n v="8917.0941739999998"/>
    <n v="219799.26569999999"/>
    <n v="86897.870819999996"/>
    <n v="165478.45869999999"/>
    <n v="23912.94053"/>
    <n v="165447.94829999999"/>
    <n v="7.8441629999999998E-2"/>
    <n v="113020.5484"/>
    <n v="51921.793769999997"/>
    <n v="261.59236770000001"/>
    <n v="1.1000000000000001"/>
    <n v="8.6"/>
    <n v="1.9"/>
    <n v="7707.8751519999996"/>
    <n v="734.38351920000002"/>
    <n v="108395.21679999999"/>
    <n v="7.7423178999999995E-2"/>
    <n v="5862.8956090000001"/>
    <n v="3742.8143260000002"/>
    <n v="49142.856359999998"/>
    <n v="8.6303695E-2"/>
    <n v="10"/>
    <n v="400346"/>
    <n v="8.1419218000000002E-2"/>
    <n v="25"/>
    <n v="1991"/>
    <n v="18342"/>
    <n v="2976"/>
    <n v="32714"/>
    <n v="24106"/>
    <n v="23222"/>
    <n v="25987"/>
    <n v="11799"/>
    <n v="6001"/>
    <n v="602"/>
    <n v="662"/>
    <n v="12"/>
    <n v="134"/>
    <n v="1051"/>
    <s v="S39"/>
    <s v="C05"/>
    <n v="94778"/>
    <n v="37801352"/>
    <n v="0.5"/>
  </r>
  <r>
    <x v="606"/>
    <s v="No"/>
    <s v="No"/>
    <s v="Suburban Outskirts"/>
    <x v="0"/>
    <s v="Non Coastal"/>
    <s v="No"/>
    <s v="Yes"/>
    <s v="No"/>
    <s v="No"/>
    <x v="0"/>
    <s v="No"/>
    <n v="0"/>
    <n v="0"/>
    <n v="0"/>
    <n v="1"/>
    <n v="6"/>
    <n v="0"/>
    <n v="4"/>
    <n v="8"/>
    <n v="78"/>
    <x v="13"/>
    <n v="11"/>
    <n v="225.67973240000001"/>
    <n v="557.9935663"/>
    <n v="128284.85860000001"/>
    <n v="7.5198847999999999E-2"/>
    <n v="101916.1035"/>
    <n v="5851.6416230000004"/>
    <n v="0.18859922500000001"/>
    <n v="13680.31359"/>
    <n v="0.17946415299999999"/>
    <n v="3052.58529"/>
    <n v="207.80424239999999"/>
    <n v="816.82443109999997"/>
    <n v="2.2999999999999998"/>
    <n v="42380.48315"/>
    <n v="50.4"/>
    <n v="68355"/>
    <n v="5.8238146999999997E-2"/>
    <n v="11595726386"/>
    <n v="0.15097893900000001"/>
    <n v="57666"/>
    <n v="5.8285727000000002E-2"/>
    <n v="9406529105"/>
    <n v="0.14948678500000001"/>
    <n v="70647672451"/>
    <n v="540697.26179999998"/>
    <n v="79124"/>
    <n v="49567.188679999999"/>
    <n v="7712.8421470000003"/>
    <n v="5958.4095360000001"/>
    <n v="4877.7046719999998"/>
    <n v="7791.7837449999997"/>
    <n v="11076.90652"/>
    <n v="15354.856449999999"/>
    <n v="7910.0158730000003"/>
    <n v="4831.0305550000003"/>
    <n v="12982.120419999999"/>
    <n v="313079"/>
    <n v="6.7622043000000007E-2"/>
    <n v="254512.10550000001"/>
    <n v="74091.742140000002"/>
    <n v="131131.2892"/>
    <n v="49483.07415"/>
    <n v="294433.14049999998"/>
    <n v="263655.98229999997"/>
    <n v="17025.403910000001"/>
    <n v="1885.363155"/>
    <n v="5246.3513990000001"/>
    <n v="712.70672660000002"/>
    <n v="7589.8242220000002"/>
    <n v="668.57864810000001"/>
    <n v="83478.221680000002"/>
    <n v="16744.815890000002"/>
    <n v="46145.406170000002"/>
    <n v="38600.866549999999"/>
    <n v="39235.312619999997"/>
    <n v="41578.032639999998"/>
    <n v="46611.344449999997"/>
    <n v="37.61"/>
    <n v="38.81"/>
    <n v="241828.41469999999"/>
    <n v="28056.391490000002"/>
    <n v="250306.14980000001"/>
    <n v="4187.1515820000004"/>
    <n v="9815.0656490000001"/>
    <n v="153321.6618"/>
    <n v="82783.270759999999"/>
    <n v="105226.7166"/>
    <n v="20569.992910000001"/>
    <n v="135159.33739999999"/>
    <n v="6.8781036000000004E-2"/>
    <n v="100561.95879999999"/>
    <n v="32369.19659"/>
    <n v="1998.4342409999999"/>
    <n v="1.1000000000000001"/>
    <n v="5.7"/>
    <n v="1.9"/>
    <n v="6869.4788079999998"/>
    <n v="861.95789339999999"/>
    <n v="83578.379350000003"/>
    <n v="7.1472863999999997E-2"/>
    <n v="6132.6928470000003"/>
    <n v="2320.176453"/>
    <n v="44509.479240000001"/>
    <n v="6.8684848000000007E-2"/>
    <n v="10.5"/>
    <n v="283243"/>
    <n v="7.3162033000000001E-2"/>
    <n v="31"/>
    <n v="1985"/>
    <n v="11330"/>
    <n v="1466"/>
    <n v="20953"/>
    <n v="18764"/>
    <n v="20298"/>
    <n v="21132"/>
    <n v="10315"/>
    <n v="8422"/>
    <n v="1970"/>
    <n v="4828"/>
    <n v="12"/>
    <n v="134"/>
    <n v="1051"/>
    <s v="S39"/>
    <s v="C05"/>
    <n v="86926"/>
    <n v="39231535"/>
    <n v="0.4"/>
  </r>
  <r>
    <x v="607"/>
    <s v="No"/>
    <s v="No"/>
    <s v="Reginal Center Surround"/>
    <x v="0"/>
    <s v="Non Coastal"/>
    <s v="No"/>
    <s v="No"/>
    <s v="Yes"/>
    <s v="Yes"/>
    <x v="0"/>
    <s v="Yes"/>
    <n v="0"/>
    <n v="1"/>
    <n v="0"/>
    <n v="0"/>
    <n v="0"/>
    <n v="1"/>
    <n v="6"/>
    <n v="5"/>
    <n v="39"/>
    <x v="18"/>
    <n v="2"/>
    <n v="3146.4037509999998"/>
    <n v="20.770667469999999"/>
    <n v="74860.429300000003"/>
    <n v="4.3147826E-2"/>
    <n v="42229.162210000002"/>
    <n v="1277.5264139999999"/>
    <n v="0.125496778"/>
    <n v="29136.76856"/>
    <n v="7.9678840000000001E-2"/>
    <n v="541.6769875"/>
    <n v="81.076929460000002"/>
    <n v="533.13651179999999"/>
    <n v="2.2799999999999998"/>
    <n v="23848.330979999999"/>
    <n v="54.4"/>
    <n v="44048"/>
    <n v="5.7087407999999999E-2"/>
    <n v="4459005443"/>
    <n v="0.13191830900000001"/>
    <n v="38729"/>
    <n v="7.2148052000000004E-2"/>
    <n v="3694116140"/>
    <n v="0.124568861"/>
    <n v="27205069284"/>
    <n v="353397.3161"/>
    <n v="50716"/>
    <n v="32125.376700000001"/>
    <n v="5127.1913519999998"/>
    <n v="3962.2171400000002"/>
    <n v="3233.471145"/>
    <n v="5062.9148409999998"/>
    <n v="6725.2452929999999"/>
    <n v="8239.1689000000006"/>
    <n v="3698.7026970000002"/>
    <n v="2070.3091460000001"/>
    <n v="4393.8320860000003"/>
    <n v="184833"/>
    <n v="3.7167378000000001E-2"/>
    <n v="150556.03630000001"/>
    <n v="47355.552020000003"/>
    <n v="65741.767359999998"/>
    <n v="37652.716890000003"/>
    <n v="174029.01250000001"/>
    <n v="147754.9123"/>
    <n v="23254.69846"/>
    <n v="2166.935207"/>
    <n v="614.37333660000002"/>
    <n v="73.081002220000002"/>
    <n v="1996.7360510000001"/>
    <n v="161.292407"/>
    <n v="49341.832069999997"/>
    <n v="9635.1611319999993"/>
    <n v="23067.768179999999"/>
    <n v="21378.422210000001"/>
    <n v="21599.9103"/>
    <n v="24274.911970000001"/>
    <n v="34849.994140000003"/>
    <n v="39.71"/>
    <n v="40.51"/>
    <n v="142999.96299999999"/>
    <n v="57741.887300000002"/>
    <n v="148039.57999999999"/>
    <n v="155.615148"/>
    <n v="8197.3814149999998"/>
    <n v="74028.218030000004"/>
    <n v="65459.365449999998"/>
    <n v="43943.67798"/>
    <n v="16829.592649999999"/>
    <n v="83920.203959999999"/>
    <n v="3.6225003999999998E-2"/>
    <n v="66236.625570000004"/>
    <n v="13004.58016"/>
    <n v="4502.5943649999999"/>
    <n v="1"/>
    <n v="3.7"/>
    <n v="1.8"/>
    <n v="9054.7746580000003"/>
    <n v="1413.2946930000001"/>
    <n v="49661.103309999999"/>
    <n v="3.9768062999999999E-2"/>
    <n v="15497.243049999999"/>
    <n v="735.66911570000002"/>
    <n v="25002.325990000001"/>
    <n v="3.5918311000000001E-2"/>
    <n v="12.9"/>
    <n v="156156"/>
    <n v="6.6986868000000005E-2"/>
    <n v="44"/>
    <n v="1972"/>
    <n v="3234"/>
    <n v="471"/>
    <n v="11774"/>
    <n v="9686"/>
    <n v="4709"/>
    <n v="11350"/>
    <n v="7334"/>
    <n v="9196"/>
    <n v="4317"/>
    <n v="13022"/>
    <n v="12"/>
    <n v="134"/>
    <n v="1051"/>
    <s v="S39"/>
    <s v="C05"/>
    <n v="82656"/>
    <n v="31084523"/>
    <n v="0.27"/>
  </r>
  <r>
    <x v="608"/>
    <s v="No"/>
    <s v="No"/>
    <s v="Regional Center Core"/>
    <x v="0"/>
    <s v="Non Coastal"/>
    <s v="No"/>
    <s v="Yes"/>
    <s v="Yes"/>
    <s v="No"/>
    <x v="0"/>
    <s v="No"/>
    <n v="0"/>
    <n v="2"/>
    <n v="0"/>
    <n v="3"/>
    <n v="5"/>
    <n v="0"/>
    <n v="6"/>
    <n v="12"/>
    <n v="100"/>
    <x v="16"/>
    <n v="11"/>
    <n v="978.76192849999995"/>
    <n v="136.6436645"/>
    <n v="137093.8333"/>
    <n v="9.1126794999999997E-2"/>
    <n v="118842.32769999999"/>
    <n v="1297.8892920000001"/>
    <n v="0.27857958799999999"/>
    <n v="11546.773810000001"/>
    <n v="0.151670841"/>
    <n v="2565.5181859999998"/>
    <n v="100.0916651"/>
    <n v="601.35993050000002"/>
    <n v="2.29"/>
    <n v="41933.967689999998"/>
    <n v="48.4"/>
    <n v="71377"/>
    <n v="0.13197792"/>
    <n v="12868009894"/>
    <n v="0.246039704"/>
    <n v="59703"/>
    <n v="0.112503099"/>
    <n v="10424680344"/>
    <n v="0.24421789799999999"/>
    <n v="77141333401"/>
    <n v="552678.44810000004"/>
    <n v="80696"/>
    <n v="52792.530330000001"/>
    <n v="8166.8498449999997"/>
    <n v="6305.1818510000003"/>
    <n v="5182.3102909999998"/>
    <n v="8283.7635160000009"/>
    <n v="11809.532660000001"/>
    <n v="16385.234240000002"/>
    <n v="8438.1779079999997"/>
    <n v="5191.7026429999996"/>
    <n v="14316.55003"/>
    <n v="340089"/>
    <n v="8.3886921000000003E-2"/>
    <n v="281135.15700000001"/>
    <n v="101091.59570000001"/>
    <n v="131744.36809999999"/>
    <n v="48493.193090000001"/>
    <n v="321353.81089999998"/>
    <n v="293742.40370000002"/>
    <n v="16804.97464"/>
    <n v="2497.97226"/>
    <n v="4254.7580790000002"/>
    <n v="130.18414780000001"/>
    <n v="4649.4550529999997"/>
    <n v="1655.219452"/>
    <n v="90864.190220000004"/>
    <n v="27622.224149999998"/>
    <n v="50185.685080000003"/>
    <n v="43332.890180000002"/>
    <n v="38594.757619999997"/>
    <n v="39951.770980000001"/>
    <n v="48852.481769999999"/>
    <n v="35.21"/>
    <n v="37.909999999999997"/>
    <n v="268333.10590000002"/>
    <n v="26081.88809"/>
    <n v="276914.4339"/>
    <n v="347.30603430000002"/>
    <n v="9707.9199809999991"/>
    <n v="178361.68950000001"/>
    <n v="88298.518379999994"/>
    <n v="117645.7738"/>
    <n v="27606.82403"/>
    <n v="143316.12899999999"/>
    <n v="8.4941595999999994E-2"/>
    <n v="104503.61719999999"/>
    <n v="32815.414750000004"/>
    <n v="5848.0969679999998"/>
    <n v="1.1000000000000001"/>
    <n v="4.7"/>
    <n v="1.9"/>
    <n v="6217.2956439999998"/>
    <n v="1159.468085"/>
    <n v="89658.012570000006"/>
    <n v="8.9186399E-2"/>
    <n v="6443.6718140000003"/>
    <n v="417.41231790000001"/>
    <n v="47238.820740000003"/>
    <n v="8.1221629000000004E-2"/>
    <n v="9.5"/>
    <n v="328418"/>
    <n v="8.3060440999999999E-2"/>
    <n v="24"/>
    <n v="1992"/>
    <n v="16678"/>
    <n v="3096"/>
    <n v="28147"/>
    <n v="23300"/>
    <n v="13913"/>
    <n v="21906"/>
    <n v="8235"/>
    <n v="4175"/>
    <n v="1702"/>
    <n v="6374"/>
    <n v="12"/>
    <n v="134"/>
    <n v="1051"/>
    <s v="S39"/>
    <s v="C05"/>
    <n v="86723"/>
    <n v="42008638"/>
    <n v="0.39"/>
  </r>
  <r>
    <x v="609"/>
    <s v="No"/>
    <s v="No"/>
    <s v="Reginal Center Surround"/>
    <x v="0"/>
    <s v="Non Coastal"/>
    <s v="No"/>
    <s v="No"/>
    <s v="Yes"/>
    <s v="No"/>
    <x v="0"/>
    <s v="No"/>
    <n v="0"/>
    <n v="1"/>
    <n v="0"/>
    <n v="1"/>
    <n v="2"/>
    <n v="7"/>
    <n v="3"/>
    <n v="11"/>
    <n v="57"/>
    <x v="0"/>
    <n v="3"/>
    <n v="4962.1618010000002"/>
    <n v="9.149974963"/>
    <n v="60323.591569999997"/>
    <n v="4.0652743999999998E-2"/>
    <n v="51490.275269999998"/>
    <n v="397.60979650000002"/>
    <n v="0.319215943"/>
    <n v="6552.0283630000004"/>
    <n v="0.120476324"/>
    <n v="445.17115430000001"/>
    <n v="69.755059130000006"/>
    <n v="489.80281919999999"/>
    <n v="2.33"/>
    <n v="18746.688910000001"/>
    <n v="53.6"/>
    <n v="53474"/>
    <n v="7.2602344999999999E-2"/>
    <n v="4289141710"/>
    <n v="0.12579162799999999"/>
    <n v="45941"/>
    <n v="5.8854555000000003E-2"/>
    <n v="3525709199"/>
    <n v="0.12095014900000001"/>
    <n v="26520343616"/>
    <n v="429614.48710000003"/>
    <n v="72316"/>
    <n v="23148.702130000001"/>
    <n v="4070.2222790000001"/>
    <n v="3196.9754870000002"/>
    <n v="2636.4672289999999"/>
    <n v="4177.5821230000001"/>
    <n v="5740.5047809999996"/>
    <n v="7300.499793"/>
    <n v="3392.9816679999999"/>
    <n v="1937.1160890000001"/>
    <n v="4500.5399980000002"/>
    <n v="151848"/>
    <n v="3.8943716000000003E-2"/>
    <n v="123339.0589"/>
    <n v="34018.199540000001"/>
    <n v="58539.14976"/>
    <n v="30975.709559999999"/>
    <n v="142414.9472"/>
    <n v="132092.53020000001"/>
    <n v="8236.5950470000007"/>
    <n v="1267.472802"/>
    <n v="506.04309280000001"/>
    <n v="-31.302059969999998"/>
    <n v="1028.382603"/>
    <n v="304.39621899999997"/>
    <n v="40646.595119999998"/>
    <n v="7674.017049"/>
    <n v="20081.470659999999"/>
    <n v="18184.037420000001"/>
    <n v="16742.252659999998"/>
    <n v="20096.055199999999"/>
    <n v="27738.571889999999"/>
    <n v="39.01"/>
    <n v="40.11"/>
    <n v="117543.1097"/>
    <n v="14420.38499"/>
    <n v="121402.4433"/>
    <n v="108"/>
    <n v="5606.7465410000004"/>
    <n v="70542.046579999995"/>
    <n v="44946.650199999996"/>
    <n v="41491.382360000003"/>
    <n v="15257.111849999999"/>
    <n v="65268.925750000002"/>
    <n v="3.4442370999999999E-2"/>
    <n v="47733.578580000001"/>
    <n v="10933.66223"/>
    <n v="6374.4209030000002"/>
    <n v="1"/>
    <n v="3.2"/>
    <n v="1.9"/>
    <n v="4940.3341790000004"/>
    <n v="1123.9389120000001"/>
    <n v="42449.269610000003"/>
    <n v="3.7414850999999999E-2"/>
    <n v="3349.6996279999998"/>
    <n v="40.095232269999997"/>
    <n v="17677.321960000001"/>
    <n v="3.2828672000000003E-2"/>
    <n v="11.5"/>
    <n v="223099"/>
    <n v="6.6517323000000003E-2"/>
    <n v="31"/>
    <n v="1985"/>
    <n v="1988"/>
    <n v="910"/>
    <n v="13257"/>
    <n v="10143"/>
    <n v="6747"/>
    <n v="11934"/>
    <n v="3337"/>
    <n v="4028"/>
    <n v="1568"/>
    <n v="4168"/>
    <n v="12"/>
    <n v="134"/>
    <n v="1190"/>
    <s v="S39"/>
    <s v="C05"/>
    <n v="86285"/>
    <n v="40620981"/>
    <n v="0.32"/>
  </r>
  <r>
    <x v="610"/>
    <s v="Yes"/>
    <s v="No"/>
    <s v="Urban Surround"/>
    <x v="0"/>
    <s v="Non Coastal"/>
    <s v="No"/>
    <s v="No"/>
    <s v="No"/>
    <s v="No"/>
    <x v="2"/>
    <s v="No"/>
    <n v="0"/>
    <n v="0"/>
    <n v="0"/>
    <n v="0"/>
    <n v="5"/>
    <n v="1"/>
    <n v="4"/>
    <n v="16"/>
    <n v="131"/>
    <x v="28"/>
    <n v="14"/>
    <n v="116.7600351"/>
    <n v="1151.36374"/>
    <n v="138243.6421"/>
    <n v="7.6724601000000003E-2"/>
    <n v="89817.923739999998"/>
    <n v="2824.0722219999998"/>
    <n v="0.17370449099999999"/>
    <n v="38351.03095"/>
    <n v="9.4612341000000003E-2"/>
    <n v="3911.13391"/>
    <n v="165.42845610000001"/>
    <n v="1013.377989"/>
    <n v="2.3199999999999998"/>
    <n v="42262.273370000003"/>
    <n v="49"/>
    <n v="60177"/>
    <n v="0.103231719"/>
    <n v="11390164718"/>
    <n v="0.20549807"/>
    <n v="50229"/>
    <n v="0.115895014"/>
    <n v="9303649194"/>
    <n v="0.20143197199999999"/>
    <n v="62820030023"/>
    <n v="444406.19069999998"/>
    <n v="44321"/>
    <n v="62561.748639999998"/>
    <n v="8408.2239449999997"/>
    <n v="6260.6510529999996"/>
    <n v="5021.3062149999996"/>
    <n v="7840.0470109999997"/>
    <n v="10838.204750000001"/>
    <n v="14320.933870000001"/>
    <n v="7079.0312750000003"/>
    <n v="4275.5575429999999"/>
    <n v="11415.937819999999"/>
    <n v="343576"/>
    <n v="6.9552210000000003E-2"/>
    <n v="278404.0588"/>
    <n v="99625.097869999998"/>
    <n v="113060.8049"/>
    <n v="65912.156050000005"/>
    <n v="321183.0638"/>
    <n v="230366.0577"/>
    <n v="75820.120850000007"/>
    <n v="18319.33714"/>
    <n v="7369.2647939999997"/>
    <n v="1752.078387"/>
    <n v="4843.0716769999999"/>
    <n v="2537.5488300000002"/>
    <n v="90745.659010000003"/>
    <n v="16853.253189999999"/>
    <n v="57610.997029999999"/>
    <n v="47897.249649999998"/>
    <n v="40865.789750000004"/>
    <n v="40777.536209999998"/>
    <n v="48140.515149999999"/>
    <n v="36.31"/>
    <n v="38.11"/>
    <n v="265874.59110000002"/>
    <n v="87442.371270000003"/>
    <n v="274252.06359999999"/>
    <n v="109.0478281"/>
    <n v="9216.5957560000006"/>
    <n v="172599.5287"/>
    <n v="92127.891260000004"/>
    <n v="100176.69960000001"/>
    <n v="35365.96531"/>
    <n v="146439.9283"/>
    <n v="6.9939929999999997E-2"/>
    <n v="90878.904750000002"/>
    <n v="53134.384619999997"/>
    <n v="2192.638903"/>
    <n v="1.2"/>
    <n v="8.8000000000000007"/>
    <n v="1.7"/>
    <n v="8191.2861579999999"/>
    <n v="609.81598020000001"/>
    <n v="77811.937330000001"/>
    <n v="6.8295310999999997E-2"/>
    <n v="15633.29837"/>
    <n v="506.88421290000002"/>
    <n v="60234.704790000003"/>
    <n v="7.6444268999999995E-2"/>
    <n v="11"/>
    <n v="308468"/>
    <n v="8.4612954000000004E-2"/>
    <n v="45"/>
    <n v="1971"/>
    <n v="12961"/>
    <n v="1260"/>
    <n v="8600"/>
    <n v="10322"/>
    <n v="11960"/>
    <n v="25805"/>
    <n v="19544"/>
    <n v="25198"/>
    <n v="6626"/>
    <n v="8278"/>
    <n v="12"/>
    <n v="134"/>
    <n v="1051"/>
    <s v="S39"/>
    <s v="C05"/>
    <n v="98655"/>
    <n v="37340119"/>
    <n v="0.5"/>
  </r>
  <r>
    <x v="611"/>
    <s v="Emerging"/>
    <s v="No"/>
    <s v="Reginal Center Surround"/>
    <x v="0"/>
    <s v="Non Coastal"/>
    <s v="No"/>
    <s v="No"/>
    <s v="No"/>
    <s v="No"/>
    <x v="0"/>
    <s v="No"/>
    <n v="0"/>
    <n v="1"/>
    <n v="0"/>
    <n v="0"/>
    <n v="9"/>
    <n v="0"/>
    <n v="4"/>
    <n v="11"/>
    <n v="48"/>
    <x v="15"/>
    <n v="7"/>
    <n v="1471.137017"/>
    <n v="51.889780219999999"/>
    <n v="80912.05687"/>
    <n v="8.6223455000000004E-2"/>
    <n v="57186.732100000001"/>
    <n v="1068.5574160000001"/>
    <n v="0.25603495100000001"/>
    <n v="20262.64776"/>
    <n v="0.13710312799999999"/>
    <n v="973.00129579999998"/>
    <n v="71.782324849999995"/>
    <n v="319.21421270000002"/>
    <n v="2.58"/>
    <n v="30647.249940000002"/>
    <n v="48.2"/>
    <n v="68961"/>
    <n v="0.15259587799999999"/>
    <n v="6965256160"/>
    <n v="0.27274059"/>
    <n v="57453"/>
    <n v="0.14038231200000001"/>
    <n v="5647420347"/>
    <n v="0.26642293500000003"/>
    <n v="41511903562"/>
    <n v="503031.87770000001"/>
    <n v="74734"/>
    <n v="31709.188010000002"/>
    <n v="4908.1922340000001"/>
    <n v="3786.227081"/>
    <n v="3108.6244200000001"/>
    <n v="5002.4486589999997"/>
    <n v="7045.8798660000002"/>
    <n v="9729.9400299999998"/>
    <n v="4916.814214"/>
    <n v="2966.042931"/>
    <n v="7516.699431"/>
    <n v="220777"/>
    <n v="8.1745313E-2"/>
    <n v="171964.81899999999"/>
    <n v="50635.624060000002"/>
    <n v="87002.202560000005"/>
    <n v="34520.992389999999"/>
    <n v="204964.45869999999"/>
    <n v="161544.54060000001"/>
    <n v="39336.77317"/>
    <n v="8083.3554789999998"/>
    <n v="1681.9759260000001"/>
    <n v="374.09223120000001"/>
    <n v="1528.3148940000001"/>
    <n v="625.85407199999997"/>
    <n v="67940.306769999996"/>
    <n v="12162.508669999999"/>
    <n v="32238.78384"/>
    <n v="28913.686109999999"/>
    <n v="25841.071400000001"/>
    <n v="24658.209920000001"/>
    <n v="28337.433300000001"/>
    <n v="34.31"/>
    <n v="36.409999999999997"/>
    <n v="162166.06030000001"/>
    <n v="45794.611649999999"/>
    <n v="168711.14600000001"/>
    <n v="107.98748329999999"/>
    <n v="6176.3381230000005"/>
    <n v="106915.4319"/>
    <n v="55312.388500000001"/>
    <n v="58598.332199999997"/>
    <n v="28133.75504"/>
    <n v="86380.315780000004"/>
    <n v="7.8274103999999997E-2"/>
    <n v="62764.754090000002"/>
    <n v="18457.307769999999"/>
    <n v="5022.9496010000003"/>
    <n v="1"/>
    <n v="4.5"/>
    <n v="2"/>
    <n v="5463.2589049999997"/>
    <n v="290.53919910000002"/>
    <n v="52675.68621"/>
    <n v="8.3966593000000006E-2"/>
    <n v="10747.65936"/>
    <n v="79.748673069999995"/>
    <n v="28039.37066"/>
    <n v="7.6954181999999996E-2"/>
    <n v="9.6999999999999993"/>
    <n v="244955"/>
    <n v="7.8743139000000004E-2"/>
    <n v="24"/>
    <n v="1992"/>
    <n v="10661"/>
    <n v="1282"/>
    <n v="18435"/>
    <n v="11431"/>
    <n v="5401"/>
    <n v="11950"/>
    <n v="5784"/>
    <n v="4106"/>
    <n v="1627"/>
    <n v="6556"/>
    <n v="12"/>
    <n v="134"/>
    <n v="1051"/>
    <s v="S39"/>
    <s v="C05"/>
    <n v="94571"/>
    <n v="49311008"/>
    <n v="0.44"/>
  </r>
  <r>
    <x v="612"/>
    <s v="No"/>
    <s v="No"/>
    <s v="Suburban Outskirts"/>
    <x v="0"/>
    <s v="Non Coastal"/>
    <s v="No"/>
    <s v="Yes"/>
    <s v="No"/>
    <s v="No"/>
    <x v="1"/>
    <s v="No"/>
    <n v="0"/>
    <n v="1"/>
    <n v="0"/>
    <n v="0"/>
    <n v="1"/>
    <n v="2"/>
    <n v="7"/>
    <n v="7"/>
    <n v="70"/>
    <x v="3"/>
    <n v="12"/>
    <n v="785.72106050000002"/>
    <n v="153.9187641"/>
    <n v="123762.13400000001"/>
    <n v="9.0395167999999998E-2"/>
    <n v="101360.8061"/>
    <n v="4720.9418530000003"/>
    <n v="0.16060713200000001"/>
    <n v="8884.0900689999999"/>
    <n v="0.17263457900000001"/>
    <n v="6097.8119299999998"/>
    <n v="178.16238290000001"/>
    <n v="386.61444069999999"/>
    <n v="2.66"/>
    <n v="53861.065199999997"/>
    <n v="49.7"/>
    <n v="108849"/>
    <n v="0.100718035"/>
    <n v="16930812794"/>
    <n v="0.21204564200000001"/>
    <n v="85369"/>
    <n v="7.9427855000000006E-2"/>
    <n v="13581505214"/>
    <n v="0.21632667999999999"/>
    <n v="107273000000"/>
    <n v="856744.21970000002"/>
    <n v="196659"/>
    <n v="33312.143759999999"/>
    <n v="6165.1934010000004"/>
    <n v="5170.7247500000003"/>
    <n v="4457.4184679999998"/>
    <n v="7372.6353010000003"/>
    <n v="11239.17441"/>
    <n v="17603.255809999999"/>
    <n v="10204.2106"/>
    <n v="6608.4161539999996"/>
    <n v="21406.961360000001"/>
    <n v="346084"/>
    <n v="8.9394156000000002E-2"/>
    <n v="274445.56430000003"/>
    <n v="67503.665829999998"/>
    <n v="165875.5099"/>
    <n v="41260.388630000001"/>
    <n v="325498.6557"/>
    <n v="288383.86599999998"/>
    <n v="13408.919879999999"/>
    <n v="1571.048646"/>
    <n v="10250.786760000001"/>
    <n v="1577.545298"/>
    <n v="10605.4998"/>
    <n v="2602.583263"/>
    <n v="101871.7939"/>
    <n v="17769.29855"/>
    <n v="38624.259839999999"/>
    <n v="48235.748950000001"/>
    <n v="53339.099609999997"/>
    <n v="45844.43146"/>
    <n v="39714.36767"/>
    <n v="38.01"/>
    <n v="37.409999999999997"/>
    <n v="258250.15419999999"/>
    <n v="21318.60053"/>
    <n v="269092.95510000002"/>
    <n v="817.59749160000001"/>
    <n v="7196.8266169999997"/>
    <n v="188427.0423"/>
    <n v="72452.488689999998"/>
    <n v="141009.98300000001"/>
    <n v="22068.302179999999"/>
    <n v="128963.3382"/>
    <n v="8.4464737999999998E-2"/>
    <n v="105284.4662"/>
    <n v="22847.731629999998"/>
    <n v="653.19162300000005"/>
    <n v="1"/>
    <n v="4.5"/>
    <n v="2.1"/>
    <n v="5196.2042279999996"/>
    <n v="605.02513669999996"/>
    <n v="97523.757549999995"/>
    <n v="8.4688027999999999E-2"/>
    <n v="5854.9258920000002"/>
    <n v="2904.1582899999999"/>
    <n v="26041.376459999999"/>
    <n v="9.0770403E-2"/>
    <n v="9.5"/>
    <n v="411841"/>
    <n v="7.7526028999999996E-2"/>
    <n v="17"/>
    <n v="1999"/>
    <n v="15232"/>
    <n v="3184"/>
    <n v="40056"/>
    <n v="26201"/>
    <n v="15783"/>
    <n v="10617"/>
    <n v="1555"/>
    <n v="706"/>
    <n v="272"/>
    <n v="796"/>
    <n v="12"/>
    <n v="134"/>
    <n v="1051"/>
    <s v="S39"/>
    <s v="C05"/>
    <n v="94453"/>
    <n v="50078016"/>
    <n v="0.45"/>
  </r>
  <r>
    <x v="613"/>
    <s v="No"/>
    <s v="No"/>
    <s v="Suburban Metro Core"/>
    <x v="0"/>
    <s v="Non Coastal"/>
    <s v="No"/>
    <s v="No"/>
    <s v="No"/>
    <s v="No"/>
    <x v="0"/>
    <s v="No"/>
    <n v="0"/>
    <n v="0"/>
    <n v="0"/>
    <n v="0"/>
    <n v="2"/>
    <n v="0"/>
    <n v="5"/>
    <n v="7"/>
    <n v="96"/>
    <x v="41"/>
    <n v="7"/>
    <n v="244.018989"/>
    <n v="508.68214849999998"/>
    <n v="126392.20699999999"/>
    <n v="7.2208575999999997E-2"/>
    <n v="96968.433600000004"/>
    <n v="1442.4010760000001"/>
    <n v="0.201854591"/>
    <n v="21729.76742"/>
    <n v="0.128069191"/>
    <n v="3750.5566650000001"/>
    <n v="119.0782119"/>
    <n v="696.46545749999996"/>
    <n v="2.42"/>
    <n v="42443.112840000002"/>
    <n v="50.8"/>
    <n v="77616"/>
    <n v="0.107592567"/>
    <n v="12689006676"/>
    <n v="0.19755440399999999"/>
    <n v="64371"/>
    <n v="8.9214114999999997E-2"/>
    <n v="10242653442"/>
    <n v="0.19745309799999999"/>
    <n v="77713485520"/>
    <n v="604845.98479999998"/>
    <n v="108513"/>
    <n v="43372.844279999998"/>
    <n v="7433.6020399999998"/>
    <n v="5936.3424830000004"/>
    <n v="4959.5218000000004"/>
    <n v="8019.6018400000003"/>
    <n v="11612.71437"/>
    <n v="16425.500489999999"/>
    <n v="8551.9482470000003"/>
    <n v="5265.6467990000001"/>
    <n v="14592.48465"/>
    <n v="323219"/>
    <n v="6.4690259E-2"/>
    <n v="264076.40000000002"/>
    <n v="79032.571070000005"/>
    <n v="129673.88370000001"/>
    <n v="55563.945319999999"/>
    <n v="304582.94990000001"/>
    <n v="254561.5722"/>
    <n v="34019.100689999999"/>
    <n v="8143.4380430000001"/>
    <n v="7794.59105"/>
    <n v="1329.1258780000001"/>
    <n v="7046.7577279999996"/>
    <n v="913.92823729999998"/>
    <n v="83424.681190000003"/>
    <n v="15511.27296"/>
    <n v="46271.141340000002"/>
    <n v="44106.085350000001"/>
    <n v="43076.070399999997"/>
    <n v="43059.022449999997"/>
    <n v="47085.726300000002"/>
    <n v="38.61"/>
    <n v="39.21"/>
    <n v="251455.36170000001"/>
    <n v="49600.663439999997"/>
    <n v="259891.48699999999"/>
    <n v="41.396756760000002"/>
    <n v="9081.7474689999999"/>
    <n v="174738.33919999999"/>
    <n v="75831.003540000005"/>
    <n v="113086.6162"/>
    <n v="32856.495439999999"/>
    <n v="131781.92989999999"/>
    <n v="6.6639070999999994E-2"/>
    <n v="99941.754660000006"/>
    <n v="29562.165959999998"/>
    <n v="2084.898561"/>
    <n v="1"/>
    <n v="5.7"/>
    <n v="2"/>
    <n v="5384.7229260000004"/>
    <n v="601.482033"/>
    <n v="89120.511530000003"/>
    <n v="6.6457938999999994E-2"/>
    <n v="12023.053459999999"/>
    <n v="489.83217109999998"/>
    <n v="37074.695460000003"/>
    <n v="7.0410162999999998E-2"/>
    <n v="12"/>
    <n v="309205"/>
    <n v="9.3797545999999996E-2"/>
    <n v="35"/>
    <n v="1981"/>
    <n v="11556"/>
    <n v="1154"/>
    <n v="12805"/>
    <n v="18631"/>
    <n v="16100"/>
    <n v="27500"/>
    <n v="14371"/>
    <n v="10582"/>
    <n v="2131"/>
    <n v="2074"/>
    <n v="12"/>
    <n v="134"/>
    <n v="1051"/>
    <s v="S39"/>
    <s v="C05"/>
    <n v="93803"/>
    <n v="45094501"/>
    <n v="0.43"/>
  </r>
  <r>
    <x v="614"/>
    <s v="No"/>
    <s v="No"/>
    <s v="Suburban Metro Core"/>
    <x v="0"/>
    <s v="Non Coastal"/>
    <s v="No"/>
    <s v="No"/>
    <s v="Yes"/>
    <s v="No"/>
    <x v="0"/>
    <s v="No"/>
    <n v="0"/>
    <n v="1"/>
    <n v="0"/>
    <n v="0"/>
    <n v="4"/>
    <n v="0"/>
    <n v="5"/>
    <n v="8"/>
    <n v="67"/>
    <x v="34"/>
    <n v="7"/>
    <n v="315.18048579999999"/>
    <n v="319.7250386"/>
    <n v="102681.8095"/>
    <n v="7.3432518000000002E-2"/>
    <n v="75267.135939999993"/>
    <n v="6935.3346819999997"/>
    <n v="0.113336112"/>
    <n v="14860.983469999999"/>
    <n v="0.155204968"/>
    <n v="1933.3043560000001"/>
    <n v="328.05424290000002"/>
    <n v="798.12526690000004"/>
    <n v="2.1800000000000002"/>
    <n v="31578.349099999999"/>
    <n v="49.7"/>
    <n v="52774"/>
    <n v="6.9182656999999995E-2"/>
    <n v="7353138807"/>
    <n v="0.15736059899999999"/>
    <n v="45299"/>
    <n v="5.5551693999999999E-2"/>
    <n v="6042918119"/>
    <n v="0.15295712"/>
    <n v="41809872426"/>
    <n v="397168.0379"/>
    <n v="44970"/>
    <n v="45947.97913"/>
    <n v="6675.4760930000002"/>
    <n v="4998.2691789999999"/>
    <n v="4008.4026020000001"/>
    <n v="6242.0434169999999"/>
    <n v="8466.9564360000004"/>
    <n v="10814.227440000001"/>
    <n v="5114.9543299999996"/>
    <n v="2999.7695399999998"/>
    <n v="7191.731374"/>
    <n v="242244"/>
    <n v="6.1789763999999997E-2"/>
    <n v="196088.28969999999"/>
    <n v="58482.300309999999"/>
    <n v="90309.989910000004"/>
    <n v="47489.999519999998"/>
    <n v="226646.80379999999"/>
    <n v="196648.32459999999"/>
    <n v="19807.757420000002"/>
    <n v="3244.2308790000002"/>
    <n v="3909.215991"/>
    <n v="477.58548100000002"/>
    <n v="5438.2380290000001"/>
    <n v="596.26777270000002"/>
    <n v="64536.987520000002"/>
    <n v="12981.78542"/>
    <n v="37950.669190000001"/>
    <n v="31616.93463"/>
    <n v="27595.089339999999"/>
    <n v="30325.07547"/>
    <n v="36552.458420000003"/>
    <n v="36.71"/>
    <n v="38.61"/>
    <n v="186959.36060000001"/>
    <n v="30297.250370000002"/>
    <n v="193044.3512"/>
    <n v="6739.3190880000002"/>
    <n v="8906.022078"/>
    <n v="108101.4823"/>
    <n v="69098.527719999998"/>
    <n v="63017.48919"/>
    <n v="20190.228330000002"/>
    <n v="111072.977"/>
    <n v="6.5266532000000002E-2"/>
    <n v="76734.856520000001"/>
    <n v="30293.734759999999"/>
    <n v="3789.4002999999998"/>
    <n v="1.1000000000000001"/>
    <n v="6.2"/>
    <n v="1.7"/>
    <n v="8386.1674170000006"/>
    <n v="1334.346569"/>
    <n v="60439.491959999999"/>
    <n v="6.7940211E-2"/>
    <n v="6534.476095"/>
    <n v="2535.630854"/>
    <n v="42045.317589999999"/>
    <n v="6.9576135999999997E-2"/>
    <n v="10.4"/>
    <n v="232267"/>
    <n v="7.9735289000000001E-2"/>
    <n v="38"/>
    <n v="1978"/>
    <n v="8721"/>
    <n v="1240"/>
    <n v="12898"/>
    <n v="11725"/>
    <n v="12578"/>
    <n v="14536"/>
    <n v="12762"/>
    <n v="11152"/>
    <n v="2786"/>
    <n v="10260"/>
    <n v="12"/>
    <n v="134"/>
    <n v="1051"/>
    <s v="S39"/>
    <s v="C05"/>
    <n v="95070"/>
    <n v="51752347"/>
    <n v="0.43"/>
  </r>
  <r>
    <x v="615"/>
    <s v="No"/>
    <s v="No"/>
    <s v="Suburban Metro Core"/>
    <x v="0"/>
    <s v="Non Coastal"/>
    <s v="No"/>
    <s v="No"/>
    <s v="No"/>
    <s v="Yes"/>
    <x v="0"/>
    <s v="Yes"/>
    <n v="0"/>
    <n v="0"/>
    <n v="0"/>
    <n v="1"/>
    <n v="6"/>
    <n v="0"/>
    <n v="4"/>
    <n v="12"/>
    <n v="100"/>
    <x v="1"/>
    <n v="13"/>
    <n v="71.726016720000004"/>
    <n v="1846.697578"/>
    <n v="138217.53219999999"/>
    <n v="7.5370672999999999E-2"/>
    <n v="104949.67019999999"/>
    <n v="1824.1121189999999"/>
    <n v="0.117156792"/>
    <n v="24569.459569999999"/>
    <n v="7.8629738000000005E-2"/>
    <n v="4126.537593"/>
    <n v="129.77028179999999"/>
    <n v="710.90055510000002"/>
    <n v="2.31"/>
    <n v="42258.961029999999"/>
    <n v="50.8"/>
    <n v="70838"/>
    <n v="9.9215316999999997E-2"/>
    <n v="13995684257"/>
    <n v="0.18613068799999999"/>
    <n v="60001"/>
    <n v="8.6284123000000004E-2"/>
    <n v="11409119377"/>
    <n v="0.184510538"/>
    <n v="84062539917"/>
    <n v="598177.66070000001"/>
    <n v="85876"/>
    <n v="52441.528550000003"/>
    <n v="8073.9510879999998"/>
    <n v="6239.3778949999996"/>
    <n v="5163.074638"/>
    <n v="8199.4831439999998"/>
    <n v="11798.42129"/>
    <n v="16421.825819999998"/>
    <n v="8571.2733530000005"/>
    <n v="5336.2788570000002"/>
    <n v="15750.31753"/>
    <n v="341203"/>
    <n v="6.8904397000000006E-2"/>
    <n v="279604.18430000002"/>
    <n v="91063.842380000002"/>
    <n v="128630.4246"/>
    <n v="60103.917269999998"/>
    <n v="320815.44780000002"/>
    <n v="250967.9081"/>
    <n v="53069.129970000002"/>
    <n v="11586.58599"/>
    <n v="8294.0517949999994"/>
    <n v="2182.5053640000001"/>
    <n v="6437.248012"/>
    <n v="1800.1098870000001"/>
    <n v="86948.157879999999"/>
    <n v="17387.852429999999"/>
    <n v="52431.403550000003"/>
    <n v="45435.509740000001"/>
    <n v="42534.16072"/>
    <n v="44198.942419999999"/>
    <n v="51581.973270000002"/>
    <n v="38.01"/>
    <n v="39.21"/>
    <n v="267355.40720000002"/>
    <n v="57889.828679999999"/>
    <n v="275545.67580000003"/>
    <n v="96.766844449999994"/>
    <n v="8753.6032809999997"/>
    <n v="176277.74969999999"/>
    <n v="90218.555900000007"/>
    <n v="114441.9963"/>
    <n v="30513.446909999999"/>
    <n v="145262.44320000001"/>
    <n v="6.9178090999999997E-2"/>
    <n v="105118.0815"/>
    <n v="38491.79909"/>
    <n v="1356.412178"/>
    <n v="1.1000000000000001"/>
    <n v="7.3"/>
    <n v="1.8"/>
    <n v="7039.9110060000003"/>
    <n v="456.0717813"/>
    <n v="90883.535390000005"/>
    <n v="6.7401140999999998E-2"/>
    <n v="11759.51094"/>
    <n v="567.06819299999995"/>
    <n v="47136.996780000001"/>
    <n v="7.7016418000000003E-2"/>
    <n v="11.9"/>
    <n v="352817"/>
    <n v="7.2461939000000003E-2"/>
    <n v="42"/>
    <n v="1974"/>
    <n v="11873"/>
    <n v="1189"/>
    <n v="9839"/>
    <n v="13187"/>
    <n v="16105"/>
    <n v="23857"/>
    <n v="15575"/>
    <n v="22862"/>
    <n v="6818"/>
    <n v="7730"/>
    <n v="12"/>
    <n v="134"/>
    <n v="1051"/>
    <s v="S39"/>
    <s v="C05"/>
    <n v="95039"/>
    <n v="44523519"/>
    <n v="0.56999999999999995"/>
  </r>
  <r>
    <x v="616"/>
    <s v="Yes"/>
    <s v="No"/>
    <s v="Suburban Metro Core"/>
    <x v="0"/>
    <s v="Non Coastal"/>
    <s v="No"/>
    <s v="Yes"/>
    <s v="Yes"/>
    <s v="No"/>
    <x v="0"/>
    <s v="No"/>
    <n v="0"/>
    <n v="0"/>
    <n v="0"/>
    <n v="1"/>
    <n v="5"/>
    <n v="1"/>
    <n v="5"/>
    <n v="12"/>
    <n v="128"/>
    <x v="6"/>
    <n v="14"/>
    <n v="66.167762659999994"/>
    <n v="1779.176348"/>
    <n v="123266.15059999999"/>
    <n v="7.6209140999999994E-2"/>
    <n v="80503.563720000006"/>
    <n v="2091.7938079999999"/>
    <n v="0.16228696000000001"/>
    <n v="33705.939200000001"/>
    <n v="0.101047663"/>
    <n v="4057.8308189999998"/>
    <n v="155.6664754"/>
    <n v="830.0684536"/>
    <n v="2.36"/>
    <n v="38713.609450000004"/>
    <n v="49.2"/>
    <n v="61883"/>
    <n v="8.9297822999999998E-2"/>
    <n v="10362405304"/>
    <n v="0.18766617499999999"/>
    <n v="51781"/>
    <n v="0.10159233500000001"/>
    <n v="8484411852"/>
    <n v="0.18310218"/>
    <n v="57854000278"/>
    <n v="459331.53989999997"/>
    <n v="53680"/>
    <n v="53066.11707"/>
    <n v="7646.9722570000004"/>
    <n v="5775.2353400000002"/>
    <n v="4657.7301589999997"/>
    <n v="7311.6423439999999"/>
    <n v="10169.631530000001"/>
    <n v="13458.09258"/>
    <n v="6603.898819"/>
    <n v="3964.517335"/>
    <n v="10390.313179999999"/>
    <n v="309374"/>
    <n v="7.1198280000000003E-2"/>
    <n v="249700.1747"/>
    <n v="85421.534899999999"/>
    <n v="106063.7809"/>
    <n v="58408.858890000003"/>
    <n v="289101.4045"/>
    <n v="206165.70699999999"/>
    <n v="68106.482449999996"/>
    <n v="15443.44404"/>
    <n v="8352.2813420000002"/>
    <n v="2389.513528"/>
    <n v="4804.3083290000004"/>
    <n v="1425.6253220000001"/>
    <n v="81311.114249999999"/>
    <n v="14324.754220000001"/>
    <n v="51684.391960000001"/>
    <n v="43859.72898"/>
    <n v="37196.243690000003"/>
    <n v="36680.413249999998"/>
    <n v="43632.353649999997"/>
    <n v="36.61"/>
    <n v="38.21"/>
    <n v="238529.30729999999"/>
    <n v="78263.518320000003"/>
    <n v="245984.9853"/>
    <n v="75"/>
    <n v="7590.3748509999996"/>
    <n v="155971.60310000001"/>
    <n v="82149.007299999997"/>
    <n v="90310.586299999995"/>
    <n v="33659.172989999999"/>
    <n v="130038.14260000001"/>
    <n v="6.9755095000000003E-2"/>
    <n v="84702.083129999999"/>
    <n v="43638.094080000003"/>
    <n v="1417.9653900000001"/>
    <n v="1.2"/>
    <n v="8.1999999999999993"/>
    <n v="1.8"/>
    <n v="6766.9919840000002"/>
    <n v="415.02615700000001"/>
    <n v="73527.325689999998"/>
    <n v="6.8219577000000003E-2"/>
    <n v="15302.81013"/>
    <n v="462.15921709999998"/>
    <n v="49541.824930000002"/>
    <n v="7.6126347999999996E-2"/>
    <n v="11.4"/>
    <n v="289169"/>
    <n v="8.5190601000000005E-2"/>
    <n v="43"/>
    <n v="1973"/>
    <n v="11477"/>
    <n v="722"/>
    <n v="8401"/>
    <n v="11093"/>
    <n v="12036"/>
    <n v="22542"/>
    <n v="14597"/>
    <n v="23409"/>
    <n v="5993"/>
    <n v="5516"/>
    <n v="12"/>
    <n v="134"/>
    <n v="1051"/>
    <s v="S39"/>
    <s v="C05"/>
    <n v="95207"/>
    <n v="27669061"/>
    <n v="0.52"/>
  </r>
  <r>
    <x v="617"/>
    <s v="No"/>
    <s v="No"/>
    <s v="Reginal Center Surround"/>
    <x v="0"/>
    <s v="Non Coastal"/>
    <s v="No"/>
    <s v="Yes"/>
    <s v="No"/>
    <s v="No"/>
    <x v="0"/>
    <s v="No"/>
    <n v="0"/>
    <n v="1"/>
    <n v="0"/>
    <n v="1"/>
    <n v="5"/>
    <n v="3"/>
    <n v="4"/>
    <n v="16"/>
    <n v="91"/>
    <x v="28"/>
    <n v="17"/>
    <n v="927.73833909999996"/>
    <n v="115.6973684"/>
    <n v="110473.1915"/>
    <n v="8.5735877000000002E-2"/>
    <n v="91457.367970000007"/>
    <n v="1110.269487"/>
    <n v="0.298460748"/>
    <n v="12380.23286"/>
    <n v="0.14452220900000001"/>
    <n v="3353.3069810000002"/>
    <n v="83.613088599999998"/>
    <n v="442.89828510000001"/>
    <n v="2.36"/>
    <n v="35115.478210000001"/>
    <n v="50.7"/>
    <n v="79747"/>
    <n v="0.110128462"/>
    <n v="12219308239"/>
    <n v="0.206795216"/>
    <n v="66036"/>
    <n v="8.9862275000000005E-2"/>
    <n v="9908352859"/>
    <n v="0.207691981"/>
    <n v="74813768855"/>
    <n v="667194.4963"/>
    <n v="107014"/>
    <n v="39127.516960000001"/>
    <n v="6179.0289750000002"/>
    <n v="4845.8282529999997"/>
    <n v="4046.1539870000001"/>
    <n v="6497.3683810000002"/>
    <n v="9496.8874680000008"/>
    <n v="13677.776019999999"/>
    <n v="7392.0435180000004"/>
    <n v="4679.5621590000001"/>
    <n v="14309.02578"/>
    <n v="277947"/>
    <n v="8.1984582E-2"/>
    <n v="228669.77669999999"/>
    <n v="74333.089430000007"/>
    <n v="111633.2592"/>
    <n v="42897.428079999998"/>
    <n v="262615.1568"/>
    <n v="221567.0834"/>
    <n v="28160.478770000002"/>
    <n v="5555.8720649999996"/>
    <n v="4780.9407330000004"/>
    <n v="491.41318189999998"/>
    <n v="7064.0886069999997"/>
    <n v="795.56527740000001"/>
    <n v="72314.07015"/>
    <n v="19222.575789999999"/>
    <n v="36495.777020000001"/>
    <n v="35085.60845"/>
    <n v="36855.809600000001"/>
    <n v="36611.181920000003"/>
    <n v="40676.977070000001"/>
    <n v="38.01"/>
    <n v="38.909999999999997"/>
    <n v="217876.14629999999"/>
    <n v="29782.13942"/>
    <n v="225092.99679999999"/>
    <n v="22.452631579999998"/>
    <n v="8165.1928349999998"/>
    <n v="146934.07620000001"/>
    <n v="69772.275120000006"/>
    <n v="102500.9779"/>
    <n v="20442.01945"/>
    <n v="119179.3933"/>
    <n v="7.7031391000000005E-2"/>
    <n v="85845.267569999996"/>
    <n v="29235.15393"/>
    <n v="3790.5830500000002"/>
    <n v="1.1000000000000001"/>
    <n v="5.3"/>
    <n v="1.9"/>
    <n v="8701.2017489999998"/>
    <n v="3951.8542579999998"/>
    <n v="75403.433539999998"/>
    <n v="8.3507515000000004E-2"/>
    <n v="5699.8420489999999"/>
    <n v="499.9350657"/>
    <n v="34872.757969999999"/>
    <n v="7.5911049999999994E-2"/>
    <n v="10.3"/>
    <n v="385388"/>
    <n v="8.0625596999999993E-2"/>
    <n v="27"/>
    <n v="1989"/>
    <n v="11158"/>
    <n v="2019"/>
    <n v="20819"/>
    <n v="19330"/>
    <n v="12725"/>
    <n v="19258"/>
    <n v="8158"/>
    <n v="3581"/>
    <n v="1807"/>
    <n v="7081"/>
    <n v="12"/>
    <n v="134"/>
    <n v="1051"/>
    <s v="S39"/>
    <s v="C05"/>
    <n v="93500"/>
    <n v="42109716"/>
    <n v="0.43"/>
  </r>
  <r>
    <x v="618"/>
    <s v="No"/>
    <s v="No"/>
    <s v="Suburban Outskirts"/>
    <x v="0"/>
    <s v="Non Coastal"/>
    <s v="No"/>
    <s v="No"/>
    <s v="No"/>
    <s v="No"/>
    <x v="0"/>
    <s v="No"/>
    <n v="0"/>
    <n v="0"/>
    <n v="0"/>
    <n v="0"/>
    <n v="2"/>
    <n v="0"/>
    <n v="4"/>
    <n v="8"/>
    <n v="109"/>
    <x v="1"/>
    <n v="8"/>
    <n v="538.64406750000001"/>
    <n v="198.5347634"/>
    <n v="109157.109"/>
    <n v="6.9883332000000006E-2"/>
    <n v="92588.68389"/>
    <n v="1040.8799959999999"/>
    <n v="0.19115797300000001"/>
    <n v="11260.03356"/>
    <n v="0.156933303"/>
    <n v="2068.9386140000001"/>
    <n v="96.24300796"/>
    <n v="576.3960439"/>
    <n v="2.17"/>
    <n v="30257.59359"/>
    <n v="54"/>
    <n v="77753"/>
    <n v="0.124331205"/>
    <n v="11866773274"/>
    <n v="0.20022712200000001"/>
    <n v="64995"/>
    <n v="9.6473145999999996E-2"/>
    <n v="9620506954"/>
    <n v="0.20137596299999999"/>
    <n v="74319854831"/>
    <n v="670834.37719999999"/>
    <n v="110017"/>
    <n v="38165.305610000003"/>
    <n v="6137.2010920000002"/>
    <n v="4807.4218719999999"/>
    <n v="4039.6884479999999"/>
    <n v="6491.6149230000001"/>
    <n v="9574.8573500000002"/>
    <n v="13662.733459999999"/>
    <n v="7310.3946669999996"/>
    <n v="4617.8989259999998"/>
    <n v="14127.99266"/>
    <n v="254874"/>
    <n v="6.1060300999999997E-2"/>
    <n v="215247.8958"/>
    <n v="62600.233500000002"/>
    <n v="107353.356"/>
    <n v="45488.306320000003"/>
    <n v="242448.17329999999"/>
    <n v="218073.02619999999"/>
    <n v="14620.79876"/>
    <n v="1583.222055"/>
    <n v="3162.610365"/>
    <n v="235.90219730000001"/>
    <n v="5632.9254879999999"/>
    <n v="711.81250499999999"/>
    <n v="58454.735309999996"/>
    <n v="12204.15796"/>
    <n v="32800.73689"/>
    <n v="31223.593270000001"/>
    <n v="34120.092109999998"/>
    <n v="39015.7454"/>
    <n v="46369.939050000001"/>
    <n v="42.61"/>
    <n v="42.01"/>
    <n v="205940.2015"/>
    <n v="24259.41258"/>
    <n v="212156.56080000001"/>
    <n v="73.320067320000007"/>
    <n v="6224.9635539999999"/>
    <n v="136743.64749999999"/>
    <n v="68915.629650000003"/>
    <n v="95146.13493"/>
    <n v="18733.23776"/>
    <n v="115839.4335"/>
    <n v="6.3187411999999998E-2"/>
    <n v="83844.634999999995"/>
    <n v="30136.75877"/>
    <n v="1663.404207"/>
    <n v="1.1000000000000001"/>
    <n v="6.1"/>
    <n v="1.9"/>
    <n v="6677.3244940000004"/>
    <n v="1846.9679490000001"/>
    <n v="74274.39546"/>
    <n v="6.4450226999999999E-2"/>
    <n v="4405.7478490000003"/>
    <n v="259.5262323"/>
    <n v="34685.713539999997"/>
    <n v="6.6947415999999996E-2"/>
    <n v="11.9"/>
    <n v="392873"/>
    <n v="8.0980372999999994E-2"/>
    <n v="40"/>
    <n v="1976"/>
    <n v="9091"/>
    <n v="1177"/>
    <n v="9401"/>
    <n v="12858"/>
    <n v="11075"/>
    <n v="23181"/>
    <n v="16879"/>
    <n v="12713"/>
    <n v="2901"/>
    <n v="3837"/>
    <n v="12"/>
    <n v="134"/>
    <n v="1051"/>
    <s v="S39"/>
    <s v="C05"/>
    <n v="93294"/>
    <n v="41664592"/>
    <n v="0.51"/>
  </r>
  <r>
    <x v="619"/>
    <s v="No"/>
    <s v="No"/>
    <s v="Suburban Metro Core"/>
    <x v="0"/>
    <s v="Non Coastal"/>
    <s v="No"/>
    <s v="No"/>
    <s v="No"/>
    <s v="No"/>
    <x v="0"/>
    <s v="No"/>
    <n v="0"/>
    <n v="0"/>
    <n v="0"/>
    <n v="1"/>
    <n v="3"/>
    <n v="1"/>
    <n v="7"/>
    <n v="9"/>
    <n v="88"/>
    <x v="3"/>
    <n v="15"/>
    <n v="235.31586419999999"/>
    <n v="820.73685309999996"/>
    <n v="196306.56"/>
    <n v="8.2871605000000001E-2"/>
    <n v="133298.2501"/>
    <n v="22052.140299999999"/>
    <n v="0.13919368100000001"/>
    <n v="23521.74958"/>
    <n v="0.13774995600000001"/>
    <n v="11727.387720000001"/>
    <n v="333.44726009999999"/>
    <n v="787.93504949999999"/>
    <n v="2.46"/>
    <n v="73624.816300000006"/>
    <n v="48.1"/>
    <n v="80409"/>
    <n v="0.102200052"/>
    <n v="20869594275"/>
    <n v="0.19984502300000001"/>
    <n v="66647"/>
    <n v="8.0564967000000001E-2"/>
    <n v="16869093371"/>
    <n v="0.200216381"/>
    <n v="123267000000"/>
    <n v="617923.47100000002"/>
    <n v="96669"/>
    <n v="71993.524600000004"/>
    <n v="11128.130709999999"/>
    <n v="8700.6813959999999"/>
    <n v="7162.2485569999999"/>
    <n v="11553.424129999999"/>
    <n v="16707.188549999999"/>
    <n v="24194.124189999999"/>
    <n v="12967.961670000001"/>
    <n v="8099.6345300000003"/>
    <n v="23577.6417"/>
    <n v="509464"/>
    <n v="8.2486844000000004E-2"/>
    <n v="406375.86869999999"/>
    <n v="124484.3732"/>
    <n v="204584.55540000001"/>
    <n v="77500.940149999995"/>
    <n v="477260.06520000001"/>
    <n v="380990.29320000001"/>
    <n v="43201.486199999999"/>
    <n v="7850.3248350000003"/>
    <n v="21927.907739999999"/>
    <n v="4879.5347899999997"/>
    <n v="19206.793659999999"/>
    <n v="11686.584360000001"/>
    <n v="143562.66339999999"/>
    <n v="25299.445619999999"/>
    <n v="72224.877229999998"/>
    <n v="74391.59302"/>
    <n v="70003.505990000005"/>
    <n v="62305.926979999997"/>
    <n v="60990.987730000001"/>
    <n v="36.81"/>
    <n v="37.31"/>
    <n v="384948.3235"/>
    <n v="53087.465629999999"/>
    <n v="399300.90340000001"/>
    <n v="1221.027981"/>
    <n v="14453.039419999999"/>
    <n v="275531.68540000002"/>
    <n v="107896.15059999999"/>
    <n v="190675.72930000001"/>
    <n v="39290.065799999997"/>
    <n v="206586.93"/>
    <n v="7.6329637000000006E-2"/>
    <n v="135338.5013"/>
    <n v="70530.822509999998"/>
    <n v="481.59236770000001"/>
    <n v="1.2"/>
    <n v="8.1999999999999993"/>
    <n v="1.8"/>
    <n v="10275.36995"/>
    <n v="690.84233400000005"/>
    <n v="130097.6885"/>
    <n v="7.6924875000000004E-2"/>
    <n v="11337.21192"/>
    <n v="9014.6377919999995"/>
    <n v="66011.871549999996"/>
    <n v="8.0705405999999993E-2"/>
    <n v="9.5"/>
    <n v="327915"/>
    <n v="8.3161745999999995E-2"/>
    <n v="27"/>
    <n v="1989"/>
    <n v="20672"/>
    <n v="2977"/>
    <n v="39035"/>
    <n v="29048"/>
    <n v="39309"/>
    <n v="41498"/>
    <n v="6540"/>
    <n v="1410"/>
    <n v="473"/>
    <n v="685"/>
    <n v="12"/>
    <n v="134"/>
    <n v="1051"/>
    <s v="S39"/>
    <s v="C05"/>
    <n v="94159"/>
    <n v="37807238"/>
    <n v="0.45"/>
  </r>
  <r>
    <x v="620"/>
    <s v="No"/>
    <s v="No"/>
    <s v="Suburban Metro Core"/>
    <x v="0"/>
    <s v="Non Coastal"/>
    <s v="No"/>
    <s v="Yes"/>
    <s v="No"/>
    <s v="No"/>
    <x v="1"/>
    <s v="No"/>
    <n v="0"/>
    <n v="0"/>
    <n v="0"/>
    <n v="0"/>
    <n v="1"/>
    <n v="0"/>
    <n v="7"/>
    <n v="5"/>
    <n v="78"/>
    <x v="31"/>
    <n v="9"/>
    <n v="162.925051"/>
    <n v="840.88478269999996"/>
    <n v="140018.6256"/>
    <n v="8.1895420999999996E-2"/>
    <n v="108420.201"/>
    <n v="2120.0436009999999"/>
    <n v="0.20742370399999999"/>
    <n v="19999.86793"/>
    <n v="0.13522413599999999"/>
    <n v="6411.0156919999999"/>
    <n v="157.9253606"/>
    <n v="734.63763570000003"/>
    <n v="2.5099999999999998"/>
    <n v="52645.306510000002"/>
    <n v="48.8"/>
    <n v="88278"/>
    <n v="9.8477547999999998E-2"/>
    <n v="15661388306"/>
    <n v="0.204371157"/>
    <n v="71599"/>
    <n v="8.8556617000000004E-2"/>
    <n v="12573852150"/>
    <n v="0.206123579"/>
    <n v="93822557695"/>
    <n v="660058.33779999998"/>
    <n v="123844"/>
    <n v="46521.91257"/>
    <n v="7779.766619"/>
    <n v="6261.0771850000001"/>
    <n v="5235.1629789999997"/>
    <n v="8542.0318709999992"/>
    <n v="12550.48639"/>
    <n v="18444.331590000002"/>
    <n v="9978.1210210000008"/>
    <n v="6240.2713240000003"/>
    <n v="18243.464049999999"/>
    <n v="370003"/>
    <n v="8.0044399000000002E-2"/>
    <n v="296959.03830000001"/>
    <n v="85271.852559999999"/>
    <n v="156062.17879999999"/>
    <n v="55819.006950000003"/>
    <n v="347621.26240000001"/>
    <n v="296193.09240000002"/>
    <n v="26354.0569"/>
    <n v="4561.1344909999998"/>
    <n v="14011.43404"/>
    <n v="2847.5592360000001"/>
    <n v="9880.923213"/>
    <n v="934.75585390000003"/>
    <n v="102386.1989"/>
    <n v="18851.01442"/>
    <n v="52465.868829999999"/>
    <n v="53164.336230000001"/>
    <n v="51576.663489999999"/>
    <n v="46556.985289999997"/>
    <n v="44316.932869999997"/>
    <n v="37.11"/>
    <n v="37.61"/>
    <n v="281473.67690000002"/>
    <n v="45764.471210000003"/>
    <n v="291836.47210000001"/>
    <n v="96.526146420000003"/>
    <n v="9958.4141409999993"/>
    <n v="204483.2922"/>
    <n v="77099.239589999997"/>
    <n v="142645.6059"/>
    <n v="31719.574379999998"/>
    <n v="145598.66020000001"/>
    <n v="7.6309083999999999E-2"/>
    <n v="109001.95600000001"/>
    <n v="33695.587500000001"/>
    <n v="2693.1215790000001"/>
    <n v="1.1000000000000001"/>
    <n v="5.9"/>
    <n v="2"/>
    <n v="5575.0345909999996"/>
    <n v="443.70821999999998"/>
    <n v="99221.436749999993"/>
    <n v="7.7011171000000003E-2"/>
    <n v="11546.826870000001"/>
    <n v="968.20662300000004"/>
    <n v="40600.188840000003"/>
    <n v="7.8053272000000007E-2"/>
    <n v="10.199999999999999"/>
    <n v="332726"/>
    <n v="8.5875803000000001E-2"/>
    <n v="23"/>
    <n v="1993"/>
    <n v="15040"/>
    <n v="2486"/>
    <n v="28464"/>
    <n v="30955"/>
    <n v="17010"/>
    <n v="21823"/>
    <n v="8330"/>
    <n v="3298"/>
    <n v="513"/>
    <n v="1318"/>
    <n v="12"/>
    <n v="134"/>
    <n v="1051"/>
    <s v="S39"/>
    <s v="C05"/>
    <n v="96495"/>
    <n v="37098941"/>
    <n v="0.41"/>
  </r>
  <r>
    <x v="621"/>
    <s v="No"/>
    <s v="No"/>
    <s v="Micropolitan"/>
    <x v="0"/>
    <s v="Non Coastal"/>
    <s v="No"/>
    <s v="No"/>
    <s v="Yes"/>
    <s v="No"/>
    <x v="1"/>
    <s v="No"/>
    <n v="0"/>
    <n v="0"/>
    <n v="0"/>
    <n v="0"/>
    <n v="2"/>
    <n v="1"/>
    <n v="3"/>
    <n v="5"/>
    <n v="37"/>
    <x v="8"/>
    <n v="8"/>
    <n v="2562.5167470000001"/>
    <n v="9.7201484180000008"/>
    <n v="32630.753789999999"/>
    <n v="5.9855566999999998E-2"/>
    <n v="26903.518"/>
    <n v="255.73165130000001"/>
    <n v="0.355675676"/>
    <n v="4695.0595279999998"/>
    <n v="5.9353561999999999E-2"/>
    <n v="276.00811529999999"/>
    <n v="20.395254569999999"/>
    <n v="144.97408039999999"/>
    <n v="2.38"/>
    <n v="9908.9339049999999"/>
    <n v="48.2"/>
    <n v="74602"/>
    <n v="7.0832432000000001E-2"/>
    <n v="3397528522"/>
    <n v="0.127524204"/>
    <n v="63096"/>
    <n v="5.0566983000000003E-2"/>
    <n v="2759404500"/>
    <n v="0.12742510600000001"/>
    <n v="19783797959"/>
    <n v="596240.33900000004"/>
    <n v="82171"/>
    <n v="12519.37578"/>
    <n v="1890.7228419999999"/>
    <n v="1467.348526"/>
    <n v="1183.1868489999999"/>
    <n v="1903.9616430000001"/>
    <n v="2714.07582"/>
    <n v="3813.774046"/>
    <n v="2007.4816780000001"/>
    <n v="1247.26604"/>
    <n v="3661.5605679999999"/>
    <n v="82328"/>
    <n v="5.4782127999999999E-2"/>
    <n v="68789.184670000002"/>
    <n v="25404.346649999999"/>
    <n v="31458.44267"/>
    <n v="12120.39536"/>
    <n v="78266.570760000002"/>
    <n v="61669.719340000003"/>
    <n v="13301.64248"/>
    <n v="2960.2189469999998"/>
    <n v="134.50840349999999"/>
    <n v="-85.524356589999996"/>
    <n v="2543.5662050000001"/>
    <n v="370.13432840000002"/>
    <n v="19071.940350000001"/>
    <n v="3641.113797"/>
    <n v="13721.853859999999"/>
    <n v="12818.929340000001"/>
    <n v="11794.103359999999"/>
    <n v="11028.90336"/>
    <n v="9566.1559379999999"/>
    <n v="38.409999999999997"/>
    <n v="38.71"/>
    <n v="65892.042379999999"/>
    <n v="12415.448259999999"/>
    <n v="67797.208729999998"/>
    <n v="34"/>
    <n v="2116.2369020000001"/>
    <n v="50461.041790000003"/>
    <n v="14986.930039999999"/>
    <n v="28273.836599999999"/>
    <n v="8771.0162889999992"/>
    <n v="58158.04135"/>
    <n v="3.2112158000000002E-2"/>
    <n v="31900.030429999999"/>
    <n v="23202.709859999999"/>
    <n v="2906.3010599999998"/>
    <n v="1.3"/>
    <n v="10.6"/>
    <n v="1.9"/>
    <n v="25522.287560000001"/>
    <n v="20698.14012"/>
    <n v="20966.304599999999"/>
    <n v="5.7931428E-2"/>
    <n v="1848.990448"/>
    <n v="-76.579989280000007"/>
    <n v="11467.449189999999"/>
    <n v="5.0075068E-2"/>
    <n v="10.199999999999999"/>
    <n v="447239"/>
    <n v="2.2349493000000002E-2"/>
    <n v="26"/>
    <n v="1990"/>
    <n v="3077"/>
    <n v="197"/>
    <n v="11481"/>
    <n v="12597"/>
    <n v="8546"/>
    <n v="9801"/>
    <n v="2202"/>
    <n v="926"/>
    <n v="530"/>
    <n v="2125"/>
    <n v="12"/>
    <n v="134"/>
    <n v="1324"/>
    <s v="S39"/>
    <s v="C03"/>
    <n v="93645"/>
    <n v="31326919"/>
    <n v="0.46"/>
  </r>
  <r>
    <x v="622"/>
    <s v="No"/>
    <s v="No"/>
    <s v="Urban Surround"/>
    <x v="0"/>
    <s v="Non Coastal"/>
    <s v="No"/>
    <s v="No"/>
    <s v="No"/>
    <s v="No"/>
    <x v="0"/>
    <s v="No"/>
    <n v="0"/>
    <n v="0"/>
    <n v="0"/>
    <n v="0"/>
    <n v="7"/>
    <n v="1"/>
    <n v="1"/>
    <n v="12"/>
    <n v="53"/>
    <x v="21"/>
    <n v="5"/>
    <n v="31.574627639999999"/>
    <n v="3729.3580790000001"/>
    <n v="129041.89079999999"/>
    <n v="9.0243498000000005E-2"/>
    <n v="101298.1066"/>
    <n v="9395.0436719999998"/>
    <n v="7.6232105999999994E-2"/>
    <n v="10652.43816"/>
    <n v="1.2040188E-2"/>
    <n v="4439.416475"/>
    <n v="96.874237629999996"/>
    <n v="470.58630190000002"/>
    <n v="1.79"/>
    <n v="23890.814480000001"/>
    <n v="45"/>
    <n v="68446"/>
    <n v="0.106804132"/>
    <n v="13587140680"/>
    <n v="0.214458698"/>
    <n v="57586"/>
    <n v="0.110996943"/>
    <n v="11124125385"/>
    <n v="0.21411382500000001"/>
    <n v="68944137482"/>
    <n v="524265.53379999998"/>
    <n v="29393"/>
    <n v="63231.423640000001"/>
    <n v="7098.0772049999996"/>
    <n v="4980.9714100000001"/>
    <n v="3936.9413340000001"/>
    <n v="5950.5486659999997"/>
    <n v="8445.9393130000008"/>
    <n v="11584.68296"/>
    <n v="6147.8344239999997"/>
    <n v="4022.7527930000001"/>
    <n v="13420.719090000001"/>
    <n v="251995"/>
    <n v="8.5283972999999999E-2"/>
    <n v="214035.26819999999"/>
    <n v="90066.08812"/>
    <n v="79116.947440000004"/>
    <n v="45046.232620000002"/>
    <n v="239235.41070000001"/>
    <n v="201925.26670000001"/>
    <n v="16085.973249999999"/>
    <n v="2931.4126799999999"/>
    <n v="5956.2804820000001"/>
    <n v="1254.030706"/>
    <n v="9523.8759449999998"/>
    <n v="5497.0142999999998"/>
    <n v="52196.549200000001"/>
    <n v="9949.2552689999993"/>
    <n v="53289.528330000001"/>
    <n v="39529.205150000002"/>
    <n v="31453.003789999999"/>
    <n v="29518.127"/>
    <n v="35374.331250000003"/>
    <n v="37.61"/>
    <n v="39.51"/>
    <n v="207764.8204"/>
    <n v="19616.865229999999"/>
    <n v="211949.04149999999"/>
    <n v="195.008982"/>
    <n v="6636.7901849999998"/>
    <n v="147963.50039999999"/>
    <n v="56954.74194"/>
    <n v="109550.8413"/>
    <n v="14232.722299999999"/>
    <n v="137867.67660000001"/>
    <n v="8.2127746000000001E-2"/>
    <n v="64611.191220000001"/>
    <n v="72974.898490000007"/>
    <n v="102.5868536"/>
    <n v="2.8"/>
    <n v="15.1"/>
    <n v="1.4"/>
    <n v="8820.7857349999995"/>
    <n v="931.31676110000001"/>
    <n v="60099.572200000002"/>
    <n v="8.2379384999999999E-2"/>
    <n v="2463.1510939999998"/>
    <n v="1699.848962"/>
    <n v="68745.318629999994"/>
    <n v="8.7622347000000003E-2"/>
    <n v="8.6999999999999993"/>
    <n v="462988"/>
    <n v="6.7508982999999995E-2"/>
    <n v="47"/>
    <n v="1969"/>
    <n v="15736"/>
    <n v="1239"/>
    <n v="9630"/>
    <n v="7165"/>
    <n v="9814"/>
    <n v="18024"/>
    <n v="15799"/>
    <n v="15470"/>
    <n v="8092"/>
    <n v="22112"/>
    <n v="12"/>
    <n v="134"/>
    <n v="1051"/>
    <s v="S39"/>
    <s v="C05"/>
    <n v="103373"/>
    <n v="58937189"/>
    <n v="0.45"/>
  </r>
  <r>
    <x v="623"/>
    <s v="No"/>
    <s v="No"/>
    <s v="Suburban Outskirts"/>
    <x v="0"/>
    <s v="Non Coastal"/>
    <s v="No"/>
    <s v="Yes"/>
    <s v="No"/>
    <s v="No"/>
    <x v="1"/>
    <s v="No"/>
    <n v="0"/>
    <n v="1"/>
    <n v="0"/>
    <n v="0"/>
    <n v="3"/>
    <n v="1"/>
    <n v="5"/>
    <n v="7"/>
    <n v="45"/>
    <x v="10"/>
    <n v="11"/>
    <n v="1265.470656"/>
    <n v="103.6388602"/>
    <n v="135265.26500000001"/>
    <n v="8.4165195999999998E-2"/>
    <n v="98356.166930000007"/>
    <n v="11778.03491"/>
    <n v="0.14885844500000001"/>
    <n v="14031.796399999999"/>
    <n v="0.14290663300000001"/>
    <n v="7407.9539119999999"/>
    <n v="282.68040200000002"/>
    <n v="532.33247349999999"/>
    <n v="2.72"/>
    <n v="59607.076209999999"/>
    <n v="48.6"/>
    <n v="94576"/>
    <n v="9.3673208999999993E-2"/>
    <n v="15917849680"/>
    <n v="0.20172711300000001"/>
    <n v="76036"/>
    <n v="7.9922879000000002E-2"/>
    <n v="12755480719"/>
    <n v="0.20426541300000001"/>
    <n v="99365134321"/>
    <n v="724579.05550000002"/>
    <n v="155130"/>
    <n v="39449.746319999998"/>
    <n v="7416.8581450000001"/>
    <n v="6167.8925989999998"/>
    <n v="5195.2059200000003"/>
    <n v="8600.6042469999993"/>
    <n v="12656.51845"/>
    <n v="19077.940289999999"/>
    <n v="10535.76136"/>
    <n v="6604.83655"/>
    <n v="19337.901099999999"/>
    <n v="384056"/>
    <n v="8.5217372E-2"/>
    <n v="302034.34220000001"/>
    <n v="82568.511920000004"/>
    <n v="170097.0454"/>
    <n v="49562.784919999998"/>
    <n v="359300.97279999999"/>
    <n v="303477.22220000002"/>
    <n v="25405.950430000001"/>
    <n v="3610.5016369999998"/>
    <n v="13298.22964"/>
    <n v="2774.4474930000001"/>
    <n v="11999.247810000001"/>
    <n v="4873.3227429999997"/>
    <n v="115142.75629999999"/>
    <n v="19887.70678"/>
    <n v="46862.416749999997"/>
    <n v="55982.909540000001"/>
    <n v="57203.800329999998"/>
    <n v="48421.883529999999"/>
    <n v="39869.5268"/>
    <n v="36.81"/>
    <n v="36.51"/>
    <n v="284373.62150000001"/>
    <n v="33600.229769999998"/>
    <n v="296205.39899999998"/>
    <n v="1623.6527040000001"/>
    <n v="10116.600119999999"/>
    <n v="208198.40299999999"/>
    <n v="76067.743149999995"/>
    <n v="145824.45120000001"/>
    <n v="31359.754850000001"/>
    <n v="141026.12450000001"/>
    <n v="7.8305262E-2"/>
    <n v="114709.8597"/>
    <n v="24887.865969999999"/>
    <n v="1255.4225289999999"/>
    <n v="1"/>
    <n v="3.8"/>
    <n v="2.1"/>
    <n v="5755.8594899999998"/>
    <n v="369.49607170000002"/>
    <n v="104821.4688"/>
    <n v="7.9402416000000003E-2"/>
    <n v="9070.2530380000007"/>
    <n v="6404.2515860000003"/>
    <n v="30246.796170000001"/>
    <n v="8.0802441000000003E-2"/>
    <n v="9.8000000000000007"/>
    <n v="344471"/>
    <n v="7.8159653999999995E-2"/>
    <n v="20"/>
    <n v="1996"/>
    <n v="15398"/>
    <n v="2754"/>
    <n v="36988"/>
    <n v="26166"/>
    <n v="23227"/>
    <n v="16624"/>
    <n v="1377"/>
    <n v="839"/>
    <n v="316"/>
    <n v="741"/>
    <n v="12"/>
    <n v="134"/>
    <n v="1051"/>
    <s v="S39"/>
    <s v="C05"/>
    <n v="92115"/>
    <n v="34248049"/>
    <n v="0.39"/>
  </r>
  <r>
    <x v="624"/>
    <s v="No"/>
    <s v="No"/>
    <s v="Reginal Center Surround"/>
    <x v="0"/>
    <s v="Non Coastal"/>
    <s v="No"/>
    <s v="Yes"/>
    <s v="No"/>
    <s v="Yes"/>
    <x v="0"/>
    <s v="Yes"/>
    <n v="0"/>
    <n v="1"/>
    <n v="0"/>
    <n v="1"/>
    <n v="9"/>
    <n v="2"/>
    <n v="5"/>
    <n v="16"/>
    <n v="88"/>
    <x v="36"/>
    <n v="10"/>
    <n v="1007.670025"/>
    <n v="137.66768949999999"/>
    <n v="142165.61730000001"/>
    <n v="9.2152755000000003E-2"/>
    <n v="122011.2326"/>
    <n v="1093.299878"/>
    <n v="0.25884593500000003"/>
    <n v="14012.73472"/>
    <n v="0.16290927499999999"/>
    <n v="2383.9566049999999"/>
    <n v="108.5587238"/>
    <n v="557.85688159999995"/>
    <n v="2.34"/>
    <n v="46047.281990000003"/>
    <n v="51"/>
    <n v="75836"/>
    <n v="0.13670083999999999"/>
    <n v="13766155982"/>
    <n v="0.25123361"/>
    <n v="63000"/>
    <n v="0.113706209"/>
    <n v="11118227405"/>
    <n v="0.24928455599999999"/>
    <n v="85877705776"/>
    <n v="594055.99639999995"/>
    <n v="101419"/>
    <n v="50087.384989999999"/>
    <n v="8429.0072660000005"/>
    <n v="6651.8770780000004"/>
    <n v="5535.5063440000004"/>
    <n v="8958.7822149999993"/>
    <n v="12922.89165"/>
    <n v="18198.59996"/>
    <n v="9450.2567309999995"/>
    <n v="5822.8247670000001"/>
    <n v="15886.486290000001"/>
    <n v="353280"/>
    <n v="8.6486279999999999E-2"/>
    <n v="288459.66100000002"/>
    <n v="84401.987689999994"/>
    <n v="148777.41390000001"/>
    <n v="55474.259489999997"/>
    <n v="332854.35840000003"/>
    <n v="301978.41200000001"/>
    <n v="21130.343049999999"/>
    <n v="3350.7670069999999"/>
    <n v="3622.1847029999999"/>
    <n v="195.72453150000001"/>
    <n v="4711.0618119999999"/>
    <n v="1165.3568090000001"/>
    <n v="91878.287379999994"/>
    <n v="21948.313959999999"/>
    <n v="49713.285530000001"/>
    <n v="44320.258759999997"/>
    <n v="42457.364479999997"/>
    <n v="45751.089010000003"/>
    <n v="56526.400880000001"/>
    <n v="37.909999999999997"/>
    <n v="39.21"/>
    <n v="274888.43540000002"/>
    <n v="31201.576349999999"/>
    <n v="283968.55560000002"/>
    <n v="230.852327"/>
    <n v="9062.1467960000009"/>
    <n v="183129.09109999999"/>
    <n v="91347.465330000006"/>
    <n v="119994.7595"/>
    <n v="31703.026949999999"/>
    <n v="151593.7592"/>
    <n v="8.4138808999999995E-2"/>
    <n v="114323.1663"/>
    <n v="32530.705900000001"/>
    <n v="4603.6982019999996"/>
    <n v="1"/>
    <n v="4.4000000000000004"/>
    <n v="2"/>
    <n v="9423.1418720000001"/>
    <n v="3526.472393"/>
    <n v="98892.803090000001"/>
    <n v="8.9433310000000002E-2"/>
    <n v="7842.8451800000003"/>
    <n v="395.22594400000003"/>
    <n v="43075.814200000001"/>
    <n v="8.3216718999999995E-2"/>
    <n v="9.9"/>
    <n v="313056"/>
    <n v="8.8748898000000007E-2"/>
    <n v="23"/>
    <n v="1993"/>
    <n v="18110"/>
    <n v="2915"/>
    <n v="32677"/>
    <n v="25889"/>
    <n v="15183"/>
    <n v="22154"/>
    <n v="7990"/>
    <n v="3534"/>
    <n v="1304"/>
    <n v="5080"/>
    <n v="12"/>
    <n v="134"/>
    <n v="1051"/>
    <s v="S39"/>
    <s v="C05"/>
    <n v="92679"/>
    <n v="46741606"/>
    <n v="0.44"/>
  </r>
  <r>
    <x v="625"/>
    <s v="No"/>
    <s v="No"/>
    <s v="Metropolitan"/>
    <x v="0"/>
    <s v="Non Coastal"/>
    <s v="No"/>
    <s v="No"/>
    <s v="No"/>
    <s v="No"/>
    <x v="1"/>
    <s v="No"/>
    <n v="0"/>
    <n v="1"/>
    <n v="1"/>
    <n v="0"/>
    <n v="1"/>
    <n v="1"/>
    <n v="4"/>
    <n v="4"/>
    <n v="45"/>
    <x v="5"/>
    <n v="6"/>
    <n v="1091.2083230000001"/>
    <n v="71.603731870000004"/>
    <n v="81629.024309999993"/>
    <n v="9.4010419999999997E-2"/>
    <n v="70900.503469999996"/>
    <n v="1087.3767210000001"/>
    <n v="0.206328871"/>
    <n v="5634.473986"/>
    <n v="0.24292222199999999"/>
    <n v="2492.0245289999998"/>
    <n v="85.177885070000002"/>
    <n v="274.16500619999999"/>
    <n v="2.66"/>
    <n v="36296.788979999998"/>
    <n v="50.8"/>
    <n v="118013"/>
    <n v="0.10244273199999999"/>
    <n v="11982463573"/>
    <n v="0.215029369"/>
    <n v="90856"/>
    <n v="8.0382165000000005E-2"/>
    <n v="9607551897"/>
    <n v="0.220268028"/>
    <n v="77356835017"/>
    <n v="937629.75280000002"/>
    <n v="230221"/>
    <n v="19687.839070000002"/>
    <n v="3882.3736370000001"/>
    <n v="3323.3728900000001"/>
    <n v="2903.9031610000002"/>
    <n v="4834.8756940000003"/>
    <n v="7503.4380469999996"/>
    <n v="11962.647300000001"/>
    <n v="7087.4975350000004"/>
    <n v="4639.9066389999998"/>
    <n v="15581.170340000001"/>
    <n v="227282"/>
    <n v="8.9346178999999998E-2"/>
    <n v="179159.4865"/>
    <n v="38386.090069999998"/>
    <n v="115963.4"/>
    <n v="25003.996510000001"/>
    <n v="213976.6795"/>
    <n v="196168.1709"/>
    <n v="7917.9158200000002"/>
    <n v="1146.8718670000001"/>
    <n v="3842.9632940000001"/>
    <n v="299.85734070000001"/>
    <n v="5470.6287190000003"/>
    <n v="330.00074849999999"/>
    <n v="68410.852110000007"/>
    <n v="10976.47055"/>
    <n v="21228.646929999999"/>
    <n v="30969.713960000001"/>
    <n v="36676.901230000003"/>
    <n v="30695.271959999998"/>
    <n v="27639.143260000001"/>
    <n v="39.11"/>
    <n v="37.909999999999997"/>
    <n v="168097.68890000001"/>
    <n v="13319.98755"/>
    <n v="175484.87599999999"/>
    <n v="482.82536279999999"/>
    <n v="4340.4634999999998"/>
    <n v="121800.8974"/>
    <n v="48661.689729999998"/>
    <n v="92869.91274"/>
    <n v="13245.81517"/>
    <n v="85333.135339999993"/>
    <n v="8.7746558000000002E-2"/>
    <n v="73121.320489999998"/>
    <n v="11275.109619999999"/>
    <n v="797.97218740000005"/>
    <n v="1"/>
    <n v="3.3"/>
    <n v="2.2000000000000002"/>
    <n v="3699.11103"/>
    <n v="710.80924570000002"/>
    <n v="67154.305080000006"/>
    <n v="8.9113369999999997E-2"/>
    <n v="3976.2153530000001"/>
    <n v="512.96333070000003"/>
    <n v="14277.719230000001"/>
    <n v="9.2206528999999995E-2"/>
    <n v="9.5"/>
    <n v="444838"/>
    <n v="6.7657966E-2"/>
    <n v="17"/>
    <n v="1999"/>
    <n v="10442"/>
    <n v="2432"/>
    <n v="26580"/>
    <n v="19944"/>
    <n v="9445"/>
    <n v="4383"/>
    <n v="906"/>
    <n v="643"/>
    <n v="241"/>
    <n v="822"/>
    <n v="12"/>
    <n v="134"/>
    <n v="1051"/>
    <s v="S39"/>
    <s v="C05"/>
    <n v="92357"/>
    <n v="41261846"/>
    <n v="0.46"/>
  </r>
  <r>
    <x v="626"/>
    <s v="Yes"/>
    <s v="No"/>
    <s v="Urban Surround"/>
    <x v="0"/>
    <s v="Non Coastal"/>
    <s v="No"/>
    <s v="Yes"/>
    <s v="Yes"/>
    <s v="No"/>
    <x v="2"/>
    <s v="No"/>
    <n v="0"/>
    <n v="0"/>
    <n v="0"/>
    <n v="1"/>
    <n v="5"/>
    <n v="2"/>
    <n v="5"/>
    <n v="18"/>
    <n v="144"/>
    <x v="3"/>
    <n v="15"/>
    <n v="103.8614536"/>
    <n v="1243.438181"/>
    <n v="133193.19589999999"/>
    <n v="8.4185612000000007E-2"/>
    <n v="69118.511039999998"/>
    <n v="19280.31336"/>
    <n v="-2.5476515000000002E-2"/>
    <n v="36904.238740000001"/>
    <n v="0.10110754399999999"/>
    <n v="3786.7955179999999"/>
    <n v="258.4466693"/>
    <n v="707.51897350000002"/>
    <n v="2.56"/>
    <n v="49256.313920000001"/>
    <n v="45.2"/>
    <n v="59720"/>
    <n v="0.115622471"/>
    <n v="11250375922"/>
    <n v="0.21861397900000001"/>
    <n v="49863"/>
    <n v="0.120905717"/>
    <n v="9208928231"/>
    <n v="0.213771567"/>
    <n v="57232566671"/>
    <n v="419686.94640000002"/>
    <n v="37230"/>
    <n v="62590.218070000003"/>
    <n v="8081.6611000000003"/>
    <n v="5975.0548429999999"/>
    <n v="4739.0144899999996"/>
    <n v="7344.6485700000003"/>
    <n v="10015.25275"/>
    <n v="13201.87406"/>
    <n v="6501.2851609999998"/>
    <n v="3924.1433619999998"/>
    <n v="10598.043470000001"/>
    <n v="365098"/>
    <n v="7.9071653000000006E-2"/>
    <n v="280334.95"/>
    <n v="107313.0754"/>
    <n v="108533.1857"/>
    <n v="64682.688840000003"/>
    <n v="335058.43290000001"/>
    <n v="216213.99050000001"/>
    <n v="100718.61719999999"/>
    <n v="28212.233"/>
    <n v="6464.8840879999998"/>
    <n v="2069.7317050000001"/>
    <n v="6436.6935489999996"/>
    <n v="4977.2475889999996"/>
    <n v="112247.2133"/>
    <n v="17247.204529999999"/>
    <n v="63822.129990000001"/>
    <n v="56140.15855"/>
    <n v="43911.625039999999"/>
    <n v="35242.81495"/>
    <n v="35801.853580000003"/>
    <n v="33.31"/>
    <n v="34.71"/>
    <n v="266069.14539999998"/>
    <n v="92046.429929999998"/>
    <n v="275615.05800000002"/>
    <n v="640.83984420000002"/>
    <n v="11234.631719999999"/>
    <n v="174611.2292"/>
    <n v="88929.357189999995"/>
    <n v="96623.287060000002"/>
    <n v="40563.109349999999"/>
    <n v="142880.37849999999"/>
    <n v="7.6035535000000001E-2"/>
    <n v="93726.903009999995"/>
    <n v="45944.278319999998"/>
    <n v="3013.6479450000002"/>
    <n v="1.1000000000000001"/>
    <n v="8.1999999999999993"/>
    <n v="1.6"/>
    <n v="9682.1826290000008"/>
    <n v="370.33824290000001"/>
    <n v="72345.957469999994"/>
    <n v="7.9807476000000002E-2"/>
    <n v="16609.447520000002"/>
    <n v="7860.9480169999997"/>
    <n v="60650.238400000002"/>
    <n v="7.8636546000000002E-2"/>
    <n v="9.5"/>
    <n v="263908"/>
    <n v="7.3097406000000004E-2"/>
    <n v="43"/>
    <n v="1973"/>
    <n v="16784"/>
    <n v="2904"/>
    <n v="20791"/>
    <n v="6687"/>
    <n v="7890"/>
    <n v="15161"/>
    <n v="13752"/>
    <n v="20945"/>
    <n v="8801"/>
    <n v="14089"/>
    <n v="12"/>
    <n v="134"/>
    <n v="1051"/>
    <s v="S39"/>
    <s v="C05"/>
    <n v="93921"/>
    <n v="60618490"/>
    <n v="0.52"/>
  </r>
  <r>
    <x v="627"/>
    <s v="No"/>
    <s v="No"/>
    <s v="Micropolitan"/>
    <x v="0"/>
    <s v="Non Coastal"/>
    <s v="No"/>
    <s v="Yes"/>
    <s v="Yes"/>
    <s v="No"/>
    <x v="0"/>
    <s v="No"/>
    <n v="0"/>
    <n v="2"/>
    <n v="0"/>
    <n v="0"/>
    <n v="4"/>
    <n v="3"/>
    <n v="4"/>
    <n v="10"/>
    <n v="49"/>
    <x v="21"/>
    <n v="8"/>
    <n v="4290.4435880000001"/>
    <n v="6.3080798959999997"/>
    <n v="39960.715949999998"/>
    <n v="6.7493545000000002E-2"/>
    <n v="32825.307780000003"/>
    <n v="167.96777119999999"/>
    <n v="0.349838227"/>
    <n v="4398.9696169999997"/>
    <n v="0.155396479"/>
    <n v="232.09520380000001"/>
    <n v="21.966432699999999"/>
    <n v="1664.877072"/>
    <n v="2.1800000000000002"/>
    <n v="10849.168379999999"/>
    <n v="55.1"/>
    <n v="58125"/>
    <n v="4.1974920999999998E-2"/>
    <n v="3035101244"/>
    <n v="0.116543724"/>
    <n v="49438"/>
    <n v="3.673394E-2"/>
    <n v="2484265330"/>
    <n v="0.113727103"/>
    <n v="19533173012"/>
    <n v="478775.19390000001"/>
    <n v="76274"/>
    <n v="15127.57393"/>
    <n v="2619.6641380000001"/>
    <n v="2055.234121"/>
    <n v="1683.126276"/>
    <n v="2700.7228100000002"/>
    <n v="3719.5629669999998"/>
    <n v="4855.2441749999998"/>
    <n v="2326.6715359999998"/>
    <n v="1359.3506259999999"/>
    <n v="3291.5653729999999"/>
    <n v="94240"/>
    <n v="6.0235294000000002E-2"/>
    <n v="78925.450779999999"/>
    <n v="21640.26411"/>
    <n v="39630.090689999997"/>
    <n v="17849.095969999998"/>
    <n v="89361.503289999993"/>
    <n v="79729.720379999999"/>
    <n v="6270.5057409999999"/>
    <n v="358.05112700000001"/>
    <n v="402.00535409999998"/>
    <n v="-64.211542840000007"/>
    <n v="1051.95227"/>
    <n v="1660.319553"/>
    <n v="22441.536120000001"/>
    <n v="4281.5409689999997"/>
    <n v="11333.79952"/>
    <n v="11146.002109999999"/>
    <n v="11320.664650000001"/>
    <n v="15269.642379999999"/>
    <n v="17761.814249999999"/>
    <n v="42.81"/>
    <n v="42.01"/>
    <n v="75614.312510000003"/>
    <n v="9189.6205200000004"/>
    <n v="77798.335560000007"/>
    <n v="20.911259619999999"/>
    <n v="3088.7237399999999"/>
    <n v="46535.171300000002"/>
    <n v="27954.529259999999"/>
    <n v="27986.38193"/>
    <n v="8984.6378079999995"/>
    <n v="49616.196660000001"/>
    <n v="5.1477063000000003E-2"/>
    <n v="35591.857859999996"/>
    <n v="6729.1323030000003"/>
    <n v="7067.7241770000001"/>
    <n v="1"/>
    <n v="3.1"/>
    <n v="2"/>
    <n v="9650.4807139999994"/>
    <n v="6035.694281"/>
    <n v="27671.33625"/>
    <n v="6.3689160999999994E-2"/>
    <n v="2725.7406110000002"/>
    <n v="-54.073923309999998"/>
    <n v="12092.3797"/>
    <n v="6.1047979000000002E-2"/>
    <n v="11.2"/>
    <n v="302072"/>
    <n v="7.5170760000000001E-3"/>
    <n v="28"/>
    <n v="1988"/>
    <n v="2931"/>
    <n v="513"/>
    <n v="9220"/>
    <n v="8713"/>
    <n v="6926"/>
    <n v="6403"/>
    <n v="2231"/>
    <n v="2795"/>
    <n v="1130"/>
    <n v="3110"/>
    <n v="12"/>
    <n v="134"/>
    <n v="1316"/>
    <s v="S39"/>
    <s v="C05"/>
    <n v="74798"/>
    <n v="35560841"/>
    <n v="0.36"/>
  </r>
  <r>
    <x v="628"/>
    <s v="No"/>
    <s v="No"/>
    <s v="Metropolitan"/>
    <x v="0"/>
    <s v="Non Coastal"/>
    <s v="No"/>
    <s v="Yes"/>
    <s v="Yes"/>
    <s v="No"/>
    <x v="1"/>
    <s v="No"/>
    <n v="0"/>
    <n v="0"/>
    <n v="0"/>
    <n v="0"/>
    <n v="3"/>
    <n v="0"/>
    <n v="2"/>
    <n v="8"/>
    <n v="44"/>
    <x v="43"/>
    <n v="7"/>
    <n v="1273.692871"/>
    <n v="35.285226960000003"/>
    <n v="48875.476329999998"/>
    <n v="6.7130697000000003E-2"/>
    <n v="44773.004580000001"/>
    <n v="268.83083140000002"/>
    <n v="0.19665148599999999"/>
    <n v="2068.967627"/>
    <n v="0.14352545899999999"/>
    <n v="876.01488259999996"/>
    <n v="35.397350979999999"/>
    <n v="232.6481575"/>
    <n v="2.2000000000000002"/>
    <n v="13356.85959"/>
    <n v="55.2"/>
    <n v="87954"/>
    <n v="8.8102676000000005E-2"/>
    <n v="5963198506"/>
    <n v="0.170547"/>
    <n v="71589"/>
    <n v="7.4164859999999999E-2"/>
    <n v="4829502442"/>
    <n v="0.173108282"/>
    <n v="39277081622"/>
    <n v="793568.04410000006"/>
    <n v="157562"/>
    <n v="14244.63715"/>
    <n v="2655.172376"/>
    <n v="2171.9712330000002"/>
    <n v="1851.1738250000001"/>
    <n v="3022.3189940000002"/>
    <n v="4515.863687"/>
    <n v="6646.9973680000003"/>
    <n v="3672.9312329999998"/>
    <n v="2343.999652"/>
    <n v="7528.4108100000003"/>
    <n v="116378"/>
    <n v="6.0096907999999997E-2"/>
    <n v="100027.5932"/>
    <n v="27340.676899999999"/>
    <n v="54435.493029999998"/>
    <n v="18445.42323"/>
    <n v="111504.586"/>
    <n v="104058.7585"/>
    <n v="3582.785672"/>
    <n v="251.1695114"/>
    <n v="1096.5594209999999"/>
    <n v="-14.6444952"/>
    <n v="2277.2330419999998"/>
    <n v="242.2493546"/>
    <n v="25486.681219999999"/>
    <n v="5725.53413"/>
    <n v="12830.17383"/>
    <n v="12783.70602"/>
    <n v="17415.942439999999"/>
    <n v="21052.484659999998"/>
    <n v="20398.477699999999"/>
    <n v="45.61"/>
    <n v="42.81"/>
    <n v="95535.310580000005"/>
    <n v="5236.020638"/>
    <n v="98519.668860000005"/>
    <n v="45"/>
    <n v="2721.7472109999999"/>
    <n v="63157.975610000001"/>
    <n v="32395.946039999999"/>
    <n v="45276.616710000002"/>
    <n v="8400.8128849999994"/>
    <n v="55957.448729999996"/>
    <n v="5.5920958999999999E-2"/>
    <n v="45923.957900000001"/>
    <n v="8261.1567009999999"/>
    <n v="1604.9431970000001"/>
    <n v="1"/>
    <n v="3.9"/>
    <n v="2.1"/>
    <n v="7076.9724070000002"/>
    <n v="4493.8275080000003"/>
    <n v="37402.963219999998"/>
    <n v="6.1314497000000003E-2"/>
    <n v="1135.1603580000001"/>
    <n v="20.417334260000001"/>
    <n v="11275.51311"/>
    <n v="6.7118372999999995E-2"/>
    <n v="12.4"/>
    <n v="453798"/>
    <n v="6.1171562999999998E-2"/>
    <n v="36"/>
    <n v="1980"/>
    <n v="3661"/>
    <n v="499"/>
    <n v="6845"/>
    <n v="8385"/>
    <n v="5939"/>
    <n v="11539"/>
    <n v="5300"/>
    <n v="3008"/>
    <n v="1037"/>
    <n v="3577"/>
    <n v="12"/>
    <n v="134"/>
    <n v="1051"/>
    <s v="S39"/>
    <s v="C05"/>
    <n v="66131"/>
    <n v="26707308"/>
    <n v="0.5"/>
  </r>
  <r>
    <x v="629"/>
    <s v="No"/>
    <s v="No"/>
    <s v="Micropolitan"/>
    <x v="0"/>
    <s v="Non Coastal"/>
    <s v="No"/>
    <s v="No"/>
    <s v="Yes"/>
    <s v="No"/>
    <x v="0"/>
    <s v="No"/>
    <n v="0"/>
    <n v="2"/>
    <n v="0"/>
    <n v="0"/>
    <n v="5"/>
    <n v="4"/>
    <n v="4"/>
    <n v="14"/>
    <n v="41"/>
    <x v="5"/>
    <n v="6"/>
    <n v="3982.1964549999998"/>
    <n v="5.7209534370000004"/>
    <n v="34751.712720000003"/>
    <n v="3.5319067000000003E-2"/>
    <n v="29132.47478"/>
    <n v="198.5822153"/>
    <n v="0.39710386399999997"/>
    <n v="4434.0245070000001"/>
    <n v="0.109584443"/>
    <n v="217.50875429999999"/>
    <n v="66.647405230000004"/>
    <n v="245.57468320000001"/>
    <n v="2.23"/>
    <n v="9797.1249700000008"/>
    <n v="56.5"/>
    <n v="47919"/>
    <n v="3.0139807000000001E-2"/>
    <n v="2239174221"/>
    <n v="7.2934057999999996E-2"/>
    <n v="42152"/>
    <n v="2.7667031000000002E-2"/>
    <n v="1859340961"/>
    <n v="7.1231347E-2"/>
    <n v="14064981879"/>
    <n v="394695.67369999998"/>
    <n v="63814"/>
    <n v="13880.331109999999"/>
    <n v="2391.3216769999999"/>
    <n v="1858.3848969999999"/>
    <n v="1528.3030659999999"/>
    <n v="2420.650815"/>
    <n v="3270.8952359999998"/>
    <n v="4053.0371420000001"/>
    <n v="1830.795046"/>
    <n v="1031.3989670000001"/>
    <n v="2264.594771"/>
    <n v="83930"/>
    <n v="3.0076874E-2"/>
    <n v="70213.925539999997"/>
    <n v="17829.357100000001"/>
    <n v="35872.344510000003"/>
    <n v="16706.22393"/>
    <n v="79695.087490000005"/>
    <n v="69598.28989"/>
    <n v="9139.2667729999994"/>
    <n v="1506.9215999999999"/>
    <n v="170.82166849999999"/>
    <n v="-26.067676580000001"/>
    <n v="588.43780709999999"/>
    <n v="-48.728651190000001"/>
    <n v="20374.856940000001"/>
    <n v="4403.3943019999997"/>
    <n v="8807.2061599999997"/>
    <n v="9130.3277030000008"/>
    <n v="9722.1627619999999"/>
    <n v="12727.965480000001"/>
    <n v="18079.086650000001"/>
    <n v="43.81"/>
    <n v="42.71"/>
    <n v="66972.217510000002"/>
    <n v="9825.3454409999995"/>
    <n v="69100.104789999998"/>
    <n v="-5"/>
    <n v="3985.101725"/>
    <n v="36940.339090000001"/>
    <n v="27980.663980000001"/>
    <n v="19736.249619999999"/>
    <n v="8684.9298710000003"/>
    <n v="42842.871449999999"/>
    <n v="2.6051379E-2"/>
    <n v="30228.394260000001"/>
    <n v="6951.4720960000004"/>
    <n v="5530.5935980000004"/>
    <n v="1"/>
    <n v="3.8"/>
    <n v="1.9"/>
    <n v="8086.1587259999997"/>
    <n v="4532.877058"/>
    <n v="23961.767759999999"/>
    <n v="3.0971934E-2"/>
    <n v="2505.6658419999999"/>
    <n v="37.408476389999997"/>
    <n v="10592.94497"/>
    <n v="3.0100202E-2"/>
    <n v="11.9"/>
    <n v="242193"/>
    <n v="4.3556973999999998E-2"/>
    <n v="29"/>
    <n v="1987"/>
    <n v="1304"/>
    <n v="269"/>
    <n v="8838"/>
    <n v="8131"/>
    <n v="4439"/>
    <n v="5858"/>
    <n v="2402"/>
    <n v="1510"/>
    <n v="1053"/>
    <n v="4352"/>
    <n v="12"/>
    <n v="134"/>
    <n v="1190"/>
    <s v="S39"/>
    <s v="C05"/>
    <n v="75905"/>
    <n v="36175135"/>
    <n v="0.47"/>
  </r>
  <r>
    <x v="630"/>
    <s v="No"/>
    <s v="No"/>
    <s v="Suburban Outskirts"/>
    <x v="0"/>
    <s v="Non Coastal"/>
    <s v="No"/>
    <s v="No"/>
    <s v="No"/>
    <s v="No"/>
    <x v="1"/>
    <s v="No"/>
    <n v="0"/>
    <n v="0"/>
    <n v="0"/>
    <n v="1"/>
    <n v="2"/>
    <n v="0"/>
    <n v="4"/>
    <n v="3"/>
    <n v="42"/>
    <x v="21"/>
    <n v="6"/>
    <n v="972.33586009999999"/>
    <n v="91.975142899999994"/>
    <n v="92629.662679999994"/>
    <n v="8.4474681999999995E-2"/>
    <n v="72989.079660000003"/>
    <n v="4815.4039119999998"/>
    <n v="0.21068409199999999"/>
    <n v="9404.3252809999994"/>
    <n v="0.20897803700000001"/>
    <n v="2526.2085219999999"/>
    <n v="171.35830630000001"/>
    <n v="536.9437772"/>
    <n v="2.58"/>
    <n v="37110.535020000003"/>
    <n v="48.7"/>
    <n v="79897"/>
    <n v="5.9422480999999999E-2"/>
    <n v="9001084208"/>
    <n v="0.15731093900000001"/>
    <n v="66082"/>
    <n v="4.8448303999999998E-2"/>
    <n v="7233305237"/>
    <n v="0.15603428799999999"/>
    <n v="55295777162"/>
    <n v="586937.1446"/>
    <n v="113512"/>
    <n v="30978.703000000001"/>
    <n v="5486.1730090000001"/>
    <n v="4424.7552269999996"/>
    <n v="3668.3528099999999"/>
    <n v="6019.1699230000004"/>
    <n v="8649.1571889999996"/>
    <n v="12415.64488"/>
    <n v="6507.7443810000004"/>
    <n v="3956.4986370000001"/>
    <n v="10301.46362"/>
    <n v="250963"/>
    <n v="8.2708669999999998E-2"/>
    <n v="198527.72889999999"/>
    <n v="54891.060429999998"/>
    <n v="111712.31630000001"/>
    <n v="32118.352129999999"/>
    <n v="234472.43309999999"/>
    <n v="212403.77489999999"/>
    <n v="10331.243259999999"/>
    <n v="957.51973290000001"/>
    <n v="4833.7445040000002"/>
    <n v="669.18337440000005"/>
    <n v="5834.5784940000003"/>
    <n v="822.09195269999998"/>
    <n v="74342.594070000006"/>
    <n v="14222.669529999999"/>
    <n v="35319.864820000003"/>
    <n v="32550.59431"/>
    <n v="33197.76842"/>
    <n v="30818.28196"/>
    <n v="29826.226900000001"/>
    <n v="35.409999999999997"/>
    <n v="36.71"/>
    <n v="187307.74969999999"/>
    <n v="21129.667850000002"/>
    <n v="194801.43429999999"/>
    <n v="4753.1652409999997"/>
    <n v="7549.5078210000001"/>
    <n v="122421.2669"/>
    <n v="59878.49439"/>
    <n v="84626.156390000004"/>
    <n v="16658.09114"/>
    <n v="96414.214269999997"/>
    <n v="7.8710936999999995E-2"/>
    <n v="78783.374469999995"/>
    <n v="15177.729240000001"/>
    <n v="2318.7436010000001"/>
    <n v="1"/>
    <n v="4.0999999999999996"/>
    <n v="2"/>
    <n v="3779.5515890000001"/>
    <n v="345.72363419999999"/>
    <n v="67424.528009999995"/>
    <n v="8.2170513000000001E-2"/>
    <n v="5331.9853869999997"/>
    <n v="2771.530334"/>
    <n v="25008.134669999999"/>
    <n v="7.3914002000000006E-2"/>
    <n v="10"/>
    <n v="284472"/>
    <n v="7.4188079000000004E-2"/>
    <n v="21"/>
    <n v="1995"/>
    <n v="9368"/>
    <n v="2019"/>
    <n v="24801"/>
    <n v="16605"/>
    <n v="13992"/>
    <n v="13766"/>
    <n v="2930"/>
    <n v="775"/>
    <n v="216"/>
    <n v="835"/>
    <n v="12"/>
    <n v="134"/>
    <n v="1051"/>
    <s v="S39"/>
    <s v="C05"/>
    <n v="75899"/>
    <n v="41840898"/>
    <n v="0.41"/>
  </r>
  <r>
    <x v="631"/>
    <s v="No"/>
    <s v="No"/>
    <s v="Suburban Outskirts"/>
    <x v="0"/>
    <s v="Non Coastal"/>
    <s v="No"/>
    <s v="No"/>
    <s v="Yes"/>
    <s v="Yes"/>
    <x v="1"/>
    <s v="Yes"/>
    <n v="0"/>
    <n v="0"/>
    <n v="1"/>
    <n v="1"/>
    <n v="3"/>
    <n v="0"/>
    <n v="3"/>
    <n v="7"/>
    <n v="62"/>
    <x v="22"/>
    <n v="8"/>
    <n v="245.3489601"/>
    <n v="483.14094210000002"/>
    <n v="120729.5974"/>
    <n v="7.6623010000000005E-2"/>
    <n v="105167.8426"/>
    <n v="1346.336822"/>
    <n v="0.132138532"/>
    <n v="8065.5010780000002"/>
    <n v="0.143347431"/>
    <n v="4137.4680930000004"/>
    <n v="94.974233819999995"/>
    <n v="374.73349180000002"/>
    <n v="2.48"/>
    <n v="47193.096409999998"/>
    <n v="51.8"/>
    <n v="107989"/>
    <n v="0.10325634"/>
    <n v="16643641334"/>
    <n v="0.197630682"/>
    <n v="84806"/>
    <n v="8.1553983999999996E-2"/>
    <n v="13382170793"/>
    <n v="0.20144377699999999"/>
    <n v="106967000000"/>
    <n v="875982.13950000005"/>
    <n v="203128"/>
    <n v="31520.09532"/>
    <n v="6039.0781790000001"/>
    <n v="5067.8036540000003"/>
    <n v="4399.5122019999999"/>
    <n v="7248.4527449999996"/>
    <n v="11161.81035"/>
    <n v="17306.08742"/>
    <n v="9998.6609540000009"/>
    <n v="6487.9194680000001"/>
    <n v="21278.17714"/>
    <n v="315324"/>
    <n v="6.9684807000000001E-2"/>
    <n v="255219.46419999999"/>
    <n v="60833.041579999997"/>
    <n v="152944.2041"/>
    <n v="41636.218480000003"/>
    <n v="297984.7757"/>
    <n v="269025.99650000001"/>
    <n v="11929.26778"/>
    <n v="1208.1735160000001"/>
    <n v="6372.6942470000004"/>
    <n v="714.99452610000003"/>
    <n v="9367.3972030000004"/>
    <n v="1042.4200519999999"/>
    <n v="86162.687420000002"/>
    <n v="15529.071319999999"/>
    <n v="33857.499629999998"/>
    <n v="41291.788789999999"/>
    <n v="48700.278279999999"/>
    <n v="44991.944130000003"/>
    <n v="44105.730430000003"/>
    <n v="40.31"/>
    <n v="39.31"/>
    <n v="241268.56520000001"/>
    <n v="18544.251609999999"/>
    <n v="250598.57500000001"/>
    <n v="173.80927890000001"/>
    <n v="6661.1983479999999"/>
    <n v="172198.96729999999"/>
    <n v="71365.600090000007"/>
    <n v="133955.93359999999"/>
    <n v="16859.25736"/>
    <n v="125374.9381"/>
    <n v="7.1334487000000002E-2"/>
    <n v="100794.03"/>
    <n v="23642.996459999998"/>
    <n v="771.9117334"/>
    <n v="1"/>
    <n v="5"/>
    <n v="2"/>
    <n v="4640.3407090000001"/>
    <n v="639.22396939999999"/>
    <n v="96007.041960000002"/>
    <n v="6.9591840000000002E-2"/>
    <n v="5339.7678180000003"/>
    <n v="704.87473799999998"/>
    <n v="24525.555479999999"/>
    <n v="8.2452866999999999E-2"/>
    <n v="11.1"/>
    <n v="418892"/>
    <n v="7.8012586999999994E-2"/>
    <n v="24"/>
    <n v="1992"/>
    <n v="9991"/>
    <n v="2264"/>
    <n v="23664"/>
    <n v="30895"/>
    <n v="18630"/>
    <n v="15301"/>
    <n v="5682"/>
    <n v="2951"/>
    <n v="503"/>
    <n v="973"/>
    <n v="12"/>
    <n v="134"/>
    <n v="1051"/>
    <s v="S39"/>
    <s v="C05"/>
    <n v="91522"/>
    <n v="54832131"/>
    <n v="0.45"/>
  </r>
  <r>
    <x v="632"/>
    <s v="No"/>
    <s v="No"/>
    <s v="Metropolitan"/>
    <x v="0"/>
    <s v="Non Coastal"/>
    <s v="No"/>
    <s v="Yes"/>
    <s v="No"/>
    <s v="No"/>
    <x v="1"/>
    <s v="No"/>
    <n v="0"/>
    <n v="2"/>
    <n v="0"/>
    <n v="1"/>
    <n v="1"/>
    <n v="0"/>
    <n v="5"/>
    <n v="5"/>
    <n v="54"/>
    <x v="5"/>
    <n v="5"/>
    <n v="708.49766150000005"/>
    <n v="109.1345364"/>
    <n v="79780.460389999993"/>
    <n v="7.9311263000000007E-2"/>
    <n v="67654.709010000006"/>
    <n v="2404.33842"/>
    <n v="0.21113584199999999"/>
    <n v="5623.3865180000003"/>
    <n v="0.19080328499999999"/>
    <n v="2044.3736650000001"/>
    <n v="101.4010723"/>
    <n v="406.27677510000001"/>
    <n v="2.5099999999999998"/>
    <n v="29392.280200000001"/>
    <n v="52.7"/>
    <n v="91804"/>
    <n v="6.2694104E-2"/>
    <n v="9247743805"/>
    <n v="0.15848272599999999"/>
    <n v="74092"/>
    <n v="5.3198896000000002E-2"/>
    <n v="7441958218"/>
    <n v="0.15971190699999999"/>
    <n v="61228137907"/>
    <n v="757430.21180000005"/>
    <n v="151611"/>
    <n v="23953.644810000002"/>
    <n v="4305.0310120000004"/>
    <n v="3504.437754"/>
    <n v="2967.945604"/>
    <n v="4890.6660899999997"/>
    <n v="7297.9206240000003"/>
    <n v="10964.012650000001"/>
    <n v="6114.4821240000001"/>
    <n v="3891.4014459999999"/>
    <n v="11668.91828"/>
    <n v="210861"/>
    <n v="7.2668774000000005E-2"/>
    <n v="173733.54070000001"/>
    <n v="45646.432699999998"/>
    <n v="102367.7383"/>
    <n v="25913.36967"/>
    <n v="199718.03839999999"/>
    <n v="183000.08489999999"/>
    <n v="7856.4992920000004"/>
    <n v="702.23583810000002"/>
    <n v="2852.292269"/>
    <n v="275.12878019999999"/>
    <n v="5265.1210659999997"/>
    <n v="497.04086039999999"/>
    <n v="55835.925620000002"/>
    <n v="12507.3078"/>
    <n v="27495.423650000001"/>
    <n v="21589.103630000001"/>
    <n v="29249.78037"/>
    <n v="32137.506259999998"/>
    <n v="31360.952659999999"/>
    <n v="39.31"/>
    <n v="39.51"/>
    <n v="164263.67540000001"/>
    <n v="13145.209070000001"/>
    <n v="170584.5711"/>
    <n v="2743.298785"/>
    <n v="6144.4555959999998"/>
    <n v="105966.2648"/>
    <n v="55531.551879999999"/>
    <n v="77506.264509999994"/>
    <n v="12364.26383"/>
    <n v="83790.027249999999"/>
    <n v="7.2966343000000003E-2"/>
    <n v="69882.524279999998"/>
    <n v="12672.61335"/>
    <n v="1071.824595"/>
    <n v="1"/>
    <n v="3.7"/>
    <n v="2.1"/>
    <n v="4004.5668599999999"/>
    <n v="1078.811074"/>
    <n v="60070.146339999999"/>
    <n v="7.4828162000000004E-2"/>
    <n v="3173.7281630000002"/>
    <n v="1062.07384"/>
    <n v="19513.314050000001"/>
    <n v="7.4793331000000005E-2"/>
    <n v="10.8"/>
    <n v="361391"/>
    <n v="7.2769447000000001E-2"/>
    <n v="25"/>
    <n v="1991"/>
    <n v="7448"/>
    <n v="1304"/>
    <n v="15270"/>
    <n v="17247"/>
    <n v="15783"/>
    <n v="11663"/>
    <n v="2833"/>
    <n v="1076"/>
    <n v="201"/>
    <n v="919"/>
    <n v="12"/>
    <n v="134"/>
    <n v="1051"/>
    <s v="S39"/>
    <s v="C05"/>
    <n v="81641"/>
    <n v="28825766"/>
    <n v="0.42"/>
  </r>
  <r>
    <x v="633"/>
    <s v="No"/>
    <s v="No"/>
    <s v="Micropolitan"/>
    <x v="0"/>
    <s v="Non Coastal"/>
    <s v="No"/>
    <s v="Yes"/>
    <s v="Yes"/>
    <s v="Yes"/>
    <x v="0"/>
    <s v="Yes"/>
    <n v="0"/>
    <n v="1"/>
    <n v="0"/>
    <n v="0"/>
    <n v="2"/>
    <n v="7"/>
    <n v="4"/>
    <n v="11"/>
    <n v="24"/>
    <x v="27"/>
    <n v="4"/>
    <n v="2905.3017009999999"/>
    <n v="9.4407289389999995"/>
    <n v="36178.39314"/>
    <n v="6.2850898000000002E-2"/>
    <n v="30823.533810000001"/>
    <n v="257.36316890000001"/>
    <n v="0.27854200000000001"/>
    <n v="4032.1341860000002"/>
    <n v="0.14811254099999999"/>
    <n v="236.8886287"/>
    <n v="22.235536939999999"/>
    <n v="278.83710139999999"/>
    <n v="2.2799999999999998"/>
    <n v="10569.45204"/>
    <n v="57"/>
    <n v="52492"/>
    <n v="7.1865580999999998E-2"/>
    <n v="2453704924"/>
    <n v="0.14373132499999999"/>
    <n v="45610"/>
    <n v="4.8367282999999997E-2"/>
    <n v="2019364734"/>
    <n v="0.13922743400000001"/>
    <n v="15990414642"/>
    <n v="431954.08889999997"/>
    <n v="87954"/>
    <n v="12558.453649999999"/>
    <n v="2520.7264449999998"/>
    <n v="2028.8761910000001"/>
    <n v="1688.753007"/>
    <n v="2721.0532090000002"/>
    <n v="3728.650678"/>
    <n v="4716.4041610000004"/>
    <n v="2163.404016"/>
    <n v="1217.126863"/>
    <n v="2612.944923"/>
    <n v="95264"/>
    <n v="5.134565E-2"/>
    <n v="80877.551600000006"/>
    <n v="20939.198189999999"/>
    <n v="39651.522389999998"/>
    <n v="20480.831020000001"/>
    <n v="90898.64804"/>
    <n v="83477.703640000007"/>
    <n v="5410.0319840000002"/>
    <n v="769.81215010000005"/>
    <n v="370.4091353"/>
    <n v="56.00776561"/>
    <n v="1032.70209"/>
    <n v="360.80119000000002"/>
    <n v="20876.855009999999"/>
    <n v="4478.9049089999999"/>
    <n v="11321.65573"/>
    <n v="11364.870430000001"/>
    <n v="12451.936390000001"/>
    <n v="14274.08455"/>
    <n v="19810.69297"/>
    <n v="44.31"/>
    <n v="43.11"/>
    <n v="77398.852549999996"/>
    <n v="11726.14127"/>
    <n v="79696.270239999998"/>
    <n v="120.1397384"/>
    <n v="3002.9804960000001"/>
    <n v="35899.601410000003"/>
    <n v="40474.548589999999"/>
    <n v="22611.163990000001"/>
    <n v="7909.3384830000005"/>
    <n v="42484.755590000001"/>
    <n v="5.058961E-2"/>
    <n v="34425.962729999999"/>
    <n v="3518.8582550000001"/>
    <n v="4358.8775589999996"/>
    <n v="1"/>
    <n v="1.9"/>
    <n v="2.1"/>
    <n v="6301.3624440000003"/>
    <n v="3438.9035950000002"/>
    <n v="27727.126130000001"/>
    <n v="6.0476708999999997E-2"/>
    <n v="2762.2185399999998"/>
    <n v="171.3622321"/>
    <n v="8254.2670130000006"/>
    <n v="5.1435504E-2"/>
    <n v="11.6"/>
    <n v="199744"/>
    <n v="7.6691569000000001E-2"/>
    <n v="25"/>
    <n v="1991"/>
    <n v="2305"/>
    <n v="332"/>
    <n v="9393"/>
    <n v="8555"/>
    <n v="3909"/>
    <n v="5124"/>
    <n v="1926"/>
    <n v="1785"/>
    <n v="636"/>
    <n v="3926"/>
    <n v="12"/>
    <n v="134"/>
    <n v="1413"/>
    <s v="S39"/>
    <s v="C05"/>
    <n v="49611"/>
    <n v="19944600"/>
    <n v="0.32"/>
  </r>
  <r>
    <x v="634"/>
    <s v="No"/>
    <s v="No"/>
    <s v="Regional Center Core"/>
    <x v="0"/>
    <s v="Non Coastal"/>
    <s v="No"/>
    <s v="No"/>
    <s v="No"/>
    <s v="No"/>
    <x v="0"/>
    <s v="No"/>
    <n v="0"/>
    <n v="1"/>
    <n v="0"/>
    <n v="1"/>
    <n v="4"/>
    <n v="0"/>
    <n v="3"/>
    <n v="10"/>
    <n v="73"/>
    <x v="49"/>
    <n v="7"/>
    <n v="1543.026509"/>
    <n v="60.768973860000003"/>
    <n v="98585.524040000004"/>
    <n v="8.9369174999999995E-2"/>
    <n v="84744.108850000004"/>
    <n v="1052.487838"/>
    <n v="0.27625013500000001"/>
    <n v="8388.6523949999992"/>
    <n v="0.151264749"/>
    <n v="2204.8541829999999"/>
    <n v="72.044135479999994"/>
    <n v="405.04419439999998"/>
    <n v="2.2799999999999998"/>
    <n v="29423.348160000001"/>
    <n v="46.3"/>
    <n v="72111"/>
    <n v="0.13513106499999999"/>
    <n v="9391413708"/>
    <n v="0.24742535399999999"/>
    <n v="60087"/>
    <n v="0.117237507"/>
    <n v="7605264255"/>
    <n v="0.24615838400000001"/>
    <n v="55318049791"/>
    <n v="551101.30799999996"/>
    <n v="73486"/>
    <n v="39277.884879999998"/>
    <n v="5779.3695710000002"/>
    <n v="4410.6025209999998"/>
    <n v="3601.2011280000002"/>
    <n v="5734.9948290000002"/>
    <n v="8169.6508970000004"/>
    <n v="11407.219950000001"/>
    <n v="5934.0100199999997"/>
    <n v="3669.5520849999998"/>
    <n v="10379.03816"/>
    <n v="244788"/>
    <n v="8.2084426000000002E-2"/>
    <n v="203368.2561"/>
    <n v="79539.748949999994"/>
    <n v="91312.991999999998"/>
    <n v="32709.515179999999"/>
    <n v="231689.44029999999"/>
    <n v="210145.68030000001"/>
    <n v="12462.75273"/>
    <n v="1496.5735560000001"/>
    <n v="3757.361367"/>
    <n v="97.358649270000001"/>
    <n v="3617.6912000000002"/>
    <n v="1458.9546809999999"/>
    <n v="66342.561919999993"/>
    <n v="22156.140920000002"/>
    <n v="37710.170140000002"/>
    <n v="31929.483550000001"/>
    <n v="27022.30502"/>
    <n v="27510.311259999999"/>
    <n v="31432.0272"/>
    <n v="33.909999999999997"/>
    <n v="37.01"/>
    <n v="194072.13750000001"/>
    <n v="19049.135119999999"/>
    <n v="200297.08859999999"/>
    <n v="339.58947699999999"/>
    <n v="7074.8089849999997"/>
    <n v="130508.8517"/>
    <n v="62174.838450000003"/>
    <n v="88175.440069999997"/>
    <n v="18406.88392"/>
    <n v="104342.7086"/>
    <n v="8.2280607000000006E-2"/>
    <n v="74792.330019999994"/>
    <n v="24804.331129999999"/>
    <n v="4600.3065319999996"/>
    <n v="1.1000000000000001"/>
    <n v="4.9000000000000004"/>
    <n v="1.9"/>
    <n v="5752.184534"/>
    <n v="2069.9203649999999"/>
    <n v="62428.953600000001"/>
    <n v="8.7940061E-2"/>
    <n v="4832.310246"/>
    <n v="284.02464709999998"/>
    <n v="35959.570440000003"/>
    <n v="7.8911142000000004E-2"/>
    <n v="9.1999999999999993"/>
    <n v="339567"/>
    <n v="7.8451836999999996E-2"/>
    <n v="25"/>
    <n v="1991"/>
    <n v="12155"/>
    <n v="2186"/>
    <n v="19551"/>
    <n v="17461"/>
    <n v="10502"/>
    <n v="16378"/>
    <n v="6012"/>
    <n v="2831"/>
    <n v="1416"/>
    <n v="4337"/>
    <n v="12"/>
    <n v="134"/>
    <n v="1051"/>
    <s v="S39"/>
    <s v="C05"/>
    <n v="81396"/>
    <n v="41867578"/>
    <n v="0.48"/>
  </r>
  <r>
    <x v="635"/>
    <s v="No"/>
    <s v="No"/>
    <s v="Micropolitan"/>
    <x v="0"/>
    <s v="Non Coastal"/>
    <s v="No"/>
    <s v="Yes"/>
    <s v="Yes"/>
    <s v="No"/>
    <x v="0"/>
    <s v="No"/>
    <n v="0"/>
    <n v="1"/>
    <n v="0"/>
    <n v="0"/>
    <n v="6"/>
    <n v="0"/>
    <n v="4"/>
    <n v="12"/>
    <n v="28"/>
    <x v="8"/>
    <n v="4"/>
    <n v="4686.2856890000003"/>
    <n v="2.514224097"/>
    <n v="25854.772140000001"/>
    <n v="2.8292371E-2"/>
    <n v="20673.22278"/>
    <n v="284.24694920000002"/>
    <n v="4.8080336000000001E-2"/>
    <n v="4285.6417540000002"/>
    <n v="8.8196557999999994E-2"/>
    <n v="180.00669830000001"/>
    <n v="9.411853013"/>
    <n v="158.09182670000001"/>
    <n v="2.2999999999999998"/>
    <n v="8306.852793"/>
    <n v="53.6"/>
    <n v="49640"/>
    <n v="6.7897446E-2"/>
    <n v="1710527422"/>
    <n v="9.4074222999999998E-2"/>
    <n v="43331"/>
    <n v="4.8332841000000001E-2"/>
    <n v="1407422613"/>
    <n v="9.2935138E-2"/>
    <n v="9964281723"/>
    <n v="375353.45069999999"/>
    <n v="57934"/>
    <n v="10682.95412"/>
    <n v="1751.390858"/>
    <n v="1334.0914949999999"/>
    <n v="1097.9013890000001"/>
    <n v="1738.659938"/>
    <n v="2375.820667"/>
    <n v="2946.993144"/>
    <n v="1331.099226"/>
    <n v="742.16268019999995"/>
    <n v="1631.698627"/>
    <n v="66830"/>
    <n v="1.7812952E-2"/>
    <n v="53556.966959999998"/>
    <n v="14475.730960000001"/>
    <n v="25609.891339999998"/>
    <n v="13665.344649999999"/>
    <n v="62404.338499999998"/>
    <n v="51198.362289999997"/>
    <n v="9810.7493149999991"/>
    <n v="2726.1258659999999"/>
    <n v="600.27911019999999"/>
    <n v="277.88673490000002"/>
    <n v="330.99008450000002"/>
    <n v="216.9577041"/>
    <n v="18738.4601"/>
    <n v="3474.2107820000001"/>
    <n v="8692.9637989999992"/>
    <n v="7861.3591319999996"/>
    <n v="7532.4003080000002"/>
    <n v="8099.9467290000002"/>
    <n v="11745.659149999999"/>
    <n v="37.81"/>
    <n v="39.51"/>
    <n v="50715.126210000002"/>
    <n v="10552.67526"/>
    <n v="52583.378550000001"/>
    <n v="42.022159309999999"/>
    <n v="1888.963117"/>
    <n v="31831.566409999999"/>
    <n v="18621.826870000001"/>
    <n v="15333.921920000001"/>
    <n v="8134.6882619999997"/>
    <n v="28827.698980000001"/>
    <n v="2.2259434000000002E-2"/>
    <n v="21838.534100000001"/>
    <n v="4317.6716390000001"/>
    <n v="2503.6767970000001"/>
    <n v="1"/>
    <n v="3"/>
    <n v="1.9"/>
    <n v="2967.9268360000001"/>
    <n v="272.08924910000002"/>
    <n v="16984.690200000001"/>
    <n v="2.3686565E-2"/>
    <n v="2110.1222469999998"/>
    <n v="-26.428401619999999"/>
    <n v="8673.0819460000002"/>
    <n v="2.3472118E-2"/>
    <n v="13.4"/>
    <n v="146934"/>
    <n v="5.5681678999999998E-2"/>
    <n v="53"/>
    <n v="1963"/>
    <n v="701"/>
    <n v="167"/>
    <n v="2232"/>
    <n v="2185"/>
    <n v="1879"/>
    <n v="4133"/>
    <n v="2565"/>
    <n v="4126"/>
    <n v="1737"/>
    <n v="6098"/>
    <n v="12"/>
    <n v="134"/>
    <n v="1413"/>
    <s v="S39"/>
    <s v="C05"/>
    <n v="49468"/>
    <n v="17171088"/>
    <n v="0.34"/>
  </r>
  <r>
    <x v="636"/>
    <s v="No"/>
    <s v="No"/>
    <s v="Suburban Outskirts"/>
    <x v="0"/>
    <s v="Non Coastal"/>
    <s v="No"/>
    <s v="No"/>
    <s v="No"/>
    <s v="No"/>
    <x v="1"/>
    <s v="No"/>
    <n v="0"/>
    <n v="0"/>
    <n v="0"/>
    <n v="0"/>
    <n v="1"/>
    <n v="1"/>
    <n v="2"/>
    <n v="9"/>
    <n v="71"/>
    <x v="3"/>
    <n v="10"/>
    <n v="428.15367020000002"/>
    <n v="249.19519360000001"/>
    <n v="108731.8833"/>
    <n v="7.7499228000000003E-2"/>
    <n v="93125.283060000002"/>
    <n v="1000.701514"/>
    <n v="0.201495224"/>
    <n v="7412.4525949999997"/>
    <n v="0.12351813"/>
    <n v="4790.0805319999999"/>
    <n v="89.264865020000002"/>
    <n v="376.18570410000001"/>
    <n v="2.21"/>
    <n v="30668.195790000002"/>
    <n v="48.9"/>
    <n v="85895"/>
    <n v="9.8738501000000006E-2"/>
    <n v="13376176817"/>
    <n v="0.18400270699999999"/>
    <n v="70193"/>
    <n v="8.1658877000000005E-2"/>
    <n v="10871606068"/>
    <n v="0.18652263199999999"/>
    <n v="79009832982"/>
    <n v="716629.1237"/>
    <n v="97008"/>
    <n v="41093.512390000004"/>
    <n v="5661.7607609999995"/>
    <n v="4320.8750600000003"/>
    <n v="3601.5795269999999"/>
    <n v="5692.0490829999999"/>
    <n v="8478.0661220000002"/>
    <n v="12501.012000000001"/>
    <n v="7025.226627"/>
    <n v="4600.7830649999996"/>
    <n v="15535.018669999999"/>
    <n v="259328"/>
    <n v="7.1500197000000001E-2"/>
    <n v="219685.5876"/>
    <n v="84639.795289999995"/>
    <n v="99859.452520000006"/>
    <n v="35380.339840000001"/>
    <n v="247368.4676"/>
    <n v="212910.9154"/>
    <n v="15253.426149999999"/>
    <n v="2198.0114060000001"/>
    <n v="7894.2490829999997"/>
    <n v="855.90068970000004"/>
    <n v="10070.989170000001"/>
    <n v="991.8878545"/>
    <n v="63499.944029999999"/>
    <n v="22126.314350000001"/>
    <n v="37028.025880000001"/>
    <n v="32482.780699999999"/>
    <n v="34178.04133"/>
    <n v="33482.058250000002"/>
    <n v="35845.835469999998"/>
    <n v="37.11"/>
    <n v="38.81"/>
    <n v="209728.74780000001"/>
    <n v="17226.347470000001"/>
    <n v="216384.12479999999"/>
    <n v="26"/>
    <n v="6959.578407"/>
    <n v="143125.29180000001"/>
    <n v="66074.254579999993"/>
    <n v="110944.93919999999"/>
    <n v="12339.821040000001"/>
    <n v="114195.2227"/>
    <n v="7.1269211999999998E-2"/>
    <n v="75692.335049999994"/>
    <n v="35206.243990000003"/>
    <n v="3072.6047990000002"/>
    <n v="1.1000000000000001"/>
    <n v="7.6"/>
    <n v="1.8"/>
    <n v="5458.3393749999996"/>
    <n v="1384.3390939999999"/>
    <n v="68619.879820000002"/>
    <n v="7.3786531000000002E-2"/>
    <n v="3711.3945130000002"/>
    <n v="347.29812449999997"/>
    <n v="39915.003499999999"/>
    <n v="7.1005826999999994E-2"/>
    <n v="10.4"/>
    <n v="518139"/>
    <n v="0.10100735399999999"/>
    <n v="31"/>
    <n v="1985"/>
    <n v="9694"/>
    <n v="1734"/>
    <n v="14507"/>
    <n v="19067"/>
    <n v="14697"/>
    <n v="19604"/>
    <n v="10976"/>
    <n v="4364"/>
    <n v="1282"/>
    <n v="5304"/>
    <n v="12"/>
    <n v="134"/>
    <n v="1051"/>
    <s v="S39"/>
    <s v="C05"/>
    <n v="99030"/>
    <n v="52549902"/>
    <n v="0.48"/>
  </r>
  <r>
    <x v="637"/>
    <s v="Yes"/>
    <s v="No"/>
    <s v="Suburban Outskirts"/>
    <x v="0"/>
    <s v="Non Coastal"/>
    <s v="No"/>
    <s v="No"/>
    <s v="No"/>
    <s v="No"/>
    <x v="0"/>
    <s v="No"/>
    <n v="0"/>
    <n v="1"/>
    <n v="0"/>
    <n v="0"/>
    <n v="4"/>
    <n v="1"/>
    <n v="5"/>
    <n v="11"/>
    <n v="52"/>
    <x v="22"/>
    <n v="7"/>
    <n v="1256.9197810000001"/>
    <n v="60.815567489999999"/>
    <n v="80399.495790000001"/>
    <n v="8.3752967999999997E-2"/>
    <n v="51579.978080000001"/>
    <n v="1758.016492"/>
    <n v="0.231733783"/>
    <n v="23172.78729"/>
    <n v="0.11974915899999999"/>
    <n v="2126.033958"/>
    <n v="79.295667039999998"/>
    <n v="448.98159429999998"/>
    <n v="2.88"/>
    <n v="35579.49538"/>
    <n v="47.7"/>
    <n v="79502"/>
    <n v="0.150527892"/>
    <n v="7790538467"/>
    <n v="0.26493619400000001"/>
    <n v="65543"/>
    <n v="0.127231344"/>
    <n v="6247695327"/>
    <n v="0.263518584"/>
    <n v="46588888471"/>
    <n v="569447.04339999997"/>
    <n v="109882"/>
    <n v="27124.679469999999"/>
    <n v="4791.4093339999999"/>
    <n v="3889.5504329999999"/>
    <n v="3223.4558849999999"/>
    <n v="5277.6443859999999"/>
    <n v="7533.5893260000003"/>
    <n v="10698.26928"/>
    <n v="5535.2136810000002"/>
    <n v="3346.3794349999998"/>
    <n v="8757.3045629999997"/>
    <n v="244447"/>
    <n v="8.7607641E-2"/>
    <n v="187078.3756"/>
    <n v="53727.235119999998"/>
    <n v="94039.141000000003"/>
    <n v="39505.999479999999"/>
    <n v="225727.08309999999"/>
    <n v="169951.58"/>
    <n v="47212.478219999997"/>
    <n v="11231.26748"/>
    <n v="4019.2633580000002"/>
    <n v="899.38646389999997"/>
    <n v="3386.7013010000001"/>
    <n v="910.06017650000001"/>
    <n v="77961.085139999996"/>
    <n v="12317.613369999999"/>
    <n v="34739.947269999997"/>
    <n v="35552.479899999998"/>
    <n v="31285.064279999999"/>
    <n v="26367.22884"/>
    <n v="25538.581200000001"/>
    <n v="34.11"/>
    <n v="35.21"/>
    <n v="176025.84210000001"/>
    <n v="57552.667699999998"/>
    <n v="183412.83540000001"/>
    <n v="206.0136976"/>
    <n v="5714.4451049999998"/>
    <n v="122412.9936"/>
    <n v="54880.38306"/>
    <n v="67842.564599999998"/>
    <n v="32927.404889999998"/>
    <n v="84626.323940000002"/>
    <n v="7.7129972000000005E-2"/>
    <n v="69288.137260000003"/>
    <n v="11253.47414"/>
    <n v="3925.0668030000002"/>
    <n v="1"/>
    <n v="3.6"/>
    <n v="2.2000000000000002"/>
    <n v="4221.8281459999998"/>
    <n v="182.4626504"/>
    <n v="58667.468889999996"/>
    <n v="8.2412549000000002E-2"/>
    <n v="14228.88579"/>
    <n v="966.39896520000002"/>
    <n v="21535.02691"/>
    <n v="7.0528718000000004E-2"/>
    <n v="10.3"/>
    <n v="269776"/>
    <n v="7.8354689000000005E-2"/>
    <n v="20"/>
    <n v="1996"/>
    <n v="9635"/>
    <n v="1693"/>
    <n v="24248"/>
    <n v="8344"/>
    <n v="4631"/>
    <n v="9178"/>
    <n v="6972"/>
    <n v="5985"/>
    <n v="1619"/>
    <n v="3431"/>
    <n v="12"/>
    <n v="134"/>
    <n v="1051"/>
    <s v="S39"/>
    <s v="C05"/>
    <n v="81293"/>
    <n v="37254325"/>
    <n v="0.43"/>
  </r>
  <r>
    <x v="638"/>
    <s v="No"/>
    <s v="No"/>
    <s v="Metropolitan"/>
    <x v="0"/>
    <s v="Non Coastal"/>
    <s v="No"/>
    <s v="Yes"/>
    <s v="No"/>
    <s v="No"/>
    <x v="1"/>
    <s v="No"/>
    <n v="0"/>
    <n v="2"/>
    <n v="0"/>
    <n v="0"/>
    <n v="2"/>
    <n v="0"/>
    <n v="8"/>
    <n v="7"/>
    <n v="70"/>
    <x v="6"/>
    <n v="13"/>
    <n v="261.0470578"/>
    <n v="519.41508139999996"/>
    <n v="137939.16519999999"/>
    <n v="8.9131946000000004E-2"/>
    <n v="105921.26880000001"/>
    <n v="1986.8395149999999"/>
    <n v="0.235510425"/>
    <n v="22074.71617"/>
    <n v="0.128119383"/>
    <n v="5040.2950449999998"/>
    <n v="163.75514319999999"/>
    <n v="705.77549939999994"/>
    <n v="2.67"/>
    <n v="56372.139690000004"/>
    <n v="49"/>
    <n v="90391"/>
    <n v="0.107691537"/>
    <n v="15491364851"/>
    <n v="0.22601895"/>
    <n v="73052"/>
    <n v="9.6646463000000002E-2"/>
    <n v="12407730827"/>
    <n v="0.22807851100000001"/>
    <n v="96010723985"/>
    <n v="686022.30649999995"/>
    <n v="142594"/>
    <n v="41859.347569999998"/>
    <n v="7727.8956330000001"/>
    <n v="6358.7259309999999"/>
    <n v="5360.150721"/>
    <n v="8820.5443570000007"/>
    <n v="12971.34671"/>
    <n v="19142.951359999999"/>
    <n v="10382.92217"/>
    <n v="6465.2635319999999"/>
    <n v="18628.017220000002"/>
    <n v="386582"/>
    <n v="9.0881203999999993E-2"/>
    <n v="304683.25790000003"/>
    <n v="83993.065300000002"/>
    <n v="164751.17060000001"/>
    <n v="56133.021959999998"/>
    <n v="361184.52630000003"/>
    <n v="303973.8823"/>
    <n v="37782.098290000002"/>
    <n v="6990.3953449999999"/>
    <n v="10678.76267"/>
    <n v="2270.6236410000001"/>
    <n v="7914.167555"/>
    <n v="588.61546820000001"/>
    <n v="113693.1305"/>
    <n v="19475.661069999998"/>
    <n v="51134.264560000003"/>
    <n v="55408.77648"/>
    <n v="54213.108529999998"/>
    <n v="46615.79062"/>
    <n v="45356.268259999997"/>
    <n v="36.61"/>
    <n v="36.909999999999997"/>
    <n v="287765.14380000002"/>
    <n v="53622.673470000002"/>
    <n v="299096.86540000001"/>
    <n v="223.27191730000001"/>
    <n v="10345.5864"/>
    <n v="206814.7965"/>
    <n v="81514.210609999995"/>
    <n v="139022.69010000001"/>
    <n v="36384.24323"/>
    <n v="143543.3468"/>
    <n v="8.3357648000000006E-2"/>
    <n v="114471.9381"/>
    <n v="24948.160550000001"/>
    <n v="3828.9125949999998"/>
    <n v="1"/>
    <n v="4.5999999999999996"/>
    <n v="2.1"/>
    <n v="5599.1815999999999"/>
    <n v="482.8382517"/>
    <n v="104637.5503"/>
    <n v="8.6414970999999993E-2"/>
    <n v="13080.953450000001"/>
    <n v="1118.5013879999999"/>
    <n v="33104.614869999998"/>
    <n v="7.9084891000000004E-2"/>
    <n v="10"/>
    <n v="326511"/>
    <n v="8.8769362000000004E-2"/>
    <n v="20"/>
    <n v="1996"/>
    <n v="16610"/>
    <n v="3084"/>
    <n v="37852"/>
    <n v="26641"/>
    <n v="12115"/>
    <n v="17731"/>
    <n v="7837"/>
    <n v="3268"/>
    <n v="661"/>
    <n v="2133"/>
    <n v="12"/>
    <n v="134"/>
    <n v="1051"/>
    <s v="S39"/>
    <s v="C05"/>
    <n v="90865"/>
    <n v="44708454"/>
    <n v="0.43"/>
  </r>
  <r>
    <x v="639"/>
    <s v="No"/>
    <s v="No"/>
    <s v="Suburban Outskirts"/>
    <x v="0"/>
    <s v="Non Coastal"/>
    <s v="No"/>
    <s v="No"/>
    <s v="No"/>
    <s v="No"/>
    <x v="1"/>
    <s v="No"/>
    <n v="0"/>
    <n v="0"/>
    <n v="0"/>
    <n v="1"/>
    <n v="6"/>
    <n v="1"/>
    <n v="4"/>
    <n v="12"/>
    <n v="65"/>
    <x v="0"/>
    <n v="10"/>
    <n v="928.30747929999995"/>
    <n v="116.1908123"/>
    <n v="111000.29489999999"/>
    <n v="6.7800835000000004E-2"/>
    <n v="95127.877089999994"/>
    <n v="931.05781379999996"/>
    <n v="0.15888912899999999"/>
    <n v="10336.371359999999"/>
    <n v="0.12865143600000001"/>
    <n v="2612.6081530000001"/>
    <n v="95.228285850000006"/>
    <n v="455.73314069999998"/>
    <n v="2.29"/>
    <n v="35009.042820000002"/>
    <n v="53.3"/>
    <n v="87063"/>
    <n v="9.7044210000000006E-2"/>
    <n v="12774323184"/>
    <n v="0.183031895"/>
    <n v="70949"/>
    <n v="8.2948912E-2"/>
    <n v="10315290179"/>
    <n v="0.18349367"/>
    <n v="83625732843"/>
    <n v="743363.51850000001"/>
    <n v="152703"/>
    <n v="32198.47106"/>
    <n v="6254.3116739999996"/>
    <n v="5129.5851309999998"/>
    <n v="4352.4291519999997"/>
    <n v="7127.3595020000002"/>
    <n v="10578.527609999999"/>
    <n v="15532.807650000001"/>
    <n v="8446.7296409999999"/>
    <n v="5308.3780749999996"/>
    <n v="15849.695449999999"/>
    <n v="268022"/>
    <n v="6.1663213000000001E-2"/>
    <n v="224578.05600000001"/>
    <n v="58495.33509"/>
    <n v="124660.75290000001"/>
    <n v="41615.967989999997"/>
    <n v="254393.69649999999"/>
    <n v="230476.913"/>
    <n v="12960.53096"/>
    <n v="1321.431243"/>
    <n v="4495.5828860000001"/>
    <n v="667.6862314"/>
    <n v="5731.0977249999996"/>
    <n v="482.5719904"/>
    <n v="62588.721649999999"/>
    <n v="12738.958409999999"/>
    <n v="34107.675589999999"/>
    <n v="32430.973180000001"/>
    <n v="38328.67497"/>
    <n v="43500.129390000002"/>
    <n v="43641.86681"/>
    <n v="42.51"/>
    <n v="41.31"/>
    <n v="214477.6868"/>
    <n v="22223.84057"/>
    <n v="221226.14139999999"/>
    <n v="116.8415363"/>
    <n v="6447.7746740000002"/>
    <n v="148903.89300000001"/>
    <n v="65558.632249999995"/>
    <n v="106912.4964"/>
    <n v="20145.001499999998"/>
    <n v="117703.4601"/>
    <n v="6.1296581000000003E-2"/>
    <n v="90501.394109999994"/>
    <n v="26691.557649999999"/>
    <n v="374.50838599999997"/>
    <n v="1"/>
    <n v="5.0999999999999996"/>
    <n v="2"/>
    <n v="6698.1652050000002"/>
    <n v="2482.9832329999999"/>
    <n v="85494.147580000004"/>
    <n v="6.2759892999999997E-2"/>
    <n v="6025.3742430000002"/>
    <n v="410.2599586"/>
    <n v="25309.147359999999"/>
    <n v="6.5307385999999995E-2"/>
    <n v="12.2"/>
    <n v="381236"/>
    <n v="7.3449267999999998E-2"/>
    <n v="32"/>
    <n v="1984"/>
    <n v="8503"/>
    <n v="775"/>
    <n v="12649"/>
    <n v="20690"/>
    <n v="18626"/>
    <n v="27737"/>
    <n v="9197"/>
    <n v="2758"/>
    <n v="872"/>
    <n v="2144"/>
    <n v="12"/>
    <n v="134"/>
    <n v="1051"/>
    <s v="S39"/>
    <s v="C05"/>
    <n v="80585"/>
    <n v="38921614"/>
    <n v="0.52"/>
  </r>
  <r>
    <x v="640"/>
    <s v="Yes"/>
    <s v="No"/>
    <s v="Urban Surround"/>
    <x v="0"/>
    <s v="Non Coastal"/>
    <s v="No"/>
    <s v="No"/>
    <s v="No"/>
    <s v="No"/>
    <x v="0"/>
    <s v="No"/>
    <n v="0"/>
    <n v="0"/>
    <n v="0"/>
    <n v="0"/>
    <n v="4"/>
    <n v="0"/>
    <n v="6"/>
    <n v="11"/>
    <n v="116"/>
    <x v="1"/>
    <n v="11"/>
    <n v="112.2950762"/>
    <n v="1246.2750149999999"/>
    <n v="144032.25810000001"/>
    <n v="8.0314509000000006E-2"/>
    <n v="96971.247399999993"/>
    <n v="2774.8367920000001"/>
    <n v="0.168999337"/>
    <n v="37484.427470000002"/>
    <n v="6.2288033E-2"/>
    <n v="3490.83223"/>
    <n v="154.73019289999999"/>
    <n v="1016.978765"/>
    <n v="2.2200000000000002"/>
    <n v="41229.229440000003"/>
    <n v="48.5"/>
    <n v="60796"/>
    <n v="0.111014486"/>
    <n v="12422645902"/>
    <n v="0.21690322200000001"/>
    <n v="50718"/>
    <n v="0.12374114999999999"/>
    <n v="10148241348"/>
    <n v="0.213761754"/>
    <n v="66244234033"/>
    <n v="449917.4877"/>
    <n v="41586"/>
    <n v="66225.745179999998"/>
    <n v="8639.4073549999994"/>
    <n v="6399.064934"/>
    <n v="5137.8604679999999"/>
    <n v="7968.3818689999998"/>
    <n v="11015.65914"/>
    <n v="14510.98718"/>
    <n v="7210.8621249999997"/>
    <n v="4395.4962919999998"/>
    <n v="12306.79351"/>
    <n v="345164"/>
    <n v="7.1000609000000006E-2"/>
    <n v="281140.00780000002"/>
    <n v="103809.1001"/>
    <n v="110885.15240000001"/>
    <n v="66639.755239999999"/>
    <n v="323334.60690000001"/>
    <n v="236155.28539999999"/>
    <n v="73188.773790000007"/>
    <n v="17618.08855"/>
    <n v="6243.2093690000002"/>
    <n v="1443.925293"/>
    <n v="5113.7842140000002"/>
    <n v="2386.5541459999999"/>
    <n v="88421.091589999996"/>
    <n v="15881.91611"/>
    <n v="59325.128570000001"/>
    <n v="50171.41504"/>
    <n v="41789.74871"/>
    <n v="40610.175649999997"/>
    <n v="48279.52433"/>
    <n v="36.71"/>
    <n v="38.409999999999997"/>
    <n v="269193.8211"/>
    <n v="82919.448669999998"/>
    <n v="277185.87809999997"/>
    <n v="106.8575529"/>
    <n v="9766.6779650000008"/>
    <n v="175287.7291"/>
    <n v="91825.61348"/>
    <n v="105685.32279999999"/>
    <n v="32872.289980000001"/>
    <n v="152962.03520000001"/>
    <n v="7.3217453000000002E-2"/>
    <n v="96946.1342"/>
    <n v="53376.61404"/>
    <n v="2392.6117599999998"/>
    <n v="1.2"/>
    <n v="8.6"/>
    <n v="1.7"/>
    <n v="8924.7771040000007"/>
    <n v="636.02986810000004"/>
    <n v="79199.993319999994"/>
    <n v="7.2743940000000007E-2"/>
    <n v="14317.596670000001"/>
    <n v="724.68747429999996"/>
    <n v="64635.264739999999"/>
    <n v="7.8688416999999997E-2"/>
    <n v="10.8"/>
    <n v="336290"/>
    <n v="7.8281310000000007E-2"/>
    <n v="48"/>
    <n v="1968"/>
    <n v="13761"/>
    <n v="1670"/>
    <n v="9089"/>
    <n v="9030"/>
    <n v="10037"/>
    <n v="21593"/>
    <n v="17417"/>
    <n v="28016"/>
    <n v="9107"/>
    <n v="16919"/>
    <n v="12"/>
    <n v="134"/>
    <n v="1051"/>
    <s v="S39"/>
    <s v="C05"/>
    <n v="80485"/>
    <n v="31528833"/>
    <n v="0.56999999999999995"/>
  </r>
  <r>
    <x v="641"/>
    <s v="Yes"/>
    <s v="Emerging"/>
    <s v="Suburban Metro Core"/>
    <x v="0"/>
    <s v="Non Coastal"/>
    <s v="No"/>
    <s v="No"/>
    <s v="No"/>
    <s v="No"/>
    <x v="0"/>
    <s v="No"/>
    <n v="0"/>
    <n v="1"/>
    <n v="0"/>
    <n v="0"/>
    <n v="5"/>
    <n v="1"/>
    <n v="3"/>
    <n v="14"/>
    <n v="82"/>
    <x v="8"/>
    <n v="11"/>
    <n v="1199.4702689999999"/>
    <n v="76.653686489999998"/>
    <n v="95778.189830000003"/>
    <n v="8.2926666999999996E-2"/>
    <n v="46034.328170000001"/>
    <n v="15300.80716"/>
    <n v="8.2195183000000005E-2"/>
    <n v="27603.858990000001"/>
    <n v="0.14559165499999999"/>
    <n v="3887.464962"/>
    <n v="276.7059443"/>
    <n v="461.01437140000002"/>
    <n v="2.94"/>
    <n v="43682.523560000001"/>
    <n v="45.9"/>
    <n v="69243"/>
    <n v="9.6654320000000002E-2"/>
    <n v="8007718427"/>
    <n v="0.205742915"/>
    <n v="58144"/>
    <n v="9.1756016999999995E-2"/>
    <n v="6471049382"/>
    <n v="0.20149757700000001"/>
    <n v="45316949229"/>
    <n v="463130.99060000002"/>
    <n v="79487"/>
    <n v="36240.502719999997"/>
    <n v="6046.387444"/>
    <n v="4806.4820319999999"/>
    <n v="3884.0723539999999"/>
    <n v="6315.4624439999998"/>
    <n v="8727.0773410000002"/>
    <n v="11975.70298"/>
    <n v="5940.0217199999997"/>
    <n v="3490.8475410000001"/>
    <n v="8129.6332560000001"/>
    <n v="295314"/>
    <n v="8.6479329999999993E-2"/>
    <n v="223718.75169999999"/>
    <n v="75869.935169999997"/>
    <n v="101626.78079999999"/>
    <n v="46416.035730000003"/>
    <n v="270859.01150000002"/>
    <n v="175390.85089999999"/>
    <n v="75719.124949999998"/>
    <n v="17999.367880000002"/>
    <n v="8040.0650409999998"/>
    <n v="1986.1483330000001"/>
    <n v="6423.7399800000003"/>
    <n v="5038.2306500000004"/>
    <n v="96473.986919999996"/>
    <n v="15395.075269999999"/>
    <n v="45412.7644"/>
    <n v="44604.85514"/>
    <n v="37211.533289999999"/>
    <n v="29542.769230000002"/>
    <n v="25988.015749999999"/>
    <n v="32.81"/>
    <n v="34.01"/>
    <n v="210500.00719999999"/>
    <n v="72006.428820000001"/>
    <n v="219339.91310000001"/>
    <n v="1132.279178"/>
    <n v="9104.6278550000006"/>
    <n v="144690.9566"/>
    <n v="64213.049509999997"/>
    <n v="77534.002470000007"/>
    <n v="38219.04017"/>
    <n v="101122.74770000001"/>
    <n v="7.6067346999999993E-2"/>
    <n v="77561.393070000006"/>
    <n v="19718.781739999999"/>
    <n v="3654.610373"/>
    <n v="1"/>
    <n v="4.5"/>
    <n v="2"/>
    <n v="5339.5578489999998"/>
    <n v="209.79368539999999"/>
    <n v="65801.494130000006"/>
    <n v="7.9791922000000001E-2"/>
    <n v="16508.41215"/>
    <n v="8325.9752129999997"/>
    <n v="29779.6957"/>
    <n v="7.5018293999999999E-2"/>
    <n v="9.9"/>
    <n v="244858"/>
    <n v="7.5729921000000006E-2"/>
    <n v="25"/>
    <n v="1991"/>
    <n v="11007"/>
    <n v="1878"/>
    <n v="23860"/>
    <n v="10605"/>
    <n v="13165"/>
    <n v="15656"/>
    <n v="5115"/>
    <n v="6074"/>
    <n v="1158"/>
    <n v="1118"/>
    <n v="12"/>
    <n v="134"/>
    <n v="1051"/>
    <s v="S39"/>
    <s v="C05"/>
    <n v="80811"/>
    <n v="36153169"/>
    <n v="0.42"/>
  </r>
  <r>
    <x v="642"/>
    <s v="No"/>
    <s v="No"/>
    <s v="Metropolitan"/>
    <x v="0"/>
    <s v="Non Coastal"/>
    <s v="No"/>
    <s v="No"/>
    <s v="Yes"/>
    <s v="Yes"/>
    <x v="0"/>
    <s v="Yes"/>
    <n v="0"/>
    <n v="1"/>
    <n v="0"/>
    <n v="1"/>
    <n v="4"/>
    <n v="0"/>
    <n v="3"/>
    <n v="6"/>
    <n v="41"/>
    <x v="29"/>
    <n v="11"/>
    <n v="441.54656319999998"/>
    <n v="141.15305609999999"/>
    <n v="64079.745649999997"/>
    <n v="9.1935530000000001E-2"/>
    <n v="49528.983440000004"/>
    <n v="626.91602320000004"/>
    <n v="0.34513534800000001"/>
    <n v="11471.804050000001"/>
    <n v="0.13172436200000001"/>
    <n v="1311.048366"/>
    <n v="42.574207860000001"/>
    <n v="260.35548779999999"/>
    <n v="2.65"/>
    <n v="25538.02953"/>
    <n v="50.2"/>
    <n v="84049"/>
    <n v="0.13264624"/>
    <n v="6689127252"/>
    <n v="0.258421558"/>
    <n v="68443"/>
    <n v="0.11716454799999999"/>
    <n v="5374888409"/>
    <n v="0.25864615699999999"/>
    <n v="42346593776"/>
    <n v="650812.72490000003"/>
    <n v="128214"/>
    <n v="20337.25993"/>
    <n v="3698.5497019999998"/>
    <n v="3007.5900740000002"/>
    <n v="2525.3008850000001"/>
    <n v="4134.9792150000003"/>
    <n v="6008.3727429999999"/>
    <n v="8671.5195100000001"/>
    <n v="4613.4632229999997"/>
    <n v="2856.483776"/>
    <n v="8004.226592"/>
    <n v="178452"/>
    <n v="9.1377638999999997E-2"/>
    <n v="139071.51180000001"/>
    <n v="35754.269789999998"/>
    <n v="75995.769079999998"/>
    <n v="27515.472900000001"/>
    <n v="165949.4044"/>
    <n v="133867.5999"/>
    <n v="26833.312539999999"/>
    <n v="5786.5330219999996"/>
    <n v="1913.1389999999999"/>
    <n v="108.10280779999999"/>
    <n v="2653.8360320000002"/>
    <n v="434.51702139999998"/>
    <n v="53319.056600000004"/>
    <n v="8389.2772839999998"/>
    <n v="22419.196919999998"/>
    <n v="24805.897440000001"/>
    <n v="24049.903979999999"/>
    <n v="21874.691999999999"/>
    <n v="22908.975780000001"/>
    <n v="36.909999999999997"/>
    <n v="37.21"/>
    <n v="131559.74540000001"/>
    <n v="28084.070919999998"/>
    <n v="136559.285"/>
    <n v="4.2476921660000002"/>
    <n v="4822.8532009999999"/>
    <n v="91625.883730000001"/>
    <n v="39907.300329999998"/>
    <n v="57085.217649999999"/>
    <n v="18947.155500000001"/>
    <n v="67014.164080000002"/>
    <n v="8.5462397999999995E-2"/>
    <n v="54153.142979999997"/>
    <n v="9069.6560979999995"/>
    <n v="3540.3518439999998"/>
    <n v="1"/>
    <n v="3.1"/>
    <n v="2.1"/>
    <n v="2929.4184230000001"/>
    <n v="310.29635939999997"/>
    <n v="48001.228750000002"/>
    <n v="9.1148846000000006E-2"/>
    <n v="6212.2046110000001"/>
    <n v="324.80177090000001"/>
    <n v="15881.516900000001"/>
    <n v="7.6264079999999998E-2"/>
    <n v="10.199999999999999"/>
    <n v="312359"/>
    <n v="9.4875648000000007E-2"/>
    <n v="21"/>
    <n v="1995"/>
    <n v="8025"/>
    <n v="1508"/>
    <n v="17136"/>
    <n v="8990"/>
    <n v="4547"/>
    <n v="9643"/>
    <n v="3840"/>
    <n v="1828"/>
    <n v="796"/>
    <n v="3583"/>
    <n v="12"/>
    <n v="134"/>
    <n v="1051"/>
    <s v="S39"/>
    <s v="C05"/>
    <n v="80226"/>
    <n v="27547474"/>
    <n v="0.48"/>
  </r>
  <r>
    <x v="643"/>
    <s v="No"/>
    <s v="Yes"/>
    <s v="Suburban Metro Core"/>
    <x v="1"/>
    <s v="Mid Atlantic"/>
    <s v="No"/>
    <s v="No"/>
    <s v="Yes"/>
    <s v="No"/>
    <x v="0"/>
    <s v="No"/>
    <n v="0"/>
    <n v="0"/>
    <n v="0"/>
    <n v="1"/>
    <n v="0"/>
    <n v="2"/>
    <n v="3"/>
    <n v="7"/>
    <n v="48"/>
    <x v="4"/>
    <n v="7"/>
    <n v="196.6260178"/>
    <n v="681.57375679999996"/>
    <n v="136655.73300000001"/>
    <n v="2.9973249E-2"/>
    <n v="85691.502559999994"/>
    <n v="28635.56365"/>
    <n v="7.8108536000000006E-2"/>
    <n v="12050.32725"/>
    <n v="0.12863776900000001"/>
    <n v="7799.2928339999999"/>
    <n v="42"/>
    <n v="262.50304569999997"/>
    <n v="2.52"/>
    <n v="47342.623919999998"/>
    <n v="51.2"/>
    <n v="70734"/>
    <n v="7.7393990999999995E-2"/>
    <n v="12789388063"/>
    <n v="0.125436612"/>
    <n v="58434"/>
    <n v="7.3408175000000006E-2"/>
    <n v="10071542462"/>
    <n v="0.123098872"/>
    <n v="78775813758"/>
    <n v="566442.58840000001"/>
    <n v="95840"/>
    <n v="48701.071900000003"/>
    <n v="8318.6640829999997"/>
    <n v="6611.1461170000002"/>
    <n v="5490.4767190000002"/>
    <n v="8826.0680420000008"/>
    <n v="12512.44628"/>
    <n v="17237.772430000001"/>
    <n v="8806.7683730000008"/>
    <n v="5355.1442029999998"/>
    <n v="14574.17482"/>
    <n v="368908"/>
    <n v="3.0040240999999999E-2"/>
    <n v="302948.89289999998"/>
    <n v="113646.37239999999"/>
    <n v="128578.4571"/>
    <n v="60918.063390000003"/>
    <n v="347068.79719999997"/>
    <n v="285253.75429999997"/>
    <n v="32479.973389999999"/>
    <n v="6576.3338299999996"/>
    <n v="12133.64219"/>
    <n v="1562.3226199999999"/>
    <n v="12192.411550000001"/>
    <n v="4762.0157820000004"/>
    <n v="97150.477480000001"/>
    <n v="20266.704610000001"/>
    <n v="53121.439830000003"/>
    <n v="46653.662839999997"/>
    <n v="48547.327790000003"/>
    <n v="49126.982600000003"/>
    <n v="53356.404860000002"/>
    <n v="37.909999999999997"/>
    <n v="39.01"/>
    <n v="288872.29470000003"/>
    <n v="30115.726890000002"/>
    <n v="298300.92320000002"/>
    <n v="195.9600471"/>
    <n v="12520.03282"/>
    <n v="187009.77280000001"/>
    <n v="98376.157529999997"/>
    <n v="123563.20909999999"/>
    <n v="26717.980670000001"/>
    <n v="145839.22150000001"/>
    <n v="2.5298351E-2"/>
    <n v="110052.5628"/>
    <n v="31292.91705"/>
    <n v="4361.7415979999996"/>
    <n v="1"/>
    <n v="4"/>
    <n v="1.7"/>
    <n v="9178.4884770000008"/>
    <n v="350.46513859999999"/>
    <n v="96475.687139999995"/>
    <n v="2.4906790000000002E-2"/>
    <n v="5709.9953310000001"/>
    <n v="16253.65213"/>
    <n v="39983.045830000003"/>
    <n v="2.6542764999999999E-2"/>
    <n v="13.9"/>
    <n v="253036"/>
    <n v="6.8153090000000003E-3"/>
    <n v="39"/>
    <n v="1977"/>
    <n v="3884"/>
    <n v="1465"/>
    <n v="13283"/>
    <n v="21930"/>
    <n v="18752"/>
    <n v="17611"/>
    <n v="17344"/>
    <n v="17503"/>
    <n v="6748"/>
    <n v="10740"/>
    <n v="13"/>
    <n v="110"/>
    <n v="1034"/>
    <s v="S12"/>
    <s v="C19"/>
    <n v="79798"/>
    <n v="37494968"/>
    <n v="0.36"/>
  </r>
  <r>
    <x v="644"/>
    <s v="No"/>
    <s v="Yes"/>
    <s v="Suburban Outskirts"/>
    <x v="1"/>
    <s v="Mid Atlantic"/>
    <s v="No"/>
    <s v="No"/>
    <s v="Yes"/>
    <s v="No"/>
    <x v="0"/>
    <s v="No"/>
    <n v="0"/>
    <n v="0"/>
    <n v="0"/>
    <n v="1"/>
    <n v="2"/>
    <n v="2"/>
    <n v="2"/>
    <n v="8"/>
    <n v="33"/>
    <x v="21"/>
    <n v="10"/>
    <n v="81.284253280000001"/>
    <n v="999.44962210000006"/>
    <n v="84487.717839999998"/>
    <n v="1.5301098000000001E-2"/>
    <n v="60082.453679999999"/>
    <n v="17097.407230000001"/>
    <n v="3.7524109999999999E-2"/>
    <n v="2981.2171010000002"/>
    <n v="0.184058626"/>
    <n v="3145.2345180000002"/>
    <n v="16.65059187"/>
    <n v="129.53474940000001"/>
    <n v="2.36"/>
    <n v="26217.784530000001"/>
    <n v="54.8"/>
    <n v="73527"/>
    <n v="0.114060149"/>
    <n v="8593440226"/>
    <n v="0.134133526"/>
    <n v="60853"/>
    <n v="9.1636422999999995E-2"/>
    <n v="6836528775"/>
    <n v="0.134566833"/>
    <n v="55236549002"/>
    <n v="643759.96810000006"/>
    <n v="105704"/>
    <n v="29647.548839999999"/>
    <n v="4843.3622519999999"/>
    <n v="3830.432268"/>
    <n v="3210.6130109999999"/>
    <n v="5144.2920139999997"/>
    <n v="7538.5963229999998"/>
    <n v="10595.04718"/>
    <n v="5584.9226660000004"/>
    <n v="3494.482876"/>
    <n v="10376.420410000001"/>
    <n v="216733"/>
    <n v="1.3483847E-2"/>
    <n v="178208.68340000001"/>
    <n v="64678.342060000003"/>
    <n v="76013.138149999999"/>
    <n v="37711.20319"/>
    <n v="204114.32380000001"/>
    <n v="185636.20509999999"/>
    <n v="6628.5889280000001"/>
    <n v="1119.768421"/>
    <n v="4293.9168749999999"/>
    <n v="659.23911380000004"/>
    <n v="6105.0517739999996"/>
    <n v="1203.561044"/>
    <n v="55211.997530000001"/>
    <n v="10377.64977"/>
    <n v="26898.75373"/>
    <n v="24800.525890000001"/>
    <n v="27719.763269999999"/>
    <n v="30985.341990000001"/>
    <n v="40053.967810000002"/>
    <n v="41.31"/>
    <n v="41.21"/>
    <n v="170023.36720000001"/>
    <n v="6945.3702899999998"/>
    <n v="175480.35939999999"/>
    <n v="90.398648649999998"/>
    <n v="8223.2970659999992"/>
    <n v="104379.682"/>
    <n v="62587.981699999997"/>
    <n v="68912.757199999993"/>
    <n v="14902.0173"/>
    <n v="91382.183510000003"/>
    <n v="1.2366243000000001E-2"/>
    <n v="69715.529410000003"/>
    <n v="20669.581839999999"/>
    <n v="856.87907559999996"/>
    <n v="1"/>
    <n v="5.5"/>
    <n v="1.6"/>
    <n v="6889.4656629999999"/>
    <n v="288.1364165"/>
    <n v="58557.874980000001"/>
    <n v="9.9623699999999999E-3"/>
    <n v="859.28687170000001"/>
    <n v="6768.1883390000003"/>
    <n v="25732.842860000001"/>
    <n v="1.2340909000000001E-2"/>
    <n v="15.1"/>
    <n v="277492"/>
    <n v="9.4455170000000005E-3"/>
    <n v="53"/>
    <n v="1963"/>
    <n v="2017"/>
    <n v="582"/>
    <n v="5158"/>
    <n v="6440"/>
    <n v="6288"/>
    <n v="10995"/>
    <n v="14478"/>
    <n v="17305"/>
    <n v="7350"/>
    <n v="11019"/>
    <n v="13"/>
    <n v="110"/>
    <n v="1034"/>
    <s v="S12"/>
    <s v="C19"/>
    <n v="86368"/>
    <n v="39785496"/>
    <n v="0.44"/>
  </r>
  <r>
    <x v="645"/>
    <s v="No"/>
    <s v="Yes"/>
    <s v="Suburban Outskirts"/>
    <x v="1"/>
    <s v="Mid Atlantic"/>
    <s v="No"/>
    <s v="No"/>
    <s v="No"/>
    <s v="No"/>
    <x v="0"/>
    <s v="No"/>
    <n v="0"/>
    <n v="2"/>
    <n v="0"/>
    <n v="1"/>
    <n v="2"/>
    <n v="2"/>
    <n v="5"/>
    <n v="11"/>
    <n v="52"/>
    <x v="30"/>
    <n v="7"/>
    <n v="464.000473"/>
    <n v="291.03024799999997"/>
    <n v="137309.26490000001"/>
    <n v="3.6473820999999997E-2"/>
    <n v="91846.253769999996"/>
    <n v="27681.363789999999"/>
    <n v="0.103818084"/>
    <n v="8264.7889670000004"/>
    <n v="0.147000565"/>
    <n v="6965.2734970000001"/>
    <n v="58.246870229999999"/>
    <n v="296.76734290000002"/>
    <n v="2.6"/>
    <n v="50497.227440000002"/>
    <n v="50.6"/>
    <n v="74051"/>
    <n v="9.6488015999999996E-2"/>
    <n v="12888700517"/>
    <n v="0.143446822"/>
    <n v="60898"/>
    <n v="7.7837152000000007E-2"/>
    <n v="10097305593"/>
    <n v="0.14131675699999999"/>
    <n v="79118142558"/>
    <n v="566192.10219999996"/>
    <n v="101070"/>
    <n v="47890.112260000002"/>
    <n v="8291.6436470000008"/>
    <n v="6636.5385040000001"/>
    <n v="5520.24766"/>
    <n v="8948.5880870000001"/>
    <n v="12712.52866"/>
    <n v="17753.790870000001"/>
    <n v="9125.5567449999999"/>
    <n v="5513.6117050000003"/>
    <n v="14694.64675"/>
    <n v="381691"/>
    <n v="3.8128823999999999E-2"/>
    <n v="311738.19179999997"/>
    <n v="109396.31969999999"/>
    <n v="142219.43650000001"/>
    <n v="60316.435579999998"/>
    <n v="359120.17330000002"/>
    <n v="311948.07689999999"/>
    <n v="20627.74149"/>
    <n v="3199.0525859999998"/>
    <n v="9860.2836019999995"/>
    <n v="1334.8933469999999"/>
    <n v="11628.245559999999"/>
    <n v="4808.8257530000001"/>
    <n v="103654.55220000001"/>
    <n v="21921.674950000001"/>
    <n v="53565.954389999999"/>
    <n v="48092.782910000002"/>
    <n v="51834.051200000002"/>
    <n v="49758.819490000002"/>
    <n v="52178.164920000003"/>
    <n v="37.409999999999997"/>
    <n v="38.409999999999997"/>
    <n v="296293.7856"/>
    <n v="20738.466270000001"/>
    <n v="306643.71500000003"/>
    <n v="186.0489144"/>
    <n v="12042.659019999999"/>
    <n v="193578.5747"/>
    <n v="100637.43240000001"/>
    <n v="125179.1044"/>
    <n v="32296.991399999999"/>
    <n v="146221.5263"/>
    <n v="3.1659685999999999E-2"/>
    <n v="110617.5683"/>
    <n v="30245.291280000001"/>
    <n v="5225.3463730000003"/>
    <n v="1"/>
    <n v="3.9"/>
    <n v="1.8"/>
    <n v="8907.2613839999995"/>
    <n v="1081.934835"/>
    <n v="98040.235379999998"/>
    <n v="3.2612642999999997E-2"/>
    <n v="4255.1884579999996"/>
    <n v="16605.885859999999"/>
    <n v="39072.02951"/>
    <n v="3.0126020999999999E-2"/>
    <n v="13.2"/>
    <n v="258366"/>
    <n v="1.0945734E-2"/>
    <n v="32"/>
    <n v="1984"/>
    <n v="5478"/>
    <n v="2209"/>
    <n v="22989"/>
    <n v="25868"/>
    <n v="18161"/>
    <n v="17940"/>
    <n v="13466"/>
    <n v="11216"/>
    <n v="4544"/>
    <n v="7799"/>
    <n v="13"/>
    <n v="110"/>
    <n v="1034"/>
    <s v="S12"/>
    <s v="C19"/>
    <n v="88267"/>
    <n v="29342541"/>
    <n v="0.34"/>
  </r>
  <r>
    <x v="646"/>
    <s v="No"/>
    <s v="No"/>
    <s v="Metropolitan"/>
    <x v="1"/>
    <s v="Mid Atlantic"/>
    <s v="No"/>
    <s v="No"/>
    <s v="No"/>
    <s v="No"/>
    <x v="0"/>
    <s v="No"/>
    <n v="0"/>
    <n v="1"/>
    <n v="0"/>
    <n v="0"/>
    <n v="5"/>
    <n v="0"/>
    <n v="4"/>
    <n v="13"/>
    <n v="27"/>
    <x v="5"/>
    <n v="5"/>
    <n v="501.4445829"/>
    <n v="116.9908167"/>
    <n v="60525.717510000002"/>
    <n v="8.2977659999999995E-2"/>
    <n v="50653.310969999999"/>
    <n v="4909.6065820000003"/>
    <n v="4.0871181999999999E-2"/>
    <n v="3371.4006730000001"/>
    <n v="0.197989048"/>
    <n v="590.45385320000003"/>
    <n v="23.44937328"/>
    <n v="367.96763779999998"/>
    <n v="2.25"/>
    <n v="14407.762640000001"/>
    <n v="60.6"/>
    <n v="62755"/>
    <n v="7.3169067000000004E-2"/>
    <n v="5020647418"/>
    <n v="0.173260365"/>
    <n v="51894"/>
    <n v="7.5000847999999995E-2"/>
    <n v="3993292898"/>
    <n v="0.16654642"/>
    <n v="36113617592"/>
    <n v="586637.74620000005"/>
    <n v="121145"/>
    <n v="18433.510180000001"/>
    <n v="3926.157451"/>
    <n v="3190.8734939999999"/>
    <n v="2705.8407510000002"/>
    <n v="4428.0531529999998"/>
    <n v="6336.3255369999997"/>
    <n v="8485.1633500000007"/>
    <n v="4148.2476839999999"/>
    <n v="2463.917492"/>
    <n v="6185.628412"/>
    <n v="145877"/>
    <n v="8.0920754999999997E-2"/>
    <n v="123834.72960000001"/>
    <n v="30661.24469"/>
    <n v="63540.74566"/>
    <n v="29826.739239999999"/>
    <n v="138708.50599999999"/>
    <n v="124177.72530000001"/>
    <n v="10618.103059999999"/>
    <n v="3380.3536570000001"/>
    <n v="1496.8996219999999"/>
    <n v="244.75075820000001"/>
    <n v="2191.9194419999999"/>
    <n v="-23.141403270000001"/>
    <n v="30203.763610000002"/>
    <n v="5438.8060800000003"/>
    <n v="14629.514010000001"/>
    <n v="13959.123740000001"/>
    <n v="16351.16113"/>
    <n v="23567.782609999998"/>
    <n v="41041.848819999999"/>
    <n v="50.11"/>
    <n v="46.21"/>
    <n v="119462.9439"/>
    <n v="9592.6998789999998"/>
    <n v="122347.82919999999"/>
    <n v="152.7624242"/>
    <n v="4414.7349400000003"/>
    <n v="61934.51597"/>
    <n v="55646.81583"/>
    <n v="36531.993949999996"/>
    <n v="13562.222320000001"/>
    <n v="95814.701879999993"/>
    <n v="5.0305756E-2"/>
    <n v="64869.44195"/>
    <n v="13106.276620000001"/>
    <n v="17636.81266"/>
    <n v="1"/>
    <n v="3.6"/>
    <n v="1.8"/>
    <n v="35283.984380000002"/>
    <n v="29151.99192"/>
    <n v="47750.58496"/>
    <n v="8.0584723999999996E-2"/>
    <n v="1449.6306589999999"/>
    <n v="2827.5656859999999"/>
    <n v="12578.13255"/>
    <n v="7.0912180000000005E-2"/>
    <n v="11.8"/>
    <n v="271505"/>
    <n v="2.0675061000000002E-2"/>
    <n v="23"/>
    <n v="1993"/>
    <n v="6981"/>
    <n v="2341"/>
    <n v="24906"/>
    <n v="14893"/>
    <n v="13251"/>
    <n v="9521"/>
    <n v="5005"/>
    <n v="3149"/>
    <n v="1587"/>
    <n v="3215"/>
    <n v="13"/>
    <n v="110"/>
    <n v="1403"/>
    <s v="S12"/>
    <s v="C30"/>
    <n v="85147"/>
    <n v="30906363"/>
    <n v="0.31"/>
  </r>
  <r>
    <x v="647"/>
    <s v="No"/>
    <s v="Yes"/>
    <s v="Suburban Metro Core"/>
    <x v="1"/>
    <s v="Mid Atlantic"/>
    <s v="No"/>
    <s v="No"/>
    <s v="Yes"/>
    <s v="No"/>
    <x v="0"/>
    <s v="No"/>
    <n v="0"/>
    <n v="1"/>
    <n v="0"/>
    <n v="1"/>
    <n v="0"/>
    <n v="3"/>
    <n v="5"/>
    <n v="9"/>
    <n v="47"/>
    <x v="13"/>
    <n v="7"/>
    <n v="333.57699680000002"/>
    <n v="362.07905460000001"/>
    <n v="122874.2118"/>
    <n v="3.2117369E-2"/>
    <n v="72924.642869999996"/>
    <n v="30578.161209999998"/>
    <n v="8.6485724E-2"/>
    <n v="11636.88228"/>
    <n v="0.13700701300000001"/>
    <n v="5462.6833919999999"/>
    <n v="42.166098560000002"/>
    <n v="260.86974939999999"/>
    <n v="2.5499999999999998"/>
    <n v="45297.32215"/>
    <n v="51.1"/>
    <n v="70328"/>
    <n v="8.4298957999999993E-2"/>
    <n v="10869349411"/>
    <n v="0.13768922"/>
    <n v="57813"/>
    <n v="8.0262976E-2"/>
    <n v="8511880709"/>
    <n v="0.13455062500000001"/>
    <n v="66269074513"/>
    <n v="529312.16"/>
    <n v="95075"/>
    <n v="43531.736850000001"/>
    <n v="7617.0761519999996"/>
    <n v="6096.8452100000004"/>
    <n v="5071.8817829999998"/>
    <n v="8179.1827919999996"/>
    <n v="11514.596879999999"/>
    <n v="15795.26691"/>
    <n v="7951.3770189999996"/>
    <n v="4751.2927449999997"/>
    <n v="12142.955470000001"/>
    <n v="331966"/>
    <n v="3.4407553E-2"/>
    <n v="267772.82669999998"/>
    <n v="94917.751120000001"/>
    <n v="115832.73940000001"/>
    <n v="57216.336159999999"/>
    <n v="310812.66759999999"/>
    <n v="258651.59099999999"/>
    <n v="30386.361700000001"/>
    <n v="6518.0860700000003"/>
    <n v="7376.2405079999999"/>
    <n v="958.61024550000002"/>
    <n v="9841.762815"/>
    <n v="4309.7115700000004"/>
    <n v="88704.095950000003"/>
    <n v="14748.3663"/>
    <n v="47225.049140000003"/>
    <n v="44024.995790000001"/>
    <n v="45733.811240000003"/>
    <n v="43922.530200000001"/>
    <n v="46922.151389999999"/>
    <n v="38.409999999999997"/>
    <n v="38.81"/>
    <n v="254711.8014"/>
    <n v="28622.28599"/>
    <n v="263442.48070000001"/>
    <n v="115.8309423"/>
    <n v="12354.633330000001"/>
    <n v="167657.8481"/>
    <n v="83115.168359999996"/>
    <n v="104855.538"/>
    <n v="28317.07532"/>
    <n v="132296.66769999999"/>
    <n v="2.8562308000000002E-2"/>
    <n v="102358.0594"/>
    <n v="25173.527979999999"/>
    <n v="4633.0803089999999"/>
    <n v="1"/>
    <n v="3.4"/>
    <n v="1.7"/>
    <n v="9417.4559119999994"/>
    <n v="386.1072077"/>
    <n v="87978.668359999996"/>
    <n v="3.0202573999999999E-2"/>
    <n v="5408.2679660000003"/>
    <n v="17965.057089999998"/>
    <n v="34698.543449999997"/>
    <n v="2.0839502999999999E-2"/>
    <n v="13.8"/>
    <n v="237749"/>
    <n v="1.4239076E-2"/>
    <n v="39"/>
    <n v="1977"/>
    <n v="4421"/>
    <n v="1658"/>
    <n v="16520"/>
    <n v="18674"/>
    <n v="14052"/>
    <n v="12548"/>
    <n v="12721"/>
    <n v="16321"/>
    <n v="8053"/>
    <n v="12626"/>
    <n v="13"/>
    <n v="110"/>
    <n v="1034"/>
    <s v="S12"/>
    <s v="C19"/>
    <n v="85136"/>
    <n v="25174206"/>
    <n v="0.44"/>
  </r>
  <r>
    <x v="648"/>
    <s v="No"/>
    <s v="Yes"/>
    <s v="Metropolitan"/>
    <x v="1"/>
    <s v="Mid Atlantic"/>
    <s v="No"/>
    <s v="No"/>
    <s v="Yes"/>
    <s v="No"/>
    <x v="0"/>
    <s v="No"/>
    <n v="0"/>
    <n v="3"/>
    <n v="0"/>
    <n v="1"/>
    <n v="3"/>
    <n v="0"/>
    <n v="4"/>
    <n v="6"/>
    <n v="26"/>
    <x v="21"/>
    <n v="6"/>
    <n v="603.690789"/>
    <n v="108.2056924"/>
    <n v="67464.469240000006"/>
    <n v="5.1551972000000001E-2"/>
    <n v="45366.44599"/>
    <n v="15335.564990000001"/>
    <n v="9.5277578000000002E-2"/>
    <n v="3831.901981"/>
    <n v="0.22249317499999999"/>
    <n v="1223.920267"/>
    <n v="43.649288310000003"/>
    <n v="378.94725419999997"/>
    <n v="2.5"/>
    <n v="23795.156569999999"/>
    <n v="52.4"/>
    <n v="59536"/>
    <n v="4.8531646999999997E-2"/>
    <n v="5104902094"/>
    <n v="0.115279303"/>
    <n v="49479"/>
    <n v="5.2774309999999998E-2"/>
    <n v="4070990076"/>
    <n v="0.11070413799999999"/>
    <n v="32012127517"/>
    <n v="464483.89390000002"/>
    <n v="81118"/>
    <n v="24896.023700000002"/>
    <n v="4475.7594939999999"/>
    <n v="3546.201321"/>
    <n v="2921.2918279999999"/>
    <n v="4688.7358009999998"/>
    <n v="6462.2239259999997"/>
    <n v="8440.2061890000004"/>
    <n v="4023.722021"/>
    <n v="2336.3510350000001"/>
    <n v="5451.9539219999997"/>
    <n v="184438"/>
    <n v="5.3286304999999999E-2"/>
    <n v="149842.17430000001"/>
    <n v="49299.323960000002"/>
    <n v="67392.633019999994"/>
    <n v="33344.217299999997"/>
    <n v="173077.61040000001"/>
    <n v="157121.4565"/>
    <n v="7933.8611799999999"/>
    <n v="1179.9553699999999"/>
    <n v="2559.3403739999999"/>
    <n v="119.7558652"/>
    <n v="4423.4077850000003"/>
    <n v="792.54463150000004"/>
    <n v="50109.035629999998"/>
    <n v="10226.67431"/>
    <n v="24945.996169999999"/>
    <n v="21595.972330000001"/>
    <n v="22698.079829999999"/>
    <n v="22929.409510000001"/>
    <n v="31247.83221"/>
    <n v="38.11"/>
    <n v="39.409999999999997"/>
    <n v="142657.9823"/>
    <n v="9390.180096"/>
    <n v="147444.98480000001"/>
    <n v="2375.051246"/>
    <n v="5401.2444429999996"/>
    <n v="81508.231289999996"/>
    <n v="57961.45779"/>
    <n v="46963.182840000001"/>
    <n v="18479.14687"/>
    <n v="73083.606740000003"/>
    <n v="4.4834618999999999E-2"/>
    <n v="54253.582159999998"/>
    <n v="9656.582402"/>
    <n v="8975.2993459999998"/>
    <n v="1"/>
    <n v="3"/>
    <n v="1.8"/>
    <n v="5614.1374980000001"/>
    <n v="838.69765749999999"/>
    <n v="48376.660159999999"/>
    <n v="4.9792962000000003E-2"/>
    <n v="1913.9118000000001"/>
    <n v="9112.9676959999997"/>
    <n v="18890.809079999999"/>
    <n v="3.9831534000000002E-2"/>
    <n v="12.2"/>
    <n v="232297"/>
    <n v="4.6409161999999997E-2"/>
    <n v="25"/>
    <n v="1991"/>
    <n v="4202"/>
    <n v="2177"/>
    <n v="17671"/>
    <n v="11038"/>
    <n v="6832"/>
    <n v="7030"/>
    <n v="5513"/>
    <n v="4369"/>
    <n v="1554"/>
    <n v="4718"/>
    <n v="13"/>
    <n v="110"/>
    <n v="1403"/>
    <s v="S12"/>
    <s v="C17"/>
    <n v="68047"/>
    <n v="15674169"/>
    <n v="0.25"/>
  </r>
  <r>
    <x v="649"/>
    <s v="No"/>
    <s v="No"/>
    <s v="Suburban Outskirts"/>
    <x v="1"/>
    <s v="Mid Atlantic"/>
    <s v="No"/>
    <s v="No"/>
    <s v="No"/>
    <s v="Yes"/>
    <x v="0"/>
    <s v="Yes"/>
    <n v="0"/>
    <n v="2"/>
    <n v="0"/>
    <n v="1"/>
    <n v="3"/>
    <n v="1"/>
    <n v="5"/>
    <n v="9"/>
    <n v="36"/>
    <x v="3"/>
    <n v="9"/>
    <n v="360.92977560000003"/>
    <n v="289.52631250000002"/>
    <n v="106456.0353"/>
    <n v="2.9488568E-2"/>
    <n v="79480.506810000006"/>
    <n v="12824.37098"/>
    <n v="8.7763258999999996E-2"/>
    <n v="6720.239364"/>
    <n v="0.15315588199999999"/>
    <n v="5588.0643019999998"/>
    <n v="28.345176210000002"/>
    <n v="203.40290859999999"/>
    <n v="2.5499999999999998"/>
    <n v="37640.155480000001"/>
    <n v="51.1"/>
    <n v="75561"/>
    <n v="9.7641776E-2"/>
    <n v="10485114158"/>
    <n v="0.13208155299999999"/>
    <n v="61973"/>
    <n v="7.7582956999999994E-2"/>
    <n v="8243663758"/>
    <n v="0.13067689299999999"/>
    <n v="64681228789"/>
    <n v="597570.11959999998"/>
    <n v="104597"/>
    <n v="37033.681799999998"/>
    <n v="6273.0435010000001"/>
    <n v="5006.4418949999999"/>
    <n v="4168.8652080000002"/>
    <n v="6750.7989900000002"/>
    <n v="9708.4840760000006"/>
    <n v="13662.11659"/>
    <n v="7127.7453459999997"/>
    <n v="4366.517433"/>
    <n v="12136.34043"/>
    <n v="293654"/>
    <n v="2.9396463000000001E-2"/>
    <n v="241482.00229999999"/>
    <n v="85688.256829999998"/>
    <n v="110875.6966"/>
    <n v="45112.048820000004"/>
    <n v="276967.47950000002"/>
    <n v="238351.97659999999"/>
    <n v="17288.802830000001"/>
    <n v="3358.615804"/>
    <n v="8626.4251700000004"/>
    <n v="1090.557892"/>
    <n v="9540.0937900000008"/>
    <n v="2913.1811109999999"/>
    <n v="80085.009059999997"/>
    <n v="18282.36003"/>
    <n v="39831.501179999999"/>
    <n v="35794.095439999997"/>
    <n v="38976.772680000002"/>
    <n v="38424.985410000001"/>
    <n v="41574.276189999997"/>
    <n v="37.31"/>
    <n v="38.61"/>
    <n v="229715.55929999999"/>
    <n v="17124.369299999998"/>
    <n v="237596.4241"/>
    <n v="195.14317209999999"/>
    <n v="8693.6639460000006"/>
    <n v="148991.6588"/>
    <n v="79516.958199999994"/>
    <n v="98337.913860000001"/>
    <n v="23199.747189999998"/>
    <n v="113487.9504"/>
    <n v="2.5091515000000002E-2"/>
    <n v="84386.389679999993"/>
    <n v="24531.408220000001"/>
    <n v="4436.8321990000004"/>
    <n v="1"/>
    <n v="4.0999999999999996"/>
    <n v="1.8"/>
    <n v="7026.9151609999999"/>
    <n v="981.60267099999999"/>
    <n v="75282.031969999996"/>
    <n v="2.3474729999999999E-2"/>
    <n v="2966.4397330000002"/>
    <n v="6284.2286610000001"/>
    <n v="30977.00331"/>
    <n v="2.8373439E-2"/>
    <n v="13.6"/>
    <n v="268263"/>
    <n v="6.672865E-3"/>
    <n v="34"/>
    <n v="1982"/>
    <n v="3390"/>
    <n v="1601"/>
    <n v="13364"/>
    <n v="19744"/>
    <n v="15686"/>
    <n v="16332"/>
    <n v="12271"/>
    <n v="9503"/>
    <n v="2880"/>
    <n v="5712"/>
    <n v="13"/>
    <n v="110"/>
    <n v="1034"/>
    <s v="S12"/>
    <s v="C19"/>
    <n v="80830"/>
    <n v="22315266"/>
    <n v="0.38"/>
  </r>
  <r>
    <x v="650"/>
    <s v="No"/>
    <s v="No"/>
    <s v="Urban Surround"/>
    <x v="1"/>
    <s v="HI"/>
    <s v="No"/>
    <s v="No"/>
    <s v="No"/>
    <s v="No"/>
    <x v="1"/>
    <s v="No"/>
    <n v="0"/>
    <n v="0"/>
    <n v="0"/>
    <n v="0"/>
    <n v="1"/>
    <n v="0"/>
    <n v="2"/>
    <n v="10"/>
    <n v="68"/>
    <x v="22"/>
    <n v="10"/>
    <n v="130.089673"/>
    <n v="1123.4634699999999"/>
    <n v="149917.65479999999"/>
    <n v="2.4758828E-2"/>
    <n v="45019.849349999997"/>
    <n v="3353.8079889999999"/>
    <n v="0.41122505199999998"/>
    <n v="9054.1489789999996"/>
    <n v="0.191722173"/>
    <n v="66981.128530000002"/>
    <n v="7225.8454700000002"/>
    <n v="404.72537740000001"/>
    <n v="2.56"/>
    <n v="41527.678460000003"/>
    <n v="56.6"/>
    <n v="87005"/>
    <n v="0.11884505400000001"/>
    <n v="17885047411"/>
    <n v="0.153415938"/>
    <n v="70993"/>
    <n v="0.10431135499999999"/>
    <n v="14504662940"/>
    <n v="0.15414193600000001"/>
    <n v="112721000000"/>
    <n v="741870.01040000003"/>
    <n v="83623"/>
    <n v="60531.439619999997"/>
    <n v="7362.1518139999998"/>
    <n v="5402.9501289999998"/>
    <n v="4516.7801550000004"/>
    <n v="7137.2719290000005"/>
    <n v="11088.66948"/>
    <n v="16594.2137"/>
    <n v="9396.8738319999993"/>
    <n v="6295.8787130000001"/>
    <n v="21369.4254"/>
    <n v="420029"/>
    <n v="1.9869010999999999E-2"/>
    <n v="357012.5183"/>
    <n v="122699.5747"/>
    <n v="154130.7628"/>
    <n v="80376.180829999998"/>
    <n v="398830.20370000001"/>
    <n v="283464.50260000001"/>
    <n v="6934.3792510000003"/>
    <n v="333.7001042"/>
    <n v="100339.8094"/>
    <n v="25718.06914"/>
    <n v="6455.3816390000002"/>
    <n v="1389.1308570000001"/>
    <n v="90814.803830000004"/>
    <n v="21157.853340000001"/>
    <n v="61900.191070000001"/>
    <n v="52518.967689999998"/>
    <n v="50228.650110000002"/>
    <n v="54017.710319999998"/>
    <n v="88705.823640000002"/>
    <n v="41.81"/>
    <n v="42.81"/>
    <n v="344459.11619999999"/>
    <n v="22431.510139999999"/>
    <n v="352844.3051"/>
    <n v="10225.6268"/>
    <n v="8897.0966169999992"/>
    <n v="207781.42749999999"/>
    <n v="125741.1542"/>
    <n v="132365.48509999999"/>
    <n v="30649.1011"/>
    <n v="164739.2133"/>
    <n v="2.0579861000000001E-2"/>
    <n v="86403.265759999995"/>
    <n v="78015.952609999993"/>
    <n v="150.0357506"/>
    <n v="1.4"/>
    <n v="17"/>
    <n v="1.6"/>
    <n v="14816.55853"/>
    <n v="5691.3684629999998"/>
    <n v="83053.208799999993"/>
    <n v="1.8026772E-2"/>
    <n v="2314.8576090000001"/>
    <n v="531.83474880000006"/>
    <n v="66667.445970000001"/>
    <n v="2.2161371999999999E-2"/>
    <n v="14.8"/>
    <n v="840289"/>
    <n v="4.9963826000000003E-2"/>
    <n v="46"/>
    <n v="1970"/>
    <n v="5927"/>
    <n v="1438"/>
    <n v="9472"/>
    <n v="10510"/>
    <n v="13613"/>
    <n v="36600"/>
    <n v="33846"/>
    <n v="20873"/>
    <n v="7970"/>
    <n v="6591"/>
    <n v="12"/>
    <n v="120"/>
    <n v="1145"/>
    <s v="S9"/>
    <s v="C24"/>
    <n v="107968"/>
    <n v="120869149"/>
    <n v="0.5"/>
  </r>
  <r>
    <x v="651"/>
    <s v="No"/>
    <s v="No"/>
    <s v="Suburban Outskirts"/>
    <x v="1"/>
    <s v="HI"/>
    <s v="No"/>
    <s v="No"/>
    <s v="No"/>
    <s v="Yes"/>
    <x v="1"/>
    <s v="Yes"/>
    <n v="0"/>
    <n v="0"/>
    <n v="0"/>
    <n v="0"/>
    <n v="3"/>
    <n v="0"/>
    <n v="4"/>
    <n v="8"/>
    <n v="44"/>
    <x v="15"/>
    <n v="9"/>
    <n v="286.49609939999999"/>
    <n v="509.59474840000001"/>
    <n v="148391.18030000001"/>
    <n v="2.8637592999999999E-2"/>
    <n v="39907.560140000001"/>
    <n v="8686.3563219999996"/>
    <n v="0.29503424"/>
    <n v="13915.119129999999"/>
    <n v="0.17441298299999999"/>
    <n v="58567.835400000004"/>
    <n v="7388.9602000000004"/>
    <n v="494.60198530000002"/>
    <n v="3.12"/>
    <n v="62379.865129999998"/>
    <n v="50.9"/>
    <n v="93213"/>
    <n v="0.103141314"/>
    <n v="16953752541"/>
    <n v="0.15022518400000001"/>
    <n v="75137"/>
    <n v="9.2472126000000002E-2"/>
    <n v="13616924276"/>
    <n v="0.15079901300000001"/>
    <n v="106922000000"/>
    <n v="710530.8861"/>
    <n v="103162"/>
    <n v="55657.81884"/>
    <n v="7441.2461919999996"/>
    <n v="5708.9646570000004"/>
    <n v="4772.4449489999997"/>
    <n v="7748.0464190000002"/>
    <n v="11803.028850000001"/>
    <n v="18017.8573"/>
    <n v="10154.339180000001"/>
    <n v="6598.571175"/>
    <n v="20266.862679999998"/>
    <n v="496717"/>
    <n v="2.9007615E-2"/>
    <n v="394247.90269999998"/>
    <n v="126301.8431"/>
    <n v="192275.01300000001"/>
    <n v="75865.046560000003"/>
    <n v="459904.37390000001"/>
    <n v="347059.27750000003"/>
    <n v="12243.37924"/>
    <n v="321.29524249999997"/>
    <n v="94712.632859999998"/>
    <n v="16184.22754"/>
    <n v="5024.1750689999999"/>
    <n v="617.90925679999998"/>
    <n v="140209.1519"/>
    <n v="30802.114290000001"/>
    <n v="79256.877070000002"/>
    <n v="64078.508560000002"/>
    <n v="56610.087059999998"/>
    <n v="52971.843869999997"/>
    <n v="72103.417300000001"/>
    <n v="34.71"/>
    <n v="37.31"/>
    <n v="376303.02130000002"/>
    <n v="37006.4856"/>
    <n v="388314.9338"/>
    <n v="35614.186809999999"/>
    <n v="10840.363240000001"/>
    <n v="219209.36079999999"/>
    <n v="122452.023"/>
    <n v="130561.4523"/>
    <n v="42320.645389999998"/>
    <n v="156499.09030000001"/>
    <n v="2.4708771000000001E-2"/>
    <n v="107846.8732"/>
    <n v="48365.085400000004"/>
    <n v="114.13175459999999"/>
    <n v="1.1000000000000001"/>
    <n v="7.2"/>
    <n v="2"/>
    <n v="8102.9100600000002"/>
    <n v="1176.073018"/>
    <n v="91144.044859999995"/>
    <n v="1.9716297000000001E-2"/>
    <n v="4541.0744930000001"/>
    <n v="1550.962248"/>
    <n v="57050.135390000003"/>
    <n v="3.0494773999999999E-2"/>
    <n v="14.4"/>
    <n v="662094"/>
    <n v="5.3842907000000002E-2"/>
    <n v="37"/>
    <n v="1979"/>
    <n v="5393"/>
    <n v="2393"/>
    <n v="18981"/>
    <n v="21705"/>
    <n v="19094"/>
    <n v="30822"/>
    <n v="21325"/>
    <n v="13123"/>
    <n v="3793"/>
    <n v="2185"/>
    <n v="12"/>
    <n v="120"/>
    <n v="1145"/>
    <s v="S9"/>
    <s v="C24"/>
    <n v="106463"/>
    <n v="66319803"/>
    <n v="0.49"/>
  </r>
  <r>
    <x v="652"/>
    <s v="No"/>
    <s v="No"/>
    <s v="Metropolitan"/>
    <x v="1"/>
    <s v="HI"/>
    <s v="No"/>
    <s v="No"/>
    <s v="No"/>
    <s v="Yes"/>
    <x v="0"/>
    <s v="Yes"/>
    <n v="0"/>
    <n v="1"/>
    <n v="0"/>
    <n v="0"/>
    <n v="7"/>
    <n v="1"/>
    <n v="2"/>
    <n v="9"/>
    <n v="46"/>
    <x v="34"/>
    <n v="8"/>
    <n v="723.60799999999995"/>
    <n v="73.374055889999994"/>
    <n v="55491"/>
    <n v="5.40688E-2"/>
    <n v="24294"/>
    <n v="703"/>
    <n v="0.37335014"/>
    <n v="5084"/>
    <n v="0.15666207400000001"/>
    <n v="13645"/>
    <n v="3984"/>
    <n v="279"/>
    <n v="2.66"/>
    <n v="19004"/>
    <n v="54.1"/>
    <n v="79836"/>
    <n v="0.137116182"/>
    <n v="5588550000"/>
    <n v="0.21244970599999999"/>
    <n v="65966"/>
    <n v="0.11376354399999999"/>
    <n v="4519357000"/>
    <n v="0.21072975899999999"/>
    <n v="34348541950"/>
    <n v="608961.36430000002"/>
    <n v="66945"/>
    <n v="23252"/>
    <n v="2929"/>
    <n v="2188"/>
    <n v="1782"/>
    <n v="2857"/>
    <n v="4223"/>
    <n v="6192"/>
    <n v="3351"/>
    <n v="2150"/>
    <n v="6345"/>
    <n v="157060"/>
    <n v="4.7551010999999997E-2"/>
    <n v="128479"/>
    <n v="40886"/>
    <n v="56256"/>
    <n v="31531"/>
    <n v="147719"/>
    <n v="113645"/>
    <n v="6532"/>
    <n v="1102.1837559999999"/>
    <n v="25138"/>
    <n v="3550.2572719999998"/>
    <n v="1827"/>
    <n v="330"/>
    <n v="39488"/>
    <n v="6931"/>
    <n v="19503"/>
    <n v="21171"/>
    <n v="20722"/>
    <n v="21972"/>
    <n v="26588"/>
    <n v="40.81"/>
    <n v="40.51"/>
    <n v="122624"/>
    <n v="12061"/>
    <n v="126503"/>
    <n v="445"/>
    <n v="4310"/>
    <n v="81026"/>
    <n v="40523"/>
    <n v="43631"/>
    <n v="14931"/>
    <n v="70708"/>
    <n v="4.0160184000000002E-2"/>
    <n v="44584"/>
    <n v="25838"/>
    <n v="139"/>
    <n v="1.2"/>
    <n v="8.4"/>
    <n v="1.9"/>
    <n v="15212"/>
    <n v="9413"/>
    <n v="30750"/>
    <n v="5.1035655999999999E-2"/>
    <n v="1543.714669"/>
    <n v="49.341016269999997"/>
    <n v="24544"/>
    <n v="4.6858465000000002E-2"/>
    <n v="11.7"/>
    <n v="614217"/>
    <n v="1.6308680999999998E-2"/>
    <n v="31"/>
    <n v="1985"/>
    <n v="4922"/>
    <n v="558"/>
    <n v="11551"/>
    <n v="9759"/>
    <n v="11160"/>
    <n v="14162"/>
    <n v="4777"/>
    <n v="2834"/>
    <n v="1353"/>
    <n v="1409"/>
    <n v="12"/>
    <n v="120"/>
    <n v="1266"/>
    <s v="S9"/>
    <s v="C24"/>
    <n v="105300"/>
    <n v="63698672"/>
    <n v="0.49"/>
  </r>
  <r>
    <x v="653"/>
    <s v="No"/>
    <s v="No"/>
    <s v="Micropolitan"/>
    <x v="1"/>
    <s v="HI"/>
    <s v="No"/>
    <s v="No"/>
    <s v="No"/>
    <s v="No"/>
    <x v="1"/>
    <s v="No"/>
    <n v="0"/>
    <n v="0"/>
    <n v="0"/>
    <n v="0"/>
    <n v="3"/>
    <n v="1"/>
    <n v="2"/>
    <n v="6"/>
    <n v="22"/>
    <x v="5"/>
    <n v="5"/>
    <n v="2141.054944"/>
    <n v="12.606919319999999"/>
    <n v="33459.092530000002"/>
    <n v="6.3561013999999999E-2"/>
    <n v="16324.289790000001"/>
    <n v="290.26264859999998"/>
    <n v="0.38148769100000002"/>
    <n v="2918.265007"/>
    <n v="0.16892134"/>
    <n v="5386.5001140000004"/>
    <n v="3047.427373"/>
    <n v="160.1310355"/>
    <n v="2.5499999999999998"/>
    <n v="10471.916999999999"/>
    <n v="56.9"/>
    <n v="72236"/>
    <n v="0.12705455900000001"/>
    <n v="3003480112"/>
    <n v="0.21455127800000001"/>
    <n v="60455"/>
    <n v="0.10738489800000001"/>
    <n v="2437042383"/>
    <n v="0.21004461999999999"/>
    <n v="20133638051"/>
    <n v="591687.95589999994"/>
    <n v="80321"/>
    <n v="13027.00712"/>
    <n v="1892.4396300000001"/>
    <n v="1458.0879150000001"/>
    <n v="1201.0747349999999"/>
    <n v="1947.4844989999999"/>
    <n v="2809.7950839999999"/>
    <n v="3980.3514660000001"/>
    <n v="2078.541123"/>
    <n v="1293.8017910000001"/>
    <n v="3548.5091619999998"/>
    <n v="90456"/>
    <n v="5.8238703000000003E-2"/>
    <n v="73917.420370000007"/>
    <n v="22117.654409999999"/>
    <n v="34739.71703"/>
    <n v="17254.048930000001"/>
    <n v="85005.948090000005"/>
    <n v="65714.402770000001"/>
    <n v="3150.1753680000002"/>
    <n v="292.7694932"/>
    <n v="14818.437029999999"/>
    <n v="1241.3640109999999"/>
    <n v="1012.754366"/>
    <n v="63.178562319999997"/>
    <n v="22559.69443"/>
    <n v="3661.363507"/>
    <n v="10176.03988"/>
    <n v="10782.65323"/>
    <n v="10606.55696"/>
    <n v="14455.596729999999"/>
    <n v="17529.095270000002"/>
    <n v="42.81"/>
    <n v="41.81"/>
    <n v="70643.273249999998"/>
    <n v="7172.8904750000002"/>
    <n v="72799.155100000004"/>
    <n v="114.0129745"/>
    <n v="3134.2334110000002"/>
    <n v="43501.591260000001"/>
    <n v="25850.317459999998"/>
    <n v="23646.752860000001"/>
    <n v="7684.9755869999999"/>
    <n v="43356.225189999997"/>
    <n v="4.7029684000000002E-2"/>
    <n v="31279.949219999999"/>
    <n v="11826.33877"/>
    <n v="117.9372122"/>
    <n v="1.1000000000000001"/>
    <n v="4.9000000000000004"/>
    <n v="1.9"/>
    <n v="9892.1326680000002"/>
    <n v="5485.2841390000003"/>
    <n v="21137.441930000001"/>
    <n v="6.0445115000000001E-2"/>
    <n v="1209.1442460000001"/>
    <n v="9.9140297489999991"/>
    <n v="12124.650589999999"/>
    <n v="5.6025097000000003E-2"/>
    <n v="11.6"/>
    <n v="467524"/>
    <n v="7.0825813000000001E-2"/>
    <n v="26"/>
    <n v="1990"/>
    <n v="2934"/>
    <n v="435"/>
    <n v="10223"/>
    <n v="6765"/>
    <n v="6538"/>
    <n v="6383"/>
    <n v="2152"/>
    <n v="1236"/>
    <n v="737"/>
    <n v="980"/>
    <n v="12"/>
    <n v="120"/>
    <n v="1266"/>
    <s v="S9"/>
    <s v="C24"/>
    <n v="92184"/>
    <n v="34214809"/>
    <n v="0.43"/>
  </r>
  <r>
    <x v="654"/>
    <s v="No"/>
    <s v="No"/>
    <s v="Micropolitan"/>
    <x v="1"/>
    <s v="HI"/>
    <s v="No"/>
    <s v="No"/>
    <s v="No"/>
    <s v="No"/>
    <x v="0"/>
    <s v="No"/>
    <n v="0"/>
    <n v="0"/>
    <n v="0"/>
    <n v="0"/>
    <n v="4"/>
    <n v="0"/>
    <n v="2"/>
    <n v="7"/>
    <n v="25"/>
    <x v="20"/>
    <n v="8"/>
    <n v="411.22404920000002"/>
    <n v="53.501468629999998"/>
    <n v="23401.26712"/>
    <n v="5.1499970999999999E-2"/>
    <n v="9725.1348460000008"/>
    <n v="212.3565925"/>
    <n v="0.40989740099999999"/>
    <n v="2125.34375"/>
    <n v="0.20694663699999999"/>
    <n v="6857.7675509999999"/>
    <n v="1329.19649"/>
    <n v="79.713184929999997"/>
    <n v="2.67"/>
    <n v="7819.5946059999997"/>
    <n v="56.7"/>
    <n v="80262"/>
    <n v="8.6410992000000006E-2"/>
    <n v="2362214388"/>
    <n v="0.155426328"/>
    <n v="66057"/>
    <n v="7.3980316000000004E-2"/>
    <n v="1906339440"/>
    <n v="0.15503533"/>
    <n v="15492218372"/>
    <n v="651944.17839999998"/>
    <n v="83895"/>
    <n v="9166.3595889999997"/>
    <n v="1230.49101"/>
    <n v="928.85017119999998"/>
    <n v="772.35145550000004"/>
    <n v="1252.705479"/>
    <n v="1870.8450339999999"/>
    <n v="2726.2688360000002"/>
    <n v="1476.276541"/>
    <n v="938.13698629999999"/>
    <n v="2816.9820209999998"/>
    <n v="66435"/>
    <n v="4.9263487000000002E-2"/>
    <n v="53983.99957"/>
    <n v="16283.54067"/>
    <n v="25786.060359999999"/>
    <n v="12108.39854"/>
    <n v="62299.808649999999"/>
    <n v="49708.301800000001"/>
    <n v="720.13698629999999"/>
    <n v="-37.831284119999999"/>
    <n v="10641.30265"/>
    <n v="1835.951765"/>
    <n v="739.92508559999999"/>
    <n v="243.14212330000001"/>
    <n v="16832.401109999999"/>
    <n v="2734.3386129999999"/>
    <n v="7679.5894689999996"/>
    <n v="8101.803938"/>
    <n v="8002.9434929999998"/>
    <n v="9553.2923800000008"/>
    <n v="12845.63099"/>
    <n v="41.91"/>
    <n v="41.41"/>
    <n v="51552.15711"/>
    <n v="5008.8244860000004"/>
    <n v="53141.790240000002"/>
    <n v="168"/>
    <n v="1299.4858730000001"/>
    <n v="33602.53082"/>
    <n v="17872.773539999998"/>
    <n v="15941.284669999999"/>
    <n v="5814.382705"/>
    <n v="29714.096750000001"/>
    <n v="3.8107000000000002E-2"/>
    <n v="21672.900259999999"/>
    <n v="7877.2739730000003"/>
    <n v="31.922517119999998"/>
    <n v="1.1000000000000001"/>
    <n v="4"/>
    <n v="2"/>
    <n v="6307.8296229999996"/>
    <n v="4144.1292810000004"/>
    <n v="14072.044519999999"/>
    <n v="4.8095974E-2"/>
    <n v="949.46557959999996"/>
    <n v="-87.277503929999995"/>
    <n v="9132.2226030000002"/>
    <n v="4.4585068999999998E-2"/>
    <n v="13.2"/>
    <n v="544632"/>
    <n v="1.1588726000000001E-2"/>
    <n v="31"/>
    <n v="1985"/>
    <n v="1752"/>
    <n v="272"/>
    <n v="3839"/>
    <n v="4993"/>
    <n v="5731"/>
    <n v="5066"/>
    <n v="1411"/>
    <n v="1622"/>
    <n v="796"/>
    <n v="712"/>
    <n v="12"/>
    <n v="120"/>
    <n v="1266"/>
    <s v="S9"/>
    <s v="C24"/>
    <n v="76022"/>
    <n v="51126420"/>
    <n v="0.53"/>
  </r>
  <r>
    <x v="655"/>
    <s v="No"/>
    <s v="No"/>
    <s v="Suburban Outskirts"/>
    <x v="1"/>
    <s v="HI"/>
    <s v="Yes"/>
    <s v="No"/>
    <s v="No"/>
    <s v="No"/>
    <x v="1"/>
    <s v="No"/>
    <n v="0"/>
    <n v="0"/>
    <n v="0"/>
    <n v="0"/>
    <n v="2"/>
    <n v="0"/>
    <n v="5"/>
    <n v="10"/>
    <n v="57"/>
    <x v="34"/>
    <n v="12"/>
    <n v="298.31475360000002"/>
    <n v="510.62731380000002"/>
    <n v="154760.48749999999"/>
    <n v="3.3916283999999998E-2"/>
    <n v="39731.098789999996"/>
    <n v="8355.3049069999997"/>
    <n v="0.326297438"/>
    <n v="15526.42607"/>
    <n v="0.18001439399999999"/>
    <n v="56813.362609999996"/>
    <n v="10500.520780000001"/>
    <n v="506.14317560000001"/>
    <n v="3.22"/>
    <n v="66408.188869999998"/>
    <n v="51.3"/>
    <n v="94259"/>
    <n v="0.105081156"/>
    <n v="17771846055"/>
    <n v="0.156854615"/>
    <n v="75921"/>
    <n v="9.2112714999999998E-2"/>
    <n v="14257641317"/>
    <n v="0.157924069"/>
    <n v="114130000000"/>
    <n v="727450.88659999997"/>
    <n v="116124"/>
    <n v="55609.82978"/>
    <n v="7795.4744479999999"/>
    <n v="6064.4535329999999"/>
    <n v="5101.033034"/>
    <n v="8299.0795890000009"/>
    <n v="12630.86347"/>
    <n v="19335.912410000001"/>
    <n v="10929.373869999999"/>
    <n v="7084.2270410000001"/>
    <n v="21688.240330000001"/>
    <n v="533932"/>
    <n v="3.4428238E-2"/>
    <n v="421487.87329999998"/>
    <n v="140619.851"/>
    <n v="197930.20170000001"/>
    <n v="83131.820630000002"/>
    <n v="493847.62640000001"/>
    <n v="377270.79249999998"/>
    <n v="11279.14366"/>
    <n v="364.4189877"/>
    <n v="99435.781220000004"/>
    <n v="15648.06079"/>
    <n v="5124.2997640000003"/>
    <n v="490.60924360000001"/>
    <n v="154184.78159999999"/>
    <n v="33242.58743"/>
    <n v="84965.447539999994"/>
    <n v="67331.337239999993"/>
    <n v="60837.207540000003"/>
    <n v="57471.554660000002"/>
    <n v="75214.083960000004"/>
    <n v="34.31"/>
    <n v="36.909999999999997"/>
    <n v="401379.4792"/>
    <n v="42736.630319999997"/>
    <n v="414835.33110000001"/>
    <n v="30493.071899999999"/>
    <n v="14058.712229999999"/>
    <n v="237560.30319999999"/>
    <n v="132524.2438"/>
    <n v="138383.47210000001"/>
    <n v="48166.371079999997"/>
    <n v="164136.8069"/>
    <n v="2.9517867E-2"/>
    <n v="114288.3928"/>
    <n v="49517.281430000003"/>
    <n v="146.13263019999999"/>
    <n v="1.1000000000000001"/>
    <n v="6.3"/>
    <n v="2"/>
    <n v="9371.3193879999999"/>
    <n v="1781.342093"/>
    <n v="99480.485939999999"/>
    <n v="2.5866554999999999E-2"/>
    <n v="5523.1994560000003"/>
    <n v="2168.1692360000002"/>
    <n v="55083.001579999996"/>
    <n v="3.5224222999999999E-2"/>
    <n v="14.3"/>
    <n v="638408"/>
    <n v="5.2861592999999998E-2"/>
    <n v="36"/>
    <n v="1980"/>
    <n v="6976"/>
    <n v="2834"/>
    <n v="20599"/>
    <n v="24397"/>
    <n v="19003"/>
    <n v="32020"/>
    <n v="21848"/>
    <n v="12222"/>
    <n v="3700"/>
    <n v="2103"/>
    <n v="12"/>
    <n v="120"/>
    <n v="1145"/>
    <s v="S9"/>
    <s v="C24"/>
    <n v="91405"/>
    <n v="50384677"/>
    <n v="0.41"/>
  </r>
  <r>
    <x v="656"/>
    <s v="No"/>
    <s v="Yes"/>
    <s v="Regional Center Core"/>
    <x v="0"/>
    <s v="Non Coastal"/>
    <s v="Yes"/>
    <s v="Yes"/>
    <s v="No"/>
    <s v="Yes"/>
    <x v="0"/>
    <s v="Yes"/>
    <n v="0"/>
    <n v="2"/>
    <n v="0"/>
    <n v="1"/>
    <n v="3"/>
    <n v="0"/>
    <n v="7"/>
    <n v="9"/>
    <n v="48"/>
    <x v="34"/>
    <n v="7"/>
    <n v="929.03075839999997"/>
    <n v="131.6735161"/>
    <n v="125516.8593"/>
    <n v="6.0931393E-2"/>
    <n v="69168.197740000003"/>
    <n v="44429.225780000001"/>
    <n v="9.7026214E-2"/>
    <n v="5823.2147240000004"/>
    <n v="0.27103414399999998"/>
    <n v="3310.4637379999999"/>
    <n v="184.56199609999999"/>
    <n v="428.87985120000002"/>
    <n v="2.46"/>
    <n v="47725.428189999999"/>
    <n v="50.3"/>
    <n v="61155"/>
    <n v="0.11681786299999999"/>
    <n v="9962542626"/>
    <n v="0.192474008"/>
    <n v="51735"/>
    <n v="9.7836085000000003E-2"/>
    <n v="8022193838"/>
    <n v="0.184970782"/>
    <n v="62453372631"/>
    <n v="487558.4976"/>
    <n v="73688"/>
    <n v="48737.289640000003"/>
    <n v="7994.3905480000003"/>
    <n v="6260.9737379999997"/>
    <n v="5129.3668010000001"/>
    <n v="8165.7759219999998"/>
    <n v="11202.04675"/>
    <n v="14992.025509999999"/>
    <n v="7424.0322640000004"/>
    <n v="4417.2056890000003"/>
    <n v="10971.752479999999"/>
    <n v="328472"/>
    <n v="5.5153826000000003E-2"/>
    <n v="262068.8737"/>
    <n v="88801.331810000003"/>
    <n v="114424.01330000001"/>
    <n v="59037.528550000003"/>
    <n v="307173.61139999999"/>
    <n v="285172.70730000001"/>
    <n v="10561.97544"/>
    <n v="1664.7057259999999"/>
    <n v="5614.8440979999996"/>
    <n v="964.55472870000006"/>
    <n v="4033.52016"/>
    <n v="1543.5644219999999"/>
    <n v="92917.267909999995"/>
    <n v="17662.12083"/>
    <n v="46747.79636"/>
    <n v="41810.810890000001"/>
    <n v="41152.812599999997"/>
    <n v="41661.799879999999"/>
    <n v="45834.39155"/>
    <n v="36.61"/>
    <n v="37.909999999999997"/>
    <n v="248176.88140000001"/>
    <n v="12839.828579999999"/>
    <n v="257471.24729999999"/>
    <n v="4550.2556869999999"/>
    <n v="12071.76353"/>
    <n v="138266.6011"/>
    <n v="102383.6269"/>
    <n v="86860.463470000002"/>
    <n v="29253.200929999999"/>
    <n v="137985.5606"/>
    <n v="5.2963629999999998E-2"/>
    <n v="103021.897"/>
    <n v="20611.23415"/>
    <n v="14220.429410000001"/>
    <n v="1"/>
    <n v="2.6"/>
    <n v="1.9"/>
    <n v="12463.70127"/>
    <n v="1785.2556059999999"/>
    <n v="86433.096860000005"/>
    <n v="6.0986411999999997E-2"/>
    <n v="3828.319669"/>
    <n v="25011.711029999999"/>
    <n v="38886.762479999998"/>
    <n v="4.5931073000000003E-2"/>
    <n v="12.1"/>
    <n v="152126"/>
    <n v="3.1659178000000003E-2"/>
    <n v="28"/>
    <n v="1988"/>
    <n v="8904"/>
    <n v="4543"/>
    <n v="24562"/>
    <n v="22598"/>
    <n v="21005"/>
    <n v="19625"/>
    <n v="11030"/>
    <n v="5762"/>
    <n v="1913"/>
    <n v="2000"/>
    <n v="11"/>
    <n v="117"/>
    <n v="1572"/>
    <s v="S47"/>
    <s v="C10"/>
    <n v="84034"/>
    <n v="24505384"/>
    <n v="0.21"/>
  </r>
  <r>
    <x v="657"/>
    <s v="No"/>
    <s v="No"/>
    <s v="Rural"/>
    <x v="0"/>
    <s v="Non Coastal"/>
    <s v="No"/>
    <s v="No"/>
    <s v="Yes"/>
    <s v="Yes"/>
    <x v="2"/>
    <s v="Yes"/>
    <n v="0"/>
    <n v="2"/>
    <n v="0"/>
    <n v="0"/>
    <n v="2"/>
    <n v="0"/>
    <n v="3"/>
    <n v="11"/>
    <n v="24"/>
    <x v="46"/>
    <n v="5"/>
    <n v="902.24347"/>
    <n v="28.526185470000001"/>
    <n v="28535.873530000001"/>
    <n v="1.9900812E-2"/>
    <n v="22350.753479999999"/>
    <n v="4780.4784030000001"/>
    <n v="1.4960961E-2"/>
    <n v="851.81015290000005"/>
    <n v="0.16070901300000001"/>
    <n v="213.76607060000001"/>
    <n v="-0.34989858000000001"/>
    <n v="83.570318069999999"/>
    <n v="2.34"/>
    <n v="8939.1805000000004"/>
    <n v="56.4"/>
    <n v="38510"/>
    <n v="5.5512952999999997E-2"/>
    <n v="1496109839"/>
    <n v="8.7222983000000004E-2"/>
    <n v="33979"/>
    <n v="5.5085496999999997E-2"/>
    <n v="1247742165"/>
    <n v="8.3331585E-2"/>
    <n v="9415983435"/>
    <n v="319938.86129999999"/>
    <n v="54576"/>
    <n v="11794.86839"/>
    <n v="2102.0220920000002"/>
    <n v="1666.4282780000001"/>
    <n v="1357.1594419999999"/>
    <n v="2107.0380209999998"/>
    <n v="2713.3253199999999"/>
    <n v="3125.4035530000001"/>
    <n v="1314.317247"/>
    <n v="707.47940970000002"/>
    <n v="1425.831776"/>
    <n v="71832"/>
    <n v="1.7033571000000001E-2"/>
    <n v="58978.612609999996"/>
    <n v="15655.12494"/>
    <n v="27674.956399999999"/>
    <n v="15842.531269999999"/>
    <n v="67759.451289999997"/>
    <n v="65194.04909"/>
    <n v="2036.093768"/>
    <n v="490.21273179999997"/>
    <n v="35.563635470000001"/>
    <n v="-47.77529139"/>
    <n v="274.24276140000001"/>
    <n v="-27.49797139"/>
    <n v="18099.56525"/>
    <n v="3453.5523819999999"/>
    <n v="8138.806415"/>
    <n v="7664.9316209999997"/>
    <n v="8934.1161929999998"/>
    <n v="9754.5831770000004"/>
    <n v="15101.44497"/>
    <n v="42.61"/>
    <n v="41.91"/>
    <n v="56201.241190000001"/>
    <n v="1885.944309"/>
    <n v="58020.74293"/>
    <n v="-0.25281927900000001"/>
    <n v="2144.5757990000002"/>
    <n v="27099.076219999999"/>
    <n v="28578.34374"/>
    <n v="12391.662200000001"/>
    <n v="9642.7142029999995"/>
    <n v="35703.643219999998"/>
    <n v="1.3589162E-2"/>
    <n v="23589.000209999998"/>
    <n v="1689.0629260000001"/>
    <n v="10212.06645"/>
    <n v="0.9"/>
    <n v="1.5"/>
    <n v="1.9"/>
    <n v="7162.7696880000003"/>
    <n v="2928.4921380000001"/>
    <n v="20995.32099"/>
    <n v="1.7211430999999999E-2"/>
    <n v="229.11342730000001"/>
    <n v="2396.4299099999998"/>
    <n v="7343.5525349999998"/>
    <n v="1.0186466999999999E-2"/>
    <n v="16.5"/>
    <n v="102309"/>
    <n v="4.0000391000000003E-2"/>
    <n v="36"/>
    <n v="1980"/>
    <n v="590"/>
    <n v="172"/>
    <n v="3914"/>
    <n v="6947"/>
    <n v="4730"/>
    <n v="5740"/>
    <n v="3679"/>
    <n v="2566"/>
    <n v="1303"/>
    <n v="2055"/>
    <n v="11"/>
    <n v="101"/>
    <n v="1477"/>
    <s v="S47"/>
    <s v="C10"/>
    <n v="39925"/>
    <n v="14206766"/>
    <n v="0.35"/>
  </r>
  <r>
    <x v="658"/>
    <s v="No"/>
    <s v="Yes"/>
    <s v="Suburban Outskirts"/>
    <x v="0"/>
    <s v="Non Coastal"/>
    <s v="No"/>
    <s v="Yes"/>
    <s v="Yes"/>
    <s v="No"/>
    <x v="0"/>
    <s v="No"/>
    <n v="0"/>
    <n v="0"/>
    <n v="0"/>
    <n v="0"/>
    <n v="4"/>
    <n v="0"/>
    <n v="5"/>
    <n v="11"/>
    <n v="82"/>
    <x v="5"/>
    <n v="15"/>
    <n v="193.59080639999999"/>
    <n v="803.22709069999996"/>
    <n v="158493.8339"/>
    <n v="6.8987489999999999E-2"/>
    <n v="70534.227140000003"/>
    <n v="62488.048210000001"/>
    <n v="0.102610374"/>
    <n v="16565.365170000001"/>
    <n v="0.128553321"/>
    <n v="5385.3243679999996"/>
    <n v="60.71151124"/>
    <n v="304.72121349999998"/>
    <n v="2.44"/>
    <n v="56257.680410000001"/>
    <n v="47.1"/>
    <n v="63552"/>
    <n v="9.5451368999999994E-2"/>
    <n v="13947677962"/>
    <n v="0.185419944"/>
    <n v="53605"/>
    <n v="8.8248394999999993E-2"/>
    <n v="11213230517"/>
    <n v="0.181612781"/>
    <n v="76840061949"/>
    <n v="474805.65850000002"/>
    <n v="57085"/>
    <n v="67423.260410000003"/>
    <n v="9661.8728859999992"/>
    <n v="7360.2451780000001"/>
    <n v="5954.3187930000004"/>
    <n v="9336.6014290000003"/>
    <n v="12871.912759999999"/>
    <n v="17304.765039999998"/>
    <n v="8727.3032199999998"/>
    <n v="5267.2989930000003"/>
    <n v="14364.255230000001"/>
    <n v="418701"/>
    <n v="6.3514833000000007E-2"/>
    <n v="330467.64730000001"/>
    <n v="127256.09329999999"/>
    <n v="135800.60750000001"/>
    <n v="67604.946580000003"/>
    <n v="388939.06760000001"/>
    <n v="305110.21879999997"/>
    <n v="56788.76051"/>
    <n v="18494.610489999999"/>
    <n v="7843.7490850000004"/>
    <n v="1032.6399489999999"/>
    <n v="13625.829299999999"/>
    <n v="5323.5099229999996"/>
    <n v="122894.5373"/>
    <n v="22581.767070000002"/>
    <n v="60385.366009999998"/>
    <n v="63967.785309999999"/>
    <n v="57015.31583"/>
    <n v="45371.620219999997"/>
    <n v="45799.608260000001"/>
    <n v="35.51"/>
    <n v="36.21"/>
    <n v="313871.6054"/>
    <n v="41522.253239999998"/>
    <n v="324991.40590000001"/>
    <n v="219.5810741"/>
    <n v="16509.47381"/>
    <n v="205803.22630000001"/>
    <n v="102260.1247"/>
    <n v="132275.6594"/>
    <n v="40572.778760000001"/>
    <n v="179887.15160000001"/>
    <n v="5.8277646000000002E-2"/>
    <n v="123663.8366"/>
    <n v="52915.946259999997"/>
    <n v="3165.3687650000002"/>
    <n v="1.1000000000000001"/>
    <n v="7"/>
    <n v="1.7"/>
    <n v="21388.31768"/>
    <n v="488.86342519999999"/>
    <n v="97002.786959999998"/>
    <n v="6.2730430000000004E-2"/>
    <n v="7624.5403839999999"/>
    <n v="29583.187539999999"/>
    <n v="61294.046979999999"/>
    <n v="6.6557328999999998E-2"/>
    <n v="10.3"/>
    <n v="205347"/>
    <n v="0.106533802"/>
    <n v="28"/>
    <n v="1988"/>
    <n v="13824"/>
    <n v="2702"/>
    <n v="35991"/>
    <n v="26740"/>
    <n v="26755"/>
    <n v="18379"/>
    <n v="16574"/>
    <n v="10749"/>
    <n v="3476"/>
    <n v="3823"/>
    <n v="11"/>
    <n v="101"/>
    <n v="1001"/>
    <s v="S47"/>
    <s v="C10"/>
    <n v="85863"/>
    <n v="34154219"/>
    <n v="0.48"/>
  </r>
  <r>
    <x v="659"/>
    <s v="No"/>
    <s v="No"/>
    <s v="Rural"/>
    <x v="0"/>
    <s v="Non Coastal"/>
    <s v="Yes"/>
    <s v="No"/>
    <s v="No"/>
    <s v="No"/>
    <x v="0"/>
    <s v="No"/>
    <n v="0"/>
    <n v="2"/>
    <n v="0"/>
    <n v="0"/>
    <n v="4"/>
    <n v="1"/>
    <n v="4"/>
    <n v="8"/>
    <n v="30"/>
    <x v="8"/>
    <n v="6"/>
    <n v="1280.167013"/>
    <n v="24.617336340000001"/>
    <n v="35434.654979999999"/>
    <n v="6.4169926000000002E-2"/>
    <n v="33540.49942"/>
    <n v="281.55236489999999"/>
    <n v="0.42184751399999998"/>
    <n v="739.26918890000002"/>
    <n v="0.29117145900000002"/>
    <n v="167.24275789999999"/>
    <n v="20"/>
    <n v="226.21104740000001"/>
    <n v="2.13"/>
    <n v="8166.5361999999996"/>
    <n v="61.9"/>
    <n v="41957"/>
    <n v="5.1915856000000003E-2"/>
    <n v="1936658462"/>
    <n v="0.13084120199999999"/>
    <n v="36754"/>
    <n v="5.1230478000000003E-2"/>
    <n v="1596157312"/>
    <n v="0.124861052"/>
    <n v="13988486474"/>
    <n v="384737.92729999998"/>
    <n v="79094"/>
    <n v="12599.06502"/>
    <n v="2623.0226769999999"/>
    <n v="2109.8870029999998"/>
    <n v="1769.6803339999999"/>
    <n v="2811.492295"/>
    <n v="3759.054854"/>
    <n v="4461.7756040000004"/>
    <n v="1919.5239759999999"/>
    <n v="1047.959472"/>
    <n v="2111.1937419999999"/>
    <n v="81634"/>
    <n v="5.9434044999999998E-2"/>
    <n v="71208.19167"/>
    <n v="14512.210370000001"/>
    <n v="37778.283459999999"/>
    <n v="19111.697830000001"/>
    <n v="78536.182809999998"/>
    <n v="75605.298769999994"/>
    <n v="1762.232068"/>
    <n v="263.83359350000001"/>
    <n v="71.997308380000007"/>
    <n v="-18.784682969999999"/>
    <n v="851.52501319999999"/>
    <n v="-1.870355488"/>
    <n v="15856.841399999999"/>
    <n v="3206.3126109999998"/>
    <n v="6737.7780679999996"/>
    <n v="7202.9697829999996"/>
    <n v="9132.1699540000009"/>
    <n v="13334.506579999999"/>
    <n v="25478.421610000001"/>
    <n v="53.01"/>
    <n v="48.11"/>
    <n v="68530.953720000005"/>
    <n v="1713.3102449999999"/>
    <n v="70283.697409999993"/>
    <n v="4.8468809070000001"/>
    <n v="3296.9549699999998"/>
    <n v="28567.440709999999"/>
    <n v="38215.454850000002"/>
    <n v="15826.6675"/>
    <n v="6779.558035"/>
    <n v="54733.718200000003"/>
    <n v="3.8766796999999999E-2"/>
    <n v="44706.641360000001"/>
    <n v="2279.0785700000001"/>
    <n v="7498.5360799999999"/>
    <n v="0.9"/>
    <n v="1.6"/>
    <n v="1.8"/>
    <n v="19294.06322"/>
    <n v="13536.069949999999"/>
    <n v="28164.23517"/>
    <n v="6.1027747E-2"/>
    <n v="276.9617824"/>
    <n v="-66.426144609999994"/>
    <n v="7073.4198070000002"/>
    <n v="5.4789997E-2"/>
    <n v="13.4"/>
    <n v="174913"/>
    <n v="-1.0210383999999999E-2"/>
    <n v="24"/>
    <n v="1992"/>
    <n v="2373"/>
    <n v="500"/>
    <n v="13956"/>
    <n v="11535"/>
    <n v="6832"/>
    <n v="5691"/>
    <n v="3232"/>
    <n v="1770"/>
    <n v="1303"/>
    <n v="1397"/>
    <n v="11"/>
    <n v="101"/>
    <n v="1001"/>
    <s v="S47"/>
    <s v="C14"/>
    <n v="99685"/>
    <n v="30063268"/>
    <n v="0.39"/>
  </r>
  <r>
    <x v="660"/>
    <s v="No"/>
    <s v="Yes"/>
    <s v="Suburban Metro Core"/>
    <x v="0"/>
    <s v="Non Coastal"/>
    <s v="No"/>
    <s v="No"/>
    <s v="No"/>
    <s v="No"/>
    <x v="0"/>
    <s v="No"/>
    <n v="0"/>
    <n v="0"/>
    <n v="1"/>
    <n v="1"/>
    <n v="3"/>
    <n v="0"/>
    <n v="8"/>
    <n v="15"/>
    <n v="135"/>
    <x v="6"/>
    <n v="24"/>
    <n v="295.65252650000002"/>
    <n v="678.96387189999996"/>
    <n v="203667.2334"/>
    <n v="7.7874377999999994E-2"/>
    <n v="96001.023879999993"/>
    <n v="48369.417200000004"/>
    <n v="0.20240454899999999"/>
    <n v="26455.822319999999"/>
    <n v="0.114467957"/>
    <n v="28731.9588"/>
    <n v="70.992216279999994"/>
    <n v="312.02027240000001"/>
    <n v="2.92"/>
    <n v="96010.256760000004"/>
    <n v="48.4"/>
    <n v="73339"/>
    <n v="0.10259082899999999"/>
    <n v="19963887932"/>
    <n v="0.18775840099999999"/>
    <n v="61438"/>
    <n v="7.3904355000000005E-2"/>
    <n v="15950965178"/>
    <n v="0.18477581900000001"/>
    <n v="118670000000"/>
    <n v="572656.53260000004"/>
    <n v="101250"/>
    <n v="70903.593429999994"/>
    <n v="12343.272629999999"/>
    <n v="9947.2019459999992"/>
    <n v="8181.1785579999996"/>
    <n v="13245.300509999999"/>
    <n v="18576.3014"/>
    <n v="26171.815770000001"/>
    <n v="13604.3179"/>
    <n v="8243.6295559999999"/>
    <n v="22228.621660000001"/>
    <n v="622388"/>
    <n v="8.3989816999999994E-2"/>
    <n v="488098.38679999998"/>
    <n v="154690.28090000001"/>
    <n v="247623.00750000001"/>
    <n v="85979.098509999996"/>
    <n v="582871.87560000003"/>
    <n v="383770.85119999998"/>
    <n v="93268.00692"/>
    <n v="18412.362209999999"/>
    <n v="56090.91113"/>
    <n v="12514.61326"/>
    <n v="40417.296779999997"/>
    <n v="9077.8096260000002"/>
    <n v="191454.33199999999"/>
    <n v="34770.192320000002"/>
    <n v="75878.36537"/>
    <n v="88440.972779999996"/>
    <n v="96461.310939999996"/>
    <n v="74581.799509999997"/>
    <n v="60116.027029999997"/>
    <n v="36.01"/>
    <n v="36.01"/>
    <n v="457748.14130000002"/>
    <n v="70580.544410000002"/>
    <n v="478082.8898"/>
    <n v="577.04946389999998"/>
    <n v="19382.286599999999"/>
    <n v="307822.13199999998"/>
    <n v="150102.42180000001"/>
    <n v="204218.04209999999"/>
    <n v="55858.20491"/>
    <n v="216981.27619999999"/>
    <n v="7.0589704000000003E-2"/>
    <n v="174271.3444"/>
    <n v="38005.657769999998"/>
    <n v="4524.2740469999999"/>
    <n v="1"/>
    <n v="4"/>
    <n v="2"/>
    <n v="13309.04284"/>
    <n v="711.96466450000003"/>
    <n v="147928.4608"/>
    <n v="7.5376421999999998E-2"/>
    <n v="14753.493560000001"/>
    <n v="24484.12672"/>
    <n v="55541.772599999997"/>
    <n v="6.7878364999999996E-2"/>
    <n v="9.6"/>
    <n v="228493"/>
    <n v="8.8623667000000003E-2"/>
    <n v="19"/>
    <n v="1997"/>
    <n v="21585"/>
    <n v="3438"/>
    <n v="61210"/>
    <n v="62695"/>
    <n v="25987"/>
    <n v="9922"/>
    <n v="3946"/>
    <n v="2043"/>
    <n v="669"/>
    <n v="989"/>
    <n v="11"/>
    <n v="101"/>
    <n v="1001"/>
    <s v="S47"/>
    <s v="C10"/>
    <n v="97951"/>
    <n v="31420068"/>
    <n v="0.48"/>
  </r>
  <r>
    <x v="661"/>
    <s v="No"/>
    <s v="No"/>
    <s v="Suburban Metro Core"/>
    <x v="0"/>
    <s v="Non Coastal"/>
    <s v="No"/>
    <s v="Yes"/>
    <s v="Yes"/>
    <s v="No"/>
    <x v="1"/>
    <s v="No"/>
    <n v="0"/>
    <n v="1"/>
    <n v="1"/>
    <n v="1"/>
    <n v="9"/>
    <n v="1"/>
    <n v="6"/>
    <n v="14"/>
    <n v="108"/>
    <x v="4"/>
    <n v="21"/>
    <n v="275.41989239999998"/>
    <n v="684.18947979999996"/>
    <n v="191324.22099999999"/>
    <n v="7.4362666999999993E-2"/>
    <n v="130256.14079999999"/>
    <n v="27148.048579999999"/>
    <n v="0.154020874"/>
    <n v="14618.81523"/>
    <n v="7.0879235999999998E-2"/>
    <n v="15308.105519999999"/>
    <n v="77.207390360000005"/>
    <n v="325.5872665"/>
    <n v="2.48"/>
    <n v="73060.581059999997"/>
    <n v="49.7"/>
    <n v="91875"/>
    <n v="9.6722340000000004E-2"/>
    <n v="24717914625"/>
    <n v="0.180081195"/>
    <n v="72797"/>
    <n v="8.2947020999999996E-2"/>
    <n v="19756537153"/>
    <n v="0.180223613"/>
    <n v="146118000000"/>
    <n v="753705.60069999995"/>
    <n v="126007"/>
    <n v="65293.386160000002"/>
    <n v="10065.15192"/>
    <n v="7936.2747310000004"/>
    <n v="6676.6498449999999"/>
    <n v="10670.429749999999"/>
    <n v="15891.9841"/>
    <n v="23664.53498"/>
    <n v="13380.40466"/>
    <n v="8703.2376249999998"/>
    <n v="28820.167270000002"/>
    <n v="498973"/>
    <n v="7.2686196999999994E-2"/>
    <n v="398221.86339999997"/>
    <n v="114294.73540000001"/>
    <n v="215359.50080000001"/>
    <n v="68761.62715"/>
    <n v="468171.60470000003"/>
    <n v="368743.43770000001"/>
    <n v="41243.747600000002"/>
    <n v="9635.620535"/>
    <n v="20710.162410000001"/>
    <n v="2502.7121280000001"/>
    <n v="30860.676960000001"/>
    <n v="6366.5800289999997"/>
    <n v="140723.77040000001"/>
    <n v="23480.584169999998"/>
    <n v="61464.59564"/>
    <n v="68999.694189999995"/>
    <n v="77295.124020000003"/>
    <n v="64260.654970000003"/>
    <n v="62063.576589999997"/>
    <n v="38.409999999999997"/>
    <n v="38.11"/>
    <n v="376800.17050000001"/>
    <n v="36271.144719999997"/>
    <n v="391143.77870000002"/>
    <n v="351.62540790000003"/>
    <n v="11971.74757"/>
    <n v="264019.27309999999"/>
    <n v="114602.1326"/>
    <n v="195923.45300000001"/>
    <n v="28860.118060000001"/>
    <n v="203214.6784"/>
    <n v="6.7495067000000006E-2"/>
    <n v="146430.2451"/>
    <n v="54249.122470000002"/>
    <n v="2302.3107620000001"/>
    <n v="1.1000000000000001"/>
    <n v="6.2"/>
    <n v="1.8"/>
    <n v="11885.45732"/>
    <n v="842.23179010000001"/>
    <n v="131280.5539"/>
    <n v="6.9879423999999996E-2"/>
    <n v="6035.6086480000004"/>
    <n v="7465.8475680000001"/>
    <n v="59846.66719"/>
    <n v="6.9421753000000003E-2"/>
    <n v="10"/>
    <n v="349123"/>
    <n v="6.8160459000000007E-2"/>
    <n v="24"/>
    <n v="1992"/>
    <n v="19704"/>
    <n v="2938"/>
    <n v="38662"/>
    <n v="45865"/>
    <n v="39902"/>
    <n v="21310"/>
    <n v="6303"/>
    <n v="1954"/>
    <n v="832"/>
    <n v="1079"/>
    <n v="11"/>
    <n v="101"/>
    <n v="1001"/>
    <s v="S47"/>
    <s v="C10"/>
    <n v="85420"/>
    <n v="30941166"/>
    <n v="0.48"/>
  </r>
  <r>
    <x v="662"/>
    <s v="No"/>
    <s v="No"/>
    <s v="Suburban Outskirts"/>
    <x v="0"/>
    <s v="Non Coastal"/>
    <s v="No"/>
    <s v="Yes"/>
    <s v="No"/>
    <s v="No"/>
    <x v="0"/>
    <s v="No"/>
    <n v="0"/>
    <n v="2"/>
    <n v="2"/>
    <n v="1"/>
    <n v="6"/>
    <n v="4"/>
    <n v="8"/>
    <n v="20"/>
    <n v="106"/>
    <x v="60"/>
    <n v="28"/>
    <n v="356.17193889999999"/>
    <n v="536.3506016"/>
    <n v="193716.60130000001"/>
    <n v="5.8099823000000002E-2"/>
    <n v="140153.69"/>
    <n v="26733.376980000001"/>
    <n v="0.14011696800000001"/>
    <n v="13980.65862"/>
    <n v="0.106338154"/>
    <n v="8703.6239600000008"/>
    <n v="73.530116469999996"/>
    <n v="358.25849340000002"/>
    <n v="2.4500000000000002"/>
    <n v="70166.087299999999"/>
    <n v="51.2"/>
    <n v="81179"/>
    <n v="9.9379369999999995E-2"/>
    <n v="21631712797"/>
    <n v="0.16763459"/>
    <n v="66082"/>
    <n v="7.6540147000000003E-2"/>
    <n v="17262677992"/>
    <n v="0.16653504599999999"/>
    <n v="135446000000"/>
    <n v="689187.49309999996"/>
    <n v="119752"/>
    <n v="65338.326520000002"/>
    <n v="10888.428819999999"/>
    <n v="8637.2302180000006"/>
    <n v="7242.650388"/>
    <n v="11680.28298"/>
    <n v="17053.463729999999"/>
    <n v="24753.09605"/>
    <n v="13488.24128"/>
    <n v="8524.8875910000006"/>
    <n v="25887.993719999999"/>
    <n v="503241"/>
    <n v="5.2944492000000003E-2"/>
    <n v="409539.81699999998"/>
    <n v="120806.6428"/>
    <n v="212710.46969999999"/>
    <n v="76216.704469999997"/>
    <n v="473894.4412"/>
    <n v="388620.25140000001"/>
    <n v="43383.894719999997"/>
    <n v="11532.59578"/>
    <n v="11449.02627"/>
    <n v="1097.1933140000001"/>
    <n v="24389.115839999999"/>
    <n v="5805.1530249999996"/>
    <n v="136087.2108"/>
    <n v="26300.61434"/>
    <n v="61971.406519999997"/>
    <n v="65250.044520000003"/>
    <n v="72768.321590000007"/>
    <n v="68113.79681"/>
    <n v="72064.6054"/>
    <n v="39.11"/>
    <n v="39.01"/>
    <n v="388406.5773"/>
    <n v="34401.977270000003"/>
    <n v="402559.36580000003"/>
    <n v="219.0445766"/>
    <n v="13822.42037"/>
    <n v="266464.06420000002"/>
    <n v="121854.8367"/>
    <n v="188114.0576"/>
    <n v="36312.92164"/>
    <n v="207443.62340000001"/>
    <n v="5.1503195000000002E-2"/>
    <n v="159419.0624"/>
    <n v="45531.772250000002"/>
    <n v="2243.788712"/>
    <n v="1"/>
    <n v="5.0999999999999996"/>
    <n v="1.9"/>
    <n v="13722.02209"/>
    <n v="872.74151549999999"/>
    <n v="137415.29730000001"/>
    <n v="5.1560321999999999E-2"/>
    <n v="6293.5119690000001"/>
    <n v="9815.1725889999998"/>
    <n v="56104.304040000003"/>
    <n v="5.8313230000000001E-2"/>
    <n v="11.6"/>
    <n v="278763"/>
    <n v="6.0594808E-2"/>
    <n v="29"/>
    <n v="1987"/>
    <n v="14302"/>
    <n v="1972"/>
    <n v="26943"/>
    <n v="39809"/>
    <n v="44305"/>
    <n v="32930"/>
    <n v="10500"/>
    <n v="5039"/>
    <n v="2094"/>
    <n v="3972"/>
    <n v="11"/>
    <n v="101"/>
    <n v="1001"/>
    <s v="S47"/>
    <s v="C10"/>
    <n v="88682"/>
    <n v="39824163"/>
    <n v="0.48"/>
  </r>
  <r>
    <x v="663"/>
    <s v="No"/>
    <s v="No"/>
    <s v="Rural"/>
    <x v="0"/>
    <s v="Non Coastal"/>
    <s v="No"/>
    <s v="No"/>
    <s v="No"/>
    <s v="No"/>
    <x v="0"/>
    <s v="No"/>
    <n v="0"/>
    <n v="1"/>
    <n v="0"/>
    <n v="0"/>
    <n v="2"/>
    <n v="0"/>
    <n v="2"/>
    <n v="8"/>
    <n v="9"/>
    <x v="43"/>
    <n v="2"/>
    <n v="684.14004490000002"/>
    <n v="39.705580599999998"/>
    <n v="29341.71457"/>
    <n v="4.4457824999999999E-2"/>
    <n v="25536.35426"/>
    <n v="2005.6540239999999"/>
    <n v="0.12310064900000001"/>
    <n v="1030.068716"/>
    <n v="0.18130716699999999"/>
    <n v="368.25234310000002"/>
    <n v="9.1646657979999997"/>
    <n v="76.315032349999996"/>
    <n v="2.63"/>
    <n v="11039.984710000001"/>
    <n v="52.7"/>
    <n v="49047"/>
    <n v="7.5436555000000002E-2"/>
    <n v="1841971454"/>
    <n v="0.115164567"/>
    <n v="42959"/>
    <n v="4.9016299999999999E-2"/>
    <n v="1505415816"/>
    <n v="0.111349825"/>
    <n v="10982378130"/>
    <n v="364257.45280000003"/>
    <n v="69051"/>
    <n v="11220.78369"/>
    <n v="2089.3346510000001"/>
    <n v="1676.2278550000001"/>
    <n v="1369.119414"/>
    <n v="2182.3079160000002"/>
    <n v="2882.6244120000001"/>
    <n v="3528.9665770000001"/>
    <n v="1561.9013829999999"/>
    <n v="852.96659109999996"/>
    <n v="1755.482086"/>
    <n v="81972"/>
    <n v="4.9520095E-2"/>
    <n v="66339.807369999995"/>
    <n v="15608.93772"/>
    <n v="34190.392019999999"/>
    <n v="16734.477630000001"/>
    <n v="77165.336939999994"/>
    <n v="72298.493950000004"/>
    <n v="3522.178739"/>
    <n v="991.56782220000002"/>
    <n v="645.28731419999997"/>
    <n v="248.84624819999999"/>
    <n v="513.52194099999997"/>
    <n v="-61.145011920000002"/>
    <n v="22309.6253"/>
    <n v="4097.6595479999996"/>
    <n v="9792.8644069999991"/>
    <n v="10293.85347"/>
    <n v="11155.15352"/>
    <n v="10394.042600000001"/>
    <n v="13243.801170000001"/>
    <n v="39.31"/>
    <n v="39.51"/>
    <n v="62775.789389999998"/>
    <n v="2672.056278"/>
    <n v="65127.230860000003"/>
    <n v="65.292456380000004"/>
    <n v="2759.9905130000002"/>
    <n v="34451.127480000003"/>
    <n v="27651.82041"/>
    <n v="18443.60843"/>
    <n v="10385.39884"/>
    <n v="33078.703739999997"/>
    <n v="3.6239288000000001E-2"/>
    <n v="23041.49553"/>
    <n v="2022.469824"/>
    <n v="7814.2963719999998"/>
    <n v="0.9"/>
    <n v="1.9"/>
    <n v="2"/>
    <n v="3731.9891729999999"/>
    <n v="377.63864690000003"/>
    <n v="22089.188170000001"/>
    <n v="4.1184536000000001E-2"/>
    <n v="449.58217300000001"/>
    <n v="1163.005197"/>
    <n v="7055.5264049999996"/>
    <n v="3.6204304E-2"/>
    <n v="13.6"/>
    <n v="142836"/>
    <n v="4.3001760000000002E-3"/>
    <n v="25"/>
    <n v="1991"/>
    <n v="1291"/>
    <n v="340"/>
    <n v="8184"/>
    <n v="6450"/>
    <n v="3921"/>
    <n v="3531"/>
    <n v="2005"/>
    <n v="1395"/>
    <n v="604"/>
    <n v="1702"/>
    <n v="11"/>
    <n v="101"/>
    <n v="1001"/>
    <s v="S47"/>
    <s v="C10"/>
    <n v="87290"/>
    <n v="28117069"/>
    <n v="0.42"/>
  </r>
  <r>
    <x v="664"/>
    <s v="No"/>
    <s v="No"/>
    <s v="Regional Center Core"/>
    <x v="0"/>
    <s v="Non Coastal"/>
    <s v="No"/>
    <s v="No"/>
    <s v="No"/>
    <s v="No"/>
    <x v="0"/>
    <s v="No"/>
    <n v="0"/>
    <n v="1"/>
    <n v="0"/>
    <n v="0"/>
    <n v="7"/>
    <n v="0"/>
    <n v="3"/>
    <n v="16"/>
    <n v="21"/>
    <x v="8"/>
    <n v="3"/>
    <n v="621.8566998"/>
    <n v="98.385005190000001"/>
    <n v="63348.099750000001"/>
    <n v="2.5049106000000002E-2"/>
    <n v="57449.344790000003"/>
    <n v="2939.776746"/>
    <n v="0.14583737899999999"/>
    <n v="1390.111435"/>
    <n v="0.224384785"/>
    <n v="592.45100879999995"/>
    <n v="36.470862009999998"/>
    <n v="205.96456710000001"/>
    <n v="2.38"/>
    <n v="21011.988359999999"/>
    <n v="53.5"/>
    <n v="50529"/>
    <n v="6.3173155999999994E-2"/>
    <n v="4042895763"/>
    <n v="0.110293266"/>
    <n v="43211"/>
    <n v="6.8493957999999994E-2"/>
    <n v="3330391519"/>
    <n v="0.10106554299999999"/>
    <n v="24082745342"/>
    <n v="370148.8125"/>
    <n v="64462"/>
    <n v="25091.403129999999"/>
    <n v="4463.5438119999999"/>
    <n v="3524.6358740000001"/>
    <n v="2879.8535310000002"/>
    <n v="4542.2647889999998"/>
    <n v="6081.2533750000002"/>
    <n v="7462.9415509999999"/>
    <n v="3326.612114"/>
    <n v="1846.4124919999999"/>
    <n v="3907.1790850000002"/>
    <n v="161260"/>
    <n v="2.3752768E-2"/>
    <n v="132603.5613"/>
    <n v="33745.758800000003"/>
    <n v="64688.878680000002"/>
    <n v="34362.923799999997"/>
    <n v="152333.82949999999"/>
    <n v="146304.17319999999"/>
    <n v="3742.2433150000002"/>
    <n v="848.55670750000002"/>
    <n v="1145.596078"/>
    <n v="89.338696459999994"/>
    <n v="978.81692150000003"/>
    <n v="-84"/>
    <n v="41072.549290000003"/>
    <n v="7904.1182669999998"/>
    <n v="19559.028719999998"/>
    <n v="20480.908589999999"/>
    <n v="21420.546330000001"/>
    <n v="21154.585480000002"/>
    <n v="28983.263319999998"/>
    <n v="40.71"/>
    <n v="40.71"/>
    <n v="126188.00870000001"/>
    <n v="3217.1867299999999"/>
    <n v="130450.3461"/>
    <n v="108.9265353"/>
    <n v="5081.9004699999996"/>
    <n v="72781.616330000004"/>
    <n v="52278.90279"/>
    <n v="41275.086609999998"/>
    <n v="20014.735430000001"/>
    <n v="70856.372019999995"/>
    <n v="1.9598739E-2"/>
    <n v="52943.738080000003"/>
    <n v="9786.7405460000009"/>
    <n v="7945.3182790000001"/>
    <n v="1"/>
    <n v="2.4"/>
    <n v="1.8"/>
    <n v="7503.2722659999999"/>
    <n v="497.8257582"/>
    <n v="44704.242460000001"/>
    <n v="1.9790255E-2"/>
    <n v="685.2238906"/>
    <n v="1065.685684"/>
    <n v="18446.85729"/>
    <n v="2.2090154000000001E-2"/>
    <n v="14.4"/>
    <n v="138183"/>
    <n v="3.9014556999999998E-2"/>
    <n v="36"/>
    <n v="1980"/>
    <n v="1698"/>
    <n v="794"/>
    <n v="10486"/>
    <n v="11056"/>
    <n v="7724"/>
    <n v="8693"/>
    <n v="7732"/>
    <n v="7152"/>
    <n v="4158"/>
    <n v="3507"/>
    <n v="11"/>
    <n v="101"/>
    <n v="1027"/>
    <s v="S47"/>
    <s v="C14"/>
    <n v="86203"/>
    <n v="21677432"/>
    <n v="0.33"/>
  </r>
  <r>
    <x v="665"/>
    <s v="No"/>
    <s v="Yes"/>
    <s v="Micropolitan"/>
    <x v="0"/>
    <s v="Non Coastal"/>
    <s v="No"/>
    <s v="Yes"/>
    <s v="No"/>
    <s v="No"/>
    <x v="2"/>
    <s v="No"/>
    <n v="0"/>
    <n v="2"/>
    <n v="0"/>
    <n v="0"/>
    <n v="0"/>
    <n v="2"/>
    <n v="4"/>
    <n v="10"/>
    <n v="23"/>
    <x v="22"/>
    <n v="7"/>
    <n v="1180.9882379999999"/>
    <n v="35.064521839999998"/>
    <n v="45064.946129999997"/>
    <n v="2.4226416000000001E-2"/>
    <n v="27169.70318"/>
    <n v="13548.11555"/>
    <n v="3.6729681E-2"/>
    <n v="3335.9588020000001"/>
    <n v="0.13289643500000001"/>
    <n v="416.01267059999998"/>
    <n v="4.1520411240000001"/>
    <n v="141.51815740000001"/>
    <n v="2.4900000000000002"/>
    <n v="16375.965690000001"/>
    <n v="52.1"/>
    <n v="38878"/>
    <n v="6.4490454000000003E-2"/>
    <n v="2566312844"/>
    <n v="0.101298264"/>
    <n v="33967"/>
    <n v="6.6179125000000005E-2"/>
    <n v="2123358166"/>
    <n v="9.6915440000000005E-2"/>
    <n v="15131711124"/>
    <n v="325755.50750000001"/>
    <n v="34952"/>
    <n v="21266.16821"/>
    <n v="3070.1702249999998"/>
    <n v="2311.6463800000001"/>
    <n v="1858.981751"/>
    <n v="2852.5842360000001"/>
    <n v="3689.12896"/>
    <n v="4370.6237979999996"/>
    <n v="1922.2656930000001"/>
    <n v="1078.5345460000001"/>
    <n v="2422.8423309999998"/>
    <n v="120804"/>
    <n v="2.2524005999999999E-2"/>
    <n v="95246.313209999993"/>
    <n v="31544.678500000002"/>
    <n v="39786.247600000002"/>
    <n v="24109.3871"/>
    <n v="112439.2684"/>
    <n v="100483.4225"/>
    <n v="10834.80558"/>
    <n v="3419.7335560000001"/>
    <n v="307.59357540000002"/>
    <n v="-25.6408466"/>
    <n v="612.30580840000005"/>
    <n v="-45.859094689999999"/>
    <n v="35952.73186"/>
    <n v="6353.9408750000002"/>
    <n v="15100.29162"/>
    <n v="14624.668809999999"/>
    <n v="14588.19455"/>
    <n v="14328.643249999999"/>
    <n v="19170.529040000001"/>
    <n v="36.81"/>
    <n v="38.21"/>
    <n v="90048.801460000002"/>
    <n v="8674.1064999999999"/>
    <n v="93498.912939999995"/>
    <n v="70.762571300000005"/>
    <n v="4045.2717269999998"/>
    <n v="47645.45925"/>
    <n v="41538.419390000003"/>
    <n v="24279.7592"/>
    <n v="12145.733899999999"/>
    <n v="51231.872649999998"/>
    <n v="1.9185863000000001E-2"/>
    <n v="32270.385630000001"/>
    <n v="7670.0752869999997"/>
    <n v="11128.924349999999"/>
    <n v="1"/>
    <n v="2.5"/>
    <n v="1.6"/>
    <n v="6161.92652"/>
    <n v="581.60803399999998"/>
    <n v="27732.23704"/>
    <n v="1.9783345000000001E-2"/>
    <n v="1364.0701710000001"/>
    <n v="5684.6039019999998"/>
    <n v="17135.70909"/>
    <n v="1.8941888E-2"/>
    <n v="13.4"/>
    <n v="109771"/>
    <n v="4.3344923E-2"/>
    <n v="34"/>
    <n v="1982"/>
    <n v="1189"/>
    <n v="721"/>
    <n v="6244"/>
    <n v="9596"/>
    <n v="7097"/>
    <n v="6870"/>
    <n v="4629"/>
    <n v="3915"/>
    <n v="2116"/>
    <n v="3031"/>
    <n v="11"/>
    <n v="124"/>
    <n v="1405"/>
    <s v="S47"/>
    <s v="C11"/>
    <n v="86736"/>
    <n v="13588558"/>
    <n v="0.39"/>
  </r>
  <r>
    <x v="666"/>
    <s v="No"/>
    <s v="No"/>
    <s v="Rural"/>
    <x v="0"/>
    <s v="Non Coastal"/>
    <s v="No"/>
    <s v="No"/>
    <s v="No"/>
    <s v="No"/>
    <x v="2"/>
    <s v="No"/>
    <n v="0"/>
    <n v="3"/>
    <n v="0"/>
    <n v="0"/>
    <n v="3"/>
    <n v="0"/>
    <n v="4"/>
    <n v="5"/>
    <n v="24"/>
    <x v="8"/>
    <n v="3"/>
    <n v="1191.7330959999999"/>
    <n v="24.191849810000001"/>
    <n v="32484.002899999999"/>
    <n v="5.8610239000000001E-2"/>
    <n v="30175.28225"/>
    <n v="265.3035137"/>
    <n v="0.39671972100000003"/>
    <n v="1221.4569750000001"/>
    <n v="0.25757516499999999"/>
    <n v="141.4682688"/>
    <n v="17.874929130000002"/>
    <n v="210.6298591"/>
    <n v="2.21"/>
    <n v="8448.2744210000001"/>
    <n v="59.7"/>
    <n v="42073"/>
    <n v="6.1183359999999999E-2"/>
    <n v="1803741811"/>
    <n v="0.14189242899999999"/>
    <n v="36970"/>
    <n v="6.0639202000000003E-2"/>
    <n v="1488985432"/>
    <n v="0.13467280700000001"/>
    <n v="12547534902"/>
    <n v="376235.53370000003"/>
    <n v="73071"/>
    <n v="11984.821900000001"/>
    <n v="2392.2657359999998"/>
    <n v="1924.94757"/>
    <n v="1600.3338550000001"/>
    <n v="2525.5482569999999"/>
    <n v="3337.2517389999998"/>
    <n v="3958.4983040000002"/>
    <n v="1711.5223920000001"/>
    <n v="928.41477889999999"/>
    <n v="1898.3983599999999"/>
    <n v="76469"/>
    <n v="5.3332748999999999E-2"/>
    <n v="65209.200080000002"/>
    <n v="12976.56647"/>
    <n v="35002.891819999997"/>
    <n v="17423.7418"/>
    <n v="73040.228900000002"/>
    <n v="68710.932090000002"/>
    <n v="3396.915289"/>
    <n v="957.82909719999998"/>
    <n v="153.3727087"/>
    <n v="27.68865864"/>
    <n v="528.80101139999999"/>
    <n v="3.2078002419999998"/>
    <n v="15954.19831"/>
    <n v="2982.9915179999998"/>
    <n v="6997.7389489999996"/>
    <n v="7584.951403"/>
    <n v="9225.9546399999999"/>
    <n v="12655.90028"/>
    <n v="20382.264899999998"/>
    <n v="49.61"/>
    <n v="46.01"/>
    <n v="62616.472260000002"/>
    <n v="2930.8405080000002"/>
    <n v="64317.707600000002"/>
    <n v="34.791722849999999"/>
    <n v="3014.1682139999998"/>
    <n v="27785.045030000001"/>
    <n v="33284.70263"/>
    <n v="14902.16928"/>
    <n v="7577.9025979999997"/>
    <n v="48572.861680000002"/>
    <n v="3.6617383000000003E-2"/>
    <n v="38642.504569999997"/>
    <n v="1418.455968"/>
    <n v="8248.2626509999991"/>
    <n v="0.9"/>
    <n v="1.3"/>
    <n v="1.9"/>
    <n v="16083.85879"/>
    <n v="10665.494549999999"/>
    <n v="25563.937040000001"/>
    <n v="5.6786784E-2"/>
    <n v="628.50012409999999"/>
    <n v="-43.40988222"/>
    <n v="6723.065861"/>
    <n v="4.4423493000000001E-2"/>
    <n v="13.6"/>
    <n v="158719"/>
    <n v="-1.6569176000000001E-2"/>
    <n v="24"/>
    <n v="1992"/>
    <n v="2079"/>
    <n v="327"/>
    <n v="12675"/>
    <n v="9632"/>
    <n v="6514"/>
    <n v="4755"/>
    <n v="2607"/>
    <n v="1777"/>
    <n v="1246"/>
    <n v="1468"/>
    <n v="11"/>
    <n v="101"/>
    <n v="1001"/>
    <s v="S47"/>
    <s v="C14"/>
    <n v="86347"/>
    <n v="27293035"/>
    <n v="0.43"/>
  </r>
  <r>
    <x v="667"/>
    <s v="No"/>
    <s v="Yes"/>
    <s v="Reginal Center Surround"/>
    <x v="0"/>
    <s v="Non Coastal"/>
    <s v="No"/>
    <s v="No"/>
    <s v="No"/>
    <s v="No"/>
    <x v="0"/>
    <s v="No"/>
    <n v="0"/>
    <n v="2"/>
    <n v="0"/>
    <n v="0"/>
    <n v="5"/>
    <n v="0"/>
    <n v="5"/>
    <n v="10"/>
    <n v="37"/>
    <x v="18"/>
    <n v="6"/>
    <n v="950.74168910000003"/>
    <n v="74.690196990000004"/>
    <n v="74093.379709999994"/>
    <n v="1.1455556E-2"/>
    <n v="37737.624129999997"/>
    <n v="32687.221669999999"/>
    <n v="4.359242E-2"/>
    <n v="1677.7311139999999"/>
    <n v="0.14916547199999999"/>
    <n v="1038.7174789999999"/>
    <n v="28.031926670000001"/>
    <n v="193.55815670000001"/>
    <n v="2.42"/>
    <n v="25756.61852"/>
    <n v="52.8"/>
    <n v="45525"/>
    <n v="7.1396908999999995E-2"/>
    <n v="4810240541"/>
    <n v="0.102259716"/>
    <n v="39886"/>
    <n v="7.2433150000000002E-2"/>
    <n v="3933466798"/>
    <n v="9.6303557999999997E-2"/>
    <n v="28862806200"/>
    <n v="379531.93550000002"/>
    <n v="46087"/>
    <n v="32878.155050000001"/>
    <n v="4871.3018599999996"/>
    <n v="3718.0530010000002"/>
    <n v="3013.0933209999998"/>
    <n v="4700.8811679999999"/>
    <n v="6276.1357280000002"/>
    <n v="7837.1239809999997"/>
    <n v="3642.1358650000002"/>
    <n v="2070.5742639999999"/>
    <n v="4863.9254689999998"/>
    <n v="192622"/>
    <n v="9.7330209999999997E-3"/>
    <n v="153787.94080000001"/>
    <n v="53487.582410000003"/>
    <n v="61008.107830000001"/>
    <n v="39486.250610000003"/>
    <n v="180098.69039999999"/>
    <n v="172629.51860000001"/>
    <n v="3969.7316449999998"/>
    <n v="754.47705910000002"/>
    <n v="1094.8018810000001"/>
    <n v="39.122269430000003"/>
    <n v="1717.1177740000001"/>
    <n v="440.52048139999999"/>
    <n v="54389.068570000003"/>
    <n v="9968.3799980000003"/>
    <n v="24771.60886"/>
    <n v="22625.376230000002"/>
    <n v="23826.089230000001"/>
    <n v="25404.390240000001"/>
    <n v="30952.086869999999"/>
    <n v="38.01"/>
    <n v="39.01"/>
    <n v="145745.67069999999"/>
    <n v="3697.6883170000001"/>
    <n v="151103.5577"/>
    <n v="118.3569735"/>
    <n v="8545.2558590000008"/>
    <n v="77462.040160000004"/>
    <n v="64778.90468"/>
    <n v="47744.942110000004"/>
    <n v="15974.25173"/>
    <n v="86076.678889999996"/>
    <n v="1.0127526E-2"/>
    <n v="60896.279620000001"/>
    <n v="18308.896949999998"/>
    <n v="6728.5023229999997"/>
    <n v="1.1000000000000001"/>
    <n v="3.6"/>
    <n v="1.6"/>
    <n v="11978.29918"/>
    <n v="452.79580609999999"/>
    <n v="46726.686990000002"/>
    <n v="8.8094439999999996E-3"/>
    <n v="617.93283080000003"/>
    <n v="14756.47063"/>
    <n v="27169.692719999999"/>
    <n v="3.1307000000000001E-3"/>
    <n v="13.9"/>
    <n v="122903"/>
    <n v="-2.6506670999999999E-2"/>
    <n v="38"/>
    <n v="1978"/>
    <n v="1666"/>
    <n v="701"/>
    <n v="12462"/>
    <n v="12272"/>
    <n v="9916"/>
    <n v="13108"/>
    <n v="9446"/>
    <n v="9135"/>
    <n v="3340"/>
    <n v="4408"/>
    <n v="11"/>
    <n v="124"/>
    <n v="1447"/>
    <s v="S47"/>
    <s v="C10"/>
    <n v="86015"/>
    <n v="23388650"/>
    <n v="0.36"/>
  </r>
  <r>
    <x v="668"/>
    <s v="No"/>
    <s v="Yes"/>
    <s v="Micropolitan"/>
    <x v="0"/>
    <s v="Non Coastal"/>
    <s v="No"/>
    <s v="No"/>
    <s v="No"/>
    <s v="No"/>
    <x v="2"/>
    <s v="No"/>
    <n v="0"/>
    <n v="2"/>
    <n v="0"/>
    <n v="0"/>
    <n v="3"/>
    <n v="2"/>
    <n v="3"/>
    <n v="10"/>
    <n v="14"/>
    <x v="12"/>
    <n v="3"/>
    <n v="1623.4740019999999"/>
    <n v="14.36045496"/>
    <n v="28233.328649999999"/>
    <n v="-1.6425999999999999E-3"/>
    <n v="16785.812829999999"/>
    <n v="10011.517889999999"/>
    <n v="-5.7521580000000003E-3"/>
    <n v="858.92304620000004"/>
    <n v="0.11196217999999999"/>
    <n v="223.65773229999999"/>
    <n v="2"/>
    <n v="86.974199769999998"/>
    <n v="2.36"/>
    <n v="9544.6910750000006"/>
    <n v="55"/>
    <n v="35692"/>
    <n v="4.9059192000000001E-2"/>
    <n v="1410288044"/>
    <n v="5.5499522000000003E-2"/>
    <n v="32315"/>
    <n v="3.7263884999999997E-2"/>
    <n v="1176252498"/>
    <n v="5.1644865999999998E-2"/>
    <n v="8782842545"/>
    <n v="301051.15159999998"/>
    <n v="37353"/>
    <n v="13105.934579999999"/>
    <n v="1952.9727640000001"/>
    <n v="1500.0063909999999"/>
    <n v="1208.9946090000001"/>
    <n v="1868.823277"/>
    <n v="2405.9874869999999"/>
    <n v="2810.0960850000001"/>
    <n v="1195.7593850000001"/>
    <n v="641.75446890000001"/>
    <n v="1320.9996120000001"/>
    <n v="74087"/>
    <n v="-7.2455009999999997E-3"/>
    <n v="59869.235280000001"/>
    <n v="21207.91779"/>
    <n v="24050.317889999998"/>
    <n v="14804.999589999999"/>
    <n v="69584.665729999993"/>
    <n v="66218.019969999994"/>
    <n v="2786.1862879999999"/>
    <n v="354.57741579999998"/>
    <n v="88.443827450000001"/>
    <n v="-50.155839929999999"/>
    <n v="314.8378591"/>
    <n v="-69.822207629999994"/>
    <n v="19696.66993"/>
    <n v="3655.664988"/>
    <n v="9097.3486479999992"/>
    <n v="8544.7433770000007"/>
    <n v="9215.0591299999996"/>
    <n v="9798.5216340000006"/>
    <n v="13393.9923"/>
    <n v="40.01"/>
    <n v="40.31"/>
    <n v="56904.718529999998"/>
    <n v="2183.5954000000002"/>
    <n v="58855.973890000001"/>
    <n v="63.702157360000001"/>
    <n v="3035.3922269999998"/>
    <n v="26016.06942"/>
    <n v="29541.810089999999"/>
    <n v="13165.523510000001"/>
    <n v="7074.6549429999995"/>
    <n v="34276.897380000002"/>
    <n v="1.46978E-4"/>
    <n v="21677.10569"/>
    <n v="3663.0164209999998"/>
    <n v="8791.7752689999998"/>
    <n v="1"/>
    <n v="2.1"/>
    <n v="1.6"/>
    <n v="6038.5687289999996"/>
    <n v="1124.6394210000001"/>
    <n v="18332.866959999999"/>
    <n v="-3.7934380000000001E-3"/>
    <n v="133.76560599999999"/>
    <n v="4676.1134810000003"/>
    <n v="9703.4616939999996"/>
    <n v="-1.1119466999999999E-2"/>
    <n v="15.5"/>
    <n v="96950"/>
    <n v="6.2168470000000003E-2"/>
    <n v="36"/>
    <n v="1980"/>
    <n v="235"/>
    <n v="246"/>
    <n v="3951"/>
    <n v="5715"/>
    <n v="5089"/>
    <n v="5205"/>
    <n v="3398"/>
    <n v="2866"/>
    <n v="1554"/>
    <n v="2113"/>
    <n v="11"/>
    <n v="124"/>
    <n v="1447"/>
    <s v="S47"/>
    <s v="C10"/>
    <n v="86367"/>
    <n v="15201526"/>
    <n v="0.38"/>
  </r>
  <r>
    <x v="669"/>
    <s v="No"/>
    <s v="Yes"/>
    <s v="Metropolitan"/>
    <x v="0"/>
    <s v="Non Coastal"/>
    <s v="No"/>
    <s v="No"/>
    <s v="No"/>
    <s v="No"/>
    <x v="0"/>
    <s v="No"/>
    <n v="0"/>
    <n v="3"/>
    <n v="0"/>
    <n v="0"/>
    <n v="4"/>
    <n v="0"/>
    <n v="6"/>
    <n v="9"/>
    <n v="55"/>
    <x v="15"/>
    <n v="7"/>
    <n v="651.58917959999997"/>
    <n v="138.48250899999999"/>
    <n v="92609.919500000004"/>
    <n v="6.8460543999999998E-2"/>
    <n v="62851.459089999997"/>
    <n v="21650.943309999999"/>
    <n v="0.16264643000000001"/>
    <n v="4718.0174630000001"/>
    <n v="0.188032586"/>
    <n v="1833.3633560000001"/>
    <n v="30.079862819999999"/>
    <n v="235.15157339999999"/>
    <n v="2.76"/>
    <n v="39211.350270000003"/>
    <n v="51.2"/>
    <n v="62536"/>
    <n v="0.10319592499999999"/>
    <n v="7199629217"/>
    <n v="0.18738849299999999"/>
    <n v="52740"/>
    <n v="9.0091850000000001E-2"/>
    <n v="5797715717"/>
    <n v="0.180381493"/>
    <n v="45585118976"/>
    <n v="482212.30930000002"/>
    <n v="94188"/>
    <n v="31773.705399999999"/>
    <n v="6193.2924190000003"/>
    <n v="5028.9197819999999"/>
    <n v="4159.5478130000001"/>
    <n v="6728.8057349999999"/>
    <n v="9238.5495680000004"/>
    <n v="12227.79184"/>
    <n v="5888.4106830000001"/>
    <n v="3393.4165779999998"/>
    <n v="7755.4796850000002"/>
    <n v="269291"/>
    <n v="7.0563991000000006E-2"/>
    <n v="214149.33119999999"/>
    <n v="63453.284500000002"/>
    <n v="104183.9142"/>
    <n v="46706.132590000001"/>
    <n v="252439.8708"/>
    <n v="225694.95240000001"/>
    <n v="14858.54062"/>
    <n v="3047.2492069999998"/>
    <n v="4089.9406629999999"/>
    <n v="488.3724272"/>
    <n v="5874.6486180000002"/>
    <n v="1674.7884160000001"/>
    <n v="79210.95796"/>
    <n v="14516.12651"/>
    <n v="32460.654020000002"/>
    <n v="34194.640720000003"/>
    <n v="37432.588219999998"/>
    <n v="32857.326249999998"/>
    <n v="37933.706319999998"/>
    <n v="37.409999999999997"/>
    <n v="38.01"/>
    <n v="201460.45879999999"/>
    <n v="12507.607669999999"/>
    <n v="209943.1084"/>
    <n v="398.56550490000001"/>
    <n v="9262.8791340000007"/>
    <n v="122793.5278"/>
    <n v="77289.135999999999"/>
    <n v="71070.826960000006"/>
    <n v="29061.94687"/>
    <n v="100906.76390000001"/>
    <n v="6.0118084000000002E-2"/>
    <n v="86631.043619999997"/>
    <n v="8573.9986389999995"/>
    <n v="5378.1121279999998"/>
    <n v="1"/>
    <n v="1.6"/>
    <n v="2"/>
    <n v="8291.8443719999996"/>
    <n v="406.16751520000003"/>
    <n v="71034.428220000002"/>
    <n v="6.3824147999999997E-2"/>
    <n v="3245.1870629999999"/>
    <n v="13333.77757"/>
    <n v="21378.491279999998"/>
    <n v="6.4568216999999997E-2"/>
    <n v="11.5"/>
    <n v="174562"/>
    <n v="6.8537803999999994E-2"/>
    <n v="21"/>
    <n v="1995"/>
    <n v="7729"/>
    <n v="777"/>
    <n v="28933"/>
    <n v="20832"/>
    <n v="12256"/>
    <n v="8608"/>
    <n v="4400"/>
    <n v="2817"/>
    <n v="970"/>
    <n v="2221"/>
    <n v="11"/>
    <n v="101"/>
    <n v="1001"/>
    <s v="S47"/>
    <s v="C10"/>
    <n v="86183"/>
    <n v="20044792"/>
    <n v="0.48"/>
  </r>
  <r>
    <x v="670"/>
    <s v="Emerging"/>
    <s v="Yes"/>
    <s v="Suburban Outskirts"/>
    <x v="0"/>
    <s v="Non Coastal"/>
    <s v="No"/>
    <s v="No"/>
    <s v="Yes"/>
    <s v="No"/>
    <x v="0"/>
    <s v="No"/>
    <n v="0"/>
    <n v="1"/>
    <n v="0"/>
    <n v="1"/>
    <n v="2"/>
    <n v="0"/>
    <n v="9"/>
    <n v="13"/>
    <n v="119"/>
    <x v="49"/>
    <n v="21"/>
    <n v="210.89396160000001"/>
    <n v="894.39222189999998"/>
    <n v="191943.7775"/>
    <n v="6.2228789E-2"/>
    <n v="75304.877720000004"/>
    <n v="60098.951119999998"/>
    <n v="0.153557415"/>
    <n v="32803.511850000003"/>
    <n v="0.10116260000000001"/>
    <n v="19580.273929999999"/>
    <n v="68.461024969999997"/>
    <n v="356.8296254"/>
    <n v="2.82"/>
    <n v="82446.646609999996"/>
    <n v="48.4"/>
    <n v="61995"/>
    <n v="7.8856889999999999E-2"/>
    <n v="15413816337"/>
    <n v="0.157634675"/>
    <n v="52157"/>
    <n v="7.4866829999999995E-2"/>
    <n v="12429969045"/>
    <n v="0.152202789"/>
    <n v="90120168755"/>
    <n v="459506.54729999998"/>
    <n v="68884"/>
    <n v="76344.5573"/>
    <n v="12292.55257"/>
    <n v="9587.5870749999995"/>
    <n v="7744.5533089999999"/>
    <n v="12377.55027"/>
    <n v="16900.872630000002"/>
    <n v="22719.05157"/>
    <n v="11211.057510000001"/>
    <n v="6597.0736120000001"/>
    <n v="15946.921619999999"/>
    <n v="567802"/>
    <n v="6.4359239999999998E-2"/>
    <n v="447414.89059999998"/>
    <n v="160366.5036"/>
    <n v="200783.42079999999"/>
    <n v="86458.966249999998"/>
    <n v="529752.57680000004"/>
    <n v="327303.92219999997"/>
    <n v="110940.6185"/>
    <n v="28285.075130000001"/>
    <n v="38603.999100000001"/>
    <n v="10313.508089999999"/>
    <n v="36480.572509999998"/>
    <n v="16176.464480000001"/>
    <n v="169214.7525"/>
    <n v="30293.937740000001"/>
    <n v="77928.892730000007"/>
    <n v="81072.184710000001"/>
    <n v="80584.484790000002"/>
    <n v="67566.132360000003"/>
    <n v="60456.61522"/>
    <n v="35.81"/>
    <n v="36.409999999999997"/>
    <n v="421552.38400000002"/>
    <n v="87560.588659999994"/>
    <n v="438864.89230000001"/>
    <n v="510.45487539999999"/>
    <n v="21097.242989999999"/>
    <n v="280064.10340000002"/>
    <n v="136994.09099999999"/>
    <n v="167388.40210000001"/>
    <n v="62234.527220000004"/>
    <n v="207496.33549999999"/>
    <n v="5.4847527E-2"/>
    <n v="154043.2586"/>
    <n v="49735.050739999999"/>
    <n v="3262.7902210000002"/>
    <n v="1.1000000000000001"/>
    <n v="4.7"/>
    <n v="1.9"/>
    <n v="15547.558000000001"/>
    <n v="598.28373260000001"/>
    <n v="127373.23609999999"/>
    <n v="5.8067643000000002E-2"/>
    <n v="14104.70039"/>
    <n v="30239.44513"/>
    <n v="64373.54133"/>
    <n v="5.6547398999999998E-2"/>
    <n v="10.5"/>
    <n v="188288"/>
    <n v="8.9852325999999996E-2"/>
    <n v="24"/>
    <n v="1992"/>
    <n v="15696"/>
    <n v="1936"/>
    <n v="38916"/>
    <n v="50534"/>
    <n v="38831"/>
    <n v="23241"/>
    <n v="9227"/>
    <n v="2690"/>
    <n v="769"/>
    <n v="683"/>
    <n v="11"/>
    <n v="101"/>
    <n v="1001"/>
    <s v="S47"/>
    <s v="C10"/>
    <n v="85801"/>
    <n v="21753438"/>
    <n v="0.46"/>
  </r>
  <r>
    <x v="671"/>
    <s v="No"/>
    <s v="No"/>
    <s v="Suburban Outskirts"/>
    <x v="0"/>
    <s v="Non Coastal"/>
    <s v="No"/>
    <s v="No"/>
    <s v="No"/>
    <s v="No"/>
    <x v="0"/>
    <s v="No"/>
    <n v="0"/>
    <n v="0"/>
    <n v="2"/>
    <n v="3"/>
    <n v="7"/>
    <n v="2"/>
    <n v="6"/>
    <n v="15"/>
    <n v="88"/>
    <x v="36"/>
    <n v="20"/>
    <n v="273.08335490000002"/>
    <n v="583.64876059999995"/>
    <n v="161960.95800000001"/>
    <n v="6.3077178999999997E-2"/>
    <n v="118410.9742"/>
    <n v="21949.610130000001"/>
    <n v="0.19420726499999999"/>
    <n v="10732.69325"/>
    <n v="0.13539203699999999"/>
    <n v="7762.5098639999997"/>
    <n v="92.461143059999998"/>
    <n v="358.63581529999999"/>
    <n v="2.54"/>
    <n v="60676.711069999998"/>
    <n v="50.4"/>
    <n v="82798"/>
    <n v="0.101814786"/>
    <n v="17769783240"/>
    <n v="0.177732162"/>
    <n v="67207"/>
    <n v="8.1983600000000004E-2"/>
    <n v="14192803927"/>
    <n v="0.17705928100000001"/>
    <n v="110615000000"/>
    <n v="672963.13729999994"/>
    <n v="124991"/>
    <n v="52735.146580000001"/>
    <n v="9275.3004930000006"/>
    <n v="7485.1464610000003"/>
    <n v="6256.3218210000005"/>
    <n v="10181.395350000001"/>
    <n v="14770.9193"/>
    <n v="21352.01899"/>
    <n v="11488.450409999999"/>
    <n v="7185.4909120000002"/>
    <n v="21008.767680000001"/>
    <n v="436327"/>
    <n v="6.2316088999999998E-2"/>
    <n v="355757.01990000001"/>
    <n v="107259.7901"/>
    <n v="185500.40229999999"/>
    <n v="63190.827449999997"/>
    <n v="411763.26939999999"/>
    <n v="343039.36129999999"/>
    <n v="34391.320809999997"/>
    <n v="7429.604781"/>
    <n v="11226.90631"/>
    <n v="1406.932294"/>
    <n v="17233.25014"/>
    <n v="5625.4307600000002"/>
    <n v="119595.7276"/>
    <n v="24706.325509999999"/>
    <n v="55403.903740000002"/>
    <n v="56635.232199999999"/>
    <n v="63572.11075"/>
    <n v="57572.149299999997"/>
    <n v="58156.550940000001"/>
    <n v="38.21"/>
    <n v="38.51"/>
    <n v="336732.7463"/>
    <n v="26812.08266"/>
    <n v="349468.86040000001"/>
    <n v="228.71544549999999"/>
    <n v="12675.300800000001"/>
    <n v="229849.9234"/>
    <n v="106515.9207"/>
    <n v="163020.3597"/>
    <n v="31155.8364"/>
    <n v="171889.1606"/>
    <n v="5.7276868000000002E-2"/>
    <n v="135773.72399999999"/>
    <n v="30980.439299999998"/>
    <n v="4840.9972360000002"/>
    <n v="1"/>
    <n v="4.5"/>
    <n v="1.9"/>
    <n v="9923.2025709999998"/>
    <n v="773.3779098"/>
    <n v="118836.7257"/>
    <n v="5.7036269000000001E-2"/>
    <n v="6460.809354"/>
    <n v="11336.529280000001"/>
    <n v="42927.232329999999"/>
    <n v="6.2718701000000002E-2"/>
    <n v="11.2"/>
    <n v="253899"/>
    <n v="6.9316611E-2"/>
    <n v="24"/>
    <n v="1992"/>
    <n v="13203"/>
    <n v="2510"/>
    <n v="30903"/>
    <n v="41569"/>
    <n v="30047"/>
    <n v="19844"/>
    <n v="7595"/>
    <n v="2862"/>
    <n v="1086"/>
    <n v="1830"/>
    <n v="11"/>
    <n v="101"/>
    <n v="1001"/>
    <s v="S47"/>
    <s v="C10"/>
    <n v="85383"/>
    <n v="34425949"/>
    <n v="0.5"/>
  </r>
  <r>
    <x v="672"/>
    <s v="No"/>
    <s v="No"/>
    <s v="Suburban Metro Core"/>
    <x v="0"/>
    <s v="Non Coastal"/>
    <s v="No"/>
    <s v="Yes"/>
    <s v="No"/>
    <s v="No"/>
    <x v="0"/>
    <s v="No"/>
    <n v="1"/>
    <n v="0"/>
    <n v="0"/>
    <n v="1"/>
    <n v="3"/>
    <n v="2"/>
    <n v="5"/>
    <n v="11"/>
    <n v="83"/>
    <x v="28"/>
    <n v="11"/>
    <n v="2154.020708"/>
    <n v="59.163725810000003"/>
    <n v="134085.44390000001"/>
    <n v="6.9630035000000007E-2"/>
    <n v="116889.3311"/>
    <n v="1669.8447140000001"/>
    <n v="0.186208279"/>
    <n v="8764.1459610000002"/>
    <n v="0.19163229500000001"/>
    <n v="3256.4173329999999"/>
    <n v="255.1432633"/>
    <n v="762.28335240000001"/>
    <n v="2.36"/>
    <n v="45099.622779999998"/>
    <n v="49.4"/>
    <n v="57565"/>
    <n v="6.9771745999999996E-2"/>
    <n v="10400488200"/>
    <n v="0.150639301"/>
    <n v="48935"/>
    <n v="6.4573770000000003E-2"/>
    <n v="8472265423"/>
    <n v="0.14541053700000001"/>
    <n v="61175588934"/>
    <n v="446233.86450000003"/>
    <n v="64101"/>
    <n v="54508.542130000002"/>
    <n v="8662.1568189999998"/>
    <n v="6716.508006"/>
    <n v="5468.1553590000003"/>
    <n v="8640.9602030000005"/>
    <n v="11786.708420000001"/>
    <n v="15411.77756"/>
    <n v="7469.849663"/>
    <n v="4401.8427920000004"/>
    <n v="10796.94292"/>
    <n v="336080"/>
    <n v="6.5678248999999994E-2"/>
    <n v="270830.08779999998"/>
    <n v="87978.183579999997"/>
    <n v="127505.90429999999"/>
    <n v="55539.999920000002"/>
    <n v="315723.76630000002"/>
    <n v="285053.98670000001"/>
    <n v="14149.866260000001"/>
    <n v="1948.0630389999999"/>
    <n v="5994.7237869999999"/>
    <n v="1130.4094"/>
    <n v="6415.411736"/>
    <n v="3862.7778549999998"/>
    <n v="92068.582710000002"/>
    <n v="16657.150539999999"/>
    <n v="48118.563029999998"/>
    <n v="47061.909079999998"/>
    <n v="41603.195010000003"/>
    <n v="40592.883240000003"/>
    <n v="49292.716390000001"/>
    <n v="37.31"/>
    <n v="38.409999999999997"/>
    <n v="256928.25709999999"/>
    <n v="19405.718629999999"/>
    <n v="266227.8198"/>
    <n v="2530.2389549999998"/>
    <n v="8786.6741500000007"/>
    <n v="166390.96799999999"/>
    <n v="88320.938689999995"/>
    <n v="107751.5566"/>
    <n v="26553.309649999999"/>
    <n v="144170.52350000001"/>
    <n v="6.2052276000000003E-2"/>
    <n v="109168.65429999999"/>
    <n v="27387.75994"/>
    <n v="7356.0335150000001"/>
    <n v="1"/>
    <n v="4.0999999999999996"/>
    <n v="1.8"/>
    <n v="10080.079659999999"/>
    <n v="1248.7196469999999"/>
    <n v="88860.214399999997"/>
    <n v="6.7008496000000001E-2"/>
    <n v="3414.0570130000001"/>
    <n v="261.58864080000001"/>
    <n v="45028.229469999998"/>
    <n v="6.0912708000000003E-2"/>
    <n v="10.199999999999999"/>
    <n v="231679"/>
    <n v="7.9105526999999995E-2"/>
    <n v="26"/>
    <n v="1990"/>
    <n v="11495"/>
    <n v="3288"/>
    <n v="28762"/>
    <n v="23468"/>
    <n v="13300"/>
    <n v="23516"/>
    <n v="7544"/>
    <n v="7370"/>
    <n v="4040"/>
    <n v="5581"/>
    <n v="12"/>
    <n v="112"/>
    <n v="1076"/>
    <s v="S14"/>
    <s v="C03"/>
    <n v="83877"/>
    <n v="34391112"/>
    <n v="0.37"/>
  </r>
  <r>
    <x v="673"/>
    <s v="No"/>
    <s v="No"/>
    <s v="Reginal Center Surround"/>
    <x v="0"/>
    <s v="Non Coastal"/>
    <s v="No"/>
    <s v="Yes"/>
    <s v="No"/>
    <s v="Yes"/>
    <x v="0"/>
    <s v="Yes"/>
    <n v="0"/>
    <n v="0"/>
    <n v="0"/>
    <n v="1"/>
    <n v="5"/>
    <n v="0"/>
    <n v="5"/>
    <n v="17"/>
    <n v="68"/>
    <x v="1"/>
    <n v="8"/>
    <n v="3740.4603619999998"/>
    <n v="18.02021624"/>
    <n v="78685.346319999997"/>
    <n v="5.2134092999999999E-2"/>
    <n v="68354.753570000001"/>
    <n v="371.97571219999998"/>
    <n v="0.28718031300000002"/>
    <n v="7543.6467730000004"/>
    <n v="0.14147215599999999"/>
    <n v="739.05643129999999"/>
    <n v="161.45514689999999"/>
    <n v="633.0384573"/>
    <n v="2.79"/>
    <n v="31614.092779999999"/>
    <n v="47.6"/>
    <n v="55876"/>
    <n v="5.9948326000000003E-2"/>
    <n v="5937827349"/>
    <n v="0.123052411"/>
    <n v="47800"/>
    <n v="4.8030071000000001E-2"/>
    <n v="4904358852"/>
    <n v="0.116371303"/>
    <n v="34588121311"/>
    <n v="429559.64169999998"/>
    <n v="66421"/>
    <n v="31329.31955"/>
    <n v="5248.9254090000004"/>
    <n v="4082.1658779999998"/>
    <n v="3329.2804940000001"/>
    <n v="5258.9680950000002"/>
    <n v="7150.5140670000001"/>
    <n v="9206.2245139999995"/>
    <n v="4350.6363929999998"/>
    <n v="2521.937899"/>
    <n v="5985.3740230000003"/>
    <n v="231907"/>
    <n v="4.9715100999999998E-2"/>
    <n v="173753.15590000001"/>
    <n v="49270.719940000003"/>
    <n v="93965.898920000007"/>
    <n v="30710.53701"/>
    <n v="212195.57620000001"/>
    <n v="188356.296"/>
    <n v="19959.244869999999"/>
    <n v="3674.7306079999998"/>
    <n v="1087.391754"/>
    <n v="6.1662741429999999"/>
    <n v="2145.489924"/>
    <n v="400.1535892"/>
    <n v="80446.094110000005"/>
    <n v="17037.03586"/>
    <n v="31455.187740000001"/>
    <n v="28732.662359999998"/>
    <n v="22938.213370000001"/>
    <n v="23198.489089999999"/>
    <n v="27414.317459999998"/>
    <n v="30.81"/>
    <n v="34.21"/>
    <n v="162664.1317"/>
    <n v="17935.676309999999"/>
    <n v="170072.77540000001"/>
    <n v="66.509454770000005"/>
    <n v="5499.4418240000005"/>
    <n v="104094.5751"/>
    <n v="60213.249069999998"/>
    <n v="60612.431510000002"/>
    <n v="22798.256679999999"/>
    <n v="86131.731029999995"/>
    <n v="4.5088614999999999E-2"/>
    <n v="61980.013630000001"/>
    <n v="18261.282899999998"/>
    <n v="5669.1210469999996"/>
    <n v="1"/>
    <n v="3.7"/>
    <n v="2"/>
    <n v="7441.3847150000001"/>
    <n v="2381.1201350000001"/>
    <n v="53863.049379999997"/>
    <n v="4.8574772000000002E-2"/>
    <n v="3238.6413200000002"/>
    <n v="-54.293639519999999"/>
    <n v="24625.29694"/>
    <n v="4.5172309000000001E-2"/>
    <n v="12.1"/>
    <n v="187491"/>
    <n v="6.9232798999999998E-2"/>
    <n v="30"/>
    <n v="1986"/>
    <n v="5272"/>
    <n v="1718"/>
    <n v="18435"/>
    <n v="10983"/>
    <n v="7196"/>
    <n v="12754"/>
    <n v="5351"/>
    <n v="7100"/>
    <n v="2662"/>
    <n v="5337"/>
    <n v="12"/>
    <n v="112"/>
    <n v="1076"/>
    <s v="S14"/>
    <s v="C03"/>
    <n v="93338"/>
    <n v="49829597"/>
    <n v="0.33"/>
  </r>
  <r>
    <x v="674"/>
    <s v="No"/>
    <s v="No"/>
    <s v="Reginal Center Surround"/>
    <x v="0"/>
    <s v="Non Coastal"/>
    <s v="No"/>
    <s v="No"/>
    <s v="No"/>
    <s v="No"/>
    <x v="0"/>
    <s v="No"/>
    <n v="0"/>
    <n v="1"/>
    <n v="0"/>
    <n v="0"/>
    <n v="4"/>
    <n v="0"/>
    <n v="4"/>
    <n v="9"/>
    <n v="40"/>
    <x v="10"/>
    <n v="8"/>
    <n v="1325.4486790000001"/>
    <n v="46.30763752"/>
    <n v="65499.665930000003"/>
    <n v="7.9953968E-2"/>
    <n v="60954.165260000002"/>
    <n v="218.9357019"/>
    <n v="0.32501654499999999"/>
    <n v="2026.8992109999999"/>
    <n v="0.22715121899999999"/>
    <n v="498.20432269999998"/>
    <n v="112.0496265"/>
    <n v="569.77010840000003"/>
    <n v="2.37"/>
    <n v="21545.608800000002"/>
    <n v="54"/>
    <n v="52345"/>
    <n v="8.4011251999999995E-2"/>
    <n v="4640726262"/>
    <n v="0.17739268599999999"/>
    <n v="45758"/>
    <n v="6.0383758000000003E-2"/>
    <n v="3816754615"/>
    <n v="0.16977283800000001"/>
    <n v="29031531143"/>
    <n v="433212.9705"/>
    <n v="70867"/>
    <n v="25284.289100000002"/>
    <n v="4447.7280609999998"/>
    <n v="3510.359942"/>
    <n v="2873.2178020000001"/>
    <n v="4570.1430010000004"/>
    <n v="6184.6711089999999"/>
    <n v="7819.2828650000001"/>
    <n v="3636.642574"/>
    <n v="2094.4478690000001"/>
    <n v="4856.8836099999999"/>
    <n v="164494"/>
    <n v="7.3367698999999995E-2"/>
    <n v="133714.2408"/>
    <n v="34125.494899999998"/>
    <n v="71267.804959999994"/>
    <n v="28514.94095"/>
    <n v="154724.033"/>
    <n v="150443.7556"/>
    <n v="2131.2209079999998"/>
    <n v="38.44137431"/>
    <n v="517.96992350000005"/>
    <n v="-53.14979684"/>
    <n v="1322.0297820000001"/>
    <n v="62.05673565"/>
    <n v="43400.699619999999"/>
    <n v="7763.1798040000003"/>
    <n v="19867.32574"/>
    <n v="19331.739860000001"/>
    <n v="20147.71473"/>
    <n v="22257.436229999999"/>
    <n v="31040.904009999998"/>
    <n v="40.61"/>
    <n v="40.71"/>
    <n v="127027.7396"/>
    <n v="4597.8107710000004"/>
    <n v="131473.42879999999"/>
    <n v="189"/>
    <n v="3752.124894"/>
    <n v="75548.101809999993"/>
    <n v="51785.202100000002"/>
    <n v="42575.942880000002"/>
    <n v="16566.959900000002"/>
    <n v="74011.754319999993"/>
    <n v="6.8145710999999998E-2"/>
    <n v="54742.566030000002"/>
    <n v="11764.34837"/>
    <n v="7191.2335130000001"/>
    <n v="1"/>
    <n v="3.6"/>
    <n v="2"/>
    <n v="8507.0883809999996"/>
    <n v="4542.2757119999997"/>
    <n v="46355.651859999998"/>
    <n v="7.5894814000000005E-2"/>
    <n v="1219.3339169999999"/>
    <n v="-68.362262079999994"/>
    <n v="18947.014070000001"/>
    <n v="7.4098247000000006E-2"/>
    <n v="10.5"/>
    <n v="233030"/>
    <n v="8.6890790999999995E-2"/>
    <n v="23"/>
    <n v="1993"/>
    <n v="6647"/>
    <n v="1733"/>
    <n v="16175"/>
    <n v="13715"/>
    <n v="5774"/>
    <n v="11050"/>
    <n v="3483"/>
    <n v="2337"/>
    <n v="1461"/>
    <n v="3682"/>
    <n v="12"/>
    <n v="112"/>
    <n v="1094"/>
    <s v="S14"/>
    <s v="C03"/>
    <n v="94050"/>
    <n v="45789832"/>
    <n v="0.32"/>
  </r>
  <r>
    <x v="675"/>
    <s v="No"/>
    <s v="No"/>
    <s v="Suburban Outskirts"/>
    <x v="0"/>
    <s v="Non Coastal"/>
    <s v="No"/>
    <s v="Yes"/>
    <s v="No"/>
    <s v="No"/>
    <x v="0"/>
    <s v="No"/>
    <n v="0"/>
    <n v="1"/>
    <n v="0"/>
    <n v="1"/>
    <n v="1"/>
    <n v="3"/>
    <n v="7"/>
    <n v="10"/>
    <n v="87"/>
    <x v="6"/>
    <n v="8"/>
    <n v="776.13229230000002"/>
    <n v="171.6060319"/>
    <n v="136038.1979"/>
    <n v="8.3862332999999997E-2"/>
    <n v="118004.89320000001"/>
    <n v="1038.472649"/>
    <n v="0.21081847000000001"/>
    <n v="11208.46228"/>
    <n v="0.183756156"/>
    <n v="2631.3127679999998"/>
    <n v="232.9201032"/>
    <n v="756.47682099999997"/>
    <n v="2.74"/>
    <n v="57947.890249999997"/>
    <n v="49.6"/>
    <n v="62846"/>
    <n v="6.1572518E-2"/>
    <n v="10649870460"/>
    <n v="0.162316347"/>
    <n v="53498"/>
    <n v="6.0643451000000001E-2"/>
    <n v="8665945514"/>
    <n v="0.155291771"/>
    <n v="64614792865"/>
    <n v="464965.62719999999"/>
    <n v="88767"/>
    <n v="48291.362659999999"/>
    <n v="9026.6730029999999"/>
    <n v="7282.8451009999999"/>
    <n v="6003.4820069999996"/>
    <n v="9675.3529670000007"/>
    <n v="13274.24992"/>
    <n v="17606.51917"/>
    <n v="8494.9374979999993"/>
    <n v="4915.3801190000004"/>
    <n v="11245.395420000001"/>
    <n v="398546"/>
    <n v="8.4605020000000003E-2"/>
    <n v="310290.89529999997"/>
    <n v="91159.100930000001"/>
    <n v="160138.49849999999"/>
    <n v="59187.29593"/>
    <n v="371324.76319999999"/>
    <n v="335571.23019999999"/>
    <n v="22014.350320000001"/>
    <n v="3460.0615400000002"/>
    <n v="4407.6356910000004"/>
    <n v="854.2735768"/>
    <n v="6391.7614700000004"/>
    <n v="2692.7854790000001"/>
    <n v="123743.7911"/>
    <n v="20785.70854"/>
    <n v="51486.022629999999"/>
    <n v="54159.068370000001"/>
    <n v="51113.474730000002"/>
    <n v="44398.127540000001"/>
    <n v="52174.807130000001"/>
    <n v="35.51"/>
    <n v="36.71"/>
    <n v="291507.99369999999"/>
    <n v="28041.01398"/>
    <n v="304084.6519"/>
    <n v="1629.236868"/>
    <n v="9780.5752620000003"/>
    <n v="183203.03090000001"/>
    <n v="109272.8089"/>
    <n v="115198.45329999999"/>
    <n v="32958.036619999999"/>
    <n v="144342.71679999999"/>
    <n v="7.6611989000000005E-2"/>
    <n v="122407.9232"/>
    <n v="15317.637339999999"/>
    <n v="6385.5795799999996"/>
    <n v="1"/>
    <n v="2.7"/>
    <n v="1.9"/>
    <n v="8299.5189470000005"/>
    <n v="572.18811159999996"/>
    <n v="101911.0882"/>
    <n v="8.0984050000000002E-2"/>
    <n v="5782.3259959999996"/>
    <n v="349.44225729999999"/>
    <n v="33930.109629999999"/>
    <n v="7.4499793999999994E-2"/>
    <n v="9.9"/>
    <n v="226826"/>
    <n v="8.6164212000000004E-2"/>
    <n v="18"/>
    <n v="1998"/>
    <n v="14596"/>
    <n v="4006"/>
    <n v="42750"/>
    <n v="28779"/>
    <n v="9313"/>
    <n v="18478"/>
    <n v="4041"/>
    <n v="2823"/>
    <n v="2024"/>
    <n v="2153"/>
    <n v="12"/>
    <n v="112"/>
    <n v="1076"/>
    <s v="S14"/>
    <s v="C03"/>
    <n v="96497"/>
    <n v="31798688"/>
    <n v="0.39"/>
  </r>
  <r>
    <x v="676"/>
    <s v="No"/>
    <s v="No"/>
    <s v="Reginal Center Surround"/>
    <x v="0"/>
    <s v="Non Coastal"/>
    <s v="No"/>
    <s v="Yes"/>
    <s v="No"/>
    <s v="Yes"/>
    <x v="0"/>
    <s v="Yes"/>
    <n v="0"/>
    <n v="0"/>
    <n v="0"/>
    <n v="0"/>
    <n v="4"/>
    <n v="1"/>
    <n v="4"/>
    <n v="15"/>
    <n v="49"/>
    <x v="32"/>
    <n v="7"/>
    <n v="3317.6824529999999"/>
    <n v="14.037688510000001"/>
    <n v="56573.753259999998"/>
    <n v="4.8076071999999997E-2"/>
    <n v="45226.628819999998"/>
    <n v="216.15264149999999"/>
    <n v="0.3423834"/>
    <n v="9498.8168690000002"/>
    <n v="0.14586686900000001"/>
    <n v="534.26105610000002"/>
    <n v="93.40599804"/>
    <n v="333.47465690000001"/>
    <n v="2.6"/>
    <n v="21136.198680000001"/>
    <n v="51.6"/>
    <n v="49722"/>
    <n v="9.8317192999999997E-2"/>
    <n v="3725959379"/>
    <n v="0.13656637499999999"/>
    <n v="44355"/>
    <n v="5.9439313000000001E-2"/>
    <n v="3097537399"/>
    <n v="0.126763298"/>
    <n v="21342772398"/>
    <n v="367237.4901"/>
    <n v="59211"/>
    <n v="23152.583269999999"/>
    <n v="3939.4244100000001"/>
    <n v="3044.128334"/>
    <n v="2480.6737499999999"/>
    <n v="3925.3782460000002"/>
    <n v="5269.0123590000003"/>
    <n v="6511.6221169999999"/>
    <n v="2921.3867220000002"/>
    <n v="1629.1186359999999"/>
    <n v="3478.4254129999999"/>
    <n v="155665"/>
    <n v="4.7438315000000002E-2"/>
    <n v="118573.122"/>
    <n v="26959.71285"/>
    <n v="66608.230230000001"/>
    <n v="25199.17887"/>
    <n v="143634.29889999999"/>
    <n v="116618.304"/>
    <n v="23426.276279999998"/>
    <n v="7398.6879049999998"/>
    <n v="933.70927400000005"/>
    <n v="85.43134001"/>
    <n v="2282.042751"/>
    <n v="126.96663340000001"/>
    <n v="50354.377549999997"/>
    <n v="7938.6711800000003"/>
    <n v="19473.904729999998"/>
    <n v="18955.704659999999"/>
    <n v="16806.88047"/>
    <n v="17938.242610000001"/>
    <n v="23512.218789999999"/>
    <n v="34.909999999999997"/>
    <n v="36.909999999999997"/>
    <n v="111500.65180000001"/>
    <n v="22295.371060000001"/>
    <n v="116205.64019999999"/>
    <n v="59.512517250000002"/>
    <n v="3366.6638440000002"/>
    <n v="72300.871079999997"/>
    <n v="40279.592799999999"/>
    <n v="33990.542710000002"/>
    <n v="16910.547259999999"/>
    <n v="61940.688649999996"/>
    <n v="4.1048774000000003E-2"/>
    <n v="48985.246659999997"/>
    <n v="7382.185958"/>
    <n v="5426.6566739999998"/>
    <n v="1"/>
    <n v="2.1"/>
    <n v="2"/>
    <n v="5361.935391"/>
    <n v="1456.04827"/>
    <n v="38093.964359999998"/>
    <n v="4.5473212999999998E-2"/>
    <n v="4840.7860309999996"/>
    <n v="4.865434381"/>
    <n v="18282.78889"/>
    <n v="3.9173230000000003E-2"/>
    <n v="12.1"/>
    <n v="161049"/>
    <n v="4.4172474000000003E-2"/>
    <n v="37"/>
    <n v="1979"/>
    <n v="2578"/>
    <n v="1283"/>
    <n v="9689"/>
    <n v="8522"/>
    <n v="4823"/>
    <n v="10537"/>
    <n v="4038"/>
    <n v="4480"/>
    <n v="2872"/>
    <n v="6475"/>
    <n v="12"/>
    <n v="112"/>
    <n v="1076"/>
    <s v="S14"/>
    <s v="C03"/>
    <n v="93484"/>
    <n v="29698669"/>
    <n v="0.28000000000000003"/>
  </r>
  <r>
    <x v="677"/>
    <s v="No"/>
    <s v="No"/>
    <s v="Suburban Metro Core"/>
    <x v="0"/>
    <s v="Non Coastal"/>
    <s v="Yes"/>
    <s v="Yes"/>
    <s v="No"/>
    <s v="No"/>
    <x v="0"/>
    <s v="No"/>
    <n v="0"/>
    <n v="0"/>
    <n v="0"/>
    <n v="1"/>
    <n v="3"/>
    <n v="2"/>
    <n v="5"/>
    <n v="8"/>
    <n v="80"/>
    <x v="32"/>
    <n v="9"/>
    <n v="2941.7617409999998"/>
    <n v="37.716606759999998"/>
    <n v="119897.7058"/>
    <n v="6.7161709E-2"/>
    <n v="104416.2135"/>
    <n v="1544.064192"/>
    <n v="0.17779964100000001"/>
    <n v="7693.457152"/>
    <n v="0.187146489"/>
    <n v="3021.797697"/>
    <n v="240.33900800000001"/>
    <n v="706.07893579999995"/>
    <n v="2.29"/>
    <n v="38523.628790000002"/>
    <n v="49.1"/>
    <n v="57678"/>
    <n v="7.4184047000000003E-2"/>
    <n v="9473645572"/>
    <n v="0.15462108099999999"/>
    <n v="49188"/>
    <n v="6.7022368999999998E-2"/>
    <n v="7712996105"/>
    <n v="0.149580878"/>
    <n v="55548003631"/>
    <n v="453284.20880000002"/>
    <n v="60289"/>
    <n v="49806.986949999999"/>
    <n v="7646.3998039999997"/>
    <n v="5873.9033799999997"/>
    <n v="4772.4882289999996"/>
    <n v="7507.050902"/>
    <n v="10251.69859"/>
    <n v="13455.517599999999"/>
    <n v="6577.6256729999996"/>
    <n v="3910.3103110000002"/>
    <n v="9873.7243620000008"/>
    <n v="293244"/>
    <n v="6.143324E-2"/>
    <n v="239137.92009999999"/>
    <n v="78709.774470000004"/>
    <n v="111503.9691"/>
    <n v="49118.176509999998"/>
    <n v="276216.22580000001"/>
    <n v="250186.82829999999"/>
    <n v="12657.794099999999"/>
    <n v="1860.6348459999999"/>
    <n v="4776.0767290000003"/>
    <n v="803.95914530000005"/>
    <n v="4976.1439849999997"/>
    <n v="3372.3826749999998"/>
    <n v="77105.859660000002"/>
    <n v="14599.43226"/>
    <n v="43486.688069999997"/>
    <n v="41156.753720000001"/>
    <n v="36448.218430000001"/>
    <n v="36431.734940000002"/>
    <n v="43330.312919999997"/>
    <n v="37.71"/>
    <n v="38.81"/>
    <n v="227302.4278"/>
    <n v="16873.516589999999"/>
    <n v="235218.54639999999"/>
    <n v="2520.5592059999999"/>
    <n v="7390.9817599999997"/>
    <n v="149348.72519999999"/>
    <n v="75759.280209999997"/>
    <n v="95535.243759999998"/>
    <n v="24804.979179999998"/>
    <n v="129500.3282"/>
    <n v="5.9412400999999997E-2"/>
    <n v="96523.477079999997"/>
    <n v="27533.751230000002"/>
    <n v="5121.5499579999996"/>
    <n v="1"/>
    <n v="4.3"/>
    <n v="1.8"/>
    <n v="9597.6223489999993"/>
    <n v="1576.9877819999999"/>
    <n v="77261.416679999995"/>
    <n v="6.4492885E-2"/>
    <n v="3002.6566469999998"/>
    <n v="239.52542890000001"/>
    <n v="42439.289129999997"/>
    <n v="5.8740849999999997E-2"/>
    <n v="10.4"/>
    <n v="230556"/>
    <n v="7.9585400000000001E-2"/>
    <n v="29"/>
    <n v="1987"/>
    <n v="10302"/>
    <n v="1746"/>
    <n v="22052"/>
    <n v="21713"/>
    <n v="11765"/>
    <n v="22417"/>
    <n v="7485"/>
    <n v="7464"/>
    <n v="4256"/>
    <n v="6133"/>
    <n v="12"/>
    <n v="112"/>
    <n v="1076"/>
    <s v="S14"/>
    <s v="C03"/>
    <n v="92845"/>
    <n v="31142247"/>
    <n v="0.34"/>
  </r>
  <r>
    <x v="678"/>
    <s v="No"/>
    <s v="No"/>
    <s v="Reginal Center Surround"/>
    <x v="0"/>
    <s v="Non Coastal"/>
    <s v="No"/>
    <s v="Yes"/>
    <s v="No"/>
    <s v="Yes"/>
    <x v="0"/>
    <s v="Yes"/>
    <n v="0"/>
    <n v="1"/>
    <n v="0"/>
    <n v="0"/>
    <n v="2"/>
    <n v="1"/>
    <n v="3"/>
    <n v="9"/>
    <n v="23"/>
    <x v="11"/>
    <n v="5"/>
    <n v="3837.2692390000002"/>
    <n v="8.6730635589999991"/>
    <n v="44824.706910000001"/>
    <n v="2.641015E-2"/>
    <n v="38046.551549999996"/>
    <n v="268.11784239999997"/>
    <n v="0.121726428"/>
    <n v="4357.2688250000001"/>
    <n v="0.13479274299999999"/>
    <n v="454.50747910000001"/>
    <n v="82.742642630000006"/>
    <n v="1102.2924780000001"/>
    <n v="2.57"/>
    <n v="16654.825809999998"/>
    <n v="49.9"/>
    <n v="47933"/>
    <n v="5.7658912999999999E-2"/>
    <n v="2842051453"/>
    <n v="9.5321171999999996E-2"/>
    <n v="42957"/>
    <n v="4.4966841E-2"/>
    <n v="2357763811"/>
    <n v="8.6975176000000001E-2"/>
    <n v="16980815402"/>
    <n v="368804.0159"/>
    <n v="60334"/>
    <n v="18224.93593"/>
    <n v="3111.5511879999999"/>
    <n v="2424.149179"/>
    <n v="1981.313396"/>
    <n v="3120.3819469999999"/>
    <n v="4150.4439389999998"/>
    <n v="5165.3013099999998"/>
    <n v="2337.102793"/>
    <n v="1303.275337"/>
    <n v="2784.2518879999998"/>
    <n v="123418"/>
    <n v="2.3421694E-2"/>
    <n v="94853.565449999995"/>
    <n v="27629.172750000002"/>
    <n v="46323.6662"/>
    <n v="21094.726500000001"/>
    <n v="113997.75229999999"/>
    <n v="101391.7306"/>
    <n v="8895.8206269999991"/>
    <n v="1665.410052"/>
    <n v="1200.4700660000001"/>
    <n v="-69.259649120000006"/>
    <n v="1021.878224"/>
    <n v="1240.8527320000001"/>
    <n v="39540.255709999998"/>
    <n v="6612.7809079999997"/>
    <n v="17184.295999999998"/>
    <n v="15237.7397"/>
    <n v="12774.8866"/>
    <n v="13932.46271"/>
    <n v="17450.578369999999"/>
    <n v="33.909999999999997"/>
    <n v="36.409999999999997"/>
    <n v="89247.240130000006"/>
    <n v="9878.3526419999998"/>
    <n v="92964.67568"/>
    <n v="183.03361849999999"/>
    <n v="3843.6308629999999"/>
    <n v="53533.756269999998"/>
    <n v="35205.254919999999"/>
    <n v="29837.321970000001"/>
    <n v="13906.10879"/>
    <n v="48866.336430000003"/>
    <n v="2.1105025999999999E-2"/>
    <n v="34566.297480000001"/>
    <n v="9190.7043329999997"/>
    <n v="4915.9611530000002"/>
    <n v="1"/>
    <n v="3"/>
    <n v="2"/>
    <n v="4036.6295190000001"/>
    <n v="785.66865329999996"/>
    <n v="31287.108130000001"/>
    <n v="2.2209010000000001E-2"/>
    <n v="1916.8826790000001"/>
    <n v="10.541167160000001"/>
    <n v="13340.59878"/>
    <n v="2.0879861E-2"/>
    <n v="13.2"/>
    <n v="160739"/>
    <n v="4.3997724000000002E-2"/>
    <n v="42"/>
    <n v="1974"/>
    <n v="1271"/>
    <n v="508"/>
    <n v="5631"/>
    <n v="5581"/>
    <n v="3554"/>
    <n v="9711"/>
    <n v="4469"/>
    <n v="5272"/>
    <n v="2770"/>
    <n v="4907"/>
    <n v="12"/>
    <n v="112"/>
    <n v="1076"/>
    <s v="S14"/>
    <s v="C03"/>
    <n v="92725"/>
    <n v="23943491"/>
    <n v="0.31"/>
  </r>
  <r>
    <x v="679"/>
    <s v="No"/>
    <s v="No"/>
    <s v="Metropolitan"/>
    <x v="0"/>
    <s v="Non Coastal"/>
    <s v="No"/>
    <s v="No"/>
    <s v="No"/>
    <s v="No"/>
    <x v="0"/>
    <s v="No"/>
    <n v="0"/>
    <n v="0"/>
    <n v="0"/>
    <n v="0"/>
    <n v="5"/>
    <n v="5"/>
    <n v="4"/>
    <n v="12"/>
    <n v="42"/>
    <x v="21"/>
    <n v="6"/>
    <n v="4028.869803"/>
    <n v="11.812073659999999"/>
    <n v="59717.352500000001"/>
    <n v="5.355203E-2"/>
    <n v="52401.04279"/>
    <n v="764.75286159999996"/>
    <n v="0.31358744999999999"/>
    <n v="2302.0218960000002"/>
    <n v="0.28162007999999999"/>
    <n v="2141.786951"/>
    <n v="84.075570150000004"/>
    <n v="676.8752144"/>
    <n v="2.12"/>
    <n v="14423.459639999999"/>
    <n v="47.9"/>
    <n v="45173"/>
    <n v="5.8579280999999997E-2"/>
    <n v="3719055977"/>
    <n v="0.13765184499999999"/>
    <n v="40406"/>
    <n v="5.9059911E-2"/>
    <n v="3107807638"/>
    <n v="0.132682722"/>
    <n v="21243433686"/>
    <n v="345716.81670000002"/>
    <n v="33394"/>
    <n v="28514.053070000002"/>
    <n v="3876.0241350000001"/>
    <n v="2823.3662629999999"/>
    <n v="2265.1451480000001"/>
    <n v="3514.0303789999998"/>
    <n v="4734.9298399999998"/>
    <n v="5908.0339219999996"/>
    <n v="2714.1741029999998"/>
    <n v="1565.964878"/>
    <n v="3579.63076"/>
    <n v="144767"/>
    <n v="4.6506060000000002E-2"/>
    <n v="122269.6014"/>
    <n v="47621.902670000003"/>
    <n v="52000.119440000002"/>
    <n v="22841.579259999999"/>
    <n v="137127.00930000001"/>
    <n v="127025.3235"/>
    <n v="3123.5058800000002"/>
    <n v="117.6721867"/>
    <n v="3308.74361"/>
    <n v="386.91063430000003"/>
    <n v="2467.315161"/>
    <n v="955.12114610000003"/>
    <n v="40050.664290000001"/>
    <n v="16500.21989"/>
    <n v="19740.819090000001"/>
    <n v="14977.60742"/>
    <n v="13725.303320000001"/>
    <n v="16009.53494"/>
    <n v="23077.851050000001"/>
    <n v="32.909999999999997"/>
    <n v="37.81"/>
    <n v="117195.80349999999"/>
    <n v="5397.537671"/>
    <n v="120581.52800000001"/>
    <n v="34.262772050000002"/>
    <n v="5238.2980870000001"/>
    <n v="66342.379560000001"/>
    <n v="48767.58756"/>
    <n v="40313.262649999997"/>
    <n v="12037.120860000001"/>
    <n v="64548.08066"/>
    <n v="4.6659737E-2"/>
    <n v="38174.475310000002"/>
    <n v="20341.16157"/>
    <n v="5641.0815460000003"/>
    <n v="1.2"/>
    <n v="5"/>
    <n v="1.8"/>
    <n v="4825.7281599999997"/>
    <n v="1108.9705730000001"/>
    <n v="33157.515570000003"/>
    <n v="4.2167561999999999E-2"/>
    <n v="796.37391760000003"/>
    <n v="98.892050269999999"/>
    <n v="26362.836930000001"/>
    <n v="5.6832556999999999E-2"/>
    <n v="10.9"/>
    <n v="196092"/>
    <n v="4.8242792999999999E-2"/>
    <n v="39"/>
    <n v="1977"/>
    <n v="4218"/>
    <n v="791"/>
    <n v="8057"/>
    <n v="8071"/>
    <n v="4829"/>
    <n v="10458"/>
    <n v="5687"/>
    <n v="4955"/>
    <n v="3458"/>
    <n v="7121"/>
    <n v="12"/>
    <n v="112"/>
    <n v="1094"/>
    <s v="S14"/>
    <s v="C03"/>
    <n v="92472"/>
    <n v="34948160"/>
    <n v="0.31"/>
  </r>
  <r>
    <x v="680"/>
    <s v="No"/>
    <s v="No"/>
    <s v="Suburban Outskirts"/>
    <x v="0"/>
    <s v="Non Coastal"/>
    <s v="Yes"/>
    <s v="Yes"/>
    <s v="No"/>
    <s v="No"/>
    <x v="0"/>
    <s v="No"/>
    <n v="0"/>
    <n v="1"/>
    <n v="0"/>
    <n v="0"/>
    <n v="2"/>
    <n v="2"/>
    <n v="3"/>
    <n v="11"/>
    <n v="55"/>
    <x v="6"/>
    <n v="9"/>
    <n v="876.75090120000004"/>
    <n v="110.1040993"/>
    <n v="99500.433300000004"/>
    <n v="7.7770970999999994E-2"/>
    <n v="88567.354879999999"/>
    <n v="802.27313149999998"/>
    <n v="0.19790976699999999"/>
    <n v="5777.5663780000004"/>
    <n v="0.20184591700000001"/>
    <n v="1986.540209"/>
    <n v="96.354122090000004"/>
    <n v="521.09311849999995"/>
    <n v="2.4500000000000002"/>
    <n v="35864.721709999998"/>
    <n v="51.4"/>
    <n v="60793"/>
    <n v="6.0283396000000003E-2"/>
    <n v="8219603163"/>
    <n v="0.15294886699999999"/>
    <n v="51113"/>
    <n v="6.7923679000000001E-2"/>
    <n v="6674011265"/>
    <n v="0.14869421799999999"/>
    <n v="49878237555"/>
    <n v="491272.52799999999"/>
    <n v="77930"/>
    <n v="37819.278050000001"/>
    <n v="6342.1921570000004"/>
    <n v="5008.8126899999997"/>
    <n v="4120.4130489999998"/>
    <n v="6563.4918040000002"/>
    <n v="9063.8532610000002"/>
    <n v="12023.843919999999"/>
    <n v="5918.1215460000003"/>
    <n v="3507.9911790000001"/>
    <n v="8910.4356360000002"/>
    <n v="258448"/>
    <n v="7.4974926999999997E-2"/>
    <n v="206982.66690000001"/>
    <n v="61933.915359999999"/>
    <n v="102974.3112"/>
    <n v="42268.440260000003"/>
    <n v="242997.27859999999"/>
    <n v="222305.86439999999"/>
    <n v="9906.3073879999993"/>
    <n v="1032.443978"/>
    <n v="3634.7887679999999"/>
    <n v="692.52856399999996"/>
    <n v="4933.2195830000001"/>
    <n v="1970.09845"/>
    <n v="72709.242339999997"/>
    <n v="12550.085510000001"/>
    <n v="32342.011709999999"/>
    <n v="33672.68075"/>
    <n v="33925.652069999996"/>
    <n v="32608.649109999998"/>
    <n v="39954.678520000001"/>
    <n v="38.409999999999997"/>
    <n v="38.909999999999997"/>
    <n v="195567.8075"/>
    <n v="13165.97407"/>
    <n v="203190.33230000001"/>
    <n v="258.10668299999998"/>
    <n v="6650.9521080000004"/>
    <n v="123646.03260000001"/>
    <n v="72436.240959999996"/>
    <n v="82742.572010000004"/>
    <n v="18207.1191"/>
    <n v="106419.7632"/>
    <n v="7.0132373999999997E-2"/>
    <n v="83480.364440000005"/>
    <n v="16622.611629999999"/>
    <n v="6129.7025469999999"/>
    <n v="1"/>
    <n v="3.9"/>
    <n v="1.8"/>
    <n v="6914.3299049999996"/>
    <n v="851.21830599999998"/>
    <n v="69478.869649999993"/>
    <n v="7.5061052000000003E-2"/>
    <n v="2446.601181"/>
    <n v="150.26897080000001"/>
    <n v="29824.56365"/>
    <n v="6.8771349999999995E-2"/>
    <n v="9.9"/>
    <n v="251976"/>
    <n v="6.9479839000000002E-2"/>
    <n v="22"/>
    <n v="1994"/>
    <n v="10084"/>
    <n v="2967"/>
    <n v="25485"/>
    <n v="19516"/>
    <n v="8930"/>
    <n v="13757"/>
    <n v="3838"/>
    <n v="3391"/>
    <n v="2089"/>
    <n v="4818"/>
    <n v="12"/>
    <n v="112"/>
    <n v="1076"/>
    <s v="S14"/>
    <s v="C03"/>
    <n v="81754"/>
    <n v="34316718"/>
    <n v="0.35"/>
  </r>
  <r>
    <x v="681"/>
    <s v="No"/>
    <s v="No"/>
    <s v="Micropolitan"/>
    <x v="0"/>
    <s v="Non Coastal"/>
    <s v="No"/>
    <s v="No"/>
    <s v="No"/>
    <s v="No"/>
    <x v="2"/>
    <s v="No"/>
    <n v="0"/>
    <n v="0"/>
    <n v="0"/>
    <n v="0"/>
    <n v="3"/>
    <n v="1"/>
    <n v="1"/>
    <n v="5"/>
    <n v="15"/>
    <x v="21"/>
    <n v="3"/>
    <n v="2909.7785290000002"/>
    <n v="5.1775599720000001"/>
    <n v="23816.4211"/>
    <n v="5.8404776999999998E-2"/>
    <n v="22283.081859999998"/>
    <n v="94.204553180000005"/>
    <n v="0.48091980200000001"/>
    <n v="644.52317040000003"/>
    <n v="0.283464877"/>
    <n v="138.53367789999999"/>
    <n v="15.288765959999999"/>
    <n v="231.12887499999999"/>
    <n v="2.21"/>
    <n v="6540.7456510000002"/>
    <n v="58.3"/>
    <n v="44606"/>
    <n v="4.6259351999999997E-2"/>
    <n v="1449077853"/>
    <n v="0.117372421"/>
    <n v="39750"/>
    <n v="4.3668696999999999E-2"/>
    <n v="1209775118"/>
    <n v="0.110072606"/>
    <n v="9780384462"/>
    <n v="400609.66259999998"/>
    <n v="69046"/>
    <n v="9149.0126770000006"/>
    <n v="1666.36572"/>
    <n v="1325.573922"/>
    <n v="1092.3787"/>
    <n v="1733.219441"/>
    <n v="2309.8667399999999"/>
    <n v="2821.9454179999998"/>
    <n v="1261.103803"/>
    <n v="695.93983890000004"/>
    <n v="1539.0148449999999"/>
    <n v="55928"/>
    <n v="4.9659949000000002E-2"/>
    <n v="46752.24553"/>
    <n v="9508.9875530000008"/>
    <n v="25661.812430000002"/>
    <n v="11775.44555"/>
    <n v="53144.286119999997"/>
    <n v="51815.564180000001"/>
    <n v="751.96364149999999"/>
    <n v="-11.51490096"/>
    <n v="40.311726190000002"/>
    <n v="-98.742654200000004"/>
    <n v="336.28628029999999"/>
    <n v="-46.83971296"/>
    <n v="13105.49503"/>
    <n v="2236.5323819999999"/>
    <n v="4929.700648"/>
    <n v="5699.840271"/>
    <n v="6484.0197459999999"/>
    <n v="9844.2314839999999"/>
    <n v="12943.18044"/>
    <n v="47.41"/>
    <n v="44.21"/>
    <n v="44527.197119999997"/>
    <n v="1257.223696"/>
    <n v="45978.236149999997"/>
    <n v="-5"/>
    <n v="1125.25449"/>
    <n v="21684.78788"/>
    <n v="22974.193770000002"/>
    <n v="11038.06277"/>
    <n v="5560.5371779999996"/>
    <n v="31669.109759999999"/>
    <n v="4.1262662999999998E-2"/>
    <n v="23697.862000000001"/>
    <n v="3363.5265939999999"/>
    <n v="4303.4355459999997"/>
    <n v="1"/>
    <n v="2.5"/>
    <n v="2"/>
    <n v="7847.6886590000004"/>
    <n v="5662.6119749999998"/>
    <n v="17690.778119999999"/>
    <n v="5.4838380999999999E-2"/>
    <n v="402.62601339999998"/>
    <n v="-43.250300889999998"/>
    <n v="5928.642981"/>
    <n v="5.1125195999999998E-2"/>
    <n v="12.5"/>
    <n v="224960"/>
    <n v="2.6124366999999999E-2"/>
    <n v="30"/>
    <n v="1986"/>
    <n v="1639"/>
    <n v="252"/>
    <n v="5975"/>
    <n v="5432"/>
    <n v="3406"/>
    <n v="5301"/>
    <n v="1646"/>
    <n v="1473"/>
    <n v="966"/>
    <n v="2122"/>
    <n v="12"/>
    <n v="112"/>
    <n v="1094"/>
    <s v="S14"/>
    <s v="C03"/>
    <n v="81044"/>
    <n v="26592189"/>
    <n v="0.39"/>
  </r>
  <r>
    <x v="682"/>
    <s v="No"/>
    <s v="No"/>
    <s v="Suburban Metro Core"/>
    <x v="1"/>
    <s v="Pacific S"/>
    <s v="No"/>
    <s v="No"/>
    <s v="No"/>
    <s v="No"/>
    <x v="1"/>
    <s v="No"/>
    <n v="0"/>
    <n v="0"/>
    <n v="0"/>
    <n v="0"/>
    <n v="2"/>
    <n v="6"/>
    <n v="2"/>
    <n v="23"/>
    <n v="150"/>
    <x v="3"/>
    <n v="16"/>
    <n v="197.19713049999999"/>
    <n v="812.85406899999998"/>
    <n v="163328.64350000001"/>
    <n v="4.0005701999999997E-2"/>
    <n v="115082.3147"/>
    <n v="2720.3002449999999"/>
    <n v="0.12609743000000001"/>
    <n v="23833.393550000001"/>
    <n v="0.11011754999999999"/>
    <n v="16806.285980000001"/>
    <n v="286.63387119999999"/>
    <n v="402.42945250000002"/>
    <n v="2.58"/>
    <n v="57275.111870000001"/>
    <n v="55"/>
    <n v="101310"/>
    <n v="8.1974358999999997E-2"/>
    <n v="22796021236"/>
    <n v="0.119708103"/>
    <n v="80475"/>
    <n v="6.0507295000000003E-2"/>
    <n v="18105433356"/>
    <n v="0.120053881"/>
    <n v="144021000000"/>
    <n v="871772.40910000005"/>
    <n v="166169"/>
    <n v="50047.016230000001"/>
    <n v="8059.8401549999999"/>
    <n v="6459.5650809999997"/>
    <n v="5641.7153330000001"/>
    <n v="9039.0251179999996"/>
    <n v="13989.990019999999"/>
    <n v="21182.778350000001"/>
    <n v="12241.906000000001"/>
    <n v="8124.3801979999998"/>
    <n v="28320.427009999999"/>
    <n v="444012"/>
    <n v="3.8800112999999997E-2"/>
    <n v="370466.68209999998"/>
    <n v="100270.6375"/>
    <n v="198661.8389"/>
    <n v="71728.205660000007"/>
    <n v="421084.80790000001"/>
    <n v="304917.18819999998"/>
    <n v="56167.34994"/>
    <n v="11599.922699999999"/>
    <n v="29231.765749999999"/>
    <n v="3809.4144839999999"/>
    <n v="25810.458760000001"/>
    <n v="4711.045298"/>
    <n v="107222.8759"/>
    <n v="22532.273450000001"/>
    <n v="52813.847779999996"/>
    <n v="50463.609420000001"/>
    <n v="66518.640719999996"/>
    <n v="65005.249170000003"/>
    <n v="78770.503589999993"/>
    <n v="42.71"/>
    <n v="41.71"/>
    <n v="352971.13339999999"/>
    <n v="66399.005090000006"/>
    <n v="364691.99400000001"/>
    <n v="377.11881190000003"/>
    <n v="12359.41569"/>
    <n v="230479.12"/>
    <n v="121277.3395"/>
    <n v="170193.894"/>
    <n v="25153.370889999998"/>
    <n v="170725.98790000001"/>
    <n v="3.5155252999999997E-2"/>
    <n v="120887.80650000001"/>
    <n v="46852.000740000003"/>
    <n v="2792.1806350000002"/>
    <n v="1.1000000000000001"/>
    <n v="5.8"/>
    <n v="1.9"/>
    <n v="7392.3444019999997"/>
    <n v="1295.053821"/>
    <n v="118055.6379"/>
    <n v="3.3703075999999998E-2"/>
    <n v="12392.26304"/>
    <n v="1341.129522"/>
    <n v="45076.005620000004"/>
    <n v="4.0028107E-2"/>
    <n v="12.1"/>
    <n v="693217"/>
    <n v="5.2374094000000003E-2"/>
    <n v="32"/>
    <n v="1984"/>
    <n v="6570"/>
    <n v="1116"/>
    <n v="10600"/>
    <n v="35748"/>
    <n v="38623"/>
    <n v="38010"/>
    <n v="15499"/>
    <n v="1974"/>
    <n v="546"/>
    <n v="764"/>
    <n v="12"/>
    <n v="120"/>
    <n v="1048"/>
    <s v="S51"/>
    <s v="C02"/>
    <n v="80401"/>
    <n v="43854517"/>
    <n v="0.49"/>
  </r>
  <r>
    <x v="683"/>
    <s v="Yes"/>
    <s v="No"/>
    <s v="Suburban Outskirts"/>
    <x v="0"/>
    <s v="Non Coastal"/>
    <s v="No"/>
    <s v="No"/>
    <s v="No"/>
    <s v="No"/>
    <x v="2"/>
    <s v="No"/>
    <n v="0"/>
    <n v="1"/>
    <n v="0"/>
    <n v="1"/>
    <n v="5"/>
    <n v="3"/>
    <n v="5"/>
    <n v="13"/>
    <n v="65"/>
    <x v="5"/>
    <n v="8"/>
    <n v="577.60579029999997"/>
    <n v="181.8145762"/>
    <n v="107301.41310000001"/>
    <n v="3.7937434999999999E-2"/>
    <n v="62912.668709999998"/>
    <n v="2996.4508639999999"/>
    <n v="4.7221987E-2"/>
    <n v="31846.592069999999"/>
    <n v="0.13431151699999999"/>
    <n v="5169.2947969999996"/>
    <n v="766.43572919999997"/>
    <n v="708.5457394"/>
    <n v="2.81"/>
    <n v="43254.513830000004"/>
    <n v="51.7"/>
    <n v="61286"/>
    <n v="0.129582377"/>
    <n v="8679808093"/>
    <n v="0.191067662"/>
    <n v="51384"/>
    <n v="0.131740262"/>
    <n v="7010850453"/>
    <n v="0.182119745"/>
    <n v="51572369810"/>
    <n v="470618.34860000003"/>
    <n v="59674"/>
    <n v="45042.171060000001"/>
    <n v="6590.301547"/>
    <n v="5018.6010100000003"/>
    <n v="4072.2323510000001"/>
    <n v="6463.7673320000004"/>
    <n v="9014.7897159999993"/>
    <n v="12129.130800000001"/>
    <n v="5999.1848620000001"/>
    <n v="3603.9188829999998"/>
    <n v="9145.3155289999995"/>
    <n v="317667"/>
    <n v="3.9706764999999998E-2"/>
    <n v="250991.33170000001"/>
    <n v="83381.113540000006"/>
    <n v="111128.0159"/>
    <n v="56676.202250000002"/>
    <n v="296128.4522"/>
    <n v="194535.6347"/>
    <n v="75707.541159999993"/>
    <n v="16609.496350000001"/>
    <n v="9452.7280609999998"/>
    <n v="1917.3826590000001"/>
    <n v="10517.835429999999"/>
    <n v="5667.7128149999999"/>
    <n v="93182.258560000002"/>
    <n v="17388.106230000001"/>
    <n v="43396.337339999998"/>
    <n v="39418.450279999997"/>
    <n v="38921.060160000001"/>
    <n v="38233.450270000001"/>
    <n v="46442.337169999999"/>
    <n v="36.21"/>
    <n v="37.81"/>
    <n v="237054.86319999999"/>
    <n v="81374.052379999994"/>
    <n v="246382.98860000001"/>
    <n v="55"/>
    <n v="17011.394629999999"/>
    <n v="130426.065"/>
    <n v="98691.529009999998"/>
    <n v="70545.124729999996"/>
    <n v="30904.606380000001"/>
    <n v="115663.7666"/>
    <n v="3.2092684000000003E-2"/>
    <n v="88974.490229999996"/>
    <n v="21744.151040000001"/>
    <n v="4690.0243499999997"/>
    <n v="1"/>
    <n v="4.0999999999999996"/>
    <n v="1.8"/>
    <n v="8357.3535420000007"/>
    <n v="400.64412650000003"/>
    <n v="65740.837910000002"/>
    <n v="3.6756931E-2"/>
    <n v="16595.943520000001"/>
    <n v="574.54181540000002"/>
    <n v="41363.57518"/>
    <n v="2.7460301999999999E-2"/>
    <n v="11.4"/>
    <n v="266851"/>
    <n v="7.1743503E-2"/>
    <n v="37"/>
    <n v="1979"/>
    <n v="4340"/>
    <n v="627"/>
    <n v="19300"/>
    <n v="13113"/>
    <n v="13738"/>
    <n v="21623"/>
    <n v="10955"/>
    <n v="9683"/>
    <n v="4581"/>
    <n v="4699"/>
    <n v="12"/>
    <n v="105"/>
    <n v="1029"/>
    <s v="S51"/>
    <s v="C01"/>
    <n v="81006"/>
    <n v="49902678"/>
    <n v="0.44"/>
  </r>
  <r>
    <x v="684"/>
    <s v="Yes"/>
    <s v="No"/>
    <s v="Reginal Center Surround"/>
    <x v="1"/>
    <s v="Pacific N"/>
    <s v="No"/>
    <s v="No"/>
    <s v="No"/>
    <s v="No"/>
    <x v="0"/>
    <s v="No"/>
    <n v="0"/>
    <n v="0"/>
    <n v="0"/>
    <n v="1"/>
    <n v="7"/>
    <n v="4"/>
    <n v="3"/>
    <n v="13"/>
    <n v="43"/>
    <x v="3"/>
    <n v="6"/>
    <n v="1286.8104430000001"/>
    <n v="53.91062677"/>
    <n v="73400.920740000001"/>
    <n v="4.9223849E-2"/>
    <n v="19980.727940000001"/>
    <n v="1269.1550440000001"/>
    <n v="1.9982168000000002E-2"/>
    <n v="46430.818919999998"/>
    <n v="9.8237715000000003E-2"/>
    <n v="4095.039115"/>
    <n v="172.4178206"/>
    <n v="279.8901477"/>
    <n v="3.58"/>
    <n v="38767.06884"/>
    <n v="48.4"/>
    <n v="61793"/>
    <n v="9.5975211000000005E-2"/>
    <n v="5981641816"/>
    <n v="0.17162756400000001"/>
    <n v="51115"/>
    <n v="0.118408242"/>
    <n v="4832003862"/>
    <n v="0.16446739799999999"/>
    <n v="32467717885"/>
    <n v="432317.21629999997"/>
    <n v="37013"/>
    <n v="34571.569530000001"/>
    <n v="4330.2848940000003"/>
    <n v="3157.585286"/>
    <n v="2489.7323200000001"/>
    <n v="3923.9616219999998"/>
    <n v="5442.0854140000001"/>
    <n v="7432.5196370000003"/>
    <n v="3734.6698550000001"/>
    <n v="2255.3097149999999"/>
    <n v="5841.2024609999999"/>
    <n v="283866"/>
    <n v="4.7733884999999997E-2"/>
    <n v="212734.0778"/>
    <n v="91935.654869999998"/>
    <n v="82359.55644"/>
    <n v="38632.86649"/>
    <n v="259368.89319999999"/>
    <n v="86433.994760000001"/>
    <n v="161423.11470000001"/>
    <n v="62450.737330000004"/>
    <n v="7055.5568569999996"/>
    <n v="1165.5050739999999"/>
    <n v="2473.6611050000001"/>
    <n v="1735.5657430000001"/>
    <n v="96285.256649999996"/>
    <n v="16578.500080000002"/>
    <n v="42917.992839999999"/>
    <n v="39342.3105"/>
    <n v="33961.615619999997"/>
    <n v="27187.850490000001"/>
    <n v="26907.473819999999"/>
    <n v="31.71"/>
    <n v="33.71"/>
    <n v="199510.4754"/>
    <n v="139114.47930000001"/>
    <n v="208350.8181"/>
    <n v="250.97681789999999"/>
    <n v="8046.3762960000004"/>
    <n v="114220.1731"/>
    <n v="85634.291870000001"/>
    <n v="45555.634550000002"/>
    <n v="25798.194449999999"/>
    <n v="77707.617060000004"/>
    <n v="4.3539008999999997E-2"/>
    <n v="53296.576260000002"/>
    <n v="20580.145990000001"/>
    <n v="3694.52036"/>
    <n v="1.1000000000000001"/>
    <n v="4.5999999999999996"/>
    <n v="2"/>
    <n v="4301.6963290000003"/>
    <n v="541.88605059999998"/>
    <n v="38229.55863"/>
    <n v="4.4759021000000003E-2"/>
    <n v="20267.520270000001"/>
    <n v="339.39861789999998"/>
    <n v="34974.362099999998"/>
    <n v="4.3731816999999999E-2"/>
    <n v="11.3"/>
    <n v="373092"/>
    <n v="7.5759797000000004E-2"/>
    <n v="38"/>
    <n v="1978"/>
    <n v="4350"/>
    <n v="348"/>
    <n v="8120"/>
    <n v="10603"/>
    <n v="9403"/>
    <n v="12972"/>
    <n v="8902"/>
    <n v="7079"/>
    <n v="3774"/>
    <n v="3428"/>
    <n v="12"/>
    <n v="105"/>
    <n v="1021"/>
    <s v="S51"/>
    <s v="C01"/>
    <n v="90154"/>
    <n v="62141641"/>
    <n v="0.51"/>
  </r>
  <r>
    <x v="685"/>
    <s v="Yes"/>
    <s v="No"/>
    <s v="Reginal Center Surround"/>
    <x v="0"/>
    <s v="Non Coastal"/>
    <s v="No"/>
    <s v="No"/>
    <s v="Yes"/>
    <s v="No"/>
    <x v="0"/>
    <s v="No"/>
    <n v="0"/>
    <n v="1"/>
    <n v="0"/>
    <n v="0"/>
    <n v="0"/>
    <n v="1"/>
    <n v="5"/>
    <n v="8"/>
    <n v="63"/>
    <x v="27"/>
    <n v="7"/>
    <n v="1267.5119589999999"/>
    <n v="91.381685210000001"/>
    <n v="119910.0598"/>
    <n v="5.8435903999999997E-2"/>
    <n v="52098.242969999999"/>
    <n v="13855.481169999999"/>
    <n v="0.12400169900000001"/>
    <n v="46477.76917"/>
    <n v="0.18050259699999999"/>
    <n v="3908.5381280000001"/>
    <n v="336.13050229999999"/>
    <n v="577.62068050000005"/>
    <n v="3.22"/>
    <n v="56607.502890000003"/>
    <n v="50.5"/>
    <n v="50631"/>
    <n v="8.7765579999999996E-2"/>
    <n v="7842779687"/>
    <n v="0.16034164300000001"/>
    <n v="44284"/>
    <n v="6.7645389E-2"/>
    <n v="6415460568"/>
    <n v="0.15288622399999999"/>
    <n v="45758134099"/>
    <n v="371595.08370000002"/>
    <n v="54851"/>
    <n v="50573.064810000003"/>
    <n v="8084.8181789999999"/>
    <n v="6313.7240019999999"/>
    <n v="5107.4914369999997"/>
    <n v="8066.573652"/>
    <n v="10733.559590000001"/>
    <n v="13511.826520000001"/>
    <n v="6212.54655"/>
    <n v="3517.131668"/>
    <n v="7567.3233989999999"/>
    <n v="407756"/>
    <n v="6.5619526999999997E-2"/>
    <n v="313309.2733"/>
    <n v="112233.8576"/>
    <n v="130021.78230000001"/>
    <n v="71247.63351"/>
    <n v="376897.00420000002"/>
    <n v="262323.08439999999"/>
    <n v="100966.15889999999"/>
    <n v="19372.907159999999"/>
    <n v="8177.2030180000002"/>
    <n v="1520.5829859999999"/>
    <n v="3281.3476639999999"/>
    <n v="1902.2101459999999"/>
    <n v="132148.97659999999"/>
    <n v="25459.76441"/>
    <n v="57313.037660000002"/>
    <n v="49571.593520000002"/>
    <n v="47580.643909999999"/>
    <n v="44113.463360000002"/>
    <n v="50883.520510000002"/>
    <n v="33.01"/>
    <n v="35.61"/>
    <n v="293652.18780000001"/>
    <n v="131384.35459999999"/>
    <n v="306822.62650000001"/>
    <n v="340.76219099999997"/>
    <n v="20214.76467"/>
    <n v="139609.15760000001"/>
    <n v="146458.94200000001"/>
    <n v="68532.643540000005"/>
    <n v="42098.93849"/>
    <n v="133509.4216"/>
    <n v="4.9808274E-2"/>
    <n v="108183.8269"/>
    <n v="16342.7647"/>
    <n v="8557.3885470000005"/>
    <n v="1"/>
    <n v="2.6"/>
    <n v="2"/>
    <n v="13594.36175"/>
    <n v="1488.0139670000001"/>
    <n v="80266.269690000001"/>
    <n v="5.4153325000000002E-2"/>
    <n v="29751.125960000001"/>
    <n v="5201.117295"/>
    <n v="39446.790110000002"/>
    <n v="5.3010153999999997E-2"/>
    <n v="10.4"/>
    <n v="198951"/>
    <n v="0.111202657"/>
    <n v="25"/>
    <n v="1991"/>
    <n v="8482"/>
    <n v="1355"/>
    <n v="33495"/>
    <n v="19947"/>
    <n v="26993"/>
    <n v="14115"/>
    <n v="5490"/>
    <n v="5178"/>
    <n v="1284"/>
    <n v="908"/>
    <n v="12"/>
    <n v="106"/>
    <n v="1047"/>
    <s v="S51"/>
    <s v="C21"/>
    <n v="80533"/>
    <n v="29699775"/>
    <n v="0.38"/>
  </r>
  <r>
    <x v="686"/>
    <s v="Yes"/>
    <s v="No"/>
    <s v="Urban Surround"/>
    <x v="0"/>
    <s v="Non Coastal"/>
    <s v="No"/>
    <s v="No"/>
    <s v="Yes"/>
    <s v="No"/>
    <x v="0"/>
    <s v="No"/>
    <n v="0"/>
    <n v="0"/>
    <n v="0"/>
    <n v="0"/>
    <n v="4"/>
    <n v="0"/>
    <n v="5"/>
    <n v="10"/>
    <n v="106"/>
    <x v="31"/>
    <n v="9"/>
    <n v="317.95436649999999"/>
    <n v="382.3271373"/>
    <n v="123669.4273"/>
    <n v="2.8996643999999999E-2"/>
    <n v="30117.424940000001"/>
    <n v="3742.2295819999999"/>
    <n v="-5.0169389999999998E-3"/>
    <n v="69069.390029999995"/>
    <n v="5.5049579000000001E-2"/>
    <n v="18417.471699999998"/>
    <n v="194.07219040000001"/>
    <n v="334.91235460000001"/>
    <n v="3.45"/>
    <n v="57461.96776"/>
    <n v="51.7"/>
    <n v="71236"/>
    <n v="0.106824272"/>
    <n v="11064208747"/>
    <n v="0.14922853899999999"/>
    <n v="59907"/>
    <n v="9.0728720999999998E-2"/>
    <n v="8831392334"/>
    <n v="0.14407008399999999"/>
    <n v="66497893912"/>
    <n v="527694.58059999999"/>
    <n v="82207"/>
    <n v="47292.04808"/>
    <n v="7334.3588129999998"/>
    <n v="5742.9175260000002"/>
    <n v="4726.715083"/>
    <n v="7651.195369"/>
    <n v="10876.337879999999"/>
    <n v="15226.92453"/>
    <n v="7786.9669809999996"/>
    <n v="4706.479797"/>
    <n v="12103.48322"/>
    <n v="447427"/>
    <n v="2.7096331000000001E-2"/>
    <n v="361439.52860000002"/>
    <n v="143216.47570000001"/>
    <n v="144832.8174"/>
    <n v="73584.235530000005"/>
    <n v="418618.62050000002"/>
    <n v="169033.75169999999"/>
    <n v="193705.30160000001"/>
    <n v="42189.245869999999"/>
    <n v="48083.144240000001"/>
    <n v="12720.180329999999"/>
    <n v="4704.5331249999999"/>
    <n v="2844.8897310000002"/>
    <n v="124585.7935"/>
    <n v="27400.661049999999"/>
    <n v="68935.599579999995"/>
    <n v="57660.223360000004"/>
    <n v="57778.029040000001"/>
    <n v="52692.352469999998"/>
    <n v="57689.340960000001"/>
    <n v="35.409999999999997"/>
    <n v="37.409999999999997"/>
    <n v="342403.23560000001"/>
    <n v="212107.00399999999"/>
    <n v="355144.44079999998"/>
    <n v="175.94706600000001"/>
    <n v="19112.031439999999"/>
    <n v="204549.67069999999"/>
    <n v="131107.7916"/>
    <n v="110582.5221"/>
    <n v="49427.936699999998"/>
    <n v="128362.91559999999"/>
    <n v="2.4744858000000002E-2"/>
    <n v="98410.793520000007"/>
    <n v="25709.271949999998"/>
    <n v="4032.6907249999999"/>
    <n v="1"/>
    <n v="6.2"/>
    <n v="2.2000000000000002"/>
    <n v="4688.4882900000002"/>
    <n v="199.70337190000001"/>
    <n v="81075.036989999993"/>
    <n v="2.3764146E-2"/>
    <n v="40612.600420000002"/>
    <n v="2142.3935710000001"/>
    <n v="42397.390290000003"/>
    <n v="2.5350861999999998E-2"/>
    <n v="14.4"/>
    <n v="442911"/>
    <n v="7.3903018000000001E-2"/>
    <n v="54"/>
    <n v="1962"/>
    <n v="3662"/>
    <n v="435"/>
    <n v="4559"/>
    <n v="6952"/>
    <n v="12645"/>
    <n v="15839"/>
    <n v="18552"/>
    <n v="41602"/>
    <n v="5538"/>
    <n v="4426"/>
    <n v="12"/>
    <n v="106"/>
    <n v="1048"/>
    <s v="S51"/>
    <s v="C02"/>
    <n v="89971"/>
    <n v="39930746"/>
    <n v="0.47"/>
  </r>
  <r>
    <x v="687"/>
    <s v="No"/>
    <s v="No"/>
    <s v="Suburban Outskirts"/>
    <x v="0"/>
    <s v="Non Coastal"/>
    <s v="No"/>
    <s v="No"/>
    <s v="No"/>
    <s v="No"/>
    <x v="0"/>
    <s v="No"/>
    <n v="0"/>
    <n v="0"/>
    <n v="0"/>
    <n v="0"/>
    <n v="4"/>
    <n v="0"/>
    <n v="3"/>
    <n v="4"/>
    <n v="88"/>
    <x v="23"/>
    <n v="4"/>
    <n v="197.5021146"/>
    <n v="658.80217479999999"/>
    <n v="132689.73550000001"/>
    <n v="4.9035000000000002E-2"/>
    <n v="62349.745949999997"/>
    <n v="14330.711240000001"/>
    <n v="7.1053571999999995E-2"/>
    <n v="24811.564269999999"/>
    <n v="9.7813072000000001E-2"/>
    <n v="23961.487379999999"/>
    <n v="1005.254357"/>
    <n v="652.82482230000005"/>
    <n v="2.52"/>
    <n v="42920.411339999999"/>
    <n v="47.7"/>
    <n v="68736"/>
    <n v="0.128750007"/>
    <n v="12492047638"/>
    <n v="0.19660830700000001"/>
    <n v="58019"/>
    <n v="0.11250549899999999"/>
    <n v="9980066944"/>
    <n v="0.194541415"/>
    <n v="71185288306"/>
    <n v="526467.86349999998"/>
    <n v="43926"/>
    <n v="60713.715389999998"/>
    <n v="7358.9958479999996"/>
    <n v="5378.739474"/>
    <n v="4317.2958440000002"/>
    <n v="6718.5411180000001"/>
    <n v="9591.5110330000007"/>
    <n v="13423.330669999999"/>
    <n v="7083.5188189999999"/>
    <n v="4480.9572010000002"/>
    <n v="13401.130090000001"/>
    <n v="359092"/>
    <n v="5.3137972999999998E-2"/>
    <n v="293153.03879999998"/>
    <n v="120591.7858"/>
    <n v="113313.20239999999"/>
    <n v="59442.050510000001"/>
    <n v="337302.78240000003"/>
    <n v="220733.84109999999"/>
    <n v="50636.72479"/>
    <n v="8525.3880730000001"/>
    <n v="37352.716979999997"/>
    <n v="7788.2495470000003"/>
    <n v="25653.09316"/>
    <n v="2679.4063540000002"/>
    <n v="100823.7594"/>
    <n v="28699.72451"/>
    <n v="53232.194969999997"/>
    <n v="47458.862560000001"/>
    <n v="41295.527529999999"/>
    <n v="39538.915209999999"/>
    <n v="47358.015850000003"/>
    <n v="34.31"/>
    <n v="37.01"/>
    <n v="279062.06099999999"/>
    <n v="58296.353199999998"/>
    <n v="288505.74959999998"/>
    <n v="416.1007596"/>
    <n v="13830.14"/>
    <n v="167289.23740000001"/>
    <n v="106771.2715"/>
    <n v="113500.6326"/>
    <n v="20998.642179999999"/>
    <n v="141322.81659999999"/>
    <n v="4.3082005999999999E-2"/>
    <n v="92973.544030000005"/>
    <n v="45957.478150000003"/>
    <n v="2123.1802539999999"/>
    <n v="1.1000000000000001"/>
    <n v="6.6"/>
    <n v="1.6"/>
    <n v="8628.0810870000005"/>
    <n v="708.60474290000002"/>
    <n v="70181.173240000004"/>
    <n v="4.4778955000000002E-2"/>
    <n v="10528.53498"/>
    <n v="4034.3566129999999"/>
    <n v="62311.562239999999"/>
    <n v="4.332333E-2"/>
    <n v="10.6"/>
    <n v="385633"/>
    <n v="7.7362839000000003E-2"/>
    <n v="34"/>
    <n v="1982"/>
    <n v="7284"/>
    <n v="1017"/>
    <n v="28480"/>
    <n v="13069"/>
    <n v="17830"/>
    <n v="18825"/>
    <n v="13646"/>
    <n v="13536"/>
    <n v="5045"/>
    <n v="6565"/>
    <n v="12"/>
    <n v="105"/>
    <n v="1029"/>
    <s v="S51"/>
    <s v="C01"/>
    <n v="80442"/>
    <n v="27167134"/>
    <n v="0.54"/>
  </r>
  <r>
    <x v="688"/>
    <s v="Emerging"/>
    <s v="No"/>
    <s v="Suburban Metro Core"/>
    <x v="0"/>
    <s v="Non Coastal"/>
    <s v="No"/>
    <s v="No"/>
    <s v="No"/>
    <s v="No"/>
    <x v="0"/>
    <s v="No"/>
    <n v="0"/>
    <n v="1"/>
    <n v="0"/>
    <n v="1"/>
    <n v="1"/>
    <n v="4"/>
    <n v="5"/>
    <n v="8"/>
    <n v="130"/>
    <x v="5"/>
    <n v="12"/>
    <n v="273.01564459999997"/>
    <n v="593.37578040000005"/>
    <n v="164606.0454"/>
    <n v="4.1525526E-2"/>
    <n v="109630.27650000001"/>
    <n v="10405.287039999999"/>
    <n v="0.14811370700000001"/>
    <n v="31388.585599999999"/>
    <n v="0.125166579"/>
    <n v="6387.9890699999996"/>
    <n v="742.50500709999994"/>
    <n v="1071.965117"/>
    <n v="2.6"/>
    <n v="58611.765919999998"/>
    <n v="52"/>
    <n v="69209"/>
    <n v="8.2748697999999996E-2"/>
    <n v="14749068430"/>
    <n v="0.14677121100000001"/>
    <n v="58146"/>
    <n v="8.1810108000000006E-2"/>
    <n v="11811136127"/>
    <n v="0.141862618"/>
    <n v="87716956791"/>
    <n v="522881.14610000001"/>
    <n v="61456"/>
    <n v="69470.60252"/>
    <n v="9485.6018559999993"/>
    <n v="7127.0114119999998"/>
    <n v="5786.8136699999995"/>
    <n v="9198.8742860000002"/>
    <n v="13205.355869999999"/>
    <n v="18474.14402"/>
    <n v="9585.5218079999995"/>
    <n v="5929.203383"/>
    <n v="16120.91661"/>
    <n v="454114"/>
    <n v="4.0458867000000003E-2"/>
    <n v="368855.46059999999"/>
    <n v="119905.9274"/>
    <n v="161530.62270000001"/>
    <n v="87612.910480000006"/>
    <n v="424802.5393"/>
    <n v="299442.11540000001"/>
    <n v="74158.037049999999"/>
    <n v="10461.94436"/>
    <n v="13869.30494"/>
    <n v="2026.868095"/>
    <n v="10790.24682"/>
    <n v="26295.8351"/>
    <n v="117705.7467"/>
    <n v="22888.68274"/>
    <n v="67777.644090000002"/>
    <n v="57876.995510000001"/>
    <n v="57045.345979999998"/>
    <n v="60004.787420000001"/>
    <n v="70129.797519999993"/>
    <n v="38.21"/>
    <n v="39.21"/>
    <n v="352098.8627"/>
    <n v="79324.673800000004"/>
    <n v="363315.80479999998"/>
    <n v="2214.6115960000002"/>
    <n v="19770.761180000001"/>
    <n v="210555.75210000001"/>
    <n v="130575.6799"/>
    <n v="126270.04580000001"/>
    <n v="39305.544600000001"/>
    <n v="172598.0111"/>
    <n v="3.6410052999999998E-2"/>
    <n v="101606.9369"/>
    <n v="58664.796139999999"/>
    <n v="11752.550810000001"/>
    <n v="1.2"/>
    <n v="8.9"/>
    <n v="1.9"/>
    <n v="7986.9656450000002"/>
    <n v="556.00353480000001"/>
    <n v="95326.153569999995"/>
    <n v="3.4977398E-2"/>
    <n v="14102.887360000001"/>
    <n v="2603.636086"/>
    <n v="69082.891860000003"/>
    <n v="3.9040237999999998E-2"/>
    <n v="12.3"/>
    <n v="473416"/>
    <n v="7.6948402999999999E-2"/>
    <n v="42"/>
    <n v="1974"/>
    <n v="7703"/>
    <n v="921"/>
    <n v="11244"/>
    <n v="13385"/>
    <n v="22923"/>
    <n v="41551"/>
    <n v="26261"/>
    <n v="20315"/>
    <n v="5481"/>
    <n v="3094"/>
    <n v="12"/>
    <n v="120"/>
    <n v="1012"/>
    <s v="S51"/>
    <s v="C02"/>
    <n v="90111"/>
    <n v="81808065"/>
    <n v="0.55000000000000004"/>
  </r>
  <r>
    <x v="689"/>
    <s v="No"/>
    <s v="Yes"/>
    <s v="Suburban Outskirts"/>
    <x v="0"/>
    <s v="Non Coastal"/>
    <s v="No"/>
    <s v="No"/>
    <s v="No"/>
    <s v="Yes"/>
    <x v="0"/>
    <s v="Yes"/>
    <n v="0"/>
    <n v="1"/>
    <n v="0"/>
    <n v="0"/>
    <n v="3"/>
    <n v="0"/>
    <n v="4"/>
    <n v="7"/>
    <n v="22"/>
    <x v="5"/>
    <n v="4"/>
    <n v="398.8011985"/>
    <n v="143.9596138"/>
    <n v="59045.548970000003"/>
    <n v="-1.2156854999999999E-2"/>
    <n v="42371.03196"/>
    <n v="13953.09283"/>
    <n v="-1.0538817000000001E-2"/>
    <n v="1277.1289360000001"/>
    <n v="0.16223659800000001"/>
    <n v="533.48174770000003"/>
    <n v="48.690082400000001"/>
    <n v="150.126048"/>
    <n v="2.3199999999999998"/>
    <n v="19743.804759999999"/>
    <n v="52.8"/>
    <n v="56820"/>
    <n v="8.6262168E-2"/>
    <n v="4462793789"/>
    <n v="7.6762601E-2"/>
    <n v="46528"/>
    <n v="6.1517466999999999E-2"/>
    <n v="3486167867"/>
    <n v="7.4655579E-2"/>
    <n v="27662037296"/>
    <n v="458464.30229999998"/>
    <n v="73430"/>
    <n v="22840.04175"/>
    <n v="3799.7015569999999"/>
    <n v="2979.9917390000001"/>
    <n v="2464.8357420000002"/>
    <n v="3922.0595720000001"/>
    <n v="5408.7391429999998"/>
    <n v="7094.2313400000003"/>
    <n v="3424.561287"/>
    <n v="2013.931973"/>
    <n v="4875.454874"/>
    <n v="146882"/>
    <n v="-1.6531270000000001E-2"/>
    <n v="119324.76669999999"/>
    <n v="38995.181559999997"/>
    <n v="53035.039080000002"/>
    <n v="27488.54608"/>
    <n v="138217.1501"/>
    <n v="133033.74"/>
    <n v="1997.7640719999999"/>
    <n v="100.9600576"/>
    <n v="905.90456140000003"/>
    <n v="-25.799714510000001"/>
    <n v="1804.8189609999999"/>
    <n v="227.9224735"/>
    <n v="38525.164270000001"/>
    <n v="7090.1042900000002"/>
    <n v="18092.055069999999"/>
    <n v="18261.389579999999"/>
    <n v="19079.411550000001"/>
    <n v="20845.767"/>
    <n v="24303.108230000002"/>
    <n v="40.11"/>
    <n v="40.21"/>
    <n v="113478.43399999999"/>
    <n v="2572.758558"/>
    <n v="117362.28389999999"/>
    <n v="745.99252420000005"/>
    <n v="5849.1722929999996"/>
    <n v="68664.267359999998"/>
    <n v="41903.851710000003"/>
    <n v="41896.604249999997"/>
    <n v="14673.70024"/>
    <n v="66836.520829999994"/>
    <n v="-2.4254229999999999E-3"/>
    <n v="50057.481590000003"/>
    <n v="12995.46833"/>
    <n v="3651.5709109999998"/>
    <n v="1"/>
    <n v="3"/>
    <n v="1.7"/>
    <n v="7785.9718590000002"/>
    <n v="235.55410739999999"/>
    <n v="40866.432549999998"/>
    <n v="-1.2255777000000001E-2"/>
    <n v="725.87419539999996"/>
    <n v="5218.9003259999999"/>
    <n v="17982.116419999998"/>
    <n v="-2.6995049E-2"/>
    <n v="14.5"/>
    <n v="141055"/>
    <n v="4.5489356000000002E-2"/>
    <n v="44"/>
    <n v="1972"/>
    <n v="1143"/>
    <n v="1179"/>
    <n v="8606"/>
    <n v="7672"/>
    <n v="5939"/>
    <n v="6711"/>
    <n v="6296"/>
    <n v="9720"/>
    <n v="3962"/>
    <n v="8353"/>
    <n v="13"/>
    <n v="108"/>
    <n v="1109"/>
    <s v="S46"/>
    <s v="C09"/>
    <n v="72501"/>
    <n v="18832451"/>
    <n v="0.38"/>
  </r>
  <r>
    <x v="690"/>
    <s v="Emerging"/>
    <s v="No"/>
    <s v="Suburban Outskirts"/>
    <x v="1"/>
    <s v="gulf"/>
    <s v="No"/>
    <s v="No"/>
    <s v="No"/>
    <s v="Yes"/>
    <x v="0"/>
    <s v="Yes"/>
    <n v="0"/>
    <n v="2"/>
    <n v="0"/>
    <n v="1"/>
    <n v="2"/>
    <n v="0"/>
    <n v="5"/>
    <n v="11"/>
    <n v="42"/>
    <x v="22"/>
    <n v="7"/>
    <n v="481.81903299999999"/>
    <n v="246.5586855"/>
    <n v="120987.8006"/>
    <n v="8.3894864E-2"/>
    <n v="77072.931190000003"/>
    <n v="14079.218070000001"/>
    <n v="7.4724522000000002E-2"/>
    <n v="23924.375169999999"/>
    <n v="0.17260136400000001"/>
    <n v="3677.553124"/>
    <n v="90.424669469999998"/>
    <n v="464.25495219999999"/>
    <n v="2.66"/>
    <n v="48763.381430000001"/>
    <n v="50.8"/>
    <n v="78273"/>
    <n v="0.115351301"/>
    <n v="12809322724"/>
    <n v="0.21435199799999999"/>
    <n v="66243"/>
    <n v="9.0438925000000003E-2"/>
    <n v="10501189613"/>
    <n v="0.215859996"/>
    <n v="79766762477"/>
    <n v="649280.39240000001"/>
    <n v="114182"/>
    <n v="40861.885649999997"/>
    <n v="6987.5506759999998"/>
    <n v="5638.6030119999996"/>
    <n v="4722.3627990000005"/>
    <n v="7586.9002650000002"/>
    <n v="10891.346020000001"/>
    <n v="15468.990250000001"/>
    <n v="8225.3404389999996"/>
    <n v="5116.4053809999996"/>
    <n v="15266.416080000001"/>
    <n v="338758"/>
    <n v="8.5619837000000004E-2"/>
    <n v="268282.26539999997"/>
    <n v="76555.809989999994"/>
    <n v="134647.1403"/>
    <n v="57273.315110000003"/>
    <n v="316357.25160000002"/>
    <n v="253745.20170000001"/>
    <n v="48244.368159999998"/>
    <n v="8379.5392429999993"/>
    <n v="5817.6171539999996"/>
    <n v="941.65972839999995"/>
    <n v="7067.5140979999996"/>
    <n v="1235.5505250000001"/>
    <n v="98582.414260000005"/>
    <n v="17377.406609999998"/>
    <n v="43606.118459999998"/>
    <n v="44790.584819999996"/>
    <n v="44983.649669999999"/>
    <n v="43400.152750000001"/>
    <n v="45332.673419999999"/>
    <n v="37.11"/>
    <n v="37.71"/>
    <n v="253337.19320000001"/>
    <n v="56817.566400000003"/>
    <n v="263325.84740000003"/>
    <n v="663.99265309999998"/>
    <n v="11483.65511"/>
    <n v="160396.0753"/>
    <n v="90583.124309999999"/>
    <n v="102439.6871"/>
    <n v="33298.05732"/>
    <n v="130382.81449999999"/>
    <n v="7.5369668000000001E-2"/>
    <n v="99108.560849999994"/>
    <n v="21085.470870000001"/>
    <n v="9660.8323930000006"/>
    <n v="1"/>
    <n v="4.2"/>
    <n v="1.9"/>
    <n v="9390.0139249999993"/>
    <n v="946.42462369999998"/>
    <n v="88617.283920000002"/>
    <n v="8.0511900999999997E-2"/>
    <n v="15205.5165"/>
    <n v="7615.133973"/>
    <n v="32173.516650000001"/>
    <n v="7.6198681000000004E-2"/>
    <n v="11.3"/>
    <n v="179578"/>
    <n v="8.0825978000000007E-2"/>
    <n v="24"/>
    <n v="1992"/>
    <n v="11640"/>
    <n v="3900"/>
    <n v="30356"/>
    <n v="17467"/>
    <n v="14403"/>
    <n v="17683"/>
    <n v="9918"/>
    <n v="6493"/>
    <n v="2227"/>
    <n v="1747"/>
    <n v="11"/>
    <n v="119"/>
    <n v="1008"/>
    <s v="S50"/>
    <s v="C11"/>
    <n v="85843"/>
    <n v="39808720"/>
    <n v="0.38"/>
  </r>
  <r>
    <x v="691"/>
    <s v="No"/>
    <s v="Yes"/>
    <s v="Regional Center Core"/>
    <x v="0"/>
    <s v="Non Coastal"/>
    <s v="No"/>
    <s v="No"/>
    <s v="No"/>
    <s v="No"/>
    <x v="0"/>
    <s v="No"/>
    <n v="0"/>
    <n v="2"/>
    <n v="0"/>
    <n v="1"/>
    <n v="3"/>
    <n v="0"/>
    <n v="5"/>
    <n v="7"/>
    <n v="38"/>
    <x v="0"/>
    <n v="4"/>
    <n v="842.80722649999996"/>
    <n v="100.72554289999999"/>
    <n v="87728.81379"/>
    <n v="5.5999443000000003E-2"/>
    <n v="58285.959580000002"/>
    <n v="16309.46672"/>
    <n v="5.4804677000000003E-2"/>
    <n v="6395.5463550000004"/>
    <n v="0.147741863"/>
    <n v="4628.4987190000002"/>
    <n v="50.187852489999997"/>
    <n v="228.3258203"/>
    <n v="2.2000000000000002"/>
    <n v="22278.026040000001"/>
    <n v="47.6"/>
    <n v="51474"/>
    <n v="0.122583042"/>
    <n v="6589174690"/>
    <n v="0.206246964"/>
    <n v="44397"/>
    <n v="0.110414023"/>
    <n v="5489942886"/>
    <n v="0.204467646"/>
    <n v="39251284265"/>
    <n v="437401.94660000002"/>
    <n v="39209"/>
    <n v="40756.386310000002"/>
    <n v="5376.9246240000002"/>
    <n v="3962.5170410000001"/>
    <n v="3196.1359280000001"/>
    <n v="4937.5535360000003"/>
    <n v="6718.8372730000001"/>
    <n v="8728.8077900000008"/>
    <n v="4264.9258470000004"/>
    <n v="2576.0790390000002"/>
    <n v="6988.6463919999997"/>
    <n v="210384"/>
    <n v="5.1558171999999999E-2"/>
    <n v="176365.68530000001"/>
    <n v="73636.725959999996"/>
    <n v="66465.106899999999"/>
    <n v="36457.852469999998"/>
    <n v="198522.50219999999"/>
    <n v="174410.53750000001"/>
    <n v="10465.14129"/>
    <n v="724.7089459"/>
    <n v="6420.0460940000003"/>
    <n v="707.67476680000004"/>
    <n v="6287.943037"/>
    <n v="691.83432189999996"/>
    <n v="51021.583760000001"/>
    <n v="22412.007140000002"/>
    <n v="33411.716670000002"/>
    <n v="24408.070070000002"/>
    <n v="21963.604309999999"/>
    <n v="24288.208190000001"/>
    <n v="32193.809860000001"/>
    <n v="34.409999999999997"/>
    <n v="38.21"/>
    <n v="169358.70819999999"/>
    <n v="13544.122810000001"/>
    <n v="174023.9902"/>
    <n v="117.79920490000001"/>
    <n v="7003.7494459999998"/>
    <n v="93938.398969999995"/>
    <n v="72765.042619999993"/>
    <n v="65403.863619999996"/>
    <n v="10558.95095"/>
    <n v="98741.567299999995"/>
    <n v="4.7323934999999998E-2"/>
    <n v="55437.744980000003"/>
    <n v="32845.58928"/>
    <n v="10229.87628"/>
    <n v="1.2"/>
    <n v="7.2"/>
    <n v="1.5"/>
    <n v="11007.75352"/>
    <n v="1352.72235"/>
    <n v="49894.644489999999"/>
    <n v="5.0789780999999999E-2"/>
    <n v="2534.5457350000001"/>
    <n v="6756.9842099999996"/>
    <n v="37637.169300000001"/>
    <n v="5.1602017E-2"/>
    <n v="10.7"/>
    <n v="175315"/>
    <n v="7.2040018999999997E-2"/>
    <n v="31"/>
    <n v="1985"/>
    <n v="5477"/>
    <n v="965"/>
    <n v="15318"/>
    <n v="16183"/>
    <n v="14999"/>
    <n v="16076"/>
    <n v="8503"/>
    <n v="5482"/>
    <n v="1989"/>
    <n v="2298"/>
    <n v="11"/>
    <n v="124"/>
    <n v="1028"/>
    <s v="S49"/>
    <s v="C15"/>
    <n v="79954"/>
    <n v="25357384"/>
    <n v="0.35"/>
  </r>
  <r>
    <x v="692"/>
    <s v="No"/>
    <s v="No"/>
    <s v="Metropolitan"/>
    <x v="1"/>
    <s v="gulf"/>
    <s v="Yes"/>
    <s v="No"/>
    <s v="No"/>
    <s v="No"/>
    <x v="0"/>
    <s v="No"/>
    <n v="0"/>
    <n v="0"/>
    <n v="0"/>
    <n v="0"/>
    <n v="3"/>
    <n v="0"/>
    <n v="3"/>
    <n v="7"/>
    <n v="30"/>
    <x v="29"/>
    <n v="5"/>
    <n v="199.52400850000001"/>
    <n v="359.96390439999999"/>
    <n v="73505.904859999995"/>
    <n v="7.4654837000000002E-2"/>
    <n v="66897.768230000001"/>
    <n v="1891.463473"/>
    <n v="0.13851555500000001"/>
    <n v="3164.0594569999998"/>
    <n v="0.21969138399999999"/>
    <n v="703.70622330000003"/>
    <n v="19.413550059999999"/>
    <n v="170.38012889999999"/>
    <n v="2.0299999999999998"/>
    <n v="13426.46767"/>
    <n v="65.099999999999994"/>
    <n v="54180"/>
    <n v="0.116758062"/>
    <n v="5211328256"/>
    <n v="0.20965499700000001"/>
    <n v="46584"/>
    <n v="9.6227888999999997E-2"/>
    <n v="4359301664"/>
    <n v="0.204150375"/>
    <n v="40793030026"/>
    <n v="544941.33810000005"/>
    <n v="117079"/>
    <n v="21937.455740000001"/>
    <n v="5080.5089170000001"/>
    <n v="4114.9703179999997"/>
    <n v="3533.6472990000002"/>
    <n v="5720.973352"/>
    <n v="8193.5420950000007"/>
    <n v="10451.08149"/>
    <n v="4857.2775140000003"/>
    <n v="2819.7472739999998"/>
    <n v="6574.7008649999998"/>
    <n v="158512"/>
    <n v="7.2695535000000006E-2"/>
    <n v="141197.45019999999"/>
    <n v="27400.762210000001"/>
    <n v="76383.914680000002"/>
    <n v="37606.77334"/>
    <n v="153247.38920000001"/>
    <n v="138031.1654"/>
    <n v="7054.5592619999998"/>
    <n v="873.18519319999996"/>
    <n v="1144.4731959999999"/>
    <n v="151.95121080000001"/>
    <n v="6507.6694479999996"/>
    <n v="262.52187700000002"/>
    <n v="24896.948649999998"/>
    <n v="4920.5583159999996"/>
    <n v="11673.828170000001"/>
    <n v="12119.7844"/>
    <n v="16832.159520000001"/>
    <n v="26346.84172"/>
    <n v="61036.879220000003"/>
    <n v="58.11"/>
    <n v="52.31"/>
    <n v="137110.15599999999"/>
    <n v="7260.2892039999997"/>
    <n v="139815.2721"/>
    <n v="7.4022074350000002"/>
    <n v="5195.4319800000003"/>
    <n v="57083.148910000004"/>
    <n v="77330.289000000004"/>
    <n v="31886.102889999998"/>
    <n v="12365.686960000001"/>
    <n v="96528.796300000002"/>
    <n v="5.4238343000000001E-2"/>
    <n v="75566.318679999997"/>
    <n v="14082.566790000001"/>
    <n v="6655.9108269999997"/>
    <n v="1"/>
    <n v="3.4"/>
    <n v="1.5"/>
    <n v="23017.89143"/>
    <n v="13586.467000000001"/>
    <n v="59634.80874"/>
    <n v="7.0602588999999993E-2"/>
    <n v="2053.7404630000001"/>
    <n v="1253.077119"/>
    <n v="13674.09612"/>
    <n v="6.8881421999999998E-2"/>
    <n v="10.9"/>
    <n v="189411"/>
    <n v="9.7390652999999994E-2"/>
    <n v="28"/>
    <n v="1988"/>
    <n v="7456"/>
    <n v="734"/>
    <n v="20710"/>
    <n v="12552"/>
    <n v="17978"/>
    <n v="14936"/>
    <n v="7327"/>
    <n v="2741"/>
    <n v="213"/>
    <n v="317"/>
    <n v="11"/>
    <n v="124"/>
    <n v="1025"/>
    <s v="S49"/>
    <s v="C26"/>
    <n v="84075"/>
    <n v="32239549"/>
    <n v="0.41"/>
  </r>
  <r>
    <x v="693"/>
    <s v="No"/>
    <s v="No"/>
    <s v="Metropolitan"/>
    <x v="0"/>
    <s v="Non Coastal"/>
    <s v="No"/>
    <s v="No"/>
    <s v="No"/>
    <s v="No"/>
    <x v="0"/>
    <s v="No"/>
    <n v="0"/>
    <n v="1"/>
    <n v="1"/>
    <n v="0"/>
    <n v="5"/>
    <n v="1"/>
    <n v="5"/>
    <n v="13"/>
    <n v="85"/>
    <x v="33"/>
    <n v="9"/>
    <n v="413.9962572"/>
    <n v="251.15451340000001"/>
    <n v="105978.4809"/>
    <n v="7.7387076999999999E-2"/>
    <n v="72869.822929999995"/>
    <n v="10786.95097"/>
    <n v="0.20715216"/>
    <n v="16602.415819999998"/>
    <n v="0.15387189400000001"/>
    <n v="4193.8402489999999"/>
    <n v="56.089355050000002"/>
    <n v="213.11861429999999"/>
    <n v="2.86"/>
    <n v="45481.562250000003"/>
    <n v="50.2"/>
    <n v="68596"/>
    <n v="0.117951664"/>
    <n v="9671067647"/>
    <n v="0.220495354"/>
    <n v="57255"/>
    <n v="0.107329548"/>
    <n v="7739406876"/>
    <n v="0.21688495099999999"/>
    <n v="60508025324"/>
    <n v="560931.11769999994"/>
    <n v="98885"/>
    <n v="36885.010770000001"/>
    <n v="6554.9564849999997"/>
    <n v="5263.739971"/>
    <n v="4357.3888049999996"/>
    <n v="7030.3286049999997"/>
    <n v="9877.7108009999993"/>
    <n v="13611.98215"/>
    <n v="6928.2721789999996"/>
    <n v="4166.0881149999996"/>
    <n v="11081.00297"/>
    <n v="319922"/>
    <n v="8.0794141E-2"/>
    <n v="250575.33670000001"/>
    <n v="72513.958509999997"/>
    <n v="128904.2717"/>
    <n v="49351.106440000003"/>
    <n v="298635.40379999997"/>
    <n v="225489.46340000001"/>
    <n v="58440.063439999998"/>
    <n v="17183.673289999999"/>
    <n v="7811.4973520000003"/>
    <n v="1985.948198"/>
    <n v="5767.0807510000004"/>
    <n v="880.29884330000004"/>
    <n v="97557.273639999999"/>
    <n v="16978.21329"/>
    <n v="38566.382960000003"/>
    <n v="43028.43821"/>
    <n v="45342.451309999997"/>
    <n v="36341.731910000002"/>
    <n v="41422.508670000003"/>
    <n v="36.51"/>
    <n v="37.11"/>
    <n v="235662.0338"/>
    <n v="46413.52491"/>
    <n v="245637.28279999999"/>
    <n v="37.267336020000002"/>
    <n v="8391.0038800000002"/>
    <n v="149047.44769999999"/>
    <n v="87962.563869999998"/>
    <n v="88228.273490000007"/>
    <n v="38490.301480000002"/>
    <n v="116973.1522"/>
    <n v="6.7491147000000001E-2"/>
    <n v="93538.713480000006"/>
    <n v="14034.12628"/>
    <n v="9198.1421740000005"/>
    <n v="1"/>
    <n v="3.1"/>
    <n v="2"/>
    <n v="10989.67137"/>
    <n v="1861.847182"/>
    <n v="77774.039499999999"/>
    <n v="7.5244829999999999E-2"/>
    <n v="9089.8521529999998"/>
    <n v="5561.84584"/>
    <n v="28007.441350000001"/>
    <n v="6.6240014999999999E-2"/>
    <n v="10.7"/>
    <n v="216689"/>
    <n v="9.3138027999999998E-2"/>
    <n v="20"/>
    <n v="1996"/>
    <n v="10798"/>
    <n v="1606"/>
    <n v="33706"/>
    <n v="22690"/>
    <n v="12189"/>
    <n v="9972"/>
    <n v="5728"/>
    <n v="3990"/>
    <n v="1314"/>
    <n v="2017"/>
    <n v="11"/>
    <n v="101"/>
    <n v="1001"/>
    <s v="S47"/>
    <s v="C10"/>
    <n v="84055"/>
    <n v="31176426"/>
    <n v="0.43"/>
  </r>
  <r>
    <x v="694"/>
    <s v="Yes"/>
    <s v="No"/>
    <s v="Suburban Metro Core"/>
    <x v="0"/>
    <s v="Non Coastal"/>
    <s v="No"/>
    <s v="No"/>
    <s v="No"/>
    <s v="No"/>
    <x v="2"/>
    <s v="No"/>
    <n v="0"/>
    <n v="0"/>
    <n v="0"/>
    <n v="1"/>
    <n v="3"/>
    <n v="2"/>
    <n v="5"/>
    <n v="15"/>
    <n v="167"/>
    <x v="33"/>
    <n v="12"/>
    <n v="195.27072240000001"/>
    <n v="860.15151179999998"/>
    <n v="171134.67379999999"/>
    <n v="3.5323541E-2"/>
    <n v="38536.622139999999"/>
    <n v="16878.238420000001"/>
    <n v="-1.9111843E-2"/>
    <n v="100987.60309999999"/>
    <n v="8.8302420000000006E-2"/>
    <n v="11098.307930000001"/>
    <n v="405.79706959999999"/>
    <n v="533.01832279999996"/>
    <n v="3.68"/>
    <n v="92588.849329999997"/>
    <n v="47.8"/>
    <n v="63713"/>
    <n v="9.6647398999999995E-2"/>
    <n v="13325052143"/>
    <n v="0.149151283"/>
    <n v="53680"/>
    <n v="8.8552239000000005E-2"/>
    <n v="10761297601"/>
    <n v="0.140042519"/>
    <n v="72157259682"/>
    <n v="411633.40250000003"/>
    <n v="56854"/>
    <n v="72491.572109999994"/>
    <n v="10721.49655"/>
    <n v="8306.906954"/>
    <n v="6666.4530699999996"/>
    <n v="10665.126340000001"/>
    <n v="14496.987349999999"/>
    <n v="19575.708739999998"/>
    <n v="9581.6932980000001"/>
    <n v="5578.6977870000001"/>
    <n v="12828.031580000001"/>
    <n v="655723"/>
    <n v="3.8912963000000002E-2"/>
    <n v="503570.96769999998"/>
    <n v="203834.4762"/>
    <n v="200245.6159"/>
    <n v="99684.875620000006"/>
    <n v="606152.89980000001"/>
    <n v="259767.1569"/>
    <n v="306408.66480000003"/>
    <n v="68025.664810000002"/>
    <n v="26472.944159999999"/>
    <n v="5200.384978"/>
    <n v="7599.8961989999998"/>
    <n v="5657.2377509999997"/>
    <n v="214413.8928"/>
    <n v="40910.095200000003"/>
    <n v="102193.8495"/>
    <n v="89434.755590000001"/>
    <n v="82611.112659999999"/>
    <n v="66854.335909999994"/>
    <n v="58619.958339999997"/>
    <n v="32.11"/>
    <n v="34.01"/>
    <n v="471022.60769999999"/>
    <n v="309649.45600000001"/>
    <n v="492846.42869999999"/>
    <n v="180.94615450000001"/>
    <n v="35214.934419999998"/>
    <n v="284242.12819999998"/>
    <n v="173009.42"/>
    <n v="135572.21309999999"/>
    <n v="90734.289499999999"/>
    <n v="182398.80429999999"/>
    <n v="3.0314654E-2"/>
    <n v="131515.9461"/>
    <n v="40896.787040000003"/>
    <n v="9716.0314899999994"/>
    <n v="1.1000000000000001"/>
    <n v="5.5"/>
    <n v="2.1"/>
    <n v="11259.13049"/>
    <n v="463.15988859999999"/>
    <n v="106784.6896"/>
    <n v="3.0465497000000001E-2"/>
    <n v="63359.531360000001"/>
    <n v="7661.6193430000003"/>
    <n v="64152.984190000003"/>
    <n v="3.0750894000000001E-2"/>
    <n v="11.4"/>
    <n v="308744"/>
    <n v="8.5423223000000006E-2"/>
    <n v="33"/>
    <n v="1983"/>
    <n v="6368"/>
    <n v="2017"/>
    <n v="27724"/>
    <n v="21825"/>
    <n v="36551"/>
    <n v="25922"/>
    <n v="13228"/>
    <n v="16692"/>
    <n v="5799"/>
    <n v="4060"/>
    <n v="12"/>
    <n v="120"/>
    <n v="1047"/>
    <s v="S51"/>
    <s v="C21"/>
    <n v="80636"/>
    <n v="38555967"/>
    <n v="0.48"/>
  </r>
  <r>
    <x v="695"/>
    <s v="Yes"/>
    <s v="Yes"/>
    <s v="Urban Surround"/>
    <x v="1"/>
    <s v="Pacific S"/>
    <s v="No"/>
    <s v="No"/>
    <s v="No"/>
    <s v="No"/>
    <x v="2"/>
    <s v="No"/>
    <n v="0"/>
    <n v="0"/>
    <n v="0"/>
    <n v="0"/>
    <n v="1"/>
    <n v="5"/>
    <n v="4"/>
    <n v="15"/>
    <n v="94"/>
    <x v="21"/>
    <n v="4"/>
    <n v="47.541511509999999"/>
    <n v="2762.709754"/>
    <n v="139780.1514"/>
    <n v="3.4870279999999997E-2"/>
    <n v="6907.7084699999996"/>
    <n v="35888.016109999997"/>
    <n v="-4.5269271999999999E-2"/>
    <n v="87138.856620000006"/>
    <n v="7.1690349E-2"/>
    <n v="6572.6853380000002"/>
    <n v="944.77351150000004"/>
    <n v="323.2440593"/>
    <n v="3.9"/>
    <n v="80374.618600000002"/>
    <n v="48.5"/>
    <n v="48359"/>
    <n v="0.113606101"/>
    <n v="8825492082"/>
    <n v="0.15121113"/>
    <n v="43011"/>
    <n v="7.7701334999999996E-2"/>
    <n v="7235782792"/>
    <n v="0.14034301900000001"/>
    <n v="44484756847"/>
    <n v="308241.90840000001"/>
    <n v="24969"/>
    <n v="71534.528869999995"/>
    <n v="8765.6179940000002"/>
    <n v="6364.2784970000002"/>
    <n v="4965.838385"/>
    <n v="7719.4895919999999"/>
    <n v="10180.07805"/>
    <n v="12987.32525"/>
    <n v="6082.0693369999999"/>
    <n v="3483.9972330000001"/>
    <n v="7474.9281600000004"/>
    <n v="568116"/>
    <n v="3.3752864E-2"/>
    <n v="430563.72869999998"/>
    <n v="204893.60269999999"/>
    <n v="139657.10860000001"/>
    <n v="86207.017370000001"/>
    <n v="520066.03629999998"/>
    <n v="155818.2181"/>
    <n v="340898.64299999998"/>
    <n v="96757.157709999999"/>
    <n v="19888.506710000001"/>
    <n v="4174.6095009999999"/>
    <n v="1457.3842179999999"/>
    <n v="1756.2842459999999"/>
    <n v="191071.57070000001"/>
    <n v="35832.899149999997"/>
    <n v="91386.500459999996"/>
    <n v="75412.082280000002"/>
    <n v="67392.057360000006"/>
    <n v="54738.8341"/>
    <n v="51597.055990000001"/>
    <n v="31.21"/>
    <n v="33.51"/>
    <n v="402750.66820000001"/>
    <n v="279772.4301"/>
    <n v="421388.92420000001"/>
    <n v="56.745090210000001"/>
    <n v="29827.096730000001"/>
    <n v="228586.09520000001"/>
    <n v="162719.9872"/>
    <n v="95867.523969999995"/>
    <n v="77992.926630000002"/>
    <n v="147492.2537"/>
    <n v="2.9812574000000001E-2"/>
    <n v="102524.02439999999"/>
    <n v="39954.268150000004"/>
    <n v="4694.9611590000004"/>
    <n v="1.1000000000000001"/>
    <n v="4.8"/>
    <n v="1.8"/>
    <n v="7707.1023830000004"/>
    <n v="183.9624981"/>
    <n v="69968.66446"/>
    <n v="2.8246054E-2"/>
    <n v="41478.120309999998"/>
    <n v="19780.091649999998"/>
    <n v="69614.486910000007"/>
    <n v="3.1507838000000003E-2"/>
    <n v="12.8"/>
    <n v="342898"/>
    <n v="6.7774448000000001E-2"/>
    <n v="60"/>
    <n v="1956"/>
    <n v="5577"/>
    <n v="584"/>
    <n v="4581"/>
    <n v="5246"/>
    <n v="7529"/>
    <n v="13688"/>
    <n v="19239"/>
    <n v="27518"/>
    <n v="28491"/>
    <n v="19544"/>
    <n v="12"/>
    <n v="106"/>
    <n v="1048"/>
    <s v="S51"/>
    <s v="C02"/>
    <n v="80614"/>
    <n v="36328624"/>
    <n v="0.44"/>
  </r>
  <r>
    <x v="696"/>
    <s v="Emerging"/>
    <s v="No"/>
    <s v="Suburban Outskirts"/>
    <x v="1"/>
    <s v="gulf"/>
    <s v="No"/>
    <s v="No"/>
    <s v="No"/>
    <s v="No"/>
    <x v="0"/>
    <s v="No"/>
    <n v="0"/>
    <n v="0"/>
    <n v="0"/>
    <n v="1"/>
    <n v="6"/>
    <n v="0"/>
    <n v="5"/>
    <n v="15"/>
    <n v="70"/>
    <x v="0"/>
    <n v="13"/>
    <n v="185.5883541"/>
    <n v="788.08475480000004"/>
    <n v="149186.37179999999"/>
    <n v="8.3770661999999996E-2"/>
    <n v="92056.671660000007"/>
    <n v="13930.425370000001"/>
    <n v="0.13259186000000001"/>
    <n v="29180.465329999999"/>
    <n v="0.15407580300000001"/>
    <n v="10860.39518"/>
    <n v="109.1060106"/>
    <n v="471.94178640000001"/>
    <n v="2.62"/>
    <n v="59110.023430000001"/>
    <n v="49.5"/>
    <n v="87988"/>
    <n v="8.4616408000000004E-2"/>
    <n v="17292698797"/>
    <n v="0.190674078"/>
    <n v="72652"/>
    <n v="7.4455333999999998E-2"/>
    <n v="14164985754"/>
    <n v="0.19310292200000001"/>
    <n v="105816000000"/>
    <n v="699274.78859999997"/>
    <n v="118063"/>
    <n v="51442.869619999998"/>
    <n v="8093.3279839999996"/>
    <n v="6420.5004150000004"/>
    <n v="5377.883178"/>
    <n v="8647.7786899999992"/>
    <n v="12707.71716"/>
    <n v="18747.25028"/>
    <n v="10351.50215"/>
    <n v="6600.4444880000001"/>
    <n v="20575.097880000001"/>
    <n v="410690"/>
    <n v="8.7538942999999994E-2"/>
    <n v="327832.44199999998"/>
    <n v="97685.664640000003"/>
    <n v="166735.48130000001"/>
    <n v="63605.296040000001"/>
    <n v="384495.74170000001"/>
    <n v="283898.18829999998"/>
    <n v="63102.779640000001"/>
    <n v="11629.897849999999"/>
    <n v="18203.15825"/>
    <n v="3601.7181730000002"/>
    <n v="15882.81574"/>
    <n v="3161.7997679999999"/>
    <n v="117332.2463"/>
    <n v="22023.394380000002"/>
    <n v="55139.964829999997"/>
    <n v="55153.230609999999"/>
    <n v="56789.848019999998"/>
    <n v="52601.641389999997"/>
    <n v="50964.674449999999"/>
    <n v="36.909999999999997"/>
    <n v="37.51"/>
    <n v="309647.3382"/>
    <n v="68814.864270000005"/>
    <n v="321808.88329999999"/>
    <n v="653.99587220000001"/>
    <n v="10370.059670000001"/>
    <n v="212404.5042"/>
    <n v="98181.323550000001"/>
    <n v="144633.07740000001"/>
    <n v="36505.73517"/>
    <n v="159089.37409999999"/>
    <n v="7.6102890000000006E-2"/>
    <n v="112730.6508"/>
    <n v="42111.607539999997"/>
    <n v="3949.2575419999998"/>
    <n v="1.1000000000000001"/>
    <n v="6.9"/>
    <n v="1.9"/>
    <n v="9898.0022229999995"/>
    <n v="699.88847339999995"/>
    <n v="103394.2194"/>
    <n v="7.9551768999999994E-2"/>
    <n v="17196.263940000001"/>
    <n v="6683.0347949999996"/>
    <n v="45595.152439999998"/>
    <n v="7.8266428999999998E-2"/>
    <n v="10.5"/>
    <n v="205830"/>
    <n v="0.115035206"/>
    <n v="24"/>
    <n v="1992"/>
    <n v="13341"/>
    <n v="4287"/>
    <n v="38710"/>
    <n v="23410"/>
    <n v="21004"/>
    <n v="25651"/>
    <n v="10976"/>
    <n v="2208"/>
    <n v="662"/>
    <n v="688"/>
    <n v="11"/>
    <n v="119"/>
    <n v="1008"/>
    <s v="S50"/>
    <s v="C11"/>
    <n v="95453"/>
    <n v="34586024"/>
    <n v="0.41"/>
  </r>
  <r>
    <x v="697"/>
    <s v="Yes"/>
    <s v="No"/>
    <s v="Urban Surround"/>
    <x v="0"/>
    <s v="Non Coastal"/>
    <s v="No"/>
    <s v="No"/>
    <s v="No"/>
    <s v="No"/>
    <x v="0"/>
    <s v="No"/>
    <n v="0"/>
    <n v="0"/>
    <n v="0"/>
    <n v="3"/>
    <n v="1"/>
    <n v="0"/>
    <n v="2"/>
    <n v="5"/>
    <n v="113"/>
    <x v="20"/>
    <n v="8"/>
    <n v="62.339092139999998"/>
    <n v="2393.4531659999998"/>
    <n v="156579.0742"/>
    <n v="5.3302263000000003E-2"/>
    <n v="49419.632250000002"/>
    <n v="6088.3036620000003"/>
    <n v="5.5197125999999999E-2"/>
    <n v="48247.420570000002"/>
    <n v="2.2886226999999999E-2"/>
    <n v="48117.669419999998"/>
    <n v="487.8467612"/>
    <n v="422.9843798"/>
    <n v="3.16"/>
    <n v="65912.553939999998"/>
    <n v="48.6"/>
    <n v="87061"/>
    <n v="0.12576675000000001"/>
    <n v="19078049954"/>
    <n v="0.19437501300000001"/>
    <n v="70738"/>
    <n v="0.105567692"/>
    <n v="15171630621"/>
    <n v="0.19555725400000001"/>
    <n v="101733000000"/>
    <n v="639708.02170000004"/>
    <n v="63751"/>
    <n v="66983.551319999999"/>
    <n v="7948.8934909999998"/>
    <n v="5954.1524769999996"/>
    <n v="4890.1957430000002"/>
    <n v="7615.7641640000002"/>
    <n v="11201.66757"/>
    <n v="16307.212450000001"/>
    <n v="9087.1234700000005"/>
    <n v="5930.0480660000003"/>
    <n v="20438.465459999999"/>
    <n v="520815"/>
    <n v="5.0405068999999997E-2"/>
    <n v="415354.36229999998"/>
    <n v="156569.30960000001"/>
    <n v="174138.22260000001"/>
    <n v="84840.830069999996"/>
    <n v="485573.62680000003"/>
    <n v="189915.3095"/>
    <n v="150195.85560000001"/>
    <n v="36138.840369999998"/>
    <n v="114842.1271"/>
    <n v="35206.239829999999"/>
    <n v="25688.72738"/>
    <n v="4684.60718"/>
    <n v="144289.97659999999"/>
    <n v="26108.432639999999"/>
    <n v="79846.636270000003"/>
    <n v="81440.964789999998"/>
    <n v="71010.888630000001"/>
    <n v="57778.4231"/>
    <n v="59654.677960000001"/>
    <n v="36.21"/>
    <n v="36.909999999999997"/>
    <n v="395333.3382"/>
    <n v="143477.55919999999"/>
    <n v="408743.96139999997"/>
    <n v="70.719359600000004"/>
    <n v="19652.209340000001"/>
    <n v="255875.66390000001"/>
    <n v="132946.3688"/>
    <n v="143529.2997"/>
    <n v="51871.715850000001"/>
    <n v="162861.38380000001"/>
    <n v="4.8280655999999998E-2"/>
    <n v="101402.9461"/>
    <n v="52704.318330000002"/>
    <n v="8456.6727769999998"/>
    <n v="1.2"/>
    <n v="8.6"/>
    <n v="2"/>
    <n v="6277.3095750000002"/>
    <n v="353.01584869999999"/>
    <n v="86837.640669999993"/>
    <n v="4.4350286000000003E-2"/>
    <n v="19443.433389999998"/>
    <n v="2462.03469"/>
    <n v="69544.433539999998"/>
    <n v="5.3483850999999999E-2"/>
    <n v="11.5"/>
    <n v="670316"/>
    <n v="7.624475E-2"/>
    <n v="40"/>
    <n v="1976"/>
    <n v="9994"/>
    <n v="1164"/>
    <n v="17438"/>
    <n v="14321"/>
    <n v="17353"/>
    <n v="33777"/>
    <n v="22692"/>
    <n v="13095"/>
    <n v="5027"/>
    <n v="9875"/>
    <n v="12"/>
    <n v="105"/>
    <n v="1021"/>
    <s v="S51"/>
    <s v="C01"/>
    <n v="92332"/>
    <n v="41970445"/>
    <n v="0.64"/>
  </r>
  <r>
    <x v="698"/>
    <s v="Yes"/>
    <s v="Yes"/>
    <s v="Urban Surround"/>
    <x v="0"/>
    <s v="Non Coastal"/>
    <s v="Yes"/>
    <s v="No"/>
    <s v="Yes"/>
    <s v="No"/>
    <x v="0"/>
    <s v="No"/>
    <n v="0"/>
    <n v="0"/>
    <n v="0"/>
    <n v="0"/>
    <n v="5"/>
    <n v="5"/>
    <n v="2"/>
    <n v="13"/>
    <n v="41"/>
    <x v="12"/>
    <n v="8"/>
    <n v="31.446800669999998"/>
    <n v="2473.992733"/>
    <n v="85321.474929999997"/>
    <n v="-5.8603020000000004E-3"/>
    <n v="46420.864479999997"/>
    <n v="16901.56624"/>
    <n v="-5.5849056000000001E-2"/>
    <n v="18103.24325"/>
    <n v="0.122066229"/>
    <n v="2619.4926540000001"/>
    <n v="15.28083786"/>
    <n v="101.84189139999999"/>
    <n v="2.4300000000000002"/>
    <n v="28708.617030000001"/>
    <n v="52.3"/>
    <n v="71637"/>
    <n v="0.13192446399999999"/>
    <n v="8602114180"/>
    <n v="0.121839077"/>
    <n v="57745"/>
    <n v="0.108852422"/>
    <n v="6733076991"/>
    <n v="0.12314945300000001"/>
    <n v="50705684798"/>
    <n v="584270.10640000005"/>
    <n v="85205"/>
    <n v="32400.891790000001"/>
    <n v="4965.5098529999996"/>
    <n v="3876.4827070000001"/>
    <n v="3217.1333079999999"/>
    <n v="5111.642151"/>
    <n v="7335.8016299999999"/>
    <n v="10141.427809999999"/>
    <n v="5264.7146059999995"/>
    <n v="3263.7462350000001"/>
    <n v="9522.1248350000005"/>
    <n v="218977"/>
    <n v="-9.875544E-3"/>
    <n v="176544.7157"/>
    <n v="65067.828309999997"/>
    <n v="76430.873959999997"/>
    <n v="35240.01341"/>
    <n v="205007.33840000001"/>
    <n v="145741.1416"/>
    <n v="45534.355640000002"/>
    <n v="7481.8297739999998"/>
    <n v="3423.9717949999999"/>
    <n v="410.85243350000002"/>
    <n v="8973.9792440000001"/>
    <n v="1086.890169"/>
    <n v="58448.166519999999"/>
    <n v="10359.097239999999"/>
    <n v="27325.70334"/>
    <n v="29877.163069999999"/>
    <n v="30135.641179999999"/>
    <n v="29045.99627"/>
    <n v="33100.232380000001"/>
    <n v="39.409999999999997"/>
    <n v="39.409999999999997"/>
    <n v="168032.6017"/>
    <n v="44226.218679999998"/>
    <n v="173690.49"/>
    <n v="58.691659649999998"/>
    <n v="9205.8956670000007"/>
    <n v="108081.8852"/>
    <n v="56145.017480000002"/>
    <n v="71181.935020000004"/>
    <n v="18990.465609999999"/>
    <n v="93369.225890000002"/>
    <n v="-2.8911369999999998E-3"/>
    <n v="54197.83496"/>
    <n v="38899.48285"/>
    <n v="94.908074529999993"/>
    <n v="1.3"/>
    <n v="6.4"/>
    <n v="1.5"/>
    <n v="8042.750959"/>
    <n v="219.6668607"/>
    <n v="56163.250919999999"/>
    <n v="-9.5615720000000008E-3"/>
    <n v="11091.727059999999"/>
    <n v="7695.190122"/>
    <n v="28961.224010000002"/>
    <n v="-1.2438651E-2"/>
    <n v="14.6"/>
    <n v="252145"/>
    <n v="7.0243018000000004E-2"/>
    <n v="71"/>
    <n v="1945"/>
    <n v="882"/>
    <n v="141"/>
    <n v="2161"/>
    <n v="1713"/>
    <n v="2222"/>
    <n v="6054"/>
    <n v="8183"/>
    <n v="16851"/>
    <n v="8302"/>
    <n v="37364"/>
    <n v="13"/>
    <n v="108"/>
    <n v="1075"/>
    <s v="S46"/>
    <s v="C12"/>
    <n v="103826"/>
    <n v="38841615"/>
    <n v="0.45"/>
  </r>
  <r>
    <x v="699"/>
    <s v="No"/>
    <s v="No"/>
    <s v="Urban Surround"/>
    <x v="2"/>
    <s v="Great Lake"/>
    <s v="Yes"/>
    <s v="No"/>
    <s v="No"/>
    <s v="No"/>
    <x v="0"/>
    <s v="No"/>
    <n v="0"/>
    <n v="0"/>
    <n v="1"/>
    <n v="0"/>
    <n v="4"/>
    <n v="2"/>
    <n v="1"/>
    <n v="13"/>
    <n v="44"/>
    <x v="43"/>
    <n v="10"/>
    <n v="28.49852486"/>
    <n v="5136.283437"/>
    <n v="161876.84710000001"/>
    <n v="9.8085629999999993E-3"/>
    <n v="100598.197"/>
    <n v="20227.236980000001"/>
    <n v="-0.115329388"/>
    <n v="16428.652050000001"/>
    <n v="2.3251489E-2"/>
    <n v="20772.438719999998"/>
    <n v="28.014655170000001"/>
    <n v="253.37739540000001"/>
    <n v="2.08"/>
    <n v="39284.969920000003"/>
    <n v="49.1"/>
    <n v="62311"/>
    <n v="0.129231871"/>
    <n v="15848479989"/>
    <n v="0.13865757200000001"/>
    <n v="49971"/>
    <n v="0.12764806400000001"/>
    <n v="12505830647"/>
    <n v="0.13850240799999999"/>
    <n v="84427697623"/>
    <n v="511546.06709999999"/>
    <n v="28019"/>
    <n v="79818.947180000003"/>
    <n v="8916.3288009999997"/>
    <n v="6336.2552509999996"/>
    <n v="5042.5140389999997"/>
    <n v="7602.7006979999996"/>
    <n v="10699.501899999999"/>
    <n v="14521.874250000001"/>
    <n v="7657.7912040000001"/>
    <n v="4929.2595730000003"/>
    <n v="16129.67425"/>
    <n v="372272"/>
    <n v="3.060433E-3"/>
    <n v="310673.31969999999"/>
    <n v="131254.21650000001"/>
    <n v="119710.4669"/>
    <n v="59902.636400000003"/>
    <n v="351886.41580000002"/>
    <n v="220331.42060000001"/>
    <n v="40723.016559999996"/>
    <n v="8898.8638460000002"/>
    <n v="26727.170389999999"/>
    <n v="5444.8917339999998"/>
    <n v="42594.346389999999"/>
    <n v="21263.46184"/>
    <n v="87946.02665"/>
    <n v="17736.33714"/>
    <n v="56718.123200000002"/>
    <n v="55449.752670000002"/>
    <n v="50325.02188"/>
    <n v="47240.647199999999"/>
    <n v="56171.091260000001"/>
    <n v="39.21"/>
    <n v="40.01"/>
    <n v="299025.25069999998"/>
    <n v="36361.338100000001"/>
    <n v="306814.0258"/>
    <n v="64"/>
    <n v="13838.465340000001"/>
    <n v="188880.1777"/>
    <n v="103832.3827"/>
    <n v="134630.1385"/>
    <n v="20594.91258"/>
    <n v="179142.90700000001"/>
    <n v="9.3580299999999998E-3"/>
    <n v="47106.886810000004"/>
    <n v="131696.55900000001"/>
    <n v="169.46120060000001"/>
    <n v="11"/>
    <n v="19.2"/>
    <n v="1.1000000000000001"/>
    <n v="17261.059870000001"/>
    <n v="1213.723045"/>
    <n v="77381.507790000003"/>
    <n v="3.8376259999999998E-3"/>
    <n v="4710.5755760000002"/>
    <n v="4090.9286059999999"/>
    <n v="84298.339349999995"/>
    <n v="5.6179730000000001E-3"/>
    <n v="11"/>
    <n v="343131"/>
    <n v="7.4551104000000007E-2"/>
    <n v="65"/>
    <n v="1951"/>
    <n v="5341"/>
    <n v="474"/>
    <n v="9138"/>
    <n v="4310"/>
    <n v="4902"/>
    <n v="13388"/>
    <n v="20882"/>
    <n v="26227"/>
    <n v="11672"/>
    <n v="64438"/>
    <n v="13"/>
    <n v="108"/>
    <n v="1075"/>
    <s v="S46"/>
    <s v="C12"/>
    <n v="104684"/>
    <n v="43340652"/>
    <n v="0.5"/>
  </r>
  <r>
    <x v="700"/>
    <s v="Yes"/>
    <s v="No"/>
    <s v="Urban Surround"/>
    <x v="2"/>
    <s v="Great Lake"/>
    <s v="No"/>
    <s v="No"/>
    <s v="No"/>
    <s v="No"/>
    <x v="2"/>
    <s v="No"/>
    <n v="0"/>
    <n v="0"/>
    <n v="0"/>
    <n v="0"/>
    <n v="7"/>
    <n v="2"/>
    <n v="3"/>
    <n v="24"/>
    <n v="68"/>
    <x v="48"/>
    <n v="9"/>
    <n v="37.030682480000003"/>
    <n v="4272.2448709999999"/>
    <n v="171137.97"/>
    <n v="-4.6212800000000002E-4"/>
    <n v="83954.136830000003"/>
    <n v="21020.696090000001"/>
    <n v="-7.7121850000000006E-2"/>
    <n v="56739.32733"/>
    <n v="8.4783200000000003E-2"/>
    <n v="7248.3178690000004"/>
    <n v="31"/>
    <n v="260.03188920000002"/>
    <n v="2.69"/>
    <n v="62066.864029999997"/>
    <n v="51.1"/>
    <n v="57592"/>
    <n v="0.13301612299999999"/>
    <n v="13804943876"/>
    <n v="0.134580433"/>
    <n v="47106"/>
    <n v="0.108804005"/>
    <n v="10825121267"/>
    <n v="0.131132148"/>
    <n v="75931934494"/>
    <n v="433681.22080000001"/>
    <n v="44570"/>
    <n v="77326.508610000004"/>
    <n v="10446.9274"/>
    <n v="7824.8887830000003"/>
    <n v="6318.5558819999997"/>
    <n v="9855.3398930000003"/>
    <n v="13537.481169999999"/>
    <n v="17800.253290000001"/>
    <n v="8759.183599"/>
    <n v="5252.7246070000001"/>
    <n v="13794.106760000001"/>
    <n v="483547"/>
    <n v="-6.0142889999999999E-3"/>
    <n v="387373.81589999999"/>
    <n v="153997.0907"/>
    <n v="156360.26790000001"/>
    <n v="77210.457280000002"/>
    <n v="450804.51390000002"/>
    <n v="209138.8205"/>
    <n v="157256.0692"/>
    <n v="36873.934309999997"/>
    <n v="13406.99092"/>
    <n v="2205.6077850000001"/>
    <n v="65112.366099999999"/>
    <n v="5643.2672650000004"/>
    <n v="130604.8888"/>
    <n v="22982.5452"/>
    <n v="68965.459870000006"/>
    <n v="71121.062279999998"/>
    <n v="62614.303650000002"/>
    <n v="60472.376499999998"/>
    <n v="66101.363700000002"/>
    <n v="37.71"/>
    <n v="38.21"/>
    <n v="369336.56420000002"/>
    <n v="144722.69440000001"/>
    <n v="381388.35690000001"/>
    <n v="120"/>
    <n v="21868.846829999999"/>
    <n v="230752.9944"/>
    <n v="128447.5157"/>
    <n v="119200.9449"/>
    <n v="57963.433660000002"/>
    <n v="189299.4014"/>
    <n v="1.389632E-3"/>
    <n v="82686.230530000001"/>
    <n v="106134.1636"/>
    <n v="335.76592699999998"/>
    <n v="1.7"/>
    <n v="6.1"/>
    <n v="1.4"/>
    <n v="18156.43144"/>
    <n v="514.65185759999997"/>
    <n v="97350.790120000005"/>
    <n v="-5.9727729999999998E-3"/>
    <n v="25892.937300000001"/>
    <n v="8393.6570200000006"/>
    <n v="73590.179870000007"/>
    <n v="-4.4643929999999997E-3"/>
    <n v="13.5"/>
    <n v="263583"/>
    <n v="6.2497961999999997E-2"/>
    <n v="72"/>
    <n v="1944"/>
    <n v="3287"/>
    <n v="306"/>
    <n v="7118"/>
    <n v="6427"/>
    <n v="4955"/>
    <n v="11218"/>
    <n v="15956"/>
    <n v="26370"/>
    <n v="17526"/>
    <n v="76744"/>
    <n v="13"/>
    <n v="108"/>
    <n v="1234"/>
    <s v="S46"/>
    <s v="C12"/>
    <n v="107634"/>
    <n v="48135693"/>
    <n v="0.53"/>
  </r>
  <r>
    <x v="701"/>
    <s v="No"/>
    <s v="No"/>
    <s v="Suburban Metro Core"/>
    <x v="0"/>
    <s v="Non Coastal"/>
    <s v="No"/>
    <s v="No"/>
    <s v="No"/>
    <s v="No"/>
    <x v="1"/>
    <s v="No"/>
    <n v="1"/>
    <n v="0"/>
    <n v="0"/>
    <n v="0"/>
    <n v="3"/>
    <n v="0"/>
    <n v="3"/>
    <n v="13"/>
    <n v="83"/>
    <x v="22"/>
    <n v="13"/>
    <n v="167.1183695"/>
    <n v="738.55837029999998"/>
    <n v="126149.7009"/>
    <n v="5.6016989999999999E-3"/>
    <n v="81401.63089"/>
    <n v="4509.1554919999999"/>
    <n v="-3.6053408000000002E-2"/>
    <n v="19956.437760000001"/>
    <n v="9.2018584E-2"/>
    <n v="18502.216639999999"/>
    <n v="24.143301480000002"/>
    <n v="130.98405969999999"/>
    <n v="2.71"/>
    <n v="48497.388339999998"/>
    <n v="52.1"/>
    <n v="88473"/>
    <n v="0.10140661500000001"/>
    <n v="14612767569"/>
    <n v="0.11183615700000001"/>
    <n v="68597"/>
    <n v="8.8466930999999999E-2"/>
    <n v="11371374023"/>
    <n v="0.112513825"/>
    <n v="93744019810"/>
    <n v="733100.37890000001"/>
    <n v="157532"/>
    <n v="35210.617109999999"/>
    <n v="7215.0764410000002"/>
    <n v="6022.6253070000002"/>
    <n v="5135.5380489999998"/>
    <n v="8409.1934380000002"/>
    <n v="12326.820879999999"/>
    <n v="17959.706870000002"/>
    <n v="9716.1930699999994"/>
    <n v="6061.7751260000005"/>
    <n v="17870.154579999999"/>
    <n v="359068"/>
    <n v="2.7597089999999999E-3"/>
    <n v="290379.71149999998"/>
    <n v="83209.39705"/>
    <n v="158613.78820000001"/>
    <n v="48750.526189999997"/>
    <n v="336473.99650000001"/>
    <n v="206807.1747"/>
    <n v="62385.181920000003"/>
    <n v="14684.27918"/>
    <n v="21654.5524"/>
    <n v="3117.1521929999999"/>
    <n v="42479.102989999999"/>
    <n v="2900.9844450000001"/>
    <n v="96670.907999999996"/>
    <n v="18272.48918"/>
    <n v="45010.043689999999"/>
    <n v="47704.39155"/>
    <n v="50786.988039999997"/>
    <n v="50008.15756"/>
    <n v="49930.021979999998"/>
    <n v="39.01"/>
    <n v="38.909999999999997"/>
    <n v="275663.77730000002"/>
    <n v="54554.086719999999"/>
    <n v="285511.15740000003"/>
    <n v="88.189040349999999"/>
    <n v="11422.5182"/>
    <n v="191509.64300000001"/>
    <n v="82291.807220000002"/>
    <n v="123492.0209"/>
    <n v="37270.862059999999"/>
    <n v="133680.59"/>
    <n v="5.7375719999999998E-3"/>
    <n v="102203.6946"/>
    <n v="30362.379959999998"/>
    <n v="931.40349739999999"/>
    <n v="1"/>
    <n v="4.8"/>
    <n v="1.9"/>
    <n v="7525.8891240000003"/>
    <n v="580.15860020000002"/>
    <n v="101405.2138"/>
    <n v="9.8535399999999992E-4"/>
    <n v="11942.885490000001"/>
    <n v="2091.1858419999999"/>
    <n v="24547.487089999999"/>
    <n v="2.1399769999999999E-3"/>
    <n v="14.6"/>
    <n v="265274"/>
    <n v="6.5210608000000003E-2"/>
    <n v="38"/>
    <n v="1978"/>
    <n v="2833"/>
    <n v="287"/>
    <n v="10874"/>
    <n v="18719"/>
    <n v="20791"/>
    <n v="32389"/>
    <n v="15941"/>
    <n v="7508"/>
    <n v="2168"/>
    <n v="6580"/>
    <n v="13"/>
    <n v="108"/>
    <n v="1075"/>
    <s v="S46"/>
    <s v="C12"/>
    <n v="104493"/>
    <n v="32848385"/>
    <n v="0.36"/>
  </r>
  <r>
    <x v="702"/>
    <s v="No"/>
    <s v="No"/>
    <s v="Suburban Metro Core"/>
    <x v="0"/>
    <s v="Non Coastal"/>
    <s v="No"/>
    <s v="No"/>
    <s v="No"/>
    <s v="No"/>
    <x v="1"/>
    <s v="No"/>
    <n v="1"/>
    <n v="0"/>
    <n v="0"/>
    <n v="0"/>
    <n v="4"/>
    <n v="0"/>
    <n v="3"/>
    <n v="14"/>
    <n v="64"/>
    <x v="29"/>
    <n v="8"/>
    <n v="99.585935980000002"/>
    <n v="993.37026630000003"/>
    <n v="102210.57640000001"/>
    <n v="8.9927689999999994E-3"/>
    <n v="75444.215989999997"/>
    <n v="8343.2683109999998"/>
    <n v="6.6558932000000001E-2"/>
    <n v="8814.9214329999995"/>
    <n v="0.101582593"/>
    <n v="8328.8465159999996"/>
    <n v="22.12230624"/>
    <n v="97.564627979999997"/>
    <n v="2.5"/>
    <n v="35126.650829999999"/>
    <n v="54.5"/>
    <n v="86906"/>
    <n v="9.1211182000000002E-2"/>
    <n v="12708041558"/>
    <n v="9.9130238999999995E-2"/>
    <n v="67859"/>
    <n v="7.4966159000000004E-2"/>
    <n v="9975336807"/>
    <n v="0.10111674900000001"/>
    <n v="80465378944"/>
    <n v="777228.87719999999"/>
    <n v="148672"/>
    <n v="30740.55544"/>
    <n v="5602.9765909999996"/>
    <n v="4561.4798330000003"/>
    <n v="3904.8662260000001"/>
    <n v="6311.480536"/>
    <n v="9385.1452370000006"/>
    <n v="13676.00906"/>
    <n v="7524.8217670000004"/>
    <n v="4818.1709149999997"/>
    <n v="15463.070739999999"/>
    <n v="270413"/>
    <n v="3.7891890000000001E-3"/>
    <n v="222702.2555"/>
    <n v="67283.45564"/>
    <n v="117188.6924"/>
    <n v="38424.107429999996"/>
    <n v="255667.45060000001"/>
    <n v="197065.2279"/>
    <n v="21118.081920000001"/>
    <n v="4307.8655829999998"/>
    <n v="11075.32827"/>
    <n v="893.22940270000004"/>
    <n v="23138.509590000001"/>
    <n v="3023.3029350000002"/>
    <n v="69145.903529999996"/>
    <n v="13757.66185"/>
    <n v="31399.816750000002"/>
    <n v="32045.096610000001"/>
    <n v="37230.28469"/>
    <n v="40227.927089999997"/>
    <n v="45921.30949"/>
    <n v="41.41"/>
    <n v="40.81"/>
    <n v="211387.26079999999"/>
    <n v="23053.31"/>
    <n v="218952.14050000001"/>
    <n v="57.544378620000003"/>
    <n v="7766.1739719999996"/>
    <n v="139537.62030000001"/>
    <n v="71391.801829999997"/>
    <n v="98032.963919999995"/>
    <n v="20983.856339999998"/>
    <n v="109325.9694"/>
    <n v="8.7485280000000002E-3"/>
    <n v="79012.356"/>
    <n v="30123.478569999999"/>
    <n v="51.134835449999997"/>
    <n v="1.1000000000000001"/>
    <n v="6.9"/>
    <n v="1.8"/>
    <n v="7110.3930529999998"/>
    <n v="641.26595640000005"/>
    <n v="77795.171130000002"/>
    <n v="2.3614059999999999E-3"/>
    <n v="4940.7964069999998"/>
    <n v="3334.0247639999998"/>
    <n v="24218.405220000001"/>
    <n v="1.1421384E-2"/>
    <n v="14.5"/>
    <n v="341047"/>
    <n v="7.2686847999999998E-2"/>
    <n v="40"/>
    <n v="1976"/>
    <n v="2807"/>
    <n v="680"/>
    <n v="10770"/>
    <n v="13210"/>
    <n v="13538"/>
    <n v="26246"/>
    <n v="14146"/>
    <n v="8124"/>
    <n v="1927"/>
    <n v="5531"/>
    <n v="13"/>
    <n v="108"/>
    <n v="1075"/>
    <s v="S46"/>
    <s v="C12"/>
    <n v="85939"/>
    <n v="28104382"/>
    <n v="0.39"/>
  </r>
  <r>
    <x v="703"/>
    <s v="No"/>
    <s v="No"/>
    <s v="Suburban Outskirts"/>
    <x v="0"/>
    <s v="Non Coastal"/>
    <s v="Yes"/>
    <s v="No"/>
    <s v="No"/>
    <s v="No"/>
    <x v="0"/>
    <s v="No"/>
    <n v="1"/>
    <n v="0"/>
    <n v="0"/>
    <n v="3"/>
    <n v="4"/>
    <n v="1"/>
    <n v="2"/>
    <n v="9"/>
    <n v="79"/>
    <x v="8"/>
    <n v="5"/>
    <n v="130.7587255"/>
    <n v="842.22376069999996"/>
    <n v="113053.053"/>
    <n v="7.641307E-3"/>
    <n v="93752.884460000001"/>
    <n v="5622.8238389999997"/>
    <n v="3.4636543999999998E-2"/>
    <n v="9065.2529149999991"/>
    <n v="0.14705058200000001"/>
    <n v="3533.3201829999998"/>
    <n v="14.54765613"/>
    <n v="87.006666429999996"/>
    <n v="2.5"/>
    <n v="35958.117339999997"/>
    <n v="56"/>
    <n v="82068"/>
    <n v="0.111147837"/>
    <n v="11728995523"/>
    <n v="0.12526132400000001"/>
    <n v="64548"/>
    <n v="9.2313705999999995E-2"/>
    <n v="9067934398"/>
    <n v="0.12641586399999999"/>
    <n v="81837386792"/>
    <n v="713866.47679999995"/>
    <n v="169516"/>
    <n v="28083.66892"/>
    <n v="6862.8753530000004"/>
    <n v="5794.5395269999999"/>
    <n v="5032.0370359999997"/>
    <n v="8240.7132650000003"/>
    <n v="12080.795980000001"/>
    <n v="17084.84417"/>
    <n v="8967.2714309999992"/>
    <n v="5484.0604279999998"/>
    <n v="15200.24692"/>
    <n v="299584"/>
    <n v="6.3008999999999999E-3"/>
    <n v="250599.92540000001"/>
    <n v="76004.958679999996"/>
    <n v="129287.2975"/>
    <n v="45501.669269999999"/>
    <n v="283795.28360000002"/>
    <n v="228941.47080000001"/>
    <n v="18899.167580000001"/>
    <n v="2691.98531"/>
    <n v="5471.0204759999997"/>
    <n v="615.17534130000001"/>
    <n v="18397.71284"/>
    <n v="11838.91195"/>
    <n v="71183.424230000004"/>
    <n v="15330.96444"/>
    <n v="37012.975760000001"/>
    <n v="34497.748570000003"/>
    <n v="39063.9571"/>
    <n v="45852.428749999999"/>
    <n v="55957.50114"/>
    <n v="42.51"/>
    <n v="41.91"/>
    <n v="239143.5153"/>
    <n v="23310.947530000001"/>
    <n v="246803.57199999999"/>
    <n v="83.271497479999994"/>
    <n v="10619.826150000001"/>
    <n v="151331.8659"/>
    <n v="84569.608439999996"/>
    <n v="99878.523790000007"/>
    <n v="28627.07576"/>
    <n v="118757.4182"/>
    <n v="7.6456959999999996E-3"/>
    <n v="90046.156220000004"/>
    <n v="27689.42294"/>
    <n v="889.63393399999995"/>
    <n v="1.1000000000000001"/>
    <n v="4.0999999999999996"/>
    <n v="1.8"/>
    <n v="5699.3651829999999"/>
    <n v="432.96583879999997"/>
    <n v="97422.061300000001"/>
    <n v="3.6348769999999999E-3"/>
    <n v="7057.9496429999999"/>
    <n v="2344.327534"/>
    <n v="15433.991739999999"/>
    <n v="1.6816750000000001E-3"/>
    <n v="15.7"/>
    <n v="254574"/>
    <n v="6.4074660000000005E-2"/>
    <n v="37"/>
    <n v="1979"/>
    <n v="2279"/>
    <n v="401"/>
    <n v="15727"/>
    <n v="17740"/>
    <n v="15656"/>
    <n v="21829"/>
    <n v="14619"/>
    <n v="11153"/>
    <n v="2814"/>
    <n v="3010"/>
    <n v="13"/>
    <n v="108"/>
    <n v="1075"/>
    <s v="S46"/>
    <s v="C12"/>
    <n v="87366"/>
    <n v="28513656"/>
    <n v="0.35"/>
  </r>
  <r>
    <x v="704"/>
    <s v="No"/>
    <s v="No"/>
    <s v="Urban Surround"/>
    <x v="2"/>
    <s v="Great Lake"/>
    <s v="Yes"/>
    <s v="No"/>
    <s v="No"/>
    <s v="No"/>
    <x v="0"/>
    <s v="No"/>
    <n v="2"/>
    <n v="0"/>
    <n v="0"/>
    <n v="0"/>
    <n v="7"/>
    <n v="4"/>
    <n v="3"/>
    <n v="17"/>
    <n v="75"/>
    <x v="9"/>
    <n v="11"/>
    <n v="51.61445999"/>
    <n v="2261.2902180000001"/>
    <n v="123659.9875"/>
    <n v="1.827785E-3"/>
    <n v="93333.217120000001"/>
    <n v="1962.150028"/>
    <n v="3.5914025000000002E-2"/>
    <n v="12040.899799999999"/>
    <n v="9.8885818E-2"/>
    <n v="14520.150680000001"/>
    <n v="16.916742930000002"/>
    <n v="128.01575560000001"/>
    <n v="2.4"/>
    <n v="36413.80184"/>
    <n v="56"/>
    <n v="78699"/>
    <n v="0.134097679"/>
    <n v="13347134234"/>
    <n v="0.13716268400000001"/>
    <n v="62109"/>
    <n v="0.113612858"/>
    <n v="10420787941"/>
    <n v="0.139410534"/>
    <n v="86147418613"/>
    <n v="686631.38789999997"/>
    <n v="128742"/>
    <n v="39399.672530000003"/>
    <n v="7123.4429710000004"/>
    <n v="5713.1235550000001"/>
    <n v="4912.9352390000004"/>
    <n v="7898.4922500000002"/>
    <n v="11673.23697"/>
    <n v="16373.42656"/>
    <n v="8644.645289"/>
    <n v="5410.7754869999999"/>
    <n v="16288.236639999999"/>
    <n v="314638"/>
    <n v="-2.2357449999999999E-3"/>
    <n v="263177.62640000001"/>
    <n v="76487.428650000002"/>
    <n v="135062.95989999999"/>
    <n v="51821.237829999998"/>
    <n v="297986.75020000001"/>
    <n v="169240.08439999999"/>
    <n v="28555.65151"/>
    <n v="4099.7073490000002"/>
    <n v="24997.498650000001"/>
    <n v="4644.6550129999996"/>
    <n v="64906.129500000003"/>
    <n v="10040.386119999999"/>
    <n v="72426.975040000005"/>
    <n v="13825.72343"/>
    <n v="36617.716390000001"/>
    <n v="38110.125419999997"/>
    <n v="42755.409740000003"/>
    <n v="46181.558810000002"/>
    <n v="64035.491170000001"/>
    <n v="43.91"/>
    <n v="43.01"/>
    <n v="252120.23019999999"/>
    <n v="28899.779569999999"/>
    <n v="259501.42610000001"/>
    <n v="23"/>
    <n v="9131.6308239999998"/>
    <n v="155804.49890000001"/>
    <n v="94343.296310000005"/>
    <n v="100822.5019"/>
    <n v="27133.55658"/>
    <n v="132984.88089999999"/>
    <n v="3.008288E-3"/>
    <n v="81883.945210000005"/>
    <n v="50637.20304"/>
    <n v="331.73260740000001"/>
    <n v="1.2"/>
    <n v="7.6"/>
    <n v="1.6"/>
    <n v="9319.89336"/>
    <n v="710.93782380000005"/>
    <n v="91695.411179999996"/>
    <n v="-4.4072060000000003E-3"/>
    <n v="6476.724451"/>
    <n v="500.1134328"/>
    <n v="31767.57631"/>
    <n v="2.2657369999999999E-3"/>
    <n v="15.9"/>
    <n v="343011"/>
    <n v="6.5836128999999993E-2"/>
    <n v="59"/>
    <n v="1957"/>
    <n v="2518"/>
    <n v="276"/>
    <n v="7933"/>
    <n v="5977"/>
    <n v="4883"/>
    <n v="13160"/>
    <n v="19493"/>
    <n v="33291"/>
    <n v="11202"/>
    <n v="20501"/>
    <n v="13"/>
    <n v="108"/>
    <n v="1075"/>
    <s v="S46"/>
    <s v="C12"/>
    <n v="81376"/>
    <n v="36743492"/>
    <n v="0.48"/>
  </r>
  <r>
    <x v="705"/>
    <s v="Yes"/>
    <s v="Yes"/>
    <s v="Urban Surround"/>
    <x v="2"/>
    <s v="Great Lake"/>
    <s v="Yes"/>
    <s v="No"/>
    <s v="No"/>
    <s v="No"/>
    <x v="2"/>
    <s v="No"/>
    <n v="1"/>
    <n v="0"/>
    <n v="0"/>
    <n v="1"/>
    <n v="3"/>
    <n v="1"/>
    <n v="3"/>
    <n v="22"/>
    <n v="85"/>
    <x v="45"/>
    <n v="7"/>
    <n v="62.386492879999999"/>
    <n v="3077.8870189999998"/>
    <n v="201445.3971"/>
    <n v="-2.2718E-3"/>
    <n v="49008.448989999997"/>
    <n v="67386.80704"/>
    <n v="-3.2729520999999998E-2"/>
    <n v="79563.839359999998"/>
    <n v="6.5025357000000006E-2"/>
    <n v="3438.4351230000002"/>
    <n v="22.097803119999998"/>
    <n v="273.88318029999999"/>
    <n v="3.07"/>
    <n v="89574.594360000003"/>
    <n v="50.1"/>
    <n v="44086"/>
    <n v="9.3979717000000004E-2"/>
    <n v="12083203801"/>
    <n v="0.113479814"/>
    <n v="37062"/>
    <n v="0.100730141"/>
    <n v="9559895931"/>
    <n v="0.106345578"/>
    <n v="65431477639"/>
    <n v="314805.65029999998"/>
    <n v="33290"/>
    <n v="96228.880160000001"/>
    <n v="13388.02001"/>
    <n v="10045.252119999999"/>
    <n v="8000.9606679999997"/>
    <n v="12376.84258"/>
    <n v="16217.972019999999"/>
    <n v="19965.41344"/>
    <n v="9071.6472620000004"/>
    <n v="5097.6947870000004"/>
    <n v="10830.71408"/>
    <n v="656116"/>
    <n v="-6.9119180000000004E-3"/>
    <n v="508779.29979999998"/>
    <n v="239041.0588"/>
    <n v="169037.62580000001"/>
    <n v="100894.6152"/>
    <n v="604996.73540000001"/>
    <n v="312859.84250000003"/>
    <n v="252750.30119999999"/>
    <n v="64277.074249999998"/>
    <n v="8429.7596649999996"/>
    <n v="2549.5689940000002"/>
    <n v="22198.842560000001"/>
    <n v="8510.9895620000007"/>
    <n v="204290.1177"/>
    <n v="37991.571510000002"/>
    <n v="98166.872310000006"/>
    <n v="91594.604879999999"/>
    <n v="79074.684259999995"/>
    <n v="70108.565830000007"/>
    <n v="74204.583480000001"/>
    <n v="33.71"/>
    <n v="35.51"/>
    <n v="479108.67680000002"/>
    <n v="217319.0042"/>
    <n v="499009.13170000003"/>
    <n v="131.7978541"/>
    <n v="41182.827649999999"/>
    <n v="259078.24239999999"/>
    <n v="198417.26379999999"/>
    <n v="108059.0846"/>
    <n v="83237.367800000007"/>
    <n v="231667.52359999999"/>
    <n v="-4.3099999999999997E-5"/>
    <n v="116575.5053"/>
    <n v="114108.08839999999"/>
    <n v="821.92989269999998"/>
    <n v="1.4"/>
    <n v="3.8"/>
    <n v="1.3"/>
    <n v="30217.126520000002"/>
    <n v="651.47911810000005"/>
    <n v="115865.96090000001"/>
    <n v="-6.6297200000000004E-3"/>
    <n v="43874.254919999999"/>
    <n v="29168.780279999999"/>
    <n v="85382.436239999995"/>
    <n v="-7.7862449999999998E-3"/>
    <n v="14.6"/>
    <n v="175118"/>
    <n v="6.7143786999999996E-2"/>
    <n v="65"/>
    <n v="1951"/>
    <n v="3728"/>
    <n v="432"/>
    <n v="7903"/>
    <n v="6812"/>
    <n v="6093"/>
    <n v="16333"/>
    <n v="28331"/>
    <n v="40837"/>
    <n v="20555"/>
    <n v="76887"/>
    <n v="13"/>
    <n v="108"/>
    <n v="1075"/>
    <s v="S46"/>
    <s v="C12"/>
    <n v="102730"/>
    <n v="30154509"/>
    <n v="0.47"/>
  </r>
  <r>
    <x v="706"/>
    <s v="No"/>
    <s v="Yes"/>
    <s v="Suburban Metro Core"/>
    <x v="2"/>
    <s v="Great Lake"/>
    <s v="Yes"/>
    <s v="No"/>
    <s v="No"/>
    <s v="No"/>
    <x v="2"/>
    <s v="No"/>
    <n v="0"/>
    <n v="0"/>
    <n v="0"/>
    <n v="0"/>
    <n v="5"/>
    <n v="6"/>
    <n v="3"/>
    <n v="13"/>
    <n v="60"/>
    <x v="8"/>
    <n v="13"/>
    <n v="99.238467670000006"/>
    <n v="1461.25234"/>
    <n v="149699.9155"/>
    <n v="-1.0789569000000001E-2"/>
    <n v="20234.484479999999"/>
    <n v="106996.1735"/>
    <n v="-1.6324139000000001E-2"/>
    <n v="19478.99005"/>
    <n v="9.6054562999999996E-2"/>
    <n v="535.0735588"/>
    <n v="28.34171048"/>
    <n v="276.7404239"/>
    <n v="2.61"/>
    <n v="56319.936350000004"/>
    <n v="54"/>
    <n v="43188"/>
    <n v="9.1465502000000004E-2"/>
    <n v="8766715598"/>
    <n v="9.414989E-2"/>
    <n v="36215"/>
    <n v="9.4795811999999993E-2"/>
    <n v="6932557007"/>
    <n v="8.7777523999999996E-2"/>
    <n v="51369808511"/>
    <n v="333145.67839999998"/>
    <n v="37476"/>
    <n v="69880.74957"/>
    <n v="9846.9192550000007"/>
    <n v="7452.7113909999998"/>
    <n v="6036.1754000000001"/>
    <n v="9338.4027060000008"/>
    <n v="12337.556570000001"/>
    <n v="15278.975899999999"/>
    <n v="6970.970405"/>
    <n v="3927.4307680000002"/>
    <n v="8408.0235630000006"/>
    <n v="413247"/>
    <n v="-1.6020059E-2"/>
    <n v="331519.56459999998"/>
    <n v="158196.80910000001"/>
    <n v="92614.723469999997"/>
    <n v="80902.032040000006"/>
    <n v="385861.277"/>
    <n v="324612.72450000001"/>
    <n v="49798.250890000003"/>
    <n v="9288.3197689999997"/>
    <n v="963.5907899"/>
    <n v="76.814425369999995"/>
    <n v="5551.9557340000001"/>
    <n v="4687.7550869999995"/>
    <n v="117106.7864"/>
    <n v="23857.99063"/>
    <n v="55488.194020000003"/>
    <n v="49338.084620000001"/>
    <n v="50718.769869999996"/>
    <n v="53025.070800000001"/>
    <n v="63027.103669999997"/>
    <n v="37.01"/>
    <n v="38.51"/>
    <n v="313108.92359999998"/>
    <n v="48520.575839999998"/>
    <n v="325444.22399999999"/>
    <n v="165.21563789999999"/>
    <n v="33262.083619999998"/>
    <n v="160621.6274"/>
    <n v="131196.29740000001"/>
    <n v="80379.961639999994"/>
    <n v="37032.801800000001"/>
    <n v="175214.8671"/>
    <n v="-5.2161330000000004E-3"/>
    <n v="108454.3649"/>
    <n v="64100.011709999999"/>
    <n v="2468.490409"/>
    <n v="1.2"/>
    <n v="4.2"/>
    <n v="1.3"/>
    <n v="25509.951519999999"/>
    <n v="298.26179860000002"/>
    <n v="89757.251879999996"/>
    <n v="-1.4468704000000001E-2"/>
    <n v="12565.748530000001"/>
    <n v="57492.139510000001"/>
    <n v="59745.663659999998"/>
    <n v="-1.7271341999999999E-2"/>
    <n v="16"/>
    <n v="134033"/>
    <n v="6.2659076999999994E-2"/>
    <n v="62"/>
    <n v="1954"/>
    <n v="1372"/>
    <n v="612"/>
    <n v="6250"/>
    <n v="5396"/>
    <n v="5477"/>
    <n v="18254"/>
    <n v="24086"/>
    <n v="32039"/>
    <n v="19685"/>
    <n v="44003"/>
    <n v="13"/>
    <n v="108"/>
    <n v="1075"/>
    <s v="S46"/>
    <s v="C12"/>
    <n v="98768"/>
    <n v="23398579"/>
    <n v="0.44"/>
  </r>
  <r>
    <x v="707"/>
    <s v="Yes"/>
    <s v="Yes"/>
    <s v="Urban Surround"/>
    <x v="2"/>
    <s v="Great Lake"/>
    <s v="Yes"/>
    <s v="No"/>
    <s v="Yes"/>
    <s v="No"/>
    <x v="2"/>
    <s v="No"/>
    <n v="1"/>
    <n v="0"/>
    <n v="0"/>
    <n v="1"/>
    <n v="6"/>
    <n v="4"/>
    <n v="3"/>
    <n v="27"/>
    <n v="83"/>
    <x v="48"/>
    <n v="6"/>
    <n v="52.187259830000002"/>
    <n v="3720.2470370000001"/>
    <n v="205472.80170000001"/>
    <n v="5.3300299999999999E-4"/>
    <n v="42760.213490000002"/>
    <n v="51521.658560000003"/>
    <n v="-3.6195251999999997E-2"/>
    <n v="103284.988"/>
    <n v="4.6152642000000001E-2"/>
    <n v="5797.0949339999997"/>
    <n v="29.612463770000002"/>
    <n v="278.4709095"/>
    <n v="3.11"/>
    <n v="95918.990189999997"/>
    <n v="47.5"/>
    <n v="44091"/>
    <n v="9.9808469999999996E-2"/>
    <n v="12593108150"/>
    <n v="0.123287944"/>
    <n v="37146"/>
    <n v="0.10383936100000001"/>
    <n v="9985776810"/>
    <n v="0.117012676"/>
    <n v="60638951974"/>
    <n v="285115.29570000002"/>
    <n v="24969"/>
    <n v="108750.1928"/>
    <n v="13116.430990000001"/>
    <n v="9444.3006389999991"/>
    <n v="7340.9104939999997"/>
    <n v="11189.07956"/>
    <n v="14494.05071"/>
    <n v="17830.419160000001"/>
    <n v="8151.068327"/>
    <n v="4636.9913210000004"/>
    <n v="10297.357620000001"/>
    <n v="680113"/>
    <n v="-4.7119989999999997E-3"/>
    <n v="519863.25630000001"/>
    <n v="253434.05129999999"/>
    <n v="171131.6776"/>
    <n v="95491.527430000002"/>
    <n v="624162.93660000002"/>
    <n v="264120.99109999998"/>
    <n v="329914.46110000001"/>
    <n v="83697.47885"/>
    <n v="12495.481690000001"/>
    <n v="4061.1941710000001"/>
    <n v="15832.285169999999"/>
    <n v="1552.7175219999999"/>
    <n v="220151.0907"/>
    <n v="39423.028449999998"/>
    <n v="105431.5105"/>
    <n v="100780.8312"/>
    <n v="82511.08743"/>
    <n v="66881.516350000005"/>
    <n v="64248.93533"/>
    <n v="32.61"/>
    <n v="34.21"/>
    <n v="488695.81030000001"/>
    <n v="276193.48839999997"/>
    <n v="509597.11310000002"/>
    <n v="8"/>
    <n v="35774.178890000003"/>
    <n v="276997.06670000002"/>
    <n v="196618.86749999999"/>
    <n v="114800.9201"/>
    <n v="89293.152629999997"/>
    <n v="237222.19570000001"/>
    <n v="1.973795E-3"/>
    <n v="91579.990250000003"/>
    <n v="144966.12469999999"/>
    <n v="454.32203920000001"/>
    <n v="1.9"/>
    <n v="4.8"/>
    <n v="1.3"/>
    <n v="31744.394"/>
    <n v="699.74739709999994"/>
    <n v="99365.410390000005"/>
    <n v="-3.8717600000000001E-3"/>
    <n v="51924.59605"/>
    <n v="12924.76188"/>
    <n v="105910.3913"/>
    <n v="-5.0872230000000001E-3"/>
    <n v="12.7"/>
    <n v="182164"/>
    <n v="6.8300925999999998E-2"/>
    <n v="78"/>
    <n v="1938"/>
    <n v="4335"/>
    <n v="633"/>
    <n v="7682"/>
    <n v="5597"/>
    <n v="4196"/>
    <n v="9551"/>
    <n v="17954"/>
    <n v="29487"/>
    <n v="17928"/>
    <n v="115759"/>
    <n v="13"/>
    <n v="108"/>
    <n v="1234"/>
    <s v="S46"/>
    <s v="C12"/>
    <n v="79990"/>
    <n v="40430351"/>
    <n v="0.56999999999999995"/>
  </r>
  <r>
    <x v="708"/>
    <s v="No"/>
    <s v="No"/>
    <s v="Urban Downtown"/>
    <x v="2"/>
    <s v="Great Lake"/>
    <s v="Yes"/>
    <s v="No"/>
    <s v="No"/>
    <s v="No"/>
    <x v="0"/>
    <s v="No"/>
    <n v="1"/>
    <n v="0"/>
    <n v="0"/>
    <n v="1"/>
    <n v="9"/>
    <n v="5"/>
    <n v="1"/>
    <n v="31"/>
    <n v="61"/>
    <x v="17"/>
    <n v="14"/>
    <n v="17.799426570000001"/>
    <n v="12782.396430000001"/>
    <n v="265925.91409999999"/>
    <n v="1.9475418000000001E-2"/>
    <n v="192866.39120000001"/>
    <n v="15800.139950000001"/>
    <n v="-0.13734207300000001"/>
    <n v="30403.380829999998"/>
    <n v="-5.1201218999999999E-2"/>
    <n v="21774.664830000002"/>
    <n v="66"/>
    <n v="307.13567239999998"/>
    <n v="1.72"/>
    <n v="37898.185700000002"/>
    <n v="40.4"/>
    <n v="86567"/>
    <n v="0.147855176"/>
    <n v="34094026148"/>
    <n v="0.160127991"/>
    <n v="67487"/>
    <n v="0.12558209100000001"/>
    <n v="26886290811"/>
    <n v="0.163648759"/>
    <n v="147628000000"/>
    <n v="545139.37100000004"/>
    <n v="24969"/>
    <n v="141553.11120000001"/>
    <n v="13204.608029999999"/>
    <n v="9014.5683050000007"/>
    <n v="7079.5879770000001"/>
    <n v="10282.948899999999"/>
    <n v="14721.12449"/>
    <n v="20413.31724"/>
    <n v="11224.26274"/>
    <n v="7732.4633670000003"/>
    <n v="30477.921880000002"/>
    <n v="501014"/>
    <n v="1.3129527E-2"/>
    <n v="434263.08039999998"/>
    <n v="242747.51629999999"/>
    <n v="133534.11780000001"/>
    <n v="58175.446230000001"/>
    <n v="478549.41869999998"/>
    <n v="358096.68219999998"/>
    <n v="64631.58397"/>
    <n v="15288.460349999999"/>
    <n v="16278.82044"/>
    <n v="2471.426688"/>
    <n v="30790.251980000001"/>
    <n v="8505.0801649999994"/>
    <n v="88736.208929999993"/>
    <n v="18846.001990000001"/>
    <n v="139050.649"/>
    <n v="92375.713310000006"/>
    <n v="62957.019639999999"/>
    <n v="45226.379910000003"/>
    <n v="53137.027249999999"/>
    <n v="35.409999999999997"/>
    <n v="37.909999999999997"/>
    <n v="424836.5613"/>
    <n v="60935.130420000001"/>
    <n v="431131.34220000001"/>
    <n v="71"/>
    <n v="15806.9205"/>
    <n v="316771.01799999998"/>
    <n v="98283.403760000001"/>
    <n v="255022.94630000001"/>
    <n v="20629.192569999999"/>
    <n v="299180.62209999998"/>
    <n v="1.7834972000000001E-2"/>
    <n v="32914.668010000001"/>
    <n v="265808.95409999997"/>
    <n v="192"/>
    <n v="17.5"/>
    <n v="24.6"/>
    <n v="0.8"/>
    <n v="33249.708030000002"/>
    <n v="6482.0720069999998"/>
    <n v="102469.77190000001"/>
    <n v="1.6114504000000002E-2"/>
    <n v="8806.1072910000003"/>
    <n v="1903.5637529999999"/>
    <n v="163259.1422"/>
    <n v="1.3074149E-2"/>
    <n v="8.6"/>
    <n v="440821"/>
    <n v="7.9211014999999996E-2"/>
    <n v="57"/>
    <n v="1959"/>
    <n v="12771"/>
    <n v="2681"/>
    <n v="34028"/>
    <n v="19507"/>
    <n v="14585"/>
    <n v="25291"/>
    <n v="24361"/>
    <n v="16088"/>
    <n v="11313"/>
    <n v="107105"/>
    <n v="13"/>
    <n v="108"/>
    <n v="1234"/>
    <s v="S46"/>
    <s v="C12"/>
    <n v="105305"/>
    <n v="68238144"/>
    <n v="0.57999999999999996"/>
  </r>
  <r>
    <x v="709"/>
    <s v="No"/>
    <s v="No"/>
    <s v="Urban Surround"/>
    <x v="2"/>
    <s v="Great Lake"/>
    <s v="Yes"/>
    <s v="No"/>
    <s v="Yes"/>
    <s v="No"/>
    <x v="1"/>
    <s v="No"/>
    <n v="1"/>
    <n v="0"/>
    <n v="1"/>
    <n v="1"/>
    <n v="4"/>
    <n v="4"/>
    <n v="5"/>
    <n v="18"/>
    <n v="86"/>
    <x v="21"/>
    <n v="14"/>
    <n v="89.692958059999995"/>
    <n v="1612.421515"/>
    <n v="149735.19870000001"/>
    <n v="4.3526199999999998E-3"/>
    <n v="109404.9678"/>
    <n v="2870.7045159999998"/>
    <n v="-3.1358384000000003E-2"/>
    <n v="17285.800439999999"/>
    <n v="8.5209723000000001E-2"/>
    <n v="18257.31148"/>
    <n v="21.23579591"/>
    <n v="110.951472"/>
    <n v="2.41"/>
    <n v="47595.165209999999"/>
    <n v="54.2"/>
    <n v="80333"/>
    <n v="0.128385586"/>
    <n v="16389955539"/>
    <n v="0.13583219199999999"/>
    <n v="63528"/>
    <n v="0.104675825"/>
    <n v="12777639662"/>
    <n v="0.138015837"/>
    <n v="104641000000"/>
    <n v="688823.97959999996"/>
    <n v="129588"/>
    <n v="47645.835330000002"/>
    <n v="8623.2078320000001"/>
    <n v="6923.0043750000004"/>
    <n v="5903.549172"/>
    <n v="9514.1913569999997"/>
    <n v="14011.7932"/>
    <n v="19859.572899999999"/>
    <n v="10557.82812"/>
    <n v="6604.0844049999996"/>
    <n v="19870.132000000001"/>
    <n v="382327"/>
    <n v="2.1900000000000002E-6"/>
    <n v="315423.19760000001"/>
    <n v="87640.725649999993"/>
    <n v="168706.94099999999"/>
    <n v="59269.530980000003"/>
    <n v="360248.20150000002"/>
    <n v="207610.3701"/>
    <n v="52267.669260000002"/>
    <n v="12557.47069"/>
    <n v="27633.165099999998"/>
    <n v="4574.6543199999996"/>
    <n v="66987.736369999999"/>
    <n v="5502.2606450000003"/>
    <n v="93356.229210000005"/>
    <n v="17288.08237"/>
    <n v="47739.045140000002"/>
    <n v="48773.000740000003"/>
    <n v="51969.232810000001"/>
    <n v="54486.167110000002"/>
    <n v="68030.242629999993"/>
    <n v="41.61"/>
    <n v="41.31"/>
    <n v="301525.43180000002"/>
    <n v="44172.839650000002"/>
    <n v="310814.59789999999"/>
    <n v="139"/>
    <n v="10361.29387"/>
    <n v="200999.53339999999"/>
    <n v="99115.770600000003"/>
    <n v="135178.4467"/>
    <n v="34224.28325"/>
    <n v="160239.92720000001"/>
    <n v="4.9971049999999999E-3"/>
    <n v="93178.138000000006"/>
    <n v="63976.123240000001"/>
    <n v="2953.6659479999998"/>
    <n v="1.2"/>
    <n v="10.199999999999999"/>
    <n v="1.7"/>
    <n v="10499.72849"/>
    <n v="755.22671179999998"/>
    <n v="110388.31329999999"/>
    <n v="-1.899626E-3"/>
    <n v="7726.8494110000001"/>
    <n v="777.64536569999996"/>
    <n v="39149.885419999999"/>
    <n v="4.6926859999999997E-3"/>
    <n v="14.5"/>
    <n v="307721"/>
    <n v="7.3769658000000002E-2"/>
    <n v="45"/>
    <n v="1971"/>
    <n v="3506"/>
    <n v="591"/>
    <n v="8669"/>
    <n v="13141"/>
    <n v="19773"/>
    <n v="32255"/>
    <n v="29192"/>
    <n v="24520"/>
    <n v="4905"/>
    <n v="5556"/>
    <n v="13"/>
    <n v="108"/>
    <n v="1075"/>
    <s v="S46"/>
    <s v="C12"/>
    <n v="94751"/>
    <n v="43587188"/>
    <n v="0.45"/>
  </r>
  <r>
    <x v="710"/>
    <s v="No"/>
    <s v="Yes"/>
    <s v="Urban Surround"/>
    <x v="2"/>
    <s v="Great Lake"/>
    <s v="No"/>
    <s v="No"/>
    <s v="No"/>
    <s v="No"/>
    <x v="2"/>
    <s v="No"/>
    <n v="1"/>
    <n v="0"/>
    <n v="0"/>
    <n v="0"/>
    <n v="5"/>
    <n v="5"/>
    <n v="3"/>
    <n v="18"/>
    <n v="49"/>
    <x v="47"/>
    <n v="5"/>
    <n v="61.258786309999998"/>
    <n v="3211.1634789999998"/>
    <n v="206535.24419999999"/>
    <n v="-5.575712E-3"/>
    <n v="17248.459169999998"/>
    <n v="169198.0295"/>
    <n v="-3.0026431999999999E-2"/>
    <n v="13010.3094"/>
    <n v="8.5190404999999997E-2"/>
    <n v="2857.2350390000001"/>
    <n v="32.796963949999999"/>
    <n v="430.40285060000002"/>
    <n v="2.4300000000000002"/>
    <n v="69277.427119999993"/>
    <n v="53.6"/>
    <n v="37542"/>
    <n v="0.10766730400000001"/>
    <n v="11699608013"/>
    <n v="0.113845455"/>
    <n v="31944"/>
    <n v="9.3265761000000003E-2"/>
    <n v="9330890388"/>
    <n v="0.105877006"/>
    <n v="61763390588"/>
    <n v="289041.42369999998"/>
    <n v="24969"/>
    <n v="114172.3106"/>
    <n v="12707.176219999999"/>
    <n v="8965.1552360000005"/>
    <n v="7054.446422"/>
    <n v="10536.18412"/>
    <n v="13791.920459999999"/>
    <n v="16708.723259999999"/>
    <n v="7613.8938470000003"/>
    <n v="4409.9285559999998"/>
    <n v="10353.505450000001"/>
    <n v="536168"/>
    <n v="-1.4018966000000001E-2"/>
    <n v="434332.68349999998"/>
    <n v="230939.61079999999"/>
    <n v="94759.265140000003"/>
    <n v="108827.8075"/>
    <n v="501677.2096"/>
    <n v="448915.0687"/>
    <n v="35362.828889999997"/>
    <n v="7178.4804199999999"/>
    <n v="5087.8878269999996"/>
    <n v="470.73542020000002"/>
    <n v="7531.2784089999996"/>
    <n v="4533.1457179999998"/>
    <n v="147427.2334"/>
    <n v="31230.914369999999"/>
    <n v="75412.485260000001"/>
    <n v="65443.56839"/>
    <n v="63540.516369999998"/>
    <n v="67648.84302"/>
    <n v="84779.439169999998"/>
    <n v="37.11"/>
    <n v="38.81"/>
    <n v="411810.8553"/>
    <n v="30885.914489999999"/>
    <n v="426926.46220000001"/>
    <n v="139.79696390000001"/>
    <n v="45045.29034"/>
    <n v="195743.14369999999"/>
    <n v="185799.23120000001"/>
    <n v="105984.9831"/>
    <n v="34343.867740000002"/>
    <n v="250860.67079999999"/>
    <n v="-1.335786E-3"/>
    <n v="102826.68580000001"/>
    <n v="147202.37390000001"/>
    <n v="640.03122010000004"/>
    <n v="2"/>
    <n v="8.8000000000000007"/>
    <n v="0.9"/>
    <n v="44320.426639999998"/>
    <n v="519.02607639999997"/>
    <n v="93034.456550000003"/>
    <n v="-1.2083332E-2"/>
    <n v="7171.0755339999996"/>
    <n v="72708.735979999998"/>
    <n v="113303.7876"/>
    <n v="-9.5162939999999998E-3"/>
    <n v="14.9"/>
    <n v="154913"/>
    <n v="8.2551140999999995E-2"/>
    <n v="72"/>
    <n v="1944"/>
    <n v="3597"/>
    <n v="712"/>
    <n v="7645"/>
    <n v="5814"/>
    <n v="5862"/>
    <n v="12741"/>
    <n v="25447"/>
    <n v="35314"/>
    <n v="31112"/>
    <n v="96969"/>
    <n v="13"/>
    <n v="108"/>
    <n v="1234"/>
    <s v="S46"/>
    <s v="C12"/>
    <n v="81131"/>
    <n v="52396575"/>
    <n v="0.62"/>
  </r>
  <r>
    <x v="711"/>
    <s v="No"/>
    <s v="No"/>
    <s v="Micropolitan"/>
    <x v="0"/>
    <s v="Non Coastal"/>
    <s v="No"/>
    <s v="No"/>
    <s v="Yes"/>
    <s v="No"/>
    <x v="0"/>
    <s v="No"/>
    <n v="0"/>
    <n v="1"/>
    <n v="0"/>
    <n v="0"/>
    <n v="1"/>
    <n v="1"/>
    <n v="3"/>
    <n v="3"/>
    <n v="30"/>
    <x v="43"/>
    <n v="6"/>
    <n v="928.55035380000004"/>
    <n v="38.309780889999999"/>
    <n v="38479.141000000003"/>
    <n v="4.8733680000000003E-3"/>
    <n v="35686.243549999999"/>
    <n v="1459.2988339999999"/>
    <n v="4.6032688000000002E-2"/>
    <n v="519.26050229999998"/>
    <n v="0.232333338"/>
    <n v="265.80852700000003"/>
    <n v="5.2336876940000003"/>
    <n v="104.45632500000001"/>
    <n v="2.2200000000000002"/>
    <n v="11599.29414"/>
    <n v="54.1"/>
    <n v="46298"/>
    <n v="2.6067604000000001E-2"/>
    <n v="2321728889"/>
    <n v="3.8674411999999998E-2"/>
    <n v="39385"/>
    <n v="2.5516305999999999E-2"/>
    <n v="1872989010"/>
    <n v="3.7828091000000001E-2"/>
    <n v="13847817039"/>
    <n v="349853.08189999999"/>
    <n v="59344"/>
    <n v="15631.783170000001"/>
    <n v="2735.968699"/>
    <n v="2139.1096870000001"/>
    <n v="1740.4840919999999"/>
    <n v="2740.8503569999998"/>
    <n v="3663.345875"/>
    <n v="4409.402274"/>
    <n v="1937.5718629999999"/>
    <n v="1058.7314309999999"/>
    <n v="2199.8935580000002"/>
    <n v="96086"/>
    <n v="-5.7488000000000005E-4"/>
    <n v="78158.563920000001"/>
    <n v="23906.768650000002"/>
    <n v="35496.278769999997"/>
    <n v="18949.516510000001"/>
    <n v="90196.117889999994"/>
    <n v="87958.343340000007"/>
    <n v="919.69574569999997"/>
    <n v="2.998948451"/>
    <n v="357.05634259999999"/>
    <n v="93.888909249999998"/>
    <n v="632.36275639999997"/>
    <n v="81.659702820000007"/>
    <n v="25399.312539999999"/>
    <n v="5010.7229690000004"/>
    <n v="11814.003769999999"/>
    <n v="11153.5416"/>
    <n v="11421.641320000001"/>
    <n v="12535.12665"/>
    <n v="18066.651150000002"/>
    <n v="39.909999999999997"/>
    <n v="40.71"/>
    <n v="74553.78744"/>
    <n v="1374.745484"/>
    <n v="76943.703649999996"/>
    <n v="19.003097400000001"/>
    <n v="2937.3277800000001"/>
    <n v="44322.783459999999"/>
    <n v="29465.589309999999"/>
    <n v="24330.184440000001"/>
    <n v="10831.82862"/>
    <n v="42753.01081"/>
    <n v="4.773373E-3"/>
    <n v="32768.79221"/>
    <n v="7803.9177030000001"/>
    <n v="2021.9217510000001"/>
    <n v="1"/>
    <n v="3"/>
    <n v="1.7"/>
    <n v="4268.8698089999998"/>
    <n v="530.71923140000001"/>
    <n v="26673.870139999999"/>
    <n v="1.4452219999999999E-3"/>
    <n v="227.66761880000001"/>
    <n v="308.81922689999999"/>
    <n v="11608.270860000001"/>
    <n v="-2.4343170000000001E-3"/>
    <n v="14.2"/>
    <n v="122084"/>
    <n v="2.8729212E-2"/>
    <n v="52"/>
    <n v="1964"/>
    <n v="857"/>
    <n v="418"/>
    <n v="3425"/>
    <n v="3934"/>
    <n v="2762"/>
    <n v="5471"/>
    <n v="4344"/>
    <n v="4578"/>
    <n v="2717"/>
    <n v="9752"/>
    <n v="13"/>
    <n v="108"/>
    <n v="1537"/>
    <s v="S46"/>
    <s v="C09"/>
    <n v="94972"/>
    <n v="24495565"/>
    <n v="0.43"/>
  </r>
  <r>
    <x v="712"/>
    <s v="No"/>
    <s v="No"/>
    <s v="Suburban Metro Core"/>
    <x v="0"/>
    <s v="Non Coastal"/>
    <s v="No"/>
    <s v="No"/>
    <s v="No"/>
    <s v="No"/>
    <x v="1"/>
    <s v="No"/>
    <n v="1"/>
    <n v="0"/>
    <n v="1"/>
    <n v="1"/>
    <n v="9"/>
    <n v="1"/>
    <n v="3"/>
    <n v="18"/>
    <n v="108"/>
    <x v="31"/>
    <n v="11"/>
    <n v="98.974269109999994"/>
    <n v="1269.967159"/>
    <n v="129806.8956"/>
    <n v="9.4858270000000005E-3"/>
    <n v="103857.41650000001"/>
    <n v="5959.1808769999998"/>
    <n v="0.107112028"/>
    <n v="8524.5144220000002"/>
    <n v="0.10389043100000001"/>
    <n v="9815.1838759999991"/>
    <n v="48.521183819999997"/>
    <n v="107.9499356"/>
    <n v="2.38"/>
    <n v="41813.909670000001"/>
    <n v="52.9"/>
    <n v="89776"/>
    <n v="9.9284133999999996E-2"/>
    <n v="16164272726"/>
    <n v="0.11592920399999999"/>
    <n v="69744"/>
    <n v="8.2592662999999997E-2"/>
    <n v="12643448702"/>
    <n v="0.118753103"/>
    <n v="99526954373"/>
    <n v="756713.92339999997"/>
    <n v="137146"/>
    <n v="41720.467600000004"/>
    <n v="6969.0467349999999"/>
    <n v="5602.1702569999998"/>
    <n v="4766.4012149999999"/>
    <n v="7672.3507229999996"/>
    <n v="11473.14903"/>
    <n v="16755.162550000001"/>
    <n v="9237.5018729999993"/>
    <n v="5953.3629440000004"/>
    <n v="19435.2827"/>
    <n v="332321"/>
    <n v="3.7153780000000001E-3"/>
    <n v="272914.17099999997"/>
    <n v="85444.378110000005"/>
    <n v="141244.63519999999"/>
    <n v="46419.15769"/>
    <n v="313614.6347"/>
    <n v="254328.2083"/>
    <n v="21804.536749999999"/>
    <n v="3362.4399410000001"/>
    <n v="11726.397639999999"/>
    <n v="1284.401339"/>
    <n v="23325.319390000001"/>
    <n v="2183.1726290000001"/>
    <n v="87134.465790000002"/>
    <n v="17463.478940000001"/>
    <n v="40777.464950000001"/>
    <n v="41120.832589999998"/>
    <n v="45272.437160000001"/>
    <n v="46661.370369999997"/>
    <n v="53205.950199999999"/>
    <n v="40.01"/>
    <n v="40.11"/>
    <n v="259488.14369999999"/>
    <n v="21169.20318"/>
    <n v="268469.38650000002"/>
    <n v="105.0421401"/>
    <n v="8890.9849020000001"/>
    <n v="172812.63990000001"/>
    <n v="86461.719580000004"/>
    <n v="126560.0824"/>
    <n v="22033.926390000001"/>
    <n v="138447.72959999999"/>
    <n v="9.1612499999999993E-3"/>
    <n v="94664.8891"/>
    <n v="43539.47034"/>
    <n v="67.668484629999995"/>
    <n v="1.1000000000000001"/>
    <n v="9.3000000000000007"/>
    <n v="1.7"/>
    <n v="8635.8339309999992"/>
    <n v="802.6548636"/>
    <n v="93270.290250000005"/>
    <n v="1.081205E-3"/>
    <n v="4281.5938349999997"/>
    <n v="1902.9851779999999"/>
    <n v="36339.605380000001"/>
    <n v="1.4771922999999999E-2"/>
    <n v="14.2"/>
    <n v="344389"/>
    <n v="7.7334399999999998E-2"/>
    <n v="44"/>
    <n v="1972"/>
    <n v="3952"/>
    <n v="852"/>
    <n v="11327"/>
    <n v="12739"/>
    <n v="15682"/>
    <n v="24637"/>
    <n v="18622"/>
    <n v="18833"/>
    <n v="5163"/>
    <n v="11143"/>
    <n v="13"/>
    <n v="108"/>
    <n v="1075"/>
    <s v="S46"/>
    <s v="C12"/>
    <n v="81045"/>
    <n v="39901617"/>
    <n v="0.43"/>
  </r>
  <r>
    <x v="713"/>
    <s v="No"/>
    <s v="No"/>
    <s v="Suburban Metro Core"/>
    <x v="0"/>
    <s v="Non Coastal"/>
    <s v="No"/>
    <s v="No"/>
    <s v="Yes"/>
    <s v="No"/>
    <x v="0"/>
    <s v="No"/>
    <n v="0"/>
    <n v="0"/>
    <n v="1"/>
    <n v="1"/>
    <n v="5"/>
    <n v="0"/>
    <n v="3"/>
    <n v="16"/>
    <n v="86"/>
    <x v="29"/>
    <n v="11"/>
    <n v="93.817870619999994"/>
    <n v="1179.548945"/>
    <n v="114488.8708"/>
    <n v="1.0388625E-2"/>
    <n v="76564.632299999997"/>
    <n v="5334.7916910000004"/>
    <n v="7.6389398999999997E-2"/>
    <n v="17198.115570000002"/>
    <n v="0.101239699"/>
    <n v="13766.201429999999"/>
    <n v="45.732716660000001"/>
    <n v="125.7711784"/>
    <n v="2.69"/>
    <n v="42560.96961"/>
    <n v="51.2"/>
    <n v="80017"/>
    <n v="9.5007752000000001E-2"/>
    <n v="11511804378"/>
    <n v="0.11716038099999999"/>
    <n v="63266"/>
    <n v="7.7747253000000002E-2"/>
    <n v="8904099163"/>
    <n v="0.117462581"/>
    <n v="73020653165"/>
    <n v="627781.1165"/>
    <n v="125535"/>
    <n v="36204.132890000001"/>
    <n v="6799.1384179999995"/>
    <n v="5550.6880879999999"/>
    <n v="4663.3341090000004"/>
    <n v="7614.544613"/>
    <n v="10959.06883"/>
    <n v="15612.88875"/>
    <n v="8195.1582969999999"/>
    <n v="5004.4097899999997"/>
    <n v="13663.50698"/>
    <n v="323290"/>
    <n v="7.9495150000000007E-3"/>
    <n v="262106.7874"/>
    <n v="81906.175199999998"/>
    <n v="135962.92600000001"/>
    <n v="44431.68621"/>
    <n v="303400.59570000001"/>
    <n v="195553.96859999999"/>
    <n v="46488.201889999997"/>
    <n v="9938.007818"/>
    <n v="14113.600979999999"/>
    <n v="2073.6093409999999"/>
    <n v="44941.747049999998"/>
    <n v="2056.077123"/>
    <n v="85961.849170000001"/>
    <n v="15989.48381"/>
    <n v="42540.399400000002"/>
    <n v="45704.453459999997"/>
    <n v="44466.866699999999"/>
    <n v="43137.660150000003"/>
    <n v="44804.287300000004"/>
    <n v="38.71"/>
    <n v="38.81"/>
    <n v="249029.02979999999"/>
    <n v="45931.460899999998"/>
    <n v="257765.44940000001"/>
    <n v="103.4255447"/>
    <n v="10062.19507"/>
    <n v="173331.93429999999"/>
    <n v="74068.894490000006"/>
    <n v="108430.7628"/>
    <n v="38115.96041"/>
    <n v="121254.05379999999"/>
    <n v="9.9516420000000001E-3"/>
    <n v="87930.497310000006"/>
    <n v="32447.214049999999"/>
    <n v="674.96827940000003"/>
    <n v="1.1000000000000001"/>
    <n v="6.7"/>
    <n v="1.9"/>
    <n v="6760.183008"/>
    <n v="399.95829370000001"/>
    <n v="86502.404380000007"/>
    <n v="2.9569069999999999E-3"/>
    <n v="9047.7614670000003"/>
    <n v="1797.9694489999999"/>
    <n v="27789.466380000002"/>
    <n v="1.5044798E-2"/>
    <n v="14.2"/>
    <n v="259802"/>
    <n v="5.8988002999999997E-2"/>
    <n v="39"/>
    <n v="1977"/>
    <n v="3265"/>
    <n v="606"/>
    <n v="8884"/>
    <n v="17843"/>
    <n v="17249"/>
    <n v="28636"/>
    <n v="14786"/>
    <n v="10543"/>
    <n v="2465"/>
    <n v="3025"/>
    <n v="13"/>
    <n v="108"/>
    <n v="1075"/>
    <s v="S46"/>
    <s v="C12"/>
    <n v="88803"/>
    <n v="28092837"/>
    <n v="0.45"/>
  </r>
  <r>
    <x v="714"/>
    <s v="No"/>
    <s v="No"/>
    <s v="Suburban Metro Core"/>
    <x v="0"/>
    <s v="Non Coastal"/>
    <s v="No"/>
    <s v="No"/>
    <s v="Yes"/>
    <s v="No"/>
    <x v="1"/>
    <s v="No"/>
    <n v="2"/>
    <n v="0"/>
    <n v="1"/>
    <n v="1"/>
    <n v="5"/>
    <n v="0"/>
    <n v="4"/>
    <n v="7"/>
    <n v="62"/>
    <x v="0"/>
    <n v="12"/>
    <n v="120.7584202"/>
    <n v="891.33037569999999"/>
    <n v="110677.91439999999"/>
    <n v="1.9186017999999999E-2"/>
    <n v="77161.788199999995"/>
    <n v="7930.2674919999999"/>
    <n v="0.107035617"/>
    <n v="8459.6130539999995"/>
    <n v="0.117825902"/>
    <n v="15345.05019"/>
    <n v="52.319028639999999"/>
    <n v="96.958854180000003"/>
    <n v="2.68"/>
    <n v="47325.246780000001"/>
    <n v="49.6"/>
    <n v="107337"/>
    <n v="9.2752715999999999E-2"/>
    <n v="15675332701"/>
    <n v="0.11937157700000001"/>
    <n v="80566"/>
    <n v="7.0803657000000006E-2"/>
    <n v="12224095474"/>
    <n v="0.12410893200000001"/>
    <n v="95750781510"/>
    <n v="855107.43059999996"/>
    <n v="176601"/>
    <n v="32250.156620000002"/>
    <n v="5535.6010910000005"/>
    <n v="4578.1024520000001"/>
    <n v="3914.7317899999998"/>
    <n v="6348.0156630000001"/>
    <n v="9612.3723389999996"/>
    <n v="14774.748890000001"/>
    <n v="8578.4782529999993"/>
    <n v="5624.8199100000002"/>
    <n v="19238.887429999999"/>
    <n v="314119"/>
    <n v="2.1378096999999999E-2"/>
    <n v="250444.5612"/>
    <n v="73511.266820000004"/>
    <n v="141219.2194"/>
    <n v="35908.07503"/>
    <n v="295206.45689999999"/>
    <n v="224567.3946"/>
    <n v="23245.699189999999"/>
    <n v="3306.5999409999999"/>
    <n v="21915.512269999999"/>
    <n v="2088.9740999999999"/>
    <n v="23046.199359999999"/>
    <n v="2184.6514860000002"/>
    <n v="92660.413849999997"/>
    <n v="17114.124489999998"/>
    <n v="36424.42211"/>
    <n v="42879.751689999997"/>
    <n v="48261.162069999998"/>
    <n v="41126.077539999998"/>
    <n v="34968.048239999996"/>
    <n v="37.51"/>
    <n v="37.31"/>
    <n v="235579.73079999999"/>
    <n v="20963.88479"/>
    <n v="245527.353"/>
    <n v="164.41362659999999"/>
    <n v="8184.5337099999997"/>
    <n v="168152.23740000001"/>
    <n v="68827.168340000004"/>
    <n v="128435.7368"/>
    <n v="18816.908790000001"/>
    <n v="116797.9866"/>
    <n v="1.8231885E-2"/>
    <n v="88929.033410000004"/>
    <n v="27670.75158"/>
    <n v="56.201577559999997"/>
    <n v="1.1000000000000001"/>
    <n v="5.5"/>
    <n v="1.8"/>
    <n v="6115.0721350000003"/>
    <n v="576.41463899999997"/>
    <n v="84112.786770000006"/>
    <n v="1.3373662999999999E-2"/>
    <n v="5010.9803149999998"/>
    <n v="3372.0768899999998"/>
    <n v="26368.127659999998"/>
    <n v="1.8952329E-2"/>
    <n v="12"/>
    <n v="349353"/>
    <n v="6.1686263999999998E-2"/>
    <n v="26"/>
    <n v="1990"/>
    <n v="4448"/>
    <n v="885"/>
    <n v="22490"/>
    <n v="27285"/>
    <n v="19301"/>
    <n v="16244"/>
    <n v="5833"/>
    <n v="2790"/>
    <n v="1263"/>
    <n v="2522"/>
    <n v="13"/>
    <n v="108"/>
    <n v="1075"/>
    <s v="S46"/>
    <s v="C12"/>
    <n v="88892"/>
    <n v="43640106"/>
    <n v="0.35"/>
  </r>
  <r>
    <x v="715"/>
    <s v="Yes"/>
    <s v="No"/>
    <s v="Urban Surround"/>
    <x v="0"/>
    <s v="Non Coastal"/>
    <s v="No"/>
    <s v="No"/>
    <s v="No"/>
    <s v="No"/>
    <x v="0"/>
    <s v="No"/>
    <n v="2"/>
    <n v="0"/>
    <n v="0"/>
    <n v="0"/>
    <n v="5"/>
    <n v="0"/>
    <n v="3"/>
    <n v="12"/>
    <n v="81"/>
    <x v="8"/>
    <n v="7"/>
    <n v="55.979068099999999"/>
    <n v="1664.7563439999999"/>
    <n v="98359.715020000003"/>
    <n v="1.092216E-3"/>
    <n v="58065.406040000002"/>
    <n v="7228.7903679999999"/>
    <n v="-1.8455503000000002E-2"/>
    <n v="27996.913700000001"/>
    <n v="0.103992212"/>
    <n v="4074.3970389999999"/>
    <n v="10.035527220000001"/>
    <n v="125.7976251"/>
    <n v="2.76"/>
    <n v="36449.51225"/>
    <n v="52.4"/>
    <n v="66306"/>
    <n v="0.107178264"/>
    <n v="8794900136"/>
    <n v="0.12265904800000001"/>
    <n v="53398"/>
    <n v="0.10183787599999999"/>
    <n v="6869222735"/>
    <n v="0.12120752899999999"/>
    <n v="53058278134"/>
    <n v="529415.55119999999"/>
    <n v="86947"/>
    <n v="36250.526510000003"/>
    <n v="6093.1507449999999"/>
    <n v="4818.62655"/>
    <n v="3996.4911630000001"/>
    <n v="6388.8186759999999"/>
    <n v="8991.9322059999995"/>
    <n v="12142.775009999999"/>
    <n v="6097.7317830000002"/>
    <n v="3666.3007429999998"/>
    <n v="9691.3616330000004"/>
    <n v="285302"/>
    <n v="-3.6226349999999999E-3"/>
    <n v="229702.50820000001"/>
    <n v="80648.493319999994"/>
    <n v="104565.3931"/>
    <n v="44682.621769999998"/>
    <n v="266738.91110000003"/>
    <n v="136500.7488"/>
    <n v="81951.192410000003"/>
    <n v="18694.516230000001"/>
    <n v="6383.8871660000004"/>
    <n v="608.77629219999994"/>
    <n v="40110.32847"/>
    <n v="1545.7542820000001"/>
    <n v="77557.076920000007"/>
    <n v="14147.785309999999"/>
    <n v="38412.291949999999"/>
    <n v="39506.14604"/>
    <n v="37241.386440000002"/>
    <n v="36535.824639999999"/>
    <n v="41216.488709999998"/>
    <n v="38.11"/>
    <n v="38.71"/>
    <n v="218444.82070000001"/>
    <n v="74855.632700000002"/>
    <n v="225960.625"/>
    <n v="66.760735740000001"/>
    <n v="10247.87349"/>
    <n v="142635.8412"/>
    <n v="72811.149529999995"/>
    <n v="74630.439899999998"/>
    <n v="38908.178379999998"/>
    <n v="105418.967"/>
    <n v="1.923557E-3"/>
    <n v="68838.710460000002"/>
    <n v="35803.506569999998"/>
    <n v="644.75000469999998"/>
    <n v="1.2"/>
    <n v="6"/>
    <n v="1.7"/>
    <n v="7054.2520169999998"/>
    <n v="283.66379899999998"/>
    <n v="68056.332500000004"/>
    <n v="-4.0253379999999998E-3"/>
    <n v="16523.835060000001"/>
    <n v="3723.7933750000002"/>
    <n v="30106.382519999999"/>
    <n v="-2.386184E-3"/>
    <n v="14.8"/>
    <n v="246461"/>
    <n v="6.5420118999999999E-2"/>
    <n v="58"/>
    <n v="1958"/>
    <n v="1768"/>
    <n v="407"/>
    <n v="6320"/>
    <n v="5264"/>
    <n v="5322"/>
    <n v="10858"/>
    <n v="13680"/>
    <n v="23902"/>
    <n v="10242"/>
    <n v="16609"/>
    <n v="13"/>
    <n v="108"/>
    <n v="1075"/>
    <s v="S46"/>
    <s v="C12"/>
    <n v="79715"/>
    <n v="35865086"/>
    <n v="0.51"/>
  </r>
  <r>
    <x v="716"/>
    <s v="No"/>
    <s v="No"/>
    <s v="Suburban Outskirts"/>
    <x v="0"/>
    <s v="Non Coastal"/>
    <s v="No"/>
    <s v="No"/>
    <s v="No"/>
    <s v="No"/>
    <x v="1"/>
    <s v="No"/>
    <n v="1"/>
    <n v="0"/>
    <n v="0"/>
    <n v="1"/>
    <n v="7"/>
    <n v="2"/>
    <n v="4"/>
    <n v="15"/>
    <n v="71"/>
    <x v="36"/>
    <n v="12"/>
    <n v="293.48352599999998"/>
    <n v="317.99437970000002"/>
    <n v="95166.545540000006"/>
    <n v="4.3298529999999998E-3"/>
    <n v="81879.803"/>
    <n v="1347.34474"/>
    <n v="0.22016274899999999"/>
    <n v="7255.1917139999996"/>
    <n v="0.10935782600000001"/>
    <n v="3746.3951139999999"/>
    <n v="41.64778055"/>
    <n v="99.583115050000004"/>
    <n v="2.66"/>
    <n v="38653.437910000001"/>
    <n v="53.3"/>
    <n v="93896"/>
    <n v="8.6183345999999994E-2"/>
    <n v="11937695248"/>
    <n v="9.4791599000000004E-2"/>
    <n v="72247"/>
    <n v="7.3881635000000001E-2"/>
    <n v="9305483614"/>
    <n v="9.6596451999999999E-2"/>
    <n v="78400968152"/>
    <n v="813804.16669999994"/>
    <n v="191647"/>
    <n v="23547.568360000001"/>
    <n v="5252.025944"/>
    <n v="4464.8159759999999"/>
    <n v="3853.6254760000002"/>
    <n v="6353.5699100000002"/>
    <n v="9494.2084969999996"/>
    <n v="14161.68168"/>
    <n v="7828.0652639999998"/>
    <n v="4943.8524539999999"/>
    <n v="15045.13197"/>
    <n v="266346"/>
    <n v="-6.1338099999999997E-4"/>
    <n v="217967.0442"/>
    <n v="60018.912680000001"/>
    <n v="122425.4862"/>
    <n v="35716.645320000003"/>
    <n v="252357.2542"/>
    <n v="213089.95790000001"/>
    <n v="20213.29952"/>
    <n v="4110.739783"/>
    <n v="5137.4394659999998"/>
    <n v="746.93264450000004"/>
    <n v="12804.256600000001"/>
    <n v="865.30073870000001"/>
    <n v="72262.508470000001"/>
    <n v="14731.80132"/>
    <n v="28354.563409999999"/>
    <n v="30740.756020000001"/>
    <n v="41413.927159999999"/>
    <n v="40841.251349999999"/>
    <n v="37316.19227"/>
    <n v="40.71"/>
    <n v="39.61"/>
    <n v="205241.24400000001"/>
    <n v="20352.86724"/>
    <n v="213753.76310000001"/>
    <n v="19.861195630000001"/>
    <n v="7108.8920010000002"/>
    <n v="144318.11559999999"/>
    <n v="62107.89428"/>
    <n v="96191.995379999993"/>
    <n v="24221.572090000001"/>
    <n v="101743.8695"/>
    <n v="4.8251250000000004E-3"/>
    <n v="88602.95912"/>
    <n v="12647.248519999999"/>
    <n v="332.54992559999999"/>
    <n v="1"/>
    <n v="2.7"/>
    <n v="2"/>
    <n v="6572.3239450000001"/>
    <n v="900.82862509999995"/>
    <n v="80303.279469999994"/>
    <n v="3.7298099999999999E-4"/>
    <n v="4416.4948610000001"/>
    <n v="385.48783850000001"/>
    <n v="14666.26606"/>
    <n v="-1.904977E-3"/>
    <n v="14"/>
    <n v="254943"/>
    <n v="4.3450516000000002E-2"/>
    <n v="30"/>
    <n v="1986"/>
    <n v="1685"/>
    <n v="487"/>
    <n v="18281"/>
    <n v="21302"/>
    <n v="13001"/>
    <n v="13310"/>
    <n v="7082"/>
    <n v="6820"/>
    <n v="2464"/>
    <n v="5780"/>
    <n v="13"/>
    <n v="108"/>
    <n v="1075"/>
    <s v="S46"/>
    <s v="C12"/>
    <n v="85719"/>
    <n v="31258841"/>
    <n v="0.38"/>
  </r>
  <r>
    <x v="717"/>
    <s v="No"/>
    <s v="No"/>
    <s v="Suburban Outskirts"/>
    <x v="0"/>
    <s v="Non Coastal"/>
    <s v="Yes"/>
    <s v="No"/>
    <s v="No"/>
    <s v="No"/>
    <x v="1"/>
    <s v="No"/>
    <n v="2"/>
    <n v="0"/>
    <n v="0"/>
    <n v="1"/>
    <n v="7"/>
    <n v="0"/>
    <n v="4"/>
    <n v="11"/>
    <n v="55"/>
    <x v="3"/>
    <n v="10"/>
    <n v="236.2900941"/>
    <n v="378.8367318"/>
    <n v="91366.747480000005"/>
    <n v="1.2582281000000001E-2"/>
    <n v="70090.788320000007"/>
    <n v="3993.7771240000002"/>
    <n v="1.8853953999999999E-2"/>
    <n v="12654.14352"/>
    <n v="6.1439157000000001E-2"/>
    <n v="3711.6490659999999"/>
    <n v="31.718015640000001"/>
    <n v="105.1856171"/>
    <n v="2.79"/>
    <n v="37926.754500000003"/>
    <n v="52.4"/>
    <n v="93737"/>
    <n v="7.8744349000000005E-2"/>
    <n v="11212093988"/>
    <n v="0.101224016"/>
    <n v="72176"/>
    <n v="6.6513823E-2"/>
    <n v="8712030402"/>
    <n v="0.104567576"/>
    <n v="73120117162"/>
    <n v="790267.25670000003"/>
    <n v="167330"/>
    <n v="25768.073850000001"/>
    <n v="4945.436858"/>
    <n v="4093.5655830000001"/>
    <n v="3511.5774929999998"/>
    <n v="5732.9415090000002"/>
    <n v="8529.4657540000007"/>
    <n v="12731.535970000001"/>
    <n v="7128.3605639999996"/>
    <n v="4537.5183070000003"/>
    <n v="14166.27159"/>
    <n v="271054"/>
    <n v="1.4872982E-2"/>
    <n v="217626.0423"/>
    <n v="64360.133370000003"/>
    <n v="117415.7178"/>
    <n v="36044.191140000003"/>
    <n v="254946.59030000001"/>
    <n v="201583.8284"/>
    <n v="36775.285819999997"/>
    <n v="8440.1563029999998"/>
    <n v="5452.5921779999999"/>
    <n v="694.85599390000004"/>
    <n v="10070.673199999999"/>
    <n v="817.21073479999995"/>
    <n v="78676.002340000006"/>
    <n v="14920.74584"/>
    <n v="29945.68923"/>
    <n v="32747.51108"/>
    <n v="40273.899960000002"/>
    <n v="37337.773480000003"/>
    <n v="36467.378069999999"/>
    <n v="38.61"/>
    <n v="38.409999999999997"/>
    <n v="204296.09890000001"/>
    <n v="35032.89486"/>
    <n v="213217.7942"/>
    <n v="70"/>
    <n v="7837.6048469999996"/>
    <n v="141891.43160000001"/>
    <n v="63219.75776"/>
    <n v="93261.36361"/>
    <n v="26233.750199999999"/>
    <n v="97192.770080000002"/>
    <n v="1.1696740000000001E-2"/>
    <n v="79598.483179999996"/>
    <n v="17112.082439999998"/>
    <n v="330.23497029999999"/>
    <n v="1"/>
    <n v="4"/>
    <n v="2"/>
    <n v="5821.0226009999997"/>
    <n v="385.62156709999999"/>
    <n v="72322.397779999999"/>
    <n v="9.995327E-3"/>
    <n v="6737.2802279999996"/>
    <n v="1628.172849"/>
    <n v="18847.349699999999"/>
    <n v="1.1811969999999999E-3"/>
    <n v="13.2"/>
    <n v="296795"/>
    <n v="7.2171137999999996E-2"/>
    <n v="30"/>
    <n v="1986"/>
    <n v="2425"/>
    <n v="596"/>
    <n v="18808"/>
    <n v="19782"/>
    <n v="7685"/>
    <n v="12531"/>
    <n v="7157"/>
    <n v="6408"/>
    <n v="2357"/>
    <n v="8958"/>
    <n v="13"/>
    <n v="108"/>
    <n v="1075"/>
    <s v="S46"/>
    <s v="C12"/>
    <n v="87530"/>
    <n v="29434937"/>
    <n v="0.33"/>
  </r>
  <r>
    <x v="718"/>
    <s v="Yes"/>
    <s v="No"/>
    <s v="Suburban Outskirts"/>
    <x v="2"/>
    <s v="Great Lake"/>
    <s v="No"/>
    <s v="No"/>
    <s v="No"/>
    <s v="No"/>
    <x v="0"/>
    <s v="No"/>
    <n v="2"/>
    <n v="0"/>
    <n v="1"/>
    <n v="0"/>
    <n v="7"/>
    <n v="1"/>
    <n v="6"/>
    <n v="13"/>
    <n v="69"/>
    <x v="1"/>
    <n v="11"/>
    <n v="222.41651300000001"/>
    <n v="552.7456813"/>
    <n v="125271.2536"/>
    <n v="9.4058830000000003E-3"/>
    <n v="75782.710319999998"/>
    <n v="13607.063980000001"/>
    <n v="5.6497302999999999E-2"/>
    <n v="26718.710729999999"/>
    <n v="9.4615452000000003E-2"/>
    <n v="7134.4403050000001"/>
    <n v="78.378415559999993"/>
    <n v="233.76855570000001"/>
    <n v="2.77"/>
    <n v="53870.022349999999"/>
    <n v="50.5"/>
    <n v="73922"/>
    <n v="8.8296167999999994E-2"/>
    <n v="12485249952"/>
    <n v="9.9304032E-2"/>
    <n v="59557"/>
    <n v="6.9065834000000006E-2"/>
    <n v="9722547664"/>
    <n v="0.100280429"/>
    <n v="77058854202"/>
    <n v="605122.03830000001"/>
    <n v="110646"/>
    <n v="42210.13076"/>
    <n v="7489.963479"/>
    <n v="6036.6172310000002"/>
    <n v="5032.5392430000002"/>
    <n v="8156.1770999999999"/>
    <n v="11600.7109"/>
    <n v="16330.035320000001"/>
    <n v="8525.6353280000003"/>
    <n v="5206.2340190000004"/>
    <n v="14461.21019"/>
    <n v="365884"/>
    <n v="6.5076320000000002E-3"/>
    <n v="288005.21980000002"/>
    <n v="94968.691470000005"/>
    <n v="141711.11900000001"/>
    <n v="51519.409359999998"/>
    <n v="342212.2696"/>
    <n v="233541.96770000001"/>
    <n v="82540.316649999993"/>
    <n v="20662.6044"/>
    <n v="11028.866040000001"/>
    <n v="912.3034748"/>
    <n v="13840.926380000001"/>
    <n v="1013.1928820000001"/>
    <n v="110651.07709999999"/>
    <n v="19588.35932"/>
    <n v="42244.259859999998"/>
    <n v="50116.282180000002"/>
    <n v="52487.530989999999"/>
    <n v="46657.83438"/>
    <n v="43453.656199999998"/>
    <n v="37.01"/>
    <n v="37.11"/>
    <n v="270487.6249"/>
    <n v="70812.752479999996"/>
    <n v="282206.42700000003"/>
    <n v="268.44636650000001"/>
    <n v="13357.988799999999"/>
    <n v="183101.93830000001"/>
    <n v="85279.053570000004"/>
    <n v="106609.0232"/>
    <n v="40334.698060000002"/>
    <n v="135998.03899999999"/>
    <n v="8.5575240000000004E-3"/>
    <n v="104335.29670000001"/>
    <n v="27822.14948"/>
    <n v="3685.0647819999999"/>
    <n v="1"/>
    <n v="4.5"/>
    <n v="1.9"/>
    <n v="10721.785470000001"/>
    <n v="1547.319702"/>
    <n v="92097.016459999999"/>
    <n v="6.4424340000000004E-3"/>
    <n v="15212.84275"/>
    <n v="5292.9100829999998"/>
    <n v="32977.237099999998"/>
    <n v="5.1667900000000003E-4"/>
    <n v="12.9"/>
    <n v="203310"/>
    <n v="6.9214886000000003E-2"/>
    <n v="34"/>
    <n v="1982"/>
    <n v="2989"/>
    <n v="847"/>
    <n v="20157"/>
    <n v="26997"/>
    <n v="13258"/>
    <n v="16976"/>
    <n v="10668"/>
    <n v="13387"/>
    <n v="5139"/>
    <n v="10596"/>
    <n v="13"/>
    <n v="108"/>
    <n v="1075"/>
    <s v="S46"/>
    <s v="C12"/>
    <n v="91920"/>
    <n v="24626878"/>
    <n v="0.37"/>
  </r>
  <r>
    <x v="719"/>
    <s v="No"/>
    <s v="No"/>
    <s v="Suburban Outskirts"/>
    <x v="0"/>
    <s v="Non Coastal"/>
    <s v="Yes"/>
    <s v="No"/>
    <s v="No"/>
    <s v="No"/>
    <x v="0"/>
    <s v="No"/>
    <n v="2"/>
    <n v="1"/>
    <n v="0"/>
    <n v="1"/>
    <n v="3"/>
    <n v="2"/>
    <n v="4"/>
    <n v="11"/>
    <n v="31"/>
    <x v="20"/>
    <n v="6"/>
    <n v="348.29077169999999"/>
    <n v="206.81012820000001"/>
    <n v="73701.361850000001"/>
    <n v="-2.623663E-3"/>
    <n v="56392.064579999998"/>
    <n v="12531.080959999999"/>
    <n v="1.7077934999999999E-2"/>
    <n v="2467.3802230000001"/>
    <n v="0.164953195"/>
    <n v="1056.375346"/>
    <n v="74.784814839999996"/>
    <n v="176.28068020000001"/>
    <n v="2.2999999999999998"/>
    <n v="24116.780579999999"/>
    <n v="52"/>
    <n v="64604"/>
    <n v="6.9660431999999994E-2"/>
    <n v="6130746177"/>
    <n v="7.9693923E-2"/>
    <n v="52062"/>
    <n v="6.4764952000000001E-2"/>
    <n v="4772731351"/>
    <n v="7.8313629999999995E-2"/>
    <n v="37544841102"/>
    <n v="499399.17479999998"/>
    <n v="84137"/>
    <n v="27317.341540000001"/>
    <n v="4647.7518360000004"/>
    <n v="3669.311447"/>
    <n v="3045.6782029999999"/>
    <n v="4870.3055839999997"/>
    <n v="6807.6510520000002"/>
    <n v="9143.8867559999999"/>
    <n v="4528.3613029999997"/>
    <n v="2694.5796799999998"/>
    <n v="6754.4944480000004"/>
    <n v="180954"/>
    <n v="-4.4563670000000001E-3"/>
    <n v="147992.1752"/>
    <n v="44182.688459999998"/>
    <n v="72183.393609999999"/>
    <n v="31820.093130000001"/>
    <n v="170626.3278"/>
    <n v="162405.3254"/>
    <n v="3121.2150219999999"/>
    <n v="241.81276840000001"/>
    <n v="1743.1242219999999"/>
    <n v="84.713815600000004"/>
    <n v="2860.1678069999998"/>
    <n v="249.49531289999999"/>
    <n v="46251.934529999999"/>
    <n v="8559.6494619999994"/>
    <n v="23272.920549999999"/>
    <n v="23491.725320000001"/>
    <n v="24306.807339999999"/>
    <n v="25445.08166"/>
    <n v="28940.881140000001"/>
    <n v="40.11"/>
    <n v="40.21"/>
    <n v="141016.7634"/>
    <n v="5204.304768"/>
    <n v="145659.37779999999"/>
    <n v="2244.1249419999999"/>
    <n v="6763.3846880000001"/>
    <n v="87707.601240000004"/>
    <n v="48745.266969999997"/>
    <n v="55886.930800000002"/>
    <n v="17285.864389999999"/>
    <n v="81135.299549999996"/>
    <n v="3.2520190000000001E-3"/>
    <n v="60431.899400000002"/>
    <n v="16735.11262"/>
    <n v="3836.097546"/>
    <n v="1"/>
    <n v="3.3"/>
    <n v="1.7"/>
    <n v="7428.9377020000002"/>
    <n v="260.51324160000001"/>
    <n v="51489.00937"/>
    <n v="-5.2973889999999996E-3"/>
    <n v="1459.3662059999999"/>
    <n v="4960.0615109999999"/>
    <n v="22015.352480000001"/>
    <n v="-1.1717494E-2"/>
    <n v="13.6"/>
    <n v="149317"/>
    <n v="5.1633683E-2"/>
    <n v="37"/>
    <n v="1979"/>
    <n v="1717"/>
    <n v="1801"/>
    <n v="13060"/>
    <n v="10791"/>
    <n v="8051"/>
    <n v="8705"/>
    <n v="7896"/>
    <n v="9925"/>
    <n v="3710"/>
    <n v="6560"/>
    <n v="13"/>
    <n v="108"/>
    <n v="1109"/>
    <s v="S46"/>
    <s v="C09"/>
    <n v="86431"/>
    <n v="20045890"/>
    <n v="0.31"/>
  </r>
  <r>
    <x v="720"/>
    <s v="No"/>
    <s v="No"/>
    <s v="Suburban Metro Core"/>
    <x v="2"/>
    <s v="Great Lake"/>
    <s v="No"/>
    <s v="No"/>
    <s v="No"/>
    <s v="Yes"/>
    <x v="1"/>
    <s v="Yes"/>
    <n v="1"/>
    <n v="0"/>
    <n v="0"/>
    <n v="0"/>
    <n v="3"/>
    <n v="4"/>
    <n v="2"/>
    <n v="15"/>
    <n v="65"/>
    <x v="11"/>
    <n v="12"/>
    <n v="108.2544051"/>
    <n v="902.70408529999997"/>
    <n v="100760.5692"/>
    <n v="1.1355919999999999E-3"/>
    <n v="81099.914650000006"/>
    <n v="1193.786897"/>
    <n v="-1.6094312E-2"/>
    <n v="7233.1144729999996"/>
    <n v="9.0631450000000002E-2"/>
    <n v="10290.83"/>
    <n v="15.869445109999999"/>
    <n v="66.711387590000001"/>
    <n v="2.46"/>
    <n v="34908.195590000003"/>
    <n v="57.2"/>
    <n v="113551"/>
    <n v="0.121018981"/>
    <n v="16973203862"/>
    <n v="9.9546946999999997E-2"/>
    <n v="84262"/>
    <n v="9.0502570000000004E-2"/>
    <n v="13476588451"/>
    <n v="0.103861886"/>
    <n v="109736000000"/>
    <n v="1079045.352"/>
    <n v="235402"/>
    <n v="24623.929550000001"/>
    <n v="4799.1796379999996"/>
    <n v="3933.2952690000002"/>
    <n v="3534.515519"/>
    <n v="5648.7309320000004"/>
    <n v="8988.8426080000008"/>
    <n v="13759.575570000001"/>
    <n v="8201.9744559999999"/>
    <n v="5604.8532450000002"/>
    <n v="21443.67237"/>
    <n v="264311"/>
    <n v="-5.7105769999999997E-3"/>
    <n v="219079.8279"/>
    <n v="52436.232380000001"/>
    <n v="129428.3091"/>
    <n v="37409.28643"/>
    <n v="250575.92259999999"/>
    <n v="176711.76939999999"/>
    <n v="22204.774310000001"/>
    <n v="4366.5410400000001"/>
    <n v="16895.677019999999"/>
    <n v="2446.864572"/>
    <n v="31856.51467"/>
    <n v="2660.187199"/>
    <n v="67554.676000000007"/>
    <n v="14085.6387"/>
    <n v="25906.220829999998"/>
    <n v="25001.549729999999"/>
    <n v="36552.997719999999"/>
    <n v="41336.958079999997"/>
    <n v="53187.958930000001"/>
    <n v="44.71"/>
    <n v="42.41"/>
    <n v="207639.7574"/>
    <n v="19232.670249999999"/>
    <n v="215284.1856"/>
    <n v="61.270853180000003"/>
    <n v="5908.1505129999996"/>
    <n v="132287.38529999999"/>
    <n v="76828.378960000002"/>
    <n v="102393.38800000001"/>
    <n v="13281.7191"/>
    <n v="108551.60619999999"/>
    <n v="2.6466250000000001E-3"/>
    <n v="78765.650869999998"/>
    <n v="28887.681199999999"/>
    <n v="766.27414290000002"/>
    <n v="1.1000000000000001"/>
    <n v="7"/>
    <n v="1.8"/>
    <n v="7786.0370409999996"/>
    <n v="1464.5228709999999"/>
    <n v="81339.952929999999"/>
    <n v="-4.8217529999999998E-3"/>
    <n v="3173.7500850000001"/>
    <n v="445.88489240000001"/>
    <n v="19223.616239999999"/>
    <n v="3.3848820000000001E-3"/>
    <n v="15.3"/>
    <n v="490784"/>
    <n v="8.0654900000000002E-2"/>
    <n v="43"/>
    <n v="1973"/>
    <n v="1947"/>
    <n v="492"/>
    <n v="9169"/>
    <n v="11171"/>
    <n v="13487"/>
    <n v="18417"/>
    <n v="15114"/>
    <n v="14220"/>
    <n v="3674"/>
    <n v="8595"/>
    <n v="13"/>
    <n v="108"/>
    <n v="1075"/>
    <s v="S46"/>
    <s v="C12"/>
    <n v="86727"/>
    <n v="29976865"/>
    <n v="0.51"/>
  </r>
  <r>
    <x v="721"/>
    <s v="No"/>
    <s v="No"/>
    <s v="Suburban Metro Core"/>
    <x v="0"/>
    <s v="Non Coastal"/>
    <s v="No"/>
    <s v="No"/>
    <s v="No"/>
    <s v="No"/>
    <x v="1"/>
    <s v="No"/>
    <n v="0"/>
    <n v="0"/>
    <n v="1"/>
    <n v="1"/>
    <n v="3"/>
    <n v="4"/>
    <n v="6"/>
    <n v="15"/>
    <n v="88"/>
    <x v="1"/>
    <n v="14"/>
    <n v="179.98500129999999"/>
    <n v="758.77907489999996"/>
    <n v="139391.14499999999"/>
    <n v="6.3037299999999996E-3"/>
    <n v="107035.1345"/>
    <n v="2284.3187280000002"/>
    <n v="-1.8167631E-2"/>
    <n v="13390.441930000001"/>
    <n v="0.102885168"/>
    <n v="15179.268400000001"/>
    <n v="32.251248510000003"/>
    <n v="95.133748780000005"/>
    <n v="2.4700000000000002"/>
    <n v="47991.565240000004"/>
    <n v="54.1"/>
    <n v="96768"/>
    <n v="0.117515167"/>
    <n v="18467478152"/>
    <n v="0.120577035"/>
    <n v="74168"/>
    <n v="9.3181106999999999E-2"/>
    <n v="14447157366"/>
    <n v="0.12415296300000001"/>
    <n v="120177000000"/>
    <n v="852138.67229999998"/>
    <n v="177711"/>
    <n v="38894.526660000003"/>
    <n v="7355.3130170000004"/>
    <n v="6044.0256820000004"/>
    <n v="5239.3085129999999"/>
    <n v="8453.3484810000009"/>
    <n v="12820.13366"/>
    <n v="19104.40263"/>
    <n v="10810.63536"/>
    <n v="7025.097968"/>
    <n v="23422.353070000001"/>
    <n v="363921"/>
    <n v="2.6064349999999998E-3"/>
    <n v="300768.44949999999"/>
    <n v="81064.581479999993"/>
    <n v="169169.89079999999"/>
    <n v="50727.97726"/>
    <n v="343737.39569999999"/>
    <n v="233865.15460000001"/>
    <n v="38954.001040000003"/>
    <n v="9478.0171339999997"/>
    <n v="23737.695019999999"/>
    <n v="3445.5094429999999"/>
    <n v="44071.801959999997"/>
    <n v="2861.743109"/>
    <n v="90843.497770000002"/>
    <n v="17948.47694"/>
    <n v="42930.230689999997"/>
    <n v="42748.14428"/>
    <n v="52749.677150000003"/>
    <n v="55757.48575"/>
    <n v="60258.487419999998"/>
    <n v="42.01"/>
    <n v="41.01"/>
    <n v="286187.88380000001"/>
    <n v="34335.35742"/>
    <n v="295945.67810000002"/>
    <n v="79.712280840000005"/>
    <n v="9909.882603"/>
    <n v="194557.23430000001"/>
    <n v="91199.848970000006"/>
    <n v="140951.8585"/>
    <n v="26731.471170000001"/>
    <n v="148538.82759999999"/>
    <n v="6.2073800000000002E-3"/>
    <n v="100638.492"/>
    <n v="46885.825519999999"/>
    <n v="850.51003969999999"/>
    <n v="1.1000000000000001"/>
    <n v="7.9"/>
    <n v="1.8"/>
    <n v="9142.6825449999997"/>
    <n v="979.541245"/>
    <n v="108969.98759999999"/>
    <n v="-1.11616E-4"/>
    <n v="5864.2716719999999"/>
    <n v="643.76697999999999"/>
    <n v="30224.157459999999"/>
    <n v="8.9912489999999998E-3"/>
    <n v="14.4"/>
    <n v="356901"/>
    <n v="6.5137352999999995E-2"/>
    <n v="39"/>
    <n v="1977"/>
    <n v="3341"/>
    <n v="387"/>
    <n v="11437"/>
    <n v="16637"/>
    <n v="26287"/>
    <n v="33629"/>
    <n v="18557"/>
    <n v="14352"/>
    <n v="2273"/>
    <n v="3952"/>
    <n v="13"/>
    <n v="108"/>
    <n v="1075"/>
    <s v="S46"/>
    <s v="C12"/>
    <n v="87479"/>
    <n v="34870970"/>
    <n v="0.43"/>
  </r>
  <r>
    <x v="722"/>
    <s v="No"/>
    <s v="No"/>
    <s v="Regional Center Core"/>
    <x v="0"/>
    <s v="Non Coastal"/>
    <s v="No"/>
    <s v="No"/>
    <s v="No"/>
    <s v="No"/>
    <x v="0"/>
    <s v="No"/>
    <n v="1"/>
    <n v="0"/>
    <n v="0"/>
    <n v="1"/>
    <n v="2"/>
    <n v="1"/>
    <n v="4"/>
    <n v="7"/>
    <n v="45"/>
    <x v="29"/>
    <n v="6"/>
    <n v="283.45774660000001"/>
    <n v="300.41989539999997"/>
    <n v="86913.979529999997"/>
    <n v="-1.7521584999999999E-2"/>
    <n v="63765.377710000001"/>
    <n v="10185.825489999999"/>
    <n v="5.0444151E-2"/>
    <n v="9562.3124119999993"/>
    <n v="9.2792963000000006E-2"/>
    <n v="2103.3774530000001"/>
    <n v="27.83577571"/>
    <n v="183.2852145"/>
    <n v="2.37"/>
    <n v="28401.892759999999"/>
    <n v="53"/>
    <n v="51344"/>
    <n v="8.9495898000000004E-2"/>
    <n v="5963137519"/>
    <n v="7.3313339000000005E-2"/>
    <n v="42678"/>
    <n v="7.0651236000000006E-2"/>
    <n v="4709010639"/>
    <n v="6.9519883000000005E-2"/>
    <n v="36293053696"/>
    <n v="407561.14740000002"/>
    <n v="61561"/>
    <n v="35473.802510000001"/>
    <n v="5822.012917"/>
    <n v="4505.1271079999997"/>
    <n v="3694.1250209999998"/>
    <n v="5822.6996669999999"/>
    <n v="7923.1102209999999"/>
    <n v="10014.613880000001"/>
    <n v="4655.4240820000005"/>
    <n v="2664.7864439999998"/>
    <n v="6116.2776780000004"/>
    <n v="220720"/>
    <n v="-1.9147780999999999E-2"/>
    <n v="178340.52359999999"/>
    <n v="57804.731090000001"/>
    <n v="79748.436199999996"/>
    <n v="40981.356290000003"/>
    <n v="207284.3444"/>
    <n v="171174.4485"/>
    <n v="25885.166440000001"/>
    <n v="5616.2040639999996"/>
    <n v="4046.5933249999998"/>
    <n v="978.90671750000001"/>
    <n v="4980.0773579999995"/>
    <n v="951.0587597"/>
    <n v="59728.601390000003"/>
    <n v="11024.7922"/>
    <n v="26905.99252"/>
    <n v="27010.426309999999"/>
    <n v="28265.862929999999"/>
    <n v="28924.745900000002"/>
    <n v="38174.578759999997"/>
    <n v="39.61"/>
    <n v="40.01"/>
    <n v="169153.489"/>
    <n v="23361.820220000001"/>
    <n v="175276.28159999999"/>
    <n v="30.135979760000001"/>
    <n v="11568.26766"/>
    <n v="100353.14230000001"/>
    <n v="63125.735659999998"/>
    <n v="53451.301240000001"/>
    <n v="27110.168170000001"/>
    <n v="97771.285529999994"/>
    <n v="-8.0319160000000001E-3"/>
    <n v="68813.850980000003"/>
    <n v="26344.29536"/>
    <n v="2473.5076920000001"/>
    <n v="1.1000000000000001"/>
    <n v="4.3"/>
    <n v="1.6"/>
    <n v="10852.30601"/>
    <n v="459.02106279999998"/>
    <n v="57914.053440000003"/>
    <n v="-2.0567937000000001E-2"/>
    <n v="5004.890539"/>
    <n v="3709.4589759999999"/>
    <n v="28802.926080000001"/>
    <n v="-2.5435750999999999E-2"/>
    <n v="14.1"/>
    <n v="122134"/>
    <n v="3.7989429999999998E-2"/>
    <n v="49"/>
    <n v="1967"/>
    <n v="384"/>
    <n v="367"/>
    <n v="8871"/>
    <n v="10951"/>
    <n v="6919"/>
    <n v="13071"/>
    <n v="13583"/>
    <n v="12544"/>
    <n v="5911"/>
    <n v="14714"/>
    <n v="13"/>
    <n v="108"/>
    <n v="1075"/>
    <s v="S46"/>
    <s v="C12"/>
    <n v="85451"/>
    <n v="27456380"/>
    <n v="0.28999999999999998"/>
  </r>
  <r>
    <x v="723"/>
    <s v="No"/>
    <s v="Yes"/>
    <s v="Suburban Outskirts"/>
    <x v="0"/>
    <s v="Non Coastal"/>
    <s v="No"/>
    <s v="No"/>
    <s v="No"/>
    <s v="No"/>
    <x v="0"/>
    <s v="No"/>
    <n v="1"/>
    <n v="0"/>
    <n v="0"/>
    <n v="0"/>
    <n v="1"/>
    <n v="1"/>
    <n v="4"/>
    <n v="3"/>
    <n v="25"/>
    <x v="27"/>
    <n v="7"/>
    <n v="160.3300744"/>
    <n v="405.39913680000001"/>
    <n v="66700.861390000005"/>
    <n v="2.9881579999999999E-3"/>
    <n v="22113.8613"/>
    <n v="36826.554129999997"/>
    <n v="2.155816E-2"/>
    <n v="5905.5500860000002"/>
    <n v="0.13357481700000001"/>
    <n v="641.69578449999995"/>
    <n v="18.695894989999999"/>
    <n v="98.828361169999994"/>
    <n v="2.63"/>
    <n v="25127.764179999998"/>
    <n v="54.3"/>
    <n v="61217"/>
    <n v="8.9881841000000004E-2"/>
    <n v="5298046743"/>
    <n v="0.104954968"/>
    <n v="49182"/>
    <n v="9.0134658000000006E-2"/>
    <n v="4132356907"/>
    <n v="0.102954242"/>
    <n v="34509900856"/>
    <n v="507361.36619999999"/>
    <n v="92123"/>
    <n v="23584.832020000002"/>
    <n v="4257.4140509999997"/>
    <n v="3431.1187420000001"/>
    <n v="2868.2943319999999"/>
    <n v="4622.2746889999999"/>
    <n v="6409.9809450000002"/>
    <n v="8560.5558130000009"/>
    <n v="4207.4127230000004"/>
    <n v="2459.9170680000002"/>
    <n v="6077.0610049999996"/>
    <n v="185330"/>
    <n v="5.4950300000000001E-4"/>
    <n v="150685.71100000001"/>
    <n v="59323.624040000002"/>
    <n v="56760.970350000003"/>
    <n v="34795.116569999998"/>
    <n v="174048.3665"/>
    <n v="152352.93729999999"/>
    <n v="14690.894190000001"/>
    <n v="1810.438216"/>
    <n v="996.69554029999995"/>
    <n v="20.404076079999999"/>
    <n v="3305.638719"/>
    <n v="2455.2008089999999"/>
    <n v="50623.772199999999"/>
    <n v="10654.690430000001"/>
    <n v="22960.861270000001"/>
    <n v="21984.992890000001"/>
    <n v="23816.77288"/>
    <n v="25235.498899999999"/>
    <n v="29368.41143"/>
    <n v="38.71"/>
    <n v="39.31"/>
    <n v="142253.96369999999"/>
    <n v="15298.15423"/>
    <n v="147867.80110000001"/>
    <n v="72.002292909999994"/>
    <n v="11796.832119999999"/>
    <n v="81531.7117"/>
    <n v="54268.254999999997"/>
    <n v="47184.47032"/>
    <n v="18251.212459999999"/>
    <n v="73795.026469999997"/>
    <n v="4.4664700000000002E-3"/>
    <n v="57285.228239999997"/>
    <n v="13473.626459999999"/>
    <n v="2880.3768970000001"/>
    <n v="1"/>
    <n v="4.0999999999999996"/>
    <n v="1.6"/>
    <n v="7089.1650870000003"/>
    <n v="211.89970109999999"/>
    <n v="49819.842019999996"/>
    <n v="-1.377723E-3"/>
    <n v="4233.1040489999996"/>
    <n v="24811.073530000001"/>
    <n v="16684.019370000002"/>
    <n v="-1.923623E-3"/>
    <n v="14.9"/>
    <n v="150171"/>
    <n v="6.9907700000000003E-2"/>
    <n v="45"/>
    <n v="1971"/>
    <n v="1276"/>
    <n v="254"/>
    <n v="7883"/>
    <n v="8443"/>
    <n v="4711"/>
    <n v="12997"/>
    <n v="9408"/>
    <n v="13239"/>
    <n v="3305"/>
    <n v="4466"/>
    <n v="13"/>
    <n v="108"/>
    <n v="1075"/>
    <s v="S46"/>
    <s v="C12"/>
    <n v="84655"/>
    <n v="22991354"/>
    <n v="0.43"/>
  </r>
  <r>
    <x v="724"/>
    <s v="Yes"/>
    <s v="No"/>
    <s v="Suburban Outskirts"/>
    <x v="0"/>
    <s v="Non Coastal"/>
    <s v="No"/>
    <s v="No"/>
    <s v="No"/>
    <s v="No"/>
    <x v="0"/>
    <s v="No"/>
    <n v="1"/>
    <n v="1"/>
    <n v="0"/>
    <n v="1"/>
    <n v="6"/>
    <n v="0"/>
    <n v="4"/>
    <n v="10"/>
    <n v="47"/>
    <x v="22"/>
    <n v="10"/>
    <n v="252.3564155"/>
    <n v="391.59769299999999"/>
    <n v="100760.0524"/>
    <n v="2.6987582E-2"/>
    <n v="67157.599119999999"/>
    <n v="4680.7925279999999"/>
    <n v="6.0771385999999997E-2"/>
    <n v="20259.763180000002"/>
    <n v="7.9891393000000005E-2"/>
    <n v="7504.0785189999997"/>
    <n v="16.955249909999999"/>
    <n v="133.57369539999999"/>
    <n v="2.84"/>
    <n v="41999.060570000001"/>
    <n v="51"/>
    <n v="80853"/>
    <n v="8.3430487999999997E-2"/>
    <n v="10231387548"/>
    <n v="0.11815382100000001"/>
    <n v="64118"/>
    <n v="6.5703065000000005E-2"/>
    <n v="7899626058"/>
    <n v="0.119248218"/>
    <n v="66374697216"/>
    <n v="648721.58109999995"/>
    <n v="141243"/>
    <n v="29166.96197"/>
    <n v="6024.7450719999997"/>
    <n v="5027.8747480000002"/>
    <n v="4245.1433820000002"/>
    <n v="6992.4335309999997"/>
    <n v="10091.13523"/>
    <n v="14405.46881"/>
    <n v="7561.321242"/>
    <n v="4597.2921230000002"/>
    <n v="12425.67633"/>
    <n v="300358"/>
    <n v="2.579184E-2"/>
    <n v="236611.85250000001"/>
    <n v="68363.859760000007"/>
    <n v="126949.0276"/>
    <n v="41492.965199999999"/>
    <n v="280132.1263"/>
    <n v="185013.5864"/>
    <n v="64878.494780000001"/>
    <n v="16949.93275"/>
    <n v="10860.209000000001"/>
    <n v="1392.63643"/>
    <n v="17524.047600000002"/>
    <n v="1608.788487"/>
    <n v="88669.717409999997"/>
    <n v="15039.32619"/>
    <n v="34107.753230000002"/>
    <n v="42538.198369999998"/>
    <n v="42038.30904"/>
    <n v="36033.86752"/>
    <n v="41245.828240000003"/>
    <n v="37.81"/>
    <n v="37.81"/>
    <n v="223442.79269999999"/>
    <n v="56216.237269999998"/>
    <n v="232245.08360000001"/>
    <n v="29.86824373"/>
    <n v="8666.7028620000001"/>
    <n v="153396.5612"/>
    <n v="69952.951279999994"/>
    <n v="89975.853419999999"/>
    <n v="36525.364159999997"/>
    <n v="106970.436"/>
    <n v="2.4089523000000002E-2"/>
    <n v="88105.67323"/>
    <n v="17218.16101"/>
    <n v="1469.0208150000001"/>
    <n v="1"/>
    <n v="2.8"/>
    <n v="1.9"/>
    <n v="6205.3835520000002"/>
    <n v="437.7428706"/>
    <n v="81259.584220000004"/>
    <n v="2.6353934999999998E-2"/>
    <n v="11549.265960000001"/>
    <n v="1669.9291029999999"/>
    <n v="19303.468209999999"/>
    <n v="6.8723159999999998E-3"/>
    <n v="12.2"/>
    <n v="242171"/>
    <n v="6.7390237000000006E-2"/>
    <n v="25"/>
    <n v="1991"/>
    <n v="5089"/>
    <n v="1193"/>
    <n v="27463"/>
    <n v="17884"/>
    <n v="8691"/>
    <n v="10883"/>
    <n v="7075"/>
    <n v="5760"/>
    <n v="2267"/>
    <n v="9092"/>
    <n v="13"/>
    <n v="108"/>
    <n v="1075"/>
    <s v="S46"/>
    <s v="C12"/>
    <n v="85988"/>
    <n v="20432231"/>
    <n v="0.42"/>
  </r>
  <r>
    <x v="725"/>
    <s v="Yes"/>
    <s v="No"/>
    <s v="Suburban Metro Core"/>
    <x v="0"/>
    <s v="Non Coastal"/>
    <s v="No"/>
    <s v="No"/>
    <s v="No"/>
    <s v="No"/>
    <x v="2"/>
    <s v="No"/>
    <n v="2"/>
    <n v="0"/>
    <n v="0"/>
    <n v="1"/>
    <n v="4"/>
    <n v="1"/>
    <n v="3"/>
    <n v="11"/>
    <n v="59"/>
    <x v="43"/>
    <n v="5"/>
    <n v="48.807922269999999"/>
    <n v="2237.4198510000001"/>
    <n v="116068.4975"/>
    <n v="-3.7288300000000001E-4"/>
    <n v="66416.689150000006"/>
    <n v="12222.34215"/>
    <n v="-2.6828049E-2"/>
    <n v="34434.957929999997"/>
    <n v="0.109596122"/>
    <n v="1862.22831"/>
    <n v="14.9910914"/>
    <n v="107.92731809999999"/>
    <n v="2.8"/>
    <n v="43188.152470000001"/>
    <n v="52.2"/>
    <n v="57532"/>
    <n v="0.112765194"/>
    <n v="8572214136"/>
    <n v="0.11926118500000001"/>
    <n v="46976"/>
    <n v="9.0071694999999993E-2"/>
    <n v="6699341446"/>
    <n v="0.115117781"/>
    <n v="52503790979"/>
    <n v="442340.946"/>
    <n v="81146"/>
    <n v="42598.754309999997"/>
    <n v="7822.5644759999996"/>
    <n v="6240.334065"/>
    <n v="5167.5525799999996"/>
    <n v="8249.8367920000001"/>
    <n v="11296.281279999999"/>
    <n v="14572.6121"/>
    <n v="6906.4541179999997"/>
    <n v="3951.9450069999998"/>
    <n v="9040.1627790000002"/>
    <n v="341775"/>
    <n v="-3.4760640000000001E-3"/>
    <n v="272298.69660000002"/>
    <n v="103337.568"/>
    <n v="114683.2931"/>
    <n v="54471.835579999999"/>
    <n v="317995.967"/>
    <n v="166529.7089"/>
    <n v="101180.5775"/>
    <n v="21078.548839999999"/>
    <n v="3235.6397790000001"/>
    <n v="577.75173830000006"/>
    <n v="31539.340240000001"/>
    <n v="15263.70061"/>
    <n v="95997.277820000003"/>
    <n v="17634.142029999999"/>
    <n v="48408.32602"/>
    <n v="46868.284229999997"/>
    <n v="41773.309430000001"/>
    <n v="41606.30242"/>
    <n v="48802.358059999999"/>
    <n v="36.81"/>
    <n v="38.11"/>
    <n v="258509.6894"/>
    <n v="95690.686130000002"/>
    <n v="267732.64569999999"/>
    <n v="75"/>
    <n v="17382.784810000001"/>
    <n v="153529.9363"/>
    <n v="96545.924620000005"/>
    <n v="73309.74222"/>
    <n v="45529.903769999997"/>
    <n v="125833.4944"/>
    <n v="8.2310900000000004E-4"/>
    <n v="80580.255319999997"/>
    <n v="43532.941359999997"/>
    <n v="1578.297744"/>
    <n v="1.2"/>
    <n v="4.0999999999999996"/>
    <n v="1.6"/>
    <n v="9759.9969189999993"/>
    <n v="384.32425949999998"/>
    <n v="84407.460510000004"/>
    <n v="-5.0812499999999998E-3"/>
    <n v="23745.302350000002"/>
    <n v="3861.8580109999998"/>
    <n v="31464.037"/>
    <n v="-4.4763470000000003E-3"/>
    <n v="15.4"/>
    <n v="194544"/>
    <n v="8.8243152000000005E-2"/>
    <n v="54"/>
    <n v="1962"/>
    <n v="1965"/>
    <n v="202"/>
    <n v="5423"/>
    <n v="7066"/>
    <n v="7868"/>
    <n v="18395"/>
    <n v="21721"/>
    <n v="28391"/>
    <n v="9200"/>
    <n v="12234"/>
    <n v="13"/>
    <n v="108"/>
    <n v="1075"/>
    <s v="S46"/>
    <s v="C12"/>
    <n v="85050"/>
    <n v="23029283"/>
    <n v="0.49"/>
  </r>
  <r>
    <x v="726"/>
    <s v="No"/>
    <s v="Yes"/>
    <s v="Suburban Metro Core"/>
    <x v="0"/>
    <s v="Non Coastal"/>
    <s v="Yes"/>
    <s v="No"/>
    <s v="No"/>
    <s v="No"/>
    <x v="0"/>
    <s v="No"/>
    <n v="1"/>
    <n v="0"/>
    <n v="0"/>
    <n v="0"/>
    <n v="3"/>
    <n v="1"/>
    <n v="2"/>
    <n v="5"/>
    <n v="42"/>
    <x v="9"/>
    <n v="6"/>
    <n v="111.44932110000001"/>
    <n v="648.31014979999998"/>
    <n v="74539.004459999996"/>
    <n v="-6.1314220000000001E-3"/>
    <n v="20044.110489999999"/>
    <n v="45064.785380000001"/>
    <n v="-1.6651369999999999E-3"/>
    <n v="7606.8301179999999"/>
    <n v="0.140562084"/>
    <n v="559.63050090000002"/>
    <n v="15.57596358"/>
    <n v="112.1970695"/>
    <n v="2.71"/>
    <n v="29711.584480000001"/>
    <n v="53.5"/>
    <n v="51900"/>
    <n v="9.9115598999999999E-2"/>
    <n v="5216992983"/>
    <n v="9.5106551999999997E-2"/>
    <n v="42809"/>
    <n v="8.2792878E-2"/>
    <n v="4092144361"/>
    <n v="9.3185748999999998E-2"/>
    <n v="33317108986"/>
    <n v="436958.8553"/>
    <n v="67411"/>
    <n v="29708.856510000001"/>
    <n v="4826.9937520000003"/>
    <n v="3804.506339"/>
    <n v="3139.6707740000002"/>
    <n v="4972.2099850000004"/>
    <n v="6753.9015760000002"/>
    <n v="8764.087098"/>
    <n v="4192.0679790000004"/>
    <n v="2430.378831"/>
    <n v="5724.3316210000003"/>
    <n v="214074"/>
    <n v="-1.1100229E-2"/>
    <n v="171834.739"/>
    <n v="75407.527530000007"/>
    <n v="57027.942790000001"/>
    <n v="39593.268649999998"/>
    <n v="200106.36799999999"/>
    <n v="173490.15640000001"/>
    <n v="20545.97755"/>
    <n v="3134.4522000000002"/>
    <n v="756.22019839999996"/>
    <n v="92.796554450000002"/>
    <n v="2858.5273520000001"/>
    <n v="2208.4864160000002"/>
    <n v="61364.706330000001"/>
    <n v="12750.836289999999"/>
    <n v="28308.835899999998"/>
    <n v="24610.677449999999"/>
    <n v="26494.726279999999"/>
    <n v="28069.07502"/>
    <n v="31790.14273"/>
    <n v="36.71"/>
    <n v="38.31"/>
    <n v="161767.8671"/>
    <n v="19948.197329999999"/>
    <n v="168487.4711"/>
    <n v="33.204523090000002"/>
    <n v="14552.43044"/>
    <n v="86449.69803"/>
    <n v="67253.13811"/>
    <n v="46748.668850000002"/>
    <n v="19738.399069999999"/>
    <n v="84629.968959999998"/>
    <n v="-2.5414180000000001E-3"/>
    <n v="65020.45521"/>
    <n v="17462.145680000001"/>
    <n v="2002.3680710000001"/>
    <n v="1"/>
    <n v="3.8"/>
    <n v="1.5"/>
    <n v="10085.96449"/>
    <n v="194.42266530000001"/>
    <n v="52144.463259999997"/>
    <n v="-9.3774630000000008E-3"/>
    <n v="5113.5665310000004"/>
    <n v="27716.284080000001"/>
    <n v="22197.5412"/>
    <n v="-1.3897992E-2"/>
    <n v="15.7"/>
    <n v="139617"/>
    <n v="5.7441829E-2"/>
    <n v="52"/>
    <n v="1964"/>
    <n v="933"/>
    <n v="316"/>
    <n v="4524"/>
    <n v="5108"/>
    <n v="3989"/>
    <n v="13776"/>
    <n v="16847"/>
    <n v="16800"/>
    <n v="5647"/>
    <n v="7871"/>
    <n v="13"/>
    <n v="108"/>
    <n v="1075"/>
    <s v="S46"/>
    <s v="C12"/>
    <n v="87129"/>
    <n v="24534396"/>
    <n v="0.45"/>
  </r>
  <r>
    <x v="727"/>
    <s v="No"/>
    <s v="No"/>
    <s v="Suburban Outskirts"/>
    <x v="2"/>
    <s v="Great Lake"/>
    <s v="Yes"/>
    <s v="No"/>
    <s v="Yes"/>
    <s v="No"/>
    <x v="0"/>
    <s v="No"/>
    <n v="1"/>
    <n v="1"/>
    <n v="0"/>
    <n v="0"/>
    <n v="4"/>
    <n v="5"/>
    <n v="2"/>
    <n v="12"/>
    <n v="55"/>
    <x v="11"/>
    <n v="12"/>
    <n v="321.25437499999998"/>
    <n v="312.2320105"/>
    <n v="102212.3585"/>
    <n v="1.0942709E-2"/>
    <n v="76706.664720000001"/>
    <n v="11975.832630000001"/>
    <n v="-8.1729390000000006E-3"/>
    <n v="10655.95132"/>
    <n v="0.11060305300000001"/>
    <n v="1808.210362"/>
    <n v="30.833256370000001"/>
    <n v="136.76374060000001"/>
    <n v="2.56"/>
    <n v="35874.6973"/>
    <n v="54.1"/>
    <n v="70025"/>
    <n v="8.8651072999999997E-2"/>
    <n v="9185835928"/>
    <n v="0.11598447000000001"/>
    <n v="57390"/>
    <n v="8.5724646000000002E-2"/>
    <n v="7310418975"/>
    <n v="0.112324276"/>
    <n v="60343626489"/>
    <n v="580358.70290000003"/>
    <n v="125458"/>
    <n v="30822.83481"/>
    <n v="6496.1021259999998"/>
    <n v="5361.9735259999998"/>
    <n v="4521.3139449999999"/>
    <n v="7396.0609869999998"/>
    <n v="10532.97849"/>
    <n v="14436.275820000001"/>
    <n v="7254.1713579999996"/>
    <n v="4296.7047830000001"/>
    <n v="10871.94269"/>
    <n v="278762"/>
    <n v="1.0523113000000001E-2"/>
    <n v="228786.32459999999"/>
    <n v="74063.945340000006"/>
    <n v="109498.56849999999"/>
    <n v="45417.810740000001"/>
    <n v="263069.98450000002"/>
    <n v="228116.44270000001"/>
    <n v="19013.365290000002"/>
    <n v="1979.2057480000001"/>
    <n v="3060.6647189999999"/>
    <n v="270.26214229999999"/>
    <n v="10576.56761"/>
    <n v="2055.9442199999999"/>
    <n v="73241.771729999993"/>
    <n v="15140.08649"/>
    <n v="32955.91014"/>
    <n v="33507.65137"/>
    <n v="37649.49265"/>
    <n v="39816.76339"/>
    <n v="45765.324220000002"/>
    <n v="40.31"/>
    <n v="40.21"/>
    <n v="216776.06359999999"/>
    <n v="26822.531230000001"/>
    <n v="224806.386"/>
    <n v="-4.2484143760000004"/>
    <n v="10720.465319999999"/>
    <n v="133479.09650000001"/>
    <n v="80412.072520000002"/>
    <n v="77568.943289999996"/>
    <n v="33461.726390000003"/>
    <n v="110420.71"/>
    <n v="1.2456863E-2"/>
    <n v="90984.604019999999"/>
    <n v="17144.08368"/>
    <n v="2139.0222669999998"/>
    <n v="1"/>
    <n v="2.8"/>
    <n v="1.8"/>
    <n v="8203.3514230000001"/>
    <n v="718.22015429999999"/>
    <n v="81703.503150000004"/>
    <n v="8.390102E-3"/>
    <n v="7614.2231769999999"/>
    <n v="5595.6772170000004"/>
    <n v="20311.855390000001"/>
    <n v="-8.5793200000000005E-4"/>
    <n v="14.8"/>
    <n v="191943"/>
    <n v="5.8184365000000002E-2"/>
    <n v="40"/>
    <n v="1976"/>
    <n v="3040"/>
    <n v="1319"/>
    <n v="17225"/>
    <n v="14175"/>
    <n v="7676"/>
    <n v="18094"/>
    <n v="12642"/>
    <n v="12751"/>
    <n v="4436"/>
    <n v="7255"/>
    <n v="13"/>
    <n v="108"/>
    <n v="1075"/>
    <s v="S25"/>
    <s v="C12"/>
    <n v="87060"/>
    <n v="31313668"/>
    <n v="0.32"/>
  </r>
  <r>
    <x v="728"/>
    <s v="No"/>
    <s v="No"/>
    <s v="Suburban Metro Core"/>
    <x v="2"/>
    <s v="Great Lake"/>
    <s v="No"/>
    <s v="No"/>
    <s v="Yes"/>
    <s v="No"/>
    <x v="1"/>
    <s v="No"/>
    <n v="1"/>
    <n v="0"/>
    <n v="0"/>
    <n v="0"/>
    <n v="2"/>
    <n v="6"/>
    <n v="4"/>
    <n v="13"/>
    <n v="59"/>
    <x v="1"/>
    <n v="15"/>
    <n v="159.0039395"/>
    <n v="606.53902100000005"/>
    <n v="98744.722670000003"/>
    <n v="3.273265E-3"/>
    <n v="80884.693039999998"/>
    <n v="1337.398195"/>
    <n v="5.5420160000000003E-2"/>
    <n v="6243.6754350000001"/>
    <n v="7.0982238000000003E-2"/>
    <n v="9326.2079620000004"/>
    <n v="33.391427489999998"/>
    <n v="90.174382190000003"/>
    <n v="2.5499999999999998"/>
    <n v="37728.804360000002"/>
    <n v="55.9"/>
    <n v="123764"/>
    <n v="0.111956756"/>
    <n v="17314693810"/>
    <n v="9.5797682999999995E-2"/>
    <n v="90253"/>
    <n v="7.8377216E-2"/>
    <n v="13701144444"/>
    <n v="0.100668667"/>
    <n v="111734000000"/>
    <n v="1121506.632"/>
    <n v="268777"/>
    <n v="22160.953290000001"/>
    <n v="4497.381523"/>
    <n v="3777.8372669999999"/>
    <n v="3413.4381130000002"/>
    <n v="5498.3956150000004"/>
    <n v="8813.1847789999993"/>
    <n v="13911.78008"/>
    <n v="8472.7098530000003"/>
    <n v="5798.6880680000004"/>
    <n v="22178.354080000001"/>
    <n v="267666"/>
    <n v="-3.1946399999999999E-3"/>
    <n v="222107.61850000001"/>
    <n v="55233.992630000001"/>
    <n v="133440.11929999999"/>
    <n v="33627.506560000002"/>
    <n v="254646.1917"/>
    <n v="191067.9259"/>
    <n v="19159.174220000001"/>
    <n v="3829.9611629999999"/>
    <n v="16336.092919999999"/>
    <n v="1613.322649"/>
    <n v="26200.400099999999"/>
    <n v="1635.598526"/>
    <n v="69757.690770000001"/>
    <n v="14953.967189999999"/>
    <n v="25414.605609999999"/>
    <n v="26162.270240000002"/>
    <n v="40575.669750000001"/>
    <n v="43500.51266"/>
    <n v="46616.283779999998"/>
    <n v="43.91"/>
    <n v="41.51"/>
    <n v="209637.3855"/>
    <n v="17358.300800000001"/>
    <n v="217974.98"/>
    <n v="75.324579470000003"/>
    <n v="6898.6514719999996"/>
    <n v="140738.06719999999"/>
    <n v="70063.936700000006"/>
    <n v="110099.5959"/>
    <n v="13166.241249999999"/>
    <n v="105648.26700000001"/>
    <n v="4.326313E-3"/>
    <n v="85450.294349999996"/>
    <n v="19643.772420000001"/>
    <n v="404.31216549999999"/>
    <n v="1"/>
    <n v="5.4"/>
    <n v="1.9"/>
    <n v="6898.544355"/>
    <n v="1127.4453289999999"/>
    <n v="81896.656910000005"/>
    <n v="-1.6747579999999999E-3"/>
    <n v="3233.483041"/>
    <n v="799.23344929999996"/>
    <n v="16651.065760000001"/>
    <n v="1.9138479999999999E-3"/>
    <n v="14.7"/>
    <n v="446298"/>
    <n v="5.3722910999999998E-2"/>
    <n v="35"/>
    <n v="1981"/>
    <n v="1770"/>
    <n v="733"/>
    <n v="11947"/>
    <n v="18421"/>
    <n v="15819"/>
    <n v="17180"/>
    <n v="10577"/>
    <n v="9059"/>
    <n v="2223"/>
    <n v="5683"/>
    <n v="13"/>
    <n v="108"/>
    <n v="1075"/>
    <s v="S46"/>
    <s v="C12"/>
    <n v="84251"/>
    <n v="28257502"/>
    <n v="0.4"/>
  </r>
  <r>
    <x v="729"/>
    <s v="No"/>
    <s v="No"/>
    <s v="Suburban Outskirts"/>
    <x v="0"/>
    <s v="Non Coastal"/>
    <s v="No"/>
    <s v="No"/>
    <s v="No"/>
    <s v="No"/>
    <x v="1"/>
    <s v="No"/>
    <n v="1"/>
    <n v="0"/>
    <n v="0"/>
    <n v="3"/>
    <n v="5"/>
    <n v="0"/>
    <n v="5"/>
    <n v="9"/>
    <n v="61"/>
    <x v="11"/>
    <n v="11"/>
    <n v="144.77424619999999"/>
    <n v="798.26676229999998"/>
    <n v="118403.59179999999"/>
    <n v="1.2924334000000001E-2"/>
    <n v="78321.155549999996"/>
    <n v="11399.025180000001"/>
    <n v="6.9344751999999996E-2"/>
    <n v="13037.623949999999"/>
    <n v="0.107721462"/>
    <n v="13951.77079"/>
    <n v="38.864213489999997"/>
    <n v="119.0575936"/>
    <n v="2.84"/>
    <n v="52764.654329999998"/>
    <n v="50.8"/>
    <n v="99232"/>
    <n v="8.8231771000000001E-2"/>
    <n v="15362716109"/>
    <n v="0.111812087"/>
    <n v="75746"/>
    <n v="6.8652594999999997E-2"/>
    <n v="11938968038"/>
    <n v="0.1163324"/>
    <n v="97358005590"/>
    <n v="812235.52009999997"/>
    <n v="181036"/>
    <n v="31832.16115"/>
    <n v="6329.6931869999999"/>
    <n v="5333.4121889999997"/>
    <n v="4571.7690240000002"/>
    <n v="7509.9301089999999"/>
    <n v="11175.08383"/>
    <n v="16791.97508"/>
    <n v="9425.6330340000004"/>
    <n v="6020.1614319999999"/>
    <n v="19191.77277"/>
    <n v="354378"/>
    <n v="1.4091418E-2"/>
    <n v="284438.66800000001"/>
    <n v="85591.432620000007"/>
    <n v="155975.049"/>
    <n v="43066.186450000001"/>
    <n v="334226.27399999998"/>
    <n v="251310.90520000001"/>
    <n v="34339.556089999998"/>
    <n v="6109.7038380000004"/>
    <n v="19655.41473"/>
    <n v="2027.702268"/>
    <n v="24359.457429999999"/>
    <n v="4313.9405610000003"/>
    <n v="104245.83500000001"/>
    <n v="20665.615020000001"/>
    <n v="39116.750070000002"/>
    <n v="46601.162530000001"/>
    <n v="54572.344940000003"/>
    <n v="46253.669009999998"/>
    <n v="42237.62343"/>
    <n v="37.81"/>
    <n v="37.61"/>
    <n v="267189.62479999999"/>
    <n v="36018.72451"/>
    <n v="278737.15740000003"/>
    <n v="423.49990300000002"/>
    <n v="9602.5780790000008"/>
    <n v="186130.57209999999"/>
    <n v="82381.507289999994"/>
    <n v="131127.61259999999"/>
    <n v="27813.072169999999"/>
    <n v="125067.56020000001"/>
    <n v="1.3095004E-2"/>
    <n v="102946.1189"/>
    <n v="21861.130160000001"/>
    <n v="118.3111294"/>
    <n v="1"/>
    <n v="4.5"/>
    <n v="1.9"/>
    <n v="6658.9684109999998"/>
    <n v="527.37114039999994"/>
    <n v="95893.339540000001"/>
    <n v="9.0705909999999994E-3"/>
    <n v="9331.5878580000008"/>
    <n v="6246.2527209999998"/>
    <n v="22313.252270000001"/>
    <n v="6.2979350000000002E-3"/>
    <n v="13.1"/>
    <n v="300240"/>
    <n v="6.7582406999999997E-2"/>
    <n v="27"/>
    <n v="1989"/>
    <n v="3530"/>
    <n v="930"/>
    <n v="25599"/>
    <n v="26317"/>
    <n v="16062"/>
    <n v="21594"/>
    <n v="9967"/>
    <n v="3850"/>
    <n v="773"/>
    <n v="2243"/>
    <n v="13"/>
    <n v="108"/>
    <n v="1075"/>
    <s v="S46"/>
    <s v="C12"/>
    <n v="95025"/>
    <n v="26667614"/>
    <n v="0.34"/>
  </r>
  <r>
    <x v="730"/>
    <s v="No"/>
    <s v="No"/>
    <s v="Suburban Outskirts"/>
    <x v="0"/>
    <s v="Non Coastal"/>
    <s v="Yes"/>
    <s v="No"/>
    <s v="No"/>
    <s v="No"/>
    <x v="1"/>
    <s v="No"/>
    <n v="3"/>
    <n v="1"/>
    <n v="0"/>
    <n v="1"/>
    <n v="7"/>
    <n v="2"/>
    <n v="6"/>
    <n v="13"/>
    <n v="53"/>
    <x v="36"/>
    <n v="12"/>
    <n v="421.43912890000001"/>
    <n v="229.784066"/>
    <n v="98799.666209999996"/>
    <n v="1.5243942999999999E-2"/>
    <n v="80046.918609999993"/>
    <n v="2255.5189730000002"/>
    <n v="0.178015797"/>
    <n v="11693.76606"/>
    <n v="9.2974107E-2"/>
    <n v="3859.9273939999998"/>
    <n v="36.717821929999999"/>
    <n v="118.34034029999999"/>
    <n v="2.74"/>
    <n v="40958.587899999999"/>
    <n v="52.3"/>
    <n v="86274"/>
    <n v="8.0928072000000004E-2"/>
    <n v="10745064021"/>
    <n v="0.10642022700000001"/>
    <n v="67512"/>
    <n v="6.5504689000000005E-2"/>
    <n v="8308052346"/>
    <n v="0.10727308200000001"/>
    <n v="71051175175"/>
    <n v="709123.0551"/>
    <n v="167108"/>
    <n v="25710.417270000002"/>
    <n v="5776.6835529999998"/>
    <n v="4901.230947"/>
    <n v="4183.1697249999997"/>
    <n v="6934.6054869999998"/>
    <n v="10168.58296"/>
    <n v="14785.692349999999"/>
    <n v="7886.3844499999996"/>
    <n v="4835.9842669999998"/>
    <n v="13394.915199999999"/>
    <n v="283591"/>
    <n v="1.2513229000000001E-2"/>
    <n v="227933.97839999999"/>
    <n v="61780.360780000003"/>
    <n v="126967.8489"/>
    <n v="39379.768790000002"/>
    <n v="267096.44160000002"/>
    <n v="212692.8217"/>
    <n v="35276.688770000001"/>
    <n v="8295.2847689999999"/>
    <n v="4650.1631600000001"/>
    <n v="673.75324699999999"/>
    <n v="13025.27342"/>
    <n v="1204.4946090000001"/>
    <n v="80293.663490000006"/>
    <n v="14813.746139999999"/>
    <n v="30534.963670000001"/>
    <n v="36542.534950000001"/>
    <n v="42112.18305"/>
    <n v="38182.126270000001"/>
    <n v="40426.782420000003"/>
    <n v="39.31"/>
    <n v="38.81"/>
    <n v="214749.916"/>
    <n v="32911.964970000001"/>
    <n v="223563.56280000001"/>
    <n v="41.992129079999998"/>
    <n v="7441.4679619999997"/>
    <n v="149584.58780000001"/>
    <n v="66296.514909999998"/>
    <n v="94994.265960000004"/>
    <n v="29130.033360000001"/>
    <n v="105224.6732"/>
    <n v="1.4429470999999999E-2"/>
    <n v="91890.352840000007"/>
    <n v="12537.02015"/>
    <n v="624.57706499999995"/>
    <n v="1"/>
    <n v="2.4"/>
    <n v="2"/>
    <n v="6420.0070269999997"/>
    <n v="703.39603650000004"/>
    <n v="82906.326780000003"/>
    <n v="1.2570468E-2"/>
    <n v="7485.5954400000001"/>
    <n v="727.52556230000005"/>
    <n v="15696.33943"/>
    <n v="2.2733459999999999E-3"/>
    <n v="12.8"/>
    <n v="238428"/>
    <n v="5.0222614999999998E-2"/>
    <n v="24"/>
    <n v="1992"/>
    <n v="3268"/>
    <n v="996"/>
    <n v="27768"/>
    <n v="21883"/>
    <n v="9037"/>
    <n v="10224"/>
    <n v="6855"/>
    <n v="6310"/>
    <n v="1839"/>
    <n v="5607"/>
    <n v="13"/>
    <n v="108"/>
    <n v="1075"/>
    <s v="S46"/>
    <s v="C12"/>
    <n v="93167"/>
    <n v="30255851"/>
    <n v="0.35"/>
  </r>
  <r>
    <x v="731"/>
    <s v="Yes"/>
    <s v="No"/>
    <s v="Suburban Metro Core"/>
    <x v="2"/>
    <s v="Great Lake"/>
    <s v="No"/>
    <s v="No"/>
    <s v="Yes"/>
    <s v="No"/>
    <x v="0"/>
    <s v="No"/>
    <n v="3"/>
    <n v="0"/>
    <n v="1"/>
    <n v="0"/>
    <n v="4"/>
    <n v="2"/>
    <n v="4"/>
    <n v="10"/>
    <n v="40"/>
    <x v="11"/>
    <n v="9"/>
    <n v="156.33783389999999"/>
    <n v="554.18161399999997"/>
    <n v="88777.111449999997"/>
    <n v="2.4034939999999999E-3"/>
    <n v="47804.531320000002"/>
    <n v="13925.72803"/>
    <n v="1.6109677999999999E-2"/>
    <n v="20656.541720000001"/>
    <n v="8.4000469999999994E-2"/>
    <n v="4850.6148990000002"/>
    <n v="47.564892090000001"/>
    <n v="162.06389530000001"/>
    <n v="2.72"/>
    <n v="37031.61073"/>
    <n v="51.7"/>
    <n v="72309"/>
    <n v="8.4299534999999995E-2"/>
    <n v="10004353936"/>
    <n v="8.4233764000000003E-2"/>
    <n v="58304"/>
    <n v="7.1789967999999996E-2"/>
    <n v="7904582605"/>
    <n v="8.5814494000000005E-2"/>
    <n v="60349315479"/>
    <n v="669762.78130000003"/>
    <n v="98464"/>
    <n v="32219.315989999999"/>
    <n v="5039.6256679999997"/>
    <n v="3931.23567"/>
    <n v="3279.2194009999998"/>
    <n v="5207.5595670000002"/>
    <n v="7502.4843849999997"/>
    <n v="10607.96135"/>
    <n v="5702.3460960000002"/>
    <n v="3621.0366389999999"/>
    <n v="11444.32668"/>
    <n v="256523"/>
    <n v="-4.2061069999999997E-3"/>
    <n v="203616.38690000001"/>
    <n v="71143.518219999998"/>
    <n v="95989.586710000003"/>
    <n v="36677.28196"/>
    <n v="240250.42939999999"/>
    <n v="158640.33199999999"/>
    <n v="63597.540860000001"/>
    <n v="16267.51081"/>
    <n v="8656.1852479999998"/>
    <n v="717.43481380000003"/>
    <n v="8649.2063030000008"/>
    <n v="460.16497930000003"/>
    <n v="76597.111799999999"/>
    <n v="14506.71371"/>
    <n v="30106.203720000001"/>
    <n v="32068.360079999999"/>
    <n v="34896.361389999998"/>
    <n v="33953.099450000002"/>
    <n v="33710.149850000002"/>
    <n v="37.11"/>
    <n v="37.71"/>
    <n v="191255.42189999999"/>
    <n v="53958.55629"/>
    <n v="199514.6367"/>
    <n v="244.7161054"/>
    <n v="9913.7270289999997"/>
    <n v="123963.04640000001"/>
    <n v="65194.14718"/>
    <n v="71828.393989999997"/>
    <n v="27192.115740000001"/>
    <n v="97060.808439999993"/>
    <n v="3.0160510000000001E-3"/>
    <n v="69024.317150000003"/>
    <n v="25620.858619999999"/>
    <n v="2283.6326690000001"/>
    <n v="1.1000000000000001"/>
    <n v="5.4"/>
    <n v="1.8"/>
    <n v="8278.6969850000005"/>
    <n v="575.03892410000003"/>
    <n v="60568.489909999997"/>
    <n v="-1.4367150000000001E-3"/>
    <n v="10529.46977"/>
    <n v="5144.8255079999999"/>
    <n v="28011.62154"/>
    <n v="-3.9413549999999997E-3"/>
    <n v="13.2"/>
    <n v="239588"/>
    <n v="6.1850197000000003E-2"/>
    <n v="41"/>
    <n v="1975"/>
    <n v="1553"/>
    <n v="497"/>
    <n v="9033"/>
    <n v="16434"/>
    <n v="9859"/>
    <n v="13427"/>
    <n v="10367"/>
    <n v="11347"/>
    <n v="3784"/>
    <n v="10046"/>
    <n v="13"/>
    <n v="108"/>
    <n v="1075"/>
    <s v="S46"/>
    <s v="C12"/>
    <n v="98303"/>
    <n v="24074620"/>
    <n v="0.51"/>
  </r>
  <r>
    <x v="732"/>
    <s v="No"/>
    <s v="No"/>
    <s v="Suburban Metro Core"/>
    <x v="0"/>
    <s v="Non Coastal"/>
    <s v="No"/>
    <s v="No"/>
    <s v="Yes"/>
    <s v="No"/>
    <x v="1"/>
    <s v="No"/>
    <n v="1"/>
    <n v="0"/>
    <n v="0"/>
    <n v="1"/>
    <n v="6"/>
    <n v="0"/>
    <n v="3"/>
    <n v="14"/>
    <n v="60"/>
    <x v="5"/>
    <n v="9"/>
    <n v="111.478663"/>
    <n v="1056.6965399999999"/>
    <n v="121309.6431"/>
    <n v="5.6475809999999996E-3"/>
    <n v="90311.584780000005"/>
    <n v="8925.9589629999991"/>
    <n v="5.7701745999999998E-2"/>
    <n v="9560.9639540000007"/>
    <n v="9.5403246999999997E-2"/>
    <n v="10909.875840000001"/>
    <n v="41.465425449999998"/>
    <n v="112.3118463"/>
    <n v="2.5099999999999998"/>
    <n v="42462.327230000003"/>
    <n v="53.7"/>
    <n v="91538"/>
    <n v="9.3145589000000001E-2"/>
    <n v="15021544138"/>
    <n v="0.109005775"/>
    <n v="70764"/>
    <n v="7.9422891999999995E-2"/>
    <n v="11714610968"/>
    <n v="0.113217071"/>
    <n v="96477873934"/>
    <n v="785283.75150000001"/>
    <n v="151628"/>
    <n v="36602.075700000001"/>
    <n v="6506.2272430000003"/>
    <n v="5311.7638870000001"/>
    <n v="4540.5536659999998"/>
    <n v="7363.583095"/>
    <n v="10967.48653"/>
    <n v="16218.581630000001"/>
    <n v="9040.5943640000005"/>
    <n v="5810.4961960000001"/>
    <n v="18726.28081"/>
    <n v="323232"/>
    <n v="1.803165E-3"/>
    <n v="267618.56920000003"/>
    <n v="80955.829190000004"/>
    <n v="142459.77499999999"/>
    <n v="44396.965029999999"/>
    <n v="306072.55910000001"/>
    <n v="238236.1937"/>
    <n v="22785.880799999999"/>
    <n v="4495.2087940000001"/>
    <n v="16201.140520000001"/>
    <n v="1668.284431"/>
    <n v="25728.72723"/>
    <n v="2873.6168440000001"/>
    <n v="82948.346890000001"/>
    <n v="17367.11853"/>
    <n v="37910.241269999999"/>
    <n v="38727.176449999999"/>
    <n v="45823.553659999998"/>
    <n v="48163.000670000001"/>
    <n v="51607.562530000003"/>
    <n v="40.909999999999997"/>
    <n v="40.409999999999997"/>
    <n v="253825.84700000001"/>
    <n v="24890.11521"/>
    <n v="263054.23550000001"/>
    <n v="157.40106320000001"/>
    <n v="9606.9730629999995"/>
    <n v="170995.3321"/>
    <n v="82095.529320000001"/>
    <n v="122783.7309"/>
    <n v="23213.386139999999"/>
    <n v="129067.69560000001"/>
    <n v="6.411216E-3"/>
    <n v="93987.980840000004"/>
    <n v="34855.647259999998"/>
    <n v="75.336413019999995"/>
    <n v="1.1000000000000001"/>
    <n v="7.1"/>
    <n v="1.8"/>
    <n v="7753.052522"/>
    <n v="678.09155859999998"/>
    <n v="91644.617429999998"/>
    <n v="-1.79872E-4"/>
    <n v="5225.9148869999999"/>
    <n v="3684.9155580000001"/>
    <n v="29468.025699999998"/>
    <n v="5.3178640000000003E-3"/>
    <n v="14.4"/>
    <n v="340960"/>
    <n v="6.5413124000000003E-2"/>
    <n v="38"/>
    <n v="1978"/>
    <n v="2733"/>
    <n v="593"/>
    <n v="10823"/>
    <n v="17467"/>
    <n v="20847"/>
    <n v="31344"/>
    <n v="15753"/>
    <n v="7245"/>
    <n v="1830"/>
    <n v="5297"/>
    <n v="13"/>
    <n v="108"/>
    <n v="1075"/>
    <s v="S46"/>
    <s v="C12"/>
    <n v="81355"/>
    <n v="24264970"/>
    <n v="0.44"/>
  </r>
  <r>
    <x v="733"/>
    <s v="No"/>
    <s v="No"/>
    <s v="Suburban Metro Core"/>
    <x v="0"/>
    <s v="Non Coastal"/>
    <s v="No"/>
    <s v="No"/>
    <s v="No"/>
    <s v="No"/>
    <x v="0"/>
    <s v="No"/>
    <n v="2"/>
    <n v="0"/>
    <n v="1"/>
    <n v="2"/>
    <n v="7"/>
    <n v="1"/>
    <n v="4"/>
    <n v="15"/>
    <n v="102"/>
    <x v="14"/>
    <n v="11"/>
    <n v="112.7205841"/>
    <n v="1007.453888"/>
    <n v="116927.3141"/>
    <n v="9.1242489999999992E-3"/>
    <n v="83606.198789999995"/>
    <n v="5333.3141679999999"/>
    <n v="9.4805812000000003E-2"/>
    <n v="16446.707640000001"/>
    <n v="9.9705261000000003E-2"/>
    <n v="9980.7961049999994"/>
    <n v="53.364648899999999"/>
    <n v="121.92239069999999"/>
    <n v="2.66"/>
    <n v="42917.080629999997"/>
    <n v="52"/>
    <n v="82353"/>
    <n v="9.445452E-2"/>
    <n v="13055374043"/>
    <n v="0.110097734"/>
    <n v="65101"/>
    <n v="7.4282693999999996E-2"/>
    <n v="10175453313"/>
    <n v="0.111608792"/>
    <n v="82513777018"/>
    <n v="695667.11179999996"/>
    <n v="130205"/>
    <n v="37392.189680000003"/>
    <n v="6630.6256439999997"/>
    <n v="5359.5757460000004"/>
    <n v="4520.2065570000004"/>
    <n v="7316.6119989999997"/>
    <n v="10701.64098"/>
    <n v="15454.49402"/>
    <n v="8331.9173630000005"/>
    <n v="5230.8857459999999"/>
    <n v="15767.16634"/>
    <n v="329661"/>
    <n v="6.6168039999999996E-3"/>
    <n v="266352.79259999999"/>
    <n v="85230.186650000003"/>
    <n v="137646.65419999999"/>
    <n v="43669.951789999999"/>
    <n v="309188.20679999999"/>
    <n v="216904.753"/>
    <n v="46690.108480000003"/>
    <n v="10312.41894"/>
    <n v="12191.223819999999"/>
    <n v="2080.7698369999998"/>
    <n v="30953.412980000001"/>
    <n v="2201.7085229999998"/>
    <n v="90720.843120000005"/>
    <n v="17470.62097"/>
    <n v="42309.526639999996"/>
    <n v="43155.08509"/>
    <n v="44378.034110000001"/>
    <n v="44479.64589"/>
    <n v="46462.244169999998"/>
    <n v="38.21"/>
    <n v="38.71"/>
    <n v="252471.4253"/>
    <n v="44561.019070000002"/>
    <n v="261756.94190000001"/>
    <n v="46"/>
    <n v="9496.636117"/>
    <n v="173748.85980000001"/>
    <n v="78266.446039999995"/>
    <n v="111765.7607"/>
    <n v="34321.192170000002"/>
    <n v="124032.4501"/>
    <n v="9.1591710000000007E-3"/>
    <n v="88510.086439999999"/>
    <n v="34998.404829999999"/>
    <n v="385.57272710000001"/>
    <n v="1.1000000000000001"/>
    <n v="7.2"/>
    <n v="1.8"/>
    <n v="7100.1360420000001"/>
    <n v="499.35027109999999"/>
    <n v="86363.373210000005"/>
    <n v="1.143965E-3"/>
    <n v="8263.0149099999999"/>
    <n v="1511.5685679999999"/>
    <n v="30366.940859999999"/>
    <n v="1.442006E-2"/>
    <n v="14.2"/>
    <n v="287777"/>
    <n v="7.1762246000000002E-2"/>
    <n v="41"/>
    <n v="1975"/>
    <n v="3354"/>
    <n v="644"/>
    <n v="8711"/>
    <n v="14141"/>
    <n v="17035"/>
    <n v="26008"/>
    <n v="15997"/>
    <n v="14049"/>
    <n v="3224"/>
    <n v="6663"/>
    <n v="13"/>
    <n v="108"/>
    <n v="1075"/>
    <s v="S46"/>
    <s v="C12"/>
    <n v="73664"/>
    <n v="26127943"/>
    <n v="0.39"/>
  </r>
  <r>
    <x v="734"/>
    <s v="No"/>
    <s v="No"/>
    <s v="Suburban Outskirts"/>
    <x v="0"/>
    <s v="Non Coastal"/>
    <s v="No"/>
    <s v="No"/>
    <s v="No"/>
    <s v="No"/>
    <x v="0"/>
    <s v="No"/>
    <n v="2"/>
    <n v="0"/>
    <n v="0"/>
    <n v="0"/>
    <n v="5"/>
    <n v="2"/>
    <n v="4"/>
    <n v="10"/>
    <n v="68"/>
    <x v="3"/>
    <n v="5"/>
    <n v="198.39435649999999"/>
    <n v="410.61906770000002"/>
    <n v="83297.545989999999"/>
    <n v="1.489363E-2"/>
    <n v="67002.233819999994"/>
    <n v="1932.932362"/>
    <n v="0.175886707"/>
    <n v="10388.46026"/>
    <n v="0.12619989600000001"/>
    <n v="3001.721423"/>
    <n v="50.10143368"/>
    <n v="140.6925641"/>
    <n v="2.68"/>
    <n v="32984.41792"/>
    <n v="51.1"/>
    <n v="78839"/>
    <n v="9.4390426999999999E-2"/>
    <n v="8076401718"/>
    <n v="0.11931475800000001"/>
    <n v="62572"/>
    <n v="7.5008248E-2"/>
    <n v="6233696616"/>
    <n v="0.11978802199999999"/>
    <n v="51385973129"/>
    <n v="606875.58609999996"/>
    <n v="136872"/>
    <n v="24012.329140000002"/>
    <n v="5146.9472850000002"/>
    <n v="4311.2299659999999"/>
    <n v="3621.456917"/>
    <n v="5983.6712550000002"/>
    <n v="8544.2428810000001"/>
    <n v="12052.69973"/>
    <n v="6196.2641329999997"/>
    <n v="3696.0948509999998"/>
    <n v="9510.6098399999992"/>
    <n v="234246"/>
    <n v="1.4306431999999999E-2"/>
    <n v="187716.26209999999"/>
    <n v="55358.318429999999"/>
    <n v="98669.947690000001"/>
    <n v="33881.996010000003"/>
    <n v="220365.48929999999"/>
    <n v="176100.08470000001"/>
    <n v="30940.790420000001"/>
    <n v="7325.7725419999997"/>
    <n v="4191.1435629999996"/>
    <n v="272.48021139999997"/>
    <n v="8272.8773569999994"/>
    <n v="613.59331659999998"/>
    <n v="66292.403619999997"/>
    <n v="11790.9233"/>
    <n v="26362.808870000001"/>
    <n v="32714.189060000001"/>
    <n v="35489.55934"/>
    <n v="31622.747480000002"/>
    <n v="29288.368320000001"/>
    <n v="38.81"/>
    <n v="38.21"/>
    <n v="177109.49419999999"/>
    <n v="29191.91287"/>
    <n v="184193.359"/>
    <n v="81.545540180000003"/>
    <n v="8285.0222649999996"/>
    <n v="121283.06969999999"/>
    <n v="54344.721449999997"/>
    <n v="72594.068039999998"/>
    <n v="26917.36793"/>
    <n v="90917.148809999999"/>
    <n v="1.2837566E-2"/>
    <n v="78802.857529999994"/>
    <n v="10467.09209"/>
    <n v="1461.1991929999999"/>
    <n v="1"/>
    <n v="2.8"/>
    <n v="2"/>
    <n v="7614.6028219999998"/>
    <n v="2489.0714640000001"/>
    <n v="67682.557100000005"/>
    <n v="1.1770472000000001E-2"/>
    <n v="6863.895383"/>
    <n v="1021.621995"/>
    <n v="15417.988890000001"/>
    <n v="5.0635810000000002E-3"/>
    <n v="13.3"/>
    <n v="196948"/>
    <n v="6.4222677000000006E-2"/>
    <n v="28"/>
    <n v="1988"/>
    <n v="2528"/>
    <n v="634"/>
    <n v="20312"/>
    <n v="16895"/>
    <n v="8089"/>
    <n v="11461"/>
    <n v="4789"/>
    <n v="7434"/>
    <n v="3717"/>
    <n v="5155"/>
    <n v="13"/>
    <n v="108"/>
    <n v="1075"/>
    <s v="S46"/>
    <s v="C12"/>
    <n v="87540"/>
    <n v="18623195"/>
    <n v="0.43"/>
  </r>
  <r>
    <x v="735"/>
    <s v="Emerging"/>
    <s v="No"/>
    <s v="Suburban Outskirts"/>
    <x v="0"/>
    <s v="Non Coastal"/>
    <s v="Yes"/>
    <s v="No"/>
    <s v="Yes"/>
    <s v="No"/>
    <x v="1"/>
    <s v="No"/>
    <n v="2"/>
    <n v="1"/>
    <n v="0"/>
    <n v="0"/>
    <n v="7"/>
    <n v="0"/>
    <n v="5"/>
    <n v="12"/>
    <n v="56"/>
    <x v="34"/>
    <n v="11"/>
    <n v="282.1791571"/>
    <n v="373.72248380000002"/>
    <n v="107430.4004"/>
    <n v="1.8863089999999999E-2"/>
    <n v="75280.915720000005"/>
    <n v="4439.5696239999997"/>
    <n v="8.4313386000000004E-2"/>
    <n v="19554.237809999999"/>
    <n v="8.1712081000000006E-2"/>
    <n v="6998.2149989999998"/>
    <n v="24.670618820000001"/>
    <n v="138.93320170000001"/>
    <n v="2.81"/>
    <n v="44747.919670000003"/>
    <n v="52.1"/>
    <n v="83863"/>
    <n v="7.7151429999999993E-2"/>
    <n v="12050472582"/>
    <n v="9.7337628999999995E-2"/>
    <n v="66024"/>
    <n v="6.1792565000000001E-2"/>
    <n v="9387117782"/>
    <n v="9.7983596000000006E-2"/>
    <n v="77979562554"/>
    <n v="715841.89130000002"/>
    <n v="153846"/>
    <n v="29934.433420000001"/>
    <n v="6252.4504729999999"/>
    <n v="5226.2387580000004"/>
    <n v="4443.6620140000005"/>
    <n v="7296.0542400000004"/>
    <n v="10661.42974"/>
    <n v="15370.96812"/>
    <n v="8223.5308000000005"/>
    <n v="5092.2663689999999"/>
    <n v="14707.36649"/>
    <n v="317093"/>
    <n v="1.6966049E-2"/>
    <n v="251740.8412"/>
    <n v="70669.798670000004"/>
    <n v="137101.2193"/>
    <n v="44163.823270000001"/>
    <n v="296760.03759999998"/>
    <n v="205719.06200000001"/>
    <n v="62826.499660000001"/>
    <n v="16575.36004"/>
    <n v="9208.7885270000006"/>
    <n v="1380.0751600000001"/>
    <n v="17463.412919999999"/>
    <n v="1295.2745110000001"/>
    <n v="92476.632809999996"/>
    <n v="16399.48533"/>
    <n v="34863.181040000003"/>
    <n v="42009.393900000003"/>
    <n v="44882.157650000001"/>
    <n v="40501.149539999999"/>
    <n v="45275.99972"/>
    <n v="38.409999999999997"/>
    <n v="38.31"/>
    <n v="237401.78709999999"/>
    <n v="54723.789819999998"/>
    <n v="246993.1054"/>
    <n v="50.464487519999999"/>
    <n v="9241.2973480000001"/>
    <n v="161691.43479999999"/>
    <n v="75810.908729999996"/>
    <n v="98124.090979999994"/>
    <n v="35677.10871"/>
    <n v="114748.82610000001"/>
    <n v="1.6978340000000001E-2"/>
    <n v="96366.523979999998"/>
    <n v="17210.39949"/>
    <n v="1001.722732"/>
    <n v="1"/>
    <n v="2.8"/>
    <n v="1.9"/>
    <n v="7313.4256349999996"/>
    <n v="733.29478889999996"/>
    <n v="87467.817089999997"/>
    <n v="1.6883968999999999E-2"/>
    <n v="11396.027819999999"/>
    <n v="1480.4974569999999"/>
    <n v="19765.583340000001"/>
    <n v="3.9550230000000002E-3"/>
    <n v="12.6"/>
    <n v="252398"/>
    <n v="5.8087787000000002E-2"/>
    <n v="27"/>
    <n v="1989"/>
    <n v="4126"/>
    <n v="1138"/>
    <n v="27358"/>
    <n v="19300"/>
    <n v="11351"/>
    <n v="11757"/>
    <n v="7952"/>
    <n v="6831"/>
    <n v="2612"/>
    <n v="9676"/>
    <n v="13"/>
    <n v="108"/>
    <n v="1075"/>
    <s v="S46"/>
    <s v="C12"/>
    <n v="72949"/>
    <n v="17597726"/>
    <n v="0.45"/>
  </r>
  <r>
    <x v="736"/>
    <s v="No"/>
    <s v="Yes"/>
    <s v="Urban Downtown"/>
    <x v="2"/>
    <s v="Great Lake"/>
    <s v="No"/>
    <s v="No"/>
    <s v="No"/>
    <s v="No"/>
    <x v="2"/>
    <s v="No"/>
    <n v="2"/>
    <n v="0"/>
    <n v="0"/>
    <n v="0"/>
    <n v="7"/>
    <n v="2"/>
    <n v="1"/>
    <n v="25"/>
    <n v="70"/>
    <x v="43"/>
    <n v="5"/>
    <n v="31.965687190000001"/>
    <n v="5435.1469770000003"/>
    <n v="190145.54610000001"/>
    <n v="3.0864158999999999E-2"/>
    <n v="66057.586899999995"/>
    <n v="64092.401940000003"/>
    <n v="-6.9076002999999997E-2"/>
    <n v="29329.921050000001"/>
    <n v="2.0187691000000001E-2"/>
    <n v="26330.038929999999"/>
    <n v="52.419017940000003"/>
    <n v="288.55103819999999"/>
    <n v="2.08"/>
    <n v="48362.63366"/>
    <n v="45.2"/>
    <n v="51881"/>
    <n v="0.17338627300000001"/>
    <n v="17168012658"/>
    <n v="0.185602825"/>
    <n v="43406"/>
    <n v="0.12524156"/>
    <n v="13611401089"/>
    <n v="0.18574616899999999"/>
    <n v="78539370891"/>
    <n v="403042.71049999999"/>
    <n v="24969"/>
    <n v="109688.3161"/>
    <n v="10246.43741"/>
    <n v="6872.4666749999997"/>
    <n v="5277.6066270000001"/>
    <n v="7635.0003509999997"/>
    <n v="10283.986870000001"/>
    <n v="13325.313330000001"/>
    <n v="6850.0642600000001"/>
    <n v="4443.6356420000002"/>
    <n v="15300.71882"/>
    <n v="436815"/>
    <n v="2.0255776E-2"/>
    <n v="360956.09909999999"/>
    <n v="190215.81959999999"/>
    <n v="100947.7574"/>
    <n v="69986.522039999996"/>
    <n v="411167.4376"/>
    <n v="270599.98930000002"/>
    <n v="78207.687749999997"/>
    <n v="18675.047139999999"/>
    <n v="39819.904920000001"/>
    <n v="12430.670679999999"/>
    <n v="18115.39158"/>
    <n v="4177.4640680000002"/>
    <n v="110099.9317"/>
    <n v="23856.424709999999"/>
    <n v="81952.528109999999"/>
    <n v="68817.026010000001"/>
    <n v="52379.267540000001"/>
    <n v="45551.184560000002"/>
    <n v="53473.637340000001"/>
    <n v="35.31"/>
    <n v="37.31"/>
    <n v="346238.16379999998"/>
    <n v="67195.987160000004"/>
    <n v="356108.0968"/>
    <n v="123.17266189999999"/>
    <n v="25431.05803"/>
    <n v="203455.37090000001"/>
    <n v="126899.4952"/>
    <n v="135069.31460000001"/>
    <n v="27068.31408"/>
    <n v="226518.9662"/>
    <n v="2.5295181E-2"/>
    <n v="32931.038919999999"/>
    <n v="193157.92730000001"/>
    <n v="254"/>
    <n v="12.7"/>
    <n v="22.9"/>
    <n v="0.8"/>
    <n v="36368.42007"/>
    <n v="4314.5182279999999"/>
    <n v="69020.582639999993"/>
    <n v="3.0970749999999998E-2"/>
    <n v="10097.61066"/>
    <n v="13329.990030000001"/>
    <n v="120927.9635"/>
    <n v="2.2518834000000001E-2"/>
    <n v="9.3000000000000007"/>
    <n v="327743"/>
    <n v="9.4251517000000007E-2"/>
    <n v="54"/>
    <n v="1962"/>
    <n v="12383"/>
    <n v="2218"/>
    <n v="36094"/>
    <n v="14082"/>
    <n v="10689"/>
    <n v="14670"/>
    <n v="16144"/>
    <n v="12618"/>
    <n v="9212"/>
    <n v="74656"/>
    <n v="13"/>
    <n v="108"/>
    <n v="1234"/>
    <s v="S46"/>
    <s v="C12"/>
    <n v="75078"/>
    <n v="46998023"/>
    <n v="0.49"/>
  </r>
  <r>
    <x v="737"/>
    <s v="No"/>
    <s v="No"/>
    <s v="Suburban Outskirts"/>
    <x v="0"/>
    <s v="Non Coastal"/>
    <s v="Yes"/>
    <s v="No"/>
    <s v="No"/>
    <s v="No"/>
    <x v="1"/>
    <s v="No"/>
    <n v="0"/>
    <n v="0"/>
    <n v="1"/>
    <n v="0"/>
    <n v="4"/>
    <n v="3"/>
    <n v="5"/>
    <n v="13"/>
    <n v="75"/>
    <x v="13"/>
    <n v="11"/>
    <n v="183.44384030000001"/>
    <n v="608.14680209999995"/>
    <n v="113941.55680000001"/>
    <n v="7.2695579999999997E-3"/>
    <n v="90844.846019999997"/>
    <n v="1758.795881"/>
    <n v="2.5211847999999999E-2"/>
    <n v="8458.2512279999992"/>
    <n v="0.10378812"/>
    <n v="11680.62536"/>
    <n v="35.561524540000001"/>
    <n v="74.032067269999999"/>
    <n v="2.5099999999999998"/>
    <n v="40889.498780000002"/>
    <n v="54.3"/>
    <n v="104141"/>
    <n v="0.10843739400000001"/>
    <n v="16015176917"/>
    <n v="0.115953191"/>
    <n v="78755"/>
    <n v="8.3224429000000003E-2"/>
    <n v="12525772180"/>
    <n v="0.12061545999999999"/>
    <n v="105700000000"/>
    <n v="917648.81530000002"/>
    <n v="206205"/>
    <n v="28933.6126"/>
    <n v="5830.817763"/>
    <n v="4878.1760510000004"/>
    <n v="4265.1573479999997"/>
    <n v="6927.6274670000003"/>
    <n v="10631.14083"/>
    <n v="16142.732679999999"/>
    <n v="9302.7712499999998"/>
    <n v="6090.4356349999998"/>
    <n v="20717.085159999999"/>
    <n v="301849"/>
    <n v="3.47284E-3"/>
    <n v="250289.5448"/>
    <n v="66832.160489999995"/>
    <n v="143727.56950000001"/>
    <n v="39923.8148"/>
    <n v="285800.1042"/>
    <n v="207753.67019999999"/>
    <n v="25173.136719999999"/>
    <n v="5826.9440489999997"/>
    <n v="18661.89775"/>
    <n v="2507.5373450000002"/>
    <n v="32109.27131"/>
    <n v="1855.1282080000001"/>
    <n v="75722.548809999993"/>
    <n v="15507.47509"/>
    <n v="33712.587979999997"/>
    <n v="33825.37126"/>
    <n v="45365.375010000003"/>
    <n v="48087.744619999998"/>
    <n v="48942.897239999998"/>
    <n v="42.61"/>
    <n v="41.01"/>
    <n v="237523.87479999999"/>
    <n v="22010.16257"/>
    <n v="246058.85279999999"/>
    <n v="56.610085920000003"/>
    <n v="8243.3927399999993"/>
    <n v="162891.48379999999"/>
    <n v="74668.366150000002"/>
    <n v="120523.07980000001"/>
    <n v="20914.936870000001"/>
    <n v="121311.4559"/>
    <n v="7.0667079999999997E-3"/>
    <n v="91069.893830000001"/>
    <n v="29637.296679999999"/>
    <n v="440.26541459999999"/>
    <n v="1.1000000000000001"/>
    <n v="5.9"/>
    <n v="1.9"/>
    <n v="7364.8991450000003"/>
    <n v="926.69911200000001"/>
    <n v="92785.187770000004"/>
    <n v="1.065351E-3"/>
    <n v="3768.0305079999998"/>
    <n v="570.87696659999995"/>
    <n v="20959.369019999998"/>
    <n v="1.0991511000000001E-2"/>
    <n v="14.5"/>
    <n v="367737"/>
    <n v="6.1449364999999999E-2"/>
    <n v="37"/>
    <n v="1979"/>
    <n v="2669"/>
    <n v="427"/>
    <n v="12207"/>
    <n v="15607"/>
    <n v="22459"/>
    <n v="24953"/>
    <n v="13191"/>
    <n v="9143"/>
    <n v="2097"/>
    <n v="4021"/>
    <n v="13"/>
    <n v="108"/>
    <n v="1075"/>
    <s v="S46"/>
    <s v="C12"/>
    <n v="87748"/>
    <n v="31240323"/>
    <n v="0.43"/>
  </r>
  <r>
    <x v="738"/>
    <s v="Emerging"/>
    <s v="Yes"/>
    <s v="Urban Surround"/>
    <x v="2"/>
    <s v="Great Lake"/>
    <s v="No"/>
    <s v="No"/>
    <s v="No"/>
    <s v="No"/>
    <x v="2"/>
    <s v="No"/>
    <n v="1"/>
    <n v="0"/>
    <n v="0"/>
    <n v="1"/>
    <n v="2"/>
    <n v="6"/>
    <n v="4"/>
    <n v="15"/>
    <n v="54"/>
    <x v="47"/>
    <n v="6"/>
    <n v="54.981612869999999"/>
    <n v="3058.7051120000001"/>
    <n v="177519.6005"/>
    <n v="-6.6932889999999998E-3"/>
    <n v="42901.754939999999"/>
    <n v="102349.62790000001"/>
    <n v="-2.4769314000000001E-2"/>
    <n v="28718.979609999999"/>
    <n v="9.8383718999999994E-2"/>
    <n v="1120.402384"/>
    <n v="26.842792729999999"/>
    <n v="281.45230839999999"/>
    <n v="2.73"/>
    <n v="67042.377099999998"/>
    <n v="53.9"/>
    <n v="48956"/>
    <n v="0.121333197"/>
    <n v="11898418310"/>
    <n v="0.110425157"/>
    <n v="41362"/>
    <n v="9.0658806999999994E-2"/>
    <n v="9343322434"/>
    <n v="0.10405081300000001"/>
    <n v="72220433551"/>
    <n v="396824.44559999998"/>
    <n v="53885"/>
    <n v="75741.962199999994"/>
    <n v="11556.33043"/>
    <n v="8929.6396970000005"/>
    <n v="7305.5154780000003"/>
    <n v="11448.985769999999"/>
    <n v="15480.331"/>
    <n v="19758.732540000001"/>
    <n v="9339.3717689999994"/>
    <n v="5381.4193420000001"/>
    <n v="12355.312320000001"/>
    <n v="509660"/>
    <n v="-1.1049771999999999E-2"/>
    <n v="408709.9032"/>
    <n v="186275.41320000001"/>
    <n v="128765.62910000001"/>
    <n v="93862.860870000004"/>
    <n v="475490.13909999997"/>
    <n v="364645.9865"/>
    <n v="92733.902579999994"/>
    <n v="20663.975849999999"/>
    <n v="1881.533895"/>
    <n v="264.56263410000003"/>
    <n v="9705.0525990000006"/>
    <n v="6276.6634789999998"/>
    <n v="143274.878"/>
    <n v="28614.827969999998"/>
    <n v="69730.04552"/>
    <n v="63897.47176"/>
    <n v="62852.183949999999"/>
    <n v="64743.725689999999"/>
    <n v="75861.867150000005"/>
    <n v="37.01"/>
    <n v="38.409999999999997"/>
    <n v="386926.94410000002"/>
    <n v="82574.345130000002"/>
    <n v="401530.65590000001"/>
    <n v="184.99872909999999"/>
    <n v="34513.570350000002"/>
    <n v="207817.01360000001"/>
    <n v="158816.07320000001"/>
    <n v="105126.2591"/>
    <n v="49682.09175"/>
    <n v="201982.66750000001"/>
    <n v="-2.8968760000000001E-3"/>
    <n v="125278.8527"/>
    <n v="75639.825660000002"/>
    <n v="894.98918070000002"/>
    <n v="1.2"/>
    <n v="4.0999999999999996"/>
    <n v="1.3"/>
    <n v="24458.066989999999"/>
    <n v="379.8317184"/>
    <n v="114403.348"/>
    <n v="-1.0764851000000001E-2"/>
    <n v="20485.672480000001"/>
    <n v="54173.296159999998"/>
    <n v="62919.252509999998"/>
    <n v="-1.2563265000000001E-2"/>
    <n v="16.5"/>
    <n v="172483"/>
    <n v="7.0299217999999997E-2"/>
    <n v="64"/>
    <n v="1952"/>
    <n v="2225"/>
    <n v="468"/>
    <n v="5670"/>
    <n v="4468"/>
    <n v="5012"/>
    <n v="14026"/>
    <n v="28028"/>
    <n v="44249"/>
    <n v="24719"/>
    <n v="52451"/>
    <n v="13"/>
    <n v="108"/>
    <n v="1075"/>
    <s v="S46"/>
    <s v="C12"/>
    <n v="70519"/>
    <n v="26271509"/>
    <n v="0.4"/>
  </r>
  <r>
    <x v="739"/>
    <s v="No"/>
    <s v="No"/>
    <s v="Metropolitan"/>
    <x v="0"/>
    <s v="Non Coastal"/>
    <s v="No"/>
    <s v="No"/>
    <s v="No"/>
    <s v="No"/>
    <x v="0"/>
    <s v="No"/>
    <n v="1"/>
    <n v="0"/>
    <n v="0"/>
    <n v="0"/>
    <n v="2"/>
    <n v="1"/>
    <n v="4"/>
    <n v="7"/>
    <n v="28"/>
    <x v="11"/>
    <n v="4"/>
    <n v="295.2133389"/>
    <n v="243.92841050000001"/>
    <n v="73634.345759999997"/>
    <n v="-1.1146707E-2"/>
    <n v="59358.321790000002"/>
    <n v="7431.2409349999998"/>
    <n v="5.3270126000000001E-2"/>
    <n v="4538.7507649999998"/>
    <n v="9.9422114000000006E-2"/>
    <n v="1328.375503"/>
    <n v="25.523035230000001"/>
    <n v="120.70134210000001"/>
    <n v="2.4"/>
    <n v="24545.91562"/>
    <n v="53.7"/>
    <n v="60114"/>
    <n v="9.0850973000000002E-2"/>
    <n v="5701068689"/>
    <n v="9.3488030999999999E-2"/>
    <n v="48254"/>
    <n v="8.8218714000000004E-2"/>
    <n v="4460576154"/>
    <n v="8.9381547000000006E-2"/>
    <n v="36252624170"/>
    <n v="482314.37929999997"/>
    <n v="84745"/>
    <n v="26894.138279999999"/>
    <n v="4792.7751129999997"/>
    <n v="3799.1141560000001"/>
    <n v="3148.2344750000002"/>
    <n v="5059.9160259999999"/>
    <n v="7028.1812259999997"/>
    <n v="9289.239947"/>
    <n v="4488.4657079999997"/>
    <n v="2624.822784"/>
    <n v="6287.4580500000002"/>
    <n v="188449"/>
    <n v="-9.8048920000000008E-3"/>
    <n v="153629.92439999999"/>
    <n v="46843.779130000003"/>
    <n v="73390.983110000001"/>
    <n v="33589.162170000003"/>
    <n v="177675.1716"/>
    <n v="159209.2861"/>
    <n v="11459.389740000001"/>
    <n v="1770.8931520000001"/>
    <n v="2069.997347"/>
    <n v="387.51212290000001"/>
    <n v="4226.9736389999998"/>
    <n v="462.5248004"/>
    <n v="49787.401180000001"/>
    <n v="9598.7929600000007"/>
    <n v="22056.645260000001"/>
    <n v="22007.65655"/>
    <n v="25181.752189999999"/>
    <n v="26069.07692"/>
    <n v="33062.674959999997"/>
    <n v="40.61"/>
    <n v="40.51"/>
    <n v="145696.9332"/>
    <n v="10862.767589999999"/>
    <n v="150977.00150000001"/>
    <n v="22.994420330000001"/>
    <n v="8498.0140699999993"/>
    <n v="89611.793980000002"/>
    <n v="52645.198989999997"/>
    <n v="51384.090859999997"/>
    <n v="22205.92929"/>
    <n v="81698.049339999998"/>
    <n v="-3.390915E-3"/>
    <n v="62108.828809999999"/>
    <n v="17829.772570000001"/>
    <n v="1605.4479550000001"/>
    <n v="1"/>
    <n v="3.9"/>
    <n v="1.7"/>
    <n v="8058.7035779999997"/>
    <n v="485.10637379999997"/>
    <n v="52710.80818"/>
    <n v="-1.3725734E-2"/>
    <n v="2264.35565"/>
    <n v="2907.1548109999999"/>
    <n v="20726.53758"/>
    <n v="-2.0749933000000002E-2"/>
    <n v="14.4"/>
    <n v="138679"/>
    <n v="4.5350882000000002E-2"/>
    <n v="42"/>
    <n v="1974"/>
    <n v="804"/>
    <n v="533"/>
    <n v="11022"/>
    <n v="11745"/>
    <n v="6270"/>
    <n v="10660"/>
    <n v="8698"/>
    <n v="9933"/>
    <n v="4357"/>
    <n v="8896"/>
    <n v="13"/>
    <n v="108"/>
    <n v="1075"/>
    <s v="S46"/>
    <s v="C12"/>
    <n v="74538"/>
    <n v="17028351"/>
    <n v="0.3"/>
  </r>
  <r>
    <x v="740"/>
    <s v="Yes"/>
    <s v="No"/>
    <s v="Suburban Outskirts"/>
    <x v="0"/>
    <s v="Non Coastal"/>
    <s v="Yes"/>
    <s v="No"/>
    <s v="No"/>
    <s v="No"/>
    <x v="0"/>
    <s v="No"/>
    <n v="1"/>
    <n v="0"/>
    <n v="0"/>
    <n v="0"/>
    <n v="6"/>
    <n v="0"/>
    <n v="4"/>
    <n v="10"/>
    <n v="43"/>
    <x v="0"/>
    <n v="9"/>
    <n v="273.52363380000003"/>
    <n v="358.54317889999999"/>
    <n v="99972.233609999996"/>
    <n v="2.1291543E-2"/>
    <n v="63293.289709999997"/>
    <n v="7361.1032519999999"/>
    <n v="3.3296081999999998E-2"/>
    <n v="25049.239600000001"/>
    <n v="7.5912535000000003E-2"/>
    <n v="3200.0697500000001"/>
    <n v="34.640635940000003"/>
    <n v="145.7880352"/>
    <n v="2.95"/>
    <n v="45124.963049999998"/>
    <n v="49.4"/>
    <n v="77575"/>
    <n v="9.1504152000000005E-2"/>
    <n v="10139010785"/>
    <n v="0.12252118100000001"/>
    <n v="61705"/>
    <n v="7.6676198000000001E-2"/>
    <n v="7868301603"/>
    <n v="0.12338679399999999"/>
    <n v="63079569674"/>
    <n v="620952.96100000001"/>
    <n v="120900"/>
    <n v="32079.96672"/>
    <n v="5994.6193489999996"/>
    <n v="4903.0585529999998"/>
    <n v="4090.820714"/>
    <n v="6656.8000529999999"/>
    <n v="9493.8968260000001"/>
    <n v="13416.268400000001"/>
    <n v="7027.2761099999998"/>
    <n v="4287.9292500000001"/>
    <n v="11799.59764"/>
    <n v="309936"/>
    <n v="2.4590935000000001E-2"/>
    <n v="240360.22029999999"/>
    <n v="77100.747969999997"/>
    <n v="120942.79979999999"/>
    <n v="42510.672570000002"/>
    <n v="288523.66330000001"/>
    <n v="196136.2824"/>
    <n v="78030.837180000002"/>
    <n v="19954.175060000001"/>
    <n v="5138.7029329999996"/>
    <n v="709.8707101"/>
    <n v="7849.0836849999996"/>
    <n v="1121.7570579999999"/>
    <n v="98259.574689999994"/>
    <n v="16451.490160000001"/>
    <n v="37593.67355"/>
    <n v="44458.031790000001"/>
    <n v="42862.080390000003"/>
    <n v="34567.146480000003"/>
    <n v="35059.002939999998"/>
    <n v="35.51"/>
    <n v="36.11"/>
    <n v="225097.32519999999"/>
    <n v="68999.682279999994"/>
    <n v="235310.29199999999"/>
    <n v="5.4470335959999998"/>
    <n v="10508.66403"/>
    <n v="157425.42240000001"/>
    <n v="67171.758560000002"/>
    <n v="89697.363289999994"/>
    <n v="38439.383600000001"/>
    <n v="107181.2187"/>
    <n v="1.9265458999999999E-2"/>
    <n v="86139.142680000004"/>
    <n v="20449.574769999999"/>
    <n v="460.50121510000002"/>
    <n v="1"/>
    <n v="4"/>
    <n v="2"/>
    <n v="7203.9850509999997"/>
    <n v="322.91304430000002"/>
    <n v="76427.069440000007"/>
    <n v="2.0078750999999999E-2"/>
    <n v="14642.977220000001"/>
    <n v="3053.0329240000001"/>
    <n v="23348.16417"/>
    <n v="6.1950160000000002E-3"/>
    <n v="12.3"/>
    <n v="220901"/>
    <n v="6.3116683000000007E-2"/>
    <n v="30"/>
    <n v="1986"/>
    <n v="4172"/>
    <n v="1133"/>
    <n v="24897"/>
    <n v="16412"/>
    <n v="4860"/>
    <n v="11106"/>
    <n v="8083"/>
    <n v="7857"/>
    <n v="3157"/>
    <n v="14333"/>
    <n v="13"/>
    <n v="108"/>
    <n v="1075"/>
    <s v="S46"/>
    <s v="C12"/>
    <n v="86155"/>
    <n v="24837632"/>
    <n v="0.37"/>
  </r>
  <r>
    <x v="741"/>
    <s v="Emerging"/>
    <s v="No"/>
    <s v="Urban Surround"/>
    <x v="2"/>
    <s v="Great Lake"/>
    <s v="No"/>
    <s v="No"/>
    <s v="No"/>
    <s v="No"/>
    <x v="0"/>
    <s v="No"/>
    <n v="3"/>
    <n v="0"/>
    <n v="0"/>
    <n v="0"/>
    <n v="5"/>
    <n v="8"/>
    <n v="2"/>
    <n v="25"/>
    <n v="79"/>
    <x v="9"/>
    <n v="16"/>
    <n v="30.752974259999998"/>
    <n v="8882.7640909999991"/>
    <n v="299917.96669999999"/>
    <n v="6.9537519999999997E-3"/>
    <n v="195086.10939999999"/>
    <n v="20391.940030000002"/>
    <n v="-0.114592293"/>
    <n v="58133.107620000002"/>
    <n v="-1.6006030000000001E-2"/>
    <n v="20746.61678"/>
    <n v="71.944281520000004"/>
    <n v="419.21878559999999"/>
    <n v="2.0499999999999998"/>
    <n v="65403.307990000001"/>
    <n v="41.8"/>
    <n v="73408"/>
    <n v="0.159691475"/>
    <n v="32927211806"/>
    <n v="0.14985995899999999"/>
    <n v="59190"/>
    <n v="0.124944201"/>
    <n v="25886457581"/>
    <n v="0.152157715"/>
    <n v="138971000000"/>
    <n v="453358.8469"/>
    <n v="24969"/>
    <n v="163910.84080000001"/>
    <n v="15795.40776"/>
    <n v="10806.40755"/>
    <n v="8369.5295389999992"/>
    <n v="12311.1255"/>
    <n v="17114.916840000002"/>
    <n v="23038.900109999999"/>
    <n v="12090.89165"/>
    <n v="7977.2794119999999"/>
    <n v="28280.66749"/>
    <n v="662665"/>
    <n v="5.2079399999999999E-4"/>
    <n v="550861.70640000002"/>
    <n v="288735.09110000002"/>
    <n v="180762.91870000001"/>
    <n v="81557.696540000004"/>
    <n v="624788.02919999999"/>
    <n v="397640.52620000002"/>
    <n v="149102.50020000001"/>
    <n v="39593.819450000003"/>
    <n v="23308.840700000001"/>
    <n v="4147.7202589999997"/>
    <n v="43046.81854"/>
    <n v="11442.34352"/>
    <n v="148977.65890000001"/>
    <n v="27327.054789999998"/>
    <n v="155218.92069999999"/>
    <n v="118806.1838"/>
    <n v="85564.159799999994"/>
    <n v="61502.066120000003"/>
    <n v="64583.955840000002"/>
    <n v="35.01"/>
    <n v="36.71"/>
    <n v="533434.76080000005"/>
    <n v="131899.46530000001"/>
    <n v="545111.9952"/>
    <n v="180"/>
    <n v="22883.346710000002"/>
    <n v="384836.49050000001"/>
    <n v="137013.158"/>
    <n v="273465.29060000001"/>
    <n v="44496.923510000001"/>
    <n v="334836.85639999999"/>
    <n v="7.7749450000000001E-3"/>
    <n v="55383.527459999998"/>
    <n v="278738.86670000001"/>
    <n v="394.62939690000002"/>
    <n v="4.4000000000000004"/>
    <n v="15.4"/>
    <n v="1"/>
    <n v="34913.889730000003"/>
    <n v="2238.4366239999999"/>
    <n v="114436.15"/>
    <n v="2.2951109999999999E-3"/>
    <n v="18346.967919999999"/>
    <n v="2760.8796689999999"/>
    <n v="185284.8167"/>
    <n v="1.36068E-3"/>
    <n v="9.5"/>
    <n v="383867"/>
    <n v="7.989098E-2"/>
    <n v="78"/>
    <n v="1938"/>
    <n v="9489"/>
    <n v="1848"/>
    <n v="26916"/>
    <n v="14232"/>
    <n v="10139"/>
    <n v="21145"/>
    <n v="22291"/>
    <n v="19325"/>
    <n v="15875"/>
    <n v="159054"/>
    <n v="13"/>
    <n v="108"/>
    <n v="1234"/>
    <s v="S46"/>
    <s v="C12"/>
    <n v="88896"/>
    <n v="31660831"/>
    <n v="0.54"/>
  </r>
  <r>
    <x v="742"/>
    <s v="Emerging"/>
    <s v="No"/>
    <s v="Suburban Outskirts"/>
    <x v="0"/>
    <s v="Non Coastal"/>
    <s v="No"/>
    <s v="No"/>
    <s v="No"/>
    <s v="No"/>
    <x v="0"/>
    <s v="No"/>
    <n v="1"/>
    <n v="0"/>
    <n v="0"/>
    <n v="0"/>
    <n v="6"/>
    <n v="0"/>
    <n v="5"/>
    <n v="9"/>
    <n v="44"/>
    <x v="8"/>
    <n v="6"/>
    <n v="216.79857179999999"/>
    <n v="439.93099510000002"/>
    <n v="97352.600139999995"/>
    <n v="1.1518231E-2"/>
    <n v="64896.194519999997"/>
    <n v="12570.84361"/>
    <n v="8.2969772999999997E-2"/>
    <n v="16090.188840000001"/>
    <n v="0.121106273"/>
    <n v="2750.5281759999998"/>
    <n v="15.71118777"/>
    <n v="141.30083550000001"/>
    <n v="2.8"/>
    <n v="41639.6751"/>
    <n v="49.6"/>
    <n v="70987"/>
    <n v="7.1244508999999998E-2"/>
    <n v="8522134767"/>
    <n v="9.5563677999999999E-2"/>
    <n v="57575"/>
    <n v="6.4320871000000002E-2"/>
    <n v="6591973548"/>
    <n v="9.3374407000000006E-2"/>
    <n v="51919043670"/>
    <n v="523293.85879999999"/>
    <n v="116394"/>
    <n v="30367.563610000001"/>
    <n v="6284.6416840000002"/>
    <n v="5202.7835150000001"/>
    <n v="4354.0641880000003"/>
    <n v="7120.5036959999998"/>
    <n v="10018.626340000001"/>
    <n v="13670.193240000001"/>
    <n v="6770.152118"/>
    <n v="3946.3950639999998"/>
    <n v="9395.6766900000002"/>
    <n v="292435"/>
    <n v="1.5753631000000001E-2"/>
    <n v="231973.88889999999"/>
    <n v="79363.191099999996"/>
    <n v="108259.29459999999"/>
    <n v="44545.403270000003"/>
    <n v="274259.39159999997"/>
    <n v="212587.25320000001"/>
    <n v="46019.674290000003"/>
    <n v="8887.0172160000002"/>
    <n v="4419.7158929999996"/>
    <n v="370.03565309999999"/>
    <n v="8871.5100789999997"/>
    <n v="2114.2381810000002"/>
    <n v="87325.121729999999"/>
    <n v="16161.624239999999"/>
    <n v="35593.512119999999"/>
    <n v="43303.582410000003"/>
    <n v="41623.314339999997"/>
    <n v="31534.355520000001"/>
    <n v="36208.48964"/>
    <n v="36.61"/>
    <n v="37.11"/>
    <n v="218176.46049999999"/>
    <n v="44180.491170000001"/>
    <n v="227401.27830000001"/>
    <n v="356.57602329999997"/>
    <n v="10493.03629"/>
    <n v="144743.3977"/>
    <n v="71609.268200000006"/>
    <n v="80410.890969999993"/>
    <n v="37593.536870000004"/>
    <n v="104237.7316"/>
    <n v="1.1425955E-2"/>
    <n v="87959.637950000004"/>
    <n v="15490.84182"/>
    <n v="628.25179700000001"/>
    <n v="1"/>
    <n v="3.2"/>
    <n v="1.9"/>
    <n v="6880.1314320000001"/>
    <n v="295.6662905"/>
    <n v="77374.461509999994"/>
    <n v="8.8031059999999998E-3"/>
    <n v="12330.624379999999"/>
    <n v="5517.6224759999996"/>
    <n v="19781.138620000002"/>
    <n v="5.1122600000000004E-4"/>
    <n v="13.2"/>
    <n v="190314"/>
    <n v="5.9335710999999999E-2"/>
    <n v="25"/>
    <n v="1991"/>
    <n v="2585"/>
    <n v="619"/>
    <n v="29523"/>
    <n v="18045"/>
    <n v="4406"/>
    <n v="8265"/>
    <n v="8318"/>
    <n v="9276"/>
    <n v="3163"/>
    <n v="9212"/>
    <n v="13"/>
    <n v="108"/>
    <n v="1075"/>
    <s v="S46"/>
    <s v="C12"/>
    <n v="83858"/>
    <n v="22827108"/>
    <n v="0.32"/>
  </r>
  <r>
    <x v="743"/>
    <s v="Emerging"/>
    <s v="No"/>
    <s v="Suburban Outskirts"/>
    <x v="0"/>
    <s v="Non Coastal"/>
    <s v="No"/>
    <s v="No"/>
    <s v="Yes"/>
    <s v="No"/>
    <x v="1"/>
    <s v="No"/>
    <n v="2"/>
    <n v="0"/>
    <n v="0"/>
    <n v="2"/>
    <n v="4"/>
    <n v="0"/>
    <n v="3"/>
    <n v="14"/>
    <n v="80"/>
    <x v="15"/>
    <n v="13"/>
    <n v="127.492462"/>
    <n v="905.67432120000001"/>
    <n v="118572.1493"/>
    <n v="1.0032553E-2"/>
    <n v="76044.596239999999"/>
    <n v="4844.2716350000001"/>
    <n v="1.2851825000000001E-2"/>
    <n v="22364.288980000001"/>
    <n v="8.5663559E-2"/>
    <n v="13694.731"/>
    <n v="38.488790360000003"/>
    <n v="133.9995571"/>
    <n v="2.83"/>
    <n v="48673.340519999998"/>
    <n v="50.7"/>
    <n v="86094"/>
    <n v="9.2147406000000001E-2"/>
    <n v="12844101158"/>
    <n v="0.11315045899999999"/>
    <n v="67071"/>
    <n v="7.8826418999999995E-2"/>
    <n v="9941988659"/>
    <n v="0.113457551"/>
    <n v="81367477937"/>
    <n v="676211.05180000002"/>
    <n v="142511"/>
    <n v="34993.099580000002"/>
    <n v="6877.4145369999997"/>
    <n v="5709.8427849999998"/>
    <n v="4829.5231560000002"/>
    <n v="7912.5624719999996"/>
    <n v="11468.6114"/>
    <n v="16653.345209999999"/>
    <n v="8913.9102980000007"/>
    <n v="5492.8410510000003"/>
    <n v="15498.99884"/>
    <n v="352482"/>
    <n v="8.9463289999999994E-3"/>
    <n v="281044.86479999998"/>
    <n v="84740.261410000006"/>
    <n v="150019.0986"/>
    <n v="46479.504820000002"/>
    <n v="329137.06209999998"/>
    <n v="207316.67550000001"/>
    <n v="69678.276729999998"/>
    <n v="16931.71905"/>
    <n v="15963.31496"/>
    <n v="2446.8368169999999"/>
    <n v="33627.221920000004"/>
    <n v="2304.5730659999999"/>
    <n v="100178.5156"/>
    <n v="18252.290369999999"/>
    <n v="44663.759680000003"/>
    <n v="49323.037850000001"/>
    <n v="50385.746169999999"/>
    <n v="45868.06508"/>
    <n v="43125.58524"/>
    <n v="37.61"/>
    <n v="37.71"/>
    <n v="265856.72619999998"/>
    <n v="62965.415489999999"/>
    <n v="276022.52289999998"/>
    <n v="118.98865910000001"/>
    <n v="10643.29124"/>
    <n v="187646.18479999999"/>
    <n v="77415.058149999997"/>
    <n v="114698.6191"/>
    <n v="42065.310319999997"/>
    <n v="125320.57339999999"/>
    <n v="9.5458509999999993E-3"/>
    <n v="96730.564970000007"/>
    <n v="27273.955109999999"/>
    <n v="1107.740777"/>
    <n v="1"/>
    <n v="4.3"/>
    <n v="1.9"/>
    <n v="6743.4240970000001"/>
    <n v="329.77544399999999"/>
    <n v="93175.232640000002"/>
    <n v="4.3530310000000003E-3"/>
    <n v="12999.78168"/>
    <n v="2117.094055"/>
    <n v="25199.916679999998"/>
    <n v="1.0224584E-2"/>
    <n v="14"/>
    <n v="249413"/>
    <n v="6.7692063999999996E-2"/>
    <n v="36"/>
    <n v="1980"/>
    <n v="3195"/>
    <n v="399"/>
    <n v="13086"/>
    <n v="22845"/>
    <n v="17819"/>
    <n v="25408"/>
    <n v="11768"/>
    <n v="6018"/>
    <n v="2347"/>
    <n v="8012"/>
    <n v="13"/>
    <n v="108"/>
    <n v="1075"/>
    <s v="S46"/>
    <s v="C12"/>
    <n v="85808"/>
    <n v="20857022"/>
    <n v="0.37"/>
  </r>
  <r>
    <x v="744"/>
    <s v="No"/>
    <s v="No"/>
    <s v="Micropolitan"/>
    <x v="0"/>
    <s v="Non Coastal"/>
    <s v="No"/>
    <s v="No"/>
    <s v="No"/>
    <s v="No"/>
    <x v="0"/>
    <s v="No"/>
    <n v="2"/>
    <n v="1"/>
    <n v="0"/>
    <n v="0"/>
    <n v="3"/>
    <n v="1"/>
    <n v="5"/>
    <n v="10"/>
    <n v="37"/>
    <x v="20"/>
    <n v="4"/>
    <n v="1089.8370500000001"/>
    <n v="33.684345440000001"/>
    <n v="40087.011859999999"/>
    <n v="-3.8399999999999998E-5"/>
    <n v="37719.449390000002"/>
    <n v="649.40221440000005"/>
    <n v="4.6470707E-2"/>
    <n v="915.58937939999998"/>
    <n v="0.14873449899999999"/>
    <n v="330.498538"/>
    <n v="11"/>
    <n v="91.787626849999995"/>
    <n v="2.23"/>
    <n v="11185.896570000001"/>
    <n v="52.1"/>
    <n v="47261"/>
    <n v="3.810475E-2"/>
    <n v="2561971362"/>
    <n v="4.2863379E-2"/>
    <n v="39725"/>
    <n v="3.5361805000000003E-2"/>
    <n v="2030770644"/>
    <n v="4.0047065999999999E-2"/>
    <n v="15423621917"/>
    <n v="374727.29739999998"/>
    <n v="56682"/>
    <n v="16639.027389999999"/>
    <n v="2767.7980459999999"/>
    <n v="2123.6034450000002"/>
    <n v="1734.3593229999999"/>
    <n v="2722.3964139999998"/>
    <n v="3675.0444619999998"/>
    <n v="4513.776406"/>
    <n v="2028.240256"/>
    <n v="1145.299489"/>
    <n v="2515.4666299999999"/>
    <n v="99264"/>
    <n v="-5.353979E-3"/>
    <n v="81910.558999999994"/>
    <n v="27013.808290000001"/>
    <n v="37885.508979999999"/>
    <n v="17205.241740000001"/>
    <n v="93596.685320000004"/>
    <n v="88024.841780000002"/>
    <n v="1908.877168"/>
    <n v="278.25419849999997"/>
    <n v="394.0346892"/>
    <n v="73.717186260000005"/>
    <n v="2974.1527890000002"/>
    <n v="47.778891100000003"/>
    <n v="26824.827649999999"/>
    <n v="7987.6314339999999"/>
    <n v="12464.79234"/>
    <n v="10811.13243"/>
    <n v="10652.580260000001"/>
    <n v="12330.72327"/>
    <n v="17507.312610000001"/>
    <n v="36.909999999999997"/>
    <n v="39.51"/>
    <n v="78244.495639999994"/>
    <n v="2079.745985"/>
    <n v="80665.413650000002"/>
    <n v="42.133421179999999"/>
    <n v="3725.642715"/>
    <n v="46497.559650000003"/>
    <n v="30201.077860000001"/>
    <n v="24657.192510000001"/>
    <n v="12222.837509999999"/>
    <n v="44248.71963"/>
    <n v="1.487153E-3"/>
    <n v="32744.15307"/>
    <n v="8823.3358200000002"/>
    <n v="2549.2307409999999"/>
    <n v="1"/>
    <n v="3.6"/>
    <n v="1.7"/>
    <n v="4156.7077719999997"/>
    <n v="697.15678049999997"/>
    <n v="26780.648239999999"/>
    <n v="-2.8162719999999999E-3"/>
    <n v="321.65091059999997"/>
    <n v="17.014213120000001"/>
    <n v="13109.36362"/>
    <n v="-8.5254030000000008E-3"/>
    <n v="13.9"/>
    <n v="109803"/>
    <n v="7.5980639999999999E-3"/>
    <n v="47"/>
    <n v="1969"/>
    <n v="666"/>
    <n v="385"/>
    <n v="3620"/>
    <n v="4320"/>
    <n v="3687"/>
    <n v="6969"/>
    <n v="5079"/>
    <n v="4456"/>
    <n v="2524"/>
    <n v="7797"/>
    <n v="13"/>
    <n v="108"/>
    <n v="1590"/>
    <s v="S46"/>
    <s v="C09"/>
    <n v="68966"/>
    <n v="19923086"/>
    <n v="0.32"/>
  </r>
  <r>
    <x v="745"/>
    <s v="No"/>
    <s v="No"/>
    <s v="Suburban Outskirts"/>
    <x v="0"/>
    <s v="Non Coastal"/>
    <s v="No"/>
    <s v="No"/>
    <s v="Yes"/>
    <s v="No"/>
    <x v="0"/>
    <s v="No"/>
    <n v="1"/>
    <n v="0"/>
    <n v="0"/>
    <n v="1"/>
    <n v="5"/>
    <n v="2"/>
    <n v="4"/>
    <n v="10"/>
    <n v="52"/>
    <x v="32"/>
    <n v="6"/>
    <n v="282.90101179999999"/>
    <n v="233.56914839999999"/>
    <n v="67632.358900000007"/>
    <n v="6.5990459999999999E-3"/>
    <n v="59293.422259999999"/>
    <n v="890.33238919999997"/>
    <n v="0.24950250500000001"/>
    <n v="5735.6912009999996"/>
    <n v="0.11837882600000001"/>
    <n v="1028.8502960000001"/>
    <n v="32.307518090000002"/>
    <n v="94.858232040000004"/>
    <n v="2.54"/>
    <n v="25013.102930000001"/>
    <n v="52.6"/>
    <n v="79395"/>
    <n v="9.2634207999999996E-2"/>
    <n v="6748535755"/>
    <n v="0.11062267200000001"/>
    <n v="62765"/>
    <n v="7.6049336999999995E-2"/>
    <n v="5232226723"/>
    <n v="0.110468715"/>
    <n v="43573835892"/>
    <n v="634247.86970000004"/>
    <n v="138296"/>
    <n v="19735.19599"/>
    <n v="4080.9462020000001"/>
    <n v="3385.8218219999999"/>
    <n v="2861.8010319999999"/>
    <n v="4710.8265940000001"/>
    <n v="6816.0347700000002"/>
    <n v="9701.2656599999991"/>
    <n v="5034.5123210000002"/>
    <n v="3037.969791"/>
    <n v="8045.9847220000001"/>
    <n v="181173"/>
    <n v="8.0117399999999998E-4"/>
    <n v="149210.2107"/>
    <n v="43744.462749999999"/>
    <n v="77996.817389999997"/>
    <n v="27662.93059"/>
    <n v="171764.82810000001"/>
    <n v="148717.02979999999"/>
    <n v="15656.526169999999"/>
    <n v="3693.1153850000001"/>
    <n v="1914.9248070000001"/>
    <n v="269.62254139999999"/>
    <n v="4884.6052520000003"/>
    <n v="344.74210310000001"/>
    <n v="47108.99252"/>
    <n v="9402.2967869999993"/>
    <n v="21097.524560000002"/>
    <n v="22871.964090000001"/>
    <n v="27354.44255"/>
    <n v="26804.160479999999"/>
    <n v="25848.619009999999"/>
    <n v="40.51"/>
    <n v="39.81"/>
    <n v="141111.0814"/>
    <n v="15829.708350000001"/>
    <n v="146514.81349999999"/>
    <n v="-1.7372147920000001"/>
    <n v="5738.6005409999998"/>
    <n v="97781.342999999993"/>
    <n v="42797.607150000003"/>
    <n v="58986.388039999998"/>
    <n v="20526.199059999999"/>
    <n v="73591.898360000007"/>
    <n v="6.0942469999999997E-3"/>
    <n v="61735.477400000003"/>
    <n v="11124.466609999999"/>
    <n v="527.43210199999999"/>
    <n v="1"/>
    <n v="2.9"/>
    <n v="1.9"/>
    <n v="5954.5394539999998"/>
    <n v="1460.9139929999999"/>
    <n v="53775.730280000003"/>
    <n v="2.601009E-3"/>
    <n v="3361.0032430000001"/>
    <n v="111.4393864"/>
    <n v="13659.628629999999"/>
    <n v="5.9136099999999999E-4"/>
    <n v="13.6"/>
    <n v="206503"/>
    <n v="5.9086751E-2"/>
    <n v="33"/>
    <n v="1983"/>
    <n v="1351"/>
    <n v="371"/>
    <n v="13438"/>
    <n v="13372"/>
    <n v="7421"/>
    <n v="10501"/>
    <n v="5201"/>
    <n v="6114"/>
    <n v="2465"/>
    <n v="5261"/>
    <n v="13"/>
    <n v="108"/>
    <n v="1075"/>
    <s v="S46"/>
    <s v="C12"/>
    <n v="85448"/>
    <n v="22566533"/>
    <n v="0.37"/>
  </r>
  <r>
    <x v="746"/>
    <s v="No"/>
    <s v="No"/>
    <s v="Suburban Outskirts"/>
    <x v="0"/>
    <s v="Non Coastal"/>
    <s v="Yes"/>
    <s v="No"/>
    <s v="No"/>
    <s v="No"/>
    <x v="0"/>
    <s v="No"/>
    <n v="3"/>
    <n v="0"/>
    <n v="0"/>
    <n v="0"/>
    <n v="2"/>
    <n v="2"/>
    <n v="5"/>
    <n v="8"/>
    <n v="36"/>
    <x v="29"/>
    <n v="4"/>
    <n v="609.34045149999997"/>
    <n v="114.1358498"/>
    <n v="71724.019180000003"/>
    <n v="1.890823E-3"/>
    <n v="63974.037839999997"/>
    <n v="3977.7222870000001"/>
    <n v="0.105035765"/>
    <n v="2153.2219369999998"/>
    <n v="0.14509687299999999"/>
    <n v="675.9617829"/>
    <n v="33.170910050000003"/>
    <n v="170.91381250000001"/>
    <n v="2.36"/>
    <n v="22888.020240000002"/>
    <n v="52.2"/>
    <n v="62800"/>
    <n v="5.8089043999999999E-2"/>
    <n v="5742309728"/>
    <n v="7.4499716999999993E-2"/>
    <n v="50152"/>
    <n v="6.5734477999999999E-2"/>
    <n v="4481124850"/>
    <n v="7.1595620999999998E-2"/>
    <n v="36093198647"/>
    <n v="493203.66110000003"/>
    <n v="90792"/>
    <n v="25350.044440000001"/>
    <n v="4686.7541309999997"/>
    <n v="3746.2197660000002"/>
    <n v="3115.1947359999999"/>
    <n v="4994.9399869999997"/>
    <n v="6947.7432849999996"/>
    <n v="9233.1390780000002"/>
    <n v="4478.2273400000004"/>
    <n v="2624.5003649999999"/>
    <n v="6325.2560469999999"/>
    <n v="181996"/>
    <n v="4.3061899999999998E-4"/>
    <n v="149751.0742"/>
    <n v="45412.461799999997"/>
    <n v="72170.850380000003"/>
    <n v="32361.761999999999"/>
    <n v="171748.4221"/>
    <n v="164800.9607"/>
    <n v="3251.1445010000002"/>
    <n v="320.65933189999998"/>
    <n v="1584.0521450000001"/>
    <n v="-9.5682415780000003"/>
    <n v="1707.517047"/>
    <n v="157.74770580000001"/>
    <n v="46683.716330000003"/>
    <n v="9411.6083469999994"/>
    <n v="24360.31623"/>
    <n v="22592.625690000001"/>
    <n v="23438.04305"/>
    <n v="25263.978859999999"/>
    <n v="29560.711500000001"/>
    <n v="39.51"/>
    <n v="40.11"/>
    <n v="142625.2199"/>
    <n v="5172.0054280000004"/>
    <n v="147368.0993"/>
    <n v="129.87543389999999"/>
    <n v="6244.0658249999997"/>
    <n v="86982.098559999999"/>
    <n v="53813.059520000003"/>
    <n v="53405.454510000003"/>
    <n v="18386.34577"/>
    <n v="78239.969159999993"/>
    <n v="4.0603970000000003E-3"/>
    <n v="61631.877079999998"/>
    <n v="13391.67857"/>
    <n v="3073.3234889999999"/>
    <n v="1"/>
    <n v="2.8"/>
    <n v="1.8"/>
    <n v="6510.9499839999999"/>
    <n v="295.7701055"/>
    <n v="52692.564850000002"/>
    <n v="-1.777909E-3"/>
    <n v="993.88691170000004"/>
    <n v="1007.146338"/>
    <n v="18834.45433"/>
    <n v="-5.0328129999999997E-3"/>
    <n v="14.5"/>
    <n v="157526"/>
    <n v="4.9481049999999999E-2"/>
    <n v="42"/>
    <n v="1974"/>
    <n v="1384"/>
    <n v="781"/>
    <n v="10199"/>
    <n v="10621"/>
    <n v="6950"/>
    <n v="8684"/>
    <n v="8323"/>
    <n v="9018"/>
    <n v="4407"/>
    <n v="9365"/>
    <n v="13"/>
    <n v="108"/>
    <n v="1109"/>
    <s v="S46"/>
    <s v="C09"/>
    <n v="69260"/>
    <n v="23433447"/>
    <n v="0.34"/>
  </r>
  <r>
    <x v="747"/>
    <s v="Yes"/>
    <s v="Yes"/>
    <s v="Urban Surround"/>
    <x v="2"/>
    <s v="Great Lake"/>
    <s v="No"/>
    <s v="No"/>
    <s v="No"/>
    <s v="No"/>
    <x v="2"/>
    <s v="No"/>
    <n v="0"/>
    <n v="0"/>
    <n v="0"/>
    <n v="0"/>
    <n v="5"/>
    <n v="2"/>
    <n v="3"/>
    <n v="27"/>
    <n v="87"/>
    <x v="43"/>
    <n v="11"/>
    <n v="38.299713740000001"/>
    <n v="5776.507501"/>
    <n v="238689.00529999999"/>
    <n v="2.2903279999999999E-3"/>
    <n v="101039.2663"/>
    <n v="47044.097260000002"/>
    <n v="-5.3764406000000001E-2"/>
    <n v="78046.562330000001"/>
    <n v="3.2391479000000001E-2"/>
    <n v="9145.7547869999999"/>
    <n v="48.29447115"/>
    <n v="376.9328342"/>
    <n v="2.62"/>
    <n v="83964.839479999995"/>
    <n v="46.6"/>
    <n v="55882"/>
    <n v="0.148468091"/>
    <n v="19647241689"/>
    <n v="0.15108597400000001"/>
    <n v="45973"/>
    <n v="0.113686684"/>
    <n v="15427211275"/>
    <n v="0.15010241999999999"/>
    <n v="90362285389"/>
    <n v="368573.1544"/>
    <n v="24969"/>
    <n v="126950.20699999999"/>
    <n v="13906.896059999999"/>
    <n v="9817.1721859999998"/>
    <n v="7647.081244"/>
    <n v="11571.432940000001"/>
    <n v="15566.163560000001"/>
    <n v="20105.54823"/>
    <n v="9840.1033150000003"/>
    <n v="6018.8606870000003"/>
    <n v="17043.540120000001"/>
    <n v="659874"/>
    <n v="-5.9641800000000003E-3"/>
    <n v="524271.82339999999"/>
    <n v="254168.86670000001"/>
    <n v="176235.4809"/>
    <n v="94061.475779999993"/>
    <n v="613306.70929999999"/>
    <n v="329784.84000000003"/>
    <n v="216476.473"/>
    <n v="56618.004260000002"/>
    <n v="14380.887720000001"/>
    <n v="2304.407784"/>
    <n v="48086.179300000003"/>
    <n v="4331.3293469999999"/>
    <n v="182082.95189999999"/>
    <n v="30650.05415"/>
    <n v="116825.5053"/>
    <n v="104105.7098"/>
    <n v="83135.491120000006"/>
    <n v="70718.403200000001"/>
    <n v="71670.884510000004"/>
    <n v="35.01"/>
    <n v="36.31"/>
    <n v="499934.88799999998"/>
    <n v="193370.13519999999"/>
    <n v="516239.1262"/>
    <n v="122"/>
    <n v="29134.821759999999"/>
    <n v="316737.95699999999"/>
    <n v="170045.3474"/>
    <n v="173218.43650000001"/>
    <n v="68524.219979999994"/>
    <n v="271425.78460000001"/>
    <n v="3.4791330000000001E-3"/>
    <n v="78313.760970000003"/>
    <n v="192474.7586"/>
    <n v="447.26499330000001"/>
    <n v="2.2999999999999998"/>
    <n v="6.1"/>
    <n v="1.2"/>
    <n v="32731.779259999999"/>
    <n v="699.12659269999995"/>
    <n v="104958.90549999999"/>
    <n v="-2.636556E-3"/>
    <n v="30743.42122"/>
    <n v="13881.80495"/>
    <n v="133533.0998"/>
    <n v="-2.9809799999999998E-3"/>
    <n v="11.7"/>
    <n v="283558"/>
    <n v="7.0639291000000007E-2"/>
    <n v="78"/>
    <n v="1938"/>
    <n v="5735"/>
    <n v="1000"/>
    <n v="16187"/>
    <n v="9462"/>
    <n v="5072"/>
    <n v="9227"/>
    <n v="12728"/>
    <n v="20681"/>
    <n v="18568"/>
    <n v="145149"/>
    <n v="13"/>
    <n v="108"/>
    <n v="1234"/>
    <s v="S46"/>
    <s v="C12"/>
    <n v="85490"/>
    <n v="31350290"/>
    <n v="0.62"/>
  </r>
  <r>
    <x v="748"/>
    <s v="Yes"/>
    <s v="No"/>
    <s v="Suburban Outskirts"/>
    <x v="0"/>
    <s v="Non Coastal"/>
    <s v="Yes"/>
    <s v="No"/>
    <s v="Yes"/>
    <s v="No"/>
    <x v="0"/>
    <s v="No"/>
    <n v="1"/>
    <n v="0"/>
    <n v="1"/>
    <n v="0"/>
    <n v="5"/>
    <n v="0"/>
    <n v="5"/>
    <n v="8"/>
    <n v="60"/>
    <x v="18"/>
    <n v="11"/>
    <n v="230.4773308"/>
    <n v="506.44718230000001"/>
    <n v="118941.3683"/>
    <n v="2.6524542000000002E-2"/>
    <n v="70115.103719999999"/>
    <n v="10610.87869"/>
    <n v="6.6502516999999997E-2"/>
    <n v="27517.908459999999"/>
    <n v="8.6416123999999997E-2"/>
    <n v="9126.6046459999998"/>
    <n v="49.75751322"/>
    <n v="160.1415427"/>
    <n v="3.03"/>
    <n v="58650.901400000002"/>
    <n v="48"/>
    <n v="84892"/>
    <n v="8.9501730000000002E-2"/>
    <n v="13395473428"/>
    <n v="0.127259443"/>
    <n v="66502"/>
    <n v="7.4621531000000005E-2"/>
    <n v="10409138952"/>
    <n v="0.129394131"/>
    <n v="81248051003"/>
    <n v="673076.90520000004"/>
    <n v="133630"/>
    <n v="36790.733619999999"/>
    <n v="6887.323472"/>
    <n v="5689.6409080000003"/>
    <n v="4754.9855779999998"/>
    <n v="7738.1123379999999"/>
    <n v="11124.969150000001"/>
    <n v="16039.237150000001"/>
    <n v="8628.9629590000004"/>
    <n v="5349.9733999999999"/>
    <n v="15715.42974"/>
    <n v="377473"/>
    <n v="3.0370061E-2"/>
    <n v="288958.9976"/>
    <n v="92252.04277"/>
    <n v="150680.1189"/>
    <n v="46220.835959999997"/>
    <n v="350727.8591"/>
    <n v="233967.27789999999"/>
    <n v="84891.977159999995"/>
    <n v="20775.328150000001"/>
    <n v="12885.556769999999"/>
    <n v="1350.5985679999999"/>
    <n v="16406.3073"/>
    <n v="2329.739932"/>
    <n v="124065.8288"/>
    <n v="20364.311150000001"/>
    <n v="45255.071360000002"/>
    <n v="57013.138859999999"/>
    <n v="54865.577830000002"/>
    <n v="40153.364730000001"/>
    <n v="35070.707280000002"/>
    <n v="34.71"/>
    <n v="35.01"/>
    <n v="270021.58990000002"/>
    <n v="75298.747369999997"/>
    <n v="282701.53220000002"/>
    <n v="6"/>
    <n v="11735.54111"/>
    <n v="192358.47159999999"/>
    <n v="78402.519509999998"/>
    <n v="117990.7689"/>
    <n v="41927.20276"/>
    <n v="126896.8698"/>
    <n v="2.3807836999999998E-2"/>
    <n v="103915.10920000001"/>
    <n v="22440.165840000001"/>
    <n v="409.59475099999997"/>
    <n v="1"/>
    <n v="3.5"/>
    <n v="2"/>
    <n v="7950.5014609999998"/>
    <n v="329.13862189999998"/>
    <n v="92285.325840000005"/>
    <n v="2.4060405E-2"/>
    <n v="16540.654419999999"/>
    <n v="4715.5422829999998"/>
    <n v="26459.04247"/>
    <n v="1.5182062E-2"/>
    <n v="11.6"/>
    <n v="234993"/>
    <n v="5.7401752E-2"/>
    <n v="23"/>
    <n v="1993"/>
    <n v="5799"/>
    <n v="1546"/>
    <n v="33994"/>
    <n v="25408"/>
    <n v="6772"/>
    <n v="10570"/>
    <n v="6809"/>
    <n v="6827"/>
    <n v="2783"/>
    <n v="13037"/>
    <n v="13"/>
    <n v="108"/>
    <n v="1075"/>
    <s v="S46"/>
    <s v="C12"/>
    <n v="86866"/>
    <n v="21770629"/>
    <n v="0.39"/>
  </r>
  <r>
    <x v="749"/>
    <s v="No"/>
    <s v="No"/>
    <s v="Urban Downtown"/>
    <x v="2"/>
    <s v="Great Lake"/>
    <s v="No"/>
    <s v="No"/>
    <s v="No"/>
    <s v="No"/>
    <x v="0"/>
    <s v="No"/>
    <n v="3"/>
    <n v="0"/>
    <n v="0"/>
    <n v="0"/>
    <n v="9"/>
    <n v="6"/>
    <n v="1"/>
    <n v="26"/>
    <n v="76"/>
    <x v="20"/>
    <n v="14"/>
    <n v="38.246161880000002"/>
    <n v="6681.3590620000004"/>
    <n v="275701.15590000001"/>
    <n v="1.6957789000000001E-2"/>
    <n v="202266.68119999999"/>
    <n v="16278.31683"/>
    <n v="-0.115332697"/>
    <n v="28279.058209999999"/>
    <n v="8.3570999999999993E-3"/>
    <n v="23763.92685"/>
    <n v="65.172481629999993"/>
    <n v="328.76924400000001"/>
    <n v="1.75"/>
    <n v="41877.46802"/>
    <n v="43.9"/>
    <n v="80738"/>
    <n v="0.14989043399999999"/>
    <n v="33988098375"/>
    <n v="0.151841959"/>
    <n v="64157"/>
    <n v="0.12078847600000001"/>
    <n v="26929206252"/>
    <n v="0.15475729399999999"/>
    <n v="162107000000"/>
    <n v="577975.67480000004"/>
    <n v="25743"/>
    <n v="137383.10889999999"/>
    <n v="14165.52749"/>
    <n v="9904.2742660000004"/>
    <n v="7929.5598680000003"/>
    <n v="11746.516240000001"/>
    <n v="16965.019619999999"/>
    <n v="23474.59273"/>
    <n v="12794.97927"/>
    <n v="8643.7708509999993"/>
    <n v="32471.806710000001"/>
    <n v="529881"/>
    <n v="1.1290204999999999E-2"/>
    <n v="460083.8345"/>
    <n v="227342.6446"/>
    <n v="159318.80420000001"/>
    <n v="73616.385699999999"/>
    <n v="506637.08390000003"/>
    <n v="367512.34499999997"/>
    <n v="63681.563620000001"/>
    <n v="13949.2256"/>
    <n v="23190.592270000001"/>
    <n v="3694.017589"/>
    <n v="40857.00303"/>
    <n v="11148.57998"/>
    <n v="96267.778349999993"/>
    <n v="21016.034650000001"/>
    <n v="118954.1948"/>
    <n v="89870.845419999998"/>
    <n v="68891.236820000006"/>
    <n v="57657.570639999998"/>
    <n v="76538.339269999997"/>
    <n v="38.21"/>
    <n v="40.21"/>
    <n v="448918.31910000002"/>
    <n v="57286.805829999998"/>
    <n v="456384.79849999998"/>
    <n v="105.7016423"/>
    <n v="15939.71595"/>
    <n v="315208.73369999998"/>
    <n v="124931.6473"/>
    <n v="247994.18299999999"/>
    <n v="23358.383809999999"/>
    <n v="315269.17320000002"/>
    <n v="1.5710511E-2"/>
    <n v="50506.658179999999"/>
    <n v="264243.91840000002"/>
    <n v="244.59661800000001"/>
    <n v="19"/>
    <n v="25.2"/>
    <n v="0.9"/>
    <n v="39563.017249999997"/>
    <n v="11802.41525"/>
    <n v="121398.6446"/>
    <n v="1.4204418E-2"/>
    <n v="8876.8834979999992"/>
    <n v="1991.7224160000001"/>
    <n v="154105.51139999999"/>
    <n v="9.9755690000000001E-3"/>
    <n v="9.6"/>
    <n v="439675"/>
    <n v="8.1493377000000006E-2"/>
    <n v="55"/>
    <n v="1961"/>
    <n v="12198"/>
    <n v="1900"/>
    <n v="26064"/>
    <n v="16969"/>
    <n v="16618"/>
    <n v="36362"/>
    <n v="38015"/>
    <n v="21661"/>
    <n v="12711"/>
    <n v="99487"/>
    <n v="13"/>
    <n v="108"/>
    <n v="1318"/>
    <s v="S46"/>
    <s v="C12"/>
    <n v="66010"/>
    <n v="17996456"/>
    <n v="0.34"/>
  </r>
  <r>
    <x v="750"/>
    <s v="No"/>
    <s v="No"/>
    <s v="Micropolitan"/>
    <x v="0"/>
    <s v="Non Coastal"/>
    <s v="No"/>
    <s v="No"/>
    <s v="No"/>
    <s v="No"/>
    <x v="0"/>
    <s v="No"/>
    <n v="1"/>
    <n v="1"/>
    <n v="0"/>
    <n v="0"/>
    <n v="4"/>
    <n v="2"/>
    <n v="5"/>
    <n v="12"/>
    <n v="30"/>
    <x v="21"/>
    <n v="4"/>
    <n v="875.66351880000002"/>
    <n v="46.766188839999998"/>
    <n v="43724.734600000003"/>
    <n v="-1.4167895E-2"/>
    <n v="38971.402739999998"/>
    <n v="582.56632230000002"/>
    <n v="0.28433472700000001"/>
    <n v="3346.1811160000002"/>
    <n v="0.118660192"/>
    <n v="407.95929710000001"/>
    <n v="5.9872298620000004"/>
    <n v="84.661771150000007"/>
    <n v="2.2400000000000002"/>
    <n v="12781.19411"/>
    <n v="55.6"/>
    <n v="53022"/>
    <n v="8.9391776000000006E-2"/>
    <n v="3034494185"/>
    <n v="7.3938464999999995E-2"/>
    <n v="44187"/>
    <n v="6.471739E-2"/>
    <n v="2385138631"/>
    <n v="6.9073018999999999E-2"/>
    <n v="19299737397"/>
    <n v="431363.76079999999"/>
    <n v="78110"/>
    <n v="16182.74634"/>
    <n v="2982.1728629999998"/>
    <n v="2359.493281"/>
    <n v="1956.0876459999999"/>
    <n v="3127.9299129999999"/>
    <n v="4287.8358609999996"/>
    <n v="5454.0578740000001"/>
    <n v="2527.3661520000001"/>
    <n v="1442.6437209999999"/>
    <n v="3182.4009540000002"/>
    <n v="105579"/>
    <n v="-1.8527591E-2"/>
    <n v="87225.19915"/>
    <n v="24260.869070000001"/>
    <n v="42745.80702"/>
    <n v="20412.52306"/>
    <n v="99885.5821"/>
    <n v="92251.555619999999"/>
    <n v="6156.1402399999997"/>
    <n v="1146.5959660000001"/>
    <n v="600.63669300000004"/>
    <n v="19.36220586"/>
    <n v="678.81461479999996"/>
    <n v="-48.565067820000003"/>
    <n v="26075.047299999998"/>
    <n v="4837.6334139999999"/>
    <n v="11909.49043"/>
    <n v="11987.105750000001"/>
    <n v="13142.15811"/>
    <n v="15478.010190000001"/>
    <n v="21464.554800000002"/>
    <n v="43.01"/>
    <n v="42.41"/>
    <n v="83036.507920000004"/>
    <n v="7499.988472"/>
    <n v="85800.906579999995"/>
    <n v="35.695786339999998"/>
    <n v="4316.5816629999999"/>
    <n v="48949.394350000002"/>
    <n v="32300.234789999999"/>
    <n v="24528.394370000002"/>
    <n v="13190.479219999999"/>
    <n v="49319.106370000001"/>
    <n v="-6.2995940000000004E-3"/>
    <n v="39070.463860000003"/>
    <n v="8231.4226529999996"/>
    <n v="1881.106841"/>
    <n v="1"/>
    <n v="2.9"/>
    <n v="1.7"/>
    <n v="5589.3717630000001"/>
    <n v="553.58002850000003"/>
    <n v="31759.17611"/>
    <n v="-1.8172879999999999E-2"/>
    <n v="2121.6798050000002"/>
    <n v="48.995547199999997"/>
    <n v="11768.558499999999"/>
    <n v="-2.0154511E-2"/>
    <n v="16.600000000000001"/>
    <n v="127037"/>
    <n v="2.3515184000000001E-2"/>
    <n v="57"/>
    <n v="1959"/>
    <n v="337"/>
    <n v="182"/>
    <n v="4004"/>
    <n v="4030"/>
    <n v="2732"/>
    <n v="5618"/>
    <n v="4812"/>
    <n v="5778"/>
    <n v="3463"/>
    <n v="13215"/>
    <n v="13"/>
    <n v="108"/>
    <n v="1304"/>
    <s v="S46"/>
    <s v="C09"/>
    <n v="69162"/>
    <n v="16695144"/>
    <n v="0.31"/>
  </r>
  <r>
    <x v="751"/>
    <s v="No"/>
    <s v="No"/>
    <s v="Regional Center Core"/>
    <x v="0"/>
    <s v="Non Coastal"/>
    <s v="No"/>
    <s v="No"/>
    <s v="No"/>
    <s v="No"/>
    <x v="0"/>
    <s v="No"/>
    <n v="1"/>
    <n v="1"/>
    <n v="0"/>
    <n v="1"/>
    <n v="7"/>
    <n v="1"/>
    <n v="7"/>
    <n v="14"/>
    <n v="46"/>
    <x v="0"/>
    <n v="5"/>
    <n v="393.33861710000002"/>
    <n v="222.9238311"/>
    <n v="89539.338780000005"/>
    <n v="4.0173800000000001E-4"/>
    <n v="77413.448310000007"/>
    <n v="6203.4311809999999"/>
    <n v="6.9288525000000004E-2"/>
    <n v="2003.023631"/>
    <n v="0.18576684500000001"/>
    <n v="2790.6054399999998"/>
    <n v="30.860951310000001"/>
    <n v="158.9708239"/>
    <n v="2.23"/>
    <n v="26904.113010000001"/>
    <n v="52.8"/>
    <n v="64138"/>
    <n v="4.5580493999999999E-2"/>
    <n v="7520214972"/>
    <n v="5.5312004999999997E-2"/>
    <n v="50887"/>
    <n v="5.0853598999999999E-2"/>
    <n v="5896934402"/>
    <n v="5.3523202999999998E-2"/>
    <n v="46588338548"/>
    <n v="510295.08260000002"/>
    <n v="92116"/>
    <n v="31614.540440000001"/>
    <n v="5801.1172230000002"/>
    <n v="4610.9459120000001"/>
    <n v="3840.6243639999998"/>
    <n v="6159.333095"/>
    <n v="8678.8435599999993"/>
    <n v="11496.99826"/>
    <n v="5597.6415450000004"/>
    <n v="3305.2861440000001"/>
    <n v="8212.0082320000001"/>
    <n v="215551"/>
    <n v="-1.8763510000000001E-3"/>
    <n v="174052.37239999999"/>
    <n v="48999.08827"/>
    <n v="87447.487999999998"/>
    <n v="37799.796090000003"/>
    <n v="201868.60680000001"/>
    <n v="188715.69630000001"/>
    <n v="4100.232849"/>
    <n v="540.46977589999995"/>
    <n v="3560.1083469999999"/>
    <n v="129.01109120000001"/>
    <n v="4113.0959949999997"/>
    <n v="1132.4732670000001"/>
    <n v="56356.906540000004"/>
    <n v="9080.1841480000003"/>
    <n v="27182.413219999999"/>
    <n v="27745.675370000001"/>
    <n v="26611.09145"/>
    <n v="28215.573690000001"/>
    <n v="39674.155579999999"/>
    <n v="40.31"/>
    <n v="40.61"/>
    <n v="166077.21170000001"/>
    <n v="4385.0223729999998"/>
    <n v="171382.34109999999"/>
    <n v="263.1899588"/>
    <n v="6380.9265660000001"/>
    <n v="102801.4715"/>
    <n v="61737.753080000002"/>
    <n v="66395.145499999999"/>
    <n v="19319.74829"/>
    <n v="97295.922409999999"/>
    <n v="3.6860489999999998E-3"/>
    <n v="75305.229930000001"/>
    <n v="19816.751820000001"/>
    <n v="2037.940666"/>
    <n v="1"/>
    <n v="4.3"/>
    <n v="1.7"/>
    <n v="7751.583635"/>
    <n v="469.76170519999999"/>
    <n v="64838.48171"/>
    <n v="-2.7047870000000002E-3"/>
    <n v="1179.443477"/>
    <n v="2029.1566399999999"/>
    <n v="24503.857069999998"/>
    <n v="-7.9564649999999994E-3"/>
    <n v="14.1"/>
    <n v="147807"/>
    <n v="-1.3456091E-2"/>
    <n v="48"/>
    <n v="1968"/>
    <n v="2187"/>
    <n v="1212"/>
    <n v="10035"/>
    <n v="7810"/>
    <n v="5163"/>
    <n v="16165"/>
    <n v="12872"/>
    <n v="15013"/>
    <n v="6634"/>
    <n v="9990"/>
    <n v="13"/>
    <n v="108"/>
    <n v="1304"/>
    <s v="S46"/>
    <s v="C09"/>
    <n v="68797"/>
    <n v="19142834"/>
    <n v="0.27"/>
  </r>
  <r>
    <x v="752"/>
    <s v="No"/>
    <s v="No"/>
    <s v="Metropolitan"/>
    <x v="0"/>
    <s v="Non Coastal"/>
    <s v="Yes"/>
    <s v="No"/>
    <s v="No"/>
    <s v="No"/>
    <x v="0"/>
    <s v="No"/>
    <n v="3"/>
    <n v="1"/>
    <n v="0"/>
    <n v="0"/>
    <n v="2"/>
    <n v="1"/>
    <n v="6"/>
    <n v="7"/>
    <n v="25"/>
    <x v="46"/>
    <n v="3"/>
    <n v="744.73565140000005"/>
    <n v="56.423039180000004"/>
    <n v="44429.724909999997"/>
    <n v="-1.919774E-3"/>
    <n v="41620.322650000002"/>
    <n v="1102.2032280000001"/>
    <n v="0.118843975"/>
    <n v="725.87171620000004"/>
    <n v="0.23190836200000001"/>
    <n v="337.75704539999998"/>
    <n v="8.4185897979999993"/>
    <n v="127.3158227"/>
    <n v="2.21"/>
    <n v="13052.439710000001"/>
    <n v="54.5"/>
    <n v="47838"/>
    <n v="5.0286762999999998E-2"/>
    <n v="2855269366"/>
    <n v="6.1884148999999999E-2"/>
    <n v="40349"/>
    <n v="5.1434550000000002E-2"/>
    <n v="2254458197"/>
    <n v="5.9348444E-2"/>
    <n v="17700311889"/>
    <n v="388364.31199999998"/>
    <n v="66644"/>
    <n v="17412.194339999998"/>
    <n v="3094.9741319999998"/>
    <n v="2442.7679419999999"/>
    <n v="2008.8148080000001"/>
    <n v="3181.3595209999999"/>
    <n v="4267.1841469999999"/>
    <n v="5237.8826559999998"/>
    <n v="2356.4600559999999"/>
    <n v="1331.896714"/>
    <n v="2874.1905919999999"/>
    <n v="106929"/>
    <n v="1.91261E-4"/>
    <n v="88052.776599999997"/>
    <n v="22269.851200000001"/>
    <n v="43236.887410000003"/>
    <n v="22740.037990000001"/>
    <n v="100777.09359999999"/>
    <n v="98095.819680000001"/>
    <n v="1398.6392410000001"/>
    <n v="181.3805337"/>
    <n v="362.91062570000003"/>
    <n v="5.9347659349999997"/>
    <n v="641.11603769999999"/>
    <n v="31.608065010000001"/>
    <n v="26401.943080000001"/>
    <n v="4707.3159070000002"/>
    <n v="13124.22235"/>
    <n v="13057.274009999999"/>
    <n v="13392.09384"/>
    <n v="14278.528420000001"/>
    <n v="21282.6224"/>
    <n v="41.81"/>
    <n v="41.71"/>
    <n v="83995.279680000007"/>
    <n v="1625.623362"/>
    <n v="86687.717189999996"/>
    <n v="19"/>
    <n v="4105.2539630000001"/>
    <n v="43625.567369999997"/>
    <n v="38738.895850000001"/>
    <n v="24081.76899"/>
    <n v="10486.374040000001"/>
    <n v="50359.476360000001"/>
    <n v="1.0229830000000001E-3"/>
    <n v="38281.719590000001"/>
    <n v="6977.8618040000001"/>
    <n v="4967.2408260000002"/>
    <n v="1"/>
    <n v="2.4"/>
    <n v="1.7"/>
    <n v="5924.7514499999997"/>
    <n v="1000.873881"/>
    <n v="31776.154500000001"/>
    <n v="-5.1881920000000003E-3"/>
    <n v="112.928653"/>
    <n v="407.75502920000002"/>
    <n v="12456.57041"/>
    <n v="-9.7769710000000006E-3"/>
    <n v="14.5"/>
    <n v="92775"/>
    <n v="1.4882907000000001E-2"/>
    <n v="44"/>
    <n v="1972"/>
    <n v="678"/>
    <n v="784"/>
    <n v="5809"/>
    <n v="5428"/>
    <n v="4280"/>
    <n v="7270"/>
    <n v="4289"/>
    <n v="4662"/>
    <n v="3911"/>
    <n v="7825"/>
    <n v="13"/>
    <n v="148"/>
    <n v="1304"/>
    <s v="S46"/>
    <s v="C09"/>
    <n v="69063"/>
    <n v="17354918"/>
    <n v="0.25"/>
  </r>
  <r>
    <x v="753"/>
    <s v="Yes"/>
    <s v="No"/>
    <s v="Urban Surround"/>
    <x v="2"/>
    <s v="Great Lake"/>
    <s v="Yes"/>
    <s v="No"/>
    <s v="No"/>
    <s v="No"/>
    <x v="0"/>
    <s v="No"/>
    <n v="1"/>
    <n v="0"/>
    <n v="0"/>
    <n v="0"/>
    <n v="6"/>
    <n v="8"/>
    <n v="3"/>
    <n v="31"/>
    <n v="90"/>
    <x v="43"/>
    <n v="17"/>
    <n v="36.078826800000002"/>
    <n v="7661.5310229999995"/>
    <n v="299517.88040000002"/>
    <n v="5.4987630000000003E-3"/>
    <n v="177260.38949999999"/>
    <n v="16525.067609999998"/>
    <n v="-9.5336656000000006E-2"/>
    <n v="80799.772020000004"/>
    <n v="2.1709348E-2"/>
    <n v="19896.314539999999"/>
    <n v="69.308373840000002"/>
    <n v="460.67955410000002"/>
    <n v="2.2799999999999998"/>
    <n v="79915.825989999998"/>
    <n v="44.2"/>
    <n v="66553"/>
    <n v="0.13573389599999999"/>
    <n v="28997352779"/>
    <n v="0.149763694"/>
    <n v="53717"/>
    <n v="0.12712825899999999"/>
    <n v="22756402354"/>
    <n v="0.14986064199999999"/>
    <n v="129313000000"/>
    <n v="421732.2499"/>
    <n v="24969"/>
    <n v="156594.22330000001"/>
    <n v="16818.509030000001"/>
    <n v="11849.21738"/>
    <n v="9259.8417869999994"/>
    <n v="13958.97279"/>
    <n v="19171.320759999999"/>
    <n v="25400.919399999999"/>
    <n v="12842.235049999999"/>
    <n v="8114.5211769999996"/>
    <n v="25286.119699999999"/>
    <n v="727142"/>
    <n v="-1.4659499999999999E-3"/>
    <n v="594230.50269999995"/>
    <n v="281379.64870000002"/>
    <n v="213824.33319999999"/>
    <n v="99220.520749999996"/>
    <n v="681925.49419999996"/>
    <n v="354279.29180000001"/>
    <n v="223414.5564"/>
    <n v="58897.036569999997"/>
    <n v="28147.409370000001"/>
    <n v="5472.8209180000003"/>
    <n v="63018.456109999999"/>
    <n v="12818.780500000001"/>
    <n v="176039.57060000001"/>
    <n v="30463.410080000001"/>
    <n v="146003.201"/>
    <n v="124713.0472"/>
    <n v="95520.805729999993"/>
    <n v="75286.643259999997"/>
    <n v="78430.32213"/>
    <n v="35.909999999999997"/>
    <n v="37.11"/>
    <n v="572262.9817"/>
    <n v="196858.0276"/>
    <n v="586980.42960000003"/>
    <n v="243"/>
    <n v="26873.038710000001"/>
    <n v="399318.62650000001"/>
    <n v="160346.76430000001"/>
    <n v="250248.01620000001"/>
    <n v="67803.03688"/>
    <n v="332515.66820000001"/>
    <n v="6.3808299999999997E-3"/>
    <n v="77389.525469999993"/>
    <n v="254334.3155"/>
    <n v="499.82722510000002"/>
    <n v="3.5"/>
    <n v="12.9"/>
    <n v="1.1000000000000001"/>
    <n v="32992.787779999999"/>
    <n v="1636.049745"/>
    <n v="129391.1041"/>
    <n v="5.4199900000000004E-4"/>
    <n v="30408.897389999998"/>
    <n v="3457.460329"/>
    <n v="169929.7763"/>
    <n v="2.27414E-4"/>
    <n v="10.5"/>
    <n v="316850"/>
    <n v="7.8652627000000003E-2"/>
    <n v="78"/>
    <n v="1938"/>
    <n v="8852"/>
    <n v="1321"/>
    <n v="20394"/>
    <n v="11603"/>
    <n v="8614"/>
    <n v="17768"/>
    <n v="23606"/>
    <n v="27556"/>
    <n v="21194"/>
    <n v="157486"/>
    <n v="13"/>
    <n v="108"/>
    <n v="1234"/>
    <s v="S46"/>
    <s v="C12"/>
    <n v="80432"/>
    <n v="46954825"/>
    <n v="0.6"/>
  </r>
  <r>
    <x v="754"/>
    <s v="No"/>
    <s v="No"/>
    <s v="Urban Surround"/>
    <x v="2"/>
    <s v="Great Lake"/>
    <s v="No"/>
    <s v="No"/>
    <s v="Yes"/>
    <s v="No"/>
    <x v="0"/>
    <s v="No"/>
    <n v="0"/>
    <n v="0"/>
    <n v="0"/>
    <n v="0"/>
    <n v="7"/>
    <n v="4"/>
    <n v="3"/>
    <n v="16"/>
    <n v="77"/>
    <x v="20"/>
    <n v="12"/>
    <n v="64.242626439999995"/>
    <n v="2054.0301810000001"/>
    <n v="138317.11199999999"/>
    <n v="4.3692610000000002E-3"/>
    <n v="102835.5962"/>
    <n v="2158.9660199999998"/>
    <n v="1.0376141E-2"/>
    <n v="15374.00477"/>
    <n v="9.4973244999999998E-2"/>
    <n v="15878.70824"/>
    <n v="18.967004809999999"/>
    <n v="137.07177680000001"/>
    <n v="2.41"/>
    <n v="41057.699939999999"/>
    <n v="55.4"/>
    <n v="74727"/>
    <n v="0.13371781799999999"/>
    <n v="14085277251"/>
    <n v="0.138434946"/>
    <n v="59684"/>
    <n v="0.109505941"/>
    <n v="10985618104"/>
    <n v="0.13936009699999999"/>
    <n v="90015553079"/>
    <n v="640777.76300000004"/>
    <n v="119991"/>
    <n v="44971.331760000001"/>
    <n v="8221.4899640000003"/>
    <n v="6591.5935810000001"/>
    <n v="5619.4358579999998"/>
    <n v="9051.0274019999997"/>
    <n v="13206.21365"/>
    <n v="18278.67942"/>
    <n v="9471.4352749999998"/>
    <n v="5845.8481650000003"/>
    <n v="16838.056949999998"/>
    <n v="353637"/>
    <n v="1.4516799999999999E-4"/>
    <n v="294932.223"/>
    <n v="87213.723110000006"/>
    <n v="149319.64980000001"/>
    <n v="58592.850109999999"/>
    <n v="334449.93359999999"/>
    <n v="182173.753"/>
    <n v="42462.770470000003"/>
    <n v="7714.3833839999998"/>
    <n v="25447.839029999999"/>
    <n v="4693.7600670000002"/>
    <n v="74871.229550000004"/>
    <n v="9247.3415719999994"/>
    <n v="81816.693920000005"/>
    <n v="15335.036340000001"/>
    <n v="43103.536099999998"/>
    <n v="44586.810749999997"/>
    <n v="47416.00978"/>
    <n v="51026.503969999998"/>
    <n v="69667.409150000007"/>
    <n v="43.11"/>
    <n v="42.61"/>
    <n v="282774.39380000002"/>
    <n v="37954.793570000002"/>
    <n v="290891.09350000002"/>
    <n v="66"/>
    <n v="10104.209000000001"/>
    <n v="177132.17600000001"/>
    <n v="103389.70849999999"/>
    <n v="111682.8229"/>
    <n v="33816.411310000003"/>
    <n v="148550.44959999999"/>
    <n v="5.1050760000000001E-3"/>
    <n v="88624.056140000001"/>
    <n v="57520.443890000002"/>
    <n v="2273.9495689999999"/>
    <n v="1.2"/>
    <n v="8.3000000000000007"/>
    <n v="1.6"/>
    <n v="10228.337589999999"/>
    <n v="681.18824240000004"/>
    <n v="101984.3465"/>
    <n v="-1.691746E-3"/>
    <n v="8328.8028950000007"/>
    <n v="624.64066930000001"/>
    <n v="36135.765529999997"/>
    <n v="4.1755840000000004E-3"/>
    <n v="15.4"/>
    <n v="312705"/>
    <n v="7.3578268000000002E-2"/>
    <n v="56"/>
    <n v="1960"/>
    <n v="3305"/>
    <n v="531"/>
    <n v="8941"/>
    <n v="7736"/>
    <n v="6783"/>
    <n v="16771"/>
    <n v="25182"/>
    <n v="33470"/>
    <n v="10755"/>
    <n v="19556"/>
    <n v="13"/>
    <n v="108"/>
    <n v="1075"/>
    <s v="S46"/>
    <s v="C12"/>
    <n v="69240"/>
    <n v="33440102"/>
    <n v="0.52"/>
  </r>
  <r>
    <x v="755"/>
    <s v="No"/>
    <s v="No"/>
    <s v="Suburban Metro Core"/>
    <x v="0"/>
    <s v="Non Coastal"/>
    <s v="No"/>
    <s v="No"/>
    <s v="No"/>
    <s v="No"/>
    <x v="1"/>
    <s v="No"/>
    <n v="1"/>
    <n v="0"/>
    <n v="1"/>
    <n v="1"/>
    <n v="6"/>
    <n v="1"/>
    <n v="2"/>
    <n v="17"/>
    <n v="88"/>
    <x v="5"/>
    <n v="10"/>
    <n v="78.64573618"/>
    <n v="1263.660631"/>
    <n v="103414.4397"/>
    <n v="8.8399259999999997E-3"/>
    <n v="80617.552790000002"/>
    <n v="5934.1022730000004"/>
    <n v="0.123970102"/>
    <n v="7184.2728299999999"/>
    <n v="0.11288616999999999"/>
    <n v="8432.2996270000003"/>
    <n v="34.965273140000001"/>
    <n v="79.933419279999995"/>
    <n v="2.38"/>
    <n v="32643.490849999998"/>
    <n v="55.1"/>
    <n v="87048"/>
    <n v="9.8828571000000004E-2"/>
    <n v="13202932872"/>
    <n v="0.103465945"/>
    <n v="67999"/>
    <n v="8.0796251999999999E-2"/>
    <n v="10392488562"/>
    <n v="0.10530091799999999"/>
    <n v="82593451068"/>
    <n v="788642.38840000005"/>
    <n v="148565"/>
    <n v="31293.823509999998"/>
    <n v="5642.0471399999997"/>
    <n v="4559.3702000000003"/>
    <n v="3923.8026709999999"/>
    <n v="6318.0681969999996"/>
    <n v="9482.6177110000008"/>
    <n v="13698.44839"/>
    <n v="7508.1845469999998"/>
    <n v="4849.3011690000003"/>
    <n v="15916.77619"/>
    <n v="262217"/>
    <n v="1.6804610000000001E-3"/>
    <n v="215484.61799999999"/>
    <n v="65575.700349999999"/>
    <n v="111004.78909999999"/>
    <n v="39098.128519999998"/>
    <n v="247675.05559999999"/>
    <n v="198301.6329"/>
    <n v="16805.344809999999"/>
    <n v="2786.5208889999999"/>
    <n v="9096.5774349999992"/>
    <n v="688.73173980000001"/>
    <n v="20769.547989999999"/>
    <n v="2454.952456"/>
    <n v="67066.874859999996"/>
    <n v="12819.246859999999"/>
    <n v="29695.83337"/>
    <n v="30430.834070000001"/>
    <n v="35494.544459999997"/>
    <n v="38200.359620000003"/>
    <n v="47824.306759999999"/>
    <n v="42.01"/>
    <n v="41.41"/>
    <n v="205089.33989999999"/>
    <n v="17847.319479999998"/>
    <n v="212032.42629999999"/>
    <n v="14.243960209999999"/>
    <n v="6982.2908539999999"/>
    <n v="130059.1963"/>
    <n v="74777.695189999999"/>
    <n v="94916.785799999998"/>
    <n v="17566.29394"/>
    <n v="111115.5206"/>
    <n v="8.2872940000000006E-3"/>
    <n v="78787.141099999993"/>
    <n v="32084.574229999998"/>
    <n v="60.805273589999999"/>
    <n v="1.1000000000000001"/>
    <n v="8.6"/>
    <n v="1.7"/>
    <n v="7696.0808690000003"/>
    <n v="810.92507860000001"/>
    <n v="77747.984580000004"/>
    <n v="-6.2700000000000006E-5"/>
    <n v="4189.9303529999997"/>
    <n v="2183.1941969999998"/>
    <n v="25469.455150000002"/>
    <n v="1.7766299999999999E-2"/>
    <n v="15"/>
    <n v="351756"/>
    <n v="8.1541739000000002E-2"/>
    <n v="46"/>
    <n v="1970"/>
    <n v="3014"/>
    <n v="769"/>
    <n v="9839"/>
    <n v="9007"/>
    <n v="9727"/>
    <n v="17680"/>
    <n v="15678"/>
    <n v="18858"/>
    <n v="4873"/>
    <n v="9566"/>
    <n v="13"/>
    <n v="108"/>
    <n v="1075"/>
    <s v="S46"/>
    <s v="C12"/>
    <n v="72911"/>
    <n v="31966014"/>
    <n v="0.4"/>
  </r>
  <r>
    <x v="756"/>
    <s v="Yes"/>
    <s v="No"/>
    <s v="Suburban Metro Core"/>
    <x v="0"/>
    <s v="Non Coastal"/>
    <s v="No"/>
    <s v="No"/>
    <s v="Yes"/>
    <s v="No"/>
    <x v="0"/>
    <s v="No"/>
    <n v="0"/>
    <n v="0"/>
    <n v="1"/>
    <n v="0"/>
    <n v="5"/>
    <n v="5"/>
    <n v="3"/>
    <n v="17"/>
    <n v="66"/>
    <x v="46"/>
    <n v="10"/>
    <n v="67.250728469999999"/>
    <n v="1341.2356319999999"/>
    <n v="94430.532370000001"/>
    <n v="2.7026900000000001E-4"/>
    <n v="62203.700440000001"/>
    <n v="4569.8335139999999"/>
    <n v="5.7820424000000002E-2"/>
    <n v="23604.190569999999"/>
    <n v="0.12985012500000001"/>
    <n v="3148.725113"/>
    <n v="8.8981481549999994"/>
    <n v="76.511584850000006"/>
    <n v="2.57"/>
    <n v="33568.883589999998"/>
    <n v="53.9"/>
    <n v="78700"/>
    <n v="0.12443736499999999"/>
    <n v="10923076065"/>
    <n v="0.11113337199999999"/>
    <n v="62612"/>
    <n v="9.8793926000000004E-2"/>
    <n v="8597937126"/>
    <n v="0.11250882700000001"/>
    <n v="67668296768"/>
    <n v="706571.69929999998"/>
    <n v="129877"/>
    <n v="29892.142220000002"/>
    <n v="5453.3939970000001"/>
    <n v="4403.2378589999998"/>
    <n v="3738.9139559999999"/>
    <n v="6003.7636030000003"/>
    <n v="8792.7875679999997"/>
    <n v="12381.44011"/>
    <n v="6595.478529"/>
    <n v="4145.363816"/>
    <n v="12802.01072"/>
    <n v="255758"/>
    <n v="-3.9945320000000003E-3"/>
    <n v="206430.85709999999"/>
    <n v="66101.481299999999"/>
    <n v="100996.625"/>
    <n v="39526.750769999999"/>
    <n v="239790.3664"/>
    <n v="156381.96400000001"/>
    <n v="58247.102680000004"/>
    <n v="8947.9486820000002"/>
    <n v="4470.4936399999997"/>
    <n v="524.09831080000004"/>
    <n v="18781.464540000001"/>
    <n v="1662.3415259999999"/>
    <n v="69254.571599999996"/>
    <n v="12940.205400000001"/>
    <n v="30470.054059999999"/>
    <n v="31591.131890000001"/>
    <n v="34595.585149999999"/>
    <n v="35441.664669999998"/>
    <n v="40779.787230000002"/>
    <n v="39.71"/>
    <n v="39.71"/>
    <n v="195881.19570000001"/>
    <n v="58120.435769999996"/>
    <n v="202914.15669999999"/>
    <n v="21.243960210000001"/>
    <n v="8579.4966299999996"/>
    <n v="123283.5282"/>
    <n v="70830.887839999996"/>
    <n v="78119.919089999996"/>
    <n v="23750.690780000001"/>
    <n v="102357.00169999999"/>
    <n v="1.6542869999999999E-3"/>
    <n v="70274.689270000003"/>
    <n v="31069.043549999999"/>
    <n v="871"/>
    <n v="1.1000000000000001"/>
    <n v="4.5"/>
    <n v="1.7"/>
    <n v="7921.4693209999996"/>
    <n v="445.42704179999998"/>
    <n v="70778.873770000006"/>
    <n v="-4.561687E-3"/>
    <n v="15008.264939999999"/>
    <n v="1343.8405479999999"/>
    <n v="23454.658609999999"/>
    <n v="-3.226273E-3"/>
    <n v="15.4"/>
    <n v="277120"/>
    <n v="5.9960140000000002E-2"/>
    <n v="59"/>
    <n v="1957"/>
    <n v="1746"/>
    <n v="374"/>
    <n v="6186"/>
    <n v="5534"/>
    <n v="5810"/>
    <n v="10583"/>
    <n v="11366"/>
    <n v="21536"/>
    <n v="7436"/>
    <n v="20993"/>
    <n v="13"/>
    <n v="108"/>
    <n v="1075"/>
    <s v="S46"/>
    <s v="C12"/>
    <n v="68864"/>
    <n v="32157316"/>
    <n v="0.42"/>
  </r>
  <r>
    <x v="757"/>
    <s v="No"/>
    <s v="No"/>
    <s v="Reginal Center Surround"/>
    <x v="0"/>
    <s v="Non Coastal"/>
    <s v="Yes"/>
    <s v="No"/>
    <s v="No"/>
    <s v="No"/>
    <x v="0"/>
    <s v="No"/>
    <n v="1"/>
    <n v="0"/>
    <n v="0"/>
    <n v="1"/>
    <n v="3"/>
    <n v="1"/>
    <n v="5"/>
    <n v="9"/>
    <n v="40"/>
    <x v="12"/>
    <n v="7"/>
    <n v="482.69144160000002"/>
    <n v="160.4356631"/>
    <n v="79376.302819999997"/>
    <n v="2.6231023999999999E-2"/>
    <n v="55019.954169999997"/>
    <n v="10047.40422"/>
    <n v="6.1820305999999998E-2"/>
    <n v="3675.4247650000002"/>
    <n v="0.121713978"/>
    <n v="8896.5962080000008"/>
    <n v="29.362314940000001"/>
    <n v="150.32001880000001"/>
    <n v="2.13"/>
    <n v="19995.85137"/>
    <n v="43.6"/>
    <n v="52657"/>
    <n v="0.107086773"/>
    <n v="6017239047"/>
    <n v="0.138013732"/>
    <n v="43554"/>
    <n v="8.6182196000000003E-2"/>
    <n v="4737649995"/>
    <n v="0.13385065500000001"/>
    <n v="34343800135"/>
    <n v="422655.60310000001"/>
    <n v="29053"/>
    <n v="38891.295149999998"/>
    <n v="4674.1602400000002"/>
    <n v="3351.2112539999998"/>
    <n v="2661.5553789999999"/>
    <n v="4104.2605309999999"/>
    <n v="5649.2066720000003"/>
    <n v="7548.8002649999999"/>
    <n v="3774.1410179999998"/>
    <n v="2310.8295189999999"/>
    <n v="6188.8427970000002"/>
    <n v="195026"/>
    <n v="2.1966040999999999E-2"/>
    <n v="164446.66649999999"/>
    <n v="78696.094150000004"/>
    <n v="57586.993770000001"/>
    <n v="28357.57861"/>
    <n v="184587.76670000001"/>
    <n v="150634.63449999999"/>
    <n v="9202.2667440000005"/>
    <n v="1194.2581319999999"/>
    <n v="15086.58273"/>
    <n v="2125.4874070000001"/>
    <n v="8118.2612159999999"/>
    <n v="1299.0214940000001"/>
    <n v="56797.321689999997"/>
    <n v="24107.99668"/>
    <n v="29121.498909999998"/>
    <n v="22473.66431"/>
    <n v="18553.888650000001"/>
    <n v="19793.49163"/>
    <n v="23493.138129999999"/>
    <n v="30.61"/>
    <n v="35.61"/>
    <n v="157563.7101"/>
    <n v="8589.4258439999994"/>
    <n v="162175.0355"/>
    <n v="84.164750960000006"/>
    <n v="5102.9159900000004"/>
    <n v="94987.809049999996"/>
    <n v="61801.145700000001"/>
    <n v="64349.613590000001"/>
    <n v="14193.355020000001"/>
    <n v="86162.791429999997"/>
    <n v="2.2404940000000002E-2"/>
    <n v="49668.548329999998"/>
    <n v="33469.974629999997"/>
    <n v="2892.2684749999999"/>
    <n v="1.2"/>
    <n v="8.3000000000000007"/>
    <n v="1.5"/>
    <n v="6781.4886130000004"/>
    <n v="356.79817680000002"/>
    <n v="40904.449739999996"/>
    <n v="2.1987314000000001E-2"/>
    <n v="1013.700508"/>
    <n v="3238.7669329999999"/>
    <n v="38274.853080000001"/>
    <n v="2.0491433999999999E-2"/>
    <n v="10.3"/>
    <n v="171377"/>
    <n v="3.6464949000000003E-2"/>
    <n v="38"/>
    <n v="1978"/>
    <n v="3910"/>
    <n v="1016"/>
    <n v="12723"/>
    <n v="10768"/>
    <n v="8339"/>
    <n v="11821"/>
    <n v="8880"/>
    <n v="8123"/>
    <n v="2759"/>
    <n v="8371"/>
    <n v="13"/>
    <n v="108"/>
    <n v="1304"/>
    <s v="S46"/>
    <s v="C09"/>
    <n v="77721"/>
    <n v="17444771"/>
    <n v="0.26"/>
  </r>
  <r>
    <x v="758"/>
    <s v="Yes"/>
    <s v="Yes"/>
    <s v="Urban Surround"/>
    <x v="2"/>
    <s v="Great Lake"/>
    <s v="Yes"/>
    <s v="No"/>
    <s v="Yes"/>
    <s v="No"/>
    <x v="2"/>
    <s v="No"/>
    <n v="1"/>
    <n v="0"/>
    <n v="0"/>
    <n v="0"/>
    <n v="5"/>
    <n v="2"/>
    <n v="2"/>
    <n v="30"/>
    <n v="81"/>
    <x v="48"/>
    <n v="6"/>
    <n v="53.35737014"/>
    <n v="3787.90148"/>
    <n v="213642.23790000001"/>
    <n v="5.9013090000000004E-3"/>
    <n v="45320.68028"/>
    <n v="60063.095260000002"/>
    <n v="-6.5994459000000005E-2"/>
    <n v="88806.903579999998"/>
    <n v="4.4314027999999998E-2"/>
    <n v="16498.383040000001"/>
    <n v="22.384483979999999"/>
    <n v="311.37440559999999"/>
    <n v="2.92"/>
    <n v="89060.634760000001"/>
    <n v="47.6"/>
    <n v="43534"/>
    <n v="0.10479901"/>
    <n v="13249873573"/>
    <n v="0.13481913200000001"/>
    <n v="36600"/>
    <n v="0.109695056"/>
    <n v="10507898816"/>
    <n v="0.12842679900000001"/>
    <n v="63410077729"/>
    <n v="286801.26909999998"/>
    <n v="24969"/>
    <n v="114699.37699999999"/>
    <n v="13525.703009999999"/>
    <n v="9691.7019359999995"/>
    <n v="7514.6980309999999"/>
    <n v="11395.893470000001"/>
    <n v="14737.958930000001"/>
    <n v="18035.310740000001"/>
    <n v="8250.2979340000002"/>
    <n v="4720.8048129999997"/>
    <n v="10848.491980000001"/>
    <n v="667125"/>
    <n v="-1.3461180000000001E-3"/>
    <n v="519127.29739999998"/>
    <n v="254656.60159999999"/>
    <n v="165500.60399999999"/>
    <n v="99164.091809999998"/>
    <n v="615778.23179999995"/>
    <n v="279643.69030000002"/>
    <n v="280787.42359999998"/>
    <n v="72267.717709999997"/>
    <n v="34358.398560000001"/>
    <n v="12970.144979999999"/>
    <n v="17606.117040000001"/>
    <n v="3135.6022889999999"/>
    <n v="205361.19070000001"/>
    <n v="38950.735379999998"/>
    <n v="107037.92720000001"/>
    <n v="99017.085179999995"/>
    <n v="80360.080100000006"/>
    <n v="67321.58279"/>
    <n v="68391.398650000003"/>
    <n v="33.31"/>
    <n v="35.01"/>
    <n v="489837.96240000002"/>
    <n v="236766.3469"/>
    <n v="509482.86450000003"/>
    <n v="19.796963949999999"/>
    <n v="40117.358180000003"/>
    <n v="274734.15629999997"/>
    <n v="194412.55309999999"/>
    <n v="121747.20940000001"/>
    <n v="80987.485939999999"/>
    <n v="248478.65710000001"/>
    <n v="6.2917809999999998E-3"/>
    <n v="90832.153520000007"/>
    <n v="156991.09510000001"/>
    <n v="475.40843269999999"/>
    <n v="2.1"/>
    <n v="8.6"/>
    <n v="1.2"/>
    <n v="34831.419220000003"/>
    <n v="998.92380070000002"/>
    <n v="100685.3045"/>
    <n v="-1.6101900000000001E-4"/>
    <n v="43616.027840000002"/>
    <n v="20643.32185"/>
    <n v="112759.9333"/>
    <n v="1.742993E-3"/>
    <n v="12.4"/>
    <n v="186507"/>
    <n v="7.7840060000000003E-2"/>
    <n v="69"/>
    <n v="1947"/>
    <n v="6513"/>
    <n v="939"/>
    <n v="14326"/>
    <n v="8505"/>
    <n v="5823"/>
    <n v="14829"/>
    <n v="23794"/>
    <n v="33300"/>
    <n v="17242"/>
    <n v="97801"/>
    <n v="13"/>
    <n v="108"/>
    <n v="1234"/>
    <s v="S46"/>
    <s v="C12"/>
    <n v="73751"/>
    <n v="40845637"/>
    <n v="0.57999999999999996"/>
  </r>
  <r>
    <x v="759"/>
    <s v="No"/>
    <s v="No"/>
    <s v="Suburban Metro Core"/>
    <x v="2"/>
    <s v="Great Lake"/>
    <s v="No"/>
    <s v="No"/>
    <s v="No"/>
    <s v="No"/>
    <x v="1"/>
    <s v="No"/>
    <n v="0"/>
    <n v="0"/>
    <n v="0"/>
    <n v="0"/>
    <n v="6"/>
    <n v="5"/>
    <n v="1"/>
    <n v="18"/>
    <n v="73"/>
    <x v="11"/>
    <n v="14"/>
    <n v="79.923743239999993"/>
    <n v="1410.187461"/>
    <n v="117183.7942"/>
    <n v="1.5612205000000001E-2"/>
    <n v="92303.600489999997"/>
    <n v="3167.4748679999998"/>
    <n v="-7.7972468000000003E-2"/>
    <n v="9007.8156849999996"/>
    <n v="0.12445958"/>
    <n v="11209.39925"/>
    <n v="24.22353214"/>
    <n v="107.930081"/>
    <n v="2.29"/>
    <n v="34266.353040000002"/>
    <n v="57.5"/>
    <n v="99545"/>
    <n v="0.137559392"/>
    <n v="18293333462"/>
    <n v="0.12301453800000001"/>
    <n v="76880"/>
    <n v="0.10713483"/>
    <n v="14638992705"/>
    <n v="0.12737615799999999"/>
    <n v="116858000000"/>
    <n v="987199.06629999995"/>
    <n v="189458"/>
    <n v="33589.312839999999"/>
    <n v="5782.8776930000004"/>
    <n v="4594.6170709999997"/>
    <n v="4064.503138"/>
    <n v="6422.4792239999997"/>
    <n v="10088.270930000001"/>
    <n v="15035.67662"/>
    <n v="8766.3780040000001"/>
    <n v="5959.836037"/>
    <n v="22657.8426"/>
    <n v="288171"/>
    <n v="7.8257329999999996E-3"/>
    <n v="241070.13260000001"/>
    <n v="64174.044829999999"/>
    <n v="130663.9246"/>
    <n v="46426.163200000003"/>
    <n v="273455.30979999999"/>
    <n v="195473.67319999999"/>
    <n v="25023.929"/>
    <n v="4419.6751039999999"/>
    <n v="17934.676439999999"/>
    <n v="2845.095922"/>
    <n v="31589.959859999999"/>
    <n v="3186.0712870000002"/>
    <n v="70242.555710000001"/>
    <n v="15488.54869"/>
    <n v="29187.287499999999"/>
    <n v="27552.235860000001"/>
    <n v="37960.278250000003"/>
    <n v="43541.058380000002"/>
    <n v="63514.035609999999"/>
    <n v="45.31"/>
    <n v="43.31"/>
    <n v="229733.28539999999"/>
    <n v="21902.671139999999"/>
    <n v="237306.04459999999"/>
    <n v="71.126111980000005"/>
    <n v="6260.7713389999999"/>
    <n v="138241.41440000001"/>
    <n v="92533.73272"/>
    <n v="107953.09819999999"/>
    <n v="13432.928379999999"/>
    <n v="132352.03150000001"/>
    <n v="1.4128606E-2"/>
    <n v="76699.155239999993"/>
    <n v="54728.551370000001"/>
    <n v="779.32491419999997"/>
    <n v="1.3"/>
    <n v="13.3"/>
    <n v="1.6"/>
    <n v="15163.237370000001"/>
    <n v="6943.7448189999996"/>
    <n v="87592.479300000006"/>
    <n v="8.5252179999999993E-3"/>
    <n v="4246.3379009999999"/>
    <n v="1043.5353700000001"/>
    <n v="29394.314849999999"/>
    <n v="1.8790432999999999E-2"/>
    <n v="14"/>
    <n v="534084"/>
    <n v="8.4641808999999998E-2"/>
    <n v="48"/>
    <n v="1968"/>
    <n v="4277"/>
    <n v="560"/>
    <n v="11860"/>
    <n v="8375"/>
    <n v="10001"/>
    <n v="21210"/>
    <n v="22164"/>
    <n v="18066"/>
    <n v="4924"/>
    <n v="16659"/>
    <n v="13"/>
    <n v="108"/>
    <n v="1075"/>
    <s v="S46"/>
    <s v="C12"/>
    <n v="58010"/>
    <n v="19396135"/>
    <n v="0.38"/>
  </r>
  <r>
    <x v="760"/>
    <s v="No"/>
    <s v="No"/>
    <s v="Suburban Outskirts"/>
    <x v="0"/>
    <s v="Non Coastal"/>
    <s v="Yes"/>
    <s v="No"/>
    <s v="No"/>
    <s v="No"/>
    <x v="1"/>
    <s v="No"/>
    <n v="0"/>
    <n v="0"/>
    <n v="0"/>
    <n v="1"/>
    <n v="6"/>
    <n v="0"/>
    <n v="4"/>
    <n v="11"/>
    <n v="80"/>
    <x v="15"/>
    <n v="9"/>
    <n v="183.5467094"/>
    <n v="579.23275430000001"/>
    <n v="108610.6044"/>
    <n v="1.1156526999999999E-2"/>
    <n v="94331.441909999994"/>
    <n v="3245.882278"/>
    <n v="6.2595102E-2"/>
    <n v="7186.0062710000002"/>
    <n v="0.118603548"/>
    <n v="2895.7103609999999"/>
    <n v="13.78704428"/>
    <n v="81.893174880000004"/>
    <n v="2.64"/>
    <n v="38177.117769999997"/>
    <n v="55.5"/>
    <n v="89382"/>
    <n v="0.10147371199999999"/>
    <n v="12085104598"/>
    <n v="0.123482736"/>
    <n v="69326"/>
    <n v="8.6112086000000004E-2"/>
    <n v="9331358201"/>
    <n v="0.124803201"/>
    <n v="83826839398"/>
    <n v="761790.42009999999"/>
    <n v="188446"/>
    <n v="25307.234670000002"/>
    <n v="6379.170615"/>
    <n v="5442.5326269999996"/>
    <n v="4743.480552"/>
    <n v="7826.1343550000001"/>
    <n v="11572.02139"/>
    <n v="16744.134470000001"/>
    <n v="8978.8920880000005"/>
    <n v="5552.0739110000004"/>
    <n v="15842.92978"/>
    <n v="304691"/>
    <n v="1.1655024999999999E-2"/>
    <n v="254681.70790000001"/>
    <n v="76388.695179999995"/>
    <n v="135893.16320000001"/>
    <n v="42593.849450000002"/>
    <n v="289208.42499999999"/>
    <n v="236178.679"/>
    <n v="16029.404479999999"/>
    <n v="2124.5682230000002"/>
    <n v="4707.6713360000003"/>
    <n v="642.21661540000002"/>
    <n v="21434.599429999998"/>
    <n v="10611.0708"/>
    <n v="74485.644769999999"/>
    <n v="16515.704229999999"/>
    <n v="37181.060949999999"/>
    <n v="34232.493829999999"/>
    <n v="42525.158340000002"/>
    <n v="46542.550029999999"/>
    <n v="52523.387840000003"/>
    <n v="42.01"/>
    <n v="41.31"/>
    <n v="241869.38370000001"/>
    <n v="19473.457419999999"/>
    <n v="250440.9498"/>
    <n v="125.2726519"/>
    <n v="9736.6003930000006"/>
    <n v="155378.15700000001"/>
    <n v="85001.919670000003"/>
    <n v="102700.55070000001"/>
    <n v="30055.51957"/>
    <n v="113979.9305"/>
    <n v="1.0809469E-2"/>
    <n v="94474.651450000005"/>
    <n v="18816.399710000002"/>
    <n v="555.76638439999999"/>
    <n v="1"/>
    <n v="3.2"/>
    <n v="1.9"/>
    <n v="5364.3260369999998"/>
    <n v="412.471386"/>
    <n v="95344.514869999999"/>
    <n v="7.3996920000000002E-3"/>
    <n v="5708.7074300000004"/>
    <n v="1482.497766"/>
    <n v="13069.08957"/>
    <n v="3.394153E-3"/>
    <n v="15.4"/>
    <n v="284268"/>
    <n v="6.1456282000000001E-2"/>
    <n v="32"/>
    <n v="1984"/>
    <n v="2702"/>
    <n v="801"/>
    <n v="20167"/>
    <n v="20773"/>
    <n v="13757"/>
    <n v="16665"/>
    <n v="10276"/>
    <n v="9326"/>
    <n v="2482"/>
    <n v="4193"/>
    <n v="13"/>
    <n v="108"/>
    <n v="1075"/>
    <s v="S46"/>
    <s v="C12"/>
    <n v="73932"/>
    <n v="26574555"/>
    <n v="0.39"/>
  </r>
  <r>
    <x v="761"/>
    <s v="No"/>
    <s v="No"/>
    <s v="Suburban Outskirts"/>
    <x v="2"/>
    <s v="Great Lake"/>
    <s v="No"/>
    <s v="No"/>
    <s v="No"/>
    <s v="No"/>
    <x v="0"/>
    <s v="No"/>
    <n v="2"/>
    <n v="1"/>
    <n v="0"/>
    <n v="1"/>
    <n v="4"/>
    <n v="10"/>
    <n v="4"/>
    <n v="18"/>
    <n v="44"/>
    <x v="34"/>
    <n v="7"/>
    <n v="610.74476140000002"/>
    <n v="179.240252"/>
    <n v="111846"/>
    <n v="1.8911547000000001E-2"/>
    <n v="88937.533129999996"/>
    <n v="10433.77247"/>
    <n v="4.9602768999999998E-2"/>
    <n v="9840.9174660000008"/>
    <n v="0.126182078"/>
    <n v="1438.2166099999999"/>
    <n v="29.056322349999999"/>
    <n v="179.97478939999999"/>
    <n v="2.4900000000000002"/>
    <n v="38259.165930000003"/>
    <n v="53.4"/>
    <n v="68689"/>
    <n v="8.4523503E-2"/>
    <n v="9575412566"/>
    <n v="0.124229425"/>
    <n v="56357"/>
    <n v="8.2558143E-2"/>
    <n v="7654001983"/>
    <n v="0.119316406"/>
    <n v="60828633642"/>
    <n v="533846.9155"/>
    <n v="113995"/>
    <n v="35315.582499999997"/>
    <n v="7255.6498579999998"/>
    <n v="5950.6234990000003"/>
    <n v="4990.0606610000004"/>
    <n v="8143.1399449999999"/>
    <n v="11468.85317"/>
    <n v="15524.6674"/>
    <n v="7662.1334690000003"/>
    <n v="4489.3024370000003"/>
    <n v="10823.98703"/>
    <n v="296182"/>
    <n v="1.7975211000000001E-2"/>
    <n v="243087.08989999999"/>
    <n v="72583.818669999993"/>
    <n v="120755.25049999999"/>
    <n v="49942.020709999997"/>
    <n v="279828.74489999999"/>
    <n v="254477.573"/>
    <n v="12657.829820000001"/>
    <n v="1406.682922"/>
    <n v="2146.8884269999999"/>
    <n v="206.82861930000001"/>
    <n v="9328.5619939999997"/>
    <n v="970.89169219999997"/>
    <n v="77038.712390000001"/>
    <n v="15164.839019999999"/>
    <n v="35032.102760000002"/>
    <n v="38186.196389999997"/>
    <n v="39757.457139999999"/>
    <n v="41593.704440000001"/>
    <n v="48723.987880000001"/>
    <n v="40.409999999999997"/>
    <n v="40.31"/>
    <n v="230697.25349999999"/>
    <n v="23212.337350000002"/>
    <n v="238978.54380000001"/>
    <n v="-4"/>
    <n v="10180.509110000001"/>
    <n v="142473.8688"/>
    <n v="86129.165890000004"/>
    <n v="79484.567790000001"/>
    <n v="40259.71198"/>
    <n v="120018.3299"/>
    <n v="1.8055027000000001E-2"/>
    <n v="96341.110060000006"/>
    <n v="19379.319769999998"/>
    <n v="4141.249307"/>
    <n v="1"/>
    <n v="3.2"/>
    <n v="1.9"/>
    <n v="8167.3299049999996"/>
    <n v="844.70866109999997"/>
    <n v="87223.392030000003"/>
    <n v="1.4530799E-2"/>
    <n v="7213.1842610000003"/>
    <n v="4587.5981419999998"/>
    <n v="24425.607950000001"/>
    <n v="1.4267202E-2"/>
    <n v="13.8"/>
    <n v="182688"/>
    <n v="5.0465567000000003E-2"/>
    <n v="37"/>
    <n v="1979"/>
    <n v="4350"/>
    <n v="1654"/>
    <n v="20713"/>
    <n v="17029"/>
    <n v="9747"/>
    <n v="20174"/>
    <n v="12240"/>
    <n v="9952"/>
    <n v="4324"/>
    <n v="6837"/>
    <n v="13"/>
    <n v="108"/>
    <n v="1075"/>
    <s v="S25"/>
    <s v="C12"/>
    <n v="80315"/>
    <n v="28501887"/>
    <n v="0.35"/>
  </r>
  <r>
    <x v="762"/>
    <s v="No"/>
    <s v="No"/>
    <s v="Suburban Metro Core"/>
    <x v="0"/>
    <s v="Non Coastal"/>
    <s v="No"/>
    <s v="No"/>
    <s v="Yes"/>
    <s v="No"/>
    <x v="0"/>
    <s v="No"/>
    <n v="3"/>
    <n v="3"/>
    <n v="0"/>
    <n v="0"/>
    <n v="3"/>
    <n v="1"/>
    <n v="6"/>
    <n v="7"/>
    <n v="46"/>
    <x v="21"/>
    <n v="8"/>
    <n v="791.06821209999998"/>
    <n v="100.89816449999999"/>
    <n v="82499.229720000003"/>
    <n v="2.8860207999999998E-2"/>
    <n v="72992.379610000004"/>
    <n v="5158.9576379999999"/>
    <n v="9.4431290000000001E-2"/>
    <n v="2481.0109379999999"/>
    <n v="0.169420976"/>
    <n v="663.97834320000004"/>
    <n v="35.884064309999999"/>
    <n v="193.99983829999999"/>
    <n v="2.31"/>
    <n v="26784.282299999999"/>
    <n v="52.1"/>
    <n v="55324"/>
    <n v="0.107647382"/>
    <n v="5725462944"/>
    <n v="0.14842339500000001"/>
    <n v="46159"/>
    <n v="7.8876911999999993E-2"/>
    <n v="4621824403"/>
    <n v="0.14023234700000001"/>
    <n v="34089486621"/>
    <n v="403195.94309999997"/>
    <n v="68544"/>
    <n v="32314.270420000001"/>
    <n v="5583.6959909999996"/>
    <n v="4402.5612579999997"/>
    <n v="3589.3376509999998"/>
    <n v="5730.9169330000004"/>
    <n v="7778.0352759999996"/>
    <n v="9944.9954940000007"/>
    <n v="4626.2544180000004"/>
    <n v="2625.5069250000001"/>
    <n v="5681.6553610000001"/>
    <n v="203696"/>
    <n v="2.6923151999999999E-2"/>
    <n v="164855.40429999999"/>
    <n v="46495.250119999997"/>
    <n v="74082.98633"/>
    <n v="44471.167820000002"/>
    <n v="190984.9834"/>
    <n v="182962.7733"/>
    <n v="5710.4982579999996"/>
    <n v="1283.168218"/>
    <n v="569.57887719999997"/>
    <n v="50.551284209999999"/>
    <n v="1365.267002"/>
    <n v="129.86594769999999"/>
    <n v="53746.625679999997"/>
    <n v="9419.4053910000002"/>
    <n v="26041.862639999999"/>
    <n v="26900.05212"/>
    <n v="26444.38754"/>
    <n v="27218.40064"/>
    <n v="33240.26599"/>
    <n v="39.61"/>
    <n v="39.81"/>
    <n v="156998.46400000001"/>
    <n v="5715.5708029999996"/>
    <n v="162231.98079999999"/>
    <n v="26.291566150000001"/>
    <n v="6349.6060120000002"/>
    <n v="97268.171730000002"/>
    <n v="58388.911480000002"/>
    <n v="52684.211819999997"/>
    <n v="26924.89345"/>
    <n v="89982.249949999998"/>
    <n v="2.4237109999999999E-2"/>
    <n v="67740.021370000002"/>
    <n v="16323.064039999999"/>
    <n v="5732.0463659999996"/>
    <n v="1"/>
    <n v="3.7"/>
    <n v="1.8"/>
    <n v="7478.020227"/>
    <n v="648.01508679999995"/>
    <n v="56853.86247"/>
    <n v="2.7975228000000001E-2"/>
    <n v="1231.7061389999999"/>
    <n v="1692.9526499999999"/>
    <n v="25448.367249999999"/>
    <n v="1.5916031000000001E-2"/>
    <n v="13.1"/>
    <n v="143780"/>
    <n v="6.2633444999999996E-2"/>
    <n v="40"/>
    <n v="1976"/>
    <n v="3750"/>
    <n v="976"/>
    <n v="12666"/>
    <n v="11959"/>
    <n v="6726"/>
    <n v="12726"/>
    <n v="8897"/>
    <n v="8193"/>
    <n v="5537"/>
    <n v="8895"/>
    <n v="11"/>
    <n v="117"/>
    <n v="1570"/>
    <s v="S25"/>
    <s v="C14"/>
    <n v="91621"/>
    <n v="26185498"/>
    <n v="0.32"/>
  </r>
  <r>
    <x v="763"/>
    <s v="No"/>
    <s v="No"/>
    <s v="Suburban Outskirts"/>
    <x v="0"/>
    <s v="Non Coastal"/>
    <s v="No"/>
    <s v="No"/>
    <s v="No"/>
    <s v="No"/>
    <x v="0"/>
    <s v="No"/>
    <n v="1"/>
    <n v="2"/>
    <n v="0"/>
    <n v="1"/>
    <n v="2"/>
    <n v="0"/>
    <n v="6"/>
    <n v="5"/>
    <n v="68"/>
    <x v="29"/>
    <n v="12"/>
    <n v="585.76410069999997"/>
    <n v="175.52323279999999"/>
    <n v="105105.07060000001"/>
    <n v="1.9227830000000001E-2"/>
    <n v="91943.292860000001"/>
    <n v="8254.8145569999997"/>
    <n v="4.1139922000000002E-2"/>
    <n v="2029.1168230000001"/>
    <n v="0.19554046999999999"/>
    <n v="1297.0646549999999"/>
    <n v="69.965399009999999"/>
    <n v="281.26953830000002"/>
    <n v="2.2400000000000002"/>
    <n v="32345.264910000002"/>
    <n v="52.3"/>
    <n v="48010"/>
    <n v="3.1180873000000001E-2"/>
    <n v="6967248112"/>
    <n v="6.3346340000000001E-2"/>
    <n v="41366"/>
    <n v="3.4015597000000002E-2"/>
    <n v="5687140943"/>
    <n v="6.0395234999999999E-2"/>
    <n v="41148897482"/>
    <n v="381492.27299999999"/>
    <n v="56437"/>
    <n v="43856.082399999999"/>
    <n v="7191.153096"/>
    <n v="5562.7766819999997"/>
    <n v="4523.8010780000004"/>
    <n v="7097.6589910000002"/>
    <n v="9501.5455220000003"/>
    <n v="11819.573479999999"/>
    <n v="5403.8194430000003"/>
    <n v="3057.4592480000001"/>
    <n v="6869.2007020000001"/>
    <n v="256416"/>
    <n v="1.7780544999999998E-2"/>
    <n v="207892.24729999999"/>
    <n v="60745.885629999997"/>
    <n v="99346.037150000004"/>
    <n v="47994.324480000003"/>
    <n v="240567.96410000001"/>
    <n v="231416.04139999999"/>
    <n v="4724.1169749999999"/>
    <n v="796.20216289999996"/>
    <n v="1932.410576"/>
    <n v="96.834722740000004"/>
    <n v="2026.113748"/>
    <n v="222.28141600000001"/>
    <n v="68997.763619999998"/>
    <n v="12905.57955"/>
    <n v="33679.247710000003"/>
    <n v="31190.68129"/>
    <n v="31055.767639999998"/>
    <n v="34992.131930000003"/>
    <n v="42909.828260000002"/>
    <n v="38.909999999999997"/>
    <n v="39.71"/>
    <n v="198176.92310000001"/>
    <n v="4261.7640430000001"/>
    <n v="204656.56080000001"/>
    <n v="50.093488370000003"/>
    <n v="6084.2044409999999"/>
    <n v="121350.1237"/>
    <n v="76973.139160000006"/>
    <n v="69134.792700000005"/>
    <n v="30824.857479999999"/>
    <n v="116836.603"/>
    <n v="1.5952435000000001E-2"/>
    <n v="85170.720879999993"/>
    <n v="28361.55631"/>
    <n v="3118.1664559999999"/>
    <n v="1.1000000000000001"/>
    <n v="4.4000000000000004"/>
    <n v="1.7"/>
    <n v="11726.5324"/>
    <n v="564.17916530000002"/>
    <n v="69443.628140000001"/>
    <n v="1.6787923999999999E-2"/>
    <n v="787.91610879999996"/>
    <n v="2733.031872"/>
    <n v="35464.442499999997"/>
    <n v="1.0177182E-2"/>
    <n v="12.8"/>
    <n v="138255"/>
    <n v="4.2743305000000002E-2"/>
    <n v="45"/>
    <n v="1971"/>
    <n v="3481"/>
    <n v="865"/>
    <n v="13531"/>
    <n v="12694"/>
    <n v="9559"/>
    <n v="14513"/>
    <n v="10202"/>
    <n v="13850"/>
    <n v="8698"/>
    <n v="16786"/>
    <n v="13"/>
    <n v="148"/>
    <n v="1445"/>
    <s v="S25"/>
    <s v="C13"/>
    <n v="86790"/>
    <n v="22967364"/>
    <n v="0.25"/>
  </r>
  <r>
    <x v="764"/>
    <s v="No"/>
    <s v="No"/>
    <s v="Suburban Outskirts"/>
    <x v="0"/>
    <s v="Non Coastal"/>
    <s v="No"/>
    <s v="No"/>
    <s v="Yes"/>
    <s v="No"/>
    <x v="0"/>
    <s v="No"/>
    <n v="1"/>
    <n v="3"/>
    <n v="0"/>
    <n v="1"/>
    <n v="2"/>
    <n v="1"/>
    <n v="6"/>
    <n v="11"/>
    <n v="34"/>
    <x v="29"/>
    <n v="9"/>
    <n v="454.1671566"/>
    <n v="197.3643525"/>
    <n v="91597.001310000007"/>
    <n v="3.7767963000000002E-2"/>
    <n v="79675.626139999993"/>
    <n v="4794.8876289999998"/>
    <n v="0.14223002200000001"/>
    <n v="3176.9836100000002"/>
    <n v="0.176952268"/>
    <n v="2514.8624199999999"/>
    <n v="25.606855729999999"/>
    <n v="241.774156"/>
    <n v="2.39"/>
    <n v="30739.828850000002"/>
    <n v="51.2"/>
    <n v="63510"/>
    <n v="7.9525156999999999E-2"/>
    <n v="7644882753"/>
    <n v="0.13242353100000001"/>
    <n v="52232"/>
    <n v="8.4964878999999993E-2"/>
    <n v="6172585400"/>
    <n v="0.126900609"/>
    <n v="46079673485"/>
    <n v="493054.28850000002"/>
    <n v="96395"/>
    <n v="31134.362400000002"/>
    <n v="6127.9793360000003"/>
    <n v="4919.7378479999998"/>
    <n v="4086.5232689999998"/>
    <n v="6598.0712880000001"/>
    <n v="9178.3330010000009"/>
    <n v="12077.92093"/>
    <n v="5788.4190310000004"/>
    <n v="3373.403671"/>
    <n v="8090.2505309999997"/>
    <n v="232922"/>
    <n v="3.8179597000000003E-2"/>
    <n v="186201.8769"/>
    <n v="51956.724099999999"/>
    <n v="99197.821859999996"/>
    <n v="35241.330929999996"/>
    <n v="217958.13769999999"/>
    <n v="203500.20139999999"/>
    <n v="5387.5954869999996"/>
    <n v="696.04887499999995"/>
    <n v="3823.6772329999999"/>
    <n v="706.97064890000001"/>
    <n v="4624.2906910000002"/>
    <n v="375.37286230000001"/>
    <n v="65988.209459999998"/>
    <n v="12294.29614"/>
    <n v="29361.961500000001"/>
    <n v="28920.864020000001"/>
    <n v="29394.100999999999"/>
    <n v="30465.103790000001"/>
    <n v="35812.464090000001"/>
    <n v="37.909999999999997"/>
    <n v="38.71"/>
    <n v="176338.20209999999"/>
    <n v="6752.1482480000004"/>
    <n v="182927.1404"/>
    <n v="37.204062739999998"/>
    <n v="5719.1100999999999"/>
    <n v="118054.75169999999"/>
    <n v="58917.074540000001"/>
    <n v="73006.881959999999"/>
    <n v="26997.463009999999"/>
    <n v="98412.096479999993"/>
    <n v="3.2265821E-2"/>
    <n v="77103.049369999993"/>
    <n v="17584.668529999999"/>
    <n v="3592.2667489999999"/>
    <n v="1"/>
    <n v="3.9"/>
    <n v="1.8"/>
    <n v="6810.0951690000002"/>
    <n v="984.70788540000001"/>
    <n v="68669.607440000007"/>
    <n v="3.3345211E-2"/>
    <n v="1668.366914"/>
    <n v="1908.9634940000001"/>
    <n v="22730.39387"/>
    <n v="3.3041376999999997E-2"/>
    <n v="12.6"/>
    <n v="151409"/>
    <n v="7.1361767000000007E-2"/>
    <n v="33"/>
    <n v="1983"/>
    <n v="4674"/>
    <n v="1500"/>
    <n v="12851"/>
    <n v="17326"/>
    <n v="11262"/>
    <n v="14025"/>
    <n v="10414"/>
    <n v="6184"/>
    <n v="2403"/>
    <n v="6768"/>
    <n v="13"/>
    <n v="148"/>
    <n v="1276"/>
    <s v="S25"/>
    <s v="C13"/>
    <n v="83176"/>
    <n v="25518435"/>
    <n v="0.21"/>
  </r>
  <r>
    <x v="765"/>
    <s v="No"/>
    <s v="No"/>
    <s v="Suburban Outskirts"/>
    <x v="0"/>
    <s v="Non Coastal"/>
    <s v="No"/>
    <s v="No"/>
    <s v="No"/>
    <s v="No"/>
    <x v="0"/>
    <s v="No"/>
    <n v="2"/>
    <n v="0"/>
    <n v="0"/>
    <n v="1"/>
    <n v="2"/>
    <n v="1"/>
    <n v="3"/>
    <n v="6"/>
    <n v="38"/>
    <x v="9"/>
    <n v="8"/>
    <n v="636.73854710000001"/>
    <n v="110.9893343"/>
    <n v="72920.371079999997"/>
    <n v="1.0734787000000001E-2"/>
    <n v="64489.873630000002"/>
    <n v="5483.0548310000004"/>
    <n v="3.1011217000000001E-2"/>
    <n v="1262.060213"/>
    <n v="0.19334841999999999"/>
    <n v="572.41171659999998"/>
    <n v="50.779511960000001"/>
    <n v="192.68232140000001"/>
    <n v="2.2400000000000002"/>
    <n v="22002.903760000001"/>
    <n v="52.7"/>
    <n v="46994"/>
    <n v="2.0534193999999999E-2"/>
    <n v="4642403919"/>
    <n v="4.0420268000000002E-2"/>
    <n v="40392"/>
    <n v="2.3047153000000001E-2"/>
    <n v="3781694397"/>
    <n v="3.8651409999999997E-2"/>
    <n v="27980853819"/>
    <n v="373703.51510000002"/>
    <n v="62226"/>
    <n v="29338.496800000001"/>
    <n v="5090.2003439999999"/>
    <n v="3994.5113649999998"/>
    <n v="3271.4017549999999"/>
    <n v="5149.1255549999996"/>
    <n v="6858.0764360000003"/>
    <n v="8456.712689"/>
    <n v="3815.5054989999999"/>
    <n v="2133.2969629999998"/>
    <n v="4591.0436820000004"/>
    <n v="179275"/>
    <n v="8.6235700000000005E-3"/>
    <n v="145825.5528"/>
    <n v="44833.594259999998"/>
    <n v="68190.085359999997"/>
    <n v="32995.873209999998"/>
    <n v="168189.0105"/>
    <n v="162232.1752"/>
    <n v="3199.924806"/>
    <n v="662.96919160000004"/>
    <n v="1160.9224589999999"/>
    <n v="37.761784659999996"/>
    <n v="1129.2067360000001"/>
    <n v="219.78134030000001"/>
    <n v="48003.615810000003"/>
    <n v="9169.3476819999996"/>
    <n v="23888.459480000001"/>
    <n v="21092.804459999999"/>
    <n v="21682.713049999998"/>
    <n v="25072.702450000001"/>
    <n v="29680.357059999998"/>
    <n v="38.909999999999997"/>
    <n v="39.81"/>
    <n v="139211.03969999999"/>
    <n v="2657.5393519999998"/>
    <n v="143621.53349999999"/>
    <n v="11.278918000000001"/>
    <n v="4042.0045919999998"/>
    <n v="83552.748959999997"/>
    <n v="55816.501029999999"/>
    <n v="44974.987730000001"/>
    <n v="23375.799210000001"/>
    <n v="82140.725919999997"/>
    <n v="9.1653540000000006E-3"/>
    <n v="63281.384839999999"/>
    <n v="15725.24446"/>
    <n v="2934.3453920000002"/>
    <n v="1"/>
    <n v="3.5"/>
    <n v="1.7"/>
    <n v="9215.3548379999993"/>
    <n v="438.99222520000001"/>
    <n v="50845.265209999998"/>
    <n v="8.5079679999999994E-3"/>
    <n v="498.32780050000002"/>
    <n v="2027.69858"/>
    <n v="21878.105879999999"/>
    <n v="6.2455200000000001E-4"/>
    <n v="14"/>
    <n v="129837"/>
    <n v="5.4329791000000002E-2"/>
    <n v="55"/>
    <n v="1961"/>
    <n v="1792"/>
    <n v="489"/>
    <n v="7161"/>
    <n v="7421"/>
    <n v="5125"/>
    <n v="8654"/>
    <n v="7480"/>
    <n v="11794"/>
    <n v="7880"/>
    <n v="15649"/>
    <n v="13"/>
    <n v="148"/>
    <n v="1445"/>
    <s v="S25"/>
    <s v="C13"/>
    <n v="87497"/>
    <n v="13363077"/>
    <n v="0.33"/>
  </r>
  <r>
    <x v="766"/>
    <s v="No"/>
    <s v="Yes"/>
    <s v="Suburban Outskirts"/>
    <x v="0"/>
    <s v="Non Coastal"/>
    <s v="No"/>
    <s v="No"/>
    <s v="Yes"/>
    <s v="No"/>
    <x v="0"/>
    <s v="No"/>
    <n v="0"/>
    <n v="2"/>
    <n v="0"/>
    <n v="1"/>
    <n v="3"/>
    <n v="2"/>
    <n v="4"/>
    <n v="10"/>
    <n v="48"/>
    <x v="21"/>
    <n v="9"/>
    <n v="309.4889283"/>
    <n v="383.67350920000001"/>
    <n v="120828.1905"/>
    <n v="2.8725636999999998E-2"/>
    <n v="70156.970170000001"/>
    <n v="39948.420910000001"/>
    <n v="6.8529559000000004E-2"/>
    <n v="7126.5259470000001"/>
    <n v="0.13084970900000001"/>
    <n v="1282.8597010000001"/>
    <n v="33.382118720000001"/>
    <n v="344.69971620000001"/>
    <n v="2.46"/>
    <n v="44244.342019999996"/>
    <n v="50.3"/>
    <n v="45298"/>
    <n v="4.5721865E-2"/>
    <n v="7353373234"/>
    <n v="9.2647604999999994E-2"/>
    <n v="39078"/>
    <n v="4.6100985999999997E-2"/>
    <n v="5994568367"/>
    <n v="8.7998849000000004E-2"/>
    <n v="42094326736"/>
    <n v="338373.84759999998"/>
    <n v="45093"/>
    <n v="53744.866130000002"/>
    <n v="8220.0215819999994"/>
    <n v="6304.0870560000003"/>
    <n v="5072.3283449999999"/>
    <n v="7907.6165760000004"/>
    <n v="10388.90818"/>
    <n v="12867.394899999999"/>
    <n v="5855.0543159999997"/>
    <n v="3276.0416540000001"/>
    <n v="6969.871752"/>
    <n v="314107"/>
    <n v="3.0030405999999999E-2"/>
    <n v="245491.95540000001"/>
    <n v="94965.136870000002"/>
    <n v="92031.71226"/>
    <n v="58689.10626"/>
    <n v="290941.43579999998"/>
    <n v="266767.60969999997"/>
    <n v="20189.555509999998"/>
    <n v="6253.8830989999997"/>
    <n v="1530.436831"/>
    <n v="366.62324280000001"/>
    <n v="1836.4722959999999"/>
    <n v="370.36147519999997"/>
    <n v="93372.336920000002"/>
    <n v="15886.480519999999"/>
    <n v="42975.788699999997"/>
    <n v="39711.654779999997"/>
    <n v="40014.077649999999"/>
    <n v="40207.665009999997"/>
    <n v="41253.99641"/>
    <n v="36.11"/>
    <n v="37.31"/>
    <n v="232399.48790000001"/>
    <n v="16256.68469"/>
    <n v="241144.90229999999"/>
    <n v="58.445876200000001"/>
    <n v="14934.05775"/>
    <n v="145434.76240000001"/>
    <n v="80518.636350000001"/>
    <n v="81848.206609999994"/>
    <n v="34402.487889999997"/>
    <n v="139690.7691"/>
    <n v="2.2754996999999999E-2"/>
    <n v="106823.00599999999"/>
    <n v="28700.80185"/>
    <n v="4013.9612590000002"/>
    <n v="1"/>
    <n v="3.3"/>
    <n v="1.6"/>
    <n v="18857.578600000001"/>
    <n v="321.25632300000001"/>
    <n v="76795.060570000001"/>
    <n v="2.5589245E-2"/>
    <n v="2643.6234239999999"/>
    <n v="16269.31093"/>
    <n v="43836.129919999999"/>
    <n v="2.1214187999999998E-2"/>
    <n v="12.2"/>
    <n v="130392"/>
    <n v="5.7513104000000002E-2"/>
    <n v="47"/>
    <n v="1969"/>
    <n v="4907"/>
    <n v="1851"/>
    <n v="16478"/>
    <n v="17282"/>
    <n v="8098"/>
    <n v="13363"/>
    <n v="16836"/>
    <n v="18317"/>
    <n v="7579"/>
    <n v="20200"/>
    <n v="13"/>
    <n v="148"/>
    <n v="1276"/>
    <s v="S25"/>
    <s v="C13"/>
    <n v="86713"/>
    <n v="21541725"/>
    <n v="0.4"/>
  </r>
  <r>
    <x v="767"/>
    <s v="No"/>
    <s v="No"/>
    <s v="Suburban Outskirts"/>
    <x v="0"/>
    <s v="Non Coastal"/>
    <s v="No"/>
    <s v="No"/>
    <s v="Yes"/>
    <s v="No"/>
    <x v="0"/>
    <s v="No"/>
    <n v="1"/>
    <n v="2"/>
    <n v="0"/>
    <n v="1"/>
    <n v="2"/>
    <n v="1"/>
    <n v="6"/>
    <n v="11"/>
    <n v="66"/>
    <x v="15"/>
    <n v="8"/>
    <n v="373.28336539999998"/>
    <n v="353.46392370000001"/>
    <n v="134128.4448"/>
    <n v="4.0483188000000003E-2"/>
    <n v="114580.2043"/>
    <n v="7025.5834960000002"/>
    <n v="0.19219929599999999"/>
    <n v="5700.6248729999998"/>
    <n v="0.10789963900000001"/>
    <n v="4804.7699929999999"/>
    <n v="47.170441940000003"/>
    <n v="330.3468507"/>
    <n v="2.4700000000000002"/>
    <n v="47489.522120000001"/>
    <n v="49.4"/>
    <n v="56003"/>
    <n v="6.5013709000000003E-2"/>
    <n v="9608621859"/>
    <n v="0.116323497"/>
    <n v="46515"/>
    <n v="5.0546170000000001E-2"/>
    <n v="7756443030"/>
    <n v="0.112760473"/>
    <n v="54932492442"/>
    <n v="399542.98609999998"/>
    <n v="63444"/>
    <n v="54272.672859999999"/>
    <n v="8958.9443589999992"/>
    <n v="6972.6433630000001"/>
    <n v="5665.6742839999997"/>
    <n v="8980.9288159999996"/>
    <n v="12198.44888"/>
    <n v="15721.26159"/>
    <n v="7403.2618149999998"/>
    <n v="4248.2729719999998"/>
    <n v="9484.3358919999991"/>
    <n v="351235"/>
    <n v="4.4480469000000002E-2"/>
    <n v="276373.0575"/>
    <n v="89516.749129999997"/>
    <n v="125880.2856"/>
    <n v="61170.022749999996"/>
    <n v="326059.136"/>
    <n v="297220.31420000002"/>
    <n v="13167.75496"/>
    <n v="3454.4302579999999"/>
    <n v="8693.7229650000008"/>
    <n v="3188.9582"/>
    <n v="5811.0936039999997"/>
    <n v="919.25027279999995"/>
    <n v="102898.9984"/>
    <n v="17707.87371"/>
    <n v="49209.509859999998"/>
    <n v="46689.104379999997"/>
    <n v="44137.890319999999"/>
    <n v="42601.237639999999"/>
    <n v="47305.38566"/>
    <n v="36.21"/>
    <n v="37.409999999999997"/>
    <n v="262064.63759999999"/>
    <n v="13037.686729999999"/>
    <n v="271648.11580000003"/>
    <n v="383.2665513"/>
    <n v="10665.92396"/>
    <n v="170346.9227"/>
    <n v="90053.002550000005"/>
    <n v="102012.1311"/>
    <n v="40758.485679999998"/>
    <n v="146671.84479999999"/>
    <n v="3.4788323000000003E-2"/>
    <n v="109965.2632"/>
    <n v="34236.457990000003"/>
    <n v="2338.123634"/>
    <n v="1.1000000000000001"/>
    <n v="4.3"/>
    <n v="1.7"/>
    <n v="12538.4"/>
    <n v="574.23710989999995"/>
    <n v="89336.645210000002"/>
    <n v="3.7844817000000003E-2"/>
    <n v="2327.8642639999998"/>
    <n v="3022.0232169999999"/>
    <n v="44594.799630000001"/>
    <n v="3.1758496999999997E-2"/>
    <n v="11.7"/>
    <n v="145811"/>
    <n v="7.2530515000000004E-2"/>
    <n v="35"/>
    <n v="1981"/>
    <n v="7541"/>
    <n v="2331"/>
    <n v="25777"/>
    <n v="21340"/>
    <n v="10713"/>
    <n v="16831"/>
    <n v="14019"/>
    <n v="12857"/>
    <n v="6829"/>
    <n v="12665"/>
    <n v="13"/>
    <n v="148"/>
    <n v="1276"/>
    <s v="S25"/>
    <s v="C13"/>
    <n v="86701"/>
    <n v="19169735"/>
    <n v="0.28000000000000003"/>
  </r>
  <r>
    <x v="768"/>
    <s v="No"/>
    <s v="Yes"/>
    <s v="Suburban Outskirts"/>
    <x v="0"/>
    <s v="Non Coastal"/>
    <s v="No"/>
    <s v="No"/>
    <s v="No"/>
    <s v="No"/>
    <x v="0"/>
    <s v="No"/>
    <n v="2"/>
    <n v="0"/>
    <n v="0"/>
    <n v="0"/>
    <n v="3"/>
    <n v="0"/>
    <n v="4"/>
    <n v="5"/>
    <n v="31"/>
    <x v="21"/>
    <n v="7"/>
    <n v="152.73336689999999"/>
    <n v="754.16445629999998"/>
    <n v="117912.77009999999"/>
    <n v="2.9466976999999998E-2"/>
    <n v="68678.532290000003"/>
    <n v="33913.249799999998"/>
    <n v="6.3555865000000003E-2"/>
    <n v="10734.23583"/>
    <n v="0.13485240200000001"/>
    <n v="2425.14984"/>
    <n v="43.800564260000002"/>
    <n v="291.87973740000001"/>
    <n v="2.4300000000000002"/>
    <n v="42710.161030000003"/>
    <n v="48.3"/>
    <n v="47467"/>
    <n v="4.5942469E-2"/>
    <n v="7887870879"/>
    <n v="9.6568359000000006E-2"/>
    <n v="41179"/>
    <n v="4.8385415000000001E-2"/>
    <n v="6404980346"/>
    <n v="9.4277583999999998E-2"/>
    <n v="43415483660"/>
    <n v="358191.495"/>
    <n v="41926"/>
    <n v="53595.119169999998"/>
    <n v="7832.5121580000005"/>
    <n v="5914.4131610000004"/>
    <n v="4718.8063929999998"/>
    <n v="7329.7318180000002"/>
    <n v="9699.8511479999997"/>
    <n v="12198.839319999999"/>
    <n v="5669.7466629999999"/>
    <n v="3243.2651470000001"/>
    <n v="7488.4850660000002"/>
    <n v="306538"/>
    <n v="3.2521722000000003E-2"/>
    <n v="239727.00700000001"/>
    <n v="93475.562170000005"/>
    <n v="88650.893509999994"/>
    <n v="57794.55128"/>
    <n v="284142.72009999998"/>
    <n v="241117.63709999999"/>
    <n v="29840.45176"/>
    <n v="10145.810750000001"/>
    <n v="3177.9301180000002"/>
    <n v="659.0336618"/>
    <n v="4253.9614540000002"/>
    <n v="5505.7396719999997"/>
    <n v="93002.755669999999"/>
    <n v="16685.961070000001"/>
    <n v="43657.964269999997"/>
    <n v="41718.379910000003"/>
    <n v="38465.705300000001"/>
    <n v="36013.025260000002"/>
    <n v="36309.20852"/>
    <n v="34.909999999999997"/>
    <n v="36.409999999999997"/>
    <n v="226950.40119999999"/>
    <n v="24821.414270000001"/>
    <n v="235499.4074"/>
    <n v="44.129506149999997"/>
    <n v="11990.190259999999"/>
    <n v="148535.25200000001"/>
    <n v="74730.835600000006"/>
    <n v="82081.740330000001"/>
    <n v="36054.852760000002"/>
    <n v="133073.02910000001"/>
    <n v="2.3918445999999999E-2"/>
    <n v="91582.857860000004"/>
    <n v="37683.490420000002"/>
    <n v="3656.680789"/>
    <n v="1.1000000000000001"/>
    <n v="5.0999999999999996"/>
    <n v="1.6"/>
    <n v="15155.25901"/>
    <n v="403.30710199999999"/>
    <n v="70890.446819999997"/>
    <n v="2.9410353E-2"/>
    <n v="3899.9912899999999"/>
    <n v="12778.006369999999"/>
    <n v="46825.323230000002"/>
    <n v="1.7501284999999998E-2"/>
    <n v="11.3"/>
    <n v="139369"/>
    <n v="6.4375954999999999E-2"/>
    <n v="39"/>
    <n v="1977"/>
    <n v="5130"/>
    <n v="1476"/>
    <n v="15763"/>
    <n v="20545"/>
    <n v="11743"/>
    <n v="17551"/>
    <n v="14292"/>
    <n v="13472"/>
    <n v="6169"/>
    <n v="12409"/>
    <n v="13"/>
    <n v="148"/>
    <n v="1276"/>
    <s v="S25"/>
    <s v="C13"/>
    <n v="85040"/>
    <n v="24487852"/>
    <n v="0.36"/>
  </r>
  <r>
    <x v="769"/>
    <s v="No"/>
    <s v="No"/>
    <s v="Suburban Outskirts"/>
    <x v="0"/>
    <s v="Non Coastal"/>
    <s v="No"/>
    <s v="No"/>
    <s v="No"/>
    <s v="No"/>
    <x v="0"/>
    <s v="No"/>
    <n v="1"/>
    <n v="2"/>
    <n v="0"/>
    <n v="0"/>
    <n v="3"/>
    <n v="0"/>
    <n v="3"/>
    <n v="8"/>
    <n v="34"/>
    <x v="5"/>
    <n v="6"/>
    <n v="488.20362770000003"/>
    <n v="146.50586870000001"/>
    <n v="73434.825070000006"/>
    <n v="3.1817765999999997E-2"/>
    <n v="61508.193579999999"/>
    <n v="8550.7532680000004"/>
    <n v="5.9633114000000001E-2"/>
    <n v="1640.5284710000001"/>
    <n v="0.173003777"/>
    <n v="620.35839080000005"/>
    <n v="25.14826553"/>
    <n v="172.25646689999999"/>
    <n v="2.34"/>
    <n v="24401.522290000001"/>
    <n v="52.5"/>
    <n v="58117"/>
    <n v="0.101561427"/>
    <n v="5435395150"/>
    <n v="0.151749842"/>
    <n v="48005"/>
    <n v="9.4140856999999994E-2"/>
    <n v="4378108944"/>
    <n v="0.145151962"/>
    <n v="33231275804"/>
    <n v="442510.34840000002"/>
    <n v="76728"/>
    <n v="27708.774890000001"/>
    <n v="4845.7542030000004"/>
    <n v="3850.2859170000002"/>
    <n v="3157.0980869999999"/>
    <n v="5063.1562540000004"/>
    <n v="6956.529031"/>
    <n v="9091.8687009999994"/>
    <n v="4341.8711599999997"/>
    <n v="2489.4324029999998"/>
    <n v="5708.0544179999997"/>
    <n v="183380"/>
    <n v="2.8623770999999999E-2"/>
    <n v="148595.47140000001"/>
    <n v="44458.890319999999"/>
    <n v="66632.28254"/>
    <n v="37698.298510000001"/>
    <n v="172179.2843"/>
    <n v="166321.32199999999"/>
    <n v="3698.9297379999998"/>
    <n v="610.56805450000002"/>
    <n v="612.84648809999999"/>
    <n v="29.79177477"/>
    <n v="1216.2466219999999"/>
    <n v="82.939454089999998"/>
    <n v="48694.85972"/>
    <n v="8817.9439669999992"/>
    <n v="22922.40625"/>
    <n v="23385.278180000001"/>
    <n v="24056.544709999998"/>
    <n v="25571.78542"/>
    <n v="29246.181759999999"/>
    <n v="39.71"/>
    <n v="39.71"/>
    <n v="141255.989"/>
    <n v="3625.934604"/>
    <n v="146142.17019999999"/>
    <n v="27.393450519999998"/>
    <n v="5818.4203420000003"/>
    <n v="88453.87212"/>
    <n v="51643.484299999996"/>
    <n v="50114.927810000001"/>
    <n v="22437.415069999999"/>
    <n v="80469.216069999995"/>
    <n v="2.6711210999999999E-2"/>
    <n v="63916.433980000002"/>
    <n v="13395.530210000001"/>
    <n v="2971.251882"/>
    <n v="1"/>
    <n v="3.1"/>
    <n v="1.8"/>
    <n v="7029.3910029999997"/>
    <n v="431.3905426"/>
    <n v="51729.033150000003"/>
    <n v="3.0628975999999999E-2"/>
    <n v="931.72767950000002"/>
    <n v="3355.3947429999998"/>
    <n v="21508.79192"/>
    <n v="1.9075033000000002E-2"/>
    <n v="13.5"/>
    <n v="155821"/>
    <n v="6.6661643000000007E-2"/>
    <n v="41"/>
    <n v="1975"/>
    <n v="3414"/>
    <n v="846"/>
    <n v="11051"/>
    <n v="10711"/>
    <n v="5674"/>
    <n v="10501"/>
    <n v="6207"/>
    <n v="6528"/>
    <n v="4828"/>
    <n v="12121"/>
    <n v="11"/>
    <n v="117"/>
    <n v="1570"/>
    <s v="S25"/>
    <s v="C14"/>
    <n v="101856"/>
    <n v="37222783"/>
    <n v="0.38"/>
  </r>
  <r>
    <x v="770"/>
    <s v="No"/>
    <s v="No"/>
    <s v="Suburban Outskirts"/>
    <x v="0"/>
    <s v="Non Coastal"/>
    <s v="No"/>
    <s v="No"/>
    <s v="No"/>
    <s v="No"/>
    <x v="1"/>
    <s v="No"/>
    <n v="1"/>
    <n v="2"/>
    <n v="0"/>
    <n v="0"/>
    <n v="2"/>
    <n v="1"/>
    <n v="4"/>
    <n v="9"/>
    <n v="41"/>
    <x v="1"/>
    <n v="10"/>
    <n v="414.86686659999998"/>
    <n v="248.91467030000001"/>
    <n v="105263.7939"/>
    <n v="6.7078267999999996E-2"/>
    <n v="91681.933359999995"/>
    <n v="4790.195721"/>
    <n v="0.16622293099999999"/>
    <n v="3143.300432"/>
    <n v="0.21979701099999999"/>
    <n v="4359.9425869999995"/>
    <n v="35.371664449999997"/>
    <n v="186.7659582"/>
    <n v="2.63"/>
    <n v="46180.845119999998"/>
    <n v="49.3"/>
    <n v="92645"/>
    <n v="9.2484283E-2"/>
    <n v="12926162230"/>
    <n v="0.17330095600000001"/>
    <n v="73179"/>
    <n v="8.2167044999999994E-2"/>
    <n v="10288417560"/>
    <n v="0.17375534500000001"/>
    <n v="79597591847"/>
    <n v="746151.95330000005"/>
    <n v="167005"/>
    <n v="28486.09879"/>
    <n v="5950.169629"/>
    <n v="4997.2415250000004"/>
    <n v="4270.2286100000001"/>
    <n v="7014.9392520000001"/>
    <n v="10344.408880000001"/>
    <n v="15135.65178"/>
    <n v="8224.3639120000007"/>
    <n v="5148.8519720000004"/>
    <n v="15469.83958"/>
    <n v="294623"/>
    <n v="6.5942555E-2"/>
    <n v="229338.1967"/>
    <n v="54889.470930000003"/>
    <n v="136284.77350000001"/>
    <n v="38357.952259999998"/>
    <n v="274849.2463"/>
    <n v="253802.8786"/>
    <n v="6732.3134799999998"/>
    <n v="908.13462609999999"/>
    <n v="6174.7250130000002"/>
    <n v="805.71523019999995"/>
    <n v="6537.8219220000001"/>
    <n v="1354.507269"/>
    <n v="91007.086160000006"/>
    <n v="14222.26758"/>
    <n v="32531.027389999999"/>
    <n v="43613.546869999998"/>
    <n v="43524.923360000001"/>
    <n v="33962.660949999998"/>
    <n v="35076.487690000002"/>
    <n v="37.11"/>
    <n v="36.909999999999997"/>
    <n v="215392.6409"/>
    <n v="7650.5639209999999"/>
    <n v="224717.98550000001"/>
    <n v="231.45675209999999"/>
    <n v="4963.6140459999997"/>
    <n v="155798.24369999999"/>
    <n v="63525.671009999998"/>
    <n v="116386.3872"/>
    <n v="18967.542109999999"/>
    <n v="111602.26850000001"/>
    <n v="6.0806161999999997E-2"/>
    <n v="94173.593380000006"/>
    <n v="15141.33699"/>
    <n v="2144.338123"/>
    <n v="1"/>
    <n v="2.6"/>
    <n v="1.9"/>
    <n v="6333.4745739999998"/>
    <n v="707.94472410000003"/>
    <n v="85959.2742"/>
    <n v="6.3266773999999998E-2"/>
    <n v="1804.549133"/>
    <n v="2637.1583099999998"/>
    <n v="19107.51972"/>
    <n v="6.0233664999999999E-2"/>
    <n v="10.8"/>
    <n v="241281"/>
    <n v="7.5978431999999999E-2"/>
    <n v="18"/>
    <n v="1998"/>
    <n v="10865"/>
    <n v="4199"/>
    <n v="32769"/>
    <n v="20516"/>
    <n v="8848"/>
    <n v="8616"/>
    <n v="4985"/>
    <n v="3269"/>
    <n v="1513"/>
    <n v="3967"/>
    <n v="13"/>
    <n v="148"/>
    <n v="1276"/>
    <s v="S25"/>
    <s v="C13"/>
    <n v="85028"/>
    <n v="18248907"/>
    <n v="0.24"/>
  </r>
  <r>
    <x v="771"/>
    <s v="No"/>
    <s v="No"/>
    <s v="Suburban Outskirts"/>
    <x v="0"/>
    <s v="Non Coastal"/>
    <s v="No"/>
    <s v="No"/>
    <s v="Yes"/>
    <s v="No"/>
    <x v="1"/>
    <s v="No"/>
    <n v="1"/>
    <n v="0"/>
    <n v="0"/>
    <n v="0"/>
    <n v="4"/>
    <n v="0"/>
    <n v="5"/>
    <n v="8"/>
    <n v="48"/>
    <x v="32"/>
    <n v="10"/>
    <n v="162.48589849999999"/>
    <n v="666.70717339999999"/>
    <n v="110824.09329999999"/>
    <n v="4.5740989000000003E-2"/>
    <n v="89887.253639999995"/>
    <n v="10661.15756"/>
    <n v="0.10973308"/>
    <n v="3873.422329"/>
    <n v="0.13329500999999999"/>
    <n v="4854.1018700000004"/>
    <n v="24.881568529999999"/>
    <n v="155.89954370000001"/>
    <n v="2.4"/>
    <n v="39858.271679999998"/>
    <n v="48.9"/>
    <n v="86952"/>
    <n v="8.8094436999999998E-2"/>
    <n v="13042665838"/>
    <n v="0.14453860099999999"/>
    <n v="69383"/>
    <n v="7.5329826000000003E-2"/>
    <n v="10399100016"/>
    <n v="0.14476768200000001"/>
    <n v="79187144542"/>
    <n v="704511.60699999996"/>
    <n v="129930"/>
    <n v="35727.046340000001"/>
    <n v="6243.7642880000003"/>
    <n v="5016.8423570000004"/>
    <n v="4217.5377259999996"/>
    <n v="6793.101122"/>
    <n v="9949.4040079999995"/>
    <n v="14424.423199999999"/>
    <n v="7866.508057"/>
    <n v="4984.0848660000001"/>
    <n v="15379.38135"/>
    <n v="280773"/>
    <n v="4.9763277000000002E-2"/>
    <n v="223354.74969999999"/>
    <n v="67005.362179999996"/>
    <n v="118740.8254"/>
    <n v="37802.562109999999"/>
    <n v="263118.08279999997"/>
    <n v="239588.55489999999"/>
    <n v="9402.0534889999999"/>
    <n v="1763.7461900000001"/>
    <n v="6176.9704680000004"/>
    <n v="866.53969370000004"/>
    <n v="6171.5720300000003"/>
    <n v="1531.9319250000001"/>
    <n v="79429.455589999998"/>
    <n v="13612.797920000001"/>
    <n v="37687.974849999999"/>
    <n v="39177.210729999999"/>
    <n v="39750.35583"/>
    <n v="35330.319929999998"/>
    <n v="35099.885159999998"/>
    <n v="37.409999999999997"/>
    <n v="37.71"/>
    <n v="211618.7874"/>
    <n v="8719.0472109999992"/>
    <n v="219457.51920000001"/>
    <n v="215.719978"/>
    <n v="5958.4706040000001"/>
    <n v="157682.17249999999"/>
    <n v="55402.156190000002"/>
    <n v="122220.2107"/>
    <n v="14802.12563"/>
    <n v="117563.2604"/>
    <n v="4.0946032E-2"/>
    <n v="89473.627739999996"/>
    <n v="26619.797040000001"/>
    <n v="1305.83557"/>
    <n v="1"/>
    <n v="3.9"/>
    <n v="1.8"/>
    <n v="6734.1670450000001"/>
    <n v="680.41884370000002"/>
    <n v="81331.245349999997"/>
    <n v="4.2811197000000002E-2"/>
    <n v="1327.6807530000001"/>
    <n v="4120.181834"/>
    <n v="29295.847959999999"/>
    <n v="3.6776336999999999E-2"/>
    <n v="11"/>
    <n v="246486"/>
    <n v="7.2436796999999997E-2"/>
    <n v="26"/>
    <n v="1990"/>
    <n v="7947"/>
    <n v="2711"/>
    <n v="21900"/>
    <n v="22956"/>
    <n v="16311"/>
    <n v="11189"/>
    <n v="7159"/>
    <n v="6228"/>
    <n v="2924"/>
    <n v="4757"/>
    <n v="13"/>
    <n v="148"/>
    <n v="1276"/>
    <s v="S25"/>
    <s v="C13"/>
    <n v="86488"/>
    <n v="25567903"/>
    <n v="0.25"/>
  </r>
  <r>
    <x v="772"/>
    <s v="No"/>
    <s v="No"/>
    <s v="Suburban Outskirts"/>
    <x v="0"/>
    <s v="Non Coastal"/>
    <s v="No"/>
    <s v="No"/>
    <s v="No"/>
    <s v="No"/>
    <x v="0"/>
    <s v="No"/>
    <n v="2"/>
    <n v="2"/>
    <n v="0"/>
    <n v="1"/>
    <n v="2"/>
    <n v="1"/>
    <n v="6"/>
    <n v="7"/>
    <n v="54"/>
    <x v="31"/>
    <n v="8"/>
    <n v="631.01024389999998"/>
    <n v="176.2273227"/>
    <n v="113628.95849999999"/>
    <n v="3.9976312999999999E-2"/>
    <n v="101952.7524"/>
    <n v="3017.4701190000001"/>
    <n v="0.263780454"/>
    <n v="3573.3022550000001"/>
    <n v="0.13020715499999999"/>
    <n v="3592.8468069999999"/>
    <n v="33.53699366"/>
    <n v="251.60921500000001"/>
    <n v="2.4500000000000002"/>
    <n v="40005.366029999997"/>
    <n v="50.8"/>
    <n v="61410"/>
    <n v="7.6178862E-2"/>
    <n v="8801660330"/>
    <n v="0.138263686"/>
    <n v="49744"/>
    <n v="8.9506927E-2"/>
    <n v="7066448793"/>
    <n v="0.133809805"/>
    <n v="52512405771"/>
    <n v="452127.96509999997"/>
    <n v="78184"/>
    <n v="42845.486069999999"/>
    <n v="7422.2137350000003"/>
    <n v="5838.4134729999996"/>
    <n v="4792.1219229999997"/>
    <n v="7698.5236370000002"/>
    <n v="10668.398590000001"/>
    <n v="14127.52008"/>
    <n v="6824.1856930000004"/>
    <n v="3969.9700210000001"/>
    <n v="9220.1253209999995"/>
    <n v="297339"/>
    <n v="4.0795869999999998E-2"/>
    <n v="238159.22380000001"/>
    <n v="68099.130449999997"/>
    <n v="117652.0673"/>
    <n v="52602.026039999997"/>
    <n v="278004.76530000003"/>
    <n v="256821.90909999999"/>
    <n v="8040.5058179999996"/>
    <n v="1803.184295"/>
    <n v="7325.9292969999997"/>
    <n v="2791.3516289999998"/>
    <n v="4901.2580420000004"/>
    <n v="668.16298170000005"/>
    <n v="83740.909339999998"/>
    <n v="15399.3393"/>
    <n v="39167.875189999999"/>
    <n v="38282.367279999999"/>
    <n v="38009.202960000002"/>
    <n v="37334.681479999999"/>
    <n v="44719.62444"/>
    <n v="37.61"/>
    <n v="38.61"/>
    <n v="225758.7813"/>
    <n v="8020.4464420000004"/>
    <n v="234041.89309999999"/>
    <n v="609.65962400000001"/>
    <n v="7958.2404260000003"/>
    <n v="144914.94630000001"/>
    <n v="80360.046719999998"/>
    <n v="87528.504690000002"/>
    <n v="35451.882969999999"/>
    <n v="123031.6569"/>
    <n v="3.4711661999999997E-2"/>
    <n v="92207.158800000005"/>
    <n v="26971.578939999999"/>
    <n v="3688.310853"/>
    <n v="1"/>
    <n v="4.3"/>
    <n v="1.8"/>
    <n v="9397.6983319999999"/>
    <n v="727.54853079999998"/>
    <n v="78594.917730000001"/>
    <n v="3.5814444000000001E-2"/>
    <n v="1311.6288790000001"/>
    <n v="757.93226549999997"/>
    <n v="34837.040809999999"/>
    <n v="3.4340922000000003E-2"/>
    <n v="12.1"/>
    <n v="155501"/>
    <n v="6.6560625999999998E-2"/>
    <n v="33"/>
    <n v="1983"/>
    <n v="6179"/>
    <n v="2208"/>
    <n v="21223"/>
    <n v="19041"/>
    <n v="10471"/>
    <n v="15945"/>
    <n v="13446"/>
    <n v="9996"/>
    <n v="3476"/>
    <n v="7668"/>
    <n v="13"/>
    <n v="148"/>
    <n v="1276"/>
    <s v="S25"/>
    <s v="C13"/>
    <n v="69547"/>
    <n v="20656571"/>
    <n v="0.26"/>
  </r>
  <r>
    <x v="773"/>
    <s v="No"/>
    <s v="No"/>
    <s v="Micropolitan"/>
    <x v="0"/>
    <s v="Non Coastal"/>
    <s v="No"/>
    <s v="No"/>
    <s v="No"/>
    <s v="No"/>
    <x v="0"/>
    <s v="No"/>
    <n v="1"/>
    <n v="2"/>
    <n v="0"/>
    <n v="0"/>
    <n v="3"/>
    <n v="6"/>
    <n v="7"/>
    <n v="15"/>
    <n v="32"/>
    <x v="21"/>
    <n v="4"/>
    <n v="1316.4048929999999"/>
    <n v="47.117597799999999"/>
    <n v="66122.403749999998"/>
    <n v="2.4637460999999999E-2"/>
    <n v="59437.746449999999"/>
    <n v="997.85672599999998"/>
    <n v="0.19078820499999999"/>
    <n v="2320.6765540000001"/>
    <n v="0.12734606000000001"/>
    <n v="2578.5133540000002"/>
    <n v="28.59244481"/>
    <n v="167.3090129"/>
    <n v="2.41"/>
    <n v="22799.198939999998"/>
    <n v="52.3"/>
    <n v="53734"/>
    <n v="8.0732609999999996E-2"/>
    <n v="4503461367"/>
    <n v="0.110472001"/>
    <n v="45162"/>
    <n v="5.8248266999999999E-2"/>
    <n v="3652572643"/>
    <n v="0.10559376400000001"/>
    <n v="26776929425"/>
    <n v="394943.15210000001"/>
    <n v="70233"/>
    <n v="25434.617880000002"/>
    <n v="4599.0906839999998"/>
    <n v="3633.1055449999999"/>
    <n v="2977.44272"/>
    <n v="4752.2764100000004"/>
    <n v="6397.8083909999996"/>
    <n v="8013.4240749999999"/>
    <n v="3648.3916690000001"/>
    <n v="2042.744138"/>
    <n v="4401.5022319999998"/>
    <n v="169663"/>
    <n v="2.3283741E-2"/>
    <n v="136205.5252"/>
    <n v="34757.216339999999"/>
    <n v="67721.849860000002"/>
    <n v="33920.458989999999"/>
    <n v="158580.948"/>
    <n v="147811.13149999999"/>
    <n v="5835.9461890000002"/>
    <n v="1331.1742079999999"/>
    <n v="2655.5786320000002"/>
    <n v="444.01745010000002"/>
    <n v="1799.2916130000001"/>
    <n v="232"/>
    <n v="46288.701059999999"/>
    <n v="8169.8718429999999"/>
    <n v="21052.640449999999"/>
    <n v="21292.811389999999"/>
    <n v="22380.348239999999"/>
    <n v="21979.589619999999"/>
    <n v="27814.037390000001"/>
    <n v="39.21"/>
    <n v="39.51"/>
    <n v="129356.5434"/>
    <n v="5373.3267969999997"/>
    <n v="133918.74650000001"/>
    <n v="66.870066809999997"/>
    <n v="5469.4771030000002"/>
    <n v="78911.083079999997"/>
    <n v="49272.316250000003"/>
    <n v="41437.22681"/>
    <n v="24924.682929999999"/>
    <n v="73982.436759999997"/>
    <n v="2.0509686999999999E-2"/>
    <n v="55206.207499999997"/>
    <n v="9918.9034279999996"/>
    <n v="8679.0732750000006"/>
    <n v="1"/>
    <n v="2.8"/>
    <n v="1.9"/>
    <n v="7855.0330110000004"/>
    <n v="1139.5199090000001"/>
    <n v="47218.803769999999"/>
    <n v="2.0278238000000001E-2"/>
    <n v="1249.5091809999999"/>
    <n v="321.87643359999998"/>
    <n v="18706.599979999999"/>
    <n v="1.9541294000000001E-2"/>
    <n v="13.8"/>
    <n v="131617"/>
    <n v="2.3505318000000001E-2"/>
    <n v="39"/>
    <n v="1977"/>
    <n v="2803"/>
    <n v="1222"/>
    <n v="8052"/>
    <n v="11987"/>
    <n v="6673"/>
    <n v="9477"/>
    <n v="7742"/>
    <n v="6209"/>
    <n v="3677"/>
    <n v="8089"/>
    <n v="13"/>
    <n v="148"/>
    <n v="1608"/>
    <s v="S25"/>
    <s v="C13"/>
    <n v="71887"/>
    <n v="19432782"/>
    <n v="0.3"/>
  </r>
  <r>
    <x v="774"/>
    <s v="No"/>
    <s v="No"/>
    <s v="Micropolitan"/>
    <x v="0"/>
    <s v="Non Coastal"/>
    <s v="No"/>
    <s v="No"/>
    <s v="Yes"/>
    <s v="No"/>
    <x v="0"/>
    <s v="No"/>
    <n v="1"/>
    <n v="0"/>
    <n v="0"/>
    <n v="0"/>
    <n v="5"/>
    <n v="2"/>
    <n v="4"/>
    <n v="11"/>
    <n v="27"/>
    <x v="17"/>
    <n v="3"/>
    <n v="1206.9044610000001"/>
    <n v="28.368523249999999"/>
    <n v="37949.916210000003"/>
    <n v="-6.0329800000000003E-3"/>
    <n v="34685.841030000003"/>
    <n v="376.92048290000002"/>
    <n v="4.9377901000000002E-2"/>
    <n v="1972.7987069999999"/>
    <n v="0.13135226999999999"/>
    <n v="308.64298239999999"/>
    <n v="3.8778801879999998"/>
    <n v="187.16153779999999"/>
    <n v="2.34"/>
    <n v="11909.18268"/>
    <n v="55.3"/>
    <n v="47775"/>
    <n v="4.0222919000000003E-2"/>
    <n v="2320917991"/>
    <n v="5.1487993000000003E-2"/>
    <n v="41259"/>
    <n v="4.4798379999999999E-2"/>
    <n v="1905810921"/>
    <n v="4.7594129999999998E-2"/>
    <n v="14168592784"/>
    <n v="363322.90110000002"/>
    <n v="71192"/>
    <n v="14283.853800000001"/>
    <n v="2751.9088109999998"/>
    <n v="2185.5269549999998"/>
    <n v="1800.71081"/>
    <n v="2867.9054639999999"/>
    <n v="3846.6180380000001"/>
    <n v="4660.5765970000002"/>
    <n v="2024.659267"/>
    <n v="1101.0009660000001"/>
    <n v="2205.155503"/>
    <n v="96748"/>
    <n v="-8.8527740000000008E-3"/>
    <n v="79149.408200000005"/>
    <n v="20248.185529999999"/>
    <n v="40103.49598"/>
    <n v="18991.72668"/>
    <n v="91172.963279999996"/>
    <n v="83599.776389999999"/>
    <n v="5681.9460230000004"/>
    <n v="1493.6307240000001"/>
    <n v="362.2767111"/>
    <n v="162.594236"/>
    <n v="1249.8172400000001"/>
    <n v="32.146922570000001"/>
    <n v="25093.717509999999"/>
    <n v="4703.2374749999999"/>
    <n v="10660.492340000001"/>
    <n v="11461.041380000001"/>
    <n v="12246.03563"/>
    <n v="13528.46919"/>
    <n v="18370.00647"/>
    <n v="41.61"/>
    <n v="41.21"/>
    <n v="75108.919049999997"/>
    <n v="4946.4460870000003"/>
    <n v="77782.028550000003"/>
    <n v="28.556081729999999"/>
    <n v="3343.4800770000002"/>
    <n v="42271.642019999999"/>
    <n v="31939.35038"/>
    <n v="18292.61463"/>
    <n v="15969.651819999999"/>
    <n v="46846.494500000001"/>
    <n v="-2.4261529999999999E-3"/>
    <n v="36985.401830000003"/>
    <n v="5000.9440940000004"/>
    <n v="4703.9768690000001"/>
    <n v="1"/>
    <n v="2"/>
    <n v="1.8"/>
    <n v="8891.5782899999995"/>
    <n v="3785.2380889999999"/>
    <n v="27939.89788"/>
    <n v="-1.0606987999999999E-2"/>
    <n v="1114.162683"/>
    <n v="115.9546248"/>
    <n v="9813.0183280000001"/>
    <n v="-1.0409346999999999E-2"/>
    <n v="15.6"/>
    <n v="95438"/>
    <n v="6.234692E-3"/>
    <n v="56"/>
    <n v="1960"/>
    <n v="455"/>
    <n v="307"/>
    <n v="3033"/>
    <n v="4158"/>
    <n v="2857"/>
    <n v="6188"/>
    <n v="4144"/>
    <n v="5048"/>
    <n v="2969"/>
    <n v="12773"/>
    <n v="13"/>
    <n v="148"/>
    <n v="1588"/>
    <s v="S25"/>
    <s v="C13"/>
    <n v="69170"/>
    <n v="16458703"/>
    <n v="0.28000000000000003"/>
  </r>
  <r>
    <x v="775"/>
    <s v="No"/>
    <s v="No"/>
    <s v="Micropolitan"/>
    <x v="0"/>
    <s v="Non Coastal"/>
    <s v="No"/>
    <s v="No"/>
    <s v="No"/>
    <s v="No"/>
    <x v="0"/>
    <s v="No"/>
    <n v="0"/>
    <n v="2"/>
    <n v="0"/>
    <n v="0"/>
    <n v="1"/>
    <n v="2"/>
    <n v="4"/>
    <n v="9"/>
    <n v="23"/>
    <x v="12"/>
    <n v="4"/>
    <n v="669.30397010000002"/>
    <n v="48.781694530000003"/>
    <n v="34810.038809999998"/>
    <n v="1.7319791000000001E-2"/>
    <n v="33302.062599999997"/>
    <n v="207.21199490000001"/>
    <n v="0.33660615300000002"/>
    <n v="759.26078680000001"/>
    <n v="0.13032096400000001"/>
    <n v="178.2268181"/>
    <n v="7.3949587330000002"/>
    <n v="80.421213679999994"/>
    <n v="2.41"/>
    <n v="11627.170700000001"/>
    <n v="53.5"/>
    <n v="53068"/>
    <n v="7.4771135000000002E-2"/>
    <n v="2334749049"/>
    <n v="9.2228079000000004E-2"/>
    <n v="44752"/>
    <n v="5.0722211000000003E-2"/>
    <n v="1899100730"/>
    <n v="8.8205378000000001E-2"/>
    <n v="14470917873"/>
    <n v="405678.10129999998"/>
    <n v="81234"/>
    <n v="12411.697029999999"/>
    <n v="2486.5428590000001"/>
    <n v="1999.7060080000001"/>
    <n v="1640.6717630000001"/>
    <n v="2641.1869900000002"/>
    <n v="3557.9650230000002"/>
    <n v="4436.9455520000001"/>
    <n v="1987.3271580000001"/>
    <n v="1105.5154379999999"/>
    <n v="2320.4809909999999"/>
    <n v="90734"/>
    <n v="1.3732177E-2"/>
    <n v="73759.149120000002"/>
    <n v="18988.680509999998"/>
    <n v="38126.990460000001"/>
    <n v="16837.478159999999"/>
    <n v="85430.894180000003"/>
    <n v="82026.20534"/>
    <n v="1722.143556"/>
    <n v="137.9297187"/>
    <n v="180.48440299999999"/>
    <n v="-59.879108590000001"/>
    <n v="1156.879398"/>
    <n v="98.181480010000001"/>
    <n v="24755.268779999999"/>
    <n v="4861.7583430000004"/>
    <n v="10222.68182"/>
    <n v="10471.76585"/>
    <n v="11742.29449"/>
    <n v="12503.75548"/>
    <n v="15491.47524"/>
    <n v="40.01"/>
    <n v="40.11"/>
    <n v="69846.40135"/>
    <n v="1673.919504"/>
    <n v="72430.181079999995"/>
    <n v="67.268477059999995"/>
    <n v="3100.5638199999999"/>
    <n v="42186.914700000001"/>
    <n v="26876.434089999999"/>
    <n v="19995.704290000001"/>
    <n v="15897.24568"/>
    <n v="41551.252610000003"/>
    <n v="1.2382265999999999E-2"/>
    <n v="31955.391650000001"/>
    <n v="5800.3339720000004"/>
    <n v="3662.373032"/>
    <n v="1"/>
    <n v="2.9"/>
    <n v="1.9"/>
    <n v="6736.2138029999996"/>
    <n v="3433.1368379999999"/>
    <n v="26384.233349999999"/>
    <n v="1.3152489E-2"/>
    <n v="513.43402430000003"/>
    <n v="-22.371588509999999"/>
    <n v="8228.8054549999997"/>
    <n v="1.1851782999999999E-2"/>
    <n v="14.3"/>
    <n v="129035"/>
    <n v="1.2212026000000001E-2"/>
    <n v="41"/>
    <n v="1975"/>
    <n v="945"/>
    <n v="355"/>
    <n v="4728"/>
    <n v="6414"/>
    <n v="3866"/>
    <n v="4917"/>
    <n v="2780"/>
    <n v="2472"/>
    <n v="1865"/>
    <n v="8712"/>
    <n v="13"/>
    <n v="148"/>
    <n v="1607"/>
    <s v="S25"/>
    <s v="C13"/>
    <n v="69176"/>
    <n v="18559898"/>
    <n v="0.28999999999999998"/>
  </r>
  <r>
    <x v="776"/>
    <s v="No"/>
    <s v="No"/>
    <s v="Micropolitan"/>
    <x v="0"/>
    <s v="Non Coastal"/>
    <s v="No"/>
    <s v="No"/>
    <s v="No"/>
    <s v="No"/>
    <x v="0"/>
    <s v="No"/>
    <n v="1"/>
    <n v="0"/>
    <n v="0"/>
    <n v="0"/>
    <n v="0"/>
    <n v="3"/>
    <n v="2"/>
    <n v="10"/>
    <n v="13"/>
    <x v="8"/>
    <n v="2"/>
    <n v="860.69713769999998"/>
    <n v="26.397402679999999"/>
    <n v="25387.452550000002"/>
    <n v="1.7235673E-2"/>
    <n v="23928.5517"/>
    <n v="127.41486260000001"/>
    <n v="0.31845624099999997"/>
    <n v="981.84772820000001"/>
    <n v="0.176197837"/>
    <n v="129.24138249999999"/>
    <n v="-1.8690783129999999"/>
    <n v="49.536558339999999"/>
    <n v="2.4"/>
    <n v="8499.3363599999993"/>
    <n v="54.2"/>
    <n v="55998"/>
    <n v="5.7050063999999998E-2"/>
    <n v="1757136246"/>
    <n v="7.8273916999999998E-2"/>
    <n v="46642"/>
    <n v="4.2706705999999997E-2"/>
    <n v="1425693728"/>
    <n v="7.4848309000000002E-2"/>
    <n v="10813663791"/>
    <n v="415898.82049999997"/>
    <n v="88711"/>
    <n v="8720.4998319999995"/>
    <n v="1780.155904"/>
    <n v="1434.2833900000001"/>
    <n v="1189.5303550000001"/>
    <n v="1924.9899069999999"/>
    <n v="2637.9635210000001"/>
    <n v="3347.1191130000002"/>
    <n v="1521.6758609999999"/>
    <n v="843.37683100000004"/>
    <n v="1765.857831"/>
    <n v="65222"/>
    <n v="1.2771397E-2"/>
    <n v="52392.227579999999"/>
    <n v="12349.501780000001"/>
    <n v="29146.05877"/>
    <n v="11090.667020000001"/>
    <n v="61049.034679999997"/>
    <n v="56476.115570000002"/>
    <n v="2650.0535140000002"/>
    <n v="860.78214549999996"/>
    <n v="29.407442379999999"/>
    <n v="-72.065694260000001"/>
    <n v="1722.543555"/>
    <n v="-76.08540429"/>
    <n v="17869.78183"/>
    <n v="3148.6052719999998"/>
    <n v="6949.6414359999999"/>
    <n v="7413.0413060000001"/>
    <n v="8316.0580590000009"/>
    <n v="9253.9771110000001"/>
    <n v="11585.894979999999"/>
    <n v="40.81"/>
    <n v="40.409999999999997"/>
    <n v="49610.254220000003"/>
    <n v="2111.2513330000002"/>
    <n v="51434.780019999998"/>
    <n v="36.818730649999999"/>
    <n v="1123.7863600000001"/>
    <n v="32233.91532"/>
    <n v="17841.259610000001"/>
    <n v="15931.80831"/>
    <n v="10907.141820000001"/>
    <n v="27902.14386"/>
    <n v="1.3912806999999999E-2"/>
    <n v="21833.08956"/>
    <n v="3401.214954"/>
    <n v="2532.7031790000001"/>
    <n v="1"/>
    <n v="2"/>
    <n v="2"/>
    <n v="2509.6913159999999"/>
    <n v="723.95069709999996"/>
    <n v="19562.627209999999"/>
    <n v="1.359016E-2"/>
    <n v="271.84516839999998"/>
    <n v="9.8600281180000007"/>
    <n v="5627.825339"/>
    <n v="1.0018782E-2"/>
    <n v="15.7"/>
    <n v="140660"/>
    <n v="3.4238064999999998E-2"/>
    <n v="40"/>
    <n v="1976"/>
    <n v="758"/>
    <n v="509"/>
    <n v="2778"/>
    <n v="4259"/>
    <n v="2811"/>
    <n v="4140"/>
    <n v="2348"/>
    <n v="2075"/>
    <n v="1439"/>
    <n v="3772"/>
    <n v="13"/>
    <n v="148"/>
    <n v="1591"/>
    <s v="S25"/>
    <s v="C13"/>
    <n v="69056"/>
    <n v="18816102"/>
    <n v="0.23"/>
  </r>
  <r>
    <x v="777"/>
    <s v="No"/>
    <s v="No"/>
    <s v="Metropolitan"/>
    <x v="0"/>
    <s v="Non Coastal"/>
    <s v="No"/>
    <s v="No"/>
    <s v="No"/>
    <s v="No"/>
    <x v="0"/>
    <s v="No"/>
    <n v="0"/>
    <n v="2"/>
    <n v="0"/>
    <n v="0"/>
    <n v="2"/>
    <n v="1"/>
    <n v="5"/>
    <n v="12"/>
    <n v="27"/>
    <x v="11"/>
    <n v="3"/>
    <n v="916.98409400000003"/>
    <n v="58.164064949999997"/>
    <n v="56266.96688"/>
    <n v="1.899292E-2"/>
    <n v="53510.8344"/>
    <n v="719.0969566"/>
    <n v="9.3739597999999993E-2"/>
    <n v="997.90200289999996"/>
    <n v="0.15135839700000001"/>
    <n v="415.96105549999999"/>
    <n v="16.385985229999999"/>
    <n v="127.6986782"/>
    <n v="2.4"/>
    <n v="19543.700680000002"/>
    <n v="53.6"/>
    <n v="59941"/>
    <n v="7.1945127999999997E-2"/>
    <n v="4337317664"/>
    <n v="0.106108152"/>
    <n v="49251"/>
    <n v="7.0286404999999996E-2"/>
    <n v="3497414307"/>
    <n v="0.101802031"/>
    <n v="26831338801"/>
    <n v="466834.09620000003"/>
    <n v="87641"/>
    <n v="20124.863570000001"/>
    <n v="3701.1172780000002"/>
    <n v="2958.8623320000002"/>
    <n v="2456.196289"/>
    <n v="3965.393673"/>
    <n v="5505.798949"/>
    <n v="7236.8516829999999"/>
    <n v="3465.8192819999999"/>
    <n v="2002.4920990000001"/>
    <n v="4627.5717260000001"/>
    <n v="147133"/>
    <n v="1.9901967999999999E-2"/>
    <n v="120607.6924"/>
    <n v="30970.901740000001"/>
    <n v="59761.185440000001"/>
    <n v="30069.605250000001"/>
    <n v="139080.2801"/>
    <n v="134858.2622"/>
    <n v="2942.6303459999999"/>
    <n v="437.15509789999999"/>
    <n v="521.77744459999997"/>
    <n v="51.675928589999998"/>
    <n v="572.37565700000005"/>
    <n v="-61.765542340000003"/>
    <n v="38026.371950000001"/>
    <n v="7284.7356399999999"/>
    <n v="17182.932870000001"/>
    <n v="17921.13236"/>
    <n v="20413.194680000001"/>
    <n v="20263.608929999999"/>
    <n v="25356.023580000001"/>
    <n v="41.01"/>
    <n v="40.61"/>
    <n v="114426.7601"/>
    <n v="2462.8001949999998"/>
    <n v="118545.8183"/>
    <n v="94.371384910000003"/>
    <n v="4883.6857330000003"/>
    <n v="69009.522580000004"/>
    <n v="44359.238550000002"/>
    <n v="38594.283589999999"/>
    <n v="19061.602640000001"/>
    <n v="62249.959069999997"/>
    <n v="1.7034223000000001E-2"/>
    <n v="50558.988069999999"/>
    <n v="9768.7710829999996"/>
    <n v="1786.637919"/>
    <n v="1"/>
    <n v="2.7"/>
    <n v="1.9"/>
    <n v="5977.992193"/>
    <n v="319.47650270000003"/>
    <n v="41258.941050000001"/>
    <n v="1.6673582999999999E-2"/>
    <n v="302.10545769999999"/>
    <n v="341.31571700000001"/>
    <n v="14811.02583"/>
    <n v="8.3312390000000007E-3"/>
    <n v="14"/>
    <n v="140825"/>
    <n v="2.6277097999999999E-2"/>
    <n v="43"/>
    <n v="1973"/>
    <n v="1843"/>
    <n v="834"/>
    <n v="8899"/>
    <n v="8441"/>
    <n v="3532"/>
    <n v="7182"/>
    <n v="5663"/>
    <n v="5593"/>
    <n v="3043"/>
    <n v="10691"/>
    <n v="13"/>
    <n v="148"/>
    <n v="1603"/>
    <s v="S25"/>
    <s v="C13"/>
    <n v="69516"/>
    <n v="23622528"/>
    <n v="0.33"/>
  </r>
  <r>
    <x v="778"/>
    <s v="No"/>
    <s v="No"/>
    <s v="Reginal Center Surround"/>
    <x v="0"/>
    <s v="Non Coastal"/>
    <s v="No"/>
    <s v="No"/>
    <s v="No"/>
    <s v="No"/>
    <x v="0"/>
    <s v="No"/>
    <n v="0"/>
    <n v="2"/>
    <n v="0"/>
    <n v="0"/>
    <n v="6"/>
    <n v="2"/>
    <n v="4"/>
    <n v="16"/>
    <n v="36"/>
    <x v="18"/>
    <n v="5"/>
    <n v="812.99241170000005"/>
    <n v="100.89099950000001"/>
    <n v="84771.267240000001"/>
    <n v="1.7292980999999999E-2"/>
    <n v="74325.77218"/>
    <n v="2737.2095570000001"/>
    <n v="0.20453742799999999"/>
    <n v="5725.7312119999997"/>
    <n v="0.141132746"/>
    <n v="984.59541390000004"/>
    <n v="20.598343790000001"/>
    <n v="173.12237880000001"/>
    <n v="2.44"/>
    <n v="28696.025030000001"/>
    <n v="53.2"/>
    <n v="64743"/>
    <n v="9.0051886999999997E-2"/>
    <n v="7043055826"/>
    <n v="0.12041673899999999"/>
    <n v="53137"/>
    <n v="8.0846246999999996E-2"/>
    <n v="5643653613"/>
    <n v="0.114418696"/>
    <n v="45024815685"/>
    <n v="521115.36259999999"/>
    <n v="101123"/>
    <n v="28460.163700000001"/>
    <n v="5495.748885"/>
    <n v="4455.1996630000003"/>
    <n v="3716.7023060000001"/>
    <n v="6011.3257720000001"/>
    <n v="8409.0214169999999"/>
    <n v="11264.25014"/>
    <n v="5541.1916339999998"/>
    <n v="3261.4401320000002"/>
    <n v="7934.2235970000002"/>
    <n v="224417"/>
    <n v="1.3594522E-2"/>
    <n v="184597.7248"/>
    <n v="55749.298929999997"/>
    <n v="90273.149189999996"/>
    <n v="38769.276680000003"/>
    <n v="211936.63630000001"/>
    <n v="198726.8162"/>
    <n v="7983.3724430000002"/>
    <n v="1085.8822849999999"/>
    <n v="1315.6604589999999"/>
    <n v="115.9809102"/>
    <n v="3415.976619"/>
    <n v="247.81065169999999"/>
    <n v="58489.205779999997"/>
    <n v="12002.894179999999"/>
    <n v="27373.288369999998"/>
    <n v="28651.446629999999"/>
    <n v="29550.159820000001"/>
    <n v="31339.100559999999"/>
    <n v="36325.90466"/>
    <n v="39.909999999999997"/>
    <n v="40.01"/>
    <n v="175259.26920000001"/>
    <n v="13559.158390000001"/>
    <n v="181486.7426"/>
    <n v="80.497569179999999"/>
    <n v="6855.7797629999995"/>
    <n v="102384.6909"/>
    <n v="71966.774420000002"/>
    <n v="56909.147599999997"/>
    <n v="31189.15465"/>
    <n v="91339.363840000005"/>
    <n v="1.4919198999999999E-2"/>
    <n v="70987.490120000002"/>
    <n v="15131.60816"/>
    <n v="5087.2655729999997"/>
    <n v="1"/>
    <n v="2.9"/>
    <n v="1.9"/>
    <n v="6563.0966019999996"/>
    <n v="1029.1453489999999"/>
    <n v="64261.915930000003"/>
    <n v="1.2953332999999999E-2"/>
    <n v="3604.0174419999998"/>
    <n v="404.35256440000001"/>
    <n v="20312.351309999998"/>
    <n v="1.2363921E-2"/>
    <n v="14"/>
    <n v="181482"/>
    <n v="5.5116972E-2"/>
    <n v="38"/>
    <n v="1978"/>
    <n v="2689"/>
    <n v="846"/>
    <n v="12450"/>
    <n v="14342"/>
    <n v="7760"/>
    <n v="14985"/>
    <n v="8601"/>
    <n v="7160"/>
    <n v="3518"/>
    <n v="9081"/>
    <n v="13"/>
    <n v="108"/>
    <n v="1075"/>
    <s v="S25"/>
    <s v="C12"/>
    <n v="68730"/>
    <n v="21875714"/>
    <n v="0.25"/>
  </r>
  <r>
    <x v="779"/>
    <s v="No"/>
    <s v="No"/>
    <s v="Regional Center Core"/>
    <x v="0"/>
    <s v="Non Coastal"/>
    <s v="No"/>
    <s v="No"/>
    <s v="Yes"/>
    <s v="No"/>
    <x v="0"/>
    <s v="No"/>
    <n v="2"/>
    <n v="2"/>
    <n v="0"/>
    <n v="1"/>
    <n v="4"/>
    <n v="0"/>
    <n v="7"/>
    <n v="13"/>
    <n v="71"/>
    <x v="3"/>
    <n v="13"/>
    <n v="412.84419739999998"/>
    <n v="273.6441097"/>
    <n v="115037.8478"/>
    <n v="1.7727004000000001E-2"/>
    <n v="92976.033970000004"/>
    <n v="11228.307629999999"/>
    <n v="7.0427063999999998E-2"/>
    <n v="6994.5653169999996"/>
    <n v="0.14617398200000001"/>
    <n v="1854.0633789999999"/>
    <n v="59.102579310000003"/>
    <n v="324.32242819999999"/>
    <n v="2.41"/>
    <n v="38562.625070000002"/>
    <n v="52.5"/>
    <n v="51574"/>
    <n v="0.11109616"/>
    <n v="8039726562"/>
    <n v="0.12902931000000001"/>
    <n v="43887"/>
    <n v="8.4699959000000005E-2"/>
    <n v="6544259177"/>
    <n v="0.12182095799999999"/>
    <n v="48060997386"/>
    <n v="407774.19349999999"/>
    <n v="68906"/>
    <n v="44785.282550000004"/>
    <n v="7927.5654009999998"/>
    <n v="6238.0047160000004"/>
    <n v="5099.382869"/>
    <n v="8101.1357900000003"/>
    <n v="10955.671619999999"/>
    <n v="13737.25906"/>
    <n v="6324.9526420000002"/>
    <n v="3588.5761210000001"/>
    <n v="8058.016987"/>
    <n v="294604"/>
    <n v="1.7812550999999999E-2"/>
    <n v="234707.8977"/>
    <n v="72951.82806"/>
    <n v="109184.50840000001"/>
    <n v="52765.561300000001"/>
    <n v="275119.98729999998"/>
    <n v="248569.9399"/>
    <n v="17988.62671"/>
    <n v="4004.5202359999998"/>
    <n v="2613.1602029999999"/>
    <n v="485.85153559999998"/>
    <n v="4241.2089569999998"/>
    <n v="1460.051586"/>
    <n v="83609.608110000001"/>
    <n v="14452.738869999999"/>
    <n v="36331.560380000003"/>
    <n v="35393.510540000003"/>
    <n v="37444.980309999999"/>
    <n v="39101.120940000001"/>
    <n v="47585.480860000003"/>
    <n v="38.61"/>
    <n v="39.11"/>
    <n v="222301.70850000001"/>
    <n v="16391.352620000001"/>
    <n v="230594.4136"/>
    <n v="107.4473854"/>
    <n v="8592.7618509999993"/>
    <n v="137573.13570000001"/>
    <n v="84122.068660000004"/>
    <n v="74715.104120000004"/>
    <n v="39495.929519999998"/>
    <n v="128408.8728"/>
    <n v="1.4200608999999999E-2"/>
    <n v="96421.965890000007"/>
    <n v="26485.553469999999"/>
    <n v="5351.3534410000002"/>
    <n v="1"/>
    <n v="4.4000000000000004"/>
    <n v="1.7"/>
    <n v="13366.02506"/>
    <n v="869.46438439999997"/>
    <n v="80544.375459999996"/>
    <n v="1.2130246000000001E-2"/>
    <n v="3700.8483670000001"/>
    <n v="4050.278061"/>
    <n v="34296.472289999998"/>
    <n v="1.547069E-2"/>
    <n v="13.9"/>
    <n v="137825"/>
    <n v="6.4566250000000006E-2"/>
    <n v="44"/>
    <n v="1972"/>
    <n v="2911"/>
    <n v="662"/>
    <n v="12147"/>
    <n v="17992"/>
    <n v="11240"/>
    <n v="16919"/>
    <n v="13036"/>
    <n v="14651"/>
    <n v="8096"/>
    <n v="16751"/>
    <n v="13"/>
    <n v="148"/>
    <n v="1300"/>
    <s v="S25"/>
    <s v="C12"/>
    <n v="69365"/>
    <n v="17608474"/>
    <n v="0.13"/>
  </r>
  <r>
    <x v="780"/>
    <s v="No"/>
    <s v="No"/>
    <s v="Reginal Center Surround"/>
    <x v="0"/>
    <s v="Non Coastal"/>
    <s v="Yes"/>
    <s v="No"/>
    <s v="No"/>
    <s v="No"/>
    <x v="0"/>
    <s v="No"/>
    <n v="3"/>
    <n v="1"/>
    <n v="0"/>
    <n v="1"/>
    <n v="3"/>
    <n v="2"/>
    <n v="6"/>
    <n v="10"/>
    <n v="44"/>
    <x v="0"/>
    <n v="5"/>
    <n v="966.04435850000004"/>
    <n v="89.238190520000003"/>
    <n v="89379.898159999997"/>
    <n v="4.3890591E-2"/>
    <n v="72728.390169999999"/>
    <n v="3864.2143529999998"/>
    <n v="0.244602549"/>
    <n v="5872.2994140000001"/>
    <n v="0.142280078"/>
    <n v="5569.8997840000002"/>
    <n v="39.309872519999999"/>
    <n v="220.51825400000001"/>
    <n v="2.31"/>
    <n v="26250.625469999999"/>
    <n v="46.2"/>
    <n v="53146"/>
    <n v="0.100919077"/>
    <n v="6251245840"/>
    <n v="0.155977849"/>
    <n v="44895"/>
    <n v="7.2949467000000004E-2"/>
    <n v="5059147573"/>
    <n v="0.15015682999999999"/>
    <n v="35794923531"/>
    <n v="390468.37"/>
    <n v="43968"/>
    <n v="40259.46615"/>
    <n v="5762.6908219999996"/>
    <n v="4275.99802"/>
    <n v="3437.3786949999999"/>
    <n v="5372.854241"/>
    <n v="7327.1072869999998"/>
    <n v="9467.6833499999993"/>
    <n v="4488.9533259999998"/>
    <n v="2621.2509530000002"/>
    <n v="6144.5153110000001"/>
    <n v="230167"/>
    <n v="4.0293452E-2"/>
    <n v="188202.07879999999"/>
    <n v="75406.448090000005"/>
    <n v="75926.820609999995"/>
    <n v="37062.810080000003"/>
    <n v="216133.16190000001"/>
    <n v="183490.16680000001"/>
    <n v="16037.395909999999"/>
    <n v="3438.1365430000001"/>
    <n v="10134.61339"/>
    <n v="1495.0610119999999"/>
    <n v="5119.6025440000003"/>
    <n v="1104.3832050000001"/>
    <n v="67375.1008"/>
    <n v="25692.010549999999"/>
    <n v="32050.921060000001"/>
    <n v="25857.237239999999"/>
    <n v="24044.701389999998"/>
    <n v="24411.101200000001"/>
    <n v="30050.927769999998"/>
    <n v="31.81"/>
    <n v="36.11"/>
    <n v="179498.17129999999"/>
    <n v="13652.58231"/>
    <n v="185315.56630000001"/>
    <n v="189.8332551"/>
    <n v="6215.0177899999999"/>
    <n v="112556.8319"/>
    <n v="66154.883279999995"/>
    <n v="59959.697650000002"/>
    <n v="30024.470959999999"/>
    <n v="99952.326440000004"/>
    <n v="3.7419130000000002E-2"/>
    <n v="67613.679250000001"/>
    <n v="27793.990010000001"/>
    <n v="4400.2612429999999"/>
    <n v="1.1000000000000001"/>
    <n v="5.0999999999999996"/>
    <n v="1.7"/>
    <n v="10567.42828"/>
    <n v="3213.9319759999998"/>
    <n v="52328.44872"/>
    <n v="3.9711125999999999E-2"/>
    <n v="2728.977813"/>
    <n v="379.19615770000001"/>
    <n v="36854.449439999997"/>
    <n v="3.8145203000000003E-2"/>
    <n v="11"/>
    <n v="145784"/>
    <n v="6.5087671999999999E-2"/>
    <n v="39"/>
    <n v="1977"/>
    <n v="6211"/>
    <n v="1582"/>
    <n v="12594"/>
    <n v="13979"/>
    <n v="7220"/>
    <n v="11422"/>
    <n v="10049"/>
    <n v="9097"/>
    <n v="4310"/>
    <n v="12779"/>
    <n v="13"/>
    <n v="148"/>
    <n v="1276"/>
    <s v="S25"/>
    <s v="C13"/>
    <n v="72774"/>
    <n v="14629119"/>
    <n v="0.21"/>
  </r>
  <r>
    <x v="781"/>
    <s v="Yes"/>
    <s v="Yes"/>
    <s v="Suburban Metro Core"/>
    <x v="2"/>
    <s v="Great Lake"/>
    <s v="No"/>
    <s v="No"/>
    <s v="No"/>
    <s v="No"/>
    <x v="2"/>
    <s v="No"/>
    <n v="2"/>
    <n v="0"/>
    <n v="0"/>
    <n v="0"/>
    <n v="4"/>
    <n v="2"/>
    <n v="3"/>
    <n v="9"/>
    <n v="37"/>
    <x v="47"/>
    <n v="6"/>
    <n v="74.891293910000002"/>
    <n v="1281.3936650000001"/>
    <n v="100040.0845"/>
    <n v="-1.4826257000000001E-2"/>
    <n v="34158.567969999996"/>
    <n v="36960.44094"/>
    <n v="-3.3167859000000001E-2"/>
    <n v="26370.258460000001"/>
    <n v="7.4875185999999996E-2"/>
    <n v="1157.2989769999999"/>
    <n v="23"/>
    <n v="165.17524990000001"/>
    <n v="2.5499999999999998"/>
    <n v="36555.137329999998"/>
    <n v="52.9"/>
    <n v="45409"/>
    <n v="7.8265500000000002E-2"/>
    <n v="6198393211"/>
    <n v="7.8474426E-2"/>
    <n v="38896"/>
    <n v="7.4071367999999999E-2"/>
    <n v="4989771132"/>
    <n v="7.3145343000000002E-2"/>
    <n v="36299820601"/>
    <n v="352842.87699999998"/>
    <n v="44784"/>
    <n v="44660.442139999999"/>
    <n v="6696.3211060000003"/>
    <n v="5106.321003"/>
    <n v="4123.5427140000002"/>
    <n v="6439.8971949999996"/>
    <n v="8569.8792580000008"/>
    <n v="10629.973120000001"/>
    <n v="4844.5055650000004"/>
    <n v="2732.6428609999998"/>
    <n v="6014.5595219999996"/>
    <n v="268745"/>
    <n v="-1.9989114999999998E-2"/>
    <n v="213644.7205"/>
    <n v="90501.756640000007"/>
    <n v="73010.978430000003"/>
    <n v="50325.985379999998"/>
    <n v="250553.93890000001"/>
    <n v="183564.59460000001"/>
    <n v="57245.258690000002"/>
    <n v="11211.658649999999"/>
    <n v="1617.471297"/>
    <n v="119.1048857"/>
    <n v="5083.6543469999997"/>
    <n v="2795.9598980000001"/>
    <n v="77711.226009999998"/>
    <n v="14746.094849999999"/>
    <n v="35052.202539999998"/>
    <n v="33573.678449999999"/>
    <n v="33044.476699999999"/>
    <n v="33556.94139"/>
    <n v="40375.38005"/>
    <n v="37.01"/>
    <n v="38.21"/>
    <n v="201858.54380000001"/>
    <n v="62136.63"/>
    <n v="209740.33119999999"/>
    <n v="72"/>
    <n v="15644.314399999999"/>
    <n v="110591.41379999999"/>
    <n v="83233.602979999996"/>
    <n v="54410.575960000002"/>
    <n v="29177.75158"/>
    <n v="115428.1231"/>
    <n v="-7.0093890000000004E-3"/>
    <n v="76195.513290000003"/>
    <n v="38069.815309999998"/>
    <n v="996.21453340000005"/>
    <n v="1.2"/>
    <n v="4.0999999999999996"/>
    <n v="1.4"/>
    <n v="15383.0386"/>
    <n v="297.60167109999998"/>
    <n v="62020.320899999999"/>
    <n v="-1.8376727999999998E-2"/>
    <n v="15811.55423"/>
    <n v="16593.54465"/>
    <n v="37822.763579999999"/>
    <n v="-2.1562620000000001E-2"/>
    <n v="15.7"/>
    <n v="127792"/>
    <n v="5.1358176999999998E-2"/>
    <n v="64"/>
    <n v="1952"/>
    <n v="572"/>
    <n v="130"/>
    <n v="3898"/>
    <n v="4817"/>
    <n v="3511"/>
    <n v="11205"/>
    <n v="13031"/>
    <n v="20733"/>
    <n v="14651"/>
    <n v="31035"/>
    <n v="13"/>
    <n v="108"/>
    <n v="1075"/>
    <s v="S25"/>
    <s v="C12"/>
    <n v="72520"/>
    <n v="16156984"/>
    <n v="0.38"/>
  </r>
  <r>
    <x v="782"/>
    <s v="No"/>
    <s v="Yes"/>
    <s v="Suburban Outskirts"/>
    <x v="0"/>
    <s v="Non Coastal"/>
    <s v="No"/>
    <s v="No"/>
    <s v="Yes"/>
    <s v="No"/>
    <x v="0"/>
    <s v="No"/>
    <n v="1"/>
    <n v="2"/>
    <n v="0"/>
    <n v="1"/>
    <n v="1"/>
    <n v="1"/>
    <n v="5"/>
    <n v="7"/>
    <n v="58"/>
    <x v="13"/>
    <n v="12"/>
    <n v="362.24433269999997"/>
    <n v="316.39701780000001"/>
    <n v="116654.9506"/>
    <n v="5.2769238000000003E-2"/>
    <n v="78314.362259999994"/>
    <n v="24437.414860000001"/>
    <n v="8.5354280000000005E-2"/>
    <n v="6353.3881730000003"/>
    <n v="0.13063248399999999"/>
    <n v="5636.4577740000004"/>
    <n v="23.70050444"/>
    <n v="184.49079470000001"/>
    <n v="2.44"/>
    <n v="44267.10757"/>
    <n v="49.8"/>
    <n v="73450"/>
    <n v="7.5168888000000003E-2"/>
    <n v="13177920444"/>
    <n v="0.13037882200000001"/>
    <n v="60290"/>
    <n v="6.6040496000000004E-2"/>
    <n v="10612527378"/>
    <n v="0.130586485"/>
    <n v="77354386569"/>
    <n v="653087.995"/>
    <n v="97972"/>
    <n v="42294.551140000003"/>
    <n v="6696.1597670000001"/>
    <n v="5221.489482"/>
    <n v="4346.5843450000002"/>
    <n v="6866.493477"/>
    <n v="9882.9125899999999"/>
    <n v="13934.80776"/>
    <n v="7483.6914139999999"/>
    <n v="4730.4392909999997"/>
    <n v="14975.82135"/>
    <n v="300569"/>
    <n v="5.3848788000000002E-2"/>
    <n v="236794.46280000001"/>
    <n v="73628.910149999996"/>
    <n v="118670.6951"/>
    <n v="44688.857539999997"/>
    <n v="280669.82809999998"/>
    <n v="244151.82629999999"/>
    <n v="16570.983700000001"/>
    <n v="5087.669836"/>
    <n v="8633.4069170000002"/>
    <n v="1051.4837130000001"/>
    <n v="7772.8855919999996"/>
    <n v="3293.7255890000001"/>
    <n v="88535.997910000006"/>
    <n v="15010.626819999999"/>
    <n v="37457.91244"/>
    <n v="39233.900670000003"/>
    <n v="41709.122389999997"/>
    <n v="38494.917119999998"/>
    <n v="39441.522649999999"/>
    <n v="37.31"/>
    <n v="37.71"/>
    <n v="223577.3732"/>
    <n v="14327.4517"/>
    <n v="232405.90520000001"/>
    <n v="76.168530250000003"/>
    <n v="7768.231734"/>
    <n v="156738.25580000001"/>
    <n v="67624.249160000007"/>
    <n v="111251.1642"/>
    <n v="23289.934310000001"/>
    <n v="124976.0796"/>
    <n v="4.6890680999999997E-2"/>
    <n v="88390.534320000006"/>
    <n v="35083.882879999997"/>
    <n v="1358.6623770000001"/>
    <n v="1.1000000000000001"/>
    <n v="5.0999999999999996"/>
    <n v="1.7"/>
    <n v="8316.1289649999999"/>
    <n v="688.43935439999996"/>
    <n v="79760.665179999996"/>
    <n v="5.2616556000000002E-2"/>
    <n v="2385.3846560000002"/>
    <n v="10123.324000000001"/>
    <n v="36697.285430000004"/>
    <n v="3.8419453999999999E-2"/>
    <n v="10.6"/>
    <n v="239511"/>
    <n v="7.5508846000000004E-2"/>
    <n v="26"/>
    <n v="1990"/>
    <n v="8421"/>
    <n v="3444"/>
    <n v="22364"/>
    <n v="23622"/>
    <n v="15449"/>
    <n v="17425"/>
    <n v="9630"/>
    <n v="5719"/>
    <n v="1427"/>
    <n v="3349"/>
    <n v="13"/>
    <n v="148"/>
    <n v="1276"/>
    <s v="S25"/>
    <s v="C13"/>
    <n v="73458"/>
    <n v="21355523"/>
    <n v="0.24"/>
  </r>
  <r>
    <x v="783"/>
    <s v="No"/>
    <s v="No"/>
    <s v="Reginal Center Surround"/>
    <x v="0"/>
    <s v="Non Coastal"/>
    <s v="No"/>
    <s v="No"/>
    <s v="Yes"/>
    <s v="No"/>
    <x v="0"/>
    <s v="No"/>
    <n v="2"/>
    <n v="1"/>
    <n v="0"/>
    <n v="0"/>
    <n v="1"/>
    <n v="4"/>
    <n v="5"/>
    <n v="11"/>
    <n v="39"/>
    <x v="29"/>
    <n v="5"/>
    <n v="846.68947900000001"/>
    <n v="70.596960499999994"/>
    <n v="62531.563029999998"/>
    <n v="2.3752922999999999E-2"/>
    <n v="54478.605159999999"/>
    <n v="4511.3092720000004"/>
    <n v="3.8368198999999999E-2"/>
    <n v="1675.0683529999999"/>
    <n v="0.15808998599999999"/>
    <n v="1046.8388950000001"/>
    <n v="59.292517009999997"/>
    <n v="100.7209156"/>
    <n v="2.23"/>
    <n v="17834.867679999999"/>
    <n v="51.1"/>
    <n v="55073"/>
    <n v="6.273542E-2"/>
    <n v="4506269149"/>
    <n v="9.6686488000000001E-2"/>
    <n v="46118"/>
    <n v="5.0686368000000002E-2"/>
    <n v="3623758719"/>
    <n v="9.2035219000000001E-2"/>
    <n v="27329225758"/>
    <n v="427027.53220000002"/>
    <n v="68752"/>
    <n v="24551.223269999999"/>
    <n v="4189.3580149999998"/>
    <n v="3253.2670440000002"/>
    <n v="2664.4476589999999"/>
    <n v="4245.4885889999996"/>
    <n v="5840.3887619999996"/>
    <n v="7450.9000420000002"/>
    <n v="3473.6636950000002"/>
    <n v="2001.0905090000001"/>
    <n v="4639.7354379999997"/>
    <n v="153347"/>
    <n v="1.5294185E-2"/>
    <n v="125165.2787"/>
    <n v="44905.180939999998"/>
    <n v="57119.240980000002"/>
    <n v="23334.856769999999"/>
    <n v="143976.0264"/>
    <n v="133582.76180000001"/>
    <n v="4465.5301010000003"/>
    <n v="700.81397159999995"/>
    <n v="1088.1895629999999"/>
    <n v="195.20618110000001"/>
    <n v="4226.6798479999998"/>
    <n v="365.86507890000001"/>
    <n v="42550.096279999998"/>
    <n v="12000.741110000001"/>
    <n v="20112.505649999999"/>
    <n v="17507.684219999999"/>
    <n v="16397.206109999999"/>
    <n v="18470.692340000001"/>
    <n v="25623.07429"/>
    <n v="36.01"/>
    <n v="38.81"/>
    <n v="119482.4403"/>
    <n v="3673.727922"/>
    <n v="123264.5808"/>
    <n v="31.70798009"/>
    <n v="3225.3576929999999"/>
    <n v="78734.837539999993"/>
    <n v="41073.677589999999"/>
    <n v="42408.908199999998"/>
    <n v="19918.318930000001"/>
    <n v="66955.850449999998"/>
    <n v="1.9687346000000001E-2"/>
    <n v="48974.582040000001"/>
    <n v="15506.699329999999"/>
    <n v="2342.5690810000001"/>
    <n v="1.1000000000000001"/>
    <n v="4.5999999999999996"/>
    <n v="1.8"/>
    <n v="4419.2874259999999"/>
    <n v="417.75590399999999"/>
    <n v="42793.046840000003"/>
    <n v="1.8136356999999999E-2"/>
    <n v="617.67881499999999"/>
    <n v="1442.7641149999999"/>
    <n v="19541.516179999999"/>
    <n v="2.1283170000000001E-2"/>
    <n v="13.6"/>
    <n v="145935"/>
    <n v="1.3225254000000001E-2"/>
    <n v="52"/>
    <n v="1964"/>
    <n v="2073"/>
    <n v="1001"/>
    <n v="5129"/>
    <n v="4416"/>
    <n v="3457"/>
    <n v="9329"/>
    <n v="8366"/>
    <n v="9743"/>
    <n v="3926"/>
    <n v="12525"/>
    <n v="13"/>
    <n v="130"/>
    <n v="1064"/>
    <s v="S13"/>
    <s v="C08"/>
    <n v="94536"/>
    <n v="14324103"/>
    <n v="0.18"/>
  </r>
  <r>
    <x v="784"/>
    <s v="No"/>
    <s v="No"/>
    <s v="Suburban Metro Core"/>
    <x v="0"/>
    <s v="Non Coastal"/>
    <s v="No"/>
    <s v="No"/>
    <s v="Yes"/>
    <s v="No"/>
    <x v="0"/>
    <s v="No"/>
    <n v="2"/>
    <n v="0"/>
    <n v="0"/>
    <n v="1"/>
    <n v="4"/>
    <n v="2"/>
    <n v="3"/>
    <n v="9"/>
    <n v="36"/>
    <x v="5"/>
    <n v="9"/>
    <n v="138.34801239999999"/>
    <n v="649.88283390000004"/>
    <n v="92280.690879999995"/>
    <n v="5.6961406999999999E-2"/>
    <n v="78805.621570000003"/>
    <n v="4672.756969"/>
    <n v="0.16196923299999999"/>
    <n v="3657.0943160000002"/>
    <n v="0.14241152300000001"/>
    <n v="3983.7938100000001"/>
    <n v="35.366620380000001"/>
    <n v="125.66936219999999"/>
    <n v="2.2799999999999998"/>
    <n v="29685.01569"/>
    <n v="47.8"/>
    <n v="72067"/>
    <n v="5.1425169999999999E-2"/>
    <n v="9247322002"/>
    <n v="0.120180044"/>
    <n v="59655"/>
    <n v="4.8461788999999998E-2"/>
    <n v="7364827910"/>
    <n v="0.12047910100000001"/>
    <n v="54319139898"/>
    <n v="578611.48030000005"/>
    <n v="94673"/>
    <n v="33179.029620000001"/>
    <n v="5581.4828239999997"/>
    <n v="4402.8123640000003"/>
    <n v="3635.0888239999999"/>
    <n v="5803.3855030000004"/>
    <n v="8285.0964339999991"/>
    <n v="11451.228279999999"/>
    <n v="5896.913391"/>
    <n v="3602.648561"/>
    <n v="10221.005090000001"/>
    <n v="224745"/>
    <n v="5.9001340999999999E-2"/>
    <n v="178930.92689999999"/>
    <n v="56127.59057"/>
    <n v="89524.001780000006"/>
    <n v="33473.334510000001"/>
    <n v="209516.40359999999"/>
    <n v="183504.73439999999"/>
    <n v="8173.2117939999998"/>
    <n v="2066.6807669999998"/>
    <n v="6425.0356080000001"/>
    <n v="1835.7256239999999"/>
    <n v="7007.88951"/>
    <n v="4158.532287"/>
    <n v="63586.194239999997"/>
    <n v="10751.138629999999"/>
    <n v="32720.683260000002"/>
    <n v="32456.393339999999"/>
    <n v="28547.604179999998"/>
    <n v="26392.171920000001"/>
    <n v="29605.814419999999"/>
    <n v="36.51"/>
    <n v="37.61"/>
    <n v="170127.4399"/>
    <n v="7922.9714430000004"/>
    <n v="175996.1305"/>
    <n v="203.49012999999999"/>
    <n v="4613.0101240000004"/>
    <n v="126560.94100000001"/>
    <n v="44419.68924"/>
    <n v="90412.954209999996"/>
    <n v="17400.469079999999"/>
    <n v="97849.124460000006"/>
    <n v="5.0911498999999999E-2"/>
    <n v="68605.654739999998"/>
    <n v="28405.160779999998"/>
    <n v="706.30893270000001"/>
    <n v="1.1000000000000001"/>
    <n v="7.2"/>
    <n v="1.7"/>
    <n v="5563.4335760000004"/>
    <n v="433.91805970000001"/>
    <n v="64117.258459999997"/>
    <n v="5.5569874999999998E-2"/>
    <n v="1519.6684729999999"/>
    <n v="1147.9683680000001"/>
    <n v="27966.432420000001"/>
    <n v="4.4993116E-2"/>
    <n v="10.8"/>
    <n v="198510"/>
    <n v="9.0278939000000002E-2"/>
    <n v="35"/>
    <n v="1981"/>
    <n v="8184"/>
    <n v="2637"/>
    <n v="14114"/>
    <n v="12396"/>
    <n v="7845"/>
    <n v="10218"/>
    <n v="7219"/>
    <n v="9105"/>
    <n v="4134"/>
    <n v="11429"/>
    <n v="13"/>
    <n v="130"/>
    <n v="1158"/>
    <s v="S13"/>
    <s v="C08"/>
    <n v="86507"/>
    <n v="25352708"/>
    <n v="0.26"/>
  </r>
  <r>
    <x v="785"/>
    <s v="No"/>
    <s v="No"/>
    <s v="Suburban Outskirts"/>
    <x v="0"/>
    <s v="Non Coastal"/>
    <s v="No"/>
    <s v="No"/>
    <s v="No"/>
    <s v="No"/>
    <x v="0"/>
    <s v="No"/>
    <n v="1"/>
    <n v="0"/>
    <n v="0"/>
    <n v="0"/>
    <n v="0"/>
    <n v="5"/>
    <n v="5"/>
    <n v="12"/>
    <n v="40"/>
    <x v="5"/>
    <n v="2"/>
    <n v="653.90631629999996"/>
    <n v="108.28066389999999"/>
    <n v="73097.970969999995"/>
    <n v="4.8575633E-2"/>
    <n v="60340.808680000002"/>
    <n v="4087.6395499999999"/>
    <n v="0.18876917800000001"/>
    <n v="5449.1077779999996"/>
    <n v="0.18285506800000001"/>
    <n v="2057.7800339999999"/>
    <n v="34.473294760000002"/>
    <n v="178.4639631"/>
    <n v="2.4300000000000002"/>
    <n v="25518.872200000002"/>
    <n v="50.4"/>
    <n v="54929"/>
    <n v="3.9094893999999998E-2"/>
    <n v="4987559825"/>
    <n v="9.6247578E-2"/>
    <n v="46007"/>
    <n v="3.2721790000000001E-2"/>
    <n v="4021462634"/>
    <n v="9.3739051000000004E-2"/>
    <n v="29017233930"/>
    <n v="386948.67989999999"/>
    <n v="68871"/>
    <n v="28375.375380000001"/>
    <n v="5069.2626570000002"/>
    <n v="3998.6077019999998"/>
    <n v="3274.5902350000001"/>
    <n v="5201.4004610000002"/>
    <n v="7011.4068200000002"/>
    <n v="8845.9050239999997"/>
    <n v="4035.6650169999998"/>
    <n v="2258.7126549999998"/>
    <n v="4805.0450220000002"/>
    <n v="191279"/>
    <n v="4.5745465999999999E-2"/>
    <n v="150406.56330000001"/>
    <n v="47336.455379999999"/>
    <n v="67993.736059999996"/>
    <n v="35270.371899999998"/>
    <n v="177719.6678"/>
    <n v="155886.8462"/>
    <n v="12504.26722"/>
    <n v="2911.0550830000002"/>
    <n v="4811.7979489999998"/>
    <n v="1187.529628"/>
    <n v="1747.1169729999999"/>
    <n v="2522.6394489999998"/>
    <n v="57299.270759999999"/>
    <n v="9795.3238299999994"/>
    <n v="24905.594840000002"/>
    <n v="24854.575079999999"/>
    <n v="23443.51382"/>
    <n v="22886.62097"/>
    <n v="27409.100689999999"/>
    <n v="36.31"/>
    <n v="37.61"/>
    <n v="142430.04149999999"/>
    <n v="12691.7304"/>
    <n v="147745.43160000001"/>
    <n v="116.64827440000001"/>
    <n v="6622.7926090000001"/>
    <n v="96009.762560000003"/>
    <n v="44797.228159999999"/>
    <n v="51879.119939999997"/>
    <n v="24165.129789999999"/>
    <n v="78569.344559999998"/>
    <n v="4.2638467999999999E-2"/>
    <n v="60848.544580000002"/>
    <n v="14546.688190000001"/>
    <n v="3032.1117859999999"/>
    <n v="1"/>
    <n v="5"/>
    <n v="1.8"/>
    <n v="5466.3735809999998"/>
    <n v="282.67857320000002"/>
    <n v="51681.381959999999"/>
    <n v="4.5114875999999998E-2"/>
    <n v="3291.5813400000002"/>
    <n v="1475.4851020000001"/>
    <n v="21219.589019999999"/>
    <n v="4.1265912000000002E-2"/>
    <n v="12.6"/>
    <n v="138599"/>
    <n v="3.6527661000000003E-2"/>
    <n v="44"/>
    <n v="1972"/>
    <n v="4159"/>
    <n v="1082"/>
    <n v="9156"/>
    <n v="8115"/>
    <n v="4534"/>
    <n v="11123"/>
    <n v="7407"/>
    <n v="8691"/>
    <n v="3957"/>
    <n v="12074"/>
    <n v="13"/>
    <n v="130"/>
    <n v="1158"/>
    <s v="S13"/>
    <s v="C08"/>
    <n v="82677"/>
    <n v="16860732"/>
    <n v="0.26"/>
  </r>
  <r>
    <x v="786"/>
    <s v="No"/>
    <s v="No"/>
    <s v="Suburban Outskirts"/>
    <x v="0"/>
    <s v="Non Coastal"/>
    <s v="No"/>
    <s v="No"/>
    <s v="Yes"/>
    <s v="No"/>
    <x v="0"/>
    <s v="No"/>
    <n v="1"/>
    <n v="1"/>
    <n v="0"/>
    <n v="0"/>
    <n v="6"/>
    <n v="3"/>
    <n v="6"/>
    <n v="14"/>
    <n v="53"/>
    <x v="34"/>
    <n v="11"/>
    <n v="542.6906841"/>
    <n v="169.03560229999999"/>
    <n v="93875.225479999994"/>
    <n v="5.9228695999999997E-2"/>
    <n v="82148.380770000003"/>
    <n v="3695.6868119999999"/>
    <n v="0.18722047999999999"/>
    <n v="3285.4173380000002"/>
    <n v="0.16450562299999999"/>
    <n v="3581.3678799999998"/>
    <n v="32.642866640000001"/>
    <n v="189.25247830000001"/>
    <n v="2.36"/>
    <n v="30966.125510000002"/>
    <n v="48.3"/>
    <n v="64002"/>
    <n v="5.7757848000000001E-2"/>
    <n v="7582852867"/>
    <n v="0.13519515300000001"/>
    <n v="53026"/>
    <n v="5.6778281E-2"/>
    <n v="6045472969"/>
    <n v="0.132132"/>
    <n v="45539194155"/>
    <n v="475088.99609999999"/>
    <n v="85994"/>
    <n v="33989.895850000001"/>
    <n v="6164.6193780000003"/>
    <n v="4900.1835609999998"/>
    <n v="4039.2814490000001"/>
    <n v="6475.3917739999997"/>
    <n v="8977.7481129999996"/>
    <n v="11912.365610000001"/>
    <n v="5776.5018149999996"/>
    <n v="3365.8460679999998"/>
    <n v="8051.3918709999998"/>
    <n v="237610"/>
    <n v="5.9164198000000001E-2"/>
    <n v="188044.34090000001"/>
    <n v="59114.980710000003"/>
    <n v="90718.018039999995"/>
    <n v="38405.342120000001"/>
    <n v="220864.15470000001"/>
    <n v="199280.63810000001"/>
    <n v="8413.2216829999998"/>
    <n v="1696.1547459999999"/>
    <n v="7318.2434860000003"/>
    <n v="1683.721581"/>
    <n v="3977.2273660000001"/>
    <n v="1627.82403"/>
    <n v="68288.397289999994"/>
    <n v="13781.00692"/>
    <n v="34013.929380000001"/>
    <n v="32506.378570000001"/>
    <n v="29333.004529999998"/>
    <n v="27243.64502"/>
    <n v="31758.638289999999"/>
    <n v="35.71"/>
    <n v="37.21"/>
    <n v="178684.9835"/>
    <n v="7680.2289229999997"/>
    <n v="184931.30360000001"/>
    <n v="272.38341789999998"/>
    <n v="6466.5923679999996"/>
    <n v="125601.20540000001"/>
    <n v="52392.1224"/>
    <n v="79088.370250000007"/>
    <n v="24510.642210000002"/>
    <n v="99516.31409"/>
    <n v="5.3197181000000003E-2"/>
    <n v="76913.560060000003"/>
    <n v="19691.822950000002"/>
    <n v="2778.8685089999999"/>
    <n v="1"/>
    <n v="4.8"/>
    <n v="1.8"/>
    <n v="5636.088608"/>
    <n v="263.34526940000001"/>
    <n v="67933.03469"/>
    <n v="5.6331350000000002E-2"/>
    <n v="1975.6020799999999"/>
    <n v="987.71613520000005"/>
    <n v="25745.190790000001"/>
    <n v="5.032615E-2"/>
    <n v="11.7"/>
    <n v="166576"/>
    <n v="5.302983E-2"/>
    <n v="40"/>
    <n v="1976"/>
    <n v="6985"/>
    <n v="2564"/>
    <n v="16143"/>
    <n v="10531"/>
    <n v="5180"/>
    <n v="10947"/>
    <n v="8468"/>
    <n v="10172"/>
    <n v="4690"/>
    <n v="13398"/>
    <n v="13"/>
    <n v="130"/>
    <n v="1158"/>
    <s v="S13"/>
    <s v="C08"/>
    <n v="78797"/>
    <n v="22341795"/>
    <n v="0.2"/>
  </r>
  <r>
    <x v="787"/>
    <s v="No"/>
    <s v="No"/>
    <s v="Regional Center Core"/>
    <x v="0"/>
    <s v="Non Coastal"/>
    <s v="No"/>
    <s v="No"/>
    <s v="No"/>
    <s v="No"/>
    <x v="0"/>
    <s v="No"/>
    <n v="2"/>
    <n v="1"/>
    <n v="0"/>
    <n v="1"/>
    <n v="2"/>
    <n v="1"/>
    <n v="5"/>
    <n v="5"/>
    <n v="37"/>
    <x v="22"/>
    <n v="10"/>
    <n v="484.03545559999998"/>
    <n v="175.03954709999999"/>
    <n v="86708.571949999998"/>
    <n v="4.2605545000000002E-2"/>
    <n v="78168.172959999996"/>
    <n v="3633.0489280000002"/>
    <n v="0.19822952999999999"/>
    <n v="2026.418676"/>
    <n v="0.212548983"/>
    <n v="1758.202873"/>
    <n v="53.800513719999998"/>
    <n v="168.3752485"/>
    <n v="2.23"/>
    <n v="27088.077809999999"/>
    <n v="50.4"/>
    <n v="61341"/>
    <n v="2.3117611999999999E-2"/>
    <n v="6881242032"/>
    <n v="6.9945084000000005E-2"/>
    <n v="50308"/>
    <n v="2.5662689999999998E-2"/>
    <n v="5508126737"/>
    <n v="6.9176219999999997E-2"/>
    <n v="41477930411"/>
    <n v="468344.81"/>
    <n v="85192"/>
    <n v="31364.457880000002"/>
    <n v="5769.1396530000002"/>
    <n v="4570.5191020000002"/>
    <n v="3789.4760059999999"/>
    <n v="6051.9794469999997"/>
    <n v="8385.5081429999991"/>
    <n v="10973.629419999999"/>
    <n v="5249.8553519999996"/>
    <n v="3054.6090650000001"/>
    <n v="7277.3978900000002"/>
    <n v="209897"/>
    <n v="3.7799939999999997E-2"/>
    <n v="169816.80960000001"/>
    <n v="52589.046840000003"/>
    <n v="81811.008449999994"/>
    <n v="35610.754269999998"/>
    <n v="196941.56580000001"/>
    <n v="187857.98"/>
    <n v="3709.3008589999999"/>
    <n v="837.55779240000004"/>
    <n v="1645.68075"/>
    <n v="196.78234130000001"/>
    <n v="3048.29709"/>
    <n v="433.30708529999998"/>
    <n v="57269.914969999998"/>
    <n v="11205.08164"/>
    <n v="27323.16302"/>
    <n v="27274.250380000001"/>
    <n v="26444.31626"/>
    <n v="26726.464800000002"/>
    <n v="32968.808940000003"/>
    <n v="38.21"/>
    <n v="39.11"/>
    <n v="161354.8291"/>
    <n v="4404.3475179999996"/>
    <n v="167001.1391"/>
    <n v="18.037533509999999"/>
    <n v="4306.028628"/>
    <n v="111722.6773"/>
    <n v="50755.395669999998"/>
    <n v="67805.195470000006"/>
    <n v="24835.08628"/>
    <n v="92692.74884"/>
    <n v="3.7078123999999997E-2"/>
    <n v="66179.027199999997"/>
    <n v="22078.928599999999"/>
    <n v="4284.5635540000003"/>
    <n v="1.1000000000000001"/>
    <n v="4.5999999999999996"/>
    <n v="1.8"/>
    <n v="5979.1768869999996"/>
    <n v="418.72688190000002"/>
    <n v="62701.20003"/>
    <n v="4.0004060000000001E-2"/>
    <n v="833.15111320000005"/>
    <n v="868.23937279999996"/>
    <n v="23810.371920000001"/>
    <n v="3.2932308E-2"/>
    <n v="12.1"/>
    <n v="157369"/>
    <n v="-6.1354929999999997E-3"/>
    <n v="38"/>
    <n v="1978"/>
    <n v="4920"/>
    <n v="1815"/>
    <n v="14525"/>
    <n v="13359"/>
    <n v="5205"/>
    <n v="10761"/>
    <n v="9411"/>
    <n v="8649"/>
    <n v="3122"/>
    <n v="11167"/>
    <n v="13"/>
    <n v="130"/>
    <n v="1064"/>
    <s v="S13"/>
    <s v="C08"/>
    <n v="70285"/>
    <n v="17523134"/>
    <n v="0.15"/>
  </r>
  <r>
    <x v="788"/>
    <s v="Emerging"/>
    <s v="No"/>
    <s v="Suburban Outskirts"/>
    <x v="0"/>
    <s v="Non Coastal"/>
    <s v="No"/>
    <s v="No"/>
    <s v="Yes"/>
    <s v="No"/>
    <x v="0"/>
    <s v="No"/>
    <n v="2"/>
    <n v="1"/>
    <n v="0"/>
    <n v="0"/>
    <n v="3"/>
    <n v="3"/>
    <n v="3"/>
    <n v="10"/>
    <n v="31"/>
    <x v="27"/>
    <n v="4"/>
    <n v="824.33302030000004"/>
    <n v="76.170526670000001"/>
    <n v="65497.390950000001"/>
    <n v="2.5210304999999999E-2"/>
    <n v="50765.4876"/>
    <n v="2192.2708459999999"/>
    <n v="8.4664394000000004E-2"/>
    <n v="10620.04112"/>
    <n v="0.15625461900000001"/>
    <n v="646.52048430000002"/>
    <n v="36.523713450000002"/>
    <n v="371.93264240000002"/>
    <n v="2.4500000000000002"/>
    <n v="22139.51928"/>
    <n v="50.5"/>
    <n v="49195"/>
    <n v="9.3586893000000004E-2"/>
    <n v="4199647910"/>
    <n v="0.11829145100000001"/>
    <n v="42628"/>
    <n v="5.8861550999999998E-2"/>
    <n v="3390947436"/>
    <n v="0.112918517"/>
    <n v="23500181744"/>
    <n v="348780.78590000002"/>
    <n v="45564"/>
    <n v="29073.138149999999"/>
    <n v="4397.3910450000003"/>
    <n v="3339.0994740000001"/>
    <n v="2684.8307930000001"/>
    <n v="4213.8635969999996"/>
    <n v="5633.2411590000002"/>
    <n v="7026.5210379999999"/>
    <n v="3206.3806460000001"/>
    <n v="1803.5883690000001"/>
    <n v="3897.3366860000001"/>
    <n v="172826"/>
    <n v="2.3641207000000001E-2"/>
    <n v="134556.3236"/>
    <n v="46136.967539999998"/>
    <n v="57060.795760000001"/>
    <n v="31552.56034"/>
    <n v="159623.13029999999"/>
    <n v="124659.3848"/>
    <n v="31023.668010000001"/>
    <n v="10779.916020000001"/>
    <n v="1018.423434"/>
    <n v="234.0047155"/>
    <n v="1531.6344570000001"/>
    <n v="1143.019607"/>
    <n v="52368.588710000004"/>
    <n v="8271.8574320000007"/>
    <n v="23243.42742"/>
    <n v="22391.04621"/>
    <n v="20606.948980000001"/>
    <n v="20930.54651"/>
    <n v="24328.584739999998"/>
    <n v="36.01"/>
    <n v="37.409999999999997"/>
    <n v="127340.28350000001"/>
    <n v="26340.21718"/>
    <n v="132151.29199999999"/>
    <n v="96.856113300000004"/>
    <n v="4406.9027370000003"/>
    <n v="81610.260569999999"/>
    <n v="45838.272620000003"/>
    <n v="39039.823109999998"/>
    <n v="24743.985120000001"/>
    <n v="71956.346749999997"/>
    <n v="2.0662785999999999E-2"/>
    <n v="52688.173349999997"/>
    <n v="17616.345570000001"/>
    <n v="1494.827826"/>
    <n v="1.1000000000000001"/>
    <n v="5.3"/>
    <n v="1.7"/>
    <n v="6453.955798"/>
    <n v="299.30368929999997"/>
    <n v="40137.257969999999"/>
    <n v="1.8701663E-2"/>
    <n v="4002.0544719999998"/>
    <n v="148.2960732"/>
    <n v="25163.132989999998"/>
    <n v="2.3205884999999999E-2"/>
    <n v="13.3"/>
    <n v="128699"/>
    <n v="5.4883578000000002E-2"/>
    <n v="61"/>
    <n v="1955"/>
    <n v="1936"/>
    <n v="592"/>
    <n v="5036"/>
    <n v="4821"/>
    <n v="2903"/>
    <n v="6586"/>
    <n v="7351"/>
    <n v="7476"/>
    <n v="3830"/>
    <n v="23996"/>
    <n v="13"/>
    <n v="130"/>
    <n v="1207"/>
    <s v="S13"/>
    <s v="C09"/>
    <n v="85761"/>
    <n v="19321441"/>
    <n v="0.23"/>
  </r>
  <r>
    <x v="789"/>
    <s v="No"/>
    <s v="No"/>
    <s v="Regional Center Core"/>
    <x v="0"/>
    <s v="Non Coastal"/>
    <s v="No"/>
    <s v="No"/>
    <s v="No"/>
    <s v="No"/>
    <x v="0"/>
    <s v="No"/>
    <n v="1"/>
    <n v="0"/>
    <n v="0"/>
    <n v="1"/>
    <n v="1"/>
    <n v="4"/>
    <n v="4"/>
    <n v="9"/>
    <n v="49"/>
    <x v="29"/>
    <n v="9"/>
    <n v="250.89055139999999"/>
    <n v="410.71551090000003"/>
    <n v="105035.4592"/>
    <n v="1.5585221999999999E-2"/>
    <n v="84002.043520000007"/>
    <n v="9028.8152719999998"/>
    <n v="7.3078988999999997E-2"/>
    <n v="7647.5959499999999"/>
    <n v="0.12134761299999999"/>
    <n v="2647.3639010000002"/>
    <n v="56.472465489999998"/>
    <n v="246.9423592"/>
    <n v="2.2200000000000002"/>
    <n v="32229.956699999999"/>
    <n v="52.1"/>
    <n v="57122"/>
    <n v="4.8776061000000002E-2"/>
    <n v="7737776850"/>
    <n v="7.4014414000000001E-2"/>
    <n v="46963"/>
    <n v="4.1108626000000002E-2"/>
    <n v="6152470197"/>
    <n v="7.1931095E-2"/>
    <n v="46554875229"/>
    <n v="433218.37540000002"/>
    <n v="68935"/>
    <n v="41411.125169999999"/>
    <n v="6931.6883719999996"/>
    <n v="5396.3023309999999"/>
    <n v="4446.8318410000002"/>
    <n v="7037.2785839999997"/>
    <n v="9689.0768680000001"/>
    <n v="12502.68864"/>
    <n v="5927.9752859999999"/>
    <n v="3436.6273999999999"/>
    <n v="8033.8646749999998"/>
    <n v="253101"/>
    <n v="1.2124533999999999E-2"/>
    <n v="203670.11910000001"/>
    <n v="65151.345759999997"/>
    <n v="92653.688720000006"/>
    <n v="46059.084589999999"/>
    <n v="236611.04990000001"/>
    <n v="212089.71520000001"/>
    <n v="14196.33568"/>
    <n v="2850.4362890000002"/>
    <n v="4162.0010810000003"/>
    <n v="823.11626130000002"/>
    <n v="4036.3590749999998"/>
    <n v="1879.638817"/>
    <n v="69711.514150000003"/>
    <n v="12554.242270000001"/>
    <n v="32098.378690000001"/>
    <n v="31972.828290000001"/>
    <n v="30372.65454"/>
    <n v="32678.98576"/>
    <n v="43027.3963"/>
    <n v="38.71"/>
    <n v="39.61"/>
    <n v="193881.0251"/>
    <n v="16144.794040000001"/>
    <n v="200422.0595"/>
    <n v="205.66088350000001"/>
    <n v="6931.696344"/>
    <n v="122483.8728"/>
    <n v="70601.829459999994"/>
    <n v="67145.668860000005"/>
    <n v="30052.479770000002"/>
    <n v="113803.8668"/>
    <n v="1.5570850000000001E-2"/>
    <n v="82029.701249999998"/>
    <n v="29324.5723"/>
    <n v="2309.5932950000001"/>
    <n v="1.1000000000000001"/>
    <n v="5.0999999999999996"/>
    <n v="1.7"/>
    <n v="8763.4076669999995"/>
    <n v="609.11112539999999"/>
    <n v="71166.896729999993"/>
    <n v="1.0204423000000001E-2"/>
    <n v="4583.3909949999997"/>
    <n v="3357.3973820000001"/>
    <n v="33671.562440000002"/>
    <n v="1.2499071E-2"/>
    <n v="13.6"/>
    <n v="143542"/>
    <n v="2.2215299000000001E-2"/>
    <n v="52"/>
    <n v="1964"/>
    <n v="3685"/>
    <n v="1561"/>
    <n v="8564"/>
    <n v="7793"/>
    <n v="6160"/>
    <n v="14792"/>
    <n v="15287"/>
    <n v="13484"/>
    <n v="10155"/>
    <n v="20347"/>
    <n v="13"/>
    <n v="130"/>
    <n v="1064"/>
    <s v="S13"/>
    <s v="C08"/>
    <n v="68428"/>
    <n v="21441166"/>
    <n v="0.21"/>
  </r>
  <r>
    <x v="790"/>
    <s v="No"/>
    <s v="No"/>
    <s v="Micropolitan"/>
    <x v="0"/>
    <s v="Non Coastal"/>
    <s v="No"/>
    <s v="No"/>
    <s v="Yes"/>
    <s v="No"/>
    <x v="0"/>
    <s v="No"/>
    <n v="2"/>
    <n v="0"/>
    <n v="0"/>
    <n v="0"/>
    <n v="1"/>
    <n v="3"/>
    <n v="2"/>
    <n v="6"/>
    <n v="14"/>
    <x v="23"/>
    <n v="4"/>
    <n v="762.77374139999995"/>
    <n v="31.550132300000001"/>
    <n v="26454.584070000001"/>
    <n v="-1.0407018000000001E-2"/>
    <n v="24814.836449999999"/>
    <n v="600.59244760000001"/>
    <n v="0.146717176"/>
    <n v="619.95458989999997"/>
    <n v="0.158266355"/>
    <n v="121.66161889999999"/>
    <n v="-2"/>
    <n v="79.881682620000007"/>
    <n v="2.1800000000000002"/>
    <n v="7517.8077759999996"/>
    <n v="56.1"/>
    <n v="52239"/>
    <n v="5.6686387999999997E-2"/>
    <n v="1821956603"/>
    <n v="4.0394918000000002E-2"/>
    <n v="44758"/>
    <n v="3.0467203000000002E-2"/>
    <n v="1456249446"/>
    <n v="3.7978233E-2"/>
    <n v="11693292373"/>
    <n v="431967.50319999998"/>
    <n v="81798"/>
    <n v="9561.1932369999995"/>
    <n v="1804.2779800000001"/>
    <n v="1438.9806550000001"/>
    <n v="1194.1802090000001"/>
    <n v="1921.6027939999999"/>
    <n v="2641.298268"/>
    <n v="3343.7667459999998"/>
    <n v="1539.7837099999999"/>
    <n v="868.36677629999997"/>
    <n v="1919.1336980000001"/>
    <n v="62080"/>
    <n v="-1.6017033999999999E-2"/>
    <n v="51239.907870000003"/>
    <n v="13146.43252"/>
    <n v="26225.80948"/>
    <n v="12061.665859999999"/>
    <n v="58648.880250000002"/>
    <n v="56588.304900000003"/>
    <n v="1170.116921"/>
    <n v="107.74285260000001"/>
    <n v="121.9603245"/>
    <n v="-77.391718839999996"/>
    <n v="562.4981133"/>
    <n v="-41"/>
    <n v="15376.921549999999"/>
    <n v="2840.5944100000002"/>
    <n v="6551.0710010000003"/>
    <n v="6667.214986"/>
    <n v="7625.8993440000004"/>
    <n v="9259.1104180000002"/>
    <n v="13074.1883"/>
    <n v="43.81"/>
    <n v="42.61"/>
    <n v="48782.257279999998"/>
    <n v="1212.5819770000001"/>
    <n v="50387.115189999997"/>
    <n v="16.514587179999999"/>
    <n v="1727.0717930000001"/>
    <n v="29706.551009999999"/>
    <n v="18737.977800000001"/>
    <n v="14733.26758"/>
    <n v="9239.0103490000001"/>
    <n v="29653.557199999999"/>
    <n v="-5.5125679999999998E-3"/>
    <n v="23628.486680000002"/>
    <n v="5058.2833339999997"/>
    <n v="834.78718760000004"/>
    <n v="1"/>
    <n v="3.2"/>
    <n v="1.8"/>
    <n v="3193.9731240000001"/>
    <n v="650.15435209999998"/>
    <n v="19600.76899"/>
    <n v="-1.3244064999999999E-2"/>
    <n v="230.5159434"/>
    <n v="33.017267230000002"/>
    <n v="6656.8150880000003"/>
    <n v="-1.9797826000000001E-2"/>
    <n v="16.100000000000001"/>
    <n v="117502"/>
    <n v="1.4540569999999999E-3"/>
    <n v="58"/>
    <n v="1958"/>
    <n v="159"/>
    <n v="210"/>
    <n v="2001"/>
    <n v="1880"/>
    <n v="1317"/>
    <n v="4045"/>
    <n v="3174"/>
    <n v="3420"/>
    <n v="2137"/>
    <n v="8287"/>
    <n v="13"/>
    <n v="130"/>
    <n v="1576"/>
    <s v="S13"/>
    <s v="C08"/>
    <n v="73317"/>
    <n v="17459785"/>
    <n v="0.35"/>
  </r>
  <r>
    <x v="791"/>
    <s v="No"/>
    <s v="No"/>
    <s v="Reginal Center Surround"/>
    <x v="0"/>
    <s v="Non Coastal"/>
    <s v="No"/>
    <s v="No"/>
    <s v="No"/>
    <s v="No"/>
    <x v="0"/>
    <s v="No"/>
    <n v="0"/>
    <n v="0"/>
    <n v="0"/>
    <n v="0"/>
    <n v="0"/>
    <n v="0"/>
    <n v="5"/>
    <n v="2"/>
    <n v="34"/>
    <x v="43"/>
    <n v="7"/>
    <n v="498.54279279999997"/>
    <n v="92.119334289999998"/>
    <n v="47703.416570000001"/>
    <n v="2.3424075999999999E-2"/>
    <n v="37822.325870000001"/>
    <n v="1428.4924140000001"/>
    <n v="0.19198753299999999"/>
    <n v="6202.4272959999998"/>
    <n v="0.16274054299999999"/>
    <n v="1030.424217"/>
    <n v="42.070158790000001"/>
    <n v="570.48740250000003"/>
    <n v="2.46"/>
    <n v="16870.8894"/>
    <n v="51.1"/>
    <n v="55965"/>
    <n v="0.1215929"/>
    <n v="3535801271"/>
    <n v="0.15012310000000001"/>
    <n v="47010"/>
    <n v="9.7304146999999994E-2"/>
    <n v="2862498245"/>
    <n v="0.13961597100000001"/>
    <n v="20264754428"/>
    <n v="414782.57400000002"/>
    <n v="63496"/>
    <n v="19323.158360000001"/>
    <n v="3139.74575"/>
    <n v="2428.8714850000001"/>
    <n v="1989.0818180000001"/>
    <n v="3159.7763190000001"/>
    <n v="4321.3226260000001"/>
    <n v="5540.3426710000003"/>
    <n v="2597.466919"/>
    <n v="1502.3685370000001"/>
    <n v="3479.282091"/>
    <n v="125885"/>
    <n v="1.9865638000000001E-2"/>
    <n v="98029.061860000002"/>
    <n v="31403.64057"/>
    <n v="45721.014539999996"/>
    <n v="21098.406749999998"/>
    <n v="116706.4682"/>
    <n v="95559.416169999997"/>
    <n v="17115.628339999999"/>
    <n v="4247.3787329999996"/>
    <n v="2353.5379499999999"/>
    <n v="925.02933080000003"/>
    <n v="558.53340219999995"/>
    <n v="872.35229240000001"/>
    <n v="39008.086280000003"/>
    <n v="6796.1805690000001"/>
    <n v="15735.347610000001"/>
    <n v="15252.92404"/>
    <n v="14841.557849999999"/>
    <n v="15244.62371"/>
    <n v="18321.27996"/>
    <n v="35.71"/>
    <n v="37.409999999999997"/>
    <n v="92487.264070000005"/>
    <n v="14651.19342"/>
    <n v="96156.661720000004"/>
    <n v="34.029615720000002"/>
    <n v="3476.4722700000002"/>
    <n v="63408.618309999998"/>
    <n v="29038.541529999999"/>
    <n v="32909.476620000001"/>
    <n v="19321.965909999999"/>
    <n v="50692.08511"/>
    <n v="2.0176403999999998E-2"/>
    <n v="38606.561399999999"/>
    <n v="9979.8575550000005"/>
    <n v="1965.6661529999999"/>
    <n v="1"/>
    <n v="4.7"/>
    <n v="1.8"/>
    <n v="2983.6685349999998"/>
    <n v="158.6220008"/>
    <n v="31646.582350000001"/>
    <n v="2.0409844999999999E-2"/>
    <n v="3399.4576010000001"/>
    <n v="162.33838800000001"/>
    <n v="15859.834220000001"/>
    <n v="1.5463228000000001E-2"/>
    <n v="13.1"/>
    <n v="133033"/>
    <n v="6.2045098E-2"/>
    <n v="51"/>
    <n v="1965"/>
    <n v="1623"/>
    <n v="452"/>
    <n v="4315"/>
    <n v="5430"/>
    <n v="2480"/>
    <n v="6238"/>
    <n v="4891"/>
    <n v="5071"/>
    <n v="2781"/>
    <n v="12155"/>
    <n v="13"/>
    <n v="130"/>
    <n v="1207"/>
    <s v="S13"/>
    <s v="C08"/>
    <n v="72712"/>
    <n v="17624883"/>
    <n v="0.22"/>
  </r>
  <r>
    <x v="792"/>
    <s v="No"/>
    <s v="No"/>
    <s v="Suburban Outskirts"/>
    <x v="0"/>
    <s v="Non Coastal"/>
    <s v="No"/>
    <s v="No"/>
    <s v="No"/>
    <s v="No"/>
    <x v="0"/>
    <s v="No"/>
    <n v="1"/>
    <n v="0"/>
    <n v="0"/>
    <n v="1"/>
    <n v="4"/>
    <n v="1"/>
    <n v="3"/>
    <n v="8"/>
    <n v="41"/>
    <x v="0"/>
    <n v="5"/>
    <n v="302.99702559999997"/>
    <n v="257.44818850000001"/>
    <n v="79693.370989999996"/>
    <n v="7.4012783999999998E-2"/>
    <n v="68574.62126"/>
    <n v="3365.533203"/>
    <n v="0.21015389300000001"/>
    <n v="3383.2331330000002"/>
    <n v="0.15482844300000001"/>
    <n v="3497.3588399999999"/>
    <n v="17.83017048"/>
    <n v="110.8417919"/>
    <n v="2.4"/>
    <n v="28651.566439999999"/>
    <n v="47.8"/>
    <n v="80299"/>
    <n v="6.1429075999999999E-2"/>
    <n v="8609999872"/>
    <n v="0.14483997000000001"/>
    <n v="65127"/>
    <n v="4.9050679999999999E-2"/>
    <n v="6826962203"/>
    <n v="0.145262063"/>
    <n v="51329310254"/>
    <n v="634062.0773"/>
    <n v="119657"/>
    <n v="26018.812290000002"/>
    <n v="4704.4379090000002"/>
    <n v="3797.53224"/>
    <n v="3177.5023550000001"/>
    <n v="5125.5051450000001"/>
    <n v="7412.7420140000004"/>
    <n v="10482.816220000001"/>
    <n v="5502.9205080000002"/>
    <n v="3390.936901"/>
    <n v="9858.1654130000006"/>
    <n v="202409"/>
    <n v="7.6487551000000001E-2"/>
    <n v="158285.26759999999"/>
    <n v="44313.655359999997"/>
    <n v="86210.870939999993"/>
    <n v="27954.741290000002"/>
    <n v="187825.81839999999"/>
    <n v="165204.67660000001"/>
    <n v="7828.9964520000003"/>
    <n v="2076.9049260000002"/>
    <n v="5199.0855240000001"/>
    <n v="1462.705148"/>
    <n v="6582.1792349999996"/>
    <n v="2763.8805179999999"/>
    <n v="59794.908009999999"/>
    <n v="9018.6583310000005"/>
    <n v="27975.877069999999"/>
    <n v="29494.038349999999"/>
    <n v="26780.87283"/>
    <n v="23450.928039999999"/>
    <n v="25208.717369999998"/>
    <n v="36.409999999999997"/>
    <n v="37.01"/>
    <n v="149908.31169999999"/>
    <n v="7390.9655229999998"/>
    <n v="155488.0791"/>
    <n v="217.34563220000001"/>
    <n v="3762.7686389999999"/>
    <n v="113312.2013"/>
    <n v="37996.763550000003"/>
    <n v="82189.395919999995"/>
    <n v="16101.575699999999"/>
    <n v="84039.643020000003"/>
    <n v="6.7562897999999996E-2"/>
    <n v="62911.037479999999"/>
    <n v="20344.634569999998"/>
    <n v="651.97098070000004"/>
    <n v="1.1000000000000001"/>
    <n v="6.1"/>
    <n v="1.8"/>
    <n v="4341.2720310000004"/>
    <n v="340.39663460000003"/>
    <n v="58954.692759999998"/>
    <n v="7.2857440999999995E-2"/>
    <n v="1764.85204"/>
    <n v="935.90042319999998"/>
    <n v="20541.678230000001"/>
    <n v="5.9874380999999997E-2"/>
    <n v="10.4"/>
    <n v="213476"/>
    <n v="8.0990373000000004E-2"/>
    <n v="24"/>
    <n v="1992"/>
    <n v="9547"/>
    <n v="3313"/>
    <n v="16844"/>
    <n v="11503"/>
    <n v="6161"/>
    <n v="7955"/>
    <n v="5203"/>
    <n v="6044"/>
    <n v="2568"/>
    <n v="5902"/>
    <n v="13"/>
    <n v="130"/>
    <n v="1158"/>
    <s v="S13"/>
    <s v="C08"/>
    <n v="72552"/>
    <n v="25874898"/>
    <n v="0.28000000000000003"/>
  </r>
  <r>
    <x v="793"/>
    <s v="No"/>
    <s v="No"/>
    <s v="Suburban Metro Core"/>
    <x v="0"/>
    <s v="Non Coastal"/>
    <s v="No"/>
    <s v="No"/>
    <s v="No"/>
    <s v="No"/>
    <x v="0"/>
    <s v="No"/>
    <n v="1"/>
    <n v="1"/>
    <n v="0"/>
    <n v="1"/>
    <n v="7"/>
    <n v="5"/>
    <n v="4"/>
    <n v="12"/>
    <n v="51"/>
    <x v="31"/>
    <n v="8"/>
    <n v="246.54689010000001"/>
    <n v="427.80669560000001"/>
    <n v="107503.4711"/>
    <n v="5.2422455999999999E-2"/>
    <n v="88223.733359999998"/>
    <n v="5751.2054840000001"/>
    <n v="0.152223523"/>
    <n v="6486.0013060000001"/>
    <n v="0.12187062799999999"/>
    <n v="4852.8310320000001"/>
    <n v="34"/>
    <n v="390.7739325"/>
    <n v="2.56"/>
    <n v="43655.852729999999"/>
    <n v="48.3"/>
    <n v="92771"/>
    <n v="0.12360709"/>
    <n v="12566067746"/>
    <n v="0.196351107"/>
    <n v="74541"/>
    <n v="0.101069021"/>
    <n v="10020550179"/>
    <n v="0.19642580600000001"/>
    <n v="75868910653"/>
    <n v="695715.75699999998"/>
    <n v="126988"/>
    <n v="35924.727509999997"/>
    <n v="5782.679185"/>
    <n v="4625.8431"/>
    <n v="3870.3536079999999"/>
    <n v="6316.8357800000003"/>
    <n v="9336.6060880000005"/>
    <n v="13947.889069999999"/>
    <n v="7731.9139699999996"/>
    <n v="4890.8968910000003"/>
    <n v="14853.725930000001"/>
    <n v="290247"/>
    <n v="5.1481918000000002E-2"/>
    <n v="227415.16020000001"/>
    <n v="62151.544379999999"/>
    <n v="128125.822"/>
    <n v="37331.793810000003"/>
    <n v="269715.17629999999"/>
    <n v="235588.17540000001"/>
    <n v="16102.04623"/>
    <n v="2907.6859690000001"/>
    <n v="7919.946594"/>
    <n v="1137.1127799999999"/>
    <n v="6248.6501820000003"/>
    <n v="3609.3578889999999"/>
    <n v="87336.365999999995"/>
    <n v="14510.08404"/>
    <n v="37682.043980000002"/>
    <n v="42042.026239999999"/>
    <n v="39854.722889999997"/>
    <n v="34822.29909"/>
    <n v="33314.457750000001"/>
    <n v="36.31"/>
    <n v="36.61"/>
    <n v="214446.913"/>
    <n v="15119.926949999999"/>
    <n v="223118.1"/>
    <n v="156.90051779999999"/>
    <n v="5861.5919519999998"/>
    <n v="158644.7181"/>
    <n v="58255.88942"/>
    <n v="117470.8379"/>
    <n v="20136.61392"/>
    <n v="113525.3437"/>
    <n v="4.6844087999999999E-2"/>
    <n v="86306.382679999995"/>
    <n v="25852.947950000002"/>
    <n v="1233.013113"/>
    <n v="1.1000000000000001"/>
    <n v="4.9000000000000004"/>
    <n v="1.9"/>
    <n v="6016.8726180000003"/>
    <n v="391.8262762"/>
    <n v="75550.23229"/>
    <n v="5.0511421000000001E-2"/>
    <n v="2741.5007850000002"/>
    <n v="2088.916115"/>
    <n v="31756.238840000002"/>
    <n v="4.1461712999999997E-2"/>
    <n v="10.5"/>
    <n v="259506"/>
    <n v="6.4383335E-2"/>
    <n v="24"/>
    <n v="1992"/>
    <n v="8440"/>
    <n v="2054"/>
    <n v="23113"/>
    <n v="24186"/>
    <n v="18664"/>
    <n v="14217"/>
    <n v="3901"/>
    <n v="2654"/>
    <n v="992"/>
    <n v="1965"/>
    <n v="13"/>
    <n v="130"/>
    <n v="1129"/>
    <s v="S20"/>
    <s v="C09"/>
    <n v="85612"/>
    <n v="32079489"/>
    <n v="0.45"/>
  </r>
  <r>
    <x v="794"/>
    <s v="No"/>
    <s v="No"/>
    <s v="Suburban Metro Core"/>
    <x v="0"/>
    <s v="Non Coastal"/>
    <s v="No"/>
    <s v="No"/>
    <s v="No"/>
    <s v="No"/>
    <x v="0"/>
    <s v="No"/>
    <n v="1"/>
    <n v="0"/>
    <n v="1"/>
    <n v="0"/>
    <n v="3"/>
    <n v="3"/>
    <n v="3"/>
    <n v="12"/>
    <n v="48"/>
    <x v="29"/>
    <n v="6"/>
    <n v="80.01200867"/>
    <n v="1031.95894"/>
    <n v="85911.020510000002"/>
    <n v="2.3662236E-2"/>
    <n v="58158.04292"/>
    <n v="11468.263059999999"/>
    <n v="-1.0503868E-2"/>
    <n v="12004.23905"/>
    <n v="0.100010827"/>
    <n v="2490.8030950000002"/>
    <n v="28.943621220000001"/>
    <n v="325.96450590000001"/>
    <n v="2.29"/>
    <n v="27223.933140000001"/>
    <n v="49.3"/>
    <n v="57446"/>
    <n v="8.9316741000000005E-2"/>
    <n v="6823280056"/>
    <n v="0.13419615400000001"/>
    <n v="48683"/>
    <n v="8.0877954000000002E-2"/>
    <n v="5568016637"/>
    <n v="0.129146499"/>
    <n v="39341650085"/>
    <n v="447920.02110000001"/>
    <n v="59521"/>
    <n v="35741.606879999999"/>
    <n v="5521.9521210000003"/>
    <n v="4245.7414779999999"/>
    <n v="3439.4987839999999"/>
    <n v="5405.919191"/>
    <n v="7403.864579"/>
    <n v="9625.4493650000004"/>
    <n v="4635.9658570000001"/>
    <n v="2743.4028159999998"/>
    <n v="6925.6194459999997"/>
    <n v="208535"/>
    <n v="1.7790573E-2"/>
    <n v="164847.9143"/>
    <n v="59370.279990000003"/>
    <n v="68412.816009999995"/>
    <n v="37258.818330000002"/>
    <n v="193853.3523"/>
    <n v="155516.68580000001"/>
    <n v="28592.926060000002"/>
    <n v="7410.9051410000002"/>
    <n v="5096.3621469999998"/>
    <n v="1623.2399399999999"/>
    <n v="2541.777149"/>
    <n v="1858.601077"/>
    <n v="58955.250030000003"/>
    <n v="9697.3594240000002"/>
    <n v="30789.853510000001"/>
    <n v="29155.98403"/>
    <n v="24415.11911"/>
    <n v="25016.843690000002"/>
    <n v="29819.590199999999"/>
    <n v="36.51"/>
    <n v="37.909999999999997"/>
    <n v="156723.37150000001"/>
    <n v="26955.74007"/>
    <n v="162128.2254"/>
    <n v="52"/>
    <n v="5598.4635820000003"/>
    <n v="104734.9865"/>
    <n v="51543.775289999998"/>
    <n v="61968.71905"/>
    <n v="23034.653559999999"/>
    <n v="94862.551210000005"/>
    <n v="1.8633472000000002E-2"/>
    <n v="72950.018609999999"/>
    <n v="21171.252570000001"/>
    <n v="583.28002479999998"/>
    <n v="1"/>
    <n v="4.2"/>
    <n v="1.7"/>
    <n v="8946.5306959999998"/>
    <n v="251.78538349999999"/>
    <n v="54876.883179999997"/>
    <n v="1.6069366000000002E-2"/>
    <n v="5965.8836030000002"/>
    <n v="4172.8265119999996"/>
    <n v="30837.137330000001"/>
    <n v="2.4046950000000001E-2"/>
    <n v="13.1"/>
    <n v="162466"/>
    <n v="6.0301970000000003E-2"/>
    <n v="56"/>
    <n v="1960"/>
    <n v="2999"/>
    <n v="277"/>
    <n v="3209"/>
    <n v="4460"/>
    <n v="6919"/>
    <n v="13063"/>
    <n v="12247"/>
    <n v="21856"/>
    <n v="8124"/>
    <n v="11543"/>
    <n v="13"/>
    <n v="130"/>
    <n v="1129"/>
    <s v="S20"/>
    <s v="C09"/>
    <n v="85435"/>
    <n v="35625971"/>
    <n v="0.52"/>
  </r>
  <r>
    <x v="795"/>
    <s v="No"/>
    <s v="No"/>
    <s v="Suburban Metro Core"/>
    <x v="0"/>
    <s v="Non Coastal"/>
    <s v="No"/>
    <s v="No"/>
    <s v="Yes"/>
    <s v="No"/>
    <x v="0"/>
    <s v="No"/>
    <n v="0"/>
    <n v="0"/>
    <n v="1"/>
    <n v="1"/>
    <n v="7"/>
    <n v="1"/>
    <n v="2"/>
    <n v="12"/>
    <n v="40"/>
    <x v="5"/>
    <n v="7"/>
    <n v="57.297212520000002"/>
    <n v="1456.917657"/>
    <n v="88025.965200000006"/>
    <n v="2.2199246999999998E-2"/>
    <n v="73930.631160000004"/>
    <n v="5489.1589700000004"/>
    <n v="0.131925983"/>
    <n v="4610.3048060000001"/>
    <n v="9.4715636000000006E-2"/>
    <n v="2388.6477450000002"/>
    <n v="17.88517435"/>
    <n v="269.1034975"/>
    <n v="2.0499999999999998"/>
    <n v="22502.74613"/>
    <n v="52.7"/>
    <n v="76949"/>
    <n v="0.13474891899999999"/>
    <n v="9463885386"/>
    <n v="0.153824773"/>
    <n v="64770"/>
    <n v="9.602426E-2"/>
    <n v="7635944506"/>
    <n v="0.151516295"/>
    <n v="58553255466"/>
    <n v="655160.10199999996"/>
    <n v="100233"/>
    <n v="31731.555240000002"/>
    <n v="5028.4521439999999"/>
    <n v="3876.4615520000002"/>
    <n v="3230.658977"/>
    <n v="5175.342294"/>
    <n v="7638.8282019999997"/>
    <n v="10816.892260000001"/>
    <n v="5730.1526690000001"/>
    <n v="3617.7554319999999"/>
    <n v="10957.86642"/>
    <n v="193031"/>
    <n v="1.2126668E-2"/>
    <n v="160793.25769999999"/>
    <n v="47478.21632"/>
    <n v="78683.878750000003"/>
    <n v="34825.162600000003"/>
    <n v="182546.9841"/>
    <n v="163406.1017"/>
    <n v="9187.4101370000008"/>
    <n v="1861.7450940000001"/>
    <n v="3733.9308850000002"/>
    <n v="771.42900169999996"/>
    <n v="4310.5079539999997"/>
    <n v="1662.0334640000001"/>
    <n v="44742.151879999998"/>
    <n v="7989.3284439999998"/>
    <n v="26724.073509999998"/>
    <n v="25880.038229999998"/>
    <n v="22633.632430000001"/>
    <n v="26491.845679999999"/>
    <n v="37884.929830000001"/>
    <n v="41.51"/>
    <n v="42.01"/>
    <n v="154136.93239999999"/>
    <n v="9667.3510989999995"/>
    <n v="158560.29689999999"/>
    <n v="32.105552869999997"/>
    <n v="3654.0100969999999"/>
    <n v="105451.4673"/>
    <n v="49223.713960000001"/>
    <n v="80886.872820000004"/>
    <n v="11141.89791"/>
    <n v="93959.685079999996"/>
    <n v="1.7750215999999999E-2"/>
    <n v="67998.970010000005"/>
    <n v="25712.63695"/>
    <n v="99.744790089999995"/>
    <n v="1.1000000000000001"/>
    <n v="5.4"/>
    <n v="1.7"/>
    <n v="5928.7198870000002"/>
    <n v="445.51277040000002"/>
    <n v="57950.925479999998"/>
    <n v="1.5275636E-2"/>
    <n v="1494.6783359999999"/>
    <n v="1104.2156970000001"/>
    <n v="29878.039720000001"/>
    <n v="2.1860668E-2"/>
    <n v="12.7"/>
    <n v="239314"/>
    <n v="7.4840860999999995E-2"/>
    <n v="44"/>
    <n v="1972"/>
    <n v="2967"/>
    <n v="295"/>
    <n v="4836"/>
    <n v="7763"/>
    <n v="13875"/>
    <n v="15585"/>
    <n v="14945"/>
    <n v="15616"/>
    <n v="3768"/>
    <n v="3459"/>
    <n v="13"/>
    <n v="130"/>
    <n v="1129"/>
    <s v="S20"/>
    <s v="C09"/>
    <n v="85598"/>
    <n v="39479353"/>
    <n v="0.46"/>
  </r>
  <r>
    <x v="796"/>
    <s v="No"/>
    <s v="No"/>
    <s v="Suburban Outskirts"/>
    <x v="0"/>
    <s v="Non Coastal"/>
    <s v="No"/>
    <s v="No"/>
    <s v="No"/>
    <s v="No"/>
    <x v="0"/>
    <s v="No"/>
    <n v="0"/>
    <n v="1"/>
    <n v="0"/>
    <n v="0"/>
    <n v="2"/>
    <n v="5"/>
    <n v="5"/>
    <n v="12"/>
    <n v="29"/>
    <x v="20"/>
    <n v="10"/>
    <n v="461.73339970000001"/>
    <n v="157.0887242"/>
    <n v="74395.577050000007"/>
    <n v="1.8001140999999998E-2"/>
    <n v="50850.747530000001"/>
    <n v="10152.008669999999"/>
    <n v="4.5469902E-2"/>
    <n v="7639.6459830000003"/>
    <n v="0.121200398"/>
    <n v="3633.705144"/>
    <n v="64.743645069999999"/>
    <n v="532.49537680000003"/>
    <n v="2.33"/>
    <n v="24081.216240000002"/>
    <n v="49.6"/>
    <n v="53701"/>
    <n v="5.8010038999999999E-2"/>
    <n v="5561106160"/>
    <n v="7.5842787999999994E-2"/>
    <n v="45840"/>
    <n v="4.4169878000000003E-2"/>
    <n v="4550405697"/>
    <n v="7.3965194999999997E-2"/>
    <n v="32524936660"/>
    <n v="427172.83250000002"/>
    <n v="55498"/>
    <n v="31486.519789999998"/>
    <n v="4834.4083229999997"/>
    <n v="3671.2668709999998"/>
    <n v="2981.5706369999998"/>
    <n v="4683.0987459999997"/>
    <n v="6417.5285839999997"/>
    <n v="8241.9860000000008"/>
    <n v="3916.5499260000001"/>
    <n v="2283.6131019999998"/>
    <n v="5657.0350669999998"/>
    <n v="185376"/>
    <n v="1.8894904000000001E-2"/>
    <n v="145541.15760000001"/>
    <n v="48860.310449999997"/>
    <n v="66276.238060000003"/>
    <n v="30598.609100000001"/>
    <n v="171985.6594"/>
    <n v="142688.35949999999"/>
    <n v="16120.024950000001"/>
    <n v="2450.8987619999998"/>
    <n v="7663.9621370000004"/>
    <n v="1441.8975370000001"/>
    <n v="2691.4535230000001"/>
    <n v="2574.8593510000001"/>
    <n v="55141.987809999999"/>
    <n v="10108.720359999999"/>
    <n v="26093.09058"/>
    <n v="23019.278409999999"/>
    <n v="20057.05675"/>
    <n v="22301.666150000001"/>
    <n v="27969.199939999999"/>
    <n v="35.51"/>
    <n v="37.71"/>
    <n v="137810.17619999999"/>
    <n v="16240.18029"/>
    <n v="142961.4443"/>
    <n v="1121.3482289999999"/>
    <n v="4751.9748840000002"/>
    <n v="88545.266409999997"/>
    <n v="48343.854809999997"/>
    <n v="51890.481540000001"/>
    <n v="20232.04723"/>
    <n v="82123.496939999997"/>
    <n v="1.5467873E-2"/>
    <n v="59640.8416"/>
    <n v="20561.368340000001"/>
    <n v="1781.286998"/>
    <n v="1.1000000000000001"/>
    <n v="5.5"/>
    <n v="1.8"/>
    <n v="7722.9198919999999"/>
    <n v="325.90126199999997"/>
    <n v="46913.171710000002"/>
    <n v="1.49195E-2"/>
    <n v="3767.200703"/>
    <n v="4114.5226949999997"/>
    <n v="27285.405340000001"/>
    <n v="1.0424574000000001E-2"/>
    <n v="12.1"/>
    <n v="146373"/>
    <n v="3.2053006000000002E-2"/>
    <n v="42"/>
    <n v="1974"/>
    <n v="2323"/>
    <n v="1022"/>
    <n v="10082"/>
    <n v="8951"/>
    <n v="8094"/>
    <n v="10603"/>
    <n v="6892"/>
    <n v="13230"/>
    <n v="5220"/>
    <n v="6684"/>
    <n v="13"/>
    <n v="130"/>
    <n v="1147"/>
    <s v="S20"/>
    <s v="C06"/>
    <n v="84700"/>
    <n v="31401069"/>
    <n v="0.28999999999999998"/>
  </r>
  <r>
    <x v="797"/>
    <s v="No"/>
    <s v="No"/>
    <s v="Suburban Outskirts"/>
    <x v="0"/>
    <s v="Non Coastal"/>
    <s v="No"/>
    <s v="No"/>
    <s v="No"/>
    <s v="Yes"/>
    <x v="0"/>
    <s v="Yes"/>
    <n v="1"/>
    <n v="1"/>
    <n v="0"/>
    <n v="1"/>
    <n v="5"/>
    <n v="0"/>
    <n v="4"/>
    <n v="7"/>
    <n v="28"/>
    <x v="20"/>
    <n v="11"/>
    <n v="249.1242963"/>
    <n v="297.10993089999999"/>
    <n v="75662.005139999994"/>
    <n v="2.0677909000000001E-2"/>
    <n v="61436.721089999999"/>
    <n v="2911.587399"/>
    <n v="6.0364178999999997E-2"/>
    <n v="7644.9179029999996"/>
    <n v="0.11955642700000001"/>
    <n v="1565.3231969999999"/>
    <n v="37.857967070000001"/>
    <n v="612.58468230000005"/>
    <n v="2.41"/>
    <n v="26235.06349"/>
    <n v="50.3"/>
    <n v="55428"/>
    <n v="4.2904354999999998E-2"/>
    <n v="5314475536"/>
    <n v="7.0338412000000003E-2"/>
    <n v="46639"/>
    <n v="4.0650580999999998E-2"/>
    <n v="4341167632"/>
    <n v="6.6239606000000006E-2"/>
    <n v="31541693657"/>
    <n v="406861.05219999998"/>
    <n v="65061"/>
    <n v="30321.707910000001"/>
    <n v="5051.5967979999996"/>
    <n v="3944.5708719999998"/>
    <n v="3217.556458"/>
    <n v="5100.2021640000003"/>
    <n v="6936.7800969999998"/>
    <n v="8931.0698049999992"/>
    <n v="4193.1802170000001"/>
    <n v="2394.0023160000001"/>
    <n v="5349.3385070000004"/>
    <n v="194494"/>
    <n v="2.2061969000000001E-2"/>
    <n v="152630.63070000001"/>
    <n v="48706.134299999998"/>
    <n v="69721.920840000006"/>
    <n v="34396.575570000001"/>
    <n v="180647.29800000001"/>
    <n v="160672.73009999999"/>
    <n v="14424.22739"/>
    <n v="1468.8085590000001"/>
    <n v="3604.6982750000002"/>
    <n v="490.26915020000001"/>
    <n v="1313.7490780000001"/>
    <n v="384.8931862"/>
    <n v="57552.793469999997"/>
    <n v="10157.53975"/>
    <n v="26743.29581"/>
    <n v="24284.785209999998"/>
    <n v="23082.964189999999"/>
    <n v="24173.730210000002"/>
    <n v="27813.891360000001"/>
    <n v="36.01"/>
    <n v="37.61"/>
    <n v="144425.6715"/>
    <n v="16435.332180000001"/>
    <n v="149904.74979999999"/>
    <n v="504.68111249999998"/>
    <n v="4627.7186739999997"/>
    <n v="93151.635779999997"/>
    <n v="51421.714229999998"/>
    <n v="53816.77807"/>
    <n v="24075.939030000001"/>
    <n v="81834.1734"/>
    <n v="1.710515E-2"/>
    <n v="61818.965819999998"/>
    <n v="16991.390879999999"/>
    <n v="2882.8166999999999"/>
    <n v="1"/>
    <n v="4.4000000000000004"/>
    <n v="1.8"/>
    <n v="6167.168259"/>
    <n v="226.36158990000001"/>
    <n v="51427.128640000003"/>
    <n v="1.801703E-2"/>
    <n v="3698.7733549999998"/>
    <n v="768.50015329999997"/>
    <n v="24037.876499999998"/>
    <n v="1.1819289E-2"/>
    <n v="12.4"/>
    <n v="136123"/>
    <n v="2.6842383000000001E-2"/>
    <n v="40"/>
    <n v="1976"/>
    <n v="2529"/>
    <n v="781"/>
    <n v="9143"/>
    <n v="11522"/>
    <n v="8771"/>
    <n v="10700"/>
    <n v="6916"/>
    <n v="12054"/>
    <n v="3694"/>
    <n v="6655"/>
    <n v="13"/>
    <n v="130"/>
    <n v="1147"/>
    <s v="S20"/>
    <s v="C06"/>
    <n v="86228"/>
    <n v="25472806"/>
    <n v="0.3"/>
  </r>
  <r>
    <x v="798"/>
    <s v="No"/>
    <s v="No"/>
    <s v="Reginal Center Surround"/>
    <x v="0"/>
    <s v="Non Coastal"/>
    <s v="No"/>
    <s v="No"/>
    <s v="No"/>
    <s v="No"/>
    <x v="0"/>
    <s v="No"/>
    <n v="1"/>
    <n v="2"/>
    <n v="0"/>
    <n v="1"/>
    <n v="2"/>
    <n v="2"/>
    <n v="4"/>
    <n v="5"/>
    <n v="24"/>
    <x v="9"/>
    <n v="6"/>
    <n v="239.2120042"/>
    <n v="227.2407244"/>
    <n v="55764.067289999999"/>
    <n v="6.4897829999999998E-3"/>
    <n v="45063.0507"/>
    <n v="4470.256394"/>
    <n v="1.9998153000000001E-2"/>
    <n v="3918.826247"/>
    <n v="0.120188119"/>
    <n v="807.45956579999995"/>
    <n v="44.848441749999999"/>
    <n v="408.38539750000001"/>
    <n v="2.23"/>
    <n v="16686.189350000001"/>
    <n v="53.4"/>
    <n v="57922"/>
    <n v="4.4076674000000003E-2"/>
    <n v="4077632847"/>
    <n v="5.7306831000000003E-2"/>
    <n v="48976"/>
    <n v="4.3176214999999997E-2"/>
    <n v="3327448115"/>
    <n v="5.4713440000000002E-2"/>
    <n v="24644290833"/>
    <n v="431916.56530000002"/>
    <n v="71577"/>
    <n v="21641.042519999999"/>
    <n v="3682.8758149999999"/>
    <n v="2862.1859570000001"/>
    <n v="2353.4694199999999"/>
    <n v="3763.051058"/>
    <n v="5213.9053739999999"/>
    <n v="6789.8477650000004"/>
    <n v="3210.2074429999998"/>
    <n v="1845.0678150000001"/>
    <n v="4180.414119"/>
    <n v="133403"/>
    <n v="7.1070530000000003E-3"/>
    <n v="107508.78200000001"/>
    <n v="31324.41833"/>
    <n v="52397.018309999999"/>
    <n v="23981.34535"/>
    <n v="124879.8262"/>
    <n v="115819.3539"/>
    <n v="6127.003584"/>
    <n v="1048.5389700000001"/>
    <n v="1088.2703389999999"/>
    <n v="13.09449214"/>
    <n v="1441.992387"/>
    <n v="156.206041"/>
    <n v="36274.166669999999"/>
    <n v="6408.8611010000004"/>
    <n v="16303.453009999999"/>
    <n v="15669.43499"/>
    <n v="15379.51871"/>
    <n v="17923.06954"/>
    <n v="24759.495989999999"/>
    <n v="39.71"/>
    <n v="40.409999999999997"/>
    <n v="102165.4325"/>
    <n v="8035.8839150000003"/>
    <n v="105713.26609999999"/>
    <n v="188.73876419999999"/>
    <n v="3507.1934729999998"/>
    <n v="64329.811090000003"/>
    <n v="37488.522770000003"/>
    <n v="41305.271919999999"/>
    <n v="12556.333559999999"/>
    <n v="60574.060299999997"/>
    <n v="5.5939960000000004E-3"/>
    <n v="45921.964260000001"/>
    <n v="13229.432989999999"/>
    <n v="1278.7415040000001"/>
    <n v="1"/>
    <n v="5.2"/>
    <n v="1.7"/>
    <n v="4804.9930189999995"/>
    <n v="195.25867700000001"/>
    <n v="37568.706960000003"/>
    <n v="3.6267679999999998E-3"/>
    <n v="1935.634509"/>
    <n v="1557.9553800000001"/>
    <n v="17998.36033"/>
    <n v="-1.87666E-3"/>
    <n v="13.2"/>
    <n v="144295"/>
    <n v="4.1981717000000002E-2"/>
    <n v="45"/>
    <n v="1971"/>
    <n v="973"/>
    <n v="339"/>
    <n v="5088"/>
    <n v="6341"/>
    <n v="6137"/>
    <n v="10121"/>
    <n v="8769"/>
    <n v="7237"/>
    <n v="2933"/>
    <n v="5986"/>
    <n v="13"/>
    <n v="130"/>
    <n v="1147"/>
    <s v="S20"/>
    <s v="C09"/>
    <n v="85431"/>
    <n v="27896538"/>
    <n v="0.34"/>
  </r>
  <r>
    <x v="799"/>
    <s v="No"/>
    <s v="No"/>
    <s v="Suburban Metro Core"/>
    <x v="0"/>
    <s v="Non Coastal"/>
    <s v="No"/>
    <s v="No"/>
    <s v="Yes"/>
    <s v="No"/>
    <x v="1"/>
    <s v="No"/>
    <n v="0"/>
    <n v="1"/>
    <n v="0"/>
    <n v="0"/>
    <n v="4"/>
    <n v="7"/>
    <n v="4"/>
    <n v="11"/>
    <n v="39"/>
    <x v="3"/>
    <n v="8"/>
    <n v="299.17047159999998"/>
    <n v="347.91429959999999"/>
    <n v="106032.9394"/>
    <n v="5.2877736000000002E-2"/>
    <n v="86996.143200000006"/>
    <n v="5047.031524"/>
    <n v="0.144758944"/>
    <n v="5564.7686359999998"/>
    <n v="0.12323922800000001"/>
    <n v="6395.1885590000002"/>
    <n v="29.962645909999999"/>
    <n v="350.33396169999997"/>
    <n v="2.6"/>
    <n v="44051.350039999998"/>
    <n v="49.4"/>
    <n v="101195"/>
    <n v="0.12724914800000001"/>
    <n v="13875300786"/>
    <n v="0.19416636100000001"/>
    <n v="80086"/>
    <n v="9.8996253000000006E-2"/>
    <n v="11086504802"/>
    <n v="0.196109595"/>
    <n v="85122736400"/>
    <n v="792773.44539999997"/>
    <n v="152327"/>
    <n v="33013.385260000003"/>
    <n v="5431.2669919999998"/>
    <n v="4392.1878509999997"/>
    <n v="3729.5827199999999"/>
    <n v="6085.2992350000004"/>
    <n v="9157.8671190000005"/>
    <n v="13947.044669999999"/>
    <n v="7966.2872150000003"/>
    <n v="5164.8514089999999"/>
    <n v="16923.166929999999"/>
    <n v="290014"/>
    <n v="5.2382465000000003E-2"/>
    <n v="227719.3419"/>
    <n v="59705.650430000002"/>
    <n v="133154.1881"/>
    <n v="35053.503429999997"/>
    <n v="270481.179"/>
    <n v="233741.48370000001"/>
    <n v="14126.89277"/>
    <n v="2459.8821899999998"/>
    <n v="10777.164510000001"/>
    <n v="1341.6799559999999"/>
    <n v="8321.7677660000008"/>
    <n v="3266.8703409999998"/>
    <n v="87588.773549999998"/>
    <n v="14843.392529999999"/>
    <n v="34535.441460000002"/>
    <n v="39661.161359999998"/>
    <n v="41352.247109999997"/>
    <n v="36425.805549999997"/>
    <n v="34922.178440000003"/>
    <n v="36.909999999999997"/>
    <n v="37.11"/>
    <n v="214302.5435"/>
    <n v="13006.400100000001"/>
    <n v="223277.61199999999"/>
    <n v="121.6170808"/>
    <n v="5440.994893"/>
    <n v="156076.41409999999"/>
    <n v="61439.585890000002"/>
    <n v="120248.96030000001"/>
    <n v="17019.357029999999"/>
    <n v="111414.23"/>
    <n v="4.7552863000000001E-2"/>
    <n v="86437.291679999995"/>
    <n v="24231.190920000001"/>
    <n v="613.74744339999995"/>
    <n v="1"/>
    <n v="4.5999999999999996"/>
    <n v="1.9"/>
    <n v="5376.2906460000004"/>
    <n v="490.90926450000001"/>
    <n v="77209.043950000007"/>
    <n v="4.9966732999999999E-2"/>
    <n v="2679.2400309999998"/>
    <n v="2010.3333970000001"/>
    <n v="28626.89545"/>
    <n v="4.3947057999999997E-2"/>
    <n v="10.5"/>
    <n v="286875"/>
    <n v="7.3831693000000004E-2"/>
    <n v="23"/>
    <n v="1993"/>
    <n v="8080"/>
    <n v="1876"/>
    <n v="24151"/>
    <n v="27668"/>
    <n v="18087"/>
    <n v="11181"/>
    <n v="2935"/>
    <n v="1896"/>
    <n v="757"/>
    <n v="1720"/>
    <n v="13"/>
    <n v="130"/>
    <n v="1129"/>
    <s v="S20"/>
    <s v="C09"/>
    <n v="85529"/>
    <n v="36048433"/>
    <n v="0.4"/>
  </r>
  <r>
    <x v="800"/>
    <s v="No"/>
    <s v="No"/>
    <s v="Reginal Center Surround"/>
    <x v="0"/>
    <s v="Non Coastal"/>
    <s v="No"/>
    <s v="No"/>
    <s v="No"/>
    <s v="No"/>
    <x v="0"/>
    <s v="No"/>
    <n v="1"/>
    <n v="1"/>
    <n v="0"/>
    <n v="0"/>
    <n v="2"/>
    <n v="0"/>
    <n v="5"/>
    <n v="10"/>
    <n v="32"/>
    <x v="8"/>
    <n v="5"/>
    <n v="771.14804939999999"/>
    <n v="73.921731699999995"/>
    <n v="59545.808550000002"/>
    <n v="4.7208872999999998E-2"/>
    <n v="49952.913090000002"/>
    <n v="2230.9759770000001"/>
    <n v="0.15667182599999999"/>
    <n v="2885.8144900000002"/>
    <n v="0.210677701"/>
    <n v="2170.1264230000002"/>
    <n v="53.88869639"/>
    <n v="835.08827069999995"/>
    <n v="2.25"/>
    <n v="16783.07718"/>
    <n v="45.2"/>
    <n v="58891"/>
    <n v="0.103644191"/>
    <n v="4735796193"/>
    <n v="0.17823318399999999"/>
    <n v="49408"/>
    <n v="0.10858598999999999"/>
    <n v="3839226048"/>
    <n v="0.17361907100000001"/>
    <n v="27011848135"/>
    <n v="443610.21980000002"/>
    <n v="43591"/>
    <n v="27027.439460000001"/>
    <n v="3617.7299109999999"/>
    <n v="2653.484168"/>
    <n v="2132.9210029999999"/>
    <n v="3349.2395580000002"/>
    <n v="4630.5039429999997"/>
    <n v="6184.3198380000003"/>
    <n v="3059.481624"/>
    <n v="1846.44569"/>
    <n v="4822.2433639999999"/>
    <n v="148947"/>
    <n v="4.2604902E-2"/>
    <n v="123816.6974"/>
    <n v="51843.469940000003"/>
    <n v="52068.852939999997"/>
    <n v="20098.374479999999"/>
    <n v="140793.0717"/>
    <n v="129307.7789"/>
    <n v="4938.9266749999997"/>
    <n v="799.46656629999995"/>
    <n v="2839.498298"/>
    <n v="336.62598009999999"/>
    <n v="2534.0542380000002"/>
    <n v="925.8135929"/>
    <n v="41812.277699999999"/>
    <n v="16923.280640000001"/>
    <n v="21395.26252"/>
    <n v="18311.964540000001"/>
    <n v="15222.12636"/>
    <n v="15779.671909999999"/>
    <n v="18817.41632"/>
    <n v="32.21"/>
    <n v="36.31"/>
    <n v="118279.7123"/>
    <n v="6073.191409"/>
    <n v="121972.1777"/>
    <n v="223.2249846"/>
    <n v="3872.2270920000001"/>
    <n v="79225.964439999996"/>
    <n v="38451.761180000001"/>
    <n v="53238.043080000003"/>
    <n v="13781.649890000001"/>
    <n v="63689.13422"/>
    <n v="4.1442012E-2"/>
    <n v="43096.307209999999"/>
    <n v="17912.009590000001"/>
    <n v="2531.817423"/>
    <n v="1.1000000000000001"/>
    <n v="4.8"/>
    <n v="1.8"/>
    <n v="4138.3256670000001"/>
    <n v="384.49503449999997"/>
    <n v="33562.314319999998"/>
    <n v="4.3327851000000001E-2"/>
    <n v="708.90954250000004"/>
    <n v="611.45663790000003"/>
    <n v="25786.49424"/>
    <n v="4.1054157000000001E-2"/>
    <n v="10.5"/>
    <n v="190388"/>
    <n v="3.9752898000000002E-2"/>
    <n v="31"/>
    <n v="1985"/>
    <n v="4039"/>
    <n v="1354"/>
    <n v="10089"/>
    <n v="10715"/>
    <n v="6377"/>
    <n v="7877"/>
    <n v="4658"/>
    <n v="3783"/>
    <n v="1305"/>
    <n v="6502"/>
    <n v="13"/>
    <n v="130"/>
    <n v="1129"/>
    <s v="S20"/>
    <s v="C09"/>
    <n v="68700"/>
    <n v="27010818"/>
    <n v="0.39"/>
  </r>
  <r>
    <x v="801"/>
    <s v="No"/>
    <s v="No"/>
    <s v="Suburban Outskirts"/>
    <x v="0"/>
    <s v="Non Coastal"/>
    <s v="No"/>
    <s v="No"/>
    <s v="No"/>
    <s v="No"/>
    <x v="0"/>
    <s v="No"/>
    <n v="1"/>
    <n v="0"/>
    <n v="0"/>
    <n v="1"/>
    <n v="4"/>
    <n v="1"/>
    <n v="4"/>
    <n v="10"/>
    <n v="47"/>
    <x v="29"/>
    <n v="5"/>
    <n v="156.68463370000001"/>
    <n v="372.41107240000002"/>
    <n v="59944.379589999997"/>
    <n v="4.6946117000000002E-2"/>
    <n v="49074.965649999998"/>
    <n v="4831.3026209999998"/>
    <n v="0.124036486"/>
    <n v="3346.8076449999999"/>
    <n v="0.100876139"/>
    <n v="1514.420163"/>
    <n v="28.981860260000001"/>
    <n v="211.5175448"/>
    <n v="2.4700000000000002"/>
    <n v="21866.081249999999"/>
    <n v="51.1"/>
    <n v="87331"/>
    <n v="0.104198739"/>
    <n v="6479253240"/>
    <n v="0.18221758199999999"/>
    <n v="70840"/>
    <n v="8.9135117999999999E-2"/>
    <n v="5171560124"/>
    <n v="0.18226358100000001"/>
    <n v="40975982024"/>
    <n v="673534.16460000002"/>
    <n v="134606"/>
    <n v="18813.764490000001"/>
    <n v="3368.347714"/>
    <n v="2731.9544190000001"/>
    <n v="2300.6171639999998"/>
    <n v="3779.6571880000001"/>
    <n v="5593.3733519999996"/>
    <n v="8185.4210030000004"/>
    <n v="4408.9019760000001"/>
    <n v="2736.3962029999998"/>
    <n v="7803.9460749999998"/>
    <n v="156186"/>
    <n v="4.6782008999999999E-2"/>
    <n v="124176.4794"/>
    <n v="34743.265800000001"/>
    <n v="67374.864889999997"/>
    <n v="22252.348720000002"/>
    <n v="146014.70699999999"/>
    <n v="133931.59950000001"/>
    <n v="6349.7646370000002"/>
    <n v="993.27899639999998"/>
    <n v="1964.2642860000001"/>
    <n v="254.33051610000001"/>
    <n v="2178.9644920000001"/>
    <n v="1343.1141299999999"/>
    <n v="44109.520770000003"/>
    <n v="7407.9603530000004"/>
    <n v="18523.327529999999"/>
    <n v="21323.485400000001"/>
    <n v="20638.1446"/>
    <n v="20770.138749999998"/>
    <n v="22728.422600000002"/>
    <n v="38.61"/>
    <n v="38.71"/>
    <n v="117661.894"/>
    <n v="7472.7379000000001"/>
    <n v="121990.09910000001"/>
    <n v="108.79699100000001"/>
    <n v="3111.0738219999998"/>
    <n v="83943.515839999993"/>
    <n v="34627.712469999999"/>
    <n v="58667.791929999999"/>
    <n v="13044.430619999999"/>
    <n v="63392.460529999997"/>
    <n v="4.1333505999999999E-2"/>
    <n v="50757.440889999998"/>
    <n v="11971.16567"/>
    <n v="493.85396859999997"/>
    <n v="1"/>
    <n v="4"/>
    <n v="1.9"/>
    <n v="3443.080946"/>
    <n v="184.1371145"/>
    <n v="44282.846619999997"/>
    <n v="4.3296315000000002E-2"/>
    <n v="1446.5610630000001"/>
    <n v="2093.341758"/>
    <n v="15464.53297"/>
    <n v="3.9947511999999998E-2"/>
    <n v="12.1"/>
    <n v="230969"/>
    <n v="7.4040870999999994E-2"/>
    <n v="31"/>
    <n v="1985"/>
    <n v="4668"/>
    <n v="749"/>
    <n v="10622"/>
    <n v="8894"/>
    <n v="8312"/>
    <n v="11069"/>
    <n v="5200"/>
    <n v="4020"/>
    <n v="1051"/>
    <n v="1633"/>
    <n v="13"/>
    <n v="130"/>
    <n v="1129"/>
    <s v="S20"/>
    <s v="C09"/>
    <n v="86005"/>
    <n v="28579950"/>
    <n v="0.44"/>
  </r>
  <r>
    <x v="802"/>
    <s v="No"/>
    <s v="No"/>
    <s v="Micropolitan"/>
    <x v="0"/>
    <s v="Non Coastal"/>
    <s v="No"/>
    <s v="No"/>
    <s v="No"/>
    <s v="No"/>
    <x v="0"/>
    <s v="No"/>
    <n v="0"/>
    <n v="2"/>
    <n v="0"/>
    <n v="0"/>
    <n v="5"/>
    <n v="3"/>
    <n v="4"/>
    <n v="12"/>
    <n v="38"/>
    <x v="5"/>
    <n v="6"/>
    <n v="1385.8572260000001"/>
    <n v="25.98179477"/>
    <n v="40248.575080000002"/>
    <n v="-6.7174879999999998E-3"/>
    <n v="35246.688029999998"/>
    <n v="747.42385119999994"/>
    <n v="7.3891534999999994E-2"/>
    <n v="3236.739122"/>
    <n v="0.11346591"/>
    <n v="258.07703329999998"/>
    <n v="30.280535239999999"/>
    <n v="243.50670880000001"/>
    <n v="2.2400000000000002"/>
    <n v="11953.320030000001"/>
    <n v="54.4"/>
    <n v="50238"/>
    <n v="5.0475759000000002E-2"/>
    <n v="2611209984"/>
    <n v="4.0265831000000002E-2"/>
    <n v="44226"/>
    <n v="3.5120598000000003E-2"/>
    <n v="2150549591"/>
    <n v="3.9175250000000002E-2"/>
    <n v="15706579413"/>
    <n v="380212.79"/>
    <n v="64329"/>
    <n v="16004.68453"/>
    <n v="2795.425362"/>
    <n v="2173.555449"/>
    <n v="1781.4696039999999"/>
    <n v="2822.7480620000001"/>
    <n v="3843.960278"/>
    <n v="4769.9053029999995"/>
    <n v="2133.8464520000002"/>
    <n v="1192.2220400000001"/>
    <n v="2508.7579949999999"/>
    <n v="99766"/>
    <n v="-9.1407550000000004E-3"/>
    <n v="80515.954500000007"/>
    <n v="20517.466659999998"/>
    <n v="41146.043850000002"/>
    <n v="19046.44399"/>
    <n v="93553.100940000004"/>
    <n v="85073.746629999994"/>
    <n v="6454.4460550000003"/>
    <n v="880.50595020000003"/>
    <n v="239.42493400000001"/>
    <n v="24.523519660000002"/>
    <n v="1510.5501839999999"/>
    <n v="27.933138150000001"/>
    <n v="27420.070459999999"/>
    <n v="5109.216195"/>
    <n v="12188.72241"/>
    <n v="11162.80789"/>
    <n v="10895.775869999999"/>
    <n v="13406.98719"/>
    <n v="18897.419989999999"/>
    <n v="39.31"/>
    <n v="40.51"/>
    <n v="76461.929489999995"/>
    <n v="6912.5067950000002"/>
    <n v="79144.352979999996"/>
    <n v="51.019138460000001"/>
    <n v="2574.912527"/>
    <n v="47619.999159999999"/>
    <n v="28699.422149999999"/>
    <n v="26096.705910000001"/>
    <n v="12393.187970000001"/>
    <n v="44797.651969999999"/>
    <n v="-3.1453969999999999E-3"/>
    <n v="35722.847349999996"/>
    <n v="6660.565141"/>
    <n v="2236.2394749999999"/>
    <n v="1"/>
    <n v="2.8"/>
    <n v="1.8"/>
    <n v="4544.076892"/>
    <n v="269.74337889999998"/>
    <n v="27484.121729999999"/>
    <n v="-1.0345772E-2"/>
    <n v="1657.2215839999999"/>
    <n v="210.2937756"/>
    <n v="12567.45335"/>
    <n v="-1.3526921000000001E-2"/>
    <n v="14.3"/>
    <n v="111930"/>
    <n v="3.7345353999999997E-2"/>
    <n v="54"/>
    <n v="1962"/>
    <n v="332"/>
    <n v="311"/>
    <n v="2254"/>
    <n v="3276"/>
    <n v="3362"/>
    <n v="7234"/>
    <n v="4704"/>
    <n v="6214"/>
    <n v="3076"/>
    <n v="9270"/>
    <n v="13"/>
    <n v="130"/>
    <n v="1147"/>
    <s v="S20"/>
    <s v="C06"/>
    <n v="69422"/>
    <n v="13733080"/>
    <n v="0.28999999999999998"/>
  </r>
  <r>
    <x v="803"/>
    <s v="No"/>
    <s v="No"/>
    <s v="Metropolitan"/>
    <x v="0"/>
    <s v="Non Coastal"/>
    <s v="No"/>
    <s v="No"/>
    <s v="Yes"/>
    <s v="No"/>
    <x v="0"/>
    <s v="No"/>
    <n v="0"/>
    <n v="1"/>
    <n v="0"/>
    <n v="0"/>
    <n v="1"/>
    <n v="1"/>
    <n v="5"/>
    <n v="9"/>
    <n v="12"/>
    <x v="8"/>
    <n v="4"/>
    <n v="672.47955239999999"/>
    <n v="63.523691390000003"/>
    <n v="44932.393279999997"/>
    <n v="3.9107220999999998E-2"/>
    <n v="36836.319280000003"/>
    <n v="4418.8778510000002"/>
    <n v="5.0843575000000002E-2"/>
    <n v="2108.32267"/>
    <n v="0.19814901500000001"/>
    <n v="532.09882459999994"/>
    <n v="76.394913200000005"/>
    <n v="244.26954649999999"/>
    <n v="2.5"/>
    <n v="16529.26599"/>
    <n v="52"/>
    <n v="65632"/>
    <n v="3.5186939E-2"/>
    <n v="3568587838"/>
    <n v="8.6263092E-2"/>
    <n v="55295"/>
    <n v="3.7167938999999997E-2"/>
    <n v="2880572265"/>
    <n v="8.2916218999999999E-2"/>
    <n v="21549566185"/>
    <n v="469569.99170000001"/>
    <n v="83555"/>
    <n v="16598.891370000001"/>
    <n v="2855.9216459999998"/>
    <n v="2269.0378719999999"/>
    <n v="1873.9501969999999"/>
    <n v="3038.1705499999998"/>
    <n v="4253.6149150000001"/>
    <n v="5712.2980639999996"/>
    <n v="2779.4258209999998"/>
    <n v="1616.6977710000001"/>
    <n v="3712.3850769999999"/>
    <n v="125553"/>
    <n v="3.6995951999999999E-2"/>
    <n v="100279.76360000001"/>
    <n v="28993.012129999999"/>
    <n v="49682.79232"/>
    <n v="21797.959169999998"/>
    <n v="117402.29859999999"/>
    <n v="110669.31389999999"/>
    <n v="3870.8658639999999"/>
    <n v="487.30128020000001"/>
    <n v="1117.1225609999999"/>
    <n v="246.6099432"/>
    <n v="1251.9362309999999"/>
    <n v="246.0599799"/>
    <n v="35491.129780000003"/>
    <n v="6686.425029"/>
    <n v="15817.429829999999"/>
    <n v="16876.080880000001"/>
    <n v="15818.75647"/>
    <n v="16017.056409999999"/>
    <n v="18161.121599999999"/>
    <n v="37.61"/>
    <n v="38.31"/>
    <n v="95139.886419999995"/>
    <n v="6109.9619519999997"/>
    <n v="98554.841679999998"/>
    <n v="1911.3584000000001"/>
    <n v="2607.0238650000001"/>
    <n v="57181.350980000003"/>
    <n v="36656.10843"/>
    <n v="32322.386259999999"/>
    <n v="13752.148660000001"/>
    <n v="48697.461519999997"/>
    <n v="3.4003791999999998E-2"/>
    <n v="40969.166799999999"/>
    <n v="6286.0937089999998"/>
    <n v="1282.201012"/>
    <n v="1"/>
    <n v="2.6"/>
    <n v="2"/>
    <n v="3760.068237"/>
    <n v="205.09751249999999"/>
    <n v="31406.332129999999"/>
    <n v="3.4318567000000001E-2"/>
    <n v="936.58081419999996"/>
    <n v="2083.4151379999998"/>
    <n v="13329.06115"/>
    <n v="3.4957505999999999E-2"/>
    <n v="12.9"/>
    <n v="172748"/>
    <n v="5.8358211E-2"/>
    <n v="38"/>
    <n v="1978"/>
    <n v="2840"/>
    <n v="726"/>
    <n v="7566"/>
    <n v="5872"/>
    <n v="3998"/>
    <n v="6215"/>
    <n v="4156"/>
    <n v="3745"/>
    <n v="1463"/>
    <n v="6891"/>
    <n v="13"/>
    <n v="130"/>
    <n v="1129"/>
    <s v="S20"/>
    <s v="C09"/>
    <n v="69080"/>
    <n v="21906035"/>
    <n v="0.42"/>
  </r>
  <r>
    <x v="804"/>
    <s v="No"/>
    <s v="No"/>
    <s v="Reginal Center Surround"/>
    <x v="0"/>
    <s v="Non Coastal"/>
    <s v="No"/>
    <s v="No"/>
    <s v="No"/>
    <s v="Yes"/>
    <x v="0"/>
    <s v="Yes"/>
    <n v="0"/>
    <n v="1"/>
    <n v="0"/>
    <n v="0"/>
    <n v="3"/>
    <n v="6"/>
    <n v="3"/>
    <n v="10"/>
    <n v="33"/>
    <x v="17"/>
    <n v="4"/>
    <n v="1309.724911"/>
    <n v="32.714587590000001"/>
    <n v="46880.428820000001"/>
    <n v="5.5938500000000003E-4"/>
    <n v="36033.29608"/>
    <n v="3884.7073489999998"/>
    <n v="2.3066858999999999E-2"/>
    <n v="3941.9340520000001"/>
    <n v="0.19331548500000001"/>
    <n v="1568.4522979999999"/>
    <n v="139.6381275"/>
    <n v="282.03092179999999"/>
    <n v="2.37"/>
    <n v="15843.88804"/>
    <n v="39.4"/>
    <n v="50361"/>
    <n v="6.2736080999999999E-2"/>
    <n v="3202491461"/>
    <n v="6.5874105000000002E-2"/>
    <n v="43787"/>
    <n v="4.9349522999999999E-2"/>
    <n v="2624395217"/>
    <n v="6.3821024000000004E-2"/>
    <n v="16671628511"/>
    <n v="345599.59950000001"/>
    <n v="24969"/>
    <n v="23702.440449999998"/>
    <n v="2978.9746500000001"/>
    <n v="2095.0379840000001"/>
    <n v="1633.8830809999999"/>
    <n v="2521.9412000000002"/>
    <n v="3384.4719399999999"/>
    <n v="4295.3064899999999"/>
    <n v="2014.2905000000001"/>
    <n v="1183.034308"/>
    <n v="2849.0482189999998"/>
    <n v="125643"/>
    <n v="1.1090780000000001E-3"/>
    <n v="100069.24249999999"/>
    <n v="38155.754970000002"/>
    <n v="44582.847199999997"/>
    <n v="17524.640309999999"/>
    <n v="115602.5895"/>
    <n v="103092.697"/>
    <n v="5834.4043030000003"/>
    <n v="582.59660040000006"/>
    <n v="3756.0209650000002"/>
    <n v="402.34105349999999"/>
    <n v="1799.152793"/>
    <n v="873.31441540000003"/>
    <n v="39398.539779999999"/>
    <n v="17044.84506"/>
    <n v="22630.082170000001"/>
    <n v="14302.056560000001"/>
    <n v="9503.1603450000002"/>
    <n v="9668.8909550000008"/>
    <n v="12410.425139999999"/>
    <n v="27.71"/>
    <n v="32.51"/>
    <n v="95775.382840000006"/>
    <n v="8320.141662"/>
    <n v="98632.28645"/>
    <n v="11844.988369999999"/>
    <n v="3805.2371710000002"/>
    <n v="52792.302640000002"/>
    <n v="29990.758279999998"/>
    <n v="32052.0507"/>
    <n v="10032.14373"/>
    <n v="52675.899290000001"/>
    <n v="7.8971430000000006E-3"/>
    <n v="32727.098139999998"/>
    <n v="16306.663570000001"/>
    <n v="3438.714144"/>
    <n v="1.1000000000000001"/>
    <n v="5.4"/>
    <n v="1.8"/>
    <n v="5790.4704650000003"/>
    <n v="494.19737650000002"/>
    <n v="23449.923780000001"/>
    <n v="9.2217000000000004E-4"/>
    <n v="938.23355809999998"/>
    <n v="846.41456749999998"/>
    <n v="23233.50504"/>
    <n v="-9.8438650000000003E-3"/>
    <n v="10.4"/>
    <n v="185908"/>
    <n v="5.7911756000000002E-2"/>
    <n v="38"/>
    <n v="1978"/>
    <n v="1878"/>
    <n v="2114"/>
    <n v="9182"/>
    <n v="4998"/>
    <n v="4362"/>
    <n v="7947"/>
    <n v="4106"/>
    <n v="4227"/>
    <n v="2020"/>
    <n v="6179"/>
    <n v="13"/>
    <n v="130"/>
    <n v="1147"/>
    <s v="S20"/>
    <s v="C09"/>
    <n v="68851"/>
    <n v="22250252"/>
    <n v="0.27"/>
  </r>
  <r>
    <x v="805"/>
    <s v="No"/>
    <s v="No"/>
    <s v="Suburban Outskirts"/>
    <x v="0"/>
    <s v="Non Coastal"/>
    <s v="No"/>
    <s v="No"/>
    <s v="No"/>
    <s v="Yes"/>
    <x v="0"/>
    <s v="Yes"/>
    <n v="1"/>
    <n v="1"/>
    <n v="0"/>
    <n v="0"/>
    <n v="4"/>
    <n v="4"/>
    <n v="6"/>
    <n v="12"/>
    <n v="41"/>
    <x v="3"/>
    <n v="8"/>
    <n v="1019.986215"/>
    <n v="74.851856850000004"/>
    <n v="79638.376409999997"/>
    <n v="4.3664989000000001E-2"/>
    <n v="67421.84388"/>
    <n v="3466.8979960000001"/>
    <n v="0.146237965"/>
    <n v="4883.8599510000004"/>
    <n v="0.130500796"/>
    <n v="2145.263011"/>
    <n v="30.571111080000001"/>
    <n v="404.32666819999997"/>
    <n v="2.62"/>
    <n v="33559.105280000003"/>
    <n v="48.4"/>
    <n v="80675"/>
    <n v="0.11784151599999999"/>
    <n v="7811674786"/>
    <n v="0.18282261"/>
    <n v="66382"/>
    <n v="9.6997558999999997E-2"/>
    <n v="6234828523"/>
    <n v="0.17952637799999999"/>
    <n v="47828924229"/>
    <n v="590554.96759999997"/>
    <n v="115496"/>
    <n v="26410.291809999999"/>
    <n v="4696.2121630000001"/>
    <n v="3802.3681539999998"/>
    <n v="3166.6327849999998"/>
    <n v="5203.5988530000004"/>
    <n v="7461.3891999999996"/>
    <n v="10677.673790000001"/>
    <n v="5606.442591"/>
    <n v="3393.061338"/>
    <n v="8998.7057189999996"/>
    <n v="221689"/>
    <n v="4.3409087999999998E-2"/>
    <n v="171385.6649"/>
    <n v="44410.652549999999"/>
    <n v="96732.177119999993"/>
    <n v="30436.83525"/>
    <n v="204977.4675"/>
    <n v="183239.71239999999"/>
    <n v="12227.47856"/>
    <n v="2471.5406600000001"/>
    <n v="4069.22595"/>
    <n v="773.76036260000001"/>
    <n v="3090.1233999999999"/>
    <n v="2103.9271739999999"/>
    <n v="69458.336280000003"/>
    <n v="10898.138220000001"/>
    <n v="27650.44368"/>
    <n v="32746.638360000001"/>
    <n v="29406.67784"/>
    <n v="25179.659810000001"/>
    <n v="25664.105810000001"/>
    <n v="35.81"/>
    <n v="36.21"/>
    <n v="161290.1109"/>
    <n v="11597.335279999999"/>
    <n v="168031.17619999999"/>
    <n v="103.9348559"/>
    <n v="5396.6712580000003"/>
    <n v="116844.8762"/>
    <n v="45486.69384"/>
    <n v="77073.716709999993"/>
    <n v="21892.40308"/>
    <n v="84961.782330000002"/>
    <n v="3.8414414000000001E-2"/>
    <n v="69100.391279999996"/>
    <n v="13237.13999"/>
    <n v="2492.2510550000002"/>
    <n v="1"/>
    <n v="3.6"/>
    <n v="2"/>
    <n v="5318.4059239999997"/>
    <n v="354.11477619999999"/>
    <n v="58547.592060000003"/>
    <n v="4.2104785999999998E-2"/>
    <n v="2182.5593709999998"/>
    <n v="1548.6040869999999"/>
    <n v="20893.784350000002"/>
    <n v="3.0849245000000001E-2"/>
    <n v="11.3"/>
    <n v="216432"/>
    <n v="8.8808582999999996E-2"/>
    <n v="26"/>
    <n v="1990"/>
    <n v="5357"/>
    <n v="1115"/>
    <n v="17473"/>
    <n v="15213"/>
    <n v="9787"/>
    <n v="11481"/>
    <n v="4312"/>
    <n v="3393"/>
    <n v="1523"/>
    <n v="5814"/>
    <n v="13"/>
    <n v="130"/>
    <n v="1129"/>
    <s v="S20"/>
    <s v="C09"/>
    <n v="68880"/>
    <n v="29789852"/>
    <n v="0.42"/>
  </r>
  <r>
    <x v="806"/>
    <s v="Yes"/>
    <s v="No"/>
    <s v="Micropolitan"/>
    <x v="0"/>
    <s v="Non Coastal"/>
    <s v="No"/>
    <s v="No"/>
    <s v="No"/>
    <s v="No"/>
    <x v="0"/>
    <s v="No"/>
    <n v="1"/>
    <n v="2"/>
    <n v="0"/>
    <n v="0"/>
    <n v="3"/>
    <n v="5"/>
    <n v="4"/>
    <n v="15"/>
    <n v="34"/>
    <x v="11"/>
    <n v="5"/>
    <n v="4350.5851430000002"/>
    <n v="5.8445514510000001"/>
    <n v="38502.507799999999"/>
    <n v="-3.5652549999999998E-3"/>
    <n v="20927.700199999999"/>
    <n v="937.06818510000005"/>
    <n v="0.13852906700000001"/>
    <n v="15189.78463"/>
    <n v="6.1965693000000002E-2"/>
    <n v="851.75015169999995"/>
    <n v="28.36807623"/>
    <n v="196.3610295"/>
    <n v="2.79"/>
    <n v="16613.07071"/>
    <n v="48.5"/>
    <n v="54633"/>
    <n v="2.6543757000000001E-2"/>
    <n v="2680317839"/>
    <n v="2.5464291999999999E-2"/>
    <n v="46456"/>
    <n v="2.0747088E-2"/>
    <n v="2201143910"/>
    <n v="2.2095706999999999E-2"/>
    <n v="15238093194"/>
    <n v="385740.61129999999"/>
    <n v="57447"/>
    <n v="15999.81307"/>
    <n v="2586.6966010000001"/>
    <n v="1996.936616"/>
    <n v="1603.101099"/>
    <n v="2548.745625"/>
    <n v="3448.7706680000001"/>
    <n v="4394.3133680000001"/>
    <n v="2028.9286460000001"/>
    <n v="1145.8301349999999"/>
    <n v="2527.3719700000001"/>
    <n v="114148"/>
    <n v="-5.1479079999999997E-3"/>
    <n v="84941.853589999999"/>
    <n v="24941.093529999998"/>
    <n v="42970.12801"/>
    <n v="17224.63205"/>
    <n v="103789.5396"/>
    <n v="57698.01253"/>
    <n v="41692.097840000002"/>
    <n v="10938.520710000001"/>
    <n v="2147.548573"/>
    <n v="1000.792388"/>
    <n v="1007.371425"/>
    <n v="997.50927669999999"/>
    <n v="39777.686690000002"/>
    <n v="6571.1522500000001"/>
    <n v="15285.130069999999"/>
    <n v="13621.952010000001"/>
    <n v="13132.444820000001"/>
    <n v="12108.67556"/>
    <n v="12965.9586"/>
    <n v="31.81"/>
    <n v="34.51"/>
    <n v="79495.781879999995"/>
    <n v="35476.508529999999"/>
    <n v="83113.489560000002"/>
    <n v="11.550544990000001"/>
    <n v="3378.1344140000001"/>
    <n v="55723.864320000001"/>
    <n v="23800.940279999999"/>
    <n v="23870.766189999998"/>
    <n v="20553.417710000002"/>
    <n v="42153.324280000001"/>
    <n v="1.88297E-4"/>
    <n v="29252.208009999998"/>
    <n v="6532.4691279999997"/>
    <n v="6236.0708500000001"/>
    <n v="1"/>
    <n v="2.8"/>
    <n v="1.9"/>
    <n v="3645.8164860000002"/>
    <n v="228.45415800000001"/>
    <n v="25218.380929999999"/>
    <n v="-8.5106169999999998E-3"/>
    <n v="9557.1448930000006"/>
    <n v="183.84037850000001"/>
    <n v="13087.12686"/>
    <n v="-7.7502250000000003E-3"/>
    <n v="12.6"/>
    <n v="119337"/>
    <n v="4.9966928000000001E-2"/>
    <n v="43"/>
    <n v="1973"/>
    <n v="651"/>
    <n v="560"/>
    <n v="2467"/>
    <n v="4749"/>
    <n v="5157"/>
    <n v="7601"/>
    <n v="5101"/>
    <n v="4200"/>
    <n v="2029"/>
    <n v="4937"/>
    <n v="13"/>
    <n v="130"/>
    <n v="1581"/>
    <s v="S20"/>
    <s v="C06"/>
    <n v="73955"/>
    <n v="20518072"/>
    <n v="0.23"/>
  </r>
  <r>
    <x v="807"/>
    <s v="No"/>
    <s v="No"/>
    <s v="Micropolitan"/>
    <x v="0"/>
    <s v="Non Coastal"/>
    <s v="No"/>
    <s v="No"/>
    <s v="No"/>
    <s v="No"/>
    <x v="2"/>
    <s v="No"/>
    <n v="1"/>
    <n v="2"/>
    <n v="0"/>
    <n v="0"/>
    <n v="3"/>
    <n v="2"/>
    <n v="5"/>
    <n v="9"/>
    <n v="23"/>
    <x v="12"/>
    <n v="5"/>
    <n v="1291.8841660000001"/>
    <n v="20.66075069"/>
    <n v="30634.931420000001"/>
    <n v="-1.0465112E-2"/>
    <n v="27357.28037"/>
    <n v="823.22767680000004"/>
    <n v="2.5742286999999999E-2"/>
    <n v="1112.5538509999999"/>
    <n v="0.14237572300000001"/>
    <n v="421.17382509999999"/>
    <n v="34.19856635"/>
    <n v="299.55375950000001"/>
    <n v="2.27"/>
    <n v="9131.6315739999991"/>
    <n v="51.5"/>
    <n v="40912"/>
    <n v="2.2779278999999999E-2"/>
    <n v="1681587478"/>
    <n v="1.4857934999999999E-2"/>
    <n v="35506"/>
    <n v="2.3709098000000001E-2"/>
    <n v="1395831688"/>
    <n v="1.526489E-2"/>
    <n v="9626142968"/>
    <n v="304193.63260000001"/>
    <n v="40769"/>
    <n v="13913.371499999999"/>
    <n v="2146.7299459999999"/>
    <n v="1622.5558080000001"/>
    <n v="1317.4445969999999"/>
    <n v="2039.299113"/>
    <n v="2666.4663810000002"/>
    <n v="3149.3376010000002"/>
    <n v="1347.4614759999999"/>
    <n v="729.03848619999997"/>
    <n v="1481.2265170000001"/>
    <n v="76073"/>
    <n v="-9.3359240000000007E-3"/>
    <n v="61386.190970000003"/>
    <n v="19371.692930000001"/>
    <n v="28406.603419999999"/>
    <n v="13801.894619999999"/>
    <n v="71207.324389999994"/>
    <n v="67768.866970000003"/>
    <n v="2304.007533"/>
    <n v="382.31289320000002"/>
    <n v="541.75461329999996"/>
    <n v="-60.54832236"/>
    <n v="166.86112510000001"/>
    <n v="178.83414730000001"/>
    <n v="21840.228640000001"/>
    <n v="5823.5316739999998"/>
    <n v="9148.9648610000004"/>
    <n v="8190.8120779999999"/>
    <n v="8098.7120560000003"/>
    <n v="9103.0203870000005"/>
    <n v="13182.730310000001"/>
    <n v="36.11"/>
    <n v="38.81"/>
    <n v="58178.726869999999"/>
    <n v="2303.4162769999998"/>
    <n v="60298.997990000003"/>
    <n v="70.543601879999997"/>
    <n v="1722.1751730000001"/>
    <n v="35192.100380000003"/>
    <n v="23115.17884"/>
    <n v="18594.254209999999"/>
    <n v="8957.4755079999995"/>
    <n v="35655.180789999999"/>
    <n v="-4.4905689999999998E-3"/>
    <n v="28507.76571"/>
    <n v="5088.8042599999999"/>
    <n v="1919.114662"/>
    <n v="1"/>
    <n v="3"/>
    <n v="1.8"/>
    <n v="5015.249366"/>
    <n v="365.10560220000002"/>
    <n v="19452.569729999999"/>
    <n v="-1.5661072000000002E-2"/>
    <n v="486.41149910000001"/>
    <n v="211.2610913"/>
    <n v="10985.36169"/>
    <n v="-1.4355655E-2"/>
    <n v="14"/>
    <n v="90517"/>
    <n v="4.3863734000000001E-2"/>
    <n v="53"/>
    <n v="1963"/>
    <n v="250"/>
    <n v="274"/>
    <n v="3055"/>
    <n v="2695"/>
    <n v="2571"/>
    <n v="5159"/>
    <n v="2773"/>
    <n v="3547"/>
    <n v="2437"/>
    <n v="9132"/>
    <n v="11"/>
    <n v="111"/>
    <n v="1421"/>
    <s v="S20"/>
    <s v="C06"/>
    <n v="86664"/>
    <n v="23060210"/>
    <n v="0.32"/>
  </r>
  <r>
    <x v="808"/>
    <s v="No"/>
    <s v="No"/>
    <s v="Micropolitan"/>
    <x v="0"/>
    <s v="Non Coastal"/>
    <s v="No"/>
    <s v="No"/>
    <s v="No"/>
    <s v="No"/>
    <x v="0"/>
    <s v="No"/>
    <n v="0"/>
    <n v="0"/>
    <n v="0"/>
    <n v="0"/>
    <n v="2"/>
    <n v="3"/>
    <n v="4"/>
    <n v="13"/>
    <n v="36"/>
    <x v="20"/>
    <n v="4"/>
    <n v="3094.6287779999998"/>
    <n v="6.298825087"/>
    <n v="28801.30819"/>
    <n v="2.4952049999999999E-3"/>
    <n v="25966.698499999999"/>
    <n v="295.55824150000001"/>
    <n v="0.106601547"/>
    <n v="1780.6397750000001"/>
    <n v="0.15289649499999999"/>
    <n v="298.542215"/>
    <n v="11.483367980000001"/>
    <n v="125.67142939999999"/>
    <n v="2.17"/>
    <n v="7934.8651060000002"/>
    <n v="51.7"/>
    <n v="46591"/>
    <n v="5.5405410000000004E-3"/>
    <n v="1786836341"/>
    <n v="1.3749033000000001E-2"/>
    <n v="40501"/>
    <n v="6.6565900000000004E-3"/>
    <n v="1476822941"/>
    <n v="1.4490981E-2"/>
    <n v="10285445927"/>
    <n v="347083.59519999998"/>
    <n v="51623"/>
    <n v="12226.937889999999"/>
    <n v="2012.035654"/>
    <n v="1530.472092"/>
    <n v="1251.0865020000001"/>
    <n v="1963.7986759999999"/>
    <n v="2619.494346"/>
    <n v="3165.0168199999998"/>
    <n v="1395.298628"/>
    <n v="769.74172959999999"/>
    <n v="1645.4258600000001"/>
    <n v="68174"/>
    <n v="-1.485262E-3"/>
    <n v="54935.661639999998"/>
    <n v="17087.61033"/>
    <n v="26869.95593"/>
    <n v="11172.095380000001"/>
    <n v="63703.664700000001"/>
    <n v="58514.81151"/>
    <n v="3835.5453870000001"/>
    <n v="461.35762169999998"/>
    <n v="370.76472560000002"/>
    <n v="-30.66588788"/>
    <n v="726.13924689999999"/>
    <n v="9.4038296359999993"/>
    <n v="19200.19671"/>
    <n v="4741.1266809999997"/>
    <n v="8654.3329329999997"/>
    <n v="7276.8050000000003"/>
    <n v="6916.1221830000004"/>
    <n v="8760.0954880000008"/>
    <n v="11940.321"/>
    <n v="36.61"/>
    <n v="39.21"/>
    <n v="52287.985280000001"/>
    <n v="3753.6753640000002"/>
    <n v="54020.945820000001"/>
    <n v="62.418381349999997"/>
    <n v="1753.7752820000001"/>
    <n v="35039.128449999997"/>
    <n v="16966.62371"/>
    <n v="19555.07286"/>
    <n v="8056.1312639999996"/>
    <n v="32367.790939999999"/>
    <n v="3.2276140000000002E-3"/>
    <n v="25073.254250000002"/>
    <n v="5043.2597809999997"/>
    <n v="2118.7119729999999"/>
    <n v="1"/>
    <n v="2.8"/>
    <n v="1.9"/>
    <n v="3561.4827460000001"/>
    <n v="401.41464109999998"/>
    <n v="19039.695899999999"/>
    <n v="-3.1163229999999998E-3"/>
    <n v="671.43368999999996"/>
    <n v="21.675360919999999"/>
    <n v="9564.6122959999993"/>
    <n v="-3.1334100000000002E-4"/>
    <n v="14.3"/>
    <n v="122311"/>
    <n v="5.3114507999999998E-2"/>
    <n v="52"/>
    <n v="1964"/>
    <n v="596"/>
    <n v="204"/>
    <n v="1422"/>
    <n v="2159"/>
    <n v="2947"/>
    <n v="5286"/>
    <n v="3549"/>
    <n v="4545"/>
    <n v="2563"/>
    <n v="5621"/>
    <n v="13"/>
    <n v="130"/>
    <n v="1582"/>
    <s v="S20"/>
    <s v="C06"/>
    <n v="73061"/>
    <n v="20361852"/>
    <n v="0.31"/>
  </r>
  <r>
    <x v="809"/>
    <s v="No"/>
    <s v="No"/>
    <s v="Suburban Metro Core"/>
    <x v="0"/>
    <s v="Non Coastal"/>
    <s v="No"/>
    <s v="No"/>
    <s v="Yes"/>
    <s v="No"/>
    <x v="0"/>
    <s v="No"/>
    <n v="0"/>
    <n v="0"/>
    <n v="0"/>
    <n v="1"/>
    <n v="0"/>
    <n v="0"/>
    <n v="5"/>
    <n v="9"/>
    <n v="49"/>
    <x v="8"/>
    <n v="12"/>
    <n v="318.38846160000003"/>
    <n v="354.62455449999999"/>
    <n v="114933.4054"/>
    <n v="3.8151117999999998E-2"/>
    <n v="91179.447249999997"/>
    <n v="15065.0034"/>
    <n v="7.9002170999999996E-2"/>
    <n v="4089.2497210000001"/>
    <n v="0.14784538"/>
    <n v="2909.6478889999999"/>
    <n v="29.171938409999999"/>
    <n v="160.74691519999999"/>
    <n v="2.33"/>
    <n v="37461.2451"/>
    <n v="51.8"/>
    <n v="71626"/>
    <n v="0.112200457"/>
    <n v="10795644763"/>
    <n v="0.16105707"/>
    <n v="60038"/>
    <n v="9.0911702999999996E-2"/>
    <n v="8682078021"/>
    <n v="0.15761615300000001"/>
    <n v="67465118214"/>
    <n v="576978.66850000003"/>
    <n v="104102"/>
    <n v="39300.239719999998"/>
    <n v="7057.3877249999996"/>
    <n v="5643.5595409999996"/>
    <n v="4715.5936359999996"/>
    <n v="7610.8932770000001"/>
    <n v="10850.66064"/>
    <n v="14991.64163"/>
    <n v="7635.602492"/>
    <n v="4619.4206780000004"/>
    <n v="12286.40609"/>
    <n v="284555"/>
    <n v="3.9884537999999997E-2"/>
    <n v="231124.76370000001"/>
    <n v="62318.765509999997"/>
    <n v="117532.62"/>
    <n v="51467.378219999999"/>
    <n v="267209.36550000001"/>
    <n v="244976.7188"/>
    <n v="8416.0758999999998"/>
    <n v="2055.6107910000001"/>
    <n v="3836.375626"/>
    <n v="330.9751842"/>
    <n v="6578.7561800000003"/>
    <n v="3154.439022"/>
    <n v="74265.917610000004"/>
    <n v="13280.80191"/>
    <n v="35882.565869999999"/>
    <n v="36966.682760000003"/>
    <n v="38323.958559999999"/>
    <n v="38655.985549999998"/>
    <n v="46494.087749999999"/>
    <n v="40.01"/>
    <n v="40.01"/>
    <n v="220076.041"/>
    <n v="8945.6423830000003"/>
    <n v="227445.09849999999"/>
    <n v="119.79692919999999"/>
    <n v="6283.3505240000004"/>
    <n v="146929.2879"/>
    <n v="73913.663230000006"/>
    <n v="99540.746700000003"/>
    <n v="28019.476149999999"/>
    <n v="122034.656"/>
    <n v="3.3428259000000002E-2"/>
    <n v="90578.775039999993"/>
    <n v="29988.726569999999"/>
    <n v="1282.2286919999999"/>
    <n v="1.1000000000000001"/>
    <n v="4.3"/>
    <n v="1.8"/>
    <n v="7096.2505849999998"/>
    <n v="636.58260480000001"/>
    <n v="82903.604890000002"/>
    <n v="3.7243943000000002E-2"/>
    <n v="1256.4563250000001"/>
    <n v="7017.1545779999997"/>
    <n v="31832.80053"/>
    <n v="2.4111875000000001E-2"/>
    <n v="12.3"/>
    <n v="203690"/>
    <n v="0.106225281"/>
    <n v="34"/>
    <n v="1982"/>
    <n v="6302"/>
    <n v="1694"/>
    <n v="20549"/>
    <n v="18122"/>
    <n v="11407"/>
    <n v="21057"/>
    <n v="13363"/>
    <n v="11775"/>
    <n v="2054"/>
    <n v="2328"/>
    <n v="11"/>
    <n v="117"/>
    <n v="1115"/>
    <s v="S19"/>
    <s v="C14"/>
    <n v="93459"/>
    <n v="32760698"/>
    <n v="0.32"/>
  </r>
  <r>
    <x v="810"/>
    <s v="No"/>
    <s v="Yes"/>
    <s v="Suburban Outskirts"/>
    <x v="0"/>
    <s v="Non Coastal"/>
    <s v="No"/>
    <s v="No"/>
    <s v="Yes"/>
    <s v="No"/>
    <x v="2"/>
    <s v="No"/>
    <n v="0"/>
    <n v="1"/>
    <n v="0"/>
    <n v="1"/>
    <n v="2"/>
    <n v="0"/>
    <n v="4"/>
    <n v="10"/>
    <n v="24"/>
    <x v="9"/>
    <n v="6"/>
    <n v="173.20233020000001"/>
    <n v="581.39543089999995"/>
    <n v="102968.8367"/>
    <n v="1.7384579000000001E-2"/>
    <n v="61227.03155"/>
    <n v="34618.811860000002"/>
    <n v="5.2967242999999997E-2"/>
    <n v="3612.1629750000002"/>
    <n v="0.14607769900000001"/>
    <n v="1436.9584010000001"/>
    <n v="40.511307299999999"/>
    <n v="254.896006"/>
    <n v="2.33"/>
    <n v="34166.327579999997"/>
    <n v="51.4"/>
    <n v="41709"/>
    <n v="9.6566950999999998E-2"/>
    <n v="5578268706"/>
    <n v="0.12706735399999999"/>
    <n v="36547"/>
    <n v="9.3706301000000006E-2"/>
    <n v="4639501593"/>
    <n v="0.117407395"/>
    <n v="30362096741"/>
    <n v="284859.23259999999"/>
    <n v="32984"/>
    <n v="49161.812489999997"/>
    <n v="7126.1757600000001"/>
    <n v="5360.3637250000002"/>
    <n v="4277.4468280000001"/>
    <n v="6591.6082900000001"/>
    <n v="8539.0452850000001"/>
    <n v="10156.098239999999"/>
    <n v="4403.3427979999997"/>
    <n v="2408.4171080000001"/>
    <n v="4722.5261529999998"/>
    <n v="255218"/>
    <n v="1.249141E-2"/>
    <n v="204588.5074"/>
    <n v="80658.782919999998"/>
    <n v="67564.05919"/>
    <n v="56559.66532"/>
    <n v="238000.3486"/>
    <n v="220450.91769999999"/>
    <n v="7853.1475339999997"/>
    <n v="1566.715046"/>
    <n v="2882.4039349999998"/>
    <n v="834.90593590000003"/>
    <n v="3343.597984"/>
    <n v="3223.281465"/>
    <n v="70905.668409999998"/>
    <n v="13838.099910000001"/>
    <n v="36005.255400000002"/>
    <n v="31535.03356"/>
    <n v="31412.06724"/>
    <n v="33834.700290000001"/>
    <n v="37002.175179999998"/>
    <n v="37.11"/>
    <n v="38.409999999999997"/>
    <n v="194467.6832"/>
    <n v="7796.0174390000002"/>
    <n v="201226.72829999999"/>
    <n v="121.08297520000001"/>
    <n v="10799.18974"/>
    <n v="112685.7427"/>
    <n v="77421.712839999993"/>
    <n v="53136.932939999999"/>
    <n v="34170.141300000003"/>
    <n v="116309.9179"/>
    <n v="1.3692924E-2"/>
    <n v="83400.698449999996"/>
    <n v="29256.688880000002"/>
    <n v="3489.5305499999999"/>
    <n v="1.1000000000000001"/>
    <n v="3.7"/>
    <n v="1.5"/>
    <n v="13336.081190000001"/>
    <n v="303.81520449999999"/>
    <n v="60950.38132"/>
    <n v="1.3027146E-2"/>
    <n v="1272.9279489999999"/>
    <n v="13479.536840000001"/>
    <n v="41821.45536"/>
    <n v="1.1905109000000001E-2"/>
    <n v="14"/>
    <n v="119203"/>
    <n v="6.7605173000000005E-2"/>
    <n v="56"/>
    <n v="1960"/>
    <n v="2804"/>
    <n v="709"/>
    <n v="8061"/>
    <n v="9846"/>
    <n v="4695"/>
    <n v="11931"/>
    <n v="14608"/>
    <n v="20126"/>
    <n v="10917"/>
    <n v="20548"/>
    <n v="11"/>
    <n v="117"/>
    <n v="1115"/>
    <s v="S19"/>
    <s v="C14"/>
    <n v="90754"/>
    <n v="25714488"/>
    <n v="0.32"/>
  </r>
  <r>
    <x v="811"/>
    <s v="No"/>
    <s v="No"/>
    <s v="Suburban Metro Core"/>
    <x v="0"/>
    <s v="Non Coastal"/>
    <s v="No"/>
    <s v="No"/>
    <s v="No"/>
    <s v="No"/>
    <x v="0"/>
    <s v="No"/>
    <n v="0"/>
    <n v="3"/>
    <n v="0"/>
    <n v="1"/>
    <n v="2"/>
    <n v="0"/>
    <n v="7"/>
    <n v="8"/>
    <n v="61"/>
    <x v="31"/>
    <n v="12"/>
    <n v="883.70818399999996"/>
    <n v="169.7188702"/>
    <n v="153148.23579999999"/>
    <n v="4.9352732000000003E-2"/>
    <n v="122391.6588"/>
    <n v="19041.087800000001"/>
    <n v="6.2321910000000001E-2"/>
    <n v="5571.7531929999996"/>
    <n v="8.8429518999999998E-2"/>
    <n v="3540.258644"/>
    <n v="47.272231820000002"/>
    <n v="405.55055390000001"/>
    <n v="2.23"/>
    <n v="46882.272870000001"/>
    <n v="47.5"/>
    <n v="54868"/>
    <n v="9.1671531000000001E-2"/>
    <n v="11492770121"/>
    <n v="0.154314325"/>
    <n v="47025"/>
    <n v="7.6618480000000003E-2"/>
    <n v="9340060767"/>
    <n v="0.151018286"/>
    <n v="64853331641"/>
    <n v="413460.06099999999"/>
    <n v="41794"/>
    <n v="70066.041360000003"/>
    <n v="9598.1903619999994"/>
    <n v="7148.9918310000003"/>
    <n v="5710.9672870000004"/>
    <n v="8899.5888329999998"/>
    <n v="12059.70349"/>
    <n v="15775.64531"/>
    <n v="7666.1445510000003"/>
    <n v="4561.5091460000003"/>
    <n v="11439.453600000001"/>
    <n v="379421"/>
    <n v="4.7972463999999999E-2"/>
    <n v="309397.87660000002"/>
    <n v="112332.0993"/>
    <n v="128527.79270000001"/>
    <n v="68731.984599999996"/>
    <n v="355918.74109999998"/>
    <n v="325766.28519999998"/>
    <n v="15675.7528"/>
    <n v="3895.6815510000001"/>
    <n v="5441.0658439999997"/>
    <n v="877.83704069999999"/>
    <n v="5602.2229230000003"/>
    <n v="3186.414295"/>
    <n v="106147.3385"/>
    <n v="26664.063429999998"/>
    <n v="55186.177479999998"/>
    <n v="52115.133759999997"/>
    <n v="46437.345390000002"/>
    <n v="43366.716410000001"/>
    <n v="48819.225050000001"/>
    <n v="35.31"/>
    <n v="37.21"/>
    <n v="295916.26"/>
    <n v="12862.568520000001"/>
    <n v="304957.4449"/>
    <n v="227.99647229999999"/>
    <n v="12075.47796"/>
    <n v="187520.63190000001"/>
    <n v="104934.3385"/>
    <n v="116421.47229999999"/>
    <n v="33969.533920000002"/>
    <n v="168016.91279999999"/>
    <n v="4.2520697000000003E-2"/>
    <n v="109179.1511"/>
    <n v="52719.657160000002"/>
    <n v="5933.5528329999997"/>
    <n v="1.1000000000000001"/>
    <n v="5.5"/>
    <n v="1.6"/>
    <n v="14863.67699"/>
    <n v="1223.6422339999999"/>
    <n v="87664.867689999999"/>
    <n v="4.6354171999999999E-2"/>
    <n v="1589.832275"/>
    <n v="6551.3921350000001"/>
    <n v="65286.368069999997"/>
    <n v="4.2008548999999999E-2"/>
    <n v="10.3"/>
    <n v="177607"/>
    <n v="3.1701057999999997E-2"/>
    <n v="31"/>
    <n v="1985"/>
    <n v="10456"/>
    <n v="3038"/>
    <n v="28073"/>
    <n v="25649"/>
    <n v="19437"/>
    <n v="21870"/>
    <n v="14903"/>
    <n v="10062"/>
    <n v="4553"/>
    <n v="11102"/>
    <n v="11"/>
    <n v="117"/>
    <n v="1115"/>
    <s v="S19"/>
    <s v="C14"/>
    <n v="89976"/>
    <n v="29907101"/>
    <n v="0.32"/>
  </r>
  <r>
    <x v="812"/>
    <s v="No"/>
    <s v="No"/>
    <s v="Suburban Outskirts"/>
    <x v="0"/>
    <s v="Non Coastal"/>
    <s v="No"/>
    <s v="No"/>
    <s v="No"/>
    <s v="No"/>
    <x v="0"/>
    <s v="No"/>
    <n v="0"/>
    <n v="1"/>
    <n v="0"/>
    <n v="0"/>
    <n v="0"/>
    <n v="0"/>
    <n v="5"/>
    <n v="5"/>
    <n v="29"/>
    <x v="18"/>
    <n v="11"/>
    <n v="259.5380384"/>
    <n v="332.5331521"/>
    <n v="88087.215549999994"/>
    <n v="3.8137754000000003E-2"/>
    <n v="75590.204989999998"/>
    <n v="5705.8443569999999"/>
    <n v="6.6369212999999996E-2"/>
    <n v="2555.185191"/>
    <n v="0.152768078"/>
    <n v="3093.8029019999999"/>
    <n v="23.750135719999999"/>
    <n v="138.06134"/>
    <n v="2.34"/>
    <n v="29086.381819999999"/>
    <n v="53.2"/>
    <n v="89898"/>
    <n v="0.10618109100000001"/>
    <n v="10811538932"/>
    <n v="0.15228268"/>
    <n v="72112"/>
    <n v="8.9389602999999998E-2"/>
    <n v="8684169899"/>
    <n v="0.15261090399999999"/>
    <n v="69651816819"/>
    <n v="780688.45940000005"/>
    <n v="150152"/>
    <n v="26505.958279999999"/>
    <n v="4786.4108050000004"/>
    <n v="3877.4280530000001"/>
    <n v="3321.5945670000001"/>
    <n v="5389.0017809999999"/>
    <n v="8088.6047259999996"/>
    <n v="11890.45376"/>
    <n v="6558.2482739999996"/>
    <n v="4201.3763040000003"/>
    <n v="13246.138999999999"/>
    <n v="224555"/>
    <n v="4.1773986999999999E-2"/>
    <n v="183584.81409999999"/>
    <n v="47698.632619999997"/>
    <n v="99289.312890000001"/>
    <n v="36790.868540000003"/>
    <n v="212210.90919999999"/>
    <n v="195153.52429999999"/>
    <n v="6723.9740339999998"/>
    <n v="961.13796479999996"/>
    <n v="3063.390492"/>
    <n v="94.975151269999998"/>
    <n v="5273.7237800000003"/>
    <n v="1749.2966019999999"/>
    <n v="58270.114130000002"/>
    <n v="10827.346460000001"/>
    <n v="25894.75819"/>
    <n v="27957.993310000002"/>
    <n v="31378.31596"/>
    <n v="31199.376970000001"/>
    <n v="38342.094969999998"/>
    <n v="41.11"/>
    <n v="40.61"/>
    <n v="174352.01490000001"/>
    <n v="5852.0122030000002"/>
    <n v="180509.71679999999"/>
    <n v="205.9633748"/>
    <n v="3920.7339019999999"/>
    <n v="114358.1698"/>
    <n v="61825.849739999998"/>
    <n v="85740.708289999995"/>
    <n v="14236.44728"/>
    <n v="93626.769629999995"/>
    <n v="3.3361461000000002E-2"/>
    <n v="72124.109580000004"/>
    <n v="20705.357459999999"/>
    <n v="620.15022120000003"/>
    <n v="1"/>
    <n v="4.2"/>
    <n v="1.8"/>
    <n v="5534.554075"/>
    <n v="916.5932937"/>
    <n v="65990.004879999993"/>
    <n v="3.4731293000000003E-2"/>
    <n v="966.34349729999997"/>
    <n v="2831.7488440000002"/>
    <n v="21900.21068"/>
    <n v="3.0354725999999999E-2"/>
    <n v="12.2"/>
    <n v="287084"/>
    <n v="6.5200358999999999E-2"/>
    <n v="32"/>
    <n v="1984"/>
    <n v="4734"/>
    <n v="1401"/>
    <n v="15587"/>
    <n v="14961"/>
    <n v="10914"/>
    <n v="14862"/>
    <n v="7728"/>
    <n v="7321"/>
    <n v="2928"/>
    <n v="2702"/>
    <n v="11"/>
    <n v="117"/>
    <n v="1115"/>
    <s v="S19"/>
    <s v="C14"/>
    <n v="95411"/>
    <n v="39949729"/>
    <n v="0.32"/>
  </r>
  <r>
    <x v="813"/>
    <s v="No"/>
    <s v="No"/>
    <s v="Suburban Outskirts"/>
    <x v="0"/>
    <s v="Non Coastal"/>
    <s v="No"/>
    <s v="No"/>
    <s v="No"/>
    <s v="No"/>
    <x v="0"/>
    <s v="No"/>
    <n v="0"/>
    <n v="1"/>
    <n v="0"/>
    <n v="1"/>
    <n v="3"/>
    <n v="0"/>
    <n v="3"/>
    <n v="12"/>
    <n v="51"/>
    <x v="22"/>
    <n v="5"/>
    <n v="318.6042759"/>
    <n v="289.8246312"/>
    <n v="94170.653470000005"/>
    <n v="3.7278823000000003E-2"/>
    <n v="85945.596229999996"/>
    <n v="2804.04367"/>
    <n v="0.17999217100000001"/>
    <n v="2510.5299669999999"/>
    <n v="0.19977901200000001"/>
    <n v="1767.1833340000001"/>
    <n v="85.83350068"/>
    <n v="97.342523259999993"/>
    <n v="2.56"/>
    <n v="36678.791519999999"/>
    <n v="50.5"/>
    <n v="68992"/>
    <n v="8.4086100999999996E-2"/>
    <n v="8615928683"/>
    <n v="0.14454757400000001"/>
    <n v="58093"/>
    <n v="8.1369146000000003E-2"/>
    <n v="6947878279"/>
    <n v="0.14116226500000001"/>
    <n v="52077410455"/>
    <n v="542994.47919999994"/>
    <n v="102664"/>
    <n v="31863.97566"/>
    <n v="5949.2062919999998"/>
    <n v="4809.355423"/>
    <n v="3994.5715409999998"/>
    <n v="6459.6723700000002"/>
    <n v="9074.765324"/>
    <n v="12388.927970000001"/>
    <n v="6203.8562830000001"/>
    <n v="3692.6469849999999"/>
    <n v="9511.67562"/>
    <n v="254595"/>
    <n v="3.8530585999999999E-2"/>
    <n v="199942.49160000001"/>
    <n v="55486.204080000003"/>
    <n v="103144.7405"/>
    <n v="41505.547100000003"/>
    <n v="236696.62150000001"/>
    <n v="223771.95569999999"/>
    <n v="5970.5702160000001"/>
    <n v="1024.524036"/>
    <n v="2652.8373700000002"/>
    <n v="614.54022220000002"/>
    <n v="3038.6643060000001"/>
    <n v="1015.593884"/>
    <n v="75536.679610000007"/>
    <n v="12500.85874"/>
    <n v="31750.039799999999"/>
    <n v="33747.784930000002"/>
    <n v="34533.602659999997"/>
    <n v="32218.292119999998"/>
    <n v="33622.742140000002"/>
    <n v="37.11"/>
    <n v="37.51"/>
    <n v="188851.9528"/>
    <n v="5750.0893530000003"/>
    <n v="196248.19349999999"/>
    <n v="76.264090710000005"/>
    <n v="6543.6784100000004"/>
    <n v="129361.2357"/>
    <n v="60068.015370000001"/>
    <n v="82702.182960000006"/>
    <n v="26553.015500000001"/>
    <n v="100352.2841"/>
    <n v="3.2135028000000003E-2"/>
    <n v="75846.497600000002"/>
    <n v="20974.980599999999"/>
    <n v="3348.5200329999998"/>
    <n v="1"/>
    <n v="3.7"/>
    <n v="1.9"/>
    <n v="6176.6306329999998"/>
    <n v="489.18558059999998"/>
    <n v="70015.447780000002"/>
    <n v="3.4661477000000003E-2"/>
    <n v="987.99729379999997"/>
    <n v="776.81891499999995"/>
    <n v="23958.205679999999"/>
    <n v="2.7249202E-2"/>
    <n v="12.4"/>
    <n v="181315"/>
    <n v="4.5270511999999999E-2"/>
    <n v="26"/>
    <n v="1990"/>
    <n v="4857"/>
    <n v="1758"/>
    <n v="20188"/>
    <n v="19698"/>
    <n v="10010"/>
    <n v="11353"/>
    <n v="7157"/>
    <n v="6454"/>
    <n v="2744"/>
    <n v="5074"/>
    <n v="13"/>
    <n v="125"/>
    <n v="1156"/>
    <s v="S19"/>
    <s v="C13"/>
    <n v="86728"/>
    <n v="44711770"/>
    <n v="0.34"/>
  </r>
  <r>
    <x v="814"/>
    <s v="No"/>
    <s v="Emerging"/>
    <s v="Suburban Outskirts"/>
    <x v="0"/>
    <s v="Non Coastal"/>
    <s v="No"/>
    <s v="No"/>
    <s v="No"/>
    <s v="No"/>
    <x v="0"/>
    <s v="No"/>
    <n v="0"/>
    <n v="1"/>
    <n v="1"/>
    <n v="0"/>
    <n v="0"/>
    <n v="0"/>
    <n v="7"/>
    <n v="5"/>
    <n v="49"/>
    <x v="23"/>
    <n v="12"/>
    <n v="264.80250480000001"/>
    <n v="441.53489239999999"/>
    <n v="119044.5576"/>
    <n v="3.5873545E-2"/>
    <n v="90201.790819999995"/>
    <n v="18100.468489999999"/>
    <n v="0.10486351200000001"/>
    <n v="6657.3125"/>
    <n v="0.17300300599999999"/>
    <n v="2045.649729"/>
    <n v="56.956029010000002"/>
    <n v="252.50764950000001"/>
    <n v="2.37"/>
    <n v="41003.449990000001"/>
    <n v="50.5"/>
    <n v="53561"/>
    <n v="0.103123856"/>
    <n v="7886963931"/>
    <n v="0.14051108400000001"/>
    <n v="46289"/>
    <n v="7.1391736999999997E-2"/>
    <n v="6456152102"/>
    <n v="0.13166655699999999"/>
    <n v="44756673035"/>
    <n v="365957.08740000002"/>
    <n v="60841"/>
    <n v="48469.31525"/>
    <n v="8202.1588080000001"/>
    <n v="6391.6213200000002"/>
    <n v="5189.1277360000004"/>
    <n v="8226.707042"/>
    <n v="11058.67764"/>
    <n v="13966.164849999999"/>
    <n v="6390.2383970000001"/>
    <n v="3568.3776889999999"/>
    <n v="7360.1689050000004"/>
    <n v="298630"/>
    <n v="3.4477961000000001E-2"/>
    <n v="240191.6145"/>
    <n v="76625.740380000003"/>
    <n v="103113.0396"/>
    <n v="60646.83453"/>
    <n v="279222.80839999998"/>
    <n v="251002.48120000001"/>
    <n v="14720.07221"/>
    <n v="4083.7109569999998"/>
    <n v="4308.7244600000004"/>
    <n v="1076.3058559999999"/>
    <n v="5466.0915580000001"/>
    <n v="3478.4389970000002"/>
    <n v="80348.506030000004"/>
    <n v="14168.67974"/>
    <n v="41679.903550000003"/>
    <n v="40308.05287"/>
    <n v="39300.868770000001"/>
    <n v="38377.130400000002"/>
    <n v="43761.858619999999"/>
    <n v="38.21"/>
    <n v="38.81"/>
    <n v="228617.2009"/>
    <n v="14898.49171"/>
    <n v="236349.8486"/>
    <n v="191.32686090000001"/>
    <n v="9442.2859509999998"/>
    <n v="145905.94010000001"/>
    <n v="80611.295710000006"/>
    <n v="79484.858179999996"/>
    <n v="42576.169419999998"/>
    <n v="127339.24589999999"/>
    <n v="3.0956964999999999E-2"/>
    <n v="90789.718240000002"/>
    <n v="31896.470789999999"/>
    <n v="4508.4143309999999"/>
    <n v="1.1000000000000001"/>
    <n v="3.8"/>
    <n v="1.7"/>
    <n v="8289.6882979999991"/>
    <n v="316.68443050000002"/>
    <n v="79830.361019999997"/>
    <n v="3.3283630000000002E-2"/>
    <n v="1996.881695"/>
    <n v="7163.5468769999998"/>
    <n v="39017.196620000002"/>
    <n v="2.6992239000000001E-2"/>
    <n v="12.8"/>
    <n v="154924"/>
    <n v="7.4033374999999998E-2"/>
    <n v="40"/>
    <n v="1976"/>
    <n v="5958"/>
    <n v="1293"/>
    <n v="18026"/>
    <n v="15260"/>
    <n v="8701"/>
    <n v="21609"/>
    <n v="17977"/>
    <n v="14805"/>
    <n v="5223"/>
    <n v="4875"/>
    <n v="11"/>
    <n v="117"/>
    <n v="1115"/>
    <s v="S19"/>
    <s v="C14"/>
    <n v="95686"/>
    <n v="29983861"/>
    <n v="0.34"/>
  </r>
  <r>
    <x v="815"/>
    <s v="No"/>
    <s v="No"/>
    <s v="Suburban Metro Core"/>
    <x v="0"/>
    <s v="Non Coastal"/>
    <s v="No"/>
    <s v="No"/>
    <s v="No"/>
    <s v="No"/>
    <x v="0"/>
    <s v="No"/>
    <n v="0"/>
    <n v="0"/>
    <n v="1"/>
    <n v="1"/>
    <n v="0"/>
    <n v="0"/>
    <n v="4"/>
    <n v="10"/>
    <n v="66"/>
    <x v="46"/>
    <n v="15"/>
    <n v="134.1405269"/>
    <n v="872.2947418"/>
    <n v="120035.3821"/>
    <n v="2.0365701E-2"/>
    <n v="96298.971099999995"/>
    <n v="15154.320599999999"/>
    <n v="5.4747249999999997E-2"/>
    <n v="4308.2427010000001"/>
    <n v="0.13798110499999999"/>
    <n v="2464.1793710000002"/>
    <n v="23.654105380000001"/>
    <n v="161.56142109999999"/>
    <n v="2.1"/>
    <n v="31861.950280000001"/>
    <n v="51.3"/>
    <n v="65716"/>
    <n v="0.120131721"/>
    <n v="10748334790"/>
    <n v="0.15486106999999999"/>
    <n v="55244"/>
    <n v="0.11254130800000001"/>
    <n v="8684414308"/>
    <n v="0.15106958200000001"/>
    <n v="65222838340"/>
    <n v="533350.69499999995"/>
    <n v="76182"/>
    <n v="46598.345240000002"/>
    <n v="7400.5020590000004"/>
    <n v="5700.9058999999997"/>
    <n v="4701.7513939999999"/>
    <n v="7433.5924379999997"/>
    <n v="10517.97733"/>
    <n v="14181.912969999999"/>
    <n v="7131.9825430000001"/>
    <n v="4340.2622810000003"/>
    <n v="11806.149960000001"/>
    <n v="271493"/>
    <n v="1.8924079E-2"/>
    <n v="224301.42170000001"/>
    <n v="72761.885330000005"/>
    <n v="97778.918890000001"/>
    <n v="53954.617449999998"/>
    <n v="255830.65270000001"/>
    <n v="234799.087"/>
    <n v="8653.4032800000004"/>
    <n v="2370.9435790000002"/>
    <n v="3176.3469270000001"/>
    <n v="299.2195936"/>
    <n v="6189.838358"/>
    <n v="2764.9771300000002"/>
    <n v="65166.654880000002"/>
    <n v="11728.855009999999"/>
    <n v="38975.15524"/>
    <n v="36298.005799999999"/>
    <n v="33871.707520000004"/>
    <n v="37107.098330000001"/>
    <n v="47660.523220000003"/>
    <n v="40.409999999999997"/>
    <n v="40.909999999999997"/>
    <n v="215199.70319999999"/>
    <n v="9119.0298160000002"/>
    <n v="221258.3749"/>
    <n v="118.6563154"/>
    <n v="6014.9063370000003"/>
    <n v="143592.8468"/>
    <n v="71332.965450000003"/>
    <n v="98780.153890000001"/>
    <n v="23053.714370000002"/>
    <n v="129018.6486"/>
    <n v="1.6570337000000001E-2"/>
    <n v="86703.541259999998"/>
    <n v="41336.810660000003"/>
    <n v="800.75060250000001"/>
    <n v="1.1000000000000001"/>
    <n v="5.2"/>
    <n v="1.6"/>
    <n v="8978.2664800000002"/>
    <n v="824.98542029999999"/>
    <n v="78015.452850000001"/>
    <n v="1.7793258999999999E-2"/>
    <n v="1189.638066"/>
    <n v="5613.5621449999999"/>
    <n v="41822.929259999997"/>
    <n v="1.1705716E-2"/>
    <n v="12.7"/>
    <n v="209679"/>
    <n v="9.5421610000000004E-2"/>
    <n v="47"/>
    <n v="1969"/>
    <n v="3701"/>
    <n v="885"/>
    <n v="10739"/>
    <n v="12258"/>
    <n v="9813"/>
    <n v="20409"/>
    <n v="15763"/>
    <n v="18858"/>
    <n v="7148"/>
    <n v="15540"/>
    <n v="11"/>
    <n v="117"/>
    <n v="1115"/>
    <s v="S19"/>
    <s v="C14"/>
    <n v="88060"/>
    <n v="40871612"/>
    <n v="0.39"/>
  </r>
  <r>
    <x v="816"/>
    <s v="No"/>
    <s v="No"/>
    <s v="Micropolitan"/>
    <x v="0"/>
    <s v="Non Coastal"/>
    <s v="No"/>
    <s v="No"/>
    <s v="No"/>
    <s v="No"/>
    <x v="0"/>
    <s v="No"/>
    <n v="0"/>
    <n v="2"/>
    <n v="0"/>
    <n v="0"/>
    <n v="1"/>
    <n v="5"/>
    <n v="5"/>
    <n v="8"/>
    <n v="57"/>
    <x v="33"/>
    <n v="6"/>
    <n v="992.37997910000001"/>
    <n v="54.114589180000003"/>
    <n v="56847.718580000001"/>
    <n v="4.2560590000000004E-3"/>
    <n v="50656.850919999997"/>
    <n v="3833.5382690000001"/>
    <n v="-3.0206999999999999E-3"/>
    <n v="1264.1305789999999"/>
    <n v="0.14693086499999999"/>
    <n v="278.0221651"/>
    <n v="23.495252860000001"/>
    <n v="176.95629460000001"/>
    <n v="2.19"/>
    <n v="16601.73517"/>
    <n v="55.5"/>
    <n v="47580"/>
    <n v="7.4861758E-2"/>
    <n v="3891894378"/>
    <n v="0.102398393"/>
    <n v="41845"/>
    <n v="6.4547906000000002E-2"/>
    <n v="3184783502"/>
    <n v="9.8674438000000003E-2"/>
    <n v="24129981369"/>
    <n v="414446.37410000002"/>
    <n v="66844"/>
    <n v="22387.881270000002"/>
    <n v="3890.5987369999998"/>
    <n v="3061.861214"/>
    <n v="2530.612854"/>
    <n v="3979.3685449999998"/>
    <n v="5354.7039450000002"/>
    <n v="6623.062097"/>
    <n v="3025.4022100000002"/>
    <n v="1730.282876"/>
    <n v="4041.9448400000001"/>
    <n v="134597"/>
    <n v="1.8711929999999999E-3"/>
    <n v="110620.9803"/>
    <n v="26715.34245"/>
    <n v="54323.813309999998"/>
    <n v="29775.824540000001"/>
    <n v="126763.08229999999"/>
    <n v="122261.7542"/>
    <n v="2703.3811110000001"/>
    <n v="412.03945069999997"/>
    <n v="483.62486039999999"/>
    <n v="79.500462630000001"/>
    <n v="946.83435610000004"/>
    <n v="120.4878235"/>
    <n v="33291.958910000001"/>
    <n v="5897.74532"/>
    <n v="15147.75244"/>
    <n v="15712.83814"/>
    <n v="17033.49984"/>
    <n v="19233.422630000001"/>
    <n v="27594.782729999999"/>
    <n v="43.01"/>
    <n v="42.21"/>
    <n v="105618.36010000001"/>
    <n v="2732.829248"/>
    <n v="108929.7328"/>
    <n v="96.024934939999994"/>
    <n v="3594.6225330000002"/>
    <n v="56630.300799999997"/>
    <n v="48409.784540000001"/>
    <n v="31652.657859999999"/>
    <n v="14805.968360000001"/>
    <n v="65321.916440000001"/>
    <n v="3.2644229999999998E-3"/>
    <n v="47760.83698"/>
    <n v="9367.2616519999992"/>
    <n v="7998.8406189999996"/>
    <n v="1"/>
    <n v="2.5"/>
    <n v="1.7"/>
    <n v="8469.197854"/>
    <n v="2143.273048"/>
    <n v="40247.487430000001"/>
    <n v="1.071404E-3"/>
    <n v="731.79376990000003"/>
    <n v="1151.9993730000001"/>
    <n v="16403.23115"/>
    <n v="-3.737317E-3"/>
    <n v="14.4"/>
    <n v="130587"/>
    <n v="4.1151377000000003E-2"/>
    <n v="41"/>
    <n v="1975"/>
    <n v="795"/>
    <n v="739"/>
    <n v="6494"/>
    <n v="9745"/>
    <n v="6749"/>
    <n v="10811"/>
    <n v="7806"/>
    <n v="7305"/>
    <n v="3305"/>
    <n v="4380"/>
    <n v="13"/>
    <n v="148"/>
    <n v="1445"/>
    <s v="S19"/>
    <s v="C13"/>
    <n v="72373"/>
    <n v="15115005"/>
    <n v="0.39"/>
  </r>
  <r>
    <x v="817"/>
    <s v="No"/>
    <s v="No"/>
    <s v="Suburban Metro Core"/>
    <x v="0"/>
    <s v="Non Coastal"/>
    <s v="No"/>
    <s v="No"/>
    <s v="No"/>
    <s v="No"/>
    <x v="0"/>
    <s v="No"/>
    <n v="0"/>
    <n v="2"/>
    <n v="0"/>
    <n v="0"/>
    <n v="1"/>
    <n v="0"/>
    <n v="5"/>
    <n v="5"/>
    <n v="40"/>
    <x v="22"/>
    <n v="17"/>
    <n v="620.46277950000001"/>
    <n v="190.75458259999999"/>
    <n v="120795.7706"/>
    <n v="5.2203950999999998E-2"/>
    <n v="100387.4515"/>
    <n v="10049.50057"/>
    <n v="8.2195008999999999E-2"/>
    <n v="5153.9721609999997"/>
    <n v="8.0163539000000006E-2"/>
    <n v="3371.8063670000001"/>
    <n v="28.351367920000001"/>
    <n v="313.91228260000003"/>
    <n v="2.34"/>
    <n v="39707.598729999998"/>
    <n v="49.5"/>
    <n v="63904"/>
    <n v="8.2320404999999999E-2"/>
    <n v="10513032525"/>
    <n v="0.148613568"/>
    <n v="54012"/>
    <n v="7.2260616E-2"/>
    <n v="8507904321"/>
    <n v="0.14606746800000001"/>
    <n v="63618308599"/>
    <n v="516647.815"/>
    <n v="70114"/>
    <n v="48334.208550000003"/>
    <n v="7391.6748230000003"/>
    <n v="5695.7324790000002"/>
    <n v="4645.194289"/>
    <n v="7380.6152570000004"/>
    <n v="10299.93319"/>
    <n v="13997.18057"/>
    <n v="7066.0934310000002"/>
    <n v="4298.7267959999999"/>
    <n v="11464.41122"/>
    <n v="304392"/>
    <n v="5.2901989000000003E-2"/>
    <n v="247180.71530000001"/>
    <n v="77069.991009999998"/>
    <n v="119933.3172"/>
    <n v="50371.407070000001"/>
    <n v="285446.84539999999"/>
    <n v="256513.3407"/>
    <n v="16545.396260000001"/>
    <n v="5140.6289969999998"/>
    <n v="5190.2824979999996"/>
    <n v="660.90144950000001"/>
    <n v="4807.0376910000005"/>
    <n v="2143.7883240000001"/>
    <n v="81126.921770000001"/>
    <n v="19211.707269999999"/>
    <n v="42338.38996"/>
    <n v="40465.190710000003"/>
    <n v="39601.283130000003"/>
    <n v="38423.656150000003"/>
    <n v="42539.851020000002"/>
    <n v="37.31"/>
    <n v="38.31"/>
    <n v="235670.53539999999"/>
    <n v="12441.68029"/>
    <n v="243367.65109999999"/>
    <n v="113.4020196"/>
    <n v="8378.0323349999999"/>
    <n v="155793.65460000001"/>
    <n v="78883.562130000006"/>
    <n v="99068.942110000004"/>
    <n v="28022.563419999999"/>
    <n v="130558.1519"/>
    <n v="4.5424870999999999E-2"/>
    <n v="95939.351370000004"/>
    <n v="31230.70146"/>
    <n v="3241.5474020000001"/>
    <n v="1.1000000000000001"/>
    <n v="4.5"/>
    <n v="1.7"/>
    <n v="9757.3812519999992"/>
    <n v="928.75068820000001"/>
    <n v="78057.806890000007"/>
    <n v="4.7682915999999999E-2"/>
    <n v="1358.916015"/>
    <n v="4134.0007960000003"/>
    <n v="42540.963730000003"/>
    <n v="4.7158971000000001E-2"/>
    <n v="11.1"/>
    <n v="196110"/>
    <n v="5.1637276000000003E-2"/>
    <n v="30"/>
    <n v="1986"/>
    <n v="8482"/>
    <n v="2425"/>
    <n v="22235"/>
    <n v="20902"/>
    <n v="14606"/>
    <n v="15905"/>
    <n v="11256"/>
    <n v="9789"/>
    <n v="3320"/>
    <n v="7048"/>
    <n v="11"/>
    <n v="117"/>
    <n v="1115"/>
    <s v="S19"/>
    <s v="C14"/>
    <n v="83530"/>
    <n v="37265165"/>
    <n v="0.34"/>
  </r>
  <r>
    <x v="818"/>
    <s v="No"/>
    <s v="No"/>
    <s v="Metropolitan"/>
    <x v="0"/>
    <s v="Non Coastal"/>
    <s v="No"/>
    <s v="No"/>
    <s v="No"/>
    <s v="No"/>
    <x v="0"/>
    <s v="No"/>
    <n v="0"/>
    <n v="2"/>
    <n v="0"/>
    <n v="0"/>
    <n v="0"/>
    <n v="4"/>
    <n v="4"/>
    <n v="10"/>
    <n v="29"/>
    <x v="23"/>
    <n v="5"/>
    <n v="939.47340220000001"/>
    <n v="56.139562789999999"/>
    <n v="55734.464950000001"/>
    <n v="1.3961935E-2"/>
    <n v="45976.925889999999"/>
    <n v="5516.1822499999998"/>
    <n v="7.7797910999999997E-2"/>
    <n v="2167.1663520000002"/>
    <n v="0.132929348"/>
    <n v="857.16554210000004"/>
    <n v="111.0720254"/>
    <n v="191.04058499999999"/>
    <n v="2.4300000000000002"/>
    <n v="20611.085940000001"/>
    <n v="51.2"/>
    <n v="50505"/>
    <n v="5.5930625999999997E-2"/>
    <n v="3640421750"/>
    <n v="7.1366672000000006E-2"/>
    <n v="43669"/>
    <n v="4.4102620000000002E-2"/>
    <n v="2974020655"/>
    <n v="6.6980427999999995E-2"/>
    <n v="20891128214"/>
    <n v="364814.82579999999"/>
    <n v="52059"/>
    <n v="23807.431649999999"/>
    <n v="3757.0569719999999"/>
    <n v="2893.225993"/>
    <n v="2334.1774150000001"/>
    <n v="3686.4551259999998"/>
    <n v="4929.8129419999996"/>
    <n v="6198.3675819999999"/>
    <n v="2844.5122860000001"/>
    <n v="1606.7282889999999"/>
    <n v="3454.6966940000002"/>
    <n v="146419"/>
    <n v="1.0676016999999999E-2"/>
    <n v="117365.6989"/>
    <n v="30525.843529999998"/>
    <n v="57831.09648"/>
    <n v="29202.758890000001"/>
    <n v="136844.01809999999"/>
    <n v="128754.3275"/>
    <n v="3839.5594139999998"/>
    <n v="287.86767320000001"/>
    <n v="1356.444731"/>
    <n v="133.45867730000001"/>
    <n v="2322.2175750000001"/>
    <n v="324.46887240000001"/>
    <n v="41008.366249999999"/>
    <n v="8063.0686189999997"/>
    <n v="18660.256109999998"/>
    <n v="18524.596949999999"/>
    <n v="19213.557799999999"/>
    <n v="18945.954300000001"/>
    <n v="21318.199970000001"/>
    <n v="37.81"/>
    <n v="38.51"/>
    <n v="111258.4376"/>
    <n v="4809.5996009999999"/>
    <n v="115306.17419999999"/>
    <n v="4105.8783960000001"/>
    <n v="5117.733749"/>
    <n v="62677.405639999997"/>
    <n v="43206.156419999999"/>
    <n v="32713.291150000001"/>
    <n v="17507.963589999999"/>
    <n v="62199.384610000001"/>
    <n v="1.2550795999999999E-2"/>
    <n v="43240.828930000003"/>
    <n v="11660.92866"/>
    <n v="7158.8964139999998"/>
    <n v="1"/>
    <n v="2.7"/>
    <n v="1.8"/>
    <n v="6459.9196570000004"/>
    <n v="1472.512015"/>
    <n v="36138.63536"/>
    <n v="8.1792630000000009E-3"/>
    <n v="462.0106475"/>
    <n v="2385.707195"/>
    <n v="19398.829590000001"/>
    <n v="1.1275037E-2"/>
    <n v="12.2"/>
    <n v="145450"/>
    <n v="-7.6365500000000002E-4"/>
    <n v="31"/>
    <n v="1985"/>
    <n v="1866"/>
    <n v="1963"/>
    <n v="10724"/>
    <n v="10075"/>
    <n v="8153"/>
    <n v="9238"/>
    <n v="5048"/>
    <n v="3803"/>
    <n v="1534"/>
    <n v="2758"/>
    <n v="11"/>
    <n v="117"/>
    <n v="1115"/>
    <s v="S19"/>
    <s v="C14"/>
    <n v="83225"/>
    <n v="25712572"/>
    <n v="0.2"/>
  </r>
  <r>
    <x v="819"/>
    <s v="No"/>
    <s v="No"/>
    <s v="Reginal Center Surround"/>
    <x v="0"/>
    <s v="Non Coastal"/>
    <s v="No"/>
    <s v="No"/>
    <s v="Yes"/>
    <s v="Yes"/>
    <x v="0"/>
    <s v="Yes"/>
    <n v="0"/>
    <n v="3"/>
    <n v="0"/>
    <n v="0"/>
    <n v="0"/>
    <n v="5"/>
    <n v="5"/>
    <n v="8"/>
    <n v="37"/>
    <x v="8"/>
    <n v="5"/>
    <n v="1047.410333"/>
    <n v="49.332719089999998"/>
    <n v="54967.8289"/>
    <n v="2.4499518000000001E-2"/>
    <n v="50923.091439999997"/>
    <n v="1981.2482460000001"/>
    <n v="5.6628930000000001E-2"/>
    <n v="1026.577777"/>
    <n v="0.15435333600000001"/>
    <n v="410.00763949999998"/>
    <n v="31.786843709999999"/>
    <n v="85.95528229"/>
    <n v="2.31"/>
    <n v="17756.596539999999"/>
    <n v="53.8"/>
    <n v="50600"/>
    <n v="0.12913040000000001"/>
    <n v="3817194800"/>
    <n v="0.147423529"/>
    <n v="44295"/>
    <n v="8.3820016999999997E-2"/>
    <n v="3123906460"/>
    <n v="0.13889618000000001"/>
    <n v="23208481377"/>
    <n v="412198.13380000001"/>
    <n v="69059"/>
    <n v="21435.2961"/>
    <n v="3734.5856349999999"/>
    <n v="2923.9969190000002"/>
    <n v="2410.3550230000001"/>
    <n v="3829.8541949999999"/>
    <n v="5189.8825559999996"/>
    <n v="6551.8037370000002"/>
    <n v="3026.3178459999999"/>
    <n v="1713.17118"/>
    <n v="3930.5657120000001"/>
    <n v="136850"/>
    <n v="2.1627836000000001E-2"/>
    <n v="109741.7375"/>
    <n v="27344.182290000001"/>
    <n v="56265.871570000003"/>
    <n v="26325.68363"/>
    <n v="128112.15240000001"/>
    <n v="124184.83779999999"/>
    <n v="2486.7178509999999"/>
    <n v="565.56988639999997"/>
    <n v="345.95309109999999"/>
    <n v="180.9474452"/>
    <n v="857.65762429999995"/>
    <n v="-10.014026400000001"/>
    <n v="37583.517529999997"/>
    <n v="6534.3874489999998"/>
    <n v="16321.524380000001"/>
    <n v="16141.567940000001"/>
    <n v="17016.437389999999"/>
    <n v="18274.842519999998"/>
    <n v="24292.72279"/>
    <n v="39.71"/>
    <n v="40.01"/>
    <n v="104244.6075"/>
    <n v="2331.3232330000001"/>
    <n v="107893.1143"/>
    <n v="45.852057500000001"/>
    <n v="3858.315012"/>
    <n v="60451.555359999998"/>
    <n v="43338.391860000003"/>
    <n v="31388.018530000001"/>
    <n v="18030.95593"/>
    <n v="59551.822240000001"/>
    <n v="2.0169361E-2"/>
    <n v="44719.857819999997"/>
    <n v="9175.7440409999999"/>
    <n v="5482.0842519999997"/>
    <n v="1"/>
    <n v="2.9"/>
    <n v="1.8"/>
    <n v="4578.9933410000003"/>
    <n v="513.55369480000002"/>
    <n v="38539.606679999997"/>
    <n v="2.1596188999999998E-2"/>
    <n v="303.65024920000002"/>
    <n v="999.7618013"/>
    <n v="16231.22222"/>
    <n v="1.5904799000000001E-2"/>
    <n v="13.7"/>
    <n v="127552"/>
    <n v="6.4508194000000005E-2"/>
    <n v="42"/>
    <n v="1974"/>
    <n v="1958"/>
    <n v="820"/>
    <n v="6349"/>
    <n v="7143"/>
    <n v="5454"/>
    <n v="9705"/>
    <n v="7814"/>
    <n v="6570"/>
    <n v="2922"/>
    <n v="4346"/>
    <n v="13"/>
    <n v="148"/>
    <n v="1445"/>
    <s v="S19"/>
    <s v="C13"/>
    <n v="68494"/>
    <n v="12175005"/>
    <n v="0.2"/>
  </r>
  <r>
    <x v="820"/>
    <s v="No"/>
    <s v="No"/>
    <s v="Reginal Center Surround"/>
    <x v="0"/>
    <s v="Non Coastal"/>
    <s v="No"/>
    <s v="No"/>
    <s v="Yes"/>
    <s v="No"/>
    <x v="0"/>
    <s v="No"/>
    <n v="1"/>
    <n v="3"/>
    <n v="0"/>
    <n v="1"/>
    <n v="1"/>
    <n v="3"/>
    <n v="5"/>
    <n v="10"/>
    <n v="42"/>
    <x v="14"/>
    <n v="8"/>
    <n v="1534.332989"/>
    <n v="45.032018170000001"/>
    <n v="73838.206049999993"/>
    <n v="4.7570596E-2"/>
    <n v="63021.59996"/>
    <n v="5768.4680099999996"/>
    <n v="8.3813521000000002E-2"/>
    <n v="2328.1963970000002"/>
    <n v="0.209063258"/>
    <n v="1393.4042919999999"/>
    <n v="114.3305637"/>
    <n v="171.55385179999999"/>
    <n v="2.35"/>
    <n v="24179.66375"/>
    <n v="50"/>
    <n v="47959"/>
    <n v="0.111217757"/>
    <n v="4850039343"/>
    <n v="0.16013726"/>
    <n v="42292"/>
    <n v="7.6650842999999996E-2"/>
    <n v="3982606284"/>
    <n v="0.154071179"/>
    <n v="27675924347"/>
    <n v="364804.60879999999"/>
    <n v="48188"/>
    <n v="32252.279770000001"/>
    <n v="4964.2186089999996"/>
    <n v="3801.5478939999998"/>
    <n v="3084.490902"/>
    <n v="4814.2693499999996"/>
    <n v="6392.1261999999997"/>
    <n v="7959.1265110000004"/>
    <n v="3631.0102430000002"/>
    <n v="2059.567407"/>
    <n v="4657.5691589999997"/>
    <n v="189913"/>
    <n v="4.6470240000000003E-2"/>
    <n v="153881.74220000001"/>
    <n v="46563.921770000001"/>
    <n v="72148.747449999995"/>
    <n v="35363.072979999997"/>
    <n v="177864.04889999999"/>
    <n v="160708.14379999999"/>
    <n v="6360.1311610000002"/>
    <n v="1692.9827640000001"/>
    <n v="2744.0043559999999"/>
    <n v="808.9330645"/>
    <n v="5521.0735510000004"/>
    <n v="2283.6959860000002"/>
    <n v="54426.868119999999"/>
    <n v="13809.33144"/>
    <n v="24889.095600000001"/>
    <n v="22959.456880000002"/>
    <n v="22741.378949999998"/>
    <n v="22663.513650000001"/>
    <n v="27738.355370000001"/>
    <n v="35.71"/>
    <n v="37.81"/>
    <n v="146459.67449999999"/>
    <n v="5389.3908799999999"/>
    <n v="151413.46799999999"/>
    <n v="57.909958140000001"/>
    <n v="5792.6494860000003"/>
    <n v="85309.341190000006"/>
    <n v="60054.567419999999"/>
    <n v="47369.391640000002"/>
    <n v="23589.506369999999"/>
    <n v="81050.671749999994"/>
    <n v="4.1097111999999998E-2"/>
    <n v="55824.224560000002"/>
    <n v="17140.59217"/>
    <n v="7923.8550189999996"/>
    <n v="1.1000000000000001"/>
    <n v="3.1"/>
    <n v="1.8"/>
    <n v="7207.465706"/>
    <n v="855.27684720000002"/>
    <n v="47469.347520000003"/>
    <n v="4.3804915E-2"/>
    <n v="1001.178507"/>
    <n v="1638.576519"/>
    <n v="26171.858530000001"/>
    <n v="4.1146324999999997E-2"/>
    <n v="11.6"/>
    <n v="142405"/>
    <n v="4.4078452999999997E-2"/>
    <n v="29"/>
    <n v="1987"/>
    <n v="4779"/>
    <n v="2088"/>
    <n v="13658"/>
    <n v="14455"/>
    <n v="8370"/>
    <n v="10462"/>
    <n v="7154"/>
    <n v="3971"/>
    <n v="2736"/>
    <n v="4431"/>
    <n v="13"/>
    <n v="148"/>
    <n v="1342"/>
    <s v="S19"/>
    <s v="C13"/>
    <n v="70758"/>
    <n v="19492412"/>
    <n v="0.27"/>
  </r>
  <r>
    <x v="821"/>
    <s v="No"/>
    <s v="No"/>
    <s v="Metropolitan"/>
    <x v="0"/>
    <s v="Non Coastal"/>
    <s v="No"/>
    <s v="No"/>
    <s v="No"/>
    <s v="No"/>
    <x v="0"/>
    <s v="No"/>
    <n v="0"/>
    <n v="1"/>
    <n v="0"/>
    <n v="0"/>
    <n v="4"/>
    <n v="1"/>
    <n v="2"/>
    <n v="10"/>
    <n v="29"/>
    <x v="43"/>
    <n v="6"/>
    <n v="430.3073488"/>
    <n v="125.06886830000001"/>
    <n v="55490.181779999999"/>
    <n v="3.022329E-2"/>
    <n v="52107.539190000003"/>
    <n v="1373.571522"/>
    <n v="0.16921649"/>
    <n v="765.21551199999999"/>
    <n v="0.16234520399999999"/>
    <n v="514.67986470000005"/>
    <n v="17.640785829999999"/>
    <n v="92.319018260000007"/>
    <n v="2.42"/>
    <n v="18839.369470000001"/>
    <n v="51.3"/>
    <n v="61035"/>
    <n v="6.9754600999999999E-2"/>
    <n v="4314770931"/>
    <n v="0.113900956"/>
    <n v="50690"/>
    <n v="7.8779782000000007E-2"/>
    <n v="3490002653"/>
    <n v="0.108486944"/>
    <n v="25883895808"/>
    <n v="456435.60479999997"/>
    <n v="83822"/>
    <n v="20203.94181"/>
    <n v="3661.1229469999998"/>
    <n v="2927.0723910000002"/>
    <n v="2411.2892230000002"/>
    <n v="3875.686557"/>
    <n v="5333.6604260000004"/>
    <n v="7014.3837860000003"/>
    <n v="3359.0910570000001"/>
    <n v="1933.1367399999999"/>
    <n v="4548.796848"/>
    <n v="144515"/>
    <n v="2.9995073000000001E-2"/>
    <n v="116893.4112"/>
    <n v="36916.691169999998"/>
    <n v="54364.128429999997"/>
    <n v="25806.591639999999"/>
    <n v="135437.15229999999"/>
    <n v="130822.5379"/>
    <n v="2196.6116189999998"/>
    <n v="139.24421079999999"/>
    <n v="431.21782480000002"/>
    <n v="-56.824252950000002"/>
    <n v="1130.152734"/>
    <n v="609.63222510000003"/>
    <n v="39550.177199999998"/>
    <n v="7539.3968709999999"/>
    <n v="19436.069950000001"/>
    <n v="18044.161380000001"/>
    <n v="18923.795679999999"/>
    <n v="19347.0808"/>
    <n v="20989.31812"/>
    <n v="38.01"/>
    <n v="38.81"/>
    <n v="111179.11960000001"/>
    <n v="1650.7372190000001"/>
    <n v="114975.0324"/>
    <n v="17.520007119999999"/>
    <n v="3439.5589169999998"/>
    <n v="71393.141650000005"/>
    <n v="39925.811820000003"/>
    <n v="43771.273139999998"/>
    <n v="16282.854079999999"/>
    <n v="60429.340499999998"/>
    <n v="2.4995130000000001E-2"/>
    <n v="43858.151539999999"/>
    <n v="13714.92318"/>
    <n v="2723.979918"/>
    <n v="1.1000000000000001"/>
    <n v="3.9"/>
    <n v="1.8"/>
    <n v="4934.1587229999996"/>
    <n v="519.47439329999997"/>
    <n v="40289.573929999999"/>
    <n v="2.7843658E-2"/>
    <n v="285.4226448"/>
    <n v="185.99968190000001"/>
    <n v="15003.60785"/>
    <n v="1.9890156999999999E-2"/>
    <n v="13.4"/>
    <n v="170517"/>
    <n v="4.5407256999999999E-2"/>
    <n v="40"/>
    <n v="1976"/>
    <n v="2315"/>
    <n v="1080"/>
    <n v="8780"/>
    <n v="8453"/>
    <n v="4542"/>
    <n v="5602"/>
    <n v="4793"/>
    <n v="5039"/>
    <n v="2501"/>
    <n v="10866"/>
    <n v="13"/>
    <n v="125"/>
    <n v="1156"/>
    <s v="S19"/>
    <s v="C13"/>
    <n v="72756"/>
    <n v="20039176"/>
    <n v="0.31"/>
  </r>
  <r>
    <x v="822"/>
    <s v="No"/>
    <s v="No"/>
    <s v="Suburban Metro Core"/>
    <x v="0"/>
    <s v="Non Coastal"/>
    <s v="No"/>
    <s v="No"/>
    <s v="Yes"/>
    <s v="No"/>
    <x v="0"/>
    <s v="No"/>
    <n v="0"/>
    <n v="1"/>
    <n v="0"/>
    <n v="1"/>
    <n v="3"/>
    <n v="1"/>
    <n v="3"/>
    <n v="16"/>
    <n v="50"/>
    <x v="21"/>
    <n v="6"/>
    <n v="210.0378024"/>
    <n v="449.44420580000002"/>
    <n v="96384.719330000007"/>
    <n v="3.2620427E-2"/>
    <n v="86238.55906"/>
    <n v="4432.9059649999999"/>
    <n v="0.127984139"/>
    <n v="2703.3363559999998"/>
    <n v="0.1993983"/>
    <n v="1725.010814"/>
    <n v="80.844033069999995"/>
    <n v="104.144559"/>
    <n v="2.44"/>
    <n v="34601.709049999998"/>
    <n v="50.4"/>
    <n v="64038"/>
    <n v="8.8568861999999998E-2"/>
    <n v="8325606201"/>
    <n v="0.14212917"/>
    <n v="53861"/>
    <n v="9.0609716000000007E-2"/>
    <n v="6744136323"/>
    <n v="0.13734591299999999"/>
    <n v="48986009956"/>
    <n v="498219.41110000003"/>
    <n v="81631"/>
    <n v="36123.375769999999"/>
    <n v="6102.840878"/>
    <n v="4811.9019319999998"/>
    <n v="3970.028401"/>
    <n v="6330.5905709999997"/>
    <n v="8808.0418179999997"/>
    <n v="11806.00351"/>
    <n v="5837.30458"/>
    <n v="3471.9634430000001"/>
    <n v="8900.6684289999994"/>
    <n v="250128"/>
    <n v="3.3093997E-2"/>
    <n v="197343.48149999999"/>
    <n v="60698.077530000002"/>
    <n v="94007.624049999999"/>
    <n v="42831.779909999997"/>
    <n v="232638.67319999999"/>
    <n v="219854.72750000001"/>
    <n v="6104.4436420000002"/>
    <n v="1249.3638820000001"/>
    <n v="2490.0798970000001"/>
    <n v="587.04615650000005"/>
    <n v="2951.3856740000001"/>
    <n v="991.03649540000004"/>
    <n v="72221.691009999995"/>
    <n v="11804.80078"/>
    <n v="32743.072199999999"/>
    <n v="33704.228969999996"/>
    <n v="33078.830139999998"/>
    <n v="31671.245780000001"/>
    <n v="34219.131119999998"/>
    <n v="37.409999999999997"/>
    <n v="37.909999999999997"/>
    <n v="187047.09830000001"/>
    <n v="6046.0604960000001"/>
    <n v="193912.24919999999"/>
    <n v="77.784489149999999"/>
    <n v="7244.2997679999999"/>
    <n v="125866.1142"/>
    <n v="60525.050660000001"/>
    <n v="79264.720490000007"/>
    <n v="25767.637750000002"/>
    <n v="104549.4562"/>
    <n v="2.7256796E-2"/>
    <n v="74520.285279999996"/>
    <n v="27369.029040000001"/>
    <n v="2470.1419110000002"/>
    <n v="1.1000000000000001"/>
    <n v="4.4000000000000004"/>
    <n v="1.8"/>
    <n v="8159.7368969999998"/>
    <n v="509.11757640000002"/>
    <n v="66677.999679999994"/>
    <n v="3.0966420000000001E-2"/>
    <n v="853.3861465"/>
    <n v="962.24277070000005"/>
    <n v="29509.719649999999"/>
    <n v="2.1329574E-2"/>
    <n v="12.3"/>
    <n v="175485"/>
    <n v="4.5399378999999997E-2"/>
    <n v="34"/>
    <n v="1982"/>
    <n v="4294"/>
    <n v="1397"/>
    <n v="16789"/>
    <n v="16794"/>
    <n v="9509"/>
    <n v="11380"/>
    <n v="8321"/>
    <n v="7655"/>
    <n v="3729"/>
    <n v="13257"/>
    <n v="13"/>
    <n v="125"/>
    <n v="1156"/>
    <s v="S19"/>
    <s v="C13"/>
    <n v="73565"/>
    <n v="26329819"/>
    <n v="0.41"/>
  </r>
  <r>
    <x v="823"/>
    <s v="No"/>
    <s v="No"/>
    <s v="Regional Center Core"/>
    <x v="1"/>
    <s v="NewEngland"/>
    <s v="No"/>
    <s v="No"/>
    <s v="Yes"/>
    <s v="No"/>
    <x v="0"/>
    <s v="No"/>
    <n v="0"/>
    <n v="1"/>
    <n v="0"/>
    <n v="0"/>
    <n v="4"/>
    <n v="5"/>
    <n v="3"/>
    <n v="15"/>
    <n v="60"/>
    <x v="21"/>
    <n v="12"/>
    <n v="203.04318939999999"/>
    <n v="360.10456199999999"/>
    <n v="74812.222049999997"/>
    <n v="2.7772883000000002E-2"/>
    <n v="68212.430460000003"/>
    <n v="2315.6515960000002"/>
    <n v="0.18275871899999999"/>
    <n v="1377.957056"/>
    <n v="0.17257888099999999"/>
    <n v="1534.9232710000001"/>
    <n v="19.147713899999999"/>
    <n v="235.44913990000001"/>
    <n v="2.12"/>
    <n v="20211.95606"/>
    <n v="51.5"/>
    <n v="65062"/>
    <n v="7.7982195000000004E-2"/>
    <n v="6484954786"/>
    <n v="0.121918024"/>
    <n v="53721"/>
    <n v="7.8075743000000003E-2"/>
    <n v="5182404665"/>
    <n v="0.120617445"/>
    <n v="37458371849"/>
    <n v="490679.81920000003"/>
    <n v="56168"/>
    <n v="32135.308649999999"/>
    <n v="4384.0444100000004"/>
    <n v="3310.7942659999999"/>
    <n v="2692.774637"/>
    <n v="4237.1897399999998"/>
    <n v="5997.6357280000002"/>
    <n v="8184.2650389999999"/>
    <n v="4164.4713510000001"/>
    <n v="2544.606209"/>
    <n v="6939.1320230000001"/>
    <n v="173550"/>
    <n v="2.2230876E-2"/>
    <n v="146590.68419999999"/>
    <n v="54093.057719999997"/>
    <n v="60686.165609999996"/>
    <n v="32005.460889999998"/>
    <n v="164995.8449"/>
    <n v="149730.78719999999"/>
    <n v="2146.6428959999998"/>
    <n v="106.3385352"/>
    <n v="2032.745044"/>
    <n v="501.49865679999999"/>
    <n v="6703.4520050000001"/>
    <n v="4135.2177259999999"/>
    <n v="39697.314740000002"/>
    <n v="8123.833541"/>
    <n v="24662.74439"/>
    <n v="23325.084780000001"/>
    <n v="24167.776020000001"/>
    <n v="24041.330989999999"/>
    <n v="28846.915529999998"/>
    <n v="41.01"/>
    <n v="41.21"/>
    <n v="140572.28580000001"/>
    <n v="2813.2632829999998"/>
    <n v="144583.89120000001"/>
    <n v="178.09929339999999"/>
    <n v="4325.5485349999999"/>
    <n v="94595.895640000002"/>
    <n v="45285.347750000001"/>
    <n v="65239.043539999999"/>
    <n v="12418.38884"/>
    <n v="79855.058999999994"/>
    <n v="2.2882209000000001E-2"/>
    <n v="46941.408380000001"/>
    <n v="31429.186959999999"/>
    <n v="1331.463659"/>
    <n v="1.2"/>
    <n v="6.3"/>
    <n v="1.5"/>
    <n v="5037.8369480000001"/>
    <n v="1556.3823829999999"/>
    <n v="43920.196830000001"/>
    <n v="2.4099055000000001E-2"/>
    <n v="477.73333789999998"/>
    <n v="33.747542330000002"/>
    <n v="30695.02522"/>
    <n v="2.1306632999999998E-2"/>
    <n v="11.8"/>
    <n v="278323"/>
    <n v="5.0700014000000002E-2"/>
    <n v="50"/>
    <n v="1966"/>
    <n v="3597"/>
    <n v="700"/>
    <n v="6942"/>
    <n v="6729"/>
    <n v="7613"/>
    <n v="7819"/>
    <n v="5381"/>
    <n v="5688"/>
    <n v="4543"/>
    <n v="22098"/>
    <n v="13"/>
    <n v="127"/>
    <n v="1112"/>
    <s v="S15"/>
    <s v="C27"/>
    <n v="82273"/>
    <n v="27612324"/>
    <n v="0.46"/>
  </r>
  <r>
    <x v="824"/>
    <s v="No"/>
    <s v="No"/>
    <s v="Metropolitan"/>
    <x v="0"/>
    <s v="Non Coastal"/>
    <s v="No"/>
    <s v="No"/>
    <s v="No"/>
    <s v="No"/>
    <x v="0"/>
    <s v="No"/>
    <n v="0"/>
    <n v="2"/>
    <n v="0"/>
    <n v="1"/>
    <n v="1"/>
    <n v="3"/>
    <n v="3"/>
    <n v="9"/>
    <n v="27"/>
    <x v="20"/>
    <n v="3"/>
    <n v="462.11349139999999"/>
    <n v="86.362328919999996"/>
    <n v="41560.624799999998"/>
    <n v="4.3934000000000004E-3"/>
    <n v="38948.810590000001"/>
    <n v="923.30851010000003"/>
    <n v="1.8414481999999999E-2"/>
    <n v="588.58883619999995"/>
    <n v="0.15023519599999999"/>
    <n v="273.82244250000002"/>
    <n v="9.9383087579999998"/>
    <n v="167.103601"/>
    <n v="2.23"/>
    <n v="12371.50315"/>
    <n v="53.2"/>
    <n v="51330"/>
    <n v="8.3667056000000004E-2"/>
    <n v="2714733057"/>
    <n v="9.7538440000000004E-2"/>
    <n v="43561"/>
    <n v="7.0966565999999995E-2"/>
    <n v="2202911218"/>
    <n v="9.0676862999999996E-2"/>
    <n v="15776192417"/>
    <n v="369569.69569999998"/>
    <n v="53742"/>
    <n v="17641.942930000001"/>
    <n v="2756.1917920000001"/>
    <n v="2115.469646"/>
    <n v="1716.3657209999999"/>
    <n v="2716.1598060000001"/>
    <n v="3689.8132489999998"/>
    <n v="4688.1507849999998"/>
    <n v="2160.889729"/>
    <n v="1214.317646"/>
    <n v="2639.3235009999999"/>
    <n v="100866"/>
    <n v="4.0397109999999996E-3"/>
    <n v="82964.61133"/>
    <n v="24512.539199999999"/>
    <n v="38199.464180000003"/>
    <n v="20446.607940000002"/>
    <n v="95111.152830000006"/>
    <n v="84065.361040000003"/>
    <n v="1215.075437"/>
    <n v="-53.016528909999998"/>
    <n v="631.70530380000002"/>
    <n v="89.59015986"/>
    <n v="8161.2265729999999"/>
    <n v="790.78447740000001"/>
    <n v="25862.002639999999"/>
    <n v="4789.4463699999997"/>
    <n v="11513.988310000001"/>
    <n v="11937.716479999999"/>
    <n v="13578.65662"/>
    <n v="14544.1823"/>
    <n v="17955.007290000001"/>
    <n v="41.61"/>
    <n v="41.01"/>
    <n v="79131.695380000005"/>
    <n v="1087.297875"/>
    <n v="81662.796650000004"/>
    <n v="4.6085156549999997"/>
    <n v="2625.6154540000002"/>
    <n v="49829.743349999997"/>
    <n v="29003.82934"/>
    <n v="27835.163680000001"/>
    <n v="11768.128699999999"/>
    <n v="47091.389360000001"/>
    <n v="3.251618E-3"/>
    <n v="27800.530879999998"/>
    <n v="14887.90373"/>
    <n v="4251.089978"/>
    <n v="1.2"/>
    <n v="4.5"/>
    <n v="1.6"/>
    <n v="5525.7645599999996"/>
    <n v="2179.8717689999999"/>
    <n v="26404.664990000001"/>
    <n v="8.1352099999999999E-4"/>
    <n v="134.3288848"/>
    <n v="19.39318694"/>
    <n v="14958.95982"/>
    <n v="-2.3460379999999999E-3"/>
    <n v="14"/>
    <n v="157060"/>
    <n v="-2.7818147000000001E-2"/>
    <n v="48"/>
    <n v="1968"/>
    <n v="730"/>
    <n v="530"/>
    <n v="4345"/>
    <n v="4132"/>
    <n v="5176"/>
    <n v="5546"/>
    <n v="3375"/>
    <n v="3547"/>
    <n v="2139"/>
    <n v="12375"/>
    <n v="13"/>
    <n v="127"/>
    <n v="1112"/>
    <s v="S15"/>
    <s v="C27"/>
    <n v="86220"/>
    <n v="32335881"/>
    <n v="0.37"/>
  </r>
  <r>
    <x v="825"/>
    <s v="No"/>
    <s v="No"/>
    <s v="Micropolitan"/>
    <x v="0"/>
    <s v="Non Coastal"/>
    <s v="No"/>
    <s v="No"/>
    <s v="Yes"/>
    <s v="No"/>
    <x v="0"/>
    <s v="No"/>
    <n v="0"/>
    <n v="1"/>
    <n v="0"/>
    <n v="0"/>
    <n v="0"/>
    <n v="0"/>
    <n v="2"/>
    <n v="4"/>
    <n v="17"/>
    <x v="43"/>
    <n v="2"/>
    <n v="533.69162210000002"/>
    <n v="49.296707589999997"/>
    <n v="28064.204829999999"/>
    <n v="2.2661019999999999E-3"/>
    <n v="26849.377550000001"/>
    <n v="129.52123950000001"/>
    <n v="0.14093013500000001"/>
    <n v="324.69852259999999"/>
    <n v="0.21808583400000001"/>
    <n v="224.3267883"/>
    <n v="4"/>
    <n v="144.674578"/>
    <n v="2.17"/>
    <n v="7869.6222760000001"/>
    <n v="54.9"/>
    <n v="54819"/>
    <n v="7.9370995999999999E-2"/>
    <n v="1970316027"/>
    <n v="9.9150049000000004E-2"/>
    <n v="46127"/>
    <n v="7.2752005999999994E-2"/>
    <n v="1596708346"/>
    <n v="9.6424017000000001E-2"/>
    <n v="12063352090"/>
    <n v="419805.96629999997"/>
    <n v="78395"/>
    <n v="10296.589819999999"/>
    <n v="1933.3691819999999"/>
    <n v="1537.10772"/>
    <n v="1258.42453"/>
    <n v="2020.1124789999999"/>
    <n v="2762.9337449999998"/>
    <n v="3515.8279670000002"/>
    <n v="1618.1984620000001"/>
    <n v="906.72440870000003"/>
    <n v="1992.916512"/>
    <n v="65571"/>
    <n v="-3.1284350000000002E-3"/>
    <n v="55287.630490000003"/>
    <n v="15268.318359999999"/>
    <n v="25614.419740000001"/>
    <n v="14598.892400000001"/>
    <n v="62481.972070000003"/>
    <n v="59467.12743"/>
    <n v="600.69488109999998"/>
    <n v="-90.261052059999997"/>
    <n v="314.78109899999998"/>
    <n v="36.683441070000001"/>
    <n v="1781.3799590000001"/>
    <n v="70.988700559999998"/>
    <n v="14548.566500000001"/>
    <n v="2731.7523040000001"/>
    <n v="7250.3985810000004"/>
    <n v="7567.8126540000003"/>
    <n v="9340.4989389999992"/>
    <n v="10942.51261"/>
    <n v="12504.458409999999"/>
    <n v="45.31"/>
    <n v="43.11"/>
    <n v="52926.534890000003"/>
    <n v="538.27574609999999"/>
    <n v="54470.466370000002"/>
    <n v="34.970418799999997"/>
    <n v="1619.121269"/>
    <n v="32232.902760000001"/>
    <n v="20384.47191"/>
    <n v="20498.399519999999"/>
    <n v="5588.9023639999996"/>
    <n v="33750.034890000003"/>
    <n v="1.4140929999999999E-3"/>
    <n v="23918.407800000001"/>
    <n v="6437.2060069999998"/>
    <n v="3262.4210859999998"/>
    <n v="1"/>
    <n v="2.7"/>
    <n v="1.7"/>
    <n v="5680.8300669999999"/>
    <n v="3494.2966940000001"/>
    <n v="20340.093540000002"/>
    <n v="6.6260699999999995E-4"/>
    <n v="142.16773910000001"/>
    <n v="-32.572649009999999"/>
    <n v="7527.1112839999996"/>
    <n v="-1.0156352E-2"/>
    <n v="15.1"/>
    <n v="164637"/>
    <n v="1.7086932999999999E-2"/>
    <n v="42"/>
    <n v="1974"/>
    <n v="455"/>
    <n v="310"/>
    <n v="3496"/>
    <n v="3754"/>
    <n v="4123"/>
    <n v="5160"/>
    <n v="2391"/>
    <n v="2485"/>
    <n v="1457"/>
    <n v="6373"/>
    <n v="13"/>
    <n v="127"/>
    <n v="1112"/>
    <s v="S15"/>
    <s v="C27"/>
    <n v="86217"/>
    <n v="22541949"/>
    <n v="0.35"/>
  </r>
  <r>
    <x v="826"/>
    <s v="No"/>
    <s v="No"/>
    <s v="Metropolitan"/>
    <x v="1"/>
    <s v="NewEngland"/>
    <s v="No"/>
    <s v="No"/>
    <s v="Yes"/>
    <s v="No"/>
    <x v="0"/>
    <s v="No"/>
    <n v="0"/>
    <n v="1"/>
    <n v="0"/>
    <n v="0"/>
    <n v="2"/>
    <n v="0"/>
    <n v="3"/>
    <n v="9"/>
    <n v="32"/>
    <x v="8"/>
    <n v="4"/>
    <n v="377.0966421"/>
    <n v="123.4223101"/>
    <n v="48049.695570000003"/>
    <n v="2.6055890000000002E-2"/>
    <n v="45709.117230000003"/>
    <n v="364.39565750000003"/>
    <n v="0.25811077199999999"/>
    <n v="756.40685169999995"/>
    <n v="0.30160007900000002"/>
    <n v="481.33491930000002"/>
    <n v="9.3612688629999994"/>
    <n v="185.93423189999999"/>
    <n v="2.1800000000000002"/>
    <n v="13459.308590000001"/>
    <n v="55.4"/>
    <n v="63233"/>
    <n v="0.123057246"/>
    <n v="3964415128"/>
    <n v="0.16082571500000001"/>
    <n v="52660"/>
    <n v="0.11007945399999999"/>
    <n v="3199747355"/>
    <n v="0.153548991"/>
    <n v="24632022919"/>
    <n v="502606.4755"/>
    <n v="86597"/>
    <n v="17504.844529999998"/>
    <n v="3073.1790190000002"/>
    <n v="2414.6991560000001"/>
    <n v="1998.946189"/>
    <n v="3219.1435919999999"/>
    <n v="4539.6620480000001"/>
    <n v="6058.575476"/>
    <n v="2956.4127619999999"/>
    <n v="1741.69992"/>
    <n v="4320.5328829999999"/>
    <n v="113200"/>
    <n v="1.8555268E-2"/>
    <n v="96419.602780000001"/>
    <n v="28210.37428"/>
    <n v="46074.245470000002"/>
    <n v="22328.983039999999"/>
    <n v="108109.1896"/>
    <n v="98538.709940000001"/>
    <n v="981.66480090000005"/>
    <n v="-91.684808079999996"/>
    <n v="907.54998139999998"/>
    <n v="74.432015239999998"/>
    <n v="7017.2831100000003"/>
    <n v="416.98172449999998"/>
    <n v="24900.348959999999"/>
    <n v="4963.4915270000001"/>
    <n v="12959.26504"/>
    <n v="12823.0172"/>
    <n v="15556.335660000001"/>
    <n v="18212.93636"/>
    <n v="23099.60526"/>
    <n v="45.41"/>
    <n v="43.51"/>
    <n v="92467.593250000005"/>
    <n v="1458.469513"/>
    <n v="95086.588929999998"/>
    <n v="60.209098990000001"/>
    <n v="2723.2367020000002"/>
    <n v="58726.492339999997"/>
    <n v="33377.65079"/>
    <n v="34302.931640000003"/>
    <n v="12351.24278"/>
    <n v="61673.352480000001"/>
    <n v="1.7556606999999998E-2"/>
    <n v="39926.725830000003"/>
    <n v="16599.764579999999"/>
    <n v="4951.8620680000004"/>
    <n v="1.1000000000000001"/>
    <n v="3.3"/>
    <n v="1.7"/>
    <n v="13618.6569"/>
    <n v="9875.9273909999993"/>
    <n v="33215.794699999999"/>
    <n v="2.5155789000000001E-2"/>
    <n v="189.2229184"/>
    <n v="100.2888181"/>
    <n v="14636.900879999999"/>
    <n v="1.3047931E-2"/>
    <n v="13.6"/>
    <n v="249215"/>
    <n v="3.2670718000000001E-2"/>
    <n v="39"/>
    <n v="1977"/>
    <n v="2398"/>
    <n v="638"/>
    <n v="7683"/>
    <n v="5843"/>
    <n v="8685"/>
    <n v="6948"/>
    <n v="3368"/>
    <n v="3592"/>
    <n v="2531"/>
    <n v="12942"/>
    <n v="13"/>
    <n v="127"/>
    <n v="1112"/>
    <s v="S15"/>
    <s v="C27"/>
    <n v="86815"/>
    <n v="31007667"/>
    <n v="0.39"/>
  </r>
  <r>
    <x v="827"/>
    <s v="No"/>
    <s v="No"/>
    <s v="Regional Center Core"/>
    <x v="1"/>
    <s v="NewEngland"/>
    <s v="No"/>
    <s v="No"/>
    <s v="Yes"/>
    <s v="No"/>
    <x v="0"/>
    <s v="No"/>
    <n v="0"/>
    <n v="1"/>
    <n v="0"/>
    <n v="1"/>
    <n v="5"/>
    <n v="3"/>
    <n v="3"/>
    <n v="15"/>
    <n v="52"/>
    <x v="27"/>
    <n v="10"/>
    <n v="247.33305150000001"/>
    <n v="304.65825969999997"/>
    <n v="77014.030970000007"/>
    <n v="2.7304064999999999E-2"/>
    <n v="70414.361940000003"/>
    <n v="2253.7671879999998"/>
    <n v="0.18698116100000001"/>
    <n v="1384.5280829999999"/>
    <n v="0.18527924900000001"/>
    <n v="1661.0324969999999"/>
    <n v="15.90909091"/>
    <n v="234.73538160000001"/>
    <n v="2.13"/>
    <n v="20950.279429999999"/>
    <n v="52.3"/>
    <n v="67637"/>
    <n v="9.0341310999999994E-2"/>
    <n v="7051327050"/>
    <n v="0.132765257"/>
    <n v="56006"/>
    <n v="8.6939563999999997E-2"/>
    <n v="5635078556"/>
    <n v="0.13153837900000001"/>
    <n v="41490144269"/>
    <n v="528715.18740000005"/>
    <n v="66664"/>
    <n v="31705.215179999999"/>
    <n v="4461.1672829999998"/>
    <n v="3387.6706119999999"/>
    <n v="2782.0801999999999"/>
    <n v="4398.1268229999996"/>
    <n v="6306.7526029999999"/>
    <n v="8718.5243289999999"/>
    <n v="4493.4101449999998"/>
    <n v="2767.6478729999999"/>
    <n v="7771.4359189999996"/>
    <n v="179124"/>
    <n v="2.1944214E-2"/>
    <n v="151917.2113"/>
    <n v="54127.482649999998"/>
    <n v="65328.736279999997"/>
    <n v="32654.992399999999"/>
    <n v="170621.45199999999"/>
    <n v="154098.66070000001"/>
    <n v="2148.2822540000002"/>
    <n v="91.531298370000002"/>
    <n v="2657.1173389999999"/>
    <n v="695.06371779999995"/>
    <n v="7702.9312730000001"/>
    <n v="3767.4604599999998"/>
    <n v="40648.061889999997"/>
    <n v="8400.1444179999999"/>
    <n v="24344.381659999999"/>
    <n v="22830.543699999998"/>
    <n v="25266.36853"/>
    <n v="25797.19256"/>
    <n v="31152.307250000002"/>
    <n v="41.91"/>
    <n v="41.71"/>
    <n v="145515.5374"/>
    <n v="2912.4244920000001"/>
    <n v="149783.27189999999"/>
    <n v="246.76483039999999"/>
    <n v="4025.1469990000001"/>
    <n v="99340.183860000005"/>
    <n v="45972.176229999997"/>
    <n v="68403.745649999997"/>
    <n v="13282.666020000001"/>
    <n v="82991.752720000004"/>
    <n v="2.2247857999999999E-2"/>
    <n v="50118.703699999998"/>
    <n v="31158.717420000001"/>
    <n v="1567.331602"/>
    <n v="1.2"/>
    <n v="6.1"/>
    <n v="1.6"/>
    <n v="5972.7217469999996"/>
    <n v="2308.1591910000002"/>
    <n v="46726.944000000003"/>
    <n v="2.3771947000000002E-2"/>
    <n v="493.89751569999999"/>
    <n v="82.189483839999994"/>
    <n v="30090.08697"/>
    <n v="2.0578346000000001E-2"/>
    <n v="12.1"/>
    <n v="288672"/>
    <n v="6.0943408999999997E-2"/>
    <n v="49"/>
    <n v="1967"/>
    <n v="3621"/>
    <n v="796"/>
    <n v="7709"/>
    <n v="7531"/>
    <n v="8459"/>
    <n v="7503"/>
    <n v="4889"/>
    <n v="6045"/>
    <n v="4324"/>
    <n v="22965"/>
    <n v="13"/>
    <n v="127"/>
    <n v="1112"/>
    <s v="S15"/>
    <s v="C27"/>
    <n v="83900"/>
    <n v="25891491"/>
    <n v="0.39"/>
  </r>
  <r>
    <x v="828"/>
    <s v="No"/>
    <s v="No"/>
    <s v="Micropolitan"/>
    <x v="0"/>
    <s v="Non Coastal"/>
    <s v="No"/>
    <s v="No"/>
    <s v="No"/>
    <s v="No"/>
    <x v="0"/>
    <s v="No"/>
    <n v="0"/>
    <n v="3"/>
    <n v="0"/>
    <n v="0"/>
    <n v="0"/>
    <n v="6"/>
    <n v="4"/>
    <n v="14"/>
    <n v="26"/>
    <x v="8"/>
    <n v="4"/>
    <n v="671.24488759999997"/>
    <n v="57.070616270000002"/>
    <n v="40499.305919999999"/>
    <n v="-2.3494029999999999E-3"/>
    <n v="38578.700019999997"/>
    <n v="241.12550189999999"/>
    <n v="0.12112091"/>
    <n v="518.68250360000002"/>
    <n v="0.22671366100000001"/>
    <n v="346.0704495"/>
    <n v="12.002664299999999"/>
    <n v="219.95732659999999"/>
    <n v="2.14"/>
    <n v="11217.2574"/>
    <n v="54.7"/>
    <n v="47739"/>
    <n v="7.3017249000000006E-2"/>
    <n v="2592639661"/>
    <n v="9.6797070999999998E-2"/>
    <n v="40668"/>
    <n v="8.5901980000000003E-2"/>
    <n v="2111014931"/>
    <n v="9.2181582999999997E-2"/>
    <n v="15364667192"/>
    <n v="369355.36869999999"/>
    <n v="57952"/>
    <n v="16689.365979999999"/>
    <n v="2797.5255659999998"/>
    <n v="2175.91759"/>
    <n v="1768.4190840000001"/>
    <n v="2785.408516"/>
    <n v="3728.8630149999999"/>
    <n v="4606.1299019999997"/>
    <n v="2070.15598"/>
    <n v="1147.532856"/>
    <n v="2507.9874289999998"/>
    <n v="95097"/>
    <n v="-7.2378700000000004E-3"/>
    <n v="80270.086760000006"/>
    <n v="23799.562119999999"/>
    <n v="35112.953650000003"/>
    <n v="21551.57099"/>
    <n v="90546.391520000005"/>
    <n v="86182.730330000006"/>
    <n v="604.45153989999994"/>
    <n v="-91.298715380000004"/>
    <n v="530.65159600000004"/>
    <n v="46.035892939999997"/>
    <n v="2868.2953649999999"/>
    <n v="113.2626889"/>
    <n v="22104.89244"/>
    <n v="4650.2521479999996"/>
    <n v="10735.144469999999"/>
    <n v="10856.4818"/>
    <n v="13007.43815"/>
    <n v="14880.28731"/>
    <n v="18177.503680000002"/>
    <n v="43.91"/>
    <n v="42.51"/>
    <n v="76812.113259999998"/>
    <n v="944.08176900000001"/>
    <n v="79090.511540000007"/>
    <n v="100.9558055"/>
    <n v="2909.7417390000001"/>
    <n v="43938.116730000002"/>
    <n v="31942.697270000001"/>
    <n v="26729.190050000001"/>
    <n v="8896.3063099999999"/>
    <n v="47155.18318"/>
    <n v="-4.54029E-4"/>
    <n v="30622.582709999999"/>
    <n v="11973.65619"/>
    <n v="4424.9442760000002"/>
    <n v="1.1000000000000001"/>
    <n v="3.2"/>
    <n v="1.5"/>
    <n v="6650.8772589999999"/>
    <n v="3098.3869009999999"/>
    <n v="27266.349979999999"/>
    <n v="-5.663543E-3"/>
    <n v="315.28598310000001"/>
    <n v="-4.6939800570000001"/>
    <n v="13035.95594"/>
    <n v="-9.7782660000000007E-3"/>
    <n v="14.9"/>
    <n v="141396"/>
    <n v="7.2510880000000002E-3"/>
    <n v="46"/>
    <n v="1970"/>
    <n v="571"/>
    <n v="337"/>
    <n v="4094"/>
    <n v="4734"/>
    <n v="4879"/>
    <n v="6833"/>
    <n v="3567"/>
    <n v="3950"/>
    <n v="2253"/>
    <n v="10767"/>
    <n v="13"/>
    <n v="127"/>
    <n v="1112"/>
    <s v="S15"/>
    <s v="C27"/>
    <n v="83968"/>
    <n v="28853959"/>
    <n v="0.36"/>
  </r>
  <r>
    <x v="829"/>
    <s v="No"/>
    <s v="No"/>
    <s v="Rural"/>
    <x v="1"/>
    <s v="NewEngland"/>
    <s v="No"/>
    <s v="No"/>
    <s v="No"/>
    <s v="No"/>
    <x v="0"/>
    <s v="No"/>
    <n v="0"/>
    <n v="1"/>
    <n v="0"/>
    <n v="0"/>
    <n v="0"/>
    <n v="1"/>
    <n v="2"/>
    <n v="5"/>
    <n v="9"/>
    <x v="48"/>
    <n v="2"/>
    <n v="940.11569729999997"/>
    <n v="12.991728650000001"/>
    <n v="15079.05032"/>
    <n v="1.7860164000000001E-2"/>
    <n v="14391.50325"/>
    <n v="100.2859808"/>
    <n v="0.42685801499999998"/>
    <n v="176.43647050000001"/>
    <n v="0.29121953900000003"/>
    <n v="180.76164470000001"/>
    <n v="-3.1678990000000001E-3"/>
    <n v="75.460949619999994"/>
    <n v="2.0299999999999998"/>
    <n v="3701.7206350000001"/>
    <n v="57"/>
    <n v="50785"/>
    <n v="5.1955774000000003E-2"/>
    <n v="1020800253"/>
    <n v="6.6816667999999996E-2"/>
    <n v="43364"/>
    <n v="3.6161773000000001E-2"/>
    <n v="831814154.89999998"/>
    <n v="6.2444589000000002E-2"/>
    <n v="6564166381"/>
    <n v="425237.00309999997"/>
    <n v="73265"/>
    <n v="5692.2928789999996"/>
    <n v="1016.59236"/>
    <n v="798.63845000000003"/>
    <n v="655.90339559999995"/>
    <n v="1057.4794899999999"/>
    <n v="1451.932955"/>
    <n v="1824.5781549999999"/>
    <n v="832.79391090000001"/>
    <n v="467.1911485"/>
    <n v="1059.6475740000001"/>
    <n v="32815"/>
    <n v="9.1984010000000001E-3"/>
    <n v="27973.264940000001"/>
    <n v="7131.2729429999999"/>
    <n v="14271.451730000001"/>
    <n v="6764.5402729999996"/>
    <n v="31359.814699999999"/>
    <n v="30322.202209999999"/>
    <n v="316.82591589999998"/>
    <n v="-71.855934020000007"/>
    <n v="93.901630240000003"/>
    <n v="-67.693816940000005"/>
    <n v="406.28682229999998"/>
    <n v="-26.40187525"/>
    <n v="6766.6545500000002"/>
    <n v="1176.6267029999999"/>
    <n v="3287.0887379999999"/>
    <n v="3483.3335910000001"/>
    <n v="4324.4507569999996"/>
    <n v="5724.8993200000004"/>
    <n v="7366.9463420000002"/>
    <n v="47.91"/>
    <n v="45.01"/>
    <n v="26867.174129999999"/>
    <n v="278.21711310000001"/>
    <n v="27566.49611"/>
    <n v="43.696757169999998"/>
    <n v="1374.7014879999999"/>
    <n v="16164.640659999999"/>
    <n v="9784.4572009999993"/>
    <n v="9066.8033450000003"/>
    <n v="3158.3804519999999"/>
    <n v="23657.52478"/>
    <n v="8.9133519999999994E-3"/>
    <n v="18691.90381"/>
    <n v="2566.955629"/>
    <n v="2264.972863"/>
    <n v="1"/>
    <n v="2"/>
    <n v="1.6"/>
    <n v="8573.4744580000006"/>
    <n v="6961.3516760000002"/>
    <n v="10796.54394"/>
    <n v="1.4070707E-2"/>
    <n v="-15.152127979999999"/>
    <n v="-75.438548839999996"/>
    <n v="4085.5063810000001"/>
    <n v="1.1312037E-2"/>
    <n v="14"/>
    <n v="217666"/>
    <n v="-1.6219704000000001E-2"/>
    <n v="38"/>
    <n v="1978"/>
    <n v="668"/>
    <n v="179"/>
    <n v="3499"/>
    <n v="3250"/>
    <n v="2573"/>
    <n v="2814"/>
    <n v="1288"/>
    <n v="1264"/>
    <n v="706"/>
    <n v="4853"/>
    <n v="13"/>
    <n v="127"/>
    <n v="1112"/>
    <s v="S15"/>
    <s v="C27"/>
    <n v="84851"/>
    <n v="23269648"/>
    <n v="0.31"/>
  </r>
  <r>
    <x v="830"/>
    <s v="No"/>
    <s v="No"/>
    <s v="Rural"/>
    <x v="1"/>
    <s v="NewEngland"/>
    <s v="No"/>
    <s v="No"/>
    <s v="Yes"/>
    <s v="No"/>
    <x v="0"/>
    <s v="No"/>
    <n v="0"/>
    <n v="1"/>
    <n v="0"/>
    <n v="0"/>
    <n v="1"/>
    <n v="5"/>
    <n v="2"/>
    <n v="12"/>
    <n v="18"/>
    <x v="48"/>
    <n v="3"/>
    <n v="392.82903900000002"/>
    <n v="49.770238919999997"/>
    <n v="20884.99296"/>
    <n v="2.1379894E-2"/>
    <n v="20043.404630000001"/>
    <n v="96.242726930000003"/>
    <n v="0.31567185399999997"/>
    <n v="282.54315910000003"/>
    <n v="0.37994991900000002"/>
    <n v="119.4688093"/>
    <n v="1"/>
    <n v="74.256395949999998"/>
    <n v="2.04"/>
    <n v="5261.8187879999996"/>
    <n v="58.2"/>
    <n v="51765"/>
    <n v="6.8060746000000005E-2"/>
    <n v="1411217902"/>
    <n v="9.1041013000000004E-2"/>
    <n v="43763"/>
    <n v="5.3080000000000002E-2"/>
    <n v="1148783865"/>
    <n v="8.3425650000000004E-2"/>
    <n v="9355063055"/>
    <n v="437872.7598"/>
    <n v="76285"/>
    <n v="7775.0141940000003"/>
    <n v="1415.7212139999999"/>
    <n v="1113.5704639999999"/>
    <n v="914.50285499999995"/>
    <n v="1471.4106979999999"/>
    <n v="2036.4401069999999"/>
    <n v="2575.777677"/>
    <n v="1178.637563"/>
    <n v="669.05497869999999"/>
    <n v="1512.86321"/>
    <n v="46558"/>
    <n v="9.7802389999999996E-3"/>
    <n v="39550.154560000003"/>
    <n v="9898.9008300000005"/>
    <n v="19509.25664"/>
    <n v="10335.997090000001"/>
    <n v="44433.336470000002"/>
    <n v="42565.787799999998"/>
    <n v="490.87507060000002"/>
    <n v="-72.638982979999994"/>
    <n v="201.9836396"/>
    <n v="-1.2770571909999999"/>
    <n v="914.58675189999997"/>
    <n v="13.103203130000001"/>
    <n v="9818.8524159999997"/>
    <n v="1791.0867519999999"/>
    <n v="4663.7489210000003"/>
    <n v="5017.1562480000002"/>
    <n v="5779.3398999999999"/>
    <n v="7771.4374319999997"/>
    <n v="11031.37833"/>
    <n v="47.71"/>
    <n v="45.11"/>
    <n v="37952.384469999997"/>
    <n v="479.39068359999999"/>
    <n v="38985.478040000002"/>
    <n v="58.969643840000003"/>
    <n v="1239.0628039999999"/>
    <n v="21911.274949999999"/>
    <n v="15577.17064"/>
    <n v="12817.877179999999"/>
    <n v="4499.193174"/>
    <n v="26123.415249999998"/>
    <n v="1.4799540999999999E-2"/>
    <n v="18974.242620000001"/>
    <n v="4490.3784500000002"/>
    <n v="2514.7941850000002"/>
    <n v="1"/>
    <n v="2.7"/>
    <n v="1.6"/>
    <n v="5233.4222929999996"/>
    <n v="3295.3853340000001"/>
    <n v="14885.71247"/>
    <n v="1.8957587000000001E-2"/>
    <n v="27.947403640000001"/>
    <n v="-76.316775870000001"/>
    <n v="5802.2804859999997"/>
    <n v="1.1374176999999999E-2"/>
    <n v="14"/>
    <n v="195471"/>
    <n v="-1.0531214000000001E-2"/>
    <n v="43"/>
    <n v="1973"/>
    <n v="795"/>
    <n v="191"/>
    <n v="3233"/>
    <n v="2721"/>
    <n v="3018"/>
    <n v="2597"/>
    <n v="1304"/>
    <n v="1239"/>
    <n v="611"/>
    <n v="7555"/>
    <n v="13"/>
    <n v="127"/>
    <n v="1112"/>
    <s v="S15"/>
    <s v="C27"/>
    <n v="68249"/>
    <n v="13825955"/>
    <n v="0.26"/>
  </r>
  <r>
    <x v="831"/>
    <s v="No"/>
    <s v="No"/>
    <s v="Metropolitan"/>
    <x v="1"/>
    <s v="NewEngland"/>
    <s v="No"/>
    <s v="Yes"/>
    <s v="Yes"/>
    <s v="No"/>
    <x v="0"/>
    <s v="No"/>
    <n v="0"/>
    <n v="1"/>
    <n v="0"/>
    <n v="0"/>
    <n v="2"/>
    <n v="1"/>
    <n v="2"/>
    <n v="6"/>
    <n v="14"/>
    <x v="17"/>
    <n v="5"/>
    <n v="308.02306229999999"/>
    <n v="102.4188681"/>
    <n v="32784.699189999999"/>
    <n v="2.0226588E-2"/>
    <n v="31290.486290000001"/>
    <n v="189.6701755"/>
    <n v="5.3943176000000002E-2"/>
    <n v="464.87958730000003"/>
    <n v="0.16400904799999999"/>
    <n v="319.43597929999999"/>
    <n v="2.0390959070000001"/>
    <n v="99.503083470000007"/>
    <n v="2.13"/>
    <n v="9250.6514939999997"/>
    <n v="56.4"/>
    <n v="65371"/>
    <n v="6.3397718000000006E-2"/>
    <n v="2867941310"/>
    <n v="9.9090655999999999E-2"/>
    <n v="54082"/>
    <n v="6.3861565999999995E-2"/>
    <n v="2299659843"/>
    <n v="9.5634257E-2"/>
    <n v="18997510442"/>
    <n v="569412.73430000001"/>
    <n v="100365"/>
    <n v="11258.22422"/>
    <n v="2030.592635"/>
    <n v="1614.0305129999999"/>
    <n v="1353.510927"/>
    <n v="2181.4537949999999"/>
    <n v="3120.4370829999998"/>
    <n v="4232.8244519999998"/>
    <n v="2121.3187360000002"/>
    <n v="1270.906845"/>
    <n v="3379.399985"/>
    <n v="76039"/>
    <n v="1.1046663999999999E-2"/>
    <n v="64478.989269999998"/>
    <n v="17400.229459999999"/>
    <n v="33060.412629999999"/>
    <n v="14212.347169999999"/>
    <n v="72496.989879999994"/>
    <n v="68846.075240000006"/>
    <n v="780.01225550000004"/>
    <n v="-89.416195470000005"/>
    <n v="575.21458140000004"/>
    <n v="15.071206269999999"/>
    <n v="2082.6878029999998"/>
    <n v="-34"/>
    <n v="17430.19152"/>
    <n v="3684.8345300000001"/>
    <n v="7944.4120309999998"/>
    <n v="7944.9523449999997"/>
    <n v="10083.86851"/>
    <n v="12298.408600000001"/>
    <n v="15967.33246"/>
    <n v="45.61"/>
    <n v="43.51"/>
    <n v="61756.51036"/>
    <n v="1013.651709"/>
    <n v="63542.841410000001"/>
    <n v="243.32373939999999"/>
    <n v="1664.90454"/>
    <n v="38870.604209999998"/>
    <n v="22565.00892"/>
    <n v="25413.048750000002"/>
    <n v="6323.012565"/>
    <n v="37953.615189999997"/>
    <n v="1.5023676999999999E-2"/>
    <n v="27227.69557"/>
    <n v="7511.9102419999999"/>
    <n v="3062.0093769999999"/>
    <n v="1"/>
    <n v="3.1"/>
    <n v="1.7"/>
    <n v="5163.9159980000004"/>
    <n v="2628.007016"/>
    <n v="23756.03731"/>
    <n v="1.6660718000000001E-2"/>
    <n v="133.13785250000001"/>
    <n v="-66.523541719999997"/>
    <n v="8831.6618830000007"/>
    <n v="1.3067049000000001E-2"/>
    <n v="13.8"/>
    <n v="251329"/>
    <n v="4.8733837000000002E-2"/>
    <n v="38"/>
    <n v="1978"/>
    <n v="1236"/>
    <n v="303"/>
    <n v="4262"/>
    <n v="4353"/>
    <n v="5639"/>
    <n v="4967"/>
    <n v="2445"/>
    <n v="2114"/>
    <n v="1643"/>
    <n v="6658"/>
    <n v="13"/>
    <n v="127"/>
    <n v="1112"/>
    <s v="S15"/>
    <s v="C27"/>
    <n v="68403"/>
    <n v="23421547"/>
    <n v="0.39"/>
  </r>
  <r>
    <x v="832"/>
    <s v="No"/>
    <s v="No"/>
    <s v="Metropolitan"/>
    <x v="0"/>
    <s v="Non Coastal"/>
    <s v="No"/>
    <s v="No"/>
    <s v="Yes"/>
    <s v="No"/>
    <x v="0"/>
    <s v="No"/>
    <n v="0"/>
    <n v="1"/>
    <n v="0"/>
    <n v="0"/>
    <n v="2"/>
    <n v="3"/>
    <n v="2"/>
    <n v="11"/>
    <n v="22"/>
    <x v="46"/>
    <n v="2"/>
    <n v="426.17783470000001"/>
    <n v="68.556633509999998"/>
    <n v="30707.52103"/>
    <n v="3.4030750999999998E-2"/>
    <n v="29728.003700000001"/>
    <n v="137.27096789999999"/>
    <n v="0.118740813"/>
    <n v="271.30148730000002"/>
    <n v="0.170231568"/>
    <n v="122.8131702"/>
    <n v="7.0216136789999997"/>
    <n v="94.481829200000007"/>
    <n v="2.38"/>
    <n v="10025.34108"/>
    <n v="53.9"/>
    <n v="73286"/>
    <n v="8.7129961000000006E-2"/>
    <n v="2696913123"/>
    <n v="0.12873226300000001"/>
    <n v="60530"/>
    <n v="7.1178065999999998E-2"/>
    <n v="2143739582"/>
    <n v="0.124771275"/>
    <n v="17417052028"/>
    <n v="557139.58100000001"/>
    <n v="126662"/>
    <n v="9068.7691140000006"/>
    <n v="1958.1596259999999"/>
    <n v="1623.63427"/>
    <n v="1363.3047140000001"/>
    <n v="2257.9361050000002"/>
    <n v="3211.5352189999999"/>
    <n v="4423.1116819999997"/>
    <n v="2204.219744"/>
    <n v="1288.002639"/>
    <n v="3086.8479160000002"/>
    <n v="80112"/>
    <n v="2.9943909000000001E-2"/>
    <n v="67353.532510000005"/>
    <n v="19324.281620000002"/>
    <n v="34461.653879999998"/>
    <n v="13761.597009999999"/>
    <n v="76184.380879999997"/>
    <n v="73131.263139999995"/>
    <n v="816.18559119999998"/>
    <n v="-30.590737140000002"/>
    <n v="89.327244489999998"/>
    <n v="-77.257968410000004"/>
    <n v="1710.161163"/>
    <n v="190.4437384"/>
    <n v="19803.655470000002"/>
    <n v="4143.4446980000002"/>
    <n v="8883.5130470000004"/>
    <n v="9595.0888030000006"/>
    <n v="11584.24473"/>
    <n v="12148.993780000001"/>
    <n v="13268.05947"/>
    <n v="42.21"/>
    <n v="41.11"/>
    <n v="64285.828179999997"/>
    <n v="479.3588317"/>
    <n v="66309.301800000001"/>
    <n v="59.130931169999997"/>
    <n v="1649.8305359999999"/>
    <n v="44508.850729999998"/>
    <n v="19892.489600000001"/>
    <n v="28654.458719999999"/>
    <n v="8521.8892319999995"/>
    <n v="39756.925869999999"/>
    <n v="2.3339827E-2"/>
    <n v="32995.456969999999"/>
    <n v="3369.652568"/>
    <n v="3218.7923219999998"/>
    <n v="1"/>
    <n v="1.6"/>
    <n v="1.9"/>
    <n v="9044.4048409999996"/>
    <n v="7587.7718679999998"/>
    <n v="24806.726139999999"/>
    <n v="3.0178929E-2"/>
    <n v="129.89101830000001"/>
    <n v="-71.450201449999994"/>
    <n v="5703.794887"/>
    <n v="2.7394851000000001E-2"/>
    <n v="14.2"/>
    <n v="252599"/>
    <n v="5.1861106999999997E-2"/>
    <n v="34"/>
    <n v="1982"/>
    <n v="1697"/>
    <n v="407"/>
    <n v="5923"/>
    <n v="5681"/>
    <n v="5126"/>
    <n v="5842"/>
    <n v="2783"/>
    <n v="1726"/>
    <n v="1501"/>
    <n v="4612"/>
    <n v="13"/>
    <n v="127"/>
    <n v="1112"/>
    <s v="S15"/>
    <s v="C27"/>
    <n v="72764"/>
    <n v="19303974"/>
    <n v="0.4"/>
  </r>
  <r>
    <x v="833"/>
    <s v="No"/>
    <s v="No"/>
    <s v="Reginal Center Surround"/>
    <x v="0"/>
    <s v="Non Coastal"/>
    <s v="No"/>
    <s v="No"/>
    <s v="No"/>
    <s v="No"/>
    <x v="0"/>
    <s v="No"/>
    <n v="0"/>
    <n v="2"/>
    <n v="0"/>
    <n v="1"/>
    <n v="0"/>
    <n v="4"/>
    <n v="3"/>
    <n v="10"/>
    <n v="27"/>
    <x v="44"/>
    <n v="5"/>
    <n v="522.11981749999995"/>
    <n v="76.457304679999993"/>
    <n v="41721.605329999999"/>
    <n v="-3.1172790000000001E-3"/>
    <n v="39309.302069999998"/>
    <n v="329.2548673"/>
    <n v="0.17180071699999999"/>
    <n v="518.69316849999996"/>
    <n v="0.18991868200000001"/>
    <n v="476.46080869999997"/>
    <n v="10"/>
    <n v="567.76198260000001"/>
    <n v="2.14"/>
    <n v="11191.8966"/>
    <n v="52.5"/>
    <n v="48363"/>
    <n v="6.9698346999999994E-2"/>
    <n v="2766330104"/>
    <n v="8.5331889999999994E-2"/>
    <n v="40912"/>
    <n v="7.5187682000000006E-2"/>
    <n v="2247200314"/>
    <n v="7.9092711999999996E-2"/>
    <n v="16033421792"/>
    <n v="374270.18459999998"/>
    <n v="46652"/>
    <n v="18432.407080000001"/>
    <n v="2737.1698799999999"/>
    <n v="2069.5995160000002"/>
    <n v="1674.954506"/>
    <n v="2625.7335939999998"/>
    <n v="3550.3711360000002"/>
    <n v="4448.9797060000001"/>
    <n v="2060.299974"/>
    <n v="1180.662433"/>
    <n v="2719.4275090000001"/>
    <n v="98859"/>
    <n v="-6.4758050000000003E-3"/>
    <n v="84207.922399999996"/>
    <n v="30144.908889999999"/>
    <n v="35369.839749999999"/>
    <n v="18887.173760000001"/>
    <n v="94260.325169999996"/>
    <n v="90208.524999999994"/>
    <n v="693.57962190000001"/>
    <n v="-99.117648009999996"/>
    <n v="547.85391030000005"/>
    <n v="16.329001810000001"/>
    <n v="2446.6447389999998"/>
    <n v="116.72190399999999"/>
    <n v="22849.293539999999"/>
    <n v="5565.6174879999999"/>
    <n v="13796.94778"/>
    <n v="11389.27663"/>
    <n v="12538.187459999999"/>
    <n v="14154.10476"/>
    <n v="17880.572329999999"/>
    <n v="41.01"/>
    <n v="41.61"/>
    <n v="80688.684439999997"/>
    <n v="979.08675770000002"/>
    <n v="83020.585890000002"/>
    <n v="203.1584963"/>
    <n v="3533.6713209999998"/>
    <n v="47082.298869999999"/>
    <n v="32002.457200000001"/>
    <n v="30983.620920000001"/>
    <n v="7060.2414049999998"/>
    <n v="46176.702169999997"/>
    <n v="-6.9900099999999998E-4"/>
    <n v="27768.90742"/>
    <n v="14521.47755"/>
    <n v="3735.3172070000001"/>
    <n v="1.2"/>
    <n v="4.0999999999999996"/>
    <n v="1.5"/>
    <n v="4450.0968350000003"/>
    <n v="1132.7670519999999"/>
    <n v="25695.107029999999"/>
    <n v="-6.2405200000000003E-3"/>
    <n v="259.19246959999998"/>
    <n v="-30.92351944"/>
    <n v="15829.498310000001"/>
    <n v="-1.0537042E-2"/>
    <n v="13.4"/>
    <n v="164342"/>
    <n v="1.2998503999999999E-2"/>
    <n v="47"/>
    <n v="1969"/>
    <n v="569"/>
    <n v="639"/>
    <n v="4638"/>
    <n v="4170"/>
    <n v="4597"/>
    <n v="5840"/>
    <n v="2964"/>
    <n v="4042"/>
    <n v="2500"/>
    <n v="11177"/>
    <n v="13"/>
    <n v="127"/>
    <n v="1112"/>
    <s v="S15"/>
    <s v="C27"/>
    <n v="80854"/>
    <n v="30477751"/>
    <n v="0.34"/>
  </r>
  <r>
    <x v="834"/>
    <s v="No"/>
    <s v="Yes"/>
    <s v="Suburban Metro Core"/>
    <x v="1"/>
    <s v="Mid Atlantic"/>
    <s v="No"/>
    <s v="No"/>
    <s v="No"/>
    <s v="No"/>
    <x v="0"/>
    <s v="No"/>
    <n v="0"/>
    <n v="1"/>
    <n v="0"/>
    <n v="1"/>
    <n v="5"/>
    <n v="1"/>
    <n v="5"/>
    <n v="12"/>
    <n v="62"/>
    <x v="0"/>
    <n v="11"/>
    <n v="119.97756200000001"/>
    <n v="1037.3048630000001"/>
    <n v="127931.15579999999"/>
    <n v="3.2936259000000002E-2"/>
    <n v="88521.610960000005"/>
    <n v="26166.41906"/>
    <n v="8.9447076E-2"/>
    <n v="6430.4123179999997"/>
    <n v="0.20629634899999999"/>
    <n v="4023.5921790000002"/>
    <n v="114.5113906"/>
    <n v="356.08065859999999"/>
    <n v="2.4900000000000002"/>
    <n v="43811.298880000002"/>
    <n v="50"/>
    <n v="79151"/>
    <n v="6.9591727000000006E-2"/>
    <n v="12980647117"/>
    <n v="0.114645145"/>
    <n v="63385"/>
    <n v="5.7906142000000001E-2"/>
    <n v="10177443701"/>
    <n v="0.116149382"/>
    <n v="78940262198"/>
    <n v="607038.98950000003"/>
    <n v="98545"/>
    <n v="46188.985780000003"/>
    <n v="7326.0804550000003"/>
    <n v="5792.7871100000002"/>
    <n v="4815.4952480000002"/>
    <n v="7754.9111089999997"/>
    <n v="11204.780930000001"/>
    <n v="15985.24309"/>
    <n v="8460.0018970000001"/>
    <n v="5242.8895949999996"/>
    <n v="14937.98056"/>
    <n v="335823"/>
    <n v="2.9642858000000001E-2"/>
    <n v="270969.8762"/>
    <n v="93055.287930000006"/>
    <n v="119154.3688"/>
    <n v="58954.219530000002"/>
    <n v="313673.21019999997"/>
    <n v="280713.36060000001"/>
    <n v="16278.42993"/>
    <n v="4416.2672869999997"/>
    <n v="6982.8018579999998"/>
    <n v="1350.1190650000001"/>
    <n v="6838.2516900000001"/>
    <n v="2613.3661710000001"/>
    <n v="88227.539900000003"/>
    <n v="15709.71694"/>
    <n v="52039.718910000003"/>
    <n v="45669.812160000001"/>
    <n v="44388.844720000001"/>
    <n v="43723.25705"/>
    <n v="45379.110309999996"/>
    <n v="37.51"/>
    <n v="38.409999999999997"/>
    <n v="258716.068"/>
    <n v="16081.27054"/>
    <n v="266908.71730000002"/>
    <n v="2532.5443439999999"/>
    <n v="11941.94335"/>
    <n v="171468.47519999999"/>
    <n v="80766.754369999995"/>
    <n v="110694.3281"/>
    <n v="31836.253700000001"/>
    <n v="137712.3891"/>
    <n v="2.8092347E-2"/>
    <n v="113240.59480000001"/>
    <n v="23386.547729999998"/>
    <n v="948.03700130000004"/>
    <n v="1"/>
    <n v="3.6"/>
    <n v="1.8"/>
    <n v="9776.2333209999997"/>
    <n v="708.31485080000004"/>
    <n v="87281.552599999995"/>
    <n v="3.0662737999999998E-2"/>
    <n v="3264.591034"/>
    <n v="9972.1838860000007"/>
    <n v="40452.603159999999"/>
    <n v="2.3216091000000001E-2"/>
    <n v="13.7"/>
    <n v="289635"/>
    <n v="1.7420574000000001E-2"/>
    <n v="46"/>
    <n v="1970"/>
    <n v="6190"/>
    <n v="2588"/>
    <n v="8924"/>
    <n v="12947"/>
    <n v="14828"/>
    <n v="15808"/>
    <n v="14471"/>
    <n v="19724"/>
    <n v="8910"/>
    <n v="17991"/>
    <n v="13"/>
    <n v="110"/>
    <n v="1043"/>
    <s v="S36"/>
    <s v="C17"/>
    <n v="103600"/>
    <n v="35594469"/>
    <n v="0.53"/>
  </r>
  <r>
    <x v="835"/>
    <s v="No"/>
    <s v="Yes"/>
    <s v="Suburban Outskirts"/>
    <x v="1"/>
    <s v="Mid Atlantic"/>
    <s v="No"/>
    <s v="No"/>
    <s v="No"/>
    <s v="Yes"/>
    <x v="0"/>
    <s v="Yes"/>
    <n v="0"/>
    <n v="0"/>
    <n v="0"/>
    <n v="1"/>
    <n v="2"/>
    <n v="3"/>
    <n v="5"/>
    <n v="11"/>
    <n v="53"/>
    <x v="29"/>
    <n v="7"/>
    <n v="117.91092829999999"/>
    <n v="1209.642932"/>
    <n v="146618.78260000001"/>
    <n v="2.0544455E-2"/>
    <n v="92862.994959999996"/>
    <n v="39323.015310000003"/>
    <n v="9.0878529E-2"/>
    <n v="5588.1747850000002"/>
    <n v="0.22690074900000001"/>
    <n v="5926.8197280000004"/>
    <n v="53.162084739999997"/>
    <n v="504.67907380000003"/>
    <n v="2.38"/>
    <n v="46766.044450000001"/>
    <n v="51.9"/>
    <n v="62846"/>
    <n v="5.6186093999999999E-2"/>
    <n v="11545011599"/>
    <n v="9.1203313999999994E-2"/>
    <n v="50686"/>
    <n v="6.3215656999999995E-2"/>
    <n v="9104758862"/>
    <n v="8.9345775000000002E-2"/>
    <n v="66801457612"/>
    <n v="445604.5932"/>
    <n v="68264"/>
    <n v="58586.764909999998"/>
    <n v="9343.5976289999999"/>
    <n v="7240.8943490000001"/>
    <n v="5927.8953439999996"/>
    <n v="9446.412413"/>
    <n v="13136.73352"/>
    <n v="17415.015640000001"/>
    <n v="8443.5829859999994"/>
    <n v="4963.1880780000001"/>
    <n v="11892.697700000001"/>
    <n v="368794"/>
    <n v="2.1243511E-2"/>
    <n v="300007.06180000002"/>
    <n v="101982.68369999999"/>
    <n v="122335.9969"/>
    <n v="75882.381309999997"/>
    <n v="345666.5318"/>
    <n v="303835.05829999998"/>
    <n v="11474.15007"/>
    <n v="1694.3913700000001"/>
    <n v="8662.1783140000007"/>
    <n v="1435.5307459999999"/>
    <n v="14882.87492"/>
    <n v="6565.2701880000004"/>
    <n v="93444.980320000002"/>
    <n v="16106.222970000001"/>
    <n v="52818.902009999998"/>
    <n v="49099.905129999999"/>
    <n v="47276.267720000003"/>
    <n v="49535.176370000001"/>
    <n v="59827.545469999997"/>
    <n v="39.409999999999997"/>
    <n v="40.01"/>
    <n v="286998.26069999998"/>
    <n v="12891.89465"/>
    <n v="295691.12190000003"/>
    <n v="256.46981899999997"/>
    <n v="13035.08354"/>
    <n v="182402.17"/>
    <n v="99798.398440000004"/>
    <n v="111775.0466"/>
    <n v="35652.472659999999"/>
    <n v="157128.69320000001"/>
    <n v="1.7314000999999999E-2"/>
    <n v="114819.2267"/>
    <n v="39617.333330000001"/>
    <n v="2446.752708"/>
    <n v="1.1000000000000001"/>
    <n v="5.0999999999999996"/>
    <n v="1.6"/>
    <n v="10504.91063"/>
    <n v="680.05517759999998"/>
    <n v="95207.750400000004"/>
    <n v="1.5149812E-2"/>
    <n v="2607.920396"/>
    <n v="15662.032160000001"/>
    <n v="51214.032180000002"/>
    <n v="1.7134785999999999E-2"/>
    <n v="14.2"/>
    <n v="218330"/>
    <n v="1.6874970999999999E-2"/>
    <n v="50"/>
    <n v="1966"/>
    <n v="4386"/>
    <n v="993"/>
    <n v="10823"/>
    <n v="15608"/>
    <n v="15214"/>
    <n v="16220"/>
    <n v="16877"/>
    <n v="31439"/>
    <n v="14658"/>
    <n v="13595"/>
    <n v="13"/>
    <n v="110"/>
    <n v="1043"/>
    <s v="S36"/>
    <s v="C17"/>
    <n v="85526"/>
    <n v="24412021"/>
    <n v="0.47"/>
  </r>
  <r>
    <x v="836"/>
    <s v="No"/>
    <s v="Yes"/>
    <s v="Suburban Metro Core"/>
    <x v="1"/>
    <s v="Mid Atlantic"/>
    <s v="No"/>
    <s v="No"/>
    <s v="Yes"/>
    <s v="No"/>
    <x v="2"/>
    <s v="No"/>
    <n v="0"/>
    <n v="1"/>
    <n v="0"/>
    <n v="1"/>
    <n v="0"/>
    <n v="0"/>
    <n v="4"/>
    <n v="8"/>
    <n v="23"/>
    <x v="47"/>
    <n v="4"/>
    <n v="100.07069490000001"/>
    <n v="1574.0044109999999"/>
    <n v="162539.9405"/>
    <n v="1.4684880000000001E-2"/>
    <n v="44803.706760000001"/>
    <n v="101317.209"/>
    <n v="7.1987070000000004E-3"/>
    <n v="4612.4318830000002"/>
    <n v="0.18335607900000001"/>
    <n v="8431.4834059999994"/>
    <n v="95.201890550000002"/>
    <n v="405.99510509999999"/>
    <n v="2.39"/>
    <n v="52840.25851"/>
    <n v="53.1"/>
    <n v="61573"/>
    <n v="8.5459253999999998E-2"/>
    <n v="13767142922"/>
    <n v="0.10272429499999999"/>
    <n v="49909"/>
    <n v="9.1752925999999999E-2"/>
    <n v="10896768986"/>
    <n v="0.100993081"/>
    <n v="80444060025"/>
    <n v="484910.20520000003"/>
    <n v="49448"/>
    <n v="71815.045719999995"/>
    <n v="9597.4138930000008"/>
    <n v="7172.3868590000002"/>
    <n v="5813.6726490000001"/>
    <n v="9111.5257689999999"/>
    <n v="12772.31647"/>
    <n v="17261.25879"/>
    <n v="8724.4535169999999"/>
    <n v="5347.1754810000002"/>
    <n v="14702.69133"/>
    <n v="416985"/>
    <n v="1.5482951999999999E-2"/>
    <n v="338045.0086"/>
    <n v="142655.50390000001"/>
    <n v="111442.245"/>
    <n v="84141.259739999994"/>
    <n v="390253.26169999997"/>
    <n v="341162.07449999999"/>
    <n v="11962.746209999999"/>
    <n v="2761.3908160000001"/>
    <n v="12534.88055"/>
    <n v="3147.0007179999998"/>
    <n v="16285.52246"/>
    <n v="8061.0379510000002"/>
    <n v="110357.743"/>
    <n v="20207.393599999999"/>
    <n v="58303.972950000003"/>
    <n v="50319.546849999999"/>
    <n v="52287.897060000003"/>
    <n v="55932.728009999999"/>
    <n v="68890.718540000002"/>
    <n v="38.81"/>
    <n v="39.71"/>
    <n v="322636.94459999999"/>
    <n v="10966.38386"/>
    <n v="332970.5233"/>
    <n v="391.4962251"/>
    <n v="17718.20047"/>
    <n v="188700.76029999999"/>
    <n v="125961.06630000001"/>
    <n v="124722.24400000001"/>
    <n v="26865.25894"/>
    <n v="185663.0227"/>
    <n v="1.3652688E-2"/>
    <n v="123355.8888"/>
    <n v="61838.423289999999"/>
    <n v="223.71060850000001"/>
    <n v="1.2"/>
    <n v="6.5"/>
    <n v="1.3"/>
    <n v="23118.08224"/>
    <n v="458.46273079999997"/>
    <n v="93001.405759999994"/>
    <n v="1.4207859999999999E-2"/>
    <n v="1909.8270789999999"/>
    <n v="52233.380799999999"/>
    <n v="69341.534729999999"/>
    <n v="3.9615639999999999E-3"/>
    <n v="13.7"/>
    <n v="231141"/>
    <n v="2.5179574999999999E-2"/>
    <n v="57"/>
    <n v="1959"/>
    <n v="4867"/>
    <n v="1817"/>
    <n v="10045"/>
    <n v="16018"/>
    <n v="15029"/>
    <n v="14822"/>
    <n v="18105"/>
    <n v="27716"/>
    <n v="15328"/>
    <n v="41767"/>
    <n v="13"/>
    <n v="110"/>
    <n v="1043"/>
    <s v="S36"/>
    <s v="C17"/>
    <n v="81315"/>
    <n v="33551863"/>
    <n v="0.52"/>
  </r>
  <r>
    <x v="837"/>
    <s v="No"/>
    <s v="Yes"/>
    <s v="Suburban Metro Core"/>
    <x v="1"/>
    <s v="Mid Atlantic"/>
    <s v="No"/>
    <s v="No"/>
    <s v="No"/>
    <s v="No"/>
    <x v="0"/>
    <s v="No"/>
    <n v="0"/>
    <n v="0"/>
    <n v="0"/>
    <n v="1"/>
    <n v="2"/>
    <n v="1"/>
    <n v="3"/>
    <n v="10"/>
    <n v="33"/>
    <x v="12"/>
    <n v="14"/>
    <n v="84.35538158"/>
    <n v="1640.0512189999999"/>
    <n v="143526.36619999999"/>
    <n v="8.9035550000000005E-3"/>
    <n v="76003.778290000002"/>
    <n v="54162.642650000002"/>
    <n v="2.6537786000000001E-2"/>
    <n v="4077.6790850000002"/>
    <n v="0.17346536300000001"/>
    <n v="6617.9712550000004"/>
    <n v="58.985384400000001"/>
    <n v="306.3519695"/>
    <n v="2.2599999999999998"/>
    <n v="41425.267200000002"/>
    <n v="52.6"/>
    <n v="65778"/>
    <n v="7.9314143000000004E-2"/>
    <n v="12804407362"/>
    <n v="0.10217699"/>
    <n v="53442"/>
    <n v="8.6274700999999995E-2"/>
    <n v="10113808563"/>
    <n v="0.100760428"/>
    <n v="77444510887"/>
    <n v="529573.27989999996"/>
    <n v="70287"/>
    <n v="57750.809220000003"/>
    <n v="8590.5019130000001"/>
    <n v="6569.5306270000001"/>
    <n v="5399.6333500000001"/>
    <n v="8550.9378209999995"/>
    <n v="12144.731879999999"/>
    <n v="16561.873070000001"/>
    <n v="8419.1614879999997"/>
    <n v="5147.2381699999996"/>
    <n v="14169.94868"/>
    <n v="352136"/>
    <n v="8.3710959999999997E-3"/>
    <n v="292473.8407"/>
    <n v="117586.8532"/>
    <n v="108217.27499999999"/>
    <n v="66863.712440000003"/>
    <n v="332205.77759999997"/>
    <n v="292742.78480000002"/>
    <n v="8767.5309249999991"/>
    <n v="1384.1681129999999"/>
    <n v="10602.22603"/>
    <n v="1755.2290849999999"/>
    <n v="14499.40019"/>
    <n v="5346.8356309999999"/>
    <n v="87850.735100000005"/>
    <n v="18854.173480000001"/>
    <n v="49412.527020000001"/>
    <n v="43320.743390000003"/>
    <n v="43649.57819"/>
    <n v="47609.751640000002"/>
    <n v="60753.491170000001"/>
    <n v="39.51"/>
    <n v="40.51"/>
    <n v="280219.93699999998"/>
    <n v="8993.0678680000001"/>
    <n v="288427.625"/>
    <n v="210.5463895"/>
    <n v="12602.460880000001"/>
    <n v="173941.58600000001"/>
    <n v="101474.03170000001"/>
    <n v="119964.1952"/>
    <n v="23171.660360000002"/>
    <n v="158142.82889999999"/>
    <n v="8.1097589999999994E-3"/>
    <n v="107754.82580000001"/>
    <n v="50068.431700000001"/>
    <n v="103.7839577"/>
    <n v="1.1000000000000001"/>
    <n v="6.8"/>
    <n v="1.4"/>
    <n v="14611.462670000001"/>
    <n v="662.21496999999999"/>
    <n v="90301.980070000005"/>
    <n v="3.1238250000000002E-3"/>
    <n v="1724.3701060000001"/>
    <n v="25428.464380000001"/>
    <n v="53027.386140000002"/>
    <n v="5.9319580000000002E-3"/>
    <n v="14.1"/>
    <n v="236272"/>
    <n v="1.9484541000000001E-2"/>
    <n v="59"/>
    <n v="1957"/>
    <n v="2824"/>
    <n v="400"/>
    <n v="5682"/>
    <n v="12662"/>
    <n v="13255"/>
    <n v="13965"/>
    <n v="15948"/>
    <n v="32795"/>
    <n v="13667"/>
    <n v="29744"/>
    <n v="13"/>
    <n v="110"/>
    <n v="1043"/>
    <s v="S36"/>
    <s v="C17"/>
    <n v="79625"/>
    <n v="40550453"/>
    <n v="0.5"/>
  </r>
  <r>
    <x v="838"/>
    <s v="No"/>
    <s v="Yes"/>
    <s v="Urban Surround"/>
    <x v="1"/>
    <s v="Mid Atlantic"/>
    <s v="No"/>
    <s v="No"/>
    <s v="No"/>
    <s v="No"/>
    <x v="2"/>
    <s v="No"/>
    <n v="0"/>
    <n v="0"/>
    <n v="0"/>
    <n v="1"/>
    <n v="1"/>
    <n v="2"/>
    <n v="3"/>
    <n v="6"/>
    <n v="45"/>
    <x v="44"/>
    <n v="6"/>
    <n v="76.976631800000007"/>
    <n v="1651.207058"/>
    <n v="132294.9088"/>
    <n v="1.398011E-2"/>
    <n v="73225.151519999999"/>
    <n v="45427.985979999998"/>
    <n v="1.1487447E-2"/>
    <n v="7448.5234829999999"/>
    <n v="0.18944798700000001"/>
    <n v="3284.7176340000001"/>
    <n v="71.782186350000003"/>
    <n v="561.82964030000005"/>
    <n v="2.36"/>
    <n v="40383.05414"/>
    <n v="49.3"/>
    <n v="54432"/>
    <n v="8.6496386999999994E-2"/>
    <n v="9594726074"/>
    <n v="0.112579478"/>
    <n v="45114"/>
    <n v="6.6825546999999999E-2"/>
    <n v="7618335375"/>
    <n v="0.110072607"/>
    <n v="49815391740"/>
    <n v="366540.28080000001"/>
    <n v="37357"/>
    <n v="61928.614029999997"/>
    <n v="8426.8436000000002"/>
    <n v="6290.3961019999997"/>
    <n v="5036.0498399999997"/>
    <n v="7825.446559"/>
    <n v="10505.25279"/>
    <n v="13355.80688"/>
    <n v="6261.3934509999999"/>
    <n v="3648.4196360000001"/>
    <n v="8794.6859320000003"/>
    <n v="338008"/>
    <n v="1.212441E-2"/>
    <n v="274469.18680000002"/>
    <n v="121465.88770000001"/>
    <n v="84231.243669999996"/>
    <n v="68966.055439999996"/>
    <n v="315928.99430000002"/>
    <n v="281678.05949999997"/>
    <n v="16164.22"/>
    <n v="4710.6567349999996"/>
    <n v="2978.264647"/>
    <n v="383.07995310000001"/>
    <n v="10749.07848"/>
    <n v="4112.3716299999996"/>
    <n v="85494.363020000004"/>
    <n v="15424.177739999999"/>
    <n v="60779.367839999999"/>
    <n v="45821.316169999998"/>
    <n v="42035.859329999999"/>
    <n v="42665.835160000002"/>
    <n v="45102.080750000001"/>
    <n v="36.51"/>
    <n v="38.21"/>
    <n v="263090.72100000002"/>
    <n v="18669.235639999999"/>
    <n v="270696.70559999999"/>
    <n v="161.41396940000001"/>
    <n v="15033.00985"/>
    <n v="155661.65580000001"/>
    <n v="99641.625929999995"/>
    <n v="92783.818580000006"/>
    <n v="33449.815640000001"/>
    <n v="151563.902"/>
    <n v="1.1622185E-2"/>
    <n v="113003.5971"/>
    <n v="35955.285559999997"/>
    <n v="2389.4650430000002"/>
    <n v="1.1000000000000001"/>
    <n v="5.6"/>
    <n v="1.3"/>
    <n v="19263.993149999998"/>
    <n v="896.73570359999997"/>
    <n v="74546.742280000006"/>
    <n v="7.8253239999999998E-3"/>
    <n v="2559.489149"/>
    <n v="17328.87688"/>
    <n v="57551.166539999998"/>
    <n v="1.0770128E-2"/>
    <n v="13.5"/>
    <n v="180902"/>
    <n v="2.0338173000000001E-2"/>
    <n v="63"/>
    <n v="1953"/>
    <n v="3859"/>
    <n v="1489"/>
    <n v="8020"/>
    <n v="6544"/>
    <n v="8029"/>
    <n v="9302"/>
    <n v="11869"/>
    <n v="28264"/>
    <n v="17379"/>
    <n v="40848"/>
    <n v="13"/>
    <n v="110"/>
    <n v="1043"/>
    <s v="S36"/>
    <s v="C17"/>
    <n v="79991"/>
    <n v="63001561"/>
    <n v="0.62"/>
  </r>
  <r>
    <x v="839"/>
    <s v="No"/>
    <s v="No"/>
    <s v="Suburban Outskirts"/>
    <x v="1"/>
    <s v="Mid Atlantic"/>
    <s v="No"/>
    <s v="No"/>
    <s v="No"/>
    <s v="No"/>
    <x v="1"/>
    <s v="No"/>
    <n v="0"/>
    <n v="1"/>
    <n v="0"/>
    <n v="0"/>
    <n v="1"/>
    <n v="2"/>
    <n v="3"/>
    <n v="8"/>
    <n v="25"/>
    <x v="14"/>
    <n v="5"/>
    <n v="224.74019089999999"/>
    <n v="270.13164970000003"/>
    <n v="62200.054069999998"/>
    <n v="2.6483916E-2"/>
    <n v="54005.107859999996"/>
    <n v="4039.1120740000001"/>
    <n v="0.100968528"/>
    <n v="1716.335763"/>
    <n v="0.20622854600000001"/>
    <n v="1713.7870829999999"/>
    <n v="11.43450985"/>
    <n v="115.9822119"/>
    <n v="2.57"/>
    <n v="22638.248629999998"/>
    <n v="54.1"/>
    <n v="93682"/>
    <n v="4.2064325999999999E-2"/>
    <n v="7198678682"/>
    <n v="7.9266652000000007E-2"/>
    <n v="73001"/>
    <n v="3.7814599999999997E-2"/>
    <n v="5618965892"/>
    <n v="8.1390342000000004E-2"/>
    <n v="48838500821"/>
    <n v="775147.95700000005"/>
    <n v="186744"/>
    <n v="15439.39833"/>
    <n v="3461.3964409999999"/>
    <n v="2943.8290379999999"/>
    <n v="2553.3620799999999"/>
    <n v="4229.9639319999997"/>
    <n v="6303.5098909999997"/>
    <n v="9377.7925049999994"/>
    <n v="5136.7424739999997"/>
    <n v="3208.915735"/>
    <n v="9323.1436389999999"/>
    <n v="168711"/>
    <n v="2.3755429000000002E-2"/>
    <n v="140122.24189999999"/>
    <n v="37882.847329999997"/>
    <n v="77529.814369999993"/>
    <n v="24903.580239999999"/>
    <n v="160158.20310000001"/>
    <n v="149860.1054"/>
    <n v="3328.7017420000002"/>
    <n v="191.25199370000001"/>
    <n v="1878.6354899999999"/>
    <n v="154.97658129999999"/>
    <n v="4486.7651640000004"/>
    <n v="356.99528650000002"/>
    <n v="41984.82574"/>
    <n v="8486.4245699999992"/>
    <n v="19636.326980000002"/>
    <n v="19206.859410000001"/>
    <n v="24673.463009999999"/>
    <n v="25402.929250000001"/>
    <n v="28635.171040000001"/>
    <n v="42.21"/>
    <n v="41.11"/>
    <n v="132963.19450000001"/>
    <n v="3973.9386979999999"/>
    <n v="137715.12580000001"/>
    <n v="559.14687160000005"/>
    <n v="3837.4687960000001"/>
    <n v="89343.190919999994"/>
    <n v="43776.319230000001"/>
    <n v="64101.98386"/>
    <n v="13458.962009999999"/>
    <n v="65000.995849999999"/>
    <n v="2.2674723000000001E-2"/>
    <n v="54582.731919999998"/>
    <n v="9299.9505040000004"/>
    <n v="972.31342570000004"/>
    <n v="1"/>
    <n v="3.2"/>
    <n v="2"/>
    <n v="2795.9417790000002"/>
    <n v="235.8278833"/>
    <n v="52727.531969999996"/>
    <n v="2.0728904999999999E-2"/>
    <n v="1012.296423"/>
    <n v="2730.630713"/>
    <n v="9275.5220960000006"/>
    <n v="3.0372737E-2"/>
    <n v="14.9"/>
    <n v="331348"/>
    <n v="6.7441949999999997E-3"/>
    <n v="30"/>
    <n v="1986"/>
    <n v="1957"/>
    <n v="820"/>
    <n v="9689"/>
    <n v="13522"/>
    <n v="10160"/>
    <n v="8196"/>
    <n v="6548"/>
    <n v="3295"/>
    <n v="866"/>
    <n v="2407"/>
    <n v="13"/>
    <n v="110"/>
    <n v="1043"/>
    <s v="S36"/>
    <s v="C17"/>
    <n v="81823"/>
    <n v="51544032"/>
    <n v="0.43"/>
  </r>
  <r>
    <x v="840"/>
    <s v="No"/>
    <s v="Yes"/>
    <s v="Suburban Outskirts"/>
    <x v="0"/>
    <s v="Non Coastal"/>
    <s v="No"/>
    <s v="No"/>
    <s v="Yes"/>
    <s v="No"/>
    <x v="0"/>
    <s v="No"/>
    <n v="0"/>
    <n v="1"/>
    <n v="0"/>
    <n v="2"/>
    <n v="0"/>
    <n v="1"/>
    <n v="3"/>
    <n v="8"/>
    <n v="38"/>
    <x v="12"/>
    <n v="11"/>
    <n v="178.01019980000001"/>
    <n v="830.74051329999998"/>
    <n v="150912.53690000001"/>
    <n v="1.9253228000000001E-2"/>
    <n v="60590.082560000003"/>
    <n v="75457.501090000005"/>
    <n v="3.7025348999999999E-2"/>
    <n v="5504.3740539999999"/>
    <n v="0.196965526"/>
    <n v="6438.4785490000004"/>
    <n v="78.945843350000004"/>
    <n v="307.12149249999999"/>
    <n v="2.37"/>
    <n v="48007.454250000003"/>
    <n v="53.1"/>
    <n v="70545"/>
    <n v="6.7257449999999996E-2"/>
    <n v="14567474037"/>
    <n v="9.5030406999999997E-2"/>
    <n v="57552"/>
    <n v="6.6953910000000005E-2"/>
    <n v="11512750117"/>
    <n v="9.4110432999999993E-2"/>
    <n v="88587136488"/>
    <n v="576998.78289999999"/>
    <n v="76481"/>
    <n v="59635.89948"/>
    <n v="8716.3003759999992"/>
    <n v="6680.7320900000004"/>
    <n v="5509.0388650000004"/>
    <n v="8755.6003789999995"/>
    <n v="12606.502350000001"/>
    <n v="17583.528269999999"/>
    <n v="9163.0354430000007"/>
    <n v="5709.0965580000002"/>
    <n v="16330.803099999999"/>
    <n v="381664"/>
    <n v="2.1640385000000002E-2"/>
    <n v="310705.58929999999"/>
    <n v="113552.19349999999"/>
    <n v="123226.9396"/>
    <n v="74120.456139999995"/>
    <n v="357965.90419999999"/>
    <n v="303724.50679999997"/>
    <n v="14550.28772"/>
    <n v="3752.459906"/>
    <n v="8762.1796840000006"/>
    <n v="1751.267057"/>
    <n v="21370.65078"/>
    <n v="9311.2792719999998"/>
    <n v="98716.17899"/>
    <n v="17518.116829999999"/>
    <n v="51734.291420000001"/>
    <n v="46569.613160000001"/>
    <n v="48766.92355"/>
    <n v="51802.020049999999"/>
    <n v="65871.855989999996"/>
    <n v="39.81"/>
    <n v="40.31"/>
    <n v="296666.52429999999"/>
    <n v="13372.12789"/>
    <n v="306071.86869999999"/>
    <n v="264.46655079999999"/>
    <n v="13096.195820000001"/>
    <n v="186997.48"/>
    <n v="105514.72629999999"/>
    <n v="131221.55189999999"/>
    <n v="22813.531289999999"/>
    <n v="163585.92420000001"/>
    <n v="1.6698831000000001E-2"/>
    <n v="106768.04730000001"/>
    <n v="56283.881079999999"/>
    <n v="344.6153352"/>
    <n v="1.2"/>
    <n v="7"/>
    <n v="1.5"/>
    <n v="12668.38724"/>
    <n v="633.55672560000005"/>
    <n v="94716.954100000003"/>
    <n v="1.6330834999999998E-2"/>
    <n v="2092.3224879999998"/>
    <n v="40111.430529999998"/>
    <n v="55998.58281"/>
    <n v="1.1431874E-2"/>
    <n v="13.6"/>
    <n v="262423"/>
    <n v="1.1008178E-2"/>
    <n v="44"/>
    <n v="1972"/>
    <n v="3765"/>
    <n v="1251"/>
    <n v="14225"/>
    <n v="21468"/>
    <n v="18206"/>
    <n v="18992"/>
    <n v="20186"/>
    <n v="22615"/>
    <n v="8466"/>
    <n v="16118"/>
    <n v="13"/>
    <n v="110"/>
    <n v="1043"/>
    <s v="S36"/>
    <s v="C17"/>
    <n v="89535"/>
    <n v="28846721"/>
    <n v="0.44"/>
  </r>
  <r>
    <x v="841"/>
    <s v="No"/>
    <s v="No"/>
    <s v="Suburban Metro Core"/>
    <x v="0"/>
    <s v="Non Coastal"/>
    <s v="No"/>
    <s v="No"/>
    <s v="No"/>
    <s v="No"/>
    <x v="1"/>
    <s v="No"/>
    <n v="0"/>
    <n v="0"/>
    <n v="0"/>
    <n v="1"/>
    <n v="1"/>
    <n v="0"/>
    <n v="1"/>
    <n v="8"/>
    <n v="89"/>
    <x v="9"/>
    <n v="14"/>
    <n v="90.922443459999997"/>
    <n v="1483.5197439999999"/>
    <n v="139614.56659999999"/>
    <n v="5.1011206000000003E-2"/>
    <n v="97550.887740000006"/>
    <n v="9307.0814680000003"/>
    <n v="0.14729236300000001"/>
    <n v="10586.00726"/>
    <n v="0.16492010100000001"/>
    <n v="18959.387060000001"/>
    <n v="53.72240137"/>
    <n v="194.2957309"/>
    <n v="2.29"/>
    <n v="41110.460480000002"/>
    <n v="54.1"/>
    <n v="139376"/>
    <n v="5.7412329999999998E-2"/>
    <n v="28071231428"/>
    <n v="9.7607876999999996E-2"/>
    <n v="100929"/>
    <n v="6.2547901000000003E-2"/>
    <n v="22531254920"/>
    <n v="9.9767399000000007E-2"/>
    <n v="164212000000"/>
    <n v="1166158.2490000001"/>
    <n v="220588"/>
    <n v="43206.248610000002"/>
    <n v="5522.3470509999997"/>
    <n v="4259.9054749999996"/>
    <n v="3822.2108480000002"/>
    <n v="5871.0287719999997"/>
    <n v="9864.9978279999996"/>
    <n v="16101.19218"/>
    <n v="10397.794620000001"/>
    <n v="7597.3750149999996"/>
    <n v="32749.466179999999"/>
    <n v="344285"/>
    <n v="4.8927169E-2"/>
    <n v="284519.30920000002"/>
    <n v="84025.072039999999"/>
    <n v="151132.59109999999"/>
    <n v="49555.646079999999"/>
    <n v="324927.50790000003"/>
    <n v="219703.44889999999"/>
    <n v="28396.110850000001"/>
    <n v="3972.3395719999999"/>
    <n v="30517.828219999999"/>
    <n v="4437.6789529999996"/>
    <n v="39007.700850000001"/>
    <n v="7055.4190749999998"/>
    <n v="86905.865739999994"/>
    <n v="16416.413700000001"/>
    <n v="39716.719530000002"/>
    <n v="40040.744809999997"/>
    <n v="47516.229290000003"/>
    <n v="47988.224320000001"/>
    <n v="65015.802609999999"/>
    <n v="42.21"/>
    <n v="41.61"/>
    <n v="271246.96549999999"/>
    <n v="24001.531739999999"/>
    <n v="280115.37310000003"/>
    <n v="1502.888424"/>
    <n v="7134.7559410000003"/>
    <n v="180620.3842"/>
    <n v="90658.344490000003"/>
    <n v="154738.33040000001"/>
    <n v="6469.0018040000004"/>
    <n v="147494.12090000001"/>
    <n v="4.5486803999999999E-2"/>
    <n v="89107.561809999999"/>
    <n v="58054.428489999998"/>
    <n v="108.130621"/>
    <n v="1.2"/>
    <n v="15.7"/>
    <n v="1.6"/>
    <n v="7874.5543459999999"/>
    <n v="1689.0768720000001"/>
    <n v="93084.051130000007"/>
    <n v="3.8794185000000002E-2"/>
    <n v="4957.572647"/>
    <n v="3061.2854609999999"/>
    <n v="46333.515440000003"/>
    <n v="6.1501350000000003E-2"/>
    <n v="12.8"/>
    <n v="833755"/>
    <n v="-2.9131560000000001E-3"/>
    <n v="45"/>
    <n v="1971"/>
    <n v="9899"/>
    <n v="1159"/>
    <n v="14562"/>
    <n v="11570"/>
    <n v="13736"/>
    <n v="18151"/>
    <n v="20509"/>
    <n v="18998"/>
    <n v="8898"/>
    <n v="13825"/>
    <n v="13"/>
    <n v="110"/>
    <n v="1043"/>
    <s v="S36"/>
    <s v="C17"/>
    <n v="75969"/>
    <n v="52329071"/>
    <n v="0.47"/>
  </r>
  <r>
    <x v="842"/>
    <s v="No"/>
    <s v="No"/>
    <s v="Metropolitan"/>
    <x v="1"/>
    <s v="Mid Atlantic"/>
    <s v="No"/>
    <s v="No"/>
    <s v="No"/>
    <s v="Yes"/>
    <x v="0"/>
    <s v="Yes"/>
    <n v="0"/>
    <n v="1"/>
    <n v="0"/>
    <n v="0"/>
    <n v="0"/>
    <n v="1"/>
    <n v="2"/>
    <n v="5"/>
    <n v="17"/>
    <x v="8"/>
    <n v="3"/>
    <n v="192.93047390000001"/>
    <n v="266.53265750000003"/>
    <n v="52806.661330000003"/>
    <n v="3.0554562E-2"/>
    <n v="42998.09807"/>
    <n v="5568.087039"/>
    <n v="6.3696206000000005E-2"/>
    <n v="1855.9992589999999"/>
    <n v="0.21426326000000001"/>
    <n v="1395.9633470000001"/>
    <n v="40.456799230000001"/>
    <n v="152.45632090000001"/>
    <n v="2.48"/>
    <n v="18512.713220000001"/>
    <n v="53.8"/>
    <n v="81535"/>
    <n v="5.5813170000000002E-2"/>
    <n v="5441505388"/>
    <n v="9.2896142000000001E-2"/>
    <n v="64826"/>
    <n v="4.7493357999999999E-2"/>
    <n v="4260679716"/>
    <n v="9.3453694000000004E-2"/>
    <n v="35322212706"/>
    <n v="658860.80720000004"/>
    <n v="132165"/>
    <n v="16366.426820000001"/>
    <n v="3057.2703240000001"/>
    <n v="2497.464258"/>
    <n v="2118.0194230000002"/>
    <n v="3457.621768"/>
    <n v="5044.2035859999996"/>
    <n v="7221.0087640000002"/>
    <n v="3832.6608919999999"/>
    <n v="2364.8326339999999"/>
    <n v="6625.1528580000004"/>
    <n v="139257"/>
    <n v="2.6903198E-2"/>
    <n v="115407.51059999999"/>
    <n v="33750.108390000001"/>
    <n v="57506.026980000002"/>
    <n v="24345.375220000002"/>
    <n v="132032.9903"/>
    <n v="122487.7877"/>
    <n v="3706.4642469999999"/>
    <n v="272.27900240000002"/>
    <n v="1888.941343"/>
    <n v="134.25830579999999"/>
    <n v="3417.725316"/>
    <n v="285.07173260000002"/>
    <n v="34561.829210000004"/>
    <n v="6906.4957409999997"/>
    <n v="16592.375909999999"/>
    <n v="16309.063889999999"/>
    <n v="19742.867129999999"/>
    <n v="20752.480920000002"/>
    <n v="23706.887190000001"/>
    <n v="41.91"/>
    <n v="41.11"/>
    <n v="109676.11719999999"/>
    <n v="4237.7114890000003"/>
    <n v="113484.01949999999"/>
    <n v="650.10752790000004"/>
    <n v="3946.3421920000001"/>
    <n v="70292.161770000006"/>
    <n v="38396.408009999999"/>
    <n v="48718.3413"/>
    <n v="12120.64177"/>
    <n v="56518.637130000003"/>
    <n v="2.6426848999999999E-2"/>
    <n v="43463.989520000003"/>
    <n v="10833.360269999999"/>
    <n v="2049.9364420000002"/>
    <n v="1"/>
    <n v="4"/>
    <n v="1.9"/>
    <n v="3706.9758029999998"/>
    <n v="559.50633359999995"/>
    <n v="40400.020550000001"/>
    <n v="2.6403024000000001E-2"/>
    <n v="868.65733250000005"/>
    <n v="3141.9245569999998"/>
    <n v="12209.64078"/>
    <n v="2.5053138999999999E-2"/>
    <n v="13.9"/>
    <n v="293604"/>
    <n v="1.0890726999999999E-2"/>
    <n v="31"/>
    <n v="1985"/>
    <n v="1939"/>
    <n v="1108"/>
    <n v="8236"/>
    <n v="10767"/>
    <n v="7582"/>
    <n v="5919"/>
    <n v="4902"/>
    <n v="4388"/>
    <n v="1577"/>
    <n v="3696"/>
    <n v="13"/>
    <n v="110"/>
    <n v="1043"/>
    <s v="S36"/>
    <s v="C17"/>
    <n v="73370"/>
    <n v="21656088"/>
    <n v="0.44"/>
  </r>
  <r>
    <x v="843"/>
    <s v="No"/>
    <s v="No"/>
    <s v="Reginal Center Surround"/>
    <x v="0"/>
    <s v="Non Coastal"/>
    <s v="No"/>
    <s v="No"/>
    <s v="No"/>
    <s v="Yes"/>
    <x v="1"/>
    <s v="Yes"/>
    <n v="0"/>
    <n v="3"/>
    <n v="0"/>
    <n v="1"/>
    <n v="3"/>
    <n v="0"/>
    <n v="3"/>
    <n v="4"/>
    <n v="46"/>
    <x v="18"/>
    <n v="5"/>
    <n v="404.53780230000001"/>
    <n v="183.3604425"/>
    <n v="75945.925149999995"/>
    <n v="4.4895522E-2"/>
    <n v="59394.707020000002"/>
    <n v="7377.2816439999997"/>
    <n v="0.120369157"/>
    <n v="5141.0453600000001"/>
    <n v="0.21892462200000001"/>
    <n v="2633.5589949999999"/>
    <n v="66.107694570000007"/>
    <n v="153.99049020000001"/>
    <n v="2.5499999999999998"/>
    <n v="28455.939699999999"/>
    <n v="51.7"/>
    <n v="88098"/>
    <n v="5.1794167000000002E-2"/>
    <n v="8461812617"/>
    <n v="0.107713578"/>
    <n v="69477"/>
    <n v="4.2864447999999999E-2"/>
    <n v="6611568293"/>
    <n v="0.110462061"/>
    <n v="54010027300"/>
    <n v="701137.48080000002"/>
    <n v="138695"/>
    <n v="23655.38898"/>
    <n v="4198.251131"/>
    <n v="3424.7266260000001"/>
    <n v="2887.7050530000001"/>
    <n v="4732.2558390000004"/>
    <n v="7001.2438830000001"/>
    <n v="10302.152840000001"/>
    <n v="5622.5743910000001"/>
    <n v="3532.6721010000001"/>
    <n v="10366.954309999999"/>
    <n v="205489"/>
    <n v="4.2734803000000002E-2"/>
    <n v="167258.55230000001"/>
    <n v="48422.23474"/>
    <n v="85651.353860000003"/>
    <n v="33378.963730000003"/>
    <n v="193631.04689999999"/>
    <n v="166874.19080000001"/>
    <n v="13668.548930000001"/>
    <n v="3040.2452050000002"/>
    <n v="5149.4243079999997"/>
    <n v="705.06226100000003"/>
    <n v="5886.3228429999999"/>
    <n v="1805.5600139999999"/>
    <n v="54864.07647"/>
    <n v="10225.422200000001"/>
    <n v="25330.70952"/>
    <n v="26283.899099999999"/>
    <n v="30452.985710000001"/>
    <n v="28201.494979999999"/>
    <n v="29445.41202"/>
    <n v="39.61"/>
    <n v="39.31"/>
    <n v="158578.1091"/>
    <n v="13621.109049999999"/>
    <n v="164365.6183"/>
    <n v="576.24093289999996"/>
    <n v="5793.6570330000004"/>
    <n v="110731.66869999999"/>
    <n v="47065.05154"/>
    <n v="75683.229760000002"/>
    <n v="17662.6783"/>
    <n v="80601.631930000003"/>
    <n v="3.9636684999999998E-2"/>
    <n v="65506.758260000002"/>
    <n v="14471.26857"/>
    <n v="460.45887310000001"/>
    <n v="1"/>
    <n v="3.9"/>
    <n v="2"/>
    <n v="4650.7067859999997"/>
    <n v="384.67923919999998"/>
    <n v="56577.888980000003"/>
    <n v="4.0377142999999997E-2"/>
    <n v="2592.2171159999998"/>
    <n v="3576.6181470000001"/>
    <n v="19171.03616"/>
    <n v="4.0420123000000002E-2"/>
    <n v="13"/>
    <n v="336749"/>
    <n v="2.3932682E-2"/>
    <n v="29"/>
    <n v="1987"/>
    <n v="4723"/>
    <n v="921"/>
    <n v="11759"/>
    <n v="16768"/>
    <n v="11464"/>
    <n v="9244"/>
    <n v="4142"/>
    <n v="3257"/>
    <n v="1649"/>
    <n v="7429"/>
    <n v="13"/>
    <n v="110"/>
    <n v="1043"/>
    <s v="S36"/>
    <s v="C17"/>
    <n v="79399"/>
    <n v="26484646"/>
    <n v="0.43"/>
  </r>
  <r>
    <x v="844"/>
    <s v="No"/>
    <s v="No"/>
    <s v="Suburban Metro Core"/>
    <x v="0"/>
    <s v="Non Coastal"/>
    <s v="No"/>
    <s v="No"/>
    <s v="No"/>
    <s v="Yes"/>
    <x v="1"/>
    <s v="Yes"/>
    <n v="0"/>
    <n v="0"/>
    <n v="1"/>
    <n v="1"/>
    <n v="0"/>
    <n v="0"/>
    <n v="1"/>
    <n v="8"/>
    <n v="90"/>
    <x v="27"/>
    <n v="18"/>
    <n v="140.29668229999999"/>
    <n v="1123.112658"/>
    <n v="161365.2078"/>
    <n v="4.7053309000000001E-2"/>
    <n v="82593.205040000001"/>
    <n v="23187.065399999999"/>
    <n v="0.14413030700000001"/>
    <n v="21573.297340000001"/>
    <n v="0.17701885000000001"/>
    <n v="29958.606970000001"/>
    <n v="55.80456264"/>
    <n v="290.90391510000001"/>
    <n v="2.59"/>
    <n v="58539.033259999997"/>
    <n v="51.4"/>
    <n v="109549"/>
    <n v="3.6179845000000002E-2"/>
    <n v="25556234573"/>
    <n v="8.1170034000000002E-2"/>
    <n v="83525"/>
    <n v="3.0085352999999999E-2"/>
    <n v="20386215782"/>
    <n v="8.3040139999999998E-2"/>
    <n v="150810000000"/>
    <n v="924569.04040000006"/>
    <n v="156319"/>
    <n v="53145.2857"/>
    <n v="7530.9592830000001"/>
    <n v="5939.4618769999997"/>
    <n v="5077.1648340000002"/>
    <n v="8047.7620299999999"/>
    <n v="12483.442510000001"/>
    <n v="19415.86778"/>
    <n v="11648.69003"/>
    <n v="7965.9666999999999"/>
    <n v="29888.607039999999"/>
    <n v="440952"/>
    <n v="4.9071248999999997E-2"/>
    <n v="355951.33679999999"/>
    <n v="107227.7901"/>
    <n v="183032.35550000001"/>
    <n v="65885.191210000005"/>
    <n v="413083.74540000001"/>
    <n v="240362.3455"/>
    <n v="61599.858959999998"/>
    <n v="14185.71632"/>
    <n v="50385.030310000002"/>
    <n v="7743.5913479999999"/>
    <n v="47861.316709999999"/>
    <n v="12628.193939999999"/>
    <n v="118132.946"/>
    <n v="20609.720789999999"/>
    <n v="54441.899700000002"/>
    <n v="60363.465479999999"/>
    <n v="63478.318619999998"/>
    <n v="59807.02405"/>
    <n v="63433.625390000001"/>
    <n v="39.51"/>
    <n v="39.21"/>
    <n v="338356.25530000002"/>
    <n v="55801.931380000002"/>
    <n v="350124.03909999999"/>
    <n v="1405.7440369999999"/>
    <n v="11797.595960000001"/>
    <n v="236425.1243"/>
    <n v="100296.5747"/>
    <n v="180658.5294"/>
    <n v="20106.132529999999"/>
    <n v="168998.1556"/>
    <n v="4.2151506999999998E-2"/>
    <n v="112567.96219999999"/>
    <n v="55978.851309999998"/>
    <n v="271.3420769"/>
    <n v="1.1000000000000001"/>
    <n v="9.5"/>
    <n v="1.7"/>
    <n v="7627.9478369999997"/>
    <n v="1069.9934129999999"/>
    <n v="109345.8564"/>
    <n v="3.7696589000000003E-2"/>
    <n v="10118.786190000001"/>
    <n v="9884.1116450000009"/>
    <n v="51822.351360000001"/>
    <n v="5.234461E-2"/>
    <n v="11.9"/>
    <n v="557885"/>
    <n v="-3.5140729999999999E-3"/>
    <n v="32"/>
    <n v="1984"/>
    <n v="9824"/>
    <n v="1825"/>
    <n v="19977"/>
    <n v="24023"/>
    <n v="34232"/>
    <n v="28177"/>
    <n v="17098"/>
    <n v="8366"/>
    <n v="2499"/>
    <n v="2362"/>
    <n v="13"/>
    <n v="110"/>
    <n v="1043"/>
    <s v="S36"/>
    <s v="C17"/>
    <n v="79545"/>
    <n v="67124251"/>
    <n v="0.49"/>
  </r>
  <r>
    <x v="845"/>
    <s v="Yes"/>
    <s v="Yes"/>
    <s v="Suburban Metro Core"/>
    <x v="0"/>
    <s v="Non Coastal"/>
    <s v="No"/>
    <s v="No"/>
    <s v="Yes"/>
    <s v="No"/>
    <x v="0"/>
    <s v="No"/>
    <n v="0"/>
    <n v="0"/>
    <n v="0"/>
    <n v="1"/>
    <n v="1"/>
    <n v="0"/>
    <n v="1"/>
    <n v="5"/>
    <n v="63"/>
    <x v="21"/>
    <n v="12"/>
    <n v="86.287469040000005"/>
    <n v="1561.6679610000001"/>
    <n v="139702.2421"/>
    <n v="3.942056E-2"/>
    <n v="50110.188300000002"/>
    <n v="43572.613649999999"/>
    <n v="5.9819004000000002E-2"/>
    <n v="29186.343390000002"/>
    <n v="0.14166612100000001"/>
    <n v="13402.423570000001"/>
    <n v="56.476323829999998"/>
    <n v="273.10643279999999"/>
    <n v="2.66"/>
    <n v="47069.512869999999"/>
    <n v="51.1"/>
    <n v="80401"/>
    <n v="4.4154227999999997E-2"/>
    <n v="14804859673"/>
    <n v="8.5680696000000001E-2"/>
    <n v="64177"/>
    <n v="3.7386010999999997E-2"/>
    <n v="11633357236"/>
    <n v="8.6433975999999996E-2"/>
    <n v="87431690012"/>
    <n v="615830.41760000004"/>
    <n v="72256"/>
    <n v="57318.426379999997"/>
    <n v="7459.7808580000001"/>
    <n v="5595.027349"/>
    <n v="4602.5418330000002"/>
    <n v="7310.3968180000002"/>
    <n v="10835.857760000001"/>
    <n v="15702.24625"/>
    <n v="8512.3258339999993"/>
    <n v="5451.3765350000003"/>
    <n v="16692.262490000001"/>
    <n v="392082"/>
    <n v="3.9306213999999999E-2"/>
    <n v="314849.75719999999"/>
    <n v="120601.0554"/>
    <n v="125961.4387"/>
    <n v="68481.263160000002"/>
    <n v="365764.14020000002"/>
    <n v="185141.99530000001"/>
    <n v="97779.786619999999"/>
    <n v="32291.818510000001"/>
    <n v="25184.21225"/>
    <n v="5430.6175480000002"/>
    <n v="30926.071220000002"/>
    <n v="26485.074789999999"/>
    <n v="103336.2061"/>
    <n v="16993.6158"/>
    <n v="56811.8387"/>
    <n v="59357.070599999999"/>
    <n v="50669.268230000001"/>
    <n v="45989.271840000001"/>
    <n v="58239.7287"/>
    <n v="38.11"/>
    <n v="38.909999999999997"/>
    <n v="301106.54399999999"/>
    <n v="85882.025380000006"/>
    <n v="310293.31939999998"/>
    <n v="836.32778069999995"/>
    <n v="14920.842689999999"/>
    <n v="210423.5895"/>
    <n v="83913.559410000002"/>
    <n v="124193.1781"/>
    <n v="36021.140180000002"/>
    <n v="147826.9045"/>
    <n v="3.4559682000000001E-2"/>
    <n v="82783.221959999995"/>
    <n v="64813.428520000001"/>
    <n v="98.253996450000002"/>
    <n v="1.3"/>
    <n v="13.2"/>
    <n v="1.6"/>
    <n v="8119.6623740000005"/>
    <n v="638.48216709999997"/>
    <n v="80289.52562"/>
    <n v="3.0687531000000001E-2"/>
    <n v="11958.1656"/>
    <n v="20607.799230000001"/>
    <n v="59215.716480000003"/>
    <n v="3.9835150999999999E-2"/>
    <n v="11.9"/>
    <n v="382011"/>
    <n v="7.3243120000000004E-3"/>
    <n v="45"/>
    <n v="1971"/>
    <n v="7459"/>
    <n v="1415"/>
    <n v="10608"/>
    <n v="9216"/>
    <n v="21551"/>
    <n v="16849"/>
    <n v="25416"/>
    <n v="22769"/>
    <n v="9785"/>
    <n v="5671"/>
    <n v="13"/>
    <n v="110"/>
    <n v="1043"/>
    <s v="S36"/>
    <s v="C17"/>
    <n v="81197"/>
    <n v="45854655"/>
    <n v="0.47"/>
  </r>
  <r>
    <x v="846"/>
    <s v="Yes"/>
    <s v="Yes"/>
    <s v="Urban Surround"/>
    <x v="0"/>
    <s v="Non Coastal"/>
    <s v="No"/>
    <s v="No"/>
    <s v="No"/>
    <s v="No"/>
    <x v="0"/>
    <s v="No"/>
    <n v="0"/>
    <n v="0"/>
    <n v="0"/>
    <n v="1"/>
    <n v="1"/>
    <n v="0"/>
    <n v="3"/>
    <n v="7"/>
    <n v="78"/>
    <x v="17"/>
    <n v="15"/>
    <n v="75.1245507"/>
    <n v="1907.406763"/>
    <n v="149246.67000000001"/>
    <n v="4.6342535999999997E-2"/>
    <n v="48600.45736"/>
    <n v="55544.512300000002"/>
    <n v="1.4155793E-2"/>
    <n v="29984.617539999999"/>
    <n v="0.16224007800000001"/>
    <n v="11438.664709999999"/>
    <n v="85.020666790000007"/>
    <n v="310.18066529999999"/>
    <n v="2.59"/>
    <n v="47400.292809999999"/>
    <n v="49.4"/>
    <n v="76709"/>
    <n v="6.8052995000000005E-2"/>
    <n v="15382171566"/>
    <n v="0.116093616"/>
    <n v="61781"/>
    <n v="5.4578940999999999E-2"/>
    <n v="12063286098"/>
    <n v="0.116404415"/>
    <n v="85287099604"/>
    <n v="561439.78670000006"/>
    <n v="48007"/>
    <n v="67233.436730000001"/>
    <n v="7958.8212169999997"/>
    <n v="5823.2647010000001"/>
    <n v="4694.2972749999999"/>
    <n v="7348.6829459999999"/>
    <n v="10702.208329999999"/>
    <n v="15339.82949"/>
    <n v="8271.6734080000006"/>
    <n v="5302.3361199999999"/>
    <n v="16350.1198"/>
    <n v="410283"/>
    <n v="4.4755402999999999E-2"/>
    <n v="330140.87839999999"/>
    <n v="141614.16510000001"/>
    <n v="117965.06879999999"/>
    <n v="70755.644369999995"/>
    <n v="382379.77069999999"/>
    <n v="211648.14600000001"/>
    <n v="96184.297179999994"/>
    <n v="33622.31149"/>
    <n v="20992.111639999999"/>
    <n v="4425.057143"/>
    <n v="27365.325099999998"/>
    <n v="25942.890729999999"/>
    <n v="108628.6499"/>
    <n v="20805.0972"/>
    <n v="64488.039230000002"/>
    <n v="63574.082410000003"/>
    <n v="52316.307439999997"/>
    <n v="46583.333079999997"/>
    <n v="53202.490720000002"/>
    <n v="36.71"/>
    <n v="37.81"/>
    <n v="316591.9914"/>
    <n v="86585.863710000005"/>
    <n v="325652.24290000001"/>
    <n v="780.11864409999998"/>
    <n v="16095.655419999999"/>
    <n v="219869.6678"/>
    <n v="88707.801070000001"/>
    <n v="132204.67879999999"/>
    <n v="36184.56927"/>
    <n v="160042.80439999999"/>
    <n v="4.0761179000000002E-2"/>
    <n v="84039.321989999997"/>
    <n v="75738.496339999998"/>
    <n v="122.98611030000001"/>
    <n v="1.4"/>
    <n v="13.7"/>
    <n v="1.4"/>
    <n v="10791.13442"/>
    <n v="455.73306689999998"/>
    <n v="77311.852339999998"/>
    <n v="3.5781617000000002E-2"/>
    <n v="10932.477919999999"/>
    <n v="25430.517639999998"/>
    <n v="71737.817679999993"/>
    <n v="4.7412530000000001E-2"/>
    <n v="11.7"/>
    <n v="383288"/>
    <n v="2.2291255999999999E-2"/>
    <n v="52"/>
    <n v="1964"/>
    <n v="9034"/>
    <n v="1835"/>
    <n v="10015"/>
    <n v="7989"/>
    <n v="15777"/>
    <n v="14374"/>
    <n v="24719"/>
    <n v="25794"/>
    <n v="15312"/>
    <n v="17525"/>
    <n v="13"/>
    <n v="110"/>
    <n v="1043"/>
    <s v="S36"/>
    <s v="C17"/>
    <n v="81688"/>
    <n v="38579437"/>
    <n v="0.56000000000000005"/>
  </r>
  <r>
    <x v="847"/>
    <s v="No"/>
    <s v="Yes"/>
    <s v="Suburban Metro Core"/>
    <x v="1"/>
    <s v="Mid Atlantic"/>
    <s v="No"/>
    <s v="No"/>
    <s v="No"/>
    <s v="No"/>
    <x v="2"/>
    <s v="No"/>
    <n v="0"/>
    <n v="0"/>
    <n v="0"/>
    <n v="0"/>
    <n v="0"/>
    <n v="1"/>
    <n v="2"/>
    <n v="7"/>
    <n v="52"/>
    <x v="44"/>
    <n v="6"/>
    <n v="100.15213"/>
    <n v="1636.3361789999999"/>
    <n v="169098.01869999999"/>
    <n v="5.5789803999999998E-2"/>
    <n v="22083.219939999999"/>
    <n v="132334.10769999999"/>
    <n v="3.6940941999999997E-2"/>
    <n v="7333.5676839999996"/>
    <n v="0.25431293100000002"/>
    <n v="3324.369236"/>
    <n v="74.434048720000007"/>
    <n v="495.0080461"/>
    <n v="2.35"/>
    <n v="56429.323429999997"/>
    <n v="50.3"/>
    <n v="65484"/>
    <n v="6.3437520999999997E-2"/>
    <n v="15222476821"/>
    <n v="0.134270472"/>
    <n v="52990"/>
    <n v="6.5896954999999993E-2"/>
    <n v="12018871165"/>
    <n v="0.13323197000000001"/>
    <n v="84568783818"/>
    <n v="490108.65980000002"/>
    <n v="32398"/>
    <n v="81746.784469999999"/>
    <n v="9305.2982310000007"/>
    <n v="6696.4559879999997"/>
    <n v="5314.5516360000001"/>
    <n v="8233.4232169999996"/>
    <n v="11640.331620000001"/>
    <n v="16253.313050000001"/>
    <n v="8539.0852720000003"/>
    <n v="5398.5010819999998"/>
    <n v="15748.274079999999"/>
    <n v="423107"/>
    <n v="5.1493578999999998E-2"/>
    <n v="339589.13630000001"/>
    <n v="163154.89199999999"/>
    <n v="94471.446909999999"/>
    <n v="82156.797340000005"/>
    <n v="392464.53810000001"/>
    <n v="355702.96580000001"/>
    <n v="22088.289049999999"/>
    <n v="6205.4699840000003"/>
    <n v="5735.0851869999997"/>
    <n v="652.52102390000005"/>
    <n v="5149.7848430000004"/>
    <n v="3541.4132070000001"/>
    <n v="113028.5463"/>
    <n v="21073.268410000001"/>
    <n v="66010.746249999997"/>
    <n v="55000.293460000001"/>
    <n v="54399.438719999998"/>
    <n v="54471.297259999999"/>
    <n v="58438.409570000003"/>
    <n v="37.01"/>
    <n v="38.11"/>
    <n v="324385.51799999998"/>
    <n v="19353.60699"/>
    <n v="334549.74819999997"/>
    <n v="2672.6940119999999"/>
    <n v="23894.670890000001"/>
    <n v="196943.9265"/>
    <n v="110839.4568"/>
    <n v="120794.761"/>
    <n v="29115.735690000001"/>
    <n v="185339.06099999999"/>
    <n v="4.8689679E-2"/>
    <n v="98632.709879999995"/>
    <n v="86318.351150000002"/>
    <n v="241"/>
    <n v="1.3"/>
    <n v="9.6"/>
    <n v="1.2"/>
    <n v="16236.042390000001"/>
    <n v="873.74653560000002"/>
    <n v="82484.476060000001"/>
    <n v="4.4444704000000002E-2"/>
    <n v="3431.7865470000002"/>
    <n v="61353.157290000003"/>
    <n v="86416.542589999997"/>
    <n v="5.6801078999999997E-2"/>
    <n v="11.8"/>
    <n v="277901"/>
    <n v="2.5625986999999999E-2"/>
    <n v="47"/>
    <n v="1969"/>
    <n v="12418"/>
    <n v="1848"/>
    <n v="16022"/>
    <n v="15397"/>
    <n v="14186"/>
    <n v="22890"/>
    <n v="30750"/>
    <n v="24163"/>
    <n v="16000"/>
    <n v="11644"/>
    <n v="13"/>
    <n v="110"/>
    <n v="1043"/>
    <s v="S36"/>
    <s v="C17"/>
    <n v="79928"/>
    <n v="44622189"/>
    <n v="0.49"/>
  </r>
  <r>
    <x v="848"/>
    <s v="No"/>
    <s v="Yes"/>
    <s v="Suburban Metro Core"/>
    <x v="0"/>
    <s v="Non Coastal"/>
    <s v="No"/>
    <s v="No"/>
    <s v="No"/>
    <s v="Yes"/>
    <x v="2"/>
    <s v="Yes"/>
    <n v="0"/>
    <n v="0"/>
    <n v="0"/>
    <n v="0"/>
    <n v="0"/>
    <n v="0"/>
    <n v="1"/>
    <n v="7"/>
    <n v="50"/>
    <x v="17"/>
    <n v="5"/>
    <n v="170.91463289999999"/>
    <n v="938.58758109999997"/>
    <n v="163752.8585"/>
    <n v="4.9838633E-2"/>
    <n v="8821.8394189999999"/>
    <n v="143572.51860000001"/>
    <n v="3.5904786000000001E-2"/>
    <n v="6048.6794280000004"/>
    <n v="0.25689652000000002"/>
    <n v="1576.1974090000001"/>
    <n v="48.061524640000002"/>
    <n v="505.51757989999999"/>
    <n v="2.4700000000000002"/>
    <n v="59912.25419"/>
    <n v="50.8"/>
    <n v="68232"/>
    <n v="6.7172447999999996E-2"/>
    <n v="14674769261"/>
    <n v="0.137689703"/>
    <n v="55246"/>
    <n v="6.8469339000000004E-2"/>
    <n v="11546136692"/>
    <n v="0.13682707299999999"/>
    <n v="86630740839"/>
    <n v="519024.37579999998"/>
    <n v="53895"/>
    <n v="71443.670310000001"/>
    <n v="9278.9863399999995"/>
    <n v="6945.5789709999999"/>
    <n v="5605.0147749999996"/>
    <n v="8850.2259680000006"/>
    <n v="12582.019609999999"/>
    <n v="17732.860649999999"/>
    <n v="9296.8395340000006"/>
    <n v="5773.0687879999996"/>
    <n v="16022.593570000001"/>
    <n v="428711"/>
    <n v="4.8054940999999997E-2"/>
    <n v="343635.05450000003"/>
    <n v="162932.29089999999"/>
    <n v="97258.824600000007"/>
    <n v="83637.938999999998"/>
    <n v="398819.53850000002"/>
    <n v="365541.8553"/>
    <n v="16160.619290000001"/>
    <n v="4368.8371520000001"/>
    <n v="3246.325519"/>
    <n v="406.3487379"/>
    <n v="5842.8690649999999"/>
    <n v="7780.8692579999997"/>
    <n v="116637.0788"/>
    <n v="21710.50879"/>
    <n v="63060.503279999997"/>
    <n v="55422.134830000003"/>
    <n v="57789.331530000003"/>
    <n v="56052.396439999997"/>
    <n v="57354.046349999997"/>
    <n v="37.31"/>
    <n v="38.11"/>
    <n v="327209.08610000001"/>
    <n v="16408.351790000001"/>
    <n v="338190.77879999997"/>
    <n v="617.51833959999999"/>
    <n v="22082.863099999999"/>
    <n v="204673.2977"/>
    <n v="110618.09970000001"/>
    <n v="127278.5482"/>
    <n v="31175.893179999999"/>
    <n v="179126.9192"/>
    <n v="4.3334273999999999E-2"/>
    <n v="111837.7049"/>
    <n v="66249.203949999996"/>
    <n v="882.01032710000004"/>
    <n v="1.2"/>
    <n v="7.2"/>
    <n v="1.4"/>
    <n v="15369.060670000001"/>
    <n v="180.85429049999999"/>
    <n v="92713.431630000006"/>
    <n v="4.2473078999999997E-2"/>
    <n v="3402.9763800000001"/>
    <n v="79420.49192"/>
    <n v="70842.426890000002"/>
    <n v="4.8241762000000001E-2"/>
    <n v="12.4"/>
    <n v="270789"/>
    <n v="2.6635447999999999E-2"/>
    <n v="43"/>
    <n v="1973"/>
    <n v="10080"/>
    <n v="1700"/>
    <n v="19195"/>
    <n v="20276"/>
    <n v="16466"/>
    <n v="20053"/>
    <n v="27251"/>
    <n v="21002"/>
    <n v="13865"/>
    <n v="9585"/>
    <n v="13"/>
    <n v="110"/>
    <n v="1043"/>
    <s v="S36"/>
    <s v="C17"/>
    <n v="79739"/>
    <n v="36051655"/>
    <n v="0.51"/>
  </r>
  <r>
    <x v="849"/>
    <s v="No"/>
    <s v="No"/>
    <s v="Suburban Outskirts"/>
    <x v="1"/>
    <s v="Mid Atlantic"/>
    <s v="No"/>
    <s v="No"/>
    <s v="No"/>
    <s v="No"/>
    <x v="1"/>
    <s v="No"/>
    <n v="0"/>
    <n v="0"/>
    <n v="0"/>
    <n v="1"/>
    <n v="4"/>
    <n v="1"/>
    <n v="1"/>
    <n v="6"/>
    <n v="40"/>
    <x v="3"/>
    <n v="11"/>
    <n v="152.3572163"/>
    <n v="545.28039950000004"/>
    <n v="85176.316640000005"/>
    <n v="3.7941911000000002E-2"/>
    <n v="69711.622109999997"/>
    <n v="8039.5155629999999"/>
    <n v="6.9123458999999998E-2"/>
    <n v="4249.0948969999999"/>
    <n v="0.230019431"/>
    <n v="1746.4689330000001"/>
    <n v="37.813284529999997"/>
    <n v="183.41481340000001"/>
    <n v="2.4300000000000002"/>
    <n v="27643.835330000002"/>
    <n v="54.5"/>
    <n v="108674"/>
    <n v="5.5997130999999999E-2"/>
    <n v="11880522284"/>
    <n v="0.102036029"/>
    <n v="82829"/>
    <n v="4.6164798999999999E-2"/>
    <n v="9323860018"/>
    <n v="0.105355688"/>
    <n v="79942545582"/>
    <n v="928521.8"/>
    <n v="203014"/>
    <n v="23012.036889999999"/>
    <n v="4124.9265699999996"/>
    <n v="3401.6759569999999"/>
    <n v="2978.3979840000002"/>
    <n v="4863.2719690000004"/>
    <n v="7637.7605139999996"/>
    <n v="11902.22162"/>
    <n v="6947.4860740000004"/>
    <n v="4595.7941019999998"/>
    <n v="15490.74496"/>
    <n v="219293"/>
    <n v="3.6168583999999997E-2"/>
    <n v="180470.69450000001"/>
    <n v="51383.832009999998"/>
    <n v="93979.350659999996"/>
    <n v="35301.51182"/>
    <n v="206810.22039999999"/>
    <n v="187922.2622"/>
    <n v="9982.8818580000006"/>
    <n v="2301.2762149999999"/>
    <n v="2351.0296979999998"/>
    <n v="160.56016539999999"/>
    <n v="5310.0806640000001"/>
    <n v="996.96604349999996"/>
    <n v="54969.625469999999"/>
    <n v="10330.96961"/>
    <n v="26588.760450000002"/>
    <n v="25685.510460000001"/>
    <n v="30774.141210000002"/>
    <n v="31619.319169999999"/>
    <n v="38639.673640000001"/>
    <n v="41.81"/>
    <n v="41.11"/>
    <n v="171974.66159999999"/>
    <n v="11880.19497"/>
    <n v="177640.5307"/>
    <n v="2052.22399"/>
    <n v="5095.937817"/>
    <n v="115716.391"/>
    <n v="54576.977850000003"/>
    <n v="86245.040640000007"/>
    <n v="13073.07382"/>
    <n v="91388.998529999997"/>
    <n v="3.2417964000000001E-2"/>
    <n v="75824.674859999999"/>
    <n v="14967.03643"/>
    <n v="459.28724629999999"/>
    <n v="1"/>
    <n v="4.2"/>
    <n v="2"/>
    <n v="6207.6818880000001"/>
    <n v="2038.0162479999999"/>
    <n v="65451.045720000002"/>
    <n v="3.1916973000000001E-2"/>
    <n v="2100.7662620000001"/>
    <n v="3984.6402400000002"/>
    <n v="19528.270919999999"/>
    <n v="3.8704441999999999E-2"/>
    <n v="13.7"/>
    <n v="455150"/>
    <n v="1.3916639E-2"/>
    <n v="35"/>
    <n v="1981"/>
    <n v="4069"/>
    <n v="882"/>
    <n v="9880"/>
    <n v="14145"/>
    <n v="13071"/>
    <n v="16400"/>
    <n v="8601"/>
    <n v="6556"/>
    <n v="2572"/>
    <n v="4708"/>
    <n v="13"/>
    <n v="110"/>
    <n v="1043"/>
    <s v="S36"/>
    <s v="C17"/>
    <n v="80801"/>
    <n v="46138710"/>
    <n v="0.42"/>
  </r>
  <r>
    <x v="850"/>
    <s v="Emerging"/>
    <s v="Yes"/>
    <s v="Suburban Metro Core"/>
    <x v="0"/>
    <s v="Non Coastal"/>
    <s v="No"/>
    <s v="No"/>
    <s v="No"/>
    <s v="Yes"/>
    <x v="1"/>
    <s v="Yes"/>
    <n v="0"/>
    <n v="0"/>
    <n v="0"/>
    <n v="0"/>
    <n v="1"/>
    <n v="0"/>
    <n v="1"/>
    <n v="6"/>
    <n v="57"/>
    <x v="8"/>
    <n v="15"/>
    <n v="87.363454910000002"/>
    <n v="1399.6366909999999"/>
    <n v="126744.0974"/>
    <n v="4.4243812E-2"/>
    <n v="64852.858139999997"/>
    <n v="23941.371660000001"/>
    <n v="9.8489963E-2"/>
    <n v="20095.60139"/>
    <n v="0.166276278"/>
    <n v="14722.08582"/>
    <n v="49.686306940000001"/>
    <n v="270.49787900000001"/>
    <n v="2.48"/>
    <n v="39011.302810000001"/>
    <n v="52.4"/>
    <n v="94685"/>
    <n v="3.9434978000000002E-2"/>
    <n v="16093325068"/>
    <n v="9.0933048000000002E-2"/>
    <n v="73634"/>
    <n v="3.6108977E-2"/>
    <n v="12688974651"/>
    <n v="9.2513417000000001E-2"/>
    <n v="97775808571"/>
    <n v="761425.22869999998"/>
    <n v="113050"/>
    <n v="46137.4899"/>
    <n v="6345.8733439999996"/>
    <n v="4896.810657"/>
    <n v="4139.2431420000003"/>
    <n v="6599.1483010000002"/>
    <n v="10088.332329999999"/>
    <n v="15098.925520000001"/>
    <n v="8557.1798490000001"/>
    <n v="5654.2915400000002"/>
    <n v="19004.802780000002"/>
    <n v="332819"/>
    <n v="4.3037770000000003E-2"/>
    <n v="272123.19420000003"/>
    <n v="95821.360180000003"/>
    <n v="121635.4348"/>
    <n v="54860.399219999999"/>
    <n v="312729.93650000001"/>
    <n v="180138.54870000001"/>
    <n v="63599.434079999999"/>
    <n v="14228.726140000001"/>
    <n v="25710.048190000001"/>
    <n v="5001.8243499999999"/>
    <n v="27795.907070000001"/>
    <n v="15238.9985"/>
    <n v="82704.433999999994"/>
    <n v="14271.19305"/>
    <n v="44521.014029999998"/>
    <n v="47943.623610000002"/>
    <n v="44552.457799999996"/>
    <n v="42830.264900000002"/>
    <n v="55311.012609999998"/>
    <n v="40.11"/>
    <n v="40.409999999999997"/>
    <n v="260491.74230000001"/>
    <n v="56911.966410000001"/>
    <n v="268252.79999999999"/>
    <n v="1127.4678980000001"/>
    <n v="10413.805249999999"/>
    <n v="180426.696"/>
    <n v="76085.830830000006"/>
    <n v="124772.3792"/>
    <n v="20636.177029999999"/>
    <n v="133759.99720000001"/>
    <n v="3.9222432000000002E-2"/>
    <n v="79382.24798"/>
    <n v="54095.990270000002"/>
    <n v="119.7589907"/>
    <n v="1.2"/>
    <n v="14.3"/>
    <n v="1.6"/>
    <n v="7010.8998810000003"/>
    <n v="869.28331390000005"/>
    <n v="80190.965240000005"/>
    <n v="3.4235257999999998E-2"/>
    <n v="10050.527749999999"/>
    <n v="10301.65782"/>
    <n v="46356.132120000002"/>
    <n v="4.8628504000000003E-2"/>
    <n v="12.5"/>
    <n v="445005"/>
    <n v="1.457746E-3"/>
    <n v="43"/>
    <n v="1973"/>
    <n v="7553"/>
    <n v="1923"/>
    <n v="10603"/>
    <n v="9572"/>
    <n v="17660"/>
    <n v="17822"/>
    <n v="22252"/>
    <n v="19767"/>
    <n v="6783"/>
    <n v="4574"/>
    <n v="13"/>
    <n v="110"/>
    <n v="1043"/>
    <s v="S36"/>
    <s v="C17"/>
    <n v="103869"/>
    <n v="83803089"/>
    <n v="0.5"/>
  </r>
  <r>
    <x v="851"/>
    <s v="No"/>
    <s v="No"/>
    <s v="Reginal Center Surround"/>
    <x v="0"/>
    <s v="Non Coastal"/>
    <s v="No"/>
    <s v="No"/>
    <s v="No"/>
    <s v="No"/>
    <x v="1"/>
    <s v="No"/>
    <n v="0"/>
    <n v="3"/>
    <n v="0"/>
    <n v="1"/>
    <n v="2"/>
    <n v="0"/>
    <n v="4"/>
    <n v="2"/>
    <n v="49"/>
    <x v="15"/>
    <n v="7"/>
    <n v="346.13512900000001"/>
    <n v="210.3889786"/>
    <n v="74498.588560000004"/>
    <n v="4.8729183000000002E-2"/>
    <n v="56622.618600000002"/>
    <n v="7551.2320959999997"/>
    <n v="0.113261827"/>
    <n v="5426.2600910000001"/>
    <n v="0.22712376100000001"/>
    <n v="3436.1279169999998"/>
    <n v="66.720137699999995"/>
    <n v="156.18868929999999"/>
    <n v="2.59"/>
    <n v="28932.932369999999"/>
    <n v="51.4"/>
    <n v="93851"/>
    <n v="5.1991335E-2"/>
    <n v="8869553951"/>
    <n v="0.11472004299999999"/>
    <n v="73164"/>
    <n v="4.5479200999999997E-2"/>
    <n v="6932132237"/>
    <n v="0.117949043"/>
    <n v="56836727646"/>
    <n v="752894.17099999997"/>
    <n v="150908"/>
    <n v="22522.86634"/>
    <n v="3981.1071139999999"/>
    <n v="3260.9525349999999"/>
    <n v="2754.5717020000002"/>
    <n v="4517.6546259999996"/>
    <n v="6769.1916760000004"/>
    <n v="10141.23235"/>
    <n v="5660.9404469999999"/>
    <n v="3599.4799680000001"/>
    <n v="11068.5918"/>
    <n v="204560"/>
    <n v="4.7860969000000003E-2"/>
    <n v="165091.56349999999"/>
    <n v="47402.465660000002"/>
    <n v="85450.887480000005"/>
    <n v="32432.21038"/>
    <n v="192309.74660000001"/>
    <n v="162856.23480000001"/>
    <n v="13824.05402"/>
    <n v="2895.5169409999999"/>
    <n v="7015.3077320000002"/>
    <n v="902.14093720000005"/>
    <n v="6321.1383969999997"/>
    <n v="2046.011624"/>
    <n v="56196.386550000003"/>
    <n v="10145.27175"/>
    <n v="24695.941340000001"/>
    <n v="26666.912710000001"/>
    <n v="30564.172419999999"/>
    <n v="27552.360069999999"/>
    <n v="28053.955170000001"/>
    <n v="39.11"/>
    <n v="38.909999999999997"/>
    <n v="156327.93840000001"/>
    <n v="14483.35151"/>
    <n v="162171.24230000001"/>
    <n v="492.93445430000003"/>
    <n v="5325.8304019999996"/>
    <n v="110755.6153"/>
    <n v="45397.862220000003"/>
    <n v="77965.333480000001"/>
    <n v="15930.255279999999"/>
    <n v="78872.438460000005"/>
    <n v="4.3426209E-2"/>
    <n v="64243.942159999999"/>
    <n v="14099.566510000001"/>
    <n v="365.78356409999998"/>
    <n v="1"/>
    <n v="4"/>
    <n v="2"/>
    <n v="4368.8499019999999"/>
    <n v="339.1681279"/>
    <n v="56019.507689999999"/>
    <n v="4.4738662999999998E-2"/>
    <n v="2752.3279729999999"/>
    <n v="3706.1014770000002"/>
    <n v="18282.080870000002"/>
    <n v="4.2700241999999999E-2"/>
    <n v="12.5"/>
    <n v="358408"/>
    <n v="2.3708396999999999E-2"/>
    <n v="27"/>
    <n v="1989"/>
    <n v="5220"/>
    <n v="1361"/>
    <n v="13519"/>
    <n v="16205"/>
    <n v="10724"/>
    <n v="8374"/>
    <n v="4016"/>
    <n v="2786"/>
    <n v="1462"/>
    <n v="6214"/>
    <n v="13"/>
    <n v="110"/>
    <n v="1043"/>
    <s v="S36"/>
    <s v="C17"/>
    <n v="86955"/>
    <n v="35182900"/>
    <n v="0.39"/>
  </r>
  <r>
    <x v="852"/>
    <s v="Emerging"/>
    <s v="Yes"/>
    <s v="Suburban Outskirts"/>
    <x v="0"/>
    <s v="Non Coastal"/>
    <s v="No"/>
    <s v="No"/>
    <s v="Yes"/>
    <s v="No"/>
    <x v="1"/>
    <s v="No"/>
    <n v="0"/>
    <n v="0"/>
    <n v="1"/>
    <n v="0"/>
    <n v="1"/>
    <n v="1"/>
    <n v="2"/>
    <n v="7"/>
    <n v="35"/>
    <x v="0"/>
    <n v="12"/>
    <n v="174.81728050000001"/>
    <n v="609.27630339999996"/>
    <n v="108870.3072"/>
    <n v="4.9063758999999998E-2"/>
    <n v="45561.66444"/>
    <n v="21346.63653"/>
    <n v="0.144356658"/>
    <n v="18599.831269999999"/>
    <n v="0.190442677"/>
    <n v="20464.31638"/>
    <n v="39.262004959999999"/>
    <n v="243.4039282"/>
    <n v="2.81"/>
    <n v="45311.03875"/>
    <n v="49.2"/>
    <n v="97846"/>
    <n v="3.0786718000000001E-2"/>
    <n v="14374356391"/>
    <n v="8.1172958000000003E-2"/>
    <n v="75851"/>
    <n v="2.8457527999999999E-2"/>
    <n v="11333443119"/>
    <n v="8.3305925000000003E-2"/>
    <n v="85324853540"/>
    <n v="773708.65850000002"/>
    <n v="137656"/>
    <n v="35875.038849999997"/>
    <n v="5564.645399"/>
    <n v="4491.0523679999997"/>
    <n v="3773.954428"/>
    <n v="6089.0026559999997"/>
    <n v="9072.5749479999995"/>
    <n v="13782.387360000001"/>
    <n v="7880.1267280000002"/>
    <n v="5109.8789790000001"/>
    <n v="17009.645499999999"/>
    <n v="320680"/>
    <n v="5.4482417999999998E-2"/>
    <n v="252148.4823"/>
    <n v="78676.332649999997"/>
    <n v="127011.0101"/>
    <n v="46655.139510000001"/>
    <n v="297681.4252"/>
    <n v="172405.864"/>
    <n v="52657.195789999998"/>
    <n v="12329.25029"/>
    <n v="33520.749219999998"/>
    <n v="5149.0813920000001"/>
    <n v="29435.34809"/>
    <n v="9415.2681759999996"/>
    <n v="93375.141260000004"/>
    <n v="15525.04695"/>
    <n v="40665.256959999999"/>
    <n v="48035.46701"/>
    <n v="47287.959750000002"/>
    <n v="40967.464959999998"/>
    <n v="34138.663110000001"/>
    <n v="37.21"/>
    <n v="36.81"/>
    <n v="238931.09340000001"/>
    <n v="49700.727129999999"/>
    <n v="247764.38690000001"/>
    <n v="971.30500749999999"/>
    <n v="9118.6417770000007"/>
    <n v="172940.86499999999"/>
    <n v="64534.575109999998"/>
    <n v="123043.739"/>
    <n v="20093.60239"/>
    <n v="113593.51459999999"/>
    <n v="4.4290788999999997E-2"/>
    <n v="81094.773589999997"/>
    <n v="32082.240860000002"/>
    <n v="279.5001618"/>
    <n v="1.1000000000000001"/>
    <n v="5.9"/>
    <n v="1.8"/>
    <n v="4718.2074089999996"/>
    <n v="403.5098582"/>
    <n v="76744.106769999999"/>
    <n v="4.2838911E-2"/>
    <n v="9173.5969839999998"/>
    <n v="10525.25555"/>
    <n v="31929.200440000001"/>
    <n v="4.8401592E-2"/>
    <n v="11.3"/>
    <n v="411406"/>
    <n v="-5.9792600000000003E-4"/>
    <n v="29"/>
    <n v="1987"/>
    <n v="6499"/>
    <n v="2157"/>
    <n v="15780"/>
    <n v="19218"/>
    <n v="27715"/>
    <n v="18346"/>
    <n v="4892"/>
    <n v="2259"/>
    <n v="856"/>
    <n v="1523"/>
    <n v="13"/>
    <n v="110"/>
    <n v="1043"/>
    <s v="S36"/>
    <s v="C17"/>
    <n v="86710"/>
    <n v="53487340"/>
    <n v="0.39"/>
  </r>
  <r>
    <x v="853"/>
    <s v="No"/>
    <s v="Yes"/>
    <s v="Reginal Center Surround"/>
    <x v="0"/>
    <s v="Non Coastal"/>
    <s v="No"/>
    <s v="No"/>
    <s v="Yes"/>
    <s v="No"/>
    <x v="0"/>
    <s v="No"/>
    <n v="0"/>
    <n v="1"/>
    <n v="0"/>
    <n v="1"/>
    <n v="2"/>
    <n v="0"/>
    <n v="3"/>
    <n v="6"/>
    <n v="26"/>
    <x v="21"/>
    <n v="5"/>
    <n v="583.54617810000002"/>
    <n v="79.182421039999994"/>
    <n v="48200.784959999997"/>
    <n v="3.3388412999999999E-2"/>
    <n v="31751.89273"/>
    <n v="12631.83173"/>
    <n v="7.3662253999999996E-2"/>
    <n v="1775.9544089999999"/>
    <n v="0.16845865099999999"/>
    <n v="1106.4985220000001"/>
    <n v="19.666867589999999"/>
    <n v="143.16635880000001"/>
    <n v="2.42"/>
    <n v="15484.83525"/>
    <n v="52.1"/>
    <n v="52467"/>
    <n v="5.2188786000000001E-2"/>
    <n v="3296006923"/>
    <n v="8.6309337999999999E-2"/>
    <n v="44752"/>
    <n v="3.5813518000000003E-2"/>
    <n v="2628197177"/>
    <n v="8.3935306000000001E-2"/>
    <n v="19825586869"/>
    <n v="401289.0074"/>
    <n v="53769"/>
    <n v="20532.510300000002"/>
    <n v="3142.9445820000001"/>
    <n v="2381.2951370000001"/>
    <n v="1928.0326"/>
    <n v="3058.5120419999998"/>
    <n v="4183.5598689999997"/>
    <n v="5398.9893970000003"/>
    <n v="2538.5106780000001"/>
    <n v="1470.5337890000001"/>
    <n v="3343.8965629999998"/>
    <n v="129605"/>
    <n v="3.4534803000000003E-2"/>
    <n v="106276.1286"/>
    <n v="40808.605920000002"/>
    <n v="44660.808400000002"/>
    <n v="21000.714260000001"/>
    <n v="121941.1747"/>
    <n v="109274.2907"/>
    <n v="4652.4657159999997"/>
    <n v="1406.517848"/>
    <n v="1780.295065"/>
    <n v="432.90104309999998"/>
    <n v="5359.9237450000001"/>
    <n v="627.19943020000005"/>
    <n v="37366.218399999998"/>
    <n v="10049.7585"/>
    <n v="16260.193429999999"/>
    <n v="13792.989170000001"/>
    <n v="14755.15058"/>
    <n v="16103.222"/>
    <n v="20592.467929999999"/>
    <n v="35.61"/>
    <n v="38.409999999999997"/>
    <n v="100936.7784"/>
    <n v="4739.8225389999998"/>
    <n v="104496.5914"/>
    <n v="202.59826039999999"/>
    <n v="4412.842114"/>
    <n v="60125.677929999998"/>
    <n v="39556.473059999997"/>
    <n v="32770.744879999998"/>
    <n v="13032.97623"/>
    <n v="53526.948230000002"/>
    <n v="2.8366098999999999E-2"/>
    <n v="38706.128360000002"/>
    <n v="10562.64359"/>
    <n v="4126.1762840000001"/>
    <n v="1"/>
    <n v="3.8"/>
    <n v="1.8"/>
    <n v="5321.1632680000002"/>
    <n v="639.13058379999995"/>
    <n v="29989.809840000002"/>
    <n v="2.8830097999999998E-2"/>
    <n v="972.95300529999997"/>
    <n v="4672.2907260000002"/>
    <n v="18013.975119999999"/>
    <n v="2.8315851999999999E-2"/>
    <n v="12.8"/>
    <n v="186464"/>
    <n v="2.7624569000000002E-2"/>
    <n v="33"/>
    <n v="1983"/>
    <n v="2426"/>
    <n v="618"/>
    <n v="9614"/>
    <n v="7389"/>
    <n v="6060"/>
    <n v="6558"/>
    <n v="3870"/>
    <n v="3831"/>
    <n v="2260"/>
    <n v="4964"/>
    <n v="13"/>
    <n v="110"/>
    <n v="1403"/>
    <s v="S36"/>
    <s v="C17"/>
    <n v="86754"/>
    <n v="19552271"/>
    <n v="0.35"/>
  </r>
  <r>
    <x v="854"/>
    <s v="No"/>
    <s v="Yes"/>
    <s v="Suburban Outskirts"/>
    <x v="0"/>
    <s v="Non Coastal"/>
    <s v="No"/>
    <s v="No"/>
    <s v="No"/>
    <s v="No"/>
    <x v="1"/>
    <s v="No"/>
    <n v="0"/>
    <n v="0"/>
    <n v="0"/>
    <n v="0"/>
    <n v="1"/>
    <n v="0"/>
    <n v="2"/>
    <n v="2"/>
    <n v="32"/>
    <x v="22"/>
    <n v="5"/>
    <n v="220.60795490000001"/>
    <n v="448.4676667"/>
    <n v="100948.7617"/>
    <n v="4.6029581E-2"/>
    <n v="35074.17654"/>
    <n v="56150.992409999999"/>
    <n v="6.1114728E-2"/>
    <n v="3881.3827249999999"/>
    <n v="0.18547334700000001"/>
    <n v="3366.9158550000002"/>
    <n v="57.69760196"/>
    <n v="260.16681740000001"/>
    <n v="2.61"/>
    <n v="37919.008829999999"/>
    <n v="51.9"/>
    <n v="111622"/>
    <n v="5.8378473E-2"/>
    <n v="13945470374"/>
    <n v="0.11744267"/>
    <n v="84722"/>
    <n v="4.8097498000000002E-2"/>
    <n v="10882039673"/>
    <n v="0.12069102399999999"/>
    <n v="93018605999"/>
    <n v="911417.36259999999"/>
    <n v="220753"/>
    <n v="24536.323970000001"/>
    <n v="4969.9890180000002"/>
    <n v="4239.2764360000001"/>
    <n v="3696.1567209999998"/>
    <n v="6138.8349870000002"/>
    <n v="9514.5786229999994"/>
    <n v="14995.70363"/>
    <n v="8741.3339560000004"/>
    <n v="5679.9631140000001"/>
    <n v="18214.60123"/>
    <n v="279100"/>
    <n v="4.9598440000000001E-2"/>
    <n v="228278.04699999999"/>
    <n v="77848.399229999995"/>
    <n v="104954.00079999999"/>
    <n v="45669.646970000002"/>
    <n v="262750.3052"/>
    <n v="228700.82120000001"/>
    <n v="11679.778840000001"/>
    <n v="1690.692039"/>
    <n v="5846.2520469999999"/>
    <n v="644.88309700000002"/>
    <n v="8957.3903019999998"/>
    <n v="7319.0627160000004"/>
    <n v="72074.344349999999"/>
    <n v="13407.50944"/>
    <n v="35061.714010000003"/>
    <n v="36263.025959999999"/>
    <n v="43251.755599999997"/>
    <n v="39874.277199999997"/>
    <n v="38482.373440000003"/>
    <n v="40.11"/>
    <n v="39.409999999999997"/>
    <n v="217419.10930000001"/>
    <n v="10228.814979999999"/>
    <n v="224666.59640000001"/>
    <n v="2279.8035359999999"/>
    <n v="8815.4761679999992"/>
    <n v="151272.47260000001"/>
    <n v="62099.844120000002"/>
    <n v="113045.5239"/>
    <n v="16804.787929999999"/>
    <n v="105217.98050000001"/>
    <n v="4.1349592999999997E-2"/>
    <n v="88816.080830000006"/>
    <n v="15423.934810000001"/>
    <n v="834.96488309999995"/>
    <n v="1"/>
    <n v="4.3"/>
    <n v="2"/>
    <n v="4264.2188399999995"/>
    <n v="228.00442860000001"/>
    <n v="82645.535879999996"/>
    <n v="3.9919846000000002E-2"/>
    <n v="3098.6081049999998"/>
    <n v="45450.464240000001"/>
    <n v="18106.2258"/>
    <n v="4.9618119000000002E-2"/>
    <n v="12.8"/>
    <n v="343000"/>
    <n v="2.1522441999999999E-2"/>
    <n v="25"/>
    <n v="1991"/>
    <n v="5698"/>
    <n v="1470"/>
    <n v="20422"/>
    <n v="24041"/>
    <n v="13742"/>
    <n v="12702"/>
    <n v="11014"/>
    <n v="2266"/>
    <n v="832"/>
    <n v="1068"/>
    <n v="13"/>
    <n v="110"/>
    <n v="1043"/>
    <s v="S36"/>
    <s v="C17"/>
    <n v="87959"/>
    <n v="29566634"/>
    <n v="0.39"/>
  </r>
  <r>
    <x v="855"/>
    <s v="No"/>
    <s v="Yes"/>
    <s v="Suburban Outskirts"/>
    <x v="0"/>
    <s v="Non Coastal"/>
    <s v="No"/>
    <s v="No"/>
    <s v="Yes"/>
    <s v="Yes"/>
    <x v="1"/>
    <s v="Yes"/>
    <n v="0"/>
    <n v="1"/>
    <n v="0"/>
    <n v="1"/>
    <n v="2"/>
    <n v="1"/>
    <n v="4"/>
    <n v="8"/>
    <n v="56"/>
    <x v="9"/>
    <n v="6"/>
    <n v="421.20442889999998"/>
    <n v="210.72751460000001"/>
    <n v="90661.158290000007"/>
    <n v="4.6380831999999997E-2"/>
    <n v="29265.460060000001"/>
    <n v="51797.559419999998"/>
    <n v="7.7107856000000002E-2"/>
    <n v="4398.2679019999996"/>
    <n v="0.25619375100000003"/>
    <n v="2806.0531299999998"/>
    <n v="85.2473004"/>
    <n v="397.02213490000003"/>
    <n v="2.73"/>
    <n v="36535.672740000002"/>
    <n v="52.4"/>
    <n v="100279"/>
    <n v="5.2957207999999999E-2"/>
    <n v="11112738187"/>
    <n v="0.104329118"/>
    <n v="77726"/>
    <n v="4.2454763E-2"/>
    <n v="8634753327"/>
    <n v="0.10751058300000001"/>
    <n v="75145593360"/>
    <n v="818835.72490000003"/>
    <n v="190870"/>
    <n v="23955.988290000001"/>
    <n v="4685.8482510000003"/>
    <n v="3952.4682720000001"/>
    <n v="3401.146706"/>
    <n v="5663.7035509999996"/>
    <n v="8598.5770319999992"/>
    <n v="13309.71225"/>
    <n v="7567.1015530000004"/>
    <n v="4828.3893399999997"/>
    <n v="14476.223050000001"/>
    <n v="260454"/>
    <n v="4.5976347000000001E-2"/>
    <n v="213407.53159999999"/>
    <n v="72235.002770000006"/>
    <n v="98342.331680000003"/>
    <n v="43024.197099999998"/>
    <n v="245707.74299999999"/>
    <n v="220962.99220000001"/>
    <n v="11968.10548"/>
    <n v="3213.563592"/>
    <n v="5836.9398529999999"/>
    <n v="439.69611250000003"/>
    <n v="4797.8217809999996"/>
    <n v="1894.8837100000001"/>
    <n v="67527.244949999993"/>
    <n v="13424.491099999999"/>
    <n v="32832.745419999999"/>
    <n v="32192.400259999999"/>
    <n v="39649.758800000003"/>
    <n v="37025.965409999997"/>
    <n v="37116.394059999999"/>
    <n v="40.01"/>
    <n v="39.51"/>
    <n v="202614.4553"/>
    <n v="12593.9954"/>
    <n v="209819.2726"/>
    <n v="1440.591314"/>
    <n v="7827.9212269999998"/>
    <n v="136745.67509999999"/>
    <n v="63606.084909999998"/>
    <n v="88408.352880000006"/>
    <n v="22853.869579999999"/>
    <n v="96045.624190000002"/>
    <n v="4.0631603000000002E-2"/>
    <n v="84913.526459999994"/>
    <n v="9776.0339810000005"/>
    <n v="1182.0637489999999"/>
    <n v="1"/>
    <n v="3.3"/>
    <n v="2.1"/>
    <n v="5379.4659030000003"/>
    <n v="441.8793781"/>
    <n v="72853.664510000002"/>
    <n v="4.2425047E-2"/>
    <n v="2976.2028610000002"/>
    <n v="40692.502269999997"/>
    <n v="17610.493780000001"/>
    <n v="4.0198703000000002E-2"/>
    <n v="13.5"/>
    <n v="314698"/>
    <n v="2.2932325E-2"/>
    <n v="29"/>
    <n v="1987"/>
    <n v="5525"/>
    <n v="2788"/>
    <n v="15838"/>
    <n v="16691"/>
    <n v="13128"/>
    <n v="14948"/>
    <n v="9336"/>
    <n v="3731"/>
    <n v="1629"/>
    <n v="1456"/>
    <n v="13"/>
    <n v="110"/>
    <n v="1043"/>
    <s v="S36"/>
    <s v="C16"/>
    <n v="87796"/>
    <n v="34835201"/>
    <n v="0.31"/>
  </r>
  <r>
    <x v="856"/>
    <s v="Yes"/>
    <s v="Yes"/>
    <s v="Urban Surround"/>
    <x v="0"/>
    <s v="Non Coastal"/>
    <s v="No"/>
    <s v="No"/>
    <s v="Yes"/>
    <s v="Yes"/>
    <x v="0"/>
    <s v="Yes"/>
    <n v="0"/>
    <n v="0"/>
    <n v="0"/>
    <n v="0"/>
    <n v="3"/>
    <n v="0"/>
    <n v="3"/>
    <n v="7"/>
    <n v="50"/>
    <x v="44"/>
    <n v="7"/>
    <n v="30.82825764"/>
    <n v="3271.3758720000001"/>
    <n v="110763.43060000001"/>
    <n v="5.2503623999999999E-2"/>
    <n v="29062.775870000001"/>
    <n v="50407.648840000002"/>
    <n v="-3.5434032999999997E-2"/>
    <n v="24319.211500000001"/>
    <n v="0.17192068699999999"/>
    <n v="4100.0834960000002"/>
    <n v="65.737010690000005"/>
    <n v="257.2451231"/>
    <n v="2.48"/>
    <n v="33089.326480000003"/>
    <n v="49.2"/>
    <n v="72904"/>
    <n v="9.1528234999999999E-2"/>
    <n v="11209872940"/>
    <n v="0.150267547"/>
    <n v="58912"/>
    <n v="7.6946994000000005E-2"/>
    <n v="8808922253"/>
    <n v="0.149498986"/>
    <n v="58433631429"/>
    <n v="517540.07799999998"/>
    <n v="32790"/>
    <n v="53481.232069999998"/>
    <n v="5954.4658929999996"/>
    <n v="4240.1048270000001"/>
    <n v="3372.0723410000001"/>
    <n v="5204.4400910000004"/>
    <n v="7496.2433289999999"/>
    <n v="10516.904469999999"/>
    <n v="5564.7677549999999"/>
    <n v="3575.7253989999999"/>
    <n v="11135.47442"/>
    <n v="293316"/>
    <n v="4.6097811000000002E-2"/>
    <n v="235988.81659999999"/>
    <n v="110083.5385"/>
    <n v="73699.578949999996"/>
    <n v="52399.69917"/>
    <n v="272931.7268"/>
    <n v="160951.24239999999"/>
    <n v="73561.215769999995"/>
    <n v="30517.15524"/>
    <n v="5442.740049"/>
    <n v="1193.8242310000001"/>
    <n v="16187.76383"/>
    <n v="16541.764770000002"/>
    <n v="75477.651400000002"/>
    <n v="12494.667219999999"/>
    <n v="50138.452360000003"/>
    <n v="46278.046020000002"/>
    <n v="37252.452380000002"/>
    <n v="33342.59792"/>
    <n v="37647.132700000002"/>
    <n v="36.81"/>
    <n v="37.81"/>
    <n v="227028.20379999999"/>
    <n v="69327.590599999996"/>
    <n v="233006.1176"/>
    <n v="433.61637630000001"/>
    <n v="12076.35817"/>
    <n v="159043.86730000001"/>
    <n v="61253.275780000004"/>
    <n v="91469.630399999995"/>
    <n v="27989.06019"/>
    <n v="119501.20209999999"/>
    <n v="4.6478848000000003E-2"/>
    <n v="56971.39961"/>
    <n v="62300.632120000002"/>
    <n v="87.17031514"/>
    <n v="2.8"/>
    <n v="14.6"/>
    <n v="1.2"/>
    <n v="8732.7714579999993"/>
    <n v="299.0484707"/>
    <n v="51902.86249"/>
    <n v="4.9324587000000003E-2"/>
    <n v="7967.0120589999997"/>
    <n v="23113.69455"/>
    <n v="58663.568099999997"/>
    <n v="4.5777112000000002E-2"/>
    <n v="11.6"/>
    <n v="406012"/>
    <n v="4.3868071000000002E-2"/>
    <n v="60"/>
    <n v="1956"/>
    <n v="7344"/>
    <n v="1410"/>
    <n v="5475"/>
    <n v="3740"/>
    <n v="4995"/>
    <n v="8552"/>
    <n v="14542"/>
    <n v="22285"/>
    <n v="15258"/>
    <n v="23483"/>
    <n v="13"/>
    <n v="110"/>
    <n v="1043"/>
    <s v="S36"/>
    <s v="C17"/>
    <n v="86911"/>
    <n v="58096128"/>
    <n v="0.59"/>
  </r>
  <r>
    <x v="857"/>
    <s v="No"/>
    <s v="Emerging"/>
    <s v="Suburban Outskirts"/>
    <x v="0"/>
    <s v="Non Coastal"/>
    <s v="No"/>
    <s v="No"/>
    <s v="No"/>
    <s v="Yes"/>
    <x v="0"/>
    <s v="Yes"/>
    <n v="0"/>
    <n v="0"/>
    <n v="0"/>
    <n v="1"/>
    <n v="2"/>
    <n v="0"/>
    <n v="3"/>
    <n v="6"/>
    <n v="30"/>
    <x v="8"/>
    <n v="11"/>
    <n v="209.9542458"/>
    <n v="411.26912390000001"/>
    <n v="88217.368820000003"/>
    <n v="2.1134466000000001E-2"/>
    <n v="63309.64847"/>
    <n v="14431.29257"/>
    <n v="8.9434865000000002E-2"/>
    <n v="3320.9213610000002"/>
    <n v="0.20941546799999999"/>
    <n v="5662.6481729999996"/>
    <n v="44.802871070000002"/>
    <n v="124.2247175"/>
    <n v="2.27"/>
    <n v="25642.7163"/>
    <n v="54.1"/>
    <n v="85701"/>
    <n v="8.0759263999999997E-2"/>
    <n v="10675342161"/>
    <n v="9.8832106000000003E-2"/>
    <n v="67999"/>
    <n v="6.4719413000000003E-2"/>
    <n v="8450149922"/>
    <n v="0.100086179"/>
    <n v="67713187486"/>
    <n v="757547.09140000003"/>
    <n v="120253"/>
    <n v="30682.913270000001"/>
    <n v="4650.002778"/>
    <n v="3606.7436120000002"/>
    <n v="3058.8048210000002"/>
    <n v="4879.8277399999997"/>
    <n v="7387.05987"/>
    <n v="10826.8287"/>
    <n v="6025.5694810000005"/>
    <n v="3922.7244759999999"/>
    <n v="12954.89407"/>
    <n v="221870"/>
    <n v="2.1394650000000001E-2"/>
    <n v="184499.2861"/>
    <n v="62984.824119999997"/>
    <n v="84928.544670000003"/>
    <n v="36779.91732"/>
    <n v="209637.75210000001"/>
    <n v="178164.91029999999"/>
    <n v="7396.68642"/>
    <n v="1668.1781539999999"/>
    <n v="7717.9789860000001"/>
    <n v="1293.8561950000001"/>
    <n v="12996.774219999999"/>
    <n v="3114.4020820000001"/>
    <n v="57458.460780000001"/>
    <n v="12589.75496"/>
    <n v="27136.430319999999"/>
    <n v="24261.09561"/>
    <n v="27894.504069999999"/>
    <n v="30283.746899999998"/>
    <n v="41561.007360000003"/>
    <n v="40.51"/>
    <n v="41.11"/>
    <n v="176098.96539999999"/>
    <n v="7970.8635109999996"/>
    <n v="181715.04019999999"/>
    <n v="33.420487309999999"/>
    <n v="5394.5553689999997"/>
    <n v="112453.8893"/>
    <n v="63634.174980000003"/>
    <n v="87436.167610000004"/>
    <n v="9453.3600229999993"/>
    <n v="94548.643800000005"/>
    <n v="1.7904304999999999E-2"/>
    <n v="61959.9948"/>
    <n v="32304.56019"/>
    <n v="130.0888162"/>
    <n v="1.2"/>
    <n v="7.9"/>
    <n v="1.7"/>
    <n v="6326.2749809999996"/>
    <n v="508.37729949999999"/>
    <n v="59235.366479999997"/>
    <n v="1.6535828999999998E-2"/>
    <n v="1244.5658390000001"/>
    <n v="5290.5356549999997"/>
    <n v="28785.002339999999"/>
    <n v="1.6364180999999998E-2"/>
    <n v="13.5"/>
    <n v="363509"/>
    <n v="1.0239158E-2"/>
    <n v="45"/>
    <n v="1971"/>
    <n v="2369"/>
    <n v="541"/>
    <n v="7410"/>
    <n v="9789"/>
    <n v="11021"/>
    <n v="12929"/>
    <n v="11471"/>
    <n v="14417"/>
    <n v="5014"/>
    <n v="8998"/>
    <n v="13"/>
    <n v="110"/>
    <n v="1043"/>
    <s v="S36"/>
    <s v="C17"/>
    <n v="87508"/>
    <n v="40702408"/>
    <n v="0.48"/>
  </r>
  <r>
    <x v="858"/>
    <s v="No"/>
    <s v="Emerging"/>
    <s v="Suburban Outskirts"/>
    <x v="0"/>
    <s v="Non Coastal"/>
    <s v="No"/>
    <s v="No"/>
    <s v="No"/>
    <s v="No"/>
    <x v="1"/>
    <s v="No"/>
    <n v="0"/>
    <n v="0"/>
    <n v="0"/>
    <n v="0"/>
    <n v="1"/>
    <n v="0"/>
    <n v="5"/>
    <n v="4"/>
    <n v="35"/>
    <x v="27"/>
    <n v="7"/>
    <n v="227.32244499999999"/>
    <n v="472.38942420000001"/>
    <n v="109489.8545"/>
    <n v="4.5768046E-2"/>
    <n v="69366.32243"/>
    <n v="19046.041720000001"/>
    <n v="0.106023438"/>
    <n v="4740.7625930000004"/>
    <n v="0.18930717"/>
    <n v="13970.66236"/>
    <n v="62.188174009999997"/>
    <n v="239.4664104"/>
    <n v="2.5"/>
    <n v="39282.95811"/>
    <n v="53.3"/>
    <n v="109723"/>
    <n v="4.4815951E-2"/>
    <n v="15345161758"/>
    <n v="9.5085190999999999E-2"/>
    <n v="83488"/>
    <n v="3.7227014000000003E-2"/>
    <n v="12032887574"/>
    <n v="9.8311289999999996E-2"/>
    <n v="98212185795"/>
    <n v="886974.38450000004"/>
    <n v="187840"/>
    <n v="31662.44137"/>
    <n v="5237.8314650000002"/>
    <n v="4290.8042150000001"/>
    <n v="3720.5249659999999"/>
    <n v="6080.1971789999998"/>
    <n v="9503.4965240000001"/>
    <n v="14847.352629999999"/>
    <n v="8685.5333979999996"/>
    <n v="5739.5838910000002"/>
    <n v="19500.088879999999"/>
    <n v="292150"/>
    <n v="4.4004729999999999E-2"/>
    <n v="240062.95869999999"/>
    <n v="69156.744470000005"/>
    <n v="127944.2746"/>
    <n v="43155.939579999998"/>
    <n v="276128.3468"/>
    <n v="220977.42180000001"/>
    <n v="11255.5551"/>
    <n v="2164.8952260000001"/>
    <n v="20757.274249999999"/>
    <n v="4626.903628"/>
    <n v="19241.317340000001"/>
    <n v="3649.7782590000002"/>
    <n v="75994.198860000004"/>
    <n v="14487.79271"/>
    <n v="33829.647700000001"/>
    <n v="35971.069130000003"/>
    <n v="42233.431420000001"/>
    <n v="40929.178449999999"/>
    <n v="48019.68172"/>
    <n v="41.01"/>
    <n v="40.51"/>
    <n v="227792.49650000001"/>
    <n v="11720.29351"/>
    <n v="235995.92009999999"/>
    <n v="882.01562109999998"/>
    <n v="6641.1647359999997"/>
    <n v="153875.8082"/>
    <n v="74397.931549999994"/>
    <n v="120347.5471"/>
    <n v="15086.29264"/>
    <n v="113937.6345"/>
    <n v="4.1295990999999997E-2"/>
    <n v="85748.585130000007"/>
    <n v="27616.25057"/>
    <n v="348.94503539999999"/>
    <n v="1.1000000000000001"/>
    <n v="5.7"/>
    <n v="1.9"/>
    <n v="4442.77999"/>
    <n v="430.33473190000001"/>
    <n v="80854.527350000004"/>
    <n v="4.1625183000000003E-2"/>
    <n v="2828.2378600000002"/>
    <n v="11347.122100000001"/>
    <n v="28438.32717"/>
    <n v="4.0173304999999999E-2"/>
    <n v="13"/>
    <n v="428995"/>
    <n v="8.4462649999999997E-3"/>
    <n v="32"/>
    <n v="1984"/>
    <n v="7200"/>
    <n v="1567"/>
    <n v="12168"/>
    <n v="18667"/>
    <n v="19184"/>
    <n v="19076"/>
    <n v="8348"/>
    <n v="7048"/>
    <n v="2066"/>
    <n v="5177"/>
    <n v="13"/>
    <n v="110"/>
    <n v="1043"/>
    <s v="S36"/>
    <s v="C17"/>
    <n v="87921"/>
    <n v="37869948"/>
    <n v="0.45"/>
  </r>
  <r>
    <x v="859"/>
    <s v="No"/>
    <s v="No"/>
    <s v="Reginal Center Surround"/>
    <x v="0"/>
    <s v="Non Coastal"/>
    <s v="No"/>
    <s v="No"/>
    <s v="No"/>
    <s v="No"/>
    <x v="0"/>
    <s v="No"/>
    <n v="0"/>
    <n v="2"/>
    <n v="0"/>
    <n v="0"/>
    <n v="1"/>
    <n v="2"/>
    <n v="3"/>
    <n v="13"/>
    <n v="38"/>
    <x v="5"/>
    <n v="5"/>
    <n v="596.00438059999999"/>
    <n v="125.438266"/>
    <n v="76932.084000000003"/>
    <n v="2.2038775E-2"/>
    <n v="67440.396900000007"/>
    <n v="4934.2871189999996"/>
    <n v="0.18210537500000001"/>
    <n v="2352.1575859999998"/>
    <n v="0.23327152800000001"/>
    <n v="1000.772477"/>
    <n v="52.606713259999999"/>
    <n v="177.6226609"/>
    <n v="2.4"/>
    <n v="25051.815210000001"/>
    <n v="53.2"/>
    <n v="61594"/>
    <n v="8.2268205999999997E-2"/>
    <n v="5992351548"/>
    <n v="0.119759858"/>
    <n v="50546"/>
    <n v="8.1975481000000003E-2"/>
    <n v="4763414112"/>
    <n v="0.11669665999999999"/>
    <n v="36624895495"/>
    <n v="466050.63380000001"/>
    <n v="76250"/>
    <n v="29424.956139999998"/>
    <n v="4928.9444540000004"/>
    <n v="3858.717611"/>
    <n v="3190.2014680000002"/>
    <n v="5111.8265069999998"/>
    <n v="7138.2352419999997"/>
    <n v="9448.4126500000002"/>
    <n v="4573.9750610000001"/>
    <n v="2676.6383729999998"/>
    <n v="6358.1764929999999"/>
    <n v="198828"/>
    <n v="2.3533519999999999E-2"/>
    <n v="161877.56080000001"/>
    <n v="45855.642639999998"/>
    <n v="79657.939629999993"/>
    <n v="36557.97855"/>
    <n v="186885.1439"/>
    <n v="175326.15349999999"/>
    <n v="5257.6304280000004"/>
    <n v="618.14397829999996"/>
    <n v="1454.3610679999999"/>
    <n v="256.46370830000001"/>
    <n v="4316.4061410000004"/>
    <n v="283.59277780000002"/>
    <n v="52137.985739999996"/>
    <n v="9211.3020209999995"/>
    <n v="23677.741870000002"/>
    <n v="23871.390039999998"/>
    <n v="27485.175579999999"/>
    <n v="26652.908729999999"/>
    <n v="35106.496019999999"/>
    <n v="40.909999999999997"/>
    <n v="40.61"/>
    <n v="153853.85310000001"/>
    <n v="5340.6302919999998"/>
    <n v="159202.85070000001"/>
    <n v="317.50773379999998"/>
    <n v="6460.1322760000003"/>
    <n v="93106.221659999996"/>
    <n v="59119.988989999998"/>
    <n v="53161.034630000002"/>
    <n v="24137.751609999999"/>
    <n v="84338.719689999998"/>
    <n v="1.8621918000000001E-2"/>
    <n v="64062.445010000003"/>
    <n v="15812.43714"/>
    <n v="4318.8375450000003"/>
    <n v="1"/>
    <n v="3.3"/>
    <n v="1.9"/>
    <n v="7401.6356969999997"/>
    <n v="705.77757169999995"/>
    <n v="51986.240250000003"/>
    <n v="1.9528556999999998E-2"/>
    <n v="959.81217690000005"/>
    <n v="1399.4728"/>
    <n v="24748.84374"/>
    <n v="1.2916007E-2"/>
    <n v="14.2"/>
    <n v="203680"/>
    <n v="1.3556777000000001E-2"/>
    <n v="41"/>
    <n v="1975"/>
    <n v="2758"/>
    <n v="1070"/>
    <n v="12744"/>
    <n v="9841"/>
    <n v="7231"/>
    <n v="8627"/>
    <n v="7206"/>
    <n v="8035"/>
    <n v="3555"/>
    <n v="14124"/>
    <n v="13"/>
    <n v="110"/>
    <n v="1043"/>
    <s v="S36"/>
    <s v="C17"/>
    <n v="85827"/>
    <n v="25127307"/>
    <n v="0.31"/>
  </r>
  <r>
    <x v="860"/>
    <s v="No"/>
    <s v="Yes"/>
    <s v="Suburban Outskirts"/>
    <x v="0"/>
    <s v="Non Coastal"/>
    <s v="No"/>
    <s v="No"/>
    <s v="No"/>
    <s v="No"/>
    <x v="0"/>
    <s v="No"/>
    <n v="0"/>
    <n v="0"/>
    <n v="0"/>
    <n v="1"/>
    <n v="2"/>
    <n v="0"/>
    <n v="3"/>
    <n v="6"/>
    <n v="53"/>
    <x v="27"/>
    <n v="8"/>
    <n v="117.57080070000001"/>
    <n v="885.60814170000003"/>
    <n v="107137.1952"/>
    <n v="4.6718461000000003E-2"/>
    <n v="40392.469550000002"/>
    <n v="43517.274380000003"/>
    <n v="8.3084954000000003E-2"/>
    <n v="10755.808940000001"/>
    <n v="0.18370468300000001"/>
    <n v="9602.4232620000002"/>
    <n v="62.928425670000003"/>
    <n v="252.37458129999999"/>
    <n v="2.59"/>
    <n v="39535.205999999998"/>
    <n v="49.1"/>
    <n v="89072"/>
    <n v="4.6081021E-2"/>
    <n v="12090261942"/>
    <n v="9.8388274999999997E-2"/>
    <n v="69903"/>
    <n v="4.0035913999999999E-2"/>
    <n v="9452592177"/>
    <n v="9.9421354000000003E-2"/>
    <n v="70765651815"/>
    <n v="650496.76040000003"/>
    <n v="95996"/>
    <n v="40390.517610000003"/>
    <n v="5643.6398760000002"/>
    <n v="4375.7705770000002"/>
    <n v="3620.5026859999998"/>
    <n v="5835.1514500000003"/>
    <n v="8665.8128959999995"/>
    <n v="12916.82026"/>
    <n v="7134.6641300000001"/>
    <n v="4547.2993740000002"/>
    <n v="13785.016299999999"/>
    <n v="296199"/>
    <n v="4.9524807999999997E-2"/>
    <n v="236799.66399999999"/>
    <n v="82876.661309999996"/>
    <n v="103338.8167"/>
    <n v="50778.186009999998"/>
    <n v="276362.6753"/>
    <n v="192980.52369999999"/>
    <n v="30472.47839"/>
    <n v="7081.524187"/>
    <n v="18290.09391"/>
    <n v="3558.6879610000001"/>
    <n v="19090.59605"/>
    <n v="15281.983329999999"/>
    <n v="80671.450389999998"/>
    <n v="13413.95183"/>
    <n v="42094.748249999997"/>
    <n v="45144.144999999997"/>
    <n v="41614.919699999999"/>
    <n v="36329.751989999997"/>
    <n v="36245.03284"/>
    <n v="37.61"/>
    <n v="37.81"/>
    <n v="225546.99590000001"/>
    <n v="28722.444810000001"/>
    <n v="233063.54829999999"/>
    <n v="2481.8843579999998"/>
    <n v="10183.880090000001"/>
    <n v="156601.0876"/>
    <n v="63597.69629"/>
    <n v="108180.1761"/>
    <n v="22508.26253"/>
    <n v="112946.9495"/>
    <n v="4.1782758000000003E-2"/>
    <n v="73942.336230000001"/>
    <n v="37461.924870000003"/>
    <n v="1391.2834829999999"/>
    <n v="1.2"/>
    <n v="8.1"/>
    <n v="1.8"/>
    <n v="5804.7543800000003"/>
    <n v="296.40545789999999"/>
    <n v="66964.399890000001"/>
    <n v="4.4711168000000003E-2"/>
    <n v="5184.439464"/>
    <n v="21808.605500000001"/>
    <n v="39975.795270000002"/>
    <n v="3.7383789000000001E-2"/>
    <n v="11.1"/>
    <n v="350490"/>
    <n v="1.4385892000000001E-2"/>
    <n v="30"/>
    <n v="1986"/>
    <n v="7315"/>
    <n v="1686"/>
    <n v="17632"/>
    <n v="18410"/>
    <n v="19562"/>
    <n v="13870"/>
    <n v="11493"/>
    <n v="5438"/>
    <n v="2038"/>
    <n v="2123"/>
    <n v="13"/>
    <n v="110"/>
    <n v="1043"/>
    <s v="S36"/>
    <s v="C17"/>
    <n v="78198"/>
    <n v="25681108"/>
    <n v="0.44"/>
  </r>
  <r>
    <x v="861"/>
    <s v="No"/>
    <s v="Yes"/>
    <s v="Suburban Metro Core"/>
    <x v="0"/>
    <s v="Non Coastal"/>
    <s v="No"/>
    <s v="No"/>
    <s v="No"/>
    <s v="Yes"/>
    <x v="1"/>
    <s v="Yes"/>
    <n v="0"/>
    <n v="0"/>
    <n v="0"/>
    <n v="0"/>
    <n v="1"/>
    <n v="0"/>
    <n v="3"/>
    <n v="5"/>
    <n v="44"/>
    <x v="29"/>
    <n v="7"/>
    <n v="143.57632330000001"/>
    <n v="722.68573219999996"/>
    <n v="106365.3465"/>
    <n v="5.8654360000000003E-2"/>
    <n v="58504.879280000001"/>
    <n v="22143.536270000001"/>
    <n v="0.132292311"/>
    <n v="5718.9033460000001"/>
    <n v="0.187460404"/>
    <n v="17237.883000000002"/>
    <n v="67.722877359999998"/>
    <n v="243.31536059999999"/>
    <n v="2.56"/>
    <n v="41381.001770000003"/>
    <n v="50.7"/>
    <n v="114130"/>
    <n v="3.3291543E-2"/>
    <n v="15522816133"/>
    <n v="9.7236168999999997E-2"/>
    <n v="86241"/>
    <n v="2.7981305000000001E-2"/>
    <n v="12181324545"/>
    <n v="0.10019626399999999"/>
    <n v="95552259263"/>
    <n v="888315.73380000005"/>
    <n v="182394"/>
    <n v="31957.777709999998"/>
    <n v="4960.1794"/>
    <n v="4054.3933310000002"/>
    <n v="3493.335075"/>
    <n v="5683.9910769999997"/>
    <n v="8881.0600450000002"/>
    <n v="14057.690769999999"/>
    <n v="8332.0002330000007"/>
    <n v="5540.3081599999996"/>
    <n v="19182.610720000001"/>
    <n v="291280"/>
    <n v="5.7473004000000001E-2"/>
    <n v="235491.07939999999"/>
    <n v="71356.763829999996"/>
    <n v="123595.2852"/>
    <n v="40733.030330000001"/>
    <n v="273987.23340000003"/>
    <n v="204872.25870000001"/>
    <n v="14845.804990000001"/>
    <n v="2722.2322629999999"/>
    <n v="27292.906449999999"/>
    <n v="5572.8915139999999"/>
    <n v="21030.456129999999"/>
    <n v="5698.8070900000002"/>
    <n v="79103.227379999997"/>
    <n v="14387.43247"/>
    <n v="36238.305269999997"/>
    <n v="41557.414069999999"/>
    <n v="43020.475700000003"/>
    <n v="38056.732660000001"/>
    <n v="38231.41246"/>
    <n v="38.71"/>
    <n v="38.61"/>
    <n v="223080.57139999999"/>
    <n v="14172.68866"/>
    <n v="231381.75380000001"/>
    <n v="1454.8052359999999"/>
    <n v="6837.6713730000001"/>
    <n v="155149.85380000001"/>
    <n v="67740.423450000002"/>
    <n v="125221.9215"/>
    <n v="14666.25016"/>
    <n v="110527.49219999999"/>
    <n v="5.3599279999999999E-2"/>
    <n v="79864.491179999997"/>
    <n v="28884.07619"/>
    <n v="1557.519908"/>
    <n v="1.1000000000000001"/>
    <n v="5.9"/>
    <n v="1.8"/>
    <n v="4157.1457119999995"/>
    <n v="338.70108110000001"/>
    <n v="76825.518530000001"/>
    <n v="5.5351844999999997E-2"/>
    <n v="3373.5403540000002"/>
    <n v="12490.46348"/>
    <n v="29342.828000000001"/>
    <n v="5.0832033999999998E-2"/>
    <n v="11.7"/>
    <n v="443313"/>
    <n v="-1.2897679999999999E-3"/>
    <n v="28"/>
    <n v="1988"/>
    <n v="9789"/>
    <n v="2495"/>
    <n v="14491"/>
    <n v="19946"/>
    <n v="21972"/>
    <n v="16946"/>
    <n v="6130"/>
    <n v="3200"/>
    <n v="825"/>
    <n v="1328"/>
    <n v="13"/>
    <n v="110"/>
    <n v="1043"/>
    <s v="S36"/>
    <s v="C17"/>
    <n v="70734"/>
    <n v="38119462"/>
    <n v="0.34"/>
  </r>
  <r>
    <x v="862"/>
    <s v="No"/>
    <s v="Emerging"/>
    <s v="Suburban Outskirts"/>
    <x v="1"/>
    <s v="Mid Atlantic"/>
    <s v="No"/>
    <s v="No"/>
    <s v="Yes"/>
    <s v="Yes"/>
    <x v="0"/>
    <s v="Yes"/>
    <n v="0"/>
    <n v="1"/>
    <n v="0"/>
    <n v="2"/>
    <n v="0"/>
    <n v="4"/>
    <n v="4"/>
    <n v="8"/>
    <n v="36"/>
    <x v="18"/>
    <n v="6"/>
    <n v="190.83720779999999"/>
    <n v="479.10892819999998"/>
    <n v="93447.648490000007"/>
    <n v="3.0572518E-2"/>
    <n v="70440.008900000001"/>
    <n v="14737.131649999999"/>
    <n v="9.3027607999999998E-2"/>
    <n v="3807.5065140000002"/>
    <n v="0.224742155"/>
    <n v="2768.8488750000001"/>
    <n v="56.08459955"/>
    <n v="241.87907319999999"/>
    <n v="2.5099999999999998"/>
    <n v="33952.291100000002"/>
    <n v="52"/>
    <n v="76857"/>
    <n v="4.8788205000000001E-2"/>
    <n v="9076308550"/>
    <n v="8.4051518000000006E-2"/>
    <n v="61956"/>
    <n v="3.9682562999999997E-2"/>
    <n v="7111950063"/>
    <n v="8.4471088999999999E-2"/>
    <n v="57435355885"/>
    <n v="604607.35490000003"/>
    <n v="118484"/>
    <n v="30317.895619999999"/>
    <n v="5589.5746280000003"/>
    <n v="4557.4319240000004"/>
    <n v="3825.4817349999998"/>
    <n v="6221.7689200000004"/>
    <n v="8911.5476980000003"/>
    <n v="12575.0155"/>
    <n v="6540.6188849999999"/>
    <n v="3983.7155419999999"/>
    <n v="10702.598040000001"/>
    <n v="247603"/>
    <n v="2.8726437E-2"/>
    <n v="201300.39290000001"/>
    <n v="60940.746829999996"/>
    <n v="98043.738299999997"/>
    <n v="42509.907729999999"/>
    <n v="232955.6661"/>
    <n v="214315.5932"/>
    <n v="7226.0984930000004"/>
    <n v="549.32377359999998"/>
    <n v="3198.0179320000002"/>
    <n v="312.27404639999997"/>
    <n v="6365.9011780000001"/>
    <n v="1603.055284"/>
    <n v="65151.221449999997"/>
    <n v="11854.30472"/>
    <n v="31285.066360000001"/>
    <n v="31795.643609999999"/>
    <n v="34539.673999999999"/>
    <n v="34224.505559999998"/>
    <n v="38067.584300000002"/>
    <n v="39.81"/>
    <n v="39.71"/>
    <n v="191263.63130000001"/>
    <n v="8734.0472869999994"/>
    <n v="197955.3131"/>
    <n v="1197.226343"/>
    <n v="7862.6434049999998"/>
    <n v="125578.9488"/>
    <n v="63117.49452"/>
    <n v="84507.855779999998"/>
    <n v="22638.440979999999"/>
    <n v="99106.388829999996"/>
    <n v="2.6470212E-2"/>
    <n v="77941.779850000006"/>
    <n v="17178.157899999998"/>
    <n v="3798.114149"/>
    <n v="1"/>
    <n v="3.6"/>
    <n v="1.8"/>
    <n v="5653.7403350000004"/>
    <n v="607.96619050000004"/>
    <n v="70573.977499999994"/>
    <n v="2.6215762E-2"/>
    <n v="2060.7454640000001"/>
    <n v="8038.4030910000001"/>
    <n v="22676.670989999999"/>
    <n v="2.5679497999999999E-2"/>
    <n v="13.5"/>
    <n v="275377"/>
    <n v="9.3042249999999993E-3"/>
    <n v="31"/>
    <n v="1985"/>
    <n v="3577"/>
    <n v="1697"/>
    <n v="14484"/>
    <n v="18411"/>
    <n v="13487"/>
    <n v="11410"/>
    <n v="9185"/>
    <n v="7359"/>
    <n v="3831"/>
    <n v="4345"/>
    <n v="13"/>
    <n v="110"/>
    <n v="1043"/>
    <s v="S36"/>
    <s v="C17"/>
    <n v="85719"/>
    <n v="22545171"/>
    <n v="0.47"/>
  </r>
  <r>
    <x v="863"/>
    <s v="No"/>
    <s v="Yes"/>
    <s v="Urban Surround"/>
    <x v="1"/>
    <s v="Mid Atlantic"/>
    <s v="No"/>
    <s v="No"/>
    <s v="No"/>
    <s v="Yes"/>
    <x v="2"/>
    <s v="Yes"/>
    <n v="0"/>
    <n v="0"/>
    <n v="0"/>
    <n v="1"/>
    <n v="1"/>
    <n v="2"/>
    <n v="2"/>
    <n v="11"/>
    <n v="34"/>
    <x v="46"/>
    <n v="7"/>
    <n v="75.95659689"/>
    <n v="1797.0020010000001"/>
    <n v="142119.0324"/>
    <n v="6.0175330000000003E-3"/>
    <n v="66699.394910000003"/>
    <n v="64040.524490000003"/>
    <n v="1.1527446E-2"/>
    <n v="4121.9617099999996"/>
    <n v="0.17215724900000001"/>
    <n v="4487.1812570000002"/>
    <n v="52.25206318"/>
    <n v="363.45249269999999"/>
    <n v="2.2999999999999998"/>
    <n v="42739.640460000002"/>
    <n v="51.3"/>
    <n v="58654"/>
    <n v="8.4153480000000003E-2"/>
    <n v="10977896673"/>
    <n v="0.102279592"/>
    <n v="47824"/>
    <n v="8.2223526000000005E-2"/>
    <n v="8701922091"/>
    <n v="9.8778798000000001E-2"/>
    <n v="62621116831"/>
    <n v="430615.82699999999"/>
    <n v="51147"/>
    <n v="61782.456250000003"/>
    <n v="8899.6460320000006"/>
    <n v="6745.1667379999999"/>
    <n v="5459.272653"/>
    <n v="8584.8691390000004"/>
    <n v="11798.689119999999"/>
    <n v="15509.99339"/>
    <n v="7526.6402669999998"/>
    <n v="4460.2169720000002"/>
    <n v="11130.081829999999"/>
    <n v="353484"/>
    <n v="4.8401440000000002E-3"/>
    <n v="290758.07140000002"/>
    <n v="126283.43180000001"/>
    <n v="95990.657529999997"/>
    <n v="68677.982069999998"/>
    <n v="332186.35550000001"/>
    <n v="299363.19589999999"/>
    <n v="9044.4778600000009"/>
    <n v="1437.269139"/>
    <n v="6129.3021269999999"/>
    <n v="1044.868078"/>
    <n v="11691.05039"/>
    <n v="5711.3292700000002"/>
    <n v="90116.645990000005"/>
    <n v="18487.13596"/>
    <n v="52789.66678"/>
    <n v="45414.179479999999"/>
    <n v="44183.839509999998"/>
    <n v="46958.041510000003"/>
    <n v="54849.490769999997"/>
    <n v="38.31"/>
    <n v="39.51"/>
    <n v="278586.59100000001"/>
    <n v="9101.5771719999993"/>
    <n v="286735.46029999998"/>
    <n v="294.85133089999999"/>
    <n v="15206.452069999999"/>
    <n v="170230.59830000001"/>
    <n v="100804.5586"/>
    <n v="108961.7286"/>
    <n v="27919.367849999999"/>
    <n v="160477.48130000001"/>
    <n v="6.1864169999999996E-3"/>
    <n v="113996.3844"/>
    <n v="44374.218650000003"/>
    <n v="1871.187142"/>
    <n v="1.1000000000000001"/>
    <n v="5.8"/>
    <n v="1.3"/>
    <n v="18353.448899999999"/>
    <n v="685.0013391"/>
    <n v="85559.643519999998"/>
    <n v="2.2516600000000001E-4"/>
    <n v="1612.3326139999999"/>
    <n v="30963.048129999999"/>
    <n v="56362.388870000002"/>
    <n v="2.7367509999999999E-3"/>
    <n v="14.1"/>
    <n v="195222"/>
    <n v="2.0131117E-2"/>
    <n v="62"/>
    <n v="1954"/>
    <n v="2925"/>
    <n v="818"/>
    <n v="5979"/>
    <n v="9046"/>
    <n v="8886"/>
    <n v="11393"/>
    <n v="15448"/>
    <n v="31558"/>
    <n v="16923"/>
    <n v="40554"/>
    <n v="13"/>
    <n v="110"/>
    <n v="1043"/>
    <s v="S36"/>
    <s v="C17"/>
    <n v="81128"/>
    <n v="26884140"/>
    <n v="0.59"/>
  </r>
  <r>
    <x v="864"/>
    <s v="No"/>
    <s v="No"/>
    <s v="Metropolitan"/>
    <x v="1"/>
    <s v="Mid Atlantic"/>
    <s v="No"/>
    <s v="No"/>
    <s v="No"/>
    <s v="No"/>
    <x v="0"/>
    <s v="No"/>
    <n v="0"/>
    <n v="2"/>
    <n v="0"/>
    <n v="0"/>
    <n v="3"/>
    <n v="3"/>
    <n v="4"/>
    <n v="11"/>
    <n v="19"/>
    <x v="9"/>
    <n v="9"/>
    <n v="460.515311"/>
    <n v="85.524175740000004"/>
    <n v="41029.310839999998"/>
    <n v="3.2425021999999998E-2"/>
    <n v="32615.520639999999"/>
    <n v="5586.6785810000001"/>
    <n v="8.1564666999999993E-2"/>
    <n v="1468.411253"/>
    <n v="0.16286334799999999"/>
    <n v="733.29240400000003"/>
    <n v="16.293174189999998"/>
    <n v="94.515268579999997"/>
    <n v="2.23"/>
    <n v="10247.650900000001"/>
    <n v="56.5"/>
    <n v="58012"/>
    <n v="4.7826168000000002E-2"/>
    <n v="3163182317"/>
    <n v="8.7486995999999997E-2"/>
    <n v="47883"/>
    <n v="3.4596407000000003E-2"/>
    <n v="2515346590"/>
    <n v="8.5380594000000004E-2"/>
    <n v="21150825730"/>
    <n v="505470.01120000001"/>
    <n v="82146"/>
    <n v="15244.10374"/>
    <n v="2643.1481020000001"/>
    <n v="2042.6943960000001"/>
    <n v="1698.653671"/>
    <n v="2732.1365949999999"/>
    <n v="3864.5457040000001"/>
    <n v="5074.1121579999999"/>
    <n v="2448.0741589999998"/>
    <n v="1452.7329319999999"/>
    <n v="3607.1093860000001"/>
    <n v="98785"/>
    <n v="3.2149199000000003E-2"/>
    <n v="83626.336120000007"/>
    <n v="26866.805639999999"/>
    <n v="38934.704550000002"/>
    <n v="18018.825929999999"/>
    <n v="94018.837610000002"/>
    <n v="85406.870169999995"/>
    <n v="4175.4986820000004"/>
    <n v="802.01516560000005"/>
    <n v="774.6258411"/>
    <n v="134.5758611"/>
    <n v="3282.901218"/>
    <n v="131.9417024"/>
    <n v="23043.166860000001"/>
    <n v="6024.5831049999997"/>
    <n v="11177.8519"/>
    <n v="10108.94644"/>
    <n v="11330.04578"/>
    <n v="13939.10241"/>
    <n v="22476.303510000002"/>
    <n v="43.71"/>
    <n v="43.01"/>
    <n v="80031.162649999998"/>
    <n v="3857.4574600000001"/>
    <n v="82402.371060000005"/>
    <n v="192.09256160000001"/>
    <n v="3370.903542"/>
    <n v="46353.042070000003"/>
    <n v="32287.332890000001"/>
    <n v="26433.062129999998"/>
    <n v="8752.7738599999993"/>
    <n v="79068.296430000002"/>
    <n v="1.5412542E-2"/>
    <n v="41214.708339999997"/>
    <n v="31613.121879999999"/>
    <n v="6108.4662120000003"/>
    <n v="1.3"/>
    <n v="12"/>
    <n v="1.7"/>
    <n v="38033.985589999997"/>
    <n v="30582.086329999998"/>
    <n v="28136.436150000001"/>
    <n v="2.9152994000000002E-2"/>
    <n v="713.73736880000001"/>
    <n v="1944.8803640000001"/>
    <n v="12695.874690000001"/>
    <n v="2.4818617000000001E-2"/>
    <n v="12.7"/>
    <n v="243496"/>
    <n v="1.4761121E-2"/>
    <n v="32"/>
    <n v="1984"/>
    <n v="2643"/>
    <n v="597"/>
    <n v="12760"/>
    <n v="10602"/>
    <n v="15914"/>
    <n v="14747"/>
    <n v="4813"/>
    <n v="2674"/>
    <n v="1547"/>
    <n v="3183"/>
    <n v="13"/>
    <n v="110"/>
    <n v="1403"/>
    <s v="S36"/>
    <s v="C30"/>
    <n v="85745"/>
    <n v="30973168"/>
    <n v="0.44"/>
  </r>
  <r>
    <x v="865"/>
    <s v="No"/>
    <s v="Yes"/>
    <s v="Urban Surround"/>
    <x v="1"/>
    <s v="Mid Atlantic"/>
    <s v="No"/>
    <s v="No"/>
    <s v="No"/>
    <s v="No"/>
    <x v="0"/>
    <s v="No"/>
    <n v="0"/>
    <n v="0"/>
    <n v="0"/>
    <n v="0"/>
    <n v="1"/>
    <n v="1"/>
    <n v="4"/>
    <n v="14"/>
    <n v="57"/>
    <x v="8"/>
    <n v="8"/>
    <n v="76.597711070000003"/>
    <n v="1528.2223300000001"/>
    <n v="121878.7926"/>
    <n v="2.2392546999999999E-2"/>
    <n v="57290.384740000001"/>
    <n v="50076.209770000001"/>
    <n v="7.0811119999999996E-3"/>
    <n v="4597.7742989999997"/>
    <n v="0.194871038"/>
    <n v="7208.8581780000004"/>
    <n v="87.322976280000006"/>
    <n v="317.58892200000003"/>
    <n v="2.29"/>
    <n v="36166.442309999999"/>
    <n v="49.3"/>
    <n v="63677"/>
    <n v="9.7753791000000007E-2"/>
    <n v="10607213895"/>
    <n v="0.131477081"/>
    <n v="51918"/>
    <n v="0.100242655"/>
    <n v="8371180178"/>
    <n v="0.130194905"/>
    <n v="58330011996"/>
    <n v="468579.37400000001"/>
    <n v="41892"/>
    <n v="56139.290280000001"/>
    <n v="7019.3762669999996"/>
    <n v="5208.8914789999999"/>
    <n v="4185.0746259999996"/>
    <n v="6500.2922120000003"/>
    <n v="9094.1313979999995"/>
    <n v="12334.1597"/>
    <n v="6287.005075"/>
    <n v="3867.1882310000001"/>
    <n v="11021.383320000001"/>
    <n v="301006"/>
    <n v="2.0458730000000001E-2"/>
    <n v="244723.03260000001"/>
    <n v="109455.5065"/>
    <n v="80804.561570000005"/>
    <n v="54656.964549999997"/>
    <n v="281629.82630000002"/>
    <n v="245583.01259999999"/>
    <n v="13771.148499999999"/>
    <n v="3603.4471440000002"/>
    <n v="10640.451129999999"/>
    <n v="2275.455567"/>
    <n v="8625.2308439999997"/>
    <n v="2762.9831949999998"/>
    <n v="77398.471479999993"/>
    <n v="14214.14927"/>
    <n v="50908.066290000002"/>
    <n v="40721.202449999997"/>
    <n v="37283.499369999998"/>
    <n v="37740.802960000001"/>
    <n v="42054.808190000003"/>
    <n v="36.909999999999997"/>
    <n v="38.51"/>
    <n v="234459.5123"/>
    <n v="10699.527609999999"/>
    <n v="241319.11720000001"/>
    <n v="1077.8396889999999"/>
    <n v="12757.652330000001"/>
    <n v="143238.16690000001"/>
    <n v="84046.458310000002"/>
    <n v="96798.936369999996"/>
    <n v="21659.01569"/>
    <n v="142512.92290000001"/>
    <n v="1.8861253000000001E-2"/>
    <n v="96447.944770000002"/>
    <n v="44117.426570000003"/>
    <n v="1668.956545"/>
    <n v="1.1000000000000001"/>
    <n v="7.6"/>
    <n v="1.3"/>
    <n v="20629.13034"/>
    <n v="397.52197940000002"/>
    <n v="66368.895869999993"/>
    <n v="2.2792955E-2"/>
    <n v="2093.5052209999999"/>
    <n v="19595.937099999999"/>
    <n v="55312.89673"/>
    <n v="1.1114166999999999E-2"/>
    <n v="12.3"/>
    <n v="254538"/>
    <n v="2.5000000000000001E-2"/>
    <n v="61"/>
    <n v="1955"/>
    <n v="6009"/>
    <n v="2321"/>
    <n v="8795"/>
    <n v="10112"/>
    <n v="10661"/>
    <n v="7419"/>
    <n v="9346"/>
    <n v="18604"/>
    <n v="9912"/>
    <n v="43988"/>
    <n v="13"/>
    <n v="110"/>
    <n v="1043"/>
    <s v="S36"/>
    <s v="C17"/>
    <n v="85847"/>
    <n v="42982320"/>
    <n v="0.59"/>
  </r>
  <r>
    <x v="866"/>
    <s v="No"/>
    <s v="No"/>
    <s v="Reginal Center Surround"/>
    <x v="0"/>
    <s v="Non Coastal"/>
    <s v="No"/>
    <s v="No"/>
    <s v="Yes"/>
    <s v="No"/>
    <x v="1"/>
    <s v="No"/>
    <n v="0"/>
    <n v="1"/>
    <n v="0"/>
    <n v="0"/>
    <n v="1"/>
    <n v="1"/>
    <n v="4"/>
    <n v="7"/>
    <n v="37"/>
    <x v="27"/>
    <n v="7"/>
    <n v="499.97541130000002"/>
    <n v="135.74692210000001"/>
    <n v="69783.290219999995"/>
    <n v="1.9951051000000001E-2"/>
    <n v="60364.330950000003"/>
    <n v="4988.1684670000004"/>
    <n v="0.14829200300000001"/>
    <n v="2117.482375"/>
    <n v="0.21936346200000001"/>
    <n v="1414.8125930000001"/>
    <n v="22.045214909999999"/>
    <n v="139.4338893"/>
    <n v="2.57"/>
    <n v="25598.157599999999"/>
    <n v="54.4"/>
    <n v="88718"/>
    <n v="5.7172596999999999E-2"/>
    <n v="7799226195"/>
    <n v="8.5266788999999996E-2"/>
    <n v="69626"/>
    <n v="4.9593998E-2"/>
    <n v="6101444464"/>
    <n v="8.6045624000000001E-2"/>
    <n v="51649267657"/>
    <n v="730107.6557"/>
    <n v="160942"/>
    <n v="19375.68881"/>
    <n v="3914.4081420000002"/>
    <n v="3267.2814910000002"/>
    <n v="2803.9931499999998"/>
    <n v="4626.5955409999997"/>
    <n v="6867.4800770000002"/>
    <n v="10052.55026"/>
    <n v="5446.619882"/>
    <n v="3379.3757959999998"/>
    <n v="9827.2970789999999"/>
    <n v="191053"/>
    <n v="1.6345760000000001E-2"/>
    <n v="159331.92850000001"/>
    <n v="43901.57963"/>
    <n v="84276.601410000003"/>
    <n v="31347.74742"/>
    <n v="181545.1943"/>
    <n v="166646.70050000001"/>
    <n v="5672.4807179999998"/>
    <n v="1017.564537"/>
    <n v="1709.7456950000001"/>
    <n v="294.26376379999999"/>
    <n v="6841.8094039999996"/>
    <n v="427.4578942"/>
    <n v="47715.865169999997"/>
    <n v="10054.03952"/>
    <n v="22026.533520000001"/>
    <n v="20821.637879999998"/>
    <n v="28874.075250000002"/>
    <n v="28664.5471"/>
    <n v="32211.30156"/>
    <n v="42.41"/>
    <n v="41.11"/>
    <n v="151163.2641"/>
    <n v="5628.9826679999996"/>
    <n v="156614.03880000001"/>
    <n v="159.70076209999999"/>
    <n v="4644.9937389999996"/>
    <n v="101539.2828"/>
    <n v="50071.061450000001"/>
    <n v="67481.118789999993"/>
    <n v="17328.48012"/>
    <n v="73229.347550000006"/>
    <n v="1.6376076E-2"/>
    <n v="63209.945670000001"/>
    <n v="9444.7681850000008"/>
    <n v="438.63369239999997"/>
    <n v="1"/>
    <n v="3"/>
    <n v="2.1"/>
    <n v="3441.057327"/>
    <n v="253.4397658"/>
    <n v="55792.32344"/>
    <n v="1.4762782E-2"/>
    <n v="946.2943166"/>
    <n v="2632.0627989999998"/>
    <n v="13793.966780000001"/>
    <n v="1.8731192000000001E-2"/>
    <n v="15.4"/>
    <n v="342171"/>
    <n v="1.5926269E-2"/>
    <n v="36"/>
    <n v="1980"/>
    <n v="1616"/>
    <n v="550"/>
    <n v="9442"/>
    <n v="11320"/>
    <n v="10238"/>
    <n v="12091"/>
    <n v="5831"/>
    <n v="4562"/>
    <n v="1790"/>
    <n v="7418"/>
    <n v="13"/>
    <n v="110"/>
    <n v="1043"/>
    <s v="S36"/>
    <s v="C17"/>
    <n v="84416"/>
    <n v="28408871"/>
    <n v="0.41"/>
  </r>
  <r>
    <x v="867"/>
    <s v="No"/>
    <s v="Yes"/>
    <s v="Metropolitan"/>
    <x v="0"/>
    <s v="Non Coastal"/>
    <s v="No"/>
    <s v="No"/>
    <s v="No"/>
    <s v="No"/>
    <x v="1"/>
    <s v="No"/>
    <n v="0"/>
    <n v="3"/>
    <n v="0"/>
    <n v="0"/>
    <n v="3"/>
    <n v="0"/>
    <n v="6"/>
    <n v="7"/>
    <n v="40"/>
    <x v="15"/>
    <n v="8"/>
    <n v="422.64858359999999"/>
    <n v="220.74386150000001"/>
    <n v="95233.257759999993"/>
    <n v="2.9015038999999999E-2"/>
    <n v="63121.3105"/>
    <n v="23225.986499999999"/>
    <n v="8.8484567E-2"/>
    <n v="3713.2480150000001"/>
    <n v="0.21155564600000001"/>
    <n v="3554.9530030000001"/>
    <n v="40.656948630000002"/>
    <n v="175.66997190000001"/>
    <n v="2.54"/>
    <n v="34751.278839999999"/>
    <n v="52.8"/>
    <n v="91244"/>
    <n v="5.2109094000000002E-2"/>
    <n v="11191890804"/>
    <n v="8.9083344999999994E-2"/>
    <n v="71436"/>
    <n v="4.4279532000000003E-2"/>
    <n v="8766642946"/>
    <n v="9.0777669000000005E-2"/>
    <n v="71502646244"/>
    <n v="740793.321"/>
    <n v="145733"/>
    <n v="29331.0808"/>
    <n v="5126.657201"/>
    <n v="4170.5099929999997"/>
    <n v="3539.5479"/>
    <n v="5793.7975999999999"/>
    <n v="8656.8563159999994"/>
    <n v="12894.90504"/>
    <n v="7141.4237979999998"/>
    <n v="4525.1581610000003"/>
    <n v="13831.320949999999"/>
    <n v="258485"/>
    <n v="2.7894628000000001E-2"/>
    <n v="213771.2977"/>
    <n v="66166.394889999996"/>
    <n v="105796.5478"/>
    <n v="42002.355009999999"/>
    <n v="244724.0441"/>
    <n v="215108.31419999999"/>
    <n v="9308.3561410000002"/>
    <n v="2257.7973980000002"/>
    <n v="4535.410766"/>
    <n v="1002.744652"/>
    <n v="12105.40302"/>
    <n v="3419.559953"/>
    <n v="66548.314530000003"/>
    <n v="13589.22724"/>
    <n v="32331.439149999998"/>
    <n v="29734.157019999999"/>
    <n v="38512.413489999999"/>
    <n v="37623.755080000003"/>
    <n v="39460.693480000002"/>
    <n v="40.51"/>
    <n v="40.11"/>
    <n v="202958.0104"/>
    <n v="9715.8351490000005"/>
    <n v="210190.68960000001"/>
    <n v="278.60638039999998"/>
    <n v="6175.7282020000002"/>
    <n v="138586.9467"/>
    <n v="64950.40825"/>
    <n v="97491.01341"/>
    <n v="18856.31249"/>
    <n v="99960.695129999993"/>
    <n v="2.5068068999999998E-2"/>
    <n v="76555.229330000002"/>
    <n v="22681.03183"/>
    <n v="526.43397359999994"/>
    <n v="1"/>
    <n v="4.9000000000000004"/>
    <n v="2"/>
    <n v="4722.4373660000001"/>
    <n v="365.66341060000002"/>
    <n v="70653.038990000001"/>
    <n v="2.3206125000000001E-2"/>
    <n v="1475.804427"/>
    <n v="12312.812610000001"/>
    <n v="24383.218769999999"/>
    <n v="2.8242546E-2"/>
    <n v="13.9"/>
    <n v="348444"/>
    <n v="9.2998300000000002E-3"/>
    <n v="32"/>
    <n v="1984"/>
    <n v="3497"/>
    <n v="1021"/>
    <n v="14246"/>
    <n v="19184"/>
    <n v="13587"/>
    <n v="15141"/>
    <n v="8459"/>
    <n v="5963"/>
    <n v="1815"/>
    <n v="5629"/>
    <n v="13"/>
    <n v="110"/>
    <n v="1043"/>
    <s v="S36"/>
    <s v="C17"/>
    <n v="84232"/>
    <n v="29122885"/>
    <n v="0.41"/>
  </r>
  <r>
    <x v="868"/>
    <s v="No"/>
    <s v="Emerging"/>
    <s v="Suburban Outskirts"/>
    <x v="1"/>
    <s v="Mid Atlantic"/>
    <s v="No"/>
    <s v="No"/>
    <s v="Yes"/>
    <s v="No"/>
    <x v="1"/>
    <s v="No"/>
    <n v="0"/>
    <n v="1"/>
    <n v="0"/>
    <n v="1"/>
    <n v="5"/>
    <n v="0"/>
    <n v="5"/>
    <n v="6"/>
    <n v="44"/>
    <x v="29"/>
    <n v="7"/>
    <n v="140.1537002"/>
    <n v="819.9520589"/>
    <n v="117805.6323"/>
    <n v="4.4341746000000001E-2"/>
    <n v="83479.211410000004"/>
    <n v="21362.919310000001"/>
    <n v="0.13233227"/>
    <n v="5752.8035209999998"/>
    <n v="0.210513494"/>
    <n v="4572.2190600000004"/>
    <n v="109.3888335"/>
    <n v="347.22779409999998"/>
    <n v="2.54"/>
    <n v="42704.351770000001"/>
    <n v="50.9"/>
    <n v="91155"/>
    <n v="5.0211079999999998E-2"/>
    <n v="13481872521"/>
    <n v="0.10858482899999999"/>
    <n v="71194"/>
    <n v="4.5037566000000001E-2"/>
    <n v="10532722196"/>
    <n v="0.110729598"/>
    <n v="85802937497"/>
    <n v="718325.55500000005"/>
    <n v="142032"/>
    <n v="36537.223310000001"/>
    <n v="6430.5032890000002"/>
    <n v="5234.602449"/>
    <n v="4442.2051680000004"/>
    <n v="7268.4439400000001"/>
    <n v="10789.555630000001"/>
    <n v="16038.812480000001"/>
    <n v="8805.2253309999996"/>
    <n v="5552.5802139999996"/>
    <n v="16484.480469999999"/>
    <n v="315363"/>
    <n v="4.1442490999999998E-2"/>
    <n v="255238.6839"/>
    <n v="77567.452749999997"/>
    <n v="125469.9534"/>
    <n v="52395.277699999999"/>
    <n v="295419.0968"/>
    <n v="264973.09830000001"/>
    <n v="13216.88414"/>
    <n v="2248.8119099999999"/>
    <n v="7004.7950529999998"/>
    <n v="1291.454802"/>
    <n v="7178.299411"/>
    <n v="2799.0199309999998"/>
    <n v="83182.186100000006"/>
    <n v="15034.228440000001"/>
    <n v="43397.697090000001"/>
    <n v="42513.390240000001"/>
    <n v="44424.948880000004"/>
    <n v="42332.205170000001"/>
    <n v="43793.344089999999"/>
    <n v="38.71"/>
    <n v="38.909999999999997"/>
    <n v="243091.07740000001"/>
    <n v="14293.505520000001"/>
    <n v="251211.25409999999"/>
    <n v="4248.3810299999996"/>
    <n v="9681.5393929999991"/>
    <n v="165568.3904"/>
    <n v="71513.943289999996"/>
    <n v="112636.2346"/>
    <n v="26146.995559999999"/>
    <n v="123858.005"/>
    <n v="3.9195332999999999E-2"/>
    <n v="99511.906570000006"/>
    <n v="22893.63406"/>
    <n v="1291.669363"/>
    <n v="1"/>
    <n v="4.0999999999999996"/>
    <n v="1.9"/>
    <n v="6047.3727449999997"/>
    <n v="706.98644379999996"/>
    <n v="87437.818620000005"/>
    <n v="3.9842372000000001E-2"/>
    <n v="3437.1219129999999"/>
    <n v="10591.064189999999"/>
    <n v="30170.81367"/>
    <n v="3.9785846999999999E-2"/>
    <n v="13.4"/>
    <n v="336549"/>
    <n v="1.8418739E-2"/>
    <n v="35"/>
    <n v="1981"/>
    <n v="7675"/>
    <n v="3184"/>
    <n v="13081"/>
    <n v="17285"/>
    <n v="16532"/>
    <n v="18651"/>
    <n v="12191"/>
    <n v="12598"/>
    <n v="4111"/>
    <n v="4416"/>
    <n v="13"/>
    <n v="110"/>
    <n v="1043"/>
    <s v="S36"/>
    <s v="C17"/>
    <n v="70388"/>
    <n v="39843030"/>
    <n v="0.42"/>
  </r>
  <r>
    <x v="869"/>
    <s v="No"/>
    <s v="Yes"/>
    <s v="Urban Surround"/>
    <x v="0"/>
    <s v="Non Coastal"/>
    <s v="No"/>
    <s v="No"/>
    <s v="Yes"/>
    <s v="Yes"/>
    <x v="0"/>
    <s v="Yes"/>
    <n v="0"/>
    <n v="0"/>
    <n v="0"/>
    <n v="0"/>
    <n v="3"/>
    <n v="2"/>
    <n v="4"/>
    <n v="18"/>
    <n v="32"/>
    <x v="48"/>
    <n v="5"/>
    <n v="30.243335800000001"/>
    <n v="6195.5571259999997"/>
    <n v="206057.71599999999"/>
    <n v="9.3556235000000001E-2"/>
    <n v="68298.949280000001"/>
    <n v="106900.2819"/>
    <n v="-2.9162739999999999E-3"/>
    <n v="18143.776590000001"/>
    <n v="0.23652895400000001"/>
    <n v="6929.9835190000003"/>
    <n v="138.22658799999999"/>
    <n v="545.81433660000005"/>
    <n v="2.04"/>
    <n v="45860.171799999996"/>
    <n v="45"/>
    <n v="73555"/>
    <n v="0.12459379499999999"/>
    <n v="22603592185"/>
    <n v="0.230056077"/>
    <n v="58286"/>
    <n v="0.11054393999999999"/>
    <n v="17651057033"/>
    <n v="0.232031133"/>
    <n v="104679000000"/>
    <n v="498000.397"/>
    <n v="24969"/>
    <n v="108945.1057"/>
    <n v="10604.514230000001"/>
    <n v="7375.9162420000002"/>
    <n v="5834.0411219999996"/>
    <n v="8607.157878"/>
    <n v="12148.171850000001"/>
    <n v="16582.868869999998"/>
    <n v="8839.5921569999991"/>
    <n v="5869.8008110000001"/>
    <n v="21028.54709"/>
    <n v="464276"/>
    <n v="8.4212059000000006E-2"/>
    <n v="384545.14630000002"/>
    <n v="218572.30040000001"/>
    <n v="85345.266019999995"/>
    <n v="80821.57991"/>
    <n v="433820.41"/>
    <n v="364642.3089"/>
    <n v="40621.760289999998"/>
    <n v="10093.701870000001"/>
    <n v="5979.4195419999996"/>
    <n v="740.06777490000002"/>
    <n v="13250.497740000001"/>
    <n v="9079.4235110000009"/>
    <n v="107939.1226"/>
    <n v="21905.956740000001"/>
    <n v="105284.6502"/>
    <n v="70442.024340000004"/>
    <n v="54856.021119999998"/>
    <n v="49207.70336"/>
    <n v="53955.521719999997"/>
    <n v="34.71"/>
    <n v="37.21"/>
    <n v="372451.88020000001"/>
    <n v="41683.949289999997"/>
    <n v="380546.68420000002"/>
    <n v="2160.3872059999999"/>
    <n v="23705.212080000001"/>
    <n v="240018.6202"/>
    <n v="114463.4647"/>
    <n v="176388.9547"/>
    <n v="16833.910220000002"/>
    <n v="225959.51449999999"/>
    <n v="8.3067405999999996E-2"/>
    <n v="90344.935540000006"/>
    <n v="135321.8547"/>
    <n v="73"/>
    <n v="3.8"/>
    <n v="15.5"/>
    <n v="0.8"/>
    <n v="19896.79852"/>
    <n v="1207.8075570000001"/>
    <n v="84432.624970000004"/>
    <n v="8.8181356000000002E-2"/>
    <n v="6063.0683360000003"/>
    <n v="42002.235130000001"/>
    <n v="121428.091"/>
    <n v="8.8512574999999996E-2"/>
    <n v="10"/>
    <n v="494507"/>
    <n v="4.7656826999999999E-2"/>
    <n v="63"/>
    <n v="1953"/>
    <n v="27606"/>
    <n v="4129"/>
    <n v="17670"/>
    <n v="4026"/>
    <n v="5473"/>
    <n v="12901"/>
    <n v="17115"/>
    <n v="22001"/>
    <n v="23565"/>
    <n v="68358"/>
    <n v="13"/>
    <n v="110"/>
    <n v="1043"/>
    <s v="S1"/>
    <s v="C17"/>
    <n v="85249"/>
    <n v="66125033"/>
    <n v="0.56999999999999995"/>
  </r>
  <r>
    <x v="870"/>
    <s v="No"/>
    <s v="Yes"/>
    <s v="Suburban Metro Core"/>
    <x v="1"/>
    <s v="Mid Atlantic"/>
    <s v="No"/>
    <s v="No"/>
    <s v="No"/>
    <s v="Yes"/>
    <x v="2"/>
    <s v="Yes"/>
    <n v="0"/>
    <n v="1"/>
    <n v="0"/>
    <n v="0"/>
    <n v="0"/>
    <n v="1"/>
    <n v="3"/>
    <n v="12"/>
    <n v="28"/>
    <x v="17"/>
    <n v="4"/>
    <n v="99.003821130000006"/>
    <n v="1380.9769040000001"/>
    <n v="141167.9326"/>
    <n v="1.0132491E-2"/>
    <n v="45662.069230000001"/>
    <n v="83912.696739999999"/>
    <n v="9.7991120000000004E-3"/>
    <n v="4307.0407539999997"/>
    <n v="0.178658499"/>
    <n v="4438.2143839999999"/>
    <n v="66.748249650000005"/>
    <n v="333.86621709999997"/>
    <n v="2.3199999999999998"/>
    <n v="42727.312819999999"/>
    <n v="52.5"/>
    <n v="60714"/>
    <n v="8.7286889000000006E-2"/>
    <n v="11782997910"/>
    <n v="0.10258191799999999"/>
    <n v="49308"/>
    <n v="9.0814586000000003E-2"/>
    <n v="9339521259"/>
    <n v="9.9958187000000004E-2"/>
    <n v="68179656828"/>
    <n v="472958.88949999999"/>
    <n v="45489"/>
    <n v="63653.431320000003"/>
    <n v="8379.1593890000004"/>
    <n v="6226.5746959999997"/>
    <n v="5028.493023"/>
    <n v="7866.1418970000004"/>
    <n v="10954.88942"/>
    <n v="14670.7613"/>
    <n v="7352.8830669999998"/>
    <n v="4508.0962829999999"/>
    <n v="12305.502200000001"/>
    <n v="352099"/>
    <n v="1.0731094E-2"/>
    <n v="286157.84009999997"/>
    <n v="121233.99920000001"/>
    <n v="93883.576839999994"/>
    <n v="71234.264049999998"/>
    <n v="329514.15720000002"/>
    <n v="290523.11790000001"/>
    <n v="10409.92612"/>
    <n v="2647.8719390000001"/>
    <n v="5478.0499179999997"/>
    <n v="988.17425509999998"/>
    <n v="14991.240239999999"/>
    <n v="7864.8229879999999"/>
    <n v="91581.266570000007"/>
    <n v="16492.8959"/>
    <n v="51581.612739999997"/>
    <n v="43591.046670000003"/>
    <n v="43131.693509999997"/>
    <n v="46772.063249999999"/>
    <n v="58263.42136"/>
    <n v="38.71"/>
    <n v="39.71"/>
    <n v="273765.82939999999"/>
    <n v="9861.4348090000003"/>
    <n v="282076.36229999998"/>
    <n v="293.94630719999998"/>
    <n v="14002.37846"/>
    <n v="161405.3259"/>
    <n v="106175.7116"/>
    <n v="109254.0607"/>
    <n v="21618.851070000001"/>
    <n v="162448.0889"/>
    <n v="9.5217679999999999E-3"/>
    <n v="101834.09239999999"/>
    <n v="60051.909549999997"/>
    <n v="338.70649270000001"/>
    <n v="1.2"/>
    <n v="7.4"/>
    <n v="1.3"/>
    <n v="21275.156309999998"/>
    <n v="510.95206619999999"/>
    <n v="79208.672460000002"/>
    <n v="8.8528689999999993E-3"/>
    <n v="1488.8221490000001"/>
    <n v="42125.171600000001"/>
    <n v="61762.260130000002"/>
    <n v="6.4490999999999995E-4"/>
    <n v="13.6"/>
    <n v="225007"/>
    <n v="2.1274105000000001E-2"/>
    <n v="55"/>
    <n v="1961"/>
    <n v="3083"/>
    <n v="1136"/>
    <n v="10858"/>
    <n v="15598"/>
    <n v="12456"/>
    <n v="14605"/>
    <n v="16818"/>
    <n v="20134"/>
    <n v="11873"/>
    <n v="38348"/>
    <n v="13"/>
    <n v="110"/>
    <n v="1043"/>
    <s v="S36"/>
    <s v="C17"/>
    <n v="69188"/>
    <n v="29076807"/>
    <n v="0.6"/>
  </r>
  <r>
    <x v="871"/>
    <s v="No"/>
    <s v="Yes"/>
    <s v="Suburban Metro Core"/>
    <x v="1"/>
    <s v="Mid Atlantic"/>
    <s v="No"/>
    <s v="No"/>
    <s v="No"/>
    <s v="No"/>
    <x v="0"/>
    <s v="No"/>
    <n v="0"/>
    <n v="0"/>
    <n v="0"/>
    <n v="1"/>
    <n v="2"/>
    <n v="3"/>
    <n v="5"/>
    <n v="10"/>
    <n v="48"/>
    <x v="23"/>
    <n v="8"/>
    <n v="104.97345780000001"/>
    <n v="1555.3302249999999"/>
    <n v="168255.30290000001"/>
    <n v="1.5607441999999999E-2"/>
    <n v="100689.8214"/>
    <n v="50414.565260000003"/>
    <n v="6.0416988999999997E-2"/>
    <n v="8277.3640969999997"/>
    <n v="0.210612251"/>
    <n v="5500.9852970000002"/>
    <n v="76.109681620000003"/>
    <n v="625.95987439999999"/>
    <n v="2.38"/>
    <n v="52414.725639999997"/>
    <n v="50.9"/>
    <n v="59809"/>
    <n v="6.5246531999999996E-2"/>
    <n v="12784121318"/>
    <n v="9.2683939000000007E-2"/>
    <n v="48514"/>
    <n v="6.1266756999999998E-2"/>
    <n v="10102621174"/>
    <n v="8.9772345000000003E-2"/>
    <n v="71263893221"/>
    <n v="413539.23700000002"/>
    <n v="56542"/>
    <n v="71103.377670000002"/>
    <n v="10784.94376"/>
    <n v="8265.5053449999996"/>
    <n v="6716.9011600000003"/>
    <n v="10612.23546"/>
    <n v="14567.379199999999"/>
    <n v="18987.042710000002"/>
    <n v="9073.1201789999996"/>
    <n v="5304.5940449999998"/>
    <n v="12618.20335"/>
    <n v="423071"/>
    <n v="1.5238335E-2"/>
    <n v="343744.79479999997"/>
    <n v="129957.3462"/>
    <n v="126384.82279999999"/>
    <n v="87596.625740000003"/>
    <n v="395997.45010000002"/>
    <n v="346433.94819999998"/>
    <n v="17836.597750000001"/>
    <n v="4531.5769479999999"/>
    <n v="7736.7637329999998"/>
    <n v="1413.8835340000001"/>
    <n v="16494.669559999998"/>
    <n v="7248.4708620000001"/>
    <n v="106927.717"/>
    <n v="18361.349689999999"/>
    <n v="67180.189859999999"/>
    <n v="56834.944810000001"/>
    <n v="52773.167739999997"/>
    <n v="55214.865850000002"/>
    <n v="65093.765059999998"/>
    <n v="38.31"/>
    <n v="39.409999999999997"/>
    <n v="329251.71399999998"/>
    <n v="20564.349740000001"/>
    <n v="338947.51209999999"/>
    <n v="254.40451239999999"/>
    <n v="16282.75208"/>
    <n v="205953.04430000001"/>
    <n v="116258.3113"/>
    <n v="123409.2855"/>
    <n v="41529.762730000002"/>
    <n v="185293.92559999999"/>
    <n v="1.2976608000000001E-2"/>
    <n v="139351.21660000001"/>
    <n v="43134.141020000003"/>
    <n v="2544.4519310000001"/>
    <n v="1.1000000000000001"/>
    <n v="4.9000000000000004"/>
    <n v="1.4"/>
    <n v="17033.62269"/>
    <n v="755.43406449999998"/>
    <n v="104774.8112"/>
    <n v="9.3917649999999998E-3"/>
    <n v="3235.6517610000001"/>
    <n v="20282.467700000001"/>
    <n v="63283.49166"/>
    <n v="1.327352E-2"/>
    <n v="14.1"/>
    <n v="200615"/>
    <n v="2.2174475999999999E-2"/>
    <n v="58"/>
    <n v="1958"/>
    <n v="4559"/>
    <n v="1338"/>
    <n v="9422"/>
    <n v="14739"/>
    <n v="14990"/>
    <n v="15743"/>
    <n v="16383"/>
    <n v="37346"/>
    <n v="18959"/>
    <n v="31707"/>
    <n v="13"/>
    <n v="110"/>
    <n v="1043"/>
    <s v="S36"/>
    <s v="C17"/>
    <n v="85054"/>
    <n v="36693900"/>
    <n v="0.55000000000000004"/>
  </r>
  <r>
    <x v="872"/>
    <s v="No"/>
    <s v="No"/>
    <s v="Suburban Outskirts"/>
    <x v="1"/>
    <s v="Mid Atlantic"/>
    <s v="No"/>
    <s v="No"/>
    <s v="Yes"/>
    <s v="No"/>
    <x v="1"/>
    <s v="No"/>
    <n v="0"/>
    <n v="0"/>
    <n v="0"/>
    <n v="1"/>
    <n v="4"/>
    <n v="1"/>
    <n v="1"/>
    <n v="6"/>
    <n v="31"/>
    <x v="14"/>
    <n v="9"/>
    <n v="154.434448"/>
    <n v="472.35965779999998"/>
    <n v="74834.985339999999"/>
    <n v="3.8843303000000003E-2"/>
    <n v="61762.687980000002"/>
    <n v="6760.8569509999998"/>
    <n v="4.1048473000000002E-2"/>
    <n v="3849.2832579999999"/>
    <n v="0.231554658"/>
    <n v="1282.63831"/>
    <n v="22.590412390000001"/>
    <n v="173.16569079999999"/>
    <n v="2.42"/>
    <n v="23623.72985"/>
    <n v="55.3"/>
    <n v="107238"/>
    <n v="5.8841532000000002E-2"/>
    <n v="10418894342"/>
    <n v="0.104747823"/>
    <n v="81958"/>
    <n v="4.8398986999999997E-2"/>
    <n v="8187874606"/>
    <n v="0.10812740999999999"/>
    <n v="70583134640"/>
    <n v="933147.17740000004"/>
    <n v="202042"/>
    <n v="20278.984209999999"/>
    <n v="3631.7932540000002"/>
    <n v="2981.8313859999998"/>
    <n v="2613.3281080000002"/>
    <n v="4264.670967"/>
    <n v="6703.315662"/>
    <n v="10408.96357"/>
    <n v="6067.6106730000001"/>
    <n v="4019.378338"/>
    <n v="13643.109179999999"/>
    <n v="191898"/>
    <n v="3.6821482000000003E-2"/>
    <n v="158736.61290000001"/>
    <n v="45144.48861"/>
    <n v="82018.966889999996"/>
    <n v="31767.157370000001"/>
    <n v="181206.4706"/>
    <n v="164505.80859999999"/>
    <n v="9424.2319320000006"/>
    <n v="2267.1954070000002"/>
    <n v="1762.0348120000001"/>
    <n v="111.9552018"/>
    <n v="4390.5403269999997"/>
    <n v="876.85491019999995"/>
    <n v="47217.220119999998"/>
    <n v="9058.7982589999992"/>
    <n v="22949.394609999999"/>
    <n v="21712.931550000001"/>
    <n v="26649.61004"/>
    <n v="28229.140619999998"/>
    <n v="35395.904799999997"/>
    <n v="42.51"/>
    <n v="41.61"/>
    <n v="151344.07130000001"/>
    <n v="10797.80501"/>
    <n v="156265.41870000001"/>
    <n v="1794.112914"/>
    <n v="4500.5710879999997"/>
    <n v="100014.82309999999"/>
    <n v="49756.911650000002"/>
    <n v="73400.264469999995"/>
    <n v="11974.253940000001"/>
    <n v="80645.243770000001"/>
    <n v="3.3145061000000003E-2"/>
    <n v="66193.317190000002"/>
    <n v="13749.48733"/>
    <n v="564.43924890000005"/>
    <n v="1"/>
    <n v="4.5"/>
    <n v="2"/>
    <n v="5805.2584230000002"/>
    <n v="1951.679719"/>
    <n v="57314.138780000001"/>
    <n v="3.2839958000000002E-2"/>
    <n v="1723.5956960000001"/>
    <n v="3390.0714720000001"/>
    <n v="17323.846560000002"/>
    <n v="3.9444618000000001E-2"/>
    <n v="13.9"/>
    <n v="466366"/>
    <n v="1.5062620000000001E-2"/>
    <n v="36"/>
    <n v="1980"/>
    <n v="3743"/>
    <n v="822"/>
    <n v="8727"/>
    <n v="11547"/>
    <n v="12017"/>
    <n v="13646"/>
    <n v="7374"/>
    <n v="6167"/>
    <n v="2625"/>
    <n v="4666"/>
    <n v="13"/>
    <n v="110"/>
    <n v="1043"/>
    <s v="S36"/>
    <s v="C17"/>
    <n v="64872"/>
    <n v="37928259"/>
    <n v="0.41"/>
  </r>
  <r>
    <x v="873"/>
    <s v="No"/>
    <s v="No"/>
    <s v="Urban Surround"/>
    <x v="1"/>
    <s v="NewEngland"/>
    <s v="No"/>
    <s v="No"/>
    <s v="No"/>
    <s v="Yes"/>
    <x v="0"/>
    <s v="Yes"/>
    <n v="0"/>
    <n v="0"/>
    <n v="0"/>
    <n v="0"/>
    <n v="2"/>
    <n v="8"/>
    <n v="1"/>
    <n v="15"/>
    <n v="46"/>
    <x v="23"/>
    <n v="7"/>
    <n v="22.262301170000001"/>
    <n v="5112.7545289999998"/>
    <n v="129232.7316"/>
    <n v="3.5800919E-2"/>
    <n v="94539.956720000002"/>
    <n v="5917.2482369999998"/>
    <n v="5.549602E-2"/>
    <n v="7982.8485389999996"/>
    <n v="0.17553045"/>
    <n v="17182.728589999999"/>
    <n v="41.65193361"/>
    <n v="129.45805949999999"/>
    <n v="2.0299999999999998"/>
    <n v="24911.762429999999"/>
    <n v="44"/>
    <n v="88593"/>
    <n v="0.124405286"/>
    <n v="16650833666"/>
    <n v="0.16149496699999999"/>
    <n v="68658"/>
    <n v="0.106699031"/>
    <n v="13180751847"/>
    <n v="0.16476052499999999"/>
    <n v="78615645621"/>
    <n v="598312.76800000004"/>
    <n v="24969"/>
    <n v="66456.499299999996"/>
    <n v="6135.7874959999999"/>
    <n v="4196.7772629999999"/>
    <n v="3360.2913739999999"/>
    <n v="4974.2847519999996"/>
    <n v="7350.060958"/>
    <n v="10580.74547"/>
    <n v="5957.6015340000004"/>
    <n v="4101.9140029999999"/>
    <n v="15896.769469999999"/>
    <n v="302448"/>
    <n v="3.0553944E-2"/>
    <n v="263955.41800000001"/>
    <n v="137968.9822"/>
    <n v="89539.676640000005"/>
    <n v="36640.759230000003"/>
    <n v="289767.10100000002"/>
    <n v="202010.31049999999"/>
    <n v="19311.55834"/>
    <n v="1971.2132810000001"/>
    <n v="27186.78759"/>
    <n v="4304.4912439999998"/>
    <n v="35947.701730000001"/>
    <n v="5063.7428669999999"/>
    <n v="65279.44197"/>
    <n v="25513.490699999998"/>
    <n v="63496.429459999999"/>
    <n v="47393.547989999999"/>
    <n v="32668.71992"/>
    <n v="27959.064450000002"/>
    <n v="39452.305509999998"/>
    <n v="34.51"/>
    <n v="37.909999999999997"/>
    <n v="256408.50959999999"/>
    <n v="18372.845929999999"/>
    <n v="261472.69839999999"/>
    <n v="104.5567831"/>
    <n v="7856.6867439999996"/>
    <n v="173080.4589"/>
    <n v="80231.995949999997"/>
    <n v="141492.39989999999"/>
    <n v="8955.4048330000005"/>
    <n v="136099.0735"/>
    <n v="3.1292037000000002E-2"/>
    <n v="32034.223880000001"/>
    <n v="103847.7828"/>
    <n v="16.066791510000002"/>
    <n v="3.5"/>
    <n v="14"/>
    <n v="1"/>
    <n v="6861.3418700000002"/>
    <n v="951.20330409999997"/>
    <n v="52154.025479999997"/>
    <n v="2.93373E-2"/>
    <n v="1373.8209879999999"/>
    <n v="978.28939730000002"/>
    <n v="76881.706139999995"/>
    <n v="3.1473186E-2"/>
    <n v="10.4"/>
    <n v="667410"/>
    <n v="4.5410030999999997E-2"/>
    <n v="76"/>
    <n v="1940"/>
    <n v="6883"/>
    <n v="697"/>
    <n v="4520"/>
    <n v="3004"/>
    <n v="6427"/>
    <n v="10776"/>
    <n v="10809"/>
    <n v="10190"/>
    <n v="8427"/>
    <n v="60130"/>
    <n v="13"/>
    <n v="127"/>
    <n v="1039"/>
    <s v="S37"/>
    <s v="C27"/>
    <n v="95526"/>
    <n v="58926075"/>
    <n v="0.49"/>
  </r>
  <r>
    <x v="874"/>
    <s v="No"/>
    <s v="No"/>
    <s v="Metropolitan"/>
    <x v="0"/>
    <s v="Non Coastal"/>
    <s v="No"/>
    <s v="No"/>
    <s v="Yes"/>
    <s v="No"/>
    <x v="0"/>
    <s v="No"/>
    <n v="0"/>
    <n v="1"/>
    <n v="0"/>
    <n v="0"/>
    <n v="2"/>
    <n v="2"/>
    <n v="5"/>
    <n v="9"/>
    <n v="54"/>
    <x v="20"/>
    <n v="5"/>
    <n v="253.59287950000001"/>
    <n v="326.37134170000002"/>
    <n v="84511.340989999997"/>
    <n v="3.2608229000000002E-2"/>
    <n v="64184.075810000002"/>
    <n v="10310.491739999999"/>
    <n v="0.169433633"/>
    <n v="4165.2522049999998"/>
    <n v="0.183386666"/>
    <n v="1167.5293590000001"/>
    <n v="22.46943439"/>
    <n v="166.6549852"/>
    <n v="2.4900000000000002"/>
    <n v="29588.86649"/>
    <n v="53.1"/>
    <n v="67727"/>
    <n v="8.0147544000000001E-2"/>
    <n v="7398736885"/>
    <n v="0.133559911"/>
    <n v="54291"/>
    <n v="7.8461292000000002E-2"/>
    <n v="5786880528"/>
    <n v="0.13174866099999999"/>
    <n v="46011461651"/>
    <n v="534423.12529999996"/>
    <n v="84327"/>
    <n v="31936.109670000002"/>
    <n v="5040.7864890000001"/>
    <n v="3953.6289200000001"/>
    <n v="3273.9571729999998"/>
    <n v="5261.8651"/>
    <n v="7464.373415"/>
    <n v="10338.27319"/>
    <n v="5318.417254"/>
    <n v="3206.6962699999999"/>
    <n v="8495.2335070000008"/>
    <n v="228828"/>
    <n v="2.8473115E-2"/>
    <n v="189353.386"/>
    <n v="68937.923710000003"/>
    <n v="78039.936719999998"/>
    <n v="42569.525609999997"/>
    <n v="216500.1587"/>
    <n v="172168.6918"/>
    <n v="9177.7060130000009"/>
    <n v="1364.978578"/>
    <n v="1715.7434499999999"/>
    <n v="244.71959129999999"/>
    <n v="31832.441070000001"/>
    <n v="1358.576403"/>
    <n v="58580.430560000001"/>
    <n v="12036.41944"/>
    <n v="27215.976849999999"/>
    <n v="28311.91144"/>
    <n v="32876.005140000001"/>
    <n v="31603.80359"/>
    <n v="37518.452969999998"/>
    <n v="40.71"/>
    <n v="40.409999999999997"/>
    <n v="180153.14920000001"/>
    <n v="9608.9586500000005"/>
    <n v="186298.3572"/>
    <n v="50.939494099999997"/>
    <n v="9494.6568189999998"/>
    <n v="113951.9436"/>
    <n v="62601.817260000003"/>
    <n v="68528.795599999998"/>
    <n v="23199.69557"/>
    <n v="89954.671499999997"/>
    <n v="2.7662935E-2"/>
    <n v="53355.220419999998"/>
    <n v="33495.425759999998"/>
    <n v="2951.0253280000002"/>
    <n v="1.2"/>
    <n v="5.0999999999999996"/>
    <n v="1.7"/>
    <n v="5438.3305120000005"/>
    <n v="659.72240369999997"/>
    <n v="56826.331579999998"/>
    <n v="3.1339751999999998E-2"/>
    <n v="1129.578436"/>
    <n v="3223.289209"/>
    <n v="27488.009409999999"/>
    <n v="2.0971882000000001E-2"/>
    <n v="14.3"/>
    <n v="310539"/>
    <n v="5.8301759000000002E-2"/>
    <n v="48"/>
    <n v="1968"/>
    <n v="3565"/>
    <n v="634"/>
    <n v="6395"/>
    <n v="8027"/>
    <n v="8924"/>
    <n v="11635"/>
    <n v="6885"/>
    <n v="7224"/>
    <n v="3496"/>
    <n v="23270"/>
    <n v="13"/>
    <n v="127"/>
    <n v="1039"/>
    <s v="S37"/>
    <s v="C27"/>
    <n v="72429"/>
    <n v="19169749"/>
    <n v="0.47"/>
  </r>
  <r>
    <x v="875"/>
    <s v="No"/>
    <s v="No"/>
    <s v="Suburban Outskirts"/>
    <x v="1"/>
    <s v="NewEngland"/>
    <s v="No"/>
    <s v="No"/>
    <s v="No"/>
    <s v="No"/>
    <x v="0"/>
    <s v="No"/>
    <n v="0"/>
    <n v="1"/>
    <n v="0"/>
    <n v="1"/>
    <n v="4"/>
    <n v="0"/>
    <n v="3"/>
    <n v="11"/>
    <n v="43"/>
    <x v="0"/>
    <n v="6"/>
    <n v="152.08151240000001"/>
    <n v="498.27833029999999"/>
    <n v="77736.001619999995"/>
    <n v="1.6016181000000001E-2"/>
    <n v="69596.353010000006"/>
    <n v="1781.7674300000001"/>
    <n v="0.16757289"/>
    <n v="3552.3754600000002"/>
    <n v="0.231764528"/>
    <n v="1125.2184749999999"/>
    <n v="18"/>
    <n v="138.6711109"/>
    <n v="2.2000000000000002"/>
    <n v="22046.08064"/>
    <n v="53.9"/>
    <n v="55852"/>
    <n v="0.100427514"/>
    <n v="5962197450"/>
    <n v="0.121826569"/>
    <n v="46358"/>
    <n v="6.7205846999999999E-2"/>
    <n v="4713283772"/>
    <n v="0.118435944"/>
    <n v="35331706566"/>
    <n v="444492.67200000002"/>
    <n v="44131"/>
    <n v="35258.362099999998"/>
    <n v="4642.5265730000001"/>
    <n v="3434.9816139999998"/>
    <n v="2791.6308610000001"/>
    <n v="4376.4434849999998"/>
    <n v="6096.0707039999998"/>
    <n v="8122.5643909999999"/>
    <n v="4040.7494019999999"/>
    <n v="2446.7803140000001"/>
    <n v="6303.8921769999997"/>
    <n v="185154"/>
    <n v="1.0814457E-2"/>
    <n v="156587.00390000001"/>
    <n v="53047.38953"/>
    <n v="66910.832500000004"/>
    <n v="36822.781860000003"/>
    <n v="176461.42980000001"/>
    <n v="137867.9516"/>
    <n v="5908.5214550000001"/>
    <n v="1541.4440549999999"/>
    <n v="1993.212066"/>
    <n v="411.87563419999998"/>
    <n v="29450.470249999998"/>
    <n v="994.27445650000004"/>
    <n v="41707.252549999997"/>
    <n v="8384.8974610000005"/>
    <n v="22955.621859999999"/>
    <n v="23061.755649999999"/>
    <n v="25644.830610000001"/>
    <n v="25959.444080000001"/>
    <n v="36755.197780000002"/>
    <n v="43.31"/>
    <n v="42.71"/>
    <n v="150265.3297"/>
    <n v="6632.751217"/>
    <n v="154466.2156"/>
    <n v="90.324316909999993"/>
    <n v="8420.0960500000001"/>
    <n v="87438.124899999995"/>
    <n v="58318.670299999998"/>
    <n v="49776.157310000002"/>
    <n v="18455.16346"/>
    <n v="86103.940149999995"/>
    <n v="1.2060072E-2"/>
    <n v="43195.090680000001"/>
    <n v="42439.692880000002"/>
    <n v="325.15658610000003"/>
    <n v="1.4"/>
    <n v="5.0999999999999996"/>
    <n v="1.5"/>
    <n v="8362.9385380000003"/>
    <n v="1740.2573910000001"/>
    <n v="43428.306320000003"/>
    <n v="1.6514708999999999E-2"/>
    <n v="308.17944610000001"/>
    <n v="153.47196880000001"/>
    <n v="34110.695290000003"/>
    <n v="4.2924349999999998E-3"/>
    <n v="14.7"/>
    <n v="294708"/>
    <n v="6.0401346000000002E-2"/>
    <n v="63"/>
    <n v="1953"/>
    <n v="1987"/>
    <n v="489"/>
    <n v="4605"/>
    <n v="5853"/>
    <n v="5759"/>
    <n v="7954"/>
    <n v="6959"/>
    <n v="8209"/>
    <n v="4304"/>
    <n v="30823"/>
    <n v="13"/>
    <n v="127"/>
    <n v="1039"/>
    <s v="S37"/>
    <s v="C27"/>
    <n v="85995"/>
    <n v="38539442"/>
    <n v="0.46"/>
  </r>
  <r>
    <x v="876"/>
    <s v="No"/>
    <s v="No"/>
    <s v="Suburban Outskirts"/>
    <x v="0"/>
    <s v="Non Coastal"/>
    <s v="No"/>
    <s v="No"/>
    <s v="No"/>
    <s v="No"/>
    <x v="1"/>
    <s v="No"/>
    <n v="0"/>
    <n v="0"/>
    <n v="0"/>
    <n v="0"/>
    <n v="2"/>
    <n v="0"/>
    <n v="3"/>
    <n v="10"/>
    <n v="44"/>
    <x v="22"/>
    <n v="5"/>
    <n v="175.80844579999999"/>
    <n v="422.29480059999997"/>
    <n v="76043.302309999999"/>
    <n v="4.5912423000000001E-2"/>
    <n v="62954.466840000001"/>
    <n v="1599.5426829999999"/>
    <n v="0.15266782700000001"/>
    <n v="3607.1799129999999"/>
    <n v="0.25299290400000002"/>
    <n v="5657.0760819999996"/>
    <n v="10.10310161"/>
    <n v="84.700766569999999"/>
    <n v="2.48"/>
    <n v="27769.59807"/>
    <n v="54.2"/>
    <n v="115591"/>
    <n v="9.7981846999999997E-2"/>
    <n v="11973625423"/>
    <n v="0.146801501"/>
    <n v="85961"/>
    <n v="8.0444593999999994E-2"/>
    <n v="9467879219"/>
    <n v="0.15155001800000001"/>
    <n v="74126033765"/>
    <n v="964750.00769999996"/>
    <n v="201950"/>
    <n v="21469.917860000001"/>
    <n v="3544.8455720000002"/>
    <n v="2885.3656590000001"/>
    <n v="2540.1192930000002"/>
    <n v="4085.893971"/>
    <n v="6424.0127220000004"/>
    <n v="9961.766372"/>
    <n v="5941.6902989999999"/>
    <n v="4017.4113689999999"/>
    <n v="14950.279200000001"/>
    <n v="201256"/>
    <n v="4.3022831999999997E-2"/>
    <n v="164110.48639999999"/>
    <n v="45044.595150000001"/>
    <n v="91730.379620000007"/>
    <n v="27529.511610000001"/>
    <n v="189460.53899999999"/>
    <n v="151319.01749999999"/>
    <n v="9502.4940600000009"/>
    <n v="1745.369895"/>
    <n v="7243.0912049999997"/>
    <n v="611.3613421"/>
    <n v="19657.733130000001"/>
    <n v="1491.203088"/>
    <n v="52935.129639999999"/>
    <n v="9994.6601709999995"/>
    <n v="20784.748179999999"/>
    <n v="22876.42714"/>
    <n v="30888.243849999999"/>
    <n v="30404.356599999999"/>
    <n v="32687.434420000001"/>
    <n v="42.21"/>
    <n v="40.71"/>
    <n v="155720.5336"/>
    <n v="9249.402967"/>
    <n v="161306.9675"/>
    <n v="105.0937088"/>
    <n v="4199.8785749999997"/>
    <n v="106388.3833"/>
    <n v="50414.611980000001"/>
    <n v="80123.990709999998"/>
    <n v="10939.64824"/>
    <n v="79515.332219999997"/>
    <n v="4.0944669000000003E-2"/>
    <n v="58348.784299999999"/>
    <n v="20043.6181"/>
    <n v="990.92982459999996"/>
    <n v="1.1000000000000001"/>
    <n v="5.0999999999999996"/>
    <n v="1.8"/>
    <n v="3467.0299030000001"/>
    <n v="439.35366499999998"/>
    <n v="57220.531819999997"/>
    <n v="4.1143969000000002E-2"/>
    <n v="1323.9730999999999"/>
    <n v="569.93219959999999"/>
    <n v="18625.770489999999"/>
    <n v="4.2264698000000003E-2"/>
    <n v="14.2"/>
    <n v="504155"/>
    <n v="6.4199958000000001E-2"/>
    <n v="46"/>
    <n v="1970"/>
    <n v="4472"/>
    <n v="1209"/>
    <n v="6249"/>
    <n v="7449"/>
    <n v="7582"/>
    <n v="9247"/>
    <n v="11165"/>
    <n v="9215"/>
    <n v="2252"/>
    <n v="11969"/>
    <n v="13"/>
    <n v="127"/>
    <n v="1039"/>
    <s v="S37"/>
    <s v="C27"/>
    <n v="82490"/>
    <n v="29664440"/>
    <n v="0.44"/>
  </r>
  <r>
    <x v="877"/>
    <s v="No"/>
    <s v="Yes"/>
    <s v="Suburban Metro Core"/>
    <x v="1"/>
    <s v="NewEngland"/>
    <s v="No"/>
    <s v="No"/>
    <s v="Yes"/>
    <s v="No"/>
    <x v="0"/>
    <s v="No"/>
    <n v="0"/>
    <n v="0"/>
    <n v="0"/>
    <n v="1"/>
    <n v="4"/>
    <n v="2"/>
    <n v="2"/>
    <n v="12"/>
    <n v="49"/>
    <x v="46"/>
    <n v="4"/>
    <n v="65.543801560000006"/>
    <n v="1746.6951790000001"/>
    <n v="119927.7591"/>
    <n v="3.6307384999999998E-2"/>
    <n v="69856.940669999996"/>
    <n v="22384.758900000001"/>
    <n v="9.4557612999999999E-2"/>
    <n v="8032.9197489999997"/>
    <n v="0.21260528300000001"/>
    <n v="15584.24062"/>
    <n v="37.280638410000002"/>
    <n v="221.78561819999999"/>
    <n v="2.37"/>
    <n v="36177.256950000003"/>
    <n v="51.8"/>
    <n v="76426"/>
    <n v="0.111871609"/>
    <n v="12159223161"/>
    <n v="0.15880153599999999"/>
    <n v="60833"/>
    <n v="8.9348570000000002E-2"/>
    <n v="9512284529"/>
    <n v="0.16003046500000001"/>
    <n v="68741755874"/>
    <n v="563179.52769999998"/>
    <n v="56556"/>
    <n v="52153.177170000003"/>
    <n v="6471.5134010000002"/>
    <n v="4831.2237089999999"/>
    <n v="3952.9367619999998"/>
    <n v="6206.8901150000002"/>
    <n v="9011.9969180000007"/>
    <n v="12754.927449999999"/>
    <n v="6813.8778629999997"/>
    <n v="4330.1023599999999"/>
    <n v="13179.113380000001"/>
    <n v="303844"/>
    <n v="3.3747080999999998E-2"/>
    <n v="252044.31849999999"/>
    <n v="101918.2929"/>
    <n v="97586.838589999999"/>
    <n v="52733.187059999997"/>
    <n v="287150.9754"/>
    <n v="198683.9485"/>
    <n v="14232.7132"/>
    <n v="2625.1667240000002"/>
    <n v="37298.779210000001"/>
    <n v="13126.908229999999"/>
    <n v="31449.759020000001"/>
    <n v="5238.7755189999998"/>
    <n v="72481.007790000003"/>
    <n v="13715.685579999999"/>
    <n v="42444.31493"/>
    <n v="43362.949739999996"/>
    <n v="41421.579380000003"/>
    <n v="40069.183089999999"/>
    <n v="49664.279499999997"/>
    <n v="40.31"/>
    <n v="40.61"/>
    <n v="241664.46789999999"/>
    <n v="17037.256939999999"/>
    <n v="248606.75090000001"/>
    <n v="117.0673697"/>
    <n v="13176.201779999999"/>
    <n v="159999.07550000001"/>
    <n v="75115.406220000004"/>
    <n v="100796.8086"/>
    <n v="23516.22939"/>
    <n v="126670.7769"/>
    <n v="3.1196153000000001E-2"/>
    <n v="60197.640659999997"/>
    <n v="66198.156390000004"/>
    <n v="124.9798325"/>
    <n v="1.6"/>
    <n v="9.3000000000000007"/>
    <n v="1.4"/>
    <n v="6738.0177610000001"/>
    <n v="598.61367370000005"/>
    <n v="66500.285220000005"/>
    <n v="2.7822161000000002E-2"/>
    <n v="2328.824721"/>
    <n v="9241.4798800000008"/>
    <n v="53230.473910000001"/>
    <n v="3.5908633000000002E-2"/>
    <n v="12.9"/>
    <n v="406233"/>
    <n v="5.4068215000000003E-2"/>
    <n v="61"/>
    <n v="1955"/>
    <n v="6161"/>
    <n v="813"/>
    <n v="8568"/>
    <n v="6091"/>
    <n v="8420"/>
    <n v="11140"/>
    <n v="9381"/>
    <n v="13618"/>
    <n v="8066"/>
    <n v="40900"/>
    <n v="13"/>
    <n v="127"/>
    <n v="1039"/>
    <s v="S37"/>
    <s v="C27"/>
    <n v="85236"/>
    <n v="38185252"/>
    <n v="0.55000000000000004"/>
  </r>
  <r>
    <x v="878"/>
    <s v="No"/>
    <s v="No"/>
    <s v="Suburban Outskirts"/>
    <x v="0"/>
    <s v="Non Coastal"/>
    <s v="No"/>
    <s v="No"/>
    <s v="Yes"/>
    <s v="No"/>
    <x v="0"/>
    <s v="No"/>
    <n v="0"/>
    <n v="1"/>
    <n v="0"/>
    <n v="0"/>
    <n v="1"/>
    <n v="1"/>
    <n v="3"/>
    <n v="10"/>
    <n v="48"/>
    <x v="14"/>
    <n v="4"/>
    <n v="206.35420690000001"/>
    <n v="408.02717439999998"/>
    <n v="86047.268129999997"/>
    <n v="2.8519472000000001E-2"/>
    <n v="75606.265410000007"/>
    <n v="2783.494471"/>
    <n v="0.18742767599999999"/>
    <n v="3197.9246069999999"/>
    <n v="0.20260743000000001"/>
    <n v="2369.5148589999999"/>
    <n v="27.56506869"/>
    <n v="176.23454599999999"/>
    <n v="2.44"/>
    <n v="30168.74468"/>
    <n v="52.8"/>
    <n v="84929"/>
    <n v="0.111680471"/>
    <n v="9485865491"/>
    <n v="0.15598321000000001"/>
    <n v="66298"/>
    <n v="9.2776872999999996E-2"/>
    <n v="7413642048"/>
    <n v="0.15766835800000001"/>
    <n v="58382697424"/>
    <n v="668473.16099999996"/>
    <n v="119392"/>
    <n v="29149.048340000001"/>
    <n v="4751.5320609999999"/>
    <n v="3790.9634139999998"/>
    <n v="3188.2894160000001"/>
    <n v="5183.886039"/>
    <n v="7626.0466800000004"/>
    <n v="11060.950199999999"/>
    <n v="6008.2810440000003"/>
    <n v="3777.913513"/>
    <n v="11288.357410000001"/>
    <n v="227055"/>
    <n v="2.6608729000000001E-2"/>
    <n v="187944.7807"/>
    <n v="61762.355519999997"/>
    <n v="89898.997940000001"/>
    <n v="36477.427210000002"/>
    <n v="215151.8138"/>
    <n v="189461.82389999999"/>
    <n v="6639.3680169999998"/>
    <n v="971.82682360000001"/>
    <n v="2724.227664"/>
    <n v="261.33192430000003"/>
    <n v="13842.915559999999"/>
    <n v="2236.4786730000001"/>
    <n v="58662.399420000002"/>
    <n v="12373.823710000001"/>
    <n v="25945.626499999998"/>
    <n v="26999.12012"/>
    <n v="34709.409149999999"/>
    <n v="33138.740969999999"/>
    <n v="34540.880120000002"/>
    <n v="41.01"/>
    <n v="40.21"/>
    <n v="178669.54259999999"/>
    <n v="7124.2851730000002"/>
    <n v="184854.3511"/>
    <n v="54.390120830000001"/>
    <n v="8215.0537899999999"/>
    <n v="121729.9553"/>
    <n v="54655.951880000001"/>
    <n v="79797.318069999994"/>
    <n v="21693.38724"/>
    <n v="91211.713860000003"/>
    <n v="2.3962852999999999E-2"/>
    <n v="58660.542979999998"/>
    <n v="29747.054670000001"/>
    <n v="2641.1161999999999"/>
    <n v="1.2"/>
    <n v="4.5"/>
    <n v="1.8"/>
    <n v="5159.4457309999998"/>
    <n v="373.60096129999999"/>
    <n v="60498.587769999998"/>
    <n v="2.5451014000000001E-2"/>
    <n v="999.29897819999996"/>
    <n v="1190.3876479999999"/>
    <n v="25351.680349999999"/>
    <n v="2.0301538000000001E-2"/>
    <n v="14.3"/>
    <n v="344476"/>
    <n v="4.7652186999999999E-2"/>
    <n v="44"/>
    <n v="1972"/>
    <n v="2942"/>
    <n v="511"/>
    <n v="7312"/>
    <n v="10241"/>
    <n v="11499"/>
    <n v="10887"/>
    <n v="7289"/>
    <n v="7121"/>
    <n v="3643"/>
    <n v="19455"/>
    <n v="13"/>
    <n v="127"/>
    <n v="1039"/>
    <s v="S37"/>
    <s v="C27"/>
    <n v="83739"/>
    <n v="32591158"/>
    <n v="0.45"/>
  </r>
  <r>
    <x v="879"/>
    <s v="Emerging"/>
    <s v="No"/>
    <s v="Suburban Metro Core"/>
    <x v="0"/>
    <s v="Non Coastal"/>
    <s v="No"/>
    <s v="No"/>
    <s v="Yes"/>
    <s v="No"/>
    <x v="0"/>
    <s v="No"/>
    <n v="0"/>
    <n v="1"/>
    <n v="0"/>
    <n v="0"/>
    <n v="4"/>
    <n v="2"/>
    <n v="2"/>
    <n v="11"/>
    <n v="40"/>
    <x v="20"/>
    <n v="6"/>
    <n v="184.66371789999999"/>
    <n v="446.38898460000001"/>
    <n v="84331.007629999993"/>
    <n v="1.7677557E-2"/>
    <n v="60560.634359999996"/>
    <n v="3125.599123"/>
    <n v="0.123247892"/>
    <n v="17904.013330000002"/>
    <n v="0.154647069"/>
    <n v="1506.5477040000001"/>
    <n v="33.428676469999999"/>
    <n v="157.86908539999999"/>
    <n v="2.2799999999999998"/>
    <n v="25666.50663"/>
    <n v="53.2"/>
    <n v="55683"/>
    <n v="0.107389848"/>
    <n v="6225048371"/>
    <n v="0.14120696799999999"/>
    <n v="45920"/>
    <n v="7.9706646000000006E-2"/>
    <n v="4905609693"/>
    <n v="0.137392075"/>
    <n v="36931127220"/>
    <n v="427916.18890000001"/>
    <n v="51261"/>
    <n v="36664.222529999999"/>
    <n v="5237.0150780000004"/>
    <n v="3956.0926159999999"/>
    <n v="3229.8785320000002"/>
    <n v="5086.9224510000004"/>
    <n v="7038.9741969999995"/>
    <n v="9230.6485620000003"/>
    <n v="4493.6966499999999"/>
    <n v="2657.6275089999999"/>
    <n v="6513.9295060000004"/>
    <n v="209757"/>
    <n v="1.6252545E-2"/>
    <n v="173616.8977"/>
    <n v="67614.671189999994"/>
    <n v="66946.819489999994"/>
    <n v="39249.406999999999"/>
    <n v="198156.53219999999"/>
    <n v="142924.0564"/>
    <n v="36414.770859999997"/>
    <n v="7816.1358890000001"/>
    <n v="3209.7092189999998"/>
    <n v="937.8838131"/>
    <n v="14197.73508"/>
    <n v="1163.2606949999999"/>
    <n v="53101.422780000001"/>
    <n v="11804.539360000001"/>
    <n v="27889.658169999999"/>
    <n v="25264.592219999999"/>
    <n v="26762.311710000002"/>
    <n v="28115.174040000002"/>
    <n v="36134.301729999999"/>
    <n v="39.61"/>
    <n v="40.409999999999997"/>
    <n v="165580.9302"/>
    <n v="36160.49929"/>
    <n v="170942.29300000001"/>
    <n v="130.0625421"/>
    <n v="8539.0481490000002"/>
    <n v="98594.659530000004"/>
    <n v="63479.522790000003"/>
    <n v="57600.038619999999"/>
    <n v="18750.744119999999"/>
    <n v="89395.990139999994"/>
    <n v="1.3888941E-2"/>
    <n v="49249.225689999999"/>
    <n v="38685.80025"/>
    <n v="1325.828812"/>
    <n v="1.3"/>
    <n v="6.1"/>
    <n v="1.5"/>
    <n v="5059.9825099999998"/>
    <n v="445.63626859999999"/>
    <n v="50423.467400000001"/>
    <n v="1.4916802E-2"/>
    <n v="3391.8752530000002"/>
    <n v="865.50733479999997"/>
    <n v="33710.540229999999"/>
    <n v="9.8257410000000007E-3"/>
    <n v="14.5"/>
    <n v="201568"/>
    <n v="-9.6475399999999996E-3"/>
    <n v="59"/>
    <n v="1957"/>
    <n v="1717"/>
    <n v="579"/>
    <n v="4405"/>
    <n v="4544"/>
    <n v="6818"/>
    <n v="8881"/>
    <n v="9591"/>
    <n v="12632"/>
    <n v="5145"/>
    <n v="25474"/>
    <n v="13"/>
    <n v="127"/>
    <n v="1272"/>
    <s v="S37"/>
    <s v="C27"/>
    <n v="84937"/>
    <n v="31265803"/>
    <n v="0.45"/>
  </r>
  <r>
    <x v="880"/>
    <s v="No"/>
    <s v="Yes"/>
    <s v="Suburban Outskirts"/>
    <x v="0"/>
    <s v="Non Coastal"/>
    <s v="No"/>
    <s v="No"/>
    <s v="No"/>
    <s v="No"/>
    <x v="0"/>
    <s v="No"/>
    <n v="0"/>
    <n v="0"/>
    <n v="0"/>
    <n v="0"/>
    <n v="3"/>
    <n v="1"/>
    <n v="3"/>
    <n v="6"/>
    <n v="59"/>
    <x v="5"/>
    <n v="7"/>
    <n v="128.89254439999999"/>
    <n v="689.71478239999999"/>
    <n v="91360.915169999993"/>
    <n v="3.2472171000000001E-2"/>
    <n v="57870.49037"/>
    <n v="19211.230609999999"/>
    <n v="0.17212233499999999"/>
    <n v="5604.8524150000003"/>
    <n v="0.20777385000000001"/>
    <n v="2955.737654"/>
    <n v="23.006866590000001"/>
    <n v="189.92981499999999"/>
    <n v="2.58"/>
    <n v="32784.327740000001"/>
    <n v="52.8"/>
    <n v="70199"/>
    <n v="7.4967946999999993E-2"/>
    <n v="8191095654"/>
    <n v="0.12794434499999999"/>
    <n v="56358"/>
    <n v="6.7808234999999994E-2"/>
    <n v="6390283324"/>
    <n v="0.127347672"/>
    <n v="50660632266"/>
    <n v="544493.88489999995"/>
    <n v="87388"/>
    <n v="34181.621440000003"/>
    <n v="5386.5151530000003"/>
    <n v="4251.7792559999998"/>
    <n v="3537.493606"/>
    <n v="5680.4132209999998"/>
    <n v="8072.984837"/>
    <n v="11274.661529999999"/>
    <n v="5827.0405929999997"/>
    <n v="3517.5808950000001"/>
    <n v="9408.8246369999997"/>
    <n v="254617"/>
    <n v="2.7993376E-2"/>
    <n v="209900.9785"/>
    <n v="79217.436019999994"/>
    <n v="84337.420769999997"/>
    <n v="46540.12167"/>
    <n v="240484.89129999999"/>
    <n v="179739.14439999999"/>
    <n v="11136.80435"/>
    <n v="1595.8726979999999"/>
    <n v="5080.5695320000004"/>
    <n v="984.43853969999998"/>
    <n v="41217.000849999997"/>
    <n v="3064.372198"/>
    <n v="65496.275320000001"/>
    <n v="13233.762549999999"/>
    <n v="31771.403119999999"/>
    <n v="33146.78469"/>
    <n v="35796.92712"/>
    <n v="34839.121659999997"/>
    <n v="39647.725530000003"/>
    <n v="40.01"/>
    <n v="39.909999999999997"/>
    <n v="199836.70319999999"/>
    <n v="13346.848840000001"/>
    <n v="206567.15040000001"/>
    <n v="92.253465140000003"/>
    <n v="12101.631649999999"/>
    <n v="128732.6384"/>
    <n v="65441.626920000002"/>
    <n v="76497.605679999993"/>
    <n v="24167.571550000001"/>
    <n v="96009.093850000005"/>
    <n v="2.7773737999999999E-2"/>
    <n v="61937.575320000004"/>
    <n v="33379.201699999998"/>
    <n v="542.31683380000004"/>
    <n v="1.2"/>
    <n v="5.6"/>
    <n v="1.6"/>
    <n v="4643.1786760000005"/>
    <n v="230.59568200000001"/>
    <n v="61916.28959"/>
    <n v="2.9303507999999999E-2"/>
    <n v="2158.0018209999998"/>
    <n v="9221.1135169999998"/>
    <n v="29247.62558"/>
    <n v="2.4715422000000001E-2"/>
    <n v="14.7"/>
    <n v="309863"/>
    <n v="5.4217761000000003E-2"/>
    <n v="52"/>
    <n v="1964"/>
    <n v="3830"/>
    <n v="675"/>
    <n v="5557"/>
    <n v="5667"/>
    <n v="7660"/>
    <n v="12773"/>
    <n v="11807"/>
    <n v="11311"/>
    <n v="3728"/>
    <n v="22636"/>
    <n v="13"/>
    <n v="127"/>
    <n v="1039"/>
    <s v="S37"/>
    <s v="C27"/>
    <n v="62303"/>
    <n v="17539650"/>
    <n v="0.45"/>
  </r>
  <r>
    <x v="881"/>
    <s v="No"/>
    <s v="No"/>
    <s v="Reginal Center Surround"/>
    <x v="1"/>
    <s v="NewEngland"/>
    <s v="No"/>
    <s v="No"/>
    <s v="No"/>
    <s v="No"/>
    <x v="0"/>
    <s v="No"/>
    <n v="0"/>
    <n v="0"/>
    <n v="0"/>
    <n v="1"/>
    <n v="4"/>
    <n v="5"/>
    <n v="1"/>
    <n v="16"/>
    <n v="43"/>
    <x v="0"/>
    <n v="7"/>
    <n v="123.9514695"/>
    <n v="347.13415300000003"/>
    <n v="44447.045230000003"/>
    <n v="1.4541414000000001E-2"/>
    <n v="40141.129240000002"/>
    <n v="1074.266977"/>
    <n v="0.17848357400000001"/>
    <n v="1190.4452040000001"/>
    <n v="0.25655294899999997"/>
    <n v="457.53013120000003"/>
    <n v="14.212405690000001"/>
    <n v="289.20604789999999"/>
    <n v="2.1"/>
    <n v="10482.29052"/>
    <n v="60.1"/>
    <n v="69711"/>
    <n v="9.0520164E-2"/>
    <n v="4016900464"/>
    <n v="0.116436965"/>
    <n v="56487"/>
    <n v="7.3742358999999993E-2"/>
    <n v="3149823579"/>
    <n v="0.11551199199999999"/>
    <n v="29012905743"/>
    <n v="642710.37620000006"/>
    <n v="130169"/>
    <n v="13445.771500000001"/>
    <n v="2713.2437300000001"/>
    <n v="2191.1558319999999"/>
    <n v="1882.477774"/>
    <n v="3070.0947759999999"/>
    <n v="4521.8060569999998"/>
    <n v="6231.6252869999998"/>
    <n v="3155.3560550000002"/>
    <n v="1919.60428"/>
    <n v="5093.9099379999998"/>
    <n v="99884"/>
    <n v="7.4316499999999997E-3"/>
    <n v="86733.698600000003"/>
    <n v="22910.415870000001"/>
    <n v="44256.04507"/>
    <n v="19761.237659999999"/>
    <n v="95857.008119999999"/>
    <n v="87157.877630000003"/>
    <n v="2087.880439"/>
    <n v="289.61472709999998"/>
    <n v="495.08388009999999"/>
    <n v="-2.1287319039999999"/>
    <n v="5839.440998"/>
    <n v="29.725176579999999"/>
    <n v="18869.499230000001"/>
    <n v="3854.7369180000001"/>
    <n v="9455.4053509999994"/>
    <n v="9364.0828039999997"/>
    <n v="12415.26172"/>
    <n v="17133.470509999999"/>
    <n v="28106.543470000001"/>
    <n v="51.41"/>
    <n v="47.61"/>
    <n v="83651.198560000004"/>
    <n v="2634.310035"/>
    <n v="85680.268500000006"/>
    <n v="79.117647160000004"/>
    <n v="2946.4816649999998"/>
    <n v="49672.816250000003"/>
    <n v="32782.852930000001"/>
    <n v="29503.781269999999"/>
    <n v="9308.4223739999998"/>
    <n v="65692.783920000002"/>
    <n v="7.5469960000000003E-3"/>
    <n v="54644.350129999999"/>
    <n v="10720.27866"/>
    <n v="196.15513340000001"/>
    <n v="1"/>
    <n v="2.9"/>
    <n v="1.6"/>
    <n v="21240.738689999998"/>
    <n v="18260.952649999999"/>
    <n v="34163.007919999996"/>
    <n v="1.0916135E-2"/>
    <n v="790.89352570000005"/>
    <n v="312.6260302"/>
    <n v="10087.03731"/>
    <n v="7.2810779999999999E-3"/>
    <n v="14.6"/>
    <n v="372932"/>
    <n v="4.2993362E-2"/>
    <n v="39"/>
    <n v="1977"/>
    <n v="1090"/>
    <n v="233"/>
    <n v="4642"/>
    <n v="5853"/>
    <n v="13119"/>
    <n v="12930"/>
    <n v="7946"/>
    <n v="5432"/>
    <n v="2093"/>
    <n v="4417"/>
    <n v="13"/>
    <n v="127"/>
    <n v="1357"/>
    <s v="S37"/>
    <s v="C32"/>
    <n v="61208"/>
    <n v="51333738"/>
    <n v="0.32"/>
  </r>
  <r>
    <x v="882"/>
    <s v="No"/>
    <s v="No"/>
    <s v="Metropolitan"/>
    <x v="1"/>
    <s v="NewEngland"/>
    <s v="No"/>
    <s v="No"/>
    <s v="No"/>
    <s v="No"/>
    <x v="0"/>
    <s v="No"/>
    <n v="0"/>
    <n v="1"/>
    <n v="0"/>
    <n v="1"/>
    <n v="3"/>
    <n v="1"/>
    <n v="3"/>
    <n v="14"/>
    <n v="52"/>
    <x v="31"/>
    <n v="6"/>
    <n v="235.55313749999999"/>
    <n v="260.6289347"/>
    <n v="62886.509510000004"/>
    <n v="3.5302475999999999E-2"/>
    <n v="57492.713880000003"/>
    <n v="1247.4202829999999"/>
    <n v="0.17231555900000001"/>
    <n v="1139.8771850000001"/>
    <n v="0.26449275100000003"/>
    <n v="613.84333979999997"/>
    <n v="28.3652628"/>
    <n v="368.71236199999998"/>
    <n v="2.2400000000000002"/>
    <n v="17403.176319999999"/>
    <n v="58.1"/>
    <n v="77049"/>
    <n v="9.8429095999999994E-2"/>
    <n v="6306673316"/>
    <n v="0.14392818900000001"/>
    <n v="61375"/>
    <n v="7.8495453000000007E-2"/>
    <n v="4931110399"/>
    <n v="0.143852334"/>
    <n v="44219020180"/>
    <n v="693123.94750000001"/>
    <n v="140589"/>
    <n v="18609.5753"/>
    <n v="3687.9378689999999"/>
    <n v="3004.4818660000001"/>
    <n v="2573.4050339999999"/>
    <n v="4215.9997190000004"/>
    <n v="6201.1880060000003"/>
    <n v="8793.4608310000003"/>
    <n v="4630.8777019999998"/>
    <n v="2870.1018899999999"/>
    <n v="8077.4812890000003"/>
    <n v="152969"/>
    <n v="3.0722827000000001E-2"/>
    <n v="130443.9126"/>
    <n v="36874.807999999997"/>
    <n v="64832.154560000003"/>
    <n v="28930.95"/>
    <n v="146113.28219999999"/>
    <n v="136035.8702"/>
    <n v="1857.6808140000001"/>
    <n v="58.43112249"/>
    <n v="857.17964949999998"/>
    <n v="25.427261120000001"/>
    <n v="6862.8575549999996"/>
    <n v="252.69399730000001"/>
    <n v="33214.53931"/>
    <n v="7203.31167"/>
    <n v="15220.73911"/>
    <n v="16017.47471"/>
    <n v="20397.185949999999"/>
    <n v="24691.949089999998"/>
    <n v="35538.800170000002"/>
    <n v="47.21"/>
    <n v="44.61"/>
    <n v="125084.9265"/>
    <n v="2666.2281750000002"/>
    <n v="128648.6106"/>
    <n v="384.28854230000002"/>
    <n v="4869.5310099999997"/>
    <n v="75700.169850000006"/>
    <n v="47495.621220000001"/>
    <n v="44757.40681"/>
    <n v="13251.276030000001"/>
    <n v="84317.465410000004"/>
    <n v="2.37734E-2"/>
    <n v="70868.961249999993"/>
    <n v="12017.852999999999"/>
    <n v="1298.651167"/>
    <n v="1"/>
    <n v="2.5"/>
    <n v="1.7"/>
    <n v="21425.955910000001"/>
    <n v="17856.756300000001"/>
    <n v="48925.59506"/>
    <n v="3.1679938999999997E-2"/>
    <n v="638.50953500000003"/>
    <n v="368.01823940000003"/>
    <n v="13763.91445"/>
    <n v="2.796769E-2"/>
    <n v="14.2"/>
    <n v="369208"/>
    <n v="4.8324705000000003E-2"/>
    <n v="40"/>
    <n v="1976"/>
    <n v="3237"/>
    <n v="896"/>
    <n v="8830"/>
    <n v="7899"/>
    <n v="11747"/>
    <n v="12980"/>
    <n v="7675"/>
    <n v="7617"/>
    <n v="3607"/>
    <n v="10179"/>
    <n v="13"/>
    <n v="127"/>
    <n v="1039"/>
    <s v="S37"/>
    <s v="C32"/>
    <n v="84134"/>
    <n v="30531265"/>
    <n v="0.42"/>
  </r>
  <r>
    <x v="883"/>
    <s v="No"/>
    <s v="No"/>
    <s v="Suburban Metro Core"/>
    <x v="1"/>
    <s v="NewEngland"/>
    <s v="No"/>
    <s v="No"/>
    <s v="Yes"/>
    <s v="No"/>
    <x v="1"/>
    <s v="No"/>
    <n v="0"/>
    <n v="0"/>
    <n v="0"/>
    <n v="1"/>
    <n v="1"/>
    <n v="5"/>
    <n v="2"/>
    <n v="13"/>
    <n v="76"/>
    <x v="22"/>
    <n v="14"/>
    <n v="95.393678210000004"/>
    <n v="974.50457410000001"/>
    <n v="96177.270520000005"/>
    <n v="4.3873981999999999E-2"/>
    <n v="83303.421470000001"/>
    <n v="2280.309741"/>
    <n v="0.213535381"/>
    <n v="2718.27774"/>
    <n v="0.267408496"/>
    <n v="6393.7575109999998"/>
    <n v="13.97075688"/>
    <n v="103.0296628"/>
    <n v="2.4300000000000002"/>
    <n v="31424.0357"/>
    <n v="54.1"/>
    <n v="107274"/>
    <n v="0.11315032999999999"/>
    <n v="13318351288"/>
    <n v="0.16982646900000001"/>
    <n v="80790"/>
    <n v="9.4348924000000001E-2"/>
    <n v="10412804072"/>
    <n v="0.175919347"/>
    <n v="83932300173"/>
    <n v="862657.14390000002"/>
    <n v="177341"/>
    <n v="28457.061559999998"/>
    <n v="4678.5395930000004"/>
    <n v="3803.3393259999998"/>
    <n v="3312.0808019999999"/>
    <n v="5381.488249"/>
    <n v="8415.9611370000002"/>
    <n v="12863.529990000001"/>
    <n v="7419.9779870000002"/>
    <n v="4892.3895990000001"/>
    <n v="16730.902269999999"/>
    <n v="247375"/>
    <n v="4.0606971999999998E-2"/>
    <n v="204465.106"/>
    <n v="60324.655769999998"/>
    <n v="110058.73850000001"/>
    <n v="34275.711770000002"/>
    <n v="233395.27170000001"/>
    <n v="197718.3726"/>
    <n v="4679.1900100000003"/>
    <n v="355.31491319999998"/>
    <n v="8981.4580989999995"/>
    <n v="1048.734316"/>
    <n v="19205.782380000001"/>
    <n v="2563.4686379999998"/>
    <n v="61007.5576"/>
    <n v="11308.0337"/>
    <n v="28001.244630000001"/>
    <n v="30872.428179999999"/>
    <n v="36326.118410000003"/>
    <n v="35838.407290000003"/>
    <n v="43336.210180000002"/>
    <n v="42.51"/>
    <n v="41.51"/>
    <n v="194783.57610000001"/>
    <n v="5961.2195579999998"/>
    <n v="201249.7831"/>
    <n v="145"/>
    <n v="6124.5264370000004"/>
    <n v="135784.34049999999"/>
    <n v="58996.9162"/>
    <n v="99236.336420000007"/>
    <n v="17333.65209"/>
    <n v="100168.9706"/>
    <n v="3.9043790000000002E-2"/>
    <n v="68340.372480000005"/>
    <n v="31544.044600000001"/>
    <n v="139.5534754"/>
    <n v="1.1000000000000001"/>
    <n v="7.1"/>
    <n v="1.8"/>
    <n v="3986.7000440000002"/>
    <n v="442.86698319999999"/>
    <n v="70408.542130000002"/>
    <n v="3.7636105000000003E-2"/>
    <n v="1158.061281"/>
    <n v="470.95953960000003"/>
    <n v="25571.72838"/>
    <n v="4.4020407999999997E-2"/>
    <n v="15.4"/>
    <n v="490339"/>
    <n v="7.1037070999999993E-2"/>
    <n v="54"/>
    <n v="1962"/>
    <n v="5928"/>
    <n v="847"/>
    <n v="7205"/>
    <n v="6130"/>
    <n v="7029"/>
    <n v="9126"/>
    <n v="11145"/>
    <n v="13878"/>
    <n v="6168"/>
    <n v="22003"/>
    <n v="13"/>
    <n v="127"/>
    <n v="1039"/>
    <s v="S37"/>
    <s v="C27"/>
    <n v="95467"/>
    <n v="50463666"/>
    <n v="0.46"/>
  </r>
  <r>
    <x v="884"/>
    <s v="No"/>
    <s v="No"/>
    <s v="Suburban Outskirts"/>
    <x v="1"/>
    <s v="NewEngland"/>
    <s v="No"/>
    <s v="Yes"/>
    <s v="No"/>
    <s v="No"/>
    <x v="0"/>
    <s v="No"/>
    <n v="0"/>
    <n v="1"/>
    <n v="0"/>
    <n v="1"/>
    <n v="2"/>
    <n v="0"/>
    <n v="3"/>
    <n v="5"/>
    <n v="35"/>
    <x v="34"/>
    <n v="6"/>
    <n v="125.20902700000001"/>
    <n v="523.74403359999997"/>
    <n v="67530.34"/>
    <n v="1.2088046999999999E-2"/>
    <n v="59419.356890000003"/>
    <n v="1988.478918"/>
    <n v="3.9776222999999999E-2"/>
    <n v="2124.7917940000002"/>
    <n v="0.21708027999999999"/>
    <n v="1766.0696989999999"/>
    <n v="20.79104895"/>
    <n v="193.3756104"/>
    <n v="2.2400000000000002"/>
    <n v="18653.694660000001"/>
    <n v="54.2"/>
    <n v="73184"/>
    <n v="0.107192892"/>
    <n v="6957356551"/>
    <n v="0.117310108"/>
    <n v="59345"/>
    <n v="8.8648082000000003E-2"/>
    <n v="5492000277"/>
    <n v="0.117466529"/>
    <n v="43257011065"/>
    <n v="630529.7156"/>
    <n v="93874"/>
    <n v="24914.670580000002"/>
    <n v="3856.4881190000001"/>
    <n v="2989.6275190000001"/>
    <n v="2503.716555"/>
    <n v="3996.238394"/>
    <n v="5810.5233099999996"/>
    <n v="8156.7143740000001"/>
    <n v="4307.6190630000001"/>
    <n v="2695.8223250000001"/>
    <n v="8076.9197629999999"/>
    <n v="167956"/>
    <n v="6.8962260000000001E-3"/>
    <n v="144022.6201"/>
    <n v="50342.853210000001"/>
    <n v="65262.273979999998"/>
    <n v="28611.49294"/>
    <n v="160708.87349999999"/>
    <n v="134225.6826"/>
    <n v="4514.1834849999996"/>
    <n v="672.58030220000001"/>
    <n v="3160.7495389999999"/>
    <n v="368.60574200000002"/>
    <n v="17805.126230000002"/>
    <n v="756.13163989999998"/>
    <n v="39038.709940000001"/>
    <n v="10149.0977"/>
    <n v="20808.43288"/>
    <n v="19050.885740000002"/>
    <n v="22569.016039999999"/>
    <n v="24094.420559999999"/>
    <n v="31560.437140000002"/>
    <n v="42.11"/>
    <n v="42.11"/>
    <n v="138213.26850000001"/>
    <n v="4827.7526690000004"/>
    <n v="142091.9186"/>
    <n v="162.29389610000001"/>
    <n v="5452.107301"/>
    <n v="87238.991639999993"/>
    <n v="49039.525750000001"/>
    <n v="60670.207640000001"/>
    <n v="13251.13744"/>
    <n v="72684.140060000005"/>
    <n v="9.4892359999999999E-3"/>
    <n v="48485.313840000003"/>
    <n v="23941.044239999999"/>
    <n v="125.3907353"/>
    <n v="1.1000000000000001"/>
    <n v="4.3"/>
    <n v="1.7"/>
    <n v="5148.8000629999997"/>
    <n v="918.3002219"/>
    <n v="44802.394800000002"/>
    <n v="1.0405529E-2"/>
    <n v="758.06494729999997"/>
    <n v="749.10445800000002"/>
    <n v="22530.945199999998"/>
    <n v="1.4898960000000001E-3"/>
    <n v="15.4"/>
    <n v="317810"/>
    <n v="5.5166398999999998E-2"/>
    <n v="60"/>
    <n v="1956"/>
    <n v="1593"/>
    <n v="397"/>
    <n v="3147"/>
    <n v="4145"/>
    <n v="5179"/>
    <n v="7448"/>
    <n v="7142"/>
    <n v="9438"/>
    <n v="4580"/>
    <n v="21859"/>
    <n v="13"/>
    <n v="127"/>
    <n v="1039"/>
    <s v="S37"/>
    <s v="C27"/>
    <n v="82039"/>
    <n v="31585644"/>
    <n v="0.48"/>
  </r>
  <r>
    <x v="885"/>
    <s v="No"/>
    <s v="No"/>
    <s v="Micropolitan"/>
    <x v="0"/>
    <s v="Non Coastal"/>
    <s v="No"/>
    <s v="No"/>
    <s v="Yes"/>
    <s v="No"/>
    <x v="0"/>
    <s v="No"/>
    <n v="0"/>
    <n v="2"/>
    <n v="0"/>
    <n v="0"/>
    <n v="0"/>
    <n v="2"/>
    <n v="2"/>
    <n v="10"/>
    <n v="17"/>
    <x v="43"/>
    <n v="2"/>
    <n v="364.43472600000001"/>
    <n v="56.886407990000002"/>
    <n v="22001.34591"/>
    <n v="6.1407720000000001E-3"/>
    <n v="20584.6895"/>
    <n v="200.81879029999999"/>
    <n v="9.3711837000000006E-2"/>
    <n v="639.11776350000002"/>
    <n v="0.185600613"/>
    <n v="202.02739070000001"/>
    <n v="0.102288162"/>
    <n v="77.679213880000006"/>
    <n v="2.11"/>
    <n v="5719.5012800000004"/>
    <n v="56.2"/>
    <n v="58898"/>
    <n v="9.6714992999999999E-2"/>
    <n v="1645048217"/>
    <n v="0.122729349"/>
    <n v="48164"/>
    <n v="8.7243235000000002E-2"/>
    <n v="1299851533"/>
    <n v="0.11839003200000001"/>
    <n v="10386902670"/>
    <n v="462043.23700000002"/>
    <n v="72156"/>
    <n v="8551.8629409999994"/>
    <n v="1400.621484"/>
    <n v="1085.218102"/>
    <n v="885.71567419999997"/>
    <n v="1429.6541589999999"/>
    <n v="2009.1996790000001"/>
    <n v="2651.9542430000001"/>
    <n v="1272.9219109999999"/>
    <n v="737.1215234"/>
    <n v="1755.07619"/>
    <n v="50045"/>
    <n v="-9.9839900000000007E-4"/>
    <n v="42755.499920000002"/>
    <n v="13770.14725"/>
    <n v="18796.574649999999"/>
    <n v="10382.77802"/>
    <n v="47818.099979999999"/>
    <n v="44681.984270000001"/>
    <n v="1357.9581470000001"/>
    <n v="66.086277379999999"/>
    <n v="175.39442539999999"/>
    <n v="-53.264277829999997"/>
    <n v="1322.7238930000001"/>
    <n v="33.039241019999999"/>
    <n v="10274.670529999999"/>
    <n v="1960.989546"/>
    <n v="5754.519029"/>
    <n v="5743.5429299999996"/>
    <n v="6677.5343869999997"/>
    <n v="8555.3643940000002"/>
    <n v="10393.37918"/>
    <n v="46.31"/>
    <n v="44.21"/>
    <n v="41085.432150000001"/>
    <n v="1279.6377689999999"/>
    <n v="42165.60211"/>
    <n v="-5"/>
    <n v="1756.9929990000001"/>
    <n v="25265.85699"/>
    <n v="14948.752119999999"/>
    <n v="14894.932849999999"/>
    <n v="5395.1278540000003"/>
    <n v="24417.535029999999"/>
    <n v="2.9399809999999999E-3"/>
    <n v="15836.6702"/>
    <n v="7661.1790010000004"/>
    <n v="785.7067313"/>
    <n v="1.1000000000000001"/>
    <n v="3.5"/>
    <n v="1.6"/>
    <n v="2411.1891190000001"/>
    <n v="948.4365646"/>
    <n v="14496.65576"/>
    <n v="2.3108959999999998E-3"/>
    <n v="76.894944030000005"/>
    <n v="-72.545475010000004"/>
    <n v="7307.690149"/>
    <n v="-1.9445199999999999E-4"/>
    <n v="15.4"/>
    <n v="217668"/>
    <n v="-1.4068871E-2"/>
    <n v="60"/>
    <n v="1956"/>
    <n v="240"/>
    <n v="113"/>
    <n v="1255"/>
    <n v="1415"/>
    <n v="2476"/>
    <n v="2885"/>
    <n v="1658"/>
    <n v="2198"/>
    <n v="1081"/>
    <n v="8469"/>
    <n v="13"/>
    <n v="127"/>
    <n v="1272"/>
    <s v="S37"/>
    <s v="C20"/>
    <n v="49724"/>
    <n v="18083134"/>
    <n v="0.37"/>
  </r>
  <r>
    <x v="886"/>
    <s v="No"/>
    <s v="No"/>
    <s v="Suburban Metro Core"/>
    <x v="1"/>
    <s v="NewEngland"/>
    <s v="No"/>
    <s v="No"/>
    <s v="Yes"/>
    <s v="No"/>
    <x v="0"/>
    <s v="No"/>
    <n v="0"/>
    <n v="1"/>
    <n v="0"/>
    <n v="0"/>
    <n v="5"/>
    <n v="6"/>
    <n v="3"/>
    <n v="14"/>
    <n v="51"/>
    <x v="5"/>
    <n v="7"/>
    <n v="152.21636129999999"/>
    <n v="632.2005183"/>
    <n v="98590.513149999999"/>
    <n v="3.8907779000000003E-2"/>
    <n v="86818.771349999995"/>
    <n v="1982.565934"/>
    <n v="0.28271658100000002"/>
    <n v="6207.5085989999998"/>
    <n v="0.28842696899999998"/>
    <n v="1929.9874520000001"/>
    <n v="31.959585870000002"/>
    <n v="121.0359164"/>
    <n v="2.2000000000000002"/>
    <n v="26686.488010000001"/>
    <n v="55.5"/>
    <n v="73207"/>
    <n v="8.1714203999999999E-2"/>
    <n v="10085749347"/>
    <n v="0.124235621"/>
    <n v="58823"/>
    <n v="6.9617241999999996E-2"/>
    <n v="7934144317"/>
    <n v="0.1245559"/>
    <n v="61085194120"/>
    <n v="609567.07059999998"/>
    <n v="83865"/>
    <n v="38136.961640000001"/>
    <n v="5542.4785689999999"/>
    <n v="4252.1956810000001"/>
    <n v="3553.6604430000002"/>
    <n v="5645.0198220000002"/>
    <n v="8245.2094639999996"/>
    <n v="11539.873369999999"/>
    <n v="6088.5962609999997"/>
    <n v="3839.4485559999998"/>
    <n v="11525.06934"/>
    <n v="236612"/>
    <n v="3.4380697000000002E-2"/>
    <n v="200956.41440000001"/>
    <n v="66699.507809999996"/>
    <n v="93252.930070000002"/>
    <n v="41197.97653"/>
    <n v="225285.92499999999"/>
    <n v="194234.8695"/>
    <n v="11324.472180000001"/>
    <n v="1946.565544"/>
    <n v="1996.420423"/>
    <n v="248.40799809999999"/>
    <n v="16009.05622"/>
    <n v="1474.106657"/>
    <n v="53720.177969999997"/>
    <n v="11748.0437"/>
    <n v="27513.669539999999"/>
    <n v="27748.259590000001"/>
    <n v="31886.714"/>
    <n v="35826.136590000002"/>
    <n v="47483.998599999999"/>
    <n v="44.01"/>
    <n v="43.01"/>
    <n v="192727.0111"/>
    <n v="12882.95485"/>
    <n v="198216.60810000001"/>
    <n v="159.35475439999999"/>
    <n v="7628.6925000000001"/>
    <n v="123937.2454"/>
    <n v="66292.315440000006"/>
    <n v="80588.656029999998"/>
    <n v="18540.89258"/>
    <n v="106498.799"/>
    <n v="3.3131420000000002E-2"/>
    <n v="58416.17441"/>
    <n v="46990.119720000002"/>
    <n v="936.5048544"/>
    <n v="1.3"/>
    <n v="7.1"/>
    <n v="1.6"/>
    <n v="7903.2858340000002"/>
    <n v="3085.5520499999998"/>
    <n v="62124.357190000002"/>
    <n v="3.4270518999999999E-2"/>
    <n v="1277.6282670000001"/>
    <n v="504.26302770000001"/>
    <n v="36269.155959999996"/>
    <n v="3.3998071999999997E-2"/>
    <n v="14.2"/>
    <n v="418746"/>
    <n v="7.1863644000000004E-2"/>
    <n v="59"/>
    <n v="1957"/>
    <n v="4878"/>
    <n v="584"/>
    <n v="7125"/>
    <n v="5769"/>
    <n v="8461"/>
    <n v="7847"/>
    <n v="9538"/>
    <n v="11729"/>
    <n v="4772"/>
    <n v="34294"/>
    <n v="13"/>
    <n v="127"/>
    <n v="1039"/>
    <s v="S37"/>
    <s v="C27"/>
    <n v="73367"/>
    <n v="35974625"/>
    <n v="0.41"/>
  </r>
  <r>
    <x v="887"/>
    <s v="No"/>
    <s v="No"/>
    <s v="Metropolitan"/>
    <x v="0"/>
    <s v="Non Coastal"/>
    <s v="No"/>
    <s v="No"/>
    <s v="No"/>
    <s v="No"/>
    <x v="0"/>
    <s v="No"/>
    <n v="0"/>
    <n v="0"/>
    <n v="0"/>
    <n v="0"/>
    <n v="0"/>
    <n v="0"/>
    <n v="2"/>
    <n v="7"/>
    <n v="23"/>
    <x v="46"/>
    <n v="2"/>
    <n v="236.87302399999999"/>
    <n v="170.98031979999999"/>
    <n v="41730.185429999998"/>
    <n v="2.6101108000000001E-2"/>
    <n v="37401.271719999997"/>
    <n v="554.70338979999997"/>
    <n v="0.237327183"/>
    <n v="2807.5253469999998"/>
    <n v="0.169474984"/>
    <n v="408.87495200000001"/>
    <n v="9.9158138630000003"/>
    <n v="89.62849602"/>
    <n v="2.4500000000000002"/>
    <n v="14421.555899999999"/>
    <n v="53"/>
    <n v="70093"/>
    <n v="7.7378196999999996E-2"/>
    <n v="3795450396"/>
    <n v="0.11807411"/>
    <n v="56275"/>
    <n v="7.0060395999999997E-2"/>
    <n v="2964854401"/>
    <n v="0.116863778"/>
    <n v="23411072865"/>
    <n v="550972.58389999997"/>
    <n v="92724"/>
    <n v="15105.036529999999"/>
    <n v="2504.082144"/>
    <n v="1983.0431209999999"/>
    <n v="1637.794177"/>
    <n v="2643.0938729999998"/>
    <n v="3768.2642850000002"/>
    <n v="5219.3946649999998"/>
    <n v="2685.6470519999998"/>
    <n v="1622.860038"/>
    <n v="4338.9695460000003"/>
    <n v="109046"/>
    <n v="2.5369142000000001E-2"/>
    <n v="90668.663700000005"/>
    <n v="28497.98414"/>
    <n v="42481.711739999999"/>
    <n v="19882.967820000002"/>
    <n v="103414.74559999999"/>
    <n v="90697.247499999998"/>
    <n v="6903.3825470000002"/>
    <n v="1300.796018"/>
    <n v="540.35295680000002"/>
    <n v="99.590571510000004"/>
    <n v="4273.8847100000003"/>
    <n v="752.87791649999997"/>
    <n v="27162.152770000001"/>
    <n v="5626.4935670000004"/>
    <n v="12856.04744"/>
    <n v="12722.066709999999"/>
    <n v="16579.006809999999"/>
    <n v="16234.787609999999"/>
    <n v="17180.445090000001"/>
    <n v="41.71"/>
    <n v="40.71"/>
    <n v="86234.293479999993"/>
    <n v="5936.8168169999999"/>
    <n v="89164.480559999996"/>
    <n v="19.718484950000001"/>
    <n v="4055.7612840000002"/>
    <n v="57564.625370000002"/>
    <n v="27325.37542"/>
    <n v="35550.782870000003"/>
    <n v="12347.70874"/>
    <n v="45375.35211"/>
    <n v="2.1568258E-2"/>
    <n v="30520.797610000001"/>
    <n v="14425.228789999999"/>
    <n v="297.3257074"/>
    <n v="1.1000000000000001"/>
    <n v="3.3"/>
    <n v="1.7"/>
    <n v="3640.166678"/>
    <n v="850.33985619999999"/>
    <n v="28853.235939999999"/>
    <n v="2.4343947000000001E-2"/>
    <n v="873.34554700000001"/>
    <n v="167.85222680000001"/>
    <n v="12679.949479999999"/>
    <n v="1.5019911E-2"/>
    <n v="15.2"/>
    <n v="266979"/>
    <n v="1.0521605999999999E-2"/>
    <n v="49"/>
    <n v="1967"/>
    <n v="1488"/>
    <n v="182"/>
    <n v="3856"/>
    <n v="4462"/>
    <n v="4443"/>
    <n v="5032"/>
    <n v="3064"/>
    <n v="4251"/>
    <n v="2209"/>
    <n v="11445"/>
    <n v="13"/>
    <n v="127"/>
    <n v="1039"/>
    <s v="S37"/>
    <s v="C27"/>
    <n v="71989"/>
    <n v="31823218"/>
    <n v="0.47"/>
  </r>
  <r>
    <x v="888"/>
    <s v="No"/>
    <s v="No"/>
    <s v="Suburban Outskirts"/>
    <x v="1"/>
    <s v="NewEngland"/>
    <s v="No"/>
    <s v="No"/>
    <s v="Yes"/>
    <s v="No"/>
    <x v="1"/>
    <s v="No"/>
    <n v="0"/>
    <n v="1"/>
    <n v="0"/>
    <n v="0"/>
    <n v="5"/>
    <n v="1"/>
    <n v="3"/>
    <n v="11"/>
    <n v="59"/>
    <x v="10"/>
    <n v="6"/>
    <n v="159.81301590000001"/>
    <n v="402.71068100000002"/>
    <n v="66051.979529999997"/>
    <n v="3.9060638000000002E-2"/>
    <n v="61626.832710000002"/>
    <n v="936.85971019999999"/>
    <n v="0.195281593"/>
    <n v="1117.4608129999999"/>
    <n v="0.29901686399999999"/>
    <n v="1015.220095"/>
    <n v="23.58299736"/>
    <n v="78.162620700000005"/>
    <n v="2.5"/>
    <n v="23144.774430000001"/>
    <n v="55.9"/>
    <n v="98589"/>
    <n v="9.3096221000000007E-2"/>
    <n v="8843417857"/>
    <n v="0.13647585300000001"/>
    <n v="75191"/>
    <n v="7.8531245999999999E-2"/>
    <n v="6963887597"/>
    <n v="0.13911596400000001"/>
    <n v="57545172576"/>
    <n v="861172.36250000005"/>
    <n v="188859"/>
    <n v="17621.171770000001"/>
    <n v="3443.5223879999999"/>
    <n v="2843.6761459999998"/>
    <n v="2485.8049510000001"/>
    <n v="4062.8595829999999"/>
    <n v="6208.9416449999999"/>
    <n v="9263.1457179999998"/>
    <n v="5232.6312420000004"/>
    <n v="3383.0379750000002"/>
    <n v="11285.188120000001"/>
    <n v="174535"/>
    <n v="3.3749848999999998E-2"/>
    <n v="143099.09299999999"/>
    <n v="40041.764920000001"/>
    <n v="75456.029680000007"/>
    <n v="27795.298439999999"/>
    <n v="164883.89859999999"/>
    <n v="153266.53950000001"/>
    <n v="1910.8174469999999"/>
    <n v="-4.9046578780000001"/>
    <n v="2230.0074279999999"/>
    <n v="355.6010981"/>
    <n v="6642.812782"/>
    <n v="586.72139279999999"/>
    <n v="45687.155559999999"/>
    <n v="8660.4589670000005"/>
    <n v="17228.794409999999"/>
    <n v="17957.192510000001"/>
    <n v="25955.895359999999"/>
    <n v="26548.82821"/>
    <n v="31811.67498"/>
    <n v="43.51"/>
    <n v="41.51"/>
    <n v="135431.36850000001"/>
    <n v="2324.8191299999999"/>
    <n v="140530.61480000001"/>
    <n v="97.039786919999997"/>
    <n v="5446.6154969999998"/>
    <n v="90386.654490000001"/>
    <n v="44401.304980000001"/>
    <n v="62290.672939999997"/>
    <n v="13425.33035"/>
    <n v="70793.379409999994"/>
    <n v="3.3107679000000001E-2"/>
    <n v="55357.927329999999"/>
    <n v="14578.58137"/>
    <n v="724.8707134"/>
    <n v="1"/>
    <n v="4.8"/>
    <n v="1.8"/>
    <n v="4736.3998739999997"/>
    <n v="2358.5063329999998"/>
    <n v="52452.38665"/>
    <n v="3.3677818999999998E-2"/>
    <n v="552.21698249999997"/>
    <n v="302.11554089999998"/>
    <n v="13402.59288"/>
    <n v="3.8442597000000002E-2"/>
    <n v="15.9"/>
    <n v="458903"/>
    <n v="5.6612593000000003E-2"/>
    <n v="48"/>
    <n v="1968"/>
    <n v="3354"/>
    <n v="884"/>
    <n v="5915"/>
    <n v="5317"/>
    <n v="6085"/>
    <n v="8560"/>
    <n v="8982"/>
    <n v="8806"/>
    <n v="3608"/>
    <n v="11616"/>
    <n v="13"/>
    <n v="127"/>
    <n v="1039"/>
    <s v="S37"/>
    <s v="C27"/>
    <n v="77771"/>
    <n v="42954301"/>
    <n v="0.41"/>
  </r>
  <r>
    <x v="889"/>
    <s v="No"/>
    <s v="No"/>
    <s v="Suburban Outskirts"/>
    <x v="0"/>
    <s v="Non Coastal"/>
    <s v="No"/>
    <s v="No"/>
    <s v="No"/>
    <s v="No"/>
    <x v="1"/>
    <s v="No"/>
    <n v="0"/>
    <n v="0"/>
    <n v="0"/>
    <n v="0"/>
    <n v="2"/>
    <n v="3"/>
    <n v="2"/>
    <n v="12"/>
    <n v="38"/>
    <x v="31"/>
    <n v="4"/>
    <n v="177.9209099"/>
    <n v="317.68312359999999"/>
    <n v="58015.282509999997"/>
    <n v="3.4739964999999998E-2"/>
    <n v="52477.884579999998"/>
    <n v="734.6066869"/>
    <n v="0.16855782799999999"/>
    <n v="1846.8341379999999"/>
    <n v="0.250254484"/>
    <n v="1822.620694"/>
    <n v="9.0490522270000007"/>
    <n v="64.005375729999997"/>
    <n v="2.6"/>
    <n v="22787.590459999999"/>
    <n v="53.3"/>
    <n v="107928"/>
    <n v="9.5826287999999996E-2"/>
    <n v="8104010973"/>
    <n v="0.14174741199999999"/>
    <n v="81301"/>
    <n v="8.0254305999999997E-2"/>
    <n v="6346344441"/>
    <n v="0.14688944200000001"/>
    <n v="51764593774"/>
    <n v="882213.48060000001"/>
    <n v="198290"/>
    <n v="15517.927159999999"/>
    <n v="2879.7159860000002"/>
    <n v="2397.2163449999998"/>
    <n v="2090.8740889999999"/>
    <n v="3422.8273370000002"/>
    <n v="5263.5586620000004"/>
    <n v="8083.170983"/>
    <n v="4688.440893"/>
    <n v="3065.8162819999998"/>
    <n v="10383.734769999999"/>
    <n v="159472"/>
    <n v="3.4108657000000001E-2"/>
    <n v="129913.2752"/>
    <n v="36558.133150000001"/>
    <n v="72743.505510000003"/>
    <n v="20805.63653"/>
    <n v="150395.28719999999"/>
    <n v="133779.34830000001"/>
    <n v="4125.2480189999997"/>
    <n v="482.53365559999997"/>
    <n v="2072.1651929999998"/>
    <n v="129.39052340000001"/>
    <n v="8784.824654"/>
    <n v="1386.701067"/>
    <n v="43241.362910000003"/>
    <n v="8400.9120899999998"/>
    <n v="16965.094410000002"/>
    <n v="17913.62197"/>
    <n v="25619.59866"/>
    <n v="24204.682639999999"/>
    <n v="22441.727330000002"/>
    <n v="41.01"/>
    <n v="39.71"/>
    <n v="122855.82889999999"/>
    <n v="4417.6826199999996"/>
    <n v="127542.8164"/>
    <n v="9.9859107680000001"/>
    <n v="5311.9668929999998"/>
    <n v="87292.652090000003"/>
    <n v="34729.211479999998"/>
    <n v="63070.194490000002"/>
    <n v="12113.29284"/>
    <n v="60396.673640000001"/>
    <n v="3.0600262E-2"/>
    <n v="46663.9251"/>
    <n v="13541.602489999999"/>
    <n v="31.146052180000002"/>
    <n v="1"/>
    <n v="3.4"/>
    <n v="1.9"/>
    <n v="2376.3911370000001"/>
    <n v="238.33880859999999"/>
    <n v="45828.716829999998"/>
    <n v="3.2340850999999997E-2"/>
    <n v="662.33716979999997"/>
    <n v="390.1634282"/>
    <n v="11989.56568"/>
    <n v="2.2658139000000001E-2"/>
    <n v="15.1"/>
    <n v="384960"/>
    <n v="2.8678128000000001E-2"/>
    <n v="40"/>
    <n v="1976"/>
    <n v="2542"/>
    <n v="569"/>
    <n v="5294"/>
    <n v="8242"/>
    <n v="7645"/>
    <n v="6701"/>
    <n v="6156"/>
    <n v="4290"/>
    <n v="1837"/>
    <n v="10319"/>
    <n v="13"/>
    <n v="127"/>
    <n v="1039"/>
    <s v="S37"/>
    <s v="C27"/>
    <n v="84191"/>
    <n v="46519183"/>
    <n v="0.39"/>
  </r>
  <r>
    <x v="890"/>
    <s v="Emerging"/>
    <s v="No"/>
    <s v="Suburban Metro Core"/>
    <x v="1"/>
    <s v="NewEngland"/>
    <s v="No"/>
    <s v="No"/>
    <s v="No"/>
    <s v="No"/>
    <x v="0"/>
    <s v="No"/>
    <n v="0"/>
    <n v="0"/>
    <n v="0"/>
    <n v="0"/>
    <n v="0"/>
    <n v="4"/>
    <n v="4"/>
    <n v="7"/>
    <n v="60"/>
    <x v="11"/>
    <n v="9"/>
    <n v="66.993241690000005"/>
    <n v="2017.262999"/>
    <n v="141401.75630000001"/>
    <n v="3.7965275999999999E-2"/>
    <n v="95577.163860000001"/>
    <n v="10382.58236"/>
    <n v="0.168922197"/>
    <n v="21705.071169999999"/>
    <n v="0.25403964099999998"/>
    <n v="10257.624820000001"/>
    <n v="18.29841978"/>
    <n v="183.5075554"/>
    <n v="2.41"/>
    <n v="43606.73631"/>
    <n v="52.3"/>
    <n v="68107"/>
    <n v="8.2387875999999999E-2"/>
    <n v="12891352721"/>
    <n v="0.144210229"/>
    <n v="54723"/>
    <n v="8.4596782999999995E-2"/>
    <n v="10105083650"/>
    <n v="0.14465509700000001"/>
    <n v="73432205504"/>
    <n v="509305.76740000001"/>
    <n v="54019"/>
    <n v="61641.09461"/>
    <n v="8023.4125940000004"/>
    <n v="6006.9986010000002"/>
    <n v="4913.4226360000002"/>
    <n v="7712.6087020000004"/>
    <n v="11031.26287"/>
    <n v="15233.980219999999"/>
    <n v="7877.6134249999996"/>
    <n v="4887.5863360000003"/>
    <n v="13851.77636"/>
    <n v="360818"/>
    <n v="3.6254044999999999E-2"/>
    <n v="298264.90820000001"/>
    <n v="107733.118"/>
    <n v="127574.22749999999"/>
    <n v="63151.562720000002"/>
    <n v="340318.71299999999"/>
    <n v="218545.51629999999"/>
    <n v="50338.247499999998"/>
    <n v="12696.8439"/>
    <n v="22336.048309999998"/>
    <n v="6599.9391900000001"/>
    <n v="39606.795230000003"/>
    <n v="9245.1056410000001"/>
    <n v="86208.825750000004"/>
    <n v="16215.36664"/>
    <n v="50094.165800000002"/>
    <n v="50490.008170000001"/>
    <n v="49726.10267"/>
    <n v="47264.929900000003"/>
    <n v="60133.601069999997"/>
    <n v="40.51"/>
    <n v="40.71"/>
    <n v="285878.7132"/>
    <n v="50734.217299999997"/>
    <n v="294160.4779"/>
    <n v="180.97735969999999"/>
    <n v="12669.47633"/>
    <n v="188964.3248"/>
    <n v="92146.69945"/>
    <n v="110239.4884"/>
    <n v="33849.557399999998"/>
    <n v="149696.71280000001"/>
    <n v="3.2783411999999998E-2"/>
    <n v="71190.884470000005"/>
    <n v="77163.835070000001"/>
    <n v="1132.8477559999999"/>
    <n v="1.5"/>
    <n v="9.4"/>
    <n v="1.4"/>
    <n v="8289.9564300000002"/>
    <n v="487.29621800000001"/>
    <n v="80231.33769"/>
    <n v="3.2355541000000002E-2"/>
    <n v="6283.7403080000004"/>
    <n v="3773.1274389999999"/>
    <n v="60973.41865"/>
    <n v="3.4082597999999999E-2"/>
    <n v="13.2"/>
    <n v="384569"/>
    <n v="6.0760939999999999E-2"/>
    <n v="63"/>
    <n v="1953"/>
    <n v="7381"/>
    <n v="606"/>
    <n v="9761"/>
    <n v="5659"/>
    <n v="10088"/>
    <n v="11207"/>
    <n v="13188"/>
    <n v="13705"/>
    <n v="7824"/>
    <n v="54276"/>
    <n v="13"/>
    <n v="127"/>
    <n v="1039"/>
    <s v="S37"/>
    <s v="C27"/>
    <n v="98937"/>
    <n v="34548073"/>
    <n v="0.51"/>
  </r>
  <r>
    <x v="891"/>
    <s v="No"/>
    <s v="No"/>
    <s v="Suburban Outskirts"/>
    <x v="1"/>
    <s v="NewEngland"/>
    <s v="No"/>
    <s v="Yes"/>
    <s v="Yes"/>
    <s v="No"/>
    <x v="0"/>
    <s v="No"/>
    <n v="0"/>
    <n v="0"/>
    <n v="0"/>
    <n v="0"/>
    <n v="2"/>
    <n v="0"/>
    <n v="4"/>
    <n v="5"/>
    <n v="41"/>
    <x v="32"/>
    <n v="7"/>
    <n v="162.06302389999999"/>
    <n v="590.07911579999995"/>
    <n v="97892.4323"/>
    <n v="1.9347779999999998E-2"/>
    <n v="73110.112059999999"/>
    <n v="5945.7135319999998"/>
    <n v="0.15485526899999999"/>
    <n v="12243.10413"/>
    <n v="0.161421118"/>
    <n v="2561.0183769999999"/>
    <n v="28.001426720000001"/>
    <n v="273.74228319999997"/>
    <n v="2.42"/>
    <n v="32947.546499999997"/>
    <n v="52.2"/>
    <n v="65120"/>
    <n v="0.10204845899999999"/>
    <n v="8500088156"/>
    <n v="0.138393197"/>
    <n v="52511"/>
    <n v="9.9232390000000004E-2"/>
    <n v="6689807650"/>
    <n v="0.138070319"/>
    <n v="50347910493"/>
    <n v="504303.9804"/>
    <n v="64392"/>
    <n v="40524.025930000003"/>
    <n v="5801.0471550000002"/>
    <n v="4412.3288540000003"/>
    <n v="3614.4013960000002"/>
    <n v="5719.413673"/>
    <n v="8072.8778419999999"/>
    <n v="11081.90113"/>
    <n v="5667.5204949999998"/>
    <n v="3441.4397060000001"/>
    <n v="9335.4761149999995"/>
    <n v="250274"/>
    <n v="1.7798143999999998E-2"/>
    <n v="205221.12729999999"/>
    <n v="70909.962220000001"/>
    <n v="90239.454490000004"/>
    <n v="44265.710630000001"/>
    <n v="235836.22349999999"/>
    <n v="176426.77119999999"/>
    <n v="28811.728520000001"/>
    <n v="8258.2291779999996"/>
    <n v="2776.002782"/>
    <n v="388.73404119999998"/>
    <n v="25107.912329999999"/>
    <n v="2466.8086539999999"/>
    <n v="63231.4977"/>
    <n v="11879.964040000001"/>
    <n v="33200.914530000002"/>
    <n v="31338.151409999999"/>
    <n v="36102.430240000002"/>
    <n v="35228.10224"/>
    <n v="38607.939850000002"/>
    <n v="40.31"/>
    <n v="40.11"/>
    <n v="195601.67310000001"/>
    <n v="26796.43388"/>
    <n v="202022.8321"/>
    <n v="115.13662429999999"/>
    <n v="9043.2260249999999"/>
    <n v="128474.6367"/>
    <n v="64190.832759999998"/>
    <n v="77506.852029999995"/>
    <n v="27024.625400000001"/>
    <n v="105901.14939999999"/>
    <n v="1.6353606E-2"/>
    <n v="58582.305809999998"/>
    <n v="45615.752999999997"/>
    <n v="1506.9753920000001"/>
    <n v="1.3"/>
    <n v="5.3"/>
    <n v="1.6"/>
    <n v="8003.717138"/>
    <n v="365.11325349999998"/>
    <n v="60065.130770000003"/>
    <n v="1.8336234999999999E-2"/>
    <n v="2799.5087530000001"/>
    <n v="1840.4988430000001"/>
    <n v="37630.301520000001"/>
    <n v="8.5823589999999995E-3"/>
    <n v="13.7"/>
    <n v="274670"/>
    <n v="4.8926193E-2"/>
    <n v="58"/>
    <n v="1958"/>
    <n v="3022"/>
    <n v="737"/>
    <n v="6035"/>
    <n v="7232"/>
    <n v="8417"/>
    <n v="10151"/>
    <n v="10162"/>
    <n v="11156"/>
    <n v="6878"/>
    <n v="30675"/>
    <n v="13"/>
    <n v="127"/>
    <n v="1039"/>
    <s v="S37"/>
    <s v="C27"/>
    <n v="79758"/>
    <n v="39932979"/>
    <n v="0.46"/>
  </r>
  <r>
    <x v="892"/>
    <s v="Emerging"/>
    <s v="No"/>
    <s v="Suburban Metro Core"/>
    <x v="0"/>
    <s v="Non Coastal"/>
    <s v="No"/>
    <s v="No"/>
    <s v="No"/>
    <s v="No"/>
    <x v="0"/>
    <s v="No"/>
    <n v="0"/>
    <n v="1"/>
    <n v="0"/>
    <n v="0"/>
    <n v="3"/>
    <n v="5"/>
    <n v="2"/>
    <n v="15"/>
    <n v="58"/>
    <x v="0"/>
    <n v="5"/>
    <n v="182.4734311"/>
    <n v="524.02070849999996"/>
    <n v="97745.339089999994"/>
    <n v="1.3901413E-2"/>
    <n v="67890.508419999998"/>
    <n v="4651.5239350000002"/>
    <n v="8.7219555000000004E-2"/>
    <n v="21459.668320000001"/>
    <n v="0.14675735000000001"/>
    <n v="2296.2662660000001"/>
    <n v="30.621595719999998"/>
    <n v="199.80947309999999"/>
    <n v="2.34"/>
    <n v="31063.488440000001"/>
    <n v="52.6"/>
    <n v="55350"/>
    <n v="9.5979798000000005E-2"/>
    <n v="7517062472"/>
    <n v="0.12334883000000001"/>
    <n v="45646"/>
    <n v="7.4603182000000004E-2"/>
    <n v="5944812966"/>
    <n v="0.120523162"/>
    <n v="44176833205"/>
    <n v="441945.61479999998"/>
    <n v="47561"/>
    <n v="43418.873249999997"/>
    <n v="5973.8636429999997"/>
    <n v="4465.9417759999997"/>
    <n v="3627.9499150000001"/>
    <n v="5673.1475209999999"/>
    <n v="7860.3655289999997"/>
    <n v="10364.29502"/>
    <n v="5120.9481880000003"/>
    <n v="3082.6850810000001"/>
    <n v="7935.2691690000001"/>
    <n v="247916"/>
    <n v="1.2783516E-2"/>
    <n v="202981.2212"/>
    <n v="80450.25649"/>
    <n v="78440.275760000004"/>
    <n v="44284.688990000002"/>
    <n v="233310.37609999999"/>
    <n v="167820.17189999999"/>
    <n v="43770.86924"/>
    <n v="9346.0265510000008"/>
    <n v="4451.1361239999997"/>
    <n v="1260.252637"/>
    <n v="15888.632970000001"/>
    <n v="1132.5658390000001"/>
    <n v="65894.337"/>
    <n v="13942.718220000001"/>
    <n v="32480.231319999999"/>
    <n v="29233.436760000001"/>
    <n v="31513.703979999998"/>
    <n v="32842.831149999998"/>
    <n v="41323.741569999998"/>
    <n v="38.909999999999997"/>
    <n v="39.81"/>
    <n v="193111.05220000001"/>
    <n v="43625.942999999999"/>
    <n v="199716.0558"/>
    <n v="56.724266780000001"/>
    <n v="10062.46128"/>
    <n v="116547.60030000001"/>
    <n v="72850.269990000001"/>
    <n v="69749.613329999993"/>
    <n v="21008.855009999999"/>
    <n v="104418.3446"/>
    <n v="1.0275169000000001E-2"/>
    <n v="56033.575850000001"/>
    <n v="47426.708039999998"/>
    <n v="822.92535720000001"/>
    <n v="1.3"/>
    <n v="6.1"/>
    <n v="1.4"/>
    <n v="6668.0055490000004"/>
    <n v="549.49623570000006"/>
    <n v="56777.798690000003"/>
    <n v="1.0357893999999999E-2"/>
    <n v="4412.0631059999996"/>
    <n v="1484.692562"/>
    <n v="40770.540390000002"/>
    <n v="7.2661460000000002E-3"/>
    <n v="14.2"/>
    <n v="217395"/>
    <n v="-1.7375571999999999E-2"/>
    <n v="62"/>
    <n v="1954"/>
    <n v="1685"/>
    <n v="664"/>
    <n v="3765"/>
    <n v="4544"/>
    <n v="7416"/>
    <n v="11857"/>
    <n v="10287"/>
    <n v="12802"/>
    <n v="6142"/>
    <n v="34079"/>
    <n v="13"/>
    <n v="127"/>
    <n v="1272"/>
    <s v="S37"/>
    <s v="C27"/>
    <n v="95600"/>
    <n v="39743179"/>
    <n v="0.51"/>
  </r>
  <r>
    <x v="893"/>
    <s v="No"/>
    <s v="No"/>
    <s v="Suburban Outskirts"/>
    <x v="1"/>
    <s v="NewEngland"/>
    <s v="No"/>
    <s v="No"/>
    <s v="Yes"/>
    <s v="No"/>
    <x v="0"/>
    <s v="No"/>
    <n v="0"/>
    <n v="1"/>
    <n v="0"/>
    <n v="0"/>
    <n v="2"/>
    <n v="6"/>
    <n v="2"/>
    <n v="13"/>
    <n v="49"/>
    <x v="0"/>
    <n v="3"/>
    <n v="161.2292702"/>
    <n v="460.78725370000001"/>
    <n v="76164.442219999997"/>
    <n v="3.9978490999999998E-2"/>
    <n v="68138.22812"/>
    <n v="1471.80024"/>
    <n v="0.29079770799999999"/>
    <n v="3909.5173799999998"/>
    <n v="0.31669784899999998"/>
    <n v="1483.2423610000001"/>
    <n v="10.90321069"/>
    <n v="72.276601170000006"/>
    <n v="2.35"/>
    <n v="22779.966219999998"/>
    <n v="56.7"/>
    <n v="82464"/>
    <n v="7.3695908000000004E-2"/>
    <n v="8571738983"/>
    <n v="0.119374595"/>
    <n v="64834"/>
    <n v="6.1202064E-2"/>
    <n v="6726727945"/>
    <n v="0.12065294"/>
    <n v="55532221866"/>
    <n v="719082.14119999995"/>
    <n v="130900"/>
    <n v="24744.766350000002"/>
    <n v="4184.3484909999997"/>
    <n v="3330.534905"/>
    <n v="2842.6432150000001"/>
    <n v="4595.6541850000003"/>
    <n v="6877.0738279999996"/>
    <n v="9918.0290100000002"/>
    <n v="5388.909772"/>
    <n v="3431.129273"/>
    <n v="10629.35319"/>
    <n v="192155"/>
    <n v="3.6574144000000003E-2"/>
    <n v="163189.6986"/>
    <n v="47677.283430000003"/>
    <n v="83463.221189999997"/>
    <n v="32243.194019999999"/>
    <n v="183116.92310000001"/>
    <n v="156971.80429999999"/>
    <n v="8662.1943859999992"/>
    <n v="1659.57627"/>
    <n v="2375.482681"/>
    <n v="311.35960610000001"/>
    <n v="13976.284320000001"/>
    <n v="884.15741219999995"/>
    <n v="42796.745580000003"/>
    <n v="9534.1734510000006"/>
    <n v="21487.577649999999"/>
    <n v="20530.56596"/>
    <n v="27326.543099999999"/>
    <n v="30209.019339999999"/>
    <n v="39585.374920000002"/>
    <n v="45.51"/>
    <n v="43.51"/>
    <n v="155936.98560000001"/>
    <n v="9597.1046659999993"/>
    <n v="160759.38930000001"/>
    <n v="182.348645"/>
    <n v="5844.9553990000004"/>
    <n v="101206.9169"/>
    <n v="53326.168319999997"/>
    <n v="66745.272079999995"/>
    <n v="15571.45289"/>
    <n v="81242.440799999997"/>
    <n v="3.4633609000000003E-2"/>
    <n v="52916.795389999999"/>
    <n v="27270.645400000001"/>
    <n v="905"/>
    <n v="1.2"/>
    <n v="6.2"/>
    <n v="1.7"/>
    <n v="5072.998576"/>
    <n v="1886.49098"/>
    <n v="54655.49871"/>
    <n v="3.4787025999999999E-2"/>
    <n v="1106.756954"/>
    <n v="632.18172709999999"/>
    <n v="21311.943510000001"/>
    <n v="3.7025354000000003E-2"/>
    <n v="15.1"/>
    <n v="434833"/>
    <n v="6.9618423999999998E-2"/>
    <n v="53"/>
    <n v="1963"/>
    <n v="4042"/>
    <n v="523"/>
    <n v="6944"/>
    <n v="5727"/>
    <n v="6761"/>
    <n v="6109"/>
    <n v="8878"/>
    <n v="10380"/>
    <n v="3267"/>
    <n v="19824"/>
    <n v="13"/>
    <n v="127"/>
    <n v="1039"/>
    <s v="S37"/>
    <s v="C27"/>
    <n v="79724"/>
    <n v="34208227"/>
    <n v="0.48"/>
  </r>
  <r>
    <x v="894"/>
    <s v="No"/>
    <s v="No"/>
    <s v="Urban Surround"/>
    <x v="1"/>
    <s v="NewEngland"/>
    <s v="No"/>
    <s v="No"/>
    <s v="Yes"/>
    <s v="No"/>
    <x v="1"/>
    <s v="No"/>
    <n v="0"/>
    <n v="0"/>
    <n v="0"/>
    <n v="1"/>
    <n v="2"/>
    <n v="3"/>
    <n v="1"/>
    <n v="8"/>
    <n v="40"/>
    <x v="43"/>
    <n v="8"/>
    <n v="48.113929229999997"/>
    <n v="1920.6476600000001"/>
    <n v="98322.19038"/>
    <n v="4.5680944000000001E-2"/>
    <n v="64550.184690000002"/>
    <n v="13220.49935"/>
    <n v="0.107693371"/>
    <n v="11823.23293"/>
    <n v="0.17031252899999999"/>
    <n v="6690.315963"/>
    <n v="34.256643740000001"/>
    <n v="144.56413749999999"/>
    <n v="2.35"/>
    <n v="30444.672320000001"/>
    <n v="53.1"/>
    <n v="98766"/>
    <n v="0.114219552"/>
    <n v="13966977387"/>
    <n v="0.153923382"/>
    <n v="75311"/>
    <n v="9.6798081999999994E-2"/>
    <n v="11075213180"/>
    <n v="0.15718019599999999"/>
    <n v="80999101330"/>
    <n v="813788.90919999999"/>
    <n v="111102"/>
    <n v="36601.462590000003"/>
    <n v="4699.5972350000002"/>
    <n v="3598.0005980000001"/>
    <n v="3069.1052279999999"/>
    <n v="4795.7010630000004"/>
    <n v="7385.8798040000001"/>
    <n v="11111.39868"/>
    <n v="6451.3439689999996"/>
    <n v="4360.1824489999999"/>
    <n v="16027.518760000001"/>
    <n v="253676"/>
    <n v="4.1812044999999999E-2"/>
    <n v="209720.08730000001"/>
    <n v="82895.983380000005"/>
    <n v="87625.922340000005"/>
    <n v="39392.181539999998"/>
    <n v="239670.761"/>
    <n v="164784.91579999999"/>
    <n v="28448.02521"/>
    <n v="5147.0906859999996"/>
    <n v="11494.994780000001"/>
    <n v="1864.513792"/>
    <n v="28088.132119999998"/>
    <n v="6607.693182"/>
    <n v="64233.7932"/>
    <n v="13077.3537"/>
    <n v="32109.189630000001"/>
    <n v="31739.396209999999"/>
    <n v="34486.017110000001"/>
    <n v="33893.783230000001"/>
    <n v="43451.466919999999"/>
    <n v="40.409999999999997"/>
    <n v="40.61"/>
    <n v="200882.99239999999"/>
    <n v="26330.3253"/>
    <n v="206793.85550000001"/>
    <n v="31"/>
    <n v="7721.0383670000001"/>
    <n v="134888.95850000001"/>
    <n v="63953.858659999998"/>
    <n v="100288.2356"/>
    <n v="11106.28973"/>
    <n v="103887.9486"/>
    <n v="4.0370753000000002E-2"/>
    <n v="52021.484279999997"/>
    <n v="51495.46428"/>
    <n v="172"/>
    <n v="1.4"/>
    <n v="7.7"/>
    <n v="1.4"/>
    <n v="5560.7581829999999"/>
    <n v="591.74237149999999"/>
    <n v="60886.482230000001"/>
    <n v="3.8479654000000002E-2"/>
    <n v="4148.3233129999999"/>
    <n v="5973.3149759999997"/>
    <n v="37238.708149999999"/>
    <n v="4.4909710999999998E-2"/>
    <n v="13.3"/>
    <n v="588691"/>
    <n v="5.8315854E-2"/>
    <n v="65"/>
    <n v="1951"/>
    <n v="6039"/>
    <n v="916"/>
    <n v="5328"/>
    <n v="3166"/>
    <n v="4693"/>
    <n v="6204"/>
    <n v="9720"/>
    <n v="12045"/>
    <n v="7266"/>
    <n v="37689"/>
    <n v="13"/>
    <n v="127"/>
    <n v="1039"/>
    <s v="S37"/>
    <s v="C27"/>
    <n v="79919"/>
    <n v="50820914"/>
    <n v="0.49"/>
  </r>
  <r>
    <x v="895"/>
    <s v="No"/>
    <s v="No"/>
    <s v="Urban Surround"/>
    <x v="1"/>
    <s v="NewEngland"/>
    <s v="No"/>
    <s v="No"/>
    <s v="No"/>
    <s v="No"/>
    <x v="0"/>
    <s v="No"/>
    <n v="0"/>
    <n v="0"/>
    <n v="0"/>
    <n v="0"/>
    <n v="0"/>
    <n v="5"/>
    <n v="1"/>
    <n v="9"/>
    <n v="51"/>
    <x v="44"/>
    <n v="11"/>
    <n v="26.763520379999999"/>
    <n v="4561.485694"/>
    <n v="135852.163"/>
    <n v="4.0940856999999997E-2"/>
    <n v="94430.795459999994"/>
    <n v="11011.882149999999"/>
    <n v="0.112417893"/>
    <n v="9582.6067540000004"/>
    <n v="0.19223726599999999"/>
    <n v="16335.218989999999"/>
    <n v="36.43727844"/>
    <n v="170.5396015"/>
    <n v="2.1800000000000002"/>
    <n v="31451.386180000001"/>
    <n v="46"/>
    <n v="86854"/>
    <n v="0.123632591"/>
    <n v="16168258857"/>
    <n v="0.176237686"/>
    <n v="67645"/>
    <n v="0.102471729"/>
    <n v="12707840341"/>
    <n v="0.17989915500000001"/>
    <n v="77097338194"/>
    <n v="557497.30000000005"/>
    <n v="27937"/>
    <n v="67091.024640000003"/>
    <n v="6765.5590869999996"/>
    <n v="4811.2325440000004"/>
    <n v="3864.5154050000001"/>
    <n v="5866.0373669999999"/>
    <n v="8562.0895039999996"/>
    <n v="12155.137720000001"/>
    <n v="6631.6471890000003"/>
    <n v="4409.1453540000002"/>
    <n v="15473.77419"/>
    <n v="322435"/>
    <n v="3.7851304000000002E-2"/>
    <n v="274866.8064"/>
    <n v="128529.31879999999"/>
    <n v="100763.29670000001"/>
    <n v="45768.19081"/>
    <n v="306619.94870000001"/>
    <n v="203939.97399999999"/>
    <n v="20095.003290000001"/>
    <n v="3148.4279499999998"/>
    <n v="28367.457160000002"/>
    <n v="6491.3635089999998"/>
    <n v="46781.289449999997"/>
    <n v="7189.2247420000003"/>
    <n v="67713.247210000001"/>
    <n v="14488.28428"/>
    <n v="67803.537700000001"/>
    <n v="54336.633730000001"/>
    <n v="40719.876669999998"/>
    <n v="34497.660479999999"/>
    <n v="42190.759919999997"/>
    <n v="37.01"/>
    <n v="39.01"/>
    <n v="266528.88829999999"/>
    <n v="21501.359949999998"/>
    <n v="272094.86820000003"/>
    <n v="415.11086260000002"/>
    <n v="9275.0876110000008"/>
    <n v="184925.89360000001"/>
    <n v="77279.776159999994"/>
    <n v="138535.6145"/>
    <n v="16743.93333"/>
    <n v="143618.43960000001"/>
    <n v="3.5824107000000001E-2"/>
    <n v="42534.904049999997"/>
    <n v="100611.0736"/>
    <n v="205.29572719999999"/>
    <n v="2.2999999999999998"/>
    <n v="11.3"/>
    <n v="1.1000000000000001"/>
    <n v="7761.2766439999996"/>
    <n v="624.96659929999998"/>
    <n v="60436.012909999998"/>
    <n v="3.5035964000000003E-2"/>
    <n v="1845.3599610000001"/>
    <n v="2800.9712530000002"/>
    <n v="75219.150089999996"/>
    <n v="3.6471870000000003E-2"/>
    <n v="11.3"/>
    <n v="533416"/>
    <n v="7.4802911E-2"/>
    <n v="78"/>
    <n v="1938"/>
    <n v="7914"/>
    <n v="836"/>
    <n v="8267"/>
    <n v="4041"/>
    <n v="7488"/>
    <n v="9270"/>
    <n v="8838"/>
    <n v="9543"/>
    <n v="7237"/>
    <n v="65079"/>
    <n v="13"/>
    <n v="127"/>
    <n v="1039"/>
    <s v="S37"/>
    <s v="C27"/>
    <n v="98537"/>
    <n v="71270583"/>
    <n v="0.56999999999999995"/>
  </r>
  <r>
    <x v="896"/>
    <s v="No"/>
    <s v="No"/>
    <s v="Suburban Outskirts"/>
    <x v="0"/>
    <s v="Non Coastal"/>
    <s v="No"/>
    <s v="No"/>
    <s v="Yes"/>
    <s v="No"/>
    <x v="1"/>
    <s v="No"/>
    <n v="0"/>
    <n v="0"/>
    <n v="0"/>
    <n v="0"/>
    <n v="0"/>
    <n v="4"/>
    <n v="3"/>
    <n v="8"/>
    <n v="46"/>
    <x v="14"/>
    <n v="8"/>
    <n v="139.52614489999999"/>
    <n v="697.10684609999998"/>
    <n v="99780.529760000005"/>
    <n v="4.0488214000000002E-2"/>
    <n v="77169.613209999996"/>
    <n v="3385.1078779999998"/>
    <n v="0.18015728"/>
    <n v="7440.4212879999995"/>
    <n v="0.19286286799999999"/>
    <n v="9903.5085729999992"/>
    <n v="22.449482549999999"/>
    <n v="107.7570632"/>
    <n v="2.58"/>
    <n v="35990.871270000003"/>
    <n v="52.3"/>
    <n v="89888"/>
    <n v="9.5401586999999996E-2"/>
    <n v="11702899535"/>
    <n v="0.15267003500000001"/>
    <n v="69654"/>
    <n v="7.9398041000000003E-2"/>
    <n v="9131199256"/>
    <n v="0.15702712199999999"/>
    <n v="73636107778"/>
    <n v="727959.54059999995"/>
    <n v="133601"/>
    <n v="32614.610479999999"/>
    <n v="5297.0580440000003"/>
    <n v="4273.1649479999996"/>
    <n v="3619.939089"/>
    <n v="5867.7772869999999"/>
    <n v="8754.2067860000006"/>
    <n v="12927.89357"/>
    <n v="7189.5759459999999"/>
    <n v="4589.662139"/>
    <n v="14424.64147"/>
    <n v="274529"/>
    <n v="3.7441382000000002E-2"/>
    <n v="225797.48370000001"/>
    <n v="74527.459430000003"/>
    <n v="109445.3291"/>
    <n v="42018.695169999999"/>
    <n v="258313.0454"/>
    <n v="200464.01689999999"/>
    <n v="14833.697990000001"/>
    <n v="2580.9665540000001"/>
    <n v="20187.044419999998"/>
    <n v="4791.1889019999999"/>
    <n v="19478.825649999999"/>
    <n v="3102.4603769999999"/>
    <n v="70282.956969999999"/>
    <n v="14473.000690000001"/>
    <n v="35590.082490000001"/>
    <n v="34976.691509999997"/>
    <n v="39424.471239999999"/>
    <n v="38435.938820000003"/>
    <n v="40660.85828"/>
    <n v="39.71"/>
    <n v="39.71"/>
    <n v="214789.7936"/>
    <n v="15798.360049999999"/>
    <n v="222150.19089999999"/>
    <n v="213.20518970000001"/>
    <n v="8754.4799889999995"/>
    <n v="144798.14120000001"/>
    <n v="68185.364570000005"/>
    <n v="93594.974050000004"/>
    <n v="26997.583340000001"/>
    <n v="104325.38250000001"/>
    <n v="3.5518967999999998E-2"/>
    <n v="69478.110320000007"/>
    <n v="34089.352160000002"/>
    <n v="608.59956160000002"/>
    <n v="1.1000000000000001"/>
    <n v="6.3"/>
    <n v="1.7"/>
    <n v="4539.8527690000001"/>
    <n v="382.65774010000001"/>
    <n v="71553.389500000005"/>
    <n v="3.6875970000000001E-2"/>
    <n v="1835.8705279999999"/>
    <n v="1140.5919690000001"/>
    <n v="28030.14026"/>
    <n v="3.3500516000000001E-2"/>
    <n v="14.9"/>
    <n v="389305"/>
    <n v="5.7030983E-2"/>
    <n v="50"/>
    <n v="1966"/>
    <n v="5252"/>
    <n v="850"/>
    <n v="6781"/>
    <n v="8081"/>
    <n v="10154"/>
    <n v="10755"/>
    <n v="13769"/>
    <n v="11004"/>
    <n v="4426"/>
    <n v="21781"/>
    <n v="13"/>
    <n v="127"/>
    <n v="1039"/>
    <s v="S37"/>
    <s v="C27"/>
    <n v="80695"/>
    <n v="48858108"/>
    <n v="0.44"/>
  </r>
  <r>
    <x v="897"/>
    <s v="No"/>
    <s v="No"/>
    <s v="Suburban Outskirts"/>
    <x v="0"/>
    <s v="Non Coastal"/>
    <s v="No"/>
    <s v="No"/>
    <s v="No"/>
    <s v="No"/>
    <x v="1"/>
    <s v="No"/>
    <n v="0"/>
    <n v="0"/>
    <n v="0"/>
    <n v="0"/>
    <n v="1"/>
    <n v="0"/>
    <n v="2"/>
    <n v="8"/>
    <n v="43"/>
    <x v="15"/>
    <n v="4"/>
    <n v="131.10772919999999"/>
    <n v="559.63090190000003"/>
    <n v="75450.152650000004"/>
    <n v="4.0994792000000002E-2"/>
    <n v="57968.360480000003"/>
    <n v="2147.4660800000001"/>
    <n v="0.106371708"/>
    <n v="5036.6903469999997"/>
    <n v="0.19566913899999999"/>
    <n v="6712.6150459999999"/>
    <n v="21.08957302"/>
    <n v="92.947897569999995"/>
    <n v="2.4700000000000002"/>
    <n v="27217.016500000002"/>
    <n v="54.1"/>
    <n v="116296"/>
    <n v="0.102385407"/>
    <n v="12486962730"/>
    <n v="0.13898297700000001"/>
    <n v="86475"/>
    <n v="8.3684600999999997E-2"/>
    <n v="9934364644"/>
    <n v="0.14423917999999999"/>
    <n v="75753531313"/>
    <n v="993982.32090000005"/>
    <n v="190609"/>
    <n v="22869.497459999999"/>
    <n v="3420.6800119999998"/>
    <n v="2705.658833"/>
    <n v="2379.6564640000001"/>
    <n v="3762.0299"/>
    <n v="5986.817266"/>
    <n v="9312.1216760000007"/>
    <n v="5646.985925"/>
    <n v="3889.3565309999999"/>
    <n v="15255.34859"/>
    <n v="204266"/>
    <n v="3.7155136999999998E-2"/>
    <n v="165830.66399999999"/>
    <n v="51146.005980000002"/>
    <n v="88563.366829999999"/>
    <n v="26315.291160000001"/>
    <n v="191906.10550000001"/>
    <n v="144773.7384"/>
    <n v="12022.04847"/>
    <n v="2248.6914969999998"/>
    <n v="9977.9388589999999"/>
    <n v="779.35617790000003"/>
    <n v="22656.05329"/>
    <n v="2229.3264949999998"/>
    <n v="57567.106010000003"/>
    <n v="11361.91315"/>
    <n v="21201.081620000001"/>
    <n v="22669.019820000001"/>
    <n v="29061.874220000002"/>
    <n v="28592.6224"/>
    <n v="33127.38278"/>
    <n v="40.11"/>
    <n v="39.81"/>
    <n v="157367.15530000001"/>
    <n v="11759.252920000001"/>
    <n v="163016.8646"/>
    <n v="181.9909036"/>
    <n v="4328.6421879999998"/>
    <n v="107362.791"/>
    <n v="50944.440540000003"/>
    <n v="80741.429770000002"/>
    <n v="9228.3140650000005"/>
    <n v="78974.181599999996"/>
    <n v="3.6239787000000002E-2"/>
    <n v="55457.482170000003"/>
    <n v="23338.69944"/>
    <n v="46"/>
    <n v="1.1000000000000001"/>
    <n v="6.9"/>
    <n v="1.7"/>
    <n v="3519.0289550000002"/>
    <n v="454.25069780000001"/>
    <n v="53982.901100000003"/>
    <n v="3.5768230999999998E-2"/>
    <n v="1379.847031"/>
    <n v="660.54891569999995"/>
    <n v="21270.251540000001"/>
    <n v="3.8098915999999997E-2"/>
    <n v="14"/>
    <n v="594794"/>
    <n v="5.0012438999999999E-2"/>
    <n v="53"/>
    <n v="1963"/>
    <n v="4138"/>
    <n v="969"/>
    <n v="4387"/>
    <n v="5179"/>
    <n v="6273"/>
    <n v="7627"/>
    <n v="10168"/>
    <n v="13408"/>
    <n v="4372"/>
    <n v="13948"/>
    <n v="13"/>
    <n v="127"/>
    <n v="1039"/>
    <s v="S37"/>
    <s v="C27"/>
    <n v="104162"/>
    <n v="63849578"/>
    <n v="0.48"/>
  </r>
  <r>
    <x v="898"/>
    <s v="No"/>
    <s v="Yes"/>
    <s v="Urban Surround"/>
    <x v="1"/>
    <s v="NewEngland"/>
    <s v="No"/>
    <s v="No"/>
    <s v="Yes"/>
    <s v="No"/>
    <x v="0"/>
    <s v="No"/>
    <n v="0"/>
    <n v="0"/>
    <n v="0"/>
    <n v="1"/>
    <n v="3"/>
    <n v="3"/>
    <n v="2"/>
    <n v="12"/>
    <n v="48"/>
    <x v="12"/>
    <n v="4"/>
    <n v="61.187622089999998"/>
    <n v="1990.6258909999999"/>
    <n v="127963.1053"/>
    <n v="3.8748152000000001E-2"/>
    <n v="61904.527190000001"/>
    <n v="34765.873910000002"/>
    <n v="8.0003537999999999E-2"/>
    <n v="11636.185939999999"/>
    <n v="0.205960582"/>
    <n v="15287.42001"/>
    <n v="41.312896680000001"/>
    <n v="268.55159680000003"/>
    <n v="2.41"/>
    <n v="40670.229420000003"/>
    <n v="51.8"/>
    <n v="71897"/>
    <n v="0.105463848"/>
    <n v="12428480626"/>
    <n v="0.15748221300000001"/>
    <n v="57780"/>
    <n v="8.6264355000000001E-2"/>
    <n v="9746504896"/>
    <n v="0.158112208"/>
    <n v="68919228813"/>
    <n v="528574.87230000005"/>
    <n v="45977"/>
    <n v="58079.242760000001"/>
    <n v="6960.2651699999997"/>
    <n v="5134.7650400000002"/>
    <n v="4167.3980270000002"/>
    <n v="6507.1272250000002"/>
    <n v="9345.6228940000001"/>
    <n v="13102.77217"/>
    <n v="6923.2113900000004"/>
    <n v="4386.333584"/>
    <n v="13134.36702"/>
    <n v="329205"/>
    <n v="3.5614969000000003E-2"/>
    <n v="272188.47070000001"/>
    <n v="115551.5932"/>
    <n v="98715.976240000004"/>
    <n v="58114.901270000002"/>
    <n v="310824.30979999999"/>
    <n v="203802.5545"/>
    <n v="23566.15467"/>
    <n v="4402.0220200000003"/>
    <n v="37199.160000000003"/>
    <n v="13137.196250000001"/>
    <n v="40089.122179999998"/>
    <n v="5920.3184039999996"/>
    <n v="79856.43217"/>
    <n v="15776.72198"/>
    <n v="46432.819409999996"/>
    <n v="45964.993219999997"/>
    <n v="44716.507740000001"/>
    <n v="43166.687599999997"/>
    <n v="52605.837870000003"/>
    <n v="39.81"/>
    <n v="40.21"/>
    <n v="260798.15849999999"/>
    <n v="24958.897000000001"/>
    <n v="268423.42820000002"/>
    <n v="119.0673697"/>
    <n v="14877.86283"/>
    <n v="172268.37789999999"/>
    <n v="80959.120089999997"/>
    <n v="104775.62360000001"/>
    <n v="24750.0213"/>
    <n v="135555.54199999999"/>
    <n v="3.3438618000000003E-2"/>
    <n v="61285.034930000002"/>
    <n v="74038.507110000006"/>
    <n v="15"/>
    <n v="1.7"/>
    <n v="8.6999999999999993"/>
    <n v="1.3"/>
    <n v="7587.4367549999997"/>
    <n v="512.20722009999997"/>
    <n v="67872.376329999999"/>
    <n v="3.0477720999999999E-2"/>
    <n v="3461.393634"/>
    <n v="15218.188"/>
    <n v="59893.728949999997"/>
    <n v="3.7586513000000002E-2"/>
    <n v="12.7"/>
    <n v="401617"/>
    <n v="5.7073262999999999E-2"/>
    <n v="63"/>
    <n v="1953"/>
    <n v="6739"/>
    <n v="767"/>
    <n v="8342"/>
    <n v="5988"/>
    <n v="8314"/>
    <n v="10803"/>
    <n v="10506"/>
    <n v="15012"/>
    <n v="8631"/>
    <n v="46061"/>
    <n v="13"/>
    <n v="127"/>
    <n v="1039"/>
    <s v="S37"/>
    <s v="C27"/>
    <n v="79703"/>
    <n v="39891547"/>
    <n v="0.55000000000000004"/>
  </r>
  <r>
    <x v="899"/>
    <s v="No"/>
    <s v="Yes"/>
    <s v="Suburban Outskirts"/>
    <x v="1"/>
    <s v="NewEngland"/>
    <s v="No"/>
    <s v="No"/>
    <s v="No"/>
    <s v="No"/>
    <x v="0"/>
    <s v="No"/>
    <n v="0"/>
    <n v="0"/>
    <n v="0"/>
    <n v="1"/>
    <n v="3"/>
    <n v="2"/>
    <n v="3"/>
    <n v="8"/>
    <n v="63"/>
    <x v="0"/>
    <n v="10"/>
    <n v="127.24603399999999"/>
    <n v="746.74643209999999"/>
    <n v="97648.499259999997"/>
    <n v="2.9131157000000001E-2"/>
    <n v="60223.614159999997"/>
    <n v="20234.54292"/>
    <n v="0.17274358200000001"/>
    <n v="6044.7801339999996"/>
    <n v="0.20895968600000001"/>
    <n v="5498.5670309999996"/>
    <n v="30.342230319999999"/>
    <n v="175.75710910000001"/>
    <n v="2.54"/>
    <n v="34583.852299999999"/>
    <n v="53.5"/>
    <n v="76583"/>
    <n v="9.9665514999999996E-2"/>
    <n v="10202213041"/>
    <n v="0.14266005300000001"/>
    <n v="61053"/>
    <n v="7.8456094000000004E-2"/>
    <n v="7997620587"/>
    <n v="0.144651958"/>
    <n v="63850780933"/>
    <n v="643864.8297"/>
    <n v="101120"/>
    <n v="35140.555699999997"/>
    <n v="5467.4669050000002"/>
    <n v="4322.5205189999997"/>
    <n v="3641.1195299999999"/>
    <n v="5799.0269449999996"/>
    <n v="8430.7545649999993"/>
    <n v="12014.972879999999"/>
    <n v="6432.7951290000001"/>
    <n v="4030.3074489999999"/>
    <n v="12146.97963"/>
    <n v="265852"/>
    <n v="2.5561990999999999E-2"/>
    <n v="218719.2089"/>
    <n v="78174.370939999993"/>
    <n v="93148.310039999997"/>
    <n v="47590.52794"/>
    <n v="250856.82500000001"/>
    <n v="179117.99050000001"/>
    <n v="12047.81659"/>
    <n v="1691.829436"/>
    <n v="9746.1940560000003"/>
    <n v="1983.1878059999999"/>
    <n v="45360.88207"/>
    <n v="4336.9418150000001"/>
    <n v="68510.085420000003"/>
    <n v="13375.73876"/>
    <n v="31966.610850000001"/>
    <n v="33362.186739999997"/>
    <n v="36845.056340000003"/>
    <n v="36939.084710000003"/>
    <n v="44168.237179999996"/>
    <n v="40.61"/>
    <n v="40.51"/>
    <n v="208057.31760000001"/>
    <n v="13751.750830000001"/>
    <n v="215186.1079"/>
    <n v="89.184810580000004"/>
    <n v="12142.617190000001"/>
    <n v="135038.95629999999"/>
    <n v="67716.349619999994"/>
    <n v="84841.400120000006"/>
    <n v="21611.54279"/>
    <n v="102538.70140000001"/>
    <n v="2.4593189000000001E-2"/>
    <n v="66840.067970000004"/>
    <n v="35269.187030000001"/>
    <n v="279.44645159999999"/>
    <n v="1.2"/>
    <n v="6.1"/>
    <n v="1.6"/>
    <n v="4885.2021930000001"/>
    <n v="306.38494550000001"/>
    <n v="66885.329379999996"/>
    <n v="2.5125264000000001E-2"/>
    <n v="2366.1102249999999"/>
    <n v="9836.9624600000006"/>
    <n v="30566.169880000001"/>
    <n v="2.3144030999999999E-2"/>
    <n v="14.8"/>
    <n v="352696"/>
    <n v="4.4565414999999997E-2"/>
    <n v="53"/>
    <n v="1963"/>
    <n v="3773"/>
    <n v="707"/>
    <n v="5839"/>
    <n v="5678"/>
    <n v="8627"/>
    <n v="13027"/>
    <n v="12147"/>
    <n v="13981"/>
    <n v="4678"/>
    <n v="22957"/>
    <n v="13"/>
    <n v="127"/>
    <n v="1039"/>
    <s v="S37"/>
    <s v="C27"/>
    <n v="80319"/>
    <n v="37729716"/>
    <n v="0.47"/>
  </r>
  <r>
    <x v="900"/>
    <s v="No"/>
    <s v="No"/>
    <s v="Suburban Metro Core"/>
    <x v="0"/>
    <s v="Non Coastal"/>
    <s v="No"/>
    <s v="No"/>
    <s v="Yes"/>
    <s v="No"/>
    <x v="0"/>
    <s v="No"/>
    <n v="0"/>
    <n v="1"/>
    <n v="0"/>
    <n v="1"/>
    <n v="2"/>
    <n v="3"/>
    <n v="2"/>
    <n v="12"/>
    <n v="35"/>
    <x v="0"/>
    <n v="9"/>
    <n v="123.7497414"/>
    <n v="498.91485749999998"/>
    <n v="63614.578399999999"/>
    <n v="2.7396791E-2"/>
    <n v="48186.720600000001"/>
    <n v="3126.6035449999999"/>
    <n v="0.21857333400000001"/>
    <n v="4268.1151600000003"/>
    <n v="0.194028582"/>
    <n v="6590.9818379999997"/>
    <n v="17.191299470000001"/>
    <n v="97.369414370000001"/>
    <n v="2.41"/>
    <n v="21795.240529999999"/>
    <n v="52"/>
    <n v="82718"/>
    <n v="0.10035726"/>
    <n v="7375226286"/>
    <n v="0.129645442"/>
    <n v="65460"/>
    <n v="7.5794964000000006E-2"/>
    <n v="5800885018"/>
    <n v="0.131083378"/>
    <n v="43489708382"/>
    <n v="673613.07490000001"/>
    <n v="103330"/>
    <n v="23022.77506"/>
    <n v="3448.8394870000002"/>
    <n v="2697.6098379999999"/>
    <n v="2274.5159440000002"/>
    <n v="3616.0623719999999"/>
    <n v="5327.09429"/>
    <n v="7655.2294089999996"/>
    <n v="4171.3674259999998"/>
    <n v="2655.2414090000002"/>
    <n v="8523.8431660000006"/>
    <n v="162977"/>
    <n v="2.6739326000000001E-2"/>
    <n v="133598.9375"/>
    <n v="42046.740660000003"/>
    <n v="63808.050320000002"/>
    <n v="27938.146489999999"/>
    <n v="153810.1612"/>
    <n v="118311.5563"/>
    <n v="8489.0963709999996"/>
    <n v="1080.9588719999999"/>
    <n v="9629.8511660000004"/>
    <n v="1460.702648"/>
    <n v="12844.34815"/>
    <n v="4288.3091649999997"/>
    <n v="41745.90698"/>
    <n v="7595.5759779999998"/>
    <n v="19511.799859999999"/>
    <n v="21247.687539999999"/>
    <n v="24259.446390000001"/>
    <n v="22846.207559999999"/>
    <n v="25085.375690000001"/>
    <n v="40.81"/>
    <n v="40.31"/>
    <n v="126956.9458"/>
    <n v="9283.1419239999996"/>
    <n v="131368.44699999999"/>
    <n v="4.1445891169999998"/>
    <n v="5225.1549420000001"/>
    <n v="84031.330820000003"/>
    <n v="41908.816619999998"/>
    <n v="60611.8007"/>
    <n v="11167.928599999999"/>
    <n v="67630.69902"/>
    <n v="2.3231312E-2"/>
    <n v="42690.798880000002"/>
    <n v="24519.121899999998"/>
    <n v="285.01580139999999"/>
    <n v="1.2"/>
    <n v="5.4"/>
    <n v="1.7"/>
    <n v="4011.1206280000001"/>
    <n v="291.3637114"/>
    <n v="42326.429949999998"/>
    <n v="2.3717044E-2"/>
    <n v="1293.6608450000001"/>
    <n v="830.37240529999997"/>
    <n v="21091.148450000001"/>
    <n v="2.0755618E-2"/>
    <n v="13.8"/>
    <n v="323403"/>
    <n v="1.4160301E-2"/>
    <n v="49"/>
    <n v="1967"/>
    <n v="2012"/>
    <n v="686"/>
    <n v="6075"/>
    <n v="6874"/>
    <n v="6477"/>
    <n v="6752"/>
    <n v="5292"/>
    <n v="7138"/>
    <n v="3778"/>
    <n v="15151"/>
    <n v="13"/>
    <n v="127"/>
    <n v="1039"/>
    <s v="S37"/>
    <s v="C27"/>
    <n v="80851"/>
    <n v="34787171"/>
    <n v="0.44"/>
  </r>
  <r>
    <x v="901"/>
    <s v="No"/>
    <s v="No"/>
    <s v="Regional Center Core"/>
    <x v="1"/>
    <s v="NewEngland"/>
    <s v="No"/>
    <s v="No"/>
    <s v="Yes"/>
    <s v="No"/>
    <x v="0"/>
    <s v="No"/>
    <n v="0"/>
    <n v="0"/>
    <n v="0"/>
    <n v="0"/>
    <n v="2"/>
    <n v="4"/>
    <n v="4"/>
    <n v="12"/>
    <n v="42"/>
    <x v="5"/>
    <n v="4"/>
    <n v="193.31029029999999"/>
    <n v="408.75787919999999"/>
    <n v="80829.308799999999"/>
    <n v="2.3612554000000001E-2"/>
    <n v="67065.839930000002"/>
    <n v="2755.7789699999998"/>
    <n v="0.14534596399999999"/>
    <n v="6130.7240579999998"/>
    <n v="0.19818923899999999"/>
    <n v="941.76128640000002"/>
    <n v="13.96341234"/>
    <n v="222.1990323"/>
    <n v="2.27"/>
    <n v="24257.327949999999"/>
    <n v="54.2"/>
    <n v="55350"/>
    <n v="0.10757792200000001"/>
    <n v="6047133261"/>
    <n v="0.14079757900000001"/>
    <n v="46198"/>
    <n v="7.3374797000000005E-2"/>
    <n v="4765094137"/>
    <n v="0.13852352000000001"/>
    <n v="36132004071"/>
    <n v="437000.76750000002"/>
    <n v="49338"/>
    <n v="35544.035609999999"/>
    <n v="4937.6100150000002"/>
    <n v="3717.829585"/>
    <n v="3036.9130380000001"/>
    <n v="4767.413004"/>
    <n v="6616.6060729999999"/>
    <n v="8749.3072869999996"/>
    <n v="4287.2801069999996"/>
    <n v="2555.7935400000001"/>
    <n v="6394.5205390000001"/>
    <n v="201582"/>
    <n v="1.9903003999999998E-2"/>
    <n v="170024.63639999999"/>
    <n v="62665.505039999996"/>
    <n v="67805.98302"/>
    <n v="39747.148359999999"/>
    <n v="191777.71919999999"/>
    <n v="141420.11139999999"/>
    <n v="12299.41653"/>
    <n v="2706.113773"/>
    <n v="2475.6805330000002"/>
    <n v="315.74356990000001"/>
    <n v="34573.184860000001"/>
    <n v="762.32589340000004"/>
    <n v="47853.515579999999"/>
    <n v="10845.88399"/>
    <n v="25367.16721"/>
    <n v="24241.71443"/>
    <n v="26911.319449999999"/>
    <n v="27623.759679999999"/>
    <n v="38053.639669999997"/>
    <n v="41.81"/>
    <n v="41.81"/>
    <n v="162778.75659999999"/>
    <n v="12688.46753"/>
    <n v="167610.16930000001"/>
    <n v="14.18174722"/>
    <n v="8441.2344880000001"/>
    <n v="95987.762059999994"/>
    <n v="62967.991040000001"/>
    <n v="52034.369550000003"/>
    <n v="22192.37804"/>
    <n v="89812.814289999995"/>
    <n v="1.8260451E-2"/>
    <n v="49886.704440000001"/>
    <n v="39048.978790000001"/>
    <n v="721.40261729999997"/>
    <n v="1.3"/>
    <n v="4.7"/>
    <n v="1.5"/>
    <n v="8978.5054959999998"/>
    <n v="2385.706514"/>
    <n v="47695.718939999999"/>
    <n v="2.1628242999999998E-2"/>
    <n v="728.08184930000004"/>
    <n v="742.49885589999997"/>
    <n v="32936.589849999997"/>
    <n v="1.4696353000000001E-2"/>
    <n v="14.9"/>
    <n v="279897"/>
    <n v="4.4820123000000003E-2"/>
    <n v="61"/>
    <n v="1955"/>
    <n v="2622"/>
    <n v="596"/>
    <n v="5098"/>
    <n v="6074"/>
    <n v="5621"/>
    <n v="8968"/>
    <n v="7666"/>
    <n v="8992"/>
    <n v="4870"/>
    <n v="29789"/>
    <n v="13"/>
    <n v="127"/>
    <n v="1039"/>
    <s v="S37"/>
    <s v="C27"/>
    <n v="80004"/>
    <n v="40282994"/>
    <n v="0.4"/>
  </r>
  <r>
    <x v="902"/>
    <s v="No"/>
    <s v="No"/>
    <s v="Suburban Metro Core"/>
    <x v="0"/>
    <s v="Non Coastal"/>
    <s v="No"/>
    <s v="No"/>
    <s v="No"/>
    <s v="No"/>
    <x v="1"/>
    <s v="No"/>
    <n v="0"/>
    <n v="0"/>
    <n v="0"/>
    <n v="0"/>
    <n v="4"/>
    <n v="2"/>
    <n v="1"/>
    <n v="11"/>
    <n v="40"/>
    <x v="27"/>
    <n v="6"/>
    <n v="85.312330470000006"/>
    <n v="830.13686970000003"/>
    <n v="73573.258560000002"/>
    <n v="3.8120273000000003E-2"/>
    <n v="56667.546399999999"/>
    <n v="2365.4526599999999"/>
    <n v="0.132655878"/>
    <n v="4532.3733270000002"/>
    <n v="0.23501317599999999"/>
    <n v="8698.5470949999999"/>
    <n v="19.455884749999999"/>
    <n v="64.951566540000002"/>
    <n v="2.27"/>
    <n v="21595.878850000001"/>
    <n v="54.1"/>
    <n v="116141"/>
    <n v="0.12301828300000001"/>
    <n v="12347110027"/>
    <n v="0.14725399"/>
    <n v="86506"/>
    <n v="9.8453134999999997E-2"/>
    <n v="9840444901"/>
    <n v="0.15146934100000001"/>
    <n v="71100555283"/>
    <n v="956353.23230000003"/>
    <n v="150395"/>
    <n v="25408.239659999999"/>
    <n v="3221.5046149999998"/>
    <n v="2465.005091"/>
    <n v="2151.9181699999999"/>
    <n v="3368.373505"/>
    <n v="5413.3778970000003"/>
    <n v="8407.2165079999995"/>
    <n v="5086.7345160000004"/>
    <n v="3557.6719830000002"/>
    <n v="14271.216619999999"/>
    <n v="186774"/>
    <n v="3.5152078000000003E-2"/>
    <n v="156950.60079999999"/>
    <n v="54480.361429999997"/>
    <n v="76639.324170000007"/>
    <n v="26024.915249999998"/>
    <n v="177090.67819999999"/>
    <n v="132313.0214"/>
    <n v="9594.9817079999993"/>
    <n v="1404.8684169999999"/>
    <n v="14045.25188"/>
    <n v="1681.071465"/>
    <n v="18762.761330000001"/>
    <n v="2127.6619129999999"/>
    <n v="46529.243479999997"/>
    <n v="10326.62219"/>
    <n v="21849.756079999999"/>
    <n v="22516.810799999999"/>
    <n v="25381.433830000002"/>
    <n v="26024.684410000002"/>
    <n v="33460.449200000003"/>
    <n v="41.41"/>
    <n v="41.41"/>
    <n v="150218.2132"/>
    <n v="11745.376819999999"/>
    <n v="154716.23360000001"/>
    <n v="186.2170256"/>
    <n v="4125.9214899999997"/>
    <n v="97746.270929999999"/>
    <n v="52458.824189999999"/>
    <n v="78581.500289999996"/>
    <n v="7090.0802080000003"/>
    <n v="77285.687959999996"/>
    <n v="3.3406006000000002E-2"/>
    <n v="45130.028350000001"/>
    <n v="31955.538349999999"/>
    <n v="68.121266969999994"/>
    <n v="1.3"/>
    <n v="6.7"/>
    <n v="1.5"/>
    <n v="3707.4294009999999"/>
    <n v="489.70136450000001"/>
    <n v="46757.593549999998"/>
    <n v="3.4293758000000001E-2"/>
    <n v="1428.4332879999999"/>
    <n v="475.17885109999997"/>
    <n v="26618.665010000001"/>
    <n v="3.1816024999999998E-2"/>
    <n v="13.3"/>
    <n v="676270"/>
    <n v="4.9728329000000002E-2"/>
    <n v="59"/>
    <n v="1957"/>
    <n v="3664"/>
    <n v="931"/>
    <n v="5803"/>
    <n v="3830"/>
    <n v="4224"/>
    <n v="6015"/>
    <n v="7676"/>
    <n v="11112"/>
    <n v="4298"/>
    <n v="21623"/>
    <n v="13"/>
    <n v="127"/>
    <n v="1039"/>
    <s v="S37"/>
    <s v="C27"/>
    <n v="79197"/>
    <n v="53852008"/>
    <n v="0.48"/>
  </r>
  <r>
    <x v="903"/>
    <s v="No"/>
    <s v="No"/>
    <s v="Reginal Center Surround"/>
    <x v="0"/>
    <s v="Non Coastal"/>
    <s v="No"/>
    <s v="No"/>
    <s v="No"/>
    <s v="No"/>
    <x v="0"/>
    <s v="No"/>
    <n v="0"/>
    <n v="1"/>
    <n v="0"/>
    <n v="1"/>
    <n v="1"/>
    <n v="6"/>
    <n v="4"/>
    <n v="16"/>
    <n v="43"/>
    <x v="29"/>
    <n v="4"/>
    <n v="288.07689959999999"/>
    <n v="228.0274225"/>
    <n v="67243.745859999995"/>
    <n v="2.5908806999999999E-2"/>
    <n v="55360.901389999999"/>
    <n v="2028.8299750000001"/>
    <n v="0.16155140400000001"/>
    <n v="7422.4225569999999"/>
    <n v="0.17308294699999999"/>
    <n v="1262.8095410000001"/>
    <n v="19.984754760000001"/>
    <n v="120.3049572"/>
    <n v="2.33"/>
    <n v="21382.670150000002"/>
    <n v="52.9"/>
    <n v="63994"/>
    <n v="7.7754696999999998E-2"/>
    <n v="5577171564"/>
    <n v="0.11926237200000001"/>
    <n v="51892"/>
    <n v="7.2960562000000007E-2"/>
    <n v="4389909978"/>
    <n v="0.11614727499999999"/>
    <n v="32909098687"/>
    <n v="479379.79470000003"/>
    <n v="68461"/>
    <n v="27110.398649999999"/>
    <n v="4090.556963"/>
    <n v="3164.0059270000002"/>
    <n v="2599.086859"/>
    <n v="4139.611054"/>
    <n v="5810.5931419999997"/>
    <n v="7860.6076080000003"/>
    <n v="3935.166819"/>
    <n v="2352.8929349999999"/>
    <n v="5958.8259070000004"/>
    <n v="171278"/>
    <n v="2.1554124000000001E-2"/>
    <n v="142303.93700000001"/>
    <n v="50071.573929999999"/>
    <n v="60049.742539999999"/>
    <n v="32376.62053"/>
    <n v="162008.44630000001"/>
    <n v="136700.45259999999"/>
    <n v="15796.48551"/>
    <n v="2675.827585"/>
    <n v="2305.7403850000001"/>
    <n v="541.66445469999996"/>
    <n v="6132.0446819999997"/>
    <n v="826.72308899999996"/>
    <n v="42328.874900000003"/>
    <n v="8902.4732120000008"/>
    <n v="22114.897570000001"/>
    <n v="21240.389579999999"/>
    <n v="23835.507460000001"/>
    <n v="24748.417730000001"/>
    <n v="27422.439549999999"/>
    <n v="40.61"/>
    <n v="40.51"/>
    <n v="135791.73319999999"/>
    <n v="16539.916850000001"/>
    <n v="140130.7347"/>
    <n v="247.1496439"/>
    <n v="7356.5399710000002"/>
    <n v="83067.183449999997"/>
    <n v="49260.861640000003"/>
    <n v="48927.758970000003"/>
    <n v="17666.090540000001"/>
    <n v="74165.796849999999"/>
    <n v="2.0920963000000001E-2"/>
    <n v="43367.663350000003"/>
    <n v="29719.714120000001"/>
    <n v="946.41938400000004"/>
    <n v="1.2"/>
    <n v="5.3"/>
    <n v="1.6"/>
    <n v="6917.0509869999996"/>
    <n v="1072.796865"/>
    <n v="43053.77188"/>
    <n v="2.3727822999999999E-2"/>
    <n v="2194.5412719999999"/>
    <n v="601.82970899999998"/>
    <n v="23992.973979999999"/>
    <n v="1.6650702E-2"/>
    <n v="14.3"/>
    <n v="236626"/>
    <n v="1.2368308E-2"/>
    <n v="56"/>
    <n v="1960"/>
    <n v="2220"/>
    <n v="764"/>
    <n v="4924"/>
    <n v="5139"/>
    <n v="7088"/>
    <n v="6935"/>
    <n v="5882"/>
    <n v="6437"/>
    <n v="4356"/>
    <n v="22306"/>
    <n v="13"/>
    <n v="127"/>
    <n v="1039"/>
    <s v="S37"/>
    <s v="C27"/>
    <n v="86755"/>
    <n v="54104077"/>
    <n v="0.4"/>
  </r>
  <r>
    <x v="904"/>
    <s v="No"/>
    <s v="No"/>
    <s v="Suburban Outskirts"/>
    <x v="0"/>
    <s v="Non Coastal"/>
    <s v="No"/>
    <s v="No"/>
    <s v="Yes"/>
    <s v="No"/>
    <x v="0"/>
    <s v="No"/>
    <n v="0"/>
    <n v="1"/>
    <n v="0"/>
    <n v="0"/>
    <n v="1"/>
    <n v="3"/>
    <n v="3"/>
    <n v="10"/>
    <n v="43"/>
    <x v="8"/>
    <n v="2"/>
    <n v="236.614002"/>
    <n v="241.75734159999999"/>
    <n v="58644.28613"/>
    <n v="3.345149E-2"/>
    <n v="51988.100310000002"/>
    <n v="1881.886714"/>
    <n v="0.19353499099999999"/>
    <n v="2343.7407250000001"/>
    <n v="0.20649282899999999"/>
    <n v="543.48493759999997"/>
    <n v="10.64642407"/>
    <n v="119.2947832"/>
    <n v="2.44"/>
    <n v="19805.972709999998"/>
    <n v="53.3"/>
    <n v="72227"/>
    <n v="0.104475656"/>
    <n v="5257161453"/>
    <n v="0.15327059700000001"/>
    <n v="57759"/>
    <n v="8.8200983999999996E-2"/>
    <n v="4099529128"/>
    <n v="0.15121174000000001"/>
    <n v="33008000797"/>
    <n v="552824.01069999998"/>
    <n v="98259"/>
    <n v="20708.28801"/>
    <n v="3516.7366069999998"/>
    <n v="2803.985565"/>
    <n v="2336.6391870000002"/>
    <n v="3801.2095079999999"/>
    <n v="5429.6091710000001"/>
    <n v="7566.2382660000003"/>
    <n v="3877.1487649999999"/>
    <n v="2334.8613730000002"/>
    <n v="6047.5696790000002"/>
    <n v="152517"/>
    <n v="3.0970925E-2"/>
    <n v="126807.7141"/>
    <n v="41034.358099999998"/>
    <n v="58357.58526"/>
    <n v="27609.770700000001"/>
    <n v="144653.61129999999"/>
    <n v="122698.1744"/>
    <n v="4689.0889109999998"/>
    <n v="482.08101099999999"/>
    <n v="648.45141860000001"/>
    <n v="10.089252610000001"/>
    <n v="15763.37241"/>
    <n v="607.52415429999996"/>
    <n v="37024.63033"/>
    <n v="7320.7739840000004"/>
    <n v="18003.049429999999"/>
    <n v="18682.732230000001"/>
    <n v="22547.954610000001"/>
    <n v="22128.51484"/>
    <n v="26124.344590000001"/>
    <n v="42.31"/>
    <n v="41.31"/>
    <n v="120774.507"/>
    <n v="4748.8827629999996"/>
    <n v="124786.0108"/>
    <n v="30.688312669999998"/>
    <n v="5673.5053950000001"/>
    <n v="78442.345849999998"/>
    <n v="40440.471230000003"/>
    <n v="46382.679759999999"/>
    <n v="17694.464950000001"/>
    <n v="62541.205049999997"/>
    <n v="2.8383149E-2"/>
    <n v="40143.589769999999"/>
    <n v="20121.840789999998"/>
    <n v="2111.0460429999998"/>
    <n v="1.2"/>
    <n v="3.9"/>
    <n v="1.7"/>
    <n v="3891.9189179999998"/>
    <n v="611.06366820000005"/>
    <n v="41464.816400000003"/>
    <n v="3.1619118000000002E-2"/>
    <n v="565.98739279999995"/>
    <n v="652.92297810000002"/>
    <n v="16982.46974"/>
    <n v="2.2177250999999999E-2"/>
    <n v="14.9"/>
    <n v="296475"/>
    <n v="5.7024024E-2"/>
    <n v="45"/>
    <n v="1971"/>
    <n v="2505"/>
    <n v="455"/>
    <n v="5683"/>
    <n v="6772"/>
    <n v="6833"/>
    <n v="6720"/>
    <n v="4840"/>
    <n v="5070"/>
    <n v="2638"/>
    <n v="14100"/>
    <n v="13"/>
    <n v="127"/>
    <n v="1039"/>
    <s v="S37"/>
    <s v="C27"/>
    <n v="87036"/>
    <n v="26338417"/>
    <n v="0.44"/>
  </r>
  <r>
    <x v="905"/>
    <s v="No"/>
    <s v="No"/>
    <s v="Suburban Outskirts"/>
    <x v="0"/>
    <s v="Non Coastal"/>
    <s v="No"/>
    <s v="No"/>
    <s v="No"/>
    <s v="No"/>
    <x v="0"/>
    <s v="No"/>
    <n v="0"/>
    <n v="0"/>
    <n v="0"/>
    <n v="1"/>
    <n v="5"/>
    <n v="1"/>
    <n v="2"/>
    <n v="12"/>
    <n v="26"/>
    <x v="0"/>
    <n v="3"/>
    <n v="168.8316835"/>
    <n v="305.35657420000001"/>
    <n v="52982.429259999997"/>
    <n v="1.9149693999999998E-2"/>
    <n v="37242.821490000002"/>
    <n v="6651.2078110000002"/>
    <n v="3.2695319999999999E-3"/>
    <n v="7316.3300579999996"/>
    <n v="0.20976790400000001"/>
    <n v="876.64967739999997"/>
    <n v="15.69368669"/>
    <n v="93.069992240000005"/>
    <n v="2.44"/>
    <n v="18005.99264"/>
    <n v="54.6"/>
    <n v="64303"/>
    <n v="8.6270464000000005E-2"/>
    <n v="4442535163"/>
    <n v="0.127122555"/>
    <n v="51801"/>
    <n v="8.9213949000000001E-2"/>
    <n v="3485191199"/>
    <n v="0.123888657"/>
    <n v="28729650288"/>
    <n v="532219.82709999999"/>
    <n v="98615"/>
    <n v="18197.378049999999"/>
    <n v="3350.7389469999998"/>
    <n v="2691.730024"/>
    <n v="2256.8278439999999"/>
    <n v="3639.2576989999998"/>
    <n v="5134.7794709999998"/>
    <n v="6895.3758269999998"/>
    <n v="3418.725743"/>
    <n v="2019.2989580000001"/>
    <n v="5156.316699"/>
    <n v="142599"/>
    <n v="1.8361031E-2"/>
    <n v="119119.92720000001"/>
    <n v="44639.989560000002"/>
    <n v="49969.847289999998"/>
    <n v="24704.090370000002"/>
    <n v="135273.33749999999"/>
    <n v="110623.893"/>
    <n v="14865.540730000001"/>
    <n v="2124.9047380000002"/>
    <n v="1943.0124490000001"/>
    <n v="520.31553369999995"/>
    <n v="7074.975942"/>
    <n v="518.91537670000002"/>
    <n v="37440.598749999997"/>
    <n v="9264.0702509999992"/>
    <n v="17482.727620000001"/>
    <n v="15067.309880000001"/>
    <n v="18488.563419999999"/>
    <n v="19842.86867"/>
    <n v="24327.861400000002"/>
    <n v="39.51"/>
    <n v="40.409999999999997"/>
    <n v="113141.9271"/>
    <n v="16452.042000000001"/>
    <n v="117116.4642"/>
    <n v="18.855337080000002"/>
    <n v="4943.2118039999996"/>
    <n v="67354.712010000003"/>
    <n v="44600.685060000003"/>
    <n v="39689.445590000003"/>
    <n v="12511.161620000001"/>
    <n v="56036.614629999996"/>
    <n v="1.5207682E-2"/>
    <n v="42323.669540000003"/>
    <n v="12862.141589999999"/>
    <n v="703.75391079999997"/>
    <n v="1.1000000000000001"/>
    <n v="3.1"/>
    <n v="1.7"/>
    <n v="3049.1853759999999"/>
    <n v="309.00847870000001"/>
    <n v="39312.878049999999"/>
    <n v="1.5918918000000001E-2"/>
    <n v="2861.4842330000001"/>
    <n v="4232.2194820000004"/>
    <n v="13472.55121"/>
    <n v="1.0915968E-2"/>
    <n v="16.2"/>
    <n v="205648"/>
    <n v="-2.7551421999999999E-2"/>
    <n v="55"/>
    <n v="1961"/>
    <n v="1368"/>
    <n v="410"/>
    <n v="4045"/>
    <n v="3551"/>
    <n v="4146"/>
    <n v="6061"/>
    <n v="6392"/>
    <n v="9891"/>
    <n v="3901"/>
    <n v="10296"/>
    <n v="13"/>
    <n v="127"/>
    <n v="1272"/>
    <s v="S37"/>
    <s v="C27"/>
    <n v="87104"/>
    <n v="31550713"/>
    <n v="0.4"/>
  </r>
  <r>
    <x v="906"/>
    <s v="Emerging"/>
    <s v="Yes"/>
    <s v="Urban Downtown"/>
    <x v="1"/>
    <s v="NewEngland"/>
    <s v="No"/>
    <s v="No"/>
    <s v="No"/>
    <s v="No"/>
    <x v="2"/>
    <s v="No"/>
    <n v="0"/>
    <n v="0"/>
    <n v="0"/>
    <n v="0"/>
    <n v="1"/>
    <n v="4"/>
    <n v="1"/>
    <n v="12"/>
    <n v="58"/>
    <x v="47"/>
    <n v="5"/>
    <n v="17.19918234"/>
    <n v="6572.1094819999998"/>
    <n v="132808.83530000001"/>
    <n v="6.0239928999999998E-2"/>
    <n v="55275.449410000001"/>
    <n v="39814.498390000001"/>
    <n v="1.1209365000000001E-2"/>
    <n v="21895.661899999999"/>
    <n v="0.15445636600000001"/>
    <n v="9659.4951540000002"/>
    <n v="59.246388850000002"/>
    <n v="347.77681009999998"/>
    <n v="2.21"/>
    <n v="36909.674200000001"/>
    <n v="47.2"/>
    <n v="60872"/>
    <n v="0.114072307"/>
    <n v="13046538604"/>
    <n v="0.18507489899999999"/>
    <n v="49268"/>
    <n v="0.106623592"/>
    <n v="10353804161"/>
    <n v="0.185774983"/>
    <n v="58236325517"/>
    <n v="428488.2219"/>
    <n v="24969"/>
    <n v="76154.428820000001"/>
    <n v="6823.569031"/>
    <n v="4571.0643989999999"/>
    <n v="3505.15724"/>
    <n v="5148.7745260000002"/>
    <n v="7061.1547959999998"/>
    <n v="9511.8874560000004"/>
    <n v="5008.4145129999997"/>
    <n v="3298.3983109999999"/>
    <n v="11503.98624"/>
    <n v="321045"/>
    <n v="5.3394478000000002E-2"/>
    <n v="266588.3198"/>
    <n v="145799.3296"/>
    <n v="64909.349249999999"/>
    <n v="56073.64097"/>
    <n v="303316.21669999999"/>
    <n v="191194.53409999999"/>
    <n v="49716.431530000002"/>
    <n v="13879.524880000001"/>
    <n v="20966.02318"/>
    <n v="9439.7749559999993"/>
    <n v="35906.348440000002"/>
    <n v="5285.8794580000003"/>
    <n v="77080.924610000002"/>
    <n v="17756.003540000002"/>
    <n v="59585.756229999999"/>
    <n v="46978.01326"/>
    <n v="41456.851820000003"/>
    <n v="36169.498229999997"/>
    <n v="41332.952310000001"/>
    <n v="36.21"/>
    <n v="38.11"/>
    <n v="256420.58919999999"/>
    <n v="44845.549769999998"/>
    <n v="263233.85550000001"/>
    <n v="117.0467355"/>
    <n v="15076.619189999999"/>
    <n v="167277.2715"/>
    <n v="80563.918080000003"/>
    <n v="105620.4149"/>
    <n v="19778.807959999998"/>
    <n v="143266.35250000001"/>
    <n v="5.3072482999999997E-2"/>
    <n v="23861.05358"/>
    <n v="119268.79889999999"/>
    <n v="4.5"/>
    <n v="3.6"/>
    <n v="10.9"/>
    <n v="0.8"/>
    <n v="10452.51715"/>
    <n v="1137.2289860000001"/>
    <n v="46610.449639999999"/>
    <n v="5.4036649999999999E-2"/>
    <n v="2511.4177279999999"/>
    <n v="12301.78318"/>
    <n v="86001.385699999999"/>
    <n v="5.5435219000000001E-2"/>
    <n v="9.6999999999999993"/>
    <n v="482903"/>
    <n v="6.2760582999999995E-2"/>
    <n v="78"/>
    <n v="1938"/>
    <n v="11479"/>
    <n v="1519"/>
    <n v="9598"/>
    <n v="4745"/>
    <n v="5405"/>
    <n v="7084"/>
    <n v="8159"/>
    <n v="8055"/>
    <n v="6365"/>
    <n v="66019"/>
    <n v="13"/>
    <n v="127"/>
    <n v="1039"/>
    <s v="S37"/>
    <s v="C27"/>
    <n v="86921"/>
    <n v="64607239"/>
    <n v="0.56000000000000005"/>
  </r>
  <r>
    <x v="907"/>
    <s v="No"/>
    <s v="No"/>
    <s v="Metropolitan"/>
    <x v="1"/>
    <s v="NewEngland"/>
    <s v="No"/>
    <s v="No"/>
    <s v="No"/>
    <s v="No"/>
    <x v="1"/>
    <s v="No"/>
    <n v="0"/>
    <n v="1"/>
    <n v="0"/>
    <n v="1"/>
    <n v="6"/>
    <n v="0"/>
    <n v="2"/>
    <n v="15"/>
    <n v="50"/>
    <x v="32"/>
    <n v="5"/>
    <n v="324.81820420000003"/>
    <n v="213.85366049999999"/>
    <n v="71085.577550000002"/>
    <n v="4.2558947999999999E-2"/>
    <n v="67161.855049999998"/>
    <n v="791.47817180000004"/>
    <n v="0.175733258"/>
    <n v="1064.354184"/>
    <n v="0.304781409"/>
    <n v="599.65456770000003"/>
    <n v="17.012884060000001"/>
    <n v="138.67808239999999"/>
    <n v="2.48"/>
    <n v="24206.019329999999"/>
    <n v="56.2"/>
    <n v="90217"/>
    <n v="8.6243436000000007E-2"/>
    <n v="8160252538"/>
    <n v="0.14250644100000001"/>
    <n v="69828"/>
    <n v="7.1262407999999999E-2"/>
    <n v="6355353470"/>
    <n v="0.14483844800000001"/>
    <n v="56025378846"/>
    <n v="778108.03049999999"/>
    <n v="176316"/>
    <n v="18746.387549999999"/>
    <n v="3932.2955219999999"/>
    <n v="3299.116571"/>
    <n v="2845.1144899999999"/>
    <n v="4714.039143"/>
    <n v="7034.8633060000002"/>
    <n v="10360.933650000001"/>
    <n v="5678.3118139999997"/>
    <n v="3567.0390470000002"/>
    <n v="10685.47646"/>
    <n v="188694"/>
    <n v="3.7253446000000003E-2"/>
    <n v="157578.7757"/>
    <n v="44742.898200000003"/>
    <n v="82691.677679999993"/>
    <n v="30338.199860000001"/>
    <n v="179346.4399"/>
    <n v="169504.174"/>
    <n v="2194.7778640000001"/>
    <n v="115.7362079"/>
    <n v="826.09675379999999"/>
    <n v="57.462311679999999"/>
    <n v="6467.0397750000002"/>
    <n v="107.35144990000001"/>
    <n v="46045.778129999999"/>
    <n v="9466.6872079999994"/>
    <n v="18979.394120000001"/>
    <n v="20037.31955"/>
    <n v="28102.250749999999"/>
    <n v="29360.53731"/>
    <n v="36017.032930000001"/>
    <n v="44.71"/>
    <n v="42.31"/>
    <n v="149634.94519999999"/>
    <n v="2524.7896030000002"/>
    <n v="154923.77359999999"/>
    <n v="195.69891770000001"/>
    <n v="6273.2031639999996"/>
    <n v="98645.69326"/>
    <n v="49610.178240000001"/>
    <n v="62958.35959"/>
    <n v="15947.16793"/>
    <n v="79549.982399999994"/>
    <n v="3.4885909E-2"/>
    <n v="65081.550710000003"/>
    <n v="11493.25215"/>
    <n v="2843.1795379999999"/>
    <n v="1"/>
    <n v="2.7"/>
    <n v="1.9"/>
    <n v="8459.4048459999995"/>
    <n v="5587.3386449999998"/>
    <n v="58222.70248"/>
    <n v="3.8931133E-2"/>
    <n v="595.50181069999996"/>
    <n v="342.67135990000003"/>
    <n v="12665.87507"/>
    <n v="3.4858567999999999E-2"/>
    <n v="14.9"/>
    <n v="386545"/>
    <n v="5.5968783000000001E-2"/>
    <n v="39"/>
    <n v="1977"/>
    <n v="4134"/>
    <n v="1021"/>
    <n v="8130"/>
    <n v="8116"/>
    <n v="10327"/>
    <n v="13221"/>
    <n v="6784"/>
    <n v="5510"/>
    <n v="2782"/>
    <n v="10510"/>
    <n v="13"/>
    <n v="127"/>
    <n v="1039"/>
    <s v="S37"/>
    <s v="C32"/>
    <n v="86858"/>
    <n v="33077179"/>
    <n v="0.43"/>
  </r>
  <r>
    <x v="908"/>
    <s v="No"/>
    <s v="No"/>
    <s v="Suburban Outskirts"/>
    <x v="0"/>
    <s v="Non Coastal"/>
    <s v="No"/>
    <s v="No"/>
    <s v="No"/>
    <s v="No"/>
    <x v="1"/>
    <s v="No"/>
    <n v="0"/>
    <n v="0"/>
    <n v="0"/>
    <n v="0"/>
    <n v="2"/>
    <n v="3"/>
    <n v="2"/>
    <n v="10"/>
    <n v="67"/>
    <x v="15"/>
    <n v="8"/>
    <n v="140.4371347"/>
    <n v="516.75063609999995"/>
    <n v="74548.541979999995"/>
    <n v="3.2907312000000001E-2"/>
    <n v="62593.746769999998"/>
    <n v="4133.6935800000001"/>
    <n v="0.213808042"/>
    <n v="2573.551007"/>
    <n v="0.28761469899999997"/>
    <n v="4027.8350780000001"/>
    <n v="17.9769142"/>
    <n v="85.300142629999996"/>
    <n v="2.46"/>
    <n v="25143.458569999999"/>
    <n v="55.3"/>
    <n v="109539"/>
    <n v="0.116180408"/>
    <n v="11121753872"/>
    <n v="0.15088020799999999"/>
    <n v="82211"/>
    <n v="9.5620356000000004E-2"/>
    <n v="8775942194"/>
    <n v="0.155719999"/>
    <n v="69596372833"/>
    <n v="923534.9878"/>
    <n v="187942"/>
    <n v="21560.395489999999"/>
    <n v="3572.9788469999999"/>
    <n v="2891.4855659999998"/>
    <n v="2553.7299389999998"/>
    <n v="4099.2859209999997"/>
    <n v="6431.5165059999999"/>
    <n v="9808.5059779999992"/>
    <n v="5740.1923489999999"/>
    <n v="3839.3008020000002"/>
    <n v="13829.15058"/>
    <n v="195312"/>
    <n v="3.0939346E-2"/>
    <n v="162256.08410000001"/>
    <n v="46039.65148"/>
    <n v="86486.877670000002"/>
    <n v="29923.554909999999"/>
    <n v="185066.4327"/>
    <n v="152961.47409999999"/>
    <n v="5820.1701190000003"/>
    <n v="473.549533"/>
    <n v="5500.1332050000001"/>
    <n v="646.34484420000001"/>
    <n v="17448.246299999999"/>
    <n v="3089.4089819999999"/>
    <n v="48237.185129999998"/>
    <n v="9537.7234619999999"/>
    <n v="21305.708569999999"/>
    <n v="21969.410209999998"/>
    <n v="28546.464019999999"/>
    <n v="29221.46139"/>
    <n v="35809.04722"/>
    <n v="43.31"/>
    <n v="41.91"/>
    <n v="154143.90030000001"/>
    <n v="6210.0873110000002"/>
    <n v="159549.7317"/>
    <n v="10.99566787"/>
    <n v="5445.4109680000001"/>
    <n v="104582.409"/>
    <n v="49311.915990000001"/>
    <n v="77803.283129999996"/>
    <n v="12973.978929999999"/>
    <n v="77803.67671"/>
    <n v="2.8370550000000001E-2"/>
    <n v="54892.40569"/>
    <n v="22574.004369999999"/>
    <n v="205.2666557"/>
    <n v="1.1000000000000001"/>
    <n v="5.5"/>
    <n v="1.8"/>
    <n v="3250.134732"/>
    <n v="430.6021776"/>
    <n v="55275.616139999998"/>
    <n v="2.6953060000000001E-2"/>
    <n v="1307.7660249999999"/>
    <n v="1995.705426"/>
    <n v="19075.92584"/>
    <n v="3.2550735999999997E-2"/>
    <n v="15.4"/>
    <n v="470793"/>
    <n v="3.8147838000000003E-2"/>
    <n v="49"/>
    <n v="1967"/>
    <n v="3306"/>
    <n v="838"/>
    <n v="6134"/>
    <n v="6556"/>
    <n v="6867"/>
    <n v="8731"/>
    <n v="9851"/>
    <n v="11088"/>
    <n v="3953"/>
    <n v="12024"/>
    <n v="13"/>
    <n v="127"/>
    <n v="1039"/>
    <s v="S37"/>
    <s v="C27"/>
    <n v="89435"/>
    <n v="43521816"/>
    <n v="0.46"/>
  </r>
  <r>
    <x v="909"/>
    <s v="No"/>
    <s v="No"/>
    <s v="Metropolitan"/>
    <x v="0"/>
    <s v="Non Coastal"/>
    <s v="No"/>
    <s v="Yes"/>
    <s v="Yes"/>
    <s v="No"/>
    <x v="0"/>
    <s v="No"/>
    <n v="0"/>
    <n v="3"/>
    <n v="0"/>
    <n v="0"/>
    <n v="0"/>
    <n v="3"/>
    <n v="3"/>
    <n v="12"/>
    <n v="34"/>
    <x v="27"/>
    <n v="5"/>
    <n v="190.7188065"/>
    <n v="319.30514870000002"/>
    <n v="62433.568740000002"/>
    <n v="1.9542891999999999E-2"/>
    <n v="48904.509700000002"/>
    <n v="3149.4498739999999"/>
    <n v="0.22023627400000001"/>
    <n v="7043.7559019999999"/>
    <n v="0.17993752499999999"/>
    <n v="2080.6881520000002"/>
    <n v="18.263189059999998"/>
    <n v="146.87450530000001"/>
    <n v="2.36"/>
    <n v="19546.197939999998"/>
    <n v="52.1"/>
    <n v="61020"/>
    <n v="7.1081328999999999E-2"/>
    <n v="5024180580"/>
    <n v="0.10969976400000001"/>
    <n v="49204"/>
    <n v="7.7225691999999999E-2"/>
    <n v="3953500963"/>
    <n v="0.10736868400000001"/>
    <n v="28821088246"/>
    <n v="451607.4975"/>
    <n v="57648"/>
    <n v="26434.963110000001"/>
    <n v="3820.1827490000001"/>
    <n v="2910.6025890000001"/>
    <n v="2367.6154649999999"/>
    <n v="3749.1770289999999"/>
    <n v="5222.0657680000004"/>
    <n v="6968.8418279999996"/>
    <n v="3449.9145840000001"/>
    <n v="2057.4805930000002"/>
    <n v="5230.7250270000004"/>
    <n v="157241"/>
    <n v="1.9025137000000001E-2"/>
    <n v="130398.2292"/>
    <n v="44952.330759999997"/>
    <n v="55220.57316"/>
    <n v="30419.32532"/>
    <n v="148733.4289"/>
    <n v="117466.5402"/>
    <n v="14839.29846"/>
    <n v="2960.894867"/>
    <n v="4401.8888539999998"/>
    <n v="1356.0730679999999"/>
    <n v="8157.9105499999996"/>
    <n v="3620.7908259999999"/>
    <n v="37887.516779999998"/>
    <n v="7260.0891469999997"/>
    <n v="20713.504440000001"/>
    <n v="20760.927070000002"/>
    <n v="22024.450850000001"/>
    <n v="21884.392400000001"/>
    <n v="26025.119309999998"/>
    <n v="41.01"/>
    <n v="40.909999999999997"/>
    <n v="124593.84910000001"/>
    <n v="15059.613530000001"/>
    <n v="128449.22040000001"/>
    <n v="29.69019771"/>
    <n v="6421.2517379999999"/>
    <n v="77688.798949999997"/>
    <n v="44110.479489999998"/>
    <n v="46205.699939999999"/>
    <n v="16172.49001"/>
    <n v="68261.926309999995"/>
    <n v="1.5631572E-2"/>
    <n v="38805.086089999997"/>
    <n v="28484.382249999999"/>
    <n v="824.45796150000001"/>
    <n v="1.3"/>
    <n v="5.0999999999999996"/>
    <n v="1.5"/>
    <n v="5823.3575689999998"/>
    <n v="864.56018340000003"/>
    <n v="37995.836960000001"/>
    <n v="1.9584971E-2"/>
    <n v="1988.1293470000001"/>
    <n v="826.54312579999998"/>
    <n v="24240.731779999998"/>
    <n v="7.2166089999999997E-3"/>
    <n v="14.3"/>
    <n v="244330"/>
    <n v="1.236714E-2"/>
    <n v="58"/>
    <n v="1958"/>
    <n v="1568"/>
    <n v="346"/>
    <n v="4772"/>
    <n v="4948"/>
    <n v="6642"/>
    <n v="6429"/>
    <n v="4561"/>
    <n v="6504"/>
    <n v="4232"/>
    <n v="20784"/>
    <n v="13"/>
    <n v="127"/>
    <n v="1039"/>
    <s v="S37"/>
    <s v="C27"/>
    <n v="88028"/>
    <n v="42302208"/>
    <n v="0.46"/>
  </r>
  <r>
    <x v="910"/>
    <s v="No"/>
    <s v="No"/>
    <s v="Metropolitan"/>
    <x v="0"/>
    <s v="Non Coastal"/>
    <s v="No"/>
    <s v="No"/>
    <s v="Yes"/>
    <s v="No"/>
    <x v="0"/>
    <s v="No"/>
    <n v="0"/>
    <n v="2"/>
    <n v="0"/>
    <n v="0"/>
    <n v="1"/>
    <n v="7"/>
    <n v="3"/>
    <n v="14"/>
    <n v="34"/>
    <x v="5"/>
    <n v="3"/>
    <n v="460.85413190000003"/>
    <n v="93.820169770000007"/>
    <n v="44907.435799999999"/>
    <n v="-2.804909E-3"/>
    <n v="41096.497539999997"/>
    <n v="1154.0198989999999"/>
    <n v="8.7546244999999995E-2"/>
    <n v="1500.284208"/>
    <n v="0.184367753"/>
    <n v="414.82303669999999"/>
    <n v="15.627815869999999"/>
    <n v="107.85261060000001"/>
    <n v="2.0699999999999998"/>
    <n v="11772.933290000001"/>
    <n v="56.6"/>
    <n v="54873"/>
    <n v="0.111276204"/>
    <n v="3391873763"/>
    <n v="0.12378926799999999"/>
    <n v="45140"/>
    <n v="9.0541649000000002E-2"/>
    <n v="2693332419"/>
    <n v="0.116197629"/>
    <n v="21675412509"/>
    <n v="472638.65899999999"/>
    <n v="66352"/>
    <n v="18105.40624"/>
    <n v="2840.059393"/>
    <n v="2182.3842789999999"/>
    <n v="1803.3332519999999"/>
    <n v="2845.674321"/>
    <n v="3988.3479550000002"/>
    <n v="5206.8312370000003"/>
    <n v="2503.4966450000002"/>
    <n v="1479.1472349999999"/>
    <n v="3730.7552439999999"/>
    <n v="101847"/>
    <n v="-1.0240572999999999E-2"/>
    <n v="87214.422479999994"/>
    <n v="28047.840520000002"/>
    <n v="38294.51657"/>
    <n v="21066.06539"/>
    <n v="97293.195999999996"/>
    <n v="89554.197339999999"/>
    <n v="4032.4413770000001"/>
    <n v="975.76295370000003"/>
    <n v="372.59949419999998"/>
    <n v="45.652494179999998"/>
    <n v="2916.685641"/>
    <n v="170.2721545"/>
    <n v="22029.90163"/>
    <n v="4776.4848810000003"/>
    <n v="11154.16358"/>
    <n v="10962.36644"/>
    <n v="13405.687"/>
    <n v="16167.35101"/>
    <n v="22666.045460000001"/>
    <n v="46.21"/>
    <n v="44.31"/>
    <n v="83586.529349999997"/>
    <n v="3276.6860879999999"/>
    <n v="85997.59448"/>
    <n v="8.3951515150000002"/>
    <n v="4007.8908900000001"/>
    <n v="50433.909500000002"/>
    <n v="31348.398939999999"/>
    <n v="28624.24323"/>
    <n v="8350.2782769999994"/>
    <n v="53085.952929999999"/>
    <n v="-7.3011199999999999E-4"/>
    <n v="33489.235650000002"/>
    <n v="18268.51023"/>
    <n v="1195.8118959999999"/>
    <n v="1.2"/>
    <n v="4.4000000000000004"/>
    <n v="1.4"/>
    <n v="8173.5171380000002"/>
    <n v="3791.3943479999998"/>
    <n v="28987.348890000001"/>
    <n v="-5.5337490000000001E-3"/>
    <n v="282.7818231"/>
    <n v="196.21105470000001"/>
    <n v="15723.08691"/>
    <n v="-1.1141664000000001E-2"/>
    <n v="16"/>
    <n v="198957"/>
    <n v="5.1495300000000003E-3"/>
    <n v="64"/>
    <n v="1952"/>
    <n v="538"/>
    <n v="140"/>
    <n v="2362"/>
    <n v="2881"/>
    <n v="3705"/>
    <n v="5594"/>
    <n v="4193"/>
    <n v="6108"/>
    <n v="3960"/>
    <n v="17973"/>
    <n v="13"/>
    <n v="127"/>
    <n v="1272"/>
    <s v="S37"/>
    <s v="C20"/>
    <n v="75101"/>
    <n v="32093877"/>
    <n v="0.35"/>
  </r>
  <r>
    <x v="911"/>
    <s v="No"/>
    <s v="No"/>
    <s v="Suburban Metro Core"/>
    <x v="0"/>
    <s v="Non Coastal"/>
    <s v="No"/>
    <s v="No"/>
    <s v="No"/>
    <s v="No"/>
    <x v="0"/>
    <s v="No"/>
    <n v="0"/>
    <n v="0"/>
    <n v="0"/>
    <n v="0"/>
    <n v="2"/>
    <n v="1"/>
    <n v="2"/>
    <n v="10"/>
    <n v="26"/>
    <x v="9"/>
    <n v="4"/>
    <n v="99.578279480000006"/>
    <n v="730.05979279999997"/>
    <n v="75193.012300000002"/>
    <n v="2.0016384000000002E-2"/>
    <n v="48802.502820000002"/>
    <n v="7512.8667500000001"/>
    <n v="0.18158877100000001"/>
    <n v="13114.819519999999"/>
    <n v="0.14281723099999999"/>
    <n v="3907.4743020000001"/>
    <n v="25.251266149999999"/>
    <n v="192.7438578"/>
    <n v="2.39"/>
    <n v="24003.90408"/>
    <n v="50.2"/>
    <n v="56635"/>
    <n v="7.9286911000000002E-2"/>
    <n v="5906343688"/>
    <n v="0.114150003"/>
    <n v="46395"/>
    <n v="6.4930748999999996E-2"/>
    <n v="4666612301"/>
    <n v="0.111906225"/>
    <n v="32620755540"/>
    <n v="423810.9767"/>
    <n v="33721"/>
    <n v="36011.709280000003"/>
    <n v="4415.8542639999996"/>
    <n v="3216.0852020000002"/>
    <n v="2565.2866410000001"/>
    <n v="3985.0528009999998"/>
    <n v="5524.9773619999996"/>
    <n v="7360.1609989999997"/>
    <n v="3687.0742399999999"/>
    <n v="2224.4718929999999"/>
    <n v="5980.3396149999999"/>
    <n v="202849"/>
    <n v="1.9310852E-2"/>
    <n v="167314.99890000001"/>
    <n v="73000.666540000006"/>
    <n v="56885.674980000003"/>
    <n v="37622.65741"/>
    <n v="191293.3793"/>
    <n v="132925.26010000001"/>
    <n v="26887.41978"/>
    <n v="5608.3802139999998"/>
    <n v="9053.8892529999994"/>
    <n v="2492.2517590000002"/>
    <n v="14600.12873"/>
    <n v="7579.6814969999996"/>
    <n v="56004.191099999996"/>
    <n v="12887.44189"/>
    <n v="27642.152669999999"/>
    <n v="26480.39459"/>
    <n v="25455.991460000001"/>
    <n v="24714.087759999999"/>
    <n v="28979.74051"/>
    <n v="36.71"/>
    <n v="38.51"/>
    <n v="159572.41649999999"/>
    <n v="28479.96761"/>
    <n v="164758.8841"/>
    <n v="33.047955260000002"/>
    <n v="8230.4291049999993"/>
    <n v="93606.419460000005"/>
    <n v="62689.987589999997"/>
    <n v="57284.930990000001"/>
    <n v="16434.247810000001"/>
    <n v="81899.381649999996"/>
    <n v="1.6623749E-2"/>
    <n v="38496.914819999998"/>
    <n v="43028.635730000002"/>
    <n v="217.8311037"/>
    <n v="1.7"/>
    <n v="7.1"/>
    <n v="1.4"/>
    <n v="6701.3693579999999"/>
    <n v="397.5137009"/>
    <n v="39125.568859999999"/>
    <n v="2.2313487E-2"/>
    <n v="2968.8514730000002"/>
    <n v="1923.612824"/>
    <n v="35870.443440000003"/>
    <n v="7.1494269999999999E-3"/>
    <n v="12.6"/>
    <n v="240212"/>
    <n v="1.3294591999999999E-2"/>
    <n v="66"/>
    <n v="1950"/>
    <n v="1949"/>
    <n v="514"/>
    <n v="5251"/>
    <n v="4233"/>
    <n v="5922"/>
    <n v="6153"/>
    <n v="5218"/>
    <n v="8236"/>
    <n v="5662"/>
    <n v="30003"/>
    <n v="13"/>
    <n v="127"/>
    <n v="1039"/>
    <s v="S37"/>
    <s v="C27"/>
    <n v="85897"/>
    <n v="36831017"/>
    <n v="0.47"/>
  </r>
  <r>
    <x v="912"/>
    <s v="Yes"/>
    <s v="No"/>
    <s v="Suburban Metro Core"/>
    <x v="0"/>
    <s v="Non Coastal"/>
    <s v="No"/>
    <s v="No"/>
    <s v="Yes"/>
    <s v="No"/>
    <x v="0"/>
    <s v="No"/>
    <n v="0"/>
    <n v="0"/>
    <n v="0"/>
    <n v="0"/>
    <n v="1"/>
    <n v="4"/>
    <n v="3"/>
    <n v="11"/>
    <n v="65"/>
    <x v="27"/>
    <n v="8"/>
    <n v="160.8546518"/>
    <n v="702.78701409999996"/>
    <n v="115643.48540000001"/>
    <n v="3.8702569999999999E-2"/>
    <n v="78702.923620000001"/>
    <n v="2765.1613459999999"/>
    <n v="0.21392330600000001"/>
    <n v="27776.205460000001"/>
    <n v="0.17080362199999999"/>
    <n v="4973.154689"/>
    <n v="12.98615244"/>
    <n v="149.4876208"/>
    <n v="2.57"/>
    <n v="43194.26341"/>
    <n v="51.8"/>
    <n v="72995"/>
    <n v="8.3407402000000005E-2"/>
    <n v="12040907723"/>
    <n v="0.13083925800000001"/>
    <n v="59032"/>
    <n v="7.0604059999999996E-2"/>
    <n v="9512282444"/>
    <n v="0.133063235"/>
    <n v="71474793757"/>
    <n v="608046.39789999998"/>
    <n v="83288"/>
    <n v="44899.289550000001"/>
    <n v="6463.2679429999998"/>
    <n v="4986.1786780000002"/>
    <n v="4130.9531850000003"/>
    <n v="6558.735181"/>
    <n v="9472.9232780000002"/>
    <n v="13419.98868"/>
    <n v="7199.2105179999999"/>
    <n v="4523.8831090000003"/>
    <n v="13767.055329999999"/>
    <n v="316867"/>
    <n v="3.6209826000000001E-2"/>
    <n v="256912.0428"/>
    <n v="91969.128460000007"/>
    <n v="114175.16190000001"/>
    <n v="50961.75243"/>
    <n v="297437.02529999998"/>
    <n v="200657.0275"/>
    <n v="70756.026549999995"/>
    <n v="20518.523389999998"/>
    <n v="8261.1964370000005"/>
    <n v="1587.5577310000001"/>
    <n v="14067.00079"/>
    <n v="3448.7740330000001"/>
    <n v="86274.492440000002"/>
    <n v="17074.897290000001"/>
    <n v="40068.634290000002"/>
    <n v="39854.20854"/>
    <n v="44496.7143"/>
    <n v="41956.406280000003"/>
    <n v="46456.646869999997"/>
    <n v="38.71"/>
    <n v="39.01"/>
    <n v="243593.04199999999"/>
    <n v="64328.358500000002"/>
    <n v="252503.04149999999"/>
    <n v="297.90162129999999"/>
    <n v="11944.03529"/>
    <n v="160881.52600000001"/>
    <n v="79180.578580000001"/>
    <n v="96136.853340000001"/>
    <n v="33086.601450000002"/>
    <n v="121905.72470000001"/>
    <n v="3.3556192999999998E-2"/>
    <n v="69030.025769999993"/>
    <n v="51861.762990000003"/>
    <n v="881.93596339999999"/>
    <n v="1.3"/>
    <n v="6"/>
    <n v="1.6"/>
    <n v="6257.2392799999998"/>
    <n v="655.65890439999998"/>
    <n v="73850.107699999993"/>
    <n v="3.4560288000000002E-2"/>
    <n v="7048.0084029999998"/>
    <n v="1606.235412"/>
    <n v="41596.377740000004"/>
    <n v="3.2954912000000003E-2"/>
    <n v="13.3"/>
    <n v="351852"/>
    <n v="6.4479247000000003E-2"/>
    <n v="50"/>
    <n v="1966"/>
    <n v="5655"/>
    <n v="938"/>
    <n v="7574"/>
    <n v="9378"/>
    <n v="13530"/>
    <n v="12997"/>
    <n v="10552"/>
    <n v="9722"/>
    <n v="5820"/>
    <n v="32134"/>
    <n v="13"/>
    <n v="127"/>
    <n v="1039"/>
    <s v="S37"/>
    <s v="C27"/>
    <n v="87478"/>
    <n v="34616807"/>
    <n v="0.47"/>
  </r>
  <r>
    <x v="913"/>
    <s v="Emerging"/>
    <s v="No"/>
    <s v="Urban Surround"/>
    <x v="1"/>
    <s v="NewEngland"/>
    <s v="No"/>
    <s v="No"/>
    <s v="Yes"/>
    <s v="No"/>
    <x v="0"/>
    <s v="No"/>
    <n v="0"/>
    <n v="0"/>
    <n v="0"/>
    <n v="0"/>
    <n v="3"/>
    <n v="5"/>
    <n v="4"/>
    <n v="10"/>
    <n v="50"/>
    <x v="21"/>
    <n v="9"/>
    <n v="60.681870410000002"/>
    <n v="2022.193835"/>
    <n v="128965.1314"/>
    <n v="3.5676668000000002E-2"/>
    <n v="92807.694699999993"/>
    <n v="6906.8405590000002"/>
    <n v="0.16624087200000001"/>
    <n v="22083.133399999999"/>
    <n v="0.25357607300000001"/>
    <n v="4445.98416"/>
    <n v="32.324271779999997"/>
    <n v="189.06650389999999"/>
    <n v="2.34"/>
    <n v="38782.230580000003"/>
    <n v="53.2"/>
    <n v="66470"/>
    <n v="7.3931490000000002E-2"/>
    <n v="11989358518"/>
    <n v="0.12503097199999999"/>
    <n v="53303"/>
    <n v="8.0065865999999999E-2"/>
    <n v="9453944921"/>
    <n v="0.124526077"/>
    <n v="68777931924"/>
    <n v="523294.78529999999"/>
    <n v="53724"/>
    <n v="56268.509480000001"/>
    <n v="7331.0727489999999"/>
    <n v="5460.4447739999996"/>
    <n v="4471.7468820000004"/>
    <n v="6988.5628059999999"/>
    <n v="9995.5737910000007"/>
    <n v="13760.57454"/>
    <n v="7131.3556319999998"/>
    <n v="4451.9182950000004"/>
    <n v="12883.37242"/>
    <n v="324313"/>
    <n v="3.2818431000000002E-2"/>
    <n v="268380.65899999999"/>
    <n v="100634.54029999999"/>
    <n v="109407.898"/>
    <n v="58532.220630000003"/>
    <n v="306186.56329999998"/>
    <n v="210219.96299999999"/>
    <n v="50665.075299999997"/>
    <n v="13011.00527"/>
    <n v="8962.0474940000004"/>
    <n v="2084.0038589999999"/>
    <n v="29357.984390000001"/>
    <n v="6734.4931999999999"/>
    <n v="80248.649000000005"/>
    <n v="16077.913070000001"/>
    <n v="42227.58077"/>
    <n v="42096.719129999998"/>
    <n v="43468.849520000003"/>
    <n v="43313.628449999997"/>
    <n v="56194.660060000002"/>
    <n v="40.51"/>
    <n v="40.81"/>
    <n v="256898.9142"/>
    <n v="51050.04178"/>
    <n v="264579.23629999999"/>
    <n v="181.43363009999999"/>
    <n v="10899.417160000001"/>
    <n v="167741.1648"/>
    <n v="85558.220690000002"/>
    <n v="97328.856509999998"/>
    <n v="29080.06682"/>
    <n v="137386.4344"/>
    <n v="3.0412819000000001E-2"/>
    <n v="63675.92067"/>
    <n v="72504.703200000004"/>
    <n v="1016.847756"/>
    <n v="1.6"/>
    <n v="8.5"/>
    <n v="1.4"/>
    <n v="8416.3030519999993"/>
    <n v="1061.4065350000001"/>
    <n v="72999.083939999997"/>
    <n v="3.0452791E-2"/>
    <n v="5936.968938"/>
    <n v="2767.3282170000002"/>
    <n v="55769.047420000003"/>
    <n v="3.1277989999999999E-2"/>
    <n v="13.2"/>
    <n v="378428"/>
    <n v="6.2881081000000005E-2"/>
    <n v="66"/>
    <n v="1950"/>
    <n v="6094"/>
    <n v="516"/>
    <n v="7188"/>
    <n v="5116"/>
    <n v="10048"/>
    <n v="9278"/>
    <n v="11291"/>
    <n v="12991"/>
    <n v="6864"/>
    <n v="53232"/>
    <n v="13"/>
    <n v="127"/>
    <n v="1039"/>
    <s v="S37"/>
    <s v="C27"/>
    <n v="87995"/>
    <n v="44621150"/>
    <n v="0.48"/>
  </r>
  <r>
    <x v="914"/>
    <s v="Emerging"/>
    <s v="No"/>
    <s v="Urban Surround"/>
    <x v="1"/>
    <s v="NewEngland"/>
    <s v="No"/>
    <s v="No"/>
    <s v="No"/>
    <s v="No"/>
    <x v="0"/>
    <s v="No"/>
    <n v="0"/>
    <n v="0"/>
    <n v="0"/>
    <n v="0"/>
    <n v="0"/>
    <n v="3"/>
    <n v="1"/>
    <n v="6"/>
    <n v="58"/>
    <x v="43"/>
    <n v="10"/>
    <n v="37.458051429999998"/>
    <n v="3945.0638170000002"/>
    <n v="159727.96900000001"/>
    <n v="4.1465703E-2"/>
    <n v="95579.163709999993"/>
    <n v="13126.83079"/>
    <n v="0.157923545"/>
    <n v="30913.32791"/>
    <n v="0.20825289799999999"/>
    <n v="14131.461370000001"/>
    <n v="30.658287980000001"/>
    <n v="242.24586830000001"/>
    <n v="2.41"/>
    <n v="47464.631670000002"/>
    <n v="48.4"/>
    <n v="70742"/>
    <n v="0.11155037299999999"/>
    <n v="15685465289"/>
    <n v="0.167401624"/>
    <n v="57164"/>
    <n v="9.5428759000000002E-2"/>
    <n v="12337513379"/>
    <n v="0.168432209"/>
    <n v="76081017753"/>
    <n v="466307.87089999998"/>
    <n v="24969"/>
    <n v="81122.852299999999"/>
    <n v="8570.0099719999998"/>
    <n v="6056.6321440000002"/>
    <n v="4807.7402430000002"/>
    <n v="7335.8052710000002"/>
    <n v="10404.906290000001"/>
    <n v="14295.45918"/>
    <n v="7455.7756509999999"/>
    <n v="4768.3597959999997"/>
    <n v="14688.42812"/>
    <n v="408654"/>
    <n v="4.0510605999999998E-2"/>
    <n v="336969.5626"/>
    <n v="143071.74590000001"/>
    <n v="124668.1851"/>
    <n v="69423.631559999994"/>
    <n v="384762.67920000001"/>
    <n v="208343.2101"/>
    <n v="77416.617750000005"/>
    <n v="29638.321950000001"/>
    <n v="26732.8429"/>
    <n v="7580.0756549999996"/>
    <n v="60284.24553"/>
    <n v="11738.762940000001"/>
    <n v="97001.769310000003"/>
    <n v="18000.260890000001"/>
    <n v="70235.58812"/>
    <n v="66011.716650000002"/>
    <n v="55283.412080000002"/>
    <n v="46795.552040000002"/>
    <n v="54640.700900000003"/>
    <n v="37.81"/>
    <n v="38.81"/>
    <n v="324675.0882"/>
    <n v="75112.928660000005"/>
    <n v="332886.88699999999"/>
    <n v="317.80596109999999"/>
    <n v="14250.565420000001"/>
    <n v="221699.35550000001"/>
    <n v="96420.160170000003"/>
    <n v="130631.1202"/>
    <n v="35443.491499999996"/>
    <n v="169594.95499999999"/>
    <n v="3.6064124000000003E-2"/>
    <n v="53168.862730000001"/>
    <n v="115704.6425"/>
    <n v="487.29572719999999"/>
    <n v="2.1"/>
    <n v="9.4"/>
    <n v="1.2"/>
    <n v="9861.9860580000004"/>
    <n v="554.87010629999997"/>
    <n v="70585.595719999998"/>
    <n v="3.5637551000000003E-2"/>
    <n v="6923.855947"/>
    <n v="3814.3567750000002"/>
    <n v="88945.373250000004"/>
    <n v="3.6916918E-2"/>
    <n v="11.7"/>
    <n v="441239"/>
    <n v="5.0459851E-2"/>
    <n v="78"/>
    <n v="1938"/>
    <n v="9963"/>
    <n v="832"/>
    <n v="8758"/>
    <n v="4131"/>
    <n v="8942"/>
    <n v="10420"/>
    <n v="10965"/>
    <n v="11390"/>
    <n v="7869"/>
    <n v="78459"/>
    <n v="13"/>
    <n v="127"/>
    <n v="1039"/>
    <s v="S37"/>
    <s v="C27"/>
    <n v="86598"/>
    <n v="33118883"/>
    <n v="0.53"/>
  </r>
  <r>
    <x v="915"/>
    <s v="No"/>
    <s v="No"/>
    <s v="Suburban Outskirts"/>
    <x v="0"/>
    <s v="Non Coastal"/>
    <s v="Yes"/>
    <s v="No"/>
    <s v="No"/>
    <s v="No"/>
    <x v="0"/>
    <s v="No"/>
    <n v="0"/>
    <n v="0"/>
    <n v="0"/>
    <n v="0"/>
    <n v="2"/>
    <n v="1"/>
    <n v="1"/>
    <n v="4"/>
    <n v="34"/>
    <x v="21"/>
    <n v="9"/>
    <n v="80.890113049999997"/>
    <n v="852.65711639999995"/>
    <n v="71778.172229999996"/>
    <n v="1.2803982E-2"/>
    <n v="52480.934990000002"/>
    <n v="11847.474099999999"/>
    <n v="2.5055127999999999E-2"/>
    <n v="3440.9906129999999"/>
    <n v="0.13033642500000001"/>
    <n v="2656.622284"/>
    <n v="11"/>
    <n v="205.0427229"/>
    <n v="2.34"/>
    <n v="22683.914379999998"/>
    <n v="54.9"/>
    <n v="69131"/>
    <n v="7.8943643999999993E-2"/>
    <n v="7717299118"/>
    <n v="0.10478682"/>
    <n v="57645"/>
    <n v="8.1350083000000004E-2"/>
    <n v="6223066102"/>
    <n v="0.104741166"/>
    <n v="51167950538"/>
    <n v="702833.8665"/>
    <n v="118656"/>
    <n v="23705.107690000001"/>
    <n v="4191.20424"/>
    <n v="3351.4341930000001"/>
    <n v="2824.2018320000002"/>
    <n v="4515.1362520000002"/>
    <n v="6530.7511699999995"/>
    <n v="9126.8747519999997"/>
    <n v="4851.8781479999998"/>
    <n v="3051.2889479999999"/>
    <n v="9408.2950020000007"/>
    <n v="180537"/>
    <n v="8.2502470000000005E-3"/>
    <n v="149373.41140000001"/>
    <n v="47577.025309999997"/>
    <n v="71542.955560000002"/>
    <n v="30447.430499999999"/>
    <n v="170473.4129"/>
    <n v="146903.45730000001"/>
    <n v="7984.7047769999999"/>
    <n v="1055.829493"/>
    <n v="3709.0785620000001"/>
    <n v="225.9093172"/>
    <n v="7159.9618959999998"/>
    <n v="4469.2103630000001"/>
    <n v="45017.817580000003"/>
    <n v="9001.7944630000002"/>
    <n v="20930.723160000001"/>
    <n v="21071.478040000002"/>
    <n v="24746.267309999999"/>
    <n v="26644.201489999999"/>
    <n v="32439.717960000002"/>
    <n v="42.11"/>
    <n v="41.31"/>
    <n v="142085.12950000001"/>
    <n v="7669.6241300000002"/>
    <n v="146939.10250000001"/>
    <n v="32.749530370000002"/>
    <n v="6430.3473560000002"/>
    <n v="85987.940650000004"/>
    <n v="54289.065000000002"/>
    <n v="56037.968860000001"/>
    <n v="13445.67023"/>
    <n v="79903.298020000002"/>
    <n v="9.0400150000000002E-3"/>
    <n v="64352.297879999998"/>
    <n v="15009.00014"/>
    <n v="405"/>
    <n v="1"/>
    <n v="3.9"/>
    <n v="1.8"/>
    <n v="8120.1257930000002"/>
    <n v="842.09112540000001"/>
    <n v="53456.500390000001"/>
    <n v="7.2986400000000003E-3"/>
    <n v="1917.8525259999999"/>
    <n v="5709.1951259999996"/>
    <n v="18124.671839999999"/>
    <n v="1.1227702000000001E-2"/>
    <n v="14.5"/>
    <n v="221664"/>
    <n v="8.1242897999999994E-2"/>
    <n v="47"/>
    <n v="1969"/>
    <n v="1892"/>
    <n v="177"/>
    <n v="5124"/>
    <n v="8756"/>
    <n v="7325"/>
    <n v="12173"/>
    <n v="10639"/>
    <n v="12229"/>
    <n v="4971"/>
    <n v="7901"/>
    <n v="13"/>
    <n v="148"/>
    <n v="1072"/>
    <s v="S43"/>
    <s v="C12"/>
    <n v="96623"/>
    <n v="34640819"/>
    <n v="0.51"/>
  </r>
  <r>
    <x v="916"/>
    <s v="No"/>
    <s v="Yes"/>
    <s v="Suburban Metro Core"/>
    <x v="2"/>
    <s v="Great Lake"/>
    <s v="No"/>
    <s v="No"/>
    <s v="No"/>
    <s v="No"/>
    <x v="2"/>
    <s v="No"/>
    <n v="0"/>
    <n v="0"/>
    <n v="0"/>
    <n v="0"/>
    <n v="4"/>
    <n v="1"/>
    <n v="3"/>
    <n v="11"/>
    <n v="57"/>
    <x v="29"/>
    <n v="12"/>
    <n v="61.593821650000002"/>
    <n v="1764.1655149999999"/>
    <n v="114144.97410000001"/>
    <n v="1.132585E-3"/>
    <n v="70800.261400000003"/>
    <n v="33571.852939999997"/>
    <n v="0.10226824800000001"/>
    <n v="2010.425438"/>
    <n v="0.14289655600000001"/>
    <n v="5074.8162910000001"/>
    <n v="23"/>
    <n v="460.29705969999998"/>
    <n v="2.41"/>
    <n v="37485.267899999999"/>
    <n v="52.3"/>
    <n v="42164"/>
    <n v="7.8962748999999999E-2"/>
    <n v="6143998935"/>
    <n v="9.4987814000000004E-2"/>
    <n v="36414"/>
    <n v="8.0838410999999999E-2"/>
    <n v="5043445868"/>
    <n v="8.7965814000000003E-2"/>
    <n v="35836808859"/>
    <n v="303951.33500000002"/>
    <n v="50289"/>
    <n v="48628.339849999997"/>
    <n v="8302.2632790000007"/>
    <n v="6508.9194479999996"/>
    <n v="5288.0022319999998"/>
    <n v="8224.4543689999991"/>
    <n v="10664.951129999999"/>
    <n v="12587.98422"/>
    <n v="5385.471321"/>
    <n v="2886.7544160000002"/>
    <n v="5445.8338469999999"/>
    <n v="292511"/>
    <n v="-4.5736120000000003E-3"/>
    <n v="236871.63579999999"/>
    <n v="98072.856390000001"/>
    <n v="80901.964959999998"/>
    <n v="58090.814469999998"/>
    <n v="274277.53749999998"/>
    <n v="230617.07190000001"/>
    <n v="2872.901402"/>
    <n v="226.13627690000001"/>
    <n v="3830.196966"/>
    <n v="639.09105899999997"/>
    <n v="22837.29855"/>
    <n v="13873.06864"/>
    <n v="78151.170849999995"/>
    <n v="15025.358899999999"/>
    <n v="39973.953390000002"/>
    <n v="37474.606540000001"/>
    <n v="38870.919719999998"/>
    <n v="37744.530310000002"/>
    <n v="44585.460290000003"/>
    <n v="38.409999999999997"/>
    <n v="39.21"/>
    <n v="225028.9773"/>
    <n v="4363.5503509999999"/>
    <n v="232938.49189999999"/>
    <n v="65"/>
    <n v="16089.07013"/>
    <n v="119170.205"/>
    <n v="97415.216820000001"/>
    <n v="57389.211040000002"/>
    <n v="34145.897490000003"/>
    <n v="129513.00260000001"/>
    <n v="1.229717E-3"/>
    <n v="108021.8189"/>
    <n v="19313.75866"/>
    <n v="2030.4250509999999"/>
    <n v="1"/>
    <n v="3.2"/>
    <n v="1.5"/>
    <n v="15363.02851"/>
    <n v="283.81754360000002"/>
    <n v="79373.890589999995"/>
    <n v="-2.5175620000000001E-3"/>
    <n v="1354.765328"/>
    <n v="14966.347299999999"/>
    <n v="34574.083509999997"/>
    <n v="-5.6692859999999999E-3"/>
    <n v="15.4"/>
    <n v="80836"/>
    <n v="7.0484703999999995E-2"/>
    <n v="58"/>
    <n v="1958"/>
    <n v="1775"/>
    <n v="294"/>
    <n v="3362"/>
    <n v="4273"/>
    <n v="5488"/>
    <n v="11036"/>
    <n v="26564"/>
    <n v="33434"/>
    <n v="15396"/>
    <n v="14417"/>
    <n v="13"/>
    <n v="148"/>
    <n v="1072"/>
    <s v="S43"/>
    <s v="C12"/>
    <n v="89657"/>
    <n v="30910668"/>
    <n v="0.43"/>
  </r>
  <r>
    <x v="917"/>
    <s v="No"/>
    <s v="No"/>
    <s v="Suburban Metro Core"/>
    <x v="0"/>
    <s v="Non Coastal"/>
    <s v="No"/>
    <s v="No"/>
    <s v="No"/>
    <s v="No"/>
    <x v="0"/>
    <s v="No"/>
    <n v="1"/>
    <n v="0"/>
    <n v="0"/>
    <n v="0"/>
    <n v="6"/>
    <n v="3"/>
    <n v="5"/>
    <n v="16"/>
    <n v="74"/>
    <x v="6"/>
    <n v="10"/>
    <n v="232.05140080000001"/>
    <n v="608.13392650000003"/>
    <n v="143644.8855"/>
    <n v="1.019264E-3"/>
    <n v="109901.2696"/>
    <n v="19477.25217"/>
    <n v="-3.5756035999999998E-2"/>
    <n v="3972.4375570000002"/>
    <n v="9.3826985000000002E-2"/>
    <n v="7515.3848420000004"/>
    <n v="17.286066550000001"/>
    <n v="471.09911729999999"/>
    <n v="2.35"/>
    <n v="47957.832920000001"/>
    <n v="52.2"/>
    <n v="65571"/>
    <n v="0.10332888599999999"/>
    <n v="12389230224"/>
    <n v="0.121200471"/>
    <n v="54438"/>
    <n v="0.101599908"/>
    <n v="9915460675"/>
    <n v="0.118037771"/>
    <n v="76270703744"/>
    <n v="520956.67560000002"/>
    <n v="92240"/>
    <n v="51131.466030000003"/>
    <n v="9121.3977500000001"/>
    <n v="7286.3742339999999"/>
    <n v="6042.1006360000001"/>
    <n v="9715.6882839999998"/>
    <n v="13563.22601"/>
    <n v="18264.309659999999"/>
    <n v="9099.5694640000002"/>
    <n v="5414.6567960000002"/>
    <n v="13784.09664"/>
    <n v="357789"/>
    <n v="-2.5966819999999999E-3"/>
    <n v="290842.96059999999"/>
    <n v="97640.005590000001"/>
    <n v="132511.22519999999"/>
    <n v="60885.729749999999"/>
    <n v="336241.10580000002"/>
    <n v="298660.50699999998"/>
    <n v="6201.7113579999996"/>
    <n v="594.3519225"/>
    <n v="8374.179639"/>
    <n v="974.19013259999997"/>
    <n v="17373.136719999999"/>
    <n v="5384.571046"/>
    <n v="93594.212830000004"/>
    <n v="18026.427009999999"/>
    <n v="45082.635770000001"/>
    <n v="45475.673820000004"/>
    <n v="51312.257729999998"/>
    <n v="49754.324390000002"/>
    <n v="53858.468459999996"/>
    <n v="39.81"/>
    <n v="39.61"/>
    <n v="276893.02419999999"/>
    <n v="8300.8256170000004"/>
    <n v="286218.07630000002"/>
    <n v="126.74239660000001"/>
    <n v="12169.47949"/>
    <n v="176051.1323"/>
    <n v="97671.722089999996"/>
    <n v="103708.32"/>
    <n v="40344.785759999999"/>
    <n v="157049.21189999999"/>
    <n v="2.557859E-3"/>
    <n v="113444.2825"/>
    <n v="35483.571989999997"/>
    <n v="7980.3573859999997"/>
    <n v="1.1000000000000001"/>
    <n v="4.8"/>
    <n v="1.7"/>
    <n v="13399.326370000001"/>
    <n v="680.80175759999997"/>
    <n v="103625.1862"/>
    <n v="-3.3704469999999999E-3"/>
    <n v="2453.9481150000001"/>
    <n v="7068.3757139999998"/>
    <n v="39822.699260000001"/>
    <n v="-3.9682060000000002E-3"/>
    <n v="14.3"/>
    <n v="152370"/>
    <n v="7.9055552000000001E-2"/>
    <n v="43"/>
    <n v="1973"/>
    <n v="2822"/>
    <n v="569"/>
    <n v="17644"/>
    <n v="19488"/>
    <n v="11645"/>
    <n v="27825"/>
    <n v="18695"/>
    <n v="27217"/>
    <n v="7923"/>
    <n v="6311"/>
    <n v="13"/>
    <n v="148"/>
    <n v="1072"/>
    <s v="S43"/>
    <s v="C12"/>
    <n v="80728"/>
    <n v="30566853"/>
    <n v="0.38"/>
  </r>
  <r>
    <x v="918"/>
    <s v="No"/>
    <s v="No"/>
    <s v="Suburban Metro Core"/>
    <x v="0"/>
    <s v="Non Coastal"/>
    <s v="No"/>
    <s v="No"/>
    <s v="No"/>
    <s v="No"/>
    <x v="0"/>
    <s v="No"/>
    <n v="1"/>
    <n v="0"/>
    <n v="0"/>
    <n v="0"/>
    <n v="5"/>
    <n v="4"/>
    <n v="4"/>
    <n v="17"/>
    <n v="78"/>
    <x v="1"/>
    <n v="13"/>
    <n v="186.14121309999999"/>
    <n v="620.87828620000005"/>
    <n v="117998.0959"/>
    <n v="1.3610506E-2"/>
    <n v="97671.755080000003"/>
    <n v="8602.1098280000006"/>
    <n v="8.8627897999999997E-2"/>
    <n v="2327.8628990000002"/>
    <n v="8.3247033999999998E-2"/>
    <n v="7842.7820030000003"/>
    <n v="12.01419069"/>
    <n v="252.38342660000001"/>
    <n v="2.2799999999999998"/>
    <n v="35852.16491"/>
    <n v="54.9"/>
    <n v="83599"/>
    <n v="0.12413366200000001"/>
    <n v="13070486320"/>
    <n v="0.142693599"/>
    <n v="67718"/>
    <n v="0.1008684"/>
    <n v="10396338186"/>
    <n v="0.142815569"/>
    <n v="84572360424"/>
    <n v="706709.11010000005"/>
    <n v="142000"/>
    <n v="35374.776409999999"/>
    <n v="6783.8599270000004"/>
    <n v="5530.2742520000002"/>
    <n v="4709.2031539999998"/>
    <n v="7681.6088280000004"/>
    <n v="11378.785019999999"/>
    <n v="16241.728520000001"/>
    <n v="8676.6887339999994"/>
    <n v="5419.862709"/>
    <n v="15979.30833"/>
    <n v="285136"/>
    <n v="8.7774610000000003E-3"/>
    <n v="238752.64989999999"/>
    <n v="66687.647809999995"/>
    <n v="127348.57120000001"/>
    <n v="44910.430869999997"/>
    <n v="270575.22889999999"/>
    <n v="232408.7599"/>
    <n v="4554.1247569999996"/>
    <n v="248.47555539999999"/>
    <n v="13544.22651"/>
    <n v="1449.9577449999999"/>
    <n v="14466.690850000001"/>
    <n v="5354.42695"/>
    <n v="67115.775210000007"/>
    <n v="13817.78861"/>
    <n v="32945.136420000003"/>
    <n v="32578.988089999999"/>
    <n v="40932.136740000002"/>
    <n v="43975.021710000001"/>
    <n v="53086.15324"/>
    <n v="43.71"/>
    <n v="42.31"/>
    <n v="227860.092"/>
    <n v="5023.6930910000001"/>
    <n v="235125.16510000001"/>
    <n v="62.530247969999998"/>
    <n v="6504.3811910000004"/>
    <n v="146915.68309999999"/>
    <n v="81443.570619999999"/>
    <n v="105617.704"/>
    <n v="20224.460230000001"/>
    <n v="126269.46550000001"/>
    <n v="1.300144E-2"/>
    <n v="94932.713529999994"/>
    <n v="28452.935890000001"/>
    <n v="2751.8161169999998"/>
    <n v="1.1000000000000001"/>
    <n v="4.3"/>
    <n v="1.8"/>
    <n v="8266.3696519999994"/>
    <n v="890.75247160000004"/>
    <n v="90083.988140000001"/>
    <n v="6.8939759999999996E-3"/>
    <n v="1594.596489"/>
    <n v="2515.6101880000001"/>
    <n v="27717.107749999999"/>
    <n v="1.6417586000000001E-2"/>
    <n v="14.4"/>
    <n v="227526"/>
    <n v="8.6537786000000005E-2"/>
    <n v="41"/>
    <n v="1975"/>
    <n v="3943"/>
    <n v="1030"/>
    <n v="10310"/>
    <n v="15428"/>
    <n v="14883"/>
    <n v="21444"/>
    <n v="17620"/>
    <n v="18070"/>
    <n v="4182"/>
    <n v="5167"/>
    <n v="13"/>
    <n v="148"/>
    <n v="1072"/>
    <s v="S43"/>
    <s v="C12"/>
    <n v="79055"/>
    <n v="37126266"/>
    <n v="0.34"/>
  </r>
  <r>
    <x v="919"/>
    <s v="No"/>
    <s v="No"/>
    <s v="Suburban Metro Core"/>
    <x v="0"/>
    <s v="Non Coastal"/>
    <s v="Yes"/>
    <s v="No"/>
    <s v="No"/>
    <s v="No"/>
    <x v="1"/>
    <s v="No"/>
    <n v="1"/>
    <n v="0"/>
    <n v="0"/>
    <n v="0"/>
    <n v="2"/>
    <n v="0"/>
    <n v="2"/>
    <n v="6"/>
    <n v="58"/>
    <x v="0"/>
    <n v="9"/>
    <n v="61.865018059999997"/>
    <n v="1323.5702470000001"/>
    <n v="86045.00301"/>
    <n v="1.4125383E-2"/>
    <n v="71644.628289999993"/>
    <n v="4094.605192"/>
    <n v="0.108511468"/>
    <n v="1742.667884"/>
    <n v="0.112939624"/>
    <n v="7198.9081079999996"/>
    <n v="31"/>
    <n v="157.1272424"/>
    <n v="2.12"/>
    <n v="22991.107230000001"/>
    <n v="53.1"/>
    <n v="89329"/>
    <n v="0.112930831"/>
    <n v="10872402320"/>
    <n v="0.12633155900000001"/>
    <n v="71394"/>
    <n v="9.7723749999999998E-2"/>
    <n v="8708176769"/>
    <n v="0.12673994099999999"/>
    <n v="66350477128"/>
    <n v="761087.93709999998"/>
    <n v="139320"/>
    <n v="27128.67427"/>
    <n v="4683.2121980000002"/>
    <n v="3768.0355869999999"/>
    <n v="3225.6636789999998"/>
    <n v="5177.6993110000003"/>
    <n v="7756.9911359999996"/>
    <n v="11220.17374"/>
    <n v="6141.8503950000004"/>
    <n v="3937.9679139999998"/>
    <n v="12782.734780000001"/>
    <n v="193896"/>
    <n v="8.1222020000000002E-3"/>
    <n v="162751.671"/>
    <n v="50017.848749999997"/>
    <n v="83981.974730000002"/>
    <n v="28945.84748"/>
    <n v="184032.07610000001"/>
    <n v="153094.30679999999"/>
    <n v="3339.3562830000001"/>
    <n v="391.68090699999999"/>
    <n v="10118.24461"/>
    <n v="1169.2946669999999"/>
    <n v="12470.61045"/>
    <n v="4762.5579349999998"/>
    <n v="43793.59461"/>
    <n v="7849.1085780000003"/>
    <n v="24759.821120000001"/>
    <n v="26386.482639999998"/>
    <n v="26686.90178"/>
    <n v="28567.691859999999"/>
    <n v="35167.399409999998"/>
    <n v="42.61"/>
    <n v="42.11"/>
    <n v="155974.9993"/>
    <n v="3296.1187260000002"/>
    <n v="160486.2334"/>
    <n v="94.979683969999996"/>
    <n v="4060.3664530000001"/>
    <n v="104444.5441"/>
    <n v="51687.343159999997"/>
    <n v="81957.779850000006"/>
    <n v="9883.1205969999992"/>
    <n v="92720.774179999993"/>
    <n v="1.0589711999999999E-2"/>
    <n v="71829.861879999997"/>
    <n v="20333.034449999999"/>
    <n v="425.87785760000003"/>
    <n v="1"/>
    <n v="4.7"/>
    <n v="1.7"/>
    <n v="6670.7711749999999"/>
    <n v="719.8899682"/>
    <n v="62677.747190000002"/>
    <n v="6.9501600000000004E-3"/>
    <n v="809.86651110000003"/>
    <n v="1077.5919719999999"/>
    <n v="23170.255819999998"/>
    <n v="1.6691395000000001E-2"/>
    <n v="14.4"/>
    <n v="252865"/>
    <n v="7.6866760000000006E-2"/>
    <n v="54"/>
    <n v="1962"/>
    <n v="2615"/>
    <n v="685"/>
    <n v="4178"/>
    <n v="5370"/>
    <n v="6254"/>
    <n v="13091"/>
    <n v="13254"/>
    <n v="20082"/>
    <n v="8570"/>
    <n v="8744"/>
    <n v="13"/>
    <n v="148"/>
    <n v="1072"/>
    <s v="S43"/>
    <s v="C12"/>
    <n v="92260"/>
    <n v="42534597"/>
    <n v="0.43"/>
  </r>
  <r>
    <x v="920"/>
    <s v="No"/>
    <s v="No"/>
    <s v="Suburban Metro Core"/>
    <x v="2"/>
    <s v="Great Lake"/>
    <s v="Yes"/>
    <s v="No"/>
    <s v="No"/>
    <s v="No"/>
    <x v="2"/>
    <s v="No"/>
    <n v="0"/>
    <n v="0"/>
    <n v="0"/>
    <n v="1"/>
    <n v="3"/>
    <n v="3"/>
    <n v="2"/>
    <n v="11"/>
    <n v="60"/>
    <x v="34"/>
    <n v="12"/>
    <n v="58.42122483"/>
    <n v="1835.77719"/>
    <n v="112936.9472"/>
    <n v="8.2037010000000007E-3"/>
    <n v="90950.907959999997"/>
    <n v="16478.009249999999"/>
    <n v="0.222949906"/>
    <n v="2021.352216"/>
    <n v="0.136108272"/>
    <n v="1547.9110310000001"/>
    <n v="20.036804440000001"/>
    <n v="380.86025119999999"/>
    <n v="2.2200000000000002"/>
    <n v="32762.412810000002"/>
    <n v="54.8"/>
    <n v="56440"/>
    <n v="9.5947991999999996E-2"/>
    <n v="8283559762"/>
    <n v="0.11335539"/>
    <n v="47198"/>
    <n v="8.0275829000000007E-2"/>
    <n v="6688392975"/>
    <n v="0.108329564"/>
    <n v="53092233092"/>
    <n v="460093.48259999999"/>
    <n v="88271"/>
    <n v="39550.649519999999"/>
    <n v="7780.7679310000003"/>
    <n v="6257.3481849999998"/>
    <n v="5216.4165759999996"/>
    <n v="8314.3944570000003"/>
    <n v="11390.788130000001"/>
    <n v="14575.031720000001"/>
    <n v="6807.1356400000004"/>
    <n v="3899.3885129999999"/>
    <n v="8923.0265099999997"/>
    <n v="265656"/>
    <n v="2.4032960000000001E-3"/>
    <n v="222305.46220000001"/>
    <n v="76049.099979999999"/>
    <n v="94201.699489999999"/>
    <n v="52248.662700000001"/>
    <n v="251942.32019999999"/>
    <n v="236203.8505"/>
    <n v="3142.3141059999998"/>
    <n v="283.00721750000002"/>
    <n v="2253.7785979999999"/>
    <n v="312.8227066"/>
    <n v="8326.5982700000004"/>
    <n v="1768.7787049999999"/>
    <n v="62231.82619"/>
    <n v="12789.688179999999"/>
    <n v="32734.151030000001"/>
    <n v="32322.580829999999"/>
    <n v="36946.048750000002"/>
    <n v="39533.464160000003"/>
    <n v="48413.240859999998"/>
    <n v="42.61"/>
    <n v="42.01"/>
    <n v="212381.5227"/>
    <n v="4139.9841459999998"/>
    <n v="218993.14060000001"/>
    <n v="201.98695649999999"/>
    <n v="10330.04673"/>
    <n v="126001.1743"/>
    <n v="82260.9326"/>
    <n v="70087.951530000006"/>
    <n v="30559.259150000002"/>
    <n v="122320.03750000001"/>
    <n v="5.940201E-3"/>
    <n v="100723.5863"/>
    <n v="20020.681039999999"/>
    <n v="1413.7702079999999"/>
    <n v="1"/>
    <n v="3.6"/>
    <n v="1.6"/>
    <n v="9378.0903400000007"/>
    <n v="515.8473659"/>
    <n v="85551.98603"/>
    <n v="1.784459E-3"/>
    <n v="1219.350813"/>
    <n v="5262.1272849999996"/>
    <n v="27187.961149999999"/>
    <n v="9.7972660000000007E-3"/>
    <n v="15.8"/>
    <n v="119332"/>
    <n v="6.9759361000000006E-2"/>
    <n v="56"/>
    <n v="1960"/>
    <n v="2253"/>
    <n v="149"/>
    <n v="4588"/>
    <n v="6948"/>
    <n v="6946"/>
    <n v="14609"/>
    <n v="21854"/>
    <n v="34678"/>
    <n v="10082"/>
    <n v="7298"/>
    <n v="13"/>
    <n v="148"/>
    <n v="1072"/>
    <s v="S43"/>
    <s v="C12"/>
    <n v="105414"/>
    <n v="45613135"/>
    <n v="0.38"/>
  </r>
  <r>
    <x v="921"/>
    <s v="No"/>
    <s v="No"/>
    <s v="Suburban Metro Core"/>
    <x v="2"/>
    <s v="Great Lake"/>
    <s v="No"/>
    <s v="No"/>
    <s v="No"/>
    <s v="No"/>
    <x v="0"/>
    <s v="No"/>
    <n v="0"/>
    <n v="0"/>
    <n v="0"/>
    <n v="0"/>
    <n v="7"/>
    <n v="0"/>
    <n v="5"/>
    <n v="11"/>
    <n v="73"/>
    <x v="50"/>
    <n v="8"/>
    <n v="117.2100083"/>
    <n v="1106.0529289999999"/>
    <n v="133316.26180000001"/>
    <n v="3.2271457000000003E-2"/>
    <n v="112546.20970000001"/>
    <n v="10029.097180000001"/>
    <n v="0.28669789099999998"/>
    <n v="2659.8338680000002"/>
    <n v="0.15739434199999999"/>
    <n v="5922.0181119999997"/>
    <n v="40.518112330000001"/>
    <n v="293.33206610000002"/>
    <n v="2.5099999999999998"/>
    <n v="44157.063699999999"/>
    <n v="53.6"/>
    <n v="72113"/>
    <n v="0.10522546200000001"/>
    <n v="12099774861"/>
    <n v="0.14883706599999999"/>
    <n v="59970"/>
    <n v="8.8213937000000006E-2"/>
    <n v="9603079788"/>
    <n v="0.14721633200000001"/>
    <n v="79030113357"/>
    <n v="582789.16099999996"/>
    <n v="124817"/>
    <n v="40765.230920000002"/>
    <n v="8383.918103"/>
    <n v="6881.8193549999996"/>
    <n v="5788.6309869999995"/>
    <n v="9468.1029639999997"/>
    <n v="13551.039559999999"/>
    <n v="18724.377489999999"/>
    <n v="9489.4132320000008"/>
    <n v="5675.1107929999998"/>
    <n v="14366.618420000001"/>
    <n v="351564"/>
    <n v="3.3330986999999999E-2"/>
    <n v="291277.03450000001"/>
    <n v="85998.111009999993"/>
    <n v="155210.94140000001"/>
    <n v="50261.982089999998"/>
    <n v="332917.0416"/>
    <n v="262308.62160000001"/>
    <n v="4461.8626359999998"/>
    <n v="544.36984129999996"/>
    <n v="7509.9207109999998"/>
    <n v="1305.139668"/>
    <n v="31961.657220000001"/>
    <n v="26427.979370000001"/>
    <n v="86942.47507"/>
    <n v="17460.669890000001"/>
    <n v="44467.947189999999"/>
    <n v="42340.817300000002"/>
    <n v="49793.420019999998"/>
    <n v="50112.170839999999"/>
    <n v="59761.499689999997"/>
    <n v="41.31"/>
    <n v="40.909999999999997"/>
    <n v="277231.33720000001"/>
    <n v="6018.9621610000004"/>
    <n v="286620.3567"/>
    <n v="179.0192668"/>
    <n v="9860.6289990000005"/>
    <n v="174698.86259999999"/>
    <n v="101682.8458"/>
    <n v="109997.2819"/>
    <n v="35124.411039999999"/>
    <n v="141007.14120000001"/>
    <n v="2.8311007999999999E-2"/>
    <n v="107467.7601"/>
    <n v="27869.40912"/>
    <n v="5525.4895070000002"/>
    <n v="1"/>
    <n v="4.4000000000000004"/>
    <n v="1.8"/>
    <n v="7685.8794209999996"/>
    <n v="424.51220069999999"/>
    <n v="104508.3928"/>
    <n v="2.6673796999999999E-2"/>
    <n v="1798.1131720000001"/>
    <n v="3768.6458809999999"/>
    <n v="28610.869009999999"/>
    <n v="3.2092549999999997E-2"/>
    <n v="13.4"/>
    <n v="204619"/>
    <n v="0.10446245799999999"/>
    <n v="30"/>
    <n v="1986"/>
    <n v="6738"/>
    <n v="1592"/>
    <n v="23606"/>
    <n v="25600"/>
    <n v="17806"/>
    <n v="26037"/>
    <n v="14319"/>
    <n v="6494"/>
    <n v="1351"/>
    <n v="1473"/>
    <n v="13"/>
    <n v="148"/>
    <n v="1072"/>
    <s v="S43"/>
    <s v="C12"/>
    <n v="82148"/>
    <n v="26710639"/>
    <n v="0.4"/>
  </r>
  <r>
    <x v="922"/>
    <s v="No"/>
    <s v="No"/>
    <s v="Suburban Metro Core"/>
    <x v="2"/>
    <s v="Great Lake"/>
    <s v="No"/>
    <s v="No"/>
    <s v="No"/>
    <s v="No"/>
    <x v="2"/>
    <s v="No"/>
    <n v="0"/>
    <n v="1"/>
    <n v="0"/>
    <n v="1"/>
    <n v="7"/>
    <n v="1"/>
    <n v="4"/>
    <n v="21"/>
    <n v="45"/>
    <x v="14"/>
    <n v="7"/>
    <n v="149.60667359999999"/>
    <n v="829.12192870000001"/>
    <n v="126984.3596"/>
    <n v="-3.8607649999999999E-3"/>
    <n v="99161.065059999994"/>
    <n v="11664.932790000001"/>
    <n v="-5.6487706999999998E-2"/>
    <n v="12137.60843"/>
    <n v="6.3774656999999998E-2"/>
    <n v="1718.656463"/>
    <n v="15.863885509999999"/>
    <n v="541.01050399999997"/>
    <n v="2.38"/>
    <n v="42846.567260000003"/>
    <n v="52.6"/>
    <n v="52580"/>
    <n v="0.120992216"/>
    <n v="8475402837"/>
    <n v="0.11238213399999999"/>
    <n v="44971"/>
    <n v="8.6481649999999993E-2"/>
    <n v="6841870135"/>
    <n v="0.10548260800000001"/>
    <n v="50730431135"/>
    <n v="389492.76299999998"/>
    <n v="68121"/>
    <n v="49736.160380000001"/>
    <n v="8684.9982830000008"/>
    <n v="6874.0576940000001"/>
    <n v="5649.0995409999996"/>
    <n v="8963.5980510000009"/>
    <n v="12079.86003"/>
    <n v="15311.999830000001"/>
    <n v="7049.3007729999999"/>
    <n v="3976.919547"/>
    <n v="8436.3654279999992"/>
    <n v="319744"/>
    <n v="-1.0637007E-2"/>
    <n v="258770.87710000001"/>
    <n v="89598.942840000003"/>
    <n v="108361.5347"/>
    <n v="61004.399579999998"/>
    <n v="299237.76309999998"/>
    <n v="257549.6562"/>
    <n v="28963.73328"/>
    <n v="6319.3460649999997"/>
    <n v="1812.1654570000001"/>
    <n v="169.67863399999999"/>
    <n v="7719.3967380000004"/>
    <n v="2945.8113840000001"/>
    <n v="84928.842969999998"/>
    <n v="16528.18879"/>
    <n v="41963.543310000001"/>
    <n v="40305.066469999998"/>
    <n v="42663.8226"/>
    <n v="43208.864840000002"/>
    <n v="49460.671029999998"/>
    <n v="39.01"/>
    <n v="39.409999999999997"/>
    <n v="246251.23250000001"/>
    <n v="27325.79925"/>
    <n v="254606.63209999999"/>
    <n v="17"/>
    <n v="13830.070390000001"/>
    <n v="142192.94020000001"/>
    <n v="98367.621429999999"/>
    <n v="70584.477410000007"/>
    <n v="41226.877919999999"/>
    <n v="141190.158"/>
    <n v="-7.8919799999999996E-4"/>
    <n v="106242.8468"/>
    <n v="29828.01382"/>
    <n v="4937.2974290000002"/>
    <n v="1"/>
    <n v="4.2"/>
    <n v="1.6"/>
    <n v="14200.798430000001"/>
    <n v="548.28302940000003"/>
    <n v="89363.575249999994"/>
    <n v="-7.8250019999999993E-3"/>
    <n v="7005.4553290000003"/>
    <n v="3218.7173830000002"/>
    <n v="37423.784310000003"/>
    <n v="-9.9460299999999998E-3"/>
    <n v="15.4"/>
    <n v="100866"/>
    <n v="9.9077907000000007E-2"/>
    <n v="57"/>
    <n v="1959"/>
    <n v="1899"/>
    <n v="256"/>
    <n v="10718"/>
    <n v="8743"/>
    <n v="5916"/>
    <n v="18195"/>
    <n v="16786"/>
    <n v="33841"/>
    <n v="12896"/>
    <n v="17253"/>
    <n v="13"/>
    <n v="148"/>
    <n v="1072"/>
    <s v="S43"/>
    <s v="C12"/>
    <n v="84767"/>
    <n v="15146123"/>
    <n v="0.44"/>
  </r>
  <r>
    <x v="923"/>
    <s v="No"/>
    <s v="No"/>
    <s v="Suburban Metro Core"/>
    <x v="2"/>
    <s v="Great Lake"/>
    <s v="No"/>
    <s v="No"/>
    <s v="No"/>
    <s v="No"/>
    <x v="2"/>
    <s v="No"/>
    <n v="0"/>
    <n v="0"/>
    <n v="0"/>
    <n v="1"/>
    <n v="6"/>
    <n v="3"/>
    <n v="3"/>
    <n v="14"/>
    <n v="44"/>
    <x v="18"/>
    <n v="7"/>
    <n v="77.983168070000005"/>
    <n v="1454.157058"/>
    <n v="118002.19500000001"/>
    <n v="-8.5179969999999994E-3"/>
    <n v="92492.506460000004"/>
    <n v="16328.629489999999"/>
    <n v="-6.2872040000000004E-2"/>
    <n v="4366.505486"/>
    <n v="7.2651584000000005E-2"/>
    <n v="2062.509317"/>
    <n v="16.035851470000001"/>
    <n v="416.0962801"/>
    <n v="2.4500000000000002"/>
    <n v="40699.715459999999"/>
    <n v="52.1"/>
    <n v="47633"/>
    <n v="9.9376695000000001E-2"/>
    <n v="7311364971"/>
    <n v="9.5102890999999995E-2"/>
    <n v="41163"/>
    <n v="8.2766706999999995E-2"/>
    <n v="5945524876"/>
    <n v="8.7897491999999994E-2"/>
    <n v="43350562205"/>
    <n v="357362.32010000001"/>
    <n v="61099"/>
    <n v="47767.27304"/>
    <n v="8256.3768970000001"/>
    <n v="6526.8999160000003"/>
    <n v="5364.6234519999998"/>
    <n v="8416.9163310000004"/>
    <n v="11139.060079999999"/>
    <n v="13706.4521"/>
    <n v="6146.763696"/>
    <n v="3424.5068489999999"/>
    <n v="7031.3225899999998"/>
    <n v="306057"/>
    <n v="-1.6480998E-2"/>
    <n v="242201.01130000001"/>
    <n v="87285.989990000002"/>
    <n v="96800.678539999994"/>
    <n v="58308.342729999997"/>
    <n v="284621.61719999998"/>
    <n v="219329.1036"/>
    <n v="6382.7816229999999"/>
    <n v="812.90955799999995"/>
    <n v="2509.3359620000001"/>
    <n v="461.0457667"/>
    <n v="7739.9721609999997"/>
    <n v="48413.423820000004"/>
    <n v="87733.942569999999"/>
    <n v="15983.15466"/>
    <n v="41089.711649999997"/>
    <n v="38107.709269999999"/>
    <n v="39525.771119999998"/>
    <n v="38459.731209999998"/>
    <n v="44471.979520000001"/>
    <n v="37.11"/>
    <n v="38.21"/>
    <n v="229663.6893"/>
    <n v="8952.9817820000007"/>
    <n v="238030.92809999999"/>
    <n v="9"/>
    <n v="12858.05811"/>
    <n v="126621.4192"/>
    <n v="98343.450790000003"/>
    <n v="64541.514179999998"/>
    <n v="35422.805560000001"/>
    <n v="131558.6116"/>
    <n v="-4.5655859999999999E-3"/>
    <n v="108255.91009999999"/>
    <n v="21166.106489999998"/>
    <n v="1963.5949539999999"/>
    <n v="1"/>
    <n v="3.8"/>
    <n v="1.6"/>
    <n v="13551.416639999999"/>
    <n v="477.05143859999998"/>
    <n v="83219.420320000005"/>
    <n v="-1.3890639E-2"/>
    <n v="2811.7140690000001"/>
    <n v="5729.4127580000004"/>
    <n v="34585.77463"/>
    <n v="-1.1220746E-2"/>
    <n v="16.2"/>
    <n v="96184"/>
    <n v="8.0600618999999998E-2"/>
    <n v="60"/>
    <n v="1956"/>
    <n v="882"/>
    <n v="95"/>
    <n v="4602"/>
    <n v="4876"/>
    <n v="4704"/>
    <n v="13006"/>
    <n v="19164"/>
    <n v="41352"/>
    <n v="17569"/>
    <n v="11716"/>
    <n v="13"/>
    <n v="148"/>
    <n v="1072"/>
    <s v="S43"/>
    <s v="C12"/>
    <n v="103581"/>
    <n v="33092381"/>
    <n v="0.46"/>
  </r>
  <r>
    <x v="924"/>
    <s v="No"/>
    <s v="Yes"/>
    <s v="Suburban Metro Core"/>
    <x v="0"/>
    <s v="Non Coastal"/>
    <s v="No"/>
    <s v="No"/>
    <s v="No"/>
    <s v="No"/>
    <x v="2"/>
    <s v="No"/>
    <n v="0"/>
    <n v="0"/>
    <n v="0"/>
    <n v="0"/>
    <n v="2"/>
    <n v="1"/>
    <n v="1"/>
    <n v="5"/>
    <n v="45"/>
    <x v="9"/>
    <n v="6"/>
    <n v="64.152395609999999"/>
    <n v="1514.0993089999999"/>
    <n v="101873.853"/>
    <n v="2.7996520000000001E-3"/>
    <n v="38190.906230000001"/>
    <n v="58605.424429999999"/>
    <n v="1.2640710000000001E-3"/>
    <n v="1386.074173"/>
    <n v="0.181907028"/>
    <n v="1482.6823569999999"/>
    <n v="26.635245900000001"/>
    <n v="275.43616409999998"/>
    <n v="2.25"/>
    <n v="31432.415130000001"/>
    <n v="55.1"/>
    <n v="56230"/>
    <n v="8.2747869000000002E-2"/>
    <n v="8973282026"/>
    <n v="9.3075161000000003E-2"/>
    <n v="47098"/>
    <n v="6.9107252999999993E-2"/>
    <n v="7281779466"/>
    <n v="9.1241548000000006E-2"/>
    <n v="54604278835"/>
    <n v="525984.15390000003"/>
    <n v="70477"/>
    <n v="40543.09362"/>
    <n v="6292.0438009999998"/>
    <n v="4899.0700829999996"/>
    <n v="4053.1007450000002"/>
    <n v="6358.5754630000001"/>
    <n v="8817.7312810000003"/>
    <n v="11593.11738"/>
    <n v="5750.092181"/>
    <n v="3485.0547790000001"/>
    <n v="9859.9736119999998"/>
    <n v="244435"/>
    <n v="-5.5768119999999996E-3"/>
    <n v="202809.9565"/>
    <n v="79804.506959999999"/>
    <n v="75369.91"/>
    <n v="47829.539559999997"/>
    <n v="231121.5147"/>
    <n v="213285.07819999999"/>
    <n v="3487.223716"/>
    <n v="291.12902989999998"/>
    <n v="2311.4591099999998"/>
    <n v="279.80436040000001"/>
    <n v="5979.2753309999998"/>
    <n v="5811.4783180000004"/>
    <n v="60234.751850000001"/>
    <n v="12603.03541"/>
    <n v="29626.98619"/>
    <n v="28990.601159999998"/>
    <n v="32372.796429999999"/>
    <n v="34692.703249999999"/>
    <n v="45229.125699999997"/>
    <n v="41.71"/>
    <n v="41.41"/>
    <n v="193145.56589999999"/>
    <n v="2604.3636670000001"/>
    <n v="199600.10509999999"/>
    <n v="51"/>
    <n v="12369.73366"/>
    <n v="105939.9657"/>
    <n v="81040.405769999998"/>
    <n v="69447.059129999994"/>
    <n v="16043.611199999999"/>
    <n v="115356.4675"/>
    <n v="3.0562940000000002E-3"/>
    <n v="91696.329110000006"/>
    <n v="23300.13839"/>
    <n v="228"/>
    <n v="1"/>
    <n v="5.5"/>
    <n v="1.5"/>
    <n v="13477.61455"/>
    <n v="407.80788380000001"/>
    <n v="68310.581539999999"/>
    <n v="-2.7404579999999999E-3"/>
    <n v="891.28122380000002"/>
    <n v="33534.29593"/>
    <n v="33366.271410000001"/>
    <n v="-5.2099999999999999E-5"/>
    <n v="15.2"/>
    <n v="132966"/>
    <n v="7.2828144999999997E-2"/>
    <n v="60"/>
    <n v="1956"/>
    <n v="2144"/>
    <n v="429"/>
    <n v="2912"/>
    <n v="3397"/>
    <n v="4089"/>
    <n v="10660"/>
    <n v="17705"/>
    <n v="35472"/>
    <n v="17332"/>
    <n v="9314"/>
    <n v="13"/>
    <n v="148"/>
    <n v="1072"/>
    <s v="S43"/>
    <s v="C12"/>
    <n v="92942"/>
    <n v="29956284"/>
    <n v="0.41"/>
  </r>
  <r>
    <x v="925"/>
    <s v="No"/>
    <s v="No"/>
    <s v="Metropolitan"/>
    <x v="0"/>
    <s v="Non Coastal"/>
    <s v="No"/>
    <s v="No"/>
    <s v="Yes"/>
    <s v="No"/>
    <x v="0"/>
    <s v="No"/>
    <n v="0"/>
    <n v="2"/>
    <n v="0"/>
    <n v="1"/>
    <n v="3"/>
    <n v="4"/>
    <n v="4"/>
    <n v="15"/>
    <n v="42"/>
    <x v="8"/>
    <n v="8"/>
    <n v="477.00714620000002"/>
    <n v="177.71976369999999"/>
    <n v="86743.778030000001"/>
    <n v="-1.1284601E-2"/>
    <n v="65364.770779999999"/>
    <n v="13221.13874"/>
    <n v="-8.7512890000000006E-3"/>
    <n v="5660.6423359999999"/>
    <n v="6.3388398999999998E-2"/>
    <n v="989.32309910000004"/>
    <n v="26.300207919999998"/>
    <n v="326.32597939999999"/>
    <n v="2.23"/>
    <n v="26318.088080000001"/>
    <n v="54.6"/>
    <n v="44271"/>
    <n v="6.7295101999999996E-2"/>
    <n v="5330421983"/>
    <n v="6.3919558000000001E-2"/>
    <n v="38352"/>
    <n v="6.0295287000000003E-2"/>
    <n v="4369534441"/>
    <n v="5.9952819999999997E-2"/>
    <n v="32591660780"/>
    <n v="365711.48479999998"/>
    <n v="59734"/>
    <n v="35256.018689999997"/>
    <n v="6158.9437719999996"/>
    <n v="4830.7971710000002"/>
    <n v="3962.648064"/>
    <n v="6190.8152319999999"/>
    <n v="8221.1669590000001"/>
    <n v="9891.1611319999993"/>
    <n v="4361.472855"/>
    <n v="2412.0454100000002"/>
    <n v="5236.708748"/>
    <n v="211913"/>
    <n v="-1.8023101E-2"/>
    <n v="174294.84849999999"/>
    <n v="61908.946170000003"/>
    <n v="71719.759319999997"/>
    <n v="40860.143020000003"/>
    <n v="199688.76180000001"/>
    <n v="190079.79620000001"/>
    <n v="5049.8318390000004"/>
    <n v="391.62169770000003"/>
    <n v="1464.9317160000001"/>
    <n v="152.04848380000001"/>
    <n v="2275.2751779999999"/>
    <n v="571.9267893"/>
    <n v="55229.704949999999"/>
    <n v="11175.310289999999"/>
    <n v="26315.395919999999"/>
    <n v="23910.506239999999"/>
    <n v="25698.450529999998"/>
    <n v="29467.210200000001"/>
    <n v="39431.421869999998"/>
    <n v="40.409999999999997"/>
    <n v="40.909999999999997"/>
    <n v="165947.34330000001"/>
    <n v="11604.90634"/>
    <n v="171516.86290000001"/>
    <n v="7.524523318"/>
    <n v="8585.1328250000006"/>
    <n v="89290.38175"/>
    <n v="73434.823789999995"/>
    <n v="48242.052219999998"/>
    <n v="18785.611290000001"/>
    <n v="97570.513630000001"/>
    <n v="-5.101693E-3"/>
    <n v="75718.460609999995"/>
    <n v="18270.94339"/>
    <n v="3440.1096229999998"/>
    <n v="1"/>
    <n v="3.7"/>
    <n v="1.5"/>
    <n v="10821.73559"/>
    <n v="637.23634890000005"/>
    <n v="61220.175790000001"/>
    <n v="-1.5010173999999999E-2"/>
    <n v="3219.1430580000001"/>
    <n v="6561.0084210000005"/>
    <n v="25326.60224"/>
    <n v="-1.7946424999999998E-2"/>
    <n v="16"/>
    <n v="93732"/>
    <n v="2.5442813000000002E-2"/>
    <n v="54"/>
    <n v="1962"/>
    <n v="723"/>
    <n v="579"/>
    <n v="6373"/>
    <n v="7074"/>
    <n v="4462"/>
    <n v="14434"/>
    <n v="13831"/>
    <n v="14315"/>
    <n v="7466"/>
    <n v="18146"/>
    <n v="13"/>
    <n v="148"/>
    <n v="1143"/>
    <s v="S43"/>
    <s v="C12"/>
    <n v="79928"/>
    <n v="16900968"/>
    <n v="0.26"/>
  </r>
  <r>
    <x v="926"/>
    <s v="No"/>
    <s v="No"/>
    <s v="Suburban Metro Core"/>
    <x v="0"/>
    <s v="Non Coastal"/>
    <s v="No"/>
    <s v="No"/>
    <s v="No"/>
    <s v="No"/>
    <x v="0"/>
    <s v="No"/>
    <n v="2"/>
    <n v="2"/>
    <n v="0"/>
    <n v="0"/>
    <n v="5"/>
    <n v="0"/>
    <n v="3"/>
    <n v="10"/>
    <n v="37"/>
    <x v="5"/>
    <n v="7"/>
    <n v="516.00975040000003"/>
    <n v="162.32284480000001"/>
    <n v="85801.168399999995"/>
    <n v="4.1407331999999998E-2"/>
    <n v="70045.265010000003"/>
    <n v="8660.3379819999991"/>
    <n v="9.8200342999999995E-2"/>
    <n v="3012.3643619999998"/>
    <n v="0.13876756200000001"/>
    <n v="2708.4104360000001"/>
    <n v="12.824832750000001"/>
    <n v="228.2115733"/>
    <n v="2.48"/>
    <n v="30312.36706"/>
    <n v="52"/>
    <n v="71661"/>
    <n v="0.111587267"/>
    <n v="8182199832"/>
    <n v="0.163281705"/>
    <n v="59381"/>
    <n v="9.0935049000000004E-2"/>
    <n v="6547616171"/>
    <n v="0.159602143"/>
    <n v="51581854352"/>
    <n v="591159.07319999998"/>
    <n v="105456"/>
    <n v="29354.017810000001"/>
    <n v="5207.8177420000002"/>
    <n v="4141.0526380000001"/>
    <n v="3462.2790230000001"/>
    <n v="5592.1640509999997"/>
    <n v="8013.3353850000003"/>
    <n v="11108.255080000001"/>
    <n v="5716.7557669999997"/>
    <n v="3482.21967"/>
    <n v="9501.2712319999991"/>
    <n v="228259"/>
    <n v="4.0168623000000001E-2"/>
    <n v="183262.48180000001"/>
    <n v="56579.946120000001"/>
    <n v="95487.328599999993"/>
    <n v="31389.207109999999"/>
    <n v="213728.9184"/>
    <n v="191566.31649999999"/>
    <n v="5899.9380879999999"/>
    <n v="984.77315060000001"/>
    <n v="6696.8026069999996"/>
    <n v="1574.6214050000001"/>
    <n v="7835.1539769999999"/>
    <n v="1483.7073029999999"/>
    <n v="65481.320449999999"/>
    <n v="12575.27684"/>
    <n v="29563.49078"/>
    <n v="26124.794849999998"/>
    <n v="29081.304909999999"/>
    <n v="30032.78169"/>
    <n v="34715.030489999997"/>
    <n v="37.409999999999997"/>
    <n v="38.71"/>
    <n v="173432.31770000001"/>
    <n v="6576.1758010000003"/>
    <n v="180005.22949999999"/>
    <n v="55.51704368"/>
    <n v="6634.024034"/>
    <n v="115395.8152"/>
    <n v="57720.873200000002"/>
    <n v="72664.777579999994"/>
    <n v="22831.295150000002"/>
    <n v="92590.201749999993"/>
    <n v="3.5492450000000002E-2"/>
    <n v="69182.408089999997"/>
    <n v="20893.901419999998"/>
    <n v="2380.7998210000001"/>
    <n v="1.1000000000000001"/>
    <n v="5.0999999999999996"/>
    <n v="1.8"/>
    <n v="6784.0333460000002"/>
    <n v="1145.810234"/>
    <n v="62086.396659999999"/>
    <n v="3.7023447000000001E-2"/>
    <n v="1271.3377170000001"/>
    <n v="2774.7071430000001"/>
    <n v="23517.77174"/>
    <n v="3.6418113000000002E-2"/>
    <n v="12"/>
    <n v="200821"/>
    <n v="0.10954828"/>
    <n v="36"/>
    <n v="1980"/>
    <n v="5855"/>
    <n v="1032"/>
    <n v="12808"/>
    <n v="12967"/>
    <n v="9095"/>
    <n v="13186"/>
    <n v="8480"/>
    <n v="6935"/>
    <n v="2851"/>
    <n v="9200"/>
    <n v="13"/>
    <n v="148"/>
    <n v="1067"/>
    <s v="S43"/>
    <s v="C12"/>
    <n v="99038"/>
    <n v="34035334"/>
    <n v="0.3"/>
  </r>
  <r>
    <x v="927"/>
    <s v="No"/>
    <s v="Yes"/>
    <s v="Regional Center Core"/>
    <x v="0"/>
    <s v="Non Coastal"/>
    <s v="No"/>
    <s v="No"/>
    <s v="No"/>
    <s v="No"/>
    <x v="0"/>
    <s v="No"/>
    <n v="0"/>
    <n v="2"/>
    <n v="0"/>
    <n v="0"/>
    <n v="4"/>
    <n v="0"/>
    <n v="4"/>
    <n v="11"/>
    <n v="58"/>
    <x v="10"/>
    <n v="5"/>
    <n v="384.07437609999999"/>
    <n v="251.97999870000001"/>
    <n v="98693.223899999997"/>
    <n v="-1.3839469E-2"/>
    <n v="70872.710630000001"/>
    <n v="22015.48371"/>
    <n v="-1.4159794E-2"/>
    <n v="2431.006097"/>
    <n v="8.3935458000000004E-2"/>
    <n v="1188.300405"/>
    <n v="26.866585829999998"/>
    <n v="440.51308920000002"/>
    <n v="2.2999999999999998"/>
    <n v="31858.71285"/>
    <n v="54.1"/>
    <n v="47385"/>
    <n v="0.109574513"/>
    <n v="6321679206"/>
    <n v="0.10405284099999999"/>
    <n v="40874"/>
    <n v="9.4641321E-2"/>
    <n v="5133389639"/>
    <n v="9.8404367000000006E-2"/>
    <n v="39324056219"/>
    <n v="388436.27919999999"/>
    <n v="63835"/>
    <n v="39534.076419999998"/>
    <n v="6789.5026619999999"/>
    <n v="5315.3507019999997"/>
    <n v="4380.6735849999995"/>
    <n v="6905.8933150000003"/>
    <n v="9263.8839320000006"/>
    <n v="11543.55838"/>
    <n v="5247.9812119999997"/>
    <n v="2957.2642169999999"/>
    <n v="6533.0394729999998"/>
    <n v="242762"/>
    <n v="-1.8090515000000001E-2"/>
    <n v="198121.2702"/>
    <n v="67965.765199999994"/>
    <n v="84305.738689999998"/>
    <n v="46043.766320000002"/>
    <n v="228377.48860000001"/>
    <n v="219418.6917"/>
    <n v="2450.1363230000002"/>
    <n v="126.1897824"/>
    <n v="1442.257286"/>
    <n v="217.60094860000001"/>
    <n v="2428.5650439999999"/>
    <n v="2390.83824"/>
    <n v="64043.857100000001"/>
    <n v="12500.168089999999"/>
    <n v="28757.155190000001"/>
    <n v="28108.28541"/>
    <n v="31394.88824"/>
    <n v="34193.264710000003"/>
    <n v="43079.381269999998"/>
    <n v="40.61"/>
    <n v="40.61"/>
    <n v="188167.0209"/>
    <n v="5030.4293049999997"/>
    <n v="194812.67800000001"/>
    <n v="41.942000090000001"/>
    <n v="11323.794739999999"/>
    <n v="97531.678329999995"/>
    <n v="85716.262950000004"/>
    <n v="53283.242899999997"/>
    <n v="22779.122490000002"/>
    <n v="115357.1569"/>
    <n v="-5.689136E-3"/>
    <n v="87419.24235"/>
    <n v="21468.117760000001"/>
    <n v="6327.796797"/>
    <n v="1"/>
    <n v="4.2"/>
    <n v="1.6"/>
    <n v="16658.933010000001"/>
    <n v="801.32711789999996"/>
    <n v="69109.007639999996"/>
    <n v="-1.6933264999999999E-2"/>
    <n v="1503.7352739999999"/>
    <n v="10367.39918"/>
    <n v="29387.216260000001"/>
    <n v="-2.1966407E-2"/>
    <n v="15.2"/>
    <n v="106103"/>
    <n v="8.1078688999999995E-2"/>
    <n v="48"/>
    <n v="1968"/>
    <n v="1002"/>
    <n v="253"/>
    <n v="10723"/>
    <n v="10576"/>
    <n v="7565"/>
    <n v="18873"/>
    <n v="17270"/>
    <n v="17708"/>
    <n v="7231"/>
    <n v="11867"/>
    <n v="13"/>
    <n v="148"/>
    <n v="1143"/>
    <s v="S43"/>
    <s v="C12"/>
    <n v="81198"/>
    <n v="18929050"/>
    <n v="0.41"/>
  </r>
  <r>
    <x v="928"/>
    <s v="No"/>
    <s v="No"/>
    <s v="Regional Center Core"/>
    <x v="0"/>
    <s v="Non Coastal"/>
    <s v="Yes"/>
    <s v="No"/>
    <s v="No"/>
    <s v="No"/>
    <x v="0"/>
    <s v="No"/>
    <n v="1"/>
    <n v="2"/>
    <n v="0"/>
    <n v="0"/>
    <n v="3"/>
    <n v="0"/>
    <n v="4"/>
    <n v="11"/>
    <n v="49"/>
    <x v="0"/>
    <n v="7"/>
    <n v="374.25746359999999"/>
    <n v="249.0494668"/>
    <n v="95084.542570000005"/>
    <n v="-8.7392730000000005E-3"/>
    <n v="75894.210810000004"/>
    <n v="13161.05632"/>
    <n v="-8.2022439999999992E-3"/>
    <n v="2872.8669030000001"/>
    <n v="7.8270735999999994E-2"/>
    <n v="1087.4412970000001"/>
    <n v="26.18648838"/>
    <n v="468.95728380000003"/>
    <n v="2.31"/>
    <n v="31055.338500000002"/>
    <n v="53.5"/>
    <n v="48937"/>
    <n v="0.12623546199999999"/>
    <n v="6279882349"/>
    <n v="0.11739092"/>
    <n v="42137"/>
    <n v="9.7851011000000002E-2"/>
    <n v="5086820876"/>
    <n v="0.111366004"/>
    <n v="38823450004"/>
    <n v="398292.70539999998"/>
    <n v="64790"/>
    <n v="37972.606670000001"/>
    <n v="6482.4881859999996"/>
    <n v="5079.0436760000002"/>
    <n v="4170.8501889999998"/>
    <n v="6595.6360269999996"/>
    <n v="8878.9935559999994"/>
    <n v="11157.867459999999"/>
    <n v="5127.1778180000001"/>
    <n v="2909.5514680000001"/>
    <n v="6488.3275130000002"/>
    <n v="234735"/>
    <n v="-1.3630432E-2"/>
    <n v="191489.66080000001"/>
    <n v="65268.906329999998"/>
    <n v="82095.766690000004"/>
    <n v="44318.98777"/>
    <n v="220869.0661"/>
    <n v="213416.36540000001"/>
    <n v="2313.8979159999999"/>
    <n v="56.036384630000001"/>
    <n v="1715.8262130000001"/>
    <n v="295.76084070000002"/>
    <n v="2287.009673"/>
    <n v="888.96694790000004"/>
    <n v="62050.482210000002"/>
    <n v="12174.46271"/>
    <n v="27919.50621"/>
    <n v="27743.104530000001"/>
    <n v="31455.141220000001"/>
    <n v="33309.798119999999"/>
    <n v="39397.504999999997"/>
    <n v="40.409999999999997"/>
    <n v="40.21"/>
    <n v="181746.14989999999"/>
    <n v="5953.4518859999998"/>
    <n v="188252.7237"/>
    <n v="32.246096420000001"/>
    <n v="10139.945239999999"/>
    <n v="97739.698629999999"/>
    <n v="80141.833719999995"/>
    <n v="53088.984669999998"/>
    <n v="24422.38292"/>
    <n v="109754.16740000001"/>
    <n v="-3.1234750000000001E-3"/>
    <n v="81747.899069999999"/>
    <n v="20601.836660000001"/>
    <n v="7270.4316360000003"/>
    <n v="1"/>
    <n v="4.2"/>
    <n v="1.6"/>
    <n v="14664.6248"/>
    <n v="705.02138109999999"/>
    <n v="66330.185750000004"/>
    <n v="-1.1660719999999999E-2"/>
    <n v="1748.6861389999999"/>
    <n v="5603.4220409999998"/>
    <n v="28557.356820000001"/>
    <n v="-1.7239450999999999E-2"/>
    <n v="14.6"/>
    <n v="108147"/>
    <n v="8.0916792000000001E-2"/>
    <n v="47"/>
    <n v="1969"/>
    <n v="1217"/>
    <n v="339"/>
    <n v="10840"/>
    <n v="12071"/>
    <n v="7131"/>
    <n v="17102"/>
    <n v="14210"/>
    <n v="16581"/>
    <n v="7354"/>
    <n v="11230"/>
    <n v="13"/>
    <n v="148"/>
    <n v="1143"/>
    <s v="S43"/>
    <s v="C12"/>
    <n v="81859"/>
    <n v="26172835"/>
    <n v="0.39"/>
  </r>
  <r>
    <x v="929"/>
    <s v="No"/>
    <s v="Yes"/>
    <s v="Urban Surround"/>
    <x v="2"/>
    <s v="Great Lake"/>
    <s v="No"/>
    <s v="No"/>
    <s v="No"/>
    <s v="No"/>
    <x v="2"/>
    <s v="No"/>
    <n v="1"/>
    <n v="0"/>
    <n v="0"/>
    <n v="0"/>
    <n v="2"/>
    <n v="4"/>
    <n v="1"/>
    <n v="11"/>
    <n v="39"/>
    <x v="27"/>
    <n v="7"/>
    <n v="52.422979740000002"/>
    <n v="1880.90524"/>
    <n v="104408.6419"/>
    <n v="-1.7104537999999999E-2"/>
    <n v="40584.549659999997"/>
    <n v="58962.427949999998"/>
    <n v="-2.6141487000000001E-2"/>
    <n v="1479.8027939999999"/>
    <n v="0.17370138099999999"/>
    <n v="1067.9233489999999"/>
    <n v="6.4562992880000003"/>
    <n v="382.93630969999998"/>
    <n v="2.46"/>
    <n v="36425.37816"/>
    <n v="53.3"/>
    <n v="41132"/>
    <n v="8.6908835000000004E-2"/>
    <n v="6649881854"/>
    <n v="8.6119019000000005E-2"/>
    <n v="35337"/>
    <n v="9.2873853000000006E-2"/>
    <n v="5429332368"/>
    <n v="8.3320153999999993E-2"/>
    <n v="41330895258"/>
    <n v="385846.61719999998"/>
    <n v="44748"/>
    <n v="46634.756370000003"/>
    <n v="6974.0086190000002"/>
    <n v="5388.2069119999996"/>
    <n v="4355.9611160000004"/>
    <n v="6723.6780280000003"/>
    <n v="8773.8534390000004"/>
    <n v="10734.9452"/>
    <n v="4914.1706969999996"/>
    <n v="2808.2847879999999"/>
    <n v="6878.7767819999999"/>
    <n v="271566"/>
    <n v="-2.4914827000000001E-2"/>
    <n v="218244.49050000001"/>
    <n v="106108.71520000001"/>
    <n v="61267.030959999996"/>
    <n v="51062.74437"/>
    <n v="254235.11540000001"/>
    <n v="243493.70670000001"/>
    <n v="3422.2475829999998"/>
    <n v="383.2777676"/>
    <n v="1766.6258889999999"/>
    <n v="291.94215209999999"/>
    <n v="3768.5688850000001"/>
    <n v="1536.966351"/>
    <n v="77058.082720000006"/>
    <n v="15240.523800000001"/>
    <n v="35863.717349999999"/>
    <n v="30893.46142"/>
    <n v="34875.265449999999"/>
    <n v="37038.589910000002"/>
    <n v="39911.359349999999"/>
    <n v="37.409999999999997"/>
    <n v="38.61"/>
    <n v="205674.20509999999"/>
    <n v="2890.4737949999999"/>
    <n v="214059.29459999999"/>
    <n v="75"/>
    <n v="20583.064320000001"/>
    <n v="103074.9391"/>
    <n v="90127.291150000005"/>
    <n v="55548.028769999997"/>
    <n v="21131.45347"/>
    <n v="131141.04089999999"/>
    <n v="-7.4205290000000004E-3"/>
    <n v="108879.07640000001"/>
    <n v="21477.265719999999"/>
    <n v="634.69883830000003"/>
    <n v="1"/>
    <n v="4.2"/>
    <n v="1.3"/>
    <n v="26727.398969999998"/>
    <n v="461.49119009999998"/>
    <n v="68409.317760000005"/>
    <n v="-1.9572147000000002E-2"/>
    <n v="1063.7798069999999"/>
    <n v="30169.31063"/>
    <n v="35802.324189999999"/>
    <n v="-2.6028665999999999E-2"/>
    <n v="15.7"/>
    <n v="79678"/>
    <n v="8.1320037999999997E-2"/>
    <n v="66"/>
    <n v="1950"/>
    <n v="1012"/>
    <n v="600"/>
    <n v="2751"/>
    <n v="1692"/>
    <n v="2093"/>
    <n v="5530"/>
    <n v="10683"/>
    <n v="36582"/>
    <n v="28515"/>
    <n v="28425"/>
    <n v="13"/>
    <n v="148"/>
    <n v="1072"/>
    <s v="S43"/>
    <s v="C12"/>
    <n v="95588"/>
    <n v="33029245"/>
    <n v="0.43"/>
  </r>
  <r>
    <x v="930"/>
    <s v="No"/>
    <s v="No"/>
    <s v="Suburban Outskirts"/>
    <x v="0"/>
    <s v="Non Coastal"/>
    <s v="No"/>
    <s v="No"/>
    <s v="Yes"/>
    <s v="No"/>
    <x v="0"/>
    <s v="No"/>
    <n v="0"/>
    <n v="1"/>
    <n v="0"/>
    <n v="1"/>
    <n v="5"/>
    <n v="0"/>
    <n v="2"/>
    <n v="11"/>
    <n v="46"/>
    <x v="15"/>
    <n v="6"/>
    <n v="345.06333039999998"/>
    <n v="291.37727380000001"/>
    <n v="102458.93429999999"/>
    <n v="3.8261778000000003E-2"/>
    <n v="86562.286689999994"/>
    <n v="6421.7150410000004"/>
    <n v="6.6865543E-2"/>
    <n v="6033.0617759999996"/>
    <n v="7.9383606999999995E-2"/>
    <n v="1461.587319"/>
    <n v="30.177307370000001"/>
    <n v="443.7200947"/>
    <n v="2.38"/>
    <n v="33268.129540000002"/>
    <n v="48.8"/>
    <n v="56180"/>
    <n v="0.115700373"/>
    <n v="7695227695"/>
    <n v="0.15759585100000001"/>
    <n v="47362"/>
    <n v="9.0554203999999999E-2"/>
    <n v="6221010766"/>
    <n v="0.15032827100000001"/>
    <n v="44011339076"/>
    <n v="419539.41259999998"/>
    <n v="64704"/>
    <n v="41184.266689999997"/>
    <n v="6832.643814"/>
    <n v="5321.7790379999997"/>
    <n v="4328.6941729999999"/>
    <n v="6842.2988670000004"/>
    <n v="9275.095131"/>
    <n v="11912.62077"/>
    <n v="5627.0876639999997"/>
    <n v="3242.6023919999998"/>
    <n v="7669.8457699999999"/>
    <n v="261515"/>
    <n v="3.4421549000000003E-2"/>
    <n v="209371.1464"/>
    <n v="77999.620420000007"/>
    <n v="91359.635429999995"/>
    <n v="40205.89054"/>
    <n v="243862.58429999999"/>
    <n v="221924.70019999999"/>
    <n v="14793.87448"/>
    <n v="3573.8232659999999"/>
    <n v="1923.8033869999999"/>
    <n v="257.47952650000002"/>
    <n v="3714.9414280000001"/>
    <n v="1258.2647979999999"/>
    <n v="72681.674790000005"/>
    <n v="14067.66598"/>
    <n v="40990.492019999998"/>
    <n v="34186.270709999997"/>
    <n v="31496.257959999999"/>
    <n v="32298.02822"/>
    <n v="35109.610339999999"/>
    <n v="35.81"/>
    <n v="37.61"/>
    <n v="198962.7089"/>
    <n v="14295.32295"/>
    <n v="205922.62640000001"/>
    <n v="180.2549502"/>
    <n v="7755.7604110000002"/>
    <n v="132513.4761"/>
    <n v="65274.134980000003"/>
    <n v="74983.058170000004"/>
    <n v="31606.75288"/>
    <n v="111073.41160000001"/>
    <n v="3.2293850999999998E-2"/>
    <n v="76945.321590000007"/>
    <n v="30140.35828"/>
    <n v="3806.7317250000001"/>
    <n v="1.1000000000000001"/>
    <n v="5.2"/>
    <n v="1.7"/>
    <n v="8609.4772799999992"/>
    <n v="776.07148979999999"/>
    <n v="69038.009330000001"/>
    <n v="3.3786284E-2"/>
    <n v="2417.5797600000001"/>
    <n v="1009.2900100000001"/>
    <n v="33223.924980000003"/>
    <n v="3.3248298000000003E-2"/>
    <n v="12.3"/>
    <n v="165870"/>
    <n v="7.0152436999999998E-2"/>
    <n v="45"/>
    <n v="1971"/>
    <n v="6684"/>
    <n v="780"/>
    <n v="10891"/>
    <n v="13419"/>
    <n v="9102"/>
    <n v="10603"/>
    <n v="9156"/>
    <n v="11941"/>
    <n v="4923"/>
    <n v="21543"/>
    <n v="13"/>
    <n v="148"/>
    <n v="1067"/>
    <s v="S43"/>
    <s v="C12"/>
    <n v="84624"/>
    <n v="34447867"/>
    <n v="0.35"/>
  </r>
  <r>
    <x v="931"/>
    <s v="No"/>
    <s v="No"/>
    <s v="Suburban Metro Core"/>
    <x v="0"/>
    <s v="Non Coastal"/>
    <s v="No"/>
    <s v="No"/>
    <s v="No"/>
    <s v="No"/>
    <x v="0"/>
    <s v="No"/>
    <n v="1"/>
    <n v="2"/>
    <n v="0"/>
    <n v="1"/>
    <n v="6"/>
    <n v="0"/>
    <n v="4"/>
    <n v="14"/>
    <n v="46"/>
    <x v="41"/>
    <n v="10"/>
    <n v="493.17225159999998"/>
    <n v="295.04086799999999"/>
    <n v="147876.6085"/>
    <n v="3.4228479999999999E-2"/>
    <n v="103605.8925"/>
    <n v="21782.790649999999"/>
    <n v="3.0903337999999999E-2"/>
    <n v="5642.9051479999998"/>
    <n v="0.165404999"/>
    <n v="12957.173640000001"/>
    <n v="44.298153419999998"/>
    <n v="441.3185148"/>
    <n v="2.25"/>
    <n v="42643.317490000001"/>
    <n v="47.7"/>
    <n v="66857"/>
    <n v="8.9027229999999999E-2"/>
    <n v="14052567441"/>
    <n v="0.14252031200000001"/>
    <n v="55430"/>
    <n v="9.3682136999999999E-2"/>
    <n v="11263793898"/>
    <n v="0.14124590200000001"/>
    <n v="82719201113"/>
    <n v="549369.21880000003"/>
    <n v="60699"/>
    <n v="62563.150099999999"/>
    <n v="8554.2320010000003"/>
    <n v="6406.6195690000004"/>
    <n v="5212.580089"/>
    <n v="8179.8013229999997"/>
    <n v="11573.9259"/>
    <n v="16042.561739999999"/>
    <n v="8392.8560780000007"/>
    <n v="5251.7264450000002"/>
    <n v="15477.1553"/>
    <n v="364416"/>
    <n v="3.1215442999999999E-2"/>
    <n v="304950.18650000001"/>
    <n v="129496.67389999999"/>
    <n v="124476.2727"/>
    <n v="51171.2399"/>
    <n v="345040.86440000002"/>
    <n v="294357.72759999998"/>
    <n v="9740.6122759999998"/>
    <n v="1164.1311840000001"/>
    <n v="19521.225559999999"/>
    <n v="2604.7748759999999"/>
    <n v="14899.97632"/>
    <n v="6274.3226809999996"/>
    <n v="95266.530129999999"/>
    <n v="33730.007469999997"/>
    <n v="54673.827709999998"/>
    <n v="45290.02953"/>
    <n v="44397.348819999999"/>
    <n v="42403.34287"/>
    <n v="47969.913480000003"/>
    <n v="34.71"/>
    <n v="37.61"/>
    <n v="291656.37109999999"/>
    <n v="12729.69929"/>
    <n v="300571.59989999997"/>
    <n v="226.22067039999999"/>
    <n v="11095.47423"/>
    <n v="185975.60500000001"/>
    <n v="103075.3"/>
    <n v="128938.3536"/>
    <n v="25887.385249999999"/>
    <n v="159173.41620000001"/>
    <n v="2.9273753999999999E-2"/>
    <n v="97293.120639999994"/>
    <n v="54765.840190000003"/>
    <n v="6917.4520400000001"/>
    <n v="1.2"/>
    <n v="6.5"/>
    <n v="1.6"/>
    <n v="11291.80767"/>
    <n v="826.84922059999997"/>
    <n v="88099.067230000001"/>
    <n v="3.1065796999999999E-2"/>
    <n v="2621.696289"/>
    <n v="7900.325425"/>
    <n v="59580.541310000001"/>
    <n v="2.6991049E-2"/>
    <n v="11.3"/>
    <n v="234756"/>
    <n v="8.2045381000000001E-2"/>
    <n v="38"/>
    <n v="1978"/>
    <n v="7361"/>
    <n v="1219"/>
    <n v="21393"/>
    <n v="22932"/>
    <n v="13865"/>
    <n v="22715"/>
    <n v="16929"/>
    <n v="15080"/>
    <n v="6163"/>
    <n v="14147"/>
    <n v="13"/>
    <n v="148"/>
    <n v="1072"/>
    <s v="S43"/>
    <s v="C12"/>
    <n v="90494"/>
    <n v="40425682"/>
    <n v="0.34"/>
  </r>
  <r>
    <x v="932"/>
    <s v="No"/>
    <s v="No"/>
    <s v="Suburban Outskirts"/>
    <x v="0"/>
    <s v="Non Coastal"/>
    <s v="No"/>
    <s v="No"/>
    <s v="Yes"/>
    <s v="No"/>
    <x v="0"/>
    <s v="No"/>
    <n v="1"/>
    <n v="0"/>
    <n v="0"/>
    <n v="0"/>
    <n v="3"/>
    <n v="0"/>
    <n v="2"/>
    <n v="6"/>
    <n v="35"/>
    <x v="11"/>
    <n v="8"/>
    <n v="100.85612860000001"/>
    <n v="843.1974262"/>
    <n v="87879.788719999997"/>
    <n v="3.0392681000000001E-2"/>
    <n v="64084.945939999998"/>
    <n v="12565.222680000001"/>
    <n v="0.14813200600000001"/>
    <n v="1828.9983400000001"/>
    <n v="0.14063704099999999"/>
    <n v="7984.8109969999996"/>
    <n v="18.364754099999999"/>
    <n v="145.2284684"/>
    <n v="2.3199999999999998"/>
    <n v="27824.00822"/>
    <n v="54.5"/>
    <n v="86325"/>
    <n v="0.102669328"/>
    <n v="10513171159"/>
    <n v="0.138629217"/>
    <n v="69641"/>
    <n v="8.2831216999999999E-2"/>
    <n v="8395604867"/>
    <n v="0.13968254799999999"/>
    <n v="66863483455"/>
    <n v="750826.82889999996"/>
    <n v="132252"/>
    <n v="28943.61738"/>
    <n v="4697.9464790000002"/>
    <n v="3718.581099"/>
    <n v="3153.774437"/>
    <n v="5092.7947059999997"/>
    <n v="7688.0071189999999"/>
    <n v="11286.00743"/>
    <n v="6236.2557189999998"/>
    <n v="4012.0164890000001"/>
    <n v="12828.787850000001"/>
    <n v="215813"/>
    <n v="2.6241121999999999E-2"/>
    <n v="180087.38039999999"/>
    <n v="48759.255700000002"/>
    <n v="97890.047300000006"/>
    <n v="33632.077429999998"/>
    <n v="204651.5306"/>
    <n v="159555.63740000001"/>
    <n v="3698.7738319999999"/>
    <n v="253.95446519999999"/>
    <n v="11593.430539999999"/>
    <n v="1297.6226180000001"/>
    <n v="15948.88371"/>
    <n v="13607.805109999999"/>
    <n v="51788.010349999997"/>
    <n v="10378.907230000001"/>
    <n v="25732.11176"/>
    <n v="25501.167079999999"/>
    <n v="30156.004089999999"/>
    <n v="31897.888620000002"/>
    <n v="39673.91087"/>
    <n v="42.71"/>
    <n v="41.91"/>
    <n v="171588.7671"/>
    <n v="3894.3197300000002"/>
    <n v="177244.81080000001"/>
    <n v="14.29913473"/>
    <n v="4803.4980009999999"/>
    <n v="112143.3695"/>
    <n v="60084.64415"/>
    <n v="84817.738150000005"/>
    <n v="12565.72299"/>
    <n v="94892.456130000006"/>
    <n v="2.5969765999999998E-2"/>
    <n v="65841.769119999997"/>
    <n v="27145.675459999999"/>
    <n v="1773.0115519999999"/>
    <n v="1.1000000000000001"/>
    <n v="6.2"/>
    <n v="1.8"/>
    <n v="7007.667418"/>
    <n v="865.65161090000004"/>
    <n v="61579.047169999998"/>
    <n v="2.2376231E-2"/>
    <n v="955.63023310000005"/>
    <n v="4533.1629400000002"/>
    <n v="26103.741549999999"/>
    <n v="3.3846705999999997E-2"/>
    <n v="12.7"/>
    <n v="274313"/>
    <n v="6.6216433000000005E-2"/>
    <n v="34"/>
    <n v="1982"/>
    <n v="4388"/>
    <n v="580"/>
    <n v="9923"/>
    <n v="16253"/>
    <n v="14619"/>
    <n v="17519"/>
    <n v="9822"/>
    <n v="6864"/>
    <n v="1630"/>
    <n v="2269"/>
    <n v="13"/>
    <n v="148"/>
    <n v="1072"/>
    <s v="S43"/>
    <s v="C12"/>
    <n v="85505"/>
    <n v="26950838"/>
    <n v="0.4"/>
  </r>
  <r>
    <x v="933"/>
    <s v="No"/>
    <s v="No"/>
    <s v="Suburban Outskirts"/>
    <x v="0"/>
    <s v="Non Coastal"/>
    <s v="No"/>
    <s v="No"/>
    <s v="No"/>
    <s v="No"/>
    <x v="0"/>
    <s v="No"/>
    <n v="1"/>
    <n v="1"/>
    <n v="0"/>
    <n v="0"/>
    <n v="4"/>
    <n v="3"/>
    <n v="3"/>
    <n v="11"/>
    <n v="26"/>
    <x v="8"/>
    <n v="5"/>
    <n v="425.35844489999999"/>
    <n v="171.10835349999999"/>
    <n v="74577.783530000001"/>
    <n v="3.2728943000000003E-2"/>
    <n v="61693.978649999997"/>
    <n v="3798.3074799999999"/>
    <n v="6.2878726999999995E-2"/>
    <n v="2624.493238"/>
    <n v="9.9160346999999996E-2"/>
    <n v="4830.3686989999997"/>
    <n v="47.588221650000001"/>
    <n v="273.50438659999998"/>
    <n v="2.2200000000000002"/>
    <n v="19217.334490000001"/>
    <n v="48.5"/>
    <n v="61398"/>
    <n v="0.109891751"/>
    <n v="6332118628"/>
    <n v="0.153619644"/>
    <n v="51088"/>
    <n v="0.104922663"/>
    <n v="5082040809"/>
    <n v="0.14953271100000001"/>
    <n v="38851637049"/>
    <n v="510934.95409999997"/>
    <n v="60119"/>
    <n v="31412.66358"/>
    <n v="4449.8236420000003"/>
    <n v="3339.6955499999999"/>
    <n v="2711.6963209999999"/>
    <n v="4297.14318"/>
    <n v="6066.4459880000004"/>
    <n v="8270.1001140000008"/>
    <n v="4203.2762240000002"/>
    <n v="2575.671167"/>
    <n v="7029.2677720000002"/>
    <n v="177602"/>
    <n v="2.7619945999999999E-2"/>
    <n v="151471.4633"/>
    <n v="62224.208059999997"/>
    <n v="63627.301480000002"/>
    <n v="25813.953730000001"/>
    <n v="169161.0068"/>
    <n v="151636.5693"/>
    <n v="4040.411325"/>
    <n v="292.75907289999998"/>
    <n v="5788.6531729999997"/>
    <n v="841.05196660000001"/>
    <n v="5198.4933300000002"/>
    <n v="2249.8796699999998"/>
    <n v="42609.834880000002"/>
    <n v="20828.9568"/>
    <n v="25258.813239999999"/>
    <n v="19562.045620000001"/>
    <n v="19663.772540000002"/>
    <n v="22180.226139999999"/>
    <n v="26813.350780000001"/>
    <n v="34.909999999999997"/>
    <n v="38.61"/>
    <n v="144582.7788"/>
    <n v="5513.4094459999997"/>
    <n v="149166.54449999999"/>
    <n v="39.60543878"/>
    <n v="5725.9657559999996"/>
    <n v="89991.535879999996"/>
    <n v="53210.437429999998"/>
    <n v="60782.638229999997"/>
    <n v="12356.599459999999"/>
    <n v="80089.277820000003"/>
    <n v="2.8164518999999999E-2"/>
    <n v="52723.361989999998"/>
    <n v="24557.93908"/>
    <n v="2645.409862"/>
    <n v="1.1000000000000001"/>
    <n v="6.6"/>
    <n v="1.7"/>
    <n v="5506.494283"/>
    <n v="387.43120579999999"/>
    <n v="45291.531949999997"/>
    <n v="2.6038089E-2"/>
    <n v="1121.477478"/>
    <n v="1143.479574"/>
    <n v="29089.25159"/>
    <n v="3.0913427E-2"/>
    <n v="12.1"/>
    <n v="177438"/>
    <n v="7.3201230000000006E-2"/>
    <n v="39"/>
    <n v="1977"/>
    <n v="4009"/>
    <n v="814"/>
    <n v="9628"/>
    <n v="9249"/>
    <n v="8658"/>
    <n v="11521"/>
    <n v="8722"/>
    <n v="7285"/>
    <n v="3013"/>
    <n v="8307"/>
    <n v="13"/>
    <n v="148"/>
    <n v="1067"/>
    <s v="S43"/>
    <s v="C12"/>
    <n v="95120"/>
    <n v="33784912"/>
    <n v="0.33"/>
  </r>
  <r>
    <x v="934"/>
    <s v="No"/>
    <s v="No"/>
    <s v="Reginal Center Surround"/>
    <x v="0"/>
    <s v="Non Coastal"/>
    <s v="No"/>
    <s v="No"/>
    <s v="Yes"/>
    <s v="No"/>
    <x v="0"/>
    <s v="No"/>
    <n v="0"/>
    <n v="3"/>
    <n v="0"/>
    <n v="0"/>
    <n v="4"/>
    <n v="4"/>
    <n v="3"/>
    <n v="15"/>
    <n v="57"/>
    <x v="32"/>
    <n v="7"/>
    <n v="517.72081730000002"/>
    <n v="168.1480268"/>
    <n v="89117.340379999994"/>
    <n v="3.5131637E-2"/>
    <n v="84895.682220000002"/>
    <n v="608.80421650000005"/>
    <n v="0.20775447499999999"/>
    <n v="1668.1507979999999"/>
    <n v="0.19581596400000001"/>
    <n v="775.95414540000002"/>
    <n v="38.572731220000001"/>
    <n v="300.00867319999998"/>
    <n v="2.46"/>
    <n v="31297.787619999999"/>
    <n v="54.4"/>
    <n v="83053"/>
    <n v="0.110156165"/>
    <n v="9296322926"/>
    <n v="0.16354169199999999"/>
    <n v="67092"/>
    <n v="9.2799848000000004E-2"/>
    <n v="7361470523"/>
    <n v="0.16313213700000001"/>
    <n v="63064876331"/>
    <n v="697638.41410000005"/>
    <n v="162494"/>
    <n v="23326.48229"/>
    <n v="5305.9669489999997"/>
    <n v="4462.9382969999997"/>
    <n v="3828.4119700000001"/>
    <n v="6325.400052"/>
    <n v="9254.7188380000007"/>
    <n v="13304.08547"/>
    <n v="7025.6273659999997"/>
    <n v="4289.6980370000001"/>
    <n v="11772.011109999999"/>
    <n v="231505"/>
    <n v="2.933084E-2"/>
    <n v="191976.33499999999"/>
    <n v="49508.630570000001"/>
    <n v="108244.0816"/>
    <n v="34417.622900000002"/>
    <n v="219654.2751"/>
    <n v="211868.59229999999"/>
    <n v="2323.9543589999998"/>
    <n v="224.48663550000001"/>
    <n v="1537.929486"/>
    <n v="124.3303579"/>
    <n v="2964.514169"/>
    <n v="712.28481169999998"/>
    <n v="58475.255899999996"/>
    <n v="11779.605250000001"/>
    <n v="24246.909479999998"/>
    <n v="25960.803609999999"/>
    <n v="35032.741900000001"/>
    <n v="36167.501980000001"/>
    <n v="39157.18187"/>
    <n v="43.01"/>
    <n v="41.31"/>
    <n v="181869.27129999999"/>
    <n v="3900.8319259999998"/>
    <n v="188607.27350000001"/>
    <n v="29.488190639999999"/>
    <n v="5682.2764610000004"/>
    <n v="117661.7825"/>
    <n v="65034.726320000002"/>
    <n v="77173.416679999995"/>
    <n v="23187.705099999999"/>
    <n v="96367.438389999996"/>
    <n v="2.9937153000000001E-2"/>
    <n v="79814.542400000006"/>
    <n v="11271.181790000001"/>
    <n v="5123.7141959999999"/>
    <n v="1"/>
    <n v="2.8"/>
    <n v="2"/>
    <n v="7245.0980069999996"/>
    <n v="2250.2256459999999"/>
    <n v="74421.077470000004"/>
    <n v="3.1548890000000003E-2"/>
    <n v="1147.3187029999999"/>
    <n v="226.04569230000001"/>
    <n v="14499.262909999999"/>
    <n v="2.7001799E-2"/>
    <n v="13.4"/>
    <n v="245689"/>
    <n v="7.6161871000000006E-2"/>
    <n v="27"/>
    <n v="1989"/>
    <n v="5090"/>
    <n v="838"/>
    <n v="16646"/>
    <n v="20799"/>
    <n v="8775"/>
    <n v="14777"/>
    <n v="5984"/>
    <n v="5252"/>
    <n v="2257"/>
    <n v="5427"/>
    <n v="13"/>
    <n v="148"/>
    <n v="1072"/>
    <s v="S43"/>
    <s v="C12"/>
    <n v="86021"/>
    <n v="36956720"/>
    <n v="0.41"/>
  </r>
  <r>
    <x v="935"/>
    <s v="No"/>
    <s v="No"/>
    <s v="Suburban Outskirts"/>
    <x v="0"/>
    <s v="Non Coastal"/>
    <s v="Yes"/>
    <s v="No"/>
    <s v="No"/>
    <s v="No"/>
    <x v="0"/>
    <s v="No"/>
    <n v="0"/>
    <n v="3"/>
    <n v="0"/>
    <n v="1"/>
    <n v="5"/>
    <n v="0"/>
    <n v="4"/>
    <n v="6"/>
    <n v="58"/>
    <x v="21"/>
    <n v="9"/>
    <n v="416.80833100000001"/>
    <n v="274.93709439999998"/>
    <n v="116677.3077"/>
    <n v="2.5856546000000001E-2"/>
    <n v="85689.826209999999"/>
    <n v="14880.934310000001"/>
    <n v="4.7794554000000003E-2"/>
    <n v="7660.9055129999997"/>
    <n v="0.102916905"/>
    <n v="5200.9912690000001"/>
    <n v="59.600996539999997"/>
    <n v="515.71069890000001"/>
    <n v="2.2000000000000002"/>
    <n v="31784.70881"/>
    <n v="48"/>
    <n v="49632"/>
    <n v="0.10730775100000001"/>
    <n v="8135275396"/>
    <n v="0.13606236399999999"/>
    <n v="43149"/>
    <n v="7.6730898000000006E-2"/>
    <n v="6603130040"/>
    <n v="0.13017968999999999"/>
    <n v="46305638001"/>
    <n v="386859.92359999998"/>
    <n v="41409"/>
    <n v="53337.393969999997"/>
    <n v="7532.2341930000002"/>
    <n v="5615.7837550000004"/>
    <n v="4496.7868930000004"/>
    <n v="6992.1218580000004"/>
    <n v="9448.0143489999991"/>
    <n v="12051.27721"/>
    <n v="5684.088643"/>
    <n v="3309.5734219999999"/>
    <n v="7988.0334210000001"/>
    <n v="274490"/>
    <n v="2.0426093999999999E-2"/>
    <n v="226667.69450000001"/>
    <n v="95825.538860000001"/>
    <n v="86852.683590000001"/>
    <n v="44183.472070000003"/>
    <n v="258658.2115"/>
    <n v="231294.7078"/>
    <n v="10098.00261"/>
    <n v="1192.469881"/>
    <n v="7234.3748619999997"/>
    <n v="1496.6205970000001"/>
    <n v="6296.9772460000004"/>
    <n v="3487.1490159999998"/>
    <n v="71360.679130000004"/>
    <n v="25158.50965"/>
    <n v="40310.934630000003"/>
    <n v="33642.502820000002"/>
    <n v="30649.764169999999"/>
    <n v="32740.129809999999"/>
    <n v="39942.479800000001"/>
    <n v="35.01"/>
    <n v="38.01"/>
    <n v="216088.54449999999"/>
    <n v="15704.30125"/>
    <n v="223151.10740000001"/>
    <n v="42.240048710000003"/>
    <n v="10180.66294"/>
    <n v="133161.0379"/>
    <n v="79568.166519999999"/>
    <n v="80909.078819999995"/>
    <n v="23709.046590000002"/>
    <n v="127055.6823"/>
    <n v="2.1301799999999999E-2"/>
    <n v="85795.394190000006"/>
    <n v="38112.014349999998"/>
    <n v="2998.7118559999999"/>
    <n v="1.1000000000000001"/>
    <n v="6.4"/>
    <n v="1.5"/>
    <n v="10373.374589999999"/>
    <n v="546.59023839999998"/>
    <n v="67807.626740000007"/>
    <n v="1.8545260000000001E-2"/>
    <n v="3522.4022169999998"/>
    <n v="4933.4150829999999"/>
    <n v="48672.680970000001"/>
    <n v="2.4466946E-2"/>
    <n v="12.1"/>
    <n v="134371"/>
    <n v="6.2381480000000003E-2"/>
    <n v="46"/>
    <n v="1970"/>
    <n v="5088"/>
    <n v="720"/>
    <n v="10820"/>
    <n v="11821"/>
    <n v="10595"/>
    <n v="18994"/>
    <n v="15921"/>
    <n v="14955"/>
    <n v="7660"/>
    <n v="16688"/>
    <n v="13"/>
    <n v="148"/>
    <n v="1067"/>
    <s v="S43"/>
    <s v="C12"/>
    <n v="84950"/>
    <n v="31408402"/>
    <n v="0.34"/>
  </r>
  <r>
    <x v="936"/>
    <s v="No"/>
    <s v="No"/>
    <s v="Reginal Center Surround"/>
    <x v="2"/>
    <s v="Great Lake"/>
    <s v="No"/>
    <s v="No"/>
    <s v="Yes"/>
    <s v="No"/>
    <x v="0"/>
    <s v="No"/>
    <n v="2"/>
    <n v="1"/>
    <n v="0"/>
    <n v="1"/>
    <n v="3"/>
    <n v="0"/>
    <n v="2"/>
    <n v="11"/>
    <n v="44"/>
    <x v="29"/>
    <n v="6"/>
    <n v="808.22916859999998"/>
    <n v="54.950980340000001"/>
    <n v="47008.525600000001"/>
    <n v="3.7305014999999997E-2"/>
    <n v="44598.434220000003"/>
    <n v="232.23201660000001"/>
    <n v="0.21916962800000001"/>
    <n v="896.0233422"/>
    <n v="0.23563467399999999"/>
    <n v="214.56392700000001"/>
    <n v="6.8022296759999996"/>
    <n v="572.0803373"/>
    <n v="2.21"/>
    <n v="13297.212320000001"/>
    <n v="55.7"/>
    <n v="60124"/>
    <n v="9.7113163000000002E-2"/>
    <n v="3699388245"/>
    <n v="0.15005639400000001"/>
    <n v="49742"/>
    <n v="0.105718414"/>
    <n v="2991024966"/>
    <n v="0.14313741199999999"/>
    <n v="23573825899"/>
    <n v="491449.92320000002"/>
    <n v="96089"/>
    <n v="15852.54191"/>
    <n v="3181.5458549999998"/>
    <n v="2559.1459730000001"/>
    <n v="2127.4903519999998"/>
    <n v="3438.5870580000001"/>
    <n v="4785.1543439999996"/>
    <n v="6208.565912"/>
    <n v="2934.568788"/>
    <n v="1696.1985850000001"/>
    <n v="4002.7268210000002"/>
    <n v="111856"/>
    <n v="2.7074121999999999E-2"/>
    <n v="93307.660889999999"/>
    <n v="25728.016790000001"/>
    <n v="47631.303540000001"/>
    <n v="20142.340560000001"/>
    <n v="106017.9743"/>
    <n v="101533.1339"/>
    <n v="2232.582034"/>
    <n v="184.7737956"/>
    <n v="274.85641980000003"/>
    <n v="65.128580260000007"/>
    <n v="1498.2825330000001"/>
    <n v="232.11938839999999"/>
    <n v="26345.293269999998"/>
    <n v="4982.9208010000002"/>
    <n v="13024.23581"/>
    <n v="12811.41618"/>
    <n v="14131.622600000001"/>
    <n v="17578.880270000001"/>
    <n v="22296.631069999999"/>
    <n v="43.71"/>
    <n v="42.61"/>
    <n v="89169.360809999998"/>
    <n v="2118.8504459999999"/>
    <n v="91903.304539999997"/>
    <n v="187.3958768"/>
    <n v="2932.814214"/>
    <n v="55126.59663"/>
    <n v="33457.497819999997"/>
    <n v="33316.612869999997"/>
    <n v="9416.2057050000003"/>
    <n v="57437.369279999999"/>
    <n v="2.7881956999999999E-2"/>
    <n v="44601.082670000003"/>
    <n v="7784.1810409999998"/>
    <n v="4919.1410139999998"/>
    <n v="1"/>
    <n v="3.4"/>
    <n v="1.8"/>
    <n v="10423.84368"/>
    <n v="6915.0894060000001"/>
    <n v="35589.939109999999"/>
    <n v="3.1228052999999999E-2"/>
    <n v="383.82987859999997"/>
    <n v="-58.241801780000003"/>
    <n v="11221.58648"/>
    <n v="3.7852388000000001E-2"/>
    <n v="13.1"/>
    <n v="195743"/>
    <n v="0.11342197599999999"/>
    <n v="30"/>
    <n v="1986"/>
    <n v="3111"/>
    <n v="554"/>
    <n v="8699"/>
    <n v="11047"/>
    <n v="6403"/>
    <n v="8651"/>
    <n v="3064"/>
    <n v="3244"/>
    <n v="1614"/>
    <n v="4684"/>
    <n v="13"/>
    <n v="148"/>
    <n v="1127"/>
    <s v="S43"/>
    <s v="C12"/>
    <n v="87607"/>
    <n v="36893909"/>
    <n v="0.32"/>
  </r>
  <r>
    <x v="937"/>
    <s v="No"/>
    <s v="No"/>
    <s v="Suburban Outskirts"/>
    <x v="0"/>
    <s v="Non Coastal"/>
    <s v="No"/>
    <s v="No"/>
    <s v="No"/>
    <s v="No"/>
    <x v="1"/>
    <s v="No"/>
    <n v="1"/>
    <n v="0"/>
    <n v="0"/>
    <n v="1"/>
    <n v="5"/>
    <n v="0"/>
    <n v="2"/>
    <n v="8"/>
    <n v="71"/>
    <x v="30"/>
    <n v="6"/>
    <n v="153.7820772"/>
    <n v="580.61784279999995"/>
    <n v="91497.817689999996"/>
    <n v="2.9623271999999999E-2"/>
    <n v="73483.709489999994"/>
    <n v="5316.0564100000001"/>
    <n v="0.12865938499999999"/>
    <n v="2592.2920410000002"/>
    <n v="0.14785785700000001"/>
    <n v="8658.4593860000004"/>
    <n v="13"/>
    <n v="181.3803518"/>
    <n v="2.4300000000000002"/>
    <n v="30486.126789999998"/>
    <n v="53.7"/>
    <n v="87352"/>
    <n v="0.115495025"/>
    <n v="10757126062"/>
    <n v="0.155648864"/>
    <n v="70102"/>
    <n v="9.8730342999999998E-2"/>
    <n v="8566053575"/>
    <n v="0.15748965700000001"/>
    <n v="70403506191"/>
    <n v="759431.44299999997"/>
    <n v="147612"/>
    <n v="27661.437379999999"/>
    <n v="5025.0211140000001"/>
    <n v="4067.233964"/>
    <n v="3467.1478689999999"/>
    <n v="5647.3083669999996"/>
    <n v="8415.4244039999994"/>
    <n v="12342.190989999999"/>
    <n v="6793.5532279999998"/>
    <n v="4334.1327080000001"/>
    <n v="13522.36766"/>
    <n v="236727"/>
    <n v="2.7631698999999999E-2"/>
    <n v="197127.962"/>
    <n v="57239.335149999999"/>
    <n v="107868.4019"/>
    <n v="32214.224900000001"/>
    <n v="224319.83660000001"/>
    <n v="181701.60569999999"/>
    <n v="4616.4155129999999"/>
    <n v="486.45218549999998"/>
    <n v="12455.325769999999"/>
    <n v="1414.774909"/>
    <n v="18365.630700000002"/>
    <n v="6933.858862"/>
    <n v="59313.82228"/>
    <n v="12643.77353"/>
    <n v="28770.377540000001"/>
    <n v="26979.436160000001"/>
    <n v="33470.218139999997"/>
    <n v="35244.156849999999"/>
    <n v="39620.215510000002"/>
    <n v="41.41"/>
    <n v="40.81"/>
    <n v="187436.76850000001"/>
    <n v="5653.3086929999999"/>
    <n v="193912.17619999999"/>
    <n v="136.9891892"/>
    <n v="5878.0784400000002"/>
    <n v="120160.04790000001"/>
    <n v="67538.060689999998"/>
    <n v="87996.633950000003"/>
    <n v="15526.30452"/>
    <n v="98069.706139999995"/>
    <n v="2.5119024E-2"/>
    <n v="73418.488029999993"/>
    <n v="21488.218110000002"/>
    <n v="3024"/>
    <n v="1"/>
    <n v="4.2"/>
    <n v="1.9"/>
    <n v="6566.8884440000002"/>
    <n v="606.09555590000002"/>
    <n v="69029.633570000005"/>
    <n v="2.3311765000000002E-2"/>
    <n v="1358.6830629999999"/>
    <n v="1710.245324"/>
    <n v="22271.184120000002"/>
    <n v="3.0766102E-2"/>
    <n v="13.4"/>
    <n v="278641"/>
    <n v="7.4182485000000006E-2"/>
    <n v="34"/>
    <n v="1982"/>
    <n v="4552"/>
    <n v="660"/>
    <n v="12139"/>
    <n v="16438"/>
    <n v="13622"/>
    <n v="18416"/>
    <n v="9438"/>
    <n v="6844"/>
    <n v="2099"/>
    <n v="2630"/>
    <n v="13"/>
    <n v="148"/>
    <n v="1072"/>
    <s v="S43"/>
    <s v="C12"/>
    <n v="84277"/>
    <n v="32519371"/>
    <n v="0.36"/>
  </r>
  <r>
    <x v="938"/>
    <s v="No"/>
    <s v="No"/>
    <s v="Regional Center Core"/>
    <x v="0"/>
    <s v="Non Coastal"/>
    <s v="No"/>
    <s v="No"/>
    <s v="No"/>
    <s v="No"/>
    <x v="0"/>
    <s v="No"/>
    <n v="0"/>
    <n v="2"/>
    <n v="0"/>
    <n v="0"/>
    <n v="1"/>
    <n v="1"/>
    <n v="4"/>
    <n v="9"/>
    <n v="46"/>
    <x v="29"/>
    <n v="6"/>
    <n v="389.506193"/>
    <n v="196.4074291"/>
    <n v="78265.650840000002"/>
    <n v="3.0804742E-2"/>
    <n v="64128.468070000003"/>
    <n v="7358.8280830000003"/>
    <n v="9.4239509999999999E-2"/>
    <n v="3031.5722580000001"/>
    <n v="0.20864595899999999"/>
    <n v="2012.000434"/>
    <n v="34.411547089999999"/>
    <n v="286.06869169999999"/>
    <n v="2.2999999999999998"/>
    <n v="24411.902699999999"/>
    <n v="50.5"/>
    <n v="60498"/>
    <n v="0.13444616100000001"/>
    <n v="6483056002"/>
    <n v="0.181842384"/>
    <n v="49955"/>
    <n v="0.13573861700000001"/>
    <n v="5209992362"/>
    <n v="0.178572227"/>
    <n v="39294318860"/>
    <n v="492045.435"/>
    <n v="74300"/>
    <n v="30311.21214"/>
    <n v="4976.6509830000005"/>
    <n v="3860.655835"/>
    <n v="3174.4871320000002"/>
    <n v="5052.3586320000004"/>
    <n v="7017.2460369999999"/>
    <n v="9301.2473059999993"/>
    <n v="4573.0983139999998"/>
    <n v="2714.6542100000001"/>
    <n v="7062.0402569999997"/>
    <n v="191250"/>
    <n v="2.7952182999999999E-2"/>
    <n v="154443.61960000001"/>
    <n v="52693.070829999997"/>
    <n v="72313.578219999996"/>
    <n v="29630.970590000001"/>
    <n v="179266.9528"/>
    <n v="168113.38759999999"/>
    <n v="4784.9206770000001"/>
    <n v="700.08988299999999"/>
    <n v="1669.9736700000001"/>
    <n v="91.908405259999995"/>
    <n v="3139.572349"/>
    <n v="1312.098575"/>
    <n v="52211.28501"/>
    <n v="13264.935170000001"/>
    <n v="25824.929700000001"/>
    <n v="23011.852029999998"/>
    <n v="22896.754349999999"/>
    <n v="23908.09635"/>
    <n v="29447.147389999998"/>
    <n v="36.71"/>
    <n v="38.51"/>
    <n v="146830.9191"/>
    <n v="6372.693902"/>
    <n v="151904.3211"/>
    <n v="146.12329769999999"/>
    <n v="7218.4151320000001"/>
    <n v="95519.437269999995"/>
    <n v="48821.345370000003"/>
    <n v="59389.870170000002"/>
    <n v="16085.806769999999"/>
    <n v="84930.152780000004"/>
    <n v="2.5826832000000001E-2"/>
    <n v="60302.87672"/>
    <n v="21404.352569999999"/>
    <n v="3070.9234999999999"/>
    <n v="1.1000000000000001"/>
    <n v="5.7"/>
    <n v="1.7"/>
    <n v="6659.5019400000001"/>
    <n v="708.41548709999995"/>
    <n v="52595.723319999997"/>
    <n v="2.5387407000000001E-2"/>
    <n v="1426.5078450000001"/>
    <n v="2482.900181"/>
    <n v="25472.927520000001"/>
    <n v="2.7725311999999998E-2"/>
    <n v="12.5"/>
    <n v="165745"/>
    <n v="6.5319123000000007E-2"/>
    <n v="42"/>
    <n v="1974"/>
    <n v="4214"/>
    <n v="753"/>
    <n v="8981"/>
    <n v="10599"/>
    <n v="7243"/>
    <n v="11945"/>
    <n v="8955"/>
    <n v="9273"/>
    <n v="4687"/>
    <n v="9070"/>
    <n v="13"/>
    <n v="148"/>
    <n v="1300"/>
    <s v="S43"/>
    <s v="C12"/>
    <n v="86891"/>
    <n v="27916758"/>
    <n v="0.27"/>
  </r>
  <r>
    <x v="939"/>
    <s v="No"/>
    <s v="No"/>
    <s v="Suburban Outskirts"/>
    <x v="0"/>
    <s v="Non Coastal"/>
    <s v="No"/>
    <s v="No"/>
    <s v="No"/>
    <s v="No"/>
    <x v="0"/>
    <s v="No"/>
    <n v="2"/>
    <n v="1"/>
    <n v="0"/>
    <n v="0"/>
    <n v="6"/>
    <n v="0"/>
    <n v="2"/>
    <n v="7"/>
    <n v="44"/>
    <x v="31"/>
    <n v="8"/>
    <n v="148.07409329999999"/>
    <n v="452.36841399999997"/>
    <n v="68791.370290000006"/>
    <n v="2.0270836E-2"/>
    <n v="62170.939689999999"/>
    <n v="2121.042031"/>
    <n v="0.109884882"/>
    <n v="2584.0771370000002"/>
    <n v="0.14340065799999999"/>
    <n v="894.08515069999999"/>
    <n v="12.91917522"/>
    <n v="219.0697911"/>
    <n v="2.42"/>
    <n v="23427.089830000001"/>
    <n v="53.2"/>
    <n v="74870"/>
    <n v="0.113635005"/>
    <n v="6717088469"/>
    <n v="0.14034724700000001"/>
    <n v="61839"/>
    <n v="9.1161874000000004E-2"/>
    <n v="5346897826"/>
    <n v="0.138685906"/>
    <n v="43867561253"/>
    <n v="627663.53359999997"/>
    <n v="136053"/>
    <n v="20074.68835"/>
    <n v="4224.3683119999996"/>
    <n v="3498.7472590000002"/>
    <n v="2955.6411859999998"/>
    <n v="4852.837708"/>
    <n v="6970.7293250000002"/>
    <n v="9786.5973059999997"/>
    <n v="5043.8959249999998"/>
    <n v="3040.3031190000002"/>
    <n v="8121.5618020000002"/>
    <n v="175722"/>
    <n v="1.8220283E-2"/>
    <n v="144635.33009999999"/>
    <n v="39692.809439999997"/>
    <n v="78143.078680000006"/>
    <n v="26993.44195"/>
    <n v="165952.32190000001"/>
    <n v="154678.00930000001"/>
    <n v="4344.6216219999997"/>
    <n v="438.1780286"/>
    <n v="1291.913877"/>
    <n v="84.217830199999995"/>
    <n v="4299.58032"/>
    <n v="1091.1967930000001"/>
    <n v="44777.38637"/>
    <n v="8678.1157810000004"/>
    <n v="20404.488689999998"/>
    <n v="21245.132280000002"/>
    <n v="26342.28556"/>
    <n v="26356.06769"/>
    <n v="27233.523639999999"/>
    <n v="41.41"/>
    <n v="40.409999999999997"/>
    <n v="137325.61110000001"/>
    <n v="5717.5925440000001"/>
    <n v="142189.1735"/>
    <n v="36.250469629999998"/>
    <n v="5075.6414930000001"/>
    <n v="89885.230949999997"/>
    <n v="46993.050600000002"/>
    <n v="55961.992720000002"/>
    <n v="17363.02475"/>
    <n v="74161.94313"/>
    <n v="1.605498E-2"/>
    <n v="60039.397140000001"/>
    <n v="10225.04866"/>
    <n v="3757.2054109999999"/>
    <n v="1"/>
    <n v="3.3"/>
    <n v="1.9"/>
    <n v="5365.5728369999997"/>
    <n v="920.57763499999999"/>
    <n v="55292.464090000001"/>
    <n v="1.5778438999999998E-2"/>
    <n v="1586.1940890000001"/>
    <n v="737.35152540000001"/>
    <n v="13301.906199999999"/>
    <n v="1.6306001000000001E-2"/>
    <n v="14.6"/>
    <n v="200811"/>
    <n v="0.10931258100000001"/>
    <n v="41"/>
    <n v="1975"/>
    <n v="2424"/>
    <n v="290"/>
    <n v="6859"/>
    <n v="11510"/>
    <n v="6802"/>
    <n v="12598"/>
    <n v="7560"/>
    <n v="9591"/>
    <n v="3741"/>
    <n v="4702"/>
    <n v="13"/>
    <n v="148"/>
    <n v="1072"/>
    <s v="S43"/>
    <s v="C12"/>
    <n v="84712"/>
    <n v="33823876"/>
    <n v="0.37"/>
  </r>
  <r>
    <x v="940"/>
    <s v="No"/>
    <s v="Emerging"/>
    <s v="Urban Surround"/>
    <x v="0"/>
    <s v="Non Coastal"/>
    <s v="No"/>
    <s v="No"/>
    <s v="Yes"/>
    <s v="No"/>
    <x v="2"/>
    <s v="No"/>
    <n v="0"/>
    <n v="0"/>
    <n v="0"/>
    <n v="0"/>
    <n v="3"/>
    <n v="0"/>
    <n v="1"/>
    <n v="10"/>
    <n v="77"/>
    <x v="31"/>
    <n v="8"/>
    <n v="59.167482399999997"/>
    <n v="1854.9194090000001"/>
    <n v="115499.1722"/>
    <n v="1.0690066999999999E-2"/>
    <n v="81725.237500000003"/>
    <n v="21063.250800000002"/>
    <n v="7.2986334999999999E-2"/>
    <n v="2457.4655429999998"/>
    <n v="0.128502756"/>
    <n v="7556.1206009999996"/>
    <n v="55.039408870000003"/>
    <n v="379.59308900000002"/>
    <n v="2.23"/>
    <n v="32960.70592"/>
    <n v="50.4"/>
    <n v="51594"/>
    <n v="0.111903723"/>
    <n v="8126257774"/>
    <n v="0.125489141"/>
    <n v="44272"/>
    <n v="8.0655708000000007E-2"/>
    <n v="6556711342"/>
    <n v="0.119826605"/>
    <n v="45357343202"/>
    <n v="382697.75060000003"/>
    <n v="54589"/>
    <n v="48856.76928"/>
    <n v="7717.7359399999996"/>
    <n v="6013.0106850000002"/>
    <n v="4890.3637140000001"/>
    <n v="7622.9847550000004"/>
    <n v="10222.675149999999"/>
    <n v="12802.094590000001"/>
    <n v="5922.6780280000003"/>
    <n v="3380.5685130000002"/>
    <n v="7848.2915089999997"/>
    <n v="274763"/>
    <n v="3.3354270000000002E-3"/>
    <n v="224638.79629999999"/>
    <n v="88876.238630000007"/>
    <n v="86431.674650000001"/>
    <n v="49524.883040000001"/>
    <n v="258286.6384"/>
    <n v="205025.35490000001"/>
    <n v="3260.2434509999998"/>
    <n v="331.5639822"/>
    <n v="6150.1067290000001"/>
    <n v="1103.923542"/>
    <n v="24363.005270000001"/>
    <n v="19240.92801"/>
    <n v="68276.187720000002"/>
    <n v="11844.13924"/>
    <n v="40955.9375"/>
    <n v="40980.509899999997"/>
    <n v="36387.128969999998"/>
    <n v="34861.919629999997"/>
    <n v="40772.177029999999"/>
    <n v="38.909999999999997"/>
    <n v="39.51"/>
    <n v="215042.93470000001"/>
    <n v="4934.2195099999999"/>
    <n v="221441.17910000001"/>
    <n v="81.616899680000003"/>
    <n v="10787.09577"/>
    <n v="128781.4169"/>
    <n v="81592.049480000001"/>
    <n v="79523.439849999995"/>
    <n v="25800.713510000001"/>
    <n v="128125.57739999999"/>
    <n v="7.8334949999999993E-3"/>
    <n v="99208.626319999996"/>
    <n v="25904.648150000001"/>
    <n v="2871.302909"/>
    <n v="1"/>
    <n v="4.4000000000000004"/>
    <n v="1.5"/>
    <n v="12621.405220000001"/>
    <n v="350.34494260000002"/>
    <n v="75669.772209999996"/>
    <n v="5.487029E-3"/>
    <n v="1129.6559500000001"/>
    <n v="8490.2233359999991"/>
    <n v="39632.399949999999"/>
    <n v="6.9842619999999998E-3"/>
    <n v="14.2"/>
    <n v="121476"/>
    <n v="7.7054270999999994E-2"/>
    <n v="59"/>
    <n v="1957"/>
    <n v="3041"/>
    <n v="541"/>
    <n v="4206"/>
    <n v="4579"/>
    <n v="5306"/>
    <n v="13226"/>
    <n v="18850"/>
    <n v="31688"/>
    <n v="14853"/>
    <n v="18523"/>
    <n v="13"/>
    <n v="148"/>
    <n v="1072"/>
    <s v="S43"/>
    <s v="C12"/>
    <n v="86461"/>
    <n v="49116741"/>
    <n v="0.42"/>
  </r>
  <r>
    <x v="941"/>
    <s v="No"/>
    <s v="No"/>
    <s v="Micropolitan"/>
    <x v="0"/>
    <s v="Non Coastal"/>
    <s v="Yes"/>
    <s v="No"/>
    <s v="No"/>
    <s v="No"/>
    <x v="2"/>
    <s v="No"/>
    <n v="1"/>
    <n v="2"/>
    <n v="0"/>
    <n v="0"/>
    <n v="1"/>
    <n v="4"/>
    <n v="3"/>
    <n v="14"/>
    <n v="26"/>
    <x v="12"/>
    <n v="5"/>
    <n v="1241.6023700000001"/>
    <n v="35.030522900000001"/>
    <n v="47329.878960000002"/>
    <n v="1.0704632E-2"/>
    <n v="42779.993170000002"/>
    <n v="627.62134639999999"/>
    <n v="0.11760477699999999"/>
    <n v="1546.0218729999999"/>
    <n v="0.16498708400000001"/>
    <n v="617.8273623"/>
    <n v="16.631554950000002"/>
    <n v="1062.679185"/>
    <n v="2.29"/>
    <n v="12515.973099999999"/>
    <n v="50.9"/>
    <n v="41953"/>
    <n v="8.6290560000000002E-2"/>
    <n v="2787200082"/>
    <n v="0.115997723"/>
    <n v="36424"/>
    <n v="8.4194035E-2"/>
    <n v="2277798383"/>
    <n v="0.108489377"/>
    <n v="16542842467"/>
    <n v="339502.13959999999"/>
    <n v="45931"/>
    <n v="20865.55906"/>
    <n v="3274.8596899999998"/>
    <n v="2499.6821669999999"/>
    <n v="2032.0803530000001"/>
    <n v="3156.6212719999999"/>
    <n v="4163.0141819999999"/>
    <n v="5007.4771490000003"/>
    <n v="2213.6965449999998"/>
    <n v="1231.86706"/>
    <n v="2663.021483"/>
    <n v="126022"/>
    <n v="3.919484E-3"/>
    <n v="107362.7865"/>
    <n v="45160.204729999998"/>
    <n v="41074.293879999997"/>
    <n v="21322.287850000001"/>
    <n v="120034.1385"/>
    <n v="114302.48239999999"/>
    <n v="1586.108751"/>
    <n v="149.76371420000001"/>
    <n v="731.85615529999995"/>
    <n v="-3.2947899679999999"/>
    <n v="2202.0004370000001"/>
    <n v="964.69071570000006"/>
    <n v="34164.311600000001"/>
    <n v="14009.34057"/>
    <n v="16000.547549999999"/>
    <n v="12960.423650000001"/>
    <n v="13478.810219999999"/>
    <n v="15073.37815"/>
    <n v="19650.188259999999"/>
    <n v="34.11"/>
    <n v="38.31"/>
    <n v="102699.7923"/>
    <n v="3452.1605979999999"/>
    <n v="105807.9096"/>
    <n v="7.4078933669999998"/>
    <n v="5566.7016100000001"/>
    <n v="53912.652199999997"/>
    <n v="46122.147940000003"/>
    <n v="27493.62009"/>
    <n v="12054.24323"/>
    <n v="60783.632080000003"/>
    <n v="6.7417329999999998E-3"/>
    <n v="42150.110119999998"/>
    <n v="10915.93549"/>
    <n v="7576.9871759999996"/>
    <n v="1"/>
    <n v="4"/>
    <n v="1.6"/>
    <n v="13448.753129999999"/>
    <n v="9165.3742409999995"/>
    <n v="30779.49971"/>
    <n v="3.0794260000000001E-3"/>
    <n v="686.29157840000005"/>
    <n v="73.163381979999997"/>
    <n v="16353.37925"/>
    <n v="1.1508373000000001E-2"/>
    <n v="13.3"/>
    <n v="114884"/>
    <n v="6.8409518000000002E-2"/>
    <n v="40"/>
    <n v="1976"/>
    <n v="1206"/>
    <n v="724"/>
    <n v="7211"/>
    <n v="9528"/>
    <n v="5415"/>
    <n v="9218"/>
    <n v="6742"/>
    <n v="4991"/>
    <n v="2661"/>
    <n v="6495"/>
    <n v="13"/>
    <n v="148"/>
    <n v="1143"/>
    <s v="S43"/>
    <s v="C12"/>
    <n v="84909"/>
    <n v="23531977"/>
    <n v="0.28000000000000003"/>
  </r>
  <r>
    <x v="942"/>
    <s v="No"/>
    <s v="No"/>
    <s v="Reginal Center Surround"/>
    <x v="2"/>
    <s v="Great Lake"/>
    <s v="Yes"/>
    <s v="No"/>
    <s v="No"/>
    <s v="No"/>
    <x v="0"/>
    <s v="No"/>
    <n v="1"/>
    <n v="2"/>
    <n v="0"/>
    <n v="0"/>
    <n v="1"/>
    <n v="1"/>
    <n v="2"/>
    <n v="7"/>
    <n v="20"/>
    <x v="12"/>
    <n v="3"/>
    <n v="443.54486910000003"/>
    <n v="97.315889310000003"/>
    <n v="44792.545660000003"/>
    <n v="1.2887479999999999E-3"/>
    <n v="41175.004079999999"/>
    <n v="1378.566452"/>
    <n v="4.6145628000000001E-2"/>
    <n v="1295.148279"/>
    <n v="0.12550419099999999"/>
    <n v="251.22624010000001"/>
    <n v="10.10087424"/>
    <n v="197.23771830000001"/>
    <n v="2.3199999999999998"/>
    <n v="14119.186879999999"/>
    <n v="55"/>
    <n v="51930"/>
    <n v="0.14259823099999999"/>
    <n v="3102851161"/>
    <n v="0.142715851"/>
    <n v="44603"/>
    <n v="9.5905136000000002E-2"/>
    <n v="2507609383"/>
    <n v="0.13313344299999999"/>
    <n v="19428395283"/>
    <n v="423714.89279999997"/>
    <n v="77888"/>
    <n v="16557.459490000001"/>
    <n v="3066.805578"/>
    <n v="2444.2415550000001"/>
    <n v="2020.2594549999999"/>
    <n v="3223.2096649999999"/>
    <n v="4399.005768"/>
    <n v="5560.1466819999996"/>
    <n v="2575.6193050000002"/>
    <n v="1457.5274320000001"/>
    <n v="3266.270728"/>
    <n v="111029"/>
    <n v="-5.7729219999999998E-3"/>
    <n v="91513.091830000005"/>
    <n v="26099.005389999998"/>
    <n v="44937.826070000003"/>
    <n v="20670.26038"/>
    <n v="105109.94680000001"/>
    <n v="101671.5166"/>
    <n v="1680.66445"/>
    <n v="103.2646297"/>
    <n v="164.51878690000001"/>
    <n v="-30.301926349999999"/>
    <n v="1156.4063960000001"/>
    <n v="189.84052600000001"/>
    <n v="28055.644919999999"/>
    <n v="5326.5410879999999"/>
    <n v="12005.87391"/>
    <n v="12697.890810000001"/>
    <n v="15178.858130000001"/>
    <n v="16511.369289999999"/>
    <n v="20567.82185"/>
    <n v="42.71"/>
    <n v="41.61"/>
    <n v="86895.092669999998"/>
    <n v="2705.5858370000001"/>
    <n v="89947.190960000007"/>
    <n v="19.10087424"/>
    <n v="4403.6210920000003"/>
    <n v="48274.632709999998"/>
    <n v="37050.836289999999"/>
    <n v="23083.664000000001"/>
    <n v="13801.55502"/>
    <n v="52046.257469999997"/>
    <n v="2.55481E-4"/>
    <n v="40075.690519999996"/>
    <n v="8273.6682679999994"/>
    <n v="3545.2014020000001"/>
    <n v="1"/>
    <n v="3.3"/>
    <n v="1.7"/>
    <n v="7248.7118119999996"/>
    <n v="2580.4968629999998"/>
    <n v="32783.733269999997"/>
    <n v="-2.9493570000000001E-3"/>
    <n v="594.14559980000001"/>
    <n v="581.54801499999996"/>
    <n v="11811.812389999999"/>
    <n v="-4.0539390000000003E-3"/>
    <n v="14.5"/>
    <n v="120916"/>
    <n v="4.6206286999999999E-2"/>
    <n v="46"/>
    <n v="1970"/>
    <n v="535"/>
    <n v="73"/>
    <n v="5487"/>
    <n v="7162"/>
    <n v="4240"/>
    <n v="6259"/>
    <n v="4487"/>
    <n v="5533"/>
    <n v="4070"/>
    <n v="8614"/>
    <n v="13"/>
    <n v="148"/>
    <n v="1072"/>
    <s v="S43"/>
    <s v="C12"/>
    <n v="84814"/>
    <n v="18094411"/>
    <n v="0.31"/>
  </r>
  <r>
    <x v="943"/>
    <s v="No"/>
    <s v="No"/>
    <s v="Suburban Outskirts"/>
    <x v="2"/>
    <s v="Great Lake"/>
    <s v="No"/>
    <s v="No"/>
    <s v="No"/>
    <s v="No"/>
    <x v="0"/>
    <s v="No"/>
    <n v="1"/>
    <n v="1"/>
    <n v="0"/>
    <n v="0"/>
    <n v="3"/>
    <n v="0"/>
    <n v="2"/>
    <n v="8"/>
    <n v="30"/>
    <x v="21"/>
    <n v="4"/>
    <n v="186.38997470000001"/>
    <n v="419.42378170000001"/>
    <n v="79999.829339999997"/>
    <n v="3.6946804999999999E-2"/>
    <n v="71015.882670000006"/>
    <n v="4852.6853899999996"/>
    <n v="0.28027567399999997"/>
    <n v="1580.5166630000001"/>
    <n v="0.16093141399999999"/>
    <n v="1381.6428739999999"/>
    <n v="49.687469550000003"/>
    <n v="236.9704376"/>
    <n v="2.61"/>
    <n v="30146.30848"/>
    <n v="52.6"/>
    <n v="77814"/>
    <n v="0.11872550799999999"/>
    <n v="7538577083"/>
    <n v="0.16604302500000001"/>
    <n v="63985"/>
    <n v="9.3916526E-2"/>
    <n v="5944059185"/>
    <n v="0.164584177"/>
    <n v="49869618851"/>
    <n v="613349.43980000005"/>
    <n v="146356"/>
    <n v="21622.02101"/>
    <n v="4975.3875589999998"/>
    <n v="4215.9017199999998"/>
    <n v="3558.994725"/>
    <n v="5908.3061459999999"/>
    <n v="8487.1752489999999"/>
    <n v="12002.335639999999"/>
    <n v="6167.0263569999997"/>
    <n v="3665.4448929999999"/>
    <n v="9175.2360389999994"/>
    <n v="220342"/>
    <n v="4.1744242000000001E-2"/>
    <n v="179439.77780000001"/>
    <n v="49447.376129999997"/>
    <n v="100171.94259999999"/>
    <n v="30014.45909"/>
    <n v="208044.18840000001"/>
    <n v="189949.7524"/>
    <n v="3079.8341249999999"/>
    <n v="431.98161229999999"/>
    <n v="2036.5683690000001"/>
    <n v="313.167981"/>
    <n v="10274.86493"/>
    <n v="2456.1685990000001"/>
    <n v="59301.242700000003"/>
    <n v="11618.156789999999"/>
    <n v="24823.717120000001"/>
    <n v="26967.00705"/>
    <n v="34354.471590000001"/>
    <n v="31636.513910000001"/>
    <n v="30955.89084"/>
    <n v="40.21"/>
    <n v="39.31"/>
    <n v="169650.3554"/>
    <n v="3785.3770629999999"/>
    <n v="176181.13380000001"/>
    <n v="234.8170058"/>
    <n v="6169.9328939999996"/>
    <n v="112000.3119"/>
    <n v="57577.071960000001"/>
    <n v="67660.349340000001"/>
    <n v="24964.80113"/>
    <n v="86223.183609999993"/>
    <n v="3.1970278999999997E-2"/>
    <n v="69771.230190000002"/>
    <n v="10380.11894"/>
    <n v="5916.8344820000002"/>
    <n v="1"/>
    <n v="2.8"/>
    <n v="1.9"/>
    <n v="6218.3542690000004"/>
    <n v="927.36740550000002"/>
    <n v="67254.221439999994"/>
    <n v="3.3152675E-2"/>
    <n v="968.64854979999996"/>
    <n v="2384.6994570000002"/>
    <n v="12548.607900000001"/>
    <n v="2.9850545999999999E-2"/>
    <n v="13"/>
    <n v="219219"/>
    <n v="8.2157269000000005E-2"/>
    <n v="25"/>
    <n v="1991"/>
    <n v="4374"/>
    <n v="1038"/>
    <n v="20023"/>
    <n v="17691"/>
    <n v="8368"/>
    <n v="10209"/>
    <n v="4376"/>
    <n v="4406"/>
    <n v="2014"/>
    <n v="4261"/>
    <n v="13"/>
    <n v="148"/>
    <n v="1072"/>
    <s v="S43"/>
    <s v="C12"/>
    <n v="86956"/>
    <n v="29557497"/>
    <n v="0.38"/>
  </r>
  <r>
    <x v="944"/>
    <s v="No"/>
    <s v="No"/>
    <s v="Metropolitan"/>
    <x v="0"/>
    <s v="Non Coastal"/>
    <s v="No"/>
    <s v="No"/>
    <s v="No"/>
    <s v="No"/>
    <x v="0"/>
    <s v="No"/>
    <n v="1"/>
    <n v="3"/>
    <n v="0"/>
    <n v="0"/>
    <n v="1"/>
    <n v="0"/>
    <n v="2"/>
    <n v="7"/>
    <n v="28"/>
    <x v="11"/>
    <n v="3"/>
    <n v="638.14367140000002"/>
    <n v="77.979280939999995"/>
    <n v="51916.353479999998"/>
    <n v="9.6480279999999995E-3"/>
    <n v="48793.030079999997"/>
    <n v="475.2085735"/>
    <n v="6.5362676999999994E-2"/>
    <n v="1594.2347789999999"/>
    <n v="0.117050529"/>
    <n v="346.98519829999998"/>
    <n v="10.231230549999999"/>
    <n v="216.3639427"/>
    <n v="2.44"/>
    <n v="17704.933089999999"/>
    <n v="54.7"/>
    <n v="63713"/>
    <n v="0.114420858"/>
    <n v="4131813212"/>
    <n v="0.14668347100000001"/>
    <n v="52786"/>
    <n v="0.12105104899999999"/>
    <n v="3310766925"/>
    <n v="0.13987108700000001"/>
    <n v="27008877583"/>
    <n v="510210.20620000002"/>
    <n v="110317"/>
    <n v="16394.472989999998"/>
    <n v="3451.3520939999999"/>
    <n v="2822.6491259999998"/>
    <n v="2364.118755"/>
    <n v="3870.0391749999999"/>
    <n v="5425.9488099999999"/>
    <n v="7221.4997119999998"/>
    <n v="3483.2703769999998"/>
    <n v="2009.8168020000001"/>
    <n v="4651.1856429999998"/>
    <n v="135143"/>
    <n v="5.456593E-3"/>
    <n v="111683.1053"/>
    <n v="30190.470580000001"/>
    <n v="59262.773719999997"/>
    <n v="22423.86103"/>
    <n v="128076.2945"/>
    <n v="122877.851"/>
    <n v="2703.4062159999999"/>
    <n v="306.6828759"/>
    <n v="901.48674370000003"/>
    <n v="55.3028543"/>
    <n v="1354.926044"/>
    <n v="-8.3755453860000006"/>
    <n v="34476.388910000001"/>
    <n v="6912.0607040000004"/>
    <n v="14486.27994"/>
    <n v="15165.70054"/>
    <n v="19404.2745"/>
    <n v="20806.17324"/>
    <n v="23207.122169999999"/>
    <n v="42.51"/>
    <n v="41.11"/>
    <n v="105775.4777"/>
    <n v="3593.9930140000001"/>
    <n v="109694.3964"/>
    <n v="8.6211613140000001"/>
    <n v="4271.7232839999997"/>
    <n v="60497.93649"/>
    <n v="44717.115469999997"/>
    <n v="33884.918989999998"/>
    <n v="15570.2024"/>
    <n v="56992.875030000003"/>
    <n v="7.1820900000000003E-3"/>
    <n v="44715.616840000002"/>
    <n v="7490.1564770000005"/>
    <n v="4653.6193590000003"/>
    <n v="1"/>
    <n v="3.3"/>
    <n v="1.9"/>
    <n v="5071.5215429999998"/>
    <n v="1024.532062"/>
    <n v="41189.711309999999"/>
    <n v="6.2529650000000001E-3"/>
    <n v="1004.8116659999999"/>
    <n v="49.091145650000001"/>
    <n v="10529.642180000001"/>
    <n v="1.298212E-3"/>
    <n v="15"/>
    <n v="161304"/>
    <n v="8.1160008000000006E-2"/>
    <n v="38"/>
    <n v="1978"/>
    <n v="1061"/>
    <n v="297"/>
    <n v="7757"/>
    <n v="9988"/>
    <n v="5211"/>
    <n v="10198"/>
    <n v="4525"/>
    <n v="4064"/>
    <n v="1979"/>
    <n v="5722"/>
    <n v="13"/>
    <n v="148"/>
    <n v="1143"/>
    <s v="S43"/>
    <s v="C12"/>
    <n v="83847"/>
    <n v="35874204"/>
    <n v="0.4"/>
  </r>
  <r>
    <x v="945"/>
    <s v="No"/>
    <s v="No"/>
    <s v="Suburban Outskirts"/>
    <x v="0"/>
    <s v="Non Coastal"/>
    <s v="Yes"/>
    <s v="No"/>
    <s v="No"/>
    <s v="No"/>
    <x v="0"/>
    <s v="No"/>
    <n v="1"/>
    <n v="1"/>
    <n v="0"/>
    <n v="0"/>
    <n v="3"/>
    <n v="1"/>
    <n v="4"/>
    <n v="7"/>
    <n v="54"/>
    <x v="10"/>
    <n v="8"/>
    <n v="163.9842443"/>
    <n v="473.66964969999998"/>
    <n v="79593.321230000001"/>
    <n v="4.3481262E-2"/>
    <n v="65536.077999999994"/>
    <n v="4850.8500199999999"/>
    <n v="0.17097769099999999"/>
    <n v="2049.0460039999998"/>
    <n v="0.17588341800000001"/>
    <n v="6054.6711750000004"/>
    <n v="10"/>
    <n v="169.69959059999999"/>
    <n v="2.38"/>
    <n v="27418.072370000002"/>
    <n v="52.7"/>
    <n v="89433"/>
    <n v="0.113679769"/>
    <n v="9402473572"/>
    <n v="0.17242437699999999"/>
    <n v="71558"/>
    <n v="9.6812566000000003E-2"/>
    <n v="7466894019"/>
    <n v="0.175063887"/>
    <n v="59505351776"/>
    <n v="737590.47719999996"/>
    <n v="146540"/>
    <n v="24110.215749999999"/>
    <n v="4360.5850549999996"/>
    <n v="3560.3934909999998"/>
    <n v="3025.501937"/>
    <n v="4931.8601339999996"/>
    <n v="7353.7487810000002"/>
    <n v="10778.53239"/>
    <n v="5912.6335440000003"/>
    <n v="3744.966167"/>
    <n v="11592.883980000001"/>
    <n v="199364"/>
    <n v="4.2288449999999998E-2"/>
    <n v="163607.66140000001"/>
    <n v="42592.028429999998"/>
    <n v="92900.827239999999"/>
    <n v="28308.80573"/>
    <n v="188322.29790000001"/>
    <n v="159984.1808"/>
    <n v="3839.5501549999999"/>
    <n v="293.23350310000001"/>
    <n v="11172.341280000001"/>
    <n v="1936.3414849999999"/>
    <n v="9469.6567689999993"/>
    <n v="3609.5689109999998"/>
    <n v="51565.369400000003"/>
    <n v="9814.5104429999992"/>
    <n v="22718.650539999999"/>
    <n v="24449.43374"/>
    <n v="30651.959510000001"/>
    <n v="29279.601750000002"/>
    <n v="30199.474620000001"/>
    <n v="41.21"/>
    <n v="40.21"/>
    <n v="155138.1721"/>
    <n v="4513.3620920000003"/>
    <n v="160780.9589"/>
    <n v="38.483824169999998"/>
    <n v="4345.0307540000003"/>
    <n v="105627.21189999999"/>
    <n v="50571.232360000002"/>
    <n v="75792.384999999995"/>
    <n v="14023.869769999999"/>
    <n v="85825.511610000001"/>
    <n v="3.7937461999999998E-2"/>
    <n v="59980.819689999997"/>
    <n v="20860.312160000001"/>
    <n v="4852.3797590000004"/>
    <n v="1.1000000000000001"/>
    <n v="5.6"/>
    <n v="1.9"/>
    <n v="6227.1903780000002"/>
    <n v="719.5990832"/>
    <n v="60163.002820000002"/>
    <n v="4.1356510999999999E-2"/>
    <n v="1181.141261"/>
    <n v="1358.0888150000001"/>
    <n v="19233.31841"/>
    <n v="3.1636006000000001E-2"/>
    <n v="12"/>
    <n v="275164"/>
    <n v="7.6016842000000001E-2"/>
    <n v="28"/>
    <n v="1988"/>
    <n v="5362"/>
    <n v="1476"/>
    <n v="13127"/>
    <n v="17185"/>
    <n v="11231"/>
    <n v="13984"/>
    <n v="4867"/>
    <n v="4580"/>
    <n v="1415"/>
    <n v="2855"/>
    <n v="13"/>
    <n v="148"/>
    <n v="1072"/>
    <s v="S43"/>
    <s v="C12"/>
    <n v="90893"/>
    <n v="27243332"/>
    <n v="0.41"/>
  </r>
  <r>
    <x v="946"/>
    <s v="No"/>
    <s v="No"/>
    <s v="Suburban Outskirts"/>
    <x v="2"/>
    <s v="Great Lake"/>
    <s v="Yes"/>
    <s v="No"/>
    <s v="No"/>
    <s v="No"/>
    <x v="0"/>
    <s v="No"/>
    <n v="1"/>
    <n v="1"/>
    <n v="0"/>
    <n v="0"/>
    <n v="3"/>
    <n v="1"/>
    <n v="3"/>
    <n v="16"/>
    <n v="29"/>
    <x v="21"/>
    <n v="3"/>
    <n v="211.36833100000001"/>
    <n v="390.04279029999998"/>
    <n v="84252.92697"/>
    <n v="3.1536429999999998E-3"/>
    <n v="72004.154219999997"/>
    <n v="6421.4172289999997"/>
    <n v="-5.2766606000000001E-2"/>
    <n v="3076.7824249999999"/>
    <n v="7.6980176999999997E-2"/>
    <n v="1315.9359440000001"/>
    <n v="9.9464928060000002"/>
    <n v="321.16188640000001"/>
    <n v="2.34"/>
    <n v="27059.60745"/>
    <n v="54.2"/>
    <n v="62959"/>
    <n v="0.112212755"/>
    <n v="6606064445"/>
    <n v="0.123606022"/>
    <n v="52426"/>
    <n v="0.103363421"/>
    <n v="5273823151"/>
    <n v="0.118063505"/>
    <n v="42085779750"/>
    <n v="489500.52490000002"/>
    <n v="94897"/>
    <n v="29120.94281"/>
    <n v="5502.3463089999996"/>
    <n v="4443.5872060000002"/>
    <n v="3697.4040420000001"/>
    <n v="5983.3469269999996"/>
    <n v="8332.2677349999994"/>
    <n v="11093.88062"/>
    <n v="5381.5418200000004"/>
    <n v="3137.7698599999999"/>
    <n v="7337.8396460000004"/>
    <n v="208582"/>
    <n v="-1.053249E-3"/>
    <n v="173012.92180000001"/>
    <n v="52948.218970000002"/>
    <n v="81898.051829999997"/>
    <n v="38360.650999999998"/>
    <n v="197245.9283"/>
    <n v="182176.55900000001"/>
    <n v="5178.4762000000001"/>
    <n v="411.13869899999997"/>
    <n v="1464.301481"/>
    <n v="15.428544280000001"/>
    <n v="6410.1476819999998"/>
    <n v="1769.4439970000001"/>
    <n v="51131.386859999999"/>
    <n v="10816.959580000001"/>
    <n v="25719.930810000002"/>
    <n v="24432.67985"/>
    <n v="28903.499309999999"/>
    <n v="31100.800370000001"/>
    <n v="35791.743219999997"/>
    <n v="41.71"/>
    <n v="41.01"/>
    <n v="164854.5441"/>
    <n v="6630.7947780000004"/>
    <n v="170288.101"/>
    <n v="16.779329610000001"/>
    <n v="7316.6339539999999"/>
    <n v="98929.358389999994"/>
    <n v="63826.329319999997"/>
    <n v="52935.9755"/>
    <n v="26444.453669999999"/>
    <n v="91735.683780000007"/>
    <n v="4.0335199999999996E-3"/>
    <n v="67711.093129999994"/>
    <n v="18430.493569999999"/>
    <n v="5453.0970829999997"/>
    <n v="1"/>
    <n v="4.2"/>
    <n v="1.7"/>
    <n v="7477.7568140000003"/>
    <n v="541.20692840000004"/>
    <n v="62802.622940000001"/>
    <n v="-7.6200300000000003E-4"/>
    <n v="1774.0602469999999"/>
    <n v="2470.8093330000002"/>
    <n v="21253.304029999999"/>
    <n v="-3.0948490000000002E-3"/>
    <n v="15.1"/>
    <n v="138128"/>
    <n v="6.4472827999999996E-2"/>
    <n v="45"/>
    <n v="1971"/>
    <n v="1764"/>
    <n v="294"/>
    <n v="11591"/>
    <n v="9650"/>
    <n v="5461"/>
    <n v="14172"/>
    <n v="10212"/>
    <n v="15912"/>
    <n v="6225"/>
    <n v="6763"/>
    <n v="13"/>
    <n v="148"/>
    <n v="1072"/>
    <s v="S43"/>
    <s v="C12"/>
    <n v="86783"/>
    <n v="27088979"/>
    <n v="0.34"/>
  </r>
  <r>
    <x v="947"/>
    <s v="No"/>
    <s v="No"/>
    <s v="Reginal Center Surround"/>
    <x v="2"/>
    <s v="Great Lake"/>
    <s v="Yes"/>
    <s v="No"/>
    <s v="No"/>
    <s v="No"/>
    <x v="0"/>
    <s v="No"/>
    <n v="0"/>
    <n v="1"/>
    <n v="0"/>
    <n v="0"/>
    <n v="6"/>
    <n v="2"/>
    <n v="2"/>
    <n v="13"/>
    <n v="30"/>
    <x v="9"/>
    <n v="3"/>
    <n v="580.80892759999995"/>
    <n v="78.148776929999997"/>
    <n v="47372.380440000001"/>
    <n v="-1.0194158E-2"/>
    <n v="43990.682220000002"/>
    <n v="566.55586170000004"/>
    <n v="6.5082214999999999E-2"/>
    <n v="1734.8051780000001"/>
    <n v="8.5269254000000003E-2"/>
    <n v="273.96669439999999"/>
    <n v="12.133024580000001"/>
    <n v="238.7020905"/>
    <n v="2.21"/>
    <n v="13596.513849999999"/>
    <n v="55.7"/>
    <n v="47698"/>
    <n v="3.6377834999999997E-2"/>
    <n v="2841692491"/>
    <n v="3.5679817000000003E-2"/>
    <n v="40859"/>
    <n v="3.6531214999999999E-2"/>
    <n v="2323924045"/>
    <n v="3.2608718000000002E-2"/>
    <n v="17797767953"/>
    <n v="365677.57319999998"/>
    <n v="74396"/>
    <n v="17353.974559999999"/>
    <n v="3502.657228"/>
    <n v="2806.2201770000001"/>
    <n v="2323.4232069999998"/>
    <n v="3672.5742620000001"/>
    <n v="4895.0574329999999"/>
    <n v="5903.4290659999997"/>
    <n v="2559.2399500000001"/>
    <n v="1379.3156879999999"/>
    <n v="2754.4888609999998"/>
    <n v="112201"/>
    <n v="-1.7556327E-2"/>
    <n v="93689.911919999999"/>
    <n v="27975.394410000001"/>
    <n v="44514.127260000001"/>
    <n v="21394.39025"/>
    <n v="106544.0638"/>
    <n v="103569.0068"/>
    <n v="1497.570281"/>
    <n v="52.257339229999999"/>
    <n v="211.68849040000001"/>
    <n v="-42.471808359999997"/>
    <n v="901.50076709999996"/>
    <n v="117.29741490000001"/>
    <n v="26461.235130000001"/>
    <n v="5243.6748420000004"/>
    <n v="13191.860860000001"/>
    <n v="12666.20073"/>
    <n v="14268.68082"/>
    <n v="17147.417170000001"/>
    <n v="22536.93046"/>
    <n v="43.51"/>
    <n v="42.61"/>
    <n v="89420.269079999998"/>
    <n v="3561.567438"/>
    <n v="92238.63222"/>
    <n v="27.142136749999999"/>
    <n v="3465.5678109999999"/>
    <n v="49269.272149999997"/>
    <n v="39277.650130000002"/>
    <n v="26381.456259999999"/>
    <n v="11530.74596"/>
    <n v="52788.35542"/>
    <n v="-4.7818510000000002E-3"/>
    <n v="42261.338329999999"/>
    <n v="7488.6682019999998"/>
    <n v="2897.3334070000001"/>
    <n v="1"/>
    <n v="3.6"/>
    <n v="1.7"/>
    <n v="5410.9749840000004"/>
    <n v="964.38774409999996"/>
    <n v="36568.275849999998"/>
    <n v="-1.411421E-2"/>
    <n v="1115.8248699999999"/>
    <n v="232.04935309999999"/>
    <n v="10607.104590000001"/>
    <n v="-1.6467955999999999E-2"/>
    <n v="17.2"/>
    <n v="96226"/>
    <n v="-6.0850649999999997E-3"/>
    <n v="55"/>
    <n v="1961"/>
    <n v="446"/>
    <n v="332"/>
    <n v="3962"/>
    <n v="3914"/>
    <n v="2660"/>
    <n v="7601"/>
    <n v="6060"/>
    <n v="7758"/>
    <n v="4468"/>
    <n v="10100"/>
    <n v="13"/>
    <n v="148"/>
    <n v="1143"/>
    <s v="S43"/>
    <s v="C12"/>
    <n v="81872"/>
    <n v="21146873"/>
    <n v="0.26"/>
  </r>
  <r>
    <x v="948"/>
    <s v="No"/>
    <s v="No"/>
    <s v="Suburban Metro Core"/>
    <x v="2"/>
    <s v="Great Lake"/>
    <s v="No"/>
    <s v="No"/>
    <s v="No"/>
    <s v="No"/>
    <x v="0"/>
    <s v="No"/>
    <n v="1"/>
    <n v="0"/>
    <n v="0"/>
    <n v="1"/>
    <n v="4"/>
    <n v="0"/>
    <n v="5"/>
    <n v="6"/>
    <n v="66"/>
    <x v="10"/>
    <n v="9"/>
    <n v="80.866393930000001"/>
    <n v="1480.60436"/>
    <n v="124421.5477"/>
    <n v="1.6694977E-2"/>
    <n v="97847.340150000004"/>
    <n v="15094.703289999999"/>
    <n v="0.24491191000000001"/>
    <n v="2327.7845560000001"/>
    <n v="0.13387564900000001"/>
    <n v="6980.0307769999999"/>
    <n v="27.66103055"/>
    <n v="304.18131529999999"/>
    <n v="2.3199999999999998"/>
    <n v="36203.821309999999"/>
    <n v="54.5"/>
    <n v="60815"/>
    <n v="9.0340530000000002E-2"/>
    <n v="9470405624"/>
    <n v="0.122203173"/>
    <n v="50350"/>
    <n v="9.3940103999999996E-2"/>
    <n v="7594658251"/>
    <n v="0.11734486399999999"/>
    <n v="59651500585"/>
    <n v="469419.87079999998"/>
    <n v="89091"/>
    <n v="44138.029240000003"/>
    <n v="8269.9107129999993"/>
    <n v="6591.5703480000002"/>
    <n v="5498.4523150000005"/>
    <n v="8820.1966609999999"/>
    <n v="12305.289640000001"/>
    <n v="16098.1484"/>
    <n v="7700.0357219999996"/>
    <n v="4471.5013870000002"/>
    <n v="10306.41329"/>
    <n v="305386"/>
    <n v="1.3001643E-2"/>
    <n v="256194.23079999999"/>
    <n v="82631.922850000003"/>
    <n v="120138.2665"/>
    <n v="53618.041469999996"/>
    <n v="289835.37219999998"/>
    <n v="220882.96090000001"/>
    <n v="3818.292923"/>
    <n v="468.5061566"/>
    <n v="9524.4554239999998"/>
    <n v="1600.9521990000001"/>
    <n v="27900.698540000001"/>
    <n v="27461.964349999998"/>
    <n v="70165.368560000003"/>
    <n v="14083.744640000001"/>
    <n v="39963.07473"/>
    <n v="37687.108919999999"/>
    <n v="41372.165809999999"/>
    <n v="43118.833319999998"/>
    <n v="58310.704019999997"/>
    <n v="42.51"/>
    <n v="42.21"/>
    <n v="245165.92720000001"/>
    <n v="4948.1539750000002"/>
    <n v="252528.36079999999"/>
    <n v="136.20002830000001"/>
    <n v="10526.57343"/>
    <n v="146575.48439999999"/>
    <n v="95091.10295"/>
    <n v="85553.497570000007"/>
    <n v="32505.66275"/>
    <n v="132510.74600000001"/>
    <n v="1.3748744E-2"/>
    <n v="98059.998399999997"/>
    <n v="31467.456129999999"/>
    <n v="2821.2915189999999"/>
    <n v="1.1000000000000001"/>
    <n v="5.0999999999999996"/>
    <n v="1.7"/>
    <n v="8084.1983280000004"/>
    <n v="413.00424370000002"/>
    <n v="90696.448560000004"/>
    <n v="9.2689309999999994E-3"/>
    <n v="1597.8714259999999"/>
    <n v="4120.9088119999997"/>
    <n v="33528.099150000002"/>
    <n v="1.9945359999999999E-2"/>
    <n v="14.7"/>
    <n v="157456"/>
    <n v="7.0262954000000002E-2"/>
    <n v="42"/>
    <n v="1974"/>
    <n v="3630"/>
    <n v="646"/>
    <n v="10489"/>
    <n v="14042"/>
    <n v="14987"/>
    <n v="29996"/>
    <n v="29246"/>
    <n v="11195"/>
    <n v="2041"/>
    <n v="1411"/>
    <n v="13"/>
    <n v="148"/>
    <n v="1072"/>
    <s v="S43"/>
    <s v="C12"/>
    <n v="93775"/>
    <n v="28743288"/>
    <n v="0.39"/>
  </r>
  <r>
    <x v="949"/>
    <s v="No"/>
    <s v="No"/>
    <s v="Metropolitan"/>
    <x v="0"/>
    <s v="Non Coastal"/>
    <s v="No"/>
    <s v="No"/>
    <s v="No"/>
    <s v="No"/>
    <x v="0"/>
    <s v="No"/>
    <n v="1"/>
    <n v="2"/>
    <n v="0"/>
    <n v="0"/>
    <n v="3"/>
    <n v="2"/>
    <n v="4"/>
    <n v="10"/>
    <n v="47"/>
    <x v="6"/>
    <n v="7"/>
    <n v="517.87315860000001"/>
    <n v="175.072687"/>
    <n v="92750.282940000005"/>
    <n v="1.4631273E-2"/>
    <n v="82433.687340000004"/>
    <n v="5574.239689"/>
    <n v="3.7348633999999999E-2"/>
    <n v="2076.895544"/>
    <n v="0.1199971"/>
    <n v="1152.359815"/>
    <n v="48.327295380000002"/>
    <n v="338.15070070000002"/>
    <n v="2.42"/>
    <n v="32231.176329999998"/>
    <n v="53.2"/>
    <n v="66603"/>
    <n v="0.10670706100000001"/>
    <n v="7941971926"/>
    <n v="0.14562976499999999"/>
    <n v="55094"/>
    <n v="0.11041773000000001"/>
    <n v="6335515818"/>
    <n v="0.14298907999999999"/>
    <n v="51419815810"/>
    <n v="544373.00089999998"/>
    <n v="111709"/>
    <n v="29814.338479999999"/>
    <n v="5955.7039940000004"/>
    <n v="4848.579103"/>
    <n v="4075.8354650000001"/>
    <n v="6623.8957389999996"/>
    <n v="9329.7602069999994"/>
    <n v="12659.099399999999"/>
    <n v="6282.6585370000003"/>
    <n v="3709.05699"/>
    <n v="9229.3550279999999"/>
    <n v="237470"/>
    <n v="1.2650017E-2"/>
    <n v="193809.6618"/>
    <n v="54454.84607"/>
    <n v="100739.7822"/>
    <n v="38809.033519999997"/>
    <n v="223828.81630000001"/>
    <n v="215670.58249999999"/>
    <n v="2320.1898940000001"/>
    <n v="213.23299969999999"/>
    <n v="1699.7076959999999"/>
    <n v="163.05262300000001"/>
    <n v="2712.2924929999999"/>
    <n v="1179.0437589999999"/>
    <n v="63000.225010000002"/>
    <n v="12025.899729999999"/>
    <n v="26090.183359999999"/>
    <n v="28448.752909999999"/>
    <n v="33728.383629999997"/>
    <n v="33973.202299999997"/>
    <n v="39518.353069999997"/>
    <n v="41.11"/>
    <n v="40.409999999999997"/>
    <n v="183583.99220000001"/>
    <n v="4608.3027629999997"/>
    <n v="190409.86600000001"/>
    <n v="36.11680321"/>
    <n v="7720.574431"/>
    <n v="112040.1272"/>
    <n v="70414.047519999993"/>
    <n v="68227.382589999994"/>
    <n v="24614.139050000002"/>
    <n v="101880.0889"/>
    <n v="1.3796971E-2"/>
    <n v="80279.478520000004"/>
    <n v="15482.790220000001"/>
    <n v="5962.4879279999996"/>
    <n v="1"/>
    <n v="3.4"/>
    <n v="1.8"/>
    <n v="9124.8059190000004"/>
    <n v="1362.0281210000001"/>
    <n v="71752.052830000001"/>
    <n v="1.1736092E-2"/>
    <n v="1286.818475"/>
    <n v="2381.3938699999999"/>
    <n v="20801.23011"/>
    <n v="4.8332430000000001E-3"/>
    <n v="13.9"/>
    <n v="171402"/>
    <n v="8.2203123000000003E-2"/>
    <n v="36"/>
    <n v="1980"/>
    <n v="3316"/>
    <n v="453"/>
    <n v="17578"/>
    <n v="17275"/>
    <n v="7481"/>
    <n v="16184"/>
    <n v="10262"/>
    <n v="8493"/>
    <n v="3275"/>
    <n v="6634"/>
    <n v="13"/>
    <n v="148"/>
    <n v="1599"/>
    <s v="S43"/>
    <s v="C12"/>
    <n v="85716"/>
    <n v="35248005"/>
    <n v="0.44"/>
  </r>
  <r>
    <x v="950"/>
    <s v="No"/>
    <s v="Yes"/>
    <s v="Suburban Metro Core"/>
    <x v="0"/>
    <s v="Non Coastal"/>
    <s v="No"/>
    <s v="No"/>
    <s v="No"/>
    <s v="No"/>
    <x v="0"/>
    <s v="No"/>
    <n v="0"/>
    <n v="0"/>
    <n v="0"/>
    <n v="1"/>
    <n v="7"/>
    <n v="6"/>
    <n v="3"/>
    <n v="23"/>
    <n v="57"/>
    <x v="11"/>
    <n v="11"/>
    <n v="86.715355509999995"/>
    <n v="1455.85464"/>
    <n v="130878.6627"/>
    <n v="-1.0750602E-2"/>
    <n v="87427.963950000005"/>
    <n v="35721.11116"/>
    <n v="-3.6270940000000002E-2"/>
    <n v="2978.1319589999998"/>
    <n v="9.4792468000000005E-2"/>
    <n v="2343"/>
    <n v="6"/>
    <n v="435.11564629999998"/>
    <n v="2.29"/>
    <n v="40653.348250000003"/>
    <n v="53.9"/>
    <n v="53598"/>
    <n v="0.10800596"/>
    <n v="9061133735"/>
    <n v="9.5815598000000002E-2"/>
    <n v="45518"/>
    <n v="7.8705526999999997E-2"/>
    <n v="7302905710"/>
    <n v="8.9308736999999999E-2"/>
    <n v="56711294930"/>
    <n v="423302.83069999999"/>
    <n v="77530"/>
    <n v="48654.268279999997"/>
    <n v="8947.3712169999999"/>
    <n v="7139.8564829999996"/>
    <n v="5920.57683"/>
    <n v="9408.3674279999996"/>
    <n v="12796.010329999999"/>
    <n v="16307.56964"/>
    <n v="7612.4655510000002"/>
    <n v="4324.8107010000003"/>
    <n v="9545.3662179999992"/>
    <n v="318541"/>
    <n v="-1.9513228000000001E-2"/>
    <n v="262204.54440000001"/>
    <n v="99608.207599999994"/>
    <n v="102487.9448"/>
    <n v="60302.391989999996"/>
    <n v="300194.1594"/>
    <n v="265479.83279999997"/>
    <n v="5213.9558299999999"/>
    <n v="402.14200849999997"/>
    <n v="3800.346939"/>
    <n v="592.70324989999995"/>
    <n v="9045"/>
    <n v="16408.02389"/>
    <n v="79550.434640000007"/>
    <n v="16243.401040000001"/>
    <n v="41732.440110000003"/>
    <n v="38063.267890000003"/>
    <n v="42724.637860000003"/>
    <n v="45868.104890000002"/>
    <n v="53673.713559999997"/>
    <n v="40.61"/>
    <n v="40.71"/>
    <n v="250142.48509999999"/>
    <n v="6131.3795650000002"/>
    <n v="258192.55780000001"/>
    <n v="8"/>
    <n v="15290.593370000001"/>
    <n v="144110.27249999999"/>
    <n v="98584.691909999994"/>
    <n v="80544.838799999998"/>
    <n v="33893.770069999999"/>
    <n v="147745.48370000001"/>
    <n v="-5.7489020000000002E-3"/>
    <n v="122145.6459"/>
    <n v="24434.837879999999"/>
    <n v="1033"/>
    <n v="1"/>
    <n v="4.3"/>
    <n v="1.6"/>
    <n v="16861.821059999998"/>
    <n v="493"/>
    <n v="96143.705600000001"/>
    <n v="-1.5255754E-2"/>
    <n v="2060.0878590000002"/>
    <n v="18003.523120000002"/>
    <n v="34537.957090000004"/>
    <n v="-1.5347003999999999E-2"/>
    <n v="16.399999999999999"/>
    <n v="111912"/>
    <n v="7.5830715000000007E-2"/>
    <n v="59"/>
    <n v="1957"/>
    <n v="788"/>
    <n v="255"/>
    <n v="3757"/>
    <n v="7175"/>
    <n v="6845"/>
    <n v="14865"/>
    <n v="22819"/>
    <n v="51411"/>
    <n v="15301"/>
    <n v="9083"/>
    <n v="13"/>
    <n v="148"/>
    <n v="1072"/>
    <s v="S43"/>
    <s v="C12"/>
    <n v="86421"/>
    <n v="43783391"/>
    <n v="0.42"/>
  </r>
  <r>
    <x v="951"/>
    <s v="No"/>
    <s v="No"/>
    <s v="Suburban Outskirts"/>
    <x v="0"/>
    <s v="Non Coastal"/>
    <s v="No"/>
    <s v="No"/>
    <s v="Yes"/>
    <s v="No"/>
    <x v="1"/>
    <s v="No"/>
    <n v="1"/>
    <n v="2"/>
    <n v="0"/>
    <n v="1"/>
    <n v="2"/>
    <n v="0"/>
    <n v="1"/>
    <n v="6"/>
    <n v="33"/>
    <x v="22"/>
    <n v="6"/>
    <n v="224.2791818"/>
    <n v="256.0288094"/>
    <n v="58868.85585"/>
    <n v="3.4846403999999997E-2"/>
    <n v="50603.601110000003"/>
    <n v="2922.6930269999998"/>
    <n v="9.5062380000000002E-2"/>
    <n v="1910.9585"/>
    <n v="0.15291357799999999"/>
    <n v="2606.5707499999999"/>
    <n v="17.599495470000001"/>
    <n v="131.9889249"/>
    <n v="2.58"/>
    <n v="22162.158340000002"/>
    <n v="52.9"/>
    <n v="93747"/>
    <n v="0.116290227"/>
    <n v="7215341594"/>
    <n v="0.16345126600000001"/>
    <n v="74342"/>
    <n v="9.4669253999999994E-2"/>
    <n v="5731401879"/>
    <n v="0.16554638499999999"/>
    <n v="47959308401"/>
    <n v="804640.67520000006"/>
    <n v="177212"/>
    <n v="15880.713610000001"/>
    <n v="3194.341606"/>
    <n v="2656.241043"/>
    <n v="2273.7764120000002"/>
    <n v="3750.828571"/>
    <n v="5601.4940640000004"/>
    <n v="8374.1112969999995"/>
    <n v="4684.381864"/>
    <n v="2977.9803240000001"/>
    <n v="9252.9870649999993"/>
    <n v="159971"/>
    <n v="3.4362875000000001E-2"/>
    <n v="130935.5328"/>
    <n v="35520.823519999998"/>
    <n v="75267.285829999993"/>
    <n v="20341.423419999999"/>
    <n v="151118.48639999999"/>
    <n v="136719.85939999999"/>
    <n v="3359.5963740000002"/>
    <n v="284.81525870000002"/>
    <n v="4126.3479440000001"/>
    <n v="170.85876400000001"/>
    <n v="5977.1381590000001"/>
    <n v="688.54450320000001"/>
    <n v="42646.378349999999"/>
    <n v="8774.7366270000002"/>
    <n v="18630.81884"/>
    <n v="17463.712360000001"/>
    <n v="24876.6695"/>
    <n v="23965.241379999999"/>
    <n v="22928.44296"/>
    <n v="40.51"/>
    <n v="39.51"/>
    <n v="123692.6762"/>
    <n v="4295.6767140000002"/>
    <n v="128514.9679"/>
    <n v="30.79744049"/>
    <n v="4460.9332679999998"/>
    <n v="81698.126050000006"/>
    <n v="42126.11118"/>
    <n v="57421.810169999997"/>
    <n v="12195.64061"/>
    <n v="63019.599849999999"/>
    <n v="2.9528262999999999E-2"/>
    <n v="49711.50258"/>
    <n v="9392.7289660000006"/>
    <n v="3782.9924080000001"/>
    <n v="1"/>
    <n v="3.2"/>
    <n v="2"/>
    <n v="4145.7440040000001"/>
    <n v="558.44093239999995"/>
    <n v="47585.362520000002"/>
    <n v="3.0367323000000002E-2"/>
    <n v="1233.987965"/>
    <n v="1068.496498"/>
    <n v="11086.493329999999"/>
    <n v="3.0888616000000001E-2"/>
    <n v="13.5"/>
    <n v="279016"/>
    <n v="7.6628714000000001E-2"/>
    <n v="28"/>
    <n v="1988"/>
    <n v="3240"/>
    <n v="454"/>
    <n v="9456"/>
    <n v="14215"/>
    <n v="7115"/>
    <n v="8826"/>
    <n v="4854"/>
    <n v="3405"/>
    <n v="1544"/>
    <n v="2906"/>
    <n v="13"/>
    <n v="148"/>
    <n v="1072"/>
    <s v="S43"/>
    <s v="C12"/>
    <n v="83203"/>
    <n v="28127346"/>
    <n v="0.41"/>
  </r>
  <r>
    <x v="952"/>
    <s v="No"/>
    <s v="Yes"/>
    <s v="Suburban Outskirts"/>
    <x v="0"/>
    <s v="Non Coastal"/>
    <s v="No"/>
    <s v="No"/>
    <s v="No"/>
    <s v="No"/>
    <x v="0"/>
    <s v="No"/>
    <n v="0"/>
    <n v="0"/>
    <n v="0"/>
    <n v="1"/>
    <n v="4"/>
    <n v="2"/>
    <n v="5"/>
    <n v="10"/>
    <n v="53"/>
    <x v="10"/>
    <n v="9"/>
    <n v="290.84354200000001"/>
    <n v="490.71651000000003"/>
    <n v="145072.408"/>
    <n v="1.474083E-2"/>
    <n v="100409.49069999999"/>
    <n v="28006.26125"/>
    <n v="1.076468E-2"/>
    <n v="4843.9381569999996"/>
    <n v="0.145267392"/>
    <n v="8241.0017680000001"/>
    <n v="27.286066550000001"/>
    <n v="511.9268955"/>
    <n v="2.4"/>
    <n v="49518.55702"/>
    <n v="50.4"/>
    <n v="64635"/>
    <n v="9.4330629999999999E-2"/>
    <n v="12525768493"/>
    <n v="0.128120392"/>
    <n v="53542"/>
    <n v="9.5844701000000004E-2"/>
    <n v="10027002997"/>
    <n v="0.125695166"/>
    <n v="75929301590"/>
    <n v="513378.85940000002"/>
    <n v="79453"/>
    <n v="55319.461669999997"/>
    <n v="9013.4346220000007"/>
    <n v="7066.8615790000003"/>
    <n v="5814.3175440000005"/>
    <n v="9280.8181380000005"/>
    <n v="12915.36426"/>
    <n v="17501.209429999999"/>
    <n v="8807.1863190000004"/>
    <n v="5286.429873"/>
    <n v="13845.324619999999"/>
    <n v="370434"/>
    <n v="1.2611216E-2"/>
    <n v="299056.43829999998"/>
    <n v="110143.8045"/>
    <n v="131678.77739999999"/>
    <n v="57427.856460000003"/>
    <n v="347151.06780000002"/>
    <n v="306661.36690000002"/>
    <n v="7983.643916"/>
    <n v="1085.8580549999999"/>
    <n v="8963.6079499999996"/>
    <n v="1016.1852720000001"/>
    <n v="17049.832350000001"/>
    <n v="6245.6166720000001"/>
    <n v="102785.8507"/>
    <n v="22733.95939"/>
    <n v="48322.898179999997"/>
    <n v="47499.02764"/>
    <n v="50830.934410000002"/>
    <n v="47451.341070000002"/>
    <n v="50124.988640000003"/>
    <n v="37.31"/>
    <n v="38.11"/>
    <n v="284246.24249999999"/>
    <n v="10565.76175"/>
    <n v="294155.48080000002"/>
    <n v="171.45043039999999"/>
    <n v="13431.033729999999"/>
    <n v="182731.11799999999"/>
    <n v="97622.878689999998"/>
    <n v="110729.807"/>
    <n v="37315.713640000002"/>
    <n v="158822.8425"/>
    <n v="1.3298888E-2"/>
    <n v="107046.63959999999"/>
    <n v="41332.794500000004"/>
    <n v="10263.70529"/>
    <n v="1.1000000000000001"/>
    <n v="5"/>
    <n v="1.7"/>
    <n v="13745.43447"/>
    <n v="592.89227200000005"/>
    <n v="99054.963149999996"/>
    <n v="1.0428730000000001E-2"/>
    <n v="2878.3615319999999"/>
    <n v="11052.160379999999"/>
    <n v="45820.444900000002"/>
    <n v="9.4147399999999996E-3"/>
    <n v="12.8"/>
    <n v="174092"/>
    <n v="7.6281632000000002E-2"/>
    <n v="39"/>
    <n v="1977"/>
    <n v="4860"/>
    <n v="860"/>
    <n v="22912"/>
    <n v="21945"/>
    <n v="12547"/>
    <n v="29508"/>
    <n v="15983"/>
    <n v="16458"/>
    <n v="7626"/>
    <n v="8936"/>
    <n v="13"/>
    <n v="148"/>
    <n v="1072"/>
    <s v="S43"/>
    <s v="C12"/>
    <n v="90390"/>
    <n v="31645051"/>
    <n v="0.34"/>
  </r>
  <r>
    <x v="953"/>
    <s v="No"/>
    <s v="No"/>
    <s v="Metropolitan"/>
    <x v="0"/>
    <s v="Non Coastal"/>
    <s v="No"/>
    <s v="No"/>
    <s v="Yes"/>
    <s v="No"/>
    <x v="0"/>
    <s v="No"/>
    <n v="0"/>
    <n v="2"/>
    <n v="0"/>
    <n v="0"/>
    <n v="5"/>
    <n v="1"/>
    <n v="3"/>
    <n v="15"/>
    <n v="40"/>
    <x v="29"/>
    <n v="6"/>
    <n v="1076.0715600000001"/>
    <n v="59.593964679999999"/>
    <n v="67540.367119999995"/>
    <n v="2.9311810000000002E-3"/>
    <n v="63352.21675"/>
    <n v="685.32632660000002"/>
    <n v="0.16289255899999999"/>
    <n v="1546.3957579999999"/>
    <n v="0.16547978699999999"/>
    <n v="977.35404249999999"/>
    <n v="18.02835095"/>
    <n v="286.89338359999999"/>
    <n v="2.27"/>
    <n v="20176.98819"/>
    <n v="55.3"/>
    <n v="55639"/>
    <n v="6.3280194999999997E-2"/>
    <n v="5118650266"/>
    <n v="7.4098731000000001E-2"/>
    <n v="46856"/>
    <n v="5.0149585000000003E-2"/>
    <n v="4148321144"/>
    <n v="7.0483941999999994E-2"/>
    <n v="32488088556"/>
    <n v="470997.46789999999"/>
    <n v="95339"/>
    <n v="22510.513040000002"/>
    <n v="4710.127442"/>
    <n v="3824.614278"/>
    <n v="3205.846599"/>
    <n v="5128.9995520000002"/>
    <n v="7028.6576100000002"/>
    <n v="8889.3894760000003"/>
    <n v="4123.150611"/>
    <n v="2351.0804699999999"/>
    <n v="5545.9880350000003"/>
    <n v="164917"/>
    <n v="-3.5341830000000002E-3"/>
    <n v="137915.13140000001"/>
    <n v="35858.504739999997"/>
    <n v="72890.605460000006"/>
    <n v="29360.021239999998"/>
    <n v="156616.7623"/>
    <n v="150345.82889999999"/>
    <n v="1644.1317770000001"/>
    <n v="97.991080539999999"/>
    <n v="1643.901719"/>
    <n v="185.9472829"/>
    <n v="2430.173816"/>
    <n v="305.72608630000002"/>
    <n v="39360.145700000001"/>
    <n v="8002.4905900000003"/>
    <n v="19235.74178"/>
    <n v="18366.089090000001"/>
    <n v="21777.090639999999"/>
    <n v="24610.692139999999"/>
    <n v="32879.750059999998"/>
    <n v="43.41"/>
    <n v="42.41"/>
    <n v="131537.47700000001"/>
    <n v="3257.4311640000001"/>
    <n v="135785.12789999999"/>
    <n v="75.752094490000005"/>
    <n v="5510.1066870000004"/>
    <n v="72835.132769999997"/>
    <n v="57165.136359999997"/>
    <n v="41994.507420000002"/>
    <n v="16610.698120000001"/>
    <n v="79029.16635"/>
    <n v="2.956275E-3"/>
    <n v="63620.523580000001"/>
    <n v="8321.4713620000002"/>
    <n v="6915.1714099999999"/>
    <n v="1"/>
    <n v="2.8"/>
    <n v="1.8"/>
    <n v="11483.799230000001"/>
    <n v="6655.8307279999999"/>
    <n v="53655.110070000002"/>
    <n v="-1.6259880000000001E-3"/>
    <n v="945.70121730000005"/>
    <n v="265.16413130000001"/>
    <n v="13688.25705"/>
    <n v="-8.9663099999999995E-4"/>
    <n v="15.6"/>
    <n v="131173"/>
    <n v="2.1001272000000001E-2"/>
    <n v="43"/>
    <n v="1973"/>
    <n v="1447"/>
    <n v="750"/>
    <n v="8776"/>
    <n v="10261"/>
    <n v="6889"/>
    <n v="11732"/>
    <n v="9537"/>
    <n v="10047"/>
    <n v="4609"/>
    <n v="6403"/>
    <n v="13"/>
    <n v="148"/>
    <n v="1143"/>
    <s v="S43"/>
    <s v="C12"/>
    <n v="73840"/>
    <n v="20976034"/>
    <n v="0.33"/>
  </r>
  <r>
    <x v="954"/>
    <s v="No"/>
    <s v="No"/>
    <s v="Suburban Outskirts"/>
    <x v="0"/>
    <s v="Non Coastal"/>
    <s v="No"/>
    <s v="No"/>
    <s v="No"/>
    <s v="No"/>
    <x v="0"/>
    <s v="No"/>
    <n v="1"/>
    <n v="1"/>
    <n v="0"/>
    <n v="0"/>
    <n v="4"/>
    <n v="3"/>
    <n v="2"/>
    <n v="13"/>
    <n v="58"/>
    <x v="38"/>
    <n v="11"/>
    <n v="360.93303839999999"/>
    <n v="257.9427905"/>
    <n v="94962.702619999996"/>
    <n v="4.6270921E-2"/>
    <n v="82723.056389999998"/>
    <n v="2842.4061230000002"/>
    <n v="0.13006030099999999"/>
    <n v="6378.2692429999997"/>
    <n v="0.16838244299999999"/>
    <n v="1639.2002749999999"/>
    <n v="32.328366150000001"/>
    <n v="302.03797329999998"/>
    <n v="2.61"/>
    <n v="34636.948839999997"/>
    <n v="49.1"/>
    <n v="64510"/>
    <n v="0.110182663"/>
    <n v="7629091932"/>
    <n v="0.18055923300000001"/>
    <n v="53797"/>
    <n v="0.101893054"/>
    <n v="6115170614"/>
    <n v="0.17310450399999999"/>
    <n v="45898561944"/>
    <n v="473318.3"/>
    <n v="94827"/>
    <n v="32517.20883"/>
    <n v="6367.0281000000004"/>
    <n v="5116.3297160000002"/>
    <n v="4240.9293680000001"/>
    <n v="6865.0055140000004"/>
    <n v="9503.8657700000003"/>
    <n v="12582.790139999999"/>
    <n v="6037.230904"/>
    <n v="3490.2044089999999"/>
    <n v="8020.109872"/>
    <n v="264123"/>
    <n v="4.3649634999999999E-2"/>
    <n v="209562.7329"/>
    <n v="68146.369789999997"/>
    <n v="110548.73450000001"/>
    <n v="31061.628690000001"/>
    <n v="246232.66819999999"/>
    <n v="222043.35209999999"/>
    <n v="16125.046270000001"/>
    <n v="3266.845233"/>
    <n v="4133.665884"/>
    <n v="881.95393990000002"/>
    <n v="3196.5467650000001"/>
    <n v="487.05719859999999"/>
    <n v="80838.082609999998"/>
    <n v="18045.858209999999"/>
    <n v="36668.755149999997"/>
    <n v="32247.269469999999"/>
    <n v="31041.551780000002"/>
    <n v="30362.36838"/>
    <n v="34234.114379999999"/>
    <n v="34.01"/>
    <n v="36.61"/>
    <n v="197856.53769999999"/>
    <n v="14798.01413"/>
    <n v="205686.67920000001"/>
    <n v="25.111132170000001"/>
    <n v="6168.9994180000003"/>
    <n v="136577.8118"/>
    <n v="62715.756869999997"/>
    <n v="75843.143920000002"/>
    <n v="36613.878470000003"/>
    <n v="99771.766350000005"/>
    <n v="4.1140735999999997E-2"/>
    <n v="74027.863679999995"/>
    <n v="21359.765340000002"/>
    <n v="4238.0967389999996"/>
    <n v="1"/>
    <n v="4.5"/>
    <n v="1.9"/>
    <n v="4804.0637340000003"/>
    <n v="451.91143049999999"/>
    <n v="71484.450100000002"/>
    <n v="4.1052395999999998E-2"/>
    <n v="2807.0614679999999"/>
    <n v="721.61895259999994"/>
    <n v="23281.252519999998"/>
    <n v="4.4001578999999999E-2"/>
    <n v="12.6"/>
    <n v="175097"/>
    <n v="7.1652483000000003E-2"/>
    <n v="32"/>
    <n v="1984"/>
    <n v="7134"/>
    <n v="1022"/>
    <n v="15320"/>
    <n v="15921"/>
    <n v="10432"/>
    <n v="12985"/>
    <n v="8097"/>
    <n v="8573"/>
    <n v="3205"/>
    <n v="6034"/>
    <n v="13"/>
    <n v="148"/>
    <n v="1067"/>
    <s v="S43"/>
    <s v="C12"/>
    <n v="89619"/>
    <n v="25534175"/>
    <n v="0.3"/>
  </r>
  <r>
    <x v="955"/>
    <s v="No"/>
    <s v="No"/>
    <s v="Metropolitan"/>
    <x v="0"/>
    <s v="Non Coastal"/>
    <s v="No"/>
    <s v="No"/>
    <s v="No"/>
    <s v="No"/>
    <x v="0"/>
    <s v="No"/>
    <n v="1"/>
    <n v="2"/>
    <n v="0"/>
    <n v="0"/>
    <n v="4"/>
    <n v="4"/>
    <n v="4"/>
    <n v="13"/>
    <n v="52"/>
    <x v="3"/>
    <n v="6"/>
    <n v="628.03560789999995"/>
    <n v="134.64116179999999"/>
    <n v="86853.474239999996"/>
    <n v="3.5102032999999998E-2"/>
    <n v="82798.903439999995"/>
    <n v="575.8113184"/>
    <n v="0.21066971400000001"/>
    <n v="1633.0853380000001"/>
    <n v="0.19697443000000001"/>
    <n v="709.28962139999999"/>
    <n v="37.01923103"/>
    <n v="297.8629421"/>
    <n v="2.46"/>
    <n v="30773.970730000001"/>
    <n v="54.2"/>
    <n v="81387"/>
    <n v="0.111295777"/>
    <n v="8843554017"/>
    <n v="0.16427092099999999"/>
    <n v="65933"/>
    <n v="9.3614684000000004E-2"/>
    <n v="7005550753"/>
    <n v="0.16338681199999999"/>
    <n v="59503395325"/>
    <n v="675078.41059999994"/>
    <n v="156776"/>
    <n v="23041.200219999999"/>
    <n v="5235.4134039999999"/>
    <n v="4399.1826639999999"/>
    <n v="3762.0154889999999"/>
    <n v="6222.0579900000002"/>
    <n v="9070.5297460000002"/>
    <n v="12958.476060000001"/>
    <n v="6782.1811429999998"/>
    <n v="4114.9917509999996"/>
    <n v="11045.42577"/>
    <n v="225942"/>
    <n v="2.9040021999999999E-2"/>
    <n v="186822.63870000001"/>
    <n v="48682.688450000001"/>
    <n v="104232.143"/>
    <n v="34101.807289999997"/>
    <n v="214215.32250000001"/>
    <n v="206770.42660000001"/>
    <n v="2463.4107979999999"/>
    <n v="256.91622749999999"/>
    <n v="1429.970585"/>
    <n v="106.1149578"/>
    <n v="2543.6862970000002"/>
    <n v="760.82823819999999"/>
    <n v="57650.918700000002"/>
    <n v="11433.85771"/>
    <n v="23692.540359999999"/>
    <n v="25777.049630000001"/>
    <n v="34101.396079999999"/>
    <n v="34914.766329999999"/>
    <n v="37686.471189999997"/>
    <n v="42.71"/>
    <n v="41.11"/>
    <n v="176916.20860000001"/>
    <n v="3781.970452"/>
    <n v="183520.9547"/>
    <n v="23.72154518"/>
    <n v="5697.4592229999998"/>
    <n v="114424.5108"/>
    <n v="63176.263169999998"/>
    <n v="73963.221999999994"/>
    <n v="23954.48747"/>
    <n v="94122.431779999999"/>
    <n v="2.9813510000000001E-2"/>
    <n v="78703.885689999996"/>
    <n v="10942.637119999999"/>
    <n v="4317.9089670000003"/>
    <n v="1"/>
    <n v="2.8"/>
    <n v="2"/>
    <n v="7263.957539"/>
    <n v="2267.920736"/>
    <n v="72305.154280000002"/>
    <n v="3.1741366999999999E-2"/>
    <n v="1112.277374"/>
    <n v="219.36008290000001"/>
    <n v="14351.319960000001"/>
    <n v="2.5898793E-2"/>
    <n v="13.3"/>
    <n v="237674"/>
    <n v="7.9620143000000004E-2"/>
    <n v="27"/>
    <n v="1989"/>
    <n v="5051"/>
    <n v="781"/>
    <n v="16556"/>
    <n v="20103"/>
    <n v="8265"/>
    <n v="14331"/>
    <n v="5614"/>
    <n v="4856"/>
    <n v="2300"/>
    <n v="6022"/>
    <n v="13"/>
    <n v="148"/>
    <n v="1072"/>
    <s v="S43"/>
    <s v="C12"/>
    <n v="90588"/>
    <n v="27686200"/>
    <n v="0.41"/>
  </r>
  <r>
    <x v="956"/>
    <s v="No"/>
    <s v="No"/>
    <s v="Micropolitan"/>
    <x v="0"/>
    <s v="Non Coastal"/>
    <s v="Yes"/>
    <s v="No"/>
    <s v="No"/>
    <s v="No"/>
    <x v="2"/>
    <s v="No"/>
    <n v="0"/>
    <n v="1"/>
    <n v="0"/>
    <n v="0"/>
    <n v="0"/>
    <n v="0"/>
    <n v="2"/>
    <n v="10"/>
    <n v="28"/>
    <x v="5"/>
    <n v="3"/>
    <n v="1445.9764290000001"/>
    <n v="15.14313613"/>
    <n v="26285.976589999998"/>
    <n v="1.4070528000000001E-2"/>
    <n v="25232.208600000002"/>
    <n v="119.7021613"/>
    <n v="0.30651084200000001"/>
    <n v="348.56048379999999"/>
    <n v="0.196325736"/>
    <n v="112.9472581"/>
    <n v="5.575598061"/>
    <n v="128.5433232"/>
    <n v="2.33"/>
    <n v="8088.9275280000002"/>
    <n v="55.9"/>
    <n v="44948"/>
    <n v="6.0635995999999998E-2"/>
    <n v="1499249794"/>
    <n v="8.8141312999999999E-2"/>
    <n v="38765"/>
    <n v="5.8996903000000003E-2"/>
    <n v="1232422308"/>
    <n v="8.4915539999999998E-2"/>
    <n v="9436708272"/>
    <n v="348964.45939999999"/>
    <n v="71827"/>
    <n v="9722.8568319999995"/>
    <n v="1963.3605809999999"/>
    <n v="1569.3590180000001"/>
    <n v="1294.803889"/>
    <n v="2060.8821419999999"/>
    <n v="2718.1687390000002"/>
    <n v="3219.5392109999998"/>
    <n v="1369.36221"/>
    <n v="724.35137210000005"/>
    <n v="1421.2926"/>
    <n v="65346"/>
    <n v="8.0593000000000001E-3"/>
    <n v="53067.696400000001"/>
    <n v="12955.733560000001"/>
    <n v="27652.734049999999"/>
    <n v="12653.228789999999"/>
    <n v="61464.281940000001"/>
    <n v="59574.855499999998"/>
    <n v="513.61111100000005"/>
    <n v="-48.694215309999997"/>
    <n v="28.28379391"/>
    <n v="-95.173023189999995"/>
    <n v="1072.1699189999999"/>
    <n v="28.361615199999999"/>
    <n v="17072.04624"/>
    <n v="2914.1583070000001"/>
    <n v="6986.9118399999998"/>
    <n v="6842.783531"/>
    <n v="8067.1765610000002"/>
    <n v="9802.5441410000003"/>
    <n v="12975.37938"/>
    <n v="42.81"/>
    <n v="41.61"/>
    <n v="50418.331660000003"/>
    <n v="655.33842170000003"/>
    <n v="52159.639770000002"/>
    <n v="10.12324493"/>
    <n v="2743.827855"/>
    <n v="26210.010310000001"/>
    <n v="22996.678360000002"/>
    <n v="12174.45408"/>
    <n v="8764.6909070000002"/>
    <n v="36500.846969999999"/>
    <n v="7.5008230000000002E-3"/>
    <n v="28313.235840000001"/>
    <n v="2170.6355440000002"/>
    <n v="5871.169895"/>
    <n v="0.9"/>
    <n v="1.9"/>
    <n v="1.7"/>
    <n v="10209.87038"/>
    <n v="7378.8376170000001"/>
    <n v="20364.739939999999"/>
    <n v="1.022844E-2"/>
    <n v="53.11902869"/>
    <n v="-55.268247909999999"/>
    <n v="5724.2366579999998"/>
    <n v="7.515669E-3"/>
    <n v="15"/>
    <n v="102446"/>
    <n v="1.7713026E-2"/>
    <n v="40"/>
    <n v="1976"/>
    <n v="648"/>
    <n v="117"/>
    <n v="3614"/>
    <n v="5558"/>
    <n v="3947"/>
    <n v="6849"/>
    <n v="3335"/>
    <n v="2611"/>
    <n v="1507"/>
    <n v="4316"/>
    <n v="13"/>
    <n v="148"/>
    <n v="1579"/>
    <s v="S43"/>
    <s v="C12"/>
    <n v="79525"/>
    <n v="22308870"/>
    <n v="0.35"/>
  </r>
  <r>
    <x v="957"/>
    <s v="No"/>
    <s v="No"/>
    <s v="Reginal Center Surround"/>
    <x v="2"/>
    <s v="Great Lake"/>
    <s v="Yes"/>
    <s v="No"/>
    <s v="No"/>
    <s v="No"/>
    <x v="0"/>
    <s v="No"/>
    <n v="0"/>
    <n v="3"/>
    <n v="0"/>
    <n v="0"/>
    <n v="3"/>
    <n v="3"/>
    <n v="4"/>
    <n v="13"/>
    <n v="34"/>
    <x v="8"/>
    <n v="6"/>
    <n v="494.09719760000002"/>
    <n v="149.04557339999999"/>
    <n v="75578.428419999997"/>
    <n v="1.9734528000000001E-2"/>
    <n v="62530.703820000002"/>
    <n v="8345.0676999999996"/>
    <n v="1.5496203E-2"/>
    <n v="2691.1577550000002"/>
    <n v="0.135581638"/>
    <n v="404.16783129999999"/>
    <n v="18.051196170000001"/>
    <n v="552.73916029999998"/>
    <n v="2.35"/>
    <n v="24938.00433"/>
    <n v="54.3"/>
    <n v="52737"/>
    <n v="0.14290696"/>
    <n v="5230964036"/>
    <n v="0.169204522"/>
    <n v="44751"/>
    <n v="0.11132062199999999"/>
    <n v="4237049980"/>
    <n v="0.161346884"/>
    <n v="33398069913"/>
    <n v="431883.2855"/>
    <n v="81799"/>
    <n v="27258.696110000001"/>
    <n v="5257.5294100000001"/>
    <n v="4222.9132030000001"/>
    <n v="3490.3906069999998"/>
    <n v="5582.4524469999997"/>
    <n v="7578.3009679999996"/>
    <n v="9558.9460099999997"/>
    <n v="4403.1290609999996"/>
    <n v="2486.8744430000002"/>
    <n v="5517.196164"/>
    <n v="193125"/>
    <n v="1.3968306E-2"/>
    <n v="156818.67860000001"/>
    <n v="48802.404880000002"/>
    <n v="73176.669160000005"/>
    <n v="35033.604509999997"/>
    <n v="181521.522"/>
    <n v="175057.20970000001"/>
    <n v="3865.2070130000002"/>
    <n v="277.68397429999999"/>
    <n v="628.3427246"/>
    <n v="-38.922189940000003"/>
    <n v="1467.4978659999999"/>
    <n v="256.2647331"/>
    <n v="51484.883600000001"/>
    <n v="9865.7265950000001"/>
    <n v="23548.568240000001"/>
    <n v="22577.510180000001"/>
    <n v="24109.322609999999"/>
    <n v="27129.713879999999"/>
    <n v="33724.274890000001"/>
    <n v="40.01"/>
    <n v="40.31"/>
    <n v="148915.83989999999"/>
    <n v="6013.8215039999995"/>
    <n v="154187.02799999999"/>
    <n v="12.603153750000001"/>
    <n v="7344.1474150000004"/>
    <n v="82290.936950000003"/>
    <n v="64340.340519999998"/>
    <n v="41483.636689999999"/>
    <n v="23450.97798"/>
    <n v="85589.544250000006"/>
    <n v="1.5115088E-2"/>
    <n v="67708.124400000001"/>
    <n v="12130.065839999999"/>
    <n v="5578.1018949999998"/>
    <n v="1"/>
    <n v="3.5"/>
    <n v="1.7"/>
    <n v="10006.115830000001"/>
    <n v="3093.2316679999999"/>
    <n v="57064.658280000003"/>
    <n v="1.6692740000000001E-2"/>
    <n v="1508.973735"/>
    <n v="3227.241802"/>
    <n v="18316.770140000001"/>
    <n v="1.076029E-2"/>
    <n v="14.4"/>
    <n v="125163"/>
    <n v="7.2093913999999995E-2"/>
    <n v="47"/>
    <n v="1969"/>
    <n v="2404"/>
    <n v="400"/>
    <n v="8596"/>
    <n v="10765"/>
    <n v="6108"/>
    <n v="9989"/>
    <n v="8404"/>
    <n v="11343"/>
    <n v="7114"/>
    <n v="11315"/>
    <n v="13"/>
    <n v="148"/>
    <n v="1067"/>
    <s v="S43"/>
    <s v="C12"/>
    <n v="89776"/>
    <n v="18905856"/>
    <n v="0.3"/>
  </r>
  <r>
    <x v="958"/>
    <s v="No"/>
    <s v="No"/>
    <s v="Rural"/>
    <x v="2"/>
    <s v="Great Lake"/>
    <s v="No"/>
    <s v="No"/>
    <s v="No"/>
    <s v="No"/>
    <x v="0"/>
    <s v="No"/>
    <n v="1"/>
    <n v="3"/>
    <n v="0"/>
    <n v="0"/>
    <n v="5"/>
    <n v="2"/>
    <n v="4"/>
    <n v="13"/>
    <n v="40"/>
    <x v="15"/>
    <n v="5"/>
    <n v="1223.5328509999999"/>
    <n v="29.472486109999998"/>
    <n v="39825.570970000001"/>
    <n v="6.6394560000000002E-3"/>
    <n v="36209.166790000003"/>
    <n v="220.15541279999999"/>
    <n v="0.25975601999999998"/>
    <n v="531.60772850000001"/>
    <n v="0.30095624799999998"/>
    <n v="205.47944369999999"/>
    <n v="34.70563276"/>
    <n v="1843.2597820000001"/>
    <n v="2.17"/>
    <n v="10917.390729999999"/>
    <n v="56.9"/>
    <n v="49404"/>
    <n v="5.1966137000000003E-2"/>
    <n v="2725751403"/>
    <n v="6.2577324000000004E-2"/>
    <n v="42285"/>
    <n v="4.6241672999999997E-2"/>
    <n v="2224535924"/>
    <n v="5.9497618000000002E-2"/>
    <n v="17883313473"/>
    <n v="439009.6692"/>
    <n v="78134"/>
    <n v="14596.28356"/>
    <n v="2783.2160490000001"/>
    <n v="2209.2675490000001"/>
    <n v="1830.9528290000001"/>
    <n v="2912.83925"/>
    <n v="3951.763798"/>
    <n v="4912.6713669999999"/>
    <n v="2239.7081199999998"/>
    <n v="1264.5262949999999"/>
    <n v="2902.3421530000001"/>
    <n v="93101"/>
    <n v="-9.9845300000000006E-4"/>
    <n v="78999.316260000007"/>
    <n v="20077.782329999998"/>
    <n v="42253.032449999999"/>
    <n v="16862.501479999999"/>
    <n v="88802.126829999994"/>
    <n v="86174.585579999999"/>
    <n v="914.20627630000001"/>
    <n v="-27.8673912"/>
    <n v="256.30121229999997"/>
    <n v="-63.291459920000001"/>
    <n v="796.01857529999995"/>
    <n v="414.01518040000002"/>
    <n v="21030.472720000002"/>
    <n v="4539.8285690000002"/>
    <n v="9820.1095010000008"/>
    <n v="9635.9510719999998"/>
    <n v="11406.18118"/>
    <n v="15173.45534"/>
    <n v="20810.001619999999"/>
    <n v="46.01"/>
    <n v="43.91"/>
    <n v="75456.211559999996"/>
    <n v="1101.002921"/>
    <n v="77800.376900000003"/>
    <n v="242.3263383"/>
    <n v="4210.1350350000002"/>
    <n v="42159.278230000004"/>
    <n v="30989.637299999999"/>
    <n v="23713.235700000001"/>
    <n v="8561.9372249999997"/>
    <n v="59084.297590000002"/>
    <n v="3.3116370000000001E-3"/>
    <n v="46258.556640000003"/>
    <n v="8555.7060249999995"/>
    <n v="4120.9754059999996"/>
    <n v="1"/>
    <n v="2.9"/>
    <n v="1.7"/>
    <n v="19253.726620000001"/>
    <n v="14686.656230000001"/>
    <n v="29562.949120000001"/>
    <n v="2.7375049999999999E-3"/>
    <n v="195.35692839999999"/>
    <n v="1.3653520880000001"/>
    <n v="10065.62184"/>
    <n v="3.5335299999999999E-4"/>
    <n v="14.6"/>
    <n v="152735"/>
    <n v="2.5199071E-2"/>
    <n v="41"/>
    <n v="1975"/>
    <n v="1087"/>
    <n v="305"/>
    <n v="6452"/>
    <n v="9247"/>
    <n v="5972"/>
    <n v="8229"/>
    <n v="4950"/>
    <n v="4368"/>
    <n v="2423"/>
    <n v="9566"/>
    <n v="13"/>
    <n v="148"/>
    <n v="1127"/>
    <s v="S43"/>
    <s v="C12"/>
    <n v="90037"/>
    <n v="26383717"/>
    <n v="0.34"/>
  </r>
  <r>
    <x v="959"/>
    <s v="No"/>
    <s v="Yes"/>
    <s v="Suburban Metro Core"/>
    <x v="2"/>
    <s v="Great Lake"/>
    <s v="No"/>
    <s v="No"/>
    <s v="No"/>
    <s v="Yes"/>
    <x v="2"/>
    <s v="Yes"/>
    <n v="0"/>
    <n v="0"/>
    <n v="0"/>
    <n v="0"/>
    <n v="1"/>
    <n v="6"/>
    <n v="2"/>
    <n v="20"/>
    <n v="29"/>
    <x v="17"/>
    <n v="3"/>
    <n v="68.796603270000006"/>
    <n v="1768.1408120000001"/>
    <n v="127158.8942"/>
    <n v="-2.1130940000000001E-2"/>
    <n v="45842.464789999998"/>
    <n v="64646.012320000002"/>
    <n v="-5.5807524999999997E-2"/>
    <n v="12312.65011"/>
    <n v="6.1286157000000001E-2"/>
    <n v="1113.2349979999999"/>
    <n v="20"/>
    <n v="472.9224711"/>
    <n v="2.61"/>
    <n v="47991.69801"/>
    <n v="51.2"/>
    <n v="33806"/>
    <n v="9.2789945999999998E-2"/>
    <n v="6173808946"/>
    <n v="7.6658415999999993E-2"/>
    <n v="30214"/>
    <n v="7.6944439000000003E-2"/>
    <n v="5100324419"/>
    <n v="6.9581903000000001E-2"/>
    <n v="34624406993"/>
    <n v="262286.81359999999"/>
    <n v="24969"/>
    <n v="63603.346100000002"/>
    <n v="8785.8349560000006"/>
    <n v="6641.2309050000003"/>
    <n v="5308.3327259999996"/>
    <n v="8019.3840710000004"/>
    <n v="10078.9833"/>
    <n v="11605.94313"/>
    <n v="4932.9996769999998"/>
    <n v="2657.7890440000001"/>
    <n v="5303.050338"/>
    <n v="349456"/>
    <n v="-2.7721972000000001E-2"/>
    <n v="269121.77309999999"/>
    <n v="125538.8287"/>
    <n v="79810.947270000004"/>
    <n v="63965.997179999998"/>
    <n v="321982.53450000001"/>
    <n v="231222.59390000001"/>
    <n v="33537.732790000002"/>
    <n v="8282.2192180000002"/>
    <n v="1550.0881340000001"/>
    <n v="216.80072670000001"/>
    <n v="5743.5846160000001"/>
    <n v="49681.534979999997"/>
    <n v="110139.3319"/>
    <n v="19462.933819999998"/>
    <n v="49852.587720000003"/>
    <n v="42188.81957"/>
    <n v="41938.9084"/>
    <n v="40034.759330000001"/>
    <n v="45153.659200000002"/>
    <n v="34.01"/>
    <n v="36.21"/>
    <n v="253445.21969999999"/>
    <n v="28308.29408"/>
    <n v="263923.36139999999"/>
    <n v="22.637583419999999"/>
    <n v="22883.786889999999"/>
    <n v="118527.68979999999"/>
    <n v="122290.24709999999"/>
    <n v="54373.45839"/>
    <n v="33461.463530000001"/>
    <n v="163259.30189999999"/>
    <n v="-9.9218299999999995E-3"/>
    <n v="130840.96120000001"/>
    <n v="31540.874779999998"/>
    <n v="745.46593410000003"/>
    <n v="1"/>
    <n v="3.8"/>
    <n v="1.3"/>
    <n v="36095.407659999997"/>
    <n v="455.72514480000001"/>
    <n v="76311.986999999994"/>
    <n v="-2.4808776000000001E-2"/>
    <n v="6506.546523"/>
    <n v="33673.091480000003"/>
    <n v="50649.90724"/>
    <n v="-2.7616008000000001E-2"/>
    <n v="15.9"/>
    <n v="70795"/>
    <n v="6.9184709999999996E-2"/>
    <n v="67"/>
    <n v="1949"/>
    <n v="629"/>
    <n v="594"/>
    <n v="2700"/>
    <n v="3150"/>
    <n v="3127"/>
    <n v="6754"/>
    <n v="13366"/>
    <n v="41649"/>
    <n v="34077"/>
    <n v="40628"/>
    <n v="13"/>
    <n v="148"/>
    <n v="1072"/>
    <s v="S43"/>
    <s v="C12"/>
    <n v="82945"/>
    <n v="31461296"/>
    <n v="0.43"/>
  </r>
  <r>
    <x v="960"/>
    <s v="No"/>
    <s v="No"/>
    <s v="Suburban Outskirts"/>
    <x v="2"/>
    <s v="Great Lake"/>
    <s v="No"/>
    <s v="No"/>
    <s v="No"/>
    <s v="No"/>
    <x v="0"/>
    <s v="No"/>
    <n v="0"/>
    <n v="1"/>
    <n v="0"/>
    <n v="0"/>
    <n v="4"/>
    <n v="0"/>
    <n v="2"/>
    <n v="7"/>
    <n v="53"/>
    <x v="1"/>
    <n v="5"/>
    <n v="217.52938610000001"/>
    <n v="319.00319209999998"/>
    <n v="71008.166289999994"/>
    <n v="4.0500131000000002E-2"/>
    <n v="63614.990440000001"/>
    <n v="2451.7329359999999"/>
    <n v="0.25992632199999999"/>
    <n v="1684.2964710000001"/>
    <n v="0.17534983200000001"/>
    <n v="2319.335016"/>
    <n v="19.956998209999998"/>
    <n v="162.72936920000001"/>
    <n v="2.61"/>
    <n v="25374.759030000001"/>
    <n v="54.6"/>
    <n v="87011"/>
    <n v="0.115105429"/>
    <n v="7953150292"/>
    <n v="0.171074752"/>
    <n v="69799"/>
    <n v="9.7587109000000005E-2"/>
    <n v="6299736552"/>
    <n v="0.173599806"/>
    <n v="54041269699"/>
    <n v="751026.36430000002"/>
    <n v="174403"/>
    <n v="18167.009170000001"/>
    <n v="4103.6604649999999"/>
    <n v="3442.8391360000001"/>
    <n v="2959.4635600000001"/>
    <n v="4901.1616720000002"/>
    <n v="7276.1400050000002"/>
    <n v="10545.30221"/>
    <n v="5664.246032"/>
    <n v="3526.190466"/>
    <n v="10200.15358"/>
    <n v="194415"/>
    <n v="4.2879393000000002E-2"/>
    <n v="160775.22630000001"/>
    <n v="43045.668539999999"/>
    <n v="92938.844830000002"/>
    <n v="24984.71297"/>
    <n v="184090.15489999999"/>
    <n v="158830.0392"/>
    <n v="3610.221779"/>
    <n v="580.65673860000004"/>
    <n v="2665.9147929999999"/>
    <n v="273.66840980000001"/>
    <n v="13655.315430000001"/>
    <n v="5081.6636879999996"/>
    <n v="49578.980680000001"/>
    <n v="10299.040870000001"/>
    <n v="22537.17136"/>
    <n v="20694.35111"/>
    <n v="28610.318009999999"/>
    <n v="29354.42166"/>
    <n v="32655.71631"/>
    <n v="42.01"/>
    <n v="40.81"/>
    <n v="152309.4584"/>
    <n v="4013.0282499999998"/>
    <n v="157955.7941"/>
    <n v="106.9891892"/>
    <n v="4721.7970439999999"/>
    <n v="96038.047279999999"/>
    <n v="56889.960619999998"/>
    <n v="64680.527130000002"/>
    <n v="17874.13751"/>
    <n v="75079.865019999997"/>
    <n v="3.5812666E-2"/>
    <n v="61580.16332"/>
    <n v="10570.17801"/>
    <n v="2790.04115"/>
    <n v="1"/>
    <n v="3"/>
    <n v="2"/>
    <n v="4066.6987330000002"/>
    <n v="285.79083250000002"/>
    <n v="59335.131849999998"/>
    <n v="3.5327549999999999E-2"/>
    <n v="1028.6524629999999"/>
    <n v="973.30011569999999"/>
    <n v="11476.03443"/>
    <n v="4.0520546999999997E-2"/>
    <n v="13.4"/>
    <n v="268465"/>
    <n v="6.8740714999999994E-2"/>
    <n v="25"/>
    <n v="1991"/>
    <n v="4445"/>
    <n v="900"/>
    <n v="14946"/>
    <n v="16578"/>
    <n v="7892"/>
    <n v="8544"/>
    <n v="5579"/>
    <n v="4240"/>
    <n v="1036"/>
    <n v="2624"/>
    <n v="13"/>
    <n v="148"/>
    <n v="1072"/>
    <s v="S43"/>
    <s v="C12"/>
    <n v="86121"/>
    <n v="39687010"/>
    <n v="0.38"/>
  </r>
  <r>
    <x v="961"/>
    <s v="No"/>
    <s v="No"/>
    <s v="Rural"/>
    <x v="0"/>
    <s v="Non Coastal"/>
    <s v="Yes"/>
    <s v="No"/>
    <s v="No"/>
    <s v="No"/>
    <x v="0"/>
    <s v="No"/>
    <n v="0"/>
    <n v="2"/>
    <n v="0"/>
    <n v="0"/>
    <n v="2"/>
    <n v="3"/>
    <n v="3"/>
    <n v="17"/>
    <n v="33"/>
    <x v="8"/>
    <n v="3"/>
    <n v="1935.9754350000001"/>
    <n v="13.091183150000001"/>
    <n v="31197.40885"/>
    <n v="8.6306049999999995E-3"/>
    <n v="29648.345590000001"/>
    <n v="162.8187011"/>
    <n v="0.40575343899999999"/>
    <n v="400.08394199999998"/>
    <n v="0.30781230999999998"/>
    <n v="155.39963370000001"/>
    <n v="7.7559060569999998"/>
    <n v="408.05554339999998"/>
    <n v="2.19"/>
    <n v="8357.0505040000007"/>
    <n v="58.3"/>
    <n v="46711"/>
    <n v="6.9771971000000002E-2"/>
    <n v="1903646832"/>
    <n v="8.9844833999999998E-2"/>
    <n v="40525"/>
    <n v="6.0685427E-2"/>
    <n v="1559458177"/>
    <n v="8.4432330999999999E-2"/>
    <n v="12751025391"/>
    <n v="398684.56089999998"/>
    <n v="85707"/>
    <n v="10640.389939999999"/>
    <n v="2311.0597739999998"/>
    <n v="1875.6658440000001"/>
    <n v="1560.5500509999999"/>
    <n v="2499.7623319999998"/>
    <n v="3355.1315850000001"/>
    <n v="4045.8304979999998"/>
    <n v="1759.292985"/>
    <n v="952.47456929999998"/>
    <n v="1975.251268"/>
    <n v="73215"/>
    <n v="5.8161400000000005E-4"/>
    <n v="62139.459710000003"/>
    <n v="14091.21358"/>
    <n v="33601.247369999997"/>
    <n v="14640.99876"/>
    <n v="69897.640010000003"/>
    <n v="68206.164439999993"/>
    <n v="639.28225729999997"/>
    <n v="-58.79042063"/>
    <n v="110.2762261"/>
    <n v="12.13186651"/>
    <n v="656.70949680000001"/>
    <n v="38.207589949999999"/>
    <n v="16054.383599999999"/>
    <n v="3075.9411329999998"/>
    <n v="6892.575613"/>
    <n v="7192.5344029999997"/>
    <n v="9176.527376"/>
    <n v="12383.55459"/>
    <n v="17754.48329"/>
    <n v="48.21"/>
    <n v="45.11"/>
    <n v="59432.155169999998"/>
    <n v="845.11539149999999"/>
    <n v="61207.362309999997"/>
    <n v="98.677066260000004"/>
    <n v="3538.4839280000001"/>
    <n v="29752.93866"/>
    <n v="27618.26266"/>
    <n v="15345.32451"/>
    <n v="7744.3100029999996"/>
    <n v="52696.846769999996"/>
    <n v="3.2236500000000002E-3"/>
    <n v="43590.549919999998"/>
    <n v="3043.5400719999998"/>
    <n v="5918.1432059999997"/>
    <n v="0.9"/>
    <n v="1.5"/>
    <n v="1.7"/>
    <n v="21494.43792"/>
    <n v="17909.139070000001"/>
    <n v="25052.10167"/>
    <n v="4.5844320000000003E-3"/>
    <n v="202.24153580000001"/>
    <n v="-1.4870990420000001"/>
    <n v="5948.3071749999999"/>
    <n v="2.8226169999999999E-3"/>
    <n v="15"/>
    <n v="122985"/>
    <n v="3.9193239999999997E-2"/>
    <n v="40"/>
    <n v="1976"/>
    <n v="841"/>
    <n v="228"/>
    <n v="4963"/>
    <n v="8460"/>
    <n v="5945"/>
    <n v="9731"/>
    <n v="5847"/>
    <n v="3865"/>
    <n v="2198"/>
    <n v="4775"/>
    <n v="13"/>
    <n v="148"/>
    <n v="1127"/>
    <s v="S43"/>
    <s v="C12"/>
    <n v="88572"/>
    <n v="21250148"/>
    <n v="0.32"/>
  </r>
  <r>
    <x v="962"/>
    <s v="No"/>
    <s v="No"/>
    <s v="Micropolitan"/>
    <x v="2"/>
    <s v="Great Lake"/>
    <s v="No"/>
    <s v="No"/>
    <s v="No"/>
    <s v="Yes"/>
    <x v="2"/>
    <s v="Yes"/>
    <n v="0"/>
    <n v="1"/>
    <n v="0"/>
    <n v="0"/>
    <n v="2"/>
    <n v="1"/>
    <n v="2"/>
    <n v="11"/>
    <n v="31"/>
    <x v="23"/>
    <n v="3"/>
    <n v="1179.9592970000001"/>
    <n v="16.13399617"/>
    <n v="22631.738669999999"/>
    <n v="-2.0749449999999999E-3"/>
    <n v="21745.874940000002"/>
    <n v="100.64177599999999"/>
    <n v="0.31899240499999998"/>
    <n v="321.98549250000002"/>
    <n v="0.26716403"/>
    <n v="94.497857100000004"/>
    <n v="11.48854948"/>
    <n v="125.1088668"/>
    <n v="2.04"/>
    <n v="5119.6749030000001"/>
    <n v="59.6"/>
    <n v="42251"/>
    <n v="5.4068586000000002E-2"/>
    <n v="1240919714"/>
    <n v="6.1383450999999999E-2"/>
    <n v="36784"/>
    <n v="5.1568599999999999E-2"/>
    <n v="1024360606"/>
    <n v="5.6864538999999999E-2"/>
    <n v="8263741315"/>
    <n v="355095.5037"/>
    <n v="78026"/>
    <n v="7982.1636269999999"/>
    <n v="1718.5717360000001"/>
    <n v="1382.1173530000001"/>
    <n v="1152.1133359999999"/>
    <n v="1829.8288689999999"/>
    <n v="2446.7971539999999"/>
    <n v="2858.8291869999998"/>
    <n v="1186.4490109999999"/>
    <n v="629.12956819999999"/>
    <n v="1223.738826"/>
    <n v="49755"/>
    <n v="-1.1081728000000001E-2"/>
    <n v="42951.605190000002"/>
    <n v="9850.9204950000003"/>
    <n v="22177.194490000002"/>
    <n v="11117.4902"/>
    <n v="47690.049659999997"/>
    <n v="46289.664490000003"/>
    <n v="557.42196650000005"/>
    <n v="-22.27899567"/>
    <n v="85.014155610000003"/>
    <n v="-62.443891129999997"/>
    <n v="546.20707110000001"/>
    <n v="-35.258027210000002"/>
    <n v="9772.5202709999994"/>
    <n v="1906.1281590000001"/>
    <n v="4517.0870709999999"/>
    <n v="4705.050878"/>
    <n v="5837.7180170000001"/>
    <n v="8905.2520810000005"/>
    <n v="13426.24352"/>
    <n v="51.01"/>
    <n v="47.01"/>
    <n v="41284.450510000002"/>
    <n v="498.34283149999999"/>
    <n v="42364.688649999996"/>
    <n v="52.367478890000001"/>
    <n v="2166.8981349999999"/>
    <n v="19085.964360000002"/>
    <n v="20860.45867"/>
    <n v="9896.7771439999997"/>
    <n v="4845.7517539999999"/>
    <n v="34185.07576"/>
    <n v="-1.4753240000000001E-3"/>
    <n v="28467.069049999998"/>
    <n v="3316.8314369999998"/>
    <n v="2257.8700450000001"/>
    <n v="1"/>
    <n v="2"/>
    <n v="1.6"/>
    <n v="11548.337100000001"/>
    <n v="8718.8919810000007"/>
    <n v="18125.733680000001"/>
    <n v="-6.2438470000000003E-3"/>
    <n v="98.697656379999998"/>
    <n v="-37.048236940000002"/>
    <n v="4309.0049900000004"/>
    <n v="-7.376746E-3"/>
    <n v="16.8"/>
    <n v="97694"/>
    <n v="1.8457200000000001E-4"/>
    <n v="47"/>
    <n v="1969"/>
    <n v="348"/>
    <n v="54"/>
    <n v="2071"/>
    <n v="3106"/>
    <n v="3019"/>
    <n v="6478"/>
    <n v="5366"/>
    <n v="4261"/>
    <n v="2425"/>
    <n v="3393"/>
    <n v="13"/>
    <n v="148"/>
    <n v="1577"/>
    <s v="S43"/>
    <s v="C12"/>
    <n v="85991"/>
    <n v="22584995"/>
    <n v="0.32"/>
  </r>
  <r>
    <x v="963"/>
    <s v="No"/>
    <s v="No"/>
    <s v="Suburban Outskirts"/>
    <x v="0"/>
    <s v="Non Coastal"/>
    <s v="No"/>
    <s v="No"/>
    <s v="Yes"/>
    <s v="No"/>
    <x v="0"/>
    <s v="No"/>
    <n v="0"/>
    <n v="0"/>
    <n v="0"/>
    <n v="0"/>
    <n v="5"/>
    <n v="0"/>
    <n v="2"/>
    <n v="17"/>
    <n v="60"/>
    <x v="34"/>
    <n v="10"/>
    <n v="292.06727710000001"/>
    <n v="321.35895069999998"/>
    <n v="95704.712390000001"/>
    <n v="4.2606303999999998E-2"/>
    <n v="67039.303480000002"/>
    <n v="13505.973"/>
    <n v="8.4094843000000002E-2"/>
    <n v="10144.49891"/>
    <n v="0.14616991800000001"/>
    <n v="2946.0389220000002"/>
    <n v="35"/>
    <n v="427.60589179999999"/>
    <n v="2.52"/>
    <n v="35613.73876"/>
    <n v="48.4"/>
    <n v="55130"/>
    <n v="0.102599783"/>
    <n v="6694771683"/>
    <n v="0.158613582"/>
    <n v="46594"/>
    <n v="7.6585282000000005E-2"/>
    <n v="5420465582"/>
    <n v="0.14939205699999999"/>
    <n v="37518972643"/>
    <n v="382017.23359999998"/>
    <n v="63064"/>
    <n v="38494.905440000002"/>
    <n v="6585.1013300000004"/>
    <n v="5151.3188650000002"/>
    <n v="4166.4466789999997"/>
    <n v="6609.7159080000001"/>
    <n v="8860.1995889999998"/>
    <n v="11225.74626"/>
    <n v="5167.9512500000001"/>
    <n v="2929.7871"/>
    <n v="6291.539968"/>
    <n v="255454"/>
    <n v="3.9132238E-2"/>
    <n v="198811.4841"/>
    <n v="71016.776729999998"/>
    <n v="90844.263659999997"/>
    <n v="37144.443749999999"/>
    <n v="236317.85140000001"/>
    <n v="195808.58119999999"/>
    <n v="24864.588640000002"/>
    <n v="6607.7869689999998"/>
    <n v="7123.1031329999996"/>
    <n v="2256.2745100000002"/>
    <n v="7089.1520250000003"/>
    <n v="1185.426442"/>
    <n v="77084.679239999998"/>
    <n v="12633.86959"/>
    <n v="38523.595200000003"/>
    <n v="34439.823109999998"/>
    <n v="31400.696059999998"/>
    <n v="29690.728790000001"/>
    <n v="30995.60801"/>
    <n v="34.81"/>
    <n v="36.409999999999997"/>
    <n v="188065.48629999999"/>
    <n v="23517.92366"/>
    <n v="195236.51699999999"/>
    <n v="21.041444640000002"/>
    <n v="7752.820318"/>
    <n v="127922.0251"/>
    <n v="59341.630149999997"/>
    <n v="64494.555970000001"/>
    <n v="37728.4185"/>
    <n v="103938.1159"/>
    <n v="3.6251965999999997E-2"/>
    <n v="71358.106190000006"/>
    <n v="26685.019390000001"/>
    <n v="5755.990331"/>
    <n v="1.1000000000000001"/>
    <n v="5.2"/>
    <n v="1.6"/>
    <n v="8228.4035249999997"/>
    <n v="879.28292399999998"/>
    <n v="64948.658000000003"/>
    <n v="3.8467527000000001E-2"/>
    <n v="4794.5979120000002"/>
    <n v="4646.0044550000002"/>
    <n v="30559.054390000001"/>
    <n v="3.6900745999999998E-2"/>
    <n v="11.8"/>
    <n v="145886"/>
    <n v="7.6150453000000007E-2"/>
    <n v="40"/>
    <n v="1976"/>
    <n v="6546"/>
    <n v="929"/>
    <n v="12010"/>
    <n v="12400"/>
    <n v="9554"/>
    <n v="13498"/>
    <n v="9295"/>
    <n v="11520"/>
    <n v="5991"/>
    <n v="10828"/>
    <n v="13"/>
    <n v="148"/>
    <n v="1067"/>
    <s v="S43"/>
    <s v="C12"/>
    <n v="87108"/>
    <n v="26454573"/>
    <n v="0.35"/>
  </r>
  <r>
    <x v="964"/>
    <s v="No"/>
    <s v="No"/>
    <s v="Suburban Outskirts"/>
    <x v="0"/>
    <s v="Non Coastal"/>
    <s v="No"/>
    <s v="No"/>
    <s v="No"/>
    <s v="No"/>
    <x v="1"/>
    <s v="No"/>
    <n v="1"/>
    <n v="0"/>
    <n v="0"/>
    <n v="0"/>
    <n v="5"/>
    <n v="2"/>
    <n v="4"/>
    <n v="10"/>
    <n v="43"/>
    <x v="3"/>
    <n v="12"/>
    <n v="249.81728820000001"/>
    <n v="510.97271740000002"/>
    <n v="129938.18859999999"/>
    <n v="1.7171399E-2"/>
    <n v="104913.7127"/>
    <n v="6630.7316259999998"/>
    <n v="-3.7685377999999999E-2"/>
    <n v="3029.1361849999998"/>
    <n v="9.6391187000000003E-2"/>
    <n v="13498.09088"/>
    <n v="15.24456239"/>
    <n v="268.6958133"/>
    <n v="2.4"/>
    <n v="43009.402620000001"/>
    <n v="53.7"/>
    <n v="90453"/>
    <n v="0.119953105"/>
    <n v="15675433362"/>
    <n v="0.14257450799999999"/>
    <n v="72119"/>
    <n v="0.10083618599999999"/>
    <n v="12475013195"/>
    <n v="0.144167354"/>
    <n v="102583000000"/>
    <n v="779457.86419999995"/>
    <n v="159451"/>
    <n v="37712.101759999998"/>
    <n v="7092.5900670000001"/>
    <n v="5783.1818219999996"/>
    <n v="4973.2397920000003"/>
    <n v="8104.6833669999996"/>
    <n v="12165.5738"/>
    <n v="17895.959790000001"/>
    <n v="9904.4174789999997"/>
    <n v="6317.8146610000003"/>
    <n v="19766.626059999999"/>
    <n v="331029"/>
    <n v="1.4733267E-2"/>
    <n v="274229.45860000001"/>
    <n v="80489.673880000002"/>
    <n v="148438.74489999999"/>
    <n v="45495.039830000002"/>
    <n v="313251.15970000002"/>
    <n v="259163.1023"/>
    <n v="5543.4754000000003"/>
    <n v="301.55127290000001"/>
    <n v="19613.13524"/>
    <n v="2356.9264750000002"/>
    <n v="22551.327430000001"/>
    <n v="6133.1193450000001"/>
    <n v="83879.361510000002"/>
    <n v="18642.969529999998"/>
    <n v="39598.87487"/>
    <n v="36548.098819999999"/>
    <n v="47851.674749999998"/>
    <n v="48624.553200000002"/>
    <n v="55198.46731"/>
    <n v="41.31"/>
    <n v="40.71"/>
    <n v="260873.7334"/>
    <n v="6535.2564499999999"/>
    <n v="269805.3371"/>
    <n v="113.8435473"/>
    <n v="8162.4436640000004"/>
    <n v="168901.20050000001"/>
    <n v="92428.849369999996"/>
    <n v="123471.1295"/>
    <n v="22021.596860000001"/>
    <n v="138369.78719999999"/>
    <n v="1.6380961999999999E-2"/>
    <n v="103913.6116"/>
    <n v="29847.256089999999"/>
    <n v="4452.9194850000003"/>
    <n v="1"/>
    <n v="4.3"/>
    <n v="1.8"/>
    <n v="8426.5986159999993"/>
    <n v="895.70700829999998"/>
    <n v="100249.54240000001"/>
    <n v="1.2853261E-2"/>
    <n v="1903.127757"/>
    <n v="2752.7021420000001"/>
    <n v="29491.646189999999"/>
    <n v="1.2250247000000001E-2"/>
    <n v="13.7"/>
    <n v="260000"/>
    <n v="7.4363706000000002E-2"/>
    <n v="37"/>
    <n v="1979"/>
    <n v="4771"/>
    <n v="1435"/>
    <n v="18305"/>
    <n v="22635"/>
    <n v="14361"/>
    <n v="26375"/>
    <n v="15894"/>
    <n v="11374"/>
    <n v="3342"/>
    <n v="4533"/>
    <n v="13"/>
    <n v="148"/>
    <n v="1072"/>
    <s v="S43"/>
    <s v="C12"/>
    <n v="86789"/>
    <n v="28964092"/>
    <n v="0.41"/>
  </r>
  <r>
    <x v="965"/>
    <s v="No"/>
    <s v="No"/>
    <s v="Regional Center Core"/>
    <x v="0"/>
    <s v="Non Coastal"/>
    <s v="No"/>
    <s v="No"/>
    <s v="No"/>
    <s v="No"/>
    <x v="0"/>
    <s v="No"/>
    <n v="0"/>
    <n v="2"/>
    <n v="0"/>
    <n v="0"/>
    <n v="3"/>
    <n v="1"/>
    <n v="3"/>
    <n v="14"/>
    <n v="54"/>
    <x v="32"/>
    <n v="8"/>
    <n v="441.84133709999998"/>
    <n v="219.84192820000001"/>
    <n v="99126.301330000002"/>
    <n v="-1.5985000000000001E-4"/>
    <n v="82699.740179999993"/>
    <n v="11020.627140000001"/>
    <n v="-2.4278899999999998E-3"/>
    <n v="2393.2292389999998"/>
    <n v="8.3655761999999995E-2"/>
    <n v="1150.1125179999999"/>
    <n v="37.394526900000002"/>
    <n v="391.22387609999998"/>
    <n v="2.34"/>
    <n v="32890.766869999999"/>
    <n v="53.4"/>
    <n v="57700"/>
    <n v="0.115200208"/>
    <n v="7536557209"/>
    <n v="0.12725214300000001"/>
    <n v="47874"/>
    <n v="0.11276695"/>
    <n v="6055309506"/>
    <n v="0.123067732"/>
    <n v="47679553506"/>
    <n v="470984.46039999998"/>
    <n v="83550"/>
    <n v="36293.133049999997"/>
    <n v="6520.3925310000004"/>
    <n v="5175.4328089999999"/>
    <n v="4298.7866830000003"/>
    <n v="6884.9419669999997"/>
    <n v="9490.1447719999996"/>
    <n v="12444.20975"/>
    <n v="5982.2898590000004"/>
    <n v="3484.964054"/>
    <n v="8330.0058580000004"/>
    <n v="246349"/>
    <n v="-2.9014359999999999E-3"/>
    <n v="200892.42739999999"/>
    <n v="62886.569159999999"/>
    <n v="95912.768360000002"/>
    <n v="42287.08988"/>
    <n v="231842.65890000001"/>
    <n v="223967.80489999999"/>
    <n v="2056.92787"/>
    <n v="71.419757919999995"/>
    <n v="1878.2080100000001"/>
    <n v="235.4030061"/>
    <n v="2414.440204"/>
    <n v="1278.277951"/>
    <n v="65299.733950000002"/>
    <n v="12701.29372"/>
    <n v="28242.69196"/>
    <n v="29163.75073"/>
    <n v="33617.026160000001"/>
    <n v="35144.459020000002"/>
    <n v="41495.044470000001"/>
    <n v="40.71"/>
    <n v="40.31"/>
    <n v="190574.8769"/>
    <n v="4959.6680820000001"/>
    <n v="197462.89360000001"/>
    <n v="29.315213140000001"/>
    <n v="9247.6320759999999"/>
    <n v="109215.98480000001"/>
    <n v="78770.961559999996"/>
    <n v="63644.421249999999"/>
    <n v="24957.601729999998"/>
    <n v="111644.0723"/>
    <n v="2.5313449999999999E-3"/>
    <n v="85075.410380000001"/>
    <n v="20159.257659999999"/>
    <n v="6254.072083"/>
    <n v="1"/>
    <n v="4.2"/>
    <n v="1.7"/>
    <n v="12512.770990000001"/>
    <n v="1159.5497789999999"/>
    <n v="71816.667119999998"/>
    <n v="-2.6894530000000001E-3"/>
    <n v="1400.3756490000001"/>
    <n v="4688.256977"/>
    <n v="27112.63421"/>
    <n v="-1.0045765E-2"/>
    <n v="14.2"/>
    <n v="140681"/>
    <n v="7.6496118000000002E-2"/>
    <n v="42"/>
    <n v="1974"/>
    <n v="2009"/>
    <n v="486"/>
    <n v="14690"/>
    <n v="15728"/>
    <n v="8123"/>
    <n v="17441"/>
    <n v="13058"/>
    <n v="12585"/>
    <n v="5755"/>
    <n v="9790"/>
    <n v="13"/>
    <n v="148"/>
    <n v="1143"/>
    <s v="S43"/>
    <s v="C12"/>
    <n v="86902"/>
    <n v="25016129"/>
    <n v="0.42"/>
  </r>
  <r>
    <x v="966"/>
    <s v="No"/>
    <s v="No"/>
    <s v="Suburban Outskirts"/>
    <x v="0"/>
    <s v="Non Coastal"/>
    <s v="No"/>
    <s v="No"/>
    <s v="No"/>
    <s v="No"/>
    <x v="0"/>
    <s v="No"/>
    <n v="1"/>
    <n v="2"/>
    <n v="0"/>
    <n v="1"/>
    <n v="3"/>
    <n v="0"/>
    <n v="1"/>
    <n v="7"/>
    <n v="47"/>
    <x v="34"/>
    <n v="8"/>
    <n v="220.75181549999999"/>
    <n v="348.15111159999998"/>
    <n v="78567.698740000007"/>
    <n v="2.8960349999999999E-2"/>
    <n v="63109.385970000003"/>
    <n v="6703.0918460000003"/>
    <n v="7.7972305000000006E-2"/>
    <n v="4444.446285"/>
    <n v="0.15080418900000001"/>
    <n v="3017.6729270000001"/>
    <n v="23.833645570000002"/>
    <n v="221.270027"/>
    <n v="2.52"/>
    <n v="28907.691459999998"/>
    <n v="52.2"/>
    <n v="78958"/>
    <n v="0.115106062"/>
    <n v="8390786763"/>
    <n v="0.15219964899999999"/>
    <n v="64635"/>
    <n v="9.2095231E-2"/>
    <n v="6688291961"/>
    <n v="0.15302722299999999"/>
    <n v="54311763863"/>
    <n v="681248.32460000005"/>
    <n v="131061"/>
    <n v="24676.06321"/>
    <n v="4537.0655429999997"/>
    <n v="3690.3508820000002"/>
    <n v="3103.2360039999999"/>
    <n v="5049.64707"/>
    <n v="7325.0299789999999"/>
    <n v="10519.274869999999"/>
    <n v="5644.4790000000003"/>
    <n v="3506.4468700000002"/>
    <n v="10294.105310000001"/>
    <n v="208452"/>
    <n v="2.7425397000000001E-2"/>
    <n v="168983.8069"/>
    <n v="50350.965839999997"/>
    <n v="89418.991160000005"/>
    <n v="29407.849910000001"/>
    <n v="196016.11429999999"/>
    <n v="176533.39499999999"/>
    <n v="7719.8620819999996"/>
    <n v="1283.2835150000001"/>
    <n v="4382.7533139999996"/>
    <n v="238.53275880000001"/>
    <n v="6446.8477339999999"/>
    <n v="686.25617639999996"/>
    <n v="56806.3626"/>
    <n v="11097.46387"/>
    <n v="24952.902699999999"/>
    <n v="24545.044610000001"/>
    <n v="31137.173729999999"/>
    <n v="29661.180509999998"/>
    <n v="29566.87198"/>
    <n v="39.51"/>
    <n v="39.11"/>
    <n v="159774.8382"/>
    <n v="9850.5904699999992"/>
    <n v="165918.6041"/>
    <n v="44.716174170000002"/>
    <n v="6432.342662"/>
    <n v="103592.82980000001"/>
    <n v="55649.715519999998"/>
    <n v="68220.069099999993"/>
    <n v="17537.391670000001"/>
    <n v="84962.050780000005"/>
    <n v="2.3785542E-2"/>
    <n v="65105.347000000002"/>
    <n v="15418.89292"/>
    <n v="4300.4349599999996"/>
    <n v="1"/>
    <n v="3.8"/>
    <n v="1.9"/>
    <n v="6389.3520390000003"/>
    <n v="557.74124559999996"/>
    <n v="59842.382460000001"/>
    <n v="2.3629741999999999E-2"/>
    <n v="2523.5408750000001"/>
    <n v="2148.3402409999999"/>
    <n v="18528.316279999999"/>
    <n v="2.7241992999999999E-2"/>
    <n v="13.4"/>
    <n v="237212"/>
    <n v="8.4346767000000003E-2"/>
    <n v="34"/>
    <n v="1982"/>
    <n v="3793"/>
    <n v="456"/>
    <n v="10415"/>
    <n v="16389"/>
    <n v="8796"/>
    <n v="11441"/>
    <n v="8110"/>
    <n v="8517"/>
    <n v="3120"/>
    <n v="4540"/>
    <n v="13"/>
    <n v="148"/>
    <n v="1072"/>
    <s v="S43"/>
    <s v="C12"/>
    <n v="88318"/>
    <n v="30429805"/>
    <n v="0.4"/>
  </r>
  <r>
    <x v="967"/>
    <s v="No"/>
    <s v="Yes"/>
    <s v="Regional Center Core"/>
    <x v="0"/>
    <s v="Non Coastal"/>
    <s v="No"/>
    <s v="No"/>
    <s v="No"/>
    <s v="No"/>
    <x v="0"/>
    <s v="No"/>
    <n v="0"/>
    <n v="2"/>
    <n v="0"/>
    <n v="0"/>
    <n v="2"/>
    <n v="1"/>
    <n v="3"/>
    <n v="10"/>
    <n v="51"/>
    <x v="0"/>
    <n v="2"/>
    <n v="371.76892249999997"/>
    <n v="204.741343"/>
    <n v="77851.999290000007"/>
    <n v="-2.4519942999999999E-2"/>
    <n v="49502.85512"/>
    <n v="24220.85715"/>
    <n v="-3.9375497000000002E-2"/>
    <n v="1836.221098"/>
    <n v="8.7256146000000007E-2"/>
    <n v="510.20571159999997"/>
    <n v="13.77195614"/>
    <n v="373.22723769999999"/>
    <n v="2.33"/>
    <n v="25120.194230000001"/>
    <n v="54.9"/>
    <n v="42049"/>
    <n v="9.1286504000000004E-2"/>
    <n v="4380650910"/>
    <n v="8.0953203000000001E-2"/>
    <n v="36047"/>
    <n v="0.101375534"/>
    <n v="3589023868"/>
    <n v="7.3496601999999994E-2"/>
    <n v="27181149583"/>
    <n v="339126.57929999998"/>
    <n v="54664"/>
    <n v="32563.879799999999"/>
    <n v="5491.8470660000003"/>
    <n v="4293.3621949999997"/>
    <n v="3529.2257370000002"/>
    <n v="5503.7615429999996"/>
    <n v="7262.7836429999998"/>
    <n v="8756.8079240000006"/>
    <n v="3833.7362330000001"/>
    <n v="2098.7331469999999"/>
    <n v="4295.8620080000001"/>
    <n v="193705"/>
    <n v="-2.9402541000000001E-2"/>
    <n v="158319.10380000001"/>
    <n v="58767.885759999997"/>
    <n v="61687.697330000003"/>
    <n v="38057.520750000003"/>
    <n v="182295.2506"/>
    <n v="175972.98869999999"/>
    <n v="2220.1013349999998"/>
    <n v="126.20570979999999"/>
    <n v="663.14895869999998"/>
    <n v="44.986122700000003"/>
    <n v="1322.119723"/>
    <n v="1869.89194"/>
    <n v="50918.333590000002"/>
    <n v="10156.5771"/>
    <n v="23355.4274"/>
    <n v="21566.81295"/>
    <n v="24510.81825"/>
    <n v="27700.38638"/>
    <n v="34811.644330000003"/>
    <n v="40.61"/>
    <n v="40.61"/>
    <n v="150349.0577"/>
    <n v="3836.7748329999999"/>
    <n v="155655.72889999999"/>
    <n v="32.660385380000001"/>
    <n v="10698.18859"/>
    <n v="71781.722380000007"/>
    <n v="72944.157560000007"/>
    <n v="35709.439639999997"/>
    <n v="18367.831969999999"/>
    <n v="94513.540900000007"/>
    <n v="-1.1669861E-2"/>
    <n v="74778.893030000007"/>
    <n v="14350.19622"/>
    <n v="5232.4516530000001"/>
    <n v="1"/>
    <n v="3.6"/>
    <n v="1.5"/>
    <n v="16656.54161"/>
    <n v="412.39448979999997"/>
    <n v="54133.727189999998"/>
    <n v="-2.690795E-2"/>
    <n v="1136.4273969999999"/>
    <n v="12106.62119"/>
    <n v="23521.272099999998"/>
    <n v="-3.4221029E-2"/>
    <n v="16.5"/>
    <n v="92294"/>
    <n v="7.1203216999999999E-2"/>
    <n v="53"/>
    <n v="1963"/>
    <n v="240"/>
    <n v="175"/>
    <n v="5848"/>
    <n v="7219"/>
    <n v="5443"/>
    <n v="14420"/>
    <n v="14528"/>
    <n v="17321"/>
    <n v="7347"/>
    <n v="12004"/>
    <n v="13"/>
    <n v="148"/>
    <n v="1143"/>
    <s v="S43"/>
    <s v="C12"/>
    <n v="85237"/>
    <n v="16886097"/>
    <n v="0.39"/>
  </r>
  <r>
    <x v="968"/>
    <s v="No"/>
    <s v="No"/>
    <s v="Micropolitan"/>
    <x v="0"/>
    <s v="Non Coastal"/>
    <s v="Yes"/>
    <s v="No"/>
    <s v="No"/>
    <s v="No"/>
    <x v="0"/>
    <s v="No"/>
    <n v="1"/>
    <n v="2"/>
    <n v="0"/>
    <n v="0"/>
    <n v="1"/>
    <n v="3"/>
    <n v="3"/>
    <n v="7"/>
    <n v="27"/>
    <x v="23"/>
    <n v="2"/>
    <n v="835.83222660000001"/>
    <n v="30.232502920000002"/>
    <n v="27873.494419999999"/>
    <n v="-8.0363740000000006E-3"/>
    <n v="26491.01526"/>
    <n v="128.01560280000001"/>
    <n v="-4.9253678000000002E-2"/>
    <n v="642.05674939999994"/>
    <n v="0.11432007299999999"/>
    <n v="156.4804925"/>
    <n v="0"/>
    <n v="107.41119070000001"/>
    <n v="2.39"/>
    <n v="8775.8663940000006"/>
    <n v="55"/>
    <n v="47571"/>
    <n v="6.6861332999999995E-2"/>
    <n v="1727547196"/>
    <n v="7.3180934000000003E-2"/>
    <n v="41315"/>
    <n v="6.3161542000000001E-2"/>
    <n v="1411300602"/>
    <n v="6.5680039999999995E-2"/>
    <n v="10841576982"/>
    <n v="378918.2341"/>
    <n v="72855"/>
    <n v="10396.312610000001"/>
    <n v="1995.494469"/>
    <n v="1593.788857"/>
    <n v="1310.5278929999999"/>
    <n v="2091.5680440000001"/>
    <n v="2793.8843579999998"/>
    <n v="3426.8123879999998"/>
    <n v="1506.2964790000001"/>
    <n v="830.1921916"/>
    <n v="1706.6171240000001"/>
    <n v="73706"/>
    <n v="-1.1295444E-2"/>
    <n v="59724.585339999998"/>
    <n v="16481.67555"/>
    <n v="29412.2801"/>
    <n v="14024.62968"/>
    <n v="69198.542539999995"/>
    <n v="64946.605300000003"/>
    <n v="1830.9234309999999"/>
    <n v="223.71565190000001"/>
    <n v="145.03007049999999"/>
    <n v="-74.698008389999998"/>
    <n v="1767.5482260000001"/>
    <n v="261.43552099999999"/>
    <n v="20222.327089999999"/>
    <n v="3780.3927979999999"/>
    <n v="8187.8305060000002"/>
    <n v="8218.3922259999999"/>
    <n v="9081.8749810000008"/>
    <n v="10268.667719999999"/>
    <n v="13261.51467"/>
    <n v="40.31"/>
    <n v="40.31"/>
    <n v="56576.674650000001"/>
    <n v="1467.1085049999999"/>
    <n v="58649.790009999997"/>
    <n v="-5"/>
    <n v="2440.3681299999998"/>
    <n v="31140.678599999999"/>
    <n v="24874.743279999999"/>
    <n v="15050.94796"/>
    <n v="10489.57814"/>
    <n v="34668.911990000001"/>
    <n v="-4.1285289999999997E-3"/>
    <n v="26741.73256"/>
    <n v="3853.7779129999999"/>
    <n v="3932.8742130000001"/>
    <n v="1"/>
    <n v="2.6"/>
    <n v="1.7"/>
    <n v="6790.4175699999996"/>
    <n v="3476.0976009999999"/>
    <n v="20909.817299999999"/>
    <n v="-1.0957827E-2"/>
    <n v="223.95016820000001"/>
    <n v="-24.55207759"/>
    <n v="6766.6771209999997"/>
    <n v="-1.7336381000000001E-2"/>
    <n v="15.6"/>
    <n v="104619"/>
    <n v="2.8576476E-2"/>
    <n v="46"/>
    <n v="1970"/>
    <n v="281"/>
    <n v="119"/>
    <n v="2807"/>
    <n v="4238"/>
    <n v="3205"/>
    <n v="5024"/>
    <n v="3059"/>
    <n v="2588"/>
    <n v="1738"/>
    <n v="7876"/>
    <n v="13"/>
    <n v="148"/>
    <n v="1596"/>
    <s v="S43"/>
    <s v="C12"/>
    <n v="85005"/>
    <n v="21881184"/>
    <n v="0.31"/>
  </r>
  <r>
    <x v="969"/>
    <s v="No"/>
    <s v="No"/>
    <s v="Micropolitan"/>
    <x v="2"/>
    <s v="Great Lake"/>
    <s v="Yes"/>
    <s v="No"/>
    <s v="Yes"/>
    <s v="No"/>
    <x v="0"/>
    <s v="No"/>
    <n v="0"/>
    <n v="1"/>
    <n v="0"/>
    <n v="0"/>
    <n v="2"/>
    <n v="1"/>
    <n v="2"/>
    <n v="7"/>
    <n v="19"/>
    <x v="20"/>
    <n v="3"/>
    <n v="969.10353950000001"/>
    <n v="20.969967820000001"/>
    <n v="23298.290560000001"/>
    <n v="7.2496009999999996E-3"/>
    <n v="21380.321390000001"/>
    <n v="329.94047799999998"/>
    <n v="3.3402521999999997E-2"/>
    <n v="848.50759630000005"/>
    <n v="0.10526448300000001"/>
    <n v="109.1408386"/>
    <n v="0"/>
    <n v="328.17568349999999"/>
    <n v="2.17"/>
    <n v="5999.8407930000003"/>
    <n v="58.4"/>
    <n v="44041"/>
    <n v="6.0382452000000003E-2"/>
    <n v="1368986462"/>
    <n v="7.7183609E-2"/>
    <n v="38062"/>
    <n v="5.9763752000000003E-2"/>
    <n v="1121748086"/>
    <n v="7.3127381000000005E-2"/>
    <n v="9053047642"/>
    <n v="378525.58919999999"/>
    <n v="73307"/>
    <n v="8622.8499499999998"/>
    <n v="1687.5524700000001"/>
    <n v="1341.482945"/>
    <n v="1107.9611199999999"/>
    <n v="1777.8761850000001"/>
    <n v="2378.6700460000002"/>
    <n v="2848.9351259999999"/>
    <n v="1237.7651960000001"/>
    <n v="672.68317130000003"/>
    <n v="1400.514347"/>
    <n v="55630"/>
    <n v="1.707163E-3"/>
    <n v="46909.059329999996"/>
    <n v="12303.909470000001"/>
    <n v="23356.00344"/>
    <n v="11443.146419999999"/>
    <n v="53012.285190000002"/>
    <n v="50215.622730000003"/>
    <n v="1935.169703"/>
    <n v="198.8592687"/>
    <n v="29.782980850000001"/>
    <n v="-76.27884564"/>
    <n v="607.54757740000002"/>
    <n v="-22.837796520000001"/>
    <n v="12424.59895"/>
    <n v="2524.0041139999998"/>
    <n v="5753.4032289999996"/>
    <n v="5549.1375889999999"/>
    <n v="6478.3138349999999"/>
    <n v="9184.9479580000007"/>
    <n v="13030.59433"/>
    <n v="46.81"/>
    <n v="44.41"/>
    <n v="44865.265509999997"/>
    <n v="1875.4304299999999"/>
    <n v="46196.533170000002"/>
    <n v="13.35325132"/>
    <n v="2431.6554070000002"/>
    <n v="21948.583310000002"/>
    <n v="21603.941200000001"/>
    <n v="11072.52908"/>
    <n v="5592.4621790000001"/>
    <n v="37113.408069999998"/>
    <n v="2.507876E-3"/>
    <n v="28799.942739999999"/>
    <n v="3824.1836119999998"/>
    <n v="4317.2876120000001"/>
    <n v="1"/>
    <n v="2.2000000000000002"/>
    <n v="1.7"/>
    <n v="13810.11751"/>
    <n v="10751.03717"/>
    <n v="17597.892090000001"/>
    <n v="2.7133449999999998E-3"/>
    <n v="357.96034750000001"/>
    <n v="94.317808380000002"/>
    <n v="5503.3984650000002"/>
    <n v="2.9433240000000002E-3"/>
    <n v="15.6"/>
    <n v="127672"/>
    <n v="3.6268509999999997E-2"/>
    <n v="43"/>
    <n v="1973"/>
    <n v="473"/>
    <n v="307"/>
    <n v="4163"/>
    <n v="4833"/>
    <n v="3289"/>
    <n v="5367"/>
    <n v="3189"/>
    <n v="3382"/>
    <n v="1643"/>
    <n v="6478"/>
    <n v="13"/>
    <n v="148"/>
    <n v="1127"/>
    <s v="S43"/>
    <s v="C12"/>
    <n v="84993"/>
    <n v="14441401"/>
    <n v="0.33"/>
  </r>
  <r>
    <x v="970"/>
    <s v="No"/>
    <s v="No"/>
    <s v="Reginal Center Surround"/>
    <x v="2"/>
    <s v="Great Lake"/>
    <s v="No"/>
    <s v="No"/>
    <s v="No"/>
    <s v="No"/>
    <x v="0"/>
    <s v="No"/>
    <n v="0"/>
    <n v="3"/>
    <n v="0"/>
    <n v="0"/>
    <n v="3"/>
    <n v="4"/>
    <n v="3"/>
    <n v="13"/>
    <n v="37"/>
    <x v="29"/>
    <n v="5"/>
    <n v="491.28206349999999"/>
    <n v="100.6267466"/>
    <n v="51217.842129999997"/>
    <n v="-2.0898470000000001E-3"/>
    <n v="38684.929810000001"/>
    <n v="8283.697032"/>
    <n v="-7.0355010000000004E-3"/>
    <n v="2234.1861829999998"/>
    <n v="0.14109477500000001"/>
    <n v="954.67814450000003"/>
    <n v="24.243152850000001"/>
    <n v="355.50203269999997"/>
    <n v="2.2999999999999998"/>
    <n v="15555.008"/>
    <n v="55.4"/>
    <n v="51290"/>
    <n v="0.15335227700000001"/>
    <n v="3825207060"/>
    <n v="0.14678650100000001"/>
    <n v="44199"/>
    <n v="0.10564011199999999"/>
    <n v="3094135797"/>
    <n v="0.141280395"/>
    <n v="24742693129"/>
    <n v="473061.03720000002"/>
    <n v="73611"/>
    <n v="19643.18087"/>
    <n v="3375.2748710000001"/>
    <n v="2647.5037459999999"/>
    <n v="2182.9238289999998"/>
    <n v="3464.7523649999998"/>
    <n v="4758.0107310000003"/>
    <n v="6095.2562669999998"/>
    <n v="2890.112568"/>
    <n v="1700.5569640000001"/>
    <n v="4238.2699229999998"/>
    <n v="127194"/>
    <n v="-6.9221780000000002E-3"/>
    <n v="103863.4953"/>
    <n v="31975.823499999999"/>
    <n v="46783.07187"/>
    <n v="25298.599969999999"/>
    <n v="119497.72809999999"/>
    <n v="109239.7374"/>
    <n v="4762.6269750000001"/>
    <n v="805.36940010000001"/>
    <n v="1710.1388930000001"/>
    <n v="88.638780659999995"/>
    <n v="2636.619224"/>
    <n v="901.60556299999996"/>
    <n v="33430.62657"/>
    <n v="6425.3318170000002"/>
    <n v="14232.799279999999"/>
    <n v="14008.13005"/>
    <n v="15653.146930000001"/>
    <n v="18319.40553"/>
    <n v="24439.559829999998"/>
    <n v="41.51"/>
    <n v="41.21"/>
    <n v="98766.772519999999"/>
    <n v="5341.6505749999997"/>
    <n v="102153.3719"/>
    <n v="35.45287356"/>
    <n v="4939.8801270000004"/>
    <n v="56451.574619999999"/>
    <n v="40527.464269999997"/>
    <n v="31553.04868"/>
    <n v="12746.10209"/>
    <n v="64141.773520000002"/>
    <n v="-1.1294009999999999E-3"/>
    <n v="48933.942900000002"/>
    <n v="11333.595170000001"/>
    <n v="3726.7400109999999"/>
    <n v="1"/>
    <n v="3.4"/>
    <n v="1.6"/>
    <n v="12918.93139"/>
    <n v="6513.6313689999997"/>
    <n v="35878.90769"/>
    <n v="-5.1678480000000001E-3"/>
    <n v="885.6173824"/>
    <n v="3207.088714"/>
    <n v="15141.934440000001"/>
    <n v="-1.0266246E-2"/>
    <n v="15"/>
    <n v="154979"/>
    <n v="5.3350549999999997E-2"/>
    <n v="49"/>
    <n v="1967"/>
    <n v="757"/>
    <n v="436"/>
    <n v="5635"/>
    <n v="6334"/>
    <n v="4787"/>
    <n v="8560"/>
    <n v="8136"/>
    <n v="8271"/>
    <n v="4486"/>
    <n v="9881"/>
    <n v="13"/>
    <n v="148"/>
    <n v="1300"/>
    <s v="S43"/>
    <s v="C12"/>
    <n v="69368"/>
    <n v="16689613"/>
    <n v="0.32"/>
  </r>
  <r>
    <x v="971"/>
    <s v="No"/>
    <s v="No"/>
    <s v="Rural"/>
    <x v="0"/>
    <s v="Non Coastal"/>
    <s v="No"/>
    <s v="No"/>
    <s v="No"/>
    <s v="No"/>
    <x v="2"/>
    <s v="No"/>
    <n v="1"/>
    <n v="1"/>
    <n v="0"/>
    <n v="0"/>
    <n v="2"/>
    <n v="3"/>
    <n v="2"/>
    <n v="16"/>
    <n v="28"/>
    <x v="9"/>
    <n v="2"/>
    <n v="1839.8686970000001"/>
    <n v="14.37943145"/>
    <n v="32025.010180000001"/>
    <n v="-1.1921049999999999E-3"/>
    <n v="30691.845089999999"/>
    <n v="109.09270960000001"/>
    <n v="0.40937568200000002"/>
    <n v="497.78818999999999"/>
    <n v="0.25840925599999998"/>
    <n v="144.2305135"/>
    <n v="0.73452685399999995"/>
    <n v="197.70637049999999"/>
    <n v="2.09"/>
    <n v="7186.8234590000002"/>
    <n v="60.2"/>
    <n v="39740"/>
    <n v="5.3284960999999999E-2"/>
    <n v="1636520192"/>
    <n v="6.0370989E-2"/>
    <n v="34381"/>
    <n v="5.7601024000000001E-2"/>
    <n v="1353786659"/>
    <n v="5.8852670000000003E-2"/>
    <n v="11172493409"/>
    <n v="338838.19959999999"/>
    <n v="74564"/>
    <n v="11454.130160000001"/>
    <n v="2485.1087320000001"/>
    <n v="2018.0430160000001"/>
    <n v="1682.7967389999999"/>
    <n v="2648.8257629999998"/>
    <n v="3472.1146250000002"/>
    <n v="3960.694958"/>
    <n v="1621.920654"/>
    <n v="854.40061979999996"/>
    <n v="1604.974913"/>
    <n v="71877"/>
    <n v="-9.0777589999999995E-3"/>
    <n v="61574.39473"/>
    <n v="13242.43535"/>
    <n v="32296.08798"/>
    <n v="16229.87141"/>
    <n v="68683.231660000005"/>
    <n v="66646.354420000003"/>
    <n v="504.97127469999998"/>
    <n v="-63.518798050000001"/>
    <n v="104.3703641"/>
    <n v="-63.77722421"/>
    <n v="1193.004034"/>
    <n v="-12.468430959999999"/>
    <n v="14557.848309999999"/>
    <n v="2746.4027259999998"/>
    <n v="6387.7165510000004"/>
    <n v="6312.9853860000003"/>
    <n v="8589.2537009999996"/>
    <n v="12797.17913"/>
    <n v="19800.6142"/>
    <n v="51.41"/>
    <n v="46.81"/>
    <n v="59217.873010000003"/>
    <n v="894.31014589999995"/>
    <n v="60755.960370000001"/>
    <n v="7.2308367420000002"/>
    <n v="3474.6842390000002"/>
    <n v="24438.471949999999"/>
    <n v="32636.573339999999"/>
    <n v="11921.17582"/>
    <n v="6911.9616059999998"/>
    <n v="62163.626069999998"/>
    <n v="-2.9056009999999998E-3"/>
    <n v="52974.79376"/>
    <n v="1983.197046"/>
    <n v="7054.3255010000003"/>
    <n v="0.9"/>
    <n v="1.4"/>
    <n v="1.6"/>
    <n v="30133.615890000001"/>
    <n v="26127.962950000001"/>
    <n v="26228.813760000001"/>
    <n v="-5.7177850000000004E-3"/>
    <n v="250.38213110000001"/>
    <n v="-22.532029980000001"/>
    <n v="5599.1964209999996"/>
    <n v="-4.763598E-3"/>
    <n v="14.9"/>
    <n v="97580"/>
    <n v="9.4435909999999994E-3"/>
    <n v="41"/>
    <n v="1975"/>
    <n v="526"/>
    <n v="222"/>
    <n v="5796"/>
    <n v="9005"/>
    <n v="7007"/>
    <n v="11909"/>
    <n v="8319"/>
    <n v="6656"/>
    <n v="2869"/>
    <n v="2948"/>
    <n v="13"/>
    <n v="148"/>
    <n v="1580"/>
    <s v="S43"/>
    <s v="C12"/>
    <n v="69612"/>
    <n v="18507238"/>
    <n v="0.37"/>
  </r>
  <r>
    <x v="972"/>
    <s v="No"/>
    <s v="No"/>
    <s v="Reginal Center Surround"/>
    <x v="0"/>
    <s v="Non Coastal"/>
    <s v="No"/>
    <s v="No"/>
    <s v="No"/>
    <s v="No"/>
    <x v="0"/>
    <s v="No"/>
    <n v="0"/>
    <n v="3"/>
    <n v="0"/>
    <n v="0"/>
    <n v="3"/>
    <n v="1"/>
    <n v="2"/>
    <n v="11"/>
    <n v="31"/>
    <x v="0"/>
    <n v="5"/>
    <n v="644.28427079999994"/>
    <n v="89.211058499999993"/>
    <n v="59683.767760000002"/>
    <n v="3.614351E-3"/>
    <n v="51648.566680000004"/>
    <n v="4871.1406079999997"/>
    <n v="3.9658591999999999E-2"/>
    <n v="1638.9101230000001"/>
    <n v="0.110495365"/>
    <n v="484.52112540000002"/>
    <n v="22.23653328"/>
    <n v="180.6675089"/>
    <n v="2.31"/>
    <n v="18860.107520000001"/>
    <n v="54.5"/>
    <n v="52773"/>
    <n v="0.14208943900000001"/>
    <n v="4221476031"/>
    <n v="0.145927955"/>
    <n v="45162"/>
    <n v="0.100995615"/>
    <n v="3424857138"/>
    <n v="0.13705534799999999"/>
    <n v="26586560062"/>
    <n v="435436.41850000003"/>
    <n v="75831"/>
    <n v="22442.857739999999"/>
    <n v="4028.3893090000001"/>
    <n v="3190.2488069999999"/>
    <n v="2637.3320130000002"/>
    <n v="4204.7162799999996"/>
    <n v="5754.9666310000002"/>
    <n v="7340.7164510000002"/>
    <n v="3425.865198"/>
    <n v="1953.4821930000001"/>
    <n v="4483.1931350000004"/>
    <n v="154226"/>
    <n v="-4.9450329999999997E-3"/>
    <n v="126923.26"/>
    <n v="39330.226320000002"/>
    <n v="56116.93101"/>
    <n v="31670.10266"/>
    <n v="145568.99859999999"/>
    <n v="140779.20759999999"/>
    <n v="2678.021166"/>
    <n v="234.5644691"/>
    <n v="464.46894989999998"/>
    <n v="14.49524804"/>
    <n v="1364.1564510000001"/>
    <n v="36.144481020000001"/>
    <n v="40015.54694"/>
    <n v="8416.7847309999997"/>
    <n v="18534.805100000001"/>
    <n v="18017.555820000001"/>
    <n v="20081.159220000001"/>
    <n v="21759.983359999998"/>
    <n v="26715.164830000002"/>
    <n v="40.409999999999997"/>
    <n v="40.51"/>
    <n v="120717.4403"/>
    <n v="3724.7895309999999"/>
    <n v="124844.00840000001"/>
    <n v="144.64814870000001"/>
    <n v="5400.0016290000003"/>
    <n v="62553.424729999999"/>
    <n v="56546.933870000001"/>
    <n v="35050.465889999999"/>
    <n v="17689.138370000001"/>
    <n v="69570.314719999995"/>
    <n v="3.2807320000000002E-3"/>
    <n v="53189.262309999998"/>
    <n v="11953.477940000001"/>
    <n v="4287.1413590000002"/>
    <n v="1"/>
    <n v="3.7"/>
    <n v="1.7"/>
    <n v="9881.5469630000007"/>
    <n v="2575.6986659999998"/>
    <n v="42881.00578"/>
    <n v="-1.393261E-3"/>
    <n v="835.02449960000001"/>
    <n v="1722.6289750000001"/>
    <n v="16605.761979999999"/>
    <n v="2.0675899999999999E-4"/>
    <n v="14.8"/>
    <n v="130336"/>
    <n v="7.0851604999999998E-2"/>
    <n v="51"/>
    <n v="1965"/>
    <n v="1258"/>
    <n v="331"/>
    <n v="6564"/>
    <n v="7925"/>
    <n v="3777"/>
    <n v="8675"/>
    <n v="6733"/>
    <n v="8273"/>
    <n v="4582"/>
    <n v="14163"/>
    <n v="13"/>
    <n v="148"/>
    <n v="1067"/>
    <s v="S43"/>
    <s v="C12"/>
    <n v="68859"/>
    <n v="18639013"/>
    <n v="0.24"/>
  </r>
  <r>
    <x v="973"/>
    <s v="No"/>
    <s v="No"/>
    <s v="Micropolitan"/>
    <x v="0"/>
    <s v="Non Coastal"/>
    <s v="No"/>
    <s v="No"/>
    <s v="No"/>
    <s v="No"/>
    <x v="0"/>
    <s v="No"/>
    <n v="1"/>
    <n v="1"/>
    <n v="0"/>
    <n v="0"/>
    <n v="3"/>
    <n v="4"/>
    <n v="3"/>
    <n v="9"/>
    <n v="22"/>
    <x v="29"/>
    <n v="3"/>
    <n v="632.14550529999997"/>
    <n v="80.24489998"/>
    <n v="52869.624060000002"/>
    <n v="3.4780354999999999E-2"/>
    <n v="46814.446790000002"/>
    <n v="2726.48513"/>
    <n v="0.120670953"/>
    <n v="1402.8811760000001"/>
    <n v="0.208326698"/>
    <n v="913.29451400000005"/>
    <n v="14.9043899"/>
    <n v="229.88568520000001"/>
    <n v="2.35"/>
    <n v="16298.300209999999"/>
    <n v="52.8"/>
    <n v="62402"/>
    <n v="0.113950842"/>
    <n v="4348476911"/>
    <n v="0.176525504"/>
    <n v="51738"/>
    <n v="0.11919333"/>
    <n v="3496179909"/>
    <n v="0.173016382"/>
    <n v="27284921968"/>
    <n v="506051.9731"/>
    <n v="93539"/>
    <n v="18395.822110000001"/>
    <n v="3460.8423229999999"/>
    <n v="2766.1391589999998"/>
    <n v="2290.3979159999999"/>
    <n v="3695.2414490000001"/>
    <n v="5180.6517480000002"/>
    <n v="6834.8283680000004"/>
    <n v="3307.583318"/>
    <n v="1933.594304"/>
    <n v="4782.5233639999997"/>
    <n v="132358"/>
    <n v="3.1603157999999999E-2"/>
    <n v="108998.5603"/>
    <n v="32932.580430000002"/>
    <n v="55760.702850000001"/>
    <n v="20499.276999999998"/>
    <n v="125082.14969999999"/>
    <n v="118817.69620000001"/>
    <n v="2516.0190980000002"/>
    <n v="465.06932399999999"/>
    <n v="586.98187670000004"/>
    <n v="-19.30702243"/>
    <n v="1964.791645"/>
    <n v="949.66090050000003"/>
    <n v="34402.650840000002"/>
    <n v="9070.945635"/>
    <n v="15998.142390000001"/>
    <n v="14798.37384"/>
    <n v="16259.603010000001"/>
    <n v="18339.43909"/>
    <n v="22803.8452"/>
    <n v="39.31"/>
    <n v="40.11"/>
    <n v="103416.42329999999"/>
    <n v="2893.299458"/>
    <n v="107128.0202"/>
    <n v="70.578096450000004"/>
    <n v="3824.9257419999999"/>
    <n v="63983.27824"/>
    <n v="39050.238100000002"/>
    <n v="36020.195769999998"/>
    <n v="14618.515820000001"/>
    <n v="58870.478710000003"/>
    <n v="2.8185832000000001E-2"/>
    <n v="43386.685830000002"/>
    <n v="10634.033289999999"/>
    <n v="4700.7595890000002"/>
    <n v="1"/>
    <n v="4.3"/>
    <n v="1.9"/>
    <n v="5995.8546560000004"/>
    <n v="2331.5555800000002"/>
    <n v="38960.38132"/>
    <n v="2.8489924999999999E-2"/>
    <n v="549.45888030000003"/>
    <n v="1001.3161710000001"/>
    <n v="13712.24274"/>
    <n v="3.5257585000000001E-2"/>
    <n v="13.3"/>
    <n v="169390"/>
    <n v="6.6061124999999998E-2"/>
    <n v="37"/>
    <n v="1979"/>
    <n v="2904"/>
    <n v="535"/>
    <n v="8115"/>
    <n v="8900"/>
    <n v="5300"/>
    <n v="7756"/>
    <n v="5156"/>
    <n v="4869"/>
    <n v="2304"/>
    <n v="6644"/>
    <n v="13"/>
    <n v="148"/>
    <n v="1604"/>
    <s v="S43"/>
    <s v="C12"/>
    <n v="68559"/>
    <n v="18449011"/>
    <n v="0.35"/>
  </r>
  <r>
    <x v="974"/>
    <s v="No"/>
    <s v="No"/>
    <s v="Micropolitan"/>
    <x v="0"/>
    <s v="Non Coastal"/>
    <s v="No"/>
    <s v="No"/>
    <s v="No"/>
    <s v="No"/>
    <x v="0"/>
    <s v="No"/>
    <n v="1"/>
    <n v="1"/>
    <n v="0"/>
    <n v="0"/>
    <n v="3"/>
    <n v="0"/>
    <n v="2"/>
    <n v="9"/>
    <n v="22"/>
    <x v="12"/>
    <n v="3"/>
    <n v="629.2536983"/>
    <n v="45.894544670000002"/>
    <n v="30910.756689999998"/>
    <n v="-1.7634090000000001E-3"/>
    <n v="29427.991959999999"/>
    <n v="126.62117480000001"/>
    <n v="0.25317862499999999"/>
    <n v="800.8615777"/>
    <n v="0.16726534200000001"/>
    <n v="120.2478819"/>
    <n v="3.21431165"/>
    <n v="134.6981534"/>
    <n v="2.38"/>
    <n v="10209.432580000001"/>
    <n v="54.7"/>
    <n v="56413"/>
    <n v="0.114807957"/>
    <n v="2099891095"/>
    <n v="0.13160367100000001"/>
    <n v="46915"/>
    <n v="0.119442625"/>
    <n v="1701295563"/>
    <n v="0.12076088"/>
    <n v="13259676602"/>
    <n v="418928.02500000002"/>
    <n v="91954"/>
    <n v="10415.85879"/>
    <n v="2175.370109"/>
    <n v="1763.8693760000001"/>
    <n v="1459.3552420000001"/>
    <n v="2379.1321330000001"/>
    <n v="3265.5010090000001"/>
    <n v="4162.3688899999997"/>
    <n v="1893.1825080000001"/>
    <n v="1046.276359"/>
    <n v="2127.8422799999998"/>
    <n v="78223"/>
    <n v="-9.4283590000000007E-3"/>
    <n v="64796.58137"/>
    <n v="17540.395079999998"/>
    <n v="34502.357660000001"/>
    <n v="12947.82863"/>
    <n v="74149.152279999995"/>
    <n v="72500.31482"/>
    <n v="959.1044541"/>
    <n v="-50.415273679999999"/>
    <n v="56.833326679999999"/>
    <n v="-77.191770199999993"/>
    <n v="354.55731300000002"/>
    <n v="31.342366940000002"/>
    <n v="19728.278180000001"/>
    <n v="3763.3569010000001"/>
    <n v="8648.0311380000003"/>
    <n v="8861.5149779999992"/>
    <n v="10771.812040000001"/>
    <n v="11640.902910000001"/>
    <n v="14124.10385"/>
    <n v="42.51"/>
    <n v="41.41"/>
    <n v="61469.500010000003"/>
    <n v="1704.965633"/>
    <n v="63661.4899"/>
    <n v="23.686113720000002"/>
    <n v="2452.885906"/>
    <n v="35280.0432"/>
    <n v="25705.874690000001"/>
    <n v="17592.263910000001"/>
    <n v="10600.08791"/>
    <n v="34149.746420000003"/>
    <n v="-1.18644E-3"/>
    <n v="28075.963889999999"/>
    <n v="3981.0426670000002"/>
    <n v="1960.739865"/>
    <n v="1"/>
    <n v="2.2999999999999998"/>
    <n v="1.9"/>
    <n v="3233.989728"/>
    <n v="519.43193369999995"/>
    <n v="24068.739679999999"/>
    <n v="-5.5393660000000004E-3"/>
    <n v="442.88387820000003"/>
    <n v="-53.284098309999997"/>
    <n v="6645.0170090000001"/>
    <n v="-8.5661999999999995E-3"/>
    <n v="16.899999999999999"/>
    <n v="125210"/>
    <n v="6.6077727000000003E-2"/>
    <n v="48"/>
    <n v="1968"/>
    <n v="301"/>
    <n v="79"/>
    <n v="2921"/>
    <n v="4093"/>
    <n v="2067"/>
    <n v="5265"/>
    <n v="3464"/>
    <n v="3290"/>
    <n v="1850"/>
    <n v="7265"/>
    <n v="13"/>
    <n v="148"/>
    <n v="1593"/>
    <s v="S43"/>
    <s v="C12"/>
    <n v="68992"/>
    <n v="21620605"/>
    <n v="0.38"/>
  </r>
  <r>
    <x v="975"/>
    <s v="No"/>
    <s v="Yes"/>
    <s v="Suburban Outskirts"/>
    <x v="0"/>
    <s v="Non Coastal"/>
    <s v="No"/>
    <s v="No"/>
    <s v="No"/>
    <s v="No"/>
    <x v="0"/>
    <s v="No"/>
    <n v="0"/>
    <n v="0"/>
    <n v="0"/>
    <n v="0"/>
    <n v="3"/>
    <n v="2"/>
    <n v="1"/>
    <n v="6"/>
    <n v="26"/>
    <x v="27"/>
    <n v="6"/>
    <n v="83.154943329999995"/>
    <n v="913.63599390000002"/>
    <n v="78969.722110000002"/>
    <n v="1.6146147999999999E-2"/>
    <n v="51539.404179999998"/>
    <n v="19911.20062"/>
    <n v="8.1911842999999998E-2"/>
    <n v="1150.5617360000001"/>
    <n v="0.10344273800000001"/>
    <n v="5011.3689610000001"/>
    <n v="21.421534130000001"/>
    <n v="140.9092631"/>
    <n v="2.25"/>
    <n v="23161.938269999999"/>
    <n v="57.5"/>
    <n v="83724"/>
    <n v="9.3938625999999997E-2"/>
    <n v="9954615705"/>
    <n v="0.107583631"/>
    <n v="67902"/>
    <n v="7.4800202999999996E-2"/>
    <n v="8010748614"/>
    <n v="0.10846391900000001"/>
    <n v="65437057654"/>
    <n v="818604.55989999999"/>
    <n v="139068"/>
    <n v="25721.27547"/>
    <n v="4131.140445"/>
    <n v="3236.242416"/>
    <n v="2785.923413"/>
    <n v="4435.4414889999998"/>
    <n v="6783.488214"/>
    <n v="9963.2662789999995"/>
    <n v="5589.9274800000003"/>
    <n v="3665.6174810000002"/>
    <n v="12435.399429999999"/>
    <n v="189020"/>
    <n v="9.6490480000000003E-3"/>
    <n v="160792.37760000001"/>
    <n v="44659.50189"/>
    <n v="83720.527369999996"/>
    <n v="32606.348379999999"/>
    <n v="180290.9743"/>
    <n v="143006.31150000001"/>
    <n v="3118.9789479999999"/>
    <n v="137.54392799999999"/>
    <n v="6911.6076880000001"/>
    <n v="831.31262409999999"/>
    <n v="13308.915349999999"/>
    <n v="13698.160819999999"/>
    <n v="42045.273529999999"/>
    <n v="9205.8247890000002"/>
    <n v="20393.645570000001"/>
    <n v="19406.562750000001"/>
    <n v="25266.992770000001"/>
    <n v="29955.329590000001"/>
    <n v="42061.370999999999"/>
    <n v="46.21"/>
    <n v="44.21"/>
    <n v="153503.1562"/>
    <n v="2391.9794940000002"/>
    <n v="158349.7844"/>
    <n v="26.704737940000001"/>
    <n v="4523.2115839999997"/>
    <n v="94206.585370000001"/>
    <n v="59394.282720000003"/>
    <n v="72524.654760000005"/>
    <n v="8847.8971720000009"/>
    <n v="86243.931769999996"/>
    <n v="1.2737434000000001E-2"/>
    <n v="61158.487849999998"/>
    <n v="24420.985939999999"/>
    <n v="518.45798319999994"/>
    <n v="1.1000000000000001"/>
    <n v="6.8"/>
    <n v="1.8"/>
    <n v="7269.2096620000002"/>
    <n v="752.17104259999996"/>
    <n v="55452.158909999998"/>
    <n v="7.8045249999999997E-3"/>
    <n v="632.86944849999998"/>
    <n v="7855.4153589999996"/>
    <n v="23320.56321"/>
    <n v="2.0444213999999999E-2"/>
    <n v="13.7"/>
    <n v="284790"/>
    <n v="6.7889536E-2"/>
    <n v="43"/>
    <n v="1973"/>
    <n v="2313"/>
    <n v="157"/>
    <n v="4261"/>
    <n v="8687"/>
    <n v="11763"/>
    <n v="17663"/>
    <n v="14757"/>
    <n v="12203"/>
    <n v="2429"/>
    <n v="2166"/>
    <n v="13"/>
    <n v="148"/>
    <n v="1072"/>
    <s v="S43"/>
    <s v="C12"/>
    <n v="69723"/>
    <n v="20557727"/>
    <n v="0.4"/>
  </r>
  <r>
    <x v="976"/>
    <s v="No"/>
    <s v="No"/>
    <s v="Micropolitan"/>
    <x v="0"/>
    <s v="Non Coastal"/>
    <s v="Yes"/>
    <s v="No"/>
    <s v="No"/>
    <s v="No"/>
    <x v="0"/>
    <s v="No"/>
    <n v="0"/>
    <n v="1"/>
    <n v="0"/>
    <n v="0"/>
    <n v="2"/>
    <n v="3"/>
    <n v="2"/>
    <n v="8"/>
    <n v="15"/>
    <x v="48"/>
    <n v="3"/>
    <n v="2032.0697110000001"/>
    <n v="6.3721339910000001"/>
    <n v="19069.946019999999"/>
    <n v="-9.9681730000000003E-3"/>
    <n v="18383.661830000001"/>
    <n v="68.721927590000007"/>
    <n v="0.31798596899999998"/>
    <n v="200.22349940000001"/>
    <n v="0.29010518899999999"/>
    <n v="78.132631230000001"/>
    <n v="3.2938425709999999"/>
    <n v="139.72504950000001"/>
    <n v="2.0299999999999998"/>
    <n v="4603.0082940000002"/>
    <n v="58.2"/>
    <n v="44725"/>
    <n v="4.0686600000000003E-2"/>
    <n v="1119151569"/>
    <n v="3.9720265999999997E-2"/>
    <n v="38214"/>
    <n v="4.0831366000000001E-2"/>
    <n v="910842839.29999995"/>
    <n v="3.5361534E-2"/>
    <n v="7328919849"/>
    <n v="374262.60119999998"/>
    <n v="80844"/>
    <n v="6642.537797"/>
    <n v="1421.9462490000001"/>
    <n v="1150.3863120000001"/>
    <n v="955.75319760000002"/>
    <n v="1517.8062649999999"/>
    <n v="2036.641263"/>
    <n v="2410.858107"/>
    <n v="1031.0092689999999"/>
    <n v="553.60412450000001"/>
    <n v="1127.4034320000001"/>
    <n v="41939"/>
    <n v="-1.8941942999999999E-2"/>
    <n v="35754.640140000003"/>
    <n v="8533.6113719999994"/>
    <n v="18381.64284"/>
    <n v="9033.3859219999995"/>
    <n v="40051.008229999999"/>
    <n v="39068.593419999997"/>
    <n v="299.42881"/>
    <n v="-77.599189730000006"/>
    <n v="36.010184479999999"/>
    <n v="-92.45078882"/>
    <n v="346.65841970000002"/>
    <n v="53.317391069999999"/>
    <n v="8831.8945199999998"/>
    <n v="1659.6526670000001"/>
    <n v="3863.4736899999998"/>
    <n v="4033.7970999999998"/>
    <n v="5175.7760349999999"/>
    <n v="7494.1687460000003"/>
    <n v="10195.23724"/>
    <n v="49.11"/>
    <n v="45.81"/>
    <n v="34260.266819999997"/>
    <n v="339.55444449999999"/>
    <n v="35222.846129999998"/>
    <n v="12"/>
    <n v="1286.204704"/>
    <n v="17670.579689999999"/>
    <n v="16055.061729999999"/>
    <n v="9524.7756700000009"/>
    <n v="4728.7288850000004"/>
    <n v="28295.863789999999"/>
    <n v="-5.2755229999999998E-3"/>
    <n v="24226.52447"/>
    <n v="1929.8273830000001"/>
    <n v="2001.521035"/>
    <n v="0.9"/>
    <n v="1.8"/>
    <n v="1.7"/>
    <n v="9220.9177720000007"/>
    <n v="7041.1362230000004"/>
    <n v="15393.707920000001"/>
    <n v="-1.2872372999999999E-2"/>
    <n v="33.365017459999997"/>
    <n v="-45.61414517"/>
    <n v="3479.2381"/>
    <n v="-2.071164E-2"/>
    <n v="17.3"/>
    <n v="94699"/>
    <n v="1.4380426E-2"/>
    <n v="49"/>
    <n v="1967"/>
    <n v="205"/>
    <n v="180"/>
    <n v="2630"/>
    <n v="3030"/>
    <n v="2408"/>
    <n v="3722"/>
    <n v="2001"/>
    <n v="2604"/>
    <n v="2172"/>
    <n v="6335"/>
    <n v="13"/>
    <n v="130"/>
    <n v="1587"/>
    <s v="S43"/>
    <s v="C12"/>
    <n v="68740"/>
    <n v="17124265"/>
    <n v="0.3"/>
  </r>
  <r>
    <x v="977"/>
    <s v="No"/>
    <s v="No"/>
    <s v="Suburban Metro Core"/>
    <x v="2"/>
    <s v="Great Lake"/>
    <s v="No"/>
    <s v="No"/>
    <s v="No"/>
    <s v="No"/>
    <x v="0"/>
    <s v="No"/>
    <n v="0"/>
    <n v="0"/>
    <n v="0"/>
    <n v="1"/>
    <n v="4"/>
    <n v="0"/>
    <n v="3"/>
    <n v="9"/>
    <n v="55"/>
    <x v="31"/>
    <n v="9"/>
    <n v="116.4068283"/>
    <n v="1103.8192220000001"/>
    <n v="132158.77280000001"/>
    <n v="3.1666733000000002E-2"/>
    <n v="110062.6485"/>
    <n v="14726.33403"/>
    <n v="0.25048408"/>
    <n v="2553.1075139999998"/>
    <n v="0.14307082300000001"/>
    <n v="2785.9736349999998"/>
    <n v="55.527020419999999"/>
    <n v="342.24797339999998"/>
    <n v="2.42"/>
    <n v="43517.050660000001"/>
    <n v="53.6"/>
    <n v="68087"/>
    <n v="9.1873300000000005E-2"/>
    <n v="11309990953"/>
    <n v="0.149888361"/>
    <n v="56431"/>
    <n v="9.5759898999999996E-2"/>
    <n v="8988148897"/>
    <n v="0.14745609000000001"/>
    <n v="72836052270"/>
    <n v="541113.61439999996"/>
    <n v="111043"/>
    <n v="42935.705970000003"/>
    <n v="8401.6979350000001"/>
    <n v="6832.314265"/>
    <n v="5722.8626700000004"/>
    <n v="9308.9938579999998"/>
    <n v="13201.123240000001"/>
    <n v="18024.811679999999"/>
    <n v="9019.9425910000009"/>
    <n v="5340.8259760000001"/>
    <n v="13148.49459"/>
    <n v="338100"/>
    <n v="3.3453668999999998E-2"/>
    <n v="279499.67229999998"/>
    <n v="84200.366750000001"/>
    <n v="140941.0839"/>
    <n v="54552.221669999999"/>
    <n v="320049.0356"/>
    <n v="285049.6116"/>
    <n v="4458.5706799999998"/>
    <n v="566.4430145"/>
    <n v="3592.9005360000001"/>
    <n v="578.38022220000005"/>
    <n v="21106.224900000001"/>
    <n v="5594.7279390000003"/>
    <n v="84853.695670000001"/>
    <n v="17090.847089999999"/>
    <n v="41293.182509999999"/>
    <n v="40544.414279999997"/>
    <n v="49082.81553"/>
    <n v="48623.613140000001"/>
    <n v="55926.431779999999"/>
    <n v="41.31"/>
    <n v="40.71"/>
    <n v="265667.79200000002"/>
    <n v="5667.6296380000003"/>
    <n v="274914.57650000002"/>
    <n v="187.72431359999999"/>
    <n v="10569.17418"/>
    <n v="168858.08670000001"/>
    <n v="95100.591279999993"/>
    <n v="101513.06200000001"/>
    <n v="36346.71213"/>
    <n v="141311.9025"/>
    <n v="2.7156201000000001E-2"/>
    <n v="106206.014"/>
    <n v="29094.606930000002"/>
    <n v="5852.7990159999999"/>
    <n v="1"/>
    <n v="4.5999999999999996"/>
    <n v="1.8"/>
    <n v="9148.1297259999992"/>
    <n v="561.63288680000005"/>
    <n v="100800.99649999999"/>
    <n v="2.6554524999999999E-2"/>
    <n v="1692.0546690000001"/>
    <n v="4552.1325120000001"/>
    <n v="31160.776259999999"/>
    <n v="2.9256628999999999E-2"/>
    <n v="13.1"/>
    <n v="198666"/>
    <n v="9.8868519000000002E-2"/>
    <n v="31"/>
    <n v="1985"/>
    <n v="6491"/>
    <n v="1362"/>
    <n v="23648"/>
    <n v="24587"/>
    <n v="17888"/>
    <n v="23187"/>
    <n v="12540"/>
    <n v="8955"/>
    <n v="2201"/>
    <n v="4423"/>
    <n v="13"/>
    <n v="148"/>
    <n v="1072"/>
    <s v="S43"/>
    <s v="C12"/>
    <n v="73574"/>
    <n v="24412171"/>
    <n v="0.37"/>
  </r>
  <r>
    <x v="978"/>
    <s v="No"/>
    <s v="Yes"/>
    <s v="Metropolitan"/>
    <x v="0"/>
    <s v="Non Coastal"/>
    <s v="Yes"/>
    <s v="No"/>
    <s v="Yes"/>
    <s v="No"/>
    <x v="0"/>
    <s v="No"/>
    <n v="0"/>
    <n v="1"/>
    <n v="0"/>
    <n v="1"/>
    <n v="3"/>
    <n v="1"/>
    <n v="2"/>
    <n v="11"/>
    <n v="25"/>
    <x v="23"/>
    <n v="4"/>
    <n v="534.15230389999999"/>
    <n v="111.083107"/>
    <n v="61277.003779999999"/>
    <n v="-1.2655447E-2"/>
    <n v="42703.561889999997"/>
    <n v="12424.53717"/>
    <n v="-1.2002588E-2"/>
    <n v="4375.8266489999996"/>
    <n v="5.8743878999999999E-2"/>
    <n v="793.11780680000004"/>
    <n v="11.266256540000001"/>
    <n v="203.53285159999999"/>
    <n v="2.2599999999999998"/>
    <n v="19035.186450000001"/>
    <n v="54.8"/>
    <n v="46065"/>
    <n v="8.4707831999999997E-2"/>
    <n v="4007113148"/>
    <n v="8.0674994E-2"/>
    <n v="39912"/>
    <n v="7.6069601000000001E-2"/>
    <n v="3271299300"/>
    <n v="7.5146995999999994E-2"/>
    <n v="24837258687"/>
    <n v="395309.35310000001"/>
    <n v="65046"/>
    <n v="24302.563330000001"/>
    <n v="4246.024343"/>
    <n v="3338.649077"/>
    <n v="2744.0423609999998"/>
    <n v="4326.2604469999997"/>
    <n v="5817.8103510000001"/>
    <n v="7145.2621429999999"/>
    <n v="3221.3680629999999"/>
    <n v="1810.8428510000001"/>
    <n v="4102.180816"/>
    <n v="150096"/>
    <n v="-1.9740578000000002E-2"/>
    <n v="122811.05220000001"/>
    <n v="42292.44973"/>
    <n v="52315.277710000002"/>
    <n v="28397.32473"/>
    <n v="141092.15789999999"/>
    <n v="133643.12899999999"/>
    <n v="4226.5964080000003"/>
    <n v="321.2554763"/>
    <n v="1165.301575"/>
    <n v="94.772387390000006"/>
    <n v="1488.3881630000001"/>
    <n v="321.74276600000002"/>
    <n v="38666.450579999997"/>
    <n v="7588.4504740000002"/>
    <n v="18634.642080000001"/>
    <n v="16733.931359999999"/>
    <n v="18505.584940000001"/>
    <n v="21146.510429999998"/>
    <n v="28135.43015"/>
    <n v="40.909999999999997"/>
    <n v="41.01"/>
    <n v="116826.4411"/>
    <n v="8842.176211"/>
    <n v="120799.9761"/>
    <n v="-2.0235137280000002"/>
    <n v="6262.3975220000002"/>
    <n v="62516.32548"/>
    <n v="51824.276579999998"/>
    <n v="33651.164519999998"/>
    <n v="13611.88803"/>
    <n v="69074.477199999994"/>
    <n v="-5.8149539999999998E-3"/>
    <n v="54083.009940000004"/>
    <n v="12522.03995"/>
    <n v="2328.0481180000002"/>
    <n v="1"/>
    <n v="3.3"/>
    <n v="1.6"/>
    <n v="7792.4734209999997"/>
    <n v="427.25340260000002"/>
    <n v="43347.151610000001"/>
    <n v="-1.6462324E-2"/>
    <n v="2262.5656180000001"/>
    <n v="6120.4997720000001"/>
    <n v="17732.852169999998"/>
    <n v="-1.9125963999999999E-2"/>
    <n v="16.2"/>
    <n v="101012"/>
    <n v="7.5286316000000006E-2"/>
    <n v="52"/>
    <n v="1964"/>
    <n v="448"/>
    <n v="436"/>
    <n v="4670"/>
    <n v="5783"/>
    <n v="3429"/>
    <n v="11189"/>
    <n v="10384"/>
    <n v="9506"/>
    <n v="4573"/>
    <n v="11456"/>
    <n v="13"/>
    <n v="148"/>
    <n v="1143"/>
    <s v="S43"/>
    <s v="C12"/>
    <n v="73502"/>
    <n v="12465499"/>
    <n v="0.33"/>
  </r>
  <r>
    <x v="979"/>
    <s v="No"/>
    <s v="No"/>
    <s v="Reginal Center Surround"/>
    <x v="2"/>
    <s v="Great Lake"/>
    <s v="No"/>
    <s v="No"/>
    <s v="No"/>
    <s v="No"/>
    <x v="0"/>
    <s v="No"/>
    <n v="1"/>
    <n v="3"/>
    <n v="0"/>
    <n v="0"/>
    <n v="1"/>
    <n v="2"/>
    <n v="5"/>
    <n v="11"/>
    <n v="38"/>
    <x v="41"/>
    <n v="7"/>
    <n v="380.98998069999999"/>
    <n v="210.0001791"/>
    <n v="81786.934659999999"/>
    <n v="3.7391776000000002E-2"/>
    <n v="68322.57518"/>
    <n v="5221.4422599999998"/>
    <n v="3.6919662999999998E-2"/>
    <n v="5190.5144220000002"/>
    <n v="0.17923799500000001"/>
    <n v="1615.3120590000001"/>
    <n v="25.989387050000001"/>
    <n v="394.77004060000002"/>
    <n v="2.44"/>
    <n v="27454.141169999999"/>
    <n v="51.8"/>
    <n v="61506"/>
    <n v="0.127992207"/>
    <n v="6632008757"/>
    <n v="0.18709958700000001"/>
    <n v="50942"/>
    <n v="0.131144751"/>
    <n v="5337733466"/>
    <n v="0.18126748500000001"/>
    <n v="41856667167"/>
    <n v="501759.39120000001"/>
    <n v="92086"/>
    <n v="28659.12946"/>
    <n v="5387.8243160000002"/>
    <n v="4299.9515579999997"/>
    <n v="3560.3127549999999"/>
    <n v="5738.0894600000001"/>
    <n v="7989.8213299999998"/>
    <n v="10547.17749"/>
    <n v="5106.0452310000001"/>
    <n v="2984.2637869999999"/>
    <n v="7292.3192740000004"/>
    <n v="215790"/>
    <n v="3.2276157999999999E-2"/>
    <n v="175108.5625"/>
    <n v="57357.119229999997"/>
    <n v="87121.320059999998"/>
    <n v="30824.123189999998"/>
    <n v="202828.5159"/>
    <n v="186677.1465"/>
    <n v="10169.78995"/>
    <n v="2338.8045739999998"/>
    <n v="3337.121298"/>
    <n v="516.36026179999999"/>
    <n v="2178.1157640000001"/>
    <n v="219.342378"/>
    <n v="62762.398390000002"/>
    <n v="15118.53283"/>
    <n v="26123.771069999999"/>
    <n v="24391.58612"/>
    <n v="26202.987089999999"/>
    <n v="27596.914779999999"/>
    <n v="32908.809730000001"/>
    <n v="36.51"/>
    <n v="38.31"/>
    <n v="165540.80960000001"/>
    <n v="12117.86767"/>
    <n v="171938.6943"/>
    <n v="42.596899219999997"/>
    <n v="6750.8528610000003"/>
    <n v="105042.7632"/>
    <n v="59903.481399999997"/>
    <n v="55518.189059999997"/>
    <n v="27574.559649999999"/>
    <n v="91262.760680000007"/>
    <n v="3.1023499999999999E-2"/>
    <n v="67523.696400000001"/>
    <n v="17603.189470000001"/>
    <n v="5963.874812"/>
    <n v="1"/>
    <n v="3.8"/>
    <n v="1.8"/>
    <n v="9470.8260150000006"/>
    <n v="2911.067661"/>
    <n v="60560.74351"/>
    <n v="3.1821584999999999E-2"/>
    <n v="2742.9071049999998"/>
    <n v="1689.7895080000001"/>
    <n v="21029.191149999999"/>
    <n v="3.5899706000000003E-2"/>
    <n v="13.2"/>
    <n v="166013"/>
    <n v="7.8636230000000001E-2"/>
    <n v="36"/>
    <n v="1980"/>
    <n v="5061"/>
    <n v="895"/>
    <n v="12290"/>
    <n v="14526"/>
    <n v="8240"/>
    <n v="9949"/>
    <n v="7419"/>
    <n v="8529"/>
    <n v="5072"/>
    <n v="9327"/>
    <n v="13"/>
    <n v="148"/>
    <n v="1067"/>
    <s v="S43"/>
    <s v="C12"/>
    <n v="74119"/>
    <n v="22096417"/>
    <n v="0.33"/>
  </r>
  <r>
    <x v="980"/>
    <s v="No"/>
    <s v="Yes"/>
    <s v="Urban Surround"/>
    <x v="2"/>
    <s v="Great Lake"/>
    <s v="No"/>
    <s v="No"/>
    <s v="No"/>
    <s v="No"/>
    <x v="2"/>
    <s v="No"/>
    <n v="1"/>
    <n v="0"/>
    <n v="0"/>
    <n v="0"/>
    <n v="1"/>
    <n v="7"/>
    <n v="1"/>
    <n v="12"/>
    <n v="49"/>
    <x v="23"/>
    <n v="4"/>
    <n v="55.737571529999997"/>
    <n v="2148.8273429999999"/>
    <n v="126390.1125"/>
    <n v="-1.9184051000000001E-2"/>
    <n v="16949.135709999999"/>
    <n v="103511.0671"/>
    <n v="-4.1822175000000003E-2"/>
    <n v="1765.099635"/>
    <n v="0.255230658"/>
    <n v="683.7750393"/>
    <n v="20"/>
    <n v="534.08678150000003"/>
    <n v="2.33"/>
    <n v="39909.558239999998"/>
    <n v="53.6"/>
    <n v="32895"/>
    <n v="8.1644080999999993E-2"/>
    <n v="6021774815"/>
    <n v="7.1159208000000002E-2"/>
    <n v="29381"/>
    <n v="7.503514E-2"/>
    <n v="5001622278"/>
    <n v="6.1855346999999998E-2"/>
    <n v="33821685914"/>
    <n v="257592.0013"/>
    <n v="24969"/>
    <n v="64992.402040000001"/>
    <n v="8607.3617510000004"/>
    <n v="6419.1390350000001"/>
    <n v="5121.604574"/>
    <n v="7703.6444899999997"/>
    <n v="9764.1749799999998"/>
    <n v="11160.91109"/>
    <n v="4713.3232639999997"/>
    <n v="2540.1643089999998"/>
    <n v="5145.3869180000002"/>
    <n v="313855"/>
    <n v="-2.7099319E-2"/>
    <n v="255537.8455"/>
    <n v="133749.2598"/>
    <n v="53485.013509999997"/>
    <n v="68497.572279999993"/>
    <n v="294595.27260000003"/>
    <n v="283599.24459999998"/>
    <n v="4083.7092010000001"/>
    <n v="556.95007740000005"/>
    <n v="1008.173195"/>
    <n v="106.55163020000001"/>
    <n v="2385.9050459999999"/>
    <n v="3271.2405669999998"/>
    <n v="83180.446790000002"/>
    <n v="17194.466960000002"/>
    <n v="44667.233410000001"/>
    <n v="37233.466930000002"/>
    <n v="39798.410900000003"/>
    <n v="40388.205629999997"/>
    <n v="50707.769390000001"/>
    <n v="38.11"/>
    <n v="39.31"/>
    <n v="242818.16130000001"/>
    <n v="3287.4496629999999"/>
    <n v="251328.38029999999"/>
    <n v="1.020316027"/>
    <n v="24041.135139999999"/>
    <n v="108234.4938"/>
    <n v="118852.7311"/>
    <n v="54094.587090000001"/>
    <n v="23763.58828"/>
    <n v="165004.8106"/>
    <n v="-9.0463820000000004E-3"/>
    <n v="126767.1075"/>
    <n v="37548.692999999999"/>
    <n v="557.01008009999998"/>
    <n v="1"/>
    <n v="4.5999999999999996"/>
    <n v="1.1000000000000001"/>
    <n v="38609.698170000003"/>
    <n v="242.3577277"/>
    <n v="71971.110849999997"/>
    <n v="-2.2659601000000001E-2"/>
    <n v="943.76352559999998"/>
    <n v="56916.98605"/>
    <n v="54222.001609999999"/>
    <n v="-2.5879860000000001E-2"/>
    <n v="17.100000000000001"/>
    <n v="64931"/>
    <n v="6.7417847000000003E-2"/>
    <n v="69"/>
    <n v="1947"/>
    <n v="978"/>
    <n v="370"/>
    <n v="2222"/>
    <n v="2486"/>
    <n v="2057"/>
    <n v="5915"/>
    <n v="11614"/>
    <n v="41259"/>
    <n v="40644"/>
    <n v="40818"/>
    <n v="13"/>
    <n v="148"/>
    <n v="1513"/>
    <s v="S43"/>
    <s v="C12"/>
    <n v="81405"/>
    <n v="34456056"/>
    <n v="0.49"/>
  </r>
  <r>
    <x v="981"/>
    <s v="No"/>
    <s v="No"/>
    <s v="Rural"/>
    <x v="0"/>
    <s v="Non Coastal"/>
    <s v="No"/>
    <s v="No"/>
    <s v="No"/>
    <s v="No"/>
    <x v="2"/>
    <s v="No"/>
    <n v="0"/>
    <n v="2"/>
    <n v="0"/>
    <n v="0"/>
    <n v="5"/>
    <n v="1"/>
    <n v="3"/>
    <n v="12"/>
    <n v="18"/>
    <x v="12"/>
    <n v="1"/>
    <n v="1517.7907070000001"/>
    <n v="13.388387120000001"/>
    <n v="24920.306840000001"/>
    <n v="-6.7116789999999999E-3"/>
    <n v="23886.974819999999"/>
    <n v="62.073676290000002"/>
    <n v="0.378554842"/>
    <n v="384.68085939999997"/>
    <n v="0.29556775899999999"/>
    <n v="104.4069231"/>
    <n v="4.6518884639999998"/>
    <n v="179.94982680000001"/>
    <n v="2.11"/>
    <n v="5682.8755080000001"/>
    <n v="60.2"/>
    <n v="40804"/>
    <n v="6.1872451000000002E-2"/>
    <n v="1318809803"/>
    <n v="6.7246109999999998E-2"/>
    <n v="35399"/>
    <n v="6.7529927000000003E-2"/>
    <n v="1088886128"/>
    <n v="6.2371841999999997E-2"/>
    <n v="8960264209"/>
    <n v="349517.46960000001"/>
    <n v="76791"/>
    <n v="8806.2605320000002"/>
    <n v="1920.285318"/>
    <n v="1548.593734"/>
    <n v="1295.344353"/>
    <n v="2046.528536"/>
    <n v="2702.4020300000002"/>
    <n v="3111.6151260000001"/>
    <n v="1276.9063759999999"/>
    <n v="678.46888160000003"/>
    <n v="1311.901955"/>
    <n v="56469"/>
    <n v="-1.4948721E-2"/>
    <n v="48355.119149999999"/>
    <n v="10468.37112"/>
    <n v="25553.978999999999"/>
    <n v="12526.769029999999"/>
    <n v="53934.116329999997"/>
    <n v="52101.10626"/>
    <n v="396.4034456"/>
    <n v="-49.590908509999998"/>
    <n v="106.9666738"/>
    <n v="-98.995791859999997"/>
    <n v="1135.323797"/>
    <n v="-52.683848470000001"/>
    <n v="11518.01928"/>
    <n v="2191.4539690000001"/>
    <n v="4975.8105660000001"/>
    <n v="5031.6126100000001"/>
    <n v="6483.660288"/>
    <n v="9976.3694460000006"/>
    <n v="15607.073839999999"/>
    <n v="51.31"/>
    <n v="46.91"/>
    <n v="46437.072200000002"/>
    <n v="688.53260950000004"/>
    <n v="47673.586759999998"/>
    <n v="17.457231199999999"/>
    <n v="2562.7509920000002"/>
    <n v="19455.4895"/>
    <n v="25438.889039999998"/>
    <n v="9605.4755860000005"/>
    <n v="5281.8289290000002"/>
    <n v="44768.3995"/>
    <n v="-5.0662160000000001E-3"/>
    <n v="37978.592960000002"/>
    <n v="1849.4620620000001"/>
    <n v="4791.9666980000002"/>
    <n v="0.9"/>
    <n v="1.8"/>
    <n v="1.7"/>
    <n v="19843.092659999998"/>
    <n v="16704.993699999999"/>
    <n v="20394.380219999999"/>
    <n v="-1.1917909000000001E-2"/>
    <n v="134.22687740000001"/>
    <n v="-68.048887460000003"/>
    <n v="4328.9266250000001"/>
    <n v="-7.1299780000000004E-3"/>
    <n v="15.7"/>
    <n v="95130"/>
    <n v="9.0780219999999998E-3"/>
    <n v="43"/>
    <n v="1973"/>
    <n v="246"/>
    <n v="182"/>
    <n v="4217"/>
    <n v="5771"/>
    <n v="4435"/>
    <n v="7782"/>
    <n v="5822"/>
    <n v="5687"/>
    <n v="2667"/>
    <n v="3078"/>
    <n v="13"/>
    <n v="148"/>
    <n v="1578"/>
    <s v="S43"/>
    <s v="C12"/>
    <n v="73225"/>
    <n v="22914149"/>
    <n v="0.37"/>
  </r>
  <r>
    <x v="982"/>
    <s v="No"/>
    <s v="No"/>
    <s v="Micropolitan"/>
    <x v="0"/>
    <s v="Non Coastal"/>
    <s v="No"/>
    <s v="No"/>
    <s v="No"/>
    <s v="No"/>
    <x v="0"/>
    <s v="No"/>
    <n v="0"/>
    <n v="2"/>
    <n v="0"/>
    <n v="0"/>
    <n v="0"/>
    <n v="1"/>
    <n v="2"/>
    <n v="6"/>
    <n v="11"/>
    <x v="46"/>
    <n v="3"/>
    <n v="668.43139510000003"/>
    <n v="39.40538841"/>
    <n v="28469.309099999999"/>
    <n v="2.7419419999999998E-3"/>
    <n v="25490.177240000001"/>
    <n v="987.17108710000002"/>
    <n v="-1.3691702E-2"/>
    <n v="1272.1415730000001"/>
    <n v="0.16858577"/>
    <n v="188.39550019999999"/>
    <n v="-0.94557823100000005"/>
    <n v="147.73949880000001"/>
    <n v="2.44"/>
    <n v="9340.3978779999998"/>
    <n v="55"/>
    <n v="50957"/>
    <n v="8.3293944999999994E-2"/>
    <n v="1867693542"/>
    <n v="8.5367398999999997E-2"/>
    <n v="43606"/>
    <n v="5.8367330000000002E-2"/>
    <n v="1520668066"/>
    <n v="7.9718400999999994E-2"/>
    <n v="11876992626"/>
    <n v="407145.39510000002"/>
    <n v="80433"/>
    <n v="10224.818740000001"/>
    <n v="2014.3520920000001"/>
    <n v="1609.5286160000001"/>
    <n v="1331.260223"/>
    <n v="2129.038517"/>
    <n v="2901.3818970000002"/>
    <n v="3611.1078710000002"/>
    <n v="1623.7941900000001"/>
    <n v="897.25093240000001"/>
    <n v="1904.7760189999999"/>
    <n v="73920"/>
    <n v="8.81E-5"/>
    <n v="59711.219169999997"/>
    <n v="15092.83268"/>
    <n v="30955.939330000001"/>
    <n v="13856.44715"/>
    <n v="69407.462289999996"/>
    <n v="64434.690540000003"/>
    <n v="3453.0884120000001"/>
    <n v="269.75878490000002"/>
    <n v="91.089972009999997"/>
    <n v="-83.477892370000006"/>
    <n v="1186.4822710000001"/>
    <n v="-4.8889104510000001"/>
    <n v="20010.856970000001"/>
    <n v="3660.9629220000002"/>
    <n v="8221.4740149999998"/>
    <n v="8150.5163249999996"/>
    <n v="9219.0218010000008"/>
    <n v="10556.23926"/>
    <n v="13415.92871"/>
    <n v="40.81"/>
    <n v="40.51"/>
    <n v="56561.489840000002"/>
    <n v="2958.2336329999998"/>
    <n v="58629.511500000001"/>
    <n v="42.557763889999997"/>
    <n v="2819.6746440000002"/>
    <n v="32871.734069999999"/>
    <n v="22696.545020000001"/>
    <n v="14961.224749999999"/>
    <n v="12113.082839999999"/>
    <n v="34476.712639999998"/>
    <n v="1.8105230000000001E-3"/>
    <n v="27789.141169999999"/>
    <n v="3639.070526"/>
    <n v="2895.4427310000001"/>
    <n v="1"/>
    <n v="2.2999999999999998"/>
    <n v="1.8"/>
    <n v="6002.4035450000001"/>
    <n v="3019.3431070000001"/>
    <n v="21569.00736"/>
    <n v="-2.6467209999999999E-3"/>
    <n v="670.45715419999999"/>
    <n v="391.73249220000002"/>
    <n v="6703.3017410000002"/>
    <n v="1.1649360000000001E-3"/>
    <n v="15.6"/>
    <n v="128582"/>
    <n v="2.4879159000000001E-2"/>
    <n v="44"/>
    <n v="1972"/>
    <n v="470"/>
    <n v="148"/>
    <n v="3019"/>
    <n v="4657"/>
    <n v="3350"/>
    <n v="5249"/>
    <n v="3339"/>
    <n v="3318"/>
    <n v="1766"/>
    <n v="5430"/>
    <n v="13"/>
    <n v="148"/>
    <n v="1416"/>
    <s v="S43"/>
    <s v="C12"/>
    <n v="44694"/>
    <n v="10559121"/>
    <n v="0.28000000000000003"/>
  </r>
  <r>
    <x v="983"/>
    <s v="No"/>
    <s v="No"/>
    <s v="Suburban Outskirts"/>
    <x v="2"/>
    <s v="Great Lake"/>
    <s v="No"/>
    <s v="No"/>
    <s v="No"/>
    <s v="No"/>
    <x v="2"/>
    <s v="No"/>
    <n v="1"/>
    <n v="1"/>
    <n v="0"/>
    <n v="1"/>
    <n v="7"/>
    <n v="2"/>
    <n v="4"/>
    <n v="21"/>
    <n v="48"/>
    <x v="14"/>
    <n v="7"/>
    <n v="165.35350980000001"/>
    <n v="730.02254259999995"/>
    <n v="123403.9178"/>
    <n v="-1.8291920000000001E-3"/>
    <n v="101455.9188"/>
    <n v="11094.09009"/>
    <n v="-4.8663996000000001E-2"/>
    <n v="6891.9405580000002"/>
    <n v="9.7543303999999997E-2"/>
    <n v="1656.344396"/>
    <n v="14"/>
    <n v="539.14175869999997"/>
    <n v="2.34"/>
    <n v="40570.413740000004"/>
    <n v="52.9"/>
    <n v="55183"/>
    <n v="0.11165404399999999"/>
    <n v="8475183461"/>
    <n v="0.111756171"/>
    <n v="46688"/>
    <n v="8.4484735000000005E-2"/>
    <n v="6832732835"/>
    <n v="0.104703028"/>
    <n v="51572952933"/>
    <n v="407910.55040000001"/>
    <n v="77917"/>
    <n v="45598.944430000003"/>
    <n v="8513.5176709999996"/>
    <n v="6831.4691009999997"/>
    <n v="5649.1140599999999"/>
    <n v="9011.8357739999992"/>
    <n v="12202.862660000001"/>
    <n v="15549.270560000001"/>
    <n v="7185.4533039999997"/>
    <n v="4052.4477219999999"/>
    <n v="8587.0024900000008"/>
    <n v="305825"/>
    <n v="-8.1050069999999991E-3"/>
    <n v="250059.9178"/>
    <n v="83952.807449999993"/>
    <n v="107748.1406"/>
    <n v="58552.969790000003"/>
    <n v="287437.77169999998"/>
    <n v="259900.15779999999"/>
    <n v="13568.648139999999"/>
    <n v="1719.6769159999999"/>
    <n v="2000.7902690000001"/>
    <n v="231.9645534"/>
    <n v="7684.3151369999996"/>
    <n v="4036.860416"/>
    <n v="78411.131980000006"/>
    <n v="15777.533589999999"/>
    <n v="39484.392339999999"/>
    <n v="38396.86793"/>
    <n v="41838.842689999998"/>
    <n v="42739.993609999998"/>
    <n v="48491.237849999998"/>
    <n v="39.909999999999997"/>
    <n v="40.01"/>
    <n v="238247.00330000001"/>
    <n v="14948.25641"/>
    <n v="246130.69130000001"/>
    <n v="18.078901649999999"/>
    <n v="12946.24273"/>
    <n v="139558.2806"/>
    <n v="93409.089030000003"/>
    <n v="71349.418189999997"/>
    <n v="39473.086669999997"/>
    <n v="135240.5048"/>
    <n v="3.2754600000000001E-4"/>
    <n v="106802.1927"/>
    <n v="23296.502970000001"/>
    <n v="4968.8091089999998"/>
    <n v="1"/>
    <n v="3.6"/>
    <n v="1.7"/>
    <n v="11831.58704"/>
    <n v="527.69549540000003"/>
    <n v="90836.398969999995"/>
    <n v="-6.4850139999999999E-3"/>
    <n v="4400.0373570000002"/>
    <n v="3208.7299109999999"/>
    <n v="32370.518800000002"/>
    <n v="-5.9925079999999997E-3"/>
    <n v="15.9"/>
    <n v="101611"/>
    <n v="9.9725201999999999E-2"/>
    <n v="56"/>
    <n v="1960"/>
    <n v="1920"/>
    <n v="248"/>
    <n v="10996"/>
    <n v="8891"/>
    <n v="5516"/>
    <n v="16898"/>
    <n v="16833"/>
    <n v="36530"/>
    <n v="13886"/>
    <n v="9474"/>
    <n v="13"/>
    <n v="148"/>
    <n v="1072"/>
    <s v="S43"/>
    <s v="C12"/>
    <n v="72589"/>
    <n v="24639497"/>
    <n v="0.43"/>
  </r>
  <r>
    <x v="984"/>
    <s v="No"/>
    <s v="No"/>
    <s v="Suburban Outskirts"/>
    <x v="0"/>
    <s v="Non Coastal"/>
    <s v="No"/>
    <s v="No"/>
    <s v="Yes"/>
    <s v="No"/>
    <x v="0"/>
    <s v="No"/>
    <n v="0"/>
    <n v="0"/>
    <n v="0"/>
    <n v="0"/>
    <n v="7"/>
    <n v="2"/>
    <n v="4"/>
    <n v="12"/>
    <n v="58"/>
    <x v="29"/>
    <n v="15"/>
    <n v="194.975898"/>
    <n v="697.73881259999996"/>
    <n v="138726.39569999999"/>
    <n v="4.6904915999999998E-2"/>
    <n v="103597.8515"/>
    <n v="11827.736209999999"/>
    <n v="0.14606276500000001"/>
    <n v="6826.9806600000002"/>
    <n v="0.15624387100000001"/>
    <n v="13375.66547"/>
    <n v="65.430490539999994"/>
    <n v="738.00056110000003"/>
    <n v="2.39"/>
    <n v="44599.805699999997"/>
    <n v="51.9"/>
    <n v="67280"/>
    <n v="8.3423779000000003E-2"/>
    <n v="12540055135"/>
    <n v="0.15207321100000001"/>
    <n v="56136"/>
    <n v="7.7773408000000002E-2"/>
    <n v="10001826180"/>
    <n v="0.149369422"/>
    <n v="77383667411"/>
    <n v="547803.67980000004"/>
    <n v="90178"/>
    <n v="50559.610460000004"/>
    <n v="8570.7909639999998"/>
    <n v="6727.7940310000004"/>
    <n v="5586.3922039999998"/>
    <n v="8917.7958799999997"/>
    <n v="12656.010060000001"/>
    <n v="17256.70652"/>
    <n v="8750.8059649999996"/>
    <n v="5298.9774280000001"/>
    <n v="14179.51217"/>
    <n v="353862"/>
    <n v="4.1732891000000001E-2"/>
    <n v="281181.87670000002"/>
    <n v="97170.215160000007"/>
    <n v="127838.7589"/>
    <n v="56366.902589999998"/>
    <n v="328640.00819999998"/>
    <n v="262401.0809"/>
    <n v="13323.84649"/>
    <n v="3405.035089"/>
    <n v="40269.239139999998"/>
    <n v="11267.19312"/>
    <n v="5331.0400220000001"/>
    <n v="7067.8016729999999"/>
    <n v="99379.422430000006"/>
    <n v="17531.085579999999"/>
    <n v="50607.905229999997"/>
    <n v="42440.776819999999"/>
    <n v="42495.890399999997"/>
    <n v="46827.57473"/>
    <n v="53894.344819999998"/>
    <n v="37.11"/>
    <n v="38.51"/>
    <n v="267399.78830000001"/>
    <n v="15764.67244"/>
    <n v="276626.21620000002"/>
    <n v="186.58132950000001"/>
    <n v="9552.1101760000001"/>
    <n v="177575.9374"/>
    <n v="89112.587249999997"/>
    <n v="110093.13189999999"/>
    <n v="33112.382140000002"/>
    <n v="146974.59719999999"/>
    <n v="4.1337793999999997E-2"/>
    <n v="102841.0123"/>
    <n v="41889.338259999997"/>
    <n v="2029.9376990000001"/>
    <n v="1.1000000000000001"/>
    <n v="8.9"/>
    <n v="1.7"/>
    <n v="8243.2015620000002"/>
    <n v="776.47981419999996"/>
    <n v="95971.964659999998"/>
    <n v="4.1254834999999997E-2"/>
    <n v="2974.0507809999999"/>
    <n v="2826.6212869999999"/>
    <n v="42557.43103"/>
    <n v="4.4621186E-2"/>
    <n v="13.3"/>
    <n v="232815"/>
    <n v="7.8001846E-2"/>
    <n v="42"/>
    <n v="1974"/>
    <n v="8573"/>
    <n v="1063"/>
    <n v="12196"/>
    <n v="15678"/>
    <n v="16250"/>
    <n v="20061"/>
    <n v="14883"/>
    <n v="18262"/>
    <n v="6435"/>
    <n v="17158"/>
    <n v="13"/>
    <n v="130"/>
    <n v="1101"/>
    <s v="S32"/>
    <s v="C08"/>
    <n v="79850"/>
    <n v="33519856"/>
    <n v="0.27"/>
  </r>
  <r>
    <x v="985"/>
    <s v="No"/>
    <s v="No"/>
    <s v="Suburban Metro Core"/>
    <x v="0"/>
    <s v="Non Coastal"/>
    <s v="No"/>
    <s v="No"/>
    <s v="No"/>
    <s v="No"/>
    <x v="0"/>
    <s v="No"/>
    <n v="3"/>
    <n v="0"/>
    <n v="0"/>
    <n v="0"/>
    <n v="3"/>
    <n v="0"/>
    <n v="3"/>
    <n v="8"/>
    <n v="47"/>
    <x v="8"/>
    <n v="6"/>
    <n v="81.2604343"/>
    <n v="1361.744005"/>
    <n v="114990.9225"/>
    <n v="3.9126095999999999E-2"/>
    <n v="83201.062120000002"/>
    <n v="15857.0326"/>
    <n v="0.16662186800000001"/>
    <n v="5078.3200999999999"/>
    <n v="0.15521723000000001"/>
    <n v="7599.0404980000003"/>
    <n v="40.023285420000001"/>
    <n v="815.07193340000003"/>
    <n v="2.37"/>
    <n v="35773.86434"/>
    <n v="50.8"/>
    <n v="66987"/>
    <n v="7.6924221000000001E-2"/>
    <n v="9916459712"/>
    <n v="0.13780690200000001"/>
    <n v="55741"/>
    <n v="7.6304047999999999E-2"/>
    <n v="7905104813"/>
    <n v="0.13412754499999999"/>
    <n v="60407880641"/>
    <n v="515314.54969999997"/>
    <n v="90313"/>
    <n v="41295.272779999999"/>
    <n v="7314.407373"/>
    <n v="5815.6639679999998"/>
    <n v="4828.3021079999999"/>
    <n v="7709.7342600000002"/>
    <n v="10806.35995"/>
    <n v="14536.733329999999"/>
    <n v="7212.4028179999996"/>
    <n v="4301.5021200000001"/>
    <n v="10948.543830000001"/>
    <n v="291076"/>
    <n v="3.5917576999999999E-2"/>
    <n v="232200.3475"/>
    <n v="84486.748860000007"/>
    <n v="102053.5"/>
    <n v="45854.09863"/>
    <n v="270690.20919999998"/>
    <n v="219703.20790000001"/>
    <n v="13162.96357"/>
    <n v="2790.4203649999999"/>
    <n v="18733.786950000002"/>
    <n v="4002.3940969999999"/>
    <n v="7227.3102680000002"/>
    <n v="11615.94058"/>
    <n v="79610.412190000003"/>
    <n v="12625.286459999999"/>
    <n v="42489.563970000003"/>
    <n v="39725.379130000001"/>
    <n v="35802.441449999998"/>
    <n v="37232.196340000002"/>
    <n v="42905.720459999997"/>
    <n v="37.61"/>
    <n v="38.61"/>
    <n v="221736.52249999999"/>
    <n v="12608.74662"/>
    <n v="228730.8573"/>
    <n v="53.45270584"/>
    <n v="7618.451411"/>
    <n v="152015.09160000001"/>
    <n v="68844.86159"/>
    <n v="95679.369659999997"/>
    <n v="26705.062480000001"/>
    <n v="122302.908"/>
    <n v="3.365348E-2"/>
    <n v="89047.568530000004"/>
    <n v="30605.37831"/>
    <n v="2505.9611909999999"/>
    <n v="1.1000000000000001"/>
    <n v="7.9"/>
    <n v="1.6"/>
    <n v="7306.9854930000001"/>
    <n v="347.53608600000001"/>
    <n v="81959.12917"/>
    <n v="3.3974298E-2"/>
    <n v="2215.5693080000001"/>
    <n v="4436.0578159999995"/>
    <n v="32834.793369999999"/>
    <n v="3.5995873999999997E-2"/>
    <n v="13.6"/>
    <n v="210650"/>
    <n v="9.7253855E-2"/>
    <n v="47"/>
    <n v="1969"/>
    <n v="5913"/>
    <n v="579"/>
    <n v="8068"/>
    <n v="8812"/>
    <n v="12445"/>
    <n v="18277"/>
    <n v="15660"/>
    <n v="17650"/>
    <n v="6925"/>
    <n v="14447"/>
    <n v="13"/>
    <n v="130"/>
    <n v="1101"/>
    <s v="S32"/>
    <s v="C08"/>
    <n v="81511"/>
    <n v="20345102"/>
    <n v="0.36"/>
  </r>
  <r>
    <x v="986"/>
    <s v="No"/>
    <s v="No"/>
    <s v="Suburban Outskirts"/>
    <x v="0"/>
    <s v="Non Coastal"/>
    <s v="No"/>
    <s v="No"/>
    <s v="No"/>
    <s v="No"/>
    <x v="1"/>
    <s v="No"/>
    <n v="1"/>
    <n v="1"/>
    <n v="0"/>
    <n v="1"/>
    <n v="4"/>
    <n v="1"/>
    <n v="5"/>
    <n v="6"/>
    <n v="77"/>
    <x v="49"/>
    <n v="9"/>
    <n v="353.64319280000001"/>
    <n v="308.1608296"/>
    <n v="110970.3918"/>
    <n v="4.6859107999999997E-2"/>
    <n v="99865.342520000006"/>
    <n v="3610.1204050000001"/>
    <n v="0.23777838800000001"/>
    <n v="2355.17245"/>
    <n v="0.18776800599999999"/>
    <n v="3199.9189980000001"/>
    <n v="37.305889690000001"/>
    <n v="548.46312350000005"/>
    <n v="2.61"/>
    <n v="43619.25318"/>
    <n v="51"/>
    <n v="85179"/>
    <n v="9.1046711000000002E-2"/>
    <n v="11176085806"/>
    <n v="0.16023859200000001"/>
    <n v="68271"/>
    <n v="7.6456122000000001E-2"/>
    <n v="8775620517"/>
    <n v="0.159234712"/>
    <n v="72722538174"/>
    <n v="645315.99080000003"/>
    <n v="156901"/>
    <n v="29185.333849999999"/>
    <n v="6725.9657450000004"/>
    <n v="5700.5467230000004"/>
    <n v="4847.338084"/>
    <n v="8067.0156669999997"/>
    <n v="11679.27536"/>
    <n v="16856.4902"/>
    <n v="8812.4148349999996"/>
    <n v="5300.4026199999998"/>
    <n v="13573.608679999999"/>
    <n v="304676"/>
    <n v="4.2726963E-2"/>
    <n v="243737.88939999999"/>
    <n v="68413.103990000003"/>
    <n v="136510.87539999999"/>
    <n v="39007.910029999999"/>
    <n v="285336.3763"/>
    <n v="260300.01860000001"/>
    <n v="6191.015907"/>
    <n v="1264.198635"/>
    <n v="6758.5690679999998"/>
    <n v="879.93432910000001"/>
    <n v="7494.6727000000001"/>
    <n v="4345.0999819999997"/>
    <n v="85372.924840000007"/>
    <n v="14755.193869999999"/>
    <n v="38210.277049999997"/>
    <n v="40444.626510000002"/>
    <n v="44322.023990000002"/>
    <n v="42026.164259999998"/>
    <n v="38859.789490000003"/>
    <n v="38.409999999999997"/>
    <n v="38.21"/>
    <n v="230675.3731"/>
    <n v="5923.6004430000003"/>
    <n v="239408.39449999999"/>
    <n v="125.8877154"/>
    <n v="6698.5551569999998"/>
    <n v="170152.37839999999"/>
    <n v="62232.573230000002"/>
    <n v="105908.8806"/>
    <n v="36685.835480000002"/>
    <n v="115285.3701"/>
    <n v="4.1955145999999999E-2"/>
    <n v="98180.877189999999"/>
    <n v="13508.46269"/>
    <n v="3332.0301869999998"/>
    <n v="1"/>
    <n v="4.2"/>
    <n v="2.1"/>
    <n v="4309.978298"/>
    <n v="453.2078381"/>
    <n v="93317.806689999998"/>
    <n v="4.3851703999999998E-2"/>
    <n v="1169.5146870000001"/>
    <n v="1823.813915"/>
    <n v="17455.585080000001"/>
    <n v="3.5577246E-2"/>
    <n v="13.5"/>
    <n v="234601"/>
    <n v="7.8861401999999997E-2"/>
    <n v="27"/>
    <n v="1989"/>
    <n v="6634"/>
    <n v="1763"/>
    <n v="21504"/>
    <n v="22352"/>
    <n v="16149"/>
    <n v="16035"/>
    <n v="9193"/>
    <n v="5112"/>
    <n v="1226"/>
    <n v="2082"/>
    <n v="13"/>
    <n v="130"/>
    <n v="1101"/>
    <s v="S32"/>
    <s v="C08"/>
    <n v="88399"/>
    <n v="28282141"/>
    <n v="0.31"/>
  </r>
  <r>
    <x v="987"/>
    <s v="No"/>
    <s v="No"/>
    <s v="Suburban Metro Core"/>
    <x v="0"/>
    <s v="Non Coastal"/>
    <s v="No"/>
    <s v="No"/>
    <s v="No"/>
    <s v="No"/>
    <x v="0"/>
    <s v="No"/>
    <n v="3"/>
    <n v="0"/>
    <n v="0"/>
    <n v="0"/>
    <n v="2"/>
    <n v="0"/>
    <n v="2"/>
    <n v="7"/>
    <n v="49"/>
    <x v="9"/>
    <n v="7"/>
    <n v="89.50558839"/>
    <n v="1038.831322"/>
    <n v="96372.219419999994"/>
    <n v="4.3513461000000003E-2"/>
    <n v="69729.029280000002"/>
    <n v="14472.213460000001"/>
    <n v="0.167622987"/>
    <n v="3460.853736"/>
    <n v="0.118112892"/>
    <n v="6589.5520319999996"/>
    <n v="28.976084409999999"/>
    <n v="354.16571629999999"/>
    <n v="2.4700000000000002"/>
    <n v="32708.084719999999"/>
    <n v="50.3"/>
    <n v="74272"/>
    <n v="9.1892041999999993E-2"/>
    <n v="9012211000"/>
    <n v="0.145075644"/>
    <n v="61482"/>
    <n v="7.1296604999999999E-2"/>
    <n v="7132156094"/>
    <n v="0.143130757"/>
    <n v="55915330402"/>
    <n v="570184.72739999997"/>
    <n v="111065"/>
    <n v="31889.981080000001"/>
    <n v="5935.257791"/>
    <n v="4795.374742"/>
    <n v="4000.1109529999999"/>
    <n v="6490.15643"/>
    <n v="9241.5845809999992"/>
    <n v="12881.493039999999"/>
    <n v="6588.871459"/>
    <n v="3976.4834770000002"/>
    <n v="10350.905870000001"/>
    <n v="251914"/>
    <n v="4.3142380000000001E-2"/>
    <n v="199810.9302"/>
    <n v="63799.125489999999"/>
    <n v="97810.939079999996"/>
    <n v="38394.865619999997"/>
    <n v="233618.7757"/>
    <n v="192257.01250000001"/>
    <n v="10017.9012"/>
    <n v="2261.6678550000001"/>
    <n v="15609.85915"/>
    <n v="3289.611394"/>
    <n v="6684.6475879999998"/>
    <n v="8802.3552720000007"/>
    <n v="69428.532040000006"/>
    <n v="10241.948850000001"/>
    <n v="36702.961750000002"/>
    <n v="34668.447090000001"/>
    <n v="32456.118170000002"/>
    <n v="33331.330629999997"/>
    <n v="34399.661469999999"/>
    <n v="37.71"/>
    <n v="38.31"/>
    <n v="190464.889"/>
    <n v="8455.7022319999996"/>
    <n v="196700.64689999999"/>
    <n v="54"/>
    <n v="6074.5827300000001"/>
    <n v="137626.44089999999"/>
    <n v="52746.623269999996"/>
    <n v="88800.344530000002"/>
    <n v="24264.69168"/>
    <n v="101262.8803"/>
    <n v="3.8170988000000003E-2"/>
    <n v="77139.020210000002"/>
    <n v="23820.090339999999"/>
    <n v="159.7697445"/>
    <n v="1.1000000000000001"/>
    <n v="8.4"/>
    <n v="1.8"/>
    <n v="4885.6608749999996"/>
    <n v="268.57616890000003"/>
    <n v="71503.397119999994"/>
    <n v="3.8667509000000003E-2"/>
    <n v="1374.0198150000001"/>
    <n v="4256.6856289999996"/>
    <n v="24671.8223"/>
    <n v="3.9958702999999998E-2"/>
    <n v="13.3"/>
    <n v="230254"/>
    <n v="7.8918533999999999E-2"/>
    <n v="39"/>
    <n v="1977"/>
    <n v="5617"/>
    <n v="691"/>
    <n v="9168"/>
    <n v="10779"/>
    <n v="14664"/>
    <n v="17039"/>
    <n v="13074"/>
    <n v="12477"/>
    <n v="3008"/>
    <n v="3078"/>
    <n v="13"/>
    <n v="130"/>
    <n v="1101"/>
    <s v="S32"/>
    <s v="C08"/>
    <n v="87167"/>
    <n v="24750155"/>
    <n v="0.35"/>
  </r>
  <r>
    <x v="988"/>
    <s v="No"/>
    <s v="No"/>
    <s v="Suburban Metro Core"/>
    <x v="0"/>
    <s v="Non Coastal"/>
    <s v="No"/>
    <s v="No"/>
    <s v="No"/>
    <s v="No"/>
    <x v="0"/>
    <s v="No"/>
    <n v="1"/>
    <n v="0"/>
    <n v="0"/>
    <n v="0"/>
    <n v="5"/>
    <n v="1"/>
    <n v="2"/>
    <n v="12"/>
    <n v="52"/>
    <x v="5"/>
    <n v="5"/>
    <n v="53.671312100000002"/>
    <n v="1496.5584060000001"/>
    <n v="84978.942450000002"/>
    <n v="3.9311560000000002E-2"/>
    <n v="68442.265180000002"/>
    <n v="6012.5792170000004"/>
    <n v="0.15208914800000001"/>
    <n v="4298.219736"/>
    <n v="0.12477817099999999"/>
    <n v="4513.1607110000004"/>
    <n v="28.6997669"/>
    <n v="335.7338464"/>
    <n v="2.15"/>
    <n v="22227.311529999999"/>
    <n v="53.3"/>
    <n v="78347"/>
    <n v="0.100196667"/>
    <n v="9236011695"/>
    <n v="0.14622779"/>
    <n v="64202"/>
    <n v="7.7549283999999996E-2"/>
    <n v="7351397462"/>
    <n v="0.14642498700000001"/>
    <n v="56769565393"/>
    <n v="658020.33180000004"/>
    <n v="111245"/>
    <n v="29238.062020000001"/>
    <n v="4873.9621829999996"/>
    <n v="3839.9889750000002"/>
    <n v="3244.0814070000001"/>
    <n v="5180.3211849999998"/>
    <n v="7641.0898470000002"/>
    <n v="10748.82893"/>
    <n v="5670.7660830000004"/>
    <n v="3552.6940300000001"/>
    <n v="10767.147779999999"/>
    <n v="194730"/>
    <n v="3.6212958000000003E-2"/>
    <n v="159359.93040000001"/>
    <n v="49353.782140000003"/>
    <n v="77015.012950000004"/>
    <n v="33185.135289999998"/>
    <n v="182610.61050000001"/>
    <n v="152313.601"/>
    <n v="12187.23496"/>
    <n v="3484.4916370000001"/>
    <n v="7696.3966300000002"/>
    <n v="1637.016511"/>
    <n v="5675.2355420000004"/>
    <n v="4491.142366"/>
    <n v="47046.433579999997"/>
    <n v="6717.5863010000003"/>
    <n v="26666.534009999999"/>
    <n v="26137.35398"/>
    <n v="24187.68247"/>
    <n v="26812.001619999999"/>
    <n v="36477.408040000002"/>
    <n v="41.31"/>
    <n v="41.51"/>
    <n v="153028.20629999999"/>
    <n v="10336.973830000001"/>
    <n v="157241.86619999999"/>
    <n v="79"/>
    <n v="4382.3983349999999"/>
    <n v="106286.974"/>
    <n v="46294.493889999998"/>
    <n v="74258.324470000007"/>
    <n v="13852.398300000001"/>
    <n v="89646.299329999994"/>
    <n v="3.4012344E-2"/>
    <n v="59489.3531"/>
    <n v="29663.946230000001"/>
    <n v="336"/>
    <n v="1.1000000000000001"/>
    <n v="12"/>
    <n v="1.6"/>
    <n v="4662.3568759999998"/>
    <n v="640.76302550000003"/>
    <n v="58763.007599999997"/>
    <n v="3.2589932000000002E-2"/>
    <n v="1250.115407"/>
    <n v="1386.9362309999999"/>
    <n v="26018.934860000001"/>
    <n v="3.9445162999999998E-2"/>
    <n v="13.8"/>
    <n v="277088"/>
    <n v="5.8555023999999997E-2"/>
    <n v="53"/>
    <n v="1963"/>
    <n v="4340"/>
    <n v="399"/>
    <n v="4060"/>
    <n v="3264"/>
    <n v="8695"/>
    <n v="12045"/>
    <n v="11751"/>
    <n v="19033"/>
    <n v="5815"/>
    <n v="10400"/>
    <n v="13"/>
    <n v="130"/>
    <n v="1101"/>
    <s v="S32"/>
    <s v="C08"/>
    <n v="85641"/>
    <n v="32802676"/>
    <n v="0.38"/>
  </r>
  <r>
    <x v="989"/>
    <s v="No"/>
    <s v="No"/>
    <s v="Urban Surround"/>
    <x v="0"/>
    <s v="Non Coastal"/>
    <s v="No"/>
    <s v="No"/>
    <s v="Yes"/>
    <s v="No"/>
    <x v="0"/>
    <s v="No"/>
    <n v="1"/>
    <n v="0"/>
    <n v="0"/>
    <n v="0"/>
    <n v="5"/>
    <n v="0"/>
    <n v="1"/>
    <n v="14"/>
    <n v="37"/>
    <x v="0"/>
    <n v="8"/>
    <n v="51.474890760000001"/>
    <n v="1925.6200650000001"/>
    <n v="105058.3673"/>
    <n v="4.4288152999999997E-2"/>
    <n v="86855.239409999995"/>
    <n v="8147.0509689999999"/>
    <n v="0.10493564900000001"/>
    <n v="3834.5034479999999"/>
    <n v="5.4412027000000002E-2"/>
    <n v="3931.2563770000002"/>
    <n v="23.246341940000001"/>
    <n v="397.40893729999999"/>
    <n v="2.0099999999999998"/>
    <n v="24370.194289999999"/>
    <n v="47.7"/>
    <n v="75278"/>
    <n v="0.11137703"/>
    <n v="11498719550"/>
    <n v="0.14655295600000001"/>
    <n v="62705"/>
    <n v="7.9919415999999993E-2"/>
    <n v="9183395462"/>
    <n v="0.14573799000000001"/>
    <n v="63098402731"/>
    <n v="590587.10759999999"/>
    <n v="67379"/>
    <n v="43422.940459999998"/>
    <n v="5931.2785400000002"/>
    <n v="4445.30105"/>
    <n v="3642.694117"/>
    <n v="5666.21425"/>
    <n v="8194.6411200000002"/>
    <n v="11421.052019999999"/>
    <n v="6040.5164530000002"/>
    <n v="3857.6044010000001"/>
    <n v="12214.12492"/>
    <n v="227195"/>
    <n v="4.0315807000000002E-2"/>
    <n v="187729.89569999999"/>
    <n v="72510.37904"/>
    <n v="79376.550950000004"/>
    <n v="36036.965669999998"/>
    <n v="213742.73790000001"/>
    <n v="183656.03520000001"/>
    <n v="10267.88508"/>
    <n v="2448.2565399999999"/>
    <n v="4231.8830159999998"/>
    <n v="671.97940149999999"/>
    <n v="7768.3343679999998"/>
    <n v="7571.600289"/>
    <n v="52471.336490000002"/>
    <n v="8256.427522"/>
    <n v="41928.105040000002"/>
    <n v="32656.406230000001"/>
    <n v="28407.75979"/>
    <n v="28315.662100000001"/>
    <n v="34474.302819999997"/>
    <n v="38.31"/>
    <n v="39.71"/>
    <n v="180776.61259999999"/>
    <n v="8483.6087320000006"/>
    <n v="185390.76809999999"/>
    <n v="43.236182100000001"/>
    <n v="5247.6023020000002"/>
    <n v="132624.26459999999"/>
    <n v="47276.664989999997"/>
    <n v="99317.183499999999"/>
    <n v="13425.608260000001"/>
    <n v="112015.28079999999"/>
    <n v="3.8458771000000003E-2"/>
    <n v="60765.511579999999"/>
    <n v="50921.769200000002"/>
    <n v="184"/>
    <n v="1.3"/>
    <n v="14"/>
    <n v="1.5"/>
    <n v="6951.9134480000002"/>
    <n v="845.78681449999999"/>
    <n v="61554.056199999999"/>
    <n v="3.5282713E-2"/>
    <n v="888.41145529999994"/>
    <n v="957.53974530000005"/>
    <n v="43307.311139999998"/>
    <n v="4.5397686E-2"/>
    <n v="12"/>
    <n v="302359"/>
    <n v="9.4849550000000005E-2"/>
    <n v="53"/>
    <n v="1963"/>
    <n v="7131"/>
    <n v="1027"/>
    <n v="7034"/>
    <n v="4452"/>
    <n v="9082"/>
    <n v="12735"/>
    <n v="13426"/>
    <n v="17392"/>
    <n v="8010"/>
    <n v="19605"/>
    <n v="13"/>
    <n v="130"/>
    <n v="1101"/>
    <s v="S32"/>
    <s v="C08"/>
    <n v="85687"/>
    <n v="42547087"/>
    <n v="0.38"/>
  </r>
  <r>
    <x v="990"/>
    <s v="No"/>
    <s v="No"/>
    <s v="Urban Surround"/>
    <x v="0"/>
    <s v="Non Coastal"/>
    <s v="No"/>
    <s v="No"/>
    <s v="No"/>
    <s v="No"/>
    <x v="0"/>
    <s v="No"/>
    <n v="1"/>
    <n v="0"/>
    <n v="0"/>
    <n v="0"/>
    <n v="6"/>
    <n v="1"/>
    <n v="3"/>
    <n v="13"/>
    <n v="56"/>
    <x v="5"/>
    <n v="6"/>
    <n v="69.681792599999994"/>
    <n v="1865.065274"/>
    <n v="135771.3328"/>
    <n v="4.4633098000000003E-2"/>
    <n v="101846.8904"/>
    <n v="14295.502469999999"/>
    <n v="0.101597664"/>
    <n v="7581.208517"/>
    <n v="0.10223163"/>
    <n v="7965.9302230000003"/>
    <n v="49.573829439999997"/>
    <n v="1210.997177"/>
    <n v="2.19"/>
    <n v="33545.259940000004"/>
    <n v="47.1"/>
    <n v="61156"/>
    <n v="9.4332821999999997E-2"/>
    <n v="11054644649"/>
    <n v="0.157825138"/>
    <n v="51249"/>
    <n v="8.8663517999999997E-2"/>
    <n v="8841314193"/>
    <n v="0.153049455"/>
    <n v="61001283050"/>
    <n v="439285.08789999998"/>
    <n v="46728"/>
    <n v="60582.389799999997"/>
    <n v="8328.6060300000008"/>
    <n v="6215.9538830000001"/>
    <n v="5013.2247369999995"/>
    <n v="7810.5703050000002"/>
    <n v="10824.9372"/>
    <n v="14309.001039999999"/>
    <n v="7060.6807650000001"/>
    <n v="4244.1599470000001"/>
    <n v="11159.809090000001"/>
    <n v="325456"/>
    <n v="3.9400363000000001E-2"/>
    <n v="267938.78159999999"/>
    <n v="122947.7274"/>
    <n v="96261.536009999996"/>
    <n v="48923.51814"/>
    <n v="305432.6753"/>
    <n v="247351.77100000001"/>
    <n v="19461.891060000002"/>
    <n v="5987.6279109999996"/>
    <n v="15829.37522"/>
    <n v="3241.6924079999999"/>
    <n v="7611.5508049999999"/>
    <n v="14931.08728"/>
    <n v="84773.97524"/>
    <n v="22209.79809"/>
    <n v="55405.32101"/>
    <n v="45756.371780000001"/>
    <n v="36041.388229999997"/>
    <n v="36539.605960000001"/>
    <n v="44044.539700000001"/>
    <n v="35.01"/>
    <n v="37.71"/>
    <n v="257117.9013"/>
    <n v="19045.759569999998"/>
    <n v="264354.97580000001"/>
    <n v="54.637377960000002"/>
    <n v="9297.5968250000005"/>
    <n v="179296.8529"/>
    <n v="75506.888649999994"/>
    <n v="118519.1795"/>
    <n v="24772.403679999999"/>
    <n v="144740.03769999999"/>
    <n v="3.8873192000000001E-2"/>
    <n v="81334.056209999995"/>
    <n v="61229.294099999999"/>
    <n v="2002.131018"/>
    <n v="1.3"/>
    <n v="10.9"/>
    <n v="1.5"/>
    <n v="8963.7048770000001"/>
    <n v="504.24581979999999"/>
    <n v="77588.96041"/>
    <n v="3.6588586999999999E-2"/>
    <n v="2251.3261640000001"/>
    <n v="2635.8710430000001"/>
    <n v="57985.3724"/>
    <n v="4.4042616E-2"/>
    <n v="12.1"/>
    <n v="231288"/>
    <n v="7.5186914999999993E-2"/>
    <n v="58"/>
    <n v="1958"/>
    <n v="8654"/>
    <n v="1108"/>
    <n v="8099"/>
    <n v="6209"/>
    <n v="8945"/>
    <n v="15338"/>
    <n v="13696"/>
    <n v="16404"/>
    <n v="7231"/>
    <n v="43678"/>
    <n v="13"/>
    <n v="130"/>
    <n v="1101"/>
    <s v="S32"/>
    <s v="C08"/>
    <n v="85414"/>
    <n v="44957357"/>
    <n v="0.43"/>
  </r>
  <r>
    <x v="991"/>
    <s v="No"/>
    <s v="No"/>
    <s v="Suburban Outskirts"/>
    <x v="0"/>
    <s v="Non Coastal"/>
    <s v="No"/>
    <s v="No"/>
    <s v="No"/>
    <s v="No"/>
    <x v="1"/>
    <s v="No"/>
    <n v="2"/>
    <n v="0"/>
    <n v="0"/>
    <n v="0"/>
    <n v="1"/>
    <n v="8"/>
    <n v="2"/>
    <n v="13"/>
    <n v="38"/>
    <x v="18"/>
    <n v="8"/>
    <n v="114.5834785"/>
    <n v="673.21129050000002"/>
    <n v="79508.275769999993"/>
    <n v="5.4476911000000003E-2"/>
    <n v="69127.755699999994"/>
    <n v="3211.1260980000002"/>
    <n v="0.19697493999999999"/>
    <n v="1458.501577"/>
    <n v="9.2187809999999995E-2"/>
    <n v="4624.2158090000003"/>
    <n v="15.14549117"/>
    <n v="138.08129030000001"/>
    <n v="2.35"/>
    <n v="26326.557229999999"/>
    <n v="53"/>
    <n v="100614"/>
    <n v="9.8770574999999999E-2"/>
    <n v="11027861591"/>
    <n v="0.15605835700000001"/>
    <n v="78619"/>
    <n v="7.7441848999999993E-2"/>
    <n v="8760762394"/>
    <n v="0.15899534800000001"/>
    <n v="69203100700"/>
    <n v="860357.06610000005"/>
    <n v="175329"/>
    <n v="22864.658500000001"/>
    <n v="4083.625638"/>
    <n v="3332.9072729999998"/>
    <n v="2874.1115789999999"/>
    <n v="4649.976197"/>
    <n v="7084.5333760000003"/>
    <n v="10619.100619999999"/>
    <n v="6066.5112090000002"/>
    <n v="3980.5599219999999"/>
    <n v="13730.291450000001"/>
    <n v="197667"/>
    <n v="5.5350239000000002E-2"/>
    <n v="160983.12450000001"/>
    <n v="40097.101820000003"/>
    <n v="93887.184739999997"/>
    <n v="27192.837960000001"/>
    <n v="185525.13579999999"/>
    <n v="161066.3904"/>
    <n v="5094.2810810000001"/>
    <n v="305.0926958"/>
    <n v="7741.8306130000001"/>
    <n v="999.02143330000001"/>
    <n v="8612.3722450000005"/>
    <n v="2763.261442"/>
    <n v="51089.37"/>
    <n v="8415.3419150000009"/>
    <n v="24948.228179999998"/>
    <n v="23428.569579999999"/>
    <n v="27517.317429999999"/>
    <n v="30514.730250000001"/>
    <n v="31068.442640000001"/>
    <n v="41.01"/>
    <n v="40.31"/>
    <n v="153194.26019999999"/>
    <n v="3154.009947"/>
    <n v="158389.23970000001"/>
    <n v="10.17260622"/>
    <n v="3536.6305729999999"/>
    <n v="109332.18979999999"/>
    <n v="45311.246760000002"/>
    <n v="85416.573619999996"/>
    <n v="11406.80321"/>
    <n v="83691.657860000007"/>
    <n v="4.8704138000000001E-2"/>
    <n v="63145.849219999996"/>
    <n v="20287.26165"/>
    <n v="116.5469895"/>
    <n v="1.1000000000000001"/>
    <n v="10.1"/>
    <n v="1.8"/>
    <n v="4178.3820949999999"/>
    <n v="1027.810244"/>
    <n v="60455.266230000001"/>
    <n v="4.9770821999999999E-2"/>
    <n v="761.12274869999999"/>
    <n v="740.10932119999995"/>
    <n v="18856.009529999999"/>
    <n v="5.0732524000000001E-2"/>
    <n v="12.7"/>
    <n v="378401"/>
    <n v="7.5485269999999993E-2"/>
    <n v="31"/>
    <n v="1985"/>
    <n v="5401"/>
    <n v="1368"/>
    <n v="12093"/>
    <n v="12557"/>
    <n v="13289"/>
    <n v="12447"/>
    <n v="6869"/>
    <n v="5560"/>
    <n v="1441"/>
    <n v="2909"/>
    <n v="13"/>
    <n v="130"/>
    <n v="1101"/>
    <s v="S32"/>
    <s v="C08"/>
    <n v="86931"/>
    <n v="41148994"/>
    <n v="0.4"/>
  </r>
  <r>
    <x v="992"/>
    <s v="No"/>
    <s v="No"/>
    <s v="Suburban Outskirts"/>
    <x v="0"/>
    <s v="Non Coastal"/>
    <s v="No"/>
    <s v="No"/>
    <s v="No"/>
    <s v="No"/>
    <x v="1"/>
    <s v="No"/>
    <n v="1"/>
    <n v="1"/>
    <n v="0"/>
    <n v="1"/>
    <n v="10"/>
    <n v="0"/>
    <n v="4"/>
    <n v="12"/>
    <n v="54"/>
    <x v="34"/>
    <n v="10"/>
    <n v="404.70757040000001"/>
    <n v="285.766955"/>
    <n v="117729.4736"/>
    <n v="4.9949149999999998E-2"/>
    <n v="99812.217120000001"/>
    <n v="6525.0247680000002"/>
    <n v="0.24557542600000001"/>
    <n v="4333.8509219999996"/>
    <n v="0.185015975"/>
    <n v="4889.9500150000003"/>
    <n v="70.721706100000006"/>
    <n v="485.61664930000001"/>
    <n v="2.5299999999999998"/>
    <n v="46772.602270000003"/>
    <n v="50.3"/>
    <n v="89352"/>
    <n v="6.8336084000000005E-2"/>
    <n v="13087357270"/>
    <n v="0.13420563699999999"/>
    <n v="70928"/>
    <n v="6.0425649999999997E-2"/>
    <n v="10308042746"/>
    <n v="0.13478869600000001"/>
    <n v="82496835519"/>
    <n v="690715.21440000006"/>
    <n v="153726"/>
    <n v="33258.920619999997"/>
    <n v="6732.9911979999997"/>
    <n v="5628.2810810000001"/>
    <n v="4781.1773970000004"/>
    <n v="7880.5302220000003"/>
    <n v="11547.2772"/>
    <n v="16956.137579999999"/>
    <n v="9138.0209340000001"/>
    <n v="5646.9953519999999"/>
    <n v="15937.14206"/>
    <n v="313392"/>
    <n v="4.3206420000000002E-2"/>
    <n v="247741.0803"/>
    <n v="70101.145799999998"/>
    <n v="137783.4578"/>
    <n v="40050.476629999997"/>
    <n v="292890.58870000002"/>
    <n v="259445.2463"/>
    <n v="11392.416090000001"/>
    <n v="2384.9337519999999"/>
    <n v="9697.3711220000005"/>
    <n v="2059.390731"/>
    <n v="6677.5798439999999"/>
    <n v="5430.9753609999998"/>
    <n v="91522.026800000007"/>
    <n v="15358.799349999999"/>
    <n v="37342.88521"/>
    <n v="42523.229420000003"/>
    <n v="45803.875760000003"/>
    <n v="41924.614889999997"/>
    <n v="38231.568570000003"/>
    <n v="37.909999999999997"/>
    <n v="37.71"/>
    <n v="233865.88930000001"/>
    <n v="9873.998012"/>
    <n v="243142.7297"/>
    <n v="192.01231670000001"/>
    <n v="6112.7945840000002"/>
    <n v="177798.54990000001"/>
    <n v="58840.372920000002"/>
    <n v="119208.51549999999"/>
    <n v="32279.432110000002"/>
    <n v="122959.4311"/>
    <n v="4.4889485999999999E-2"/>
    <n v="100125.8284"/>
    <n v="20623.112069999999"/>
    <n v="2062.4906900000001"/>
    <n v="1"/>
    <n v="6.6"/>
    <n v="2"/>
    <n v="5224.9574789999997"/>
    <n v="584.98050420000004"/>
    <n v="94082.755380000002"/>
    <n v="4.5438918000000002E-2"/>
    <n v="2224.3897740000002"/>
    <n v="2258.2967079999999"/>
    <n v="23449.718260000001"/>
    <n v="4.5989728000000001E-2"/>
    <n v="12.3"/>
    <n v="272936"/>
    <n v="6.0649328000000002E-2"/>
    <n v="26"/>
    <n v="1990"/>
    <n v="7978"/>
    <n v="1571"/>
    <n v="23158"/>
    <n v="25467"/>
    <n v="19139"/>
    <n v="17156"/>
    <n v="8934"/>
    <n v="2390"/>
    <n v="535"/>
    <n v="2297"/>
    <n v="13"/>
    <n v="130"/>
    <n v="1101"/>
    <s v="S32"/>
    <s v="C08"/>
    <n v="85312"/>
    <n v="27415682"/>
    <n v="0.3"/>
  </r>
  <r>
    <x v="993"/>
    <s v="No"/>
    <s v="No"/>
    <s v="Suburban Outskirts"/>
    <x v="0"/>
    <s v="Non Coastal"/>
    <s v="No"/>
    <s v="No"/>
    <s v="Yes"/>
    <s v="No"/>
    <x v="0"/>
    <s v="No"/>
    <n v="2"/>
    <n v="0"/>
    <n v="0"/>
    <n v="1"/>
    <n v="5"/>
    <n v="2"/>
    <n v="6"/>
    <n v="12"/>
    <n v="49"/>
    <x v="10"/>
    <n v="13"/>
    <n v="418.09909119999998"/>
    <n v="299.35893959999999"/>
    <n v="127320.0747"/>
    <n v="4.8335256E-2"/>
    <n v="100586.40919999999"/>
    <n v="8649.6744550000003"/>
    <n v="0.16974415600000001"/>
    <n v="5829.5508559999998"/>
    <n v="0.17815205200000001"/>
    <n v="9763.8307970000005"/>
    <n v="90.699241450000002"/>
    <n v="601.83466250000004"/>
    <n v="2.54"/>
    <n v="48458.174919999998"/>
    <n v="50.8"/>
    <n v="78868"/>
    <n v="9.2670584E-2"/>
    <n v="13319027850"/>
    <n v="0.148646529"/>
    <n v="64673"/>
    <n v="6.7280234999999994E-2"/>
    <n v="10532400927"/>
    <n v="0.148242449"/>
    <n v="82831598682"/>
    <n v="640563.13540000003"/>
    <n v="126331"/>
    <n v="40383.927389999997"/>
    <n v="7512.5069059999996"/>
    <n v="6106.7927010000003"/>
    <n v="5130.3620840000003"/>
    <n v="8330.799497"/>
    <n v="12073.11989"/>
    <n v="17180.544720000002"/>
    <n v="9057.769225"/>
    <n v="5573.6883550000002"/>
    <n v="15748.563920000001"/>
    <n v="342509"/>
    <n v="4.2972915E-2"/>
    <n v="268744.28980000003"/>
    <n v="85471.517170000006"/>
    <n v="135708.68909999999"/>
    <n v="47758.083480000001"/>
    <n v="318269.23749999999"/>
    <n v="267877.06920000003"/>
    <n v="11649.783579999999"/>
    <n v="3088.8371739999998"/>
    <n v="27243.59016"/>
    <n v="6409.979077"/>
    <n v="5101.2276060000004"/>
    <n v="6150.566957"/>
    <n v="102222.45329999999"/>
    <n v="17271.24726"/>
    <n v="42830.569239999997"/>
    <n v="44314.484219999998"/>
    <n v="46147.54204"/>
    <n v="43952.363810000003"/>
    <n v="45085.340129999997"/>
    <n v="36.909999999999997"/>
    <n v="37.51"/>
    <n v="253563.50870000001"/>
    <n v="13894.84424"/>
    <n v="263732.87680000003"/>
    <n v="121.6242756"/>
    <n v="8128.6441629999999"/>
    <n v="178199.06640000001"/>
    <n v="77084.541970000006"/>
    <n v="114985.6262"/>
    <n v="31421.647089999999"/>
    <n v="134527.8469"/>
    <n v="4.2994599000000001E-2"/>
    <n v="103871.3002"/>
    <n v="28250.126520000002"/>
    <n v="2207.111222"/>
    <n v="1"/>
    <n v="6"/>
    <n v="1.9"/>
    <n v="7202.7722279999998"/>
    <n v="867.40774680000004"/>
    <n v="95802.903109999999"/>
    <n v="4.3700237000000003E-2"/>
    <n v="2746.8938600000001"/>
    <n v="3041.0390320000001"/>
    <n v="31320.171590000002"/>
    <n v="4.4273505999999997E-2"/>
    <n v="12.8"/>
    <n v="256264"/>
    <n v="7.5199131000000002E-2"/>
    <n v="32"/>
    <n v="1984"/>
    <n v="7638"/>
    <n v="1816"/>
    <n v="20386"/>
    <n v="23360"/>
    <n v="14260"/>
    <n v="16342"/>
    <n v="10095"/>
    <n v="9687"/>
    <n v="3402"/>
    <n v="12593"/>
    <n v="13"/>
    <n v="130"/>
    <n v="1101"/>
    <s v="S32"/>
    <s v="C08"/>
    <n v="85438"/>
    <n v="35088063"/>
    <n v="0.22"/>
  </r>
  <r>
    <x v="994"/>
    <s v="No"/>
    <s v="No"/>
    <s v="Reginal Center Surround"/>
    <x v="0"/>
    <s v="Non Coastal"/>
    <s v="No"/>
    <s v="No"/>
    <s v="No"/>
    <s v="No"/>
    <x v="0"/>
    <s v="No"/>
    <n v="4"/>
    <n v="0"/>
    <n v="0"/>
    <n v="0"/>
    <n v="3"/>
    <n v="0"/>
    <n v="3"/>
    <n v="8"/>
    <n v="38"/>
    <x v="11"/>
    <n v="5"/>
    <n v="765.43577230000005"/>
    <n v="73.339976230000005"/>
    <n v="58659.368589999998"/>
    <n v="4.6097370999999998E-2"/>
    <n v="53168.080220000003"/>
    <n v="2469.3072090000001"/>
    <n v="0.27666507099999998"/>
    <n v="1103.4939529999999"/>
    <n v="0.21805856100000001"/>
    <n v="1131.5869580000001"/>
    <n v="22.732568780000001"/>
    <n v="200.49271139999999"/>
    <n v="2.35"/>
    <n v="18489.37084"/>
    <n v="48.5"/>
    <n v="59331"/>
    <n v="3.8187812000000002E-2"/>
    <n v="4336406465"/>
    <n v="9.6649676000000004E-2"/>
    <n v="49274"/>
    <n v="4.1711273E-2"/>
    <n v="3489703925"/>
    <n v="9.4949774000000001E-2"/>
    <n v="24957722269"/>
    <n v="415448.59460000001"/>
    <n v="67973"/>
    <n v="23199.810229999999"/>
    <n v="3879.311921"/>
    <n v="3013.9513200000001"/>
    <n v="2462.80368"/>
    <n v="3922.0454070000001"/>
    <n v="5397.5545979999997"/>
    <n v="7032.5887460000004"/>
    <n v="3325.1138040000001"/>
    <n v="1903.5642620000001"/>
    <n v="4300.6246170000004"/>
    <n v="154367"/>
    <n v="3.4864042999999997E-2"/>
    <n v="125573.2574"/>
    <n v="48278.414539999998"/>
    <n v="55895.845549999998"/>
    <n v="21592.997329999998"/>
    <n v="144860.1182"/>
    <n v="133455.4264"/>
    <n v="2435.1303339999999"/>
    <n v="400.83149789999999"/>
    <n v="2138.7297349999999"/>
    <n v="210.9429217"/>
    <n v="2037.7998970000001"/>
    <n v="4546.0318580000003"/>
    <n v="44795.800819999997"/>
    <n v="12324.876679999999"/>
    <n v="21283.975149999998"/>
    <n v="18395.886330000001"/>
    <n v="17719.406040000002"/>
    <n v="18207.68088"/>
    <n v="20954.374110000001"/>
    <n v="34.31"/>
    <n v="37.21"/>
    <n v="119325.826"/>
    <n v="2521.6277749999999"/>
    <n v="123492.4617"/>
    <n v="18.7173935"/>
    <n v="4261.3960459999998"/>
    <n v="84042.247700000007"/>
    <n v="34971.100559999999"/>
    <n v="46130.952539999998"/>
    <n v="19764.181779999999"/>
    <n v="62677.006589999997"/>
    <n v="4.0129277999999997E-2"/>
    <n v="44978.510690000003"/>
    <n v="15619.938050000001"/>
    <n v="1919.364611"/>
    <n v="1.1000000000000001"/>
    <n v="7.9"/>
    <n v="1.8"/>
    <n v="4012.6380020000001"/>
    <n v="867.22257290000005"/>
    <n v="39597.345150000001"/>
    <n v="4.3077562999999999E-2"/>
    <n v="393.56601979999999"/>
    <n v="227.16758830000001"/>
    <n v="18865.023440000001"/>
    <n v="3.8045647000000002E-2"/>
    <n v="12.5"/>
    <n v="183114"/>
    <n v="4.1621546000000002E-2"/>
    <n v="32"/>
    <n v="1984"/>
    <n v="3467"/>
    <n v="827"/>
    <n v="10623"/>
    <n v="9197"/>
    <n v="7429"/>
    <n v="8068"/>
    <n v="4984"/>
    <n v="3511"/>
    <n v="1701"/>
    <n v="5865"/>
    <n v="13"/>
    <n v="130"/>
    <n v="1262"/>
    <s v="S32"/>
    <s v="C08"/>
    <n v="84701"/>
    <n v="28302183"/>
    <n v="0.23"/>
  </r>
  <r>
    <x v="995"/>
    <s v="No"/>
    <s v="No"/>
    <s v="Suburban Metro Core"/>
    <x v="0"/>
    <s v="Non Coastal"/>
    <s v="No"/>
    <s v="No"/>
    <s v="Yes"/>
    <s v="No"/>
    <x v="1"/>
    <s v="No"/>
    <n v="0"/>
    <n v="0"/>
    <n v="0"/>
    <n v="1"/>
    <n v="4"/>
    <n v="5"/>
    <n v="2"/>
    <n v="13"/>
    <n v="45"/>
    <x v="5"/>
    <n v="6"/>
    <n v="97.951744059999996"/>
    <n v="786.11670509999999"/>
    <n v="79659.707649999997"/>
    <n v="4.3877319999999997E-2"/>
    <n v="68686.292530000006"/>
    <n v="3567.3566040000001"/>
    <n v="0.17714434200000001"/>
    <n v="1647.346796"/>
    <n v="6.8163989999999994E-2"/>
    <n v="4694.8275789999998"/>
    <n v="16.318111300000002"/>
    <n v="152.9222164"/>
    <n v="2.2999999999999998"/>
    <n v="25578.631010000001"/>
    <n v="53.7"/>
    <n v="100210"/>
    <n v="0.103304088"/>
    <n v="11524704065"/>
    <n v="0.14184961099999999"/>
    <n v="78600"/>
    <n v="7.9967590000000005E-2"/>
    <n v="9200233183"/>
    <n v="0.14328739500000001"/>
    <n v="71095891321"/>
    <n v="882462.65190000006"/>
    <n v="176286"/>
    <n v="23188.26341"/>
    <n v="4043.3650170000001"/>
    <n v="3256.3308019999999"/>
    <n v="2821.489959"/>
    <n v="4532.6203779999996"/>
    <n v="6974.2994790000002"/>
    <n v="10473.48395"/>
    <n v="6019.9639010000001"/>
    <n v="3981.2195620000002"/>
    <n v="14146.671189999999"/>
    <n v="194048"/>
    <n v="4.1643243000000003E-2"/>
    <n v="159403.2733"/>
    <n v="42218.627200000003"/>
    <n v="89643.240179999993"/>
    <n v="27735.40595"/>
    <n v="182866.7115"/>
    <n v="157442.64569999999"/>
    <n v="5839.6089599999996"/>
    <n v="665.00678809999999"/>
    <n v="7350.9027640000004"/>
    <n v="912.90921800000001"/>
    <n v="6836.9485649999997"/>
    <n v="5149.6054709999999"/>
    <n v="49071.616849999999"/>
    <n v="8533.641318"/>
    <n v="24751.185249999999"/>
    <n v="21390.688129999999"/>
    <n v="26854.663690000001"/>
    <n v="30739.956300000002"/>
    <n v="32021.248449999999"/>
    <n v="41.71"/>
    <n v="40.81"/>
    <n v="151624.95129999999"/>
    <n v="3641.8704550000002"/>
    <n v="156812.9908"/>
    <n v="63.032521299999999"/>
    <n v="3516.362924"/>
    <n v="108162.9976"/>
    <n v="44871.597750000001"/>
    <n v="83728.587409999993"/>
    <n v="10878.17683"/>
    <n v="83813.209600000002"/>
    <n v="3.8601853999999998E-2"/>
    <n v="60989.803099999997"/>
    <n v="22514.023420000001"/>
    <n v="134.383072"/>
    <n v="1.1000000000000001"/>
    <n v="9.8000000000000007"/>
    <n v="1.8"/>
    <n v="4148.5019510000002"/>
    <n v="994.71186729999999"/>
    <n v="59571.761030000001"/>
    <n v="3.8605484000000002E-2"/>
    <n v="345.25205519999997"/>
    <n v="425.71747959999999"/>
    <n v="19890.946619999999"/>
    <n v="4.1673670000000003E-2"/>
    <n v="12.8"/>
    <n v="382808"/>
    <n v="7.8648134999999994E-2"/>
    <n v="34"/>
    <n v="1982"/>
    <n v="4534"/>
    <n v="523"/>
    <n v="8207"/>
    <n v="11663"/>
    <n v="17332"/>
    <n v="13120"/>
    <n v="7016"/>
    <n v="6205"/>
    <n v="1763"/>
    <n v="3230"/>
    <n v="13"/>
    <n v="130"/>
    <n v="1101"/>
    <s v="S32"/>
    <s v="C08"/>
    <n v="84816"/>
    <n v="35405509"/>
    <n v="0.3"/>
  </r>
  <r>
    <x v="996"/>
    <s v="No"/>
    <s v="No"/>
    <s v="Suburban Metro Core"/>
    <x v="0"/>
    <s v="Non Coastal"/>
    <s v="Yes"/>
    <s v="No"/>
    <s v="Yes"/>
    <s v="No"/>
    <x v="0"/>
    <s v="No"/>
    <n v="1"/>
    <n v="0"/>
    <n v="0"/>
    <n v="1"/>
    <n v="7"/>
    <n v="2"/>
    <n v="5"/>
    <n v="10"/>
    <n v="52"/>
    <x v="21"/>
    <n v="10"/>
    <n v="141.00921260000001"/>
    <n v="814.95522240000003"/>
    <n v="117790.08749999999"/>
    <n v="4.1318590000000002E-2"/>
    <n v="96490.746939999997"/>
    <n v="8019.719118"/>
    <n v="0.21444340100000001"/>
    <n v="5937.499476"/>
    <n v="0.16996626000000001"/>
    <n v="5183.533977"/>
    <n v="55.462358709999997"/>
    <n v="395.59051210000001"/>
    <n v="2.29"/>
    <n v="38335.15163"/>
    <n v="51.1"/>
    <n v="81624"/>
    <n v="8.0078958000000006E-2"/>
    <n v="12634337537"/>
    <n v="0.13187759199999999"/>
    <n v="66098"/>
    <n v="6.4748657000000001E-2"/>
    <n v="10014162475"/>
    <n v="0.13172569000000001"/>
    <n v="77765269603"/>
    <n v="650186.18949999998"/>
    <n v="116798"/>
    <n v="39774.288869999997"/>
    <n v="6719.2774310000004"/>
    <n v="5355.6510369999996"/>
    <n v="4478.2866489999997"/>
    <n v="7246.62835"/>
    <n v="10608.409879999999"/>
    <n v="15288.07879"/>
    <n v="8173.3525019999997"/>
    <n v="5096.0641459999997"/>
    <n v="14828.049870000001"/>
    <n v="288636"/>
    <n v="3.2457221000000001E-2"/>
    <n v="234124.96720000001"/>
    <n v="74939.680819999994"/>
    <n v="117470.2001"/>
    <n v="41909.086219999997"/>
    <n v="271019.77179999999"/>
    <n v="233250.56419999999"/>
    <n v="12936.24271"/>
    <n v="2921.6585140000002"/>
    <n v="9570.5478110000004"/>
    <n v="1379.6276720000001"/>
    <n v="7121.6750970000003"/>
    <n v="7893.741986"/>
    <n v="77456.768230000001"/>
    <n v="14140.001689999999"/>
    <n v="37988.503799999999"/>
    <n v="37536.145949999998"/>
    <n v="38719.736259999998"/>
    <n v="39705.740330000001"/>
    <n v="42404.103730000003"/>
    <n v="38.81"/>
    <n v="39.21"/>
    <n v="222701.67739999999"/>
    <n v="12842.900680000001"/>
    <n v="230340.4676"/>
    <n v="112"/>
    <n v="6471.3621240000002"/>
    <n v="162437.04680000001"/>
    <n v="61121.058749999997"/>
    <n v="114016.1059"/>
    <n v="23652.24005"/>
    <n v="123801.43799999999"/>
    <n v="3.6249717000000001E-2"/>
    <n v="85634.410629999998"/>
    <n v="36727.029119999999"/>
    <n v="1299.9983"/>
    <n v="1.1000000000000001"/>
    <n v="10.3"/>
    <n v="1.7"/>
    <n v="6006.3505160000004"/>
    <n v="585.10075489999997"/>
    <n v="83013.118449999994"/>
    <n v="3.4743978000000002E-2"/>
    <n v="2304.2370729999998"/>
    <n v="2127.641541"/>
    <n v="34579.969080000003"/>
    <n v="4.1488839E-2"/>
    <n v="12.5"/>
    <n v="273595"/>
    <n v="6.658799E-2"/>
    <n v="35"/>
    <n v="1981"/>
    <n v="6722"/>
    <n v="916"/>
    <n v="12656"/>
    <n v="18709"/>
    <n v="19627"/>
    <n v="18770"/>
    <n v="10486"/>
    <n v="6458"/>
    <n v="2639"/>
    <n v="12346"/>
    <n v="13"/>
    <n v="130"/>
    <n v="1101"/>
    <s v="S32"/>
    <s v="C08"/>
    <n v="87141"/>
    <n v="24987872"/>
    <n v="0.31"/>
  </r>
  <r>
    <x v="997"/>
    <s v="No"/>
    <s v="No"/>
    <s v="Regional Center Core"/>
    <x v="2"/>
    <s v="Great Lake"/>
    <s v="No"/>
    <s v="No"/>
    <s v="No"/>
    <s v="No"/>
    <x v="0"/>
    <s v="No"/>
    <n v="3"/>
    <n v="0"/>
    <n v="0"/>
    <n v="0"/>
    <n v="2"/>
    <n v="8"/>
    <n v="4"/>
    <n v="15"/>
    <n v="55"/>
    <x v="23"/>
    <n v="6"/>
    <n v="1441.4276139999999"/>
    <n v="40.449670329999996"/>
    <n v="62756.90365"/>
    <n v="1.5915217999999998E-2"/>
    <n v="57614.50402"/>
    <n v="873.17577300000005"/>
    <n v="0.12708554999999999"/>
    <n v="883.36226780000004"/>
    <n v="0.29068428800000001"/>
    <n v="716.19929879999995"/>
    <n v="24.634161509999998"/>
    <n v="1559.19786"/>
    <n v="2.1800000000000002"/>
    <n v="16985.54594"/>
    <n v="52.4"/>
    <n v="55761"/>
    <n v="9.5742206999999996E-2"/>
    <n v="4713607178"/>
    <n v="0.121828953"/>
    <n v="47228"/>
    <n v="7.2790109000000006E-2"/>
    <n v="3768049574"/>
    <n v="0.11815798700000001"/>
    <n v="28821472575"/>
    <n v="449235.4497"/>
    <n v="69250"/>
    <n v="24777.721829999999"/>
    <n v="4085.2571160000002"/>
    <n v="3155.8408009999998"/>
    <n v="2593.4838869999999"/>
    <n v="4132.251647"/>
    <n v="5695.2114840000004"/>
    <n v="7411.9297130000004"/>
    <n v="3551.217122"/>
    <n v="2066.3184700000002"/>
    <n v="5065.6715780000004"/>
    <n v="152830"/>
    <n v="9.3822379999999993E-3"/>
    <n v="127651.12420000001"/>
    <n v="48093.178249999997"/>
    <n v="54964.410519999998"/>
    <n v="24787.53544"/>
    <n v="144813.54440000001"/>
    <n v="138661.30929999999"/>
    <n v="1640.9000080000001"/>
    <n v="19.522035819999999"/>
    <n v="1370.6168849999999"/>
    <n v="156.95727959999999"/>
    <n v="1794.9105770000001"/>
    <n v="1098.8075940000001"/>
    <n v="39761.528120000003"/>
    <n v="10666.7718"/>
    <n v="20241.751670000001"/>
    <n v="17618.149539999999"/>
    <n v="17419.253410000001"/>
    <n v="20906.939620000001"/>
    <n v="25530.60584"/>
    <n v="38.11"/>
    <n v="39.81"/>
    <n v="121856.63679999999"/>
    <n v="1859.7153639999999"/>
    <n v="125716.8083"/>
    <n v="156.9586018"/>
    <n v="3812.2565249999998"/>
    <n v="77693.794410000002"/>
    <n v="43854.798770000001"/>
    <n v="45467.926800000001"/>
    <n v="13686.804099999999"/>
    <n v="69130.264670000004"/>
    <n v="1.1721904999999999E-2"/>
    <n v="50185.472829999999"/>
    <n v="16534.945449999999"/>
    <n v="2277.8463860000002"/>
    <n v="1.1000000000000001"/>
    <n v="5.5"/>
    <n v="1.7"/>
    <n v="6368.3610179999996"/>
    <n v="2717.195295"/>
    <n v="42158.845139999998"/>
    <n v="1.2705266999999999E-2"/>
    <n v="311.22790070000002"/>
    <n v="64.499114219999996"/>
    <n v="20401.058509999999"/>
    <n v="8.286692E-3"/>
    <n v="14.3"/>
    <n v="171374"/>
    <n v="1.9230028999999999E-2"/>
    <n v="56"/>
    <n v="1960"/>
    <n v="1128"/>
    <n v="463"/>
    <n v="6631"/>
    <n v="5216"/>
    <n v="4010"/>
    <n v="7927"/>
    <n v="5696"/>
    <n v="7517"/>
    <n v="4297"/>
    <n v="18976"/>
    <n v="13"/>
    <n v="130"/>
    <n v="1262"/>
    <s v="S32"/>
    <s v="C08"/>
    <n v="86023"/>
    <n v="23147135"/>
    <n v="0.16"/>
  </r>
  <r>
    <x v="998"/>
    <s v="No"/>
    <s v="No"/>
    <s v="Micropolitan"/>
    <x v="0"/>
    <s v="Non Coastal"/>
    <s v="No"/>
    <s v="No"/>
    <s v="No"/>
    <s v="No"/>
    <x v="0"/>
    <s v="No"/>
    <n v="2"/>
    <n v="1"/>
    <n v="0"/>
    <n v="0"/>
    <n v="4"/>
    <n v="3"/>
    <n v="3"/>
    <n v="18"/>
    <n v="30"/>
    <x v="21"/>
    <n v="3"/>
    <n v="1724.969748"/>
    <n v="18.484434029999999"/>
    <n v="37121.452060000003"/>
    <n v="2.7544806000000002E-2"/>
    <n v="35718.179450000003"/>
    <n v="159.0008402"/>
    <n v="0.23317017000000001"/>
    <n v="473.23797519999999"/>
    <n v="0.34223997900000003"/>
    <n v="180.4466682"/>
    <n v="16.237092520000001"/>
    <n v="231.0175777"/>
    <n v="2.2200000000000002"/>
    <n v="10465.591109999999"/>
    <n v="56.5"/>
    <n v="56060"/>
    <n v="9.1837933999999996E-2"/>
    <n v="2702212046"/>
    <n v="0.12786213299999999"/>
    <n v="47423"/>
    <n v="7.3963087999999996E-2"/>
    <n v="2181902011"/>
    <n v="0.123455647"/>
    <n v="17569857211"/>
    <n v="463271.8259"/>
    <n v="92927"/>
    <n v="12622.23552"/>
    <n v="2550.2669369999999"/>
    <n v="2045.3341889999999"/>
    <n v="1716.419672"/>
    <n v="2764.943757"/>
    <n v="3821.1371180000001"/>
    <n v="4883.9711580000003"/>
    <n v="2269.1017230000002"/>
    <n v="1293.346489"/>
    <n v="2932.6955010000001"/>
    <n v="88497"/>
    <n v="2.1970574999999999E-2"/>
    <n v="72600.765629999994"/>
    <n v="17623.967560000001"/>
    <n v="40586.144370000002"/>
    <n v="14584.653700000001"/>
    <n v="83503.422739999995"/>
    <n v="81705.229959999997"/>
    <n v="675.86858059999997"/>
    <n v="-46.586138839999997"/>
    <n v="109.4513877"/>
    <n v="-96.095329300000003"/>
    <n v="694.50302280000005"/>
    <n v="71.369788009999994"/>
    <n v="22003.7022"/>
    <n v="3735.0373100000002"/>
    <n v="9218.7719269999998"/>
    <n v="9529.7448779999995"/>
    <n v="10432.35504"/>
    <n v="13381.417869999999"/>
    <n v="19510.97078"/>
    <n v="44.31"/>
    <n v="42.91"/>
    <n v="69260.421570000006"/>
    <n v="827.88582120000001"/>
    <n v="71465.207209999993"/>
    <n v="123.8102256"/>
    <n v="2103.2091489999998"/>
    <n v="42112.371789999997"/>
    <n v="26926.816050000001"/>
    <n v="23835.570500000002"/>
    <n v="9869.1160970000001"/>
    <n v="53647.426299999999"/>
    <n v="1.6595384000000001E-2"/>
    <n v="44103.065519999996"/>
    <n v="5797.2507379999997"/>
    <n v="3603.0763969999998"/>
    <n v="1"/>
    <n v="3.3"/>
    <n v="1.9"/>
    <n v="16520.97424"/>
    <n v="13486.39604"/>
    <n v="28516.904770000001"/>
    <n v="2.5188649E-2"/>
    <n v="124.5747202"/>
    <n v="-51.084078089999998"/>
    <n v="8407.5472950000003"/>
    <n v="1.6015399999999999E-2"/>
    <n v="13.7"/>
    <n v="184085"/>
    <n v="4.9928059999999998E-3"/>
    <n v="35"/>
    <n v="1981"/>
    <n v="1401"/>
    <n v="546"/>
    <n v="9654"/>
    <n v="7980"/>
    <n v="5466"/>
    <n v="6734"/>
    <n v="4166"/>
    <n v="3845"/>
    <n v="2698"/>
    <n v="5274"/>
    <n v="13"/>
    <n v="130"/>
    <n v="1262"/>
    <s v="S32"/>
    <s v="C08"/>
    <n v="90560"/>
    <n v="24696115"/>
    <n v="0.25"/>
  </r>
  <r>
    <x v="999"/>
    <s v="No"/>
    <s v="No"/>
    <s v="Metropolitan"/>
    <x v="0"/>
    <s v="Non Coastal"/>
    <s v="No"/>
    <s v="No"/>
    <s v="No"/>
    <s v="No"/>
    <x v="0"/>
    <s v="No"/>
    <n v="1"/>
    <n v="0"/>
    <n v="0"/>
    <n v="0"/>
    <n v="7"/>
    <n v="1"/>
    <n v="3"/>
    <n v="11"/>
    <n v="34"/>
    <x v="21"/>
    <n v="5"/>
    <n v="642.56935759999999"/>
    <n v="86.232045260000007"/>
    <n v="57602.474139999998"/>
    <n v="4.5276985999999998E-2"/>
    <n v="54265.882089999999"/>
    <n v="508.71719039999999"/>
    <n v="0.20036689699999999"/>
    <n v="1007.621531"/>
    <n v="0.19819706300000001"/>
    <n v="977.06333840000002"/>
    <n v="25.357012180000002"/>
    <n v="227.5336982"/>
    <n v="2.4700000000000002"/>
    <n v="20309.706109999999"/>
    <n v="53.3"/>
    <n v="82765"/>
    <n v="9.5447348000000001E-2"/>
    <n v="5773735663"/>
    <n v="0.159851786"/>
    <n v="66692"/>
    <n v="7.9115178999999994E-2"/>
    <n v="4551014319"/>
    <n v="0.158755798"/>
    <n v="38246098723"/>
    <n v="653933.40729999996"/>
    <n v="154042"/>
    <n v="15300.9874"/>
    <n v="3498.4132089999998"/>
    <n v="2943.6242130000001"/>
    <n v="2504.1855599999999"/>
    <n v="4158.0985799999999"/>
    <n v="6061.2210420000001"/>
    <n v="8647.5842310000007"/>
    <n v="4492.4429460000001"/>
    <n v="2710.8658730000002"/>
    <n v="7063.0510850000001"/>
    <n v="150514"/>
    <n v="4.0609512E-2"/>
    <n v="122188.25509999999"/>
    <n v="33264.995210000001"/>
    <n v="67702.110109999994"/>
    <n v="21415.149789999999"/>
    <n v="141658.2078"/>
    <n v="134650.09210000001"/>
    <n v="2730.3917139999999"/>
    <n v="109.2310775"/>
    <n v="2078.5717850000001"/>
    <n v="101.94664160000001"/>
    <n v="1483.2256110000001"/>
    <n v="468.92658010000002"/>
    <n v="40042.025199999996"/>
    <n v="7144.9908919999998"/>
    <n v="17315.91533"/>
    <n v="18045.221610000001"/>
    <n v="21587.633140000002"/>
    <n v="22101.49237"/>
    <n v="23591.721460000001"/>
    <n v="40.81"/>
    <n v="40.01"/>
    <n v="115864.277"/>
    <n v="2294.7452859999999"/>
    <n v="120065.9467"/>
    <n v="113.1566577"/>
    <n v="3278.5018100000002"/>
    <n v="80856.264760000005"/>
    <n v="35619.023509999999"/>
    <n v="49404.042329999997"/>
    <n v="17811.070240000001"/>
    <n v="61525.146800000002"/>
    <n v="3.9464790999999999E-2"/>
    <n v="52821.616800000003"/>
    <n v="6909.4840620000004"/>
    <n v="1651.9054659999999"/>
    <n v="1"/>
    <n v="4.0999999999999996"/>
    <n v="2"/>
    <n v="3917.6726610000001"/>
    <n v="1695.912898"/>
    <n v="48033.58524"/>
    <n v="4.1033039E-2"/>
    <n v="414.1991031"/>
    <n v="101.5323408"/>
    <n v="9371.8888979999992"/>
    <n v="4.0516656999999998E-2"/>
    <n v="13.9"/>
    <n v="249675"/>
    <n v="6.0261435000000002E-2"/>
    <n v="29"/>
    <n v="1987"/>
    <n v="3405"/>
    <n v="678"/>
    <n v="12272"/>
    <n v="10164"/>
    <n v="6692"/>
    <n v="8154"/>
    <n v="4621"/>
    <n v="3293"/>
    <n v="1375"/>
    <n v="4063"/>
    <n v="13"/>
    <n v="130"/>
    <n v="1101"/>
    <s v="S32"/>
    <s v="C08"/>
    <n v="69112"/>
    <n v="18811150"/>
    <n v="0.2"/>
  </r>
  <r>
    <x v="1000"/>
    <s v="No"/>
    <s v="No"/>
    <s v="Metropolitan"/>
    <x v="0"/>
    <s v="Non Coastal"/>
    <s v="No"/>
    <s v="No"/>
    <s v="Yes"/>
    <s v="No"/>
    <x v="1"/>
    <s v="No"/>
    <n v="1"/>
    <n v="1"/>
    <n v="0"/>
    <n v="0"/>
    <n v="2"/>
    <n v="3"/>
    <n v="3"/>
    <n v="12"/>
    <n v="50"/>
    <x v="33"/>
    <n v="5"/>
    <n v="770.46531770000001"/>
    <n v="90.935072120000001"/>
    <n v="72652.520399999994"/>
    <n v="5.3420040000000002E-2"/>
    <n v="68323.983840000001"/>
    <n v="1209.768352"/>
    <n v="0.22208534999999999"/>
    <n v="1217.1004089999999"/>
    <n v="0.18764049599999999"/>
    <n v="899.59368789999996"/>
    <n v="22.497602610000001"/>
    <n v="309.17336870000003"/>
    <n v="2.71"/>
    <n v="31193.700420000001"/>
    <n v="49.6"/>
    <n v="84730"/>
    <n v="8.8804056000000006E-2"/>
    <n v="7155192313"/>
    <n v="0.16415412500000001"/>
    <n v="68016"/>
    <n v="7.3746701999999997E-2"/>
    <n v="5609281751"/>
    <n v="0.16218591600000001"/>
    <n v="44741929507"/>
    <n v="605810.46089999995"/>
    <n v="145967"/>
    <n v="19872.192940000001"/>
    <n v="4459.4165830000002"/>
    <n v="3775.9111330000001"/>
    <n v="3188.6687339999999"/>
    <n v="5309.0412329999999"/>
    <n v="7612.8875930000004"/>
    <n v="10868.313190000001"/>
    <n v="5628.7677489999996"/>
    <n v="3351.926872"/>
    <n v="8363.3943739999995"/>
    <n v="207239"/>
    <n v="5.3203104000000001E-2"/>
    <n v="161683.53140000001"/>
    <n v="43948.421309999998"/>
    <n v="91911.332399999999"/>
    <n v="26017.777679999999"/>
    <n v="192951.97750000001"/>
    <n v="183143.6317"/>
    <n v="3658.3577319999999"/>
    <n v="419.90241900000001"/>
    <n v="2151.2043650000001"/>
    <n v="397.46274890000001"/>
    <n v="2994.0108009999999"/>
    <n v="757.77297050000004"/>
    <n v="63177.77738"/>
    <n v="9939.2757459999993"/>
    <n v="24524.484079999998"/>
    <n v="29074.652480000001"/>
    <n v="30638.156279999999"/>
    <n v="25505.874479999999"/>
    <n v="23693.779559999999"/>
    <n v="36.909999999999997"/>
    <n v="36.81"/>
    <n v="152121.16639999999"/>
    <n v="3328.8711509999998"/>
    <n v="158501.69200000001"/>
    <n v="37.906930619999997"/>
    <n v="4766.9772569999996"/>
    <n v="112193.2653"/>
    <n v="41304.542520000003"/>
    <n v="67145.898669999995"/>
    <n v="28019.41533"/>
    <n v="76524.574819999994"/>
    <n v="4.7788164000000001E-2"/>
    <n v="66282.165670000002"/>
    <n v="8119.5180570000002"/>
    <n v="1889.813056"/>
    <n v="1"/>
    <n v="3.8"/>
    <n v="2.2000000000000002"/>
    <n v="3867.054412"/>
    <n v="850.6392237"/>
    <n v="60686.007259999998"/>
    <n v="5.0626167E-2"/>
    <n v="645.91769439999996"/>
    <n v="681.83815609999999"/>
    <n v="11769.513150000001"/>
    <n v="4.1243241999999999E-2"/>
    <n v="12.6"/>
    <n v="227742"/>
    <n v="7.3159030999999999E-2"/>
    <n v="22"/>
    <n v="1994"/>
    <n v="4942"/>
    <n v="806"/>
    <n v="20654"/>
    <n v="14704"/>
    <n v="7269"/>
    <n v="9485"/>
    <n v="3305"/>
    <n v="2352"/>
    <n v="1041"/>
    <n v="3594"/>
    <n v="13"/>
    <n v="130"/>
    <n v="1101"/>
    <s v="S32"/>
    <s v="C08"/>
    <n v="89925"/>
    <n v="20941546"/>
    <n v="0.25"/>
  </r>
  <r>
    <x v="1001"/>
    <s v="No"/>
    <s v="No"/>
    <s v="Suburban Outskirts"/>
    <x v="0"/>
    <s v="Non Coastal"/>
    <s v="No"/>
    <s v="No"/>
    <s v="No"/>
    <s v="No"/>
    <x v="1"/>
    <s v="No"/>
    <n v="1"/>
    <n v="0"/>
    <n v="0"/>
    <n v="1"/>
    <n v="3"/>
    <n v="3"/>
    <n v="1"/>
    <n v="9"/>
    <n v="21"/>
    <x v="0"/>
    <n v="2"/>
    <n v="235.83799379999999"/>
    <n v="234.81379659999999"/>
    <n v="56795.970079999999"/>
    <n v="5.7690740999999997E-2"/>
    <n v="51442.464240000001"/>
    <n v="1092.0291139999999"/>
    <n v="0.243256149"/>
    <n v="1464.042115"/>
    <n v="0.14030037100000001"/>
    <n v="2150.618066"/>
    <n v="12.964162569999999"/>
    <n v="107.1954884"/>
    <n v="2.57"/>
    <n v="23150.273519999999"/>
    <n v="51.8"/>
    <n v="111232"/>
    <n v="0.11388006000000001"/>
    <n v="8704308293"/>
    <n v="0.17432098400000001"/>
    <n v="85134"/>
    <n v="8.8601861000000004E-2"/>
    <n v="6925905914"/>
    <n v="0.17601477500000001"/>
    <n v="53788936111"/>
    <n v="937007.24380000005"/>
    <n v="222323"/>
    <n v="13668.93722"/>
    <n v="2825.089324"/>
    <n v="2388.3198170000001"/>
    <n v="2095.0572520000001"/>
    <n v="3427.6960840000002"/>
    <n v="5298.3723849999997"/>
    <n v="8150.2526770000004"/>
    <n v="4731.666416"/>
    <n v="3100.663446"/>
    <n v="10887.91546"/>
    <n v="153697"/>
    <n v="5.6615908E-2"/>
    <n v="121906.5189"/>
    <n v="31102.27347"/>
    <n v="73320.387849999999"/>
    <n v="17677.857609999999"/>
    <n v="143958.74299999999"/>
    <n v="130718.9754"/>
    <n v="5349.3157890000002"/>
    <n v="539.69936110000003"/>
    <n v="3601.198167"/>
    <n v="484.17995350000001"/>
    <n v="3234.387514"/>
    <n v="807.8661932"/>
    <n v="45265.978629999998"/>
    <n v="7553.016877"/>
    <n v="15961.63032"/>
    <n v="18732.906640000001"/>
    <n v="24068.742330000001"/>
    <n v="22703.879679999998"/>
    <n v="18725.845529999999"/>
    <n v="39.11"/>
    <n v="38.21"/>
    <n v="114688.4126"/>
    <n v="3456.7567100000001"/>
    <n v="119495.2399"/>
    <n v="9.3603606330000009"/>
    <n v="2106.1523889999999"/>
    <n v="87445.090509999995"/>
    <n v="29735.63667"/>
    <n v="64633.97767"/>
    <n v="10682.967720000001"/>
    <n v="59642.630590000001"/>
    <n v="5.2029764999999999E-2"/>
    <n v="50714.534090000001"/>
    <n v="7980.1666869999999"/>
    <n v="808.93876890000001"/>
    <n v="1"/>
    <n v="4.7"/>
    <n v="2"/>
    <n v="2841.6605079999999"/>
    <n v="820.60042039999996"/>
    <n v="47071.704429999998"/>
    <n v="5.3332534000000001E-2"/>
    <n v="426.44505500000002"/>
    <n v="268.39640659999998"/>
    <n v="9527.2656549999992"/>
    <n v="5.3445883999999999E-2"/>
    <n v="12.3"/>
    <n v="378037"/>
    <n v="7.4879607000000001E-2"/>
    <n v="25"/>
    <n v="1991"/>
    <n v="4100"/>
    <n v="991"/>
    <n v="12930"/>
    <n v="11192"/>
    <n v="8042"/>
    <n v="6685"/>
    <n v="2483"/>
    <n v="2095"/>
    <n v="846"/>
    <n v="3509"/>
    <n v="13"/>
    <n v="130"/>
    <n v="1101"/>
    <s v="S32"/>
    <s v="C08"/>
    <n v="85045"/>
    <n v="30997273"/>
    <n v="0.31"/>
  </r>
  <r>
    <x v="1002"/>
    <s v="No"/>
    <s v="No"/>
    <s v="Reginal Center Surround"/>
    <x v="0"/>
    <s v="Non Coastal"/>
    <s v="No"/>
    <s v="No"/>
    <s v="Yes"/>
    <s v="No"/>
    <x v="0"/>
    <s v="No"/>
    <n v="0"/>
    <n v="1"/>
    <n v="0"/>
    <n v="1"/>
    <n v="5"/>
    <n v="0"/>
    <n v="3"/>
    <n v="8"/>
    <n v="45"/>
    <x v="20"/>
    <n v="9"/>
    <n v="581.1394014"/>
    <n v="105.9206863"/>
    <n v="63621.864500000003"/>
    <n v="4.9126375E-2"/>
    <n v="54657.12861"/>
    <n v="2700.198875"/>
    <n v="0.204564254"/>
    <n v="2255.8460869999999"/>
    <n v="0.19884244200000001"/>
    <n v="3123.9771249999999"/>
    <n v="39.93042749"/>
    <n v="123.0913214"/>
    <n v="2.34"/>
    <n v="21152.14947"/>
    <n v="50.5"/>
    <n v="74944"/>
    <n v="6.0651598000000001E-2"/>
    <n v="6273611035"/>
    <n v="0.115588751"/>
    <n v="61889"/>
    <n v="4.5302281999999999E-2"/>
    <n v="4995548932"/>
    <n v="0.114159513"/>
    <n v="38962151691"/>
    <n v="602374.61170000001"/>
    <n v="114528"/>
    <n v="20818.715479999999"/>
    <n v="3876.2326459999999"/>
    <n v="3125.702303"/>
    <n v="2629.8558659999999"/>
    <n v="4235.3863179999998"/>
    <n v="6075.2121509999997"/>
    <n v="8430.9000149999993"/>
    <n v="4337.9482150000003"/>
    <n v="2632.335779"/>
    <n v="7237.5757270000004"/>
    <n v="158722"/>
    <n v="4.3988531999999997E-2"/>
    <n v="125612.8377"/>
    <n v="35529.163480000003"/>
    <n v="68007.126619999995"/>
    <n v="22270.54765"/>
    <n v="147635.8125"/>
    <n v="128344.4436"/>
    <n v="5052.488507"/>
    <n v="983.61129210000001"/>
    <n v="5160.7239300000001"/>
    <n v="1178.7066"/>
    <n v="3305.7384750000001"/>
    <n v="5525.4179800000002"/>
    <n v="44810.939859999999"/>
    <n v="7133.7072660000003"/>
    <n v="20916.034459999999"/>
    <n v="21074.333579999999"/>
    <n v="19315.731339999998"/>
    <n v="20935.574260000001"/>
    <n v="23850.679240000001"/>
    <n v="37.909999999999997"/>
    <n v="38.71"/>
    <n v="119330.93700000001"/>
    <n v="4905.8760890000003"/>
    <n v="123505.33590000001"/>
    <n v="45.033420710000001"/>
    <n v="3458.802682"/>
    <n v="84118.968269999998"/>
    <n v="35683.531540000004"/>
    <n v="59587.983939999998"/>
    <n v="12496.1317"/>
    <n v="67137.595149999994"/>
    <n v="4.3577477000000003E-2"/>
    <n v="50694.379280000001"/>
    <n v="14220.72709"/>
    <n v="2057.3247919999999"/>
    <n v="1"/>
    <n v="5.9"/>
    <n v="1.8"/>
    <n v="3510.7306560000002"/>
    <n v="314.30946729999999"/>
    <n v="47748.212610000002"/>
    <n v="4.6342339000000003E-2"/>
    <n v="1085.5543929999999"/>
    <n v="495.81546980000002"/>
    <n v="15676.651879999999"/>
    <n v="3.9438541000000001E-2"/>
    <n v="12.6"/>
    <n v="200774"/>
    <n v="0.108987475"/>
    <n v="32"/>
    <n v="1984"/>
    <n v="3877"/>
    <n v="1093"/>
    <n v="12348"/>
    <n v="9026"/>
    <n v="6826"/>
    <n v="7745"/>
    <n v="6078"/>
    <n v="5063"/>
    <n v="2070"/>
    <n v="5629"/>
    <n v="13"/>
    <n v="130"/>
    <n v="1101"/>
    <s v="S32"/>
    <s v="C08"/>
    <n v="86213"/>
    <n v="24917209"/>
    <n v="0.16"/>
  </r>
  <r>
    <x v="1003"/>
    <s v="No"/>
    <s v="No"/>
    <s v="Suburban Outskirts"/>
    <x v="0"/>
    <s v="Non Coastal"/>
    <s v="No"/>
    <s v="No"/>
    <s v="Yes"/>
    <s v="No"/>
    <x v="1"/>
    <s v="No"/>
    <n v="2"/>
    <n v="0"/>
    <n v="0"/>
    <n v="0"/>
    <n v="7"/>
    <n v="0"/>
    <n v="6"/>
    <n v="12"/>
    <n v="68"/>
    <x v="31"/>
    <n v="7"/>
    <n v="321.5152511"/>
    <n v="327.12188129999998"/>
    <n v="107126.5852"/>
    <n v="5.0651268999999999E-2"/>
    <n v="95274.528810000003"/>
    <n v="2777.6077409999998"/>
    <n v="0.21917267400000001"/>
    <n v="2310.4894549999999"/>
    <n v="0.186801722"/>
    <n v="5072.9839469999997"/>
    <n v="48.176765539999998"/>
    <n v="411.69325020000002"/>
    <n v="2.52"/>
    <n v="38866.588190000002"/>
    <n v="52.9"/>
    <n v="89248"/>
    <n v="9.1711523000000003E-2"/>
    <n v="11780476688"/>
    <n v="0.162445267"/>
    <n v="70976"/>
    <n v="7.9083986999999994E-2"/>
    <n v="9273725594"/>
    <n v="0.16239405300000001"/>
    <n v="78735390363"/>
    <n v="724955.6165"/>
    <n v="175224"/>
    <n v="26860.940129999999"/>
    <n v="6268.6499190000004"/>
    <n v="5330.7362739999999"/>
    <n v="4567.8557780000001"/>
    <n v="7572.4827210000003"/>
    <n v="11128.373229999999"/>
    <n v="16234.308650000001"/>
    <n v="8686.3009430000002"/>
    <n v="5342.1277929999997"/>
    <n v="14912.809800000001"/>
    <n v="287434"/>
    <n v="4.6575814E-2"/>
    <n v="232908.32449999999"/>
    <n v="66706.125570000004"/>
    <n v="129814.52989999999"/>
    <n v="36581.669020000001"/>
    <n v="270084.8713"/>
    <n v="243204.3186"/>
    <n v="6548.1197160000002"/>
    <n v="856.48455920000004"/>
    <n v="9747.327029"/>
    <n v="950.40458799999999"/>
    <n v="6395.9460499999996"/>
    <n v="3942.1599070000002"/>
    <n v="77911.085160000002"/>
    <n v="14518.366410000001"/>
    <n v="35012.511319999998"/>
    <n v="34745.559430000001"/>
    <n v="40539.352610000002"/>
    <n v="42160.156179999998"/>
    <n v="41861.96888"/>
    <n v="39.61"/>
    <n v="39.31"/>
    <n v="221103.3646"/>
    <n v="5489.2345260000002"/>
    <n v="228994.47640000001"/>
    <n v="80.176977579999999"/>
    <n v="5636.3592719999997"/>
    <n v="158803.6244"/>
    <n v="64275.31566"/>
    <n v="105538.0808"/>
    <n v="27866.800060000001"/>
    <n v="111475.75539999999"/>
    <n v="4.5605498000000001E-2"/>
    <n v="92290.985379999998"/>
    <n v="14311.85744"/>
    <n v="4674.9125949999998"/>
    <n v="1"/>
    <n v="5"/>
    <n v="2"/>
    <n v="4344.1701810000004"/>
    <n v="688.80177549999996"/>
    <n v="90772.933099999995"/>
    <n v="4.6559602999999998E-2"/>
    <n v="1143.9185689999999"/>
    <n v="1128.7039990000001"/>
    <n v="16156.65213"/>
    <n v="4.5163672000000002E-2"/>
    <n v="13.8"/>
    <n v="262177"/>
    <n v="7.0113467999999998E-2"/>
    <n v="29"/>
    <n v="1987"/>
    <n v="6992"/>
    <n v="1981"/>
    <n v="19776"/>
    <n v="18396"/>
    <n v="15170"/>
    <n v="16954"/>
    <n v="9025"/>
    <n v="6205"/>
    <n v="1753"/>
    <n v="2478"/>
    <n v="13"/>
    <n v="130"/>
    <n v="1101"/>
    <s v="S32"/>
    <s v="C08"/>
    <n v="88845"/>
    <n v="22507792"/>
    <n v="0.31"/>
  </r>
  <r>
    <x v="1004"/>
    <s v="No"/>
    <s v="No"/>
    <s v="Reginal Center Surround"/>
    <x v="0"/>
    <s v="Non Coastal"/>
    <s v="No"/>
    <s v="No"/>
    <s v="Yes"/>
    <s v="No"/>
    <x v="0"/>
    <s v="No"/>
    <n v="2"/>
    <n v="1"/>
    <n v="0"/>
    <n v="0"/>
    <n v="5"/>
    <n v="5"/>
    <n v="5"/>
    <n v="14"/>
    <n v="38"/>
    <x v="29"/>
    <n v="4"/>
    <n v="1184.3436670000001"/>
    <n v="42.142367360000001"/>
    <n v="53596.503980000001"/>
    <n v="3.2221201999999997E-2"/>
    <n v="49579.893080000002"/>
    <n v="992.62681620000001"/>
    <n v="0.250682611"/>
    <n v="1607.8284309999999"/>
    <n v="0.209254882"/>
    <n v="766.68693169999995"/>
    <n v="11.94608152"/>
    <n v="148.2747923"/>
    <n v="2.23"/>
    <n v="14642.726549999999"/>
    <n v="51"/>
    <n v="57680"/>
    <n v="7.1048294999999997E-2"/>
    <n v="4024071878"/>
    <n v="0.110282264"/>
    <n v="48592"/>
    <n v="5.7955515999999999E-2"/>
    <n v="3241328930"/>
    <n v="0.104555514"/>
    <n v="24569632283"/>
    <n v="448394.7697"/>
    <n v="72585"/>
    <n v="20691.716380000002"/>
    <n v="3535.8307289999998"/>
    <n v="2747.1600960000001"/>
    <n v="2273.483686"/>
    <n v="3602.7673890000001"/>
    <n v="4987.8108890000003"/>
    <n v="6457.1633419999998"/>
    <n v="3071.4107130000002"/>
    <n v="1784.4981330000001"/>
    <n v="4222.662617"/>
    <n v="135063"/>
    <n v="2.4579139E-2"/>
    <n v="111898.53969999999"/>
    <n v="43257.313699999999"/>
    <n v="50123.012190000001"/>
    <n v="18712.213800000001"/>
    <n v="127658.5566"/>
    <n v="119422.94500000001"/>
    <n v="3887.7646749999999"/>
    <n v="521.71405349999998"/>
    <n v="1103.2987419999999"/>
    <n v="27.851207720000001"/>
    <n v="1405.6003969999999"/>
    <n v="1591.9477830000001"/>
    <n v="37272.389629999998"/>
    <n v="11730.077810000001"/>
    <n v="17556.066699999999"/>
    <n v="15302.003290000001"/>
    <n v="14205.414430000001"/>
    <n v="16419.19039"/>
    <n v="21892.857749999999"/>
    <n v="35.409999999999997"/>
    <n v="38.71"/>
    <n v="106842.8018"/>
    <n v="3909.6784149999999"/>
    <n v="110205.6363"/>
    <n v="9.4826279959999997"/>
    <n v="2811.8240409999999"/>
    <n v="74746.542650000003"/>
    <n v="32438.78702"/>
    <n v="42190.586940000001"/>
    <n v="16774.447980000001"/>
    <n v="57400.797530000003"/>
    <n v="2.7663503999999998E-2"/>
    <n v="40787.535380000001"/>
    <n v="13795.17391"/>
    <n v="2685.8173149999998"/>
    <n v="1.1000000000000001"/>
    <n v="5.6"/>
    <n v="1.8"/>
    <n v="3799.2935520000001"/>
    <n v="608.70308950000003"/>
    <n v="36804.057829999998"/>
    <n v="2.6736610000000001E-2"/>
    <n v="806.69426480000004"/>
    <n v="71.960258170000003"/>
    <n v="16595.44615"/>
    <n v="2.9502784000000001E-2"/>
    <n v="13.4"/>
    <n v="177207"/>
    <n v="3.3685358999999998E-2"/>
    <n v="43"/>
    <n v="1973"/>
    <n v="2052"/>
    <n v="759"/>
    <n v="7451"/>
    <n v="5569"/>
    <n v="4536"/>
    <n v="7988"/>
    <n v="4943"/>
    <n v="5113"/>
    <n v="2357"/>
    <n v="10476"/>
    <n v="13"/>
    <n v="130"/>
    <n v="1383"/>
    <s v="S32"/>
    <s v="C08"/>
    <n v="70020"/>
    <n v="15786481"/>
    <n v="0.28000000000000003"/>
  </r>
  <r>
    <x v="1005"/>
    <s v="No"/>
    <s v="No"/>
    <s v="Micropolitan"/>
    <x v="0"/>
    <s v="Non Coastal"/>
    <s v="No"/>
    <s v="No"/>
    <s v="No"/>
    <s v="No"/>
    <x v="0"/>
    <s v="No"/>
    <n v="2"/>
    <n v="0"/>
    <n v="0"/>
    <n v="0"/>
    <n v="4"/>
    <n v="5"/>
    <n v="3"/>
    <n v="16"/>
    <n v="38"/>
    <x v="12"/>
    <n v="4"/>
    <n v="2483.9608910000002"/>
    <n v="8.1504016799999999"/>
    <n v="27727.6129"/>
    <n v="3.4762038000000002E-2"/>
    <n v="24280.243979999999"/>
    <n v="140.2089239"/>
    <n v="0.283628245"/>
    <n v="429.38350159999999"/>
    <n v="0.302813157"/>
    <n v="139.81075340000001"/>
    <n v="3.369817791"/>
    <n v="2189.152615"/>
    <n v="2.2400000000000002"/>
    <n v="7987.4314329999997"/>
    <n v="54.8"/>
    <n v="50513"/>
    <n v="9.5583146999999993E-2"/>
    <n v="1853360763"/>
    <n v="0.119485141"/>
    <n v="44206"/>
    <n v="5.8285406999999997E-2"/>
    <n v="1504963156"/>
    <n v="0.11308391800000001"/>
    <n v="11669991796"/>
    <n v="410837.8602"/>
    <n v="74565"/>
    <n v="10357.266729999999"/>
    <n v="1923.762614"/>
    <n v="1519.3559720000001"/>
    <n v="1252.019012"/>
    <n v="1994.1541749999999"/>
    <n v="2718.1560380000001"/>
    <n v="3410.996036"/>
    <n v="1554.6639009999999"/>
    <n v="865.87689539999997"/>
    <n v="1909.3615319999999"/>
    <n v="67737"/>
    <n v="2.4646100000000001E-2"/>
    <n v="54148.849920000001"/>
    <n v="16391.09503"/>
    <n v="26845.352579999999"/>
    <n v="11106.402309999999"/>
    <n v="63268.569389999997"/>
    <n v="60733.517509999998"/>
    <n v="615.47756430000004"/>
    <n v="-57.419393079999999"/>
    <n v="183.47405549999999"/>
    <n v="-72.956959220000002"/>
    <n v="645.84314019999999"/>
    <n v="843.25712150000004"/>
    <n v="19373.379440000001"/>
    <n v="3869.7337040000002"/>
    <n v="7565.752692"/>
    <n v="7103.2789409999996"/>
    <n v="7128.1733850000001"/>
    <n v="9040.4563550000003"/>
    <n v="12971.225479999999"/>
    <n v="38.81"/>
    <n v="40.01"/>
    <n v="51481.38233"/>
    <n v="785.71778359999996"/>
    <n v="53229.60886"/>
    <n v="4.5367016209999997"/>
    <n v="2259.8516239999999"/>
    <n v="30699.473829999999"/>
    <n v="20066.7467"/>
    <n v="16895.434209999999"/>
    <n v="6840.4111970000004"/>
    <n v="37619.197679999997"/>
    <n v="2.3106219000000001E-2"/>
    <n v="28660.26152"/>
    <n v="4516.6564740000003"/>
    <n v="4275.9047860000001"/>
    <n v="1"/>
    <n v="3.6"/>
    <n v="1.9"/>
    <n v="9886.584777"/>
    <n v="7725.2322389999999"/>
    <n v="20274.546719999998"/>
    <n v="3.1978470000000002E-2"/>
    <n v="219.2429376"/>
    <n v="-19.668214370000001"/>
    <n v="7256.0661849999997"/>
    <n v="2.5392813E-2"/>
    <n v="13.5"/>
    <n v="166479"/>
    <n v="6.090804E-3"/>
    <n v="35"/>
    <n v="1981"/>
    <n v="1341"/>
    <n v="613"/>
    <n v="6082"/>
    <n v="5455"/>
    <n v="3897"/>
    <n v="5647"/>
    <n v="2856"/>
    <n v="2408"/>
    <n v="1776"/>
    <n v="3438"/>
    <n v="13"/>
    <n v="130"/>
    <n v="1262"/>
    <s v="S32"/>
    <s v="C08"/>
    <n v="85959"/>
    <n v="17900933"/>
    <n v="0.27"/>
  </r>
  <r>
    <x v="1006"/>
    <s v="No"/>
    <s v="No"/>
    <s v="Micropolitan"/>
    <x v="0"/>
    <s v="Non Coastal"/>
    <s v="No"/>
    <s v="No"/>
    <s v="No"/>
    <s v="No"/>
    <x v="0"/>
    <s v="No"/>
    <n v="1"/>
    <n v="1"/>
    <n v="0"/>
    <n v="0"/>
    <n v="3"/>
    <n v="1"/>
    <n v="3"/>
    <n v="10"/>
    <n v="32"/>
    <x v="46"/>
    <n v="5"/>
    <n v="1519.209016"/>
    <n v="12.003556379999999"/>
    <n v="22835.5488"/>
    <n v="3.0323645E-2"/>
    <n v="21410.430670000002"/>
    <n v="249.82170450000001"/>
    <n v="0.36374053899999997"/>
    <n v="599.86519840000005"/>
    <n v="0.277504837"/>
    <n v="137.9500036"/>
    <n v="4.3634821910000001"/>
    <n v="220.06869119999999"/>
    <n v="2.13"/>
    <n v="5973.6617800000004"/>
    <n v="56.5"/>
    <n v="58311"/>
    <n v="5.9522919000000001E-2"/>
    <n v="1676498885"/>
    <n v="0.103959776"/>
    <n v="48944"/>
    <n v="5.5998631E-2"/>
    <n v="1356261860"/>
    <n v="9.7281600999999995E-2"/>
    <n v="10757073227"/>
    <n v="461009.4902"/>
    <n v="85440"/>
    <n v="8196.8336909999998"/>
    <n v="1511.735936"/>
    <n v="1191.6094889999999"/>
    <n v="994.5388471"/>
    <n v="1601.576898"/>
    <n v="2245.8914799999998"/>
    <n v="2909.7262860000001"/>
    <n v="1368.853975"/>
    <n v="785.80906990000005"/>
    <n v="1806.9731300000001"/>
    <n v="53146"/>
    <n v="2.0415294E-2"/>
    <n v="43733.003599999996"/>
    <n v="11692.79868"/>
    <n v="24011.89875"/>
    <n v="8222.3061749999997"/>
    <n v="50105.709260000003"/>
    <n v="47687.984750000003"/>
    <n v="1331.9609069999999"/>
    <n v="145.3929492"/>
    <n v="114.63120360000001"/>
    <n v="-27.72507732"/>
    <n v="459.82295260000001"/>
    <n v="264.30944879999998"/>
    <n v="13477.39939"/>
    <n v="2625.249765"/>
    <n v="5430.4597299999996"/>
    <n v="5283.5493070000002"/>
    <n v="5887.2814829999998"/>
    <n v="8146.7754949999999"/>
    <n v="11610.284830000001"/>
    <n v="43.81"/>
    <n v="42.81"/>
    <n v="41678.635419999999"/>
    <n v="1204.923577"/>
    <n v="43015.449059999999"/>
    <n v="13.903978220000001"/>
    <n v="934.75453200000004"/>
    <n v="26411.63679"/>
    <n v="15456.153759999999"/>
    <n v="14345.90244"/>
    <n v="7090.9078650000001"/>
    <n v="30234.787059999999"/>
    <n v="1.9829935999999999E-2"/>
    <n v="23198.296770000001"/>
    <n v="4906.0863559999998"/>
    <n v="1994.3596319999999"/>
    <n v="1"/>
    <n v="4.0999999999999996"/>
    <n v="1.9"/>
    <n v="7394.2382559999996"/>
    <n v="5605.6661329999997"/>
    <n v="16651.152900000001"/>
    <n v="2.5550653999999999E-2"/>
    <n v="234.2838276"/>
    <n v="-81.430209480000002"/>
    <n v="5987.3958990000001"/>
    <n v="2.6450742999999999E-2"/>
    <n v="13.9"/>
    <n v="171183"/>
    <n v="5.0987839E-2"/>
    <n v="42"/>
    <n v="1974"/>
    <n v="772"/>
    <n v="405"/>
    <n v="3709"/>
    <n v="3489"/>
    <n v="2822"/>
    <n v="4211"/>
    <n v="2898"/>
    <n v="2686"/>
    <n v="1492"/>
    <n v="4500"/>
    <n v="13"/>
    <n v="130"/>
    <n v="1583"/>
    <s v="S32"/>
    <s v="C08"/>
    <n v="85042"/>
    <n v="17197294"/>
    <n v="0.28999999999999998"/>
  </r>
  <r>
    <x v="1007"/>
    <s v="No"/>
    <s v="No"/>
    <s v="Micropolitan"/>
    <x v="0"/>
    <s v="Non Coastal"/>
    <s v="No"/>
    <s v="No"/>
    <s v="Yes"/>
    <s v="No"/>
    <x v="0"/>
    <s v="No"/>
    <n v="0"/>
    <n v="1"/>
    <n v="0"/>
    <n v="0"/>
    <n v="5"/>
    <n v="4"/>
    <n v="4"/>
    <n v="13"/>
    <n v="30"/>
    <x v="11"/>
    <n v="6"/>
    <n v="1359.3060370000001"/>
    <n v="30.631685789999999"/>
    <n v="45813.6486"/>
    <n v="7.7472330000000001E-3"/>
    <n v="41306.699159999996"/>
    <n v="683.84450979999997"/>
    <n v="0.28297685900000003"/>
    <n v="2571.4516410000001"/>
    <n v="0.11557386"/>
    <n v="703.78195640000001"/>
    <n v="29.04262013"/>
    <n v="110.0733492"/>
    <n v="2.14"/>
    <n v="12452.928669999999"/>
    <n v="55.7"/>
    <n v="50334"/>
    <n v="8.2067110999999998E-2"/>
    <n v="3089270569"/>
    <n v="8.7073392999999999E-2"/>
    <n v="43497"/>
    <n v="5.7849232E-2"/>
    <n v="2504720865"/>
    <n v="8.3988389999999996E-2"/>
    <n v="19480911702"/>
    <n v="415195.0392"/>
    <n v="72335"/>
    <n v="17421.694589999999"/>
    <n v="3169.7078649999999"/>
    <n v="2492.7788540000001"/>
    <n v="2061.591336"/>
    <n v="3263.4932509999999"/>
    <n v="4469.9550829999998"/>
    <n v="5572.9775589999999"/>
    <n v="2533.7514970000002"/>
    <n v="1424.636647"/>
    <n v="3181.0619270000002"/>
    <n v="105968"/>
    <n v="1.617301E-3"/>
    <n v="86502.677150000003"/>
    <n v="24148.519380000002"/>
    <n v="42927.834479999998"/>
    <n v="19620.32329"/>
    <n v="99666.018259999997"/>
    <n v="91369.481620000006"/>
    <n v="5732.2107859999996"/>
    <n v="1328.748603"/>
    <n v="985.42314260000001"/>
    <n v="182.28313650000001"/>
    <n v="892.49588070000004"/>
    <n v="439.40683389999998"/>
    <n v="27118.579539999999"/>
    <n v="4778.8418879999999"/>
    <n v="11721.25332"/>
    <n v="11703.059579999999"/>
    <n v="12341.972100000001"/>
    <n v="15354.95485"/>
    <n v="22264.338729999999"/>
    <n v="42.71"/>
    <n v="42.31"/>
    <n v="82498.951990000001"/>
    <n v="5567.1272589999999"/>
    <n v="85139.714200000002"/>
    <n v="30.841682989999999"/>
    <n v="2809.3845809999998"/>
    <n v="52714.816169999998"/>
    <n v="29385.671760000001"/>
    <n v="26522.254499999999"/>
    <n v="15713.890310000001"/>
    <n v="51171.98027"/>
    <n v="4.8763679999999998E-3"/>
    <n v="40491.9018"/>
    <n v="9338.5046220000004"/>
    <n v="1207.9366199999999"/>
    <n v="1"/>
    <n v="4.3"/>
    <n v="1.8"/>
    <n v="5353.331666"/>
    <n v="1408.6695090000001"/>
    <n v="32758.88118"/>
    <n v="3.3231910000000001E-3"/>
    <n v="1122.654571"/>
    <n v="22.273079689999999"/>
    <n v="12857.76743"/>
    <n v="2.822537E-3"/>
    <n v="15.3"/>
    <n v="122205"/>
    <n v="3.3904992000000002E-2"/>
    <n v="59"/>
    <n v="1957"/>
    <n v="578"/>
    <n v="246"/>
    <n v="3434"/>
    <n v="2877"/>
    <n v="2990"/>
    <n v="6124"/>
    <n v="4456"/>
    <n v="8862"/>
    <n v="4309"/>
    <n v="11934"/>
    <n v="13"/>
    <n v="130"/>
    <n v="1585"/>
    <s v="S32"/>
    <s v="C08"/>
    <n v="69431"/>
    <n v="16226181"/>
    <n v="0.3"/>
  </r>
  <r>
    <x v="1008"/>
    <s v="No"/>
    <s v="No"/>
    <s v="Suburban Outskirts"/>
    <x v="0"/>
    <s v="Non Coastal"/>
    <s v="No"/>
    <s v="No"/>
    <s v="No"/>
    <s v="No"/>
    <x v="1"/>
    <s v="No"/>
    <n v="1"/>
    <n v="0"/>
    <n v="0"/>
    <n v="1"/>
    <n v="11"/>
    <n v="0"/>
    <n v="6"/>
    <n v="13"/>
    <n v="51"/>
    <x v="13"/>
    <n v="10"/>
    <n v="534.23677420000001"/>
    <n v="239.77645140000001"/>
    <n v="130425.4376"/>
    <n v="4.6324233999999999E-2"/>
    <n v="111194.0757"/>
    <n v="6737.0908639999998"/>
    <n v="0.231568723"/>
    <n v="4982.5529200000001"/>
    <n v="0.17230451999999999"/>
    <n v="5398.6725409999999"/>
    <n v="55.533847700000003"/>
    <n v="407.3294866"/>
    <n v="2.5"/>
    <n v="50498.984049999999"/>
    <n v="50.7"/>
    <n v="86754"/>
    <n v="7.1292339999999996E-2"/>
    <n v="14130889954"/>
    <n v="0.13420422900000001"/>
    <n v="69307"/>
    <n v="6.0506047E-2"/>
    <n v="11143323617"/>
    <n v="0.13477318499999999"/>
    <n v="89424831865"/>
    <n v="675624.49639999995"/>
    <n v="147132"/>
    <n v="37719.620199999998"/>
    <n v="7537.51602"/>
    <n v="6263.065818"/>
    <n v="5306.42587"/>
    <n v="8735.0531840000003"/>
    <n v="12784.85728"/>
    <n v="18645.51987"/>
    <n v="9968.9079110000002"/>
    <n v="6142.7449909999996"/>
    <n v="17099.726490000001"/>
    <n v="348021"/>
    <n v="3.8853266999999997E-2"/>
    <n v="278121.03989999997"/>
    <n v="81702.726030000005"/>
    <n v="150197.37299999999"/>
    <n v="46414.940860000002"/>
    <n v="325748.5773"/>
    <n v="288825.73080000002"/>
    <n v="13593.99387"/>
    <n v="2888.7912259999998"/>
    <n v="9843.0532239999993"/>
    <n v="1486.016779"/>
    <n v="7276.3735790000001"/>
    <n v="5962.4258529999997"/>
    <n v="100636.21339999999"/>
    <n v="18813.74725"/>
    <n v="41783.770040000003"/>
    <n v="45349.546490000001"/>
    <n v="49316.472090000003"/>
    <n v="46935.511010000002"/>
    <n v="44500.739719999998"/>
    <n v="37.71"/>
    <n v="37.909999999999997"/>
    <n v="263120.87640000001"/>
    <n v="11761.98897"/>
    <n v="273164.62969999999"/>
    <n v="180.34815760000001"/>
    <n v="6906.7301889999999"/>
    <n v="197430.93609999999"/>
    <n v="68447.615220000007"/>
    <n v="132581.0514"/>
    <n v="34163.070879999999"/>
    <n v="136417.0883"/>
    <n v="4.1340723000000003E-2"/>
    <n v="107405.9702"/>
    <n v="25904.708060000001"/>
    <n v="2956.8888430000002"/>
    <n v="1"/>
    <n v="7"/>
    <n v="1.9"/>
    <n v="5986.6506719999998"/>
    <n v="574.33950719999996"/>
    <n v="102723.5849"/>
    <n v="4.1950674E-2"/>
    <n v="2465.4361899999999"/>
    <n v="2452.938967"/>
    <n v="27504.85268"/>
    <n v="4.1715685000000002E-2"/>
    <n v="12.6"/>
    <n v="266372"/>
    <n v="6.4047066999999999E-2"/>
    <n v="28"/>
    <n v="1988"/>
    <n v="7588"/>
    <n v="1463"/>
    <n v="23374"/>
    <n v="27244"/>
    <n v="22892"/>
    <n v="19378"/>
    <n v="10132"/>
    <n v="3575"/>
    <n v="798"/>
    <n v="3876"/>
    <n v="13"/>
    <n v="130"/>
    <n v="1101"/>
    <s v="S32"/>
    <s v="C08"/>
    <n v="83551"/>
    <n v="33521087"/>
    <n v="0.25"/>
  </r>
  <r>
    <x v="1009"/>
    <s v="No"/>
    <s v="No"/>
    <s v="Rural"/>
    <x v="0"/>
    <s v="Non Coastal"/>
    <s v="No"/>
    <s v="No"/>
    <s v="No"/>
    <s v="No"/>
    <x v="0"/>
    <s v="No"/>
    <n v="2"/>
    <n v="0"/>
    <n v="0"/>
    <n v="0"/>
    <n v="1"/>
    <n v="3"/>
    <n v="3"/>
    <n v="8"/>
    <n v="26"/>
    <x v="17"/>
    <n v="2"/>
    <n v="2787.5851990000001"/>
    <n v="6.4468987740000001"/>
    <n v="26359.375889999999"/>
    <n v="1.8308503E-2"/>
    <n v="24907.283879999999"/>
    <n v="88.765931129999998"/>
    <n v="0.18965243200000001"/>
    <n v="303.62409179999997"/>
    <n v="0.37477166299999998"/>
    <n v="83.95808203"/>
    <n v="-1.455607477"/>
    <n v="634.49371459999998"/>
    <n v="2.13"/>
    <n v="6814.6124589999999"/>
    <n v="57.2"/>
    <n v="51133"/>
    <n v="9.3972511999999994E-2"/>
    <n v="1694014234"/>
    <n v="0.11368031000000001"/>
    <n v="44148"/>
    <n v="6.6724029000000004E-2"/>
    <n v="1373914957"/>
    <n v="0.10802666299999999"/>
    <n v="10800366329"/>
    <n v="399692.4486"/>
    <n v="83857"/>
    <n v="9244.4197519999998"/>
    <n v="1874.2803369999999"/>
    <n v="1515.2843049999999"/>
    <n v="1256.1272160000001"/>
    <n v="2015.8182609999999"/>
    <n v="2741.0947259999998"/>
    <n v="3396.8627019999999"/>
    <n v="1520.461863"/>
    <n v="834.06479739999997"/>
    <n v="1738.961933"/>
    <n v="60437"/>
    <n v="1.0313635999999999E-2"/>
    <n v="50048.133159999998"/>
    <n v="12252.937239999999"/>
    <n v="26982.258040000001"/>
    <n v="11006.937879999999"/>
    <n v="57162.758249999999"/>
    <n v="55411.18518"/>
    <n v="516.50954650000006"/>
    <n v="-79.306412719999997"/>
    <n v="224.9976235"/>
    <n v="4.796994947"/>
    <n v="526.45261240000002"/>
    <n v="236.61329169999999"/>
    <n v="14553.41366"/>
    <n v="2570.9012400000001"/>
    <n v="6077.9153910000005"/>
    <n v="6347.9718949999997"/>
    <n v="6909.0275879999999"/>
    <n v="9886.3270630000006"/>
    <n v="13406.443160000001"/>
    <n v="45.41"/>
    <n v="43.51"/>
    <n v="47770.612150000001"/>
    <n v="515.85137650000001"/>
    <n v="49260.432260000001"/>
    <n v="-2.961990455"/>
    <n v="1708.1624750000001"/>
    <n v="26647.079239999999"/>
    <n v="20709.152539999999"/>
    <n v="13992.987080000001"/>
    <n v="6627.4547080000002"/>
    <n v="37210.636250000003"/>
    <n v="1.0337503E-2"/>
    <n v="30137.273089999999"/>
    <n v="3881.9146519999999"/>
    <n v="3048.8330019999999"/>
    <n v="1"/>
    <n v="3.3"/>
    <n v="1.8"/>
    <n v="10846.26036"/>
    <n v="8809.7612779999999"/>
    <n v="20340.80514"/>
    <n v="1.5108470000000001E-2"/>
    <n v="50.264548519999998"/>
    <n v="-68.724199440000007"/>
    <n v="5821.5707510000002"/>
    <n v="9.5470810000000007E-3"/>
    <n v="15.6"/>
    <n v="156471"/>
    <n v="3.6350601000000003E-2"/>
    <n v="43"/>
    <n v="1973"/>
    <n v="784"/>
    <n v="326"/>
    <n v="4374"/>
    <n v="4207"/>
    <n v="3297"/>
    <n v="6064"/>
    <n v="3170"/>
    <n v="4084"/>
    <n v="2091"/>
    <n v="4817"/>
    <n v="13"/>
    <n v="130"/>
    <n v="1584"/>
    <s v="S32"/>
    <s v="C08"/>
    <n v="69006"/>
    <n v="17385030"/>
    <n v="0.34"/>
  </r>
  <r>
    <x v="1010"/>
    <s v="No"/>
    <s v="No"/>
    <s v="Metropolitan"/>
    <x v="0"/>
    <s v="Non Coastal"/>
    <s v="No"/>
    <s v="No"/>
    <s v="No"/>
    <s v="No"/>
    <x v="1"/>
    <s v="No"/>
    <n v="0"/>
    <n v="1"/>
    <n v="0"/>
    <n v="0"/>
    <n v="2"/>
    <n v="5"/>
    <n v="4"/>
    <n v="15"/>
    <n v="49"/>
    <x v="18"/>
    <n v="7"/>
    <n v="633.84210470000005"/>
    <n v="86.931168270000001"/>
    <n v="57268.954469999997"/>
    <n v="5.2765718000000003E-2"/>
    <n v="54487.22496"/>
    <n v="576.49381570000003"/>
    <n v="0.162669749"/>
    <n v="1028.0050120000001"/>
    <n v="0.18262973900000001"/>
    <n v="538.15900980000004"/>
    <n v="21.22895394"/>
    <n v="175.67112549999999"/>
    <n v="2.69"/>
    <n v="24822.978070000001"/>
    <n v="49.6"/>
    <n v="86162"/>
    <n v="7.8960441000000006E-2"/>
    <n v="5674406326"/>
    <n v="0.15392094000000001"/>
    <n v="68882"/>
    <n v="6.6635656000000001E-2"/>
    <n v="4437380764"/>
    <n v="0.15233691199999999"/>
    <n v="35579457574"/>
    <n v="611238.75289999996"/>
    <n v="150344"/>
    <n v="15287.105380000001"/>
    <n v="3491.2366609999999"/>
    <n v="2971.0778460000001"/>
    <n v="2516.8612939999998"/>
    <n v="4197.0406679999996"/>
    <n v="6050.0445790000003"/>
    <n v="8678.2127990000008"/>
    <n v="4506.8192049999998"/>
    <n v="2682.9210240000002"/>
    <n v="6665.6350119999997"/>
    <n v="162513"/>
    <n v="5.0049287999999997E-2"/>
    <n v="125728.7836"/>
    <n v="33264.375339999999"/>
    <n v="73033.575200000007"/>
    <n v="19624.833060000001"/>
    <n v="151182.45850000001"/>
    <n v="144353.95680000001"/>
    <n v="3398.1885630000002"/>
    <n v="217.3438079"/>
    <n v="1325.3467760000001"/>
    <n v="157.69689030000001"/>
    <n v="1560.9374560000001"/>
    <n v="297.02888669999999"/>
    <n v="50838.891380000001"/>
    <n v="7685.5209009999999"/>
    <n v="18416.774020000001"/>
    <n v="22787.79304"/>
    <n v="23762.85211"/>
    <n v="19567.288540000001"/>
    <n v="18768.880020000001"/>
    <n v="36.81"/>
    <n v="36.71"/>
    <n v="118028.1684"/>
    <n v="2761.180339"/>
    <n v="123158.886"/>
    <n v="5.8942515249999996"/>
    <n v="3553.7855719999998"/>
    <n v="88923.028099999996"/>
    <n v="30477.178100000001"/>
    <n v="53067.380160000001"/>
    <n v="22636.309280000001"/>
    <n v="61940.486579999997"/>
    <n v="4.5869740999999999E-2"/>
    <n v="54564.379560000001"/>
    <n v="5318.2127989999999"/>
    <n v="1850.916293"/>
    <n v="0.9"/>
    <n v="3.1"/>
    <n v="2.2000000000000002"/>
    <n v="4666.5321080000003"/>
    <n v="2266.387487"/>
    <n v="48328.472909999997"/>
    <n v="4.9578417999999999E-2"/>
    <n v="636.93858909999994"/>
    <n v="323.25523170000002"/>
    <n v="8743.4815679999992"/>
    <n v="4.2315225999999997E-2"/>
    <n v="12.6"/>
    <n v="234266"/>
    <n v="6.9549764E-2"/>
    <n v="22"/>
    <n v="1994"/>
    <n v="3963"/>
    <n v="746"/>
    <n v="16730"/>
    <n v="11995"/>
    <n v="6163"/>
    <n v="7176"/>
    <n v="2477"/>
    <n v="2087"/>
    <n v="803"/>
    <n v="3010"/>
    <n v="13"/>
    <n v="130"/>
    <n v="1101"/>
    <s v="S32"/>
    <s v="C08"/>
    <n v="73210"/>
    <n v="22149088"/>
    <n v="0.26"/>
  </r>
  <r>
    <x v="1011"/>
    <s v="No"/>
    <s v="No"/>
    <s v="Suburban Outskirts"/>
    <x v="0"/>
    <s v="Non Coastal"/>
    <s v="No"/>
    <s v="No"/>
    <s v="No"/>
    <s v="No"/>
    <x v="1"/>
    <s v="No"/>
    <n v="2"/>
    <n v="1"/>
    <n v="0"/>
    <n v="1"/>
    <n v="9"/>
    <n v="0"/>
    <n v="3"/>
    <n v="13"/>
    <n v="45"/>
    <x v="11"/>
    <n v="10"/>
    <n v="442.33675670000002"/>
    <n v="213.75897990000001"/>
    <n v="96527.741099999999"/>
    <n v="4.8354176999999998E-2"/>
    <n v="81130.691800000001"/>
    <n v="4947.9400070000002"/>
    <n v="0.248889469"/>
    <n v="3685.3901329999999"/>
    <n v="0.17648530400000001"/>
    <n v="4976.7955869999996"/>
    <n v="43.640396940000002"/>
    <n v="488.02107059999997"/>
    <n v="2.5099999999999998"/>
    <n v="36742.020450000004"/>
    <n v="50.6"/>
    <n v="89565"/>
    <n v="6.7767441999999997E-2"/>
    <n v="11328281982"/>
    <n v="0.129532177"/>
    <n v="71202"/>
    <n v="5.8222633000000003E-2"/>
    <n v="8966271883"/>
    <n v="0.13035732799999999"/>
    <n v="70555474836"/>
    <n v="720913.01309999998"/>
    <n v="153554"/>
    <n v="27673.809310000001"/>
    <n v="5445.2994040000003"/>
    <n v="4511.2346909999997"/>
    <n v="3853.3787499999999"/>
    <n v="6298.4100120000003"/>
    <n v="9282.9867090000007"/>
    <n v="13553.54732"/>
    <n v="7344.556133"/>
    <n v="4594.595362"/>
    <n v="13747.923409999999"/>
    <n v="256078"/>
    <n v="4.6607992000000001E-2"/>
    <n v="202736.9964"/>
    <n v="58409.834779999997"/>
    <n v="110071.22659999999"/>
    <n v="34449.935039999997"/>
    <n v="239114.50829999999"/>
    <n v="208793.46909999999"/>
    <n v="9467.5289470000007"/>
    <n v="1838.8806380000001"/>
    <n v="10545.477220000001"/>
    <n v="1913.7205550000001"/>
    <n v="6450.1566359999997"/>
    <n v="3610.8764820000001"/>
    <n v="73657.860360000006"/>
    <n v="11708.00189"/>
    <n v="30707.852780000001"/>
    <n v="35123.435819999999"/>
    <n v="36172.077859999998"/>
    <n v="33971.114540000002"/>
    <n v="34052.656750000002"/>
    <n v="38.31"/>
    <n v="38.21"/>
    <n v="191790.28810000001"/>
    <n v="8569.3977319999995"/>
    <n v="199104.9247"/>
    <n v="129.046447"/>
    <n v="4816.9676449999997"/>
    <n v="141964.48139999999"/>
    <n v="51995.429179999999"/>
    <n v="94723.074380000005"/>
    <n v="25922.729630000002"/>
    <n v="100894.4166"/>
    <n v="4.3228500000000003E-2"/>
    <n v="81517.009300000005"/>
    <n v="18398.849249999999"/>
    <n v="802.55804899999998"/>
    <n v="1"/>
    <n v="7.1"/>
    <n v="1.9"/>
    <n v="4361.6755069999999"/>
    <n v="620.84216760000004"/>
    <n v="76226.316149999999"/>
    <n v="4.4917733000000001E-2"/>
    <n v="1080.547924"/>
    <n v="1405.2010270000001"/>
    <n v="20104.424950000001"/>
    <n v="4.0225230000000001E-2"/>
    <n v="12.4"/>
    <n v="282697"/>
    <n v="5.3234828999999997E-2"/>
    <n v="28"/>
    <n v="1988"/>
    <n v="6677"/>
    <n v="1211"/>
    <n v="19161"/>
    <n v="16758"/>
    <n v="14710"/>
    <n v="16035"/>
    <n v="7529"/>
    <n v="3334"/>
    <n v="789"/>
    <n v="3055"/>
    <n v="13"/>
    <n v="130"/>
    <n v="1101"/>
    <s v="S32"/>
    <s v="C08"/>
    <n v="73656"/>
    <n v="23982627"/>
    <n v="0.3"/>
  </r>
  <r>
    <x v="1012"/>
    <s v="No"/>
    <s v="No"/>
    <s v="Micropolitan"/>
    <x v="0"/>
    <s v="Non Coastal"/>
    <s v="No"/>
    <s v="No"/>
    <s v="Yes"/>
    <s v="No"/>
    <x v="0"/>
    <s v="No"/>
    <n v="1"/>
    <n v="0"/>
    <n v="0"/>
    <n v="0"/>
    <n v="1"/>
    <n v="6"/>
    <n v="5"/>
    <n v="10"/>
    <n v="29"/>
    <x v="15"/>
    <n v="3"/>
    <n v="1445.0259000000001"/>
    <n v="17.2041811"/>
    <n v="29253.177540000001"/>
    <n v="1.2761302E-2"/>
    <n v="26097.38263"/>
    <n v="576.30845769999996"/>
    <n v="0.31522438800000002"/>
    <n v="1838.902274"/>
    <n v="0.13914717300000001"/>
    <n v="164.67655540000001"/>
    <n v="20.884114690000001"/>
    <n v="354.7903139"/>
    <n v="2.23"/>
    <n v="8435.7203210000007"/>
    <n v="55"/>
    <n v="56434"/>
    <n v="4.9394097999999997E-2"/>
    <n v="2094318684"/>
    <n v="6.9576229000000003E-2"/>
    <n v="47579"/>
    <n v="4.0857628999999999E-2"/>
    <n v="1695167253"/>
    <n v="6.4601959E-2"/>
    <n v="13035891863"/>
    <n v="435580.8297"/>
    <n v="79786"/>
    <n v="10772.842479999999"/>
    <n v="1967.5070209999999"/>
    <n v="1544.23072"/>
    <n v="1286.061833"/>
    <n v="2055.6100489999999"/>
    <n v="2868.351486"/>
    <n v="3671.7781540000001"/>
    <n v="1705.5161189999999"/>
    <n v="972.02224509999996"/>
    <n v="2187.257431"/>
    <n v="70638"/>
    <n v="7.073223E-3"/>
    <n v="56847.372340000002"/>
    <n v="14979.69154"/>
    <n v="30659.014729999999"/>
    <n v="11402.666069999999"/>
    <n v="66156.498919999998"/>
    <n v="60313.69483"/>
    <n v="4207.5743060000004"/>
    <n v="1118.84851"/>
    <n v="102.7514389"/>
    <n v="-58.825027380000002"/>
    <n v="514.56876580000005"/>
    <n v="770.90957609999998"/>
    <n v="19057.752899999999"/>
    <n v="3269.3094390000001"/>
    <n v="8000.7384789999996"/>
    <n v="7778.8693720000001"/>
    <n v="7881.3730240000004"/>
    <n v="9891.9085149999992"/>
    <n v="14073.048269999999"/>
    <n v="41.01"/>
    <n v="41.31"/>
    <n v="53965.763200000001"/>
    <n v="4022.6899709999998"/>
    <n v="55858.362099999998"/>
    <n v="6.6862972430000003"/>
    <n v="1403.8306230000001"/>
    <n v="35862.999810000001"/>
    <n v="18385.845369999999"/>
    <n v="18846.98112"/>
    <n v="9769.4297000000006"/>
    <n v="32966.12371"/>
    <n v="9.1391419999999994E-3"/>
    <n v="25727.229490000002"/>
    <n v="5917.1295529999998"/>
    <n v="1186.013357"/>
    <n v="1"/>
    <n v="4.4000000000000004"/>
    <n v="1.8"/>
    <n v="3707.9461759999999"/>
    <n v="1664.18427"/>
    <n v="20928.451779999999"/>
    <n v="8.5136029999999998E-3"/>
    <n v="601.08894320000002"/>
    <n v="-62.575166629999998"/>
    <n v="8127.7257609999997"/>
    <n v="7.3943740000000004E-3"/>
    <n v="14.9"/>
    <n v="147516"/>
    <n v="7.1692769999999999E-3"/>
    <n v="45"/>
    <n v="1971"/>
    <n v="525"/>
    <n v="359"/>
    <n v="2935"/>
    <n v="3493"/>
    <n v="2965"/>
    <n v="5321"/>
    <n v="2951"/>
    <n v="3370"/>
    <n v="1940"/>
    <n v="5571"/>
    <n v="13"/>
    <n v="130"/>
    <n v="1101"/>
    <s v="S32"/>
    <s v="C08"/>
    <n v="73881"/>
    <n v="10119572"/>
    <n v="0.16"/>
  </r>
  <r>
    <x v="1013"/>
    <s v="No"/>
    <s v="No"/>
    <s v="Suburban Metro Core"/>
    <x v="0"/>
    <s v="Non Coastal"/>
    <s v="No"/>
    <s v="No"/>
    <s v="No"/>
    <s v="No"/>
    <x v="0"/>
    <s v="No"/>
    <n v="1"/>
    <n v="1"/>
    <n v="0"/>
    <n v="0"/>
    <n v="5"/>
    <n v="2"/>
    <n v="4"/>
    <n v="11"/>
    <n v="26"/>
    <x v="20"/>
    <n v="5"/>
    <n v="92.587458330000004"/>
    <n v="933.71861950000005"/>
    <n v="89535.551999999996"/>
    <n v="4.2968435999999999E-2"/>
    <n v="73372.862070000003"/>
    <n v="5724.334691"/>
    <n v="0.172215855"/>
    <n v="6079.161822"/>
    <n v="0.12618362899999999"/>
    <n v="2529.0193239999999"/>
    <n v="41.932761579999998"/>
    <n v="388.6414054"/>
    <n v="2.2200000000000002"/>
    <n v="26226.264950000001"/>
    <n v="51.2"/>
    <n v="70825"/>
    <n v="8.7022068999999994E-2"/>
    <n v="8677503250"/>
    <n v="0.1432109"/>
    <n v="59181"/>
    <n v="7.5578556000000005E-2"/>
    <n v="6913218729"/>
    <n v="0.14124634999999999"/>
    <n v="51504588937"/>
    <n v="565223.60800000001"/>
    <n v="84311"/>
    <n v="34019.900090000003"/>
    <n v="5282.9255320000002"/>
    <n v="4100.8837819999999"/>
    <n v="3383.764549"/>
    <n v="5404.7423220000001"/>
    <n v="7748.7277770000001"/>
    <n v="10767.99193"/>
    <n v="5546.4850850000003"/>
    <n v="3395.9091830000002"/>
    <n v="9662.2217450000007"/>
    <n v="215108"/>
    <n v="3.6134899999999998E-2"/>
    <n v="174714.52439999999"/>
    <n v="64141.657520000001"/>
    <n v="78191.731079999998"/>
    <n v="32575.135780000001"/>
    <n v="201850.3702"/>
    <n v="173959.52129999999"/>
    <n v="13026.79219"/>
    <n v="2890.8843499999998"/>
    <n v="5966.5230670000001"/>
    <n v="1250.1083659999999"/>
    <n v="3126.9018489999999"/>
    <n v="5523.6318369999999"/>
    <n v="56943.10772"/>
    <n v="10239.05387"/>
    <n v="29537.985240000002"/>
    <n v="28626.724099999999"/>
    <n v="27181.587500000001"/>
    <n v="28658.200110000002"/>
    <n v="33236.341469999999"/>
    <n v="38.71"/>
    <n v="39.409999999999997"/>
    <n v="166680.0325"/>
    <n v="13385.196110000001"/>
    <n v="172039.23910000001"/>
    <n v="50"/>
    <n v="5694.738926"/>
    <n v="116071.4859"/>
    <n v="50024.014280000003"/>
    <n v="76852.651660000003"/>
    <n v="18230.525399999999"/>
    <n v="94730.911940000005"/>
    <n v="3.7469310999999998E-2"/>
    <n v="60490.882380000003"/>
    <n v="32934.993549999999"/>
    <n v="1161.0360069999999"/>
    <n v="1.2"/>
    <n v="10.1"/>
    <n v="1.6"/>
    <n v="5190.359942"/>
    <n v="491.76740210000003"/>
    <n v="58532.743699999999"/>
    <n v="3.5897354999999999E-2"/>
    <n v="2750.674849"/>
    <n v="835.27908869999999"/>
    <n v="30805.808290000001"/>
    <n v="4.2794717000000003E-2"/>
    <n v="12.8"/>
    <n v="255929"/>
    <n v="7.3167687999999995E-2"/>
    <n v="48"/>
    <n v="1968"/>
    <n v="5100"/>
    <n v="590"/>
    <n v="8651"/>
    <n v="9032"/>
    <n v="7370"/>
    <n v="10626"/>
    <n v="8466"/>
    <n v="9509"/>
    <n v="3990"/>
    <n v="21194"/>
    <n v="13"/>
    <n v="130"/>
    <n v="1101"/>
    <s v="S32"/>
    <s v="C08"/>
    <n v="72815"/>
    <n v="22082092"/>
    <n v="0.38"/>
  </r>
  <r>
    <x v="1014"/>
    <s v="No"/>
    <s v="No"/>
    <s v="Suburban Outskirts"/>
    <x v="0"/>
    <s v="Non Coastal"/>
    <s v="No"/>
    <s v="No"/>
    <s v="Yes"/>
    <s v="No"/>
    <x v="1"/>
    <s v="No"/>
    <n v="2"/>
    <n v="1"/>
    <n v="0"/>
    <n v="0"/>
    <n v="1"/>
    <n v="2"/>
    <n v="3"/>
    <n v="8"/>
    <n v="48"/>
    <x v="22"/>
    <n v="8"/>
    <n v="246.30685099999999"/>
    <n v="354.95475779999998"/>
    <n v="89237.57346"/>
    <n v="6.2256328E-2"/>
    <n v="74586.315459999998"/>
    <n v="5650.0639199999996"/>
    <n v="0.17390897999999999"/>
    <n v="1823.968192"/>
    <n v="0.118886993"/>
    <n v="5775.6296030000003"/>
    <n v="29.915888880000001"/>
    <n v="262.23139789999999"/>
    <n v="2.7"/>
    <n v="37550.311130000002"/>
    <n v="49.6"/>
    <n v="98084"/>
    <n v="9.3809481E-2"/>
    <n v="10645155071"/>
    <n v="0.17693692799999999"/>
    <n v="76884"/>
    <n v="7.3995772000000001E-2"/>
    <n v="8347759993"/>
    <n v="0.17880402300000001"/>
    <n v="67336634778"/>
    <n v="744552.91429999995"/>
    <n v="180132"/>
    <n v="22913.577580000001"/>
    <n v="4975.8848719999996"/>
    <n v="4237.2550920000003"/>
    <n v="3632.1951089999998"/>
    <n v="6023.2497720000001"/>
    <n v="8897.2881799999996"/>
    <n v="13275.11347"/>
    <n v="7288.0174699999998"/>
    <n v="4534.9125809999996"/>
    <n v="13238.07934"/>
    <n v="252431"/>
    <n v="6.4946176999999994E-2"/>
    <n v="196606.17689999999"/>
    <n v="50320.848319999997"/>
    <n v="116730.81230000001"/>
    <n v="29748.516319999999"/>
    <n v="234080.791"/>
    <n v="204616.1911"/>
    <n v="5319.1231589999998"/>
    <n v="620.71475310000005"/>
    <n v="11366.388419999999"/>
    <n v="1987.5241510000001"/>
    <n v="8230.7438579999998"/>
    <n v="4301.3443889999999"/>
    <n v="76152.319390000004"/>
    <n v="11461.49697"/>
    <n v="31954.230800000001"/>
    <n v="34732.509989999999"/>
    <n v="37223.078079999999"/>
    <n v="32892.356599999999"/>
    <n v="27330.008170000001"/>
    <n v="36.81"/>
    <n v="36.71"/>
    <n v="185585.5062"/>
    <n v="4725.6457129999999"/>
    <n v="192951.43599999999"/>
    <n v="59.636325820000003"/>
    <n v="4953.4902830000001"/>
    <n v="141648.62779999999"/>
    <n v="46090.68159"/>
    <n v="99923.983670000001"/>
    <n v="22882.621620000002"/>
    <n v="92744.412519999998"/>
    <n v="5.7007455999999998E-2"/>
    <n v="80179.921019999994"/>
    <n v="11606.66294"/>
    <n v="754.82855589999997"/>
    <n v="1"/>
    <n v="5"/>
    <n v="2"/>
    <n v="3501.8390549999999"/>
    <n v="472.42099569999999"/>
    <n v="74531.947020000007"/>
    <n v="5.8264672000000003E-2"/>
    <n v="1165.088411"/>
    <n v="2454.6451160000001"/>
    <n v="14508.62644"/>
    <n v="5.6213699999999998E-2"/>
    <n v="12"/>
    <n v="277150"/>
    <n v="7.0089269999999995E-2"/>
    <n v="22"/>
    <n v="1994"/>
    <n v="6938"/>
    <n v="2074"/>
    <n v="24421"/>
    <n v="17824"/>
    <n v="11789"/>
    <n v="11791"/>
    <n v="3579"/>
    <n v="1599"/>
    <n v="652"/>
    <n v="1581"/>
    <n v="13"/>
    <n v="130"/>
    <n v="1101"/>
    <s v="S32"/>
    <s v="C08"/>
    <n v="72354"/>
    <n v="19107680"/>
    <n v="0.27"/>
  </r>
  <r>
    <x v="1015"/>
    <s v="No"/>
    <s v="No"/>
    <s v="Urban Surround"/>
    <x v="0"/>
    <s v="Non Coastal"/>
    <s v="No"/>
    <s v="No"/>
    <s v="Yes"/>
    <s v="No"/>
    <x v="0"/>
    <s v="No"/>
    <n v="2"/>
    <n v="0"/>
    <n v="0"/>
    <n v="0"/>
    <n v="9"/>
    <n v="4"/>
    <n v="1"/>
    <n v="17"/>
    <n v="35"/>
    <x v="29"/>
    <n v="5"/>
    <n v="41.285515609999997"/>
    <n v="2768.7457709999999"/>
    <n v="122745.1906"/>
    <n v="4.0217971999999998E-2"/>
    <n v="96218.342690000005"/>
    <n v="10954.9604"/>
    <n v="5.6169931999999999E-2"/>
    <n v="8565.4533360000005"/>
    <n v="7.4974984999999994E-2"/>
    <n v="3599.3727079999999"/>
    <n v="35.737806050000003"/>
    <n v="1032.9134469999999"/>
    <n v="2.15"/>
    <n v="31837.554"/>
    <n v="47.3"/>
    <n v="72344"/>
    <n v="0.10771367"/>
    <n v="12230829101"/>
    <n v="0.155709501"/>
    <n v="60333"/>
    <n v="8.5107426999999999E-2"/>
    <n v="9745695536"/>
    <n v="0.15331192900000001"/>
    <n v="67777485707"/>
    <n v="542167.69700000004"/>
    <n v="68644"/>
    <n v="50007.530250000003"/>
    <n v="7189.2013630000001"/>
    <n v="5482.0993829999998"/>
    <n v="4477.3436469999997"/>
    <n v="7035.3954030000004"/>
    <n v="10005.020560000001"/>
    <n v="13797.559080000001"/>
    <n v="7145.8494979999996"/>
    <n v="4418.8576439999997"/>
    <n v="12964.33375"/>
    <n v="283801"/>
    <n v="3.7920306000000001E-2"/>
    <n v="229142.03810000001"/>
    <n v="96067.147580000004"/>
    <n v="91343.537230000002"/>
    <n v="41925.353300000002"/>
    <n v="264907.2084"/>
    <n v="214587.38200000001"/>
    <n v="25113.230210000002"/>
    <n v="8251.6934970000002"/>
    <n v="5863.9889590000002"/>
    <n v="1116.609373"/>
    <n v="6131.8226640000003"/>
    <n v="12963.784610000001"/>
    <n v="72822.595409999994"/>
    <n v="10744.27203"/>
    <n v="49530.671909999997"/>
    <n v="44140.28787"/>
    <n v="36267.945599999999"/>
    <n v="33395.171649999997"/>
    <n v="36215.055529999998"/>
    <n v="36.909999999999997"/>
    <n v="38.01"/>
    <n v="220182.26120000001"/>
    <n v="21561.231520000001"/>
    <n v="226154.09460000001"/>
    <n v="43.02175665"/>
    <n v="7159.3302530000001"/>
    <n v="164692.6912"/>
    <n v="54060.051440000003"/>
    <n v="115279.1188"/>
    <n v="19296.538710000001"/>
    <n v="130068.23609999999"/>
    <n v="3.4873491E-2"/>
    <n v="78337.733630000002"/>
    <n v="51285.499060000002"/>
    <n v="285.44703199999998"/>
    <n v="1.2"/>
    <n v="9.5"/>
    <n v="1.4"/>
    <n v="7318.0455140000004"/>
    <n v="508.9913262"/>
    <n v="74830.812220000007"/>
    <n v="3.2482149000000002E-2"/>
    <n v="2149.6500799999999"/>
    <n v="2265.8641739999998"/>
    <n v="47717.378360000002"/>
    <n v="4.0072084000000001E-2"/>
    <n v="12.3"/>
    <n v="266801"/>
    <n v="6.1648327000000003E-2"/>
    <n v="70"/>
    <n v="1946"/>
    <n v="7072"/>
    <n v="1106"/>
    <n v="5623"/>
    <n v="2648"/>
    <n v="5450"/>
    <n v="7727"/>
    <n v="7833"/>
    <n v="17171"/>
    <n v="10777"/>
    <n v="51137"/>
    <n v="13"/>
    <n v="130"/>
    <n v="1101"/>
    <s v="S32"/>
    <s v="C08"/>
    <n v="72470"/>
    <n v="28379799"/>
    <n v="0.36"/>
  </r>
  <r>
    <x v="1016"/>
    <s v="No"/>
    <s v="No"/>
    <s v="Suburban Outskirts"/>
    <x v="0"/>
    <s v="Non Coastal"/>
    <s v="No"/>
    <s v="No"/>
    <s v="No"/>
    <s v="No"/>
    <x v="0"/>
    <s v="No"/>
    <n v="1"/>
    <n v="0"/>
    <n v="0"/>
    <n v="1"/>
    <n v="5"/>
    <n v="0"/>
    <n v="5"/>
    <n v="11"/>
    <n v="68"/>
    <x v="31"/>
    <n v="7"/>
    <n v="172.89756829999999"/>
    <n v="691.88015680000001"/>
    <n v="122224.72990000001"/>
    <n v="4.2110661000000001E-2"/>
    <n v="99306.062239999999"/>
    <n v="9011.8569150000003"/>
    <n v="0.19512095400000001"/>
    <n v="3481.8171200000002"/>
    <n v="0.17446043899999999"/>
    <n v="7803.0101720000002"/>
    <n v="36.320480590000003"/>
    <n v="661.7105067"/>
    <n v="2.52"/>
    <n v="43692.469360000003"/>
    <n v="51.9"/>
    <n v="79720"/>
    <n v="8.8652800000000004E-2"/>
    <n v="12066734824"/>
    <n v="0.14680396400000001"/>
    <n v="64776"/>
    <n v="7.1927442999999994E-2"/>
    <n v="9540010124"/>
    <n v="0.144949039"/>
    <n v="78453069471"/>
    <n v="631860.64450000005"/>
    <n v="139824"/>
    <n v="35193.889889999999"/>
    <n v="7472.0834059999997"/>
    <n v="6189.0370540000004"/>
    <n v="5248.3312589999996"/>
    <n v="8614.7010900000005"/>
    <n v="12426.925800000001"/>
    <n v="17627.546040000001"/>
    <n v="9137.7075710000008"/>
    <n v="5526.5422339999996"/>
    <n v="14565.96551"/>
    <n v="326841"/>
    <n v="3.8383961000000001E-2"/>
    <n v="262326.46899999998"/>
    <n v="80606.316269999996"/>
    <n v="137722.302"/>
    <n v="44191.850749999998"/>
    <n v="305624.96399999998"/>
    <n v="261404.64670000001"/>
    <n v="8842.2848589999994"/>
    <n v="1771.887338"/>
    <n v="16654.605459999999"/>
    <n v="2465.2688480000002"/>
    <n v="8935.1440079999993"/>
    <n v="9541.2829760000004"/>
    <n v="90158.385129999995"/>
    <n v="15837.223249999999"/>
    <n v="42617.402869999998"/>
    <n v="41801.378470000003"/>
    <n v="43492.41244"/>
    <n v="45050.810969999999"/>
    <n v="47198.386879999998"/>
    <n v="38.51"/>
    <n v="38.81"/>
    <n v="249315.17980000001"/>
    <n v="8266.0987889999997"/>
    <n v="258016.12109999999"/>
    <n v="101.542143"/>
    <n v="7491.4301349999996"/>
    <n v="177155.92509999999"/>
    <n v="73068.223679999996"/>
    <n v="112860.8588"/>
    <n v="33663.311260000002"/>
    <n v="127364.0334"/>
    <n v="3.7194869999999998E-2"/>
    <n v="101519.486"/>
    <n v="21289.496940000001"/>
    <n v="4356.5729730000003"/>
    <n v="1"/>
    <n v="6.2"/>
    <n v="1.9"/>
    <n v="5134.3034870000001"/>
    <n v="379.28394630000003"/>
    <n v="98112.470809999999"/>
    <n v="3.8725062999999997E-2"/>
    <n v="1577.7230259999999"/>
    <n v="3532.793975"/>
    <n v="23915.259050000001"/>
    <n v="3.3598011999999997E-2"/>
    <n v="13.9"/>
    <n v="234426"/>
    <n v="8.3384145000000007E-2"/>
    <n v="34"/>
    <n v="1982"/>
    <n v="6649"/>
    <n v="1636"/>
    <n v="16428"/>
    <n v="19162"/>
    <n v="18512"/>
    <n v="21379"/>
    <n v="15317"/>
    <n v="9740"/>
    <n v="1877"/>
    <n v="1959"/>
    <n v="13"/>
    <n v="130"/>
    <n v="1101"/>
    <s v="S32"/>
    <s v="C08"/>
    <n v="72384"/>
    <n v="15251172"/>
    <n v="0.26"/>
  </r>
  <r>
    <x v="1017"/>
    <s v="No"/>
    <s v="Yes"/>
    <s v="Reginal Center Surround"/>
    <x v="1"/>
    <s v="gulf"/>
    <s v="No"/>
    <s v="No"/>
    <s v="No"/>
    <s v="No"/>
    <x v="0"/>
    <s v="No"/>
    <n v="2"/>
    <n v="1"/>
    <n v="0"/>
    <n v="1"/>
    <n v="0"/>
    <n v="5"/>
    <n v="4"/>
    <n v="12"/>
    <n v="38"/>
    <x v="27"/>
    <n v="6"/>
    <n v="1122.0204719999999"/>
    <n v="65.754205479999996"/>
    <n v="77346.888699999996"/>
    <n v="4.3992996999999999E-2"/>
    <n v="55502.268669999998"/>
    <n v="16501.38551"/>
    <n v="0.12245679499999999"/>
    <n v="2544.7074750000002"/>
    <n v="0.111919395"/>
    <n v="1289.5525419999999"/>
    <n v="50.833726220000003"/>
    <n v="320.62683770000001"/>
    <n v="2.4500000000000002"/>
    <n v="27406.958839999999"/>
    <n v="51.8"/>
    <n v="47643"/>
    <n v="4.2015670999999997E-2"/>
    <n v="4797694417"/>
    <n v="9.8873370000000002E-2"/>
    <n v="42910"/>
    <n v="3.8489941E-2"/>
    <n v="4043504039"/>
    <n v="9.3628543999999994E-2"/>
    <n v="29241702579"/>
    <n v="368045.82620000001"/>
    <n v="56040"/>
    <n v="32240.549029999998"/>
    <n v="5354.5894239999998"/>
    <n v="4170.0997390000002"/>
    <n v="3391.8967210000001"/>
    <n v="5323.3289180000002"/>
    <n v="7063.8945309999999"/>
    <n v="8738.6289099999995"/>
    <n v="3946.5285690000001"/>
    <n v="2220.679114"/>
    <n v="4674.6937399999997"/>
    <n v="202062"/>
    <n v="4.1180425999999999E-2"/>
    <n v="161444.2709"/>
    <n v="49848.975890000002"/>
    <n v="71458.3364"/>
    <n v="40330.958659999997"/>
    <n v="188800.50899999999"/>
    <n v="177343.45970000001"/>
    <n v="5525.379801"/>
    <n v="971.10421280000003"/>
    <n v="3680.0803930000002"/>
    <n v="1025.1870060000001"/>
    <n v="1730.633323"/>
    <n v="273.95581900000002"/>
    <n v="56287.074619999999"/>
    <n v="10312.584269999999"/>
    <n v="27125.061320000001"/>
    <n v="25200.375530000001"/>
    <n v="25060.324130000001"/>
    <n v="26021.190630000001"/>
    <n v="31370.389510000001"/>
    <n v="37.81"/>
    <n v="38.71"/>
    <n v="153457.71849999999"/>
    <n v="5946.6498250000004"/>
    <n v="158781.4656"/>
    <n v="3001.0049250000002"/>
    <n v="8053.9562749999996"/>
    <n v="83464.635160000005"/>
    <n v="64062.869250000003"/>
    <n v="46706.536769999999"/>
    <n v="20081.866399999999"/>
    <n v="89726.764179999998"/>
    <n v="3.5332124999999999E-2"/>
    <n v="61772.296569999999"/>
    <n v="17665.947530000001"/>
    <n v="9943.3124520000001"/>
    <n v="1"/>
    <n v="4.3"/>
    <n v="1.8"/>
    <n v="12374.87549"/>
    <n v="1883.3179909999999"/>
    <n v="52768.489950000003"/>
    <n v="3.9281798E-2"/>
    <n v="825.80016929999999"/>
    <n v="7418.2858889999998"/>
    <n v="24381.39875"/>
    <n v="3.9528859E-2"/>
    <n v="11.9"/>
    <n v="153502"/>
    <n v="4.4530670000000001E-2"/>
    <n v="24"/>
    <n v="1992"/>
    <n v="5207"/>
    <n v="2842"/>
    <n v="23386"/>
    <n v="13545"/>
    <n v="8784"/>
    <n v="11927"/>
    <n v="7108"/>
    <n v="3604"/>
    <n v="1505"/>
    <n v="1960"/>
    <n v="11"/>
    <n v="101"/>
    <n v="1005"/>
    <s v="S17"/>
    <s v="C11"/>
    <n v="92952"/>
    <n v="32880212"/>
    <n v="0.37"/>
  </r>
  <r>
    <x v="1018"/>
    <s v="No"/>
    <s v="Yes"/>
    <s v="Regional Center Core"/>
    <x v="0"/>
    <s v="Non Coastal"/>
    <s v="No"/>
    <s v="No"/>
    <s v="No"/>
    <s v="Yes"/>
    <x v="0"/>
    <s v="Yes"/>
    <n v="0"/>
    <n v="1"/>
    <n v="0"/>
    <n v="1"/>
    <n v="3"/>
    <n v="0"/>
    <n v="5"/>
    <n v="8"/>
    <n v="43"/>
    <x v="29"/>
    <n v="9"/>
    <n v="1021.70458"/>
    <n v="96.620031670000003"/>
    <n v="102078.10279999999"/>
    <n v="2.3759233000000001E-2"/>
    <n v="48161.527699999999"/>
    <n v="50011.64561"/>
    <n v="2.8295487000000001E-2"/>
    <n v="1679.153057"/>
    <n v="8.398419E-2"/>
    <n v="1289.029297"/>
    <n v="17.158893639999999"/>
    <n v="141.16558620000001"/>
    <n v="2.4300000000000002"/>
    <n v="37928.139320000002"/>
    <n v="50.3"/>
    <n v="55691"/>
    <n v="7.0928058000000002E-2"/>
    <n v="8036708972"/>
    <n v="9.4118377000000003E-2"/>
    <n v="48537"/>
    <n v="5.9959525E-2"/>
    <n v="6661915221"/>
    <n v="9.1116235000000004E-2"/>
    <n v="48814560539"/>
    <n v="468194.8786"/>
    <n v="63544"/>
    <n v="41787.503900000003"/>
    <n v="6450.6682069999997"/>
    <n v="5020.6312950000001"/>
    <n v="4100.443491"/>
    <n v="6442.1270560000003"/>
    <n v="8776.8795989999999"/>
    <n v="11533.86491"/>
    <n v="5677.2842099999998"/>
    <n v="3376.4139810000001"/>
    <n v="8690.2861090000006"/>
    <n v="268292"/>
    <n v="1.9479262000000001E-2"/>
    <n v="213624.29079999999"/>
    <n v="80121.026490000004"/>
    <n v="86967.299490000005"/>
    <n v="46729.964849999997"/>
    <n v="250928.35209999999"/>
    <n v="240433.66190000001"/>
    <n v="5977.5860039999998"/>
    <n v="1863.8193940000001"/>
    <n v="1588.673047"/>
    <n v="128.1448111"/>
    <n v="2139.5615189999999"/>
    <n v="541.8695606"/>
    <n v="77019.743400000007"/>
    <n v="14312.38205"/>
    <n v="37579.278700000003"/>
    <n v="36056.136229999996"/>
    <n v="33403.252009999997"/>
    <n v="32672.493780000001"/>
    <n v="36563.713819999997"/>
    <n v="36.409999999999997"/>
    <n v="37.61"/>
    <n v="202352.37590000001"/>
    <n v="5451.4859770000003"/>
    <n v="209879.60279999999"/>
    <n v="232.61610519999999"/>
    <n v="9297.5064320000001"/>
    <n v="124574.9549"/>
    <n v="75575.525399999999"/>
    <n v="80769.688699999999"/>
    <n v="22548.90379"/>
    <n v="113214.1839"/>
    <n v="2.3771041999999999E-2"/>
    <n v="84514.734060000003"/>
    <n v="24177.853749999998"/>
    <n v="4281.0639179999998"/>
    <n v="1"/>
    <n v="3.4"/>
    <n v="1.8"/>
    <n v="11131.08114"/>
    <n v="846.9407946"/>
    <n v="68246.981069999994"/>
    <n v="2.6733824E-2"/>
    <n v="503.70538160000001"/>
    <n v="26089.688770000001"/>
    <n v="33634.12169"/>
    <n v="3.6283700000000001E-3"/>
    <n v="12.4"/>
    <n v="178456"/>
    <n v="3.8674421E-2"/>
    <n v="33"/>
    <n v="1983"/>
    <n v="4862"/>
    <n v="2233"/>
    <n v="17943"/>
    <n v="17277"/>
    <n v="13621"/>
    <n v="16954"/>
    <n v="12449"/>
    <n v="9526"/>
    <n v="2922"/>
    <n v="2680"/>
    <n v="11"/>
    <n v="101"/>
    <n v="1102"/>
    <s v="S17"/>
    <s v="C10"/>
    <n v="90293"/>
    <n v="20599730"/>
    <n v="0.4"/>
  </r>
  <r>
    <x v="1019"/>
    <s v="No"/>
    <s v="Yes"/>
    <s v="Suburban Outskirts"/>
    <x v="0"/>
    <s v="Non Coastal"/>
    <s v="No"/>
    <s v="No"/>
    <s v="Yes"/>
    <s v="No"/>
    <x v="0"/>
    <s v="No"/>
    <n v="0"/>
    <n v="2"/>
    <n v="0"/>
    <n v="1"/>
    <n v="0"/>
    <n v="0"/>
    <n v="7"/>
    <n v="8"/>
    <n v="57"/>
    <x v="29"/>
    <n v="23"/>
    <n v="496.35106130000003"/>
    <n v="201.56567480000001"/>
    <n v="102147.0868"/>
    <n v="2.6516416000000001E-2"/>
    <n v="46774.915330000003"/>
    <n v="50683.884209999997"/>
    <n v="6.0565871E-2"/>
    <n v="2755.4211340000002"/>
    <n v="8.2230546000000002E-2"/>
    <n v="790.24372259999996"/>
    <n v="40.291437309999999"/>
    <n v="228.97834689999999"/>
    <n v="2.63"/>
    <n v="41530.751149999996"/>
    <n v="51"/>
    <n v="51262"/>
    <n v="8.4423119000000005E-2"/>
    <n v="6866824217"/>
    <n v="0.114010139"/>
    <n v="45505"/>
    <n v="6.4484041000000006E-2"/>
    <n v="5736381506"/>
    <n v="0.106237518"/>
    <n v="41232299233"/>
    <n v="393645.26870000002"/>
    <n v="62396"/>
    <n v="41388.310340000004"/>
    <n v="6911.2730019999999"/>
    <n v="5433.3040140000003"/>
    <n v="4421.0973860000004"/>
    <n v="7007.908778"/>
    <n v="9370.1676829999997"/>
    <n v="11881.253839999999"/>
    <n v="5520.324775"/>
    <n v="3132.6729300000002"/>
    <n v="6858.7740460000005"/>
    <n v="282489"/>
    <n v="2.6560182000000002E-2"/>
    <n v="223049.0992"/>
    <n v="79894.79333"/>
    <n v="88696.029160000006"/>
    <n v="54652.276689999999"/>
    <n v="263538.42330000002"/>
    <n v="251202.6844"/>
    <n v="7999.8161019999998"/>
    <n v="1730.443135"/>
    <n v="1410.1206950000001"/>
    <n v="204.39258770000001"/>
    <n v="1459.7634780000001"/>
    <n v="1219.0386269999999"/>
    <n v="83992.212750000006"/>
    <n v="15415.919320000001"/>
    <n v="36673.653160000002"/>
    <n v="36529.608760000003"/>
    <n v="36228.527240000003"/>
    <n v="34106.020219999999"/>
    <n v="38858.058539999998"/>
    <n v="36.31"/>
    <n v="37.409999999999997"/>
    <n v="210025.0232"/>
    <n v="6931.4624489999997"/>
    <n v="218721.5331"/>
    <n v="152.12517030000001"/>
    <n v="12439.19832"/>
    <n v="127072.0114"/>
    <n v="78859.198210000002"/>
    <n v="71845.29191"/>
    <n v="34997.629760000003"/>
    <n v="114484.2715"/>
    <n v="2.2875967000000001E-2"/>
    <n v="88453.182419999997"/>
    <n v="22039.460309999999"/>
    <n v="3815.6989779999999"/>
    <n v="1"/>
    <n v="2.9"/>
    <n v="1.7"/>
    <n v="12332.184740000001"/>
    <n v="354.06360899999999"/>
    <n v="70417.745269999999"/>
    <n v="2.7623684999999999E-2"/>
    <n v="1879.855642"/>
    <n v="28233.87946"/>
    <n v="31532.341530000002"/>
    <n v="9.1308180000000006E-3"/>
    <n v="13.1"/>
    <n v="144390"/>
    <n v="6.9890649999999999E-2"/>
    <n v="31"/>
    <n v="1985"/>
    <n v="4671"/>
    <n v="1986"/>
    <n v="23876"/>
    <n v="17043"/>
    <n v="9423"/>
    <n v="16168"/>
    <n v="14226"/>
    <n v="9627"/>
    <n v="3190"/>
    <n v="1868"/>
    <n v="11"/>
    <n v="101"/>
    <n v="1327"/>
    <s v="S17"/>
    <s v="C10"/>
    <n v="90262"/>
    <n v="35265086"/>
    <n v="0.35"/>
  </r>
  <r>
    <x v="1020"/>
    <s v="No"/>
    <s v="Yes"/>
    <s v="Reginal Center Surround"/>
    <x v="0"/>
    <s v="Non Coastal"/>
    <s v="No"/>
    <s v="No"/>
    <s v="No"/>
    <s v="No"/>
    <x v="2"/>
    <s v="No"/>
    <n v="0"/>
    <n v="2"/>
    <n v="0"/>
    <n v="0"/>
    <n v="3"/>
    <n v="1"/>
    <n v="5"/>
    <n v="12"/>
    <n v="33"/>
    <x v="11"/>
    <n v="9"/>
    <n v="2210.021894"/>
    <n v="30.61871751"/>
    <n v="74395.957890000005"/>
    <n v="1.8958264999999998E-2"/>
    <n v="50743.718679999998"/>
    <n v="20586.247009999999"/>
    <n v="5.1638278000000003E-2"/>
    <n v="1400.4490269999999"/>
    <n v="5.280344E-2"/>
    <n v="666.73274919999994"/>
    <n v="48.832177229999999"/>
    <n v="208.58888400000001"/>
    <n v="2.4"/>
    <n v="25948.81151"/>
    <n v="49.8"/>
    <n v="43313"/>
    <n v="5.2305002000000003E-2"/>
    <n v="4525466069"/>
    <n v="8.4533822999999994E-2"/>
    <n v="38885"/>
    <n v="5.1968717999999997E-2"/>
    <n v="3818151839"/>
    <n v="7.9183174999999995E-2"/>
    <n v="26261553584"/>
    <n v="342984.15899999999"/>
    <n v="46611"/>
    <n v="32672.290840000001"/>
    <n v="5165.286349"/>
    <n v="4006.0338029999998"/>
    <n v="3241.8760870000001"/>
    <n v="5004.2689799999998"/>
    <n v="6499.1706020000001"/>
    <n v="7841.201857"/>
    <n v="3504.5215229999999"/>
    <n v="1964.3183610000001"/>
    <n v="4274.9894899999999"/>
    <n v="192806"/>
    <n v="1.5169778E-2"/>
    <n v="154759.67050000001"/>
    <n v="51996.517890000003"/>
    <n v="65991.916660000003"/>
    <n v="36965.235959999998"/>
    <n v="180371.45869999999"/>
    <n v="174963.48130000001"/>
    <n v="3516.625646"/>
    <n v="640.7799387"/>
    <n v="755.04283620000001"/>
    <n v="132.82130219999999"/>
    <n v="862.10799910000003"/>
    <n v="27.200851010000001"/>
    <n v="54317.862269999998"/>
    <n v="11990.9804"/>
    <n v="27477.792379999999"/>
    <n v="24291.54291"/>
    <n v="22876.36205"/>
    <n v="22518.520489999999"/>
    <n v="28647.939490000001"/>
    <n v="36.01"/>
    <n v="37.909999999999997"/>
    <n v="146964.2132"/>
    <n v="3383.6927310000001"/>
    <n v="152161.35769999999"/>
    <n v="767.73719449999999"/>
    <n v="8917.4622619999991"/>
    <n v="79752.187850000002"/>
    <n v="62524.970410000002"/>
    <n v="48373.819649999998"/>
    <n v="19261.65393"/>
    <n v="84726.851599999995"/>
    <n v="1.7581289E-2"/>
    <n v="57290.56222"/>
    <n v="15260.60008"/>
    <n v="11799.71486"/>
    <n v="1"/>
    <n v="3.5"/>
    <n v="1.8"/>
    <n v="10325.893700000001"/>
    <n v="1884.979004"/>
    <n v="50090.475879999998"/>
    <n v="1.5569174999999999E-2"/>
    <n v="384.48267720000001"/>
    <n v="9572.3368289999999"/>
    <n v="24108.482019999999"/>
    <n v="1.1691689E-2"/>
    <n v="12.8"/>
    <n v="136992"/>
    <n v="3.0656784999999999E-2"/>
    <n v="29"/>
    <n v="1987"/>
    <n v="3630"/>
    <n v="1924"/>
    <n v="16955"/>
    <n v="13965"/>
    <n v="8878"/>
    <n v="11877"/>
    <n v="7037"/>
    <n v="4709"/>
    <n v="2853"/>
    <n v="3529"/>
    <n v="11"/>
    <n v="101"/>
    <n v="1005"/>
    <s v="S17"/>
    <s v="C10"/>
    <n v="81669"/>
    <n v="20514638"/>
    <n v="0.26"/>
  </r>
  <r>
    <x v="1021"/>
    <s v="No"/>
    <s v="Yes"/>
    <s v="Micropolitan"/>
    <x v="0"/>
    <s v="Non Coastal"/>
    <s v="No"/>
    <s v="No"/>
    <s v="No"/>
    <s v="Yes"/>
    <x v="2"/>
    <s v="Yes"/>
    <n v="0"/>
    <n v="2"/>
    <n v="0"/>
    <n v="0"/>
    <n v="0"/>
    <n v="1"/>
    <n v="7"/>
    <n v="9"/>
    <n v="35"/>
    <x v="21"/>
    <n v="6"/>
    <n v="1522.4205030000001"/>
    <n v="33.983847310000002"/>
    <n v="56412.918969999999"/>
    <n v="1.2921653E-2"/>
    <n v="41429.805079999998"/>
    <n v="13027.0422"/>
    <n v="6.8875157000000006E-2"/>
    <n v="1135.0701320000001"/>
    <n v="0.107141504"/>
    <n v="258.33472269999999"/>
    <n v="13.362918560000001"/>
    <n v="123.77443049999999"/>
    <n v="2.42"/>
    <n v="20195.181840000001"/>
    <n v="52.5"/>
    <n v="42421"/>
    <n v="4.6175766E-2"/>
    <n v="3228751263"/>
    <n v="6.5929690999999999E-2"/>
    <n v="38133"/>
    <n v="4.6560336000000001E-2"/>
    <n v="2745054360"/>
    <n v="6.0625002999999997E-2"/>
    <n v="18826440092"/>
    <n v="323709.71230000001"/>
    <n v="49865"/>
    <n v="24108.857510000002"/>
    <n v="4056.2508210000001"/>
    <n v="3178.615597"/>
    <n v="2578.6198009999998"/>
    <n v="4002.9644290000001"/>
    <n v="5172.3321189999997"/>
    <n v="6098.6498000000001"/>
    <n v="2630.3777289999998"/>
    <n v="1441.0633829999999"/>
    <n v="2923.1877869999998"/>
    <n v="146884"/>
    <n v="1.3384770000000001E-2"/>
    <n v="117250.86079999999"/>
    <n v="33895.090949999998"/>
    <n v="53735.791230000003"/>
    <n v="29813.978599999999"/>
    <n v="137328.89139999999"/>
    <n v="132423.04829999999"/>
    <n v="3617.0131630000001"/>
    <n v="892.78364880000004"/>
    <n v="267.37190959999998"/>
    <n v="-6.6312261369999996"/>
    <n v="624.41567810000004"/>
    <n v="150.0424141"/>
    <n v="41904.725489999997"/>
    <n v="7627.9612790000001"/>
    <n v="18099.561570000002"/>
    <n v="17964.973819999999"/>
    <n v="18447.577560000002"/>
    <n v="17818.368350000001"/>
    <n v="24335.83193"/>
    <n v="38.11"/>
    <n v="39.01"/>
    <n v="111063.41009999999"/>
    <n v="2700.998803"/>
    <n v="115184.02589999999"/>
    <n v="25.983956289999998"/>
    <n v="5237.6902659999996"/>
    <n v="61734.598579999998"/>
    <n v="47986.753089999998"/>
    <n v="32031.84735"/>
    <n v="20386.419720000002"/>
    <n v="63824.595020000001"/>
    <n v="1.0838132E-2"/>
    <n v="46010.896249999998"/>
    <n v="8367.1789750000007"/>
    <n v="9287.9763469999998"/>
    <n v="1"/>
    <n v="2.4"/>
    <n v="1.8"/>
    <n v="7406.6760409999997"/>
    <n v="708.02612739999995"/>
    <n v="39212.572240000001"/>
    <n v="1.0680576000000001E-2"/>
    <n v="423.9285175"/>
    <n v="5996.7857080000003"/>
    <n v="17003.346740000001"/>
    <n v="2.8787130000000002E-3"/>
    <n v="14.2"/>
    <n v="111411"/>
    <n v="2.9613222000000002E-2"/>
    <n v="35"/>
    <n v="1981"/>
    <n v="1593"/>
    <n v="1048"/>
    <n v="8060"/>
    <n v="10777"/>
    <n v="8216"/>
    <n v="11015"/>
    <n v="7225"/>
    <n v="4503"/>
    <n v="1914"/>
    <n v="2266"/>
    <n v="11"/>
    <n v="101"/>
    <n v="1173"/>
    <s v="S17"/>
    <s v="C10"/>
    <n v="94165"/>
    <n v="23097232"/>
    <n v="0.23"/>
  </r>
  <r>
    <x v="1022"/>
    <s v="No"/>
    <s v="Yes"/>
    <s v="Metropolitan"/>
    <x v="0"/>
    <s v="Non Coastal"/>
    <s v="No"/>
    <s v="No"/>
    <s v="No"/>
    <s v="No"/>
    <x v="0"/>
    <s v="No"/>
    <n v="0"/>
    <n v="2"/>
    <n v="0"/>
    <n v="0"/>
    <n v="4"/>
    <n v="0"/>
    <n v="4"/>
    <n v="14"/>
    <n v="26"/>
    <x v="20"/>
    <n v="8"/>
    <n v="1521.865998"/>
    <n v="41.459106009999999"/>
    <n v="67791.179059999995"/>
    <n v="3.0858296E-2"/>
    <n v="49926.954550000002"/>
    <n v="14806.22438"/>
    <n v="8.1506525999999996E-2"/>
    <n v="1850.0998099999999"/>
    <n v="6.3037865999999998E-2"/>
    <n v="553.12917579999998"/>
    <n v="28.291646530000001"/>
    <n v="133.24656659999999"/>
    <n v="2.48"/>
    <n v="25670.066320000002"/>
    <n v="51.3"/>
    <n v="55764"/>
    <n v="3.9322018E-2"/>
    <n v="4890992958"/>
    <n v="7.7674221000000002E-2"/>
    <n v="48319"/>
    <n v="3.2805323999999997E-2"/>
    <n v="4056611045"/>
    <n v="7.5065634000000006E-2"/>
    <n v="30194687271"/>
    <n v="435389.0834"/>
    <n v="82901"/>
    <n v="24322.984059999999"/>
    <n v="4692.7234840000001"/>
    <n v="3787.835638"/>
    <n v="3133.514952"/>
    <n v="4994.0501940000004"/>
    <n v="6721.1245170000002"/>
    <n v="8523.3185780000003"/>
    <n v="3982.2025619999999"/>
    <n v="2276.6014279999999"/>
    <n v="5134.8236390000002"/>
    <n v="181194"/>
    <n v="2.5243946999999999E-2"/>
    <n v="144954.60769999999"/>
    <n v="40483.797749999998"/>
    <n v="70515.986390000005"/>
    <n v="34148.823539999998"/>
    <n v="169624.96239999999"/>
    <n v="161648.78140000001"/>
    <n v="5456.1340829999999"/>
    <n v="1652.002418"/>
    <n v="1104.9711609999999"/>
    <n v="74.036200449999995"/>
    <n v="732.32509200000004"/>
    <n v="435.7506156"/>
    <n v="50436.128250000002"/>
    <n v="8612.2869059999994"/>
    <n v="23494.004219999999"/>
    <n v="24812.491600000001"/>
    <n v="23490.75231"/>
    <n v="22433.215810000002"/>
    <n v="27230.120900000002"/>
    <n v="38.11"/>
    <n v="38.71"/>
    <n v="137343.60889999999"/>
    <n v="4690.628651"/>
    <n v="142414.31940000001"/>
    <n v="216.33682020000001"/>
    <n v="4986.8838669999996"/>
    <n v="83539.734920000003"/>
    <n v="53472.363790000003"/>
    <n v="50050.070370000001"/>
    <n v="19242.18144"/>
    <n v="73290.988110000006"/>
    <n v="2.6876495E-2"/>
    <n v="53124.73605"/>
    <n v="6936.0844299999999"/>
    <n v="13005.49739"/>
    <n v="1"/>
    <n v="2.1"/>
    <n v="1.9"/>
    <n v="5494.8090540000003"/>
    <n v="622.12408010000001"/>
    <n v="52020.028449999998"/>
    <n v="2.7921905E-2"/>
    <n v="840.76606349999997"/>
    <n v="9905.4617130000006"/>
    <n v="15574.150600000001"/>
    <n v="2.1321561999999999E-2"/>
    <n v="13.3"/>
    <n v="152530"/>
    <n v="3.8758107999999999E-2"/>
    <n v="26"/>
    <n v="1990"/>
    <n v="3710"/>
    <n v="1299"/>
    <n v="14406"/>
    <n v="14760"/>
    <n v="9325"/>
    <n v="11337"/>
    <n v="5256"/>
    <n v="2800"/>
    <n v="995"/>
    <n v="1127"/>
    <n v="11"/>
    <n v="101"/>
    <n v="1102"/>
    <s v="S17"/>
    <s v="C10"/>
    <n v="93388"/>
    <n v="33187216"/>
    <n v="0.28000000000000003"/>
  </r>
  <r>
    <x v="1023"/>
    <s v="No"/>
    <s v="Yes"/>
    <s v="Micropolitan"/>
    <x v="0"/>
    <s v="Non Coastal"/>
    <s v="No"/>
    <s v="No"/>
    <s v="No"/>
    <s v="No"/>
    <x v="2"/>
    <s v="No"/>
    <n v="0"/>
    <n v="1"/>
    <n v="0"/>
    <n v="0"/>
    <n v="1"/>
    <n v="3"/>
    <n v="3"/>
    <n v="7"/>
    <n v="22"/>
    <x v="43"/>
    <n v="4"/>
    <n v="2444.7550809999998"/>
    <n v="16.44576107"/>
    <n v="47595.460460000002"/>
    <n v="1.3384922E-2"/>
    <n v="26108.182239999998"/>
    <n v="19809.326730000001"/>
    <n v="-2.116096E-3"/>
    <n v="690.48699009999996"/>
    <n v="0.152403381"/>
    <n v="550.8255825"/>
    <n v="6.903129184"/>
    <n v="102.6620908"/>
    <n v="2.48"/>
    <n v="18104.632659999999"/>
    <n v="53.9"/>
    <n v="51405"/>
    <n v="6.4666666999999997E-2"/>
    <n v="3700532505"/>
    <n v="7.7365618999999997E-2"/>
    <n v="45969"/>
    <n v="4.0713813000000001E-2"/>
    <n v="3064462620"/>
    <n v="7.6028535999999994E-2"/>
    <n v="24197557150"/>
    <n v="498370.58409999998"/>
    <n v="82922"/>
    <n v="17441.025389999999"/>
    <n v="3097.4550389999999"/>
    <n v="2498.245786"/>
    <n v="2084.3132059999998"/>
    <n v="3288.0545299999999"/>
    <n v="4450.2154"/>
    <n v="5764.5575600000002"/>
    <n v="2821.230051"/>
    <n v="1651.7115449999999"/>
    <n v="4276.6519589999998"/>
    <n v="127115"/>
    <n v="8.9013709999999999E-3"/>
    <n v="101361.5508"/>
    <n v="34106.144130000001"/>
    <n v="46426.521800000002"/>
    <n v="21022.884900000001"/>
    <n v="118914.0374"/>
    <n v="115452.3573"/>
    <n v="1663.571326"/>
    <n v="180.6461922"/>
    <n v="525.28305869999997"/>
    <n v="69.872748889999997"/>
    <n v="1025.6187170000001"/>
    <n v="0.207012116"/>
    <n v="36157.403290000002"/>
    <n v="6727.4199870000002"/>
    <n v="14768.27183"/>
    <n v="15383.247359999999"/>
    <n v="16400.361680000002"/>
    <n v="17620.22795"/>
    <n v="19373.067910000002"/>
    <n v="38.61"/>
    <n v="38.909999999999997"/>
    <n v="95808.459440000006"/>
    <n v="1512.5192340000001"/>
    <n v="99494.819000000003"/>
    <n v="81.875305049999994"/>
    <n v="4185.3829480000004"/>
    <n v="53436.120040000002"/>
    <n v="41592.440699999999"/>
    <n v="34254.176290000003"/>
    <n v="9752.8644370000002"/>
    <n v="54685.163699999997"/>
    <n v="1.5769706000000001E-2"/>
    <n v="41334.636010000002"/>
    <n v="5597.5516230000003"/>
    <n v="7591.1543149999998"/>
    <n v="1"/>
    <n v="2.2999999999999998"/>
    <n v="1.8"/>
    <n v="7084.7032349999999"/>
    <n v="1449.0609449999999"/>
    <n v="36512.455119999999"/>
    <n v="1.5900678000000001E-2"/>
    <n v="293.51033410000002"/>
    <n v="11953.169980000001"/>
    <n v="10886.00534"/>
    <n v="-1.4329779000000001E-2"/>
    <n v="14.7"/>
    <n v="167270"/>
    <n v="4.0260202000000002E-2"/>
    <n v="33"/>
    <n v="1983"/>
    <n v="1890"/>
    <n v="1302"/>
    <n v="8461"/>
    <n v="8652"/>
    <n v="6414"/>
    <n v="10386"/>
    <n v="6091"/>
    <n v="2812"/>
    <n v="1163"/>
    <n v="1422"/>
    <n v="11"/>
    <n v="101"/>
    <n v="1102"/>
    <s v="S17"/>
    <s v="C10"/>
    <n v="81316"/>
    <n v="24288812"/>
    <n v="0.41"/>
  </r>
  <r>
    <x v="1024"/>
    <s v="No"/>
    <s v="Yes"/>
    <s v="Reginal Center Surround"/>
    <x v="1"/>
    <s v="gulf"/>
    <s v="No"/>
    <s v="No"/>
    <s v="No"/>
    <s v="No"/>
    <x v="0"/>
    <s v="No"/>
    <n v="0"/>
    <n v="2"/>
    <n v="0"/>
    <n v="1"/>
    <n v="1"/>
    <n v="3"/>
    <n v="5"/>
    <n v="11"/>
    <n v="37"/>
    <x v="12"/>
    <n v="8"/>
    <n v="825.49671049999995"/>
    <n v="106.2073015"/>
    <n v="90474.890090000001"/>
    <n v="4.2493578999999997E-2"/>
    <n v="64957.358110000001"/>
    <n v="17063.224910000001"/>
    <n v="0.15160516900000001"/>
    <n v="4145.1017659999998"/>
    <n v="0.16123795199999999"/>
    <n v="2451.0880780000002"/>
    <n v="78.48175698"/>
    <n v="362.27219459999998"/>
    <n v="2.44"/>
    <n v="32624.684229999999"/>
    <n v="50.6"/>
    <n v="48897"/>
    <n v="3.5091472999999998E-2"/>
    <n v="5757828175"/>
    <n v="8.5455800999999998E-2"/>
    <n v="43912"/>
    <n v="3.0982505E-2"/>
    <n v="4848408300"/>
    <n v="8.0905782999999995E-2"/>
    <n v="33644332337"/>
    <n v="361852.53"/>
    <n v="50920"/>
    <n v="38803.249499999998"/>
    <n v="6193.6257169999999"/>
    <n v="4763.5525600000001"/>
    <n v="3858.8306309999998"/>
    <n v="6046.5084969999998"/>
    <n v="8031.4707719999997"/>
    <n v="9998.2041079999999"/>
    <n v="4544.249237"/>
    <n v="2560.6192249999999"/>
    <n v="5452.5798400000003"/>
    <n v="233969"/>
    <n v="3.7402537999999999E-2"/>
    <n v="186665.927"/>
    <n v="57889.86767"/>
    <n v="80388.631160000004"/>
    <n v="48581.428169999999"/>
    <n v="218813.12539999999"/>
    <n v="201743.59270000001"/>
    <n v="8813.1607100000001"/>
    <n v="1874.148594"/>
    <n v="5509.9164389999996"/>
    <n v="1272.354773"/>
    <n v="2085.283696"/>
    <n v="414.17190970000001"/>
    <n v="65332.458890000002"/>
    <n v="11724.34584"/>
    <n v="32150.762989999999"/>
    <n v="30744.783100000001"/>
    <n v="29834.585360000001"/>
    <n v="29493.21773"/>
    <n v="34003.846089999999"/>
    <n v="37.409999999999997"/>
    <n v="38.31"/>
    <n v="177205.03479999999"/>
    <n v="9697.872222"/>
    <n v="183516.28390000001"/>
    <n v="3708.6345179999998"/>
    <n v="7899.1277920000002"/>
    <n v="99924.016510000001"/>
    <n v="71785.505099999995"/>
    <n v="56175.16029"/>
    <n v="23219.838970000001"/>
    <n v="104432.9048"/>
    <n v="3.4587307999999997E-2"/>
    <n v="70762.105469999995"/>
    <n v="22759.140599999999"/>
    <n v="10612.33611"/>
    <n v="1.1000000000000001"/>
    <n v="5.3"/>
    <n v="1.8"/>
    <n v="13953.01469"/>
    <n v="1650.3385920000001"/>
    <n v="59192.17841"/>
    <n v="3.6267648E-2"/>
    <n v="1243.3997649999999"/>
    <n v="6991.9669560000002"/>
    <n v="31085.71168"/>
    <n v="4.0725655999999999E-2"/>
    <n v="11.6"/>
    <n v="155720"/>
    <n v="4.9499742999999999E-2"/>
    <n v="24"/>
    <n v="1992"/>
    <n v="6174"/>
    <n v="3167"/>
    <n v="26791"/>
    <n v="16350"/>
    <n v="9177"/>
    <n v="15264"/>
    <n v="8368"/>
    <n v="4055"/>
    <n v="1906"/>
    <n v="1807"/>
    <n v="11"/>
    <n v="101"/>
    <n v="1005"/>
    <s v="S17"/>
    <s v="C11"/>
    <n v="81156"/>
    <n v="22708418"/>
    <n v="0.4"/>
  </r>
  <r>
    <x v="1025"/>
    <s v="No"/>
    <s v="Yes"/>
    <s v="Metropolitan"/>
    <x v="0"/>
    <s v="Non Coastal"/>
    <s v="No"/>
    <s v="No"/>
    <s v="No"/>
    <s v="Yes"/>
    <x v="0"/>
    <s v="Yes"/>
    <n v="0"/>
    <n v="2"/>
    <n v="0"/>
    <n v="0"/>
    <n v="4"/>
    <n v="3"/>
    <n v="6"/>
    <n v="13"/>
    <n v="41"/>
    <x v="27"/>
    <n v="9"/>
    <n v="1436.8320739999999"/>
    <n v="61.833492710000002"/>
    <n v="93346.342250000002"/>
    <n v="3.0347268E-2"/>
    <n v="51289.531349999997"/>
    <n v="37932.090450000003"/>
    <n v="4.9085386000000002E-2"/>
    <n v="1620.337147"/>
    <n v="8.2931114E-2"/>
    <n v="1668.1497380000001"/>
    <n v="14.586502400000001"/>
    <n v="127.7454781"/>
    <n v="2.42"/>
    <n v="34478.175049999998"/>
    <n v="50.7"/>
    <n v="62051"/>
    <n v="5.6463816E-2"/>
    <n v="7948361656"/>
    <n v="9.4254749999999998E-2"/>
    <n v="53547"/>
    <n v="5.4665558000000003E-2"/>
    <n v="6562487547"/>
    <n v="9.1912763999999994E-2"/>
    <n v="49251019044"/>
    <n v="517600.06510000001"/>
    <n v="79564"/>
    <n v="35456.197569999997"/>
    <n v="5823.9979729999995"/>
    <n v="4601.4625340000002"/>
    <n v="3795.389698"/>
    <n v="6029.1907579999997"/>
    <n v="8350.7273110000006"/>
    <n v="11198.90993"/>
    <n v="5624.5949000000001"/>
    <n v="3367.8431300000002"/>
    <n v="8876.0284470000006"/>
    <n v="243476"/>
    <n v="2.6835149999999999E-2"/>
    <n v="194726.2193"/>
    <n v="65965.082160000005"/>
    <n v="87287.760699999999"/>
    <n v="41667.376459999999"/>
    <n v="228092.36040000001"/>
    <n v="216886.89120000001"/>
    <n v="5720.9248779999998"/>
    <n v="1740.0067610000001"/>
    <n v="1845.0568599999999"/>
    <n v="152.3339656"/>
    <n v="2931.3656850000002"/>
    <n v="461.12180510000002"/>
    <n v="67906.868440000006"/>
    <n v="12251.3806"/>
    <n v="33432.507319999997"/>
    <n v="33118.418460000001"/>
    <n v="30862.626960000001"/>
    <n v="30269.544699999999"/>
    <n v="34949.65352"/>
    <n v="37.409999999999997"/>
    <n v="38.31"/>
    <n v="184608.82610000001"/>
    <n v="5312.1898419999998"/>
    <n v="191363.45920000001"/>
    <n v="307.9913555"/>
    <n v="6925.8685029999997"/>
    <n v="115458.2643"/>
    <n v="68472.335009999995"/>
    <n v="78065.600290000002"/>
    <n v="19963.022870000001"/>
    <n v="102097.6602"/>
    <n v="2.9547921000000001E-2"/>
    <n v="75807.591740000003"/>
    <n v="20412.207630000001"/>
    <n v="5637.6104219999997"/>
    <n v="1"/>
    <n v="3.3"/>
    <n v="1.8"/>
    <n v="8746.3179240000009"/>
    <n v="1006.382806"/>
    <n v="65815.674469999998"/>
    <n v="3.1927787999999999E-2"/>
    <n v="556.46301800000003"/>
    <n v="19689.135289999998"/>
    <n v="27333.66778"/>
    <n v="1.093879E-2"/>
    <n v="12.2"/>
    <n v="189586"/>
    <n v="3.5343409999999999E-2"/>
    <n v="28"/>
    <n v="1988"/>
    <n v="5217"/>
    <n v="2275"/>
    <n v="18406"/>
    <n v="17947"/>
    <n v="13217"/>
    <n v="14669"/>
    <n v="9929"/>
    <n v="5680"/>
    <n v="1312"/>
    <n v="1857"/>
    <n v="11"/>
    <n v="101"/>
    <n v="1102"/>
    <s v="S17"/>
    <s v="C10"/>
    <n v="81173"/>
    <n v="19269657"/>
    <n v="0.3"/>
  </r>
  <r>
    <x v="1026"/>
    <s v="No"/>
    <s v="Yes"/>
    <s v="Micropolitan"/>
    <x v="0"/>
    <s v="Non Coastal"/>
    <s v="Yes"/>
    <s v="No"/>
    <s v="Yes"/>
    <s v="No"/>
    <x v="2"/>
    <s v="No"/>
    <n v="0"/>
    <n v="3"/>
    <n v="0"/>
    <n v="0"/>
    <n v="3"/>
    <n v="0"/>
    <n v="5"/>
    <n v="10"/>
    <n v="34"/>
    <x v="21"/>
    <n v="5"/>
    <n v="2212.5317920000002"/>
    <n v="19.28586679"/>
    <n v="49372.046390000003"/>
    <n v="-7.9815779999999996E-3"/>
    <n v="26155.884030000001"/>
    <n v="21859.321929999998"/>
    <n v="4.9241739999999999E-3"/>
    <n v="680.26028970000004"/>
    <n v="0.147858612"/>
    <n v="179.87607750000001"/>
    <n v="9.8166921679999994"/>
    <n v="135.29342629999999"/>
    <n v="2.39"/>
    <n v="17110.538509999998"/>
    <n v="55"/>
    <n v="36140"/>
    <n v="4.4260005999999998E-2"/>
    <n v="2568700125"/>
    <n v="3.8968348999999999E-2"/>
    <n v="32996"/>
    <n v="3.5048874000000001E-2"/>
    <n v="2186068700"/>
    <n v="3.6117657999999997E-2"/>
    <n v="15806645142"/>
    <n v="310136.30969999998"/>
    <n v="48536"/>
    <n v="21247.591359999999"/>
    <n v="3587.4888980000001"/>
    <n v="2839.8863190000002"/>
    <n v="2319.04205"/>
    <n v="3563.6406699999998"/>
    <n v="4542.6290920000001"/>
    <n v="5223.5960670000004"/>
    <n v="2221.9763830000002"/>
    <n v="1186.6525569999999"/>
    <n v="2417.5429899999999"/>
    <n v="128401"/>
    <n v="-1.1017373E-2"/>
    <n v="103268.50810000001"/>
    <n v="35033.248090000001"/>
    <n v="41702.459790000001"/>
    <n v="26726.800190000002"/>
    <n v="120321.50380000001"/>
    <n v="116172.5321"/>
    <n v="3116.2784830000001"/>
    <n v="1559.420014"/>
    <n v="59.803407319999998"/>
    <n v="-60.142721309999999"/>
    <n v="724.50692570000001"/>
    <n v="1.3828982270000001"/>
    <n v="35570.867409999999"/>
    <n v="6553.3797599999998"/>
    <n v="15317.346949999999"/>
    <n v="15155.95025"/>
    <n v="15166.368409999999"/>
    <n v="17687.374619999999"/>
    <n v="22264.712599999999"/>
    <n v="39.21"/>
    <n v="39.81"/>
    <n v="97925.098540000006"/>
    <n v="3618.8510700000002"/>
    <n v="101473.9697"/>
    <n v="29.72662218"/>
    <n v="4899.5003429999997"/>
    <n v="46698.223850000002"/>
    <n v="49647.518889999999"/>
    <n v="24367.20924"/>
    <n v="13675.94054"/>
    <n v="57982.450779999999"/>
    <n v="-3.886989E-3"/>
    <n v="40154.161030000003"/>
    <n v="5288.592549"/>
    <n v="12341.779049999999"/>
    <n v="1"/>
    <n v="1.7"/>
    <n v="1.7"/>
    <n v="8605.4043930000007"/>
    <n v="1658.2226000000001"/>
    <n v="35830.483560000001"/>
    <n v="-1.0053075E-2"/>
    <n v="301.37231789999998"/>
    <n v="12865.74804"/>
    <n v="13344.562830000001"/>
    <n v="-1.9135486E-2"/>
    <n v="16.399999999999999"/>
    <n v="97346"/>
    <n v="5.6163927000000002E-2"/>
    <n v="40"/>
    <n v="1976"/>
    <n v="516"/>
    <n v="985"/>
    <n v="6199"/>
    <n v="7489"/>
    <n v="6278"/>
    <n v="11520"/>
    <n v="7839"/>
    <n v="4430"/>
    <n v="1976"/>
    <n v="4344"/>
    <n v="11"/>
    <n v="101"/>
    <n v="1418"/>
    <s v="S17"/>
    <s v="C10"/>
    <n v="52935"/>
    <n v="20791713"/>
    <n v="0.26"/>
  </r>
  <r>
    <x v="1027"/>
    <s v="No"/>
    <s v="Yes"/>
    <s v="Micropolitan"/>
    <x v="0"/>
    <s v="Non Coastal"/>
    <s v="No"/>
    <s v="No"/>
    <s v="No"/>
    <s v="No"/>
    <x v="2"/>
    <s v="No"/>
    <n v="0"/>
    <n v="1"/>
    <n v="0"/>
    <n v="0"/>
    <n v="2"/>
    <n v="7"/>
    <n v="4"/>
    <n v="12"/>
    <n v="25"/>
    <x v="17"/>
    <n v="5"/>
    <n v="1706.66806"/>
    <n v="21.910722509999999"/>
    <n v="42586.066639999997"/>
    <n v="3.3187347999999998E-2"/>
    <n v="27091.727490000001"/>
    <n v="13819.768260000001"/>
    <n v="3.7923349000000002E-2"/>
    <n v="701.20049770000003"/>
    <n v="0.18662278500000001"/>
    <n v="458.6721364"/>
    <n v="2.0506224070000001"/>
    <n v="110.0227098"/>
    <n v="2.27"/>
    <n v="12942.370059999999"/>
    <n v="49.7"/>
    <n v="43028"/>
    <n v="5.8137297999999997E-2"/>
    <n v="2713606158"/>
    <n v="0.108049031"/>
    <n v="38550"/>
    <n v="6.1978435999999998E-2"/>
    <n v="2290192055"/>
    <n v="0.102834623"/>
    <n v="15345385910"/>
    <n v="350315.1495"/>
    <n v="39249"/>
    <n v="19624.354739999999"/>
    <n v="2841.575069"/>
    <n v="2164.2472440000001"/>
    <n v="1742.3024620000001"/>
    <n v="2678.6831350000002"/>
    <n v="3521.9172990000002"/>
    <n v="4255.2433559999999"/>
    <n v="1913.6596770000001"/>
    <n v="1082.724336"/>
    <n v="2539.3593129999999"/>
    <n v="104634"/>
    <n v="2.5547956E-2"/>
    <n v="85283.309309999997"/>
    <n v="33304.5098"/>
    <n v="32357.367050000001"/>
    <n v="19815.43246"/>
    <n v="98200.61404"/>
    <n v="95389.607380000001"/>
    <n v="1414.2155299999999"/>
    <n v="196.32588860000001"/>
    <n v="528.90123080000001"/>
    <n v="-76.366787489999993"/>
    <n v="638.22548900000004"/>
    <n v="-17.33558356"/>
    <n v="28513.907999999999"/>
    <n v="8415.2400020000005"/>
    <n v="14384.4951"/>
    <n v="12479.24439"/>
    <n v="11872.655940000001"/>
    <n v="12332.31695"/>
    <n v="15951.13962"/>
    <n v="35.61"/>
    <n v="38.11"/>
    <n v="81269.274680000002"/>
    <n v="1570.014512"/>
    <n v="83924.649869999994"/>
    <n v="16.333647060000001"/>
    <n v="3429.6039540000002"/>
    <n v="43417.253060000003"/>
    <n v="36862.459210000001"/>
    <n v="24293.926370000001"/>
    <n v="11496.03996"/>
    <n v="50518.040549999998"/>
    <n v="2.8316125000000001E-2"/>
    <n v="34159.263959999997"/>
    <n v="8905.8016850000004"/>
    <n v="7258.974905"/>
    <n v="1"/>
    <n v="3.1"/>
    <n v="1.7"/>
    <n v="7926.9739170000003"/>
    <n v="2441.5630630000001"/>
    <n v="26668.340169999999"/>
    <n v="2.5257689999999999E-2"/>
    <n v="95.059293229999994"/>
    <n v="7402.2424119999996"/>
    <n v="15720.72646"/>
    <n v="3.3836247E-2"/>
    <n v="12.6"/>
    <n v="120447"/>
    <n v="2.1459265000000002E-2"/>
    <n v="27"/>
    <n v="1989"/>
    <n v="3003"/>
    <n v="834"/>
    <n v="9835"/>
    <n v="9454"/>
    <n v="5400"/>
    <n v="6522"/>
    <n v="4031"/>
    <n v="2780"/>
    <n v="1231"/>
    <n v="1867"/>
    <n v="11"/>
    <n v="101"/>
    <n v="1173"/>
    <s v="S17"/>
    <s v="C10"/>
    <n v="87280"/>
    <n v="22195559"/>
    <n v="0.31"/>
  </r>
  <r>
    <x v="1028"/>
    <s v="No"/>
    <s v="No"/>
    <s v="Micropolitan"/>
    <x v="0"/>
    <s v="Non Coastal"/>
    <s v="No"/>
    <s v="No"/>
    <s v="Yes"/>
    <s v="No"/>
    <x v="2"/>
    <s v="No"/>
    <n v="0"/>
    <n v="2"/>
    <n v="0"/>
    <n v="0"/>
    <n v="4"/>
    <n v="2"/>
    <n v="4"/>
    <n v="13"/>
    <n v="40"/>
    <x v="27"/>
    <n v="7"/>
    <n v="1908.3536469999999"/>
    <n v="33.322167460000003"/>
    <n v="69421.507249999995"/>
    <n v="2.4819201999999999E-2"/>
    <n v="54847.151940000003"/>
    <n v="10305.824130000001"/>
    <n v="7.5213339000000004E-2"/>
    <n v="2261.697764"/>
    <n v="0.15607533600000001"/>
    <n v="628.97135809999997"/>
    <n v="34.305477400000001"/>
    <n v="349.98388"/>
    <n v="2.4900000000000002"/>
    <n v="24915.855530000001"/>
    <n v="54.2"/>
    <n v="49308"/>
    <n v="7.0006964000000005E-2"/>
    <n v="4616613633"/>
    <n v="0.110534455"/>
    <n v="43873"/>
    <n v="5.7367532999999998E-2"/>
    <n v="3854777847"/>
    <n v="0.105205388"/>
    <n v="29081318266"/>
    <n v="408892.68530000001"/>
    <n v="74278"/>
    <n v="25968.784769999998"/>
    <n v="4857.4719869999999"/>
    <n v="3904.9642229999999"/>
    <n v="3230.0928140000001"/>
    <n v="5108.7371919999996"/>
    <n v="6784.8650310000003"/>
    <n v="8452.8893339999995"/>
    <n v="3881.889807"/>
    <n v="2174.9900990000001"/>
    <n v="4834.8219900000004"/>
    <n v="183578"/>
    <n v="2.2454873E-2"/>
    <n v="149031.97169999999"/>
    <n v="40544.177389999997"/>
    <n v="72285.881909999996"/>
    <n v="36395.912369999998"/>
    <n v="172801.46909999999"/>
    <n v="165018.4835"/>
    <n v="4685.3198940000002"/>
    <n v="1072.1312840000001"/>
    <n v="1172.812257"/>
    <n v="119.60993329999999"/>
    <n v="1477.1207750000001"/>
    <n v="200.7326717"/>
    <n v="49493.519209999999"/>
    <n v="9063.6424569999999"/>
    <n v="21625.093529999998"/>
    <n v="21912.176159999999"/>
    <n v="23469.487949999999"/>
    <n v="25496.920709999999"/>
    <n v="31832.15999"/>
    <n v="40.11"/>
    <n v="40.11"/>
    <n v="141408.55059999999"/>
    <n v="5393.8284649999996"/>
    <n v="146487.36230000001"/>
    <n v="322.4195904"/>
    <n v="7960.2676149999998"/>
    <n v="74393.624620000002"/>
    <n v="63612.050510000001"/>
    <n v="41742.496700000003"/>
    <n v="18666.976210000001"/>
    <n v="79004.377550000005"/>
    <n v="2.0379705000000001E-2"/>
    <n v="58118.50763"/>
    <n v="8072.0213780000004"/>
    <n v="12480.11872"/>
    <n v="1"/>
    <n v="2.8"/>
    <n v="1.8"/>
    <n v="9577.8703019999994"/>
    <n v="1978.5089680000001"/>
    <n v="53144.327940000003"/>
    <n v="2.0785732000000001E-2"/>
    <n v="1560.735046"/>
    <n v="6097.3123640000003"/>
    <n v="16080.17931"/>
    <n v="1.8929339999999999E-2"/>
    <n v="13.5"/>
    <n v="154070"/>
    <n v="4.0601608999999997E-2"/>
    <n v="28"/>
    <n v="1988"/>
    <n v="2931"/>
    <n v="1329"/>
    <n v="17608"/>
    <n v="12864"/>
    <n v="9922"/>
    <n v="11532"/>
    <n v="6107"/>
    <n v="3956"/>
    <n v="1336"/>
    <n v="2504"/>
    <n v="11"/>
    <n v="101"/>
    <n v="1508"/>
    <s v="S17"/>
    <s v="C11"/>
    <n v="52866"/>
    <n v="18927570"/>
    <n v="0.35"/>
  </r>
  <r>
    <x v="1029"/>
    <s v="No"/>
    <s v="Yes"/>
    <s v="Regional Center Core"/>
    <x v="0"/>
    <s v="Non Coastal"/>
    <s v="No"/>
    <s v="No"/>
    <s v="Yes"/>
    <s v="No"/>
    <x v="0"/>
    <s v="No"/>
    <n v="0"/>
    <n v="1"/>
    <n v="0"/>
    <n v="1"/>
    <n v="4"/>
    <n v="1"/>
    <n v="3"/>
    <n v="10"/>
    <n v="41"/>
    <x v="43"/>
    <n v="3"/>
    <n v="959.36323179999999"/>
    <n v="55.356983569999997"/>
    <n v="56157.615310000001"/>
    <n v="-8.5402529999999994E-3"/>
    <n v="15793.26009"/>
    <n v="38794.358899999999"/>
    <n v="2.0815815000000001E-2"/>
    <n v="542.58772060000001"/>
    <n v="0.106984882"/>
    <n v="527.96094749999997"/>
    <n v="7.031084152"/>
    <n v="67.169494540000002"/>
    <n v="2.56"/>
    <n v="21808.921729999998"/>
    <n v="51.7"/>
    <n v="42117"/>
    <n v="4.1144501999999999E-2"/>
    <n v="3191354732"/>
    <n v="3.9761047000000001E-2"/>
    <n v="37731"/>
    <n v="4.3726656000000003E-2"/>
    <n v="2698386716"/>
    <n v="3.7884178999999997E-2"/>
    <n v="19109543484"/>
    <n v="330267.70150000002"/>
    <n v="45970"/>
    <n v="24749.926630000002"/>
    <n v="3899.1078510000002"/>
    <n v="3017.3326619999998"/>
    <n v="2434.655017"/>
    <n v="3791.0273099999999"/>
    <n v="4936.1953640000002"/>
    <n v="5984.8323280000004"/>
    <n v="2653.505001"/>
    <n v="1464.441002"/>
    <n v="3004.5921490000001"/>
    <n v="154469"/>
    <n v="-1.0741186999999999E-2"/>
    <n v="122795.2276"/>
    <n v="53767.412230000002"/>
    <n v="41600.373500000002"/>
    <n v="27621.441849999999"/>
    <n v="144297.73480000001"/>
    <n v="140537.98240000001"/>
    <n v="1781.817587"/>
    <n v="252.56389340000001"/>
    <n v="461.34679060000002"/>
    <n v="-0.97426170000000001"/>
    <n v="1128.3614299999999"/>
    <n v="141.22659189999999"/>
    <n v="45726.953179999997"/>
    <n v="9184.9374759999992"/>
    <n v="21470.022199999999"/>
    <n v="18348.28744"/>
    <n v="18443.465459999999"/>
    <n v="19436.28974"/>
    <n v="21174.04451"/>
    <n v="35.31"/>
    <n v="37.409999999999997"/>
    <n v="115915.34269999999"/>
    <n v="1365.563631"/>
    <n v="120501.6994"/>
    <n v="79"/>
    <n v="6360.6920010000003"/>
    <n v="66229.300239999997"/>
    <n v="47633.707170000001"/>
    <n v="36226.584940000001"/>
    <n v="15649.543229999999"/>
    <n v="64532.600570000002"/>
    <n v="-2.2159440000000001E-3"/>
    <n v="49678.837220000001"/>
    <n v="10572.16692"/>
    <n v="4123.07312"/>
    <n v="1"/>
    <n v="2.8"/>
    <n v="1.8"/>
    <n v="8369.9852609999998"/>
    <n v="419.20526419999999"/>
    <n v="37288.07172"/>
    <n v="-1.0414466000000001E-2"/>
    <n v="74.927533800000006"/>
    <n v="23007.68893"/>
    <n v="18672.543590000001"/>
    <n v="-1.8774045999999999E-2"/>
    <n v="14.6"/>
    <n v="124949"/>
    <n v="5.6339515E-2"/>
    <n v="39"/>
    <n v="1977"/>
    <n v="889"/>
    <n v="588"/>
    <n v="8455"/>
    <n v="7838"/>
    <n v="7780"/>
    <n v="11637"/>
    <n v="8017"/>
    <n v="7591"/>
    <n v="2732"/>
    <n v="1776"/>
    <n v="11"/>
    <n v="101"/>
    <n v="1102"/>
    <s v="S17"/>
    <s v="C10"/>
    <n v="86131"/>
    <n v="22754650"/>
    <n v="0.38"/>
  </r>
  <r>
    <x v="1030"/>
    <s v="No"/>
    <s v="No"/>
    <s v="Reginal Center Surround"/>
    <x v="0"/>
    <s v="Non Coastal"/>
    <s v="No"/>
    <s v="No"/>
    <s v="Yes"/>
    <s v="No"/>
    <x v="0"/>
    <s v="No"/>
    <n v="0"/>
    <n v="2"/>
    <n v="0"/>
    <n v="1"/>
    <n v="4"/>
    <n v="2"/>
    <n v="7"/>
    <n v="11"/>
    <n v="55"/>
    <x v="21"/>
    <n v="5"/>
    <n v="1409.4361019999999"/>
    <n v="58.832510030000002"/>
    <n v="87331.469459999993"/>
    <n v="4.0321559999999999E-2"/>
    <n v="72576.305519999994"/>
    <n v="7153.1120549999996"/>
    <n v="5.9914996999999998E-2"/>
    <n v="2289.1443370000002"/>
    <n v="0.17235868500000001"/>
    <n v="3323.158852"/>
    <n v="109.3124226"/>
    <n v="365.80118270000003"/>
    <n v="2.29"/>
    <n v="26028.76066"/>
    <n v="46.6"/>
    <n v="50376"/>
    <n v="5.1719335999999998E-2"/>
    <n v="5956823079"/>
    <n v="9.6724978000000003E-2"/>
    <n v="44266"/>
    <n v="3.3935485000000001E-2"/>
    <n v="4892254144"/>
    <n v="9.3066001999999995E-2"/>
    <n v="34018835416"/>
    <n v="379524.72749999998"/>
    <n v="40047"/>
    <n v="40247.339590000003"/>
    <n v="5590.849811"/>
    <n v="4163.5103449999997"/>
    <n v="3349.8626410000002"/>
    <n v="5204.6315720000002"/>
    <n v="7014.684585"/>
    <n v="8985.7127550000005"/>
    <n v="4245.8443260000004"/>
    <n v="2481.9283099999998"/>
    <n v="5825.1055269999997"/>
    <n v="225347"/>
    <n v="3.9406805000000003E-2"/>
    <n v="185985.33859999999"/>
    <n v="73831.598759999993"/>
    <n v="76849.945699999997"/>
    <n v="35497.794150000002"/>
    <n v="212049.83300000001"/>
    <n v="198352.78820000001"/>
    <n v="3766.8530740000001"/>
    <n v="460.27837060000002"/>
    <n v="4631.5156870000001"/>
    <n v="1001.106805"/>
    <n v="4058.828411"/>
    <n v="992.84767639999995"/>
    <n v="63596.035600000003"/>
    <n v="22452.480299999999"/>
    <n v="34143.687140000002"/>
    <n v="26926.605800000001"/>
    <n v="24123.40799"/>
    <n v="24669.239819999999"/>
    <n v="28750.54335"/>
    <n v="32.71"/>
    <n v="36.51"/>
    <n v="177785.49799999999"/>
    <n v="5069.5438590000003"/>
    <n v="183282.7966"/>
    <n v="191.8499151"/>
    <n v="5179.8718150000004"/>
    <n v="112549.9031"/>
    <n v="65162.171739999998"/>
    <n v="77531.681479999999"/>
    <n v="16749.96859"/>
    <n v="95117.204809999996"/>
    <n v="3.4700343000000002E-2"/>
    <n v="63993.047120000003"/>
    <n v="26218.851699999999"/>
    <n v="4770.6239699999996"/>
    <n v="1.1000000000000001"/>
    <n v="3.8"/>
    <n v="1.7"/>
    <n v="7780.7353480000002"/>
    <n v="578.08971020000001"/>
    <n v="50910.432849999997"/>
    <n v="3.6758325000000001E-2"/>
    <n v="994.77224020000006"/>
    <n v="1808.766482"/>
    <n v="36224.036610000003"/>
    <n v="3.3708202999999999E-2"/>
    <n v="10.3"/>
    <n v="178976"/>
    <n v="5.2567346000000001E-2"/>
    <n v="30"/>
    <n v="1986"/>
    <n v="5136"/>
    <n v="1911"/>
    <n v="17700"/>
    <n v="15294"/>
    <n v="9369"/>
    <n v="13782"/>
    <n v="8686"/>
    <n v="4644"/>
    <n v="2317"/>
    <n v="5814"/>
    <n v="13"/>
    <n v="108"/>
    <n v="1537"/>
    <s v="S33"/>
    <s v="C09"/>
    <n v="92174"/>
    <n v="32683726"/>
    <n v="0.4"/>
  </r>
  <r>
    <x v="1031"/>
    <s v="No"/>
    <s v="Yes"/>
    <s v="Urban Surround"/>
    <x v="0"/>
    <s v="Non Coastal"/>
    <s v="No"/>
    <s v="No"/>
    <s v="No"/>
    <s v="No"/>
    <x v="0"/>
    <s v="No"/>
    <n v="1"/>
    <n v="0"/>
    <n v="0"/>
    <n v="0"/>
    <n v="1"/>
    <n v="1"/>
    <n v="3"/>
    <n v="9"/>
    <n v="35"/>
    <x v="9"/>
    <n v="8"/>
    <n v="37.379185659999997"/>
    <n v="2037.903806"/>
    <n v="82407.033710000003"/>
    <n v="1.2151130000000001E-3"/>
    <n v="58319.481079999998"/>
    <n v="16051.35563"/>
    <n v="-9.1246631999999994E-2"/>
    <n v="2007.33017"/>
    <n v="9.5147355000000003E-2"/>
    <n v="4393.0325780000003"/>
    <n v="24.647652279999999"/>
    <n v="163.71894420000001"/>
    <n v="1.92"/>
    <n v="18080.52331"/>
    <n v="49.4"/>
    <n v="65743"/>
    <n v="0.11063348200000001"/>
    <n v="8722062617"/>
    <n v="0.10205183600000001"/>
    <n v="55105"/>
    <n v="0.11411653200000001"/>
    <n v="7150717445"/>
    <n v="0.10045077299999999"/>
    <n v="48617615937"/>
    <n v="579948.98739999998"/>
    <n v="52147"/>
    <n v="36173.267359999998"/>
    <n v="4670.7777980000001"/>
    <n v="3426.3083320000001"/>
    <n v="2789.4413930000001"/>
    <n v="4284.8929550000003"/>
    <n v="6117.7779449999998"/>
    <n v="8323.4463790000009"/>
    <n v="4365.0934649999999"/>
    <n v="2809.7551760000001"/>
    <n v="9224.2729049999998"/>
    <n v="178942"/>
    <n v="-4.6816710000000001E-3"/>
    <n v="151527.59710000001"/>
    <n v="64320.669600000001"/>
    <n v="57883.672870000002"/>
    <n v="29517.25459"/>
    <n v="169873.77340000001"/>
    <n v="154478.5478"/>
    <n v="3333.5131430000001"/>
    <n v="149.79853800000001"/>
    <n v="5177.3501910000005"/>
    <n v="512.13737979999996"/>
    <n v="4511.5269150000004"/>
    <n v="2125.8353590000002"/>
    <n v="42685.257879999997"/>
    <n v="10786.404399999999"/>
    <n v="28899.46761"/>
    <n v="23589.394260000001"/>
    <n v="20570.11592"/>
    <n v="22802.983479999999"/>
    <n v="28923.37645"/>
    <n v="37.909999999999997"/>
    <n v="40.01"/>
    <n v="145905.6574"/>
    <n v="3960.9150760000002"/>
    <n v="149648.45699999999"/>
    <n v="17.572284"/>
    <n v="4755.4717339999997"/>
    <n v="93204.386780000001"/>
    <n v="51472.026239999999"/>
    <n v="70881.333360000004"/>
    <n v="8198.9782059999998"/>
    <n v="94537.520929999999"/>
    <n v="1.149866E-3"/>
    <n v="51734.67398"/>
    <n v="42416.019379999998"/>
    <n v="196.93429520000001"/>
    <n v="1.3"/>
    <n v="9.8000000000000007"/>
    <n v="1.4"/>
    <n v="12125.487209999999"/>
    <n v="767.08008440000003"/>
    <n v="46103.668089999999"/>
    <n v="-2.521293E-3"/>
    <n v="794.54547130000003"/>
    <n v="5843.5950999999995"/>
    <n v="36106.365619999997"/>
    <n v="-5.1212649999999998E-3"/>
    <n v="12.5"/>
    <n v="260446"/>
    <n v="7.4739584999999997E-2"/>
    <n v="69"/>
    <n v="1947"/>
    <n v="1270"/>
    <n v="325"/>
    <n v="4633"/>
    <n v="3774"/>
    <n v="4467"/>
    <n v="4762"/>
    <n v="7163"/>
    <n v="14147"/>
    <n v="9492"/>
    <n v="34643"/>
    <n v="13"/>
    <n v="108"/>
    <n v="1109"/>
    <s v="S33"/>
    <s v="C09"/>
    <n v="89532"/>
    <n v="38967920"/>
    <n v="0.49"/>
  </r>
  <r>
    <x v="1032"/>
    <s v="No"/>
    <s v="Yes"/>
    <s v="Suburban Metro Core"/>
    <x v="0"/>
    <s v="Non Coastal"/>
    <s v="No"/>
    <s v="No"/>
    <s v="No"/>
    <s v="No"/>
    <x v="0"/>
    <s v="No"/>
    <n v="1"/>
    <n v="0"/>
    <n v="0"/>
    <n v="0"/>
    <n v="1"/>
    <n v="4"/>
    <n v="2"/>
    <n v="10"/>
    <n v="47"/>
    <x v="29"/>
    <n v="8"/>
    <n v="102.902046"/>
    <n v="957.06865660000005"/>
    <n v="101670.235"/>
    <n v="5.4206250000000001E-3"/>
    <n v="61743.131849999998"/>
    <n v="30288.901720000002"/>
    <n v="6.2804546000000003E-2"/>
    <n v="3370.7506130000002"/>
    <n v="0.152836316"/>
    <n v="4341.4938860000002"/>
    <n v="22.312514"/>
    <n v="255.86203649999999"/>
    <n v="2.2000000000000002"/>
    <n v="30562.08727"/>
    <n v="51.8"/>
    <n v="55239"/>
    <n v="6.9897196999999994E-2"/>
    <n v="7766605121"/>
    <n v="8.1078452999999995E-2"/>
    <n v="46858"/>
    <n v="5.2367489000000003E-2"/>
    <n v="6394408951"/>
    <n v="7.7160189000000004E-2"/>
    <n v="45113096553"/>
    <n v="433707.69290000002"/>
    <n v="62637"/>
    <n v="41373.481"/>
    <n v="6752.2738660000005"/>
    <n v="5202.0118540000003"/>
    <n v="4247.3410469999999"/>
    <n v="6685.9066629999998"/>
    <n v="9127.1288110000005"/>
    <n v="11627.25331"/>
    <n v="5475.2934869999999"/>
    <n v="3185.189014"/>
    <n v="7772.3559969999997"/>
    <n v="240096"/>
    <n v="5.1167400000000005E-4"/>
    <n v="195603.40530000001"/>
    <n v="70723.444430000003"/>
    <n v="79069.592300000004"/>
    <n v="46004.368589999998"/>
    <n v="225423.6911"/>
    <n v="202880.1079"/>
    <n v="6567.9269530000001"/>
    <n v="1853.26448"/>
    <n v="6170.5842570000004"/>
    <n v="1131.285048"/>
    <n v="6505.2348439999996"/>
    <n v="3052.837172"/>
    <n v="61788.391499999998"/>
    <n v="11226.0211"/>
    <n v="32802.910559999997"/>
    <n v="32041.743709999999"/>
    <n v="29059.344249999998"/>
    <n v="32023.77435"/>
    <n v="40468.814539999999"/>
    <n v="39.31"/>
    <n v="40.11"/>
    <n v="186646.46220000001"/>
    <n v="7622.8617370000002"/>
    <n v="192615.17420000001"/>
    <n v="14"/>
    <n v="7901.0458760000001"/>
    <n v="119883.4871"/>
    <n v="64617.64127"/>
    <n v="74559.860610000003"/>
    <n v="21770.60167"/>
    <n v="111808.6584"/>
    <n v="3.2064300000000001E-3"/>
    <n v="82888.469500000007"/>
    <n v="28432.781749999998"/>
    <n v="351.4918265"/>
    <n v="1.1000000000000001"/>
    <n v="4.5999999999999996"/>
    <n v="1.6"/>
    <n v="10133.42338"/>
    <n v="471.37140629999999"/>
    <n v="66650.240470000004"/>
    <n v="1.480594E-3"/>
    <n v="1542.4737789999999"/>
    <n v="12314.041939999999"/>
    <n v="34822.994579999999"/>
    <n v="-6.93996E-4"/>
    <n v="14.9"/>
    <n v="136777"/>
    <n v="5.7183090999999998E-2"/>
    <n v="52"/>
    <n v="1964"/>
    <n v="1363"/>
    <n v="279"/>
    <n v="3738"/>
    <n v="5361"/>
    <n v="9899"/>
    <n v="17706"/>
    <n v="24000"/>
    <n v="21380"/>
    <n v="7226"/>
    <n v="8663"/>
    <n v="13"/>
    <n v="108"/>
    <n v="1109"/>
    <s v="S33"/>
    <s v="C09"/>
    <n v="84858"/>
    <n v="24034895"/>
    <n v="0.49"/>
  </r>
  <r>
    <x v="1033"/>
    <s v="No"/>
    <s v="No"/>
    <s v="Suburban Metro Core"/>
    <x v="0"/>
    <s v="Non Coastal"/>
    <s v="No"/>
    <s v="No"/>
    <s v="No"/>
    <s v="No"/>
    <x v="0"/>
    <s v="No"/>
    <n v="1"/>
    <n v="0"/>
    <n v="0"/>
    <n v="1"/>
    <n v="5"/>
    <n v="0"/>
    <n v="4"/>
    <n v="9"/>
    <n v="79"/>
    <x v="30"/>
    <n v="13"/>
    <n v="164.4992063"/>
    <n v="839.11942550000003"/>
    <n v="141051.33540000001"/>
    <n v="1.2122707E-2"/>
    <n v="122863.6433"/>
    <n v="5637.0130589999999"/>
    <n v="7.5648255999999997E-2"/>
    <n v="3073.037491"/>
    <n v="0.12629918300000001"/>
    <n v="7650.978693"/>
    <n v="19.54435586"/>
    <n v="246.06224850000001"/>
    <n v="2.27"/>
    <n v="42869.671410000003"/>
    <n v="55.2"/>
    <n v="85636"/>
    <n v="8.4834799000000002E-2"/>
    <n v="16755347678"/>
    <n v="9.6623155000000002E-2"/>
    <n v="69741"/>
    <n v="6.9731986999999995E-2"/>
    <n v="13543725302"/>
    <n v="9.6724168999999999E-2"/>
    <n v="110954000000"/>
    <n v="776608.50899999996"/>
    <n v="156014"/>
    <n v="40564.83655"/>
    <n v="7930.8185979999998"/>
    <n v="6469.1547979999996"/>
    <n v="5568.4541849999996"/>
    <n v="9027.5074010000008"/>
    <n v="13491.92951"/>
    <n v="19503.810079999999"/>
    <n v="10585.60723"/>
    <n v="6725.1247700000004"/>
    <n v="20962.092260000001"/>
    <n v="341768"/>
    <n v="8.3635989999999993E-3"/>
    <n v="283089.7254"/>
    <n v="75057.074340000006"/>
    <n v="152419.80439999999"/>
    <n v="55806.846709999998"/>
    <n v="322953.56520000001"/>
    <n v="289947.50180000003"/>
    <n v="5146.8659749999997"/>
    <n v="1229.5983080000001"/>
    <n v="9825.8421400000007"/>
    <n v="1268.7232770000001"/>
    <n v="14956.2914"/>
    <n v="2830.0638760000002"/>
    <n v="84186.774820000006"/>
    <n v="16169.127"/>
    <n v="38579.700349999999"/>
    <n v="38832.403180000001"/>
    <n v="44556.365469999997"/>
    <n v="51197.28931"/>
    <n v="67561.339869999996"/>
    <n v="43.11"/>
    <n v="42.21"/>
    <n v="269712.96350000001"/>
    <n v="6605.126467"/>
    <n v="278651.60950000002"/>
    <n v="12.88771245"/>
    <n v="6251.631668"/>
    <n v="178874.23019999999"/>
    <n v="93313.859909999999"/>
    <n v="135311.12150000001"/>
    <n v="19390.097269999998"/>
    <n v="150177.5674"/>
    <n v="9.1135169999999998E-3"/>
    <n v="115423.6529"/>
    <n v="32465.36361"/>
    <n v="2142.5508599999998"/>
    <n v="1"/>
    <n v="4.4000000000000004"/>
    <n v="1.8"/>
    <n v="9121.2320180000006"/>
    <n v="1028.881394"/>
    <n v="109359.51029999999"/>
    <n v="6.6921970000000004E-3"/>
    <n v="1738.902658"/>
    <n v="1955.1048969999999"/>
    <n v="31494.825099999998"/>
    <n v="1.1078676000000001E-2"/>
    <n v="14.8"/>
    <n v="270102"/>
    <n v="6.1162389999999997E-2"/>
    <n v="42"/>
    <n v="1974"/>
    <n v="2961"/>
    <n v="1023"/>
    <n v="10496"/>
    <n v="17904"/>
    <n v="19467"/>
    <n v="29221"/>
    <n v="23575"/>
    <n v="17681"/>
    <n v="5233"/>
    <n v="5522"/>
    <n v="13"/>
    <n v="108"/>
    <n v="1109"/>
    <s v="S33"/>
    <s v="C09"/>
    <n v="84220"/>
    <n v="23611798"/>
    <n v="0.4"/>
  </r>
  <r>
    <x v="1034"/>
    <s v="No"/>
    <s v="No"/>
    <s v="Suburban Outskirts"/>
    <x v="0"/>
    <s v="Non Coastal"/>
    <s v="No"/>
    <s v="No"/>
    <s v="No"/>
    <s v="No"/>
    <x v="0"/>
    <s v="No"/>
    <n v="1"/>
    <n v="1"/>
    <n v="0"/>
    <n v="0"/>
    <n v="3"/>
    <n v="1"/>
    <n v="4"/>
    <n v="11"/>
    <n v="43"/>
    <x v="21"/>
    <n v="5"/>
    <n v="175.32517780000001"/>
    <n v="509.50679730000002"/>
    <n v="91389.865770000004"/>
    <n v="2.7787872000000002E-2"/>
    <n v="75081.191340000005"/>
    <n v="8928.7486790000003"/>
    <n v="0.100220318"/>
    <n v="4258.5428529999999"/>
    <n v="0.10119377"/>
    <n v="903.61291110000002"/>
    <n v="320.1464469"/>
    <n v="359.82390479999998"/>
    <n v="2.37"/>
    <n v="29949.632699999998"/>
    <n v="52.3"/>
    <n v="57286"/>
    <n v="8.6085611000000006E-2"/>
    <n v="6653484251"/>
    <n v="0.12202597499999999"/>
    <n v="48428"/>
    <n v="7.1952596999999993E-2"/>
    <n v="5452507764"/>
    <n v="0.115119058"/>
    <n v="40462059778"/>
    <n v="432727.77130000002"/>
    <n v="73614"/>
    <n v="34914.139479999998"/>
    <n v="6136.1329020000003"/>
    <n v="4819.1559900000002"/>
    <n v="3949.1185810000002"/>
    <n v="6310.6280409999999"/>
    <n v="8659.323875"/>
    <n v="11190.21961"/>
    <n v="5272.4917599999999"/>
    <n v="3027.5563309999998"/>
    <n v="6889.0992020000003"/>
    <n v="229111"/>
    <n v="2.9642037E-2"/>
    <n v="184095.98190000001"/>
    <n v="53432.952219999999"/>
    <n v="85266.330059999993"/>
    <n v="45590.699630000003"/>
    <n v="214212.21549999999"/>
    <n v="202248.53649999999"/>
    <n v="8162.8638229999997"/>
    <n v="1268.969664"/>
    <n v="1941.6599839999999"/>
    <n v="314.26730090000001"/>
    <n v="1496.669302"/>
    <n v="115.48594730000001"/>
    <n v="61993.647579999997"/>
    <n v="10723.56285"/>
    <n v="30053.78716"/>
    <n v="28317.504669999998"/>
    <n v="28018.055820000001"/>
    <n v="31338.031190000002"/>
    <n v="37981.410730000003"/>
    <n v="39.01"/>
    <n v="39.61"/>
    <n v="175054.70619999999"/>
    <n v="9445.9340859999993"/>
    <n v="181091.00140000001"/>
    <n v="63.656716420000002"/>
    <n v="5523.8043379999999"/>
    <n v="110702.95630000001"/>
    <n v="64601.584040000002"/>
    <n v="66255.782139999996"/>
    <n v="24515.869859999999"/>
    <n v="99436.187520000007"/>
    <n v="2.2860411000000001E-2"/>
    <n v="79993.192899999995"/>
    <n v="17901.991310000001"/>
    <n v="1379.7746360000001"/>
    <n v="1"/>
    <n v="3.3"/>
    <n v="1.7"/>
    <n v="8041.3217510000004"/>
    <n v="288.3013067"/>
    <n v="63582.500800000002"/>
    <n v="2.3562629000000002E-2"/>
    <n v="2191.8512700000001"/>
    <n v="3536.6649889999999"/>
    <n v="27610.364979999998"/>
    <n v="2.2305513999999999E-2"/>
    <n v="13.3"/>
    <n v="138587"/>
    <n v="6.2259259999999997E-2"/>
    <n v="42"/>
    <n v="1974"/>
    <n v="3353"/>
    <n v="458"/>
    <n v="9487"/>
    <n v="11187"/>
    <n v="9638"/>
    <n v="18095"/>
    <n v="13905"/>
    <n v="12508"/>
    <n v="3952"/>
    <n v="5927"/>
    <n v="13"/>
    <n v="130"/>
    <n v="1129"/>
    <s v="S33"/>
    <s v="C09"/>
    <n v="87154"/>
    <n v="31207498"/>
    <n v="0.49"/>
  </r>
  <r>
    <x v="1035"/>
    <s v="No"/>
    <s v="No"/>
    <s v="Suburban Metro Core"/>
    <x v="0"/>
    <s v="Non Coastal"/>
    <s v="No"/>
    <s v="No"/>
    <s v="No"/>
    <s v="No"/>
    <x v="0"/>
    <s v="No"/>
    <n v="1"/>
    <n v="1"/>
    <n v="0"/>
    <n v="1"/>
    <n v="6"/>
    <n v="2"/>
    <n v="6"/>
    <n v="14"/>
    <n v="73"/>
    <x v="33"/>
    <n v="12"/>
    <n v="180.64223190000001"/>
    <n v="677.15915050000001"/>
    <n v="124902.9445"/>
    <n v="1.5296461000000001E-2"/>
    <n v="115925.6911"/>
    <n v="2978.2033150000002"/>
    <n v="2.5539809E-2"/>
    <n v="2108.498137"/>
    <n v="0.14041836399999999"/>
    <n v="2469.0568750000002"/>
    <n v="19.07598831"/>
    <n v="207.94110470000001"/>
    <n v="2.27"/>
    <n v="37719.197769999999"/>
    <n v="55.3"/>
    <n v="77032"/>
    <n v="9.8749461999999996E-2"/>
    <n v="12983344326"/>
    <n v="0.11247438"/>
    <n v="64086"/>
    <n v="7.7441777000000003E-2"/>
    <n v="10480671937"/>
    <n v="0.111709036"/>
    <n v="86786548045"/>
    <n v="684815.99459999998"/>
    <n v="143118"/>
    <n v="35810.723819999999"/>
    <n v="7554.2490449999996"/>
    <n v="6203.4910520000003"/>
    <n v="5297.3855960000001"/>
    <n v="8622.8503779999992"/>
    <n v="12598.64998"/>
    <n v="17656.716260000001"/>
    <n v="9193.0155869999999"/>
    <n v="5661.1877359999999"/>
    <n v="16082.67503"/>
    <n v="302291"/>
    <n v="1.2283198E-2"/>
    <n v="249684.6507"/>
    <n v="68127.993610000005"/>
    <n v="131704.05129999999"/>
    <n v="50046.605770000002"/>
    <n v="285336.1004"/>
    <n v="267755.35629999998"/>
    <n v="3938.7735469999998"/>
    <n v="851.65503799999999"/>
    <n v="3459.5057820000002"/>
    <n v="548.60242740000001"/>
    <n v="8729.718202"/>
    <n v="1205.7466059999999"/>
    <n v="74503.824989999994"/>
    <n v="13946.776610000001"/>
    <n v="34750.561370000003"/>
    <n v="35408.291799999999"/>
    <n v="39252.009539999999"/>
    <n v="45333.231690000001"/>
    <n v="58411.30401"/>
    <n v="42.81"/>
    <n v="42.01"/>
    <n v="238202.25829999999"/>
    <n v="4349.6068930000001"/>
    <n v="245867.69990000001"/>
    <n v="22.065583709999999"/>
    <n v="6066.5399969999999"/>
    <n v="158365.024"/>
    <n v="81215.070340000006"/>
    <n v="110345.5015"/>
    <n v="23184.188289999998"/>
    <n v="132672.0214"/>
    <n v="1.2216316E-2"/>
    <n v="105027.02310000001"/>
    <n v="24883.896939999999"/>
    <n v="2615.1012989999999"/>
    <n v="1"/>
    <n v="4.2"/>
    <n v="1.8"/>
    <n v="7764.0768760000001"/>
    <n v="652.46311230000003"/>
    <n v="99387.284499999994"/>
    <n v="1.0735290999999999E-2"/>
    <n v="1241.5954830000001"/>
    <n v="1162.5749479999999"/>
    <n v="25318.65999"/>
    <n v="1.1492848999999999E-2"/>
    <n v="15.3"/>
    <n v="229593"/>
    <n v="7.9397936000000002E-2"/>
    <n v="45"/>
    <n v="1971"/>
    <n v="3184"/>
    <n v="1171"/>
    <n v="11312"/>
    <n v="14363"/>
    <n v="13208"/>
    <n v="18396"/>
    <n v="18484"/>
    <n v="20821"/>
    <n v="7660"/>
    <n v="9426"/>
    <n v="13"/>
    <n v="108"/>
    <n v="1109"/>
    <s v="S33"/>
    <s v="C09"/>
    <n v="85530"/>
    <n v="35603741"/>
    <n v="0.43"/>
  </r>
  <r>
    <x v="1036"/>
    <s v="No"/>
    <s v="No"/>
    <s v="Suburban Outskirts"/>
    <x v="0"/>
    <s v="Non Coastal"/>
    <s v="No"/>
    <s v="No"/>
    <s v="Yes"/>
    <s v="No"/>
    <x v="0"/>
    <s v="No"/>
    <n v="0"/>
    <n v="0"/>
    <n v="0"/>
    <n v="0"/>
    <n v="3"/>
    <n v="1"/>
    <n v="2"/>
    <n v="12"/>
    <n v="45"/>
    <x v="11"/>
    <n v="4"/>
    <n v="195.4474505"/>
    <n v="462.16531789999999"/>
    <n v="92307.87139"/>
    <n v="4.4484942999999999E-2"/>
    <n v="70298.377309999996"/>
    <n v="11220.599840000001"/>
    <n v="7.6345202000000001E-2"/>
    <n v="6286.8176970000004"/>
    <n v="0.18409589500000001"/>
    <n v="2063.588933"/>
    <n v="237.57045769999999"/>
    <n v="475.57680620000002"/>
    <n v="2.31"/>
    <n v="30328.871770000002"/>
    <n v="50.6"/>
    <n v="63598"/>
    <n v="0.101394674"/>
    <n v="7541165502"/>
    <n v="0.16278622700000001"/>
    <n v="53733"/>
    <n v="9.0865227000000007E-2"/>
    <n v="6128040238"/>
    <n v="0.157565698"/>
    <n v="44426998265"/>
    <n v="471276.98930000002"/>
    <n v="74050"/>
    <n v="35797.644489999999"/>
    <n v="5861.6275240000004"/>
    <n v="4575.6470049999998"/>
    <n v="3750.2343500000002"/>
    <n v="5994.7822329999999"/>
    <n v="8346.2282620000005"/>
    <n v="11164.38357"/>
    <n v="5478.498767"/>
    <n v="3232.0758890000002"/>
    <n v="7884.7493009999998"/>
    <n v="225838"/>
    <n v="4.0657383999999998E-2"/>
    <n v="181242.90909999999"/>
    <n v="58023.627869999997"/>
    <n v="81346.197180000003"/>
    <n v="42067.084009999999"/>
    <n v="211592.75270000001"/>
    <n v="191518.8241"/>
    <n v="10251.41935"/>
    <n v="2124.1514299999999"/>
    <n v="4230.7431399999996"/>
    <n v="1127.3554650000001"/>
    <n v="2528.955594"/>
    <n v="2815.8105110000001"/>
    <n v="61681.114549999998"/>
    <n v="10603.05868"/>
    <n v="30156.521509999999"/>
    <n v="30472.93405"/>
    <n v="29118.644120000001"/>
    <n v="29644.36017"/>
    <n v="33476.36692"/>
    <n v="38.31"/>
    <n v="38.81"/>
    <n v="172227.09109999999"/>
    <n v="13529.678389999999"/>
    <n v="178236.17869999999"/>
    <n v="238.77088839999999"/>
    <n v="6687.3268019999996"/>
    <n v="116163.84510000001"/>
    <n v="54947.23588"/>
    <n v="70937.950400000002"/>
    <n v="24480.68562"/>
    <n v="100395.46550000001"/>
    <n v="3.8156546999999999E-2"/>
    <n v="75061.119430000006"/>
    <n v="24347.762849999999"/>
    <n v="827.72622709999996"/>
    <n v="1.1000000000000001"/>
    <n v="4.4000000000000004"/>
    <n v="1.8"/>
    <n v="8082.5940680000003"/>
    <n v="349.31357070000001"/>
    <n v="61567.880940000003"/>
    <n v="3.8548068999999997E-2"/>
    <n v="3209.1986470000002"/>
    <n v="4435.8953929999998"/>
    <n v="30542.990450000001"/>
    <n v="4.2382830000000003E-2"/>
    <n v="12.1"/>
    <n v="166702"/>
    <n v="6.6989005000000004E-2"/>
    <n v="39"/>
    <n v="1977"/>
    <n v="6126"/>
    <n v="1102"/>
    <n v="11231"/>
    <n v="12475"/>
    <n v="9680"/>
    <n v="14608"/>
    <n v="12468"/>
    <n v="12408"/>
    <n v="4395"/>
    <n v="4878"/>
    <n v="13"/>
    <n v="130"/>
    <n v="1129"/>
    <s v="S33"/>
    <s v="C09"/>
    <n v="85608"/>
    <n v="25149823"/>
    <n v="0.5"/>
  </r>
  <r>
    <x v="1037"/>
    <s v="No"/>
    <s v="No"/>
    <s v="Suburban Outskirts"/>
    <x v="0"/>
    <s v="Non Coastal"/>
    <s v="No"/>
    <s v="No"/>
    <s v="No"/>
    <s v="No"/>
    <x v="0"/>
    <s v="No"/>
    <n v="0"/>
    <n v="0"/>
    <n v="0"/>
    <n v="1"/>
    <n v="1"/>
    <n v="4"/>
    <n v="5"/>
    <n v="13"/>
    <n v="94"/>
    <x v="49"/>
    <n v="17"/>
    <n v="396.04284969999998"/>
    <n v="449.46557009999998"/>
    <n v="180550.15049999999"/>
    <n v="4.5414914000000001E-2"/>
    <n v="153295.64480000001"/>
    <n v="14707.894899999999"/>
    <n v="0.142746969"/>
    <n v="4493.8868839999996"/>
    <n v="0.19543914500000001"/>
    <n v="5432.7948550000001"/>
    <n v="58.389532860000003"/>
    <n v="303.4760086"/>
    <n v="2.4"/>
    <n v="64177.625809999998"/>
    <n v="51.4"/>
    <n v="74887"/>
    <n v="7.4583486000000004E-2"/>
    <n v="16920363515"/>
    <n v="0.12733045200000001"/>
    <n v="62386"/>
    <n v="6.0100156000000002E-2"/>
    <n v="13623117413"/>
    <n v="0.12500148599999999"/>
    <n v="106846000000"/>
    <n v="581769.91099999996"/>
    <n v="124375"/>
    <n v="55570.497710000003"/>
    <n v="11292.73107"/>
    <n v="9267.0722949999999"/>
    <n v="7790.8444159999999"/>
    <n v="12744.87615"/>
    <n v="18242.396270000001"/>
    <n v="25366.640729999999"/>
    <n v="12868.096680000001"/>
    <n v="7683.626064"/>
    <n v="19501.3691"/>
    <n v="461753"/>
    <n v="3.9474555000000001E-2"/>
    <n v="374347.2464"/>
    <n v="108167.5278"/>
    <n v="192723.9094"/>
    <n v="73649.809259999995"/>
    <n v="434152.45939999999"/>
    <n v="401632.79090000002"/>
    <n v="10735.82933"/>
    <n v="1563.719247"/>
    <n v="8470.1563200000001"/>
    <n v="1081.82384"/>
    <n v="10510.010700000001"/>
    <n v="2556.6721419999999"/>
    <n v="124531.3235"/>
    <n v="23105.358950000002"/>
    <n v="58212.011429999999"/>
    <n v="62557.632259999998"/>
    <n v="61193.622080000001"/>
    <n v="61799.252639999999"/>
    <n v="69668.799180000002"/>
    <n v="38.909999999999997"/>
    <n v="39.31"/>
    <n v="355551.66529999999"/>
    <n v="10614.085010000001"/>
    <n v="368141.77230000001"/>
    <n v="40.0883392"/>
    <n v="10187.89356"/>
    <n v="251214.90169999999"/>
    <n v="106499.88860000001"/>
    <n v="167848.7205"/>
    <n v="41790.200669999998"/>
    <n v="189638.68640000001"/>
    <n v="4.0448997E-2"/>
    <n v="149526.00870000001"/>
    <n v="35585.919070000004"/>
    <n v="4331.7585669999999"/>
    <n v="1"/>
    <n v="3.9"/>
    <n v="1.9"/>
    <n v="9083.5358720000004"/>
    <n v="642.44076989999996"/>
    <n v="140484.62239999999"/>
    <n v="4.2363746000000001E-2"/>
    <n v="2642.9446849999999"/>
    <n v="6461.3987820000002"/>
    <n v="39868.528100000003"/>
    <n v="3.6077507000000002E-2"/>
    <n v="12.7"/>
    <n v="199304"/>
    <n v="8.4092846999999998E-2"/>
    <n v="29"/>
    <n v="1987"/>
    <n v="11367"/>
    <n v="2916"/>
    <n v="32924"/>
    <n v="31096"/>
    <n v="26405"/>
    <n v="25848"/>
    <n v="20362"/>
    <n v="10797"/>
    <n v="2302"/>
    <n v="3812"/>
    <n v="13"/>
    <n v="108"/>
    <n v="1109"/>
    <s v="S33"/>
    <s v="C09"/>
    <n v="85597"/>
    <n v="25538095"/>
    <n v="0.39"/>
  </r>
  <r>
    <x v="1038"/>
    <s v="No"/>
    <s v="No"/>
    <s v="Suburban Outskirts"/>
    <x v="0"/>
    <s v="Non Coastal"/>
    <s v="No"/>
    <s v="No"/>
    <s v="Yes"/>
    <s v="No"/>
    <x v="0"/>
    <s v="No"/>
    <n v="1"/>
    <n v="0"/>
    <n v="0"/>
    <n v="1"/>
    <n v="7"/>
    <n v="2"/>
    <n v="5"/>
    <n v="12"/>
    <n v="63"/>
    <x v="18"/>
    <n v="11"/>
    <n v="322.25723269999997"/>
    <n v="410.25222559999997"/>
    <n v="134410.27530000001"/>
    <n v="1.0539076E-2"/>
    <n v="121713.4262"/>
    <n v="5054.288294"/>
    <n v="6.86E-5"/>
    <n v="3197.1414500000001"/>
    <n v="0.12652318900000001"/>
    <n v="2754.058368"/>
    <n v="22.749666099999999"/>
    <n v="249.75980490000001"/>
    <n v="2.27"/>
    <n v="40342.023789999999"/>
    <n v="53.6"/>
    <n v="64380"/>
    <n v="8.1434154999999994E-2"/>
    <n v="11141286546"/>
    <n v="0.10497986500000001"/>
    <n v="53694"/>
    <n v="8.3629571E-2"/>
    <n v="9002311265"/>
    <n v="0.10128477299999999"/>
    <n v="71002903644"/>
    <n v="518243.98100000003"/>
    <n v="101157"/>
    <n v="44896.953500000003"/>
    <n v="8862.1850919999997"/>
    <n v="7135.7370899999996"/>
    <n v="5963.1429049999997"/>
    <n v="9601.8608980000008"/>
    <n v="13466.674800000001"/>
    <n v="17890.390340000002"/>
    <n v="8713.9488509999992"/>
    <n v="5115.3344129999996"/>
    <n v="12542.047409999999"/>
    <n v="323334"/>
    <n v="6.8357299999999999E-3"/>
    <n v="267518.80699999997"/>
    <n v="79964.345790000007"/>
    <n v="129794.5474"/>
    <n v="57953.91373"/>
    <n v="305229.44179999997"/>
    <n v="279459.62030000001"/>
    <n v="5418.9053130000002"/>
    <n v="1491.662239"/>
    <n v="4977.9400109999997"/>
    <n v="1486.026046"/>
    <n v="13016.43741"/>
    <n v="2109.5387879999998"/>
    <n v="77628.749330000006"/>
    <n v="14166.47467"/>
    <n v="41856.453399999999"/>
    <n v="40971.751510000002"/>
    <n v="42738.612829999998"/>
    <n v="47723.871019999999"/>
    <n v="57563.087240000001"/>
    <n v="41.71"/>
    <n v="41.41"/>
    <n v="255973.94930000001"/>
    <n v="6754.0822879999996"/>
    <n v="263672.36989999999"/>
    <n v="23.844478609999999"/>
    <n v="9102.6950269999998"/>
    <n v="168374.3504"/>
    <n v="85972.480009999999"/>
    <n v="103926.8746"/>
    <n v="31727.900829999999"/>
    <n v="144461.3302"/>
    <n v="8.8266239999999999E-3"/>
    <n v="109068.5172"/>
    <n v="31403.632539999999"/>
    <n v="3787.1804470000002"/>
    <n v="1"/>
    <n v="3.3"/>
    <n v="1.8"/>
    <n v="10046.054910000001"/>
    <n v="534.49252950000005"/>
    <n v="101305.6517"/>
    <n v="7.1991479999999998E-3"/>
    <n v="1494.063911"/>
    <n v="959.12305360000005"/>
    <n v="32907.623599999999"/>
    <n v="2.5112110000000002E-3"/>
    <n v="14.7"/>
    <n v="180304"/>
    <n v="5.6250969999999997E-2"/>
    <n v="47"/>
    <n v="1969"/>
    <n v="3155"/>
    <n v="1213"/>
    <n v="10830"/>
    <n v="16211"/>
    <n v="13302"/>
    <n v="19454"/>
    <n v="19997"/>
    <n v="19452"/>
    <n v="6590"/>
    <n v="18422"/>
    <n v="13"/>
    <n v="108"/>
    <n v="1109"/>
    <s v="S33"/>
    <s v="C09"/>
    <n v="85335"/>
    <n v="44299380"/>
    <n v="0.43"/>
  </r>
  <r>
    <x v="1039"/>
    <s v="No"/>
    <s v="Yes"/>
    <s v="Urban Surround"/>
    <x v="0"/>
    <s v="Non Coastal"/>
    <s v="No"/>
    <s v="No"/>
    <s v="Yes"/>
    <s v="No"/>
    <x v="0"/>
    <s v="No"/>
    <n v="0"/>
    <n v="0"/>
    <n v="0"/>
    <n v="0"/>
    <n v="1"/>
    <n v="2"/>
    <n v="1"/>
    <n v="8"/>
    <n v="48"/>
    <x v="5"/>
    <n v="9"/>
    <n v="42.192561830000002"/>
    <n v="2587.7287919999999"/>
    <n v="117078.67110000001"/>
    <n v="-4.5891769999999998E-3"/>
    <n v="82041.031010000006"/>
    <n v="24918.143530000001"/>
    <n v="-8.6584509000000004E-2"/>
    <n v="4045.2450950000002"/>
    <n v="8.7561260000000002E-2"/>
    <n v="3834.5098720000001"/>
    <n v="24.131935479999999"/>
    <n v="233.25531960000001"/>
    <n v="1.97"/>
    <n v="27598.864949999999"/>
    <n v="47.9"/>
    <n v="48732"/>
    <n v="0.136257343"/>
    <n v="8042429909"/>
    <n v="0.12403223200000001"/>
    <n v="42946"/>
    <n v="9.2937064999999999E-2"/>
    <n v="6624430067"/>
    <n v="0.11675387499999999"/>
    <n v="40423764034"/>
    <n v="335262.10330000002"/>
    <n v="26985"/>
    <n v="57899.30242"/>
    <n v="7557.8427959999999"/>
    <n v="5529.9677220000003"/>
    <n v="4377.6582870000002"/>
    <n v="6671.3725830000003"/>
    <n v="8841.8927440000007"/>
    <n v="10953.19911"/>
    <n v="5040.7271289999999"/>
    <n v="2929.0595969999999"/>
    <n v="7055.6487470000002"/>
    <n v="251096"/>
    <n v="-1.2572755999999999E-2"/>
    <n v="207833.39319999999"/>
    <n v="92554.923020000002"/>
    <n v="66987.75361"/>
    <n v="48484.7166"/>
    <n v="235696.45079999999"/>
    <n v="209894.92050000001"/>
    <n v="7846.7446339999997"/>
    <n v="1620.6714159999999"/>
    <n v="5432.4430039999997"/>
    <n v="1376.0666650000001"/>
    <n v="8807.6586069999994"/>
    <n v="3467.6840010000001"/>
    <n v="58634.62558"/>
    <n v="11218.660330000001"/>
    <n v="45340.646890000004"/>
    <n v="36194.954729999998"/>
    <n v="30877.407899999998"/>
    <n v="33292.375249999997"/>
    <n v="34852.32933"/>
    <n v="37.81"/>
    <n v="39.21"/>
    <n v="200677.61799999999"/>
    <n v="8029.5054060000002"/>
    <n v="205450.75750000001"/>
    <n v="72"/>
    <n v="9692.1734799999995"/>
    <n v="130477.48510000001"/>
    <n v="65010.098830000003"/>
    <n v="82172.488230000003"/>
    <n v="19283.396359999999"/>
    <n v="138959.90160000001"/>
    <n v="-1.7753510000000001E-3"/>
    <n v="74590.205730000001"/>
    <n v="63601.862730000001"/>
    <n v="579.8331766"/>
    <n v="1.3"/>
    <n v="6.3"/>
    <n v="1.3"/>
    <n v="21876.230500000001"/>
    <n v="567.38049160000003"/>
    <n v="61404.156170000002"/>
    <n v="-8.9013430000000008E-3"/>
    <n v="1536.4761510000001"/>
    <n v="5936.1446889999997"/>
    <n v="55477.51496"/>
    <n v="-1.0243721000000001E-2"/>
    <n v="12.1"/>
    <n v="158663"/>
    <n v="5.5810548000000001E-2"/>
    <n v="78"/>
    <n v="1938"/>
    <n v="1710"/>
    <n v="411"/>
    <n v="4244"/>
    <n v="3796"/>
    <n v="4233"/>
    <n v="6470"/>
    <n v="10758"/>
    <n v="19357"/>
    <n v="10746"/>
    <n v="62959"/>
    <n v="13"/>
    <n v="108"/>
    <n v="1109"/>
    <s v="S33"/>
    <s v="C09"/>
    <n v="85552"/>
    <n v="42356608"/>
    <n v="0.56999999999999995"/>
  </r>
  <r>
    <x v="1040"/>
    <s v="No"/>
    <s v="No"/>
    <s v="Regional Center Core"/>
    <x v="0"/>
    <s v="Non Coastal"/>
    <s v="No"/>
    <s v="No"/>
    <s v="No"/>
    <s v="No"/>
    <x v="0"/>
    <s v="No"/>
    <n v="0"/>
    <n v="1"/>
    <n v="0"/>
    <n v="1"/>
    <n v="4"/>
    <n v="0"/>
    <n v="9"/>
    <n v="10"/>
    <n v="86"/>
    <x v="10"/>
    <n v="11"/>
    <n v="724.37966489999997"/>
    <n v="174.4180317"/>
    <n v="129047.26850000001"/>
    <n v="3.7524262000000003E-2"/>
    <n v="117472.0016"/>
    <n v="3083.5547590000001"/>
    <n v="0.154182446"/>
    <n v="3593.5839019999999"/>
    <n v="0.216401026"/>
    <n v="1813.8129280000001"/>
    <n v="91.233881710000006"/>
    <n v="693.64360450000004"/>
    <n v="2.23"/>
    <n v="38460.847900000001"/>
    <n v="50.1"/>
    <n v="47893"/>
    <n v="9.1012107999999994E-2"/>
    <n v="8465771281"/>
    <n v="0.139270491"/>
    <n v="42351"/>
    <n v="6.9480419000000002E-2"/>
    <n v="7014215149"/>
    <n v="0.13206970700000001"/>
    <n v="48657433196"/>
    <n v="367043.25429999997"/>
    <n v="48888"/>
    <n v="56031.456899999997"/>
    <n v="8816.4239340000004"/>
    <n v="6681.354045"/>
    <n v="5393.3084639999997"/>
    <n v="8437.2102969999996"/>
    <n v="11322.20095"/>
    <n v="14017.98244"/>
    <n v="6378.4670690000003"/>
    <n v="3632.924258"/>
    <n v="8113.9401189999999"/>
    <n v="312515"/>
    <n v="3.5104905999999998E-2"/>
    <n v="255221.9528"/>
    <n v="76739.865229999996"/>
    <n v="120310.2377"/>
    <n v="58365.849829999999"/>
    <n v="293624.09610000002"/>
    <n v="278099.93079999997"/>
    <n v="6254.6247469999998"/>
    <n v="685.30036700000005"/>
    <n v="3675.663317"/>
    <n v="817.25908230000005"/>
    <n v="3797.632208"/>
    <n v="1549.245032"/>
    <n v="83599.504820000002"/>
    <n v="20840.81726"/>
    <n v="43425.786959999998"/>
    <n v="38500.725259999999"/>
    <n v="36268.480510000001"/>
    <n v="37360.272720000001"/>
    <n v="51834.412479999999"/>
    <n v="37.11"/>
    <n v="39.11"/>
    <n v="243605.7525"/>
    <n v="7787.2359530000003"/>
    <n v="251371.38399999999"/>
    <n v="113.54279200000001"/>
    <n v="7721.6869859999997"/>
    <n v="147815.92670000001"/>
    <n v="95521.227540000007"/>
    <n v="93567.694529999993"/>
    <n v="27367.901809999999"/>
    <n v="140893.30439999999"/>
    <n v="3.1890132000000002E-2"/>
    <n v="105774.1397"/>
    <n v="30007.39428"/>
    <n v="4940.2620390000002"/>
    <n v="1"/>
    <n v="4.7"/>
    <n v="1.7"/>
    <n v="11841.035970000001"/>
    <n v="568.87375239999994"/>
    <n v="80887.238530000002"/>
    <n v="3.4056727000000002E-2"/>
    <n v="1371.876865"/>
    <n v="563.82558630000005"/>
    <n v="47963.029929999997"/>
    <n v="3.0627046000000002E-2"/>
    <n v="11"/>
    <n v="149676"/>
    <n v="5.2454999000000002E-2"/>
    <n v="31"/>
    <n v="1985"/>
    <n v="7315"/>
    <n v="2135"/>
    <n v="24432"/>
    <n v="23833"/>
    <n v="14181"/>
    <n v="19327"/>
    <n v="10985"/>
    <n v="9541"/>
    <n v="4372"/>
    <n v="9194"/>
    <n v="11"/>
    <n v="111"/>
    <n v="1148"/>
    <s v="S33"/>
    <s v="C06"/>
    <n v="99429"/>
    <n v="37387411"/>
    <n v="0.22"/>
  </r>
  <r>
    <x v="1041"/>
    <s v="No"/>
    <s v="Yes"/>
    <s v="Suburban Outskirts"/>
    <x v="0"/>
    <s v="Non Coastal"/>
    <s v="No"/>
    <s v="No"/>
    <s v="No"/>
    <s v="No"/>
    <x v="2"/>
    <s v="No"/>
    <n v="0"/>
    <n v="0"/>
    <n v="0"/>
    <n v="0"/>
    <n v="0"/>
    <n v="4"/>
    <n v="3"/>
    <n v="9"/>
    <n v="16"/>
    <x v="17"/>
    <n v="5"/>
    <n v="85.929857870000006"/>
    <n v="1159.4941060000001"/>
    <n v="103377.4356"/>
    <n v="-2.3325860000000002E-3"/>
    <n v="28793.150679999999"/>
    <n v="70808.846890000001"/>
    <n v="1.9473318E-2"/>
    <n v="1250.8935269999999"/>
    <n v="0.146557193"/>
    <n v="642.07068000000004"/>
    <n v="19.10400143"/>
    <n v="280.13780059999999"/>
    <n v="2.37"/>
    <n v="36503.847609999997"/>
    <n v="52.1"/>
    <n v="42757"/>
    <n v="5.7397390999999999E-2"/>
    <n v="5617257299"/>
    <n v="6.0369561000000002E-2"/>
    <n v="37754"/>
    <n v="5.4403936999999999E-2"/>
    <n v="4716197966"/>
    <n v="5.3903267999999997E-2"/>
    <n v="32029374296"/>
    <n v="299821.429"/>
    <n v="43099"/>
    <n v="46316.685010000001"/>
    <n v="7338.9558980000002"/>
    <n v="5628.822459"/>
    <n v="4511.545916"/>
    <n v="7020.2510270000002"/>
    <n v="9162.0190970000003"/>
    <n v="10965.95018"/>
    <n v="4742.3634579999998"/>
    <n v="2571.0565729999998"/>
    <n v="4897.7860049999999"/>
    <n v="262077"/>
    <n v="-8.6313919999999999E-3"/>
    <n v="209201.23939999999"/>
    <n v="92422.14761"/>
    <n v="62078.280850000003"/>
    <n v="54894.81093"/>
    <n v="244336.91990000001"/>
    <n v="237076.6735"/>
    <n v="2676.990581"/>
    <n v="317.04858539999998"/>
    <n v="1531.5714049999999"/>
    <n v="308.27657429999999"/>
    <n v="1061.692423"/>
    <n v="1742.9920589999999"/>
    <n v="74598.106939999998"/>
    <n v="14364.514950000001"/>
    <n v="36391.378599999996"/>
    <n v="31537.192940000001"/>
    <n v="31071.48475"/>
    <n v="33976.420550000003"/>
    <n v="39452.901279999998"/>
    <n v="36.71"/>
    <n v="38.31"/>
    <n v="197914.2672"/>
    <n v="2688.1710360000002"/>
    <n v="205455.51550000001"/>
    <n v="104.85061"/>
    <n v="15046.74144"/>
    <n v="114140.1676"/>
    <n v="75964.755829999995"/>
    <n v="61000.288829999998"/>
    <n v="23228.236649999999"/>
    <n v="120324.5641"/>
    <n v="-1.474939E-3"/>
    <n v="93170.38695"/>
    <n v="26765.347040000001"/>
    <n v="256.83012739999998"/>
    <n v="1"/>
    <n v="3.6"/>
    <n v="1.4"/>
    <n v="16942.128489999999"/>
    <n v="140.0518395"/>
    <n v="66223.095459999997"/>
    <n v="-5.8251029999999999E-3"/>
    <n v="790.7916937"/>
    <n v="38096.436520000003"/>
    <n v="36957.34016"/>
    <n v="-9.2408490000000006E-3"/>
    <n v="15.5"/>
    <n v="97348"/>
    <n v="8.8762725000000001E-2"/>
    <n v="57"/>
    <n v="1959"/>
    <n v="1023"/>
    <n v="252"/>
    <n v="3856"/>
    <n v="4285"/>
    <n v="6107"/>
    <n v="14454"/>
    <n v="22415"/>
    <n v="29357"/>
    <n v="10593"/>
    <n v="15360"/>
    <n v="13"/>
    <n v="108"/>
    <n v="1109"/>
    <s v="S33"/>
    <s v="C09"/>
    <n v="85092"/>
    <n v="21436599"/>
    <n v="0.53"/>
  </r>
  <r>
    <x v="1042"/>
    <s v="No"/>
    <s v="No"/>
    <s v="Suburban Outskirts"/>
    <x v="0"/>
    <s v="Non Coastal"/>
    <s v="No"/>
    <s v="No"/>
    <s v="Yes"/>
    <s v="No"/>
    <x v="0"/>
    <s v="No"/>
    <n v="0"/>
    <n v="0"/>
    <n v="0"/>
    <n v="1"/>
    <n v="5"/>
    <n v="1"/>
    <n v="3"/>
    <n v="9"/>
    <n v="72"/>
    <x v="15"/>
    <n v="9"/>
    <n v="310.75095829999998"/>
    <n v="365.300387"/>
    <n v="115551.59940000001"/>
    <n v="2.0300041000000001E-2"/>
    <n v="109009.8245"/>
    <n v="1471.081398"/>
    <n v="0.15696816499999999"/>
    <n v="1969.020716"/>
    <n v="0.16385602199999999"/>
    <n v="1777.684718"/>
    <n v="24.95375065"/>
    <n v="225.43432989999999"/>
    <n v="2.38"/>
    <n v="37977.143490000002"/>
    <n v="53.9"/>
    <n v="69590"/>
    <n v="8.6318025000000007E-2"/>
    <n v="10080254040"/>
    <n v="0.120650915"/>
    <n v="58417"/>
    <n v="7.9354085000000005E-2"/>
    <n v="8133342963"/>
    <n v="0.117372582"/>
    <n v="66416755684"/>
    <n v="564766.00710000005"/>
    <n v="124477"/>
    <n v="34448.645689999998"/>
    <n v="7549.9532939999999"/>
    <n v="6218.9720729999999"/>
    <n v="5231.8506500000003"/>
    <n v="8555.1027799999993"/>
    <n v="12114.62471"/>
    <n v="16455.615600000001"/>
    <n v="8150.3976480000001"/>
    <n v="4807.1113340000002"/>
    <n v="11797.3256"/>
    <n v="290668"/>
    <n v="1.6732645000000001E-2"/>
    <n v="239109.04240000001"/>
    <n v="66298.168009999994"/>
    <n v="124232.47530000001"/>
    <n v="48772.399039999997"/>
    <n v="274202.60590000002"/>
    <n v="258958.39809999999"/>
    <n v="3038.3789999999999"/>
    <n v="725.62175790000003"/>
    <n v="2895.8508750000001"/>
    <n v="475.57953639999999"/>
    <n v="8304.0053979999993"/>
    <n v="758.97247179999999"/>
    <n v="72781.812690000006"/>
    <n v="13551.00686"/>
    <n v="35753.393049999999"/>
    <n v="35781.288410000001"/>
    <n v="38810.408860000003"/>
    <n v="42981.906479999998"/>
    <n v="50323.183649999999"/>
    <n v="41.41"/>
    <n v="40.909999999999997"/>
    <n v="227886.34460000001"/>
    <n v="4232.0947459999998"/>
    <n v="235377.70509999999"/>
    <n v="15.31839986"/>
    <n v="7770.4567340000003"/>
    <n v="151307.1844"/>
    <n v="76085.745550000007"/>
    <n v="92250.76367"/>
    <n v="30587.06264"/>
    <n v="122150.9791"/>
    <n v="1.6586566000000001E-2"/>
    <n v="96137.581619999997"/>
    <n v="19095.22624"/>
    <n v="6772.1712420000003"/>
    <n v="1"/>
    <n v="3.1"/>
    <n v="1.9"/>
    <n v="6594.3797249999998"/>
    <n v="626.17651090000004"/>
    <n v="92938.540349999996"/>
    <n v="1.6386629E-2"/>
    <n v="948.76247769999998"/>
    <n v="271.05162030000002"/>
    <n v="22416.05903"/>
    <n v="1.3942253999999999E-2"/>
    <n v="14.9"/>
    <n v="188961"/>
    <n v="5.8956369000000002E-2"/>
    <n v="38"/>
    <n v="1978"/>
    <n v="3607"/>
    <n v="1304"/>
    <n v="14082"/>
    <n v="17402"/>
    <n v="14036"/>
    <n v="20833"/>
    <n v="16505"/>
    <n v="13994"/>
    <n v="3389"/>
    <n v="3315"/>
    <n v="13"/>
    <n v="108"/>
    <n v="1109"/>
    <s v="S33"/>
    <s v="C09"/>
    <n v="89764"/>
    <n v="22724247"/>
    <n v="0.39"/>
  </r>
  <r>
    <x v="1043"/>
    <s v="No"/>
    <s v="No"/>
    <s v="Suburban Outskirts"/>
    <x v="0"/>
    <s v="Non Coastal"/>
    <s v="No"/>
    <s v="No"/>
    <s v="Yes"/>
    <s v="No"/>
    <x v="0"/>
    <s v="No"/>
    <n v="0"/>
    <n v="1"/>
    <n v="0"/>
    <n v="1"/>
    <n v="0"/>
    <n v="4"/>
    <n v="7"/>
    <n v="12"/>
    <n v="82"/>
    <x v="32"/>
    <n v="15"/>
    <n v="577.6565683"/>
    <n v="269.8296747"/>
    <n v="158417.3426"/>
    <n v="5.6206554999999998E-2"/>
    <n v="142103.49650000001"/>
    <n v="7159.4980640000003"/>
    <n v="0.16937354099999999"/>
    <n v="3857.4691670000002"/>
    <n v="0.215758543"/>
    <n v="3183.5783350000002"/>
    <n v="58.516505199999997"/>
    <n v="263.8024173"/>
    <n v="2.48"/>
    <n v="59812.870970000004"/>
    <n v="51.3"/>
    <n v="77204"/>
    <n v="7.0838770999999995E-2"/>
    <n v="15181638640"/>
    <n v="0.138285509"/>
    <n v="63857"/>
    <n v="5.8488753999999997E-2"/>
    <n v="12200257500"/>
    <n v="0.13630691"/>
    <n v="97491242685"/>
    <n v="605396.61549999996"/>
    <n v="133974"/>
    <n v="46501.487849999998"/>
    <n v="9833.8568009999999"/>
    <n v="8158.8095489999996"/>
    <n v="6885.046472"/>
    <n v="11308.341770000001"/>
    <n v="16231.664720000001"/>
    <n v="22771.603070000001"/>
    <n v="11646.18218"/>
    <n v="6975.196473"/>
    <n v="17883.153750000001"/>
    <n v="418300"/>
    <n v="4.9432627E-2"/>
    <n v="336927.62040000001"/>
    <n v="93142.893960000001"/>
    <n v="179484.74710000001"/>
    <n v="64493.979370000001"/>
    <n v="392749.40269999998"/>
    <n v="369582.32669999998"/>
    <n v="9739.2970330000007"/>
    <n v="1206.636076"/>
    <n v="4931.3465139999998"/>
    <n v="375.77836869999999"/>
    <n v="6667.043737"/>
    <n v="1582.388733"/>
    <n v="116319.04580000001"/>
    <n v="21355.427319999999"/>
    <n v="51456.704420000002"/>
    <n v="56032.210500000001"/>
    <n v="56091.509709999998"/>
    <n v="55795.332970000003"/>
    <n v="60564.769249999998"/>
    <n v="38.51"/>
    <n v="38.81"/>
    <n v="319211.89110000001"/>
    <n v="9257.2700850000001"/>
    <n v="331086.19620000001"/>
    <n v="40.666555959999997"/>
    <n v="9190.6875479999999"/>
    <n v="225534.1189"/>
    <n v="96121.723150000005"/>
    <n v="148313.06719999999"/>
    <n v="39900.712299999999"/>
    <n v="165907.1575"/>
    <n v="5.0801256000000003E-2"/>
    <n v="132890.8982"/>
    <n v="25965.624930000002"/>
    <n v="6838.0362999999998"/>
    <n v="1"/>
    <n v="3.3"/>
    <n v="2"/>
    <n v="7484.8148979999996"/>
    <n v="604.40743069999996"/>
    <n v="127042.35490000001"/>
    <n v="5.2842585999999997E-2"/>
    <n v="2225.4244450000001"/>
    <n v="3625.5717589999999"/>
    <n v="31177.98777"/>
    <n v="4.7621140999999999E-2"/>
    <n v="11.9"/>
    <n v="212404"/>
    <n v="6.9838214999999995E-2"/>
    <n v="23"/>
    <n v="1993"/>
    <n v="12132"/>
    <n v="3458"/>
    <n v="38296"/>
    <n v="32184"/>
    <n v="22899"/>
    <n v="18835"/>
    <n v="9159"/>
    <n v="4907"/>
    <n v="1609"/>
    <n v="3380"/>
    <n v="13"/>
    <n v="108"/>
    <n v="1109"/>
    <s v="S33"/>
    <s v="C09"/>
    <n v="84336"/>
    <n v="26495984"/>
    <n v="0.34"/>
  </r>
  <r>
    <x v="1044"/>
    <s v="No"/>
    <s v="Yes"/>
    <s v="Suburban Outskirts"/>
    <x v="0"/>
    <s v="Non Coastal"/>
    <s v="No"/>
    <s v="No"/>
    <s v="No"/>
    <s v="No"/>
    <x v="0"/>
    <s v="No"/>
    <n v="1"/>
    <n v="0"/>
    <n v="0"/>
    <n v="0"/>
    <n v="2"/>
    <n v="5"/>
    <n v="3"/>
    <n v="13"/>
    <n v="32"/>
    <x v="8"/>
    <n v="7"/>
    <n v="92.788607650000003"/>
    <n v="926.0335632"/>
    <n v="88987.831479999993"/>
    <n v="1.3990203999999999E-2"/>
    <n v="42264.131630000003"/>
    <n v="39087.28976"/>
    <n v="2.3293850000000001E-2"/>
    <n v="4078.4973009999999"/>
    <n v="0.13050003600000001"/>
    <n v="1101.258605"/>
    <n v="89.906593319999999"/>
    <n v="356.76672910000002"/>
    <n v="2.2000000000000002"/>
    <n v="26187.883740000001"/>
    <n v="50.6"/>
    <n v="46438"/>
    <n v="7.4126204000000001E-2"/>
    <n v="5415371592"/>
    <n v="0.10778214899999999"/>
    <n v="41105"/>
    <n v="6.6531392999999994E-2"/>
    <n v="4499039924"/>
    <n v="0.100468011"/>
    <n v="29399569128"/>
    <n v="320367.39449999999"/>
    <n v="38055"/>
    <n v="41274.660920000002"/>
    <n v="6066.439069"/>
    <n v="4556.4996540000002"/>
    <n v="3645.2023370000002"/>
    <n v="5633.9485590000004"/>
    <n v="7446.4695330000004"/>
    <n v="9068.1277890000001"/>
    <n v="4029.2364229999998"/>
    <n v="2244.1689729999998"/>
    <n v="4801.078219"/>
    <n v="210019"/>
    <n v="9.4190750000000007E-3"/>
    <n v="168189.1182"/>
    <n v="70039.304260000004"/>
    <n v="54754.124300000003"/>
    <n v="43589.689639999997"/>
    <n v="196015.4449"/>
    <n v="181723.56890000001"/>
    <n v="8764.4903389999999"/>
    <n v="1776.271902"/>
    <n v="2120.0632110000001"/>
    <n v="164.35630560000001"/>
    <n v="1786.1206050000001"/>
    <n v="1374.201849"/>
    <n v="57383.807710000001"/>
    <n v="10073.50064"/>
    <n v="31219.078320000001"/>
    <n v="27021.43939"/>
    <n v="24568.98487"/>
    <n v="27009.934659999999"/>
    <n v="32057.254420000001"/>
    <n v="37.21"/>
    <n v="38.71"/>
    <n v="160361.62729999999"/>
    <n v="8794.0106739999992"/>
    <n v="165580.96359999999"/>
    <n v="11"/>
    <n v="6543.8658379999997"/>
    <n v="101097.9826"/>
    <n v="57729.115140000002"/>
    <n v="59190.435680000002"/>
    <n v="19129.71242"/>
    <n v="102671.73639999999"/>
    <n v="1.003273E-2"/>
    <n v="77827.443729999999"/>
    <n v="24236.234469999999"/>
    <n v="466.82947949999999"/>
    <n v="1.1000000000000001"/>
    <n v="4.2"/>
    <n v="1.5"/>
    <n v="13678.90488"/>
    <n v="252.24934289999999"/>
    <n v="52370.124519999998"/>
    <n v="7.4033620000000001E-3"/>
    <n v="1956.564335"/>
    <n v="18094.754679999998"/>
    <n v="36420.706960000003"/>
    <n v="1.1706777999999999E-2"/>
    <n v="13.3"/>
    <n v="119307"/>
    <n v="6.4904904999999999E-2"/>
    <n v="54"/>
    <n v="1962"/>
    <n v="1867"/>
    <n v="366"/>
    <n v="3627"/>
    <n v="4828"/>
    <n v="6863"/>
    <n v="15352"/>
    <n v="18204"/>
    <n v="20438"/>
    <n v="7091"/>
    <n v="13094"/>
    <n v="13"/>
    <n v="130"/>
    <n v="1129"/>
    <s v="S33"/>
    <s v="C09"/>
    <n v="85545"/>
    <n v="24654058"/>
    <n v="0.59"/>
  </r>
  <r>
    <x v="1045"/>
    <s v="No"/>
    <s v="No"/>
    <s v="Suburban Outskirts"/>
    <x v="0"/>
    <s v="Non Coastal"/>
    <s v="No"/>
    <s v="No"/>
    <s v="No"/>
    <s v="No"/>
    <x v="1"/>
    <s v="No"/>
    <n v="0"/>
    <n v="1"/>
    <n v="0"/>
    <n v="0"/>
    <n v="3"/>
    <n v="2"/>
    <n v="5"/>
    <n v="11"/>
    <n v="39"/>
    <x v="34"/>
    <n v="7"/>
    <n v="318.87580389999999"/>
    <n v="256.29474040000002"/>
    <n v="83457.703009999997"/>
    <n v="1.9302303999999999E-2"/>
    <n v="74230.670310000001"/>
    <n v="1748.7135479999999"/>
    <n v="5.2488600000000003E-2"/>
    <n v="1868.841664"/>
    <n v="0.144914609"/>
    <n v="4529.9108640000004"/>
    <n v="12.375447060000001"/>
    <n v="174.6166949"/>
    <n v="2.48"/>
    <n v="29487.60368"/>
    <n v="55.3"/>
    <n v="94978"/>
    <n v="8.0688180999999998E-2"/>
    <n v="10844579531"/>
    <n v="0.100518079"/>
    <n v="75973"/>
    <n v="6.7628225E-2"/>
    <n v="8749991690"/>
    <n v="0.102206613"/>
    <n v="72930203929"/>
    <n v="863828.05680000002"/>
    <n v="192541"/>
    <n v="21400.05744"/>
    <n v="4479.4629940000004"/>
    <n v="3728.3908590000001"/>
    <n v="3233.801324"/>
    <n v="5305.7989500000003"/>
    <n v="8048.8759389999996"/>
    <n v="11988.22155"/>
    <n v="6705.2709489999997"/>
    <n v="4324.6947330000003"/>
    <n v="14021.128280000001"/>
    <n v="220484"/>
    <n v="1.7728429E-2"/>
    <n v="181501.36629999999"/>
    <n v="44042.846369999999"/>
    <n v="105817.1949"/>
    <n v="31835.32501"/>
    <n v="208430.47659999999"/>
    <n v="190058.04920000001"/>
    <n v="2839.3290059999999"/>
    <n v="660.25867389999996"/>
    <n v="6354.3313749999998"/>
    <n v="638.96766950000006"/>
    <n v="6988.0919690000001"/>
    <n v="1943.6749689999999"/>
    <n v="57016.911070000002"/>
    <n v="11416.84988"/>
    <n v="23453.657039999998"/>
    <n v="22538.284820000001"/>
    <n v="30916.42254"/>
    <n v="34260.739170000001"/>
    <n v="40196.135479999997"/>
    <n v="43.01"/>
    <n v="41.51"/>
    <n v="171919.64189999999"/>
    <n v="4309.6464239999996"/>
    <n v="178320.95569999999"/>
    <n v="26.934740640000001"/>
    <n v="3811.145446"/>
    <n v="114014.41620000001"/>
    <n v="60269.459289999999"/>
    <n v="86171.762040000001"/>
    <n v="14197.95651"/>
    <n v="88378.297760000001"/>
    <n v="1.5982686999999999E-2"/>
    <n v="72553.698449999996"/>
    <n v="14274.0538"/>
    <n v="1402.5454990000001"/>
    <n v="1"/>
    <n v="3.5"/>
    <n v="2"/>
    <n v="4915.5947489999999"/>
    <n v="752.39208989999997"/>
    <n v="67941.947069999995"/>
    <n v="1.4162373000000001E-2"/>
    <n v="1100.8264380000001"/>
    <n v="877.13728519999995"/>
    <n v="15318.755939999999"/>
    <n v="1.8332741999999999E-2"/>
    <n v="14.3"/>
    <n v="305396"/>
    <n v="7.3541225000000002E-2"/>
    <n v="33"/>
    <n v="1983"/>
    <n v="2634"/>
    <n v="1064"/>
    <n v="8682"/>
    <n v="17140"/>
    <n v="14507"/>
    <n v="18232"/>
    <n v="9057"/>
    <n v="3955"/>
    <n v="1031"/>
    <n v="1715"/>
    <n v="13"/>
    <n v="108"/>
    <n v="1109"/>
    <s v="S33"/>
    <s v="C09"/>
    <n v="87269"/>
    <n v="24422529"/>
    <n v="0.38"/>
  </r>
  <r>
    <x v="1046"/>
    <s v="No"/>
    <s v="No"/>
    <s v="Suburban Outskirts"/>
    <x v="0"/>
    <s v="Non Coastal"/>
    <s v="No"/>
    <s v="No"/>
    <s v="Yes"/>
    <s v="No"/>
    <x v="0"/>
    <s v="No"/>
    <n v="1"/>
    <n v="0"/>
    <n v="0"/>
    <n v="0"/>
    <n v="3"/>
    <n v="4"/>
    <n v="4"/>
    <n v="15"/>
    <n v="30"/>
    <x v="5"/>
    <n v="6"/>
    <n v="454.03953790000003"/>
    <n v="167.088266"/>
    <n v="77734.062489999997"/>
    <n v="4.2228665999999998E-2"/>
    <n v="67121.148159999997"/>
    <n v="4001.2321569999999"/>
    <n v="0.18941888700000001"/>
    <n v="3719.1671860000001"/>
    <n v="0.17929479200000001"/>
    <n v="1219.6822030000001"/>
    <n v="111.6784327"/>
    <n v="379.69581240000002"/>
    <n v="2.46"/>
    <n v="28370.279790000001"/>
    <n v="50.1"/>
    <n v="74019"/>
    <n v="0.125798243"/>
    <n v="7003259454"/>
    <n v="0.179920316"/>
    <n v="61767"/>
    <n v="9.8459143999999998E-2"/>
    <n v="5644402000"/>
    <n v="0.17427420099999999"/>
    <n v="42884567287"/>
    <n v="541663.07949999999"/>
    <n v="109487"/>
    <n v="25715.119780000001"/>
    <n v="4837.3296289999998"/>
    <n v="3914.1341219999999"/>
    <n v="3259.4259029999998"/>
    <n v="5341.8286330000001"/>
    <n v="7616.3930829999999"/>
    <n v="10561.26347"/>
    <n v="5322.8286280000002"/>
    <n v="3167.7966550000001"/>
    <n v="7775.942591"/>
    <n v="203075"/>
    <n v="4.3992200000000002E-2"/>
    <n v="162114.55869999999"/>
    <n v="43962.400589999997"/>
    <n v="84419.018939999994"/>
    <n v="33927.139159999999"/>
    <n v="190229.51139999999"/>
    <n v="179852.43599999999"/>
    <n v="4810.3098540000001"/>
    <n v="441.57547879999998"/>
    <n v="1746.1729009999999"/>
    <n v="399.43347820000002"/>
    <n v="1741.1738780000001"/>
    <n v="1832.4188280000001"/>
    <n v="57442.966280000001"/>
    <n v="9887.4716360000002"/>
    <n v="25920.013800000001"/>
    <n v="27656.228650000001"/>
    <n v="27228.398280000001"/>
    <n v="25460.185689999998"/>
    <n v="28794.735680000002"/>
    <n v="37.909999999999997"/>
    <n v="38.31"/>
    <n v="153444.75080000001"/>
    <n v="8186.9992540000003"/>
    <n v="159233.24110000001"/>
    <n v="148.96277950000001"/>
    <n v="4932.124538"/>
    <n v="104998.111"/>
    <n v="48955.042809999999"/>
    <n v="64061.982810000001"/>
    <n v="22659.44443"/>
    <n v="83220.578590000005"/>
    <n v="3.6838930999999998E-2"/>
    <n v="65743.593439999997"/>
    <n v="15397.68064"/>
    <n v="1927.304513"/>
    <n v="1"/>
    <n v="3.6"/>
    <n v="1.9"/>
    <n v="5481.5160939999996"/>
    <n v="364.02472879999999"/>
    <n v="57678.02594"/>
    <n v="3.7432182000000001E-2"/>
    <n v="2173.9433519999998"/>
    <n v="1765.2427459999999"/>
    <n v="19859.036550000001"/>
    <n v="3.8534354999999999E-2"/>
    <n v="12.2"/>
    <n v="178304"/>
    <n v="6.9485829999999998E-2"/>
    <n v="32"/>
    <n v="1984"/>
    <n v="5293"/>
    <n v="965"/>
    <n v="14230"/>
    <n v="12210"/>
    <n v="8572"/>
    <n v="11413"/>
    <n v="8724"/>
    <n v="7270"/>
    <n v="1898"/>
    <n v="3460"/>
    <n v="13"/>
    <n v="130"/>
    <n v="1129"/>
    <s v="S33"/>
    <s v="C09"/>
    <n v="91071"/>
    <n v="33323177"/>
    <n v="0.39"/>
  </r>
  <r>
    <x v="1047"/>
    <s v="No"/>
    <s v="Yes"/>
    <s v="Urban Surround"/>
    <x v="0"/>
    <s v="Non Coastal"/>
    <s v="No"/>
    <s v="No"/>
    <s v="Yes"/>
    <s v="No"/>
    <x v="0"/>
    <s v="No"/>
    <n v="0"/>
    <n v="0"/>
    <n v="0"/>
    <n v="0"/>
    <n v="2"/>
    <n v="1"/>
    <n v="1"/>
    <n v="5"/>
    <n v="32"/>
    <x v="48"/>
    <n v="4"/>
    <n v="33.803988670000003"/>
    <n v="1761.1318450000001"/>
    <n v="64924.088430000003"/>
    <n v="2.0309882000000001E-2"/>
    <n v="30255.69744"/>
    <n v="26720.710709999999"/>
    <n v="-3.0551682E-2"/>
    <n v="4840.6614559999998"/>
    <n v="7.8078035000000004E-2"/>
    <n v="1304.3335629999999"/>
    <n v="42.544613990000002"/>
    <n v="248.18969759999999"/>
    <n v="1.99"/>
    <n v="15075.50512"/>
    <n v="49"/>
    <n v="42148"/>
    <n v="9.9804062999999998E-2"/>
    <n v="4453091272"/>
    <n v="0.13633727400000001"/>
    <n v="37311"/>
    <n v="9.3294600000000005E-2"/>
    <n v="3692754081"/>
    <n v="0.1324321"/>
    <n v="22535403210"/>
    <n v="337089.38530000002"/>
    <n v="24969"/>
    <n v="35016.82905"/>
    <n v="4007.8753630000001"/>
    <n v="2826.4660779999999"/>
    <n v="2209.4945290000001"/>
    <n v="3268.441476"/>
    <n v="4278.8002580000002"/>
    <n v="5201.5462950000001"/>
    <n v="2417.4719460000001"/>
    <n v="1442.9589120000001"/>
    <n v="4032.2045240000002"/>
    <n v="140998"/>
    <n v="1.0160229E-2"/>
    <n v="115343.2631"/>
    <n v="57980.337899999999"/>
    <n v="28943.888999999999"/>
    <n v="28613.036230000002"/>
    <n v="132351.31140000001"/>
    <n v="117840.6349"/>
    <n v="10340.585370000001"/>
    <n v="2524.1941569999999"/>
    <n v="1613.6895460000001"/>
    <n v="151.9332373"/>
    <n v="1698.209177"/>
    <n v="611.19237399999997"/>
    <n v="35734.738469999997"/>
    <n v="7091.6412460000001"/>
    <n v="23784.477149999999"/>
    <n v="18623.63869"/>
    <n v="16790.725350000001"/>
    <n v="18233.505379999999"/>
    <n v="20054.273710000001"/>
    <n v="36.909999999999997"/>
    <n v="38.71"/>
    <n v="110606.9506"/>
    <n v="9790.1777669999992"/>
    <n v="113745.27129999999"/>
    <n v="20.412124630000001"/>
    <n v="4949.6944089999997"/>
    <n v="69107.013829999996"/>
    <n v="39469.150959999999"/>
    <n v="42796.482020000003"/>
    <n v="9702.6404739999998"/>
    <n v="80209.963149999996"/>
    <n v="1.443994E-2"/>
    <n v="47910.444069999998"/>
    <n v="31954.46587"/>
    <n v="194.05321699999999"/>
    <n v="1.2"/>
    <n v="9.4"/>
    <n v="1.2"/>
    <n v="15280.87473"/>
    <n v="411.13828219999999"/>
    <n v="30252.190869999999"/>
    <n v="1.1638071E-2"/>
    <n v="2096.1503320000002"/>
    <n v="10724.657149999999"/>
    <n v="34474.897559999998"/>
    <n v="1.8411113999999999E-2"/>
    <n v="11.6"/>
    <n v="146042"/>
    <n v="7.4502539000000007E-2"/>
    <n v="67"/>
    <n v="1949"/>
    <n v="2227"/>
    <n v="506"/>
    <n v="3569"/>
    <n v="2910"/>
    <n v="3033"/>
    <n v="5657"/>
    <n v="8554"/>
    <n v="9619"/>
    <n v="7030"/>
    <n v="28836"/>
    <n v="13"/>
    <n v="130"/>
    <n v="1129"/>
    <s v="S33"/>
    <s v="C09"/>
    <n v="89138"/>
    <n v="40565212"/>
    <n v="0.6"/>
  </r>
  <r>
    <x v="1048"/>
    <s v="No"/>
    <s v="No"/>
    <s v="Suburban Outskirts"/>
    <x v="0"/>
    <s v="Non Coastal"/>
    <s v="No"/>
    <s v="No"/>
    <s v="No"/>
    <s v="No"/>
    <x v="0"/>
    <s v="No"/>
    <n v="0"/>
    <n v="0"/>
    <n v="0"/>
    <n v="1"/>
    <n v="0"/>
    <n v="3"/>
    <n v="6"/>
    <n v="9"/>
    <n v="81"/>
    <x v="36"/>
    <n v="16"/>
    <n v="420.27964070000002"/>
    <n v="381.12401690000002"/>
    <n v="162588.87590000001"/>
    <n v="5.3713129999999998E-2"/>
    <n v="142869.049"/>
    <n v="9004.5241289999994"/>
    <n v="0.162164419"/>
    <n v="4065.3446739999999"/>
    <n v="0.20773671299999999"/>
    <n v="4439.7301639999996"/>
    <n v="55.413510340000002"/>
    <n v="253.98556619999999"/>
    <n v="2.4300000000000002"/>
    <n v="58785.790840000001"/>
    <n v="51.5"/>
    <n v="78357"/>
    <n v="7.1693066999999999E-2"/>
    <n v="15894028992"/>
    <n v="0.136192163"/>
    <n v="64675"/>
    <n v="5.9066189999999998E-2"/>
    <n v="12764575123"/>
    <n v="0.134556275"/>
    <n v="101804000000"/>
    <n v="616133.17579999997"/>
    <n v="133216"/>
    <n v="48552.078119999998"/>
    <n v="9938.1157220000005"/>
    <n v="8195.157561"/>
    <n v="6920.3697670000001"/>
    <n v="11355.20729"/>
    <n v="16397.550759999998"/>
    <n v="23124.45433"/>
    <n v="11915.39971"/>
    <n v="7185.314343"/>
    <n v="18783.22825"/>
    <n v="419512"/>
    <n v="4.7418673000000001E-2"/>
    <n v="339895.40669999999"/>
    <n v="94823.796629999997"/>
    <n v="179835.6226"/>
    <n v="65429.987480000003"/>
    <n v="394492.4008"/>
    <n v="366683.04930000001"/>
    <n v="10156.86937"/>
    <n v="1270.6007"/>
    <n v="6546.0237690000004"/>
    <n v="696.86943780000001"/>
    <n v="9119.289025"/>
    <n v="1740.169316"/>
    <n v="113938.6238"/>
    <n v="21184.772659999999"/>
    <n v="51940.211620000002"/>
    <n v="56223.067990000003"/>
    <n v="56015.141909999998"/>
    <n v="56290.548020000002"/>
    <n v="63234.633959999999"/>
    <n v="39.01"/>
    <n v="39.21"/>
    <n v="322538.80469999998"/>
    <n v="9662.5385449999994"/>
    <n v="334168.0624"/>
    <n v="36.080416980000003"/>
    <n v="8508.2360289999997"/>
    <n v="229161.25570000001"/>
    <n v="96263.490210000004"/>
    <n v="154652.5816"/>
    <n v="37260.021710000001"/>
    <n v="170452.29870000001"/>
    <n v="4.8365468000000002E-2"/>
    <n v="133768.59839999999"/>
    <n v="31680.892650000002"/>
    <n v="4807.8076309999997"/>
    <n v="1"/>
    <n v="3.9"/>
    <n v="1.9"/>
    <n v="7858.4228389999998"/>
    <n v="672.40188809999995"/>
    <n v="127811.77310000001"/>
    <n v="5.0871382E-2"/>
    <n v="2329.026695"/>
    <n v="3907.6895300000001"/>
    <n v="34580.102789999997"/>
    <n v="4.3441107E-2"/>
    <n v="12"/>
    <n v="218980"/>
    <n v="6.7316961999999994E-2"/>
    <n v="25"/>
    <n v="1991"/>
    <n v="11848"/>
    <n v="3276"/>
    <n v="35404"/>
    <n v="31209"/>
    <n v="24111"/>
    <n v="21350"/>
    <n v="13112"/>
    <n v="5536"/>
    <n v="1607"/>
    <n v="3363"/>
    <n v="13"/>
    <n v="108"/>
    <n v="1109"/>
    <s v="S33"/>
    <s v="C09"/>
    <n v="89356"/>
    <n v="27743876"/>
    <n v="0.37"/>
  </r>
  <r>
    <x v="1049"/>
    <s v="No"/>
    <s v="No"/>
    <s v="Suburban Outskirts"/>
    <x v="0"/>
    <s v="Non Coastal"/>
    <s v="No"/>
    <s v="No"/>
    <s v="No"/>
    <s v="No"/>
    <x v="0"/>
    <s v="No"/>
    <n v="1"/>
    <n v="1"/>
    <n v="0"/>
    <n v="0"/>
    <n v="2"/>
    <n v="1"/>
    <n v="3"/>
    <n v="12"/>
    <n v="27"/>
    <x v="46"/>
    <n v="4"/>
    <n v="412.16600119999998"/>
    <n v="130.13753360000001"/>
    <n v="55271.17742"/>
    <n v="4.0792772999999997E-2"/>
    <n v="48979.14559"/>
    <n v="2987.615824"/>
    <n v="0.11725477400000001"/>
    <n v="1668.2963199999999"/>
    <n v="0.10753505300000001"/>
    <n v="531.08151840000005"/>
    <n v="95.101550140000001"/>
    <n v="208.49408450000001"/>
    <n v="2.56"/>
    <n v="20899.627240000002"/>
    <n v="51"/>
    <n v="68754"/>
    <n v="7.1993375999999998E-2"/>
    <n v="4693324650"/>
    <n v="0.130801956"/>
    <n v="57740"/>
    <n v="6.5208187000000001E-2"/>
    <n v="3802898056"/>
    <n v="0.12563519500000001"/>
    <n v="28994826957"/>
    <n v="514565.50799999997"/>
    <n v="95926"/>
    <n v="19282.427540000001"/>
    <n v="3502.0592350000002"/>
    <n v="2799.268963"/>
    <n v="2312.2582109999998"/>
    <n v="3763.4916539999999"/>
    <n v="5295.9834639999999"/>
    <n v="7223.6918660000001"/>
    <n v="3586.6940009999998"/>
    <n v="2119.1395670000002"/>
    <n v="5164.162918"/>
    <n v="149442"/>
    <n v="4.6867263999999999E-2"/>
    <n v="119184.2123"/>
    <n v="31067.037820000001"/>
    <n v="62795.678310000003"/>
    <n v="25515.496139999999"/>
    <n v="139674.99170000001"/>
    <n v="134947.82329999999"/>
    <n v="2521.93703"/>
    <n v="145.99094220000001"/>
    <n v="983.62280390000001"/>
    <n v="205.7268339"/>
    <n v="968.11213510000005"/>
    <n v="6.496465422"/>
    <n v="42342.804660000002"/>
    <n v="7606.2428030000001"/>
    <n v="19002.246159999999"/>
    <n v="18726.313109999999"/>
    <n v="19349.507969999999"/>
    <n v="19803.65425"/>
    <n v="21926.231049999999"/>
    <n v="37.909999999999997"/>
    <n v="38.51"/>
    <n v="112709.9283"/>
    <n v="3995.9581920000001"/>
    <n v="117011.6474"/>
    <n v="48.782245660000001"/>
    <n v="2939.7205429999999"/>
    <n v="75662.656839999996"/>
    <n v="38161.48775"/>
    <n v="46800.846879999997"/>
    <n v="15948.274530000001"/>
    <n v="59121.516580000003"/>
    <n v="3.5423525999999997E-2"/>
    <n v="47529.694889999999"/>
    <n v="9809.8327960000006"/>
    <n v="1634.537374"/>
    <n v="1"/>
    <n v="3"/>
    <n v="1.9"/>
    <n v="3845.3391590000001"/>
    <n v="270.44428540000001"/>
    <n v="40051.729679999997"/>
    <n v="3.5744034000000001E-2"/>
    <n v="891.23339269999997"/>
    <n v="1045.4457620000001"/>
    <n v="15022.44774"/>
    <n v="3.7577287000000001E-2"/>
    <n v="12"/>
    <n v="179954"/>
    <n v="6.7741067000000002E-2"/>
    <n v="28"/>
    <n v="1988"/>
    <n v="2885"/>
    <n v="473"/>
    <n v="10660"/>
    <n v="11744"/>
    <n v="7762"/>
    <n v="10202"/>
    <n v="3531"/>
    <n v="2334"/>
    <n v="654"/>
    <n v="2191"/>
    <n v="13"/>
    <n v="130"/>
    <n v="1129"/>
    <s v="S33"/>
    <s v="C09"/>
    <n v="68576"/>
    <n v="29487570"/>
    <n v="0.43"/>
  </r>
  <r>
    <x v="1050"/>
    <s v="No"/>
    <s v="No"/>
    <s v="Metropolitan"/>
    <x v="0"/>
    <s v="Non Coastal"/>
    <s v="No"/>
    <s v="No"/>
    <s v="No"/>
    <s v="No"/>
    <x v="0"/>
    <s v="No"/>
    <n v="1"/>
    <n v="1"/>
    <n v="0"/>
    <n v="1"/>
    <n v="0"/>
    <n v="3"/>
    <n v="6"/>
    <n v="10"/>
    <n v="58"/>
    <x v="0"/>
    <n v="12"/>
    <n v="729.35183370000004"/>
    <n v="154.14820130000001"/>
    <n v="115084.77340000001"/>
    <n v="6.3651227000000005E-2"/>
    <n v="104503.1364"/>
    <n v="4494.5580570000002"/>
    <n v="0.16517868099999999"/>
    <n v="2526.9255760000001"/>
    <n v="0.21451102499999999"/>
    <n v="2046.0212710000001"/>
    <n v="47.475040210000003"/>
    <n v="233.9936975"/>
    <n v="2.6"/>
    <n v="46730.291440000001"/>
    <n v="51"/>
    <n v="77274"/>
    <n v="6.6067835000000005E-2"/>
    <n v="10881225074"/>
    <n v="0.141487684"/>
    <n v="63933"/>
    <n v="5.4381726999999998E-2"/>
    <n v="8739743195"/>
    <n v="0.13913492099999999"/>
    <n v="69888423625"/>
    <n v="597262.80110000004"/>
    <n v="139297"/>
    <n v="32241.095689999998"/>
    <n v="7244.785922"/>
    <n v="6087.1867560000001"/>
    <n v="5149.4079339999998"/>
    <n v="8490.1474020000005"/>
    <n v="12142.99317"/>
    <n v="16989.456409999999"/>
    <n v="8626.9073910000006"/>
    <n v="5120.8635139999997"/>
    <n v="12769.929169999999"/>
    <n v="313787"/>
    <n v="5.9533552000000003E-2"/>
    <n v="248830.10060000001"/>
    <n v="64225.524369999999"/>
    <n v="137885.61060000001"/>
    <n v="46912.965629999999"/>
    <n v="293426.94040000002"/>
    <n v="279130.15379999997"/>
    <n v="6164.4310009999999"/>
    <n v="595.18531859999996"/>
    <n v="3334.042841"/>
    <n v="216.10364079999999"/>
    <n v="4045.139506"/>
    <n v="506.17322569999999"/>
    <n v="90997.592869999993"/>
    <n v="15373.49207"/>
    <n v="37356.732049999999"/>
    <n v="42494.983869999996"/>
    <n v="42933.489990000002"/>
    <n v="40815.798940000001"/>
    <n v="43129.910210000002"/>
    <n v="38.01"/>
    <n v="38.21"/>
    <n v="234859.6636"/>
    <n v="6141.2138219999997"/>
    <n v="244215.16459999999"/>
    <n v="18.505191709999998"/>
    <n v="7222.793651"/>
    <n v="165297.18890000001"/>
    <n v="71477.676850000003"/>
    <n v="104870.5292"/>
    <n v="33506.4614"/>
    <n v="121629.50659999999"/>
    <n v="5.7536917999999999E-2"/>
    <n v="100311.7341"/>
    <n v="13936.652990000001"/>
    <n v="7193.180327"/>
    <n v="1"/>
    <n v="2.6"/>
    <n v="2"/>
    <n v="6539.7332159999996"/>
    <n v="1502.721006"/>
    <n v="95699.832460000005"/>
    <n v="6.0832035E-2"/>
    <n v="1533.0183280000001"/>
    <n v="2836.887021"/>
    <n v="19187.940900000001"/>
    <n v="5.1786359999999997E-2"/>
    <n v="11.6"/>
    <n v="209391"/>
    <n v="6.9223738000000007E-2"/>
    <n v="20"/>
    <n v="1996"/>
    <n v="9645"/>
    <n v="3160"/>
    <n v="34795"/>
    <n v="23967"/>
    <n v="15080"/>
    <n v="12019"/>
    <n v="4119"/>
    <n v="2457"/>
    <n v="763"/>
    <n v="1875"/>
    <n v="13"/>
    <n v="108"/>
    <n v="1109"/>
    <s v="S33"/>
    <s v="C09"/>
    <n v="85773"/>
    <n v="27609925"/>
    <n v="0.36"/>
  </r>
  <r>
    <x v="1051"/>
    <s v="No"/>
    <s v="No"/>
    <s v="Suburban Outskirts"/>
    <x v="0"/>
    <s v="Non Coastal"/>
    <s v="Yes"/>
    <s v="No"/>
    <s v="No"/>
    <s v="No"/>
    <x v="0"/>
    <s v="No"/>
    <n v="1"/>
    <n v="1"/>
    <n v="0"/>
    <n v="1"/>
    <n v="3"/>
    <n v="3"/>
    <n v="4"/>
    <n v="8"/>
    <n v="30"/>
    <x v="46"/>
    <n v="7"/>
    <n v="363.63998750000002"/>
    <n v="159.5447782"/>
    <n v="59592.41545"/>
    <n v="3.4306617999999997E-2"/>
    <n v="47918.801979999997"/>
    <n v="7944.5816720000003"/>
    <n v="8.1627200999999996E-2"/>
    <n v="1826.326198"/>
    <n v="0.11673523500000001"/>
    <n v="765.15804630000002"/>
    <n v="69.670275989999993"/>
    <n v="188.49565620000001"/>
    <n v="2.5299999999999998"/>
    <n v="22540.720529999999"/>
    <n v="51.9"/>
    <n v="77503"/>
    <n v="0.104272473"/>
    <n v="5760818725"/>
    <n v="0.14797881600000001"/>
    <n v="64165"/>
    <n v="8.2894500999999995E-2"/>
    <n v="4627776939"/>
    <n v="0.145927113"/>
    <n v="37368808046"/>
    <n v="617043.33490000002"/>
    <n v="127916"/>
    <n v="18472.20292"/>
    <n v="3580.1551599999998"/>
    <n v="2912.6351159999999"/>
    <n v="2449.0052150000001"/>
    <n v="4020.0906300000001"/>
    <n v="5812.8979989999998"/>
    <n v="8279.4712469999995"/>
    <n v="4310.7749649999996"/>
    <n v="2607.7186320000001"/>
    <n v="6925.4635609999996"/>
    <n v="159285"/>
    <n v="3.9797724999999999E-2"/>
    <n v="127437.28750000001"/>
    <n v="33755.567089999997"/>
    <n v="69613.128949999998"/>
    <n v="24262.591479999999"/>
    <n v="149291.9394"/>
    <n v="141443.2536"/>
    <n v="3595.8980120000001"/>
    <n v="411.01089680000001"/>
    <n v="1957.724923"/>
    <n v="157.71079349999999"/>
    <n v="1469.2667220000001"/>
    <n v="578.79608740000003"/>
    <n v="44738.170960000003"/>
    <n v="8158.8548280000005"/>
    <n v="18786.625319999999"/>
    <n v="19227.782309999999"/>
    <n v="22205.13106"/>
    <n v="21823.25171"/>
    <n v="23660.183819999998"/>
    <n v="39.01"/>
    <n v="39.01"/>
    <n v="120536.78969999999"/>
    <n v="4125.8579030000001"/>
    <n v="125134.26240000001"/>
    <n v="62.827196899999997"/>
    <n v="2861.6176959999998"/>
    <n v="83979.029859999995"/>
    <n v="38031.787689999997"/>
    <n v="57221.508560000002"/>
    <n v="13713.880719999999"/>
    <n v="64049.328529999999"/>
    <n v="2.9299854E-2"/>
    <n v="54726.526250000003"/>
    <n v="8623.4305949999998"/>
    <n v="563.07712070000002"/>
    <n v="1"/>
    <n v="2.8"/>
    <n v="1.9"/>
    <n v="4451.9130859999996"/>
    <n v="607.78765009999995"/>
    <n v="45588.281609999998"/>
    <n v="3.2424712000000001E-2"/>
    <n v="1154.7706949999999"/>
    <n v="4101.7158799999997"/>
    <n v="13807.13384"/>
    <n v="2.1348167000000001E-2"/>
    <n v="12.4"/>
    <n v="194190"/>
    <n v="9.8554738000000003E-2"/>
    <n v="29"/>
    <n v="1987"/>
    <n v="2439"/>
    <n v="645"/>
    <n v="11687"/>
    <n v="12399"/>
    <n v="8082"/>
    <n v="8502"/>
    <n v="6190"/>
    <n v="4162"/>
    <n v="984"/>
    <n v="1744"/>
    <n v="13"/>
    <n v="130"/>
    <n v="1129"/>
    <s v="S33"/>
    <s v="C09"/>
    <n v="85367"/>
    <n v="30904131"/>
    <n v="0.42"/>
  </r>
  <r>
    <x v="1052"/>
    <s v="No"/>
    <s v="No"/>
    <s v="Rural"/>
    <x v="0"/>
    <s v="Non Coastal"/>
    <s v="No"/>
    <s v="No"/>
    <s v="No"/>
    <s v="No"/>
    <x v="0"/>
    <s v="No"/>
    <n v="0"/>
    <n v="0"/>
    <n v="0"/>
    <n v="0"/>
    <n v="1"/>
    <n v="1"/>
    <n v="5"/>
    <n v="7"/>
    <n v="22"/>
    <x v="44"/>
    <n v="4"/>
    <n v="824.46283170000004"/>
    <n v="30.124771590000002"/>
    <n v="27406.5173"/>
    <n v="2.0077302000000002E-2"/>
    <n v="26092.817760000002"/>
    <n v="224.36077890000001"/>
    <n v="0.32357344500000002"/>
    <n v="450.01582830000001"/>
    <n v="0.17849641399999999"/>
    <n v="121.54425209999999"/>
    <n v="21.442601360000001"/>
    <n v="158.47026919999999"/>
    <n v="2.16"/>
    <n v="6826.172337"/>
    <n v="58.7"/>
    <n v="46523"/>
    <n v="7.5231673999999998E-2"/>
    <n v="1746126276"/>
    <n v="0.11684093399999999"/>
    <n v="40756"/>
    <n v="7.3761308999999997E-2"/>
    <n v="1452811082"/>
    <n v="0.11019641600000001"/>
    <n v="12056385814"/>
    <n v="429864.9448"/>
    <n v="78164"/>
    <n v="9943.9111730000004"/>
    <n v="1949.7419190000001"/>
    <n v="1553.3942770000001"/>
    <n v="1282.8712829999999"/>
    <n v="2048.7468060000001"/>
    <n v="2763.8774600000002"/>
    <n v="3385.8595209999999"/>
    <n v="1512.1626920000001"/>
    <n v="852.20626870000001"/>
    <n v="1891.7458999999999"/>
    <n v="63739"/>
    <n v="1.5930341000000001E-2"/>
    <n v="53586.59087"/>
    <n v="11784.59871"/>
    <n v="28007.97824"/>
    <n v="13988.01391"/>
    <n v="60520.11681"/>
    <n v="58146.428039999999"/>
    <n v="1419.5111770000001"/>
    <n v="266.24686739999999"/>
    <n v="29.874369179999999"/>
    <n v="-39.405764509999997"/>
    <n v="662.14902059999997"/>
    <n v="15.15419968"/>
    <n v="14202.63711"/>
    <n v="2469.3523989999999"/>
    <n v="6201.610807"/>
    <n v="6089.8744559999996"/>
    <n v="7391.0992310000001"/>
    <n v="10462.39752"/>
    <n v="16237.028480000001"/>
    <n v="48.41"/>
    <n v="45.01"/>
    <n v="51324.740579999998"/>
    <n v="978.1799413"/>
    <n v="52798.24108"/>
    <n v="20.877490389999998"/>
    <n v="2489.8738320000002"/>
    <n v="25015.35269"/>
    <n v="25073.137070000001"/>
    <n v="13423.823039999999"/>
    <n v="5538.5454550000004"/>
    <n v="53198.602200000001"/>
    <n v="8.5269600000000001E-3"/>
    <n v="34022.035929999998"/>
    <n v="14006.94959"/>
    <n v="4966.4609899999996"/>
    <n v="1.1000000000000001"/>
    <n v="4.7"/>
    <n v="1.8"/>
    <n v="25787.084900000002"/>
    <n v="19850.137449999998"/>
    <n v="20943.87918"/>
    <n v="1.6938924000000001E-2"/>
    <n v="115.7317266"/>
    <n v="139.79909169999999"/>
    <n v="6265.6381199999996"/>
    <n v="1.1228900999999999E-2"/>
    <n v="12.7"/>
    <n v="170430"/>
    <n v="4.4511230000000004E-3"/>
    <n v="29"/>
    <n v="1987"/>
    <n v="954"/>
    <n v="558"/>
    <n v="10473"/>
    <n v="9612"/>
    <n v="9248"/>
    <n v="8198"/>
    <n v="3654"/>
    <n v="1906"/>
    <n v="856"/>
    <n v="1480"/>
    <n v="13"/>
    <n v="108"/>
    <n v="1537"/>
    <s v="S33"/>
    <s v="C09"/>
    <n v="69986"/>
    <n v="15569376"/>
    <n v="0.32"/>
  </r>
  <r>
    <x v="1053"/>
    <s v="No"/>
    <s v="No"/>
    <s v="Suburban Outskirts"/>
    <x v="0"/>
    <s v="Non Coastal"/>
    <s v="No"/>
    <s v="No"/>
    <s v="No"/>
    <s v="No"/>
    <x v="0"/>
    <s v="No"/>
    <n v="1"/>
    <n v="1"/>
    <n v="0"/>
    <n v="0"/>
    <n v="0"/>
    <n v="7"/>
    <n v="4"/>
    <n v="13"/>
    <n v="28"/>
    <x v="23"/>
    <n v="4"/>
    <n v="1076.388592"/>
    <n v="43.712116969999997"/>
    <n v="50417.526180000001"/>
    <n v="2.8767404E-2"/>
    <n v="41553.614269999998"/>
    <n v="5410.0653300000004"/>
    <n v="6.9458441999999995E-2"/>
    <n v="1987.541013"/>
    <n v="0.15721828400000001"/>
    <n v="352.24502180000002"/>
    <n v="33.758459010000003"/>
    <n v="250.5500309"/>
    <n v="2.4700000000000002"/>
    <n v="18322.999210000002"/>
    <n v="52.2"/>
    <n v="61932"/>
    <n v="0.107977105"/>
    <n v="3887813177"/>
    <n v="0.15732555200000001"/>
    <n v="52284"/>
    <n v="9.0408238000000002E-2"/>
    <n v="3157022915"/>
    <n v="0.151281043"/>
    <n v="23685199279"/>
    <n v="459755.0992"/>
    <n v="84954"/>
    <n v="18322.43735"/>
    <n v="3291.5268489999999"/>
    <n v="2626.8557599999999"/>
    <n v="2172.1224590000002"/>
    <n v="3504.5469659999999"/>
    <n v="4854.5645889999996"/>
    <n v="6411.6323329999996"/>
    <n v="3084.2930799999999"/>
    <n v="1783.7773219999999"/>
    <n v="4143.769472"/>
    <n v="131876"/>
    <n v="2.5778858000000002E-2"/>
    <n v="105301.5818"/>
    <n v="26308.57159"/>
    <n v="55362.698270000001"/>
    <n v="23824.311890000001"/>
    <n v="123552.2276"/>
    <n v="117318.72289999999"/>
    <n v="4251.706263"/>
    <n v="845.80742720000001"/>
    <n v="421.2732618"/>
    <n v="13.064200189999999"/>
    <n v="1006.029523"/>
    <n v="307.4956411"/>
    <n v="37170.131500000003"/>
    <n v="6327.2748799999999"/>
    <n v="15777.70141"/>
    <n v="16560.665540000002"/>
    <n v="16785.634620000001"/>
    <n v="17412.31695"/>
    <n v="21157.275099999999"/>
    <n v="38.81"/>
    <n v="39.31"/>
    <n v="99570.170400000003"/>
    <n v="4741.0553829999999"/>
    <n v="103374.0552"/>
    <n v="36.412761070000002"/>
    <n v="3172.684996"/>
    <n v="64939.919670000003"/>
    <n v="35026.037759999999"/>
    <n v="36682.520550000001"/>
    <n v="15614.314560000001"/>
    <n v="55283.1342"/>
    <n v="2.3819782000000001E-2"/>
    <n v="43208.21256"/>
    <n v="9106.43354"/>
    <n v="2805.39086"/>
    <n v="1"/>
    <n v="2.8"/>
    <n v="2"/>
    <n v="4860.6080220000003"/>
    <n v="226.03453780000001"/>
    <n v="36375.06755"/>
    <n v="2.3991510000000001E-2"/>
    <n v="1014.795045"/>
    <n v="2646.4725400000002"/>
    <n v="13845.458629999999"/>
    <n v="2.4796795E-2"/>
    <n v="12.7"/>
    <n v="167398"/>
    <n v="6.9155153999999996E-2"/>
    <n v="33"/>
    <n v="1983"/>
    <n v="1833"/>
    <n v="644"/>
    <n v="9969"/>
    <n v="8485"/>
    <n v="5969"/>
    <n v="8976"/>
    <n v="5449"/>
    <n v="3967"/>
    <n v="942"/>
    <n v="2946"/>
    <n v="13"/>
    <n v="130"/>
    <n v="1129"/>
    <s v="S33"/>
    <s v="C09"/>
    <n v="69127"/>
    <n v="16670137"/>
    <n v="0.41"/>
  </r>
  <r>
    <x v="1054"/>
    <s v="No"/>
    <s v="No"/>
    <s v="Metropolitan"/>
    <x v="0"/>
    <s v="Non Coastal"/>
    <s v="No"/>
    <s v="No"/>
    <s v="No"/>
    <s v="No"/>
    <x v="0"/>
    <s v="No"/>
    <n v="1"/>
    <n v="2"/>
    <n v="0"/>
    <n v="0"/>
    <n v="2"/>
    <n v="0"/>
    <n v="4"/>
    <n v="7"/>
    <n v="36"/>
    <x v="9"/>
    <n v="3"/>
    <n v="1057.8549169999999"/>
    <n v="45.972951999999999"/>
    <n v="51950.196909999999"/>
    <n v="2.6482882999999999E-2"/>
    <n v="49492.860699999997"/>
    <n v="674.20035510000002"/>
    <n v="0.15916433799999999"/>
    <n v="556.48683870000002"/>
    <n v="0.23373635300000001"/>
    <n v="207.06607750000001"/>
    <n v="338.90274890000001"/>
    <n v="155.679822"/>
    <n v="2.39"/>
    <n v="17735.78443"/>
    <n v="53.6"/>
    <n v="54424"/>
    <n v="8.3097405999999999E-2"/>
    <n v="3484016032"/>
    <n v="0.120279158"/>
    <n v="46439"/>
    <n v="5.9504889999999998E-2"/>
    <n v="2864212489"/>
    <n v="0.11277316799999999"/>
    <n v="21910192570"/>
    <n v="411731.36349999998"/>
    <n v="82285"/>
    <n v="18570.234909999999"/>
    <n v="3653.2215759999999"/>
    <n v="2941.8138779999999"/>
    <n v="2435.1494149999999"/>
    <n v="3891.8270219999999"/>
    <n v="5285.2093409999998"/>
    <n v="6667.3458769999997"/>
    <n v="3040.8733779999998"/>
    <n v="1701.2597940000001"/>
    <n v="3541.2617129999999"/>
    <n v="138640"/>
    <n v="2.1413057999999999E-2"/>
    <n v="113672.522"/>
    <n v="30642.797569999999"/>
    <n v="56137.8482"/>
    <n v="27085.876250000001"/>
    <n v="130724.1017"/>
    <n v="128266.95480000001"/>
    <n v="1000.544367"/>
    <n v="37.353669609999997"/>
    <n v="450.31146649999999"/>
    <n v="-27.945866970000001"/>
    <n v="688.80955280000001"/>
    <n v="70.481476850000007"/>
    <n v="35358.385349999997"/>
    <n v="6925.467345"/>
    <n v="17774.758870000001"/>
    <n v="17737.047269999999"/>
    <n v="17979.376359999998"/>
    <n v="18967.82776"/>
    <n v="23212.137060000001"/>
    <n v="40.01"/>
    <n v="40.31"/>
    <n v="108193.2374"/>
    <n v="1384.1046040000001"/>
    <n v="111835.00659999999"/>
    <n v="-1.8133568999999999E-2"/>
    <n v="4188.2510050000001"/>
    <n v="60027.6083"/>
    <n v="47420.165459999997"/>
    <n v="30948.309659999999"/>
    <n v="17016.23805"/>
    <n v="58269.83238"/>
    <n v="2.0826977E-2"/>
    <n v="44809.996460000002"/>
    <n v="6464.8191699999998"/>
    <n v="6771.4005349999998"/>
    <n v="1"/>
    <n v="2.1"/>
    <n v="1.9"/>
    <n v="6314.6354689999998"/>
    <n v="2238.2316900000001"/>
    <n v="39551.524149999997"/>
    <n v="2.2729849E-2"/>
    <n v="208.33044960000001"/>
    <n v="137.0745905"/>
    <n v="12201.672759999999"/>
    <n v="1.9686845000000001E-2"/>
    <n v="13.5"/>
    <n v="157093"/>
    <n v="4.2751904E-2"/>
    <n v="32"/>
    <n v="1984"/>
    <n v="2114"/>
    <n v="756"/>
    <n v="10631"/>
    <n v="9146"/>
    <n v="6033"/>
    <n v="8669"/>
    <n v="4529"/>
    <n v="4152"/>
    <n v="1901"/>
    <n v="3931"/>
    <n v="13"/>
    <n v="108"/>
    <n v="1109"/>
    <s v="S33"/>
    <s v="C09"/>
    <n v="73533"/>
    <n v="20338639"/>
    <n v="0.39"/>
  </r>
  <r>
    <x v="1055"/>
    <s v="No"/>
    <s v="No"/>
    <s v="Micropolitan"/>
    <x v="0"/>
    <s v="Non Coastal"/>
    <s v="No"/>
    <s v="No"/>
    <s v="No"/>
    <s v="No"/>
    <x v="2"/>
    <s v="No"/>
    <n v="1"/>
    <n v="0"/>
    <n v="0"/>
    <n v="0"/>
    <n v="1"/>
    <n v="2"/>
    <n v="4"/>
    <n v="9"/>
    <n v="32"/>
    <x v="46"/>
    <n v="3"/>
    <n v="1498.054832"/>
    <n v="19.793086429999999"/>
    <n v="34210.672509999997"/>
    <n v="-4.3964169999999997E-3"/>
    <n v="31415.50792"/>
    <n v="1371.563067"/>
    <n v="6.0695371999999997E-2"/>
    <n v="567.04834110000002"/>
    <n v="0.21832074000000001"/>
    <n v="152.76198930000001"/>
    <n v="4.1777124199999998"/>
    <n v="200.5781029"/>
    <n v="2.25"/>
    <n v="10412.404119999999"/>
    <n v="55.1"/>
    <n v="36649"/>
    <n v="2.1299491E-2"/>
    <n v="1701651816"/>
    <n v="1.2715732E-2"/>
    <n v="33243"/>
    <n v="1.473879E-2"/>
    <n v="1440235534"/>
    <n v="1.2986944E-2"/>
    <n v="9872914059"/>
    <n v="278569.25709999999"/>
    <n v="43240"/>
    <n v="15208.12018"/>
    <n v="2527.074368"/>
    <n v="1947.9760209999999"/>
    <n v="1583.1236269999999"/>
    <n v="2437.7432629999998"/>
    <n v="3128.0836629999999"/>
    <n v="3520.1201820000001"/>
    <n v="1439.350492"/>
    <n v="756.78186819999996"/>
    <n v="1440.298845"/>
    <n v="82901"/>
    <n v="-4.7138859999999996E-3"/>
    <n v="67163.701809999999"/>
    <n v="15752.55121"/>
    <n v="32579.67827"/>
    <n v="19025.472320000001"/>
    <n v="77726.883029999997"/>
    <n v="76024.284790000005"/>
    <n v="1003.568244"/>
    <n v="44.969209030000002"/>
    <n v="48.089622040000002"/>
    <n v="-100"/>
    <n v="402.93942449999997"/>
    <n v="1.000950542"/>
    <n v="21876.378919999999"/>
    <n v="3752.2402499999998"/>
    <n v="9350.8310089999995"/>
    <n v="9315.0745029999998"/>
    <n v="10177.151959999999"/>
    <n v="11227.38517"/>
    <n v="16516.938180000001"/>
    <n v="41.61"/>
    <n v="41.31"/>
    <n v="63822.351329999998"/>
    <n v="1036.567605"/>
    <n v="66026.674010000002"/>
    <n v="13.058799990000001"/>
    <n v="2979.5830769999998"/>
    <n v="33073.964659999998"/>
    <n v="29761.067470000002"/>
    <n v="16926.10456"/>
    <n v="9014.809045"/>
    <n v="40246.888980000003"/>
    <n v="2.02439E-4"/>
    <n v="30478.51426"/>
    <n v="3925.2100919999998"/>
    <n v="5655.1701469999998"/>
    <n v="1"/>
    <n v="1.8"/>
    <n v="1.7"/>
    <n v="6031.2164670000002"/>
    <n v="1474.8815750000001"/>
    <n v="23139.450369999999"/>
    <n v="-7.1099379999999997E-3"/>
    <n v="144.08839939999999"/>
    <n v="309.03042720000002"/>
    <n v="10874.22214"/>
    <n v="-1.3120717E-2"/>
    <n v="13.7"/>
    <n v="98058"/>
    <n v="5.5166160999999998E-2"/>
    <n v="40"/>
    <n v="1976"/>
    <n v="548"/>
    <n v="855"/>
    <n v="3651"/>
    <n v="5312"/>
    <n v="4608"/>
    <n v="7993"/>
    <n v="4502"/>
    <n v="3792"/>
    <n v="1805"/>
    <n v="2732"/>
    <n v="13"/>
    <n v="108"/>
    <n v="1109"/>
    <s v="S33"/>
    <s v="C10"/>
    <n v="68547"/>
    <n v="15205212"/>
    <n v="0.28999999999999998"/>
  </r>
  <r>
    <x v="1056"/>
    <s v="No"/>
    <s v="Yes"/>
    <s v="Suburban Outskirts"/>
    <x v="0"/>
    <s v="Non Coastal"/>
    <s v="No"/>
    <s v="No"/>
    <s v="Yes"/>
    <s v="No"/>
    <x v="2"/>
    <s v="No"/>
    <n v="1"/>
    <n v="0"/>
    <n v="0"/>
    <n v="0"/>
    <n v="0"/>
    <n v="4"/>
    <n v="3"/>
    <n v="10"/>
    <n v="17"/>
    <x v="9"/>
    <n v="5"/>
    <n v="112.55647569999999"/>
    <n v="929.21451790000003"/>
    <n v="107720.4243"/>
    <n v="2.1195789999999999E-3"/>
    <n v="36048.89327"/>
    <n v="67465.354059999998"/>
    <n v="3.8049851000000003E-2"/>
    <n v="1430.1016059999999"/>
    <n v="0.14334986699999999"/>
    <n v="845.04192599999999"/>
    <n v="18.956775700000001"/>
    <n v="279.9031665"/>
    <n v="2.36"/>
    <n v="37678.354919999998"/>
    <n v="52.1"/>
    <n v="46822"/>
    <n v="4.9308834000000003E-2"/>
    <n v="6455572199"/>
    <n v="6.3340840999999995E-2"/>
    <n v="41092"/>
    <n v="4.8100513999999997E-2"/>
    <n v="5378076318"/>
    <n v="5.7258919999999998E-2"/>
    <n v="38143039789"/>
    <n v="344083.989"/>
    <n v="53994"/>
    <n v="45267.329160000001"/>
    <n v="7582.7722640000002"/>
    <n v="5882.6697709999999"/>
    <n v="4746.7336189999996"/>
    <n v="7469.4871279999998"/>
    <n v="9898.7277720000002"/>
    <n v="12175.482830000001"/>
    <n v="5428.8395360000004"/>
    <n v="2992.6358249999998"/>
    <n v="6053.7463900000002"/>
    <n v="271608"/>
    <n v="-3.891116E-3"/>
    <n v="218295.0056"/>
    <n v="91516.240969999999"/>
    <n v="72711.472550000006"/>
    <n v="54261.292130000002"/>
    <n v="253971.0048"/>
    <n v="244326.141"/>
    <n v="3298.743195"/>
    <n v="317.05909259999999"/>
    <n v="1883.4469320000001"/>
    <n v="414.20245569999997"/>
    <n v="1463.61805"/>
    <n v="2752.0556230000002"/>
    <n v="75358.638309999995"/>
    <n v="14690.87479"/>
    <n v="37132.807919999999"/>
    <n v="33224.698799999998"/>
    <n v="32908.35716"/>
    <n v="36123.13061"/>
    <n v="41484.492400000003"/>
    <n v="37.51"/>
    <n v="38.71"/>
    <n v="206846.07199999999"/>
    <n v="3157.5002869999998"/>
    <n v="214490.13829999999"/>
    <n v="69"/>
    <n v="13827.861290000001"/>
    <n v="124333.1119"/>
    <n v="76061.165059999999"/>
    <n v="69565.620370000004"/>
    <n v="25042.526969999999"/>
    <n v="121009.83689999999"/>
    <n v="1.3348259999999999E-3"/>
    <n v="96819.336899999995"/>
    <n v="23740.036800000002"/>
    <n v="318.4631741"/>
    <n v="1"/>
    <n v="3.7"/>
    <n v="1.5"/>
    <n v="13284.41257"/>
    <n v="160.01058810000001"/>
    <n v="72203.695949999994"/>
    <n v="-1.7246850000000001E-3"/>
    <n v="924.64111100000002"/>
    <n v="37484.758170000001"/>
    <n v="35319.728360000001"/>
    <n v="-4.1983319999999999E-3"/>
    <n v="15.2"/>
    <n v="108890"/>
    <n v="8.4191668999999997E-2"/>
    <n v="54"/>
    <n v="1962"/>
    <n v="1358"/>
    <n v="253"/>
    <n v="4533"/>
    <n v="5900"/>
    <n v="8276"/>
    <n v="16765"/>
    <n v="24517"/>
    <n v="29259"/>
    <n v="8732"/>
    <n v="8485"/>
    <n v="13"/>
    <n v="108"/>
    <n v="1109"/>
    <s v="S33"/>
    <s v="C09"/>
    <n v="68474"/>
    <n v="16999788"/>
    <n v="0.39"/>
  </r>
  <r>
    <x v="1057"/>
    <s v="No"/>
    <s v="No"/>
    <s v="Micropolitan"/>
    <x v="0"/>
    <s v="Non Coastal"/>
    <s v="No"/>
    <s v="No"/>
    <s v="Yes"/>
    <s v="No"/>
    <x v="2"/>
    <s v="No"/>
    <n v="0"/>
    <n v="1"/>
    <n v="0"/>
    <n v="0"/>
    <n v="2"/>
    <n v="2"/>
    <n v="3"/>
    <n v="9"/>
    <n v="19"/>
    <x v="23"/>
    <n v="2"/>
    <n v="1790.008482"/>
    <n v="7.6539104839999998"/>
    <n v="19099.55186"/>
    <n v="-5.0730020000000001E-3"/>
    <n v="17638.310310000001"/>
    <n v="329.16438679999999"/>
    <n v="0.139968913"/>
    <n v="548.77191379999999"/>
    <n v="6.6407173E-2"/>
    <n v="291.32044689999998"/>
    <n v="11.16028923"/>
    <n v="56.175217480000001"/>
    <n v="2.2200000000000002"/>
    <n v="5197.7454699999998"/>
    <n v="52.4"/>
    <n v="39678"/>
    <n v="3.5668476999999997E-2"/>
    <n v="1020685180"/>
    <n v="4.1027163999999998E-2"/>
    <n v="35478"/>
    <n v="3.1736501E-2"/>
    <n v="853379897.20000005"/>
    <n v="3.5403802999999998E-2"/>
    <n v="6031444147"/>
    <n v="305745.46639999998"/>
    <n v="40480"/>
    <n v="8686.2246840000007"/>
    <n v="1315.9883990000001"/>
    <n v="993.06111720000001"/>
    <n v="804.8746003"/>
    <n v="1263.0632889999999"/>
    <n v="1661.3731990000001"/>
    <n v="1946.9890820000001"/>
    <n v="835.58405370000003"/>
    <n v="446.32278000000002"/>
    <n v="924.07065639999996"/>
    <n v="48153"/>
    <n v="-4.3407389999999997E-3"/>
    <n v="39790.895700000001"/>
    <n v="13739.80336"/>
    <n v="17213.619460000002"/>
    <n v="9031.4728809999997"/>
    <n v="45532.448109999998"/>
    <n v="42504.533320000002"/>
    <n v="1325.8315250000001"/>
    <n v="235.29697150000001"/>
    <n v="301.665325"/>
    <n v="-53.502863920000003"/>
    <n v="1079.4179369999999"/>
    <n v="74"/>
    <n v="14012.941419999999"/>
    <n v="4691.1141980000002"/>
    <n v="5011.0635039999997"/>
    <n v="4580.1340799999998"/>
    <n v="4956.0251529999996"/>
    <n v="5526.5686949999999"/>
    <n v="8690.1529499999997"/>
    <n v="35.11"/>
    <n v="39.01"/>
    <n v="37871.559500000003"/>
    <n v="1224.726551"/>
    <n v="39129.38551"/>
    <n v="6.5145560329999999"/>
    <n v="1466.489517"/>
    <n v="20642.453170000001"/>
    <n v="16814.928260000001"/>
    <n v="11169.64746"/>
    <n v="4957.9541849999996"/>
    <n v="22947.360639999999"/>
    <n v="-1.977351E-3"/>
    <n v="16782.835609999998"/>
    <n v="4204.9863260000002"/>
    <n v="1802.3775350000001"/>
    <n v="1"/>
    <n v="2.5"/>
    <n v="1.8"/>
    <n v="3842.8087759999999"/>
    <n v="909.94166829999995"/>
    <n v="12253.77348"/>
    <n v="-9.3145550000000004E-3"/>
    <n v="91.115930500000005"/>
    <n v="-8.4691453069999998"/>
    <n v="6648.778378"/>
    <n v="-1.0630832999999999E-2"/>
    <n v="13.8"/>
    <n v="102981"/>
    <n v="4.4799235999999999E-2"/>
    <n v="45"/>
    <n v="1971"/>
    <n v="222"/>
    <n v="200"/>
    <n v="2335"/>
    <n v="2240"/>
    <n v="1859"/>
    <n v="4380"/>
    <n v="2142"/>
    <n v="1659"/>
    <n v="1157"/>
    <n v="4339"/>
    <n v="13"/>
    <n v="108"/>
    <n v="1425"/>
    <s v="S33"/>
    <s v="C09"/>
    <n v="44681"/>
    <n v="14186084"/>
    <n v="0.41"/>
  </r>
  <r>
    <x v="1058"/>
    <s v="No"/>
    <s v="Yes"/>
    <s v="Suburban Metro Core"/>
    <x v="0"/>
    <s v="Non Coastal"/>
    <s v="Yes"/>
    <s v="No"/>
    <s v="No"/>
    <s v="No"/>
    <x v="2"/>
    <s v="No"/>
    <n v="0"/>
    <n v="0"/>
    <n v="0"/>
    <n v="0"/>
    <n v="0"/>
    <n v="2"/>
    <n v="2"/>
    <n v="8"/>
    <n v="39"/>
    <x v="21"/>
    <n v="5"/>
    <n v="71.196948199999994"/>
    <n v="1364.0724250000001"/>
    <n v="101429.60189999999"/>
    <n v="1.819087E-3"/>
    <n v="46212.430569999997"/>
    <n v="45692.910170000003"/>
    <n v="-8.1646219999999999E-3"/>
    <n v="2757.279403"/>
    <n v="0.151536332"/>
    <n v="4722.2274450000004"/>
    <n v="21.344034279999999"/>
    <n v="236.57289109999999"/>
    <n v="2.21"/>
    <n v="30380.08093"/>
    <n v="51.9"/>
    <n v="51395"/>
    <n v="9.6747208000000001E-2"/>
    <n v="8560804385"/>
    <n v="8.207246E-2"/>
    <n v="44656"/>
    <n v="6.3086194999999998E-2"/>
    <n v="7071753249"/>
    <n v="7.9080797999999994E-2"/>
    <n v="49166719892"/>
    <n v="474724.03330000001"/>
    <n v="46526"/>
    <n v="45200.963280000004"/>
    <n v="6331.6506310000004"/>
    <n v="4725.3623950000001"/>
    <n v="3828.6076859999998"/>
    <n v="5893.995226"/>
    <n v="8061.1838360000002"/>
    <n v="10308.11995"/>
    <n v="5010.7062299999998"/>
    <n v="3057.6597350000002"/>
    <n v="8789.3529159999998"/>
    <n v="240363"/>
    <n v="-3.7054380000000001E-3"/>
    <n v="194496.37"/>
    <n v="79928.834990000003"/>
    <n v="68702.553010000003"/>
    <n v="46058.982040000003"/>
    <n v="224966.3175"/>
    <n v="205125.38510000001"/>
    <n v="5812.0982119999999"/>
    <n v="1470.2282709999999"/>
    <n v="5366.7550609999998"/>
    <n v="1047.7861129999999"/>
    <n v="5686.2651720000003"/>
    <n v="2728.8138789999998"/>
    <n v="64752.310619999997"/>
    <n v="12712.648709999999"/>
    <n v="33759.672729999998"/>
    <n v="29928.09993"/>
    <n v="27759.7827"/>
    <n v="30928.358649999998"/>
    <n v="39837.126660000002"/>
    <n v="37.909999999999997"/>
    <n v="39.31"/>
    <n v="185111.0526"/>
    <n v="5985.058016"/>
    <n v="191363.57740000001"/>
    <n v="45.009445040000003"/>
    <n v="9853.8859769999999"/>
    <n v="111476.38559999999"/>
    <n v="69789.296369999996"/>
    <n v="71553.733689999994"/>
    <n v="16494.64731"/>
    <n v="117025.3217"/>
    <n v="7.61953E-4"/>
    <n v="79790.454459999994"/>
    <n v="36764.026919999997"/>
    <n v="275.84034409999998"/>
    <n v="1.1000000000000001"/>
    <n v="5.8"/>
    <n v="1.4"/>
    <n v="15590.719849999999"/>
    <n v="613.17142920000003"/>
    <n v="59897.841359999999"/>
    <n v="-2.1196079999999998E-3"/>
    <n v="1053.4019350000001"/>
    <n v="21337.55215"/>
    <n v="41334.760520000003"/>
    <n v="-4.2696820000000003E-3"/>
    <n v="14.3"/>
    <n v="154857"/>
    <n v="8.4867737999999998E-2"/>
    <n v="59"/>
    <n v="1957"/>
    <n v="1229"/>
    <n v="463"/>
    <n v="4685"/>
    <n v="4343"/>
    <n v="6323"/>
    <n v="12840"/>
    <n v="17784"/>
    <n v="23274"/>
    <n v="11673"/>
    <n v="22093"/>
    <n v="13"/>
    <n v="108"/>
    <n v="1109"/>
    <s v="S33"/>
    <s v="C09"/>
    <n v="73321"/>
    <n v="25898205"/>
    <n v="0.54"/>
  </r>
  <r>
    <x v="1059"/>
    <s v="No"/>
    <s v="No"/>
    <s v="Micropolitan"/>
    <x v="0"/>
    <s v="Non Coastal"/>
    <s v="No"/>
    <s v="No"/>
    <s v="Yes"/>
    <s v="No"/>
    <x v="2"/>
    <s v="No"/>
    <n v="0"/>
    <n v="1"/>
    <n v="0"/>
    <n v="0"/>
    <n v="1"/>
    <n v="1"/>
    <n v="4"/>
    <n v="7"/>
    <n v="17"/>
    <x v="43"/>
    <n v="4"/>
    <n v="535.79085169999996"/>
    <n v="49.696866030000002"/>
    <n v="28389.589329999999"/>
    <n v="2.4811552000000001E-2"/>
    <n v="26146.78889"/>
    <n v="320.9108627"/>
    <n v="0.39405253400000001"/>
    <n v="1009.7025630000001"/>
    <n v="0.18593362399999999"/>
    <n v="227.76439429999999"/>
    <n v="17.929687250000001"/>
    <n v="233.3203547"/>
    <n v="2.2400000000000002"/>
    <n v="7377.7291990000003"/>
    <n v="57.7"/>
    <n v="42540"/>
    <n v="4.3155992999999997E-2"/>
    <n v="1620009029"/>
    <n v="8.343275E-2"/>
    <n v="37824"/>
    <n v="4.3246382999999999E-2"/>
    <n v="1351721442"/>
    <n v="8.0400814000000001E-2"/>
    <n v="10303043030"/>
    <n v="352881.41639999999"/>
    <n v="53627"/>
    <n v="11909.78044"/>
    <n v="1997.331193"/>
    <n v="1536.63968"/>
    <n v="1252.2110009999999"/>
    <n v="1978.0748020000001"/>
    <n v="2644.7083809999999"/>
    <n v="3139.4718360000002"/>
    <n v="1355.1345899999999"/>
    <n v="746.80449099999998"/>
    <n v="1607.4329150000001"/>
    <n v="68766"/>
    <n v="2.4547319000000001E-2"/>
    <n v="57958.591260000001"/>
    <n v="13407.14026"/>
    <n v="29708.582350000001"/>
    <n v="15036.86865"/>
    <n v="65336.549749999998"/>
    <n v="62326.879379999998"/>
    <n v="1901.967447"/>
    <n v="340.37127909999998"/>
    <n v="189.9173773"/>
    <n v="-98.505805409999994"/>
    <n v="716.76691619999997"/>
    <n v="-45.981372020000002"/>
    <n v="15835.01893"/>
    <n v="3322.2049339999999"/>
    <n v="7190.5027090000003"/>
    <n v="7003.6048879999998"/>
    <n v="7953.0682450000004"/>
    <n v="10036.896489999999"/>
    <n v="16739.703809999999"/>
    <n v="45.81"/>
    <n v="43.91"/>
    <n v="55519.148650000003"/>
    <n v="2269.7904079999998"/>
    <n v="57119.056259999998"/>
    <n v="10.825617960000001"/>
    <n v="2714.071508"/>
    <n v="29004.346109999999"/>
    <n v="25190.813020000001"/>
    <n v="15880.96038"/>
    <n v="5211.7019069999997"/>
    <n v="41578.703699999998"/>
    <n v="1.5235790000000001E-2"/>
    <n v="23968.972099999999"/>
    <n v="11680.790499999999"/>
    <n v="5752.8536219999996"/>
    <n v="1.1000000000000001"/>
    <n v="5.7"/>
    <n v="1.7"/>
    <n v="13184.114369999999"/>
    <n v="8498.4943199999998"/>
    <n v="18980.958849999999"/>
    <n v="1.6203371000000001E-2"/>
    <n v="315.24898910000002"/>
    <n v="-46.922944999999999"/>
    <n v="9211.6304830000008"/>
    <n v="2.8254422000000001E-2"/>
    <n v="10.9"/>
    <n v="151988"/>
    <n v="-6.4400220000000001E-3"/>
    <n v="23"/>
    <n v="1993"/>
    <n v="1284"/>
    <n v="651"/>
    <n v="10627"/>
    <n v="10715"/>
    <n v="4553"/>
    <n v="4943"/>
    <n v="2192"/>
    <n v="1002"/>
    <n v="352"/>
    <n v="685"/>
    <n v="11"/>
    <n v="111"/>
    <n v="1148"/>
    <s v="S33"/>
    <s v="C06"/>
    <n v="86070"/>
    <n v="17234503"/>
    <n v="0.31"/>
  </r>
  <r>
    <x v="1060"/>
    <s v="No"/>
    <s v="No"/>
    <s v="Reginal Center Surround"/>
    <x v="0"/>
    <s v="Non Coastal"/>
    <s v="No"/>
    <s v="Yes"/>
    <s v="No"/>
    <s v="No"/>
    <x v="0"/>
    <s v="No"/>
    <n v="1"/>
    <n v="2"/>
    <n v="0"/>
    <n v="0"/>
    <n v="2"/>
    <n v="9"/>
    <n v="7"/>
    <n v="13"/>
    <n v="54"/>
    <x v="21"/>
    <n v="9"/>
    <n v="1137.6586689999999"/>
    <n v="58.599478060000003"/>
    <n v="70260.978669999997"/>
    <n v="1.1314253999999999E-2"/>
    <n v="60906.543250000002"/>
    <n v="1201.779047"/>
    <n v="0.14856994800000001"/>
    <n v="3286.8919919999998"/>
    <n v="0.16966978599999999"/>
    <n v="616.73179979999998"/>
    <n v="259.67133610000002"/>
    <n v="2147.5178580000002"/>
    <n v="2.4"/>
    <n v="23603.597529999999"/>
    <n v="51.9"/>
    <n v="46865"/>
    <n v="0.10280247000000001"/>
    <n v="4404502334"/>
    <n v="0.11054243399999999"/>
    <n v="41551"/>
    <n v="6.8863738999999993E-2"/>
    <n v="3661098672"/>
    <n v="0.10067185200000001"/>
    <n v="25060553638"/>
    <n v="346664.3124"/>
    <n v="52075"/>
    <n v="29831.31381"/>
    <n v="4919.3501340000003"/>
    <n v="3785.872014"/>
    <n v="3078.0755880000002"/>
    <n v="4819.3643179999999"/>
    <n v="6393.8128299999998"/>
    <n v="7772.7611530000004"/>
    <n v="3451.1264110000002"/>
    <n v="1920.009047"/>
    <n v="4067.293365"/>
    <n v="181547"/>
    <n v="1.3771929E-2"/>
    <n v="144443.85769999999"/>
    <n v="38281.100740000002"/>
    <n v="73579.716279999993"/>
    <n v="32777.040639999999"/>
    <n v="169424.7311"/>
    <n v="158092.80549999999"/>
    <n v="8088.3183390000004"/>
    <n v="2178.7712310000002"/>
    <n v="1351.533302"/>
    <n v="209.7154931"/>
    <n v="1469.2714920000001"/>
    <n v="175.8024005"/>
    <n v="52202.103669999997"/>
    <n v="9364.2977570000003"/>
    <n v="23392.79595"/>
    <n v="21981.934669999999"/>
    <n v="21584.7212"/>
    <n v="22302.596399999999"/>
    <n v="30033.550350000001"/>
    <n v="37.51"/>
    <n v="38.81"/>
    <n v="136890.20499999999"/>
    <n v="7819.8423220000004"/>
    <n v="141925.28690000001"/>
    <n v="183.1292598"/>
    <n v="4574.6964340000004"/>
    <n v="84750.67972"/>
    <n v="52217.781450000002"/>
    <n v="46626.224490000001"/>
    <n v="21064.899249999999"/>
    <n v="79045.505619999996"/>
    <n v="1.0591135999999999E-2"/>
    <n v="62283.81882"/>
    <n v="10544.902889999999"/>
    <n v="5954.5335999999998"/>
    <n v="1"/>
    <n v="2.5"/>
    <n v="1.8"/>
    <n v="8779.526946"/>
    <n v="389.78934629999998"/>
    <n v="46420.273979999998"/>
    <n v="6.6729249999999997E-3"/>
    <n v="1503.568346"/>
    <n v="354.94548700000001"/>
    <n v="23643.704689999999"/>
    <n v="6.5707889999999996E-3"/>
    <n v="12.5"/>
    <n v="122776"/>
    <n v="5.3284612000000002E-2"/>
    <n v="40"/>
    <n v="1976"/>
    <n v="1701"/>
    <n v="2398"/>
    <n v="10505"/>
    <n v="10326"/>
    <n v="7003"/>
    <n v="10622"/>
    <n v="6899"/>
    <n v="6721"/>
    <n v="3958"/>
    <n v="10320"/>
    <n v="11"/>
    <n v="111"/>
    <n v="1540"/>
    <s v="S33"/>
    <s v="C06"/>
    <n v="88891"/>
    <n v="20738526"/>
    <n v="0.28000000000000003"/>
  </r>
  <r>
    <x v="1061"/>
    <s v="No"/>
    <s v="No"/>
    <s v="Reginal Center Surround"/>
    <x v="0"/>
    <s v="Non Coastal"/>
    <s v="No"/>
    <s v="Yes"/>
    <s v="Yes"/>
    <s v="No"/>
    <x v="0"/>
    <s v="No"/>
    <n v="0"/>
    <n v="3"/>
    <n v="0"/>
    <n v="0"/>
    <n v="9"/>
    <n v="3"/>
    <n v="5"/>
    <n v="19"/>
    <n v="91"/>
    <x v="3"/>
    <n v="7"/>
    <n v="8862.8767690000004"/>
    <n v="6.1111702259999996"/>
    <n v="80775.512449999995"/>
    <n v="5.3161423999999999E-2"/>
    <n v="72347.196660000001"/>
    <n v="642.83416950000003"/>
    <n v="0.37135792200000001"/>
    <n v="3551.4345929999999"/>
    <n v="0.219661831"/>
    <n v="436.57983899999999"/>
    <n v="52.81691558"/>
    <n v="2377.310344"/>
    <n v="2.21"/>
    <n v="24107.284299999999"/>
    <n v="53.2"/>
    <n v="60704"/>
    <n v="9.8832319000000002E-2"/>
    <n v="6449692021"/>
    <n v="0.16179431899999999"/>
    <n v="51713"/>
    <n v="8.2597678999999993E-2"/>
    <n v="5273228134"/>
    <n v="0.15641253599999999"/>
    <n v="39137976878"/>
    <n v="474510.98800000001"/>
    <n v="78372"/>
    <n v="30397.523730000001"/>
    <n v="5285.6730200000002"/>
    <n v="4146.3077270000003"/>
    <n v="3421.9098859999999"/>
    <n v="5478.5474059999997"/>
    <n v="7606.0281869999999"/>
    <n v="9955.3988819999995"/>
    <n v="4754.8152049999999"/>
    <n v="2780.4176539999999"/>
    <n v="6726.8907509999999"/>
    <n v="192812"/>
    <n v="4.7061942000000002E-2"/>
    <n v="155595.05160000001"/>
    <n v="43543.316809999997"/>
    <n v="76693.47928"/>
    <n v="35552.255559999998"/>
    <n v="180691.09529999999"/>
    <n v="172469.53839999999"/>
    <n v="3888.7584980000001"/>
    <n v="498.45363479999997"/>
    <n v="711.31424630000004"/>
    <n v="-28.82175282"/>
    <n v="1583.2600600000001"/>
    <n v="1791.224097"/>
    <n v="51518.180710000001"/>
    <n v="8989.6036829999994"/>
    <n v="24779.106909999999"/>
    <n v="23512.729469999998"/>
    <n v="22510.515599999999"/>
    <n v="26696.135170000001"/>
    <n v="34120.728450000002"/>
    <n v="39.61"/>
    <n v="40.21"/>
    <n v="148328.43909999999"/>
    <n v="7161.9295519999996"/>
    <n v="153169.74110000001"/>
    <n v="403.92548390000002"/>
    <n v="3323.8202839999999"/>
    <n v="97658.576730000001"/>
    <n v="51584.418590000001"/>
    <n v="55520.253909999999"/>
    <n v="22095.217379999998"/>
    <n v="86302.754740000004"/>
    <n v="4.6929031000000003E-2"/>
    <n v="60781.466469999999"/>
    <n v="16307.94463"/>
    <n v="8993.1595249999991"/>
    <n v="1"/>
    <n v="3.8"/>
    <n v="2"/>
    <n v="5522.2422969999998"/>
    <n v="1454.520156"/>
    <n v="55613.92656"/>
    <n v="5.1934568E-2"/>
    <n v="1593.0840470000001"/>
    <n v="43.924051820000003"/>
    <n v="24964.585889999998"/>
    <n v="4.0997239999999997E-2"/>
    <n v="12.2"/>
    <n v="229638"/>
    <n v="6.0629500000000003E-2"/>
    <n v="39"/>
    <n v="1977"/>
    <n v="5215"/>
    <n v="1685"/>
    <n v="11422"/>
    <n v="9047"/>
    <n v="8165"/>
    <n v="14607"/>
    <n v="6747"/>
    <n v="8487"/>
    <n v="4393"/>
    <n v="7086"/>
    <n v="12"/>
    <n v="112"/>
    <n v="1195"/>
    <s v="S6"/>
    <s v="C05"/>
    <n v="93176"/>
    <n v="37640494"/>
    <n v="0.28000000000000003"/>
  </r>
  <r>
    <x v="1062"/>
    <s v="No"/>
    <s v="No"/>
    <s v="Reginal Center Surround"/>
    <x v="0"/>
    <s v="Non Coastal"/>
    <s v="No"/>
    <s v="No"/>
    <s v="No"/>
    <s v="No"/>
    <x v="0"/>
    <s v="No"/>
    <n v="0"/>
    <n v="1"/>
    <n v="0"/>
    <n v="0"/>
    <n v="7"/>
    <n v="0"/>
    <n v="4"/>
    <n v="9"/>
    <n v="44"/>
    <x v="13"/>
    <n v="8"/>
    <n v="2024.1540649999999"/>
    <n v="27.11255959"/>
    <n v="61039.797559999999"/>
    <n v="6.3626606000000002E-2"/>
    <n v="55999.084340000001"/>
    <n v="242.30101400000001"/>
    <n v="0.30517340199999998"/>
    <n v="1726.728807"/>
    <n v="0.26262816500000002"/>
    <n v="744.3839332"/>
    <n v="53.219241140000001"/>
    <n v="1117.243786"/>
    <n v="2.14"/>
    <n v="16209.679469999999"/>
    <n v="50.9"/>
    <n v="46555"/>
    <n v="2.8335513E-2"/>
    <n v="3952707295"/>
    <n v="0.109471887"/>
    <n v="40526"/>
    <n v="3.6222619999999997E-2"/>
    <n v="3248096988"/>
    <n v="0.106820815"/>
    <n v="23355386478"/>
    <n v="372608.3897"/>
    <n v="43699"/>
    <n v="27408.636829999999"/>
    <n v="4085.0563590000002"/>
    <n v="3074.5856720000002"/>
    <n v="2473.5820880000001"/>
    <n v="3859.3845769999998"/>
    <n v="5135.2663110000003"/>
    <n v="6373.2399359999999"/>
    <n v="2924.5778529999998"/>
    <n v="1659.0374119999999"/>
    <n v="3824.4305290000002"/>
    <n v="141556"/>
    <n v="5.4162016E-2"/>
    <n v="118625.4724"/>
    <n v="42796.727639999997"/>
    <n v="50572.820090000001"/>
    <n v="25449.92467"/>
    <n v="134167.66200000001"/>
    <n v="128916.93580000001"/>
    <n v="1827.8190420000001"/>
    <n v="-10.11999868"/>
    <n v="1238.585345"/>
    <n v="38.513617420000003"/>
    <n v="1644.498812"/>
    <n v="292.82298539999999"/>
    <n v="34612.750840000001"/>
    <n v="10023.511210000001"/>
    <n v="20092.868869999998"/>
    <n v="17644.525300000001"/>
    <n v="15805.23638"/>
    <n v="18149.82547"/>
    <n v="24542.281930000001"/>
    <n v="38.21"/>
    <n v="40.01"/>
    <n v="113741.693"/>
    <n v="3378.8856649999998"/>
    <n v="116984.76579999999"/>
    <n v="167"/>
    <n v="4339.8361070000001"/>
    <n v="72180.977299999999"/>
    <n v="40097.952369999999"/>
    <n v="45653.782659999997"/>
    <n v="11240.24164"/>
    <n v="64959.874940000002"/>
    <n v="5.6993482999999998E-2"/>
    <n v="42263.273939999999"/>
    <n v="15871.980449999999"/>
    <n v="6556.7809740000002"/>
    <n v="1.1000000000000001"/>
    <n v="4.5"/>
    <n v="1.8"/>
    <n v="3915.0773760000002"/>
    <n v="937.34323949999998"/>
    <n v="37245.367200000001"/>
    <n v="5.9065910999999999E-2"/>
    <n v="729.7621967"/>
    <n v="-41.27721682"/>
    <n v="23597.430359999998"/>
    <n v="5.8510219000000002E-2"/>
    <n v="11"/>
    <n v="269182"/>
    <n v="4.0115751999999998E-2"/>
    <n v="34"/>
    <n v="1982"/>
    <n v="4785"/>
    <n v="883"/>
    <n v="10513"/>
    <n v="9445"/>
    <n v="5053"/>
    <n v="10561"/>
    <n v="4630"/>
    <n v="4337"/>
    <n v="1882"/>
    <n v="5904"/>
    <n v="12"/>
    <n v="112"/>
    <n v="1204"/>
    <s v="S6"/>
    <s v="C05"/>
    <n v="93724"/>
    <n v="32648603"/>
    <n v="0.33"/>
  </r>
  <r>
    <x v="1063"/>
    <s v="No"/>
    <s v="No"/>
    <s v="Metropolitan"/>
    <x v="0"/>
    <s v="Non Coastal"/>
    <s v="No"/>
    <s v="Yes"/>
    <s v="Yes"/>
    <s v="No"/>
    <x v="0"/>
    <s v="No"/>
    <n v="0"/>
    <n v="0"/>
    <n v="0"/>
    <n v="0"/>
    <n v="2"/>
    <n v="2"/>
    <n v="4"/>
    <n v="12"/>
    <n v="33"/>
    <x v="21"/>
    <n v="6"/>
    <n v="5014.5977720000001"/>
    <n v="5.299078486"/>
    <n v="41638.437720000002"/>
    <n v="2.242253E-2"/>
    <n v="36765.376429999997"/>
    <n v="518.21360200000004"/>
    <n v="0.25794893400000002"/>
    <n v="1339.362464"/>
    <n v="0.24255896599999999"/>
    <n v="336.18807279999999"/>
    <n v="33.314154619999996"/>
    <n v="1720.5226709999999"/>
    <n v="2.15"/>
    <n v="12185.729310000001"/>
    <n v="53.4"/>
    <n v="48816"/>
    <n v="8.8336564000000006E-2"/>
    <n v="2811589163"/>
    <n v="0.127053571"/>
    <n v="42044"/>
    <n v="7.7085222999999994E-2"/>
    <n v="2302035487"/>
    <n v="0.121510616"/>
    <n v="16933644095"/>
    <n v="396656.08639999997"/>
    <n v="56908"/>
    <n v="17334.409380000001"/>
    <n v="2816.1047450000001"/>
    <n v="2168.8207309999998"/>
    <n v="1763.673595"/>
    <n v="2767.7716049999999"/>
    <n v="3748.8080070000001"/>
    <n v="4658.7086099999997"/>
    <n v="2127.3417800000002"/>
    <n v="1210.635274"/>
    <n v="2820.1640000000002"/>
    <n v="97897"/>
    <n v="1.4802581E-2"/>
    <n v="78844.679990000004"/>
    <n v="21155.273150000001"/>
    <n v="38486.127659999998"/>
    <n v="19397.279170000002"/>
    <n v="91240.489149999994"/>
    <n v="88325.250870000003"/>
    <n v="904.53294289999997"/>
    <n v="-42.127743219999999"/>
    <n v="547.62380370000005"/>
    <n v="-65.220506049999997"/>
    <n v="1110.3759889999999"/>
    <n v="105.70553990000001"/>
    <n v="26017.97537"/>
    <n v="4996.479026"/>
    <n v="13401.772080000001"/>
    <n v="10939.69342"/>
    <n v="10720.00841"/>
    <n v="13103.360420000001"/>
    <n v="18032.71127"/>
    <n v="38.81"/>
    <n v="40.11"/>
    <n v="75253.669620000001"/>
    <n v="2456.2863219999999"/>
    <n v="77618.782659999997"/>
    <n v="1988.0054560000001"/>
    <n v="1626.987226"/>
    <n v="44617.680269999997"/>
    <n v="29187.109710000001"/>
    <n v="25872.027419999999"/>
    <n v="9000.1989159999994"/>
    <n v="46373.238989999998"/>
    <n v="1.7903941999999999E-2"/>
    <n v="31987.702710000001"/>
    <n v="9385.5824410000005"/>
    <n v="4853.9725440000002"/>
    <n v="1"/>
    <n v="4.2"/>
    <n v="1.8"/>
    <n v="4729.8012680000002"/>
    <n v="1448.0595109999999"/>
    <n v="27473.05934"/>
    <n v="1.7905751000000001E-2"/>
    <n v="583.71707549999996"/>
    <n v="79.033999519999995"/>
    <n v="13968.37839"/>
    <n v="1.7435381E-2"/>
    <n v="13.6"/>
    <n v="176717"/>
    <n v="2.8196384000000001E-2"/>
    <n v="51"/>
    <n v="1965"/>
    <n v="1289"/>
    <n v="557"/>
    <n v="3294"/>
    <n v="3486"/>
    <n v="2665"/>
    <n v="6987"/>
    <n v="6502"/>
    <n v="6457"/>
    <n v="3561"/>
    <n v="6730"/>
    <n v="12"/>
    <n v="112"/>
    <n v="1204"/>
    <s v="S6"/>
    <s v="C05"/>
    <n v="93187"/>
    <n v="32998410"/>
    <n v="0.27"/>
  </r>
  <r>
    <x v="1064"/>
    <s v="No"/>
    <s v="No"/>
    <s v="Reginal Center Surround"/>
    <x v="0"/>
    <s v="Non Coastal"/>
    <s v="No"/>
    <s v="Yes"/>
    <s v="No"/>
    <s v="Yes"/>
    <x v="0"/>
    <s v="Yes"/>
    <n v="0"/>
    <n v="0"/>
    <n v="0"/>
    <n v="0"/>
    <n v="7"/>
    <n v="7"/>
    <n v="3"/>
    <n v="25"/>
    <n v="70"/>
    <x v="1"/>
    <n v="6"/>
    <n v="7476.3653400000003"/>
    <n v="6.4865716100000004"/>
    <n v="70950.534899999999"/>
    <n v="7.8890254000000007E-2"/>
    <n v="66199.881510000007"/>
    <n v="256.94778389999999"/>
    <n v="0.39486450699999998"/>
    <n v="1937.493035"/>
    <n v="0.242344539"/>
    <n v="673.97062530000005"/>
    <n v="67.875471619999999"/>
    <n v="736.04486859999997"/>
    <n v="2.13"/>
    <n v="19082.455249999999"/>
    <n v="49.7"/>
    <n v="54935"/>
    <n v="0.11207542"/>
    <n v="5455068552"/>
    <n v="0.20516953099999999"/>
    <n v="46805"/>
    <n v="7.8158830999999998E-2"/>
    <n v="4442095398"/>
    <n v="0.19981112200000001"/>
    <n v="32232705157"/>
    <n v="444280.46970000002"/>
    <n v="57404"/>
    <n v="29758.112099999998"/>
    <n v="4605.3319629999996"/>
    <n v="3512.2484420000001"/>
    <n v="2847.4853899999998"/>
    <n v="4467.6735900000003"/>
    <n v="6091.6569090000003"/>
    <n v="7846.8034200000002"/>
    <n v="3764.423018"/>
    <n v="2223.023107"/>
    <n v="5611.7769529999996"/>
    <n v="163834"/>
    <n v="6.9701801999999993E-2"/>
    <n v="135948.291"/>
    <n v="46851.656369999997"/>
    <n v="63477.825320000004"/>
    <n v="25812.80933"/>
    <n v="154688.8083"/>
    <n v="148896.82500000001"/>
    <n v="2572.7659549999998"/>
    <n v="293.43535889999998"/>
    <n v="709.64272170000004"/>
    <n v="-53.891272469999997"/>
    <n v="1897.543862"/>
    <n v="365.03067859999999"/>
    <n v="41539.548199999997"/>
    <n v="12263.23681"/>
    <n v="23585.424620000002"/>
    <n v="20657.491709999998"/>
    <n v="18319.85252"/>
    <n v="21156.270270000001"/>
    <n v="25627.175869999999"/>
    <n v="37.01"/>
    <n v="39.01"/>
    <n v="130277.2969"/>
    <n v="3762.930112"/>
    <n v="134050.5607"/>
    <n v="76.784758069999995"/>
    <n v="4879.7447099999999"/>
    <n v="85579.309890000004"/>
    <n v="43315.721319999997"/>
    <n v="52301.013039999998"/>
    <n v="16564.27419"/>
    <n v="79728.849449999994"/>
    <n v="6.7735131000000004E-2"/>
    <n v="54543.61464"/>
    <n v="18428.384119999999"/>
    <n v="6609.8216469999998"/>
    <n v="1.1000000000000001"/>
    <n v="3.6"/>
    <n v="1.9"/>
    <n v="8773.3145530000002"/>
    <n v="3591.4725990000002"/>
    <n v="45247.23517"/>
    <n v="7.4601156000000002E-2"/>
    <n v="701.91110130000004"/>
    <n v="-65.612456980000005"/>
    <n v="25506.299719999999"/>
    <n v="7.3402228E-2"/>
    <n v="10.7"/>
    <n v="261986"/>
    <n v="7.7272726999999999E-2"/>
    <n v="28"/>
    <n v="1988"/>
    <n v="7776"/>
    <n v="1726"/>
    <n v="14991"/>
    <n v="10563"/>
    <n v="5315"/>
    <n v="9756"/>
    <n v="3925"/>
    <n v="4339"/>
    <n v="2197"/>
    <n v="10667"/>
    <n v="12"/>
    <n v="112"/>
    <n v="1204"/>
    <s v="S6"/>
    <s v="C05"/>
    <n v="76412"/>
    <n v="26144581"/>
    <n v="0.24"/>
  </r>
  <r>
    <x v="1065"/>
    <s v="No"/>
    <s v="No"/>
    <s v="Micropolitan"/>
    <x v="0"/>
    <s v="Non Coastal"/>
    <s v="No"/>
    <s v="Yes"/>
    <s v="No"/>
    <s v="No"/>
    <x v="0"/>
    <s v="No"/>
    <n v="0"/>
    <n v="0"/>
    <n v="0"/>
    <n v="0"/>
    <n v="6"/>
    <n v="2"/>
    <n v="3"/>
    <n v="12"/>
    <n v="62"/>
    <x v="3"/>
    <n v="6"/>
    <n v="6634.4915620000002"/>
    <n v="4.8808135960000003"/>
    <n v="52305.833740000002"/>
    <n v="6.1989517000000001E-2"/>
    <n v="48184.47193"/>
    <n v="207.34078729999999"/>
    <n v="0.43406287799999999"/>
    <n v="1173.4649139999999"/>
    <n v="0.24623082600000001"/>
    <n v="311.69682269999998"/>
    <n v="53.4546913"/>
    <n v="1339.6838230000001"/>
    <n v="2.2000000000000002"/>
    <n v="14938.9645"/>
    <n v="56.1"/>
    <n v="49674"/>
    <n v="9.8815850999999996E-2"/>
    <n v="3763121175"/>
    <n v="0.18209752000000001"/>
    <n v="43132"/>
    <n v="8.9911198999999997E-2"/>
    <n v="3094600705"/>
    <n v="0.17564375800000001"/>
    <n v="23638032850"/>
    <n v="441895.61989999999"/>
    <n v="70005"/>
    <n v="20223.13219"/>
    <n v="3585.8834750000001"/>
    <n v="2821.7453679999999"/>
    <n v="2317.2869529999998"/>
    <n v="3671.444962"/>
    <n v="4951.6077740000001"/>
    <n v="6151.5892249999997"/>
    <n v="2830.2014119999999"/>
    <n v="1620.5955019999999"/>
    <n v="3910.3468830000002"/>
    <n v="122749"/>
    <n v="5.4755254000000003E-2"/>
    <n v="100913.32120000001"/>
    <n v="24695.145219999999"/>
    <n v="52740.656389999996"/>
    <n v="23671.519629999999"/>
    <n v="115769.7611"/>
    <n v="111994.31789999999"/>
    <n v="1810.7055949999999"/>
    <n v="1.4732100800000001"/>
    <n v="321.788591"/>
    <n v="-80.536377619999996"/>
    <n v="1235.3814190000001"/>
    <n v="160.56751589999999"/>
    <n v="30331.545460000001"/>
    <n v="5185.2601830000003"/>
    <n v="13145.67381"/>
    <n v="13942.737660000001"/>
    <n v="14604.980009999999"/>
    <n v="19857.991770000001"/>
    <n v="24995.811109999999"/>
    <n v="43.81"/>
    <n v="42.41"/>
    <n v="96310.637530000007"/>
    <n v="2384.394413"/>
    <n v="99360.526140000002"/>
    <n v="-5"/>
    <n v="2802.5181729999999"/>
    <n v="54620.143859999996"/>
    <n v="41743.864099999999"/>
    <n v="33686.466740000003"/>
    <n v="11633.38695"/>
    <n v="65450.793660000003"/>
    <n v="4.7297069999999997E-2"/>
    <n v="49227.812279999998"/>
    <n v="8537.1775720000005"/>
    <n v="7457.7035830000004"/>
    <n v="1"/>
    <n v="2.6"/>
    <n v="2"/>
    <n v="13139.959919999999"/>
    <n v="9190.4544870000009"/>
    <n v="37117.692179999998"/>
    <n v="5.9270066000000003E-2"/>
    <n v="690.02908260000004"/>
    <n v="90.086152330000004"/>
    <n v="14991.14156"/>
    <n v="5.2831436000000002E-2"/>
    <n v="12.2"/>
    <n v="260925"/>
    <n v="5.9906138999999997E-2"/>
    <n v="31"/>
    <n v="1985"/>
    <n v="3837"/>
    <n v="857"/>
    <n v="11766"/>
    <n v="10062"/>
    <n v="7136"/>
    <n v="10011"/>
    <n v="4159"/>
    <n v="3516"/>
    <n v="2345"/>
    <n v="4512"/>
    <n v="12"/>
    <n v="112"/>
    <n v="1204"/>
    <s v="S6"/>
    <s v="C05"/>
    <n v="92365"/>
    <n v="31123155"/>
    <n v="0.28000000000000003"/>
  </r>
  <r>
    <x v="1066"/>
    <s v="No"/>
    <s v="No"/>
    <s v="Micropolitan"/>
    <x v="0"/>
    <s v="Non Coastal"/>
    <s v="No"/>
    <s v="No"/>
    <s v="Yes"/>
    <s v="No"/>
    <x v="0"/>
    <s v="No"/>
    <n v="0"/>
    <n v="0"/>
    <n v="0"/>
    <n v="0"/>
    <n v="3"/>
    <n v="1"/>
    <n v="3"/>
    <n v="9"/>
    <n v="44"/>
    <x v="27"/>
    <n v="6"/>
    <n v="4163.5117380000002"/>
    <n v="9.7578466489999993"/>
    <n v="53152.717819999998"/>
    <n v="4.3577887000000003E-2"/>
    <n v="49608.017520000001"/>
    <n v="225.4552735"/>
    <n v="0.37734412499999997"/>
    <n v="1352.51133"/>
    <n v="0.227884961"/>
    <n v="333.46939680000003"/>
    <n v="41.176339730000002"/>
    <n v="740.14309690000005"/>
    <n v="2.12"/>
    <n v="14811.011990000001"/>
    <n v="55.1"/>
    <n v="52958"/>
    <n v="4.6936812000000001E-2"/>
    <n v="3708777389"/>
    <n v="8.5748780999999996E-2"/>
    <n v="45820"/>
    <n v="2.7052481E-2"/>
    <n v="3022316121"/>
    <n v="8.3176793999999998E-2"/>
    <n v="23290559859"/>
    <n v="428159.06959999999"/>
    <n v="72557"/>
    <n v="20404.475310000002"/>
    <n v="3560.514553"/>
    <n v="2795.6171199999999"/>
    <n v="2294.4425259999998"/>
    <n v="3685.9410269999998"/>
    <n v="5046.5558389999997"/>
    <n v="6476.8253519999998"/>
    <n v="3030.6400389999999"/>
    <n v="1730.1841300000001"/>
    <n v="3905.521917"/>
    <n v="123663"/>
    <n v="3.5144222000000003E-2"/>
    <n v="102604.2939"/>
    <n v="28150.922930000001"/>
    <n v="47937.658580000003"/>
    <n v="26709.7124"/>
    <n v="116864.53720000001"/>
    <n v="113422.4028"/>
    <n v="1633.9595320000001"/>
    <n v="16.312469790000002"/>
    <n v="219.87166970000001"/>
    <n v="-93.233808629999999"/>
    <n v="1126.5670769999999"/>
    <n v="214.7361281"/>
    <n v="30076.307870000001"/>
    <n v="6106.3837039999999"/>
    <n v="14485.799800000001"/>
    <n v="14316.329110000001"/>
    <n v="15436.69514"/>
    <n v="19393.808099999998"/>
    <n v="23162.67628"/>
    <n v="42.51"/>
    <n v="41.81"/>
    <n v="98008.013479999994"/>
    <n v="2761.5049789999998"/>
    <n v="101058.81540000001"/>
    <n v="136.74957879999999"/>
    <n v="2567.9950789999998"/>
    <n v="58987.704850000002"/>
    <n v="39167.365919999997"/>
    <n v="37302.864329999997"/>
    <n v="11230.712949999999"/>
    <n v="59013.002520000002"/>
    <n v="3.6672064999999997E-2"/>
    <n v="42764.053449999999"/>
    <n v="10045.788850000001"/>
    <n v="5964.9919900000004"/>
    <n v="1"/>
    <n v="3.3"/>
    <n v="1.9"/>
    <n v="5855.284705"/>
    <n v="2191.8280439999999"/>
    <n v="37197.166530000002"/>
    <n v="4.1342669999999998E-2"/>
    <n v="517.40151519999995"/>
    <n v="-43.100027959999998"/>
    <n v="15758.551289999999"/>
    <n v="3.3427357999999997E-2"/>
    <n v="13"/>
    <n v="209752"/>
    <n v="5.0530374000000003E-2"/>
    <n v="42"/>
    <n v="1974"/>
    <n v="2830"/>
    <n v="1210"/>
    <n v="7038"/>
    <n v="6398"/>
    <n v="4219"/>
    <n v="8846"/>
    <n v="3495"/>
    <n v="4523"/>
    <n v="2461"/>
    <n v="11711"/>
    <n v="12"/>
    <n v="112"/>
    <n v="1204"/>
    <s v="S6"/>
    <s v="C05"/>
    <n v="81782"/>
    <n v="22828248"/>
    <n v="0.3"/>
  </r>
  <r>
    <x v="1067"/>
    <s v="No"/>
    <s v="No"/>
    <s v="Suburban Outskirts"/>
    <x v="0"/>
    <s v="Non Coastal"/>
    <s v="No"/>
    <s v="No"/>
    <s v="No"/>
    <s v="No"/>
    <x v="0"/>
    <s v="No"/>
    <n v="0"/>
    <n v="1"/>
    <n v="0"/>
    <n v="0"/>
    <n v="4"/>
    <n v="0"/>
    <n v="4"/>
    <n v="9"/>
    <n v="42"/>
    <x v="15"/>
    <n v="8"/>
    <n v="370.30813360000002"/>
    <n v="214.52446280000001"/>
    <n v="81200.651209999996"/>
    <n v="5.5045189000000001E-2"/>
    <n v="69965.695290000003"/>
    <n v="4421.8478279999999"/>
    <n v="9.2014463000000005E-2"/>
    <n v="3185.7053470000001"/>
    <n v="0.162066035"/>
    <n v="2454.3440380000002"/>
    <n v="44.768096200000002"/>
    <n v="258.20904919999998"/>
    <n v="2.4"/>
    <n v="28094.220170000001"/>
    <n v="49.1"/>
    <n v="73719"/>
    <n v="8.3206410999999994E-2"/>
    <n v="7986735425"/>
    <n v="0.14388869500000001"/>
    <n v="60628"/>
    <n v="6.8751712000000006E-2"/>
    <n v="6321250505"/>
    <n v="0.14103037700000001"/>
    <n v="48016958493"/>
    <n v="581316.49600000004"/>
    <n v="97844"/>
    <n v="28907.180250000001"/>
    <n v="4851.6614030000001"/>
    <n v="3822.602441"/>
    <n v="3172.8095170000001"/>
    <n v="5118.8136780000004"/>
    <n v="7339.6751649999997"/>
    <n v="10276.20796"/>
    <n v="5305.0855849999998"/>
    <n v="3250.8503639999999"/>
    <n v="8933.7648499999996"/>
    <n v="206318"/>
    <n v="5.7469351000000002E-2"/>
    <n v="161565.91390000001"/>
    <n v="45547.322010000004"/>
    <n v="87913.396779999995"/>
    <n v="28299.19515"/>
    <n v="191296.6078"/>
    <n v="176617.21849999999"/>
    <n v="7002.5874199999998"/>
    <n v="1328.199042"/>
    <n v="2959.3675029999999"/>
    <n v="238.36391459999999"/>
    <n v="3589.2898599999999"/>
    <n v="881.14451440000005"/>
    <n v="61153.315069999997"/>
    <n v="10090.20674"/>
    <n v="27806.448820000001"/>
    <n v="27315.422050000001"/>
    <n v="25797.206709999999"/>
    <n v="25352.067569999999"/>
    <n v="28118.333050000001"/>
    <n v="36.409999999999997"/>
    <n v="37.51"/>
    <n v="152977.00930000001"/>
    <n v="6854.6062879999999"/>
    <n v="158706.99160000001"/>
    <n v="168.48272729999999"/>
    <n v="3097.9589649999998"/>
    <n v="112884.8079"/>
    <n v="42356.742019999998"/>
    <n v="80002.522599999997"/>
    <n v="17222.069530000001"/>
    <n v="86536.418940000003"/>
    <n v="4.8760077999999998E-2"/>
    <n v="63745.057209999999"/>
    <n v="20878.924940000001"/>
    <n v="1761.4367850000001"/>
    <n v="1.1000000000000001"/>
    <n v="6"/>
    <n v="1.8"/>
    <n v="5330.7677279999998"/>
    <n v="824.32439199999999"/>
    <n v="56601.653250000003"/>
    <n v="5.4153977999999998E-2"/>
    <n v="1478.027077"/>
    <n v="1370.8584639999999"/>
    <n v="24401.997960000001"/>
    <n v="4.1850938999999997E-2"/>
    <n v="11.1"/>
    <n v="196483"/>
    <n v="0.10059466"/>
    <n v="28"/>
    <n v="1988"/>
    <n v="6214"/>
    <n v="2036"/>
    <n v="17076"/>
    <n v="13079"/>
    <n v="8565"/>
    <n v="12252"/>
    <n v="7728"/>
    <n v="4307"/>
    <n v="1378"/>
    <n v="4383"/>
    <n v="13"/>
    <n v="130"/>
    <n v="1207"/>
    <s v="S11"/>
    <s v="C09"/>
    <n v="86690"/>
    <n v="19197200"/>
    <n v="0.22"/>
  </r>
  <r>
    <x v="1068"/>
    <s v="No"/>
    <s v="Yes"/>
    <s v="Suburban Metro Core"/>
    <x v="0"/>
    <s v="Non Coastal"/>
    <s v="No"/>
    <s v="No"/>
    <s v="No"/>
    <s v="No"/>
    <x v="0"/>
    <s v="No"/>
    <n v="3"/>
    <n v="1"/>
    <n v="0"/>
    <n v="0"/>
    <n v="2"/>
    <n v="0"/>
    <n v="4"/>
    <n v="5"/>
    <n v="30"/>
    <x v="18"/>
    <n v="5"/>
    <n v="192.97735990000001"/>
    <n v="348.44817940000001"/>
    <n v="68872.886350000001"/>
    <n v="3.9304489999999997E-2"/>
    <n v="45380.716829999998"/>
    <n v="16751.777679999999"/>
    <n v="2.1172191999999999E-2"/>
    <n v="3192.5572649999999"/>
    <n v="0.19192527500000001"/>
    <n v="1679.6813770000001"/>
    <n v="26.726449339999999"/>
    <n v="345.42780640000001"/>
    <n v="2.2999999999999998"/>
    <n v="22190.28096"/>
    <n v="49.4"/>
    <n v="47283"/>
    <n v="6.4578009000000006E-2"/>
    <n v="4610823483"/>
    <n v="0.11756196200000001"/>
    <n v="40919"/>
    <n v="5.4395297000000002E-2"/>
    <n v="3732676207"/>
    <n v="0.11104499900000001"/>
    <n v="25468061394"/>
    <n v="359768.90960000001"/>
    <n v="39353"/>
    <n v="31754.85194"/>
    <n v="4581.6479669999999"/>
    <n v="3422.361731"/>
    <n v="2735.3398339999999"/>
    <n v="4246.5208979999998"/>
    <n v="5619.1096639999996"/>
    <n v="6952.4294959999997"/>
    <n v="3189.6691150000001"/>
    <n v="1838.0214229999999"/>
    <n v="4310.9342790000001"/>
    <n v="170605"/>
    <n v="3.6898858999999999E-2"/>
    <n v="133529.9664"/>
    <n v="51236.511209999997"/>
    <n v="50751.97279"/>
    <n v="31735.482349999998"/>
    <n v="157833.6594"/>
    <n v="140410.05660000001"/>
    <n v="8719.109993"/>
    <n v="1291.9984440000001"/>
    <n v="3628.2826949999999"/>
    <n v="1438.1448150000001"/>
    <n v="2364.8442070000001"/>
    <n v="2464.365914"/>
    <n v="50785.908719999999"/>
    <n v="8388.4618350000001"/>
    <n v="25304.205320000001"/>
    <n v="22016.280890000002"/>
    <n v="19330.112150000001"/>
    <n v="20438.76123"/>
    <n v="23656.269850000001"/>
    <n v="35.21"/>
    <n v="37.21"/>
    <n v="126518.9255"/>
    <n v="7300.5199940000002"/>
    <n v="131191.9081"/>
    <n v="119.94795379999999"/>
    <n v="4622.7912210000004"/>
    <n v="81775.636740000002"/>
    <n v="44474.532220000001"/>
    <n v="49544.098899999997"/>
    <n v="16219.424220000001"/>
    <n v="75384.479990000007"/>
    <n v="3.2919151000000001E-2"/>
    <n v="54584.091030000003"/>
    <n v="19282.24541"/>
    <n v="1334.1435469999999"/>
    <n v="1.1000000000000001"/>
    <n v="6.1"/>
    <n v="1.5"/>
    <n v="6506.5936350000002"/>
    <n v="234.36726250000001"/>
    <n v="40765.941449999998"/>
    <n v="3.5878852000000003E-2"/>
    <n v="1386.820391"/>
    <n v="6785.3255879999997"/>
    <n v="27909.944899999999"/>
    <n v="3.2466507999999998E-2"/>
    <n v="12.8"/>
    <n v="140053"/>
    <n v="6.5146304000000002E-2"/>
    <n v="53"/>
    <n v="1963"/>
    <n v="2555"/>
    <n v="625"/>
    <n v="4174"/>
    <n v="5429"/>
    <n v="3979"/>
    <n v="9748"/>
    <n v="10971"/>
    <n v="10857"/>
    <n v="4301"/>
    <n v="14854"/>
    <n v="13"/>
    <n v="130"/>
    <n v="1207"/>
    <s v="S11"/>
    <s v="C09"/>
    <n v="87341"/>
    <n v="22802148"/>
    <n v="0.36"/>
  </r>
  <r>
    <x v="1069"/>
    <s v="No"/>
    <s v="No"/>
    <s v="Suburban Metro Core"/>
    <x v="0"/>
    <s v="Non Coastal"/>
    <s v="No"/>
    <s v="No"/>
    <s v="No"/>
    <s v="No"/>
    <x v="0"/>
    <s v="No"/>
    <n v="0"/>
    <n v="1"/>
    <n v="0"/>
    <n v="1"/>
    <n v="4"/>
    <n v="0"/>
    <n v="5"/>
    <n v="9"/>
    <n v="67"/>
    <x v="36"/>
    <n v="10"/>
    <n v="135.22911199999999"/>
    <n v="584.61526500000002"/>
    <n v="81222.536290000004"/>
    <n v="5.3587642999999997E-2"/>
    <n v="72077.651710000006"/>
    <n v="2001.4004930000001"/>
    <n v="9.1433156000000002E-2"/>
    <n v="3395.3314369999998"/>
    <n v="0.17167775299999999"/>
    <n v="2649.460869"/>
    <n v="30.84781018"/>
    <n v="243.6942085"/>
    <n v="2.44"/>
    <n v="29062.478050000002"/>
    <n v="49.2"/>
    <n v="82001"/>
    <n v="8.3356495000000003E-2"/>
    <n v="8419228279"/>
    <n v="0.148141509"/>
    <n v="65930"/>
    <n v="7.2971812999999996E-2"/>
    <n v="6623099011"/>
    <n v="0.14564075400000001"/>
    <n v="51925155758"/>
    <n v="629272.55059999996"/>
    <n v="118359"/>
    <n v="26939.28789"/>
    <n v="4724.1680480000005"/>
    <n v="3779.3419250000002"/>
    <n v="3146.2625229999999"/>
    <n v="5146.2478659999997"/>
    <n v="7503.7835670000004"/>
    <n v="10798.302250000001"/>
    <n v="5704.7346269999998"/>
    <n v="3520.699482"/>
    <n v="9737.7081109999999"/>
    <n v="209087"/>
    <n v="5.6268783000000003E-2"/>
    <n v="163924.89259999999"/>
    <n v="46018.197780000002"/>
    <n v="90529.563769999993"/>
    <n v="27571.13104"/>
    <n v="194281.23009999999"/>
    <n v="178401.55590000001"/>
    <n v="7153.3151870000002"/>
    <n v="1153.126229"/>
    <n v="3864.4914960000001"/>
    <n v="418.34096870000002"/>
    <n v="3823.828411"/>
    <n v="791.03916449999997"/>
    <n v="61570.540240000002"/>
    <n v="10204.698979999999"/>
    <n v="28540.687440000002"/>
    <n v="27973.414089999998"/>
    <n v="26457.756560000002"/>
    <n v="25518.617440000002"/>
    <n v="28136.285230000001"/>
    <n v="36.409999999999997"/>
    <n v="37.409999999999997"/>
    <n v="155149.81770000001"/>
    <n v="7229.6832169999998"/>
    <n v="160999.31210000001"/>
    <n v="394.45041889999999"/>
    <n v="2717.3109209999998"/>
    <n v="117015.9068"/>
    <n v="40672.643969999997"/>
    <n v="85610.014469999995"/>
    <n v="15859.40331"/>
    <n v="84820.477180000002"/>
    <n v="4.8490713999999997E-2"/>
    <n v="64000.273450000001"/>
    <n v="20234.26556"/>
    <n v="449.93816149999998"/>
    <n v="1.1000000000000001"/>
    <n v="5.7"/>
    <n v="1.9"/>
    <n v="3592.9408830000002"/>
    <n v="287.51948479999999"/>
    <n v="58400.12601"/>
    <n v="5.2928529000000002E-2"/>
    <n v="1589.8630230000001"/>
    <n v="641.65419350000002"/>
    <n v="22625.41028"/>
    <n v="3.8987477999999999E-2"/>
    <n v="11.6"/>
    <n v="195210"/>
    <n v="9.7295836999999996E-2"/>
    <n v="31"/>
    <n v="1985"/>
    <n v="5000"/>
    <n v="1743"/>
    <n v="14979"/>
    <n v="12162"/>
    <n v="10686"/>
    <n v="14676"/>
    <n v="9657"/>
    <n v="4313"/>
    <n v="726"/>
    <n v="1299"/>
    <n v="13"/>
    <n v="130"/>
    <n v="1207"/>
    <s v="S11"/>
    <s v="C09"/>
    <n v="75228"/>
    <n v="26439342"/>
    <n v="0.27"/>
  </r>
  <r>
    <x v="1070"/>
    <s v="No"/>
    <s v="No"/>
    <s v="Regional Center Core"/>
    <x v="0"/>
    <s v="Non Coastal"/>
    <s v="No"/>
    <s v="No"/>
    <s v="No"/>
    <s v="No"/>
    <x v="0"/>
    <s v="No"/>
    <n v="2"/>
    <n v="1"/>
    <n v="0"/>
    <n v="1"/>
    <n v="5"/>
    <n v="4"/>
    <n v="3"/>
    <n v="13"/>
    <n v="37"/>
    <x v="6"/>
    <n v="5"/>
    <n v="141.4771351"/>
    <n v="592.00083619999998"/>
    <n v="85961.016180000006"/>
    <n v="5.8188677000000001E-2"/>
    <n v="75141.17108"/>
    <n v="2390.029951"/>
    <n v="0.18394244100000001"/>
    <n v="4064.7729410000002"/>
    <n v="0.22174809400000001"/>
    <n v="2744.9097069999998"/>
    <n v="107.4977851"/>
    <n v="396.29784059999997"/>
    <n v="2.2999999999999998"/>
    <n v="27036.980500000001"/>
    <n v="48.8"/>
    <n v="62756"/>
    <n v="6.1934060999999999E-2"/>
    <n v="7000816055"/>
    <n v="0.13720626699999999"/>
    <n v="51105"/>
    <n v="6.5507476999999995E-2"/>
    <n v="5578029903"/>
    <n v="0.132659796"/>
    <n v="41931169119"/>
    <n v="477776.99070000002"/>
    <n v="72543"/>
    <n v="33605.293969999999"/>
    <n v="5477.1710069999999"/>
    <n v="4222.4065710000004"/>
    <n v="3447.1384280000002"/>
    <n v="5507.232336"/>
    <n v="7697.5250210000004"/>
    <n v="10283.559240000001"/>
    <n v="5053.3239560000002"/>
    <n v="3007.7780790000002"/>
    <n v="7437.5875720000004"/>
    <n v="212796"/>
    <n v="5.6774953000000003E-2"/>
    <n v="169584.71299999999"/>
    <n v="56937.215450000003"/>
    <n v="81113.15827"/>
    <n v="31728.339319999999"/>
    <n v="198376.94529999999"/>
    <n v="176740.21919999999"/>
    <n v="9897.1423090000008"/>
    <n v="1569.1302229999999"/>
    <n v="5443.4701830000004"/>
    <n v="1630.6800949999999"/>
    <n v="3756.232348"/>
    <n v="2292.881214"/>
    <n v="59744.673110000003"/>
    <n v="14330.977580000001"/>
    <n v="30183.001329999999"/>
    <n v="27698.71918"/>
    <n v="24177.070220000001"/>
    <n v="24963.694"/>
    <n v="31012.864580000001"/>
    <n v="35.71"/>
    <n v="37.71"/>
    <n v="161505.34169999999"/>
    <n v="8641.8976899999998"/>
    <n v="166895.66200000001"/>
    <n v="357.9494206"/>
    <n v="3198.5909969999998"/>
    <n v="116288.253"/>
    <n v="46851.868629999997"/>
    <n v="76207.667289999998"/>
    <n v="20799.280569999999"/>
    <n v="90507.860530000005"/>
    <n v="5.2316185000000001E-2"/>
    <n v="64479.291310000001"/>
    <n v="24124.012719999999"/>
    <n v="1750.556501"/>
    <n v="1.1000000000000001"/>
    <n v="6.2"/>
    <n v="1.8"/>
    <n v="4541.8443450000004"/>
    <n v="215.85404199999999"/>
    <n v="56853.998820000001"/>
    <n v="5.6913561000000001E-2"/>
    <n v="1503.6651569999999"/>
    <n v="301.68602420000002"/>
    <n v="28910.017360000002"/>
    <n v="4.6839041999999997E-2"/>
    <n v="11"/>
    <n v="187429"/>
    <n v="6.9311413000000002E-2"/>
    <n v="34"/>
    <n v="1982"/>
    <n v="6304"/>
    <n v="1317"/>
    <n v="14667"/>
    <n v="12318"/>
    <n v="7916"/>
    <n v="11984"/>
    <n v="7673"/>
    <n v="7607"/>
    <n v="2471"/>
    <n v="8407"/>
    <n v="13"/>
    <n v="130"/>
    <n v="1371"/>
    <s v="S11"/>
    <s v="C09"/>
    <n v="86878"/>
    <n v="22748445"/>
    <n v="0.27"/>
  </r>
  <r>
    <x v="1071"/>
    <s v="No"/>
    <s v="No"/>
    <s v="Suburban Outskirts"/>
    <x v="0"/>
    <s v="Non Coastal"/>
    <s v="No"/>
    <s v="No"/>
    <s v="No"/>
    <s v="No"/>
    <x v="0"/>
    <s v="No"/>
    <n v="1"/>
    <n v="1"/>
    <n v="0"/>
    <n v="1"/>
    <n v="2"/>
    <n v="0"/>
    <n v="3"/>
    <n v="4"/>
    <n v="50"/>
    <x v="5"/>
    <n v="7"/>
    <n v="265.72183690000003"/>
    <n v="256.9343824"/>
    <n v="69847.044699999999"/>
    <n v="6.4358211999999998E-2"/>
    <n v="58495.109049999999"/>
    <n v="3216.194117"/>
    <n v="0.11437995099999999"/>
    <n v="5237.1861360000003"/>
    <n v="0.236027982"/>
    <n v="1413.392022"/>
    <n v="98.455381239999994"/>
    <n v="289.68549919999998"/>
    <n v="2.4300000000000002"/>
    <n v="25893.30168"/>
    <n v="48.2"/>
    <n v="70621"/>
    <n v="6.5358685E-2"/>
    <n v="6109611741"/>
    <n v="0.149882297"/>
    <n v="57696"/>
    <n v="6.7165664E-2"/>
    <n v="4820376481"/>
    <n v="0.147064523"/>
    <n v="35896367093"/>
    <n v="503907.57510000002"/>
    <n v="80809"/>
    <n v="26606.14157"/>
    <n v="4275.3544869999996"/>
    <n v="3314.129574"/>
    <n v="2707.8071690000002"/>
    <n v="4382.9415609999996"/>
    <n v="6207.944743"/>
    <n v="8615.6860359999991"/>
    <n v="4359.580954"/>
    <n v="2623.101463"/>
    <n v="6532.3571439999996"/>
    <n v="178882"/>
    <n v="5.7284663E-2"/>
    <n v="140467.57939999999"/>
    <n v="40586.377970000001"/>
    <n v="75046.615900000004"/>
    <n v="25028.58556"/>
    <n v="166620.3517"/>
    <n v="151760.48009999999"/>
    <n v="10118.774439999999"/>
    <n v="1965.909848"/>
    <n v="2361.6264190000002"/>
    <n v="346.30177759999998"/>
    <n v="1930.0815680000001"/>
    <n v="202.38915539999999"/>
    <n v="52963.600480000001"/>
    <n v="9232.8162670000002"/>
    <n v="25307.232629999999"/>
    <n v="24360.035049999999"/>
    <n v="22506.949349999999"/>
    <n v="21335.215459999999"/>
    <n v="22491.15077"/>
    <n v="35.71"/>
    <n v="36.909999999999997"/>
    <n v="132725.0447"/>
    <n v="11191.975829999999"/>
    <n v="137884.2267"/>
    <n v="3150.4020260000002"/>
    <n v="2856.7263130000001"/>
    <n v="95627.848010000002"/>
    <n v="36050.250390000001"/>
    <n v="62273.043429999998"/>
    <n v="17457.10513"/>
    <n v="74670.883929999996"/>
    <n v="5.7545919000000001E-2"/>
    <n v="54931.276189999997"/>
    <n v="18531.073339999999"/>
    <n v="1041.5344030000001"/>
    <n v="1.1000000000000001"/>
    <n v="5.7"/>
    <n v="1.9"/>
    <n v="4818.839234"/>
    <n v="645.12076730000001"/>
    <n v="45810.586029999999"/>
    <n v="6.0981481999999997E-2"/>
    <n v="2912.2206630000001"/>
    <n v="1173.7211199999999"/>
    <n v="23839.45867"/>
    <n v="5.7162918E-2"/>
    <n v="11"/>
    <n v="180999"/>
    <n v="5.9051403000000002E-2"/>
    <n v="30"/>
    <n v="1986"/>
    <n v="5567"/>
    <n v="2322"/>
    <n v="12994"/>
    <n v="10327"/>
    <n v="8601"/>
    <n v="11869"/>
    <n v="7216"/>
    <n v="3532"/>
    <n v="1102"/>
    <n v="2806"/>
    <n v="13"/>
    <n v="130"/>
    <n v="1207"/>
    <s v="S11"/>
    <s v="C09"/>
    <n v="69218"/>
    <n v="15669629"/>
    <n v="0.21"/>
  </r>
  <r>
    <x v="1072"/>
    <s v="No"/>
    <s v="No"/>
    <s v="Metropolitan"/>
    <x v="0"/>
    <s v="Non Coastal"/>
    <s v="No"/>
    <s v="No"/>
    <s v="No"/>
    <s v="Yes"/>
    <x v="0"/>
    <s v="Yes"/>
    <n v="2"/>
    <n v="3"/>
    <n v="0"/>
    <n v="0"/>
    <n v="4"/>
    <n v="3"/>
    <n v="7"/>
    <n v="10"/>
    <n v="67"/>
    <x v="50"/>
    <n v="8"/>
    <n v="1393.8646590000001"/>
    <n v="36.376739860000001"/>
    <n v="55000.976280000003"/>
    <n v="4.2294426000000003E-2"/>
    <n v="46827.233699999997"/>
    <n v="727.05184599999995"/>
    <n v="0.27411108899999997"/>
    <n v="6153.9344469999996"/>
    <n v="0.18873205500000001"/>
    <n v="596.58953789999998"/>
    <n v="41.034009009999998"/>
    <n v="203.3847591"/>
    <n v="2.34"/>
    <n v="17697.634180000001"/>
    <n v="50.8"/>
    <n v="55032"/>
    <n v="4.6982257999999999E-2"/>
    <n v="3903534180"/>
    <n v="9.6257572E-2"/>
    <n v="45663"/>
    <n v="3.4355969E-2"/>
    <n v="3143860617"/>
    <n v="9.3051938000000001E-2"/>
    <n v="22673812877"/>
    <n v="402223.1594"/>
    <n v="58173"/>
    <n v="22879.236789999999"/>
    <n v="3641.199216"/>
    <n v="2778.4439910000001"/>
    <n v="2262.0890330000002"/>
    <n v="3583.7314249999999"/>
    <n v="4916.6651389999997"/>
    <n v="6289.1118749999996"/>
    <n v="2932.4797709999998"/>
    <n v="1681.8859150000001"/>
    <n v="3814.1331169999999"/>
    <n v="139471"/>
    <n v="3.8575370999999997E-2"/>
    <n v="110080.0594"/>
    <n v="33081.136939999997"/>
    <n v="53367.643810000001"/>
    <n v="23825.278689999999"/>
    <n v="129521.9378"/>
    <n v="112733.1136"/>
    <n v="13983.263220000001"/>
    <n v="4028.3686170000001"/>
    <n v="952.84686820000002"/>
    <n v="184.11369640000001"/>
    <n v="814.61360520000005"/>
    <n v="791.10051680000004"/>
    <n v="41641.46486"/>
    <n v="8371.2918969999992"/>
    <n v="17845.98143"/>
    <n v="16828.272219999999"/>
    <n v="15569.835870000001"/>
    <n v="16573.38351"/>
    <n v="21955.770219999999"/>
    <n v="35.909999999999997"/>
    <n v="38.01"/>
    <n v="104285.7985"/>
    <n v="14416.69283"/>
    <n v="108146.23480000001"/>
    <n v="20.554177809999999"/>
    <n v="3584.7491420000001"/>
    <n v="73277.220019999993"/>
    <n v="31064.71142"/>
    <n v="38999.362350000003"/>
    <n v="19783.642609999999"/>
    <n v="58392.253019999996"/>
    <n v="3.6655276000000001E-2"/>
    <n v="43526.397040000003"/>
    <n v="11736.77182"/>
    <n v="2969.0841580000001"/>
    <n v="1"/>
    <n v="3.8"/>
    <n v="1.9"/>
    <n v="3386.2767429999999"/>
    <n v="284.16627110000002"/>
    <n v="35229.356699999997"/>
    <n v="3.8907980000000002E-2"/>
    <n v="3109.7866690000001"/>
    <n v="-29.901665860000001"/>
    <n v="19574.619569999999"/>
    <n v="3.5192677999999998E-2"/>
    <n v="12.1"/>
    <n v="147060"/>
    <n v="8.1611171999999996E-2"/>
    <n v="44"/>
    <n v="1972"/>
    <n v="2972"/>
    <n v="851"/>
    <n v="5695"/>
    <n v="5946"/>
    <n v="4574"/>
    <n v="8823"/>
    <n v="5370"/>
    <n v="5273"/>
    <n v="2522"/>
    <n v="10105"/>
    <n v="13"/>
    <n v="130"/>
    <n v="1371"/>
    <s v="S11"/>
    <s v="C09"/>
    <n v="68873"/>
    <n v="14553649"/>
    <n v="0.18"/>
  </r>
  <r>
    <x v="1073"/>
    <s v="No"/>
    <s v="No"/>
    <s v="Regional Center Core"/>
    <x v="0"/>
    <s v="Non Coastal"/>
    <s v="No"/>
    <s v="No"/>
    <s v="No"/>
    <s v="No"/>
    <x v="0"/>
    <s v="No"/>
    <n v="3"/>
    <n v="1"/>
    <n v="0"/>
    <n v="1"/>
    <n v="5"/>
    <n v="4"/>
    <n v="5"/>
    <n v="14"/>
    <n v="51"/>
    <x v="32"/>
    <n v="2"/>
    <n v="217.422788"/>
    <n v="328.10984209999998"/>
    <n v="72981.154519999996"/>
    <n v="5.2891123999999998E-2"/>
    <n v="60849.86995"/>
    <n v="2993.2737969999998"/>
    <n v="0.17941449500000001"/>
    <n v="4469.5654240000003"/>
    <n v="0.21776353200000001"/>
    <n v="2946.672826"/>
    <n v="103.89728700000001"/>
    <n v="469.7067586"/>
    <n v="2.2400000000000002"/>
    <n v="21333.269479999999"/>
    <n v="45.3"/>
    <n v="51116"/>
    <n v="7.6604069999999996E-2"/>
    <n v="4757514622"/>
    <n v="0.13263298400000001"/>
    <n v="43567"/>
    <n v="5.3346328999999998E-2"/>
    <n v="3846851519"/>
    <n v="0.12584657299999999"/>
    <n v="25195100719"/>
    <n v="335214.66859999998"/>
    <n v="37175"/>
    <n v="34083.857629999999"/>
    <n v="4841.5085559999998"/>
    <n v="3573.9307589999999"/>
    <n v="2837.2808829999999"/>
    <n v="4432.085411"/>
    <n v="5939.949466"/>
    <n v="7470.2074949999997"/>
    <n v="3420.1898169999999"/>
    <n v="1948.3253219999999"/>
    <n v="4211.8191809999998"/>
    <n v="178312"/>
    <n v="4.9928879000000002E-2"/>
    <n v="142204.00690000001"/>
    <n v="58889.698450000004"/>
    <n v="55410.125840000001"/>
    <n v="28098.18259"/>
    <n v="166051.03020000001"/>
    <n v="143749.6514"/>
    <n v="9501.8802329999999"/>
    <n v="1781.7776699999999"/>
    <n v="6328.5371329999998"/>
    <n v="2392.3713899999998"/>
    <n v="3249.0422189999999"/>
    <n v="2974.919238"/>
    <n v="51458.744030000002"/>
    <n v="14374.12336"/>
    <n v="27836.871029999998"/>
    <n v="24168.87342"/>
    <n v="19031.643820000001"/>
    <n v="18504.998220000001"/>
    <n v="22251.74612"/>
    <n v="33.31"/>
    <n v="36.11"/>
    <n v="135448.77729999999"/>
    <n v="9390.6064060000008"/>
    <n v="139943.87169999999"/>
    <n v="277.02059059999999"/>
    <n v="3410.1787079999999"/>
    <n v="95706.091400000005"/>
    <n v="40351.581010000002"/>
    <n v="55204.848380000003"/>
    <n v="21999.846079999999"/>
    <n v="78029.442760000005"/>
    <n v="4.6446225000000001E-2"/>
    <n v="50205.317499999997"/>
    <n v="25408.498459999999"/>
    <n v="2267.6268"/>
    <n v="1.2"/>
    <n v="6.5"/>
    <n v="1.7"/>
    <n v="5043.2882380000001"/>
    <n v="186.15302579999999"/>
    <n v="41308.81942"/>
    <n v="5.0643806E-2"/>
    <n v="1550.562889"/>
    <n v="382.46380340000002"/>
    <n v="31475.33511"/>
    <n v="4.4592605E-2"/>
    <n v="10.6"/>
    <n v="154780"/>
    <n v="7.5617251999999996E-2"/>
    <n v="41"/>
    <n v="1975"/>
    <n v="4550"/>
    <n v="962"/>
    <n v="10228"/>
    <n v="8934"/>
    <n v="5784"/>
    <n v="9321"/>
    <n v="7796"/>
    <n v="8183"/>
    <n v="2579"/>
    <n v="11335"/>
    <n v="13"/>
    <n v="130"/>
    <n v="1371"/>
    <s v="S11"/>
    <s v="C09"/>
    <n v="85659"/>
    <n v="19794769"/>
    <n v="0.28000000000000003"/>
  </r>
  <r>
    <x v="1074"/>
    <s v="No"/>
    <s v="No"/>
    <s v="Micropolitan"/>
    <x v="0"/>
    <s v="Non Coastal"/>
    <s v="No"/>
    <s v="No"/>
    <s v="No"/>
    <s v="No"/>
    <x v="0"/>
    <s v="No"/>
    <n v="1"/>
    <n v="0"/>
    <n v="0"/>
    <n v="0"/>
    <n v="1"/>
    <n v="1"/>
    <n v="2"/>
    <n v="6"/>
    <n v="29"/>
    <x v="9"/>
    <n v="4"/>
    <n v="3592.8312299999998"/>
    <n v="4.3017747420000001"/>
    <n v="26252.949649999999"/>
    <n v="6.4891319999999999E-3"/>
    <n v="21642.44325"/>
    <n v="145.37576490000001"/>
    <n v="0.31998242300000002"/>
    <n v="3734.3056430000001"/>
    <n v="0.11488467300000001"/>
    <n v="211.31598869999999"/>
    <n v="20"/>
    <n v="281.9037472"/>
    <n v="2.23"/>
    <n v="7757.648279"/>
    <n v="55"/>
    <n v="49172"/>
    <n v="4.1035200000000001E-2"/>
    <n v="1709869981"/>
    <n v="5.2579506999999998E-2"/>
    <n v="42183"/>
    <n v="3.4902299999999997E-2"/>
    <n v="1393055192"/>
    <n v="5.1987723E-2"/>
    <n v="10311340680"/>
    <n v="382727.77470000001"/>
    <n v="62037"/>
    <n v="10568.50627"/>
    <n v="1810.046949"/>
    <n v="1398.29629"/>
    <n v="1137.547869"/>
    <n v="1808.2398760000001"/>
    <n v="2466.6627739999999"/>
    <n v="3043.9658840000002"/>
    <n v="1367.5957989999999"/>
    <n v="760.64867279999999"/>
    <n v="1669.4392680000001"/>
    <n v="63825"/>
    <n v="3.4155069999999999E-3"/>
    <n v="51062.098720000002"/>
    <n v="13036.698039999999"/>
    <n v="25964.51125"/>
    <n v="12254.889429999999"/>
    <n v="59705.779179999998"/>
    <n v="53929.931539999998"/>
    <n v="5097.6676989999996"/>
    <n v="646.20281499999999"/>
    <n v="82.018288960000007"/>
    <n v="-39.262060230000003"/>
    <n v="303.5075506"/>
    <n v="45.654101400000002"/>
    <n v="17640.838680000001"/>
    <n v="2936.1685600000001"/>
    <n v="7178.3459810000004"/>
    <n v="7262.1194820000001"/>
    <n v="6967.4865220000002"/>
    <n v="8801.0634890000001"/>
    <n v="12353.977290000001"/>
    <n v="40.21"/>
    <n v="40.71"/>
    <n v="48428.290800000002"/>
    <n v="7631.8121229999997"/>
    <n v="50151.893389999997"/>
    <n v="5.9956831939999997"/>
    <n v="1556.0546859999999"/>
    <n v="31046.495309999998"/>
    <n v="17344.347709999998"/>
    <n v="16632.609629999999"/>
    <n v="8327.9131099999995"/>
    <n v="29500.864249999999"/>
    <n v="4.2031070000000002E-3"/>
    <n v="23014.68894"/>
    <n v="4089.0797379999999"/>
    <n v="2225.2016960000001"/>
    <n v="1"/>
    <n v="3.1"/>
    <n v="2"/>
    <n v="3242.9146030000002"/>
    <n v="375.26574210000001"/>
    <n v="17752.367890000001"/>
    <n v="2.050217E-3"/>
    <n v="2027.0634379999999"/>
    <n v="-23.89345956"/>
    <n v="8303.5817559999996"/>
    <n v="1.421552E-3"/>
    <n v="14.1"/>
    <n v="127455"/>
    <n v="6.1295127999999997E-2"/>
    <n v="52"/>
    <n v="1964"/>
    <n v="337"/>
    <n v="185"/>
    <n v="1555"/>
    <n v="1919"/>
    <n v="2293"/>
    <n v="5377"/>
    <n v="2949"/>
    <n v="3231"/>
    <n v="2427"/>
    <n v="6111"/>
    <n v="12"/>
    <n v="134"/>
    <n v="1505"/>
    <s v="S11"/>
    <s v="C05"/>
    <n v="81508"/>
    <n v="14825687"/>
    <n v="0.28999999999999998"/>
  </r>
  <r>
    <x v="1075"/>
    <s v="Yes"/>
    <s v="No"/>
    <s v="Urban Surround"/>
    <x v="0"/>
    <s v="Non Coastal"/>
    <s v="Yes"/>
    <s v="No"/>
    <s v="No"/>
    <s v="No"/>
    <x v="2"/>
    <s v="No"/>
    <n v="1"/>
    <n v="0"/>
    <n v="0"/>
    <n v="0"/>
    <n v="1"/>
    <n v="0"/>
    <n v="4"/>
    <n v="2"/>
    <n v="142"/>
    <x v="8"/>
    <n v="9"/>
    <n v="67.238582109999996"/>
    <n v="2510.6640649999999"/>
    <n v="176553.1998"/>
    <n v="5.6577632000000003E-2"/>
    <n v="91588.62831"/>
    <n v="21367.800810000001"/>
    <n v="0.14969123500000001"/>
    <n v="41217.844649999999"/>
    <n v="0.14186662899999999"/>
    <n v="15985.305329999999"/>
    <n v="1015.254099"/>
    <n v="872.43758649999995"/>
    <n v="2.4500000000000002"/>
    <n v="55770.332560000003"/>
    <n v="50.9"/>
    <n v="49381"/>
    <n v="6.6605849999999994E-2"/>
    <n v="12025629290"/>
    <n v="0.125930232"/>
    <n v="44542"/>
    <n v="5.1639852999999999E-2"/>
    <n v="10228998320"/>
    <n v="0.12137616"/>
    <n v="63668663876"/>
    <n v="350614.71610000002"/>
    <n v="28038"/>
    <n v="86865.503769999996"/>
    <n v="11235.97954"/>
    <n v="8134.2254819999998"/>
    <n v="6433.5619180000003"/>
    <n v="9949.6356940000005"/>
    <n v="13375.168240000001"/>
    <n v="16927.14602"/>
    <n v="7893.509556"/>
    <n v="4614.4976420000003"/>
    <n v="10901.971960000001"/>
    <n v="455148"/>
    <n v="5.2705934000000003E-2"/>
    <n v="374486.14289999998"/>
    <n v="133509.23790000001"/>
    <n v="133921.6299"/>
    <n v="107249.2751"/>
    <n v="429591.00640000001"/>
    <n v="270059.76299999998"/>
    <n v="102300.8547"/>
    <n v="26311.544989999999"/>
    <n v="32394.66908"/>
    <n v="6888.1639160000004"/>
    <n v="17287.131229999999"/>
    <n v="7301.5883830000002"/>
    <n v="112924.2337"/>
    <n v="21950.802449999999"/>
    <n v="65568.866840000002"/>
    <n v="62562.516159999999"/>
    <n v="61685.081789999997"/>
    <n v="57567.70061"/>
    <n v="72203.7984"/>
    <n v="39.31"/>
    <n v="39.81"/>
    <n v="357667.158"/>
    <n v="99435.559280000001"/>
    <n v="368910.53899999999"/>
    <n v="412.98563969999998"/>
    <n v="22639.658729999999"/>
    <n v="216923.82380000001"/>
    <n v="128735.07090000001"/>
    <n v="111887.00109999999"/>
    <n v="36394.828280000002"/>
    <n v="202328.82490000001"/>
    <n v="4.6590237999999999E-2"/>
    <n v="110683.37850000001"/>
    <n v="87661.66545"/>
    <n v="3813.7809099999999"/>
    <n v="1.3"/>
    <n v="7.3"/>
    <n v="1.5"/>
    <n v="25770.625059999998"/>
    <n v="3614.0419120000001"/>
    <n v="89737.197870000004"/>
    <n v="4.9075747000000003E-2"/>
    <n v="16378.01079"/>
    <n v="5338.5518620000003"/>
    <n v="86619.001969999998"/>
    <n v="5.4205436000000003E-2"/>
    <n v="9.1999999999999993"/>
    <n v="216973"/>
    <n v="8.8727294999999998E-2"/>
    <n v="26"/>
    <n v="1990"/>
    <n v="10663"/>
    <n v="982"/>
    <n v="25326"/>
    <n v="60387"/>
    <n v="38291"/>
    <n v="26317"/>
    <n v="10943"/>
    <n v="4117"/>
    <n v="538"/>
    <n v="365"/>
    <n v="12"/>
    <n v="106"/>
    <n v="1036"/>
    <s v="S23"/>
    <s v="C21"/>
    <n v="84691"/>
    <n v="35386322"/>
    <n v="0.45"/>
  </r>
  <r>
    <x v="1076"/>
    <s v="No"/>
    <s v="No"/>
    <s v="Suburban Metro Core"/>
    <x v="0"/>
    <s v="Non Coastal"/>
    <s v="No"/>
    <s v="No"/>
    <s v="No"/>
    <s v="No"/>
    <x v="0"/>
    <s v="No"/>
    <n v="0"/>
    <n v="0"/>
    <n v="1"/>
    <n v="1"/>
    <n v="1"/>
    <n v="0"/>
    <n v="4"/>
    <n v="6"/>
    <n v="84"/>
    <x v="27"/>
    <n v="10"/>
    <n v="475.41829669999998"/>
    <n v="344.4786009"/>
    <n v="166237.12040000001"/>
    <n v="6.8975160999999993E-2"/>
    <n v="107426.48330000001"/>
    <n v="12494.63168"/>
    <n v="0.17259370900000001"/>
    <n v="28574.07591"/>
    <n v="0.145919099"/>
    <n v="11522.465700000001"/>
    <n v="819.59907399999997"/>
    <n v="873.43677609999997"/>
    <n v="2.4500000000000002"/>
    <n v="52003.246489999998"/>
    <n v="52.5"/>
    <n v="59503"/>
    <n v="6.5457586999999998E-2"/>
    <n v="13173115061"/>
    <n v="0.14547179700000001"/>
    <n v="52132"/>
    <n v="6.3717282E-2"/>
    <n v="11084643566"/>
    <n v="0.14242122099999999"/>
    <n v="78314914072"/>
    <n v="461095.74939999997"/>
    <n v="60204"/>
    <n v="69373.412030000007"/>
    <n v="10425.309740000001"/>
    <n v="7937.1613859999998"/>
    <n v="6447.1901930000004"/>
    <n v="10237.52852"/>
    <n v="14236.794019999999"/>
    <n v="18833.162710000001"/>
    <n v="9217.8257400000002"/>
    <n v="5507.3709719999997"/>
    <n v="13799.365040000001"/>
    <n v="428724"/>
    <n v="7.0817124999999995E-2"/>
    <n v="354321.7414"/>
    <n v="111054.64049999999"/>
    <n v="150273.57130000001"/>
    <n v="93187.529609999998"/>
    <n v="405644.03580000001"/>
    <n v="305384.23369999998"/>
    <n v="65595.458029999994"/>
    <n v="13519.063910000001"/>
    <n v="21118.439409999999"/>
    <n v="2281.4162160000001"/>
    <n v="10439.22616"/>
    <n v="2859.6784520000001"/>
    <n v="104953.2548"/>
    <n v="20466.123769999998"/>
    <n v="55613.488969999999"/>
    <n v="55514.732389999997"/>
    <n v="57289.246850000003"/>
    <n v="56272.712599999999"/>
    <n v="77929.440640000001"/>
    <n v="40.909999999999997"/>
    <n v="40.909999999999997"/>
    <n v="338323.51740000001"/>
    <n v="68479.915399999998"/>
    <n v="349034.75929999998"/>
    <n v="320.6395387"/>
    <n v="19294.578649999999"/>
    <n v="200583.8584"/>
    <n v="128636.6827"/>
    <n v="113238.9615"/>
    <n v="34110.526460000001"/>
    <n v="185666.011"/>
    <n v="5.9141263999999999E-2"/>
    <n v="122078.6171"/>
    <n v="53581.7693"/>
    <n v="9480.6245620000009"/>
    <n v="1.1000000000000001"/>
    <n v="5.3"/>
    <n v="1.6"/>
    <n v="19423.890640000001"/>
    <n v="3504.8129629999999"/>
    <n v="102366.205"/>
    <n v="6.3596789000000001E-2"/>
    <n v="13966.84578"/>
    <n v="4392.3929079999998"/>
    <n v="63673.91534"/>
    <n v="6.5189807000000002E-2"/>
    <n v="9"/>
    <n v="246180"/>
    <n v="7.2484366999999994E-2"/>
    <n v="21"/>
    <n v="1995"/>
    <n v="13468"/>
    <n v="2688"/>
    <n v="48907"/>
    <n v="49709"/>
    <n v="20985"/>
    <n v="18896"/>
    <n v="5933"/>
    <n v="2180"/>
    <n v="1382"/>
    <n v="709"/>
    <n v="12"/>
    <n v="106"/>
    <n v="1036"/>
    <s v="S23"/>
    <s v="C21"/>
    <n v="84680"/>
    <n v="35855928"/>
    <n v="0.34"/>
  </r>
  <r>
    <x v="1077"/>
    <s v="Yes"/>
    <s v="No"/>
    <s v="Urban Surround"/>
    <x v="0"/>
    <s v="Non Coastal"/>
    <s v="No"/>
    <s v="Yes"/>
    <s v="Yes"/>
    <s v="No"/>
    <x v="2"/>
    <s v="No"/>
    <n v="0"/>
    <n v="0"/>
    <n v="0"/>
    <n v="1"/>
    <n v="0"/>
    <n v="0"/>
    <n v="3"/>
    <n v="3"/>
    <n v="102"/>
    <x v="18"/>
    <n v="5"/>
    <n v="108.8197952"/>
    <n v="1461.9477460000001"/>
    <n v="163807.1569"/>
    <n v="5.9131685000000003E-2"/>
    <n v="58672.601609999998"/>
    <n v="22101.083620000001"/>
    <n v="8.6743875999999998E-2"/>
    <n v="69214.504209999999"/>
    <n v="0.12639835099999999"/>
    <n v="8601.7046740000005"/>
    <n v="765.96453150000002"/>
    <n v="996.19744360000004"/>
    <n v="2.86"/>
    <n v="65940.175239999997"/>
    <n v="49.5"/>
    <n v="38182"/>
    <n v="5.5875209000000002E-2"/>
    <n v="8391016381"/>
    <n v="0.123602326"/>
    <n v="34211"/>
    <n v="5.1254517999999999E-2"/>
    <n v="7238774912"/>
    <n v="0.119125517"/>
    <n v="40759723721"/>
    <n v="238823.5436"/>
    <n v="24969"/>
    <n v="89269.377890000003"/>
    <n v="10897.16541"/>
    <n v="7782.6922500000001"/>
    <n v="6017.1809549999998"/>
    <n v="9107.4347670000006"/>
    <n v="11579.563340000001"/>
    <n v="13561.81835"/>
    <n v="5825.4291510000003"/>
    <n v="3205.6070439999999"/>
    <n v="6338.8877469999998"/>
    <n v="498185"/>
    <n v="5.6456133999999998E-2"/>
    <n v="387751.85359999997"/>
    <n v="157345.57509999999"/>
    <n v="125970.4936"/>
    <n v="104629.7849"/>
    <n v="461516.72509999998"/>
    <n v="215638.8529"/>
    <n v="216942.70980000001"/>
    <n v="68111.794890000005"/>
    <n v="20802.115880000001"/>
    <n v="3176.3543639999998"/>
    <n v="5644.4210359999997"/>
    <n v="2241.6254960000001"/>
    <n v="152093.61979999999"/>
    <n v="27565.669679999999"/>
    <n v="73644.265410000007"/>
    <n v="66711.817980000007"/>
    <n v="63282.565309999998"/>
    <n v="53692.72365"/>
    <n v="60509.338190000002"/>
    <n v="34.409999999999997"/>
    <n v="36.11"/>
    <n v="366041.06209999998"/>
    <n v="181304.9852"/>
    <n v="380599.56069999997"/>
    <n v="1477.880795"/>
    <n v="27819.740249999999"/>
    <n v="204319.0693"/>
    <n v="146783.87040000001"/>
    <n v="79454.747069999998"/>
    <n v="48660.723279999998"/>
    <n v="191099.29490000001"/>
    <n v="4.8161877999999998E-2"/>
    <n v="93128.582049999997"/>
    <n v="81524.152700000006"/>
    <n v="15920.228870000001"/>
    <n v="1.3"/>
    <n v="9.1"/>
    <n v="1.4"/>
    <n v="27287.137989999999"/>
    <n v="1751.107825"/>
    <n v="77464.210819999993"/>
    <n v="5.1274871999999999E-2"/>
    <n v="31020.80257"/>
    <n v="5609.2776629999998"/>
    <n v="86145.946089999998"/>
    <n v="5.6600259999999999E-2"/>
    <n v="9.1"/>
    <n v="139510"/>
    <n v="6.5113888999999994E-2"/>
    <n v="31"/>
    <n v="1985"/>
    <n v="11136"/>
    <n v="1403"/>
    <n v="28187"/>
    <n v="32558"/>
    <n v="29091"/>
    <n v="34552"/>
    <n v="19114"/>
    <n v="8990"/>
    <n v="2812"/>
    <n v="1003"/>
    <n v="12"/>
    <n v="106"/>
    <n v="1036"/>
    <s v="S23"/>
    <s v="C21"/>
    <n v="86277"/>
    <n v="45408092"/>
    <n v="0.44"/>
  </r>
  <r>
    <x v="1078"/>
    <s v="Yes"/>
    <s v="No"/>
    <s v="Suburban Metro Core"/>
    <x v="0"/>
    <s v="Non Coastal"/>
    <s v="No"/>
    <s v="No"/>
    <s v="No"/>
    <s v="No"/>
    <x v="0"/>
    <s v="No"/>
    <n v="0"/>
    <n v="0"/>
    <n v="1"/>
    <n v="0"/>
    <n v="2"/>
    <n v="3"/>
    <n v="5"/>
    <n v="11"/>
    <n v="86"/>
    <x v="46"/>
    <n v="5"/>
    <n v="547.75195840000003"/>
    <n v="220.29620019999999"/>
    <n v="122977.8196"/>
    <n v="5.5486972000000002E-2"/>
    <n v="83194.002040000007"/>
    <n v="3361.3510959999999"/>
    <n v="8.6128368999999996E-2"/>
    <n v="25917.06667"/>
    <n v="0.156564274"/>
    <n v="5892.9772130000001"/>
    <n v="605.74449330000004"/>
    <n v="1392.3355079999999"/>
    <n v="2.48"/>
    <n v="40667.918879999997"/>
    <n v="50.8"/>
    <n v="54536"/>
    <n v="0.147416029"/>
    <n v="8877786686"/>
    <n v="0.20407913899999999"/>
    <n v="48197"/>
    <n v="0.12642819199999999"/>
    <n v="7499593409"/>
    <n v="0.19546634700000001"/>
    <n v="49844564913"/>
    <n v="395304.38069999998"/>
    <n v="39884"/>
    <n v="56837.376680000001"/>
    <n v="7719.7293"/>
    <n v="5698.0037990000001"/>
    <n v="4533.2742779999999"/>
    <n v="7139.8353269999998"/>
    <n v="9743.9313299999994"/>
    <n v="12738.00497"/>
    <n v="6103.9185010000001"/>
    <n v="3615.1143480000001"/>
    <n v="8626.6310400000002"/>
    <n v="323455"/>
    <n v="5.5249455000000003E-2"/>
    <n v="261345.67660000001"/>
    <n v="89050.912320000003"/>
    <n v="103003.31389999999"/>
    <n v="69485.450379999995"/>
    <n v="303061.196"/>
    <n v="219111.39439999999"/>
    <n v="65970.185169999997"/>
    <n v="14362.555039999999"/>
    <n v="9913.9448119999997"/>
    <n v="845.59403129999998"/>
    <n v="6376.7694199999996"/>
    <n v="1441.902233"/>
    <n v="86994.890299999999"/>
    <n v="16740.78614"/>
    <n v="49020.279970000003"/>
    <n v="41285.448170000003"/>
    <n v="39862.596680000002"/>
    <n v="39089.705990000002"/>
    <n v="49776.292750000001"/>
    <n v="37.11"/>
    <n v="38.61"/>
    <n v="248916.7487"/>
    <n v="63293.389159999999"/>
    <n v="257215.21890000001"/>
    <n v="326.34529839999999"/>
    <n v="13053.97905"/>
    <n v="154881.43229999999"/>
    <n v="88754.462249999997"/>
    <n v="83446.781430000003"/>
    <n v="32203.470420000001"/>
    <n v="135870.0895"/>
    <n v="4.7464836000000003E-2"/>
    <n v="81466.571110000004"/>
    <n v="43584.999830000001"/>
    <n v="10506.51857"/>
    <n v="1.2"/>
    <n v="7"/>
    <n v="1.7"/>
    <n v="12887.26994"/>
    <n v="906.44439869999997"/>
    <n v="67491.022010000001"/>
    <n v="5.2222062999999999E-2"/>
    <n v="11523.810680000001"/>
    <n v="999.97466380000003"/>
    <n v="55289.797559999999"/>
    <n v="4.8589954999999997E-2"/>
    <n v="9.8000000000000007"/>
    <n v="238159"/>
    <n v="7.7261090000000004E-2"/>
    <n v="33"/>
    <n v="1983"/>
    <n v="7508"/>
    <n v="1128"/>
    <n v="21623"/>
    <n v="20368"/>
    <n v="15453"/>
    <n v="25941"/>
    <n v="12569"/>
    <n v="8537"/>
    <n v="3488"/>
    <n v="4040"/>
    <n v="12"/>
    <n v="105"/>
    <n v="1063"/>
    <s v="S23"/>
    <s v="C03"/>
    <n v="87614"/>
    <n v="41362942"/>
    <n v="0.41"/>
  </r>
  <r>
    <x v="1079"/>
    <s v="Emerging"/>
    <s v="No"/>
    <s v="Suburban Metro Core"/>
    <x v="0"/>
    <s v="Non Coastal"/>
    <s v="No"/>
    <s v="No"/>
    <s v="Yes"/>
    <s v="No"/>
    <x v="0"/>
    <s v="No"/>
    <n v="0"/>
    <n v="0"/>
    <n v="0"/>
    <n v="1"/>
    <n v="1"/>
    <n v="0"/>
    <n v="4"/>
    <n v="2"/>
    <n v="72"/>
    <x v="12"/>
    <n v="6"/>
    <n v="86.849149650000001"/>
    <n v="1652.079111"/>
    <n v="148704.45069999999"/>
    <n v="7.6480878000000002E-2"/>
    <n v="83777.587950000001"/>
    <n v="21040.33381"/>
    <n v="0.167088656"/>
    <n v="28706.28961"/>
    <n v="0.17464344600000001"/>
    <n v="9424.388363"/>
    <n v="879.94872250000003"/>
    <n v="658.84610069999997"/>
    <n v="2.74"/>
    <n v="58959.9807"/>
    <n v="48.9"/>
    <n v="64638"/>
    <n v="4.8472746999999997E-2"/>
    <n v="11885693983"/>
    <n v="0.139693702"/>
    <n v="56421"/>
    <n v="4.6440079000000002E-2"/>
    <n v="9962570497"/>
    <n v="0.13692141099999999"/>
    <n v="68960468773"/>
    <n v="453733.11109999998"/>
    <n v="73704"/>
    <n v="57654.882989999998"/>
    <n v="9528.8715059999995"/>
    <n v="7459.1342109999996"/>
    <n v="6070.6337560000002"/>
    <n v="9766.6924889999991"/>
    <n v="13520.54629"/>
    <n v="18204.077420000001"/>
    <n v="8888.1500749999996"/>
    <n v="5207.4426080000003"/>
    <n v="12182.019389999999"/>
    <n v="427009"/>
    <n v="8.2446748E-2"/>
    <n v="340693.34730000002"/>
    <n v="109675.4742"/>
    <n v="149393.52979999999"/>
    <n v="81818.343259999994"/>
    <n v="399759.23710000003"/>
    <n v="301005.01929999999"/>
    <n v="68874.363830000002"/>
    <n v="12523.799950000001"/>
    <n v="19248.71227"/>
    <n v="2153.529822"/>
    <n v="8082.090749"/>
    <n v="2302.051003"/>
    <n v="121181.7249"/>
    <n v="22918.524450000001"/>
    <n v="58038.774109999998"/>
    <n v="59527.344729999997"/>
    <n v="59328.588369999998"/>
    <n v="49800.14273"/>
    <n v="55528.900730000001"/>
    <n v="36.909999999999997"/>
    <n v="37.51"/>
    <n v="322387.95980000001"/>
    <n v="72397.341920000006"/>
    <n v="334631.20130000002"/>
    <n v="2958.8081999999999"/>
    <n v="18394.973539999999"/>
    <n v="202251.62289999999"/>
    <n v="110826.7966"/>
    <n v="116835.9235"/>
    <n v="33109.358350000002"/>
    <n v="166559.9154"/>
    <n v="6.5753085000000003E-2"/>
    <n v="129425.0129"/>
    <n v="36014.531089999997"/>
    <n v="955.30682279999996"/>
    <n v="1"/>
    <n v="4.2"/>
    <n v="1.8"/>
    <n v="17850.464619999999"/>
    <n v="1898.5912519999999"/>
    <n v="99325.581059999997"/>
    <n v="7.3226356000000006E-2"/>
    <n v="16393.371510000001"/>
    <n v="9486.0692149999995"/>
    <n v="49181.869680000003"/>
    <n v="6.8976884000000002E-2"/>
    <n v="8.6"/>
    <n v="235185"/>
    <n v="8.1374927999999999E-2"/>
    <n v="17"/>
    <n v="1999"/>
    <n v="13533"/>
    <n v="3232"/>
    <n v="57657"/>
    <n v="46895"/>
    <n v="16023"/>
    <n v="6581"/>
    <n v="2768"/>
    <n v="1086"/>
    <n v="323"/>
    <n v="115"/>
    <n v="12"/>
    <n v="106"/>
    <n v="1036"/>
    <s v="S23"/>
    <s v="C21"/>
    <n v="87247"/>
    <n v="38909285"/>
    <n v="0.33"/>
  </r>
  <r>
    <x v="1080"/>
    <s v="No"/>
    <s v="No"/>
    <s v="Suburban Metro Core"/>
    <x v="0"/>
    <s v="Non Coastal"/>
    <s v="No"/>
    <s v="No"/>
    <s v="No"/>
    <s v="Yes"/>
    <x v="0"/>
    <s v="Yes"/>
    <n v="0"/>
    <n v="0"/>
    <n v="1"/>
    <n v="1"/>
    <n v="1"/>
    <n v="0"/>
    <n v="4"/>
    <n v="6"/>
    <n v="105"/>
    <x v="27"/>
    <n v="8"/>
    <n v="332.02433380000002"/>
    <n v="500.50548079999999"/>
    <n v="168683.5883"/>
    <n v="7.7214181000000007E-2"/>
    <n v="99228.101150000002"/>
    <n v="14373.32201"/>
    <n v="0.188211561"/>
    <n v="26788.04754"/>
    <n v="0.13117812200000001"/>
    <n v="20886.26525"/>
    <n v="1103.1483310000001"/>
    <n v="696.07309420000001"/>
    <n v="2.4500000000000002"/>
    <n v="52608.271249999998"/>
    <n v="49.2"/>
    <n v="66004"/>
    <n v="6.6084849000000001E-2"/>
    <n v="14500371097"/>
    <n v="0.15797091199999999"/>
    <n v="57706"/>
    <n v="6.1191254E-2"/>
    <n v="12152785343"/>
    <n v="0.15479331299999999"/>
    <n v="82044877971"/>
    <n v="476375.22879999998"/>
    <n v="52761"/>
    <n v="73328.961320000002"/>
    <n v="10107.30363"/>
    <n v="7558.3313770000004"/>
    <n v="6071.4153239999996"/>
    <n v="9615.9876339999992"/>
    <n v="13491.755150000001"/>
    <n v="18418.344079999999"/>
    <n v="9304.8650099999995"/>
    <n v="5671.2649959999999"/>
    <n v="14893.359759999999"/>
    <n v="434760"/>
    <n v="8.3167973000000006E-2"/>
    <n v="360226.78820000001"/>
    <n v="123405.2522"/>
    <n v="153328.59700000001"/>
    <n v="83686.938970000003"/>
    <n v="411950.34519999998"/>
    <n v="299836.33919999999"/>
    <n v="55972.470650000003"/>
    <n v="11568.636140000001"/>
    <n v="36396.574350000003"/>
    <n v="4922.4145639999997"/>
    <n v="13470.38941"/>
    <n v="6027.5716199999997"/>
    <n v="105465.435"/>
    <n v="20207.923849999999"/>
    <n v="63364.221859999998"/>
    <n v="64100.78355"/>
    <n v="59973.036540000001"/>
    <n v="53652.833310000002"/>
    <n v="67310.765889999995"/>
    <n v="39.409999999999997"/>
    <n v="39.71"/>
    <n v="344238.91930000001"/>
    <n v="61762.771670000002"/>
    <n v="354931.66840000002"/>
    <n v="331.72825319999998"/>
    <n v="15761.037060000001"/>
    <n v="221338.11559999999"/>
    <n v="117301.78750000001"/>
    <n v="129649.0344"/>
    <n v="30460.731779999998"/>
    <n v="192031.4516"/>
    <n v="6.5364164000000002E-2"/>
    <n v="128230.54240000001"/>
    <n v="61963.789380000002"/>
    <n v="1611.119827"/>
    <n v="1.1000000000000001"/>
    <n v="6.9"/>
    <n v="1.6"/>
    <n v="23342.863310000001"/>
    <n v="5659.2994689999996"/>
    <n v="96263.12904"/>
    <n v="7.5218904000000003E-2"/>
    <n v="11302.18959"/>
    <n v="5248.8951459999998"/>
    <n v="72223.459239999996"/>
    <n v="6.8543104999999993E-2"/>
    <n v="7.9"/>
    <n v="282925"/>
    <n v="7.4895681000000006E-2"/>
    <n v="17"/>
    <n v="1999"/>
    <n v="15087"/>
    <n v="4159"/>
    <n v="69074"/>
    <n v="50373"/>
    <n v="15246"/>
    <n v="12251"/>
    <n v="3739"/>
    <n v="880"/>
    <n v="305"/>
    <n v="108"/>
    <n v="12"/>
    <n v="106"/>
    <n v="1036"/>
    <s v="S23"/>
    <s v="C21"/>
    <n v="88839"/>
    <n v="42523219"/>
    <n v="0.33"/>
  </r>
  <r>
    <x v="1081"/>
    <s v="Yes"/>
    <s v="Yes"/>
    <s v="Urban Surround"/>
    <x v="0"/>
    <s v="Non Coastal"/>
    <s v="No"/>
    <s v="No"/>
    <s v="No"/>
    <s v="No"/>
    <x v="2"/>
    <s v="No"/>
    <n v="0"/>
    <n v="0"/>
    <n v="0"/>
    <n v="1"/>
    <n v="0"/>
    <n v="0"/>
    <n v="5"/>
    <n v="3"/>
    <n v="108"/>
    <x v="9"/>
    <n v="5"/>
    <n v="95.59273014"/>
    <n v="1590.3429699999999"/>
    <n v="157089.03349999999"/>
    <n v="7.4714205000000006E-2"/>
    <n v="62341.525300000001"/>
    <n v="32068.956989999999"/>
    <n v="0.110129776"/>
    <n v="48225.469749999997"/>
    <n v="0.14380016200000001"/>
    <n v="8569.4919599999994"/>
    <n v="979.83242710000002"/>
    <n v="744.00250549999998"/>
    <n v="3.01"/>
    <n v="70479.614579999994"/>
    <n v="47.7"/>
    <n v="51829"/>
    <n v="5.1853116999999997E-2"/>
    <n v="10368035421"/>
    <n v="0.13145280100000001"/>
    <n v="46210"/>
    <n v="4.1080655000000001E-2"/>
    <n v="8788075336"/>
    <n v="0.12805557000000001"/>
    <n v="55575133676"/>
    <n v="343774.99699999997"/>
    <n v="40832"/>
    <n v="71959.227190000005"/>
    <n v="10303.94522"/>
    <n v="7774.0486129999999"/>
    <n v="6176.2137329999996"/>
    <n v="9708.0688239999999"/>
    <n v="12913.5034"/>
    <n v="16541.5569"/>
    <n v="7711.7420190000003"/>
    <n v="4379.2760079999998"/>
    <n v="9399.4515749999991"/>
    <n v="496851"/>
    <n v="7.8405788000000004E-2"/>
    <n v="382419.85489999998"/>
    <n v="139244.72570000001"/>
    <n v="149702.9326"/>
    <n v="93666.196509999994"/>
    <n v="459376.64429999999"/>
    <n v="287850.88669999997"/>
    <n v="146329.94140000001"/>
    <n v="39148.08554"/>
    <n v="17784.625069999998"/>
    <n v="1839.7876289999999"/>
    <n v="5221.3269179999998"/>
    <n v="1942.864178"/>
    <n v="157855.12479999999"/>
    <n v="28186.804029999999"/>
    <n v="70043.763760000002"/>
    <n v="69227.096900000004"/>
    <n v="64689.055910000003"/>
    <n v="51305.678290000003"/>
    <n v="54858.476280000003"/>
    <n v="33.909999999999997"/>
    <n v="35.31"/>
    <n v="359597.33429999999"/>
    <n v="128202.8533"/>
    <n v="374882.85430000001"/>
    <n v="3695.3088050000001"/>
    <n v="23355.964530000001"/>
    <n v="213822.49530000001"/>
    <n v="133810.0857"/>
    <n v="101662.92049999999"/>
    <n v="46712.019319999999"/>
    <n v="178496.00159999999"/>
    <n v="6.3289534999999994E-2"/>
    <n v="127199.4632"/>
    <n v="46595.053569999996"/>
    <n v="4397.4848480000001"/>
    <n v="1.1000000000000001"/>
    <n v="4.5999999999999996"/>
    <n v="1.7"/>
    <n v="21401.968150000001"/>
    <n v="1279.182922"/>
    <n v="92423.217189999996"/>
    <n v="7.1995093999999996E-2"/>
    <n v="24956.520629999999"/>
    <n v="12702.28846"/>
    <n v="64468.816290000002"/>
    <n v="6.6878767000000006E-2"/>
    <n v="8.6"/>
    <n v="190865"/>
    <n v="0.10180792299999999"/>
    <n v="19"/>
    <n v="1997"/>
    <n v="12945"/>
    <n v="2998"/>
    <n v="56279"/>
    <n v="40233"/>
    <n v="18152"/>
    <n v="12447"/>
    <n v="9729"/>
    <n v="4750"/>
    <n v="850"/>
    <n v="335"/>
    <n v="12"/>
    <n v="106"/>
    <n v="1036"/>
    <s v="S23"/>
    <s v="C21"/>
    <n v="88748"/>
    <n v="31053013"/>
    <n v="0.38"/>
  </r>
  <r>
    <x v="1082"/>
    <s v="Emerging"/>
    <s v="No"/>
    <s v="Suburban Metro Core"/>
    <x v="0"/>
    <s v="Non Coastal"/>
    <s v="Yes"/>
    <s v="Yes"/>
    <s v="No"/>
    <s v="Yes"/>
    <x v="0"/>
    <s v="Yes"/>
    <n v="0"/>
    <n v="0"/>
    <n v="0"/>
    <n v="0"/>
    <n v="1"/>
    <n v="0"/>
    <n v="5"/>
    <n v="4"/>
    <n v="147"/>
    <x v="27"/>
    <n v="11"/>
    <n v="549.75566409999999"/>
    <n v="270.01456200000001"/>
    <n v="150907.3455"/>
    <n v="8.6341130000000002E-2"/>
    <n v="74138.675520000004"/>
    <n v="16303.03924"/>
    <n v="0.23285904900000001"/>
    <n v="25246.595649999999"/>
    <n v="0.14860469600000001"/>
    <n v="28723.464660000001"/>
    <n v="1111.5695470000001"/>
    <n v="591.19806530000005"/>
    <n v="2.5"/>
    <n v="48764.582139999999"/>
    <n v="46.5"/>
    <n v="62049"/>
    <n v="5.6047280999999997E-2"/>
    <n v="11927464577"/>
    <n v="0.156262764"/>
    <n v="54421"/>
    <n v="5.4616821000000003E-2"/>
    <n v="10048573992"/>
    <n v="0.15271605499999999"/>
    <n v="61710782137"/>
    <n v="398924.13260000001"/>
    <n v="44285"/>
    <n v="68031.940860000002"/>
    <n v="9539.2556559999994"/>
    <n v="7144.9488529999999"/>
    <n v="5674.4584789999999"/>
    <n v="8928.9723460000005"/>
    <n v="12166.43052"/>
    <n v="16005.67254"/>
    <n v="7700.2691180000002"/>
    <n v="4536.1406900000002"/>
    <n v="10957.256439999999"/>
    <n v="396394"/>
    <n v="9.3053731000000001E-2"/>
    <n v="324843.15759999998"/>
    <n v="118348.8112"/>
    <n v="128860.54549999999"/>
    <n v="77827.800950000004"/>
    <n v="374025.72"/>
    <n v="240521.78270000001"/>
    <n v="54024.880729999997"/>
    <n v="10790.518459999999"/>
    <n v="51425.994960000004"/>
    <n v="9467.9031620000005"/>
    <n v="17093.164509999999"/>
    <n v="10712.89711"/>
    <n v="97859.691059999997"/>
    <n v="17090.933959999998"/>
    <n v="65569.772169999997"/>
    <n v="64246.746590000002"/>
    <n v="55675.353179999998"/>
    <n v="45193.182589999997"/>
    <n v="50073.320460000003"/>
    <n v="37.71"/>
    <n v="38.31"/>
    <n v="310981.24050000001"/>
    <n v="58747.937989999999"/>
    <n v="320244.67170000001"/>
    <n v="249.87858679999999"/>
    <n v="14209.886500000001"/>
    <n v="210373.57759999999"/>
    <n v="95212.329029999994"/>
    <n v="111794.9154"/>
    <n v="28913.5674"/>
    <n v="174599.8884"/>
    <n v="7.2328489999999995E-2"/>
    <n v="111092.9038"/>
    <n v="59432.52248"/>
    <n v="3877.4620890000001"/>
    <n v="1.2"/>
    <n v="6.9"/>
    <n v="1.6"/>
    <n v="23687.5429"/>
    <n v="5499.5662220000004"/>
    <n v="85110.457909999997"/>
    <n v="8.3986559000000002E-2"/>
    <n v="11986.53487"/>
    <n v="4727.586969"/>
    <n v="65599.887600000002"/>
    <n v="7.8207067000000005E-2"/>
    <n v="7.5"/>
    <n v="254711"/>
    <n v="7.2111879000000004E-2"/>
    <n v="15"/>
    <n v="2001"/>
    <n v="16965"/>
    <n v="5264"/>
    <n v="67162"/>
    <n v="37387"/>
    <n v="14966"/>
    <n v="11291"/>
    <n v="1617"/>
    <n v="504"/>
    <n v="206"/>
    <n v="203"/>
    <n v="12"/>
    <n v="106"/>
    <n v="1036"/>
    <s v="S23"/>
    <s v="C21"/>
    <n v="80464"/>
    <n v="38106294"/>
    <n v="0.33"/>
  </r>
  <r>
    <x v="1083"/>
    <s v="No"/>
    <s v="No"/>
    <s v="Reginal Center Surround"/>
    <x v="0"/>
    <s v="Non Coastal"/>
    <s v="No"/>
    <s v="Yes"/>
    <s v="Yes"/>
    <s v="No"/>
    <x v="0"/>
    <s v="No"/>
    <n v="0"/>
    <n v="2"/>
    <n v="0"/>
    <n v="1"/>
    <n v="0"/>
    <n v="4"/>
    <n v="2"/>
    <n v="10"/>
    <n v="47"/>
    <x v="27"/>
    <n v="8"/>
    <n v="1370.206326"/>
    <n v="41.480368589999998"/>
    <n v="61077.723539999999"/>
    <n v="3.6069971999999999E-2"/>
    <n v="49690.074659999998"/>
    <n v="415.31047960000001"/>
    <n v="0.12315678100000001"/>
    <n v="7613.9153390000001"/>
    <n v="0.113264503"/>
    <n v="1455.1567230000001"/>
    <n v="123.2855442"/>
    <n v="700.46144949999996"/>
    <n v="2.29"/>
    <n v="17643.313849999999"/>
    <n v="56.8"/>
    <n v="63108"/>
    <n v="8.1404537999999999E-2"/>
    <n v="5381029926"/>
    <n v="0.14807181799999999"/>
    <n v="54775"/>
    <n v="7.7448559E-2"/>
    <n v="4488455560"/>
    <n v="0.14549258800000001"/>
    <n v="35285070582"/>
    <n v="567680.95299999998"/>
    <n v="82034"/>
    <n v="23243.704870000001"/>
    <n v="3689.0103079999999"/>
    <n v="2843.314867"/>
    <n v="2356.5028630000002"/>
    <n v="3756.446547"/>
    <n v="5363.1551460000001"/>
    <n v="7321.2836649999999"/>
    <n v="3721.122558"/>
    <n v="2286.9987999999998"/>
    <n v="6274.1839170000003"/>
    <n v="151147"/>
    <n v="3.1263103E-2"/>
    <n v="128430.82829999999"/>
    <n v="33401.30631"/>
    <n v="62343.204729999998"/>
    <n v="32880.31727"/>
    <n v="144322.47940000001"/>
    <n v="120231.4068"/>
    <n v="18170.879529999998"/>
    <n v="4150.0744930000001"/>
    <n v="2641.5277879999999"/>
    <n v="197.4874896"/>
    <n v="2617.4637590000002"/>
    <n v="414.20151299999998"/>
    <n v="33028.019229999998"/>
    <n v="6849.2781599999998"/>
    <n v="17483.345410000002"/>
    <n v="16148.877399999999"/>
    <n v="19416.862570000001"/>
    <n v="25059.56911"/>
    <n v="32476.048129999999"/>
    <n v="45.91"/>
    <n v="43.71"/>
    <n v="122959.796"/>
    <n v="18392.461729999999"/>
    <n v="126596.9601"/>
    <n v="72.091311630000007"/>
    <n v="7165.9555609999998"/>
    <n v="68511.544250000006"/>
    <n v="50648.368970000003"/>
    <n v="40824.257490000004"/>
    <n v="13126.707920000001"/>
    <n v="76274.462379999997"/>
    <n v="2.6405174E-2"/>
    <n v="54411.85757"/>
    <n v="15208.63845"/>
    <n v="6462.0130520000002"/>
    <n v="1"/>
    <n v="4.0999999999999996"/>
    <n v="1.9"/>
    <n v="15191.73885"/>
    <n v="9501.5615359999993"/>
    <n v="40292.271330000003"/>
    <n v="3.4369341999999997E-2"/>
    <n v="3680.4576499999998"/>
    <n v="77.717838630000003"/>
    <n v="20588.4522"/>
    <n v="2.5580663999999999E-2"/>
    <n v="11.4"/>
    <n v="292311"/>
    <n v="3.1452134E-2"/>
    <n v="32"/>
    <n v="1984"/>
    <n v="2301"/>
    <n v="572"/>
    <n v="12789"/>
    <n v="13418"/>
    <n v="9097"/>
    <n v="16154"/>
    <n v="7646"/>
    <n v="3380"/>
    <n v="1283"/>
    <n v="1083"/>
    <n v="12"/>
    <n v="105"/>
    <n v="1063"/>
    <s v="S23"/>
    <s v="C03"/>
    <n v="78878"/>
    <n v="21515677"/>
    <n v="0.36"/>
  </r>
  <r>
    <x v="1084"/>
    <s v="No"/>
    <s v="No"/>
    <s v="Suburban Metro Core"/>
    <x v="0"/>
    <s v="Non Coastal"/>
    <s v="No"/>
    <s v="Yes"/>
    <s v="Yes"/>
    <s v="No"/>
    <x v="0"/>
    <s v="No"/>
    <n v="0"/>
    <n v="0"/>
    <n v="1"/>
    <n v="1"/>
    <n v="2"/>
    <n v="1"/>
    <n v="7"/>
    <n v="10"/>
    <n v="76"/>
    <x v="9"/>
    <n v="10"/>
    <n v="693.2139664"/>
    <n v="177.98926539999999"/>
    <n v="126004.2543"/>
    <n v="6.6132568000000003E-2"/>
    <n v="94269.89314"/>
    <n v="2384.8366070000002"/>
    <n v="0.111692968"/>
    <n v="18666.346020000001"/>
    <n v="0.16146386200000001"/>
    <n v="6645.9266660000003"/>
    <n v="470.52966759999998"/>
    <n v="1055.699775"/>
    <n v="2.4"/>
    <n v="40032.160779999998"/>
    <n v="51.6"/>
    <n v="69351"/>
    <n v="0.13375553300000001"/>
    <n v="11748904291"/>
    <n v="0.22025605100000001"/>
    <n v="59809"/>
    <n v="0.11892440999999999"/>
    <n v="9794908894"/>
    <n v="0.21632457599999999"/>
    <n v="71432614627"/>
    <n v="556893.66819999996"/>
    <n v="69449"/>
    <n v="51308.979809999997"/>
    <n v="7302.2691809999997"/>
    <n v="5530.254062"/>
    <n v="4507.0379759999996"/>
    <n v="7190.8011740000002"/>
    <n v="10284.97683"/>
    <n v="14394.21141"/>
    <n v="7497.0013200000003"/>
    <n v="4661.7455540000001"/>
    <n v="13104.97702"/>
    <n v="321396"/>
    <n v="6.7366193000000005E-2"/>
    <n v="264173.69939999998"/>
    <n v="83217.572709999993"/>
    <n v="119368.7706"/>
    <n v="61781.356039999999"/>
    <n v="303029.94160000002"/>
    <n v="238091.9149"/>
    <n v="45099.891280000003"/>
    <n v="9541.9756679999991"/>
    <n v="10966.130730000001"/>
    <n v="810.7550665"/>
    <n v="7428.5587750000004"/>
    <n v="1196.445935"/>
    <n v="81187.9087"/>
    <n v="15948.87563"/>
    <n v="45995.650930000003"/>
    <n v="40988.87298"/>
    <n v="41293.110050000003"/>
    <n v="42802.872510000001"/>
    <n v="52493.709199999998"/>
    <n v="39.21"/>
    <n v="39.81"/>
    <n v="252199.2874"/>
    <n v="44502.353210000001"/>
    <n v="260201.46280000001"/>
    <n v="382.39707429999999"/>
    <n v="10669.29076"/>
    <n v="162812.62160000001"/>
    <n v="86138.153349999993"/>
    <n v="99988.864610000004"/>
    <n v="26782.296480000001"/>
    <n v="146427.48139999999"/>
    <n v="5.4501243999999997E-2"/>
    <n v="101288.84359999999"/>
    <n v="39151.287640000002"/>
    <n v="5712.6234569999997"/>
    <n v="1.1000000000000001"/>
    <n v="5.7"/>
    <n v="1.8"/>
    <n v="20418.22712"/>
    <n v="9341.2410359999994"/>
    <n v="76200.62255"/>
    <n v="6.3291844999999999E-2"/>
    <n v="8210.6760520000007"/>
    <n v="783.73779950000005"/>
    <n v="49606.63177"/>
    <n v="5.8353055000000001E-2"/>
    <n v="9.6"/>
    <n v="325073"/>
    <n v="7.8174080000000007E-2"/>
    <n v="25"/>
    <n v="1991"/>
    <n v="9514"/>
    <n v="1778"/>
    <n v="33068"/>
    <n v="26342"/>
    <n v="15736"/>
    <n v="21515"/>
    <n v="9819"/>
    <n v="6256"/>
    <n v="2823"/>
    <n v="3274"/>
    <n v="12"/>
    <n v="105"/>
    <n v="1063"/>
    <s v="S23"/>
    <s v="C03"/>
    <n v="84897"/>
    <n v="30875094"/>
    <n v="0.39"/>
  </r>
  <r>
    <x v="1085"/>
    <s v="Emerging"/>
    <s v="No"/>
    <s v="Suburban Metro Core"/>
    <x v="0"/>
    <s v="Non Coastal"/>
    <s v="Yes"/>
    <s v="Yes"/>
    <s v="No"/>
    <s v="No"/>
    <x v="0"/>
    <s v="No"/>
    <n v="0"/>
    <n v="0"/>
    <n v="1"/>
    <n v="0"/>
    <n v="2"/>
    <n v="4"/>
    <n v="5"/>
    <n v="12"/>
    <n v="94"/>
    <x v="12"/>
    <n v="8"/>
    <n v="420.0093359"/>
    <n v="240.8406099"/>
    <n v="103143.8544"/>
    <n v="5.4178047999999999E-2"/>
    <n v="72560.48848"/>
    <n v="2355.4129670000002"/>
    <n v="0.105870351"/>
    <n v="19725.93461"/>
    <n v="0.15089684"/>
    <n v="4915.7340770000001"/>
    <n v="447.20852719999999"/>
    <n v="978.7983236"/>
    <n v="2.35"/>
    <n v="31294.01439"/>
    <n v="51.2"/>
    <n v="57183"/>
    <n v="0.134102526"/>
    <n v="8188274671"/>
    <n v="0.19527559"/>
    <n v="49885"/>
    <n v="0.126065287"/>
    <n v="6865527110"/>
    <n v="0.189197061"/>
    <n v="46454717693"/>
    <n v="440375.51510000002"/>
    <n v="38657"/>
    <n v="48112.770570000001"/>
    <n v="6236.3149899999999"/>
    <n v="4541.7428399999999"/>
    <n v="3612.7860500000002"/>
    <n v="5654.61337"/>
    <n v="7827.8920980000003"/>
    <n v="10402.484619999999"/>
    <n v="5143.3058559999999"/>
    <n v="3129.5539399999998"/>
    <n v="8260.3901040000001"/>
    <n v="258299"/>
    <n v="5.1495210999999999E-2"/>
    <n v="211627.57879999999"/>
    <n v="75495.187380000003"/>
    <n v="82857.170259999999"/>
    <n v="53469.221129999998"/>
    <n v="243120.89439999999"/>
    <n v="179565.4627"/>
    <n v="48725.657520000001"/>
    <n v="11032.44312"/>
    <n v="7917.9517779999996"/>
    <n v="547.58974980000005"/>
    <n v="5806.6879959999997"/>
    <n v="858.13439570000003"/>
    <n v="65861.671140000006"/>
    <n v="12941.788769999999"/>
    <n v="39105.670740000001"/>
    <n v="33663.4251"/>
    <n v="31898.372810000001"/>
    <n v="33025.216899999999"/>
    <n v="41117.85454"/>
    <n v="38.21"/>
    <n v="39.409999999999997"/>
    <n v="202159.23209999999"/>
    <n v="46655.935640000003"/>
    <n v="208478.8891"/>
    <n v="233.6537611"/>
    <n v="10123.39579"/>
    <n v="127785.8128"/>
    <n v="70137.026670000007"/>
    <n v="71398.732470000003"/>
    <n v="23991.797569999999"/>
    <n v="125838.63159999999"/>
    <n v="4.1834602999999998E-2"/>
    <n v="80235.303920000006"/>
    <n v="39768.752529999998"/>
    <n v="5519.8483850000002"/>
    <n v="1.1000000000000001"/>
    <n v="6.6"/>
    <n v="1.7"/>
    <n v="22689.777139999998"/>
    <n v="12307.93194"/>
    <n v="54515.380499999999"/>
    <n v="4.8903066000000002E-2"/>
    <n v="7820.7270699999999"/>
    <n v="731.4727421"/>
    <n v="48431.473940000003"/>
    <n v="4.9612861000000001E-2"/>
    <n v="9.9"/>
    <n v="286393"/>
    <n v="7.3806689999999994E-2"/>
    <n v="34"/>
    <n v="1982"/>
    <n v="6534"/>
    <n v="798"/>
    <n v="17419"/>
    <n v="19589"/>
    <n v="14868"/>
    <n v="24829"/>
    <n v="12152"/>
    <n v="8239"/>
    <n v="3381"/>
    <n v="3882"/>
    <n v="12"/>
    <n v="105"/>
    <n v="1063"/>
    <s v="S23"/>
    <s v="C03"/>
    <n v="89476"/>
    <n v="39710642"/>
    <n v="0.38"/>
  </r>
  <r>
    <x v="1086"/>
    <s v="No"/>
    <s v="No"/>
    <s v="Micropolitan"/>
    <x v="0"/>
    <s v="Non Coastal"/>
    <s v="No"/>
    <s v="Yes"/>
    <s v="No"/>
    <s v="No"/>
    <x v="0"/>
    <s v="No"/>
    <n v="0"/>
    <n v="2"/>
    <n v="0"/>
    <n v="0"/>
    <n v="1"/>
    <n v="3"/>
    <n v="3"/>
    <n v="9"/>
    <n v="34"/>
    <x v="21"/>
    <n v="4"/>
    <n v="1542.8277009999999"/>
    <n v="27.341984100000001"/>
    <n v="46900.47954"/>
    <n v="3.3681563999999997E-2"/>
    <n v="37607.597970000003"/>
    <n v="378.49091110000001"/>
    <n v="0.26868727100000001"/>
    <n v="6274.1509640000004"/>
    <n v="0.11837313300000001"/>
    <n v="959.14769639999997"/>
    <n v="99.317729560000004"/>
    <n v="694.20263379999994"/>
    <n v="2.2799999999999998"/>
    <n v="13699.856809999999"/>
    <n v="56.6"/>
    <n v="59310"/>
    <n v="5.8050505000000002E-2"/>
    <n v="3626920254"/>
    <n v="0.112385674"/>
    <n v="51582"/>
    <n v="5.8822762000000001E-2"/>
    <n v="3015444019"/>
    <n v="0.10883839300000001"/>
    <n v="23516934074"/>
    <n v="491392.0993"/>
    <n v="71712"/>
    <n v="18463.402979999999"/>
    <n v="2937.9694049999998"/>
    <n v="2258.6353730000001"/>
    <n v="1856.085421"/>
    <n v="2962.4137599999999"/>
    <n v="4194.0967540000001"/>
    <n v="5603.8863600000004"/>
    <n v="2736.3867540000001"/>
    <n v="1630.318974"/>
    <n v="4035.2837629999999"/>
    <n v="116038"/>
    <n v="2.6132544000000001E-2"/>
    <n v="98383.415540000002"/>
    <n v="25922.78487"/>
    <n v="47559.901570000002"/>
    <n v="25094.7291"/>
    <n v="110808.0811"/>
    <n v="92211.020529999994"/>
    <n v="14902.81308"/>
    <n v="3661.4776000000002"/>
    <n v="1751.7500729999999"/>
    <n v="94.430631869999999"/>
    <n v="1178.867992"/>
    <n v="516.62939900000003"/>
    <n v="25489.762449999998"/>
    <n v="4979.5941780000003"/>
    <n v="13409.387129999999"/>
    <n v="13351.969859999999"/>
    <n v="14506.891019999999"/>
    <n v="18762.15943"/>
    <n v="24853.235939999999"/>
    <n v="45.31"/>
    <n v="43.61"/>
    <n v="94172.935840000006"/>
    <n v="15412.41748"/>
    <n v="96962.598490000004"/>
    <n v="155.30306350000001"/>
    <n v="5525.2724840000001"/>
    <n v="52987.228210000001"/>
    <n v="38095.794739999998"/>
    <n v="28476.44469"/>
    <n v="10588.76202"/>
    <n v="61432.116520000003"/>
    <n v="2.3334476999999999E-2"/>
    <n v="46827.594389999998"/>
    <n v="10814.92928"/>
    <n v="3612.5928549999999"/>
    <n v="1"/>
    <n v="2.9"/>
    <n v="1.9"/>
    <n v="14526.636979999999"/>
    <n v="10180.976930000001"/>
    <n v="30243.57129"/>
    <n v="3.0992446999999999E-2"/>
    <n v="2893.834871"/>
    <n v="104.0453835"/>
    <n v="16459.90825"/>
    <n v="2.5279565E-2"/>
    <n v="11.3"/>
    <n v="270530"/>
    <n v="1.7344529000000001E-2"/>
    <n v="33"/>
    <n v="1983"/>
    <n v="1840"/>
    <n v="402"/>
    <n v="10219"/>
    <n v="10351"/>
    <n v="7307"/>
    <n v="13587"/>
    <n v="5790"/>
    <n v="3128"/>
    <n v="1048"/>
    <n v="892"/>
    <n v="12"/>
    <n v="105"/>
    <n v="1063"/>
    <s v="S23"/>
    <s v="C03"/>
    <n v="95055"/>
    <n v="36384535"/>
    <n v="0.39"/>
  </r>
  <r>
    <x v="1087"/>
    <s v="Yes"/>
    <s v="No"/>
    <s v="Suburban Outskirts"/>
    <x v="0"/>
    <s v="Non Coastal"/>
    <s v="No"/>
    <s v="No"/>
    <s v="No"/>
    <s v="No"/>
    <x v="0"/>
    <s v="No"/>
    <n v="0"/>
    <n v="0"/>
    <n v="0"/>
    <n v="0"/>
    <n v="1"/>
    <n v="3"/>
    <n v="5"/>
    <n v="8"/>
    <n v="78"/>
    <x v="23"/>
    <n v="5"/>
    <n v="1557.0865699999999"/>
    <n v="63.937181010000003"/>
    <n v="104424.7971"/>
    <n v="6.4951729E-2"/>
    <n v="70871.570340000006"/>
    <n v="2469.264306"/>
    <n v="0.10794807300000001"/>
    <n v="21842.532869999999"/>
    <n v="0.17024687599999999"/>
    <n v="5219.543208"/>
    <n v="456.71753760000001"/>
    <n v="1368.422873"/>
    <n v="2.6"/>
    <n v="37915.256450000001"/>
    <n v="50.5"/>
    <n v="61000"/>
    <n v="0.12987101000000001"/>
    <n v="7991605164"/>
    <n v="0.21924206900000001"/>
    <n v="53294"/>
    <n v="0.123641054"/>
    <n v="6714681675"/>
    <n v="0.211344263"/>
    <n v="45502085227"/>
    <n v="425728.67070000002"/>
    <n v="56417"/>
    <n v="44272.050430000003"/>
    <n v="6582.5412079999996"/>
    <n v="5008.0925049999996"/>
    <n v="4027.8805510000002"/>
    <n v="6451.2109909999999"/>
    <n v="8889.2850720000006"/>
    <n v="11874.696830000001"/>
    <n v="5760.9677119999997"/>
    <n v="3401.660269"/>
    <n v="7934.4115449999999"/>
    <n v="286171"/>
    <n v="6.6951685999999996E-2"/>
    <n v="229622.77739999999"/>
    <n v="72176.492280000006"/>
    <n v="100017.1185"/>
    <n v="57623.166599999997"/>
    <n v="267871.97110000002"/>
    <n v="197691.9687"/>
    <n v="55805.947110000001"/>
    <n v="11503.998879999999"/>
    <n v="8170.8029239999996"/>
    <n v="588.85166730000003"/>
    <n v="4887.4540100000004"/>
    <n v="1068.7983360000001"/>
    <n v="78083.546660000007"/>
    <n v="14357.855610000001"/>
    <n v="42502.502189999999"/>
    <n v="36730.344089999999"/>
    <n v="37040.190970000003"/>
    <n v="35432.213640000002"/>
    <n v="41339.346839999998"/>
    <n v="37.11"/>
    <n v="38.21"/>
    <n v="218291.6298"/>
    <n v="54144.070370000001"/>
    <n v="225858.94589999999"/>
    <n v="353.56671840000001"/>
    <n v="11532.132369999999"/>
    <n v="138580.43830000001"/>
    <n v="75193.808590000001"/>
    <n v="76108.592390000005"/>
    <n v="29307.27232"/>
    <n v="114292.6608"/>
    <n v="5.6733935999999999E-2"/>
    <n v="74755.151230000003"/>
    <n v="30038.23748"/>
    <n v="9256.6034209999998"/>
    <n v="1.1000000000000001"/>
    <n v="5.5"/>
    <n v="1.8"/>
    <n v="9862.8636540000007"/>
    <n v="834.29873350000003"/>
    <n v="63255.930509999998"/>
    <n v="6.2475364999999998E-2"/>
    <n v="10797.94634"/>
    <n v="1035.892059"/>
    <n v="40971.866609999997"/>
    <n v="5.6601427000000003E-2"/>
    <n v="9.6999999999999993"/>
    <n v="243933"/>
    <n v="7.7169275999999995E-2"/>
    <n v="25"/>
    <n v="1991"/>
    <n v="7668"/>
    <n v="1211"/>
    <n v="24992"/>
    <n v="22211"/>
    <n v="12835"/>
    <n v="18286"/>
    <n v="6897"/>
    <n v="4417"/>
    <n v="1526"/>
    <n v="1484"/>
    <n v="12"/>
    <n v="105"/>
    <n v="1063"/>
    <s v="S23"/>
    <s v="C03"/>
    <n v="80965"/>
    <n v="35674458"/>
    <n v="0.36"/>
  </r>
  <r>
    <x v="1088"/>
    <s v="No"/>
    <s v="No"/>
    <s v="Suburban Metro Core"/>
    <x v="0"/>
    <s v="Non Coastal"/>
    <s v="No"/>
    <s v="No"/>
    <s v="No"/>
    <s v="No"/>
    <x v="0"/>
    <s v="No"/>
    <n v="0"/>
    <n v="0"/>
    <n v="0"/>
    <n v="0"/>
    <n v="1"/>
    <n v="0"/>
    <n v="4"/>
    <n v="2"/>
    <n v="90"/>
    <x v="43"/>
    <n v="7"/>
    <n v="547.18183369999997"/>
    <n v="296.12983969999999"/>
    <n v="164572.80369999999"/>
    <n v="7.5610216999999993E-2"/>
    <n v="95487.165169999993"/>
    <n v="15613.621069999999"/>
    <n v="0.19373269500000001"/>
    <n v="23387.81452"/>
    <n v="0.14448216699999999"/>
    <n v="23949.545880000001"/>
    <n v="955.14644099999998"/>
    <n v="588.791382"/>
    <n v="2.4"/>
    <n v="49692.612330000004"/>
    <n v="50.4"/>
    <n v="63498"/>
    <n v="5.8734729999999999E-2"/>
    <n v="14056300602"/>
    <n v="0.150978578"/>
    <n v="55556"/>
    <n v="5.8323407000000001E-2"/>
    <n v="11833796761"/>
    <n v="0.148156703"/>
    <n v="80548580165"/>
    <n v="479432.09360000002"/>
    <n v="59672"/>
    <n v="69098.832920000001"/>
    <n v="10141.018179999999"/>
    <n v="7669.645321"/>
    <n v="6220.78467"/>
    <n v="9856.7843339999999"/>
    <n v="13823.88084"/>
    <n v="18466.84906"/>
    <n v="9120.6968010000001"/>
    <n v="5506.1474749999998"/>
    <n v="14446.16409"/>
    <n v="415613"/>
    <n v="8.0729281E-2"/>
    <n v="346625.93040000001"/>
    <n v="112941.6611"/>
    <n v="146501.3069"/>
    <n v="87376.962350000002"/>
    <n v="394451.674"/>
    <n v="268452.01539999997"/>
    <n v="51756.159780000002"/>
    <n v="9057.4886970000007"/>
    <n v="44585.612009999997"/>
    <n v="8447.4991790000004"/>
    <n v="20441.66128"/>
    <n v="8969.2256010000001"/>
    <n v="96649.856660000005"/>
    <n v="18223.060010000001"/>
    <n v="59145.41732"/>
    <n v="59484.371229999997"/>
    <n v="58062.147019999997"/>
    <n v="51960.843950000002"/>
    <n v="71402.303820000001"/>
    <n v="40.61"/>
    <n v="40.909999999999997"/>
    <n v="332089.45010000002"/>
    <n v="54230.092470000003"/>
    <n v="341806.90580000001"/>
    <n v="442.82019259999998"/>
    <n v="15535.765579999999"/>
    <n v="208728.4503"/>
    <n v="116900.8698"/>
    <n v="121698.77340000001"/>
    <n v="26200.86161"/>
    <n v="186979.2751"/>
    <n v="6.4047602999999995E-2"/>
    <n v="124890.6202"/>
    <n v="58523.336029999999"/>
    <n v="3433.318867"/>
    <n v="1.1000000000000001"/>
    <n v="5.8"/>
    <n v="1.6"/>
    <n v="22401.471389999999"/>
    <n v="4630.7363690000002"/>
    <n v="98523.482699999993"/>
    <n v="7.0970301999999999E-2"/>
    <n v="11032.95839"/>
    <n v="4441.0663610000001"/>
    <n v="65852.320999999996"/>
    <n v="7.0567131000000005E-2"/>
    <n v="8.3000000000000007"/>
    <n v="274096"/>
    <n v="6.7554231000000006E-2"/>
    <n v="18"/>
    <n v="1998"/>
    <n v="15006"/>
    <n v="3670"/>
    <n v="60841"/>
    <n v="54490"/>
    <n v="19706"/>
    <n v="10395"/>
    <n v="1431"/>
    <n v="346"/>
    <n v="93"/>
    <n v="202"/>
    <n v="12"/>
    <n v="106"/>
    <n v="1036"/>
    <s v="S23"/>
    <s v="C21"/>
    <n v="84613"/>
    <n v="23873445"/>
    <n v="0.34"/>
  </r>
  <r>
    <x v="1089"/>
    <s v="No"/>
    <s v="No"/>
    <s v="Suburban Metro Core"/>
    <x v="0"/>
    <s v="Non Coastal"/>
    <s v="No"/>
    <s v="No"/>
    <s v="Yes"/>
    <s v="No"/>
    <x v="0"/>
    <s v="No"/>
    <n v="0"/>
    <n v="0"/>
    <n v="0"/>
    <n v="0"/>
    <n v="1"/>
    <n v="0"/>
    <n v="3"/>
    <n v="2"/>
    <n v="79"/>
    <x v="43"/>
    <n v="8"/>
    <n v="210.185002"/>
    <n v="704.76199699999995"/>
    <n v="150881.24280000001"/>
    <n v="7.0352006999999994E-2"/>
    <n v="93017.240179999993"/>
    <n v="14138.75765"/>
    <n v="0.183202644"/>
    <n v="20064.279129999999"/>
    <n v="0.16021226399999999"/>
    <n v="18005.898109999998"/>
    <n v="844.04584590000002"/>
    <n v="581.65766040000005"/>
    <n v="2.4"/>
    <n v="46782.098989999999"/>
    <n v="51.6"/>
    <n v="65787"/>
    <n v="6.1694460999999999E-2"/>
    <n v="13586326378"/>
    <n v="0.14967179899999999"/>
    <n v="57562"/>
    <n v="5.9435454999999998E-2"/>
    <n v="11425561628"/>
    <n v="0.146896004"/>
    <n v="79754260063"/>
    <n v="518579.78149999998"/>
    <n v="68725"/>
    <n v="61005.520089999998"/>
    <n v="9132.5890220000001"/>
    <n v="6960.0275240000001"/>
    <n v="5694.1257299999997"/>
    <n v="9071.4267"/>
    <n v="12871.254650000001"/>
    <n v="17422.034650000001"/>
    <n v="8733.1162960000001"/>
    <n v="5322.0938610000003"/>
    <n v="14447.05423"/>
    <n v="381495"/>
    <n v="7.3602046000000004E-2"/>
    <n v="319073.68089999998"/>
    <n v="99274.429170000003"/>
    <n v="138136.0803"/>
    <n v="81857.171459999998"/>
    <n v="362569.58789999998"/>
    <n v="258806.75320000001"/>
    <n v="43813.57922"/>
    <n v="5877.9236959999998"/>
    <n v="34843.733749999999"/>
    <n v="6670.8492980000001"/>
    <n v="18536.45779"/>
    <n v="6322.0639810000002"/>
    <n v="89069.240090000007"/>
    <n v="17700.402239999999"/>
    <n v="49950.635820000003"/>
    <n v="52548.624069999998"/>
    <n v="53896.697540000001"/>
    <n v="49394.847820000003"/>
    <n v="68249.552410000004"/>
    <n v="41.41"/>
    <n v="41.31"/>
    <n v="305080.00660000002"/>
    <n v="47186.256110000002"/>
    <n v="314435.8651"/>
    <n v="589.63955269999997"/>
    <n v="14571.76204"/>
    <n v="187250.21710000001"/>
    <n v="111825.2463"/>
    <n v="114803.8211"/>
    <n v="21698.114030000001"/>
    <n v="168993.8112"/>
    <n v="6.0136904999999997E-2"/>
    <n v="120093.5546"/>
    <n v="47755.256569999998"/>
    <n v="1005"/>
    <n v="1.1000000000000001"/>
    <n v="4.8"/>
    <n v="1.6"/>
    <n v="18107.5684"/>
    <n v="3357.440415"/>
    <n v="92890.727329999994"/>
    <n v="6.4357213999999996E-2"/>
    <n v="9515.9567989999996"/>
    <n v="4949.6070600000003"/>
    <n v="57793.515420000003"/>
    <n v="6.7556117999999998E-2"/>
    <n v="8.6"/>
    <n v="280201"/>
    <n v="6.7540250999999996E-2"/>
    <n v="19"/>
    <n v="1997"/>
    <n v="12460"/>
    <n v="2155"/>
    <n v="49965"/>
    <n v="61407"/>
    <n v="17461"/>
    <n v="5488"/>
    <n v="871"/>
    <n v="307"/>
    <n v="59"/>
    <n v="71"/>
    <n v="12"/>
    <n v="106"/>
    <n v="1036"/>
    <s v="S23"/>
    <s v="C21"/>
    <n v="88586"/>
    <n v="25910703"/>
    <n v="0.32"/>
  </r>
  <r>
    <x v="1090"/>
    <s v="Yes"/>
    <s v="No"/>
    <s v="Urban Surround"/>
    <x v="0"/>
    <s v="Non Coastal"/>
    <s v="No"/>
    <s v="No"/>
    <s v="No"/>
    <s v="No"/>
    <x v="2"/>
    <s v="No"/>
    <n v="0"/>
    <n v="0"/>
    <n v="1"/>
    <n v="0"/>
    <n v="0"/>
    <n v="0"/>
    <n v="7"/>
    <n v="4"/>
    <n v="139"/>
    <x v="0"/>
    <n v="10"/>
    <n v="300.17367209999998"/>
    <n v="652.55976710000004"/>
    <n v="198745.46189999999"/>
    <n v="6.2338453000000002E-2"/>
    <n v="105536.6879"/>
    <n v="19553.697059999999"/>
    <n v="0.14359037999999999"/>
    <n v="50456.537940000002"/>
    <n v="0.133069243"/>
    <n v="15686.86507"/>
    <n v="1144.4506630000001"/>
    <n v="992.1983414"/>
    <n v="2.4700000000000002"/>
    <n v="62342.264009999999"/>
    <n v="50.6"/>
    <n v="49967"/>
    <n v="7.2654892999999998E-2"/>
    <n v="13906614314"/>
    <n v="0.137202822"/>
    <n v="45018"/>
    <n v="5.5215976E-2"/>
    <n v="11782531882"/>
    <n v="0.13371529900000001"/>
    <n v="75896454606"/>
    <n v="371872.41239999997"/>
    <n v="30301"/>
    <n v="96665.540089999995"/>
    <n v="12531.65827"/>
    <n v="9095.0087390000008"/>
    <n v="7172.6847330000001"/>
    <n v="11135.604139999999"/>
    <n v="15030.501249999999"/>
    <n v="19220.62111"/>
    <n v="9119.5762159999995"/>
    <n v="5390.4269039999999"/>
    <n v="13161.84045"/>
    <n v="517139"/>
    <n v="6.2484620999999997E-2"/>
    <n v="424858.44939999998"/>
    <n v="157576.5552"/>
    <n v="157257.6324"/>
    <n v="110218.26179999999"/>
    <n v="488017.77260000003"/>
    <n v="307161.65289999999"/>
    <n v="133500.89619999999"/>
    <n v="36742.777849999999"/>
    <n v="29720.821950000001"/>
    <n v="3923.537546"/>
    <n v="12586.43152"/>
    <n v="4800.9700730000004"/>
    <n v="130261.5472"/>
    <n v="25562.81669"/>
    <n v="74642.322799999994"/>
    <n v="70403.336819999997"/>
    <n v="69049.768249999994"/>
    <n v="64406.329660000003"/>
    <n v="82127.878580000004"/>
    <n v="38.909999999999997"/>
    <n v="39.61"/>
    <n v="405383.99910000002"/>
    <n v="122256.4057"/>
    <n v="418415.43910000002"/>
    <n v="305.37406069999997"/>
    <n v="25232.434969999998"/>
    <n v="245843.3272"/>
    <n v="146835.3028"/>
    <n v="126017.5641"/>
    <n v="42707.549019999999"/>
    <n v="228406.3412"/>
    <n v="5.1685751000000002E-2"/>
    <n v="121829.40399999999"/>
    <n v="96595.374500000005"/>
    <n v="9593.2313470000008"/>
    <n v="1.3"/>
    <n v="9.1"/>
    <n v="1.5"/>
    <n v="29655.879239999998"/>
    <n v="5369.0098680000001"/>
    <n v="102629.76609999999"/>
    <n v="5.6266113E-2"/>
    <n v="20677.918720000001"/>
    <n v="5472.4590449999996"/>
    <n v="95918.695829999997"/>
    <n v="5.8555636000000001E-2"/>
    <n v="8.6999999999999993"/>
    <n v="220099"/>
    <n v="8.5595301999999998E-2"/>
    <n v="24"/>
    <n v="1992"/>
    <n v="13614"/>
    <n v="2183"/>
    <n v="46358"/>
    <n v="57513"/>
    <n v="31148"/>
    <n v="35267"/>
    <n v="12538"/>
    <n v="2360"/>
    <n v="854"/>
    <n v="357"/>
    <n v="12"/>
    <n v="106"/>
    <n v="1036"/>
    <s v="S23"/>
    <s v="C21"/>
    <n v="86940"/>
    <n v="30477955"/>
    <n v="0.46"/>
  </r>
  <r>
    <x v="1091"/>
    <s v="Emerging"/>
    <s v="No"/>
    <s v="Urban Surround"/>
    <x v="0"/>
    <s v="Non Coastal"/>
    <s v="No"/>
    <s v="No"/>
    <s v="No"/>
    <s v="No"/>
    <x v="2"/>
    <s v="No"/>
    <n v="0"/>
    <n v="0"/>
    <n v="0"/>
    <n v="0"/>
    <n v="0"/>
    <n v="0"/>
    <n v="5"/>
    <n v="4"/>
    <n v="183"/>
    <x v="18"/>
    <n v="13"/>
    <n v="95.19674182"/>
    <n v="1613.0306330000001"/>
    <n v="158685.94279999999"/>
    <n v="7.4351977999999999E-2"/>
    <n v="77122.110769999999"/>
    <n v="17918.85799"/>
    <n v="0.202236947"/>
    <n v="30385.355500000001"/>
    <n v="0.133773696"/>
    <n v="26616.805939999998"/>
    <n v="1109.669983"/>
    <n v="655.66123219999997"/>
    <n v="2.4500000000000002"/>
    <n v="49124.256809999999"/>
    <n v="47.9"/>
    <n v="55307"/>
    <n v="5.9447370999999999E-2"/>
    <n v="11562017617"/>
    <n v="0.13891329899999999"/>
    <n v="48603"/>
    <n v="5.3002881000000002E-2"/>
    <n v="9800437870"/>
    <n v="0.134661114"/>
    <n v="58051161294"/>
    <n v="355817.93449999997"/>
    <n v="26881"/>
    <n v="78550.251040000003"/>
    <n v="9966.9712049999998"/>
    <n v="7202.6453540000002"/>
    <n v="5645.1069180000004"/>
    <n v="8738.7246689999993"/>
    <n v="11767.57044"/>
    <n v="15108.61607"/>
    <n v="7139.996024"/>
    <n v="4201.8428290000002"/>
    <n v="10142.218290000001"/>
    <n v="408520"/>
    <n v="7.8877205000000006E-2"/>
    <n v="337147.55660000001"/>
    <n v="123644.0334"/>
    <n v="126135.4394"/>
    <n v="87562.083840000007"/>
    <n v="386143.36229999998"/>
    <n v="232434.75649999999"/>
    <n v="70844.174799999993"/>
    <n v="16232.90992"/>
    <n v="51585.474860000002"/>
    <n v="10603.76599"/>
    <n v="19132.802100000001"/>
    <n v="11899.154070000001"/>
    <n v="98500.117729999998"/>
    <n v="18101.78715"/>
    <n v="65926.171889999998"/>
    <n v="63196.470869999997"/>
    <n v="56410.993280000002"/>
    <n v="48601.018929999998"/>
    <n v="57098.440159999998"/>
    <n v="38.409999999999997"/>
    <n v="39.11"/>
    <n v="322926.99729999999"/>
    <n v="70590.047730000006"/>
    <n v="332436.90850000002"/>
    <n v="203.04403379999999"/>
    <n v="16091.555549999999"/>
    <n v="209019.66209999999"/>
    <n v="106923.64690000001"/>
    <n v="107621.15330000001"/>
    <n v="30799.563900000001"/>
    <n v="182748.9"/>
    <n v="6.2080406999999997E-2"/>
    <n v="102408.4831"/>
    <n v="76441.240609999993"/>
    <n v="3684.5433830000002"/>
    <n v="1.3"/>
    <n v="7.4"/>
    <n v="1.5"/>
    <n v="24057.957160000002"/>
    <n v="4512.1828580000001"/>
    <n v="78685.694359999994"/>
    <n v="7.0889474999999993E-2"/>
    <n v="11139.63286"/>
    <n v="4216.8038150000002"/>
    <n v="79803.248479999995"/>
    <n v="6.7821997999999994E-2"/>
    <n v="7.9"/>
    <n v="254291"/>
    <n v="7.0927626999999993E-2"/>
    <n v="20"/>
    <n v="1996"/>
    <n v="14664"/>
    <n v="3174"/>
    <n v="53163"/>
    <n v="40831"/>
    <n v="25076"/>
    <n v="18075"/>
    <n v="4539"/>
    <n v="1658"/>
    <n v="242"/>
    <n v="354"/>
    <n v="12"/>
    <n v="106"/>
    <n v="1036"/>
    <s v="S23"/>
    <s v="C21"/>
    <n v="86501"/>
    <n v="40543907"/>
    <n v="0.61"/>
  </r>
  <r>
    <x v="1092"/>
    <s v="No"/>
    <s v="No"/>
    <s v="Micropolitan"/>
    <x v="0"/>
    <s v="Non Coastal"/>
    <s v="No"/>
    <s v="No"/>
    <s v="No"/>
    <s v="No"/>
    <x v="0"/>
    <s v="No"/>
    <n v="0"/>
    <n v="0"/>
    <n v="0"/>
    <n v="0"/>
    <n v="3"/>
    <n v="2"/>
    <n v="3"/>
    <n v="8"/>
    <n v="13"/>
    <x v="48"/>
    <n v="2"/>
    <n v="22696.838540000001"/>
    <n v="-1.8895801059999999"/>
    <n v="25203.352299999999"/>
    <n v="3.1553512999999998E-2"/>
    <n v="19050.683590000001"/>
    <n v="273.15167389999999"/>
    <n v="0.390881706"/>
    <n v="4374.0302650000003"/>
    <n v="0.121449249"/>
    <n v="220.0714601"/>
    <n v="53.235772169999997"/>
    <n v="781.7378003"/>
    <n v="2.5299999999999998"/>
    <n v="9585.3419020000001"/>
    <n v="49.8"/>
    <n v="79833"/>
    <n v="3.9777711E-2"/>
    <n v="2357965897"/>
    <n v="7.9932762000000004E-2"/>
    <n v="67786"/>
    <n v="3.0871098999999999E-2"/>
    <n v="1956072384"/>
    <n v="7.7497751000000004E-2"/>
    <n v="14124231525"/>
    <n v="550348.09629999998"/>
    <n v="101383"/>
    <n v="8808.5022129999998"/>
    <n v="1474.986234"/>
    <n v="1185.601357"/>
    <n v="967.76276889999997"/>
    <n v="1608.6500229999999"/>
    <n v="2319.5572820000002"/>
    <n v="3309.0202850000001"/>
    <n v="1707.752765"/>
    <n v="1026.358925"/>
    <n v="2573.1604459999999"/>
    <n v="67760"/>
    <n v="2.7801933000000001E-2"/>
    <n v="52810.475890000002"/>
    <n v="13907.616739999999"/>
    <n v="28491.01772"/>
    <n v="10605.84143"/>
    <n v="63007.880920000003"/>
    <n v="53351.478159999999"/>
    <n v="8633.2068170000002"/>
    <n v="1636.9232159999999"/>
    <n v="124.4287983"/>
    <n v="-93.032635330000005"/>
    <n v="342.85646379999997"/>
    <n v="308.91067809999998"/>
    <n v="20622.625680000001"/>
    <n v="3544.7274499999999"/>
    <n v="9247.6749589999999"/>
    <n v="8418.0794729999998"/>
    <n v="8505.1286749999999"/>
    <n v="8768.8158970000004"/>
    <n v="7967.9478669999999"/>
    <n v="35.21"/>
    <n v="36.61"/>
    <n v="49747.975749999998"/>
    <n v="9565.2889200000009"/>
    <n v="51756.500809999998"/>
    <n v="14"/>
    <n v="2033.019178"/>
    <n v="33884.131860000001"/>
    <n v="15626.349770000001"/>
    <n v="15818.746069999999"/>
    <n v="12330.466280000001"/>
    <n v="28124.67625"/>
    <n v="2.9114028E-2"/>
    <n v="17083.7003"/>
    <n v="3368.5003750000001"/>
    <n v="7507.9314139999997"/>
    <n v="1"/>
    <n v="2.4"/>
    <n v="2.2000000000000002"/>
    <n v="2916.3239480000002"/>
    <n v="775.25774909999996"/>
    <n v="17790.148679999998"/>
    <n v="2.8919538000000002E-2"/>
    <n v="2859.7649980000001"/>
    <n v="66.676403100000002"/>
    <n v="7216.2036170000001"/>
    <n v="2.2213202000000001E-2"/>
    <n v="11.8"/>
    <n v="193784"/>
    <n v="2.1588682000000001E-2"/>
    <n v="30"/>
    <n v="1986"/>
    <n v="1554"/>
    <n v="512"/>
    <n v="2908"/>
    <n v="6265"/>
    <n v="4797"/>
    <n v="4148"/>
    <n v="1235"/>
    <n v="1106"/>
    <n v="754"/>
    <n v="1589"/>
    <n v="12"/>
    <n v="105"/>
    <n v="1076"/>
    <s v="S23"/>
    <s v="C03"/>
    <n v="81160"/>
    <n v="28735028"/>
    <n v="0.34"/>
  </r>
  <r>
    <x v="1093"/>
    <s v="Emerging"/>
    <s v="No"/>
    <s v="Micropolitan"/>
    <x v="0"/>
    <s v="Non Coastal"/>
    <s v="No"/>
    <s v="No"/>
    <s v="No"/>
    <s v="No"/>
    <x v="2"/>
    <s v="No"/>
    <n v="0"/>
    <n v="1"/>
    <n v="0"/>
    <n v="0"/>
    <n v="0"/>
    <n v="0"/>
    <n v="4"/>
    <n v="3"/>
    <n v="51"/>
    <x v="43"/>
    <n v="3"/>
    <n v="7382.4163529999996"/>
    <n v="9.1080434849999996"/>
    <n v="89419.942349999998"/>
    <n v="5.8757939000000002E-2"/>
    <n v="58899.195319999999"/>
    <n v="7796.2584120000001"/>
    <n v="0.13899912"/>
    <n v="15331.867099999999"/>
    <n v="0.15740923600000001"/>
    <n v="4435.0798610000002"/>
    <n v="326.73599819999998"/>
    <n v="536.95860489999995"/>
    <n v="2.54"/>
    <n v="30724.534230000001"/>
    <n v="52.1"/>
    <n v="53447"/>
    <n v="6.2291985000000001E-2"/>
    <n v="6375712026"/>
    <n v="0.124540395"/>
    <n v="47072"/>
    <n v="4.6578571999999999E-2"/>
    <n v="5351604598"/>
    <n v="0.11981759"/>
    <n v="36270573905"/>
    <n v="395608.14649999997"/>
    <n v="49939"/>
    <n v="38842.980089999997"/>
    <n v="5815.7285760000004"/>
    <n v="4403.0390150000003"/>
    <n v="3554.9893830000001"/>
    <n v="5616.3701620000002"/>
    <n v="7649.1079319999999"/>
    <n v="9812.8400459999993"/>
    <n v="4604.86942"/>
    <n v="2665.4165640000001"/>
    <n v="6232.6011699999999"/>
    <n v="239524"/>
    <n v="5.9505707999999997E-2"/>
    <n v="193547.7029"/>
    <n v="59466.849900000001"/>
    <n v="84529.652910000004"/>
    <n v="49745.200129999997"/>
    <n v="225208.30660000001"/>
    <n v="173120.7934"/>
    <n v="34379.986720000001"/>
    <n v="8720.8586290000003"/>
    <n v="9190.9430790000006"/>
    <n v="1819.9617129999999"/>
    <n v="6692.1706679999998"/>
    <n v="1577.412765"/>
    <n v="63844.458379999996"/>
    <n v="11296.10828"/>
    <n v="29905.863860000001"/>
    <n v="31245.119760000001"/>
    <n v="31137.844949999999"/>
    <n v="30587.043750000001"/>
    <n v="40822.561020000001"/>
    <n v="39.61"/>
    <n v="39.81"/>
    <n v="184035.37760000001"/>
    <n v="37321.528449999998"/>
    <n v="190382.47469999999"/>
    <n v="87.735928610000002"/>
    <n v="10535.825049999999"/>
    <n v="106271.341"/>
    <n v="73288.572660000005"/>
    <n v="60580.12326"/>
    <n v="17948.17195"/>
    <n v="101452.1292"/>
    <n v="4.9123530999999998E-2"/>
    <n v="64517.004229999999"/>
    <n v="28044.51383"/>
    <n v="8563.7856489999995"/>
    <n v="1.1000000000000001"/>
    <n v="5.0999999999999996"/>
    <n v="1.7"/>
    <n v="12027.18684"/>
    <n v="1350.0225310000001"/>
    <n v="54117.964829999997"/>
    <n v="5.3625118999999999E-2"/>
    <n v="6533.7467770000003"/>
    <n v="1569.804488"/>
    <n v="35104.97752"/>
    <n v="5.4502557E-2"/>
    <n v="9.4"/>
    <n v="211637"/>
    <n v="9.2583016000000004E-2"/>
    <n v="23"/>
    <n v="1993"/>
    <n v="5627"/>
    <n v="1837"/>
    <n v="22867"/>
    <n v="27587"/>
    <n v="18437"/>
    <n v="7646"/>
    <n v="3276"/>
    <n v="1159"/>
    <n v="475"/>
    <n v="435"/>
    <n v="12"/>
    <n v="106"/>
    <n v="1036"/>
    <s v="S23"/>
    <s v="C21"/>
    <n v="80565"/>
    <n v="24769139"/>
    <n v="0.45"/>
  </r>
  <r>
    <x v="1094"/>
    <s v="Yes"/>
    <s v="Yes"/>
    <s v="Suburban Metro Core"/>
    <x v="0"/>
    <s v="Non Coastal"/>
    <s v="No"/>
    <s v="No"/>
    <s v="No"/>
    <s v="No"/>
    <x v="0"/>
    <s v="No"/>
    <n v="0"/>
    <n v="0"/>
    <n v="0"/>
    <n v="1"/>
    <n v="0"/>
    <n v="0"/>
    <n v="5"/>
    <n v="2"/>
    <n v="66"/>
    <x v="43"/>
    <n v="3"/>
    <n v="98.214755760000003"/>
    <n v="1237.959871"/>
    <n v="125600.4503"/>
    <n v="8.8322610999999995E-2"/>
    <n v="58111.959699999999"/>
    <n v="23658.019219999998"/>
    <n v="0.15400578700000001"/>
    <n v="30483.44671"/>
    <n v="0.169522268"/>
    <n v="8429.8738130000002"/>
    <n v="862.80017929999997"/>
    <n v="548.81476889999999"/>
    <n v="2.98"/>
    <n v="55817.176099999997"/>
    <n v="47.2"/>
    <n v="61583"/>
    <n v="4.2103579000000002E-2"/>
    <n v="9482376497"/>
    <n v="0.1443178"/>
    <n v="53850"/>
    <n v="4.1498653000000003E-2"/>
    <n v="7966748678"/>
    <n v="0.141976095"/>
    <n v="53279951264"/>
    <n v="414192.57699999999"/>
    <n v="63818"/>
    <n v="51070.728389999997"/>
    <n v="8141.4192279999997"/>
    <n v="6342.0782250000002"/>
    <n v="5108.0719289999997"/>
    <n v="8178.3450000000003"/>
    <n v="11146.474819999999"/>
    <n v="14828.820460000001"/>
    <n v="7148.0820050000002"/>
    <n v="4132.2561379999997"/>
    <n v="9282.1741039999997"/>
    <n v="390130"/>
    <n v="9.6722856999999995E-2"/>
    <n v="302612.81679999997"/>
    <n v="102837.92690000001"/>
    <n v="133158.26070000001"/>
    <n v="66810.629190000007"/>
    <n v="361849.8186"/>
    <n v="251766.40220000001"/>
    <n v="86711.445229999998"/>
    <n v="17337.785879999999"/>
    <n v="16818.30197"/>
    <n v="1434.212479"/>
    <n v="4344.0634179999997"/>
    <n v="1962.6057740000001"/>
    <n v="121430.44749999999"/>
    <n v="22070.504430000001"/>
    <n v="54757.98244"/>
    <n v="55354.494189999998"/>
    <n v="52015.14172"/>
    <n v="41182.464319999999"/>
    <n v="42633.96542"/>
    <n v="34.409999999999997"/>
    <n v="35.51"/>
    <n v="284767.05869999999"/>
    <n v="80244.205130000002"/>
    <n v="296708.57610000001"/>
    <n v="4558.0367640000004"/>
    <n v="16277.81661"/>
    <n v="175063.77059999999"/>
    <n v="100609.95209999999"/>
    <n v="92923.991909999997"/>
    <n v="34458.22752"/>
    <n v="141570.90789999999"/>
    <n v="7.6040018000000001E-2"/>
    <n v="111103.2632"/>
    <n v="26799.440259999999"/>
    <n v="3387.2044550000001"/>
    <n v="1"/>
    <n v="4"/>
    <n v="1.8"/>
    <n v="15965.45759"/>
    <n v="1347.5268390000001"/>
    <n v="82108.327780000007"/>
    <n v="8.3211980000000005E-2"/>
    <n v="18026.781080000001"/>
    <n v="10308.438829999999"/>
    <n v="43295.122510000001"/>
    <n v="8.4426604000000002E-2"/>
    <n v="8"/>
    <n v="217293"/>
    <n v="9.5890162000000001E-2"/>
    <n v="15"/>
    <n v="2001"/>
    <n v="12637"/>
    <n v="3635"/>
    <n v="61151"/>
    <n v="33092"/>
    <n v="8668"/>
    <n v="4408"/>
    <n v="1900"/>
    <n v="713"/>
    <n v="200"/>
    <n v="134"/>
    <n v="12"/>
    <n v="106"/>
    <n v="1036"/>
    <s v="S23"/>
    <s v="C21"/>
    <n v="83422"/>
    <n v="17930796"/>
    <n v="0.3"/>
  </r>
  <r>
    <x v="1095"/>
    <s v="No"/>
    <s v="No"/>
    <s v="Metropolitan"/>
    <x v="0"/>
    <s v="Non Coastal"/>
    <s v="Yes"/>
    <s v="Yes"/>
    <s v="Yes"/>
    <s v="Yes"/>
    <x v="1"/>
    <s v="Yes"/>
    <n v="0"/>
    <n v="2"/>
    <n v="0"/>
    <n v="0"/>
    <n v="1"/>
    <n v="2"/>
    <n v="4"/>
    <n v="8"/>
    <n v="57"/>
    <x v="21"/>
    <n v="5"/>
    <n v="259.11007480000001"/>
    <n v="228.9377514"/>
    <n v="60790.221369999999"/>
    <n v="2.4874661999999999E-2"/>
    <n v="56406.805999999997"/>
    <n v="520.93976480000003"/>
    <n v="0.16153782699999999"/>
    <n v="1857.788055"/>
    <n v="0.24582005700000001"/>
    <n v="1319.937179"/>
    <n v="17.990857139999999"/>
    <n v="102.9738487"/>
    <n v="2.59"/>
    <n v="23379.597030000001"/>
    <n v="53.5"/>
    <n v="97345"/>
    <n v="0.120071124"/>
    <n v="7484631738"/>
    <n v="0.158126665"/>
    <n v="77733"/>
    <n v="0.10369634599999999"/>
    <n v="6031799307"/>
    <n v="0.16251436399999999"/>
    <n v="49131728273"/>
    <n v="798179.38520000002"/>
    <n v="184685"/>
    <n v="15925.331690000001"/>
    <n v="3260.1067459999999"/>
    <n v="2740.1907820000001"/>
    <n v="2359.270516"/>
    <n v="3912.7849430000001"/>
    <n v="5887.1052209999998"/>
    <n v="8872.0073709999997"/>
    <n v="4943.2569119999998"/>
    <n v="3124.8757089999999"/>
    <n v="9543.2914760000003"/>
    <n v="165341"/>
    <n v="1.9234302000000002E-2"/>
    <n v="138522.97390000001"/>
    <n v="38118.582880000002"/>
    <n v="75778.096749999997"/>
    <n v="24820.294239999999"/>
    <n v="157372.17929999999"/>
    <n v="144990.98149999999"/>
    <n v="3754.7906010000002"/>
    <n v="158.62667500000001"/>
    <n v="2576.3218360000001"/>
    <n v="261.75135010000002"/>
    <n v="4913.0912539999999"/>
    <n v="889.99408589999996"/>
    <n v="40211.162649999998"/>
    <n v="8585.0008699999998"/>
    <n v="18943.829150000001"/>
    <n v="18608.459149999999"/>
    <n v="27034.7156"/>
    <n v="26635.93057"/>
    <n v="24636.902020000001"/>
    <n v="42.81"/>
    <n v="40.909999999999997"/>
    <n v="131413.625"/>
    <n v="4320.0545929999998"/>
    <n v="136146.83739999999"/>
    <n v="37.134402440000002"/>
    <n v="5391.0938399999995"/>
    <n v="94873.401159999994"/>
    <n v="35646.207999999999"/>
    <n v="62076.750529999998"/>
    <n v="18891.89285"/>
    <n v="63981.662649999998"/>
    <n v="2.1023361000000001E-2"/>
    <n v="49871.07645"/>
    <n v="12217.7196"/>
    <n v="1760.8666000000001"/>
    <n v="1"/>
    <n v="3.9"/>
    <n v="2.1"/>
    <n v="3186.441276"/>
    <n v="997.09729000000004"/>
    <n v="49030.758170000001"/>
    <n v="2.1005664E-2"/>
    <n v="987.99785039999995"/>
    <n v="201.85161740000001"/>
    <n v="11562.4632"/>
    <n v="1.8322785000000001E-2"/>
    <n v="14.6"/>
    <n v="308955"/>
    <n v="5.8757340999999998E-2"/>
    <n v="34"/>
    <n v="1982"/>
    <n v="2411"/>
    <n v="644"/>
    <n v="7505"/>
    <n v="8115"/>
    <n v="12308"/>
    <n v="11348"/>
    <n v="5601"/>
    <n v="2867"/>
    <n v="1269"/>
    <n v="4236"/>
    <n v="13"/>
    <n v="127"/>
    <n v="1260"/>
    <s v="S22"/>
    <s v="C27"/>
    <n v="83349"/>
    <n v="41266080"/>
    <n v="0.43"/>
  </r>
  <r>
    <x v="1096"/>
    <s v="No"/>
    <s v="No"/>
    <s v="Micropolitan"/>
    <x v="0"/>
    <s v="Non Coastal"/>
    <s v="No"/>
    <s v="No"/>
    <s v="Yes"/>
    <s v="No"/>
    <x v="0"/>
    <s v="No"/>
    <n v="0"/>
    <n v="2"/>
    <n v="0"/>
    <n v="0"/>
    <n v="0"/>
    <n v="6"/>
    <n v="4"/>
    <n v="15"/>
    <n v="21"/>
    <x v="27"/>
    <n v="3"/>
    <n v="419.21121360000001"/>
    <n v="68.190298290000001"/>
    <n v="30054.342229999998"/>
    <n v="1.6472099E-2"/>
    <n v="28706.697520000002"/>
    <n v="154.10901329999999"/>
    <n v="0.27545637699999997"/>
    <n v="474.25873530000001"/>
    <n v="0.28511660700000002"/>
    <n v="256.76977579999999"/>
    <n v="6.6637042749999997"/>
    <n v="96.328500669999997"/>
    <n v="2.21"/>
    <n v="8388.8086380000004"/>
    <n v="55.8"/>
    <n v="63607"/>
    <n v="9.2792532999999996E-2"/>
    <n v="2497406603"/>
    <n v="0.122435102"/>
    <n v="53746"/>
    <n v="8.1463290999999993E-2"/>
    <n v="2033713998"/>
    <n v="0.12063787300000001"/>
    <n v="16046833990"/>
    <n v="523877.34240000002"/>
    <n v="86829"/>
    <n v="11007.969450000001"/>
    <n v="1869.9969369999999"/>
    <n v="1470.1557290000001"/>
    <n v="1214.982636"/>
    <n v="1962.8505580000001"/>
    <n v="2783.3444989999998"/>
    <n v="3751.18588"/>
    <n v="1860.1379380000001"/>
    <n v="1097.3285800000001"/>
    <n v="2814.3900290000001"/>
    <n v="73439"/>
    <n v="8.0066649999999996E-3"/>
    <n v="62715.084580000002"/>
    <n v="18834.693660000001"/>
    <n v="29675.416000000001"/>
    <n v="14398.974920000001"/>
    <n v="70176.152289999998"/>
    <n v="67327.824760000003"/>
    <n v="503.36449040000002"/>
    <n v="-95.913056609999998"/>
    <n v="430.64247499999999"/>
    <n v="-40.912901820000002"/>
    <n v="1517.1770839999999"/>
    <n v="150.14347939999999"/>
    <n v="17106.15826"/>
    <n v="4000.8111410000001"/>
    <n v="8070.1797470000001"/>
    <n v="7715.1825719999997"/>
    <n v="9329.2754609999993"/>
    <n v="11787.536679999999"/>
    <n v="14744.85614"/>
    <n v="44.31"/>
    <n v="42.91"/>
    <n v="60040.268920000002"/>
    <n v="852.4405051"/>
    <n v="61803.586490000002"/>
    <n v="11.955121950000001"/>
    <n v="1724.591392"/>
    <n v="36852.845679999999"/>
    <n v="23015.194299999999"/>
    <n v="21713.628830000001"/>
    <n v="8026.097135"/>
    <n v="42696.28426"/>
    <n v="8.7829799999999993E-3"/>
    <n v="29509.190470000001"/>
    <n v="9355.8705910000008"/>
    <n v="3696.223199"/>
    <n v="1.1000000000000001"/>
    <n v="3.1"/>
    <n v="1.7"/>
    <n v="12636.94203"/>
    <n v="10021.6003"/>
    <n v="20776.52447"/>
    <n v="1.4240252E-2"/>
    <n v="141.59162670000001"/>
    <n v="-51.602062719999999"/>
    <n v="9080.8177579999992"/>
    <n v="6.4514480000000003E-3"/>
    <n v="13.7"/>
    <n v="210692"/>
    <n v="-1.823907E-2"/>
    <n v="39"/>
    <n v="1977"/>
    <n v="884"/>
    <n v="305"/>
    <n v="4949"/>
    <n v="3523"/>
    <n v="7658"/>
    <n v="4883"/>
    <n v="2918"/>
    <n v="2699"/>
    <n v="1744"/>
    <n v="8100"/>
    <n v="13"/>
    <n v="127"/>
    <n v="1260"/>
    <s v="S22"/>
    <s v="C27"/>
    <n v="85708"/>
    <n v="24139908"/>
    <n v="0.38"/>
  </r>
  <r>
    <x v="1097"/>
    <s v="No"/>
    <s v="No"/>
    <s v="Micropolitan"/>
    <x v="0"/>
    <s v="Non Coastal"/>
    <s v="No"/>
    <s v="No"/>
    <s v="No"/>
    <s v="No"/>
    <x v="0"/>
    <s v="No"/>
    <n v="0"/>
    <n v="1"/>
    <n v="0"/>
    <n v="0"/>
    <n v="3"/>
    <n v="2"/>
    <n v="4"/>
    <n v="9"/>
    <n v="41"/>
    <x v="21"/>
    <n v="4"/>
    <n v="254.304171"/>
    <n v="271.17762750000003"/>
    <n v="70544.047139999995"/>
    <n v="1.7191048E-2"/>
    <n v="62348.059269999998"/>
    <n v="1716.115307"/>
    <n v="0.16314814699999999"/>
    <n v="3529.8087759999999"/>
    <n v="0.20402261399999999"/>
    <n v="1866.9237840000001"/>
    <n v="13.582275859999999"/>
    <n v="139.6701352"/>
    <n v="2.33"/>
    <n v="22646.104039999998"/>
    <n v="51.8"/>
    <n v="72641"/>
    <n v="9.0216524000000006E-2"/>
    <n v="6842464446"/>
    <n v="0.113466199"/>
    <n v="60817"/>
    <n v="7.2350437000000004E-2"/>
    <n v="5556736997"/>
    <n v="0.114767208"/>
    <n v="40566496232"/>
    <n v="565028.97530000005"/>
    <n v="75096"/>
    <n v="28042.504290000001"/>
    <n v="4043.0428259999999"/>
    <n v="3085.0426459999999"/>
    <n v="2535.8480490000002"/>
    <n v="4051.2359769999998"/>
    <n v="5831.6639679999998"/>
    <n v="8186.040137"/>
    <n v="4287.8962849999998"/>
    <n v="2664.1139349999999"/>
    <n v="7594.6590310000001"/>
    <n v="178764"/>
    <n v="1.2673953E-2"/>
    <n v="148337.31330000001"/>
    <n v="49135.194219999998"/>
    <n v="66592.374679999994"/>
    <n v="32803.744449999998"/>
    <n v="169158.08689999999"/>
    <n v="146584.68"/>
    <n v="7000.1017769999999"/>
    <n v="1314.2989540000001"/>
    <n v="2799.2939040000001"/>
    <n v="389.26395150000002"/>
    <n v="10848.143889999999"/>
    <n v="1678.867287"/>
    <n v="44846.894849999997"/>
    <n v="9347.4130659999992"/>
    <n v="22926.419679999999"/>
    <n v="22608.57545"/>
    <n v="24895.340199999999"/>
    <n v="25558.853579999999"/>
    <n v="27895.50318"/>
    <n v="40.31"/>
    <n v="40.31"/>
    <n v="141531.18530000001"/>
    <n v="7830.2053610000003"/>
    <n v="146068.7015"/>
    <n v="42.440270650000002"/>
    <n v="4791.8050739999999"/>
    <n v="95177.964340000006"/>
    <n v="45857.491800000003"/>
    <n v="60207.950700000001"/>
    <n v="18742.003189999999"/>
    <n v="75450.340719999993"/>
    <n v="1.4328176999999999E-2"/>
    <n v="42864.042600000001"/>
    <n v="31230.495190000001"/>
    <n v="1208.8029280000001"/>
    <n v="1.3"/>
    <n v="6.8"/>
    <n v="1.7"/>
    <n v="4901.2935799999996"/>
    <n v="420.22031229999999"/>
    <n v="43680.203379999999"/>
    <n v="1.3668032E-2"/>
    <n v="764.47803209999995"/>
    <n v="572.43443909999996"/>
    <n v="26666.84376"/>
    <n v="1.0410888E-2"/>
    <n v="12.9"/>
    <n v="261571"/>
    <n v="3.4805729000000001E-2"/>
    <n v="45"/>
    <n v="1971"/>
    <n v="2300"/>
    <n v="624"/>
    <n v="6143"/>
    <n v="6248"/>
    <n v="10840"/>
    <n v="8337"/>
    <n v="5270"/>
    <n v="5822"/>
    <n v="3416"/>
    <n v="17790"/>
    <n v="13"/>
    <n v="127"/>
    <n v="1260"/>
    <s v="S22"/>
    <s v="C27"/>
    <n v="68293"/>
    <n v="26149288"/>
    <n v="0.44"/>
  </r>
  <r>
    <x v="1098"/>
    <s v="No"/>
    <s v="No"/>
    <s v="Reginal Center Surround"/>
    <x v="1"/>
    <s v="NewEngland"/>
    <s v="No"/>
    <s v="No"/>
    <s v="No"/>
    <s v="No"/>
    <x v="1"/>
    <s v="No"/>
    <n v="0"/>
    <n v="1"/>
    <n v="0"/>
    <n v="0"/>
    <n v="1"/>
    <n v="4"/>
    <n v="2"/>
    <n v="8"/>
    <n v="35"/>
    <x v="5"/>
    <n v="4"/>
    <n v="155.82673059999999"/>
    <n v="268.71541660000003"/>
    <n v="43152.671260000003"/>
    <n v="4.2153509999999998E-2"/>
    <n v="41156.198329999999"/>
    <n v="254.65326619999999"/>
    <n v="0.29138029999999998"/>
    <n v="708.6234303"/>
    <n v="0.33708755499999998"/>
    <n v="477.16642130000002"/>
    <n v="5.0248490129999999"/>
    <n v="53.7574769"/>
    <n v="2.2999999999999998"/>
    <n v="13271.18161"/>
    <n v="56"/>
    <n v="91429"/>
    <n v="9.3466515E-2"/>
    <n v="5360224450"/>
    <n v="0.14822888400000001"/>
    <n v="71433"/>
    <n v="8.2982078000000001E-2"/>
    <n v="4253542505"/>
    <n v="0.15067766299999999"/>
    <n v="34258627097"/>
    <n v="783840.67249999999"/>
    <n v="150767"/>
    <n v="13111.26946"/>
    <n v="2277.6721189999998"/>
    <n v="1846.3324909999999"/>
    <n v="1579.959096"/>
    <n v="2581.4175919999998"/>
    <n v="3896.781782"/>
    <n v="5759.6629080000002"/>
    <n v="3196.2649270000002"/>
    <n v="2047.0687989999999"/>
    <n v="6634.2420890000003"/>
    <n v="106214"/>
    <n v="3.7794070999999999E-2"/>
    <n v="89312.602129999999"/>
    <n v="24373.487659999999"/>
    <n v="46793.249589999999"/>
    <n v="18339.864880000001"/>
    <n v="101134.36629999999"/>
    <n v="96437.080059999993"/>
    <n v="1097.7926660000001"/>
    <n v="77.536413920000001"/>
    <n v="480.58456769999998"/>
    <n v="5.1120942520000003"/>
    <n v="2836.0204880000001"/>
    <n v="35.88855822"/>
    <n v="24758.171869999998"/>
    <n v="4981.5433979999998"/>
    <n v="10553.191769999999"/>
    <n v="11050.22229"/>
    <n v="16345.013650000001"/>
    <n v="17828.829849999998"/>
    <n v="20012.027170000001"/>
    <n v="45.81"/>
    <n v="43.01"/>
    <n v="85068.895640000002"/>
    <n v="1539.375732"/>
    <n v="87872.132370000007"/>
    <n v="43"/>
    <n v="2949.1471900000001"/>
    <n v="57156.823389999998"/>
    <n v="27524.161789999998"/>
    <n v="40042.338210000002"/>
    <n v="8126.0228559999996"/>
    <n v="47501.90741"/>
    <n v="3.5400260000000003E-2"/>
    <n v="31625.479360000001"/>
    <n v="13117.62168"/>
    <n v="2626.459151"/>
    <n v="1.1000000000000001"/>
    <n v="5"/>
    <n v="1.8"/>
    <n v="4344.2361529999998"/>
    <n v="2065.7822820000001"/>
    <n v="31816.475999999999"/>
    <n v="3.8319297000000002E-2"/>
    <n v="367.55990359999998"/>
    <n v="42.820562989999999"/>
    <n v="11139.19526"/>
    <n v="3.5682717000000003E-2"/>
    <n v="13.6"/>
    <n v="411660"/>
    <n v="6.1349937E-2"/>
    <n v="43"/>
    <n v="1973"/>
    <n v="2572"/>
    <n v="514"/>
    <n v="4899"/>
    <n v="4993"/>
    <n v="4907"/>
    <n v="5169"/>
    <n v="3377"/>
    <n v="3389"/>
    <n v="1499"/>
    <n v="10976"/>
    <n v="13"/>
    <n v="127"/>
    <n v="1260"/>
    <s v="S22"/>
    <s v="C27"/>
    <n v="85229"/>
    <n v="29491927"/>
    <n v="0.42"/>
  </r>
  <r>
    <x v="1099"/>
    <s v="No"/>
    <s v="No"/>
    <s v="Metropolitan"/>
    <x v="1"/>
    <s v="NewEngland"/>
    <s v="No"/>
    <s v="Yes"/>
    <s v="Yes"/>
    <s v="No"/>
    <x v="1"/>
    <s v="No"/>
    <n v="0"/>
    <n v="2"/>
    <n v="0"/>
    <n v="1"/>
    <n v="4"/>
    <n v="2"/>
    <n v="4"/>
    <n v="10"/>
    <n v="36"/>
    <x v="0"/>
    <n v="5"/>
    <n v="166.97540459999999"/>
    <n v="254.93249460000001"/>
    <n v="43839.180139999997"/>
    <n v="2.7504059000000001E-2"/>
    <n v="41243.987480000003"/>
    <n v="372.59014409999997"/>
    <n v="0.173466178"/>
    <n v="815.41616959999999"/>
    <n v="0.26598391799999999"/>
    <n v="811.97672399999999"/>
    <n v="19.972859270000001"/>
    <n v="54.988395269999998"/>
    <n v="2.14"/>
    <n v="11684.765460000001"/>
    <n v="55.1"/>
    <n v="91985"/>
    <n v="0.13736464800000001"/>
    <n v="5487370996"/>
    <n v="0.17205530699999999"/>
    <n v="73912"/>
    <n v="0.122141044"/>
    <n v="4463510000"/>
    <n v="0.17462678100000001"/>
    <n v="33992843025"/>
    <n v="765347.91650000005"/>
    <n v="131698"/>
    <n v="14657.64568"/>
    <n v="2262.2274649999999"/>
    <n v="1784.884806"/>
    <n v="1516.5336870000001"/>
    <n v="2459.5618639999998"/>
    <n v="3755.494471"/>
    <n v="5559.9770349999999"/>
    <n v="3083.2878059999998"/>
    <n v="1997.722391"/>
    <n v="6539.8449339999997"/>
    <n v="100909"/>
    <n v="2.0402684000000001E-2"/>
    <n v="86296.426949999994"/>
    <n v="24717.563829999999"/>
    <n v="43402.378230000002"/>
    <n v="18370.484899999999"/>
    <n v="96609.320430000007"/>
    <n v="89752.770059999995"/>
    <n v="1671.769127"/>
    <n v="101.36790449999999"/>
    <n v="1540.119794"/>
    <n v="44.583533340000002"/>
    <n v="3213.0653980000002"/>
    <n v="184.596045"/>
    <n v="21345.895560000001"/>
    <n v="4370.2285410000004"/>
    <n v="11334.511860000001"/>
    <n v="11835.63293"/>
    <n v="14901.08784"/>
    <n v="16431.409049999998"/>
    <n v="20005.234219999998"/>
    <n v="45.81"/>
    <n v="43.81"/>
    <n v="82684.429040000003"/>
    <n v="1738.0091729999999"/>
    <n v="85068.885670000003"/>
    <n v="823.92212830000005"/>
    <n v="2253.6895679999998"/>
    <n v="56110.42815"/>
    <n v="25681.845819999999"/>
    <n v="40188.018100000001"/>
    <n v="8190.6999349999996"/>
    <n v="50098.995999999999"/>
    <n v="2.1043835E-2"/>
    <n v="31955.559929999999"/>
    <n v="14584.570900000001"/>
    <n v="3398.5179450000001"/>
    <n v="1.1000000000000001"/>
    <n v="5.5"/>
    <n v="1.8"/>
    <n v="6254.8158579999999"/>
    <n v="3624.4063609999998"/>
    <n v="29678.238450000001"/>
    <n v="2.4852692999999999E-2"/>
    <n v="323.49321179999998"/>
    <n v="41.113774120000002"/>
    <n v="13963.94169"/>
    <n v="1.8648531999999999E-2"/>
    <n v="12.8"/>
    <n v="381161"/>
    <n v="5.5774915000000001E-2"/>
    <n v="40"/>
    <n v="1976"/>
    <n v="2095"/>
    <n v="566"/>
    <n v="5068"/>
    <n v="5019"/>
    <n v="7520"/>
    <n v="5489"/>
    <n v="3506"/>
    <n v="4104"/>
    <n v="2087"/>
    <n v="8886"/>
    <n v="13"/>
    <n v="127"/>
    <n v="1260"/>
    <s v="S22"/>
    <s v="C27"/>
    <n v="83877"/>
    <n v="18834192"/>
    <n v="0.4"/>
  </r>
  <r>
    <x v="1100"/>
    <s v="No"/>
    <s v="No"/>
    <s v="Micropolitan"/>
    <x v="0"/>
    <s v="Non Coastal"/>
    <s v="No"/>
    <s v="Yes"/>
    <s v="No"/>
    <s v="Yes"/>
    <x v="0"/>
    <s v="Yes"/>
    <n v="0"/>
    <n v="1"/>
    <n v="0"/>
    <n v="1"/>
    <n v="1"/>
    <n v="4"/>
    <n v="2"/>
    <n v="8"/>
    <n v="17"/>
    <x v="23"/>
    <n v="3"/>
    <n v="467.30361749999997"/>
    <n v="46.974171869999999"/>
    <n v="23500.033810000001"/>
    <n v="8.6369859999999993E-3"/>
    <n v="21449.515100000001"/>
    <n v="225.51060630000001"/>
    <n v="0.198946701"/>
    <n v="500.37587259999998"/>
    <n v="0.249819655"/>
    <n v="954.15033870000002"/>
    <n v="6.1625044689999999"/>
    <n v="61.155277210000001"/>
    <n v="2.08"/>
    <n v="6015.1832029999996"/>
    <n v="54.9"/>
    <n v="73698"/>
    <n v="0.10240722100000001"/>
    <n v="2534628490"/>
    <n v="0.104802355"/>
    <n v="60894"/>
    <n v="8.7204858999999996E-2"/>
    <n v="2053171835"/>
    <n v="0.10393580700000001"/>
    <n v="15529407911"/>
    <n v="650744.82270000002"/>
    <n v="90850"/>
    <n v="8803.9445090000008"/>
    <n v="1309.5662"/>
    <n v="999.71624710000003"/>
    <n v="833.17838159999997"/>
    <n v="1333.0472420000001"/>
    <n v="1973.8956619999999"/>
    <n v="2771.817571"/>
    <n v="1458.6520519999999"/>
    <n v="919.43520139999998"/>
    <n v="2874.7807480000001"/>
    <n v="55613"/>
    <n v="-1.6751279999999999E-3"/>
    <n v="47761.561820000003"/>
    <n v="16191.53363"/>
    <n v="21909.265810000001"/>
    <n v="9854.7623829999993"/>
    <n v="53191.341350000002"/>
    <n v="48434.678690000001"/>
    <n v="918.69953759999999"/>
    <n v="12.125897399999999"/>
    <n v="1406.5352600000001"/>
    <n v="-42.218921520000002"/>
    <n v="2094.10232"/>
    <n v="90.325547560000004"/>
    <n v="13163.320470000001"/>
    <n v="3269.1328819999999"/>
    <n v="6655.6419150000002"/>
    <n v="6078.9316319999998"/>
    <n v="6624.1431819999998"/>
    <n v="8301.7312700000002"/>
    <n v="10835.09865"/>
    <n v="42.21"/>
    <n v="42.31"/>
    <n v="45902.258110000002"/>
    <n v="1226.3754570000001"/>
    <n v="47110.150029999997"/>
    <n v="0.94818741200000001"/>
    <n v="819.8496447"/>
    <n v="29119.450860000001"/>
    <n v="16970.90134"/>
    <n v="19863.967430000001"/>
    <n v="3888.228372"/>
    <n v="28372.257870000001"/>
    <n v="6.2306269999999999E-3"/>
    <n v="18327.562150000002"/>
    <n v="8224.9543730000005"/>
    <n v="1676.905051"/>
    <n v="1.1000000000000001"/>
    <n v="4.9000000000000004"/>
    <n v="1.6"/>
    <n v="4867.2240579999998"/>
    <n v="3320.9318010000002"/>
    <n v="15042.237880000001"/>
    <n v="2.4722239999999999E-3"/>
    <n v="52.13210144"/>
    <n v="-71.244171460000004"/>
    <n v="8260.7959310000006"/>
    <n v="6.5575850000000003E-3"/>
    <n v="13.7"/>
    <n v="269442"/>
    <n v="-1.5229352E-2"/>
    <n v="40"/>
    <n v="1976"/>
    <n v="609"/>
    <n v="370"/>
    <n v="3184"/>
    <n v="3058"/>
    <n v="4029"/>
    <n v="3896"/>
    <n v="1838"/>
    <n v="1254"/>
    <n v="876"/>
    <n v="6061"/>
    <n v="13"/>
    <n v="127"/>
    <n v="1260"/>
    <s v="S22"/>
    <s v="C20"/>
    <n v="73071"/>
    <n v="34251254"/>
    <n v="0.33"/>
  </r>
  <r>
    <x v="1101"/>
    <s v="No"/>
    <s v="No"/>
    <s v="Rural"/>
    <x v="0"/>
    <s v="Non Coastal"/>
    <s v="No"/>
    <s v="Yes"/>
    <s v="No"/>
    <s v="No"/>
    <x v="0"/>
    <s v="No"/>
    <n v="0"/>
    <n v="1"/>
    <n v="0"/>
    <n v="0"/>
    <n v="0"/>
    <n v="2"/>
    <n v="3"/>
    <n v="7"/>
    <n v="19"/>
    <x v="48"/>
    <n v="5"/>
    <n v="665.32243700000004"/>
    <n v="21.766917849999999"/>
    <n v="16549.286899999999"/>
    <n v="1.3238743000000001E-2"/>
    <n v="15932.28595"/>
    <n v="61.629559069999999"/>
    <n v="0.28631732399999998"/>
    <n v="183.95045769999999"/>
    <n v="0.36236685299999999"/>
    <n v="98.733740900000001"/>
    <n v="0.75618660800000004"/>
    <n v="57.653090089999999"/>
    <n v="2.06"/>
    <n v="4126.2302449999997"/>
    <n v="57.5"/>
    <n v="52025"/>
    <n v="7.7535642000000002E-2"/>
    <n v="1106545500"/>
    <n v="0.10277921199999999"/>
    <n v="44551"/>
    <n v="6.9771026999999999E-2"/>
    <n v="903795550"/>
    <n v="0.10308508600000001"/>
    <n v="7102289198"/>
    <n v="419088.09169999999"/>
    <n v="73968"/>
    <n v="6233.4431869999999"/>
    <n v="1114.481014"/>
    <n v="874.47516499999995"/>
    <n v="720.25743469999998"/>
    <n v="1161.8494949999999"/>
    <n v="1609.5566530000001"/>
    <n v="2028.656862"/>
    <n v="922.05558259999998"/>
    <n v="516.76279069999998"/>
    <n v="1145.748711"/>
    <n v="38376"/>
    <n v="5.5691259999999998E-3"/>
    <n v="33288.065369999997"/>
    <n v="9049.7097209999993"/>
    <n v="16326.88078"/>
    <n v="8105.4748710000003"/>
    <n v="36891.018329999999"/>
    <n v="33705.36795"/>
    <n v="363.11776259999999"/>
    <n v="0.91765710700000003"/>
    <n v="80.774853329999999"/>
    <n v="-95.935066050000003"/>
    <n v="2508.7297560000002"/>
    <n v="-13.971994560000001"/>
    <n v="7524.683736"/>
    <n v="1533.3144580000001"/>
    <n v="4008.6042590000002"/>
    <n v="3939.4116490000001"/>
    <n v="5099.0875880000003"/>
    <n v="6584.4937650000002"/>
    <n v="9001.4045449999994"/>
    <n v="48.41"/>
    <n v="45.71"/>
    <n v="32002.24007"/>
    <n v="417.10769809999999"/>
    <n v="32825.745999999999"/>
    <n v="-2.981989708"/>
    <n v="1099.8634010000001"/>
    <n v="17979.237219999999"/>
    <n v="13550.62736"/>
    <n v="9716.6472950000007"/>
    <n v="3977.5207930000001"/>
    <n v="25181.599040000001"/>
    <n v="7.0934029999999999E-3"/>
    <n v="17092.771479999999"/>
    <n v="5652.9796200000001"/>
    <n v="2293.809068"/>
    <n v="1.1000000000000001"/>
    <n v="2.4"/>
    <n v="1.7"/>
    <n v="8627.31214"/>
    <n v="6815.1724999999997"/>
    <n v="11654.47496"/>
    <n v="1.1217619E-2"/>
    <n v="-2.331795499"/>
    <n v="-41.147753199999997"/>
    <n v="4697.8119390000002"/>
    <n v="2.3905630000000001E-3"/>
    <n v="15.1"/>
    <n v="174103"/>
    <n v="-1.0912269E-2"/>
    <n v="42"/>
    <n v="1974"/>
    <n v="505"/>
    <n v="99"/>
    <n v="2568"/>
    <n v="2258"/>
    <n v="3713"/>
    <n v="3832"/>
    <n v="1712"/>
    <n v="1552"/>
    <n v="737"/>
    <n v="5365"/>
    <n v="13"/>
    <n v="127"/>
    <n v="1260"/>
    <s v="S22"/>
    <s v="C20"/>
    <n v="71979"/>
    <n v="16534625"/>
    <n v="0.41"/>
  </r>
  <r>
    <x v="1102"/>
    <s v="No"/>
    <s v="No"/>
    <s v="Micropolitan"/>
    <x v="0"/>
    <s v="Non Coastal"/>
    <s v="No"/>
    <s v="No"/>
    <s v="Yes"/>
    <s v="No"/>
    <x v="0"/>
    <s v="No"/>
    <n v="0"/>
    <n v="1"/>
    <n v="0"/>
    <n v="0"/>
    <n v="0"/>
    <n v="1"/>
    <n v="2"/>
    <n v="10"/>
    <n v="15"/>
    <x v="8"/>
    <n v="5"/>
    <n v="527.87848099999997"/>
    <n v="42.800760570000001"/>
    <n v="24311.638200000001"/>
    <n v="-2.4143150000000002E-3"/>
    <n v="23311.389879999999"/>
    <n v="147.81894270000001"/>
    <n v="0.25480372099999998"/>
    <n v="302.88531039999998"/>
    <n v="0.23893118599999999"/>
    <n v="140.68449229999999"/>
    <n v="5.8582248010000004"/>
    <n v="66.875759619999997"/>
    <n v="2.16"/>
    <n v="6698.5991290000002"/>
    <n v="56.1"/>
    <n v="53920"/>
    <n v="6.4339567E-2"/>
    <n v="1675410809"/>
    <n v="7.0351633999999996E-2"/>
    <n v="45313"/>
    <n v="5.5754967000000002E-2"/>
    <n v="1357323844"/>
    <n v="6.5164713999999999E-2"/>
    <n v="10368170150"/>
    <n v="416420.91009999998"/>
    <n v="69843"/>
    <n v="9440.1648160000004"/>
    <n v="1623.8922459999999"/>
    <n v="1269.861267"/>
    <n v="1041.2388550000001"/>
    <n v="1664.5512960000001"/>
    <n v="2294.4297230000002"/>
    <n v="2929.9775410000002"/>
    <n v="1357.5300440000001"/>
    <n v="764.03314720000003"/>
    <n v="1703.9592640000001"/>
    <n v="57080"/>
    <n v="-7.6033359999999996E-3"/>
    <n v="48095.063690000003"/>
    <n v="12746.36767"/>
    <n v="22608.272349999999"/>
    <n v="12934.42366"/>
    <n v="54317.515850000003"/>
    <n v="52469.320079999998"/>
    <n v="684.03363820000004"/>
    <n v="-71.416210340000006"/>
    <n v="224.99362619999999"/>
    <n v="-21.604560110000001"/>
    <n v="761.21847390000005"/>
    <n v="-69.049973629999997"/>
    <n v="12649.700769999999"/>
    <n v="2397.6060940000002"/>
    <n v="6208.5449150000004"/>
    <n v="6346.9306260000003"/>
    <n v="7467.3405059999996"/>
    <n v="9394.1581569999998"/>
    <n v="11930.718940000001"/>
    <n v="45.71"/>
    <n v="43.71"/>
    <n v="46062.930439999996"/>
    <n v="557.77509910000003"/>
    <n v="47382.669750000001"/>
    <n v="0.58285896000000004"/>
    <n v="1600.333104"/>
    <n v="27634.38766"/>
    <n v="17948.366119999999"/>
    <n v="15577.67913"/>
    <n v="7338.1640280000001"/>
    <n v="29635.358069999998"/>
    <n v="-4.6828100000000002E-4"/>
    <n v="19520.83509"/>
    <n v="7574.5851069999999"/>
    <n v="2381.2396669999998"/>
    <n v="1.1000000000000001"/>
    <n v="3.9"/>
    <n v="1.7"/>
    <n v="5318.7198669999998"/>
    <n v="3059.774034"/>
    <n v="16593.83581"/>
    <n v="-5.3013380000000001E-3"/>
    <n v="-1.53468717"/>
    <n v="-6.0294196830000004"/>
    <n v="7520.802385"/>
    <n v="-1.0852361E-2"/>
    <n v="14.7"/>
    <n v="171894"/>
    <n v="-2.4590392999999999E-2"/>
    <n v="52"/>
    <n v="1964"/>
    <n v="303"/>
    <n v="155"/>
    <n v="2609"/>
    <n v="2222"/>
    <n v="3076"/>
    <n v="3556"/>
    <n v="2403"/>
    <n v="1996"/>
    <n v="1711"/>
    <n v="8387"/>
    <n v="13"/>
    <n v="127"/>
    <n v="1260"/>
    <s v="S22"/>
    <s v="C27"/>
    <n v="73112"/>
    <n v="19987215"/>
    <n v="0.36"/>
  </r>
  <r>
    <x v="1103"/>
    <s v="No"/>
    <s v="No"/>
    <s v="Reginal Center Surround"/>
    <x v="1"/>
    <s v="NewEngland"/>
    <s v="No"/>
    <s v="No"/>
    <s v="No"/>
    <s v="No"/>
    <x v="0"/>
    <s v="No"/>
    <n v="0"/>
    <n v="0"/>
    <n v="0"/>
    <n v="0"/>
    <n v="4"/>
    <n v="1"/>
    <n v="3"/>
    <n v="11"/>
    <n v="25"/>
    <x v="12"/>
    <n v="6"/>
    <n v="234.07925789999999"/>
    <n v="201.7617836"/>
    <n v="48541.771710000001"/>
    <n v="2.4228758999999999E-2"/>
    <n v="44912.792889999997"/>
    <n v="556.43070760000001"/>
    <n v="0.12639979500000001"/>
    <n v="1047.3682240000001"/>
    <n v="0.26337828200000002"/>
    <n v="1294.588272"/>
    <n v="10.13608271"/>
    <n v="78.046007810000006"/>
    <n v="2.09"/>
    <n v="12150.24222"/>
    <n v="53"/>
    <n v="77728"/>
    <n v="0.14728422699999999"/>
    <n v="4927394075"/>
    <n v="0.17969473999999999"/>
    <n v="64020"/>
    <n v="0.120361726"/>
    <n v="3972562355"/>
    <n v="0.178300814"/>
    <n v="29579440116"/>
    <n v="599324.94019999995"/>
    <n v="83065"/>
    <n v="18833.678029999999"/>
    <n v="2717.5078979999998"/>
    <n v="2065.0032940000001"/>
    <n v="1718.5648389999999"/>
    <n v="2754.5339779999999"/>
    <n v="4046.6422969999999"/>
    <n v="5745.9978030000002"/>
    <n v="3024.2514390000001"/>
    <n v="1905.4225220000001"/>
    <n v="5508.1696099999999"/>
    <n v="116764"/>
    <n v="1.9631347E-2"/>
    <n v="101000.55530000001"/>
    <n v="38859.229379999997"/>
    <n v="42497.66029"/>
    <n v="19837.665639999999"/>
    <n v="111938.59"/>
    <n v="103517.3602"/>
    <n v="1532.626248"/>
    <n v="98.987730690000006"/>
    <n v="2991.0834570000002"/>
    <n v="145.83237260000001"/>
    <n v="3278.504778"/>
    <n v="372.01529290000002"/>
    <n v="28422.51945"/>
    <n v="8375.1219419999998"/>
    <n v="14479.037200000001"/>
    <n v="13431.946749999999"/>
    <n v="14423.999169999999"/>
    <n v="16099.78528"/>
    <n v="20846.590209999998"/>
    <n v="40.01"/>
    <n v="41.21"/>
    <n v="97100.318369999994"/>
    <n v="2332.415364"/>
    <n v="99696.969750000004"/>
    <n v="1194.3055280000001"/>
    <n v="2691.48144"/>
    <n v="63482.200429999997"/>
    <n v="32129.982349999998"/>
    <n v="42089.171770000001"/>
    <n v="9855.2008459999997"/>
    <n v="58920.84489"/>
    <n v="1.6847862000000002E-2"/>
    <n v="36125.124430000003"/>
    <n v="19450.20105"/>
    <n v="3201.519405"/>
    <n v="1.2"/>
    <n v="5.5"/>
    <n v="1.7"/>
    <n v="10374.073179999999"/>
    <n v="7387.7142210000002"/>
    <n v="29933.198759999999"/>
    <n v="1.9771405999999998E-2"/>
    <n v="304.18472350000002"/>
    <n v="93.090434040000005"/>
    <n v="18411.572950000002"/>
    <n v="1.8970771000000001E-2"/>
    <n v="12.7"/>
    <n v="340113"/>
    <n v="4.6774962000000003E-2"/>
    <n v="42"/>
    <n v="1974"/>
    <n v="2156"/>
    <n v="683"/>
    <n v="6261"/>
    <n v="5262"/>
    <n v="7819"/>
    <n v="6507"/>
    <n v="4191"/>
    <n v="4428"/>
    <n v="2483"/>
    <n v="12457"/>
    <n v="13"/>
    <n v="127"/>
    <n v="1260"/>
    <s v="S22"/>
    <s v="C27"/>
    <n v="82536"/>
    <n v="30624605"/>
    <n v="0.43"/>
  </r>
  <r>
    <x v="1104"/>
    <s v="Yes"/>
    <s v="No"/>
    <s v="Suburban Outskirts"/>
    <x v="0"/>
    <s v="Non Coastal"/>
    <s v="No"/>
    <s v="No"/>
    <s v="Yes"/>
    <s v="Yes"/>
    <x v="0"/>
    <s v="Yes"/>
    <n v="0"/>
    <n v="1"/>
    <n v="0"/>
    <n v="0"/>
    <n v="2"/>
    <n v="4"/>
    <n v="3"/>
    <n v="11"/>
    <n v="66"/>
    <x v="8"/>
    <n v="8"/>
    <n v="192.7776097"/>
    <n v="553.97386440000002"/>
    <n v="109040.01179999999"/>
    <n v="3.8858497999999998E-2"/>
    <n v="74554.877479999996"/>
    <n v="2371.9796529999999"/>
    <n v="0.21352421399999999"/>
    <n v="25886.58598"/>
    <n v="0.16357123500000001"/>
    <n v="4975.560692"/>
    <n v="12.0337721"/>
    <n v="140.9882528"/>
    <n v="2.63"/>
    <n v="42210.062140000002"/>
    <n v="52.1"/>
    <n v="77615"/>
    <n v="9.1919310000000004E-2"/>
    <n v="12083643605"/>
    <n v="0.136854903"/>
    <n v="62431"/>
    <n v="7.2840878999999997E-2"/>
    <n v="9586748947"/>
    <n v="0.14032572200000001"/>
    <n v="73284498907"/>
    <n v="662070.56799999997"/>
    <n v="98554"/>
    <n v="40079.225659999996"/>
    <n v="5979.8982040000001"/>
    <n v="4663.2123519999996"/>
    <n v="3901.9258439999999"/>
    <n v="6213.9143340000001"/>
    <n v="9077.9880169999997"/>
    <n v="13048.00072"/>
    <n v="7120.4307779999999"/>
    <n v="4519.5287060000001"/>
    <n v="14213.88723"/>
    <n v="304362"/>
    <n v="3.6557912999999997E-2"/>
    <n v="246549.9987"/>
    <n v="86150.78168"/>
    <n v="112969.6511"/>
    <n v="47623.565929999997"/>
    <n v="285723.25939999998"/>
    <n v="194112.66459999999"/>
    <n v="66690.411099999998"/>
    <n v="19841.371449999999"/>
    <n v="8429.8098370000007"/>
    <n v="1579.5563110000001"/>
    <n v="12845.156870000001"/>
    <n v="3398.2169469999999"/>
    <n v="83746.988289999994"/>
    <n v="16670.940549999999"/>
    <n v="37569.115239999999"/>
    <n v="37172.008540000003"/>
    <n v="43387.825980000001"/>
    <n v="40841.022149999997"/>
    <n v="44289.099240000003"/>
    <n v="38.71"/>
    <n v="39.01"/>
    <n v="233371.95680000001"/>
    <n v="60296.502740000004"/>
    <n v="242189.3137"/>
    <n v="289.23448860000002"/>
    <n v="11047.48099"/>
    <n v="154938.69260000001"/>
    <n v="75714.905559999999"/>
    <n v="93538.417239999995"/>
    <n v="32165.223020000001"/>
    <n v="115074.33130000001"/>
    <n v="3.3716297999999999E-2"/>
    <n v="69371.373619999998"/>
    <n v="44731.395510000002"/>
    <n v="839.56220929999995"/>
    <n v="1.2"/>
    <n v="5.4"/>
    <n v="1.7"/>
    <n v="6029.3195079999996"/>
    <n v="987.59656489999998"/>
    <n v="72545.941600000006"/>
    <n v="3.5036159999999997E-2"/>
    <n v="6558.4160519999996"/>
    <n v="1442.934379"/>
    <n v="36297.070240000001"/>
    <n v="3.2503896999999997E-2"/>
    <n v="13.6"/>
    <n v="361912"/>
    <n v="6.2049739E-2"/>
    <n v="46"/>
    <n v="1970"/>
    <n v="5552"/>
    <n v="895"/>
    <n v="8263"/>
    <n v="9483"/>
    <n v="13552"/>
    <n v="13283"/>
    <n v="10465"/>
    <n v="9210"/>
    <n v="5141"/>
    <n v="26306"/>
    <n v="13"/>
    <n v="127"/>
    <n v="1260"/>
    <s v="S22"/>
    <s v="C27"/>
    <n v="80028"/>
    <n v="45803768"/>
    <n v="0.4"/>
  </r>
  <r>
    <x v="1105"/>
    <s v="No"/>
    <s v="No"/>
    <s v="Suburban Outskirts"/>
    <x v="0"/>
    <s v="Non Coastal"/>
    <s v="No"/>
    <s v="Yes"/>
    <s v="Yes"/>
    <s v="No"/>
    <x v="1"/>
    <s v="No"/>
    <n v="0"/>
    <n v="0"/>
    <n v="0"/>
    <n v="0"/>
    <n v="2"/>
    <n v="6"/>
    <n v="3"/>
    <n v="11"/>
    <n v="33"/>
    <x v="0"/>
    <n v="5"/>
    <n v="186.63135109999999"/>
    <n v="411.23495339999999"/>
    <n v="78548.933900000004"/>
    <n v="4.3870679000000003E-2"/>
    <n v="65277.645850000001"/>
    <n v="1556.477394"/>
    <n v="0.16068882800000001"/>
    <n v="3936.242792"/>
    <n v="0.20176403900000001"/>
    <n v="6611.1466739999996"/>
    <n v="8.0225610940000003"/>
    <n v="88.863764320000001"/>
    <n v="2.52"/>
    <n v="28527.022120000001"/>
    <n v="53"/>
    <n v="97235"/>
    <n v="0.10206370400000001"/>
    <n v="9614466975"/>
    <n v="0.16138422299999999"/>
    <n v="75199"/>
    <n v="8.8005931999999995E-2"/>
    <n v="7548031571"/>
    <n v="0.165857897"/>
    <n v="61879846203"/>
    <n v="777758.40560000006"/>
    <n v="162341"/>
    <n v="23041.050469999998"/>
    <n v="4117.695009"/>
    <n v="3391.2561780000001"/>
    <n v="2909.9619659999998"/>
    <n v="4773.09447"/>
    <n v="7202.7881349999998"/>
    <n v="10809.899170000001"/>
    <n v="6063.6333420000001"/>
    <n v="3872.7645630000002"/>
    <n v="12144.7906"/>
    <n v="211333"/>
    <n v="3.9814871000000002E-2"/>
    <n v="175651.9172"/>
    <n v="51958.625249999997"/>
    <n v="91804.073740000007"/>
    <n v="32083.21819"/>
    <n v="199959.9713"/>
    <n v="166274.427"/>
    <n v="7904.9800439999999"/>
    <n v="942.65266599999995"/>
    <n v="11284.204589999999"/>
    <n v="1503.659414"/>
    <n v="12647.807129999999"/>
    <n v="1601.5526050000001"/>
    <n v="53907.429029999999"/>
    <n v="11543.89695"/>
    <n v="24980.758559999998"/>
    <n v="24864.272499999999"/>
    <n v="31770.40898"/>
    <n v="31549.401610000001"/>
    <n v="32031.83237"/>
    <n v="41.01"/>
    <n v="40.31"/>
    <n v="166823.4737"/>
    <n v="8669.1411750000007"/>
    <n v="172717.2752"/>
    <n v="283.03299629999998"/>
    <n v="5819.9655499999999"/>
    <n v="113618.5218"/>
    <n v="52796.754869999997"/>
    <n v="78581.201119999998"/>
    <n v="17773.10036"/>
    <n v="82107.368109999996"/>
    <n v="3.9220112000000001E-2"/>
    <n v="57401.709009999999"/>
    <n v="23060.79247"/>
    <n v="1501.1395"/>
    <n v="1.1000000000000001"/>
    <n v="5.8"/>
    <n v="1.8"/>
    <n v="3553.4342150000002"/>
    <n v="580.20638069999995"/>
    <n v="59761.741770000001"/>
    <n v="3.8454974000000003E-2"/>
    <n v="1225.017685"/>
    <n v="733.16306210000005"/>
    <n v="18590.192129999999"/>
    <n v="4.2404961999999997E-2"/>
    <n v="14.3"/>
    <n v="356177"/>
    <n v="4.7969697999999998E-2"/>
    <n v="37"/>
    <n v="1979"/>
    <n v="4863"/>
    <n v="1121"/>
    <n v="7138"/>
    <n v="8961"/>
    <n v="13105"/>
    <n v="10897"/>
    <n v="9029"/>
    <n v="5142"/>
    <n v="2257"/>
    <n v="10015"/>
    <n v="13"/>
    <n v="127"/>
    <n v="1260"/>
    <s v="S22"/>
    <s v="C27"/>
    <n v="80055"/>
    <n v="39703646"/>
    <n v="0.34"/>
  </r>
  <r>
    <x v="1106"/>
    <s v="No"/>
    <s v="No"/>
    <s v="Regional Center Core"/>
    <x v="0"/>
    <s v="Non Coastal"/>
    <s v="No"/>
    <s v="No"/>
    <s v="Yes"/>
    <s v="No"/>
    <x v="0"/>
    <s v="No"/>
    <n v="0"/>
    <n v="1"/>
    <n v="0"/>
    <n v="1"/>
    <n v="3"/>
    <n v="4"/>
    <n v="4"/>
    <n v="10"/>
    <n v="47"/>
    <x v="29"/>
    <n v="5"/>
    <n v="258.11600850000002"/>
    <n v="293.94683279999998"/>
    <n v="77534.571729999996"/>
    <n v="1.8580355999999999E-2"/>
    <n v="68764.254459999996"/>
    <n v="1814.2331690000001"/>
    <n v="0.165120552"/>
    <n v="3727.6129080000001"/>
    <n v="0.20368662100000001"/>
    <n v="2059.1695920000002"/>
    <n v="21.567743610000001"/>
    <n v="150.06486860000001"/>
    <n v="2.37"/>
    <n v="25793.000019999999"/>
    <n v="51.7"/>
    <n v="75681"/>
    <n v="9.8381412000000001E-2"/>
    <n v="7833764395"/>
    <n v="0.12369522600000001"/>
    <n v="63085"/>
    <n v="7.6720700000000003E-2"/>
    <n v="6358619965"/>
    <n v="0.12532731899999999"/>
    <n v="46906811052"/>
    <n v="594957.18400000001"/>
    <n v="87502"/>
    <n v="29437.76153"/>
    <n v="4409.0033480000002"/>
    <n v="3404.20849"/>
    <n v="2818.2869479999999"/>
    <n v="4532.2134489999999"/>
    <n v="6560.0172270000003"/>
    <n v="9315.1277389999996"/>
    <n v="4926.656712"/>
    <n v="3066.7962680000001"/>
    <n v="8842.5000139999993"/>
    <n v="199159"/>
    <n v="1.4353843999999999E-2"/>
    <n v="165322.7268"/>
    <n v="54337.044800000003"/>
    <n v="76282.887619999994"/>
    <n v="34896.794390000003"/>
    <n v="188546.9063"/>
    <n v="164248.85279999999"/>
    <n v="7796.0121220000001"/>
    <n v="1365.594165"/>
    <n v="2758.1146739999999"/>
    <n v="399.43997380000002"/>
    <n v="11653.181769999999"/>
    <n v="1843.744925"/>
    <n v="50133.938649999996"/>
    <n v="10508.96369"/>
    <n v="25344.674650000001"/>
    <n v="25261.39775"/>
    <n v="28381.504489999999"/>
    <n v="28678.86061"/>
    <n v="30164.660159999999"/>
    <n v="40.21"/>
    <n v="40.11"/>
    <n v="157521.98009999999"/>
    <n v="8356.9828990000005"/>
    <n v="162732.16219999999"/>
    <n v="57.842830829999997"/>
    <n v="5300.0609430000004"/>
    <n v="108446.321"/>
    <n v="48728.937469999997"/>
    <n v="69507.327839999998"/>
    <n v="20473.282029999998"/>
    <n v="82852.645069999999"/>
    <n v="1.5545184E-2"/>
    <n v="49569.799950000001"/>
    <n v="31892.211299999999"/>
    <n v="1243.633818"/>
    <n v="1.2"/>
    <n v="6.4"/>
    <n v="1.8"/>
    <n v="5313.0733380000001"/>
    <n v="647.69949970000005"/>
    <n v="49828.829720000002"/>
    <n v="1.5207699999999999E-2"/>
    <n v="876.89674360000004"/>
    <n v="632.03668130000005"/>
    <n v="27508.742010000002"/>
    <n v="1.1445841E-2"/>
    <n v="13"/>
    <n v="268584"/>
    <n v="4.4882836000000002E-2"/>
    <n v="42"/>
    <n v="1974"/>
    <n v="2500"/>
    <n v="663"/>
    <n v="6971"/>
    <n v="7947"/>
    <n v="12626"/>
    <n v="9881"/>
    <n v="5587"/>
    <n v="5935"/>
    <n v="3627"/>
    <n v="17516"/>
    <n v="13"/>
    <n v="127"/>
    <n v="1260"/>
    <s v="S22"/>
    <s v="C27"/>
    <n v="79494"/>
    <n v="39164400"/>
    <n v="0.46"/>
  </r>
  <r>
    <x v="1107"/>
    <s v="No"/>
    <s v="No"/>
    <s v="Suburban Outskirts"/>
    <x v="0"/>
    <s v="Non Coastal"/>
    <s v="No"/>
    <s v="Yes"/>
    <s v="No"/>
    <s v="No"/>
    <x v="1"/>
    <s v="No"/>
    <n v="0"/>
    <n v="1"/>
    <n v="0"/>
    <n v="1"/>
    <n v="1"/>
    <n v="3"/>
    <n v="2"/>
    <n v="7"/>
    <n v="38"/>
    <x v="27"/>
    <n v="7"/>
    <n v="193.69786199999999"/>
    <n v="367.12943669999999"/>
    <n v="72800.668869999994"/>
    <n v="2.6480208000000002E-2"/>
    <n v="62212.333769999997"/>
    <n v="1123.1649379999999"/>
    <n v="9.4059948000000004E-2"/>
    <n v="3862.4934669999998"/>
    <n v="0.17905695899999999"/>
    <n v="4425.3690029999998"/>
    <n v="10.976814900000001"/>
    <n v="116.342247"/>
    <n v="2.4500000000000002"/>
    <n v="25881.77836"/>
    <n v="52.9"/>
    <n v="92061"/>
    <n v="9.5698343000000005E-2"/>
    <n v="8564159442"/>
    <n v="0.137892863"/>
    <n v="73376"/>
    <n v="8.6809931000000007E-2"/>
    <n v="6861400233"/>
    <n v="0.14045860800000001"/>
    <n v="54370374978"/>
    <n v="736809.54720000003"/>
    <n v="141400"/>
    <n v="23029.662230000002"/>
    <n v="3863.4306620000002"/>
    <n v="3120.2326119999998"/>
    <n v="2654.0465509999999"/>
    <n v="4332.109958"/>
    <n v="6501.4807129999999"/>
    <n v="9710.9736620000003"/>
    <n v="5385.9493229999998"/>
    <n v="3432.232798"/>
    <n v="10548.550359999999"/>
    <n v="188983"/>
    <n v="2.2515780999999999E-2"/>
    <n v="156946.17170000001"/>
    <n v="44727.604180000002"/>
    <n v="81029.173209999994"/>
    <n v="31383.394260000001"/>
    <n v="179010.63459999999"/>
    <n v="153614.3885"/>
    <n v="8078.8507120000004"/>
    <n v="2000.385548"/>
    <n v="6886.40067"/>
    <n v="213.5648644"/>
    <n v="9144.0532490000005"/>
    <n v="1039.941392"/>
    <n v="47027.55141"/>
    <n v="9674.7940569999992"/>
    <n v="22747.539720000001"/>
    <n v="22058.053059999998"/>
    <n v="29055.88291"/>
    <n v="28943.032039999998"/>
    <n v="28791.146799999999"/>
    <n v="41.71"/>
    <n v="40.61"/>
    <n v="149286.92389999999"/>
    <n v="8776.8130010000004"/>
    <n v="154392.7144"/>
    <n v="66.567120410000001"/>
    <n v="5502.7688440000002"/>
    <n v="103961.8017"/>
    <n v="44662.576739999997"/>
    <n v="72475.260999999999"/>
    <n v="16343.01569"/>
    <n v="76552.128150000004"/>
    <n v="2.2846994999999998E-2"/>
    <n v="51621.48029"/>
    <n v="23317.157340000002"/>
    <n v="1472.4905120000001"/>
    <n v="1.1000000000000001"/>
    <n v="5.5"/>
    <n v="1.8"/>
    <n v="3746.4592830000001"/>
    <n v="594.78489009999998"/>
    <n v="52622.925810000001"/>
    <n v="2.3163688000000002E-2"/>
    <n v="916.0127698"/>
    <n v="555.42964289999998"/>
    <n v="19980.743060000001"/>
    <n v="1.8685698000000001E-2"/>
    <n v="13.7"/>
    <n v="309097"/>
    <n v="7.1398169999999997E-2"/>
    <n v="37"/>
    <n v="1979"/>
    <n v="3177"/>
    <n v="810"/>
    <n v="5555"/>
    <n v="7807"/>
    <n v="15063"/>
    <n v="12552"/>
    <n v="7420"/>
    <n v="4034"/>
    <n v="1786"/>
    <n v="9107"/>
    <n v="13"/>
    <n v="127"/>
    <n v="1260"/>
    <s v="S22"/>
    <s v="C27"/>
    <n v="83980"/>
    <n v="30023977"/>
    <n v="0.43"/>
  </r>
  <r>
    <x v="1108"/>
    <s v="No"/>
    <s v="No"/>
    <s v="Reginal Center Surround"/>
    <x v="0"/>
    <s v="Non Coastal"/>
    <s v="No"/>
    <s v="No"/>
    <s v="Yes"/>
    <s v="No"/>
    <x v="0"/>
    <s v="No"/>
    <n v="0"/>
    <n v="1"/>
    <n v="0"/>
    <n v="0"/>
    <n v="2"/>
    <n v="2"/>
    <n v="2"/>
    <n v="9"/>
    <n v="30"/>
    <x v="8"/>
    <n v="3"/>
    <n v="478.91299629999997"/>
    <n v="83.528513259999997"/>
    <n v="41696.215089999998"/>
    <n v="1.6744748E-2"/>
    <n v="39394.758040000001"/>
    <n v="414.16254909999998"/>
    <n v="0.19818851700000001"/>
    <n v="596.26386730000002"/>
    <n v="0.229065566"/>
    <n v="708.4912544"/>
    <n v="6.9764799420000001"/>
    <n v="99.326155810000003"/>
    <n v="2.3199999999999998"/>
    <n v="13364.835349999999"/>
    <n v="53.9"/>
    <n v="71764"/>
    <n v="6.1963035999999999E-2"/>
    <n v="3873211043"/>
    <n v="8.9627306000000004E-2"/>
    <n v="59683"/>
    <n v="5.5544326999999998E-2"/>
    <n v="3138980017"/>
    <n v="9.0292073E-2"/>
    <n v="24101388610"/>
    <n v="567984.22719999996"/>
    <n v="94933"/>
    <n v="15002.333259999999"/>
    <n v="2484.7481240000002"/>
    <n v="1950.6249379999999"/>
    <n v="1625.4263269999999"/>
    <n v="2634.7978440000002"/>
    <n v="3766.2185549999999"/>
    <n v="5246.6070490000002"/>
    <n v="2696.7440889999998"/>
    <n v="1642.245821"/>
    <n v="4424.4690870000004"/>
    <n v="105999"/>
    <n v="1.5401751E-2"/>
    <n v="89277.705289999998"/>
    <n v="26716.387900000002"/>
    <n v="42493.336069999998"/>
    <n v="20261.981309999999"/>
    <n v="100861.26089999999"/>
    <n v="95410.719100000002"/>
    <n v="852.90111869999998"/>
    <n v="-57.762564519999998"/>
    <n v="1009.2250320000001"/>
    <n v="155.24557100000001"/>
    <n v="2849.988229"/>
    <n v="491.42741080000002"/>
    <n v="24566.622520000001"/>
    <n v="5263.1181820000002"/>
    <n v="12967.743"/>
    <n v="12682.378070000001"/>
    <n v="15330.7202"/>
    <n v="16537.506740000001"/>
    <n v="17965.91128"/>
    <n v="42.81"/>
    <n v="41.71"/>
    <n v="85220.490959999996"/>
    <n v="1357.076321"/>
    <n v="87909.604569999996"/>
    <n v="136.46430230000001"/>
    <n v="2343.626874"/>
    <n v="55392.228309999999"/>
    <n v="29838.285090000001"/>
    <n v="35210.084110000003"/>
    <n v="11448.547989999999"/>
    <n v="45447.658969999997"/>
    <n v="1.3302639E-2"/>
    <n v="29946.536810000001"/>
    <n v="12002.412469999999"/>
    <n v="3366.7097010000002"/>
    <n v="1.1000000000000001"/>
    <n v="4.8"/>
    <n v="1.8"/>
    <n v="3746.4438829999999"/>
    <n v="1258.7942190000001"/>
    <n v="28688.899170000001"/>
    <n v="1.306149E-2"/>
    <n v="313.3236392"/>
    <n v="89.727601359999994"/>
    <n v="12810.315930000001"/>
    <n v="1.0038441E-2"/>
    <n v="13.3"/>
    <n v="238753"/>
    <n v="7.1393280000000003E-3"/>
    <n v="39"/>
    <n v="1977"/>
    <n v="1187"/>
    <n v="487"/>
    <n v="5183"/>
    <n v="4278"/>
    <n v="7409"/>
    <n v="5762"/>
    <n v="2335"/>
    <n v="2430"/>
    <n v="1233"/>
    <n v="9863"/>
    <n v="13"/>
    <n v="127"/>
    <n v="1260"/>
    <s v="S22"/>
    <s v="C27"/>
    <n v="87013"/>
    <n v="34939610"/>
    <n v="0.42"/>
  </r>
  <r>
    <x v="1109"/>
    <s v="No"/>
    <s v="No"/>
    <s v="Metropolitan"/>
    <x v="0"/>
    <s v="Non Coastal"/>
    <s v="No"/>
    <s v="No"/>
    <s v="No"/>
    <s v="No"/>
    <x v="1"/>
    <s v="No"/>
    <n v="0"/>
    <n v="2"/>
    <n v="0"/>
    <n v="0"/>
    <n v="0"/>
    <n v="1"/>
    <n v="2"/>
    <n v="3"/>
    <n v="27"/>
    <x v="21"/>
    <n v="7"/>
    <n v="230.9407645"/>
    <n v="174.87650289999999"/>
    <n v="41609.56508"/>
    <n v="1.8677607999999998E-2"/>
    <n v="37930.502520000002"/>
    <n v="489.36070289999998"/>
    <n v="8.3808752E-2"/>
    <n v="1441.5676920000001"/>
    <n v="0.186420329"/>
    <n v="1170.825981"/>
    <n v="8.0469692070000001"/>
    <n v="60.119683000000002"/>
    <n v="2.46"/>
    <n v="14593.298119999999"/>
    <n v="53.5"/>
    <n v="94132"/>
    <n v="8.8445968E-2"/>
    <n v="5061949650"/>
    <n v="0.119306414"/>
    <n v="75420"/>
    <n v="8.0080005999999995E-2"/>
    <n v="4095735378"/>
    <n v="0.121644344"/>
    <n v="33000525846"/>
    <n v="783044.73979999998"/>
    <n v="167343"/>
    <n v="11838.483620000001"/>
    <n v="2210.8500749999998"/>
    <n v="1809.7712959999999"/>
    <n v="1557.5150599999999"/>
    <n v="2562.9224960000001"/>
    <n v="3880.2647999999999"/>
    <n v="5835.6299040000004"/>
    <n v="3241.5954080000001"/>
    <n v="2065.6298080000001"/>
    <n v="6384.9026119999999"/>
    <n v="108266"/>
    <n v="1.4695088E-2"/>
    <n v="90365.771980000005"/>
    <n v="24833.366580000002"/>
    <n v="49252.984109999998"/>
    <n v="16473.421279999999"/>
    <n v="102757.07120000001"/>
    <n v="93890.657049999994"/>
    <n v="2872.8351400000001"/>
    <n v="614.27415229999997"/>
    <n v="1455.392472"/>
    <n v="-54.929240970000002"/>
    <n v="3943.9944919999998"/>
    <n v="347.19201829999997"/>
    <n v="26565.14646"/>
    <n v="5592.273639"/>
    <n v="12525.64761"/>
    <n v="12023.00735"/>
    <n v="16713.725849999999"/>
    <n v="17122.905460000002"/>
    <n v="17038.29364"/>
    <n v="42.61"/>
    <n v="40.909999999999997"/>
    <n v="85856.811740000005"/>
    <n v="3255.9312679999998"/>
    <n v="88846.481910000002"/>
    <n v="35"/>
    <n v="2859.7670419999999"/>
    <n v="61055.705130000002"/>
    <n v="24697.009750000001"/>
    <n v="42745.612500000003"/>
    <n v="10518.586509999999"/>
    <n v="43740.512360000001"/>
    <n v="1.4627124E-2"/>
    <n v="32805.345780000003"/>
    <n v="10041.39963"/>
    <n v="752.76695110000003"/>
    <n v="1.1000000000000001"/>
    <n v="4.0999999999999996"/>
    <n v="2"/>
    <n v="2125.947279"/>
    <n v="428.86940909999998"/>
    <n v="31927.845239999999"/>
    <n v="1.3358592000000001E-2"/>
    <n v="496.5057946"/>
    <n v="234.3111566"/>
    <n v="9484.7198380000009"/>
    <n v="1.7085165999999999E-2"/>
    <n v="14.3"/>
    <n v="299818"/>
    <n v="7.3017957999999994E-2"/>
    <n v="36"/>
    <n v="1980"/>
    <n v="1241"/>
    <n v="210"/>
    <n v="4106"/>
    <n v="4418"/>
    <n v="9240"/>
    <n v="6947"/>
    <n v="4306"/>
    <n v="2210"/>
    <n v="563"/>
    <n v="5187"/>
    <n v="13"/>
    <n v="127"/>
    <n v="1260"/>
    <s v="S22"/>
    <s v="C27"/>
    <n v="88124"/>
    <n v="26564125"/>
    <n v="0.38"/>
  </r>
  <r>
    <x v="1110"/>
    <s v="No"/>
    <s v="No"/>
    <s v="Suburban Outskirts"/>
    <x v="0"/>
    <s v="Non Coastal"/>
    <s v="No"/>
    <s v="Yes"/>
    <s v="Yes"/>
    <s v="No"/>
    <x v="0"/>
    <s v="No"/>
    <n v="0"/>
    <n v="1"/>
    <n v="0"/>
    <n v="0"/>
    <n v="0"/>
    <n v="2"/>
    <n v="2"/>
    <n v="5"/>
    <n v="28"/>
    <x v="12"/>
    <n v="4"/>
    <n v="114.57804710000001"/>
    <n v="358.86257920000003"/>
    <n v="42544.095379999999"/>
    <n v="3.2455229000000002E-2"/>
    <n v="36514.888879999999"/>
    <n v="844.19441289999997"/>
    <n v="0.212707175"/>
    <n v="4124.8719359999996"/>
    <n v="0.26411318099999997"/>
    <n v="513.80235149999999"/>
    <n v="5.8675350430000002"/>
    <n v="56.23928196"/>
    <n v="2.4"/>
    <n v="13965.62175"/>
    <n v="53.1"/>
    <n v="78633"/>
    <n v="9.1759129999999994E-2"/>
    <n v="4345819219"/>
    <n v="0.13400304399999999"/>
    <n v="63654"/>
    <n v="7.0290519999999995E-2"/>
    <n v="3439744205"/>
    <n v="0.13548469199999999"/>
    <n v="27129479820"/>
    <n v="627636.47270000004"/>
    <n v="113780"/>
    <n v="14441.865589999999"/>
    <n v="2419.3141759999999"/>
    <n v="1936.8952079999999"/>
    <n v="1616.788337"/>
    <n v="2644.485627"/>
    <n v="3858.1103360000002"/>
    <n v="5523.3840579999996"/>
    <n v="2936.6028980000001"/>
    <n v="1811.510352"/>
    <n v="5133.13879"/>
    <n v="108908"/>
    <n v="2.7960606999999998E-2"/>
    <n v="89822.720719999998"/>
    <n v="29381.45897"/>
    <n v="42862.761429999999"/>
    <n v="17772.500319999999"/>
    <n v="102894.4577"/>
    <n v="88858.884460000001"/>
    <n v="9203.9003100000009"/>
    <n v="1513.977034"/>
    <n v="644.4561976"/>
    <n v="75.611151680000006"/>
    <n v="3670.5955610000001"/>
    <n v="269.62118229999999"/>
    <n v="26935.875049999999"/>
    <n v="5103.6045080000004"/>
    <n v="13038.82627"/>
    <n v="13305.637430000001"/>
    <n v="16275.26944"/>
    <n v="16396.87672"/>
    <n v="17166.91059"/>
    <n v="41.81"/>
    <n v="40.71"/>
    <n v="85640.576920000007"/>
    <n v="8838.5455770000008"/>
    <n v="88405.105049999998"/>
    <n v="72.598289859999994"/>
    <n v="3651.0321009999998"/>
    <n v="58158.02218"/>
    <n v="26324.45249"/>
    <n v="36690.744270000003"/>
    <n v="10739.76532"/>
    <n v="45021.58526"/>
    <n v="2.7462090000000001E-2"/>
    <n v="29025.52318"/>
    <n v="15421.156510000001"/>
    <n v="442.90556800000002"/>
    <n v="1.2"/>
    <n v="4.5999999999999996"/>
    <n v="1.7"/>
    <n v="2472.4898840000001"/>
    <n v="570.9493698"/>
    <n v="30098.854090000001"/>
    <n v="2.6663286000000001E-2"/>
    <n v="1287.39159"/>
    <n v="267.90296519999998"/>
    <n v="12248.24129"/>
    <n v="3.0837603000000002E-2"/>
    <n v="13.5"/>
    <n v="309331"/>
    <n v="6.4273618000000005E-2"/>
    <n v="43"/>
    <n v="1973"/>
    <n v="1771"/>
    <n v="406"/>
    <n v="3428"/>
    <n v="4988"/>
    <n v="6055"/>
    <n v="4645"/>
    <n v="2954"/>
    <n v="2896"/>
    <n v="1611"/>
    <n v="11183"/>
    <n v="13"/>
    <n v="127"/>
    <n v="1260"/>
    <s v="S22"/>
    <s v="C27"/>
    <n v="73344"/>
    <n v="36286166"/>
    <n v="0.43"/>
  </r>
  <r>
    <x v="1111"/>
    <s v="No"/>
    <s v="No"/>
    <s v="Micropolitan"/>
    <x v="0"/>
    <s v="Non Coastal"/>
    <s v="No"/>
    <s v="No"/>
    <s v="No"/>
    <s v="No"/>
    <x v="0"/>
    <s v="No"/>
    <n v="0"/>
    <n v="2"/>
    <n v="0"/>
    <n v="0"/>
    <n v="1"/>
    <n v="4"/>
    <n v="4"/>
    <n v="8"/>
    <n v="27"/>
    <x v="21"/>
    <n v="3"/>
    <n v="591.91664360000004"/>
    <n v="57.760959700000001"/>
    <n v="36144.706209999997"/>
    <n v="2.0276980000000001E-3"/>
    <n v="34155.406089999997"/>
    <n v="303.82107930000001"/>
    <n v="0.203143254"/>
    <n v="622.19339620000005"/>
    <n v="0.19979303500000001"/>
    <n v="507.38996859999997"/>
    <n v="7.9214693250000003"/>
    <n v="98.874215070000005"/>
    <n v="2.2000000000000002"/>
    <n v="10027.98027"/>
    <n v="55"/>
    <n v="63331"/>
    <n v="0.11386067699999999"/>
    <n v="3035756923"/>
    <n v="0.12779563299999999"/>
    <n v="52266"/>
    <n v="0.106572771"/>
    <n v="2449458823"/>
    <n v="0.12581105200000001"/>
    <n v="18783428349"/>
    <n v="509632.6495"/>
    <n v="74553"/>
    <n v="14093.431920000001"/>
    <n v="2213.9092970000002"/>
    <n v="1705.439036"/>
    <n v="1408.323128"/>
    <n v="2257.594263"/>
    <n v="3199.0284299999998"/>
    <n v="4304.0415579999999"/>
    <n v="2141.1117140000001"/>
    <n v="1271.0602289999999"/>
    <n v="3328.7666359999998"/>
    <n v="89852"/>
    <n v="-1.3341799999999999E-3"/>
    <n v="76735.238880000004"/>
    <n v="25997.040079999999"/>
    <n v="33559.592519999998"/>
    <n v="17372.60628"/>
    <n v="85837.70809"/>
    <n v="82820.297890000002"/>
    <n v="646.19782310000005"/>
    <n v="-41.255013669999997"/>
    <n v="728.42499729999997"/>
    <n v="-5.5216213639999996"/>
    <n v="1408.9379220000001"/>
    <n v="-13.15054132"/>
    <n v="22222.564289999998"/>
    <n v="5453.7189269999999"/>
    <n v="10572.444890000001"/>
    <n v="9254.1537090000002"/>
    <n v="11283.02419"/>
    <n v="13642.62766"/>
    <n v="16738.466339999999"/>
    <n v="41.81"/>
    <n v="41.81"/>
    <n v="73381.071339999995"/>
    <n v="1417.609702"/>
    <n v="75598.28817"/>
    <n v="7.7663896579999996"/>
    <n v="2279.4915729999998"/>
    <n v="46006.29163"/>
    <n v="27105.738570000001"/>
    <n v="27739.585200000001"/>
    <n v="9707.5374630000006"/>
    <n v="40640.2402"/>
    <n v="2.640215E-3"/>
    <n v="26097.200280000001"/>
    <n v="11791.98194"/>
    <n v="2617.2200280000002"/>
    <n v="1.1000000000000001"/>
    <n v="4.0999999999999996"/>
    <n v="1.7"/>
    <n v="4490.5339910000002"/>
    <n v="1903.1257330000001"/>
    <n v="23535.53023"/>
    <n v="-1.5423290000000001E-3"/>
    <n v="112.6763789"/>
    <n v="-6.3715320569999996"/>
    <n v="12412.17598"/>
    <n v="-4.7845209999999999E-3"/>
    <n v="14"/>
    <n v="207886"/>
    <n v="1.4556988999999999E-2"/>
    <n v="48"/>
    <n v="1968"/>
    <n v="555"/>
    <n v="329"/>
    <n v="3053"/>
    <n v="3493"/>
    <n v="5331"/>
    <n v="4630"/>
    <n v="3202"/>
    <n v="2663"/>
    <n v="1515"/>
    <n v="11301"/>
    <n v="13"/>
    <n v="127"/>
    <n v="1260"/>
    <s v="S22"/>
    <s v="C27"/>
    <n v="82824"/>
    <n v="35720608"/>
    <n v="0.36"/>
  </r>
  <r>
    <x v="1112"/>
    <s v="No"/>
    <s v="No"/>
    <s v="Metropolitan"/>
    <x v="0"/>
    <s v="Non Coastal"/>
    <s v="No"/>
    <s v="No"/>
    <s v="Yes"/>
    <s v="No"/>
    <x v="0"/>
    <s v="No"/>
    <n v="0"/>
    <n v="1"/>
    <n v="0"/>
    <n v="0"/>
    <n v="0"/>
    <n v="1"/>
    <n v="2"/>
    <n v="10"/>
    <n v="19"/>
    <x v="12"/>
    <n v="3"/>
    <n v="387.40193900000003"/>
    <n v="71.911804680000003"/>
    <n v="29242.713800000001"/>
    <n v="2.7137324000000001E-2"/>
    <n v="28030.72478"/>
    <n v="161.1913261"/>
    <n v="0.17885461699999999"/>
    <n v="423.05466919999998"/>
    <n v="0.29092114699999999"/>
    <n v="213.7408514"/>
    <n v="9.2997678199999996"/>
    <n v="84.810871359999993"/>
    <n v="2.3199999999999998"/>
    <n v="9021.6116320000001"/>
    <n v="55"/>
    <n v="64353"/>
    <n v="0.102976491"/>
    <n v="2372022605"/>
    <n v="0.15240424399999999"/>
    <n v="54136"/>
    <n v="9.7276149000000006E-2"/>
    <n v="1915429496"/>
    <n v="0.15172585699999999"/>
    <n v="15510013114"/>
    <n v="520337.9915"/>
    <n v="106135"/>
    <n v="9498.0381030000008"/>
    <n v="1907.501976"/>
    <n v="1548.3659540000001"/>
    <n v="1285.172896"/>
    <n v="2109.4804159999999"/>
    <n v="2958.9173860000001"/>
    <n v="3949.6503539999999"/>
    <n v="1930.173953"/>
    <n v="1118.140013"/>
    <n v="2715.2727439999999"/>
    <n v="71781"/>
    <n v="2.1910592999999999E-2"/>
    <n v="60231.236080000002"/>
    <n v="16020.957119999999"/>
    <n v="31278.207109999999"/>
    <n v="13126.07185"/>
    <n v="68209.963380000001"/>
    <n v="65679.442599999995"/>
    <n v="765.16213000000005"/>
    <n v="-5.9603278489999996"/>
    <n v="151.44005060000001"/>
    <n v="-95.015468749999997"/>
    <n v="1411.8902419999999"/>
    <n v="-44.971634829999999"/>
    <n v="16441.68662"/>
    <n v="3449.912765"/>
    <n v="8253.9318280000007"/>
    <n v="8048.3622439999999"/>
    <n v="10011.79874"/>
    <n v="11417.12794"/>
    <n v="13473.17987"/>
    <n v="44.11"/>
    <n v="42.41"/>
    <n v="57586.750939999998"/>
    <n v="756.73651329999996"/>
    <n v="59315.55053"/>
    <n v="91.900614399999995"/>
    <n v="1930.728897"/>
    <n v="35978.544459999997"/>
    <n v="21115.376560000001"/>
    <n v="20803.74365"/>
    <n v="9571.676125"/>
    <n v="35367.881939999999"/>
    <n v="1.9615924E-2"/>
    <n v="24626.363170000001"/>
    <n v="6046.3073000000004"/>
    <n v="4563.2114739999997"/>
    <n v="1"/>
    <n v="2.7"/>
    <n v="1.8"/>
    <n v="6120.168146"/>
    <n v="4202.0801600000004"/>
    <n v="22461.664069999999"/>
    <n v="2.3170079E-2"/>
    <n v="109.55611330000001"/>
    <n v="-19.793579730000001"/>
    <n v="6584.0497299999997"/>
    <n v="2.1026759999999999E-2"/>
    <n v="13.8"/>
    <n v="217950"/>
    <n v="4.1847053000000002E-2"/>
    <n v="37"/>
    <n v="1979"/>
    <n v="1316"/>
    <n v="334"/>
    <n v="5259"/>
    <n v="3318"/>
    <n v="5285"/>
    <n v="3760"/>
    <n v="2548"/>
    <n v="2137"/>
    <n v="1123"/>
    <n v="6252"/>
    <n v="13"/>
    <n v="127"/>
    <n v="1260"/>
    <s v="S22"/>
    <s v="C27"/>
    <n v="84644"/>
    <n v="25105857"/>
    <n v="0.4"/>
  </r>
  <r>
    <x v="1113"/>
    <s v="Yes"/>
    <s v="No"/>
    <s v="Suburban Metro Core"/>
    <x v="0"/>
    <s v="Non Coastal"/>
    <s v="No"/>
    <s v="No"/>
    <s v="Yes"/>
    <s v="No"/>
    <x v="0"/>
    <s v="No"/>
    <n v="0"/>
    <n v="1"/>
    <n v="0"/>
    <n v="0"/>
    <n v="1"/>
    <n v="3"/>
    <n v="7"/>
    <n v="5"/>
    <n v="75"/>
    <x v="20"/>
    <n v="9"/>
    <n v="733.43829229999994"/>
    <n v="191.38395399999999"/>
    <n v="143148.78709999999"/>
    <n v="7.2439089999999998E-3"/>
    <n v="75719.834640000001"/>
    <n v="4025.171554"/>
    <n v="3.9869179999999997E-2"/>
    <n v="52241.842129999997"/>
    <n v="4.5499800999999999E-2"/>
    <n v="3400.1480219999999"/>
    <n v="67.189606490000003"/>
    <n v="5134.4478609999996"/>
    <n v="2.15"/>
    <n v="39320.5815"/>
    <n v="52.8"/>
    <n v="47172"/>
    <n v="5.6503659999999997E-2"/>
    <n v="9668749648"/>
    <n v="7.8519347000000003E-2"/>
    <n v="42450"/>
    <n v="5.1854820000000003E-2"/>
    <n v="8065803904"/>
    <n v="7.437829E-2"/>
    <n v="58397540755"/>
    <n v="397942.10070000001"/>
    <n v="42927"/>
    <n v="64881.681320000003"/>
    <n v="9247.9278869999998"/>
    <n v="6931.8428279999998"/>
    <n v="5610.9838"/>
    <n v="8667.3398020000004"/>
    <n v="11682.53299"/>
    <n v="14793.973529999999"/>
    <n v="7002.3242799999998"/>
    <n v="4101.9778809999998"/>
    <n v="10006.202799999999"/>
    <n v="329763"/>
    <n v="-1.487791E-3"/>
    <n v="274655.97889999999"/>
    <n v="99643.331680000003"/>
    <n v="108546.3373"/>
    <n v="66660.309869999997"/>
    <n v="311932.4191"/>
    <n v="223955.5993"/>
    <n v="71353.737179999996"/>
    <n v="10949.77115"/>
    <n v="5899.6908590000003"/>
    <n v="1401.08953"/>
    <n v="4297.1572589999996"/>
    <n v="6179.2345059999998"/>
    <n v="79180.427750000003"/>
    <n v="16270.5319"/>
    <n v="47004.831250000003"/>
    <n v="40400.488160000001"/>
    <n v="39600.03383"/>
    <n v="46174.263189999998"/>
    <n v="60447.423929999997"/>
    <n v="40.51"/>
    <n v="41.11"/>
    <n v="263015.00799999997"/>
    <n v="105137.5141"/>
    <n v="270789.04680000001"/>
    <n v="772.75521079999999"/>
    <n v="11251.17455"/>
    <n v="149517.77970000001"/>
    <n v="109048.3374"/>
    <n v="94820.258990000002"/>
    <n v="23457.039199999999"/>
    <n v="154867.8713"/>
    <n v="6.6685959999999997E-3"/>
    <n v="101349.7599"/>
    <n v="44690.235610000003"/>
    <n v="8543.4450699999998"/>
    <n v="1.1000000000000001"/>
    <n v="6.6"/>
    <n v="1.6"/>
    <n v="11714.084199999999"/>
    <n v="1155.126256"/>
    <n v="85491.252500000002"/>
    <n v="3.2580809999999999E-3"/>
    <n v="28561.405890000002"/>
    <n v="1276.7515310000001"/>
    <n v="57460.534619999999"/>
    <n v="1.2228359999999999E-3"/>
    <n v="12.8"/>
    <n v="204369"/>
    <n v="4.7330647000000003E-2"/>
    <n v="42"/>
    <n v="1974"/>
    <n v="3404"/>
    <n v="749"/>
    <n v="11331"/>
    <n v="16956"/>
    <n v="18685"/>
    <n v="31101"/>
    <n v="20644"/>
    <n v="23320"/>
    <n v="7226"/>
    <n v="3977"/>
    <n v="12"/>
    <n v="134"/>
    <n v="1087"/>
    <s v="S16"/>
    <s v="C05"/>
    <n v="84069"/>
    <n v="50456571"/>
    <n v="0.37"/>
  </r>
  <r>
    <x v="1114"/>
    <s v="Yes"/>
    <s v="No"/>
    <s v="Suburban Metro Core"/>
    <x v="0"/>
    <s v="Non Coastal"/>
    <s v="No"/>
    <s v="Yes"/>
    <s v="No"/>
    <s v="No"/>
    <x v="0"/>
    <s v="No"/>
    <n v="0"/>
    <n v="0"/>
    <n v="0"/>
    <n v="1"/>
    <n v="2"/>
    <n v="2"/>
    <n v="6"/>
    <n v="9"/>
    <n v="123"/>
    <x v="6"/>
    <n v="13"/>
    <n v="444.03713349999998"/>
    <n v="377.27098940000002"/>
    <n v="169992.2531"/>
    <n v="1.4838864E-2"/>
    <n v="85066.760819999996"/>
    <n v="4124.8581819999999"/>
    <n v="3.6113435999999999E-2"/>
    <n v="67808.613930000007"/>
    <n v="5.1846945999999998E-2"/>
    <n v="4153.4145259999996"/>
    <n v="88.513724060000001"/>
    <n v="5877.7311159999999"/>
    <n v="2.2599999999999998"/>
    <n v="52402.886689999999"/>
    <n v="51.6"/>
    <n v="56395"/>
    <n v="5.8688678000000001E-2"/>
    <n v="13122479478"/>
    <n v="8.0661759999999999E-2"/>
    <n v="48754"/>
    <n v="5.4702591000000002E-2"/>
    <n v="10854010598"/>
    <n v="7.7730362999999997E-2"/>
    <n v="80610745249"/>
    <n v="464194.68369999999"/>
    <n v="62276"/>
    <n v="69992.738679999995"/>
    <n v="10829.500099999999"/>
    <n v="8330.2174350000005"/>
    <n v="6800.1042029999999"/>
    <n v="10684.61195"/>
    <n v="14668.662130000001"/>
    <n v="19234.011409999999"/>
    <n v="9412.4330030000001"/>
    <n v="5587.733459"/>
    <n v="14230.240690000001"/>
    <n v="412380"/>
    <n v="1.1555506E-2"/>
    <n v="340140.00819999998"/>
    <n v="119436.85739999999"/>
    <n v="142989.50959999999"/>
    <n v="77907.641159999999"/>
    <n v="389190.53879999998"/>
    <n v="284788.8639"/>
    <n v="84225.646040000007"/>
    <n v="10573.03945"/>
    <n v="5975.3146569999999"/>
    <n v="1242.421304"/>
    <n v="6028.4565549999998"/>
    <n v="7925.2576660000004"/>
    <n v="104353.7907"/>
    <n v="21526.721170000001"/>
    <n v="58544.950799999999"/>
    <n v="52253.344579999997"/>
    <n v="50774.300179999998"/>
    <n v="54834.210800000001"/>
    <n v="69407.681750000003"/>
    <n v="39.11"/>
    <n v="40.01"/>
    <n v="324383.82270000002"/>
    <n v="139295.37330000001"/>
    <n v="334920.78220000002"/>
    <n v="1223.524621"/>
    <n v="12767.33473"/>
    <n v="194315.93410000001"/>
    <n v="126414.98880000001"/>
    <n v="130136.0664"/>
    <n v="27619.945899999999"/>
    <n v="181272.00270000001"/>
    <n v="1.2917876999999999E-2"/>
    <n v="130812.25079999999"/>
    <n v="42777.700340000003"/>
    <n v="7433.9682469999998"/>
    <n v="1.1000000000000001"/>
    <n v="5.7"/>
    <n v="1.7"/>
    <n v="11274.749669999999"/>
    <n v="1180.433305"/>
    <n v="110305.99890000001"/>
    <n v="1.1580662E-2"/>
    <n v="42316.65105"/>
    <n v="1998.0494490000001"/>
    <n v="59489.254180000004"/>
    <n v="7.4644719999999998E-3"/>
    <n v="12.3"/>
    <n v="228441"/>
    <n v="3.5370239999999997E-2"/>
    <n v="34"/>
    <n v="1982"/>
    <n v="5243"/>
    <n v="1434"/>
    <n v="27860"/>
    <n v="28414"/>
    <n v="24303"/>
    <n v="29847"/>
    <n v="16434"/>
    <n v="16517"/>
    <n v="6257"/>
    <n v="4225"/>
    <n v="12"/>
    <n v="134"/>
    <n v="1087"/>
    <s v="S16"/>
    <s v="C05"/>
    <n v="83898"/>
    <n v="47851613"/>
    <n v="0.45"/>
  </r>
  <r>
    <x v="1115"/>
    <s v="Yes"/>
    <s v="No"/>
    <s v="Reginal Center Surround"/>
    <x v="0"/>
    <s v="Non Coastal"/>
    <s v="No"/>
    <s v="No"/>
    <s v="No"/>
    <s v="No"/>
    <x v="0"/>
    <s v="No"/>
    <n v="0"/>
    <n v="2"/>
    <n v="0"/>
    <n v="0"/>
    <n v="2"/>
    <n v="7"/>
    <n v="5"/>
    <n v="17"/>
    <n v="59"/>
    <x v="21"/>
    <n v="6"/>
    <n v="3065.756797"/>
    <n v="22.96075883"/>
    <n v="79664.255099999995"/>
    <n v="2.1824633E-2"/>
    <n v="38350.606290000003"/>
    <n v="783.86355300000002"/>
    <n v="0.21832560500000001"/>
    <n v="36373.76784"/>
    <n v="3.2540488999999999E-2"/>
    <n v="1295.5513060000001"/>
    <n v="75.081031490000001"/>
    <n v="1767.179124"/>
    <n v="2.12"/>
    <n v="22264.392080000001"/>
    <n v="56.6"/>
    <n v="58671"/>
    <n v="8.5217712000000001E-2"/>
    <n v="6874418873"/>
    <n v="0.11297183600000001"/>
    <n v="50327"/>
    <n v="9.0902849999999993E-2"/>
    <n v="5674452738"/>
    <n v="0.109097449"/>
    <n v="46702185163"/>
    <n v="576216.82270000002"/>
    <n v="79384"/>
    <n v="30485.96156"/>
    <n v="4884.8299059999999"/>
    <n v="3811.3335969999998"/>
    <n v="3150.5344519999999"/>
    <n v="4992.1847660000003"/>
    <n v="6936.3772859999999"/>
    <n v="9303.1190119999992"/>
    <n v="4726.8669639999998"/>
    <n v="2908.4282790000002"/>
    <n v="8242.6192819999997"/>
    <n v="182920"/>
    <n v="1.3184197E-2"/>
    <n v="153449.82029999999"/>
    <n v="51232.883309999997"/>
    <n v="63176.83771"/>
    <n v="39234.099269999999"/>
    <n v="173765.16620000001"/>
    <n v="109627.5652"/>
    <n v="55832.001689999997"/>
    <n v="8983.3245860000006"/>
    <n v="2001.7635130000001"/>
    <n v="187.52601390000001"/>
    <n v="3052.0044170000001"/>
    <n v="3004.8314180000002"/>
    <n v="42376.29047"/>
    <n v="8221.1293810000006"/>
    <n v="20192.03412"/>
    <n v="21011.622309999999"/>
    <n v="22694.29722"/>
    <n v="28780.843390000002"/>
    <n v="38958.783089999997"/>
    <n v="44.71"/>
    <n v="43.11"/>
    <n v="146813.99950000001"/>
    <n v="73539.982990000004"/>
    <n v="151234.4161"/>
    <n v="71.069732279999997"/>
    <n v="4810.7548370000004"/>
    <n v="83808.272150000004"/>
    <n v="62345.319360000001"/>
    <n v="56054.55242"/>
    <n v="11637.465679999999"/>
    <n v="91773.300409999996"/>
    <n v="1.8323022000000001E-2"/>
    <n v="63196.261149999998"/>
    <n v="14978.27644"/>
    <n v="13392.919819999999"/>
    <n v="1"/>
    <n v="3.4"/>
    <n v="1.8"/>
    <n v="12104.04531"/>
    <n v="4801.3206200000004"/>
    <n v="54548.742279999999"/>
    <n v="1.8564549E-2"/>
    <n v="24486.089199999999"/>
    <n v="338.12544730000002"/>
    <n v="24918.51282"/>
    <n v="1.4208409999999999E-2"/>
    <n v="13.5"/>
    <n v="290642"/>
    <n v="4.4973894E-2"/>
    <n v="32"/>
    <n v="1984"/>
    <n v="3224"/>
    <n v="1006"/>
    <n v="14020"/>
    <n v="16310"/>
    <n v="11828"/>
    <n v="12291"/>
    <n v="7019"/>
    <n v="6720"/>
    <n v="3184"/>
    <n v="5768"/>
    <n v="12"/>
    <n v="134"/>
    <n v="1087"/>
    <s v="S16"/>
    <s v="C05"/>
    <n v="107333"/>
    <n v="50292628"/>
    <n v="0.38"/>
  </r>
  <r>
    <x v="1116"/>
    <s v="Yes"/>
    <s v="No"/>
    <s v="Suburban Outskirts"/>
    <x v="0"/>
    <s v="Non Coastal"/>
    <s v="No"/>
    <s v="No"/>
    <s v="No"/>
    <s v="No"/>
    <x v="0"/>
    <s v="No"/>
    <n v="0"/>
    <n v="0"/>
    <n v="0"/>
    <n v="1"/>
    <n v="2"/>
    <n v="1"/>
    <n v="6"/>
    <n v="8"/>
    <n v="133"/>
    <x v="6"/>
    <n v="10"/>
    <n v="945.04107069999998"/>
    <n v="176.81991529999999"/>
    <n v="170473.66510000001"/>
    <n v="3.1671058000000002E-2"/>
    <n v="70921.472819999995"/>
    <n v="4263.8356670000003"/>
    <n v="5.2060241E-2"/>
    <n v="84189.467340000003"/>
    <n v="6.9261138999999999E-2"/>
    <n v="2757.0342209999999"/>
    <n v="120.6864388"/>
    <n v="5593.525302"/>
    <n v="2.58"/>
    <n v="66261.735530000005"/>
    <n v="50"/>
    <n v="56391"/>
    <n v="5.1487012999999998E-2"/>
    <n v="12400451944"/>
    <n v="9.2878210000000003E-2"/>
    <n v="48845"/>
    <n v="4.7881881000000001E-2"/>
    <n v="10301533260"/>
    <n v="8.8886558000000004E-2"/>
    <n v="75772011458"/>
    <n v="434472.04210000002"/>
    <n v="73082"/>
    <n v="65064.90509"/>
    <n v="11569.428040000001"/>
    <n v="9211.7902240000003"/>
    <n v="7529.3111909999998"/>
    <n v="11945.79027"/>
    <n v="16040.414150000001"/>
    <n v="20629.120370000001"/>
    <n v="9763.2842909999999"/>
    <n v="5604.7854900000002"/>
    <n v="12892.83596"/>
    <n v="463509"/>
    <n v="3.1985402000000003E-2"/>
    <n v="367814.59940000001"/>
    <n v="128345.5318"/>
    <n v="156351.1882"/>
    <n v="83311.879409999994"/>
    <n v="432774.40500000003"/>
    <n v="297752.20429999998"/>
    <n v="118468.4042"/>
    <n v="17105.774819999999"/>
    <n v="4603.2751310000003"/>
    <n v="1005.007716"/>
    <n v="4283.1058489999996"/>
    <n v="7420.4154669999998"/>
    <n v="133631.38320000001"/>
    <n v="24093.980790000001"/>
    <n v="65056.859080000002"/>
    <n v="62380.356460000003"/>
    <n v="57711.340080000002"/>
    <n v="55131.399729999997"/>
    <n v="64818.680630000003"/>
    <n v="36.409999999999997"/>
    <n v="37.61"/>
    <n v="347853.9768"/>
    <n v="183437.9062"/>
    <n v="361211.49070000002"/>
    <n v="953.58445500000005"/>
    <n v="16508.03586"/>
    <n v="210967.69820000001"/>
    <n v="132583.1722"/>
    <n v="129147.5653"/>
    <n v="38410.278339999997"/>
    <n v="181326.5723"/>
    <n v="2.8173842000000001E-2"/>
    <n v="142576.49909999999"/>
    <n v="26086.868760000001"/>
    <n v="12430.43756"/>
    <n v="1"/>
    <n v="3.7"/>
    <n v="1.9"/>
    <n v="10847.907230000001"/>
    <n v="1099.15768"/>
    <n v="123631.55319999999"/>
    <n v="2.9130619E-2"/>
    <n v="59240.156190000002"/>
    <n v="2946.4043160000001"/>
    <n v="46645.111859999997"/>
    <n v="2.1807685E-2"/>
    <n v="11.8"/>
    <n v="191176"/>
    <n v="2.8180744000000001E-2"/>
    <n v="25"/>
    <n v="1991"/>
    <n v="8830"/>
    <n v="2411"/>
    <n v="46339"/>
    <n v="31953"/>
    <n v="24254"/>
    <n v="23296"/>
    <n v="9769"/>
    <n v="7064"/>
    <n v="3509"/>
    <n v="3163"/>
    <n v="12"/>
    <n v="134"/>
    <n v="1087"/>
    <s v="S16"/>
    <s v="C05"/>
    <n v="91558"/>
    <n v="29021770"/>
    <n v="0.28999999999999998"/>
  </r>
  <r>
    <x v="1117"/>
    <s v="Yes"/>
    <s v="No"/>
    <s v="Reginal Center Surround"/>
    <x v="0"/>
    <s v="Non Coastal"/>
    <s v="No"/>
    <s v="No"/>
    <s v="No"/>
    <s v="No"/>
    <x v="0"/>
    <s v="No"/>
    <n v="0"/>
    <n v="4"/>
    <n v="0"/>
    <n v="0"/>
    <n v="2"/>
    <n v="1"/>
    <n v="7"/>
    <n v="10"/>
    <n v="42"/>
    <x v="46"/>
    <n v="6"/>
    <n v="7828.1161110000003"/>
    <n v="7.5762464899999999"/>
    <n v="82820.814280000006"/>
    <n v="1.0613721E-2"/>
    <n v="37470.591560000001"/>
    <n v="1451.815842"/>
    <n v="0.10747329799999999"/>
    <n v="40856.188979999999"/>
    <n v="5.4265779E-2"/>
    <n v="999.33329449999997"/>
    <n v="68.55345002"/>
    <n v="811.70036579999999"/>
    <n v="2.31"/>
    <n v="26187.070749999999"/>
    <n v="53.3"/>
    <n v="42179"/>
    <n v="7.0275190000000001E-2"/>
    <n v="5016545065"/>
    <n v="9.1836391000000003E-2"/>
    <n v="38878"/>
    <n v="5.6558214000000002E-2"/>
    <n v="4218586042"/>
    <n v="8.6846957000000002E-2"/>
    <n v="31645528455"/>
    <n v="372083.68849999999"/>
    <n v="46796"/>
    <n v="36429.751459999999"/>
    <n v="5642.3985380000004"/>
    <n v="4297.3267820000001"/>
    <n v="3504.4854099999998"/>
    <n v="5439.6206940000002"/>
    <n v="7203.1741050000001"/>
    <n v="8738.2591339999999"/>
    <n v="3936.1550659999998"/>
    <n v="2239.4093349999998"/>
    <n v="5168.233757"/>
    <n v="206069"/>
    <n v="5.5203589999999999E-3"/>
    <n v="166186.60010000001"/>
    <n v="56374.81869"/>
    <n v="72290.444279999996"/>
    <n v="37715.337160000003"/>
    <n v="192525.24189999999"/>
    <n v="117241.571"/>
    <n v="71359.941730000006"/>
    <n v="8904.783136"/>
    <n v="1328.308554"/>
    <n v="-25.888318760000001"/>
    <n v="1677.541219"/>
    <n v="670.87937769999996"/>
    <n v="57967.098389999999"/>
    <n v="15384.622729999999"/>
    <n v="25600.678899999999"/>
    <n v="22097.773369999999"/>
    <n v="21183.230629999998"/>
    <n v="24249.47726"/>
    <n v="38901.118730000002"/>
    <n v="36.71"/>
    <n v="39.31"/>
    <n v="157743.23190000001"/>
    <n v="83567.565740000005"/>
    <n v="163372.3119"/>
    <n v="318.32315440000002"/>
    <n v="7857.9660679999997"/>
    <n v="83705.297630000001"/>
    <n v="71291.725009999995"/>
    <n v="49673.417329999997"/>
    <n v="13306.521409999999"/>
    <n v="92940.028520000007"/>
    <n v="1.1201907000000001E-2"/>
    <n v="55692.285409999997"/>
    <n v="16050.288420000001"/>
    <n v="20831.657650000001"/>
    <n v="1"/>
    <n v="3.8"/>
    <n v="1.8"/>
    <n v="10114.214239999999"/>
    <n v="2199.9560320000001"/>
    <n v="53698.610430000001"/>
    <n v="8.2295179999999999E-3"/>
    <n v="25007.024710000002"/>
    <n v="807.18074220000005"/>
    <n v="28925.203850000002"/>
    <n v="1.6188190000000001E-3"/>
    <n v="12.1"/>
    <n v="155610"/>
    <n v="2.1835784E-2"/>
    <n v="30"/>
    <n v="1986"/>
    <n v="2485"/>
    <n v="1948"/>
    <n v="18283"/>
    <n v="14558"/>
    <n v="11957"/>
    <n v="12903"/>
    <n v="7044"/>
    <n v="6571"/>
    <n v="2773"/>
    <n v="3884"/>
    <n v="11"/>
    <n v="111"/>
    <n v="1073"/>
    <s v="S16"/>
    <s v="C07"/>
    <n v="94468"/>
    <n v="34385298"/>
    <n v="0.3"/>
  </r>
  <r>
    <x v="1118"/>
    <s v="Yes"/>
    <s v="No"/>
    <s v="Suburban Metro Core"/>
    <x v="0"/>
    <s v="Non Coastal"/>
    <s v="No"/>
    <s v="Yes"/>
    <s v="No"/>
    <s v="No"/>
    <x v="0"/>
    <s v="No"/>
    <n v="0"/>
    <n v="0"/>
    <n v="0"/>
    <n v="0"/>
    <n v="3"/>
    <n v="2"/>
    <n v="7"/>
    <n v="10"/>
    <n v="126"/>
    <x v="3"/>
    <n v="12"/>
    <n v="837.16745149999997"/>
    <n v="209.38353559999999"/>
    <n v="178434.73389999999"/>
    <n v="2.3749540999999999E-2"/>
    <n v="72169.650080000007"/>
    <n v="4665.49946"/>
    <n v="3.6610562999999999E-2"/>
    <n v="89578.314870000002"/>
    <n v="5.6075286000000002E-2"/>
    <n v="3046.063619"/>
    <n v="110.46331619999999"/>
    <n v="5907.3196449999996"/>
    <n v="2.48"/>
    <n v="64731.914700000001"/>
    <n v="49.9"/>
    <n v="51251"/>
    <n v="6.0055667E-2"/>
    <n v="12205627953"/>
    <n v="9.0082328000000003E-2"/>
    <n v="45382"/>
    <n v="4.6455310999999999E-2"/>
    <n v="10181813839"/>
    <n v="8.5912012999999995E-2"/>
    <n v="72907145067"/>
    <n v="398586.47710000002"/>
    <n v="59544"/>
    <n v="73375.781610000005"/>
    <n v="12135.58239"/>
    <n v="9494.4237809999995"/>
    <n v="7721.0605939999996"/>
    <n v="12098.82224"/>
    <n v="16062.115669999999"/>
    <n v="20249.52115"/>
    <n v="9431.3665459999993"/>
    <n v="5387.9556810000004"/>
    <n v="12256.1042"/>
    <n v="470065"/>
    <n v="2.2489216999999999E-2"/>
    <n v="374591.89250000002"/>
    <n v="135144.00930000001"/>
    <n v="150635.3377"/>
    <n v="89006.545509999996"/>
    <n v="438931.02289999998"/>
    <n v="295171.01309999998"/>
    <n v="127292.9776"/>
    <n v="19382.87156"/>
    <n v="4879.0373589999999"/>
    <n v="998.88573129999997"/>
    <n v="4367.8032560000001"/>
    <n v="6973.1916259999998"/>
    <n v="132473.90030000001"/>
    <n v="23886.710490000001"/>
    <n v="68644.9617"/>
    <n v="63605.937830000003"/>
    <n v="57424.834089999997"/>
    <n v="55997.580320000001"/>
    <n v="67346.075259999998"/>
    <n v="36.51"/>
    <n v="37.909999999999997"/>
    <n v="355229.80300000001"/>
    <n v="191679.82430000001"/>
    <n v="368190.45199999999"/>
    <n v="966.50140060000001"/>
    <n v="15940.54954"/>
    <n v="213286.47640000001"/>
    <n v="137797.9247"/>
    <n v="129111.03599999999"/>
    <n v="39437.96286"/>
    <n v="190931.41320000001"/>
    <n v="2.1123436999999998E-2"/>
    <n v="143961.55309999999"/>
    <n v="34174.19599"/>
    <n v="12557.78908"/>
    <n v="1"/>
    <n v="4.7"/>
    <n v="1.8"/>
    <n v="12491.67935"/>
    <n v="1092.514283"/>
    <n v="122414.3425"/>
    <n v="2.1202439E-2"/>
    <n v="60537.72062"/>
    <n v="2870.9133179999999"/>
    <n v="55823.391380000001"/>
    <n v="1.4566598E-2"/>
    <n v="12.2"/>
    <n v="184490"/>
    <n v="2.7297253E-2"/>
    <n v="30"/>
    <n v="1986"/>
    <n v="7383"/>
    <n v="2602"/>
    <n v="37939"/>
    <n v="29195"/>
    <n v="23275"/>
    <n v="25139"/>
    <n v="14914"/>
    <n v="16156"/>
    <n v="6685"/>
    <n v="6053"/>
    <n v="12"/>
    <n v="134"/>
    <n v="1087"/>
    <s v="S16"/>
    <s v="C05"/>
    <n v="88572"/>
    <n v="40179291"/>
    <n v="0.37"/>
  </r>
  <r>
    <x v="1119"/>
    <s v="No"/>
    <s v="No"/>
    <s v="Reginal Center Surround"/>
    <x v="0"/>
    <s v="Non Coastal"/>
    <s v="No"/>
    <s v="No"/>
    <s v="No"/>
    <s v="No"/>
    <x v="2"/>
    <s v="No"/>
    <n v="0"/>
    <n v="1"/>
    <n v="0"/>
    <n v="0"/>
    <n v="3"/>
    <n v="1"/>
    <n v="4"/>
    <n v="7"/>
    <n v="32"/>
    <x v="8"/>
    <n v="7"/>
    <n v="5438.0661309999996"/>
    <n v="5.0084115660000004"/>
    <n v="43571.296929999997"/>
    <n v="-3.551696E-3"/>
    <n v="23285.199710000001"/>
    <n v="410.44586529999998"/>
    <n v="0.295378219"/>
    <n v="7391.0929070000002"/>
    <n v="5.7942025000000001E-2"/>
    <n v="321.63419800000003"/>
    <n v="27.97011977"/>
    <n v="11551.76706"/>
    <n v="2.65"/>
    <n v="17039.908520000001"/>
    <n v="53.1"/>
    <n v="51261"/>
    <n v="6.9683122E-2"/>
    <n v="2925728225"/>
    <n v="7.2539913999999997E-2"/>
    <n v="45146"/>
    <n v="5.4724192999999997E-2"/>
    <n v="2430056026"/>
    <n v="6.7885236000000002E-2"/>
    <n v="18390594353"/>
    <n v="412053.7254"/>
    <n v="67156"/>
    <n v="17187.037260000001"/>
    <n v="2930.9384580000001"/>
    <n v="2310.851138"/>
    <n v="1905.9321809999999"/>
    <n v="3015.6028329999999"/>
    <n v="4048.6610470000001"/>
    <n v="5147.7914799999999"/>
    <n v="2402.9312190000001"/>
    <n v="1357.1904259999999"/>
    <n v="3042.3608859999999"/>
    <n v="122691"/>
    <n v="-1.0719749000000001E-2"/>
    <n v="95938.498470000006"/>
    <n v="32015.892599999999"/>
    <n v="41746.790659999999"/>
    <n v="22369.815210000001"/>
    <n v="113744.98450000001"/>
    <n v="79351.063309999998"/>
    <n v="11088.807650000001"/>
    <n v="1236.323369"/>
    <n v="407.37567209999997"/>
    <n v="-75.02425006"/>
    <n v="697.55165199999999"/>
    <n v="21953.186229999999"/>
    <n v="36495.977749999998"/>
    <n v="6111.8549229999999"/>
    <n v="16192.984710000001"/>
    <n v="14969.449350000001"/>
    <n v="13675.92304"/>
    <n v="15499.71147"/>
    <n v="19060.098760000001"/>
    <n v="36.51"/>
    <n v="38.11"/>
    <n v="90709.048469999994"/>
    <n v="15805.992480000001"/>
    <n v="94183.168659999996"/>
    <n v="115.5973473"/>
    <n v="4761.7429469999997"/>
    <n v="51574.325839999998"/>
    <n v="37532.502520000002"/>
    <n v="26760.530699999999"/>
    <n v="13795.11341"/>
    <n v="52605.108619999999"/>
    <n v="1.949105E-3"/>
    <n v="32252.34835"/>
    <n v="4149.3849460000001"/>
    <n v="15930.958860000001"/>
    <n v="1"/>
    <n v="1.8"/>
    <n v="1.9"/>
    <n v="9028.8116919999993"/>
    <n v="2056.8390180000001"/>
    <n v="31152.706419999999"/>
    <n v="-8.1484739999999993E-3"/>
    <n v="5653.2208739999996"/>
    <n v="137.6821248"/>
    <n v="12221.59051"/>
    <n v="-8.0380190000000004E-3"/>
    <n v="15.3"/>
    <n v="154186"/>
    <n v="-2.3989215000000001E-2"/>
    <n v="34"/>
    <n v="1982"/>
    <n v="460"/>
    <n v="831"/>
    <n v="7068"/>
    <n v="9136"/>
    <n v="8235"/>
    <n v="9677"/>
    <n v="4377"/>
    <n v="4827"/>
    <n v="899"/>
    <n v="1007"/>
    <n v="12"/>
    <n v="134"/>
    <n v="1087"/>
    <s v="S16"/>
    <s v="C05"/>
    <n v="87134"/>
    <n v="24433757"/>
    <n v="0.3"/>
  </r>
  <r>
    <x v="1120"/>
    <s v="Yes"/>
    <s v="No"/>
    <s v="Micropolitan"/>
    <x v="0"/>
    <s v="Non Coastal"/>
    <s v="No"/>
    <s v="No"/>
    <s v="No"/>
    <s v="No"/>
    <x v="0"/>
    <s v="No"/>
    <n v="0"/>
    <n v="3"/>
    <n v="0"/>
    <n v="0"/>
    <n v="1"/>
    <n v="1"/>
    <n v="4"/>
    <n v="8"/>
    <n v="24"/>
    <x v="44"/>
    <n v="6"/>
    <n v="9080.8709959999996"/>
    <n v="2.0664875189999998"/>
    <n v="46020.319020000003"/>
    <n v="1.8499614000000001E-2"/>
    <n v="23976.39098"/>
    <n v="731.52277260000005"/>
    <n v="7.7829520999999999E-2"/>
    <n v="20027.16301"/>
    <n v="8.9737947999999998E-2"/>
    <n v="340.63840759999999"/>
    <n v="31"/>
    <n v="367.41600779999999"/>
    <n v="2.5"/>
    <n v="16491.408490000002"/>
    <n v="52.8"/>
    <n v="52893"/>
    <n v="6.8683048999999996E-2"/>
    <n v="3250236572"/>
    <n v="9.5963166000000003E-2"/>
    <n v="46407"/>
    <n v="5.4589085000000002E-2"/>
    <n v="2707893564"/>
    <n v="9.0264596000000002E-2"/>
    <n v="20086818824"/>
    <n v="426450.89600000001"/>
    <n v="68930"/>
    <n v="17970.909100000001"/>
    <n v="3103.5350659999999"/>
    <n v="2445.2315640000002"/>
    <n v="2010.0971099999999"/>
    <n v="3181.3740769999999"/>
    <n v="4298.8642739999996"/>
    <n v="5427.5281299999997"/>
    <n v="2538.739047"/>
    <n v="1456.483551"/>
    <n v="3365.5571009999999"/>
    <n v="123393"/>
    <n v="1.6188032000000002E-2"/>
    <n v="96670.494470000005"/>
    <n v="28616.807649999999"/>
    <n v="45372.647669999998"/>
    <n v="22875.039150000001"/>
    <n v="114538.1923"/>
    <n v="78094.732499999998"/>
    <n v="34694.742180000001"/>
    <n v="4735.3341250000003"/>
    <n v="623.22254339999995"/>
    <n v="-34.660656500000002"/>
    <n v="627.51799879999999"/>
    <n v="250.97709370000001"/>
    <n v="37693.77072"/>
    <n v="6730.5444710000002"/>
    <n v="15878.860360000001"/>
    <n v="14222.247359999999"/>
    <n v="13686.12766"/>
    <n v="15239.4617"/>
    <n v="19256.987720000001"/>
    <n v="35.81"/>
    <n v="37.81"/>
    <n v="91118.788860000001"/>
    <n v="42710.751250000001"/>
    <n v="94808.538690000001"/>
    <n v="126"/>
    <n v="3572.6292440000002"/>
    <n v="52887.822610000003"/>
    <n v="38023.08683"/>
    <n v="26251.142589999999"/>
    <n v="15631.19687"/>
    <n v="53051.116880000001"/>
    <n v="1.6622067000000001E-2"/>
    <n v="40295.37427"/>
    <n v="5200.1948130000001"/>
    <n v="7366.3676459999997"/>
    <n v="1"/>
    <n v="3"/>
    <n v="1.9"/>
    <n v="7025.7978599999997"/>
    <n v="1782.071246"/>
    <n v="32869.329790000003"/>
    <n v="1.7173842000000002E-2"/>
    <n v="13391.79304"/>
    <n v="415.92739080000001"/>
    <n v="12953.989240000001"/>
    <n v="5.745549E-3"/>
    <n v="14"/>
    <n v="128927"/>
    <n v="3.0636611000000001E-2"/>
    <n v="45"/>
    <n v="1971"/>
    <n v="1769"/>
    <n v="798"/>
    <n v="4441"/>
    <n v="5163"/>
    <n v="5648"/>
    <n v="7134"/>
    <n v="6786"/>
    <n v="8485"/>
    <n v="3910"/>
    <n v="3072"/>
    <n v="11"/>
    <n v="111"/>
    <n v="1302"/>
    <s v="S16"/>
    <s v="C07"/>
    <n v="84229"/>
    <n v="29483622"/>
    <n v="0.37"/>
  </r>
  <r>
    <x v="1121"/>
    <s v="Yes"/>
    <s v="No"/>
    <s v="Metropolitan"/>
    <x v="0"/>
    <s v="Non Coastal"/>
    <s v="No"/>
    <s v="No"/>
    <s v="No"/>
    <s v="No"/>
    <x v="2"/>
    <s v="No"/>
    <n v="0"/>
    <n v="2"/>
    <n v="0"/>
    <n v="0"/>
    <n v="1"/>
    <n v="2"/>
    <n v="5"/>
    <n v="6"/>
    <n v="42"/>
    <x v="46"/>
    <n v="3"/>
    <n v="3415.3421069999999"/>
    <n v="19.670697359999998"/>
    <n v="77493.199389999994"/>
    <n v="1.3799875E-2"/>
    <n v="20607.56983"/>
    <n v="1159.1563960000001"/>
    <n v="-2.6181472000000001E-2"/>
    <n v="51444.628830000001"/>
    <n v="3.5494150000000002E-2"/>
    <n v="505.74540940000003"/>
    <n v="42.206853940000002"/>
    <n v="2830.9967459999998"/>
    <n v="2.8"/>
    <n v="33265.281389999996"/>
    <n v="50.2"/>
    <n v="42640"/>
    <n v="5.4166628000000001E-2"/>
    <n v="4287746456"/>
    <n v="8.3384485999999994E-2"/>
    <n v="38592"/>
    <n v="5.2422847000000002E-2"/>
    <n v="3644250261"/>
    <n v="7.7401674000000004E-2"/>
    <n v="25594225088"/>
    <n v="320265.55219999998"/>
    <n v="58182"/>
    <n v="31394.287390000001"/>
    <n v="5765.8190999999997"/>
    <n v="4621.6470280000003"/>
    <n v="3749.4698950000002"/>
    <n v="5850.5295679999999"/>
    <n v="7431.392554"/>
    <n v="8759.4483080000009"/>
    <n v="3775.1622659999998"/>
    <n v="2023.9893959999999"/>
    <n v="3899.45388"/>
    <n v="230389"/>
    <n v="1.4478388E-2"/>
    <n v="179464.24909999999"/>
    <n v="65922.072400000005"/>
    <n v="72574.133059999993"/>
    <n v="41162.043640000004"/>
    <n v="213619.89720000001"/>
    <n v="116868.8505"/>
    <n v="90667.601819999996"/>
    <n v="15631.38313"/>
    <n v="786.16783169999997"/>
    <n v="130.08926890000001"/>
    <n v="893.03364220000003"/>
    <n v="4157.2433879999999"/>
    <n v="70736.192349999998"/>
    <n v="12691.946029999999"/>
    <n v="33481.415489999999"/>
    <n v="29414.63666"/>
    <n v="27084.116170000001"/>
    <n v="25994.422320000001"/>
    <n v="30301.270980000001"/>
    <n v="34.409999999999997"/>
    <n v="36.409999999999997"/>
    <n v="169132.27720000001"/>
    <n v="116869.70140000001"/>
    <n v="176027.7433"/>
    <n v="200.17486339999999"/>
    <n v="9593.0819819999997"/>
    <n v="92226.057270000005"/>
    <n v="73809.42916"/>
    <n v="43842.771200000003"/>
    <n v="24124.07014"/>
    <n v="84527.12831"/>
    <n v="1.3568955000000001E-2"/>
    <n v="61124.778160000002"/>
    <n v="5259.4482930000004"/>
    <n v="17860.04695"/>
    <n v="0.9"/>
    <n v="1.9"/>
    <n v="1.9"/>
    <n v="7028.9289250000002"/>
    <n v="498.5791653"/>
    <n v="59029.898520000002"/>
    <n v="1.0208461E-2"/>
    <n v="38418.735959999998"/>
    <n v="900.13807529999997"/>
    <n v="18266.300869999999"/>
    <n v="6.484442E-3"/>
    <n v="14.1"/>
    <n v="138183"/>
    <n v="1.9682463000000001E-2"/>
    <n v="29"/>
    <n v="1987"/>
    <n v="2725"/>
    <n v="728"/>
    <n v="16709"/>
    <n v="15045"/>
    <n v="10362"/>
    <n v="11324"/>
    <n v="7262"/>
    <n v="5380"/>
    <n v="2377"/>
    <n v="3101"/>
    <n v="12"/>
    <n v="134"/>
    <n v="1087"/>
    <s v="S16"/>
    <s v="C05"/>
    <n v="77642"/>
    <n v="22670365"/>
    <n v="0.34"/>
  </r>
  <r>
    <x v="1122"/>
    <s v="No"/>
    <s v="No"/>
    <s v="Micropolitan"/>
    <x v="0"/>
    <s v="Non Coastal"/>
    <s v="No"/>
    <s v="No"/>
    <s v="No"/>
    <s v="No"/>
    <x v="2"/>
    <s v="No"/>
    <n v="0"/>
    <n v="1"/>
    <n v="0"/>
    <n v="0"/>
    <n v="3"/>
    <n v="1"/>
    <n v="3"/>
    <n v="8"/>
    <n v="9"/>
    <x v="47"/>
    <n v="2"/>
    <n v="7300.5550270000003"/>
    <n v="1.456591373"/>
    <n v="32545.960330000002"/>
    <n v="2.4090961000000001E-2"/>
    <n v="5013.4060529999997"/>
    <n v="501.09670449999999"/>
    <n v="0.38909979500000003"/>
    <n v="6111.1638510000002"/>
    <n v="5.8121066999999998E-2"/>
    <n v="283.66514219999999"/>
    <n v="13.13095238"/>
    <n v="20186.08484"/>
    <n v="2.92"/>
    <n v="14336.16172"/>
    <n v="52.8"/>
    <n v="30951"/>
    <n v="7.2136209999999999E-3"/>
    <n v="1493598332"/>
    <n v="3.4036950000000003E-2"/>
    <n v="29555"/>
    <n v="7.1240269999999998E-3"/>
    <n v="1282335266"/>
    <n v="3.1752901E-2"/>
    <n v="8807651887"/>
    <n v="260600.09899999999"/>
    <n v="30650"/>
    <n v="15714.226860000001"/>
    <n v="2304.0134710000002"/>
    <n v="1788.1958179999999"/>
    <n v="1452.954238"/>
    <n v="2189.0573939999999"/>
    <n v="2690.33095"/>
    <n v="3019.3094620000002"/>
    <n v="1245.428431"/>
    <n v="657.74356609999995"/>
    <n v="1262.7001399999999"/>
    <n v="101907"/>
    <n v="1.7968425999999999E-2"/>
    <n v="77231.292230000006"/>
    <n v="38901.062749999997"/>
    <n v="21275.095929999999"/>
    <n v="17249.133549999999"/>
    <n v="93823.398430000001"/>
    <n v="42638.029060000001"/>
    <n v="8152.606914"/>
    <n v="1174.068074"/>
    <n v="435.97242660000001"/>
    <n v="-10.48263096"/>
    <n v="302.94966879999998"/>
    <n v="42046.840360000002"/>
    <n v="33642.765749999999"/>
    <n v="5856.9075679999996"/>
    <n v="14066.12581"/>
    <n v="11904.328219999999"/>
    <n v="11536.936729999999"/>
    <n v="11355.899799999999"/>
    <n v="12859.036109999999"/>
    <n v="32.909999999999997"/>
    <n v="35.51"/>
    <n v="72437.254749999993"/>
    <n v="13698.592549999999"/>
    <n v="75613.873009999996"/>
    <n v="-5"/>
    <n v="4854.139459"/>
    <n v="31797.1711"/>
    <n v="38768.562449999998"/>
    <n v="16406.369159999998"/>
    <n v="6773.6695739999996"/>
    <n v="39236.076509999999"/>
    <n v="1.8741299999999999E-2"/>
    <n v="25621.49178"/>
    <n v="3705.4663289999999"/>
    <n v="9759.2844939999995"/>
    <n v="1"/>
    <n v="1.9"/>
    <n v="1.6"/>
    <n v="6685.1161810000003"/>
    <n v="2600.6803490000002"/>
    <n v="22938.229230000001"/>
    <n v="1.9718604000000001E-2"/>
    <n v="4206.7514160000001"/>
    <n v="152.91849920000001"/>
    <n v="9410.7310980000002"/>
    <n v="1.8992934999999999E-2"/>
    <n v="15.9"/>
    <n v="71727"/>
    <n v="-2.3714619999999999E-2"/>
    <n v="35"/>
    <n v="1981"/>
    <n v="1692"/>
    <n v="261"/>
    <n v="4233"/>
    <n v="5908"/>
    <n v="6314"/>
    <n v="7811"/>
    <n v="3910"/>
    <n v="2351"/>
    <n v="1028"/>
    <n v="1193"/>
    <n v="12"/>
    <n v="134"/>
    <n v="1087"/>
    <s v="S16"/>
    <s v="C05"/>
    <n v="81426"/>
    <n v="25347251"/>
    <n v="0.34"/>
  </r>
  <r>
    <x v="1123"/>
    <s v="Yes"/>
    <s v="No"/>
    <s v="Micropolitan"/>
    <x v="0"/>
    <s v="Non Coastal"/>
    <s v="No"/>
    <s v="No"/>
    <s v="No"/>
    <s v="No"/>
    <x v="0"/>
    <s v="No"/>
    <n v="0"/>
    <n v="3"/>
    <n v="0"/>
    <n v="0"/>
    <n v="3"/>
    <n v="1"/>
    <n v="4"/>
    <n v="9"/>
    <n v="24"/>
    <x v="48"/>
    <n v="6"/>
    <n v="6897.2743549999996"/>
    <n v="3.664547341"/>
    <n v="45984.205099999999"/>
    <n v="4.2505231999999997E-2"/>
    <n v="22625.511310000002"/>
    <n v="1399.2909119999999"/>
    <n v="8.0779958999999998E-2"/>
    <n v="20756.408930000001"/>
    <n v="0.14898467200000001"/>
    <n v="329.71529939999999"/>
    <n v="36"/>
    <n v="347.94024880000001"/>
    <n v="2.68"/>
    <n v="18516.272540000002"/>
    <n v="49.3"/>
    <n v="63280"/>
    <n v="5.4967018999999999E-2"/>
    <n v="3697575939"/>
    <n v="0.111353486"/>
    <n v="54316"/>
    <n v="5.3785186999999998E-2"/>
    <n v="3047907537"/>
    <n v="0.10650169900000001"/>
    <n v="21863366634"/>
    <n v="465424.99229999998"/>
    <n v="78676"/>
    <n v="17239.87054"/>
    <n v="2990.8052360000001"/>
    <n v="2378.5222979999999"/>
    <n v="1955.993813"/>
    <n v="3128.1026179999999"/>
    <n v="4295.1994000000004"/>
    <n v="5642.8018830000001"/>
    <n v="2726.627915"/>
    <n v="1591.599905"/>
    <n v="3812.6814920000002"/>
    <n v="131471"/>
    <n v="4.4428361999999999E-2"/>
    <n v="98500.741980000006"/>
    <n v="27491.79795"/>
    <n v="48288.58481"/>
    <n v="22914.359219999998"/>
    <n v="120308.90979999999"/>
    <n v="73273.003890000007"/>
    <n v="41202.329319999997"/>
    <n v="7525.3252069999999"/>
    <n v="277.17726929999998"/>
    <n v="-58.916996040000001"/>
    <n v="5044.7783730000001"/>
    <n v="264.62099929999999"/>
    <n v="44596.163710000001"/>
    <n v="7343.127547"/>
    <n v="18237.594959999999"/>
    <n v="16087.82584"/>
    <n v="14249.085719999999"/>
    <n v="14345.41985"/>
    <n v="15926.782370000001"/>
    <n v="32.409999999999997"/>
    <n v="35.01"/>
    <n v="92342.925650000005"/>
    <n v="44796.045319999997"/>
    <n v="96441.706749999998"/>
    <n v="27"/>
    <n v="3506.8871279999998"/>
    <n v="56370.904269999999"/>
    <n v="36337.915350000003"/>
    <n v="26138.820240000001"/>
    <n v="21460.536830000001"/>
    <n v="50857.081030000001"/>
    <n v="3.7181464999999997E-2"/>
    <n v="37087.058559999998"/>
    <n v="5079.1978179999996"/>
    <n v="8321.1854249999997"/>
    <n v="1"/>
    <n v="3.6"/>
    <n v="2"/>
    <n v="4867.8759289999998"/>
    <n v="454.18852379999998"/>
    <n v="33048.741049999997"/>
    <n v="3.934141E-2"/>
    <n v="13516.62803"/>
    <n v="582.52357610000001"/>
    <n v="12738.46405"/>
    <n v="3.4346230999999998E-2"/>
    <n v="12.9"/>
    <n v="128551"/>
    <n v="4.8537127999999999E-2"/>
    <n v="43"/>
    <n v="1973"/>
    <n v="3165"/>
    <n v="1043"/>
    <n v="3685"/>
    <n v="4111"/>
    <n v="5806"/>
    <n v="7889"/>
    <n v="5644"/>
    <n v="8823"/>
    <n v="3081"/>
    <n v="1969"/>
    <n v="11"/>
    <n v="111"/>
    <n v="1302"/>
    <s v="S16"/>
    <s v="C07"/>
    <n v="87649"/>
    <n v="27049183"/>
    <n v="0.36"/>
  </r>
  <r>
    <x v="1124"/>
    <s v="No"/>
    <s v="No"/>
    <s v="Micropolitan"/>
    <x v="0"/>
    <s v="Non Coastal"/>
    <s v="No"/>
    <s v="Yes"/>
    <s v="No"/>
    <s v="No"/>
    <x v="0"/>
    <s v="No"/>
    <n v="0"/>
    <n v="1"/>
    <n v="0"/>
    <n v="0"/>
    <n v="1"/>
    <n v="5"/>
    <n v="4"/>
    <n v="9"/>
    <n v="13"/>
    <x v="17"/>
    <n v="3"/>
    <n v="2782.7712040000001"/>
    <n v="7.11179104"/>
    <n v="28166.136289999999"/>
    <n v="1.3160259000000001E-2"/>
    <n v="18317.027419999999"/>
    <n v="1038.8766559999999"/>
    <n v="0.10329996800000001"/>
    <n v="7682.808798"/>
    <n v="0.112659064"/>
    <n v="282.7539754"/>
    <n v="46.5732529"/>
    <n v="363.8477067"/>
    <n v="2.16"/>
    <n v="8125.8465640000004"/>
    <n v="55.5"/>
    <n v="44778"/>
    <n v="3.0361593999999999E-2"/>
    <n v="1630672860"/>
    <n v="4.5884869000000002E-2"/>
    <n v="40523"/>
    <n v="2.5413231000000001E-2"/>
    <n v="1383775062"/>
    <n v="4.4165699000000003E-2"/>
    <n v="10066795284"/>
    <n v="347373.23210000002"/>
    <n v="51689"/>
    <n v="11949.526159999999"/>
    <n v="1969.2093930000001"/>
    <n v="1509.5939780000001"/>
    <n v="1233.0689440000001"/>
    <n v="1924.1809069999999"/>
    <n v="2572.7656480000001"/>
    <n v="3097.11166"/>
    <n v="1364.268896"/>
    <n v="750.36252409999997"/>
    <n v="1574.0481870000001"/>
    <n v="65331"/>
    <n v="4.6797949999999996E-3"/>
    <n v="53210.312420000002"/>
    <n v="13958.51189"/>
    <n v="25282.99726"/>
    <n v="14162.80327"/>
    <n v="61186.36679"/>
    <n v="49400.436809999999"/>
    <n v="8832.514588"/>
    <n v="1050.5505000000001"/>
    <n v="522.33568700000001"/>
    <n v="-7.9079966290000003"/>
    <n v="1924.7874899999999"/>
    <n v="259.292215"/>
    <n v="16518.791440000001"/>
    <n v="3357.965835"/>
    <n v="8267.5648309999997"/>
    <n v="6961.5697579999996"/>
    <n v="6873.1548080000002"/>
    <n v="8808.9200369999999"/>
    <n v="13858.033289999999"/>
    <n v="41.01"/>
    <n v="41.51"/>
    <n v="50930.779900000001"/>
    <n v="15064.32675"/>
    <n v="52419.01455"/>
    <n v="2358.0174670000001"/>
    <n v="1980.330635"/>
    <n v="24811.086729999999"/>
    <n v="23070.579710000002"/>
    <n v="13126.543100000001"/>
    <n v="4530.615922"/>
    <n v="40861.255270000001"/>
    <n v="9.1799159999999998E-3"/>
    <n v="27896.95721"/>
    <n v="3382.7056520000001"/>
    <n v="9215.1031810000004"/>
    <n v="1"/>
    <n v="1.7"/>
    <n v="1.7"/>
    <n v="12690.118979999999"/>
    <n v="7944.8568240000004"/>
    <n v="18958.932820000002"/>
    <n v="8.4177760000000001E-3"/>
    <n v="4611.2329529999997"/>
    <n v="249.3235243"/>
    <n v="9010.2034719999992"/>
    <n v="8.713564E-3"/>
    <n v="12.5"/>
    <n v="133989"/>
    <n v="-1.8328497999999999E-2"/>
    <n v="35"/>
    <n v="1981"/>
    <n v="964"/>
    <n v="606"/>
    <n v="5674"/>
    <n v="5586"/>
    <n v="6193"/>
    <n v="7132"/>
    <n v="3862"/>
    <n v="3954"/>
    <n v="1059"/>
    <n v="1145"/>
    <n v="11"/>
    <n v="111"/>
    <n v="1073"/>
    <s v="S16"/>
    <s v="C07"/>
    <n v="87628"/>
    <n v="18490566"/>
    <n v="0.36"/>
  </r>
  <r>
    <x v="1125"/>
    <s v="Emerging"/>
    <s v="No"/>
    <s v="Suburban Outskirts"/>
    <x v="0"/>
    <s v="Non Coastal"/>
    <s v="No"/>
    <s v="No"/>
    <s v="No"/>
    <s v="Yes"/>
    <x v="0"/>
    <s v="Yes"/>
    <n v="0"/>
    <n v="1"/>
    <n v="0"/>
    <n v="0"/>
    <n v="1"/>
    <n v="3"/>
    <n v="4"/>
    <n v="5"/>
    <n v="40"/>
    <x v="20"/>
    <n v="2"/>
    <n v="2397.3826039999999"/>
    <n v="28.658607320000002"/>
    <n v="75989.770269999994"/>
    <n v="5.2121463E-2"/>
    <n v="39015.097999999998"/>
    <n v="2055.1107940000002"/>
    <n v="0.11108724"/>
    <n v="28172.361379999998"/>
    <n v="0.12789848500000001"/>
    <n v="1136.902061"/>
    <n v="61.312505620000003"/>
    <n v="4257.8516509999999"/>
    <n v="2.56"/>
    <n v="29139.575649999999"/>
    <n v="51.8"/>
    <n v="65477"/>
    <n v="4.8528466999999999E-2"/>
    <n v="6139051464"/>
    <n v="0.11301557"/>
    <n v="56896"/>
    <n v="4.2985021999999998E-2"/>
    <n v="5057915622"/>
    <n v="0.108367776"/>
    <n v="39393425196"/>
    <n v="508385.17080000002"/>
    <n v="98178"/>
    <n v="25758.000670000001"/>
    <n v="4971.0032410000003"/>
    <n v="4042.4328260000002"/>
    <n v="3347.075198"/>
    <n v="5405.9430419999999"/>
    <n v="7504.3365430000003"/>
    <n v="10083.328"/>
    <n v="4945.5119299999997"/>
    <n v="2884.8240209999999"/>
    <n v="6825.3148030000002"/>
    <n v="205614"/>
    <n v="4.9393012E-2"/>
    <n v="164904.62950000001"/>
    <n v="52600.076609999996"/>
    <n v="75501.404339999994"/>
    <n v="36997.148500000003"/>
    <n v="193161.2837"/>
    <n v="145428.61850000001"/>
    <n v="33128.685870000001"/>
    <n v="1872.4868570000001"/>
    <n v="2215.9713980000001"/>
    <n v="262.31071909999997"/>
    <n v="2305.4208400000002"/>
    <n v="9835.5871019999995"/>
    <n v="57550.123079999998"/>
    <n v="10382.405070000001"/>
    <n v="25548.31"/>
    <n v="27087.997459999999"/>
    <n v="26612.947179999999"/>
    <n v="26072.837060000002"/>
    <n v="31674.380160000001"/>
    <n v="38.31"/>
    <n v="38.81"/>
    <n v="155883.33110000001"/>
    <n v="61327.657859999999"/>
    <n v="161899.6961"/>
    <n v="449.284153"/>
    <n v="7165.7102569999997"/>
    <n v="93762.971690000006"/>
    <n v="60322.730009999999"/>
    <n v="62072.176220000001"/>
    <n v="14473.33871"/>
    <n v="81486.675140000007"/>
    <n v="4.6045588999999998E-2"/>
    <n v="68031.145550000001"/>
    <n v="8728.9439980000006"/>
    <n v="4566.4969270000001"/>
    <n v="1"/>
    <n v="3.1"/>
    <n v="2"/>
    <n v="5491.9048759999996"/>
    <n v="1303.0791830000001"/>
    <n v="58273.876810000002"/>
    <n v="4.8070280999999999E-2"/>
    <n v="20646.140360000001"/>
    <n v="1475.9955379999999"/>
    <n v="17518.89345"/>
    <n v="4.6291037E-2"/>
    <n v="11.2"/>
    <n v="212535"/>
    <n v="4.2117478E-2"/>
    <n v="19"/>
    <n v="1997"/>
    <n v="5824"/>
    <n v="1731"/>
    <n v="25849"/>
    <n v="16586"/>
    <n v="10012"/>
    <n v="7219"/>
    <n v="2374"/>
    <n v="1229"/>
    <n v="533"/>
    <n v="958"/>
    <n v="12"/>
    <n v="134"/>
    <n v="1087"/>
    <s v="S16"/>
    <s v="C05"/>
    <n v="81620"/>
    <n v="20896921"/>
    <n v="0.34"/>
  </r>
  <r>
    <x v="1126"/>
    <s v="No"/>
    <s v="Emerging"/>
    <s v="Suburban Metro Core"/>
    <x v="0"/>
    <s v="Non Coastal"/>
    <s v="No"/>
    <s v="No"/>
    <s v="No"/>
    <s v="No"/>
    <x v="0"/>
    <s v="No"/>
    <n v="0"/>
    <n v="0"/>
    <n v="0"/>
    <n v="1"/>
    <n v="1"/>
    <n v="0"/>
    <n v="4"/>
    <n v="4"/>
    <n v="61"/>
    <x v="14"/>
    <n v="14"/>
    <n v="299.84799950000001"/>
    <n v="505.28655700000002"/>
    <n v="153930.56700000001"/>
    <n v="8.6074163999999995E-2"/>
    <n v="107483.8094"/>
    <n v="23615.771140000001"/>
    <n v="0.150705542"/>
    <n v="11930.51145"/>
    <n v="0.163147865"/>
    <n v="8220.0449100000005"/>
    <n v="66.815799330000004"/>
    <n v="410.78986099999997"/>
    <n v="2.46"/>
    <n v="57315.744769999998"/>
    <n v="49.4"/>
    <n v="81285"/>
    <n v="8.9772657000000006E-2"/>
    <n v="17683532255"/>
    <n v="0.18433614600000001"/>
    <n v="66141"/>
    <n v="7.1586498999999998E-2"/>
    <n v="14048358966"/>
    <n v="0.18504532800000001"/>
    <n v="105116000000"/>
    <n v="672866.78049999999"/>
    <n v="118952"/>
    <n v="51439.937380000003"/>
    <n v="8830.1318869999996"/>
    <n v="7061.7583590000004"/>
    <n v="5903.2191160000002"/>
    <n v="9483.3923589999995"/>
    <n v="13765.34333"/>
    <n v="19627.993439999998"/>
    <n v="10527.05467"/>
    <n v="6619.1568459999999"/>
    <n v="20450.579570000002"/>
    <n v="398087"/>
    <n v="8.9290019999999998E-2"/>
    <n v="317145.1764"/>
    <n v="89758.709350000005"/>
    <n v="170329.9031"/>
    <n v="57250.563979999999"/>
    <n v="373558.68170000002"/>
    <n v="308468.83809999999"/>
    <n v="33432.650780000004"/>
    <n v="7106.5119379999996"/>
    <n v="12717.275320000001"/>
    <n v="2320.3289329999998"/>
    <n v="15333.82077"/>
    <n v="3359.096712"/>
    <n v="111619.6112"/>
    <n v="18163.830119999999"/>
    <n v="49147.575989999998"/>
    <n v="56950.28544"/>
    <n v="59831.86838"/>
    <n v="49424.56684"/>
    <n v="52264.262069999997"/>
    <n v="38.51"/>
    <n v="38.21"/>
    <n v="300727.49690000003"/>
    <n v="28178.877110000001"/>
    <n v="311700.9963"/>
    <n v="203.9955324"/>
    <n v="11442.151"/>
    <n v="207179.62890000001"/>
    <n v="92676.220860000001"/>
    <n v="152902.15229999999"/>
    <n v="27597.539000000001"/>
    <n v="163445.40609999999"/>
    <n v="7.8647991E-2"/>
    <n v="121612.0833"/>
    <n v="38464.340300000003"/>
    <n v="3231.9825430000001"/>
    <n v="1.1000000000000001"/>
    <n v="5.6"/>
    <n v="1.8"/>
    <n v="9509.8391740000006"/>
    <n v="1012.9384209999999"/>
    <n v="110581.43580000001"/>
    <n v="8.2528458999999998E-2"/>
    <n v="5738.2328580000003"/>
    <n v="10299.136560000001"/>
    <n v="43152.13119"/>
    <n v="7.8911628999999997E-2"/>
    <n v="9.6999999999999993"/>
    <n v="285108"/>
    <n v="7.1297965000000005E-2"/>
    <n v="19"/>
    <n v="1997"/>
    <n v="18296"/>
    <n v="5294"/>
    <n v="45052"/>
    <n v="30253"/>
    <n v="22147"/>
    <n v="12735"/>
    <n v="6396"/>
    <n v="2847"/>
    <n v="810"/>
    <n v="899"/>
    <n v="11"/>
    <n v="117"/>
    <n v="1045"/>
    <s v="S35"/>
    <s v="C14"/>
    <n v="94579"/>
    <n v="23253597"/>
    <n v="0.41"/>
  </r>
  <r>
    <x v="1127"/>
    <s v="No"/>
    <s v="Emerging"/>
    <s v="Suburban Outskirts"/>
    <x v="0"/>
    <s v="Non Coastal"/>
    <s v="No"/>
    <s v="No"/>
    <s v="Yes"/>
    <s v="No"/>
    <x v="0"/>
    <s v="No"/>
    <n v="0"/>
    <n v="1"/>
    <n v="0"/>
    <n v="1"/>
    <n v="2"/>
    <n v="0"/>
    <n v="5"/>
    <n v="8"/>
    <n v="69"/>
    <x v="4"/>
    <n v="15"/>
    <n v="547.59493789999999"/>
    <n v="273.56954580000001"/>
    <n v="152274.79190000001"/>
    <n v="7.0353537999999993E-2"/>
    <n v="103612.7564"/>
    <n v="27313.27952"/>
    <n v="0.110533888"/>
    <n v="13831.775879999999"/>
    <n v="0.14149746999999999"/>
    <n v="4729.8197010000004"/>
    <n v="72.690841649999996"/>
    <n v="529.45297389999996"/>
    <n v="2.64"/>
    <n v="62677.835910000002"/>
    <n v="50.2"/>
    <n v="70098"/>
    <n v="9.8886190999999998E-2"/>
    <n v="15677709996"/>
    <n v="0.18269754999999999"/>
    <n v="57702"/>
    <n v="9.3749431999999994E-2"/>
    <n v="12490715589"/>
    <n v="0.180752687"/>
    <n v="94287785133"/>
    <n v="609183.4277"/>
    <n v="103213"/>
    <n v="52826.445729999999"/>
    <n v="9184.0629580000004"/>
    <n v="7306.2594820000004"/>
    <n v="6070.2232889999996"/>
    <n v="9713.6519079999998"/>
    <n v="13781.88308"/>
    <n v="19129.08137"/>
    <n v="9981.9683490000007"/>
    <n v="6141.0684879999999"/>
    <n v="17918.147209999999"/>
    <n v="422468"/>
    <n v="7.2201127000000004E-2"/>
    <n v="334141.94579999999"/>
    <n v="99006.517439999996"/>
    <n v="174877.67670000001"/>
    <n v="60451.751579999996"/>
    <n v="396355.93459999998"/>
    <n v="328269.86479999998"/>
    <n v="42126.448329999999"/>
    <n v="11310.915639999999"/>
    <n v="6829.8515189999998"/>
    <n v="1574.4331299999999"/>
    <n v="15187.71941"/>
    <n v="3695.0505549999998"/>
    <n v="124607.04369999999"/>
    <n v="21773.762429999999"/>
    <n v="49607.82404"/>
    <n v="55290.154970000003"/>
    <n v="63869.062989999999"/>
    <n v="52127.737009999997"/>
    <n v="54507.414839999998"/>
    <n v="37.71"/>
    <n v="37.81"/>
    <n v="314775.16690000001"/>
    <n v="34992.934450000001"/>
    <n v="327745.12079999998"/>
    <n v="69.378933459999999"/>
    <n v="13675.936379999999"/>
    <n v="211625.736"/>
    <n v="102175.0695"/>
    <n v="136855.19339999999"/>
    <n v="38825.98648"/>
    <n v="163470.88959999999"/>
    <n v="6.2976773E-2"/>
    <n v="127495.9666"/>
    <n v="30698.712930000002"/>
    <n v="5081.1344259999996"/>
    <n v="1"/>
    <n v="4.2"/>
    <n v="1.9"/>
    <n v="11191.097739999999"/>
    <n v="654.32339590000004"/>
    <n v="109852.5999"/>
    <n v="6.8674265999999998E-2"/>
    <n v="6054.3535490000004"/>
    <n v="11570.56659"/>
    <n v="42225.19195"/>
    <n v="5.8324741999999999E-2"/>
    <n v="11.3"/>
    <n v="247311"/>
    <n v="7.4579748000000001E-2"/>
    <n v="25"/>
    <n v="1991"/>
    <n v="13157"/>
    <n v="2563"/>
    <n v="35649"/>
    <n v="27791"/>
    <n v="24689"/>
    <n v="19672"/>
    <n v="10527"/>
    <n v="5982"/>
    <n v="2044"/>
    <n v="2395"/>
    <n v="11"/>
    <n v="117"/>
    <n v="1045"/>
    <s v="S35"/>
    <s v="C14"/>
    <n v="93669"/>
    <n v="31125935"/>
    <n v="0.3"/>
  </r>
  <r>
    <x v="1128"/>
    <s v="No"/>
    <s v="Yes"/>
    <s v="Suburban Outskirts"/>
    <x v="0"/>
    <s v="Non Coastal"/>
    <s v="No"/>
    <s v="No"/>
    <s v="Yes"/>
    <s v="No"/>
    <x v="0"/>
    <s v="No"/>
    <n v="0"/>
    <n v="1"/>
    <n v="1"/>
    <n v="1"/>
    <n v="0"/>
    <n v="1"/>
    <n v="6"/>
    <n v="10"/>
    <n v="78"/>
    <x v="11"/>
    <n v="17"/>
    <n v="351.51619219999998"/>
    <n v="555.38143260000004"/>
    <n v="197952.25930000001"/>
    <n v="8.0243816999999995E-2"/>
    <n v="92235.365959999996"/>
    <n v="73941.311249999999"/>
    <n v="0.125688522"/>
    <n v="18210.307629999999"/>
    <n v="0.153431701"/>
    <n v="9277.7838530000008"/>
    <n v="117.66338639999999"/>
    <n v="746.70255859999997"/>
    <n v="2.5299999999999998"/>
    <n v="74712.462480000002"/>
    <n v="46.4"/>
    <n v="56641"/>
    <n v="6.8754966000000001E-2"/>
    <n v="15211479471"/>
    <n v="0.16418893100000001"/>
    <n v="46949"/>
    <n v="5.0154763999999998E-2"/>
    <n v="12172029441"/>
    <n v="0.16004270500000001"/>
    <n v="82267007981"/>
    <n v="405584.35110000003"/>
    <n v="52972"/>
    <n v="84777.30601"/>
    <n v="12945.36616"/>
    <n v="9920.4551250000004"/>
    <n v="7946.649883"/>
    <n v="12488.4938"/>
    <n v="16753.930420000001"/>
    <n v="21695.932390000002"/>
    <n v="10402.61643"/>
    <n v="6055.3002349999997"/>
    <n v="14744.20882"/>
    <n v="531822"/>
    <n v="8.3882665999999995E-2"/>
    <n v="422806.27140000003"/>
    <n v="163639.8737"/>
    <n v="173719.32569999999"/>
    <n v="85641.072060000006"/>
    <n v="496779.67609999998"/>
    <n v="404708.5564"/>
    <n v="53543.256540000002"/>
    <n v="16715.41951"/>
    <n v="15031.063560000001"/>
    <n v="2941.8655250000002"/>
    <n v="16281.413259999999"/>
    <n v="6968.3863099999999"/>
    <n v="155137.1894"/>
    <n v="30308.972900000001"/>
    <n v="80593.357069999998"/>
    <n v="79012.116959999999"/>
    <n v="72547.771800000002"/>
    <n v="56941.67899"/>
    <n v="56595.912839999997"/>
    <n v="34.909999999999997"/>
    <n v="36.11"/>
    <n v="400262.09820000001"/>
    <n v="45292.535790000002"/>
    <n v="415378.87060000002"/>
    <n v="320.11677559999998"/>
    <n v="22219.32533"/>
    <n v="269250.68280000001"/>
    <n v="123389.7457"/>
    <n v="167925.3744"/>
    <n v="51415.233410000001"/>
    <n v="214139.82389999999"/>
    <n v="7.1764889999999998E-2"/>
    <n v="152582.46290000001"/>
    <n v="54470.431320000003"/>
    <n v="6877.8896640000003"/>
    <n v="1.1000000000000001"/>
    <n v="5.4"/>
    <n v="1.7"/>
    <n v="16182.56466"/>
    <n v="574.2352568"/>
    <n v="124535.07309999999"/>
    <n v="7.7471080999999997E-2"/>
    <n v="7782.1318030000002"/>
    <n v="38345.498059999998"/>
    <n v="73220.186199999996"/>
    <n v="7.2157622000000005E-2"/>
    <n v="10"/>
    <n v="180861"/>
    <n v="6.6551079999999999E-2"/>
    <n v="22"/>
    <n v="1994"/>
    <n v="22094"/>
    <n v="3863"/>
    <n v="48742"/>
    <n v="42143"/>
    <n v="21265"/>
    <n v="16996"/>
    <n v="13687"/>
    <n v="11293"/>
    <n v="5071"/>
    <n v="5297"/>
    <n v="11"/>
    <n v="117"/>
    <n v="1045"/>
    <s v="S35"/>
    <s v="C14"/>
    <n v="94190"/>
    <n v="28121075"/>
    <n v="0.34"/>
  </r>
  <r>
    <x v="1129"/>
    <s v="No"/>
    <s v="Yes"/>
    <s v="Suburban Outskirts"/>
    <x v="0"/>
    <s v="Non Coastal"/>
    <s v="No"/>
    <s v="No"/>
    <s v="Yes"/>
    <s v="No"/>
    <x v="0"/>
    <s v="No"/>
    <n v="0"/>
    <n v="2"/>
    <n v="1"/>
    <n v="1"/>
    <n v="4"/>
    <n v="2"/>
    <n v="7"/>
    <n v="11"/>
    <n v="74"/>
    <x v="49"/>
    <n v="22"/>
    <n v="337.32914629999999"/>
    <n v="465.81259399999999"/>
    <n v="159547.58989999999"/>
    <n v="5.8204467000000003E-2"/>
    <n v="89130.044250000006"/>
    <n v="52259.394059999999"/>
    <n v="0.110233214"/>
    <n v="9333.1119589999998"/>
    <n v="0.16010289999999999"/>
    <n v="5664.077655"/>
    <n v="67.769503409999999"/>
    <n v="694.48823879999998"/>
    <n v="2.27"/>
    <n v="50492.861680000002"/>
    <n v="49.6"/>
    <n v="52356"/>
    <n v="0.10681668800000001"/>
    <n v="11560873450"/>
    <n v="0.16465724400000001"/>
    <n v="44505"/>
    <n v="7.2136744000000003E-2"/>
    <n v="9295972418"/>
    <n v="0.15794601"/>
    <n v="65604263605"/>
    <n v="401182.20659999998"/>
    <n v="47575"/>
    <n v="70315.535629999998"/>
    <n v="10398.826059999999"/>
    <n v="7805.3473789999998"/>
    <n v="6266.1773080000003"/>
    <n v="9816.3705310000005"/>
    <n v="13303.35015"/>
    <n v="17093.4781"/>
    <n v="8139.8872099999999"/>
    <n v="4757.6744849999995"/>
    <n v="11428.942999999999"/>
    <n v="387333"/>
    <n v="5.7607736E-2"/>
    <n v="315515.98149999999"/>
    <n v="111095.7032"/>
    <n v="139529.52309999999"/>
    <n v="65084.755120000002"/>
    <n v="364262.36969999998"/>
    <n v="317779.33289999998"/>
    <n v="24089.98156"/>
    <n v="4825.9057279999997"/>
    <n v="10568.16295"/>
    <n v="2183.9422290000002"/>
    <n v="8235.1679370000002"/>
    <n v="3342.724397"/>
    <n v="102686.2586"/>
    <n v="21030.82115"/>
    <n v="54440.928919999998"/>
    <n v="50047.611140000001"/>
    <n v="52020.77018"/>
    <n v="48711.458299999998"/>
    <n v="57710.151680000003"/>
    <n v="38.01"/>
    <n v="38.909999999999997"/>
    <n v="300142.45439999999"/>
    <n v="21828.182519999998"/>
    <n v="310412.28259999998"/>
    <n v="247.5059037"/>
    <n v="11333.669180000001"/>
    <n v="188050.2843"/>
    <n v="110581.8232"/>
    <n v="117478.07829999999"/>
    <n v="37665.50028"/>
    <n v="174894.15830000001"/>
    <n v="5.0405744000000002E-2"/>
    <n v="113717.06759999999"/>
    <n v="55814.039299999997"/>
    <n v="5195.0514030000004"/>
    <n v="1.1000000000000001"/>
    <n v="5.4"/>
    <n v="1.7"/>
    <n v="15341.56846"/>
    <n v="549.34177739999996"/>
    <n v="95440.031940000001"/>
    <n v="5.0940950999999998E-2"/>
    <n v="3600.6358310000001"/>
    <n v="21199.618729999998"/>
    <n v="63910.557930000003"/>
    <n v="5.7075483000000003E-2"/>
    <n v="11.5"/>
    <n v="172468"/>
    <n v="5.2793681000000002E-2"/>
    <n v="30"/>
    <n v="1986"/>
    <n v="10052"/>
    <n v="1968"/>
    <n v="29045"/>
    <n v="29621"/>
    <n v="23476"/>
    <n v="24740"/>
    <n v="15580"/>
    <n v="10451"/>
    <n v="4354"/>
    <n v="5598"/>
    <n v="11"/>
    <n v="117"/>
    <n v="1282"/>
    <s v="S35"/>
    <s v="C14"/>
    <n v="119900"/>
    <n v="28193068"/>
    <n v="0.32"/>
  </r>
  <r>
    <x v="1130"/>
    <s v="No"/>
    <s v="Yes"/>
    <s v="Suburban Outskirts"/>
    <x v="0"/>
    <s v="Non Coastal"/>
    <s v="No"/>
    <s v="No"/>
    <s v="No"/>
    <s v="No"/>
    <x v="0"/>
    <s v="No"/>
    <n v="0"/>
    <n v="1"/>
    <n v="0"/>
    <n v="0"/>
    <n v="1"/>
    <n v="1"/>
    <n v="4"/>
    <n v="9"/>
    <n v="26"/>
    <x v="15"/>
    <n v="11"/>
    <n v="531.04900629999997"/>
    <n v="196.30685360000001"/>
    <n v="106436.6271"/>
    <n v="4.9528612999999999E-2"/>
    <n v="70700.775089999996"/>
    <n v="26498.448810000002"/>
    <n v="8.5811159999999997E-2"/>
    <n v="4630.3751670000001"/>
    <n v="0.14655774199999999"/>
    <n v="2675.1826460000002"/>
    <n v="32.67881483"/>
    <n v="375.71280789999997"/>
    <n v="2.27"/>
    <n v="33073.770779999999"/>
    <n v="51.6"/>
    <n v="55967"/>
    <n v="0.107798955"/>
    <n v="8934626045"/>
    <n v="0.165103159"/>
    <n v="46609"/>
    <n v="8.3363464999999998E-2"/>
    <n v="7172786731"/>
    <n v="0.16134812100000001"/>
    <n v="53387597180"/>
    <n v="491577.26620000001"/>
    <n v="65429"/>
    <n v="43202.535920000002"/>
    <n v="6747.8529630000003"/>
    <n v="5160.3150169999999"/>
    <n v="4214.5179630000002"/>
    <n v="6623.9491159999998"/>
    <n v="9140.1975619999994"/>
    <n v="11990.98949"/>
    <n v="5910.6575469999998"/>
    <n v="3556.6050070000001"/>
    <n v="9667.0065119999999"/>
    <n v="257745"/>
    <n v="4.8953312999999998E-2"/>
    <n v="212265.40330000001"/>
    <n v="68954.606889999995"/>
    <n v="98424.497629999998"/>
    <n v="45080.298820000004"/>
    <n v="243450.0968"/>
    <n v="219558.67240000001"/>
    <n v="12232.03515"/>
    <n v="2206.4289640000002"/>
    <n v="4627.8990999999996"/>
    <n v="1069.7260590000001"/>
    <n v="4587.6020619999999"/>
    <n v="2196.8881500000002"/>
    <n v="66283.807620000007"/>
    <n v="14256.976489999999"/>
    <n v="33312.393349999998"/>
    <n v="31156.51283"/>
    <n v="35177.163039999999"/>
    <n v="34814.832520000004"/>
    <n v="42058.314149999998"/>
    <n v="39.71"/>
    <n v="40.11"/>
    <n v="201939.21739999999"/>
    <n v="11014.863789999999"/>
    <n v="208836.58259999999"/>
    <n v="146.32187730000001"/>
    <n v="6478.328493"/>
    <n v="122164.3156"/>
    <n v="79848.616649999996"/>
    <n v="77297.893880000003"/>
    <n v="24185.479350000001"/>
    <n v="116447.1298"/>
    <n v="4.2449671000000001E-2"/>
    <n v="81427.889129999996"/>
    <n v="28275.204249999999"/>
    <n v="6599.5666549999996"/>
    <n v="1.1000000000000001"/>
    <n v="4.4000000000000004"/>
    <n v="1.8"/>
    <n v="10005.50273"/>
    <n v="578.85907769999994"/>
    <n v="68886.739220000003"/>
    <n v="4.3607000999999999E-2"/>
    <n v="2143.9132610000001"/>
    <n v="10720.92287"/>
    <n v="37352.887880000002"/>
    <n v="4.7068145999999998E-2"/>
    <n v="12.3"/>
    <n v="190253"/>
    <n v="5.9719047999999997E-2"/>
    <n v="32"/>
    <n v="1984"/>
    <n v="5314"/>
    <n v="1260"/>
    <n v="17739"/>
    <n v="19705"/>
    <n v="14693"/>
    <n v="14657"/>
    <n v="10329"/>
    <n v="9247"/>
    <n v="4496"/>
    <n v="5817"/>
    <n v="11"/>
    <n v="117"/>
    <n v="1282"/>
    <s v="S35"/>
    <s v="C14"/>
    <n v="120583"/>
    <n v="32521718"/>
    <n v="0.32"/>
  </r>
  <r>
    <x v="1131"/>
    <s v="No"/>
    <s v="Yes"/>
    <s v="Suburban Outskirts"/>
    <x v="0"/>
    <s v="Non Coastal"/>
    <s v="No"/>
    <s v="No"/>
    <s v="No"/>
    <s v="No"/>
    <x v="0"/>
    <s v="No"/>
    <n v="0"/>
    <n v="1"/>
    <n v="0"/>
    <n v="1"/>
    <n v="1"/>
    <n v="1"/>
    <n v="4"/>
    <n v="11"/>
    <n v="51"/>
    <x v="20"/>
    <n v="7"/>
    <n v="418.39120839999998"/>
    <n v="240.32036669999999"/>
    <n v="102530.06329999999"/>
    <n v="5.3689938E-2"/>
    <n v="73168.921780000004"/>
    <n v="20494.965840000001"/>
    <n v="0.119444206"/>
    <n v="5338.9142469999997"/>
    <n v="0.17645142599999999"/>
    <n v="1800.7661430000001"/>
    <n v="25.74527011"/>
    <n v="412.69238439999998"/>
    <n v="2.46"/>
    <n v="36543.006780000003"/>
    <n v="51.9"/>
    <n v="48641"/>
    <n v="0.101404404"/>
    <n v="6701169760"/>
    <n v="0.15911161500000001"/>
    <n v="41970"/>
    <n v="7.2456156999999993E-2"/>
    <n v="5402302574"/>
    <n v="0.15296406500000001"/>
    <n v="39417855913"/>
    <n v="374441.41460000002"/>
    <n v="60938"/>
    <n v="41645.501300000004"/>
    <n v="7093.0399539999999"/>
    <n v="5595.390797"/>
    <n v="4555.2099749999998"/>
    <n v="7175.971861"/>
    <n v="9500.3290930000003"/>
    <n v="11797.522720000001"/>
    <n v="5367.9325319999998"/>
    <n v="3011.5335679999998"/>
    <n v="6565.6315450000002"/>
    <n v="267846"/>
    <n v="5.4078925999999999E-2"/>
    <n v="217479.3554"/>
    <n v="66538.621700000003"/>
    <n v="97158.392319999999"/>
    <n v="53976.341339999999"/>
    <n v="251699.37169999999"/>
    <n v="230208.25839999999"/>
    <n v="15345.19887"/>
    <n v="3902.7828279999999"/>
    <n v="2599.1178759999998"/>
    <n v="601.50567779999994"/>
    <n v="2627.023506"/>
    <n v="672.77299589999996"/>
    <n v="71182.508019999994"/>
    <n v="13393.628350000001"/>
    <n v="33027.054380000001"/>
    <n v="34203.696550000001"/>
    <n v="38287.349349999997"/>
    <n v="35073.81813"/>
    <n v="41992.945229999998"/>
    <n v="39.71"/>
    <n v="39.61"/>
    <n v="206676.58420000001"/>
    <n v="12794.59938"/>
    <n v="213891.33749999999"/>
    <n v="258.73860389999999"/>
    <n v="10936.33275"/>
    <n v="119689.4743"/>
    <n v="82807.791800000006"/>
    <n v="66040.199040000007"/>
    <n v="34650.401870000002"/>
    <n v="112929.2963"/>
    <n v="4.5775601999999999E-2"/>
    <n v="86384.636249999996"/>
    <n v="14123.25252"/>
    <n v="12249.40754"/>
    <n v="1"/>
    <n v="2.7"/>
    <n v="1.8"/>
    <n v="10394.232969999999"/>
    <n v="369.69248499999998"/>
    <n v="71396.223910000001"/>
    <n v="5.2391990999999999E-2"/>
    <n v="2868.585302"/>
    <n v="10025.519759999999"/>
    <n v="30936.83944"/>
    <n v="4.1465509999999997E-2"/>
    <n v="13.5"/>
    <n v="143331"/>
    <n v="6.2948735000000006E-2"/>
    <n v="34"/>
    <n v="1982"/>
    <n v="5790"/>
    <n v="1430"/>
    <n v="17496"/>
    <n v="16070"/>
    <n v="12983"/>
    <n v="13899"/>
    <n v="12251"/>
    <n v="9577"/>
    <n v="4189"/>
    <n v="6598"/>
    <n v="11"/>
    <n v="117"/>
    <n v="1045"/>
    <s v="S35"/>
    <s v="C14"/>
    <n v="90617"/>
    <n v="29648721"/>
    <n v="0.28000000000000003"/>
  </r>
  <r>
    <x v="1132"/>
    <s v="No"/>
    <s v="Emerging"/>
    <s v="Metropolitan"/>
    <x v="0"/>
    <s v="Non Coastal"/>
    <s v="No"/>
    <s v="No"/>
    <s v="No"/>
    <s v="No"/>
    <x v="0"/>
    <s v="No"/>
    <n v="0"/>
    <n v="2"/>
    <n v="1"/>
    <n v="1"/>
    <n v="1"/>
    <n v="2"/>
    <n v="5"/>
    <n v="10"/>
    <n v="41"/>
    <x v="34"/>
    <n v="8"/>
    <n v="596.12216720000004"/>
    <n v="176.29215009999999"/>
    <n v="107414.90150000001"/>
    <n v="4.9850646999999998E-2"/>
    <n v="79148.905880000006"/>
    <n v="17740.625390000001"/>
    <n v="0.110385152"/>
    <n v="7358.6140919999998"/>
    <n v="0.146213813"/>
    <n v="1584.3025950000001"/>
    <n v="65.088832589999996"/>
    <n v="372.45013369999998"/>
    <n v="2.4900000000000002"/>
    <n v="39224.387289999999"/>
    <n v="51.7"/>
    <n v="54433"/>
    <n v="0.11090648"/>
    <n v="7758659355"/>
    <n v="0.17404739299999999"/>
    <n v="45630"/>
    <n v="8.2653024000000005E-2"/>
    <n v="6229737556"/>
    <n v="0.16678641699999999"/>
    <n v="45430412680"/>
    <n v="412932.4166"/>
    <n v="68739"/>
    <n v="42106.481220000001"/>
    <n v="7239.4829179999997"/>
    <n v="5701.496615"/>
    <n v="4669.3423599999996"/>
    <n v="7412.3702130000001"/>
    <n v="10027.19124"/>
    <n v="12800.44304"/>
    <n v="5992.2875009999998"/>
    <n v="3410.2352919999998"/>
    <n v="7833.5711250000004"/>
    <n v="286420"/>
    <n v="5.3238790000000001E-2"/>
    <n v="230949.60079999999"/>
    <n v="66262.090179999999"/>
    <n v="110232.1642"/>
    <n v="54649.346409999998"/>
    <n v="269636.5307"/>
    <n v="238817.30960000001"/>
    <n v="24155.541069999999"/>
    <n v="6510.8837679999997"/>
    <n v="2796.4785940000002"/>
    <n v="390.2748694"/>
    <n v="3170.6132120000002"/>
    <n v="449.58817119999998"/>
    <n v="79195.056159999993"/>
    <n v="14708.715840000001"/>
    <n v="34733.920760000001"/>
    <n v="36959.516680000001"/>
    <n v="39613.452859999998"/>
    <n v="35860.720670000002"/>
    <n v="44663.617030000001"/>
    <n v="38.909999999999997"/>
    <n v="39.21"/>
    <n v="218628.16819999999"/>
    <n v="18305.457920000001"/>
    <n v="226869.9656"/>
    <n v="209.9709919"/>
    <n v="11181.13372"/>
    <n v="131503.28779999999"/>
    <n v="83776.573000000004"/>
    <n v="71437.972399999999"/>
    <n v="33364.756609999997"/>
    <n v="119465.2254"/>
    <n v="4.2056741000000002E-2"/>
    <n v="89529.295469999997"/>
    <n v="17006.126219999998"/>
    <n v="12787.98575"/>
    <n v="1"/>
    <n v="3.1"/>
    <n v="1.9"/>
    <n v="12045.32389"/>
    <n v="978.64877079999997"/>
    <n v="74805.244879999998"/>
    <n v="4.7677153E-2"/>
    <n v="3394.9508289999999"/>
    <n v="8288.1153319999994"/>
    <n v="32412.656650000001"/>
    <n v="3.9642597000000002E-2"/>
    <n v="13.1"/>
    <n v="160752"/>
    <n v="6.4948834999999996E-2"/>
    <n v="30"/>
    <n v="1986"/>
    <n v="6421"/>
    <n v="1921"/>
    <n v="21568"/>
    <n v="19842"/>
    <n v="11981"/>
    <n v="12176"/>
    <n v="7972"/>
    <n v="9666"/>
    <n v="5857"/>
    <n v="8873"/>
    <n v="11"/>
    <n v="117"/>
    <n v="1045"/>
    <s v="S35"/>
    <s v="C14"/>
    <n v="90691"/>
    <n v="24850872"/>
    <n v="0.28999999999999998"/>
  </r>
  <r>
    <x v="1133"/>
    <s v="No"/>
    <s v="Yes"/>
    <s v="Suburban Metro Core"/>
    <x v="0"/>
    <s v="Non Coastal"/>
    <s v="No"/>
    <s v="No"/>
    <s v="Yes"/>
    <s v="No"/>
    <x v="0"/>
    <s v="No"/>
    <n v="0"/>
    <n v="0"/>
    <n v="0"/>
    <n v="0"/>
    <n v="1"/>
    <n v="0"/>
    <n v="3"/>
    <n v="5"/>
    <n v="29"/>
    <x v="9"/>
    <n v="18"/>
    <n v="108.7874844"/>
    <n v="1275.3949640000001"/>
    <n v="142905.55710000001"/>
    <n v="6.6157431000000003E-2"/>
    <n v="85381.832479999997"/>
    <n v="35060.402779999997"/>
    <n v="7.8562411999999998E-2"/>
    <n v="14700.78952"/>
    <n v="0.12366247700000001"/>
    <n v="4987.9702120000002"/>
    <n v="62.921354690000001"/>
    <n v="457.35659120000003"/>
    <n v="2.25"/>
    <n v="45074.438179999997"/>
    <n v="47.6"/>
    <n v="59986"/>
    <n v="7.4636260999999995E-2"/>
    <n v="14044798698"/>
    <n v="0.142251619"/>
    <n v="49051"/>
    <n v="7.2494025000000004E-2"/>
    <n v="11278542229"/>
    <n v="0.13975855300000001"/>
    <n v="76077902754"/>
    <n v="522354.4252"/>
    <n v="48386"/>
    <n v="63419.438329999997"/>
    <n v="8516.2942220000004"/>
    <n v="6288.3540670000002"/>
    <n v="5054.3397919999998"/>
    <n v="7756.9838369999998"/>
    <n v="10800.29616"/>
    <n v="14369.349389999999"/>
    <n v="7379.4371010000004"/>
    <n v="4610.771111"/>
    <n v="14488.29305"/>
    <n v="342192"/>
    <n v="6.2237494999999997E-2"/>
    <n v="272845.01870000002"/>
    <n v="103896.1339"/>
    <n v="112158.49069999999"/>
    <n v="56984.394139999997"/>
    <n v="319041.3137"/>
    <n v="252106.45629999999"/>
    <n v="42904.815979999999"/>
    <n v="15984.527529999999"/>
    <n v="7452.4593530000002"/>
    <n v="2117.8283670000001"/>
    <n v="12412.771650000001"/>
    <n v="3917.8104010000002"/>
    <n v="93211.945999999996"/>
    <n v="14475.676960000001"/>
    <n v="53937.083859999999"/>
    <n v="50066.075949999999"/>
    <n v="45792.278810000003"/>
    <n v="39593.160020000003"/>
    <n v="44430.778389999999"/>
    <n v="36.81"/>
    <n v="37.81"/>
    <n v="260364.58040000001"/>
    <n v="34275.813730000002"/>
    <n v="268703.50150000001"/>
    <n v="204.39099809999999"/>
    <n v="13478.575150000001"/>
    <n v="177427.45600000001"/>
    <n v="77394.079440000001"/>
    <n v="118666.8616"/>
    <n v="29591.049019999999"/>
    <n v="156566.31169999999"/>
    <n v="5.7767990999999998E-2"/>
    <n v="95742.426269999996"/>
    <n v="59331.260410000003"/>
    <n v="1296.625031"/>
    <n v="1.2"/>
    <n v="7.4"/>
    <n v="1.5"/>
    <n v="13655.754650000001"/>
    <n v="552.27841220000005"/>
    <n v="81216.174769999998"/>
    <n v="6.1148854000000002E-2"/>
    <n v="3437.6539910000001"/>
    <n v="10964.459650000001"/>
    <n v="61492.382299999997"/>
    <n v="6.1488986000000002E-2"/>
    <n v="10.199999999999999"/>
    <n v="272856"/>
    <n v="7.3255763000000002E-2"/>
    <n v="34"/>
    <n v="1982"/>
    <n v="13076"/>
    <n v="1662"/>
    <n v="17374"/>
    <n v="20016"/>
    <n v="23302"/>
    <n v="23631"/>
    <n v="16679"/>
    <n v="12881"/>
    <n v="4810"/>
    <n v="4977"/>
    <n v="11"/>
    <n v="117"/>
    <n v="1045"/>
    <s v="S35"/>
    <s v="C14"/>
    <n v="91900"/>
    <n v="45704535"/>
    <n v="0.48"/>
  </r>
  <r>
    <x v="1134"/>
    <s v="No"/>
    <s v="No"/>
    <s v="Regional Center Core"/>
    <x v="1"/>
    <s v="S Atlantic"/>
    <s v="No"/>
    <s v="No"/>
    <s v="Yes"/>
    <s v="No"/>
    <x v="0"/>
    <s v="No"/>
    <n v="0"/>
    <n v="0"/>
    <n v="0"/>
    <n v="1"/>
    <n v="4"/>
    <n v="2"/>
    <n v="5"/>
    <n v="16"/>
    <n v="72"/>
    <x v="18"/>
    <n v="11"/>
    <n v="422.38782600000002"/>
    <n v="256.30657480000002"/>
    <n v="110302.86010000001"/>
    <n v="7.6916024999999999E-2"/>
    <n v="88448.817280000003"/>
    <n v="14245.54659"/>
    <n v="2.6228380999999999E-2"/>
    <n v="4125.5984490000001"/>
    <n v="0.10592779099999999"/>
    <n v="1368.2820360000001"/>
    <n v="71.47306399"/>
    <n v="455.60364720000001"/>
    <n v="2.1800000000000002"/>
    <n v="30459.40236"/>
    <n v="51.1"/>
    <n v="56349"/>
    <n v="7.2611526999999995E-2"/>
    <n v="8567799688"/>
    <n v="0.16286525399999999"/>
    <n v="46607"/>
    <n v="5.8320943E-2"/>
    <n v="6855954006"/>
    <n v="0.15855698700000001"/>
    <n v="52353786844"/>
    <n v="464624.70970000001"/>
    <n v="56263"/>
    <n v="46856.282709999999"/>
    <n v="6912.0017399999997"/>
    <n v="5232.4714130000002"/>
    <n v="4250.0835310000002"/>
    <n v="6679.6411269999999"/>
    <n v="9217.6399340000007"/>
    <n v="12166.361489999999"/>
    <n v="5975.4532200000003"/>
    <n v="3568.5989789999999"/>
    <n v="9222.3259749999997"/>
    <n v="259890"/>
    <n v="7.4413575999999995E-2"/>
    <n v="217219.6752"/>
    <n v="72906.505539999998"/>
    <n v="96986.402530000007"/>
    <n v="47520.767099999997"/>
    <n v="246241.93"/>
    <n v="227290.48329999999"/>
    <n v="11866.255090000001"/>
    <n v="3569.9909389999998"/>
    <n v="2798.715502"/>
    <n v="504.82342879999999"/>
    <n v="3207.7483080000002"/>
    <n v="831.7278245"/>
    <n v="63162.921759999997"/>
    <n v="16220.776320000001"/>
    <n v="34867.508600000001"/>
    <n v="33491.393519999998"/>
    <n v="32396.815269999999"/>
    <n v="33185.211040000002"/>
    <n v="45880.373489999998"/>
    <n v="39.61"/>
    <n v="40.409999999999997"/>
    <n v="208369.29800000001"/>
    <n v="9473.3940820000007"/>
    <n v="214276.8474"/>
    <n v="684.06726719999995"/>
    <n v="9166.1032070000001"/>
    <n v="124647.6067"/>
    <n v="79580.070200000002"/>
    <n v="80635.793890000001"/>
    <n v="22358.792010000001"/>
    <n v="125647.77159999999"/>
    <n v="6.4944898000000001E-2"/>
    <n v="87646.722840000002"/>
    <n v="28858.289349999999"/>
    <n v="8976.7593620000007"/>
    <n v="1.1000000000000001"/>
    <n v="4.7"/>
    <n v="1.7"/>
    <n v="15339.91143"/>
    <n v="5885.750771"/>
    <n v="68246.936619999993"/>
    <n v="7.4258234000000006E-2"/>
    <n v="1266.4033240000001"/>
    <n v="5910.5899410000002"/>
    <n v="41858.923510000001"/>
    <n v="6.8729699000000005E-2"/>
    <n v="10"/>
    <n v="239769"/>
    <n v="5.1807236E-2"/>
    <n v="23"/>
    <n v="1993"/>
    <n v="10712"/>
    <n v="2527"/>
    <n v="26811"/>
    <n v="25714"/>
    <n v="14108"/>
    <n v="11460"/>
    <n v="6472"/>
    <n v="4707"/>
    <n v="3662"/>
    <n v="5429"/>
    <n v="11"/>
    <n v="117"/>
    <n v="1057"/>
    <s v="S35"/>
    <s v="C16"/>
    <n v="84125"/>
    <n v="24999911"/>
    <n v="0.32"/>
  </r>
  <r>
    <x v="1135"/>
    <s v="No"/>
    <s v="Emerging"/>
    <s v="Regional Center Core"/>
    <x v="0"/>
    <s v="Non Coastal"/>
    <s v="No"/>
    <s v="No"/>
    <s v="Yes"/>
    <s v="No"/>
    <x v="0"/>
    <s v="No"/>
    <n v="0"/>
    <n v="1"/>
    <n v="0"/>
    <n v="0"/>
    <n v="5"/>
    <n v="0"/>
    <n v="4"/>
    <n v="10"/>
    <n v="61"/>
    <x v="1"/>
    <n v="14"/>
    <n v="489.00532290000001"/>
    <n v="287.55577060000002"/>
    <n v="142951.98579999999"/>
    <n v="4.8842739000000003E-2"/>
    <n v="102704.7831"/>
    <n v="24871.944100000001"/>
    <n v="8.2584471000000007E-2"/>
    <n v="10247.596149999999"/>
    <n v="0.131712681"/>
    <n v="3011.8509279999998"/>
    <n v="65.758180769999996"/>
    <n v="398.23762690000001"/>
    <n v="2.3199999999999998"/>
    <n v="46799.284590000003"/>
    <n v="52.3"/>
    <n v="57423"/>
    <n v="0.115903778"/>
    <n v="11689769344"/>
    <n v="0.17129256200000001"/>
    <n v="47679"/>
    <n v="9.5211136000000002E-2"/>
    <n v="9369498721"/>
    <n v="0.16551000699999999"/>
    <n v="72239216069"/>
    <n v="495329.11239999998"/>
    <n v="76143"/>
    <n v="54677.335169999998"/>
    <n v="9228.5306619999992"/>
    <n v="7201.1026449999999"/>
    <n v="5948.5974180000003"/>
    <n v="9421.1946640000006"/>
    <n v="13031.38042"/>
    <n v="17097.021779999999"/>
    <n v="8354.7655450000002"/>
    <n v="4960.6804169999996"/>
    <n v="12809.377039999999"/>
    <n v="355345"/>
    <n v="5.1475462E-2"/>
    <n v="288948.54430000001"/>
    <n v="87251.477809999997"/>
    <n v="141662.07459999999"/>
    <n v="60228.991909999997"/>
    <n v="334510.13089999999"/>
    <n v="289352.57040000003"/>
    <n v="33997.124029999999"/>
    <n v="9856.8231460000006"/>
    <n v="5664.6380660000004"/>
    <n v="914.9393321"/>
    <n v="4660.0828369999999"/>
    <n v="588.71559260000004"/>
    <n v="96361.993260000003"/>
    <n v="18550.121739999999"/>
    <n v="42161.654329999998"/>
    <n v="42869.317600000002"/>
    <n v="48314.628960000002"/>
    <n v="47307.553039999999"/>
    <n v="59094.731059999998"/>
    <n v="39.71"/>
    <n v="39.81"/>
    <n v="274477.77289999998"/>
    <n v="24230.887610000002"/>
    <n v="284159.185"/>
    <n v="356.03888760000001"/>
    <n v="11682.86715"/>
    <n v="168397.35250000001"/>
    <n v="103523.9265"/>
    <n v="106939.0695"/>
    <n v="33004.299489999998"/>
    <n v="156901.3548"/>
    <n v="4.1510474999999998E-2"/>
    <n v="113611.1427"/>
    <n v="34036.297209999997"/>
    <n v="9029.9573029999992"/>
    <n v="1.1000000000000001"/>
    <n v="4.3"/>
    <n v="1.8"/>
    <n v="13944.36902"/>
    <n v="641.78204819999996"/>
    <n v="98210.260819999996"/>
    <n v="4.4232813000000003E-2"/>
    <n v="4475.1946420000004"/>
    <n v="10258.711799999999"/>
    <n v="44544.724929999997"/>
    <n v="4.4185832000000001E-2"/>
    <n v="13"/>
    <n v="177399"/>
    <n v="4.4867012999999997E-2"/>
    <n v="33"/>
    <n v="1983"/>
    <n v="7135"/>
    <n v="2191"/>
    <n v="26338"/>
    <n v="22417"/>
    <n v="19492"/>
    <n v="22337"/>
    <n v="16078"/>
    <n v="11568"/>
    <n v="4783"/>
    <n v="6795"/>
    <n v="11"/>
    <n v="117"/>
    <n v="1282"/>
    <s v="S35"/>
    <s v="C14"/>
    <n v="119858"/>
    <n v="37088233"/>
    <n v="0.25"/>
  </r>
  <r>
    <x v="1136"/>
    <s v="No"/>
    <s v="No"/>
    <s v="Suburban Outskirts"/>
    <x v="0"/>
    <s v="Non Coastal"/>
    <s v="No"/>
    <s v="No"/>
    <s v="No"/>
    <s v="No"/>
    <x v="0"/>
    <s v="No"/>
    <n v="0"/>
    <n v="0"/>
    <n v="0"/>
    <n v="0"/>
    <n v="0"/>
    <n v="0"/>
    <n v="5"/>
    <n v="8"/>
    <n v="65"/>
    <x v="11"/>
    <n v="13"/>
    <n v="274.87875350000002"/>
    <n v="518.73674960000005"/>
    <n v="144976.5576"/>
    <n v="8.5748379E-2"/>
    <n v="98047.258799999996"/>
    <n v="19558.718150000001"/>
    <n v="0.112535882"/>
    <n v="8476.0214099999994"/>
    <n v="0.10224157"/>
    <n v="15878.146909999999"/>
    <n v="62.220298319999998"/>
    <n v="438.4945816"/>
    <n v="2.42"/>
    <n v="51834.276149999998"/>
    <n v="46.4"/>
    <n v="84488"/>
    <n v="9.6228854000000003E-2"/>
    <n v="16333077480"/>
    <n v="0.19528367199999999"/>
    <n v="67598"/>
    <n v="8.0956054999999999E-2"/>
    <n v="12871531926"/>
    <n v="0.19550384400000001"/>
    <n v="91501988055"/>
    <n v="621137.86210000003"/>
    <n v="81183"/>
    <n v="57346.482819999997"/>
    <n v="7828.4194610000004"/>
    <n v="5997.7247239999997"/>
    <n v="4907.5369639999999"/>
    <n v="7811.918388"/>
    <n v="11365.500539999999"/>
    <n v="16591.18316"/>
    <n v="9097.7721509999992"/>
    <n v="5785.1411310000003"/>
    <n v="18022.8783"/>
    <n v="380746"/>
    <n v="8.3013327999999997E-2"/>
    <n v="308389.3517"/>
    <n v="105432.9381"/>
    <n v="155824.51569999999"/>
    <n v="47325.897960000002"/>
    <n v="358286.56679999997"/>
    <n v="288779.89779999998"/>
    <n v="22734.987529999999"/>
    <n v="6245.8334009999999"/>
    <n v="21311.46112"/>
    <n v="1501.4137069999999"/>
    <n v="19191.727889999998"/>
    <n v="6021.492467"/>
    <n v="109758.7212"/>
    <n v="24018.06998"/>
    <n v="54291.826910000003"/>
    <n v="55755.57142"/>
    <n v="54308.248699999996"/>
    <n v="42902.610200000003"/>
    <n v="39025.951630000003"/>
    <n v="35.409999999999997"/>
    <n v="36.409999999999997"/>
    <n v="292680.59950000001"/>
    <n v="20205.321690000001"/>
    <n v="303211.27610000002"/>
    <n v="239.75563020000001"/>
    <n v="9105.3316880000002"/>
    <n v="201916.94159999999"/>
    <n v="91750.247189999995"/>
    <n v="153239.80989999999"/>
    <n v="21819.03616"/>
    <n v="154279.6151"/>
    <n v="7.8193286000000001E-2"/>
    <n v="101074.1177"/>
    <n v="48524.988680000002"/>
    <n v="4527.5087640000002"/>
    <n v="1.1000000000000001"/>
    <n v="6.6"/>
    <n v="1.8"/>
    <n v="9298.0574809999998"/>
    <n v="726.40060270000004"/>
    <n v="89135.539489999996"/>
    <n v="7.9677775000000006E-2"/>
    <n v="3304.5289809999999"/>
    <n v="6593.5337630000004"/>
    <n v="55644.01814"/>
    <n v="8.3063020000000001E-2"/>
    <n v="9.1"/>
    <n v="317886"/>
    <n v="8.3448328000000002E-2"/>
    <n v="19"/>
    <n v="1997"/>
    <n v="17366"/>
    <n v="5458"/>
    <n v="38919"/>
    <n v="33037"/>
    <n v="17345"/>
    <n v="11902"/>
    <n v="5483"/>
    <n v="3983"/>
    <n v="1359"/>
    <n v="2161"/>
    <n v="11"/>
    <n v="117"/>
    <n v="1282"/>
    <s v="S35"/>
    <s v="C16"/>
    <n v="91829"/>
    <n v="32277387"/>
    <n v="0.3"/>
  </r>
  <r>
    <x v="1137"/>
    <s v="No"/>
    <s v="Yes"/>
    <s v="Suburban Metro Core"/>
    <x v="0"/>
    <s v="Non Coastal"/>
    <s v="No"/>
    <s v="No"/>
    <s v="Yes"/>
    <s v="No"/>
    <x v="0"/>
    <s v="No"/>
    <n v="0"/>
    <n v="0"/>
    <n v="0"/>
    <n v="1"/>
    <n v="3"/>
    <n v="0"/>
    <n v="6"/>
    <n v="9"/>
    <n v="85"/>
    <x v="33"/>
    <n v="16"/>
    <n v="296.34026239999997"/>
    <n v="603.50637159999997"/>
    <n v="181548.7764"/>
    <n v="7.9548935000000001E-2"/>
    <n v="111312.8172"/>
    <n v="47188.599029999998"/>
    <n v="9.6524684999999999E-2"/>
    <n v="13989.562679999999"/>
    <n v="0.143233007"/>
    <n v="5759.4024909999998"/>
    <n v="69.99078446"/>
    <n v="553.8822467"/>
    <n v="2.41"/>
    <n v="66513.852320000005"/>
    <n v="48.2"/>
    <n v="70551"/>
    <n v="6.9106015000000007E-2"/>
    <n v="18059340136"/>
    <n v="0.16498554000000001"/>
    <n v="58137"/>
    <n v="6.8816255000000007E-2"/>
    <n v="14344600264"/>
    <n v="0.163801998"/>
    <n v="104351000000"/>
    <n v="564772.90099999995"/>
    <n v="81036"/>
    <n v="69714.344349999999"/>
    <n v="10853.958360000001"/>
    <n v="8439.4808890000004"/>
    <n v="6885.9586939999999"/>
    <n v="10942.73321"/>
    <n v="15479.634319999999"/>
    <n v="21435.803019999999"/>
    <n v="11105.970359999999"/>
    <n v="6836.417864"/>
    <n v="19632.47536"/>
    <n v="465446"/>
    <n v="8.1911075999999999E-2"/>
    <n v="371788.45689999999"/>
    <n v="126076.7157"/>
    <n v="175057.2905"/>
    <n v="70848.450710000005"/>
    <n v="435872.32309999998"/>
    <n v="370639.89720000001"/>
    <n v="40631.593919999999"/>
    <n v="9189.4732810000005"/>
    <n v="8687.3971600000004"/>
    <n v="1659.079649"/>
    <n v="10936.55099"/>
    <n v="4729.8838219999998"/>
    <n v="129843.6591"/>
    <n v="20254.974630000001"/>
    <n v="65147.656349999997"/>
    <n v="69347.652130000002"/>
    <n v="67439.435010000001"/>
    <n v="55780.895519999998"/>
    <n v="56946.72726"/>
    <n v="37.51"/>
    <n v="37.71"/>
    <n v="352766.13900000002"/>
    <n v="34810.985480000003"/>
    <n v="365501.0356"/>
    <n v="233.01620209999999"/>
    <n v="14138.280849999999"/>
    <n v="242748.04730000001"/>
    <n v="108182.69130000001"/>
    <n v="173611.39600000001"/>
    <n v="33142.973290000002"/>
    <n v="192895.79879999999"/>
    <n v="7.2396142999999996E-2"/>
    <n v="136063.01180000001"/>
    <n v="51135.878259999998"/>
    <n v="5489.308223"/>
    <n v="1.1000000000000001"/>
    <n v="5.7"/>
    <n v="1.8"/>
    <n v="11342.02234"/>
    <n v="743.78035829999999"/>
    <n v="118793.9258"/>
    <n v="7.6242589999999999E-2"/>
    <n v="5312.1747230000001"/>
    <n v="21901.141510000001"/>
    <n v="62557.850590000002"/>
    <n v="7.2232716000000002E-2"/>
    <n v="10"/>
    <n v="271150"/>
    <n v="6.4242764999999993E-2"/>
    <n v="22"/>
    <n v="1994"/>
    <n v="17071"/>
    <n v="4248"/>
    <n v="46779"/>
    <n v="35000"/>
    <n v="27658"/>
    <n v="16188"/>
    <n v="12178"/>
    <n v="6259"/>
    <n v="2097"/>
    <n v="3145"/>
    <n v="11"/>
    <n v="117"/>
    <n v="1282"/>
    <s v="S35"/>
    <s v="C16"/>
    <n v="90860"/>
    <n v="28260357"/>
    <n v="0.39"/>
  </r>
  <r>
    <x v="1138"/>
    <s v="No"/>
    <s v="Yes"/>
    <s v="Regional Center Core"/>
    <x v="0"/>
    <s v="Non Coastal"/>
    <s v="No"/>
    <s v="Yes"/>
    <s v="No"/>
    <s v="No"/>
    <x v="0"/>
    <s v="No"/>
    <n v="0"/>
    <n v="1"/>
    <n v="0"/>
    <n v="1"/>
    <n v="0"/>
    <n v="3"/>
    <n v="4"/>
    <n v="12"/>
    <n v="41"/>
    <x v="1"/>
    <n v="16"/>
    <n v="587.78438949999997"/>
    <n v="256.16195529999999"/>
    <n v="153105.83749999999"/>
    <n v="7.6988293999999999E-2"/>
    <n v="92275.563429999995"/>
    <n v="37181.117339999997"/>
    <n v="6.3153747999999996E-2"/>
    <n v="11443.9766"/>
    <n v="8.5301175000000007E-2"/>
    <n v="8894.5472329999993"/>
    <n v="53.083507920000002"/>
    <n v="457.81575029999999"/>
    <n v="2.2200000000000002"/>
    <n v="45164.421430000002"/>
    <n v="48.1"/>
    <n v="65743"/>
    <n v="9.2253641999999997E-2"/>
    <n v="15573417392"/>
    <n v="0.185679395"/>
    <n v="53517"/>
    <n v="0.107122757"/>
    <n v="12443360765"/>
    <n v="0.18431477199999999"/>
    <n v="89065751353"/>
    <n v="571715.93999999994"/>
    <n v="55359"/>
    <n v="66272.162410000004"/>
    <n v="8809.2461609999991"/>
    <n v="6525.3871719999997"/>
    <n v="5270.7662140000002"/>
    <n v="8172.4115860000002"/>
    <n v="11527.93059"/>
    <n v="15838.49115"/>
    <n v="8346.3690370000004"/>
    <n v="5325.638833"/>
    <n v="16795.434379999999"/>
    <n v="371252"/>
    <n v="7.3303401000000004E-2"/>
    <n v="306079.37459999998"/>
    <n v="118575.8986"/>
    <n v="130375.61599999999"/>
    <n v="57321.860090000002"/>
    <n v="349833.67440000002"/>
    <n v="282426.86420000001"/>
    <n v="37199.520360000002"/>
    <n v="13929.143690000001"/>
    <n v="14649.91569"/>
    <n v="2131.356659"/>
    <n v="11841.4215"/>
    <n v="3468.9527149999999"/>
    <n v="97124.477920000005"/>
    <n v="22679.696550000001"/>
    <n v="57593.869100000004"/>
    <n v="49971.287989999997"/>
    <n v="46326.853889999999"/>
    <n v="44260.763769999998"/>
    <n v="52610.050779999998"/>
    <n v="36.61"/>
    <n v="38.409999999999997"/>
    <n v="293358.61609999998"/>
    <n v="27259.136719999999"/>
    <n v="301883.0466"/>
    <n v="379.701188"/>
    <n v="9590.6322700000001"/>
    <n v="193848.78339999999"/>
    <n v="97864.929730000003"/>
    <n v="133287.64439999999"/>
    <n v="25252.533090000001"/>
    <n v="165310.1917"/>
    <n v="6.8861998999999993E-2"/>
    <n v="105498.3893"/>
    <n v="52976.545409999999"/>
    <n v="6698.257012"/>
    <n v="1.2"/>
    <n v="6.2"/>
    <n v="1.7"/>
    <n v="12199.35418"/>
    <n v="853.80581440000003"/>
    <n v="87704.43651"/>
    <n v="7.3330973999999993E-2"/>
    <n v="4130.0463280000004"/>
    <n v="16239.971089999999"/>
    <n v="65204.401039999997"/>
    <n v="7.0527546999999996E-2"/>
    <n v="9.8000000000000007"/>
    <n v="270691"/>
    <n v="6.1387194999999999E-2"/>
    <n v="26"/>
    <n v="1990"/>
    <n v="15405"/>
    <n v="4622"/>
    <n v="29716"/>
    <n v="26842"/>
    <n v="22879"/>
    <n v="17591"/>
    <n v="11868"/>
    <n v="8060"/>
    <n v="4002"/>
    <n v="5339"/>
    <n v="11"/>
    <n v="117"/>
    <n v="1282"/>
    <s v="S35"/>
    <s v="C16"/>
    <n v="90710"/>
    <n v="32674153"/>
    <n v="0.28999999999999998"/>
  </r>
  <r>
    <x v="1139"/>
    <s v="No"/>
    <s v="No"/>
    <s v="Reginal Center Surround"/>
    <x v="0"/>
    <s v="Non Coastal"/>
    <s v="No"/>
    <s v="No"/>
    <s v="No"/>
    <s v="No"/>
    <x v="0"/>
    <s v="No"/>
    <n v="0"/>
    <n v="3"/>
    <n v="0"/>
    <n v="0"/>
    <n v="4"/>
    <n v="0"/>
    <n v="4"/>
    <n v="9"/>
    <n v="53"/>
    <x v="1"/>
    <n v="12"/>
    <n v="430.89805790000003"/>
    <n v="202.3889284"/>
    <n v="89114.857139999993"/>
    <n v="6.2587092999999996E-2"/>
    <n v="76885.271030000004"/>
    <n v="5942.4546810000002"/>
    <n v="4.5332675000000003E-2"/>
    <n v="3692.1897100000001"/>
    <n v="0.146505055"/>
    <n v="949.66699610000001"/>
    <n v="94.527909730000005"/>
    <n v="304.81100889999999"/>
    <n v="2.12"/>
    <n v="23298.585950000001"/>
    <n v="53.6"/>
    <n v="48030"/>
    <n v="4.8353282999999997E-2"/>
    <n v="6031432634"/>
    <n v="0.118585305"/>
    <n v="41737"/>
    <n v="3.8737320999999998E-2"/>
    <n v="4886701833"/>
    <n v="0.114695847"/>
    <n v="35932076841"/>
    <n v="393198.39360000001"/>
    <n v="52927"/>
    <n v="37822.788710000001"/>
    <n v="6120.857199"/>
    <n v="4665.2205610000001"/>
    <n v="3764.3610990000002"/>
    <n v="5887.300784"/>
    <n v="7905.1021499999997"/>
    <n v="9749.0616829999999"/>
    <n v="4446.1874879999996"/>
    <n v="2550.2920089999998"/>
    <n v="5981.6854489999996"/>
    <n v="207287"/>
    <n v="5.8166729E-2"/>
    <n v="175504.87100000001"/>
    <n v="55427.63046"/>
    <n v="77671.058999999994"/>
    <n v="42600.181559999997"/>
    <n v="197003.3413"/>
    <n v="180184.5999"/>
    <n v="10333.87103"/>
    <n v="2823.5988149999998"/>
    <n v="1775.6543320000001"/>
    <n v="429.85090270000001"/>
    <n v="4311.9033129999998"/>
    <n v="150.31275099999999"/>
    <n v="45919.262589999998"/>
    <n v="9249.9238359999999"/>
    <n v="27121.83296"/>
    <n v="27548.800019999999"/>
    <n v="26416.839779999998"/>
    <n v="28694.296030000001"/>
    <n v="41651.044779999997"/>
    <n v="42.61"/>
    <n v="42.61"/>
    <n v="168702.58369999999"/>
    <n v="8596.7239960000006"/>
    <n v="173237.32629999999"/>
    <n v="165.17970199999999"/>
    <n v="5766.0110889999996"/>
    <n v="99009.110010000004"/>
    <n v="68098.025529999999"/>
    <n v="62224.615010000001"/>
    <n v="18645.10527"/>
    <n v="99533.65367"/>
    <n v="5.3317703000000001E-2"/>
    <n v="65091.408799999997"/>
    <n v="21824.950949999999"/>
    <n v="12399.694890000001"/>
    <n v="1.1000000000000001"/>
    <n v="4.5"/>
    <n v="1.7"/>
    <n v="10413.796539999999"/>
    <n v="3291.4566719999998"/>
    <n v="56729.527289999998"/>
    <n v="5.7314461999999997E-2"/>
    <n v="1218.575875"/>
    <n v="2093.755447"/>
    <n v="32188.329839999999"/>
    <n v="5.8827005000000002E-2"/>
    <n v="11.7"/>
    <n v="237621"/>
    <n v="7.3831298000000004E-2"/>
    <n v="32"/>
    <n v="1984"/>
    <n v="6999"/>
    <n v="2127"/>
    <n v="15552"/>
    <n v="14299"/>
    <n v="10460"/>
    <n v="10027"/>
    <n v="8291"/>
    <n v="6271"/>
    <n v="4022"/>
    <n v="10460"/>
    <n v="11"/>
    <n v="117"/>
    <n v="1045"/>
    <s v="S35"/>
    <s v="C14"/>
    <n v="94639"/>
    <n v="41818904"/>
    <n v="0.42"/>
  </r>
  <r>
    <x v="1140"/>
    <s v="No"/>
    <s v="Yes"/>
    <s v="Regional Center Core"/>
    <x v="0"/>
    <s v="Non Coastal"/>
    <s v="No"/>
    <s v="No"/>
    <s v="Yes"/>
    <s v="No"/>
    <x v="0"/>
    <s v="No"/>
    <n v="0"/>
    <n v="1"/>
    <n v="0"/>
    <n v="1"/>
    <n v="1"/>
    <n v="1"/>
    <n v="9"/>
    <n v="11"/>
    <n v="28"/>
    <x v="29"/>
    <n v="5"/>
    <n v="694.40841239999997"/>
    <n v="192.84356489999999"/>
    <n v="136579.9497"/>
    <n v="5.5482086E-2"/>
    <n v="64658.764179999998"/>
    <n v="49400.881699999998"/>
    <n v="7.6767739000000002E-2"/>
    <n v="13245.77499"/>
    <n v="0.19195569300000001"/>
    <n v="3455.1803460000001"/>
    <n v="411.72098440000002"/>
    <n v="2121.2012629999999"/>
    <n v="2.42"/>
    <n v="54616.631970000002"/>
    <n v="46"/>
    <n v="47024"/>
    <n v="2.4255465E-2"/>
    <n v="8440746856"/>
    <n v="8.9559021000000003E-2"/>
    <n v="40858"/>
    <n v="2.3066593E-2"/>
    <n v="6846735825"/>
    <n v="8.6407235999999998E-2"/>
    <n v="45239851925"/>
    <n v="321226.93599999999"/>
    <n v="37223"/>
    <n v="63683.640520000001"/>
    <n v="9310.1911240000009"/>
    <n v="7008.2448610000001"/>
    <n v="5551.4313860000002"/>
    <n v="8585.816922"/>
    <n v="11199.83059"/>
    <n v="13822.364100000001"/>
    <n v="6254.5764390000004"/>
    <n v="3515.3657920000001"/>
    <n v="7426.4879119999996"/>
    <n v="349238"/>
    <n v="4.9251677000000001E-2"/>
    <n v="269727.2009"/>
    <n v="85660.247539999997"/>
    <n v="116822.527"/>
    <n v="67438.426340000005"/>
    <n v="321243.86729999998"/>
    <n v="281377.6446"/>
    <n v="25287.582170000001"/>
    <n v="3513.63643"/>
    <n v="6242.5653869999996"/>
    <n v="1080.292015"/>
    <n v="6751.5437330000004"/>
    <n v="1337.5313839999999"/>
    <n v="107177.2176"/>
    <n v="19838.6852"/>
    <n v="57502.256979999998"/>
    <n v="46031.330470000001"/>
    <n v="40503.479979999996"/>
    <n v="37785.174120000003"/>
    <n v="39714.855649999998"/>
    <n v="33.21"/>
    <n v="35.409999999999997"/>
    <n v="255719.13459999999"/>
    <n v="27246.490030000001"/>
    <n v="265079.92560000002"/>
    <n v="21195.711230000001"/>
    <n v="14590.517089999999"/>
    <n v="132585.21429999999"/>
    <n v="96509.482929999998"/>
    <n v="78023.936690000002"/>
    <n v="26570.815890000002"/>
    <n v="151358.4222"/>
    <n v="4.7912493E-2"/>
    <n v="102838.24099999999"/>
    <n v="30236.58656"/>
    <n v="18110.594580000001"/>
    <n v="1"/>
    <n v="3.7"/>
    <n v="1.8"/>
    <n v="14773.47251"/>
    <n v="539.01798429999997"/>
    <n v="81882.430840000001"/>
    <n v="5.3132085000000003E-2"/>
    <n v="6819.8935320000001"/>
    <n v="26695.224839999999"/>
    <n v="54500.518810000001"/>
    <n v="4.7004621000000003E-2"/>
    <n v="11.2"/>
    <n v="144373"/>
    <n v="2.156804E-3"/>
    <n v="26"/>
    <n v="1990"/>
    <n v="8648"/>
    <n v="5739"/>
    <n v="28294"/>
    <n v="28625"/>
    <n v="18675"/>
    <n v="21428"/>
    <n v="12744"/>
    <n v="6647"/>
    <n v="1821"/>
    <n v="1614"/>
    <n v="11"/>
    <n v="117"/>
    <n v="1282"/>
    <s v="S35"/>
    <s v="C16"/>
    <n v="90537"/>
    <n v="41066487"/>
    <n v="0.24"/>
  </r>
  <r>
    <x v="1141"/>
    <s v="No"/>
    <s v="Yes"/>
    <s v="Reginal Center Surround"/>
    <x v="0"/>
    <s v="Non Coastal"/>
    <s v="No"/>
    <s v="Yes"/>
    <s v="No"/>
    <s v="Yes"/>
    <x v="0"/>
    <s v="Yes"/>
    <n v="0"/>
    <n v="1"/>
    <n v="0"/>
    <n v="0"/>
    <n v="0"/>
    <n v="0"/>
    <n v="4"/>
    <n v="5"/>
    <n v="31"/>
    <x v="29"/>
    <n v="6"/>
    <n v="684.25128529999995"/>
    <n v="114.1153764"/>
    <n v="80484.692949999997"/>
    <n v="5.2542393999999999E-2"/>
    <n v="56238.974699999999"/>
    <n v="16008.1386"/>
    <n v="9.0767212999999999E-2"/>
    <n v="6004.3829610000003"/>
    <n v="0.17830976300000001"/>
    <n v="975.4881259"/>
    <n v="27.897577810000001"/>
    <n v="319.57312139999999"/>
    <n v="2.3199999999999998"/>
    <n v="26166.980149999999"/>
    <n v="52.7"/>
    <n v="45273"/>
    <n v="4.7511717000000002E-2"/>
    <n v="4907331077"/>
    <n v="0.112952314"/>
    <n v="39496"/>
    <n v="4.1676594999999997E-2"/>
    <n v="3970833469"/>
    <n v="0.108310673"/>
    <n v="29072859817"/>
    <n v="351210.00300000003"/>
    <n v="56648"/>
    <n v="33355.20435"/>
    <n v="5643.8574289999997"/>
    <n v="4405.3168969999997"/>
    <n v="3599.977977"/>
    <n v="5654.9008549999999"/>
    <n v="7470.3117769999999"/>
    <n v="9099.3361910000003"/>
    <n v="4079.4218040000001"/>
    <n v="2274.2732890000002"/>
    <n v="4680.09238"/>
    <n v="201708"/>
    <n v="5.2033902999999999E-2"/>
    <n v="165378.89319999999"/>
    <n v="49706.240879999998"/>
    <n v="75346.690090000004"/>
    <n v="40519.962180000002"/>
    <n v="190523.42050000001"/>
    <n v="168638.94779999999"/>
    <n v="18006.9257"/>
    <n v="4851.7869069999997"/>
    <n v="1698.3468780000001"/>
    <n v="220.71291220000001"/>
    <n v="1719.8147730000001"/>
    <n v="212.3853311"/>
    <n v="53654.866349999997"/>
    <n v="10197.297070000001"/>
    <n v="24241.16835"/>
    <n v="24046.760750000001"/>
    <n v="27605.83322"/>
    <n v="26546.089790000002"/>
    <n v="34730.984450000004"/>
    <n v="40.21"/>
    <n v="40.31"/>
    <n v="157337.79680000001"/>
    <n v="14001.733389999999"/>
    <n v="162714.69680000001"/>
    <n v="38.943913530000003"/>
    <n v="6921.1101820000003"/>
    <n v="94519.090590000007"/>
    <n v="61036.552129999996"/>
    <n v="52385.671779999997"/>
    <n v="24223.478800000001"/>
    <n v="88733.731610000003"/>
    <n v="4.4797011999999997E-2"/>
    <n v="62634.620869999999"/>
    <n v="13885.197190000001"/>
    <n v="12043.21667"/>
    <n v="1"/>
    <n v="3.2"/>
    <n v="1.9"/>
    <n v="8244.0386579999995"/>
    <n v="343.3099014"/>
    <n v="55590.319759999998"/>
    <n v="4.8482870999999997E-2"/>
    <n v="3952.8041710000002"/>
    <n v="8192.316476"/>
    <n v="24697.373189999998"/>
    <n v="4.6676072999999998E-2"/>
    <n v="13.3"/>
    <n v="152289"/>
    <n v="1.7548839E-2"/>
    <n v="31"/>
    <n v="1985"/>
    <n v="4764"/>
    <n v="1637"/>
    <n v="14774"/>
    <n v="14777"/>
    <n v="8499"/>
    <n v="9634"/>
    <n v="7259"/>
    <n v="9000"/>
    <n v="3765"/>
    <n v="4895"/>
    <n v="11"/>
    <n v="117"/>
    <n v="1282"/>
    <s v="S35"/>
    <s v="C16"/>
    <n v="86870"/>
    <n v="19818722"/>
    <n v="0.26"/>
  </r>
  <r>
    <x v="1142"/>
    <s v="No"/>
    <s v="No"/>
    <s v="Reginal Center Surround"/>
    <x v="0"/>
    <s v="Non Coastal"/>
    <s v="No"/>
    <s v="No"/>
    <s v="Yes"/>
    <s v="No"/>
    <x v="2"/>
    <s v="No"/>
    <n v="0"/>
    <n v="5"/>
    <n v="0"/>
    <n v="1"/>
    <n v="3"/>
    <n v="1"/>
    <n v="9"/>
    <n v="18"/>
    <n v="62"/>
    <x v="1"/>
    <n v="8"/>
    <n v="1276.1345040000001"/>
    <n v="99.809233919999997"/>
    <n v="131503.83850000001"/>
    <n v="2.2951361E-2"/>
    <n v="111094.4797"/>
    <n v="9085.9490079999996"/>
    <n v="1.7973820000000001E-2"/>
    <n v="7336.9316200000003"/>
    <n v="0.12755941600000001"/>
    <n v="2325.6743160000001"/>
    <n v="79.814157940000001"/>
    <n v="338.8566677"/>
    <n v="2.34"/>
    <n v="42688.465669999998"/>
    <n v="54.4"/>
    <n v="44359"/>
    <n v="7.7011900999999994E-2"/>
    <n v="7868617577"/>
    <n v="0.12282164499999999"/>
    <n v="38621"/>
    <n v="7.5175922000000006E-2"/>
    <n v="6410798782"/>
    <n v="0.114996058"/>
    <n v="48095455399"/>
    <n v="355726.64939999999"/>
    <n v="58412"/>
    <n v="53769.739580000001"/>
    <n v="9416.0273030000008"/>
    <n v="7396.5046929999999"/>
    <n v="6043.0555780000004"/>
    <n v="9456.5288070000006"/>
    <n v="12404.28716"/>
    <n v="14920.817999999999"/>
    <n v="6579.3865800000003"/>
    <n v="3636.7273399999999"/>
    <n v="7658.7634090000001"/>
    <n v="330670"/>
    <n v="2.0208916E-2"/>
    <n v="274580.2512"/>
    <n v="75650.317569999999"/>
    <n v="127432.44259999999"/>
    <n v="71691.491049999997"/>
    <n v="313364.25900000002"/>
    <n v="283583.77299999999"/>
    <n v="20860.377960000002"/>
    <n v="5307.2566059999999"/>
    <n v="6319.7490989999997"/>
    <n v="1448.607808"/>
    <n v="1998.9190699999999"/>
    <n v="354.43983759999998"/>
    <n v="81266.102360000004"/>
    <n v="16378.59907"/>
    <n v="38012.807390000002"/>
    <n v="38969.012990000003"/>
    <n v="46772.091209999999"/>
    <n v="46289.931550000001"/>
    <n v="62296.455419999998"/>
    <n v="42.51"/>
    <n v="41.61"/>
    <n v="261568.30239999999"/>
    <n v="17231.925719999999"/>
    <n v="270276.37099999998"/>
    <n v="40.992765120000001"/>
    <n v="12658.48861"/>
    <n v="143427.78289999999"/>
    <n v="113950.1067"/>
    <n v="71040.031929999997"/>
    <n v="48630.246469999998"/>
    <n v="148071.4307"/>
    <n v="1.7580182E-2"/>
    <n v="100194.81050000001"/>
    <n v="19146.7264"/>
    <n v="28563.72682"/>
    <n v="1"/>
    <n v="2.2999999999999998"/>
    <n v="1.9"/>
    <n v="16562.592250000002"/>
    <n v="2098.7136679999999"/>
    <n v="92666.715060000002"/>
    <n v="1.9498650999999999E-2"/>
    <n v="2744.884227"/>
    <n v="4458.0165909999996"/>
    <n v="38640.123390000001"/>
    <n v="1.5640827E-2"/>
    <n v="15.6"/>
    <n v="130168"/>
    <n v="9.8159179999999999E-3"/>
    <n v="37"/>
    <n v="1979"/>
    <n v="2739"/>
    <n v="860"/>
    <n v="16473"/>
    <n v="24794"/>
    <n v="19757"/>
    <n v="23174"/>
    <n v="16153"/>
    <n v="12565"/>
    <n v="7102"/>
    <n v="7541"/>
    <n v="11"/>
    <n v="117"/>
    <n v="1045"/>
    <s v="S35"/>
    <s v="C14"/>
    <n v="91942"/>
    <n v="26430537"/>
    <n v="0.21"/>
  </r>
  <r>
    <x v="1143"/>
    <s v="No"/>
    <s v="No"/>
    <s v="Regional Center Core"/>
    <x v="1"/>
    <s v="S Atlantic"/>
    <s v="No"/>
    <s v="No"/>
    <s v="Yes"/>
    <s v="No"/>
    <x v="0"/>
    <s v="No"/>
    <n v="0"/>
    <n v="1"/>
    <n v="0"/>
    <n v="1"/>
    <n v="4"/>
    <n v="0"/>
    <n v="5"/>
    <n v="15"/>
    <n v="80"/>
    <x v="10"/>
    <n v="12"/>
    <n v="627.42414410000003"/>
    <n v="184.22831110000001"/>
    <n v="118030.2478"/>
    <n v="7.7680841E-2"/>
    <n v="94870.559859999994"/>
    <n v="14982.921189999999"/>
    <n v="2.1907491000000001E-2"/>
    <n v="4527.3784750000004"/>
    <n v="0.11122840000000001"/>
    <n v="1406.3116"/>
    <n v="71.631799409999999"/>
    <n v="483.9660015"/>
    <n v="2.21"/>
    <n v="33532.130100000002"/>
    <n v="51.2"/>
    <n v="55593"/>
    <n v="7.2044143000000005E-2"/>
    <n v="9055599064"/>
    <n v="0.16071129000000001"/>
    <n v="46208"/>
    <n v="5.4936789999999999E-2"/>
    <n v="7249006793"/>
    <n v="0.156597816"/>
    <n v="55574662095"/>
    <n v="460839.8958"/>
    <n v="59031"/>
    <n v="49387.84302"/>
    <n v="7489.4555"/>
    <n v="5706.9456870000004"/>
    <n v="4653.9300249999997"/>
    <n v="7314.2142590000003"/>
    <n v="10050.407859999999"/>
    <n v="13185.851129999999"/>
    <n v="6434.5276860000004"/>
    <n v="3821.085145"/>
    <n v="9763.9874870000003"/>
    <n v="281768"/>
    <n v="7.6069168000000006E-2"/>
    <n v="234839.40890000001"/>
    <n v="77687.924010000002"/>
    <n v="105368.78539999999"/>
    <n v="51976.69947"/>
    <n v="266851.74219999998"/>
    <n v="246250.13329999999"/>
    <n v="13210.652239999999"/>
    <n v="3848.058959"/>
    <n v="2868.9339439999999"/>
    <n v="500.5874493"/>
    <n v="3443.344423"/>
    <n v="831.67829500000005"/>
    <n v="69404.959000000003"/>
    <n v="17513.741539999999"/>
    <n v="37422.42985"/>
    <n v="36175.292139999998"/>
    <n v="35555.484570000001"/>
    <n v="35732.801720000003"/>
    <n v="49278.29118"/>
    <n v="39.51"/>
    <n v="40.31"/>
    <n v="224953.4895"/>
    <n v="10597.57382"/>
    <n v="231561.7115"/>
    <n v="1097.049297"/>
    <n v="10251.20037"/>
    <n v="134030.74559999999"/>
    <n v="85983.716230000005"/>
    <n v="85104.357669999998"/>
    <n v="25609.66389"/>
    <n v="132653.44200000001"/>
    <n v="6.6574505000000006E-2"/>
    <n v="92700.966820000001"/>
    <n v="27110.10038"/>
    <n v="12691.26878"/>
    <n v="1"/>
    <n v="4.5"/>
    <n v="1.7"/>
    <n v="14618.194229999999"/>
    <n v="5054.0302780000002"/>
    <n v="74970.044099999999"/>
    <n v="7.5354167999999999E-2"/>
    <n v="1421.177126"/>
    <n v="6541.8986180000002"/>
    <n v="42863.203710000002"/>
    <n v="6.8757021000000001E-2"/>
    <n v="10.199999999999999"/>
    <n v="231560"/>
    <n v="5.2277476000000003E-2"/>
    <n v="23"/>
    <n v="1993"/>
    <n v="11762"/>
    <n v="2586"/>
    <n v="28001"/>
    <n v="27958"/>
    <n v="14315"/>
    <n v="12165"/>
    <n v="6637"/>
    <n v="4775"/>
    <n v="3896"/>
    <n v="5790"/>
    <n v="11"/>
    <n v="117"/>
    <n v="1057"/>
    <s v="S35"/>
    <s v="C16"/>
    <n v="89790"/>
    <n v="39202167"/>
    <n v="0.36"/>
  </r>
  <r>
    <x v="1144"/>
    <s v="No"/>
    <s v="Yes"/>
    <s v="Suburban Outskirts"/>
    <x v="0"/>
    <s v="Non Coastal"/>
    <s v="No"/>
    <s v="No"/>
    <s v="Yes"/>
    <s v="Yes"/>
    <x v="0"/>
    <s v="Yes"/>
    <n v="0"/>
    <n v="0"/>
    <n v="0"/>
    <n v="1"/>
    <n v="3"/>
    <n v="0"/>
    <n v="5"/>
    <n v="10"/>
    <n v="78"/>
    <x v="30"/>
    <n v="13"/>
    <n v="594.24126479999995"/>
    <n v="227.9293361"/>
    <n v="137917.5287"/>
    <n v="8.0766106000000004E-2"/>
    <n v="82882.922200000001"/>
    <n v="36610.285730000003"/>
    <n v="7.7566639000000007E-2"/>
    <n v="12251.425069999999"/>
    <n v="0.14221246100000001"/>
    <n v="3641.6775259999999"/>
    <n v="63.031615680000002"/>
    <n v="551.82746269999996"/>
    <n v="2.54"/>
    <n v="50829.539490000003"/>
    <n v="47.5"/>
    <n v="58085"/>
    <n v="8.1042543999999994E-2"/>
    <n v="10145935908"/>
    <n v="0.178645148"/>
    <n v="47609"/>
    <n v="7.0476595000000003E-2"/>
    <n v="8090197125"/>
    <n v="0.172271807"/>
    <n v="56339974235"/>
    <n v="398496.652"/>
    <n v="58049"/>
    <n v="57576.631739999997"/>
    <n v="9048.8996889999999"/>
    <n v="7009.4562850000002"/>
    <n v="5623.7473049999999"/>
    <n v="8959.5225360000004"/>
    <n v="12091.708409999999"/>
    <n v="15780.159900000001"/>
    <n v="7526.9812460000003"/>
    <n v="4328.3403840000001"/>
    <n v="9750.0812430000005"/>
    <n v="380905"/>
    <n v="8.1674829000000004E-2"/>
    <n v="306652.4276"/>
    <n v="115832.4188"/>
    <n v="127381.73149999999"/>
    <n v="63632.277249999999"/>
    <n v="357514.10609999998"/>
    <n v="307183.70620000002"/>
    <n v="36391.117209999997"/>
    <n v="9839.8859630000006"/>
    <n v="4681.9752769999996"/>
    <n v="433.50137100000001"/>
    <n v="5558.7933890000004"/>
    <n v="3451.5139410000002"/>
    <n v="111251.5521"/>
    <n v="24739.901549999999"/>
    <n v="53022.484120000001"/>
    <n v="54263.675889999999"/>
    <n v="51927.048949999997"/>
    <n v="42057.805139999997"/>
    <n v="42957.532270000003"/>
    <n v="35.21"/>
    <n v="36.51"/>
    <n v="290405.04790000001"/>
    <n v="31863.049889999998"/>
    <n v="301290.2709"/>
    <n v="246.22380659999999"/>
    <n v="13294.150799999999"/>
    <n v="187219.37839999999"/>
    <n v="100331.51790000001"/>
    <n v="115337.82859999999"/>
    <n v="36920.305460000003"/>
    <n v="147922.73759999999"/>
    <n v="7.2791707999999997E-2"/>
    <n v="102818.7347"/>
    <n v="32183.447789999998"/>
    <n v="12698.553599999999"/>
    <n v="1.1000000000000001"/>
    <n v="4.3"/>
    <n v="1.8"/>
    <n v="10000.20882"/>
    <n v="554.03076539999995"/>
    <n v="88888.032619999998"/>
    <n v="7.7751599000000005E-2"/>
    <n v="4721.7741500000002"/>
    <n v="20199.336599999999"/>
    <n v="48832.49611"/>
    <n v="7.2973900999999994E-2"/>
    <n v="10.4"/>
    <n v="186485"/>
    <n v="6.9488972999999996E-2"/>
    <n v="22"/>
    <n v="1994"/>
    <n v="14392"/>
    <n v="3295"/>
    <n v="35357"/>
    <n v="28716"/>
    <n v="14328"/>
    <n v="13278"/>
    <n v="9594"/>
    <n v="6929"/>
    <n v="2327"/>
    <n v="3412"/>
    <n v="11"/>
    <n v="117"/>
    <n v="1282"/>
    <s v="S35"/>
    <s v="C16"/>
    <n v="89749"/>
    <n v="26729784"/>
    <n v="0.31"/>
  </r>
  <r>
    <x v="1145"/>
    <s v="No"/>
    <s v="Yes"/>
    <s v="Regional Center Core"/>
    <x v="0"/>
    <s v="Non Coastal"/>
    <s v="No"/>
    <s v="No"/>
    <s v="Yes"/>
    <s v="No"/>
    <x v="0"/>
    <s v="No"/>
    <n v="0"/>
    <n v="1"/>
    <n v="0"/>
    <n v="1"/>
    <n v="0"/>
    <n v="3"/>
    <n v="4"/>
    <n v="9"/>
    <n v="42"/>
    <x v="11"/>
    <n v="16"/>
    <n v="491.4782836"/>
    <n v="279.20445749999999"/>
    <n v="139540.97579999999"/>
    <n v="7.8845217999999995E-2"/>
    <n v="71764.182119999998"/>
    <n v="47537.843739999997"/>
    <n v="6.1510341000000003E-2"/>
    <n v="11779.70528"/>
    <n v="8.4094766000000001E-2"/>
    <n v="5406.8858049999999"/>
    <n v="61.718388060000002"/>
    <n v="429.31954450000001"/>
    <n v="2.2599999999999998"/>
    <n v="44132.60873"/>
    <n v="48"/>
    <n v="59836"/>
    <n v="0.100042519"/>
    <n v="11827325175"/>
    <n v="0.19546654299999999"/>
    <n v="48824"/>
    <n v="9.8588207999999997E-2"/>
    <n v="9449371990"/>
    <n v="0.19094827"/>
    <n v="66013314925"/>
    <n v="463065.31550000003"/>
    <n v="46695"/>
    <n v="62322.85888"/>
    <n v="8507.6351930000001"/>
    <n v="6358.2772999999997"/>
    <n v="5089.830876"/>
    <n v="7943.3526259999999"/>
    <n v="10883.52758"/>
    <n v="14483.126840000001"/>
    <n v="7250.6495679999998"/>
    <n v="4419.6435490000003"/>
    <n v="12060.07336"/>
    <n v="341745"/>
    <n v="7.4273565999999999E-2"/>
    <n v="276488.39870000002"/>
    <n v="105814.6967"/>
    <n v="111820.7012"/>
    <n v="59047.000789999998"/>
    <n v="319260.10849999997"/>
    <n v="260958.3517"/>
    <n v="38403.67398"/>
    <n v="15534.494479999999"/>
    <n v="7508.7783179999997"/>
    <n v="870.75365499999998"/>
    <n v="8419.3839079999998"/>
    <n v="3722.9205980000002"/>
    <n v="91726.809219999996"/>
    <n v="15823.51989"/>
    <n v="54845.157249999997"/>
    <n v="48807.688000000002"/>
    <n v="44095.853690000004"/>
    <n v="41075.530709999999"/>
    <n v="44685.441250000003"/>
    <n v="36.71"/>
    <n v="37.909999999999997"/>
    <n v="264803.45429999998"/>
    <n v="28686.67843"/>
    <n v="272624.07250000001"/>
    <n v="422.02875219999999"/>
    <n v="10411.14674"/>
    <n v="175471.87400000001"/>
    <n v="86120.022989999998"/>
    <n v="112667.4549"/>
    <n v="28653.177179999999"/>
    <n v="151511.5526"/>
    <n v="7.0148360000000007E-2"/>
    <n v="99144.397299999997"/>
    <n v="46308.726640000001"/>
    <n v="5894.4384929999997"/>
    <n v="1.1000000000000001"/>
    <n v="5.9"/>
    <n v="1.6"/>
    <n v="11965.57684"/>
    <n v="518.79705879999995"/>
    <n v="79998.986749999996"/>
    <n v="7.2115000999999998E-2"/>
    <n v="3805.6837540000001"/>
    <n v="21883.31984"/>
    <n v="59344.989020000001"/>
    <n v="7.6524043E-2"/>
    <n v="10.199999999999999"/>
    <n v="215262"/>
    <n v="8.9639537000000005E-2"/>
    <n v="28"/>
    <n v="1988"/>
    <n v="13873"/>
    <n v="3823"/>
    <n v="26735"/>
    <n v="22470"/>
    <n v="18512"/>
    <n v="15474"/>
    <n v="12061"/>
    <n v="8738"/>
    <n v="5185"/>
    <n v="7522"/>
    <n v="11"/>
    <n v="117"/>
    <n v="1282"/>
    <s v="S35"/>
    <s v="C16"/>
    <n v="89849"/>
    <n v="34220041"/>
    <n v="0.37"/>
  </r>
  <r>
    <x v="1146"/>
    <s v="No"/>
    <s v="Yes"/>
    <s v="Suburban Outskirts"/>
    <x v="0"/>
    <s v="Non Coastal"/>
    <s v="No"/>
    <s v="No"/>
    <s v="No"/>
    <s v="No"/>
    <x v="0"/>
    <s v="No"/>
    <n v="0"/>
    <n v="1"/>
    <n v="0"/>
    <n v="0"/>
    <n v="1"/>
    <n v="2"/>
    <n v="6"/>
    <n v="12"/>
    <n v="53"/>
    <x v="41"/>
    <n v="15"/>
    <n v="566.11427860000003"/>
    <n v="234.84005199999999"/>
    <n v="135355.16959999999"/>
    <n v="4.2605651000000001E-2"/>
    <n v="92097.324139999997"/>
    <n v="28134.115730000001"/>
    <n v="8.5253985000000004E-2"/>
    <n v="9344.4651599999997"/>
    <n v="0.14238221200000001"/>
    <n v="3649.0082109999998"/>
    <n v="45.498021049999998"/>
    <n v="561.38511040000003"/>
    <n v="2.41"/>
    <n v="47134.537320000003"/>
    <n v="52.3"/>
    <n v="48576"/>
    <n v="0.109720709"/>
    <n v="8961538355"/>
    <n v="0.15495386799999999"/>
    <n v="42225"/>
    <n v="7.8219179E-2"/>
    <n v="7229566850"/>
    <n v="0.14636389399999999"/>
    <n v="53379717012"/>
    <n v="384359.77269999997"/>
    <n v="59060"/>
    <n v="55754.44702"/>
    <n v="9243.5205549999991"/>
    <n v="7178.7291789999999"/>
    <n v="5845.3711649999996"/>
    <n v="9212.9698480000006"/>
    <n v="12342.093409999999"/>
    <n v="15471.88212"/>
    <n v="7129.4638910000003"/>
    <n v="4043.8652480000001"/>
    <n v="8910.8271999999997"/>
    <n v="347805"/>
    <n v="4.2826172000000003E-2"/>
    <n v="281081.62170000002"/>
    <n v="83546.729080000005"/>
    <n v="131995.18229999999"/>
    <n v="65733.710250000004"/>
    <n v="326685.30489999999"/>
    <n v="286032.48820000002"/>
    <n v="27122.11995"/>
    <n v="7978.6279000000004"/>
    <n v="6203.7146650000004"/>
    <n v="1660.893454"/>
    <n v="5923.8195809999997"/>
    <n v="1156.1624670000001"/>
    <n v="95113.551879999999"/>
    <n v="16923.476210000001"/>
    <n v="41769.424630000001"/>
    <n v="42775.20549"/>
    <n v="48293.616119999999"/>
    <n v="45960.297910000001"/>
    <n v="56284.427750000003"/>
    <n v="39.61"/>
    <n v="39.61"/>
    <n v="266849.99170000001"/>
    <n v="22229.820039999999"/>
    <n v="276368.49930000002"/>
    <n v="230.49113969999999"/>
    <n v="13325.442209999999"/>
    <n v="157689.8658"/>
    <n v="104923.7001"/>
    <n v="88284.571639999995"/>
    <n v="41557.518060000002"/>
    <n v="151481.12100000001"/>
    <n v="3.5092068999999997E-2"/>
    <n v="113383.1167"/>
    <n v="27511.454949999999"/>
    <n v="10430.549349999999"/>
    <n v="1"/>
    <n v="3.4"/>
    <n v="1.8"/>
    <n v="16120.95141"/>
    <n v="1512.922333"/>
    <n v="90582.917119999998"/>
    <n v="3.8548246000000001E-2"/>
    <n v="3641.0820349999999"/>
    <n v="12324.957039999999"/>
    <n v="44575.252520000002"/>
    <n v="3.6722171999999997E-2"/>
    <n v="13.4"/>
    <n v="154897"/>
    <n v="5.2992639000000001E-2"/>
    <n v="33"/>
    <n v="1983"/>
    <n v="5878"/>
    <n v="2044"/>
    <n v="24312"/>
    <n v="24131"/>
    <n v="16431"/>
    <n v="19323"/>
    <n v="16327"/>
    <n v="12581"/>
    <n v="6289"/>
    <n v="7279"/>
    <n v="11"/>
    <n v="117"/>
    <n v="1282"/>
    <s v="S35"/>
    <s v="C14"/>
    <n v="95878"/>
    <n v="28116615"/>
    <n v="0.31"/>
  </r>
  <r>
    <x v="1147"/>
    <s v="No"/>
    <s v="Yes"/>
    <s v="Suburban Outskirts"/>
    <x v="0"/>
    <s v="Non Coastal"/>
    <s v="No"/>
    <s v="Yes"/>
    <s v="No"/>
    <s v="No"/>
    <x v="0"/>
    <s v="No"/>
    <n v="0"/>
    <n v="0"/>
    <n v="0"/>
    <n v="1"/>
    <n v="3"/>
    <n v="2"/>
    <n v="7"/>
    <n v="11"/>
    <n v="85"/>
    <x v="3"/>
    <n v="20"/>
    <n v="308.47932589999999"/>
    <n v="575.78998869999998"/>
    <n v="180278.11550000001"/>
    <n v="8.2369036000000007E-2"/>
    <n v="114490.71309999999"/>
    <n v="42221.530200000001"/>
    <n v="0.11606860200000001"/>
    <n v="13243.006020000001"/>
    <n v="0.12893116099999999"/>
    <n v="6878.2586950000004"/>
    <n v="63.2951427"/>
    <n v="558.40476909999995"/>
    <n v="2.37"/>
    <n v="64403.061560000002"/>
    <n v="47.9"/>
    <n v="73752"/>
    <n v="8.5457003000000004E-2"/>
    <n v="18525351902"/>
    <n v="0.171074962"/>
    <n v="60621"/>
    <n v="7.0442714000000003E-2"/>
    <n v="14692968170"/>
    <n v="0.16994372499999999"/>
    <n v="105652000000"/>
    <n v="576041.41520000005"/>
    <n v="83479"/>
    <n v="68872.986860000005"/>
    <n v="10620.152899999999"/>
    <n v="8252.0764380000001"/>
    <n v="6742.8978569999999"/>
    <n v="10749.481889999999"/>
    <n v="15293.66848"/>
    <n v="21392.905920000001"/>
    <n v="11179.234060000001"/>
    <n v="6920.4188039999999"/>
    <n v="20032.292300000001"/>
    <n v="451953"/>
    <n v="8.4418334999999997E-2"/>
    <n v="361692.37400000001"/>
    <n v="117995.3367"/>
    <n v="176629.24609999999"/>
    <n v="67261.791270000002"/>
    <n v="423311.48420000001"/>
    <n v="358099.14039999997"/>
    <n v="39430.930610000003"/>
    <n v="9016.4441299999999"/>
    <n v="9400.2405280000003"/>
    <n v="1666.5161370000001"/>
    <n v="11207.47273"/>
    <n v="4926.6998670000003"/>
    <n v="123763.9667"/>
    <n v="18728.807339999999"/>
    <n v="64601.675580000003"/>
    <n v="68152.381359999999"/>
    <n v="66285.546700000006"/>
    <n v="54777.62487"/>
    <n v="54957.997430000003"/>
    <n v="37.71"/>
    <n v="37.81"/>
    <n v="343726.03779999999"/>
    <n v="32213.02968"/>
    <n v="355747.30739999999"/>
    <n v="264.977799"/>
    <n v="12231.54998"/>
    <n v="243421.4455"/>
    <n v="99630.33412"/>
    <n v="177011.45009999999"/>
    <n v="31481.897850000001"/>
    <n v="191577.50409999999"/>
    <n v="7.5071947E-2"/>
    <n v="134276.1238"/>
    <n v="52236.11002"/>
    <n v="4888.2702449999997"/>
    <n v="1.1000000000000001"/>
    <n v="6.1"/>
    <n v="1.7"/>
    <n v="11294.38854"/>
    <n v="851.27318779999996"/>
    <n v="117171.2723"/>
    <n v="7.8400604999999998E-2"/>
    <n v="4987.3075120000003"/>
    <n v="18066.32058"/>
    <n v="62909.843240000002"/>
    <n v="7.6310279999999994E-2"/>
    <n v="9.6999999999999993"/>
    <n v="273627"/>
    <n v="6.2429354999999999E-2"/>
    <n v="21"/>
    <n v="1995"/>
    <n v="18374"/>
    <n v="4750"/>
    <n v="49544"/>
    <n v="35327"/>
    <n v="27212"/>
    <n v="15247"/>
    <n v="10469"/>
    <n v="4360"/>
    <n v="1548"/>
    <n v="2654"/>
    <n v="11"/>
    <n v="117"/>
    <n v="1282"/>
    <s v="S35"/>
    <s v="C16"/>
    <n v="102545"/>
    <n v="41445519"/>
    <n v="0.35"/>
  </r>
  <r>
    <x v="1148"/>
    <s v="No"/>
    <s v="No"/>
    <s v="Reginal Center Surround"/>
    <x v="0"/>
    <s v="Non Coastal"/>
    <s v="Yes"/>
    <s v="No"/>
    <s v="Yes"/>
    <s v="No"/>
    <x v="0"/>
    <s v="No"/>
    <n v="0"/>
    <n v="2"/>
    <n v="0"/>
    <n v="1"/>
    <n v="3"/>
    <n v="0"/>
    <n v="3"/>
    <n v="8"/>
    <n v="37"/>
    <x v="36"/>
    <n v="4"/>
    <n v="525.8964168"/>
    <n v="121.8918127"/>
    <n v="66051.832209999993"/>
    <n v="5.7931833000000002E-2"/>
    <n v="58435.191930000001"/>
    <n v="2385.4197079999999"/>
    <n v="0.120841537"/>
    <n v="3611.6211410000001"/>
    <n v="0.124089188"/>
    <n v="653.87483020000002"/>
    <n v="47.825862989999997"/>
    <n v="201.0199629"/>
    <n v="2.1800000000000002"/>
    <n v="17530.151010000001"/>
    <n v="58.1"/>
    <n v="53133"/>
    <n v="0.104081957"/>
    <n v="4811753260"/>
    <n v="0.166057963"/>
    <n v="44914"/>
    <n v="7.2294580999999997E-2"/>
    <n v="3884193801"/>
    <n v="0.15922821000000001"/>
    <n v="32251397483"/>
    <n v="478253.41619999998"/>
    <n v="86179"/>
    <n v="23544.08986"/>
    <n v="4491.0499849999997"/>
    <n v="3554.8046709999999"/>
    <n v="2975.257783"/>
    <n v="4751.7810559999998"/>
    <n v="6594.6859709999999"/>
    <n v="8378.9757879999997"/>
    <n v="3903.0984790000002"/>
    <n v="2258.0981230000002"/>
    <n v="5377.9904939999997"/>
    <n v="154410"/>
    <n v="5.5315846000000002E-2"/>
    <n v="130601.4328"/>
    <n v="30168.059290000001"/>
    <n v="69568.225760000001"/>
    <n v="31059.147720000001"/>
    <n v="147099.95060000001"/>
    <n v="133408.81409999999"/>
    <n v="10742.64328"/>
    <n v="3491.2113880000002"/>
    <n v="1056.428324"/>
    <n v="222.97027270000001"/>
    <n v="1303.8470729999999"/>
    <n v="341.21785069999999"/>
    <n v="34144.675730000003"/>
    <n v="6470.2626769999997"/>
    <n v="15276.70522"/>
    <n v="16837.034199999998"/>
    <n v="19221.411619999999"/>
    <n v="22126.565279999999"/>
    <n v="39648.345269999998"/>
    <n v="47.11"/>
    <n v="45.11"/>
    <n v="125148.0312"/>
    <n v="8692.1627719999997"/>
    <n v="128780.45540000001"/>
    <n v="58.434676979999999"/>
    <n v="2581.6796730000001"/>
    <n v="68771.925560000003"/>
    <n v="57169.41545"/>
    <n v="39757.25864"/>
    <n v="15594.904490000001"/>
    <n v="78571.267210000005"/>
    <n v="4.5772193000000003E-2"/>
    <n v="56643.596819999999"/>
    <n v="10014.935160000001"/>
    <n v="11741.42078"/>
    <n v="1"/>
    <n v="2.9"/>
    <n v="1.8"/>
    <n v="12514.434999999999"/>
    <n v="5812.865495"/>
    <n v="48581.32533"/>
    <n v="5.2573983999999997E-2"/>
    <n v="1205.0119259999999"/>
    <n v="1047.5958129999999"/>
    <n v="17273.506880000001"/>
    <n v="5.5736584999999998E-2"/>
    <n v="12.6"/>
    <n v="221128"/>
    <n v="7.0210370999999994E-2"/>
    <n v="29"/>
    <n v="1987"/>
    <n v="4423"/>
    <n v="1105"/>
    <n v="13570"/>
    <n v="13862"/>
    <n v="10713"/>
    <n v="10294"/>
    <n v="5775"/>
    <n v="4272"/>
    <n v="2391"/>
    <n v="3209"/>
    <n v="11"/>
    <n v="117"/>
    <n v="1045"/>
    <s v="S35"/>
    <s v="C14"/>
    <n v="94057"/>
    <n v="27453400"/>
    <n v="0.32"/>
  </r>
  <r>
    <x v="1149"/>
    <s v="No"/>
    <s v="Yes"/>
    <s v="Suburban Outskirts"/>
    <x v="0"/>
    <s v="Non Coastal"/>
    <s v="No"/>
    <s v="No"/>
    <s v="No"/>
    <s v="No"/>
    <x v="0"/>
    <s v="No"/>
    <n v="0"/>
    <n v="3"/>
    <n v="1"/>
    <n v="1"/>
    <n v="1"/>
    <n v="1"/>
    <n v="8"/>
    <n v="10"/>
    <n v="112"/>
    <x v="26"/>
    <n v="16"/>
    <n v="412.5036771"/>
    <n v="425.17437649999999"/>
    <n v="177905.02789999999"/>
    <n v="8.6779409000000002E-2"/>
    <n v="116343.0073"/>
    <n v="41526.807670000002"/>
    <n v="0.13910947300000001"/>
    <n v="10195.0077"/>
    <n v="0.16166950999999999"/>
    <n v="6614.7309089999999"/>
    <n v="102.4367355"/>
    <n v="552.30083909999996"/>
    <n v="2.5299999999999998"/>
    <n v="68975.987070000003"/>
    <n v="48.8"/>
    <n v="73081"/>
    <n v="7.9494035000000005E-2"/>
    <n v="17998428316"/>
    <n v="0.178704533"/>
    <n v="59762"/>
    <n v="7.3444760999999997E-2"/>
    <n v="14267255125"/>
    <n v="0.177102764"/>
    <n v="105228000000"/>
    <n v="581474.78780000005"/>
    <n v="99329"/>
    <n v="62436.606030000003"/>
    <n v="10798.405930000001"/>
    <n v="8640.6247750000002"/>
    <n v="7142.2448459999996"/>
    <n v="11475.520640000001"/>
    <n v="16182.97018"/>
    <n v="22385.41923"/>
    <n v="11580.014880000001"/>
    <n v="7077.866129"/>
    <n v="19963.355240000001"/>
    <n v="476434"/>
    <n v="9.1510156999999995E-2"/>
    <n v="380834.76620000001"/>
    <n v="118550.909"/>
    <n v="189852.57130000001"/>
    <n v="72625.285860000004"/>
    <n v="446992.53710000002"/>
    <n v="393592.72720000002"/>
    <n v="28251.66459"/>
    <n v="5861.2109579999997"/>
    <n v="10063.882659999999"/>
    <n v="1279.9080959999999"/>
    <n v="11491.43446"/>
    <n v="3345.8282490000001"/>
    <n v="136131.2917"/>
    <n v="24578.16073"/>
    <n v="60755.219340000003"/>
    <n v="67538.909440000003"/>
    <n v="71215.243310000005"/>
    <n v="57649.786090000001"/>
    <n v="57880.389349999998"/>
    <n v="37.409999999999997"/>
    <n v="37.51"/>
    <n v="360140.80009999999"/>
    <n v="25250.128189999999"/>
    <n v="374009.37109999999"/>
    <n v="200.098704"/>
    <n v="16370.336380000001"/>
    <n v="246320.47390000001"/>
    <n v="110919.4621"/>
    <n v="169321.8952"/>
    <n v="38414.667240000002"/>
    <n v="191720.83869999999"/>
    <n v="7.8120707999999997E-2"/>
    <n v="150629.12729999999"/>
    <n v="33536.360009999997"/>
    <n v="7362.3792830000002"/>
    <n v="1"/>
    <n v="4.3"/>
    <n v="1.8"/>
    <n v="13810.81077"/>
    <n v="2696.7208070000001"/>
    <n v="127606.833"/>
    <n v="8.3652166E-2"/>
    <n v="5583.2787349999999"/>
    <n v="23173.92124"/>
    <n v="50101.194929999998"/>
    <n v="7.8559199999999996E-2"/>
    <n v="9.9"/>
    <n v="231727"/>
    <n v="7.7400819999999995E-2"/>
    <n v="18"/>
    <n v="1998"/>
    <n v="21140"/>
    <n v="4609"/>
    <n v="54888"/>
    <n v="45144"/>
    <n v="16794"/>
    <n v="10649"/>
    <n v="7595"/>
    <n v="4991"/>
    <n v="2116"/>
    <n v="2847"/>
    <n v="11"/>
    <n v="117"/>
    <n v="1045"/>
    <s v="S35"/>
    <s v="C14"/>
    <n v="94361"/>
    <n v="24702805"/>
    <n v="0.24"/>
  </r>
  <r>
    <x v="1150"/>
    <s v="No"/>
    <s v="Yes"/>
    <s v="Suburban Outskirts"/>
    <x v="0"/>
    <s v="Non Coastal"/>
    <s v="No"/>
    <s v="No"/>
    <s v="No"/>
    <s v="No"/>
    <x v="0"/>
    <s v="No"/>
    <n v="0"/>
    <n v="1"/>
    <n v="0"/>
    <n v="1"/>
    <n v="1"/>
    <n v="0"/>
    <n v="4"/>
    <n v="6"/>
    <n v="55"/>
    <x v="34"/>
    <n v="16"/>
    <n v="361.33645289999998"/>
    <n v="385.56258200000002"/>
    <n v="141564.5128"/>
    <n v="6.9966024000000002E-2"/>
    <n v="78714.425340000002"/>
    <n v="39883.802000000003"/>
    <n v="0.103283181"/>
    <n v="15884.485849999999"/>
    <n v="0.14611806899999999"/>
    <n v="4113.5721819999999"/>
    <n v="85.921206209999994"/>
    <n v="599.39725020000003"/>
    <n v="2.5499999999999998"/>
    <n v="54139.945189999999"/>
    <n v="48.6"/>
    <n v="55271"/>
    <n v="8.5588735999999999E-2"/>
    <n v="10686606024"/>
    <n v="0.16840960799999999"/>
    <n v="46230"/>
    <n v="6.0254517E-2"/>
    <n v="8563623831"/>
    <n v="0.16291171600000001"/>
    <n v="61009605746"/>
    <n v="420958.37819999998"/>
    <n v="60673"/>
    <n v="58287.210659999997"/>
    <n v="9333.6553179999992"/>
    <n v="7217.3817609999996"/>
    <n v="5814.8263569999999"/>
    <n v="9183.7923379999993"/>
    <n v="12405.605449999999"/>
    <n v="16095.980750000001"/>
    <n v="7716.9764969999997"/>
    <n v="4469.7553459999999"/>
    <n v="10817.328369999999"/>
    <n v="379811"/>
    <n v="7.1482302999999997E-2"/>
    <n v="301229.10129999998"/>
    <n v="104667.32369999999"/>
    <n v="132954.33119999999"/>
    <n v="63801.446430000004"/>
    <n v="354581.95610000001"/>
    <n v="281116.61609999998"/>
    <n v="48618.812510000003"/>
    <n v="16860.232489999999"/>
    <n v="7082.7309850000001"/>
    <n v="2174.7219599999999"/>
    <n v="12508.34693"/>
    <n v="5008.4495459999998"/>
    <n v="108806.7687"/>
    <n v="18660.729469999998"/>
    <n v="53568.436690000002"/>
    <n v="53634.313459999998"/>
    <n v="53669.450250000002"/>
    <n v="44461.298849999999"/>
    <n v="46325.00258"/>
    <n v="36.61"/>
    <n v="37.31"/>
    <n v="285142.23979999998"/>
    <n v="39408.734100000001"/>
    <n v="295901.51459999999"/>
    <n v="157.67093740000001"/>
    <n v="15142.026309999999"/>
    <n v="188428.60800000001"/>
    <n v="91974.20938"/>
    <n v="110248.50380000001"/>
    <n v="42509.721989999998"/>
    <n v="154065.09419999999"/>
    <n v="6.1780083999999999E-2"/>
    <n v="111648.894"/>
    <n v="36137.279770000001"/>
    <n v="6085.6608370000004"/>
    <n v="1.1000000000000001"/>
    <n v="4.9000000000000004"/>
    <n v="1.7"/>
    <n v="12495.581330000001"/>
    <n v="353.93385799999999"/>
    <n v="92614.686350000004"/>
    <n v="6.8760522000000004E-2"/>
    <n v="5547.6932109999998"/>
    <n v="17877.529040000001"/>
    <n v="48752.826489999999"/>
    <n v="5.8662524000000001E-2"/>
    <n v="11"/>
    <n v="185426"/>
    <n v="7.0105807000000006E-2"/>
    <n v="29"/>
    <n v="1987"/>
    <n v="12857"/>
    <n v="1932"/>
    <n v="27071"/>
    <n v="23156"/>
    <n v="22481"/>
    <n v="19156"/>
    <n v="11546"/>
    <n v="9302"/>
    <n v="4131"/>
    <n v="4617"/>
    <n v="11"/>
    <n v="117"/>
    <n v="1045"/>
    <s v="S35"/>
    <s v="C14"/>
    <n v="93891"/>
    <n v="23061922"/>
    <n v="0.38"/>
  </r>
  <r>
    <x v="1151"/>
    <s v="No"/>
    <s v="No"/>
    <s v="Suburban Outskirts"/>
    <x v="0"/>
    <s v="Non Coastal"/>
    <s v="No"/>
    <s v="No"/>
    <s v="Yes"/>
    <s v="No"/>
    <x v="0"/>
    <s v="No"/>
    <n v="0"/>
    <n v="1"/>
    <n v="0"/>
    <n v="1"/>
    <n v="2"/>
    <n v="0"/>
    <n v="6"/>
    <n v="6"/>
    <n v="64"/>
    <x v="13"/>
    <n v="18"/>
    <n v="434.26643790000003"/>
    <n v="382.96448989999999"/>
    <n v="168766.31770000001"/>
    <n v="7.7574505000000002E-2"/>
    <n v="128253.7945"/>
    <n v="18845.66503"/>
    <n v="0.13333809299999999"/>
    <n v="11285.345579999999"/>
    <n v="0.13480593799999999"/>
    <n v="7663.3256300000003"/>
    <n v="68.877098380000007"/>
    <n v="455.3325552"/>
    <n v="2.5299999999999998"/>
    <n v="65426.880169999997"/>
    <n v="50.5"/>
    <n v="83959"/>
    <n v="0.103212436"/>
    <n v="19995935787"/>
    <n v="0.18558111399999999"/>
    <n v="67692"/>
    <n v="8.2955140999999996E-2"/>
    <n v="15854434828"/>
    <n v="0.18554384700000001"/>
    <n v="121723000000"/>
    <n v="711242.2034"/>
    <n v="135820"/>
    <n v="52703.109839999997"/>
    <n v="9594.4980589999996"/>
    <n v="7773.1623579999996"/>
    <n v="6566.2189470000003"/>
    <n v="10608.43685"/>
    <n v="15524.38313"/>
    <n v="22341.278399999999"/>
    <n v="12088.17239"/>
    <n v="7619.4462960000001"/>
    <n v="23725.611410000001"/>
    <n v="449149"/>
    <n v="8.0068221999999994E-2"/>
    <n v="358521.01850000001"/>
    <n v="97196.112949999995"/>
    <n v="200458.75210000001"/>
    <n v="61060.153420000002"/>
    <n v="422770.33980000002"/>
    <n v="355892.14689999999"/>
    <n v="32720.956819999999"/>
    <n v="7146.3727360000003"/>
    <n v="11353.143319999999"/>
    <n v="1703.878395"/>
    <n v="19618.795730000002"/>
    <n v="2938.29711"/>
    <n v="127639.0548"/>
    <n v="21834.660059999998"/>
    <n v="50346.931900000003"/>
    <n v="60511.186609999997"/>
    <n v="69135.083350000001"/>
    <n v="57287.857279999997"/>
    <n v="61709.226020000002"/>
    <n v="39.01"/>
    <n v="38.61"/>
    <n v="338726.31089999998"/>
    <n v="27351.657630000002"/>
    <n v="351974.5686"/>
    <n v="174.9955324"/>
    <n v="12413.35036"/>
    <n v="230624.1354"/>
    <n v="108563.0873"/>
    <n v="167057.7303"/>
    <n v="31609.217100000002"/>
    <n v="178425.77970000001"/>
    <n v="7.0815343000000003E-2"/>
    <n v="140170.5209"/>
    <n v="34118.971339999996"/>
    <n v="3993.9897230000001"/>
    <n v="1"/>
    <n v="4.5"/>
    <n v="1.9"/>
    <n v="9654.4619860000003"/>
    <n v="901.29679269999997"/>
    <n v="126416.1434"/>
    <n v="7.4686840000000004E-2"/>
    <n v="5582.120379"/>
    <n v="8131.952464"/>
    <n v="42153.174229999997"/>
    <n v="6.8243907000000006E-2"/>
    <n v="10.6"/>
    <n v="291976"/>
    <n v="7.5807838000000002E-2"/>
    <n v="21"/>
    <n v="1995"/>
    <n v="17329"/>
    <n v="4287"/>
    <n v="46066"/>
    <n v="35540"/>
    <n v="24843"/>
    <n v="15204"/>
    <n v="8793"/>
    <n v="3317"/>
    <n v="1023"/>
    <n v="1509"/>
    <n v="11"/>
    <n v="117"/>
    <n v="1045"/>
    <s v="S35"/>
    <s v="C14"/>
    <n v="96462"/>
    <n v="32122448"/>
    <n v="0.27"/>
  </r>
  <r>
    <x v="1152"/>
    <s v="No"/>
    <s v="Yes"/>
    <s v="Regional Center Core"/>
    <x v="0"/>
    <s v="Non Coastal"/>
    <s v="Yes"/>
    <s v="No"/>
    <s v="No"/>
    <s v="No"/>
    <x v="2"/>
    <s v="No"/>
    <n v="0"/>
    <n v="2"/>
    <n v="0"/>
    <n v="0"/>
    <n v="1"/>
    <n v="0"/>
    <n v="4"/>
    <n v="5"/>
    <n v="43"/>
    <x v="12"/>
    <n v="5"/>
    <n v="550.37728000000004"/>
    <n v="149.20237320000001"/>
    <n v="84222.335300000006"/>
    <n v="3.1525483E-2"/>
    <n v="54975.391009999999"/>
    <n v="21505.38494"/>
    <n v="2.5779962E-2"/>
    <n v="5474.5033110000004"/>
    <n v="0.103832835"/>
    <n v="940.04432380000003"/>
    <n v="52.872319269999998"/>
    <n v="285.87478850000002"/>
    <n v="2.2599999999999998"/>
    <n v="26309.041679999998"/>
    <n v="53.7"/>
    <n v="42723"/>
    <n v="7.7835563999999996E-2"/>
    <n v="5408390821"/>
    <n v="0.13940311399999999"/>
    <n v="36664"/>
    <n v="9.3376687999999999E-2"/>
    <n v="4406975384"/>
    <n v="0.133436888"/>
    <n v="31839445731"/>
    <n v="368028.12680000003"/>
    <n v="43514"/>
    <n v="37861.547429999999"/>
    <n v="5660.6835410000003"/>
    <n v="4295.0615070000003"/>
    <n v="3483.9335249999999"/>
    <n v="5383.8572029999996"/>
    <n v="7127.5517200000004"/>
    <n v="8673.6237209999999"/>
    <n v="3928.7885799999999"/>
    <n v="2248.2815620000001"/>
    <n v="5337.0065119999999"/>
    <n v="207836"/>
    <n v="2.9593919E-2"/>
    <n v="170973.50539999999"/>
    <n v="58706.422680000003"/>
    <n v="73849.040259999994"/>
    <n v="38612.042430000001"/>
    <n v="196156.66930000001"/>
    <n v="176053.18280000001"/>
    <n v="16815.729739999999"/>
    <n v="5479.9474190000001"/>
    <n v="1429.8067189999999"/>
    <n v="137.08254980000001"/>
    <n v="1509.0848169999999"/>
    <n v="101.8651629"/>
    <n v="55130.722049999997"/>
    <n v="11895.265090000001"/>
    <n v="25169.451249999998"/>
    <n v="23115.731059999998"/>
    <n v="27031.73302"/>
    <n v="27993.773089999999"/>
    <n v="36814.324439999997"/>
    <n v="39.909999999999997"/>
    <n v="40.409999999999997"/>
    <n v="162756.25810000001"/>
    <n v="12957.916160000001"/>
    <n v="168236.48869999999"/>
    <n v="98.502167130000004"/>
    <n v="8014.7463559999997"/>
    <n v="87254.491639999993"/>
    <n v="72669.748489999998"/>
    <n v="49019.163800000002"/>
    <n v="21776.700629999999"/>
    <n v="94860.808059999996"/>
    <n v="2.5102164999999999E-2"/>
    <n v="62828.826370000002"/>
    <n v="21629.786830000001"/>
    <n v="10232.709769999999"/>
    <n v="1.1000000000000001"/>
    <n v="4.7"/>
    <n v="1.7"/>
    <n v="10633.472760000001"/>
    <n v="649.51633549999997"/>
    <n v="52617.969169999997"/>
    <n v="2.5537863000000001E-2"/>
    <n v="2241.0641380000002"/>
    <n v="8174.2431740000002"/>
    <n v="31407.366129999999"/>
    <n v="2.8851157999999998E-2"/>
    <n v="14.2"/>
    <n v="145338"/>
    <n v="4.8016680999999999E-2"/>
    <n v="40"/>
    <n v="1976"/>
    <n v="2636"/>
    <n v="1178"/>
    <n v="10013"/>
    <n v="12497"/>
    <n v="11255"/>
    <n v="15567"/>
    <n v="11719"/>
    <n v="8879"/>
    <n v="4082"/>
    <n v="6388"/>
    <n v="11"/>
    <n v="117"/>
    <n v="1282"/>
    <s v="S35"/>
    <s v="C14"/>
    <n v="82742"/>
    <n v="20078871"/>
    <n v="0.34"/>
  </r>
  <r>
    <x v="1153"/>
    <s v="No"/>
    <s v="No"/>
    <s v="Metropolitan"/>
    <x v="0"/>
    <s v="Non Coastal"/>
    <s v="No"/>
    <s v="No"/>
    <s v="No"/>
    <s v="No"/>
    <x v="0"/>
    <s v="No"/>
    <n v="0"/>
    <n v="2"/>
    <n v="0"/>
    <n v="0"/>
    <n v="1"/>
    <n v="5"/>
    <n v="5"/>
    <n v="16"/>
    <n v="43"/>
    <x v="13"/>
    <n v="8"/>
    <n v="957.0193544"/>
    <n v="77.662968939999999"/>
    <n v="77435.011369999993"/>
    <n v="4.7144467000000002E-2"/>
    <n v="63181.327669999999"/>
    <n v="8273.8415889999997"/>
    <n v="6.2173234000000001E-2"/>
    <n v="3811.8382879999999"/>
    <n v="0.13609838399999999"/>
    <n v="1238.939903"/>
    <n v="26.01715665"/>
    <n v="185.06467240000001"/>
    <n v="2.44"/>
    <n v="27085.87268"/>
    <n v="53.6"/>
    <n v="54432"/>
    <n v="9.7317707000000003E-2"/>
    <n v="5840845580"/>
    <n v="0.160562867"/>
    <n v="45462"/>
    <n v="7.8363682000000004E-2"/>
    <n v="4712164074"/>
    <n v="0.15341173599999999"/>
    <n v="35712981158"/>
    <n v="451182.82900000003"/>
    <n v="81049"/>
    <n v="28228.612519999999"/>
    <n v="5298.9039069999999"/>
    <n v="4241.0066479999996"/>
    <n v="3508.9017610000001"/>
    <n v="5584.9292079999996"/>
    <n v="7585.0825869999999"/>
    <n v="9610.122609"/>
    <n v="4477.5972240000001"/>
    <n v="2565.3001290000002"/>
    <n v="6112.5547740000002"/>
    <n v="200746"/>
    <n v="4.8227352000000001E-2"/>
    <n v="165352.70920000001"/>
    <n v="44922.279580000002"/>
    <n v="82735.138990000007"/>
    <n v="37889.290630000003"/>
    <n v="190245.76699999999"/>
    <n v="173892.247"/>
    <n v="12231.75244"/>
    <n v="2503.4418000000001"/>
    <n v="1882.5353660000001"/>
    <n v="106.6908976"/>
    <n v="1802.2546219999999"/>
    <n v="189.9775783"/>
    <n v="51338.795579999998"/>
    <n v="10154.31121"/>
    <n v="22390.021270000001"/>
    <n v="23941.920740000001"/>
    <n v="29418.646239999998"/>
    <n v="28010.960230000001"/>
    <n v="34806.344729999997"/>
    <n v="41.71"/>
    <n v="40.81"/>
    <n v="156868.07310000001"/>
    <n v="9257.9459480000005"/>
    <n v="162524.05290000001"/>
    <n v="54.075048260000003"/>
    <n v="8077.733725"/>
    <n v="93157.839460000003"/>
    <n v="61035.404670000004"/>
    <n v="48405.315020000002"/>
    <n v="28767.646250000002"/>
    <n v="87087.425260000004"/>
    <n v="3.8844432999999998E-2"/>
    <n v="63564.819530000001"/>
    <n v="7576.5697879999998"/>
    <n v="15779.87155"/>
    <n v="1"/>
    <n v="2.2000000000000002"/>
    <n v="2"/>
    <n v="9647.4138939999993"/>
    <n v="1873.7918979999999"/>
    <n v="57780.578589999997"/>
    <n v="4.3737073000000001E-2"/>
    <n v="2059.7424529999998"/>
    <n v="4549.7763219999997"/>
    <n v="19457.432779999999"/>
    <n v="3.9390639999999998E-2"/>
    <n v="14.1"/>
    <n v="168495"/>
    <n v="5.6522731999999999E-2"/>
    <n v="27"/>
    <n v="1989"/>
    <n v="4168"/>
    <n v="1166"/>
    <n v="17060"/>
    <n v="17338"/>
    <n v="8666"/>
    <n v="10179"/>
    <n v="6562"/>
    <n v="4916"/>
    <n v="3030"/>
    <n v="4419"/>
    <n v="11"/>
    <n v="117"/>
    <n v="1045"/>
    <s v="S35"/>
    <s v="C14"/>
    <n v="93431"/>
    <n v="17193783"/>
    <n v="0.33"/>
  </r>
  <r>
    <x v="1154"/>
    <s v="No"/>
    <s v="No"/>
    <s v="Suburban Outskirts"/>
    <x v="0"/>
    <s v="Non Coastal"/>
    <s v="No"/>
    <s v="Yes"/>
    <s v="No"/>
    <s v="No"/>
    <x v="1"/>
    <s v="No"/>
    <n v="0"/>
    <n v="0"/>
    <n v="0"/>
    <n v="0"/>
    <n v="0"/>
    <n v="0"/>
    <n v="5"/>
    <n v="5"/>
    <n v="45"/>
    <x v="21"/>
    <n v="10"/>
    <n v="427.08130310000001"/>
    <n v="282.0818946"/>
    <n v="122605.3927"/>
    <n v="8.9956166000000004E-2"/>
    <n v="86396.89791"/>
    <n v="13278.01802"/>
    <n v="0.10218268699999999"/>
    <n v="6347.6047909999998"/>
    <n v="0.113530648"/>
    <n v="14237.60246"/>
    <n v="57.547957670000002"/>
    <n v="334.3183295"/>
    <n v="2.52"/>
    <n v="50193.470650000003"/>
    <n v="48.7"/>
    <n v="97426"/>
    <n v="9.4527748999999994E-2"/>
    <n v="15318859454"/>
    <n v="0.19825402"/>
    <n v="76256"/>
    <n v="7.3485526999999995E-2"/>
    <n v="12012215790"/>
    <n v="0.200132109"/>
    <n v="90564639113"/>
    <n v="728650.40650000004"/>
    <n v="133238"/>
    <n v="40504.04621"/>
    <n v="6423.2469849999998"/>
    <n v="5181.5991480000002"/>
    <n v="4351.4049690000002"/>
    <n v="7069.753514"/>
    <n v="10541.60504"/>
    <n v="15811.536539999999"/>
    <n v="8864.4659780000002"/>
    <n v="5669.5630289999999"/>
    <n v="17966.171300000002"/>
    <n v="324392"/>
    <n v="9.1108552999999995E-2"/>
    <n v="256949.70850000001"/>
    <n v="64883.219250000002"/>
    <n v="151493.4191"/>
    <n v="40767.070160000003"/>
    <n v="304021.57459999999"/>
    <n v="246450.99900000001"/>
    <n v="15977.69074"/>
    <n v="4247.8626700000004"/>
    <n v="19564.379870000001"/>
    <n v="1201.0681979999999"/>
    <n v="18036.40309"/>
    <n v="3745.10185"/>
    <n v="93169.882020000005"/>
    <n v="14046.397650000001"/>
    <n v="39129.919390000003"/>
    <n v="48319.795700000002"/>
    <n v="50937.12601"/>
    <n v="40186.832470000001"/>
    <n v="37917.046759999997"/>
    <n v="38.21"/>
    <n v="37.61"/>
    <n v="242966.01130000001"/>
    <n v="15079.748159999999"/>
    <n v="252309.59830000001"/>
    <n v="190.1266603"/>
    <n v="7342.2233649999998"/>
    <n v="171121.5784"/>
    <n v="73456.669850000006"/>
    <n v="134371.33300000001"/>
    <n v="16579.131549999998"/>
    <n v="129756.1391"/>
    <n v="8.2687146000000003E-2"/>
    <n v="96408.650240000003"/>
    <n v="29380.830709999998"/>
    <n v="3834.6581339999998"/>
    <n v="1.1000000000000001"/>
    <n v="5.3"/>
    <n v="1.9"/>
    <n v="7145.7463729999999"/>
    <n v="687.9313909"/>
    <n v="86332.860639999999"/>
    <n v="8.4041563E-2"/>
    <n v="3266.6910819999998"/>
    <n v="5823.9430060000004"/>
    <n v="36075.532079999997"/>
    <n v="8.8530655E-2"/>
    <n v="9.3000000000000007"/>
    <n v="331649"/>
    <n v="7.7228718000000002E-2"/>
    <n v="17"/>
    <n v="1999"/>
    <n v="15914"/>
    <n v="5793"/>
    <n v="36487"/>
    <n v="30596"/>
    <n v="13306"/>
    <n v="7394"/>
    <n v="2789"/>
    <n v="1399"/>
    <n v="602"/>
    <n v="1111"/>
    <n v="11"/>
    <n v="117"/>
    <n v="1282"/>
    <s v="S35"/>
    <s v="C16"/>
    <n v="93582"/>
    <n v="33495718"/>
    <n v="0.31"/>
  </r>
  <r>
    <x v="1155"/>
    <s v="No"/>
    <s v="No"/>
    <s v="Reginal Center Surround"/>
    <x v="0"/>
    <s v="Non Coastal"/>
    <s v="No"/>
    <s v="No"/>
    <s v="No"/>
    <s v="No"/>
    <x v="0"/>
    <s v="No"/>
    <n v="0"/>
    <n v="3"/>
    <n v="0"/>
    <n v="1"/>
    <n v="4"/>
    <n v="0"/>
    <n v="5"/>
    <n v="13"/>
    <n v="42"/>
    <x v="32"/>
    <n v="10"/>
    <n v="729.02321910000001"/>
    <n v="129.70974899999999"/>
    <n v="97143.617710000006"/>
    <n v="5.9589390999999998E-2"/>
    <n v="85945.5766"/>
    <n v="4221.7557800000004"/>
    <n v="0.123678753"/>
    <n v="4445.8711089999997"/>
    <n v="0.16947216000000001"/>
    <n v="904.93953509999994"/>
    <n v="100.62108240000001"/>
    <n v="388.36476270000003"/>
    <n v="2.19"/>
    <n v="27284.072319999999"/>
    <n v="54"/>
    <n v="48801"/>
    <n v="5.7826962000000003E-2"/>
    <n v="6552135347"/>
    <n v="0.12574865900000001"/>
    <n v="42291"/>
    <n v="4.5075972999999998E-2"/>
    <n v="5296430747"/>
    <n v="0.12103420300000001"/>
    <n v="39843954120"/>
    <n v="400143.50329999998"/>
    <n v="61952"/>
    <n v="39224.95811"/>
    <n v="6757.1169819999996"/>
    <n v="5251.1753429999999"/>
    <n v="4285.9685939999999"/>
    <n v="6730.2313679999997"/>
    <n v="9024.0294639999993"/>
    <n v="11121.211090000001"/>
    <n v="5065.2572909999999"/>
    <n v="2878.58059"/>
    <n v="6583.0888720000003"/>
    <n v="228372"/>
    <n v="5.6177170999999998E-2"/>
    <n v="191593.12940000001"/>
    <n v="54337.730199999998"/>
    <n v="91673.531270000007"/>
    <n v="45775.86793"/>
    <n v="216561.98699999999"/>
    <n v="198746.70370000001"/>
    <n v="11475.70614"/>
    <n v="3012.7573619999998"/>
    <n v="1485.7496590000001"/>
    <n v="355.11593069999998"/>
    <n v="4384.4090809999998"/>
    <n v="222.41845140000001"/>
    <n v="51948.186119999998"/>
    <n v="9745.9609660000006"/>
    <n v="28853.98948"/>
    <n v="29499.979500000001"/>
    <n v="29816.600320000001"/>
    <n v="31432.729370000001"/>
    <n v="46389.554250000001"/>
    <n v="42.91"/>
    <n v="42.51"/>
    <n v="183828.5724"/>
    <n v="10374.60145"/>
    <n v="189009.03099999999"/>
    <n v="224.25912389999999"/>
    <n v="6629.1085309999999"/>
    <n v="104504.4605"/>
    <n v="77452.202829999995"/>
    <n v="62593.840689999997"/>
    <n v="21413.403109999999"/>
    <n v="110101.18550000001"/>
    <n v="4.9741771999999997E-2"/>
    <n v="72964.316900000005"/>
    <n v="18109.19556"/>
    <n v="18809.212780000002"/>
    <n v="1"/>
    <n v="3.5"/>
    <n v="1.7"/>
    <n v="12952.567779999999"/>
    <n v="3973.1888319999998"/>
    <n v="65961.97004"/>
    <n v="5.4200849000000002E-2"/>
    <n v="1714.5048179999999"/>
    <n v="1627.162339"/>
    <n v="30984.647659999999"/>
    <n v="5.6540359999999998E-2"/>
    <n v="12.7"/>
    <n v="213763"/>
    <n v="8.0104318999999993E-2"/>
    <n v="31"/>
    <n v="1985"/>
    <n v="7172"/>
    <n v="1952"/>
    <n v="19112"/>
    <n v="16038"/>
    <n v="11851"/>
    <n v="11738"/>
    <n v="9278"/>
    <n v="7606"/>
    <n v="4327"/>
    <n v="8788"/>
    <n v="11"/>
    <n v="117"/>
    <n v="1045"/>
    <s v="S35"/>
    <s v="C14"/>
    <n v="93625"/>
    <n v="25366695"/>
    <n v="0.36"/>
  </r>
  <r>
    <x v="1156"/>
    <s v="No"/>
    <s v="Yes"/>
    <s v="Suburban Metro Core"/>
    <x v="0"/>
    <s v="Non Coastal"/>
    <s v="No"/>
    <s v="No"/>
    <s v="No"/>
    <s v="No"/>
    <x v="0"/>
    <s v="No"/>
    <n v="0"/>
    <n v="0"/>
    <n v="0"/>
    <n v="2"/>
    <n v="2"/>
    <n v="1"/>
    <n v="3"/>
    <n v="13"/>
    <n v="81"/>
    <x v="14"/>
    <n v="16"/>
    <n v="157.5438738"/>
    <n v="903.66914680000002"/>
    <n v="145557.1771"/>
    <n v="7.7016559999999998E-2"/>
    <n v="83385.283410000004"/>
    <n v="40299.155140000003"/>
    <n v="9.9244872999999997E-2"/>
    <n v="12876.90782"/>
    <n v="0.14519216300000001"/>
    <n v="6296.3401430000004"/>
    <n v="55.340898549999999"/>
    <n v="487.71618339999998"/>
    <n v="2.27"/>
    <n v="46241.442289999999"/>
    <n v="47.4"/>
    <n v="62468"/>
    <n v="6.3587135000000003E-2"/>
    <n v="13788244591"/>
    <n v="0.150520027"/>
    <n v="50720"/>
    <n v="7.3900901000000005E-2"/>
    <n v="11032277698"/>
    <n v="0.148737169"/>
    <n v="73943128091"/>
    <n v="497990.78129999997"/>
    <n v="50825"/>
    <n v="63708.798719999999"/>
    <n v="8784.9185870000001"/>
    <n v="6590.0764200000003"/>
    <n v="5306.127039"/>
    <n v="8218.904305"/>
    <n v="11373.7042"/>
    <n v="15110.18505"/>
    <n v="7621.4342919999999"/>
    <n v="4686.7683589999997"/>
    <n v="13934.260120000001"/>
    <n v="350130"/>
    <n v="7.4566821000000005E-2"/>
    <n v="281094.6667"/>
    <n v="106506.5831"/>
    <n v="116479.1869"/>
    <n v="58302.896739999996"/>
    <n v="327167.44130000001"/>
    <n v="265805.85379999998"/>
    <n v="37802.227229999997"/>
    <n v="10990.0105"/>
    <n v="9592.328066"/>
    <n v="2730.738198"/>
    <n v="10983.43806"/>
    <n v="2736.5941349999998"/>
    <n v="93221.358399999997"/>
    <n v="15217.973040000001"/>
    <n v="56500.39099"/>
    <n v="51219.738210000003"/>
    <n v="47106.177459999999"/>
    <n v="40891.715150000004"/>
    <n v="45287.64675"/>
    <n v="36.909999999999997"/>
    <n v="37.909999999999997"/>
    <n v="268310.10879999999"/>
    <n v="30612.30012"/>
    <n v="276852.87569999998"/>
    <n v="217.48929380000001"/>
    <n v="14287.55654"/>
    <n v="181815.12880000001"/>
    <n v="80333.701119999998"/>
    <n v="123413.25139999999"/>
    <n v="30941.33726"/>
    <n v="158930.0422"/>
    <n v="6.7986479000000002E-2"/>
    <n v="101065.76360000001"/>
    <n v="55515.290560000001"/>
    <n v="2214.2475989999998"/>
    <n v="1.2"/>
    <n v="7.9"/>
    <n v="1.6"/>
    <n v="13367.865110000001"/>
    <n v="625.5186344"/>
    <n v="84801.087459999995"/>
    <n v="6.9084559000000004E-2"/>
    <n v="4175.6655049999999"/>
    <n v="14755.40676"/>
    <n v="60559.089639999998"/>
    <n v="7.6519959999999998E-2"/>
    <n v="10.1"/>
    <n v="238953"/>
    <n v="7.8689454000000006E-2"/>
    <n v="29"/>
    <n v="1987"/>
    <n v="15225"/>
    <n v="3212"/>
    <n v="27051"/>
    <n v="21656"/>
    <n v="20565"/>
    <n v="19012"/>
    <n v="15174"/>
    <n v="11010"/>
    <n v="4032"/>
    <n v="3903"/>
    <n v="11"/>
    <n v="117"/>
    <n v="1045"/>
    <s v="S35"/>
    <s v="C14"/>
    <n v="68077"/>
    <n v="22221619"/>
    <n v="0.41"/>
  </r>
  <r>
    <x v="1157"/>
    <s v="No"/>
    <s v="Yes"/>
    <s v="Suburban Outskirts"/>
    <x v="0"/>
    <s v="Non Coastal"/>
    <s v="No"/>
    <s v="No"/>
    <s v="No"/>
    <s v="No"/>
    <x v="0"/>
    <s v="No"/>
    <n v="0"/>
    <n v="2"/>
    <n v="0"/>
    <n v="0"/>
    <n v="4"/>
    <n v="0"/>
    <n v="5"/>
    <n v="10"/>
    <n v="52"/>
    <x v="10"/>
    <n v="10"/>
    <n v="677.11045899999999"/>
    <n v="181.68252949999999"/>
    <n v="125601.5199"/>
    <n v="8.0294226999999996E-2"/>
    <n v="87869.043919999996"/>
    <n v="24800.332350000001"/>
    <n v="0.102702311"/>
    <n v="6819.422697"/>
    <n v="0.118805221"/>
    <n v="3882.9111309999998"/>
    <n v="48.776272579999997"/>
    <n v="422.12005529999999"/>
    <n v="2.5099999999999998"/>
    <n v="49465.562709999998"/>
    <n v="49.9"/>
    <n v="75150"/>
    <n v="7.5578415999999995E-2"/>
    <n v="12886072408"/>
    <n v="0.16310487500000001"/>
    <n v="61393"/>
    <n v="6.1626263000000001E-2"/>
    <n v="10198958754"/>
    <n v="0.16283969400000001"/>
    <n v="77990556377"/>
    <n v="610922.37139999995"/>
    <n v="109899"/>
    <n v="42406.557009999997"/>
    <n v="7534.3555969999998"/>
    <n v="6072.9921439999998"/>
    <n v="5046.6112949999997"/>
    <n v="8136.8417209999998"/>
    <n v="11570.631090000001"/>
    <n v="16234.74382"/>
    <n v="8476.2024789999996"/>
    <n v="5190.4728800000003"/>
    <n v="14710.111919999999"/>
    <n v="332192"/>
    <n v="8.3243473999999998E-2"/>
    <n v="265448.62760000001"/>
    <n v="75630.299650000001"/>
    <n v="142566.63130000001"/>
    <n v="47445.696709999997"/>
    <n v="311902.61459999997"/>
    <n v="275944.77370000002"/>
    <n v="20503.145519999998"/>
    <n v="3025.1244529999999"/>
    <n v="6280.9930210000002"/>
    <n v="1243.450012"/>
    <n v="6680.0315479999999"/>
    <n v="2246.6708140000001"/>
    <n v="93915.488639999996"/>
    <n v="15188.0272"/>
    <n v="39129.12816"/>
    <n v="46058.832119999999"/>
    <n v="51209.242019999998"/>
    <n v="43586.071230000001"/>
    <n v="42420.210630000001"/>
    <n v="38.81"/>
    <n v="38.31"/>
    <n v="250889.7077"/>
    <n v="16703.808949999999"/>
    <n v="260622.12160000001"/>
    <n v="165.77266370000001"/>
    <n v="9530.5708419999992"/>
    <n v="169784.7274"/>
    <n v="80942.050629999998"/>
    <n v="123789.87209999999"/>
    <n v="24193.887309999998"/>
    <n v="134347.4184"/>
    <n v="7.2601817999999999E-2"/>
    <n v="100234.8536"/>
    <n v="23051.367620000001"/>
    <n v="10921.20695"/>
    <n v="1"/>
    <n v="4.2"/>
    <n v="1.9"/>
    <n v="8740.8984089999994"/>
    <n v="1422.5010729999999"/>
    <n v="91939.218179999996"/>
    <n v="7.6828188000000006E-2"/>
    <n v="3571.3050830000002"/>
    <n v="12663.42577"/>
    <n v="33465.301760000002"/>
    <n v="7.2830055000000005E-2"/>
    <n v="10.4"/>
    <n v="267676"/>
    <n v="6.3330732000000001E-2"/>
    <n v="20"/>
    <n v="1996"/>
    <n v="11433"/>
    <n v="3343"/>
    <n v="37717"/>
    <n v="28323"/>
    <n v="19686"/>
    <n v="9567"/>
    <n v="3213"/>
    <n v="2140"/>
    <n v="1042"/>
    <n v="2350"/>
    <n v="11"/>
    <n v="117"/>
    <n v="1282"/>
    <s v="S35"/>
    <s v="C16"/>
    <n v="93074"/>
    <n v="33063378"/>
    <n v="0.28000000000000003"/>
  </r>
  <r>
    <x v="1158"/>
    <s v="No"/>
    <s v="No"/>
    <s v="Metropolitan"/>
    <x v="1"/>
    <s v="S Atlantic"/>
    <s v="No"/>
    <s v="No"/>
    <s v="No"/>
    <s v="No"/>
    <x v="2"/>
    <s v="No"/>
    <n v="0"/>
    <n v="2"/>
    <n v="0"/>
    <n v="0"/>
    <n v="3"/>
    <n v="0"/>
    <n v="4"/>
    <n v="7"/>
    <n v="38"/>
    <x v="21"/>
    <n v="8"/>
    <n v="790.72020350000003"/>
    <n v="59.10459384"/>
    <n v="49290.670870000002"/>
    <n v="8.3776960999999997E-2"/>
    <n v="41670.525690000002"/>
    <n v="5132.7257499999996"/>
    <n v="2.4730576000000001E-2"/>
    <n v="1286.9564769999999"/>
    <n v="4.9891155E-2"/>
    <n v="242.69665219999999"/>
    <n v="64.263937990000002"/>
    <n v="396.84831209999999"/>
    <n v="2.1"/>
    <n v="11158.250700000001"/>
    <n v="61.5"/>
    <n v="45875"/>
    <n v="4.8712498999999999E-2"/>
    <n v="3291673983"/>
    <n v="0.14799880200000001"/>
    <n v="40031"/>
    <n v="4.4354589999999999E-2"/>
    <n v="2668813765"/>
    <n v="0.143174571"/>
    <n v="24534092245"/>
    <n v="487714.85499999998"/>
    <n v="83093"/>
    <n v="17736.266810000001"/>
    <n v="3380.9209620000001"/>
    <n v="2697.0608090000001"/>
    <n v="2255.3249219999998"/>
    <n v="3593.9107840000001"/>
    <n v="4878.5793439999998"/>
    <n v="6097.6725189999997"/>
    <n v="2832.2564139999999"/>
    <n v="1640.254009"/>
    <n v="3956.4242960000001"/>
    <n v="111097"/>
    <n v="7.5079684999999993E-2"/>
    <n v="97251.934869999997"/>
    <n v="20563.539540000002"/>
    <n v="50678.556900000003"/>
    <n v="26203.83843"/>
    <n v="106901.35769999999"/>
    <n v="101073.13589999999"/>
    <n v="4322.5712050000002"/>
    <n v="818.01734469999997"/>
    <n v="267.58636130000002"/>
    <n v="-12.600930119999999"/>
    <n v="860.70412009999995"/>
    <n v="130.36007960000001"/>
    <n v="19945.035059999998"/>
    <n v="4066.529974"/>
    <n v="9818.0642329999991"/>
    <n v="9942.8943720000007"/>
    <n v="12065.44449"/>
    <n v="19902.854599999999"/>
    <n v="34671.17727"/>
    <n v="54.41"/>
    <n v="48.51"/>
    <n v="93974.887740000006"/>
    <n v="3083.2890630000002"/>
    <n v="96135.750050000002"/>
    <n v="94.417248389999997"/>
    <n v="3101.934385"/>
    <n v="40946.242180000001"/>
    <n v="51794.156239999997"/>
    <n v="22547.5861"/>
    <n v="9315.2886120000003"/>
    <n v="79958.811310000005"/>
    <n v="4.9263202999999998E-2"/>
    <n v="51618.92383"/>
    <n v="9344.6931179999992"/>
    <n v="18742.218560000001"/>
    <n v="1"/>
    <n v="2.5"/>
    <n v="1.7"/>
    <n v="30663.140439999999"/>
    <n v="23760.35601"/>
    <n v="37471.12614"/>
    <n v="8.1587145E-2"/>
    <n v="372.85778490000001"/>
    <n v="3013.381605"/>
    <n v="11622.54473"/>
    <n v="7.1975262999999998E-2"/>
    <n v="11.6"/>
    <n v="204284"/>
    <n v="8.8593040999999997E-2"/>
    <n v="22"/>
    <n v="1994"/>
    <n v="6101"/>
    <n v="1166"/>
    <n v="20280"/>
    <n v="15960"/>
    <n v="11482"/>
    <n v="7818"/>
    <n v="4028"/>
    <n v="2023"/>
    <n v="1041"/>
    <n v="875"/>
    <n v="11"/>
    <n v="117"/>
    <n v="1057"/>
    <s v="S35"/>
    <s v="C16"/>
    <n v="93409"/>
    <n v="18454071"/>
    <n v="0.23"/>
  </r>
  <r>
    <x v="1159"/>
    <s v="No"/>
    <s v="No"/>
    <s v="Micropolitan"/>
    <x v="1"/>
    <s v="Mid Atlantic"/>
    <s v="No"/>
    <s v="No"/>
    <s v="Yes"/>
    <s v="No"/>
    <x v="0"/>
    <s v="No"/>
    <n v="0"/>
    <n v="0"/>
    <n v="0"/>
    <n v="0"/>
    <n v="5"/>
    <n v="0"/>
    <n v="2"/>
    <n v="7"/>
    <n v="17"/>
    <x v="8"/>
    <n v="3"/>
    <n v="119.881056"/>
    <n v="126.1084587"/>
    <n v="15861.98374"/>
    <n v="5.8530870999999998E-2"/>
    <n v="14384.87766"/>
    <n v="469.26949569999999"/>
    <n v="0.11441718200000001"/>
    <n v="665.18238399999996"/>
    <n v="0.14991626"/>
    <n v="83.758875509999996"/>
    <n v="0.187687046"/>
    <n v="57.687895040000001"/>
    <n v="2.25"/>
    <n v="4431.1087040000002"/>
    <n v="55.9"/>
    <n v="60806"/>
    <n v="3.4898974999999999E-2"/>
    <n v="1256264698"/>
    <n v="9.8242476999999995E-2"/>
    <n v="48955"/>
    <n v="3.2100404999999999E-2"/>
    <n v="1005097648"/>
    <n v="9.5680799999999996E-2"/>
    <n v="8225102200"/>
    <n v="508450.087"/>
    <n v="88972"/>
    <n v="5631.3473949999998"/>
    <n v="1022.411019"/>
    <n v="804.35033480000004"/>
    <n v="656.31130619999999"/>
    <n v="1072.6477379999999"/>
    <n v="1519.6639540000001"/>
    <n v="2017.874182"/>
    <n v="971.1538789"/>
    <n v="562.63730239999995"/>
    <n v="1381.5866289999999"/>
    <n v="37705"/>
    <n v="5.9190349000000003E-2"/>
    <n v="31617.218130000001"/>
    <n v="7188.1562869999998"/>
    <n v="17006.664069999999"/>
    <n v="7616.3977679999998"/>
    <n v="35840.116860000002"/>
    <n v="33956.47479"/>
    <n v="1405.4931859999999"/>
    <n v="287.970596"/>
    <n v="10.202978979999999"/>
    <n v="-99.00718037"/>
    <n v="277.27648219999998"/>
    <n v="-56.330577259999998"/>
    <n v="8344.4371229999997"/>
    <n v="1336.8981389999999"/>
    <n v="3771.0511270000002"/>
    <n v="4392.6442159999997"/>
    <n v="5064.9447620000001"/>
    <n v="6470.4209629999996"/>
    <n v="7639.6036700000004"/>
    <n v="46.21"/>
    <n v="43.61"/>
    <n v="30292.879980000002"/>
    <n v="1558.9838560000001"/>
    <n v="31138.235680000002"/>
    <n v="41.817959279999997"/>
    <n v="1175.8271709999999"/>
    <n v="20136.956470000001"/>
    <n v="9584.6340749999999"/>
    <n v="11596.67844"/>
    <n v="3759.2259989999998"/>
    <n v="35720.595119999998"/>
    <n v="2.3928542000000001E-2"/>
    <n v="29161.717700000001"/>
    <n v="4342.1264359999996"/>
    <n v="2084.7509850000001"/>
    <n v="1"/>
    <n v="2.2000000000000002"/>
    <n v="1.9"/>
    <n v="19853.611379999998"/>
    <n v="17102.51902"/>
    <n v="11166.476119999999"/>
    <n v="5.3252464999999999E-2"/>
    <n v="74.133541780000002"/>
    <n v="260.35319759999999"/>
    <n v="4498.5076200000003"/>
    <n v="5.5663003000000003E-2"/>
    <n v="11.6"/>
    <n v="290388"/>
    <n v="-2.8775887E-2"/>
    <n v="28"/>
    <n v="1988"/>
    <n v="1234"/>
    <n v="245"/>
    <n v="5920"/>
    <n v="8128"/>
    <n v="8603"/>
    <n v="3957"/>
    <n v="1281"/>
    <n v="833"/>
    <n v="390"/>
    <n v="691"/>
    <n v="11"/>
    <n v="117"/>
    <n v="1303"/>
    <s v="S35"/>
    <s v="C31"/>
    <n v="100751"/>
    <n v="28019434"/>
    <n v="0.42"/>
  </r>
  <r>
    <x v="1160"/>
    <s v="No"/>
    <s v="Yes"/>
    <s v="Suburban Outskirts"/>
    <x v="0"/>
    <s v="Non Coastal"/>
    <s v="No"/>
    <s v="No"/>
    <s v="No"/>
    <s v="No"/>
    <x v="0"/>
    <s v="No"/>
    <n v="0"/>
    <n v="1"/>
    <n v="1"/>
    <n v="1"/>
    <n v="2"/>
    <n v="0"/>
    <n v="6"/>
    <n v="7"/>
    <n v="52"/>
    <x v="8"/>
    <n v="10"/>
    <n v="315.61432489999999"/>
    <n v="375.78471669999999"/>
    <n v="120683.2368"/>
    <n v="5.4486197E-2"/>
    <n v="60936.102310000002"/>
    <n v="46244.144849999997"/>
    <n v="9.1855829999999999E-2"/>
    <n v="7346.4511249999996"/>
    <n v="0.162178037"/>
    <n v="3507.1609389999999"/>
    <n v="56.982072809999998"/>
    <n v="639.09150620000003"/>
    <n v="2.2599999999999998"/>
    <n v="37385.906739999999"/>
    <n v="49.2"/>
    <n v="46997"/>
    <n v="9.6286151E-2"/>
    <n v="7901840720"/>
    <n v="0.15808929899999999"/>
    <n v="40707"/>
    <n v="7.6308693999999996E-2"/>
    <n v="6394652130"/>
    <n v="0.151293399"/>
    <n v="43453067430"/>
    <n v="350050.72820000001"/>
    <n v="36388"/>
    <n v="56640.954570000002"/>
    <n v="8010.569058"/>
    <n v="5931.2200830000002"/>
    <n v="4722.9340469999997"/>
    <n v="7302.1158210000003"/>
    <n v="9700.8144310000007"/>
    <n v="12049.05048"/>
    <n v="5554.258178"/>
    <n v="3191.5360999999998"/>
    <n v="7357.7840040000001"/>
    <n v="295717"/>
    <n v="5.0739757000000003E-2"/>
    <n v="241515.65160000001"/>
    <n v="95312.437860000005"/>
    <n v="95182.602809999997"/>
    <n v="51214.610910000003"/>
    <n v="278065.94559999998"/>
    <n v="243274.86350000001"/>
    <n v="19754.484059999999"/>
    <n v="4078.6292330000001"/>
    <n v="6666.6572990000004"/>
    <n v="1661.9954359999999"/>
    <n v="5171.6613710000001"/>
    <n v="2951.2793219999999"/>
    <n v="79861.452130000005"/>
    <n v="17592.226500000001"/>
    <n v="42780.120609999998"/>
    <n v="37764.738160000001"/>
    <n v="37664.013429999999"/>
    <n v="35589.637750000002"/>
    <n v="43779.811419999998"/>
    <n v="36.909999999999997"/>
    <n v="38.51"/>
    <n v="229788.31280000001"/>
    <n v="17471.203379999999"/>
    <n v="237615.26060000001"/>
    <n v="167.91465059999999"/>
    <n v="9563.4263279999996"/>
    <n v="137612.4804"/>
    <n v="90072.439190000005"/>
    <n v="80655.940369999997"/>
    <n v="31063.387170000002"/>
    <n v="133334.84419999999"/>
    <n v="4.6650825E-2"/>
    <n v="84962.522459999993"/>
    <n v="41669.109340000003"/>
    <n v="6535.2124370000001"/>
    <n v="1.1000000000000001"/>
    <n v="5.3"/>
    <n v="1.7"/>
    <n v="12646.607459999999"/>
    <n v="385.92723560000002"/>
    <n v="68702.444440000007"/>
    <n v="4.6616874000000003E-2"/>
    <n v="2813.8838099999998"/>
    <n v="19131.271410000001"/>
    <n v="51783.792329999997"/>
    <n v="5.3617257000000001E-2"/>
    <n v="11.8"/>
    <n v="157130"/>
    <n v="6.1798639000000002E-2"/>
    <n v="34"/>
    <n v="1982"/>
    <n v="7046"/>
    <n v="1457"/>
    <n v="18638"/>
    <n v="19585"/>
    <n v="17132"/>
    <n v="19375"/>
    <n v="13644"/>
    <n v="10164"/>
    <n v="4658"/>
    <n v="6488"/>
    <n v="11"/>
    <n v="117"/>
    <n v="1282"/>
    <s v="S35"/>
    <s v="C14"/>
    <n v="81267"/>
    <n v="17769809"/>
    <n v="0.4"/>
  </r>
  <r>
    <x v="1161"/>
    <s v="No"/>
    <s v="No"/>
    <s v="Suburban Outskirts"/>
    <x v="0"/>
    <s v="Non Coastal"/>
    <s v="No"/>
    <s v="No"/>
    <s v="No"/>
    <s v="No"/>
    <x v="0"/>
    <s v="No"/>
    <n v="0"/>
    <n v="1"/>
    <n v="0"/>
    <n v="1"/>
    <n v="1"/>
    <n v="0"/>
    <n v="6"/>
    <n v="6"/>
    <n v="67"/>
    <x v="1"/>
    <n v="14"/>
    <n v="568.59089889999996"/>
    <n v="220.99845250000001"/>
    <n v="128032.4768"/>
    <n v="8.7098132999999994E-2"/>
    <n v="94932.978619999994"/>
    <n v="18129.622820000001"/>
    <n v="5.1064616E-2"/>
    <n v="9536.2621369999997"/>
    <n v="0.136471432"/>
    <n v="3194.8143879999998"/>
    <n v="75.056465380000006"/>
    <n v="527.15719960000001"/>
    <n v="2.59"/>
    <n v="51302.358410000001"/>
    <n v="49.1"/>
    <n v="73496"/>
    <n v="9.0028374999999994E-2"/>
    <n v="11969390339"/>
    <n v="0.19325284000000001"/>
    <n v="60331"/>
    <n v="7.3820120000000003E-2"/>
    <n v="9426544593"/>
    <n v="0.19111729"/>
    <n v="72361841235"/>
    <n v="555171.02159999998"/>
    <n v="105829"/>
    <n v="43318.635679999999"/>
    <n v="7877.5855899999997"/>
    <n v="6393.3016809999999"/>
    <n v="5296.3192980000003"/>
    <n v="8605.6911880000007"/>
    <n v="12137.483490000001"/>
    <n v="16924.555509999998"/>
    <n v="8666.3067480000009"/>
    <n v="5188.7631199999996"/>
    <n v="13401.834500000001"/>
    <n v="352679"/>
    <n v="8.8636893999999994E-2"/>
    <n v="279085.23369999998"/>
    <n v="81366.761620000005"/>
    <n v="147641.87640000001"/>
    <n v="50270.595650000003"/>
    <n v="329710.12910000002"/>
    <n v="288492.33689999999"/>
    <n v="28692.939829999999"/>
    <n v="7340.4229670000004"/>
    <n v="3976.8364609999999"/>
    <n v="362.58391189999998"/>
    <n v="6199.471211"/>
    <n v="2101.5447519999998"/>
    <n v="103799.3392"/>
    <n v="18381.00071"/>
    <n v="42911.92065"/>
    <n v="51425.280339999998"/>
    <n v="52116.769220000002"/>
    <n v="41683.286030000003"/>
    <n v="41676.403870000002"/>
    <n v="37.11"/>
    <n v="37.11"/>
    <n v="263578.14569999999"/>
    <n v="24301.956259999999"/>
    <n v="273959.76130000001"/>
    <n v="634.73430529999996"/>
    <n v="10284.58093"/>
    <n v="176917.78940000001"/>
    <n v="85923.656659999993"/>
    <n v="120289.8008"/>
    <n v="28011.208699999999"/>
    <n v="136081.69880000001"/>
    <n v="7.9597085999999997E-2"/>
    <n v="105479.2824"/>
    <n v="19078.876530000001"/>
    <n v="11323.784540000001"/>
    <n v="1"/>
    <n v="3.6"/>
    <n v="1.9"/>
    <n v="8044.2220040000002"/>
    <n v="467.83419300000003"/>
    <n v="95281.062449999998"/>
    <n v="8.3287386000000005E-2"/>
    <n v="4738.4566340000001"/>
    <n v="10260.845139999999"/>
    <n v="32554.414369999999"/>
    <n v="8.0545338999999994E-2"/>
    <n v="10.5"/>
    <n v="239818"/>
    <n v="7.4857867999999994E-2"/>
    <n v="19"/>
    <n v="1997"/>
    <n v="14218"/>
    <n v="4246"/>
    <n v="36499"/>
    <n v="28563"/>
    <n v="12955"/>
    <n v="11128"/>
    <n v="5801"/>
    <n v="3779"/>
    <n v="1326"/>
    <n v="2608"/>
    <n v="11"/>
    <n v="117"/>
    <n v="1282"/>
    <s v="S35"/>
    <s v="C16"/>
    <n v="81082"/>
    <n v="41365904"/>
    <n v="0.35"/>
  </r>
  <r>
    <x v="1162"/>
    <s v="No"/>
    <s v="No"/>
    <s v="Reginal Center Surround"/>
    <x v="0"/>
    <s v="Non Coastal"/>
    <s v="No"/>
    <s v="No"/>
    <s v="Yes"/>
    <s v="No"/>
    <x v="0"/>
    <s v="No"/>
    <n v="0"/>
    <n v="2"/>
    <n v="0"/>
    <n v="0"/>
    <n v="1"/>
    <n v="2"/>
    <n v="5"/>
    <n v="14"/>
    <n v="44"/>
    <x v="15"/>
    <n v="6"/>
    <n v="1060.710732"/>
    <n v="84.461168619999995"/>
    <n v="93030.383669999996"/>
    <n v="5.0655959E-2"/>
    <n v="65227.247739999999"/>
    <n v="15688.812449999999"/>
    <n v="3.4976449999999999E-2"/>
    <n v="7875.4225409999999"/>
    <n v="0.244800517"/>
    <n v="1787.1183410000001"/>
    <n v="168.9230364"/>
    <n v="548.29413139999997"/>
    <n v="2.39"/>
    <n v="33663.080119999999"/>
    <n v="46.3"/>
    <n v="49680"/>
    <n v="3.5331726000000001E-2"/>
    <n v="5883086312"/>
    <n v="8.7732483E-2"/>
    <n v="42595"/>
    <n v="1.9947817999999999E-2"/>
    <n v="4761310451"/>
    <n v="8.5089418999999999E-2"/>
    <n v="33391712292"/>
    <n v="348922.90460000001"/>
    <n v="46036"/>
    <n v="41070.693019999999"/>
    <n v="6397.4395020000002"/>
    <n v="4833.3990880000001"/>
    <n v="3866.9887800000001"/>
    <n v="6062.0268500000002"/>
    <n v="8070.3751620000003"/>
    <n v="10005.84029"/>
    <n v="4516.7528810000003"/>
    <n v="2560.7834790000002"/>
    <n v="5424.0846199999996"/>
    <n v="239692"/>
    <n v="4.6517548999999998E-2"/>
    <n v="187838.87830000001"/>
    <n v="49342.051220000001"/>
    <n v="95329.272360000003"/>
    <n v="43361.554680000001"/>
    <n v="219333.26379999999"/>
    <n v="199872.53510000001"/>
    <n v="11781.797280000001"/>
    <n v="1463.9999319999999"/>
    <n v="3773.1937539999999"/>
    <n v="931.16647720000003"/>
    <n v="3270.3883980000001"/>
    <n v="388.34920920000002"/>
    <n v="71011.650680000006"/>
    <n v="18800.493859999999"/>
    <n v="40461.356110000001"/>
    <n v="27389.22323"/>
    <n v="22857.544180000001"/>
    <n v="24346.276999999998"/>
    <n v="34140.454949999999"/>
    <n v="32.409999999999997"/>
    <n v="36.01"/>
    <n v="179677.38089999999"/>
    <n v="16630.146909999999"/>
    <n v="185127.628"/>
    <n v="19252.416870000001"/>
    <n v="9307.9817409999996"/>
    <n v="91068.115860000005"/>
    <n v="65300.113519999999"/>
    <n v="49669.498529999997"/>
    <n v="18794.877090000002"/>
    <n v="105505.1737"/>
    <n v="4.2746408E-2"/>
    <n v="73417.663740000004"/>
    <n v="16831.132600000001"/>
    <n v="15041.37738"/>
    <n v="1"/>
    <n v="3.5"/>
    <n v="1.8"/>
    <n v="12469.79005"/>
    <n v="4751.6079570000002"/>
    <n v="58454.527569999998"/>
    <n v="4.7927949999999997E-2"/>
    <n v="3254.829956"/>
    <n v="7756.6787889999996"/>
    <n v="34378.856090000001"/>
    <n v="4.2495772000000001E-2"/>
    <n v="11"/>
    <n v="165206"/>
    <n v="-1.4281090999999999E-2"/>
    <n v="25"/>
    <n v="1991"/>
    <n v="5795"/>
    <n v="5932"/>
    <n v="22205"/>
    <n v="16206"/>
    <n v="13732"/>
    <n v="12303"/>
    <n v="6974"/>
    <n v="5271"/>
    <n v="2736"/>
    <n v="2362"/>
    <n v="11"/>
    <n v="117"/>
    <n v="1057"/>
    <s v="S35"/>
    <s v="C16"/>
    <n v="87217"/>
    <n v="22626843"/>
    <n v="0.25"/>
  </r>
  <r>
    <x v="1163"/>
    <s v="No"/>
    <s v="No"/>
    <s v="Metropolitan"/>
    <x v="0"/>
    <s v="Non Coastal"/>
    <s v="No"/>
    <s v="No"/>
    <s v="No"/>
    <s v="Yes"/>
    <x v="0"/>
    <s v="Yes"/>
    <n v="0"/>
    <n v="1"/>
    <n v="0"/>
    <n v="1"/>
    <n v="0"/>
    <n v="0"/>
    <n v="3"/>
    <n v="7"/>
    <n v="22"/>
    <x v="15"/>
    <n v="9"/>
    <n v="634.02581099999998"/>
    <n v="134.02631769999999"/>
    <n v="87286.301170000006"/>
    <n v="6.7824926999999993E-2"/>
    <n v="62036.918680000002"/>
    <n v="13532.555710000001"/>
    <n v="5.9125539999999997E-2"/>
    <n v="5131.8932130000003"/>
    <n v="9.9650812000000005E-2"/>
    <n v="4882.2478609999998"/>
    <n v="23.79256968"/>
    <n v="248.8186202"/>
    <n v="2.27"/>
    <n v="26588.177889999999"/>
    <n v="51"/>
    <n v="65194"/>
    <n v="8.2706819000000001E-2"/>
    <n v="8946914569"/>
    <n v="0.16815477700000001"/>
    <n v="53204"/>
    <n v="9.7456505999999998E-2"/>
    <n v="7148180040"/>
    <n v="0.167654099"/>
    <n v="52893810362"/>
    <n v="595960.97860000003"/>
    <n v="73872"/>
    <n v="34714.998910000002"/>
    <n v="5111.7899209999996"/>
    <n v="3900.4367390000002"/>
    <n v="3200.1159929999999"/>
    <n v="5030.2910659999998"/>
    <n v="7114.8127299999996"/>
    <n v="9758.9513979999992"/>
    <n v="5099.2516759999999"/>
    <n v="3206.2514420000002"/>
    <n v="9927.4013030000006"/>
    <n v="217379"/>
    <n v="6.1429826999999999E-2"/>
    <n v="181884.97080000001"/>
    <n v="65906.670679999996"/>
    <n v="81515.159719999996"/>
    <n v="34657.140429999999"/>
    <n v="206491.73860000001"/>
    <n v="174199.57199999999"/>
    <n v="16333.15475"/>
    <n v="5772.0397409999996"/>
    <n v="8850.0781569999999"/>
    <n v="1264.0864280000001"/>
    <n v="5573.7663579999999"/>
    <n v="1288.167402"/>
    <n v="56344.794970000003"/>
    <n v="15729.015530000001"/>
    <n v="28001.421340000001"/>
    <n v="25544.756959999999"/>
    <n v="28722.954590000001"/>
    <n v="29270.36824"/>
    <n v="33080.688370000003"/>
    <n v="38.21"/>
    <n v="39.409999999999997"/>
    <n v="173836.71840000001"/>
    <n v="12035.8122"/>
    <n v="179217.2727"/>
    <n v="94.975071670000005"/>
    <n v="6035.5889580000003"/>
    <n v="111411.764"/>
    <n v="61475.944669999997"/>
    <n v="76090.413499999995"/>
    <n v="16006.068789999999"/>
    <n v="93761.990860000005"/>
    <n v="6.0569590999999999E-2"/>
    <n v="63628.315479999997"/>
    <n v="23302.215830000001"/>
    <n v="6659.4595490000002"/>
    <n v="1.1000000000000001"/>
    <n v="5.4"/>
    <n v="1.8"/>
    <n v="6470.6896829999996"/>
    <n v="510.67635940000002"/>
    <n v="55464.040800000002"/>
    <n v="6.0125286E-2"/>
    <n v="2286.3590389999999"/>
    <n v="6766.7538979999999"/>
    <n v="31625.26037"/>
    <n v="6.8304527000000004E-2"/>
    <n v="11.4"/>
    <n v="256893"/>
    <n v="6.2402283000000003E-2"/>
    <n v="29"/>
    <n v="1987"/>
    <n v="7127"/>
    <n v="2400"/>
    <n v="13787"/>
    <n v="16321"/>
    <n v="13124"/>
    <n v="12727"/>
    <n v="6733"/>
    <n v="4686"/>
    <n v="2379"/>
    <n v="3732"/>
    <n v="11"/>
    <n v="117"/>
    <n v="1282"/>
    <s v="S35"/>
    <s v="C16"/>
    <n v="85995"/>
    <n v="19694067"/>
    <n v="0.36"/>
  </r>
  <r>
    <x v="1164"/>
    <s v="No"/>
    <s v="Yes"/>
    <s v="Suburban Outskirts"/>
    <x v="0"/>
    <s v="Non Coastal"/>
    <s v="No"/>
    <s v="No"/>
    <s v="No"/>
    <s v="No"/>
    <x v="0"/>
    <s v="No"/>
    <n v="0"/>
    <n v="1"/>
    <n v="0"/>
    <n v="2"/>
    <n v="0"/>
    <n v="1"/>
    <n v="7"/>
    <n v="8"/>
    <n v="79"/>
    <x v="3"/>
    <n v="8"/>
    <n v="483.99135899999999"/>
    <n v="317.48209930000002"/>
    <n v="156069.01310000001"/>
    <n v="9.4175709999999996E-2"/>
    <n v="104899.7257"/>
    <n v="29155.02881"/>
    <n v="0.13987455700000001"/>
    <n v="11702.84777"/>
    <n v="0.19311924899999999"/>
    <n v="7706.7992089999998"/>
    <n v="74.640914409999993"/>
    <n v="458.4205164"/>
    <n v="2.48"/>
    <n v="59343.820720000003"/>
    <n v="49.2"/>
    <n v="72775"/>
    <n v="8.6753174000000002E-2"/>
    <n v="15530228209"/>
    <n v="0.19184511400000001"/>
    <n v="60901"/>
    <n v="7.2840494000000006E-2"/>
    <n v="12437009100"/>
    <n v="0.190380569"/>
    <n v="91845201594"/>
    <n v="578480.27769999998"/>
    <n v="97520"/>
    <n v="55322.114569999998"/>
    <n v="9439.9701389999991"/>
    <n v="7538.1855830000004"/>
    <n v="6229.1109079999997"/>
    <n v="10006.532880000001"/>
    <n v="14116.862010000001"/>
    <n v="19583.115610000001"/>
    <n v="10109.274460000001"/>
    <n v="6174.347984"/>
    <n v="17327.498930000002"/>
    <n v="407792"/>
    <n v="9.4575520999999996E-2"/>
    <n v="325776.66080000001"/>
    <n v="94748.664940000002"/>
    <n v="170877.02220000001"/>
    <n v="60344.973689999999"/>
    <n v="381938.24"/>
    <n v="321177.88510000001"/>
    <n v="33144.772900000004"/>
    <n v="7571.1654939999999"/>
    <n v="12515.7199"/>
    <n v="2425.674763"/>
    <n v="12229.918299999999"/>
    <n v="2622.9437440000002"/>
    <n v="113877.70239999999"/>
    <n v="19038.120630000001"/>
    <n v="53199.538979999998"/>
    <n v="58036.705840000002"/>
    <n v="60093.986250000002"/>
    <n v="50975.933199999999"/>
    <n v="51885.012710000003"/>
    <n v="38.01"/>
    <n v="38.01"/>
    <n v="308752.95630000002"/>
    <n v="28823.519810000002"/>
    <n v="320143.77529999998"/>
    <n v="145.05194470000001"/>
    <n v="13430.60183"/>
    <n v="208476.88699999999"/>
    <n v="97892.234490000003"/>
    <n v="143810.079"/>
    <n v="35544.668469999997"/>
    <n v="166971.85550000001"/>
    <n v="8.5769974999999998E-2"/>
    <n v="120581.1373"/>
    <n v="37644.404199999997"/>
    <n v="8579.3139850000007"/>
    <n v="1.1000000000000001"/>
    <n v="5"/>
    <n v="1.8"/>
    <n v="10897.84238"/>
    <n v="1217.569641"/>
    <n v="110859.4577"/>
    <n v="8.9898846000000004E-2"/>
    <n v="5557.6186189999999"/>
    <n v="13210.61435"/>
    <n v="45012.555330000003"/>
    <n v="8.8856688000000003E-2"/>
    <n v="10.1"/>
    <n v="232729"/>
    <n v="8.0217670000000005E-2"/>
    <n v="18"/>
    <n v="1998"/>
    <n v="18379"/>
    <n v="4697"/>
    <n v="47836"/>
    <n v="32559"/>
    <n v="18807"/>
    <n v="12349"/>
    <n v="6400"/>
    <n v="4400"/>
    <n v="1256"/>
    <n v="1590"/>
    <n v="11"/>
    <n v="117"/>
    <n v="1045"/>
    <s v="S35"/>
    <s v="C14"/>
    <n v="86295"/>
    <n v="25094812"/>
    <n v="0.27"/>
  </r>
  <r>
    <x v="1165"/>
    <s v="No"/>
    <s v="Yes"/>
    <s v="Suburban Outskirts"/>
    <x v="0"/>
    <s v="Non Coastal"/>
    <s v="No"/>
    <s v="No"/>
    <s v="Yes"/>
    <s v="No"/>
    <x v="0"/>
    <s v="No"/>
    <n v="0"/>
    <n v="2"/>
    <n v="0"/>
    <n v="1"/>
    <n v="2"/>
    <n v="0"/>
    <n v="7"/>
    <n v="8"/>
    <n v="63"/>
    <x v="31"/>
    <n v="10"/>
    <n v="636.7058614"/>
    <n v="220.18165569999999"/>
    <n v="142767.6133"/>
    <n v="8.0774416000000002E-2"/>
    <n v="70749.314230000004"/>
    <n v="51897.4067"/>
    <n v="7.9600585000000001E-2"/>
    <n v="14239.35973"/>
    <n v="0.154657551"/>
    <n v="3208.0219120000002"/>
    <n v="76.238258779999995"/>
    <n v="513.3797409"/>
    <n v="2.6"/>
    <n v="59610.080970000003"/>
    <n v="48.5"/>
    <n v="58483"/>
    <n v="8.0170965999999996E-2"/>
    <n v="10681863274"/>
    <n v="0.174709645"/>
    <n v="48197"/>
    <n v="6.7051634999999998E-2"/>
    <n v="8533760987"/>
    <n v="0.168721493"/>
    <n v="60536793495"/>
    <n v="414015.0834"/>
    <n v="66033"/>
    <n v="57104.456460000001"/>
    <n v="9434.5930970000009"/>
    <n v="7419.4171230000002"/>
    <n v="5992.559808"/>
    <n v="9554.7571260000004"/>
    <n v="12915.77547"/>
    <n v="16890.322560000001"/>
    <n v="8063.5767910000004"/>
    <n v="4621.2719200000001"/>
    <n v="10548.882900000001"/>
    <n v="395070"/>
    <n v="8.1908109000000007E-2"/>
    <n v="309890.70429999998"/>
    <n v="106729.91800000001"/>
    <n v="135140.29790000001"/>
    <n v="68214.488540000006"/>
    <n v="368028.34450000001"/>
    <n v="304583.91480000003"/>
    <n v="48726.528010000002"/>
    <n v="12053.894249999999"/>
    <n v="5456.4038629999995"/>
    <n v="1280.330839"/>
    <n v="5906.2862910000003"/>
    <n v="3108.2115629999998"/>
    <n v="118973.00509999999"/>
    <n v="19091.164779999999"/>
    <n v="51771.598270000002"/>
    <n v="58305.409740000003"/>
    <n v="56341.77665"/>
    <n v="45130.847549999999"/>
    <n v="44771.197930000002"/>
    <n v="36.31"/>
    <n v="36.61"/>
    <n v="292350.0148"/>
    <n v="36787.364009999998"/>
    <n v="304087.25510000001"/>
    <n v="136.23746149999999"/>
    <n v="14514.885319999999"/>
    <n v="190077.29389999999"/>
    <n v="99159.838319999995"/>
    <n v="115407.03479999999"/>
    <n v="40159.00172"/>
    <n v="154313.3481"/>
    <n v="7.2428119999999999E-2"/>
    <n v="112939.9951"/>
    <n v="27428.89676"/>
    <n v="13750.73503"/>
    <n v="1"/>
    <n v="3.4"/>
    <n v="1.8"/>
    <n v="11540.73482"/>
    <n v="497.83405240000002"/>
    <n v="96216.485329999996"/>
    <n v="8.0820265000000002E-2"/>
    <n v="6947.0975719999997"/>
    <n v="28781.38049"/>
    <n v="46354.127939999998"/>
    <n v="6.6385884000000006E-2"/>
    <n v="10.5"/>
    <n v="189446"/>
    <n v="8.1955831000000007E-2"/>
    <n v="21"/>
    <n v="1995"/>
    <n v="14977"/>
    <n v="4097"/>
    <n v="39882"/>
    <n v="27269"/>
    <n v="15063"/>
    <n v="11869"/>
    <n v="9617"/>
    <n v="6916"/>
    <n v="3305"/>
    <n v="4303"/>
    <n v="11"/>
    <n v="117"/>
    <n v="1282"/>
    <s v="S35"/>
    <s v="C16"/>
    <n v="86039"/>
    <n v="20618500"/>
    <n v="0.24"/>
  </r>
  <r>
    <x v="1166"/>
    <s v="No"/>
    <s v="No"/>
    <s v="Regional Center Core"/>
    <x v="0"/>
    <s v="Non Coastal"/>
    <s v="No"/>
    <s v="No"/>
    <s v="No"/>
    <s v="No"/>
    <x v="0"/>
    <s v="No"/>
    <n v="0"/>
    <n v="3"/>
    <n v="0"/>
    <n v="1"/>
    <n v="6"/>
    <n v="4"/>
    <n v="6"/>
    <n v="21"/>
    <n v="97"/>
    <x v="36"/>
    <n v="9"/>
    <n v="2247.2354759999998"/>
    <n v="47.038285309999999"/>
    <n v="112594.9247"/>
    <n v="7.7378401999999999E-2"/>
    <n v="101420.5006"/>
    <n v="3219.847655"/>
    <n v="0.45085613899999999"/>
    <n v="2678.3576859999998"/>
    <n v="0.32186700000000001"/>
    <n v="2255.5845869999998"/>
    <n v="50.941302370000002"/>
    <n v="1388.8927000000001"/>
    <n v="2.12"/>
    <n v="31642.614839999998"/>
    <n v="45.8"/>
    <n v="57725"/>
    <n v="7.2081120999999998E-2"/>
    <n v="8894444506"/>
    <n v="0.15971036399999999"/>
    <n v="48875"/>
    <n v="6.0970446999999997E-2"/>
    <n v="7282632198"/>
    <n v="0.15766897899999999"/>
    <n v="47344747802"/>
    <n v="410477.0906"/>
    <n v="42299"/>
    <n v="51342.026259999999"/>
    <n v="7077.7362499999999"/>
    <n v="5223.5177590000003"/>
    <n v="4185.4719169999998"/>
    <n v="6505.8766939999996"/>
    <n v="8907.5606040000002"/>
    <n v="11600.547269999999"/>
    <n v="5609.6595600000001"/>
    <n v="3348.8661550000002"/>
    <n v="8571.6622790000001"/>
    <n v="259393"/>
    <n v="6.8389461999999998E-2"/>
    <n v="209636.08059999999"/>
    <n v="77985.891319999995"/>
    <n v="94566.253490000003"/>
    <n v="37277.935819999999"/>
    <n v="242254.07260000001"/>
    <n v="224754.3321"/>
    <n v="3327.8311819999999"/>
    <n v="127.7853029"/>
    <n v="2637.9572710000002"/>
    <n v="507.12971099999999"/>
    <n v="8268.742585"/>
    <n v="3018.2094689999999"/>
    <n v="71104.876940000002"/>
    <n v="20476.325199999999"/>
    <n v="41736.767290000003"/>
    <n v="33113.179459999999"/>
    <n v="27692.309249999998"/>
    <n v="29326.202850000001"/>
    <n v="35258.339019999999"/>
    <n v="34.11"/>
    <n v="37.11"/>
    <n v="200447.36249999999"/>
    <n v="5088.1226539999998"/>
    <n v="206572.4137"/>
    <n v="152.55733699999999"/>
    <n v="4133.9010150000004"/>
    <n v="144358.03330000001"/>
    <n v="57728.922070000001"/>
    <n v="86743.652040000001"/>
    <n v="32581.557390000002"/>
    <n v="121411.26880000001"/>
    <n v="6.9335812999999996E-2"/>
    <n v="69580.560200000007"/>
    <n v="48152.217770000003"/>
    <n v="3544.1682900000001"/>
    <n v="1.2"/>
    <n v="11"/>
    <n v="1.7"/>
    <n v="8811.3440690000007"/>
    <n v="2649.4045609999998"/>
    <n v="63559.68636"/>
    <n v="6.8534616000000007E-2"/>
    <n v="1167.4712440000001"/>
    <n v="43.0813317"/>
    <n v="48838.238380000003"/>
    <n v="7.7679280000000003E-2"/>
    <n v="9.9"/>
    <n v="199811"/>
    <n v="0.10679902600000001"/>
    <n v="32"/>
    <n v="1984"/>
    <n v="11537"/>
    <n v="3938"/>
    <n v="19334"/>
    <n v="14813"/>
    <n v="9878"/>
    <n v="17297"/>
    <n v="8575"/>
    <n v="9210"/>
    <n v="3194"/>
    <n v="10486"/>
    <n v="13"/>
    <n v="130"/>
    <n v="1262"/>
    <s v="S3"/>
    <s v="C08"/>
    <n v="85216"/>
    <n v="21701342"/>
    <n v="0.14000000000000001"/>
  </r>
  <r>
    <x v="1167"/>
    <s v="No"/>
    <s v="No"/>
    <s v="Micropolitan"/>
    <x v="0"/>
    <s v="Non Coastal"/>
    <s v="No"/>
    <s v="No"/>
    <s v="No"/>
    <s v="No"/>
    <x v="0"/>
    <s v="No"/>
    <n v="4"/>
    <n v="5"/>
    <n v="0"/>
    <n v="0"/>
    <n v="1"/>
    <n v="4"/>
    <n v="5"/>
    <n v="10"/>
    <n v="48"/>
    <x v="5"/>
    <n v="7"/>
    <n v="3270.925244"/>
    <n v="14.571346289999999"/>
    <n v="57524.274189999996"/>
    <n v="8.1270688999999993E-2"/>
    <n v="50222.813219999996"/>
    <n v="1789.2512710000001"/>
    <n v="0.58148978100000004"/>
    <n v="2436.0982370000002"/>
    <n v="0.54325985099999996"/>
    <n v="560.92090250000001"/>
    <n v="67.095778719999998"/>
    <n v="1625.2336379999999"/>
    <n v="2.19"/>
    <n v="17183.568350000001"/>
    <n v="47.3"/>
    <n v="80026"/>
    <n v="5.3132558000000003E-2"/>
    <n v="5841485501"/>
    <n v="0.15120317799999999"/>
    <n v="65789"/>
    <n v="4.8014837999999997E-2"/>
    <n v="4729408376"/>
    <n v="0.15098972599999999"/>
    <n v="34102215758"/>
    <n v="582802.56599999999"/>
    <n v="96153"/>
    <n v="20749.25157"/>
    <n v="3377.0085979999999"/>
    <n v="2650.103396"/>
    <n v="2209.1471069999998"/>
    <n v="3553.775333"/>
    <n v="5110.1605250000002"/>
    <n v="7152.7215589999996"/>
    <n v="3715.5943649999999"/>
    <n v="2291.3519080000001"/>
    <n v="6493.1598350000004"/>
    <n v="135582"/>
    <n v="7.2049123000000007E-2"/>
    <n v="106764.7816"/>
    <n v="32712.560460000001"/>
    <n v="55237.858370000002"/>
    <n v="19008.362779999999"/>
    <n v="125318.27"/>
    <n v="119410.4866"/>
    <n v="2370.474095"/>
    <n v="137.87560020000001"/>
    <n v="721.75263010000003"/>
    <n v="-3.708280931"/>
    <n v="2075.8528489999999"/>
    <n v="492.7038374"/>
    <n v="39142.024850000002"/>
    <n v="8346.156508"/>
    <n v="22231.880590000001"/>
    <n v="16755.192859999999"/>
    <n v="14953.061610000001"/>
    <n v="15787.6674"/>
    <n v="17681.016179999999"/>
    <n v="34.01"/>
    <n v="36.71"/>
    <n v="101657.291"/>
    <n v="4693.6874959999996"/>
    <n v="105049.50629999999"/>
    <n v="1665.937467"/>
    <n v="1809.361208"/>
    <n v="73435.656090000004"/>
    <n v="27939.55154"/>
    <n v="42528.091760000003"/>
    <n v="19608.814679999999"/>
    <n v="62338.316030000002"/>
    <n v="7.2502497999999999E-2"/>
    <n v="37678.834580000002"/>
    <n v="16509.338059999998"/>
    <n v="7972.9656349999996"/>
    <n v="1.1000000000000001"/>
    <n v="6.8"/>
    <n v="2"/>
    <n v="4809.0418339999997"/>
    <n v="2134.2441060000001"/>
    <n v="39541.585760000002"/>
    <n v="7.9496916000000001E-2"/>
    <n v="890.09540660000005"/>
    <n v="240.764467"/>
    <n v="17785.688429999998"/>
    <n v="7.0336512000000004E-2"/>
    <n v="10"/>
    <n v="255857"/>
    <n v="6.8211067E-2"/>
    <n v="29"/>
    <n v="1987"/>
    <n v="8765"/>
    <n v="3999"/>
    <n v="8981"/>
    <n v="5258"/>
    <n v="5051"/>
    <n v="9108"/>
    <n v="4088"/>
    <n v="4104"/>
    <n v="1827"/>
    <n v="4451"/>
    <n v="13"/>
    <n v="130"/>
    <n v="1551"/>
    <s v="S3"/>
    <s v="C08"/>
    <n v="73486"/>
    <n v="16151517"/>
    <n v="0.24"/>
  </r>
  <r>
    <x v="1168"/>
    <s v="No"/>
    <s v="No"/>
    <s v="Suburban Outskirts"/>
    <x v="0"/>
    <s v="Non Coastal"/>
    <s v="Yes"/>
    <s v="No"/>
    <s v="Yes"/>
    <s v="Yes"/>
    <x v="0"/>
    <s v="Yes"/>
    <n v="3"/>
    <n v="0"/>
    <n v="0"/>
    <n v="0"/>
    <n v="0"/>
    <n v="0"/>
    <n v="4"/>
    <n v="10"/>
    <n v="43"/>
    <x v="29"/>
    <n v="5"/>
    <n v="300.42924770000002"/>
    <n v="275.6567081"/>
    <n v="84549.595310000004"/>
    <n v="6.0294629999999997E-3"/>
    <n v="67022.818280000007"/>
    <n v="11068.334210000001"/>
    <n v="7.7543240999999999E-2"/>
    <n v="3642.0176609999999"/>
    <n v="0.11188585199999999"/>
    <n v="1511.623225"/>
    <n v="28.060790789999999"/>
    <n v="185.0073994"/>
    <n v="2.27"/>
    <n v="26208.069070000001"/>
    <n v="53"/>
    <n v="58762"/>
    <n v="0.111335146"/>
    <n v="6762892593"/>
    <n v="0.12607236899999999"/>
    <n v="50364"/>
    <n v="9.8283033000000006E-2"/>
    <n v="5484091420"/>
    <n v="0.120511795"/>
    <n v="42013380734"/>
    <n v="486891.6753"/>
    <n v="74206"/>
    <n v="32785.005980000002"/>
    <n v="5350.5388849999999"/>
    <n v="4179.3618909999996"/>
    <n v="3447.033782"/>
    <n v="5484.085857"/>
    <n v="7624.7423939999999"/>
    <n v="10093.165730000001"/>
    <n v="4955.512232"/>
    <n v="2938.7224729999998"/>
    <n v="7469.4260850000001"/>
    <n v="204861"/>
    <n v="4.3741580000000004E-3"/>
    <n v="166767.7395"/>
    <n v="52572.840900000003"/>
    <n v="77213.781870000006"/>
    <n v="37175.116719999998"/>
    <n v="192652.65239999999"/>
    <n v="180635.09090000001"/>
    <n v="4637.8378899999998"/>
    <n v="408.63922209999998"/>
    <n v="2431.2341470000001"/>
    <n v="297.65629869999998"/>
    <n v="2727.548632"/>
    <n v="1973.9408000000001"/>
    <n v="53036.6394"/>
    <n v="9731.5982270000004"/>
    <n v="26678.188770000001"/>
    <n v="23422.890810000001"/>
    <n v="26175.891899999999"/>
    <n v="29356.736260000001"/>
    <n v="35774.054640000002"/>
    <n v="40.409999999999997"/>
    <n v="40.51"/>
    <n v="158834.62539999999"/>
    <n v="7448.0612510000001"/>
    <n v="164118.90239999999"/>
    <n v="119.6807689"/>
    <n v="6797.3954919999996"/>
    <n v="99492.820380000005"/>
    <n v="57510.005810000002"/>
    <n v="60247.260349999997"/>
    <n v="21114.396509999999"/>
    <n v="93221.663939999999"/>
    <n v="6.2127679999999996E-3"/>
    <n v="66782.193220000001"/>
    <n v="22823.301899999999"/>
    <n v="3477.1688199999999"/>
    <n v="1.1000000000000001"/>
    <n v="4.4000000000000004"/>
    <n v="1.7"/>
    <n v="8667.0686339999993"/>
    <n v="504.41450149999997"/>
    <n v="57266.782279999999"/>
    <n v="4.2552010000000001E-3"/>
    <n v="1393.589113"/>
    <n v="3367.2491679999998"/>
    <n v="27085.813030000001"/>
    <n v="-4.6672320000000003E-3"/>
    <n v="13.5"/>
    <n v="148717"/>
    <n v="4.2962161999999998E-2"/>
    <n v="45"/>
    <n v="1971"/>
    <n v="1747"/>
    <n v="572"/>
    <n v="9959"/>
    <n v="9969"/>
    <n v="8673"/>
    <n v="13234"/>
    <n v="9942"/>
    <n v="11526"/>
    <n v="4314"/>
    <n v="13089"/>
    <n v="13"/>
    <n v="148"/>
    <n v="1314"/>
    <s v="S45"/>
    <s v="C12"/>
    <n v="86834"/>
    <n v="20239441"/>
    <n v="0.34"/>
  </r>
  <r>
    <x v="1169"/>
    <s v="No"/>
    <s v="No"/>
    <s v="Suburban Outskirts"/>
    <x v="2"/>
    <s v="Great Lake"/>
    <s v="No"/>
    <s v="No"/>
    <s v="No"/>
    <s v="No"/>
    <x v="0"/>
    <s v="No"/>
    <n v="1"/>
    <n v="0"/>
    <n v="0"/>
    <n v="1"/>
    <n v="2"/>
    <n v="1"/>
    <n v="2"/>
    <n v="8"/>
    <n v="48"/>
    <x v="34"/>
    <n v="9"/>
    <n v="125.3916284"/>
    <n v="807.86213399999997"/>
    <n v="104104.90979999999"/>
    <n v="8.7949229999999996E-3"/>
    <n v="88218.928889999996"/>
    <n v="6136.9532300000001"/>
    <n v="2.5392356000000001E-2"/>
    <n v="6160.2925910000004"/>
    <n v="0.178287537"/>
    <n v="2279.3367680000001"/>
    <n v="13.75147271"/>
    <n v="159.70619439999999"/>
    <n v="2.21"/>
    <n v="29823.594079999999"/>
    <n v="54.3"/>
    <n v="60504"/>
    <n v="8.3173449999999996E-2"/>
    <n v="8236135997"/>
    <n v="0.102049555"/>
    <n v="51582"/>
    <n v="8.0211581000000004E-2"/>
    <n v="6696785624"/>
    <n v="9.6415255000000005E-2"/>
    <n v="51100099004"/>
    <n v="480838.77590000001"/>
    <n v="91964"/>
    <n v="36263.385719999998"/>
    <n v="6950.497378"/>
    <n v="5568.364603"/>
    <n v="4650.7316879999998"/>
    <n v="7464.4981159999998"/>
    <n v="10355.67865"/>
    <n v="13498.07163"/>
    <n v="6448.5784379999996"/>
    <n v="3731.773126"/>
    <n v="8951.3304399999997"/>
    <n v="248272"/>
    <n v="3.484039E-3"/>
    <n v="205913.86780000001"/>
    <n v="66645.624049999999"/>
    <n v="92994.731929999994"/>
    <n v="46467.511850000003"/>
    <n v="234700.41459999999"/>
    <n v="207876.15650000001"/>
    <n v="10834.99922"/>
    <n v="1552.6609309999999"/>
    <n v="3555.8585419999999"/>
    <n v="858.97297140000001"/>
    <n v="7033.7334549999996"/>
    <n v="5152.6668769999997"/>
    <n v="60864.976190000001"/>
    <n v="11921.927180000001"/>
    <n v="28744.873360000001"/>
    <n v="30494.284899999999"/>
    <n v="33511.154609999998"/>
    <n v="36396.759709999998"/>
    <n v="45653.02405"/>
    <n v="42.31"/>
    <n v="41.61"/>
    <n v="196693.60819999999"/>
    <n v="12419.84124"/>
    <n v="202833.24979999999"/>
    <n v="52.931519700000003"/>
    <n v="8054.0449189999999"/>
    <n v="122682.4829"/>
    <n v="71844.790500000003"/>
    <n v="77064.842770000003"/>
    <n v="24477.813529999999"/>
    <n v="112993.3564"/>
    <n v="8.7500770000000002E-3"/>
    <n v="87370.891699999993"/>
    <n v="23770.464680000001"/>
    <n v="1668"/>
    <n v="1"/>
    <n v="5.3"/>
    <n v="1.6"/>
    <n v="8883.4465839999993"/>
    <n v="498.39606300000003"/>
    <n v="77152.178329999995"/>
    <n v="6.593893E-3"/>
    <n v="3172.0282080000002"/>
    <n v="2218.7849999999999"/>
    <n v="26755.731459999999"/>
    <n v="-2.3799260000000001E-3"/>
    <n v="15.2"/>
    <n v="144968"/>
    <n v="3.5821131999999999E-2"/>
    <n v="53"/>
    <n v="1963"/>
    <n v="2602"/>
    <n v="722"/>
    <n v="9297"/>
    <n v="8953"/>
    <n v="6549"/>
    <n v="12787"/>
    <n v="15942"/>
    <n v="21006"/>
    <n v="8583"/>
    <n v="14613"/>
    <n v="13"/>
    <n v="125"/>
    <n v="1139"/>
    <s v="S45"/>
    <s v="C18"/>
    <n v="86015"/>
    <n v="30520260"/>
    <n v="0.38"/>
  </r>
  <r>
    <x v="1170"/>
    <s v="No"/>
    <s v="Yes"/>
    <s v="Suburban Metro Core"/>
    <x v="2"/>
    <s v="Great Lake"/>
    <s v="No"/>
    <s v="No"/>
    <s v="No"/>
    <s v="No"/>
    <x v="2"/>
    <s v="No"/>
    <n v="0"/>
    <n v="0"/>
    <n v="0"/>
    <n v="0"/>
    <n v="1"/>
    <n v="5"/>
    <n v="2"/>
    <n v="22"/>
    <n v="59"/>
    <x v="34"/>
    <n v="9"/>
    <n v="113.92529519999999"/>
    <n v="1092.6651409999999"/>
    <n v="128107.97"/>
    <n v="-6.5971229999999999E-3"/>
    <n v="52020.814559999999"/>
    <n v="67538.821769999995"/>
    <n v="5.9918189999999998E-3"/>
    <n v="2456.4232010000001"/>
    <n v="0.208610248"/>
    <n v="3861.580919"/>
    <n v="8"/>
    <n v="196.99693959999999"/>
    <n v="2.15"/>
    <n v="38952.244619999998"/>
    <n v="54.8"/>
    <n v="44055"/>
    <n v="7.2753653000000001E-2"/>
    <n v="9086485508"/>
    <n v="8.1054972000000003E-2"/>
    <n v="38945"/>
    <n v="8.4276893000000005E-2"/>
    <n v="7499287538"/>
    <n v="7.8242047999999995E-2"/>
    <n v="53481634922"/>
    <n v="407464.13209999999"/>
    <n v="40797"/>
    <n v="58795.415309999997"/>
    <n v="8231.3290990000005"/>
    <n v="6168.8660989999998"/>
    <n v="5028.51559"/>
    <n v="7678.9787020000003"/>
    <n v="10334.989149999999"/>
    <n v="12812.385389999999"/>
    <n v="6004.3771999999999"/>
    <n v="3525.5443580000001"/>
    <n v="9305.5691459999998"/>
    <n v="295902"/>
    <n v="-1.3592450000000001E-2"/>
    <n v="242199.0545"/>
    <n v="94750.226049999997"/>
    <n v="85275.752309999996"/>
    <n v="62367.076179999996"/>
    <n v="278060.1519"/>
    <n v="255297.06909999999"/>
    <n v="5103.3824489999997"/>
    <n v="709.07471859999998"/>
    <n v="5400.8627569999999"/>
    <n v="840.82887049999999"/>
    <n v="9187.3525709999994"/>
    <n v="2824.4850369999999"/>
    <n v="76414.696119999993"/>
    <n v="14940.22156"/>
    <n v="36703.135829999999"/>
    <n v="32522.570390000001"/>
    <n v="36195.725050000001"/>
    <n v="41889.874430000003"/>
    <n v="56550.776619999997"/>
    <n v="41.01"/>
    <n v="41.21"/>
    <n v="230288.55009999999"/>
    <n v="4770.5964210000002"/>
    <n v="238240.37820000001"/>
    <n v="21.805439329999999"/>
    <n v="17772.171989999999"/>
    <n v="126051.2121"/>
    <n v="94196.18866"/>
    <n v="77514.107900000003"/>
    <n v="21900.46182"/>
    <n v="152223.33129999999"/>
    <n v="-2.4703809999999998E-3"/>
    <n v="96778.361189999996"/>
    <n v="54333.970099999999"/>
    <n v="909"/>
    <n v="1.2"/>
    <n v="7.6"/>
    <n v="1.3"/>
    <n v="24110.361260000001"/>
    <n v="705.21951200000001"/>
    <n v="76032.282149999999"/>
    <n v="-1.1377998E-2"/>
    <n v="1384.938948"/>
    <n v="30381.488280000001"/>
    <n v="51878.687879999998"/>
    <n v="-1.1453388E-2"/>
    <n v="15.5"/>
    <n v="116375"/>
    <n v="4.6229662999999997E-2"/>
    <n v="62"/>
    <n v="1954"/>
    <n v="1716"/>
    <n v="839"/>
    <n v="4972"/>
    <n v="6124"/>
    <n v="6174"/>
    <n v="12798"/>
    <n v="18980"/>
    <n v="31590"/>
    <n v="14596"/>
    <n v="38615"/>
    <n v="13"/>
    <n v="125"/>
    <n v="1139"/>
    <s v="S45"/>
    <s v="C18"/>
    <n v="88558"/>
    <n v="23179032"/>
    <n v="0.45"/>
  </r>
  <r>
    <x v="1171"/>
    <s v="No"/>
    <s v="No"/>
    <s v="Regional Center Core"/>
    <x v="0"/>
    <s v="Non Coastal"/>
    <s v="Yes"/>
    <s v="No"/>
    <s v="No"/>
    <s v="No"/>
    <x v="0"/>
    <s v="No"/>
    <n v="0"/>
    <n v="1"/>
    <n v="0"/>
    <n v="1"/>
    <n v="3"/>
    <n v="1"/>
    <n v="4"/>
    <n v="8"/>
    <n v="36"/>
    <x v="5"/>
    <n v="7"/>
    <n v="198.15958420000001"/>
    <n v="368.82943460000001"/>
    <n v="74794.054470000003"/>
    <n v="-8.2852510000000004E-3"/>
    <n v="61699.387289999999"/>
    <n v="8876.6309099999999"/>
    <n v="-1.0938794999999999E-2"/>
    <n v="2581.9534370000001"/>
    <n v="0.140904051"/>
    <n v="735.865948"/>
    <n v="30.499268260000001"/>
    <n v="120.05780059999999"/>
    <n v="2.15"/>
    <n v="20266.447209999998"/>
    <n v="56.6"/>
    <n v="50171"/>
    <n v="0.103648515"/>
    <n v="5188118660"/>
    <n v="9.3796433999999998E-2"/>
    <n v="44148"/>
    <n v="8.0658547999999997E-2"/>
    <n v="4265695636"/>
    <n v="8.6559229000000001E-2"/>
    <n v="32991296046"/>
    <n v="431078.81359999999"/>
    <n v="75010"/>
    <n v="28092.68837"/>
    <n v="5142.144961"/>
    <n v="4068.312199"/>
    <n v="3370.3594790000002"/>
    <n v="5351.2175770000003"/>
    <n v="7313.9253660000004"/>
    <n v="9145.1592359999995"/>
    <n v="4210.049908"/>
    <n v="2389.7638499999998"/>
    <n v="5488.4335250000004"/>
    <n v="175061"/>
    <n v="-1.5274774E-2"/>
    <n v="147587.27619999999"/>
    <n v="45657.755819999998"/>
    <n v="67576.050879999995"/>
    <n v="34547.469490000003"/>
    <n v="166449.1439"/>
    <n v="156934.36799999999"/>
    <n v="4392.4436900000001"/>
    <n v="1047.0156999999999"/>
    <n v="797.5527088"/>
    <n v="44.267886949999998"/>
    <n v="3591.5598289999998"/>
    <n v="486.21971680000001"/>
    <n v="39495.24467"/>
    <n v="8159.921542"/>
    <n v="20318.462370000001"/>
    <n v="19644.624329999999"/>
    <n v="21876.853070000001"/>
    <n v="27482.956979999999"/>
    <n v="37397.93705"/>
    <n v="44.81"/>
    <n v="43.51"/>
    <n v="141243.67060000001"/>
    <n v="6572.2513900000004"/>
    <n v="145447.48079999999"/>
    <n v="56.596125270000002"/>
    <n v="6044.0515169999999"/>
    <n v="81787.347299999994"/>
    <n v="57360.485849999997"/>
    <n v="47430.441480000001"/>
    <n v="17843.469980000002"/>
    <n v="84500.189910000001"/>
    <n v="-3.4780840000000002E-3"/>
    <n v="65252.786330000003"/>
    <n v="18322.756600000001"/>
    <n v="756.90084709999996"/>
    <n v="1"/>
    <n v="3.7"/>
    <n v="1.7"/>
    <n v="9701.1354389999997"/>
    <n v="456.346496"/>
    <n v="53716.637620000001"/>
    <n v="-1.2058765000000001E-2"/>
    <n v="1142.9748870000001"/>
    <n v="3855.807174"/>
    <n v="20880.416840000002"/>
    <n v="-1.4866206999999999E-2"/>
    <n v="16.600000000000001"/>
    <n v="118818"/>
    <n v="5.0600414000000003E-2"/>
    <n v="53"/>
    <n v="1963"/>
    <n v="747"/>
    <n v="360"/>
    <n v="5076"/>
    <n v="7864"/>
    <n v="5174"/>
    <n v="11392"/>
    <n v="12202"/>
    <n v="16050"/>
    <n v="5224"/>
    <n v="11473"/>
    <n v="13"/>
    <n v="125"/>
    <n v="1139"/>
    <s v="S45"/>
    <s v="C13"/>
    <n v="85462"/>
    <n v="29217869"/>
    <n v="0.4"/>
  </r>
  <r>
    <x v="1172"/>
    <s v="No"/>
    <s v="No"/>
    <s v="Urban Surround"/>
    <x v="2"/>
    <s v="Great Lake"/>
    <s v="Yes"/>
    <s v="No"/>
    <s v="Yes"/>
    <s v="No"/>
    <x v="2"/>
    <s v="No"/>
    <n v="0"/>
    <n v="0"/>
    <n v="0"/>
    <n v="1"/>
    <n v="3"/>
    <n v="0"/>
    <n v="4"/>
    <n v="12"/>
    <n v="66"/>
    <x v="0"/>
    <n v="8"/>
    <n v="108.2008742"/>
    <n v="1140.017165"/>
    <n v="127101.508"/>
    <n v="-4.8675630000000001E-3"/>
    <n v="103902.0675"/>
    <n v="9888.3552799999998"/>
    <n v="6.5031628999999994E-2"/>
    <n v="8886.4521220000006"/>
    <n v="0.14888504699999999"/>
    <n v="2685.210806"/>
    <n v="12.93290891"/>
    <n v="194.56419930000001"/>
    <n v="2.17"/>
    <n v="34965.603360000001"/>
    <n v="54"/>
    <n v="50673"/>
    <n v="8.7080630000000006E-2"/>
    <n v="8312002649"/>
    <n v="8.3745565999999994E-2"/>
    <n v="44492"/>
    <n v="6.5615705999999996E-2"/>
    <n v="6837151723"/>
    <n v="7.5760903000000004E-2"/>
    <n v="49313046413"/>
    <n v="377973.2292"/>
    <n v="66299"/>
    <n v="50047.41188"/>
    <n v="8875.8574599999993"/>
    <n v="6965.0272020000002"/>
    <n v="5732.3559420000001"/>
    <n v="9032.5336900000002"/>
    <n v="12228.40799"/>
    <n v="15164.73855"/>
    <n v="6870.358647"/>
    <n v="3832.343566"/>
    <n v="8130.4730769999996"/>
    <n v="294908"/>
    <n v="-1.2210442E-2"/>
    <n v="246126.867"/>
    <n v="86612.898719999997"/>
    <n v="103019.48540000001"/>
    <n v="56688.482900000003"/>
    <n v="278956.55050000001"/>
    <n v="237184.31529999999"/>
    <n v="17151.47784"/>
    <n v="2747.051062"/>
    <n v="3423.3382879999999"/>
    <n v="1192.29908"/>
    <n v="16623.519319999999"/>
    <n v="4326.8998350000002"/>
    <n v="68704.627640000006"/>
    <n v="13528.8845"/>
    <n v="38475.017690000001"/>
    <n v="36442.636169999998"/>
    <n v="38882.392549999997"/>
    <n v="42889.670680000003"/>
    <n v="55299.770770000003"/>
    <n v="42.21"/>
    <n v="42.01"/>
    <n v="235679.62520000001"/>
    <n v="17749.516510000001"/>
    <n v="242646.5778"/>
    <n v="79.475468840000005"/>
    <n v="12118.0254"/>
    <n v="143760.30129999999"/>
    <n v="86489.775659999999"/>
    <n v="81416.043659999996"/>
    <n v="34023.145270000001"/>
    <n v="139942.68599999999"/>
    <n v="-2.3360920000000001E-3"/>
    <n v="105349.4886"/>
    <n v="33947.19601"/>
    <n v="479.00140809999999"/>
    <n v="1.1000000000000001"/>
    <n v="5.2"/>
    <n v="1.6"/>
    <n v="12836.17798"/>
    <n v="463.65600210000002"/>
    <n v="88283.5101"/>
    <n v="-9.941053E-3"/>
    <n v="3801.1916780000001"/>
    <n v="2845.3516140000002"/>
    <n v="38620.997900000002"/>
    <n v="-8.4172420000000001E-3"/>
    <n v="16.5"/>
    <n v="119523"/>
    <n v="2.6199393000000001E-2"/>
    <n v="58"/>
    <n v="1958"/>
    <n v="1227"/>
    <n v="468"/>
    <n v="4345"/>
    <n v="7185"/>
    <n v="6572"/>
    <n v="14818"/>
    <n v="22825"/>
    <n v="35389"/>
    <n v="11188"/>
    <n v="21288"/>
    <n v="13"/>
    <n v="125"/>
    <n v="1139"/>
    <s v="S45"/>
    <s v="C18"/>
    <n v="84714"/>
    <n v="30056226"/>
    <n v="0.4"/>
  </r>
  <r>
    <x v="1173"/>
    <s v="No"/>
    <s v="Yes"/>
    <s v="Suburban Metro Core"/>
    <x v="2"/>
    <s v="Great Lake"/>
    <s v="No"/>
    <s v="No"/>
    <s v="No"/>
    <s v="No"/>
    <x v="2"/>
    <s v="No"/>
    <n v="0"/>
    <n v="1"/>
    <n v="0"/>
    <n v="0"/>
    <n v="0"/>
    <n v="0"/>
    <n v="3"/>
    <n v="10"/>
    <n v="48"/>
    <x v="21"/>
    <n v="9"/>
    <n v="95.619766650000003"/>
    <n v="1049.0737329999999"/>
    <n v="103752.266"/>
    <n v="-4.101843E-3"/>
    <n v="75802.309080000006"/>
    <n v="20200.193090000001"/>
    <n v="3.0732233000000001E-2"/>
    <n v="3823.2947760000002"/>
    <n v="0.125806944"/>
    <n v="2034.0500919999999"/>
    <n v="43.764022570000002"/>
    <n v="238.2902953"/>
    <n v="2.1800000000000002"/>
    <n v="30297.283889999999"/>
    <n v="52"/>
    <n v="49166"/>
    <n v="0.115143089"/>
    <n v="7198581105"/>
    <n v="0.105464011"/>
    <n v="43620"/>
    <n v="8.4811911000000004E-2"/>
    <n v="5893140915"/>
    <n v="9.9367849999999994E-2"/>
    <n v="42558099236"/>
    <n v="400178.69140000001"/>
    <n v="53056"/>
    <n v="44284.846559999998"/>
    <n v="6879.5718180000003"/>
    <n v="5260.9708730000002"/>
    <n v="4281.0937309999999"/>
    <n v="6693.3146500000003"/>
    <n v="9048.1945319999995"/>
    <n v="11401.87738"/>
    <n v="5331.2532789999996"/>
    <n v="3077.3294599999999"/>
    <n v="7271.8137120000001"/>
    <n v="243916"/>
    <n v="-9.0581589999999997E-3"/>
    <n v="199870.92120000001"/>
    <n v="75202.346560000005"/>
    <n v="77671.951730000001"/>
    <n v="47190.622880000003"/>
    <n v="229754.08119999999"/>
    <n v="214035.66639999999"/>
    <n v="4654.1376099999998"/>
    <n v="431.1928944"/>
    <n v="3799.6622929999999"/>
    <n v="689.48375080000005"/>
    <n v="3609.2900530000002"/>
    <n v="3408.3248720000001"/>
    <n v="64457.202660000003"/>
    <n v="13462.819649999999"/>
    <n v="33781.097119999999"/>
    <n v="28569.078170000001"/>
    <n v="29315.16763"/>
    <n v="32651.585060000001"/>
    <n v="40994.049720000003"/>
    <n v="38.51"/>
    <n v="39.81"/>
    <n v="190672.0061"/>
    <n v="7539.8622109999997"/>
    <n v="196808.16020000001"/>
    <n v="81.569483649999995"/>
    <n v="9064.3438339999993"/>
    <n v="117297.78"/>
    <n v="70165.466910000003"/>
    <n v="66156.079519999999"/>
    <n v="26027.640930000001"/>
    <n v="116637.9332"/>
    <n v="-1.708827E-3"/>
    <n v="82201.564490000004"/>
    <n v="31131.25734"/>
    <n v="3154.111375"/>
    <n v="1.1000000000000001"/>
    <n v="5.0999999999999996"/>
    <n v="1.6"/>
    <n v="12880.667219999999"/>
    <n v="516.34448880000002"/>
    <n v="66343.795840000006"/>
    <n v="-7.9579850000000008E-3"/>
    <n v="1196.7980399999999"/>
    <n v="7313.6514319999997"/>
    <n v="37211.470150000001"/>
    <n v="-1.0358022999999999E-2"/>
    <n v="14.1"/>
    <n v="117432"/>
    <n v="4.0721675999999998E-2"/>
    <n v="55"/>
    <n v="1961"/>
    <n v="1031"/>
    <n v="209"/>
    <n v="6985"/>
    <n v="7330"/>
    <n v="8915"/>
    <n v="14831"/>
    <n v="14696"/>
    <n v="20928"/>
    <n v="8829"/>
    <n v="20318"/>
    <n v="13"/>
    <n v="148"/>
    <n v="1314"/>
    <s v="S45"/>
    <s v="C12"/>
    <n v="84619"/>
    <n v="22670405"/>
    <n v="0.35"/>
  </r>
  <r>
    <x v="1174"/>
    <s v="No"/>
    <s v="No"/>
    <s v="Reginal Center Surround"/>
    <x v="0"/>
    <s v="Non Coastal"/>
    <s v="No"/>
    <s v="No"/>
    <s v="No"/>
    <s v="No"/>
    <x v="0"/>
    <s v="No"/>
    <n v="1"/>
    <n v="1"/>
    <n v="0"/>
    <n v="0"/>
    <n v="2"/>
    <n v="2"/>
    <n v="3"/>
    <n v="10"/>
    <n v="32"/>
    <x v="21"/>
    <n v="7"/>
    <n v="280.27221479999997"/>
    <n v="243.18337919999999"/>
    <n v="69733.911070000002"/>
    <n v="-1.6016260000000001E-2"/>
    <n v="57726.592239999998"/>
    <n v="9082.6216139999997"/>
    <n v="-1.2801270999999999E-2"/>
    <n v="1396.3798830000001"/>
    <n v="0.20086488599999999"/>
    <n v="471.34455489999999"/>
    <n v="6.9879002909999999"/>
    <n v="185.42995859999999"/>
    <n v="2.17"/>
    <n v="19671.90396"/>
    <n v="56.5"/>
    <n v="44104"/>
    <n v="7.0905824000000006E-2"/>
    <n v="4070284269"/>
    <n v="6.7114073999999996E-2"/>
    <n v="39417"/>
    <n v="6.6277433999999996E-2"/>
    <n v="3381587802"/>
    <n v="5.9610880999999998E-2"/>
    <n v="25325412115"/>
    <n v="353157.9278"/>
    <n v="57506"/>
    <n v="28726.97927"/>
    <n v="4915.3574330000001"/>
    <n v="3838.5155329999998"/>
    <n v="3147.3841990000001"/>
    <n v="4931.0134900000003"/>
    <n v="6583.7731919999997"/>
    <n v="7962.2841120000003"/>
    <n v="3488.1097810000001"/>
    <n v="1927.6927029999999"/>
    <n v="3990.8013540000002"/>
    <n v="165170"/>
    <n v="-2.2274282999999999E-2"/>
    <n v="138067.99419999999"/>
    <n v="42346.234320000003"/>
    <n v="59936.198940000002"/>
    <n v="35979.560899999997"/>
    <n v="156588.02849999999"/>
    <n v="148748.48370000001"/>
    <n v="3434.3418959999999"/>
    <n v="865.18306810000001"/>
    <n v="527.6747087"/>
    <n v="-6.1235002029999999"/>
    <n v="3074.948715"/>
    <n v="555.57955189999996"/>
    <n v="38709.378239999998"/>
    <n v="7741.7442739999997"/>
    <n v="19061.080740000001"/>
    <n v="18580.712289999999"/>
    <n v="20732.443469999998"/>
    <n v="24866.490040000001"/>
    <n v="34793.150959999999"/>
    <n v="44.01"/>
    <n v="42.91"/>
    <n v="131943.1784"/>
    <n v="4285.5401819999997"/>
    <n v="136010.96710000001"/>
    <n v="57.279204640000003"/>
    <n v="4993.5335050000003"/>
    <n v="69554.729089999993"/>
    <n v="61206.425300000003"/>
    <n v="33964.788489999999"/>
    <n v="20377.880099999998"/>
    <n v="81277.324500000002"/>
    <n v="-8.3709040000000002E-3"/>
    <n v="61886.493540000003"/>
    <n v="16664.87587"/>
    <n v="2574.2089719999999"/>
    <n v="1"/>
    <n v="3.5"/>
    <n v="1.6"/>
    <n v="11538.413430000001"/>
    <n v="428.4600691"/>
    <n v="48138.722139999998"/>
    <n v="-1.9599782E-2"/>
    <n v="546.38195210000003"/>
    <n v="4192.133092"/>
    <n v="21398.188920000001"/>
    <n v="-2.2950775E-2"/>
    <n v="16.899999999999999"/>
    <n v="100555"/>
    <n v="3.7101484999999997E-2"/>
    <n v="54"/>
    <n v="1962"/>
    <n v="380"/>
    <n v="243"/>
    <n v="3782"/>
    <n v="5645"/>
    <n v="4469"/>
    <n v="12611"/>
    <n v="12082"/>
    <n v="13929"/>
    <n v="6501"/>
    <n v="13100"/>
    <n v="13"/>
    <n v="125"/>
    <n v="1139"/>
    <s v="S45"/>
    <s v="C13"/>
    <n v="86682"/>
    <n v="23618737"/>
    <n v="0.31"/>
  </r>
  <r>
    <x v="1175"/>
    <s v="No"/>
    <s v="No"/>
    <s v="Suburban Metro Core"/>
    <x v="0"/>
    <s v="Non Coastal"/>
    <s v="No"/>
    <s v="No"/>
    <s v="No"/>
    <s v="No"/>
    <x v="0"/>
    <s v="No"/>
    <n v="1"/>
    <n v="1"/>
    <n v="0"/>
    <n v="0"/>
    <n v="1"/>
    <n v="0"/>
    <n v="4"/>
    <n v="4"/>
    <n v="51"/>
    <x v="20"/>
    <n v="6"/>
    <n v="135.33832899999999"/>
    <n v="784.67365559999996"/>
    <n v="108962.45729999999"/>
    <n v="8.1003670000000007E-3"/>
    <n v="91866.066609999994"/>
    <n v="10483.045550000001"/>
    <n v="6.1137891E-2"/>
    <n v="2055.4209660000001"/>
    <n v="0.22796375299999999"/>
    <n v="2617.3326849999999"/>
    <n v="41.953317939999998"/>
    <n v="206.7853987"/>
    <n v="2.14"/>
    <n v="29497.592619999999"/>
    <n v="51.5"/>
    <n v="53000"/>
    <n v="0.102106235"/>
    <n v="7582706710"/>
    <n v="0.11146482200000001"/>
    <n v="46235"/>
    <n v="7.5175847000000004E-2"/>
    <n v="6182814440"/>
    <n v="0.10689926"/>
    <n v="44515713442"/>
    <n v="398531.4241"/>
    <n v="54412"/>
    <n v="46252.811690000002"/>
    <n v="7190.9082040000003"/>
    <n v="5479.8262109999996"/>
    <n v="4457.3383020000001"/>
    <n v="7023.7247260000004"/>
    <n v="9567.4877789999991"/>
    <n v="12182.013440000001"/>
    <n v="5707.5710079999999"/>
    <n v="3295.1366889999999"/>
    <n v="7583.6392400000004"/>
    <n v="248977"/>
    <n v="1.261755E-3"/>
    <n v="207359.95430000001"/>
    <n v="72199.43174"/>
    <n v="90144.331720000002"/>
    <n v="45210.190860000002"/>
    <n v="235470.3143"/>
    <n v="220947.0667"/>
    <n v="2414.8343239999999"/>
    <n v="248.76604520000001"/>
    <n v="3954.24055"/>
    <n v="1285.9186420000001"/>
    <n v="5767.5764529999997"/>
    <n v="2139.5962770000001"/>
    <n v="59823.045209999997"/>
    <n v="14832.265670000001"/>
    <n v="34570.431279999997"/>
    <n v="31247.41993"/>
    <n v="30852.011170000002"/>
    <n v="34049.29522"/>
    <n v="42917.531519999997"/>
    <n v="39.81"/>
    <n v="40.61"/>
    <n v="198223.44930000001"/>
    <n v="3996.9092420000002"/>
    <n v="204312.66159999999"/>
    <n v="47.436196670000001"/>
    <n v="7920.0097830000004"/>
    <n v="125879.6122"/>
    <n v="70266.603480000005"/>
    <n v="77977.009210000004"/>
    <n v="24588.754229999999"/>
    <n v="119344.15790000001"/>
    <n v="6.792981E-3"/>
    <n v="84743.760899999994"/>
    <n v="33265.472220000003"/>
    <n v="1194.9247439999999"/>
    <n v="1.1000000000000001"/>
    <n v="5.7"/>
    <n v="1.6"/>
    <n v="10376.700580000001"/>
    <n v="499.1107839"/>
    <n v="68604.690669999996"/>
    <n v="8.71019E-4"/>
    <n v="723.99919199999999"/>
    <n v="2670.8907490000001"/>
    <n v="40160.766609999999"/>
    <n v="7.6112259999999996E-3"/>
    <n v="14"/>
    <n v="140129"/>
    <n v="4.9122863000000003E-2"/>
    <n v="52"/>
    <n v="1964"/>
    <n v="2454"/>
    <n v="431"/>
    <n v="8736"/>
    <n v="11301"/>
    <n v="8389"/>
    <n v="14706"/>
    <n v="15097"/>
    <n v="19706"/>
    <n v="7732"/>
    <n v="18012"/>
    <n v="13"/>
    <n v="125"/>
    <n v="1139"/>
    <s v="S45"/>
    <s v="C13"/>
    <n v="86770"/>
    <n v="34708172"/>
    <n v="0.38"/>
  </r>
  <r>
    <x v="1176"/>
    <s v="No"/>
    <s v="No"/>
    <s v="Suburban Outskirts"/>
    <x v="0"/>
    <s v="Non Coastal"/>
    <s v="No"/>
    <s v="No"/>
    <s v="Yes"/>
    <s v="No"/>
    <x v="0"/>
    <s v="No"/>
    <n v="0"/>
    <n v="2"/>
    <n v="0"/>
    <n v="1"/>
    <n v="2"/>
    <n v="2"/>
    <n v="4"/>
    <n v="8"/>
    <n v="39"/>
    <x v="14"/>
    <n v="11"/>
    <n v="210.57765549999999"/>
    <n v="450.77251100000001"/>
    <n v="96912.669020000001"/>
    <n v="9.7899379999999998E-3"/>
    <n v="87364.472110000002"/>
    <n v="5457.3946580000002"/>
    <n v="4.5318443E-2"/>
    <n v="1571.4169770000001"/>
    <n v="0.212081144"/>
    <n v="1084.4485010000001"/>
    <n v="17.426188830000001"/>
    <n v="196.93865790000001"/>
    <n v="2.27"/>
    <n v="29234.7683"/>
    <n v="55.1"/>
    <n v="61022"/>
    <n v="0.107585679"/>
    <n v="7930144119"/>
    <n v="0.136347198"/>
    <n v="51673"/>
    <n v="0.114931088"/>
    <n v="6431491789"/>
    <n v="0.13171612099999999"/>
    <n v="49928985814"/>
    <n v="505180.73719999997"/>
    <n v="90267"/>
    <n v="34547.78944"/>
    <n v="6278.7900259999997"/>
    <n v="4986.5052500000002"/>
    <n v="4145.2936799999998"/>
    <n v="6658.9309780000003"/>
    <n v="9330.5105559999993"/>
    <n v="12318.157219999999"/>
    <n v="5996.9101039999996"/>
    <n v="3539.9242370000002"/>
    <n v="8887.8575340000007"/>
    <n v="237101"/>
    <n v="6.1215219999999999E-3"/>
    <n v="196392.3861"/>
    <n v="57166.057560000001"/>
    <n v="96217.09676"/>
    <n v="43203.231800000001"/>
    <n v="224281.65640000001"/>
    <n v="214691.95379999999"/>
    <n v="2820.7638489999999"/>
    <n v="488.49157129999998"/>
    <n v="1660.730262"/>
    <n v="199.8318147"/>
    <n v="4219.2891410000002"/>
    <n v="641.91935079999996"/>
    <n v="59345.750079999998"/>
    <n v="11796.08243"/>
    <n v="27188.247940000001"/>
    <n v="26438.173650000001"/>
    <n v="30617.780579999999"/>
    <n v="34572.558340000003"/>
    <n v="46457.406969999996"/>
    <n v="42.51"/>
    <n v="41.91"/>
    <n v="187010.5312"/>
    <n v="3206.4025499999998"/>
    <n v="193272.87640000001"/>
    <n v="84.601875460000002"/>
    <n v="6837.9962660000001"/>
    <n v="117756.58869999999"/>
    <n v="68394.689589999994"/>
    <n v="70079.133480000004"/>
    <n v="24256.10599"/>
    <n v="105052.1792"/>
    <n v="7.7803739999999996E-3"/>
    <n v="81241.527919999993"/>
    <n v="22339.595450000001"/>
    <n v="1339.055838"/>
    <n v="1"/>
    <n v="3.1"/>
    <n v="1.8"/>
    <n v="8134.5101930000001"/>
    <n v="573.24893789999999"/>
    <n v="69717.862899999993"/>
    <n v="6.3687850000000001E-3"/>
    <n v="817.47766220000005"/>
    <n v="2018.9237579999999"/>
    <n v="26997.806120000001"/>
    <n v="2.29853E-3"/>
    <n v="14.9"/>
    <n v="156854"/>
    <n v="5.0933712999999999E-2"/>
    <n v="45"/>
    <n v="1971"/>
    <n v="2260"/>
    <n v="673"/>
    <n v="8908"/>
    <n v="11085"/>
    <n v="8297"/>
    <n v="18422"/>
    <n v="12967"/>
    <n v="13243"/>
    <n v="6419"/>
    <n v="11439"/>
    <n v="13"/>
    <n v="125"/>
    <n v="1139"/>
    <s v="S45"/>
    <s v="C13"/>
    <n v="87014"/>
    <n v="39102958"/>
    <n v="0.34"/>
  </r>
  <r>
    <x v="1177"/>
    <s v="No"/>
    <s v="Emerging"/>
    <s v="Suburban Metro Core"/>
    <x v="0"/>
    <s v="Non Coastal"/>
    <s v="No"/>
    <s v="No"/>
    <s v="No"/>
    <s v="No"/>
    <x v="0"/>
    <s v="No"/>
    <n v="0"/>
    <n v="0"/>
    <n v="0"/>
    <n v="1"/>
    <n v="3"/>
    <n v="1"/>
    <n v="4"/>
    <n v="10"/>
    <n v="59"/>
    <x v="5"/>
    <n v="12"/>
    <n v="141.4713122"/>
    <n v="1105.1905690000001"/>
    <n v="160098.7457"/>
    <n v="4.5137097000000001E-2"/>
    <n v="115304.4425"/>
    <n v="29024.916679999998"/>
    <n v="0.118317543"/>
    <n v="5880.109101"/>
    <n v="0.136182359"/>
    <n v="6767.5010840000004"/>
    <n v="36.668546910000003"/>
    <n v="297.52561580000003"/>
    <n v="2.2599999999999998"/>
    <n v="50156.649579999998"/>
    <n v="48.8"/>
    <n v="69705"/>
    <n v="7.3334909000000004E-2"/>
    <n v="15113644413"/>
    <n v="0.13946720600000001"/>
    <n v="59065"/>
    <n v="6.9480255000000005E-2"/>
    <n v="12195456150"/>
    <n v="0.13766694700000001"/>
    <n v="87436679092"/>
    <n v="536132.57770000002"/>
    <n v="69935"/>
    <n v="64677.223259999999"/>
    <n v="9504.8327179999997"/>
    <n v="7243.6050290000003"/>
    <n v="5918.2102340000001"/>
    <n v="9347.4474379999992"/>
    <n v="13239.07452"/>
    <n v="18284.052970000001"/>
    <n v="9449.0662489999995"/>
    <n v="5820.1168699999998"/>
    <n v="16393.116460000001"/>
    <n v="384399"/>
    <n v="4.4495677999999997E-2"/>
    <n v="308638.02269999997"/>
    <n v="102315.7763"/>
    <n v="140349.96299999999"/>
    <n v="66166.283460000006"/>
    <n v="358903.82500000001"/>
    <n v="308702.7831"/>
    <n v="12036.70844"/>
    <n v="3164.6072319999998"/>
    <n v="8970.5057259999994"/>
    <n v="1543.35212"/>
    <n v="15598.434649999999"/>
    <n v="13348.39301"/>
    <n v="102761.5241"/>
    <n v="15499.47207"/>
    <n v="60763.425739999999"/>
    <n v="52930.601759999998"/>
    <n v="49923.750339999999"/>
    <n v="48946.976860000002"/>
    <n v="52888.249129999997"/>
    <n v="37.409999999999997"/>
    <n v="38.409999999999997"/>
    <n v="294600.08260000002"/>
    <n v="12658.90106"/>
    <n v="303983.08970000001"/>
    <n v="188.71063229999999"/>
    <n v="9184.2066739999991"/>
    <n v="210108.32610000001"/>
    <n v="84302.846380000003"/>
    <n v="148524.70120000001"/>
    <n v="26344.233639999999"/>
    <n v="171674.20980000001"/>
    <n v="3.9113677999999999E-2"/>
    <n v="112191.15820000001"/>
    <n v="58474.437140000002"/>
    <n v="876.61442769999996"/>
    <n v="1.2"/>
    <n v="5.8"/>
    <n v="1.7"/>
    <n v="11570.464040000001"/>
    <n v="668.9902568"/>
    <n v="99226.658280000003"/>
    <n v="4.1231654999999999E-2"/>
    <n v="1995.2855649999999"/>
    <n v="9528.4868810000007"/>
    <n v="60675.087469999999"/>
    <n v="3.8982556000000002E-2"/>
    <n v="11"/>
    <n v="206809"/>
    <n v="8.8434770999999995E-2"/>
    <n v="36"/>
    <n v="1980"/>
    <n v="11720"/>
    <n v="2739"/>
    <n v="18417"/>
    <n v="23221"/>
    <n v="21895"/>
    <n v="28975"/>
    <n v="20738"/>
    <n v="13510"/>
    <n v="4704"/>
    <n v="6243"/>
    <n v="13"/>
    <n v="125"/>
    <n v="1157"/>
    <s v="S45"/>
    <s v="C13"/>
    <n v="83870"/>
    <n v="26626401"/>
    <n v="0.47"/>
  </r>
  <r>
    <x v="1178"/>
    <s v="No"/>
    <s v="No"/>
    <s v="Suburban Outskirts"/>
    <x v="0"/>
    <s v="Non Coastal"/>
    <s v="No"/>
    <s v="No"/>
    <s v="No"/>
    <s v="No"/>
    <x v="0"/>
    <s v="No"/>
    <n v="1"/>
    <n v="1"/>
    <n v="0"/>
    <n v="1"/>
    <n v="0"/>
    <n v="0"/>
    <n v="3"/>
    <n v="7"/>
    <n v="29"/>
    <x v="11"/>
    <n v="8"/>
    <n v="408.91764819999997"/>
    <n v="183.93730450000001"/>
    <n v="76999.774810000003"/>
    <n v="2.4702498E-2"/>
    <n v="72580.716759999996"/>
    <n v="1414.1056920000001"/>
    <n v="0.16670632199999999"/>
    <n v="1111.8400569999999"/>
    <n v="0.19861066899999999"/>
    <n v="877.63321399999995"/>
    <n v="30.229691129999999"/>
    <n v="135.98073629999999"/>
    <n v="2.4300000000000002"/>
    <n v="26974.445739999999"/>
    <n v="52.7"/>
    <n v="69409"/>
    <n v="0.101800055"/>
    <n v="7054685419"/>
    <n v="0.13332653999999999"/>
    <n v="59224"/>
    <n v="8.0994899999999995E-2"/>
    <n v="5696325546"/>
    <n v="0.12923205199999999"/>
    <n v="44071876569"/>
    <n v="562342.70689999999"/>
    <n v="101663"/>
    <n v="26443.448950000002"/>
    <n v="4763.7432989999998"/>
    <n v="3818.404274"/>
    <n v="3180.4637520000001"/>
    <n v="5147.7938439999998"/>
    <n v="7292.6839470000004"/>
    <n v="9999.1096649999999"/>
    <n v="5063.3629080000001"/>
    <n v="3041.2232749999998"/>
    <n v="8027.5408889999999"/>
    <n v="197442"/>
    <n v="2.0378685000000001E-2"/>
    <n v="158941.80290000001"/>
    <n v="43194.321100000001"/>
    <n v="84634.61404"/>
    <n v="31306.867760000001"/>
    <n v="185251.39929999999"/>
    <n v="178248.3265"/>
    <n v="2618.8051959999998"/>
    <n v="95.488085839999997"/>
    <n v="1101.990065"/>
    <n v="28.50498529"/>
    <n v="2236.9192589999998"/>
    <n v="798.3582758"/>
    <n v="53738.574200000003"/>
    <n v="9173.2005329999993"/>
    <n v="23947.489699999998"/>
    <n v="24595.964349999998"/>
    <n v="26340.62284"/>
    <n v="28134.61103"/>
    <n v="30826.537349999999"/>
    <n v="39.71"/>
    <n v="39.51"/>
    <n v="150743.2347"/>
    <n v="2226.28042"/>
    <n v="156209.8008"/>
    <n v="11.722072410000001"/>
    <n v="4611.8165220000001"/>
    <n v="97578.904829999999"/>
    <n v="53808.357409999997"/>
    <n v="61126.09001"/>
    <n v="20289.539939999999"/>
    <n v="82912.31551"/>
    <n v="2.0587006000000001E-2"/>
    <n v="62443.070449999999"/>
    <n v="16504.1561"/>
    <n v="3823.0889619999998"/>
    <n v="1"/>
    <n v="3.9"/>
    <n v="1.9"/>
    <n v="5907.5407089999999"/>
    <n v="514.38902810000002"/>
    <n v="56319.680180000003"/>
    <n v="1.8511789000000001E-2"/>
    <n v="518.04794909999998"/>
    <n v="512.65157980000004"/>
    <n v="20483.09463"/>
    <n v="2.4707381E-2"/>
    <n v="13.5"/>
    <n v="177773"/>
    <n v="4.4591085000000003E-2"/>
    <n v="36"/>
    <n v="1980"/>
    <n v="3128"/>
    <n v="1036"/>
    <n v="10702"/>
    <n v="12871"/>
    <n v="9635"/>
    <n v="12670"/>
    <n v="7242"/>
    <n v="8037"/>
    <n v="2621"/>
    <n v="5697"/>
    <n v="13"/>
    <n v="125"/>
    <n v="1156"/>
    <s v="S45"/>
    <s v="C13"/>
    <n v="86765"/>
    <n v="42261909"/>
    <n v="0.39"/>
  </r>
  <r>
    <x v="1179"/>
    <s v="No"/>
    <s v="No"/>
    <s v="Suburban Outskirts"/>
    <x v="0"/>
    <s v="Non Coastal"/>
    <s v="No"/>
    <s v="No"/>
    <s v="No"/>
    <s v="No"/>
    <x v="0"/>
    <s v="No"/>
    <n v="0"/>
    <n v="1"/>
    <n v="0"/>
    <n v="0"/>
    <n v="5"/>
    <n v="1"/>
    <n v="5"/>
    <n v="16"/>
    <n v="68"/>
    <x v="13"/>
    <n v="15"/>
    <n v="290.66178150000002"/>
    <n v="407.1025502"/>
    <n v="120428.4455"/>
    <n v="2.7220885E-2"/>
    <n v="102147.334"/>
    <n v="6127.2106130000002"/>
    <n v="7.4365457999999995E-2"/>
    <n v="3308.5434620000001"/>
    <n v="0.17864875399999999"/>
    <n v="7239.9231749999999"/>
    <n v="93.040772989999994"/>
    <n v="163.4643332"/>
    <n v="2.5"/>
    <n v="45197.419119999999"/>
    <n v="52.7"/>
    <n v="88731"/>
    <n v="0.100261852"/>
    <n v="14545769611"/>
    <n v="0.14021324600000001"/>
    <n v="71711"/>
    <n v="8.5878294999999993E-2"/>
    <n v="11671150269"/>
    <n v="0.141508773"/>
    <n v="91968357205"/>
    <n v="753658.16940000001"/>
    <n v="153584"/>
    <n v="35224.890749999999"/>
    <n v="6664.336233"/>
    <n v="5469.452663"/>
    <n v="4680.1079609999997"/>
    <n v="7617.0395280000002"/>
    <n v="11326.9483"/>
    <n v="16562.87687"/>
    <n v="9044.9686110000002"/>
    <n v="5715.9537149999996"/>
    <n v="17899.870859999999"/>
    <n v="322004"/>
    <n v="2.6264020999999999E-2"/>
    <n v="260117.92989999999"/>
    <n v="69160.054619999995"/>
    <n v="146408.3223"/>
    <n v="44743.553019999999"/>
    <n v="303230.8346"/>
    <n v="270647.76370000001"/>
    <n v="8604.9179600000007"/>
    <n v="1256.2337709999999"/>
    <n v="12203.19831"/>
    <n v="2076.0768640000001"/>
    <n v="9505.2389459999995"/>
    <n v="2022.715635"/>
    <n v="88626.53512"/>
    <n v="16058.57051"/>
    <n v="36307.835299999999"/>
    <n v="39139.872759999998"/>
    <n v="46681.970329999996"/>
    <n v="45598.992259999999"/>
    <n v="48905.223720000002"/>
    <n v="40.01"/>
    <n v="39.61"/>
    <n v="245815.2752"/>
    <n v="7555.4091639999997"/>
    <n v="255377.17819999999"/>
    <n v="80.908497519999997"/>
    <n v="6333.5510560000002"/>
    <n v="164071.23620000001"/>
    <n v="84692.482399999994"/>
    <n v="122491.39049999999"/>
    <n v="22705.43305"/>
    <n v="127966.4751"/>
    <n v="2.3794770999999999E-2"/>
    <n v="99320.827409999998"/>
    <n v="26068.981339999998"/>
    <n v="2444.6663010000002"/>
    <n v="1"/>
    <n v="3.7"/>
    <n v="1.9"/>
    <n v="7533.0295560000004"/>
    <n v="730.83262820000004"/>
    <n v="92900.076300000001"/>
    <n v="2.2104162E-2"/>
    <n v="1647.952164"/>
    <n v="3470.300452"/>
    <n v="27331.369190000001"/>
    <n v="2.5006894000000002E-2"/>
    <n v="12.9"/>
    <n v="240287"/>
    <n v="5.8192622999999999E-2"/>
    <n v="29"/>
    <n v="1987"/>
    <n v="5223"/>
    <n v="2029"/>
    <n v="20957"/>
    <n v="26540"/>
    <n v="16628"/>
    <n v="14967"/>
    <n v="7909"/>
    <n v="10789"/>
    <n v="3334"/>
    <n v="5034"/>
    <n v="13"/>
    <n v="125"/>
    <n v="1156"/>
    <s v="S45"/>
    <s v="C13"/>
    <n v="87774"/>
    <n v="24406957"/>
    <n v="0.34"/>
  </r>
  <r>
    <x v="1180"/>
    <s v="No"/>
    <s v="Yes"/>
    <s v="Suburban Outskirts"/>
    <x v="0"/>
    <s v="Non Coastal"/>
    <s v="Yes"/>
    <s v="No"/>
    <s v="No"/>
    <s v="No"/>
    <x v="0"/>
    <s v="No"/>
    <n v="2"/>
    <n v="1"/>
    <n v="0"/>
    <n v="0"/>
    <n v="0"/>
    <n v="1"/>
    <n v="4"/>
    <n v="6"/>
    <n v="37"/>
    <x v="31"/>
    <n v="7"/>
    <n v="196.65683050000001"/>
    <n v="540.91105990000005"/>
    <n v="108592.5583"/>
    <n v="1.2137373E-2"/>
    <n v="76900.296679999999"/>
    <n v="26726.329430000002"/>
    <n v="6.3994762999999996E-2"/>
    <n v="1946.8544260000001"/>
    <n v="0.12928608799999999"/>
    <n v="1331.5842889999999"/>
    <n v="29.795069560000002"/>
    <n v="176.60085330000001"/>
    <n v="2.25"/>
    <n v="33140.849719999998"/>
    <n v="51.6"/>
    <n v="52386"/>
    <n v="7.7026602999999999E-2"/>
    <n v="7604442879"/>
    <n v="8.9543331000000004E-2"/>
    <n v="45707"/>
    <n v="5.6009673000000003E-2"/>
    <n v="6204917788"/>
    <n v="8.5475711999999995E-2"/>
    <n v="45225650085"/>
    <n v="406460.40399999998"/>
    <n v="57103"/>
    <n v="45462.193760000002"/>
    <n v="7191.4020630000005"/>
    <n v="5522.468304"/>
    <n v="4507.2072660000003"/>
    <n v="7060.2033670000001"/>
    <n v="9585.7737390000002"/>
    <n v="12226.024869999999"/>
    <n v="5743.761203"/>
    <n v="3325.1973130000001"/>
    <n v="7746.3264289999997"/>
    <n v="259999"/>
    <n v="8.7095290000000006E-3"/>
    <n v="209113.51629999999"/>
    <n v="74141.381850000005"/>
    <n v="86731.929329999999"/>
    <n v="48434.20508"/>
    <n v="243206.5251"/>
    <n v="231638.3579"/>
    <n v="4499.2768729999998"/>
    <n v="762.59578759999999"/>
    <n v="1425.3570950000001"/>
    <n v="213.5493577"/>
    <n v="3708.7618360000001"/>
    <n v="1687.771452"/>
    <n v="69202.092040000003"/>
    <n v="11638.75503"/>
    <n v="37268.069000000003"/>
    <n v="31893.502179999999"/>
    <n v="31735.152880000001"/>
    <n v="34977.250919999999"/>
    <n v="42599.177949999998"/>
    <n v="38.61"/>
    <n v="39.61"/>
    <n v="199374.5961"/>
    <n v="4020.0548950000002"/>
    <n v="205867.8922"/>
    <n v="43.177169290000002"/>
    <n v="9799.5360729999993"/>
    <n v="126501.3403"/>
    <n v="69324.838619999995"/>
    <n v="75998.025829999999"/>
    <n v="25358.169959999999"/>
    <n v="120695.6741"/>
    <n v="9.5924019999999999E-3"/>
    <n v="82953.111250000002"/>
    <n v="36464.15094"/>
    <n v="1127.4119330000001"/>
    <n v="1.1000000000000001"/>
    <n v="4.5"/>
    <n v="1.6"/>
    <n v="12098.115809999999"/>
    <n v="341.52892500000002"/>
    <n v="70108.977960000004"/>
    <n v="6.2244029999999999E-3"/>
    <n v="741.4862339"/>
    <n v="9894.8933070000003"/>
    <n v="38286.580349999997"/>
    <n v="9.6361929999999995E-3"/>
    <n v="13.9"/>
    <n v="138793"/>
    <n v="4.7953821000000001E-2"/>
    <n v="51"/>
    <n v="1965"/>
    <n v="2573"/>
    <n v="482"/>
    <n v="7947"/>
    <n v="10335"/>
    <n v="9862"/>
    <n v="14634"/>
    <n v="18287"/>
    <n v="19987"/>
    <n v="7546"/>
    <n v="15966"/>
    <n v="13"/>
    <n v="125"/>
    <n v="1156"/>
    <s v="S45"/>
    <s v="C13"/>
    <n v="86609"/>
    <n v="31982246"/>
    <n v="0.51"/>
  </r>
  <r>
    <x v="1181"/>
    <s v="No"/>
    <s v="No"/>
    <s v="Suburban Outskirts"/>
    <x v="2"/>
    <s v="Great Lake"/>
    <s v="No"/>
    <s v="No"/>
    <s v="Yes"/>
    <s v="No"/>
    <x v="0"/>
    <s v="No"/>
    <n v="1"/>
    <n v="2"/>
    <n v="0"/>
    <n v="1"/>
    <n v="1"/>
    <n v="7"/>
    <n v="6"/>
    <n v="16"/>
    <n v="55"/>
    <x v="19"/>
    <n v="8"/>
    <n v="392.87975010000002"/>
    <n v="320.73714439999998"/>
    <n v="128157.9798"/>
    <n v="6.220995E-3"/>
    <n v="115846.7933"/>
    <n v="5738.7851549999996"/>
    <n v="0.149128543"/>
    <n v="3119.3096559999999"/>
    <n v="0.200476662"/>
    <n v="2160.399523"/>
    <n v="21.718741080000001"/>
    <n v="145.85734629999999"/>
    <n v="2.21"/>
    <n v="36589.088210000002"/>
    <n v="55.7"/>
    <n v="66078"/>
    <n v="0.10072337100000001"/>
    <n v="10889639697"/>
    <n v="0.12358469399999999"/>
    <n v="56060"/>
    <n v="9.0994219000000001E-2"/>
    <n v="8806772148"/>
    <n v="0.11834325399999999"/>
    <n v="69983880479"/>
    <n v="536063.08869999996"/>
    <n v="104940"/>
    <n v="42603.418039999997"/>
    <n v="8250.1910329999992"/>
    <n v="6626.1335060000001"/>
    <n v="5581.307812"/>
    <n v="9018.8063719999991"/>
    <n v="12797.637339999999"/>
    <n v="17180.29581"/>
    <n v="8455.2457470000008"/>
    <n v="5001.9202969999997"/>
    <n v="12421.02382"/>
    <n v="303095"/>
    <n v="-1.2704680000000001E-3"/>
    <n v="254184.45980000001"/>
    <n v="71886.546019999994"/>
    <n v="127405.1223"/>
    <n v="55086.791510000003"/>
    <n v="288048.59480000002"/>
    <n v="265467.69439999998"/>
    <n v="7339.4085789999999"/>
    <n v="1680.896332"/>
    <n v="2428.4759920000001"/>
    <n v="148.62786"/>
    <n v="10677.927299999999"/>
    <n v="1888.0885639999999"/>
    <n v="70924.120259999996"/>
    <n v="13789.17936"/>
    <n v="33530.036419999997"/>
    <n v="35038.097560000002"/>
    <n v="40587.337650000001"/>
    <n v="46670.205690000003"/>
    <n v="61871.023050000003"/>
    <n v="44.41"/>
    <n v="43.01"/>
    <n v="242676.51310000001"/>
    <n v="7544.5868989999999"/>
    <n v="250373.1925"/>
    <n v="77.805439329999999"/>
    <n v="7033.2251649999998"/>
    <n v="157415.58929999999"/>
    <n v="85647.5726"/>
    <n v="96544.970170000001"/>
    <n v="33261.043149999998"/>
    <n v="139817.25820000001"/>
    <n v="6.2808569999999999E-3"/>
    <n v="107887.21490000001"/>
    <n v="28784.12585"/>
    <n v="2967.9174440000002"/>
    <n v="1"/>
    <n v="5.5"/>
    <n v="1.7"/>
    <n v="11654.278399999999"/>
    <n v="1796.1192570000001"/>
    <n v="95584.250369999994"/>
    <n v="-5.0241800000000003E-4"/>
    <n v="1530.841345"/>
    <n v="1307.7634840000001"/>
    <n v="32376.72942"/>
    <n v="8.2448260000000002E-3"/>
    <n v="15.6"/>
    <n v="168186"/>
    <n v="4.1023316999999997E-2"/>
    <n v="49"/>
    <n v="1967"/>
    <n v="2792"/>
    <n v="1090"/>
    <n v="10205"/>
    <n v="13988"/>
    <n v="9913"/>
    <n v="20600"/>
    <n v="19329"/>
    <n v="25982"/>
    <n v="7692"/>
    <n v="13231"/>
    <n v="13"/>
    <n v="125"/>
    <n v="1139"/>
    <s v="S45"/>
    <s v="C18"/>
    <n v="93753"/>
    <n v="37497584"/>
    <n v="0.34"/>
  </r>
  <r>
    <x v="1182"/>
    <s v="No"/>
    <s v="Yes"/>
    <s v="Suburban Outskirts"/>
    <x v="0"/>
    <s v="Non Coastal"/>
    <s v="Yes"/>
    <s v="No"/>
    <s v="No"/>
    <s v="No"/>
    <x v="0"/>
    <s v="No"/>
    <n v="0"/>
    <n v="1"/>
    <n v="0"/>
    <n v="1"/>
    <n v="2"/>
    <n v="1"/>
    <n v="4"/>
    <n v="6"/>
    <n v="51"/>
    <x v="29"/>
    <n v="10"/>
    <n v="246.77853160000001"/>
    <n v="552.39385449999997"/>
    <n v="138722.4614"/>
    <n v="5.1030366000000001E-2"/>
    <n v="83654.937279999998"/>
    <n v="44046.348030000001"/>
    <n v="0.138141931"/>
    <n v="4720.8301670000001"/>
    <n v="0.17652774700000001"/>
    <n v="3162.9019929999999"/>
    <n v="53.63083615"/>
    <n v="320.68641380000003"/>
    <n v="2.4300000000000002"/>
    <n v="50823.108959999998"/>
    <n v="48.7"/>
    <n v="62479"/>
    <n v="6.7762981999999999E-2"/>
    <n v="11553013965"/>
    <n v="0.13470136399999999"/>
    <n v="53315"/>
    <n v="6.3181456999999996E-2"/>
    <n v="9379049197"/>
    <n v="0.13139104099999999"/>
    <n v="65060291611"/>
    <n v="458986.66580000002"/>
    <n v="60361"/>
    <n v="57956.682050000003"/>
    <n v="8600.6510139999991"/>
    <n v="6574.9462469999999"/>
    <n v="5325.1982049999997"/>
    <n v="8415.4961550000007"/>
    <n v="11654.04437"/>
    <n v="15678.09778"/>
    <n v="7796.134145"/>
    <n v="4646.6978360000003"/>
    <n v="11852.51361"/>
    <n v="356251"/>
    <n v="5.5360191000000003E-2"/>
    <n v="278715.91320000001"/>
    <n v="94277.617549999995"/>
    <n v="125186.1945"/>
    <n v="59446.101170000002"/>
    <n v="330104.66009999998"/>
    <n v="298280.91629999998"/>
    <n v="11303.94752"/>
    <n v="2574.8120730000001"/>
    <n v="4023.6379099999999"/>
    <n v="850.30520650000005"/>
    <n v="9111.9131660000003"/>
    <n v="7137.2451780000001"/>
    <n v="105860.37880000001"/>
    <n v="15935.30473"/>
    <n v="51118.223299999998"/>
    <n v="48003.465629999999"/>
    <n v="47479.665390000002"/>
    <n v="42908.225910000001"/>
    <n v="44260.736239999998"/>
    <n v="36.01"/>
    <n v="36.909999999999997"/>
    <n v="263889.13500000001"/>
    <n v="10217.94965"/>
    <n v="273802.65360000002"/>
    <n v="269.04104489999997"/>
    <n v="11667.72718"/>
    <n v="180745.36230000001"/>
    <n v="80921.523130000001"/>
    <n v="116758.5108"/>
    <n v="32366.36017"/>
    <n v="151419.24590000001"/>
    <n v="4.4125501999999997E-2"/>
    <n v="101347.1972"/>
    <n v="48434.705179999997"/>
    <n v="1505.3435649999999"/>
    <n v="1.1000000000000001"/>
    <n v="4.7"/>
    <n v="1.7"/>
    <n v="12691.784530000001"/>
    <n v="475.96070730000002"/>
    <n v="86052.945089999994"/>
    <n v="4.7142463000000003E-2"/>
    <n v="1570.776961"/>
    <n v="16196.938410000001"/>
    <n v="52472.516309999999"/>
    <n v="4.4846666E-2"/>
    <n v="10.8"/>
    <n v="172384"/>
    <n v="6.4528883999999995E-2"/>
    <n v="30"/>
    <n v="1986"/>
    <n v="11326"/>
    <n v="2631"/>
    <n v="28649"/>
    <n v="22267"/>
    <n v="11516"/>
    <n v="18870"/>
    <n v="15279"/>
    <n v="14681"/>
    <n v="3413"/>
    <n v="6455"/>
    <n v="13"/>
    <n v="125"/>
    <n v="1157"/>
    <s v="S45"/>
    <s v="C13"/>
    <n v="84854"/>
    <n v="28958854"/>
    <n v="0.41"/>
  </r>
  <r>
    <x v="1183"/>
    <s v="No"/>
    <s v="No"/>
    <s v="Suburban Outskirts"/>
    <x v="2"/>
    <s v="Great Lake"/>
    <s v="Yes"/>
    <s v="No"/>
    <s v="Yes"/>
    <s v="No"/>
    <x v="0"/>
    <s v="No"/>
    <n v="1"/>
    <n v="0"/>
    <n v="0"/>
    <n v="0"/>
    <n v="1"/>
    <n v="2"/>
    <n v="4"/>
    <n v="8"/>
    <n v="45"/>
    <x v="22"/>
    <n v="12"/>
    <n v="133.08525850000001"/>
    <n v="790.03537840000001"/>
    <n v="107917.42449999999"/>
    <n v="1.4788259999999999E-3"/>
    <n v="98297.098199999993"/>
    <n v="2673.379762"/>
    <n v="2.7499437000000002E-2"/>
    <n v="2832.7926440000001"/>
    <n v="0.162784489"/>
    <n v="2941.543193"/>
    <n v="14.43028846"/>
    <n v="126.8656877"/>
    <n v="2.2000000000000002"/>
    <n v="29724.10943"/>
    <n v="55"/>
    <n v="63987"/>
    <n v="7.8465690000000005E-2"/>
    <n v="8794257126"/>
    <n v="9.8604775000000006E-2"/>
    <n v="54369"/>
    <n v="7.6746706999999997E-2"/>
    <n v="7123310904"/>
    <n v="9.2926449999999994E-2"/>
    <n v="55482061731"/>
    <n v="504102.5159"/>
    <n v="99521"/>
    <n v="36344.974049999997"/>
    <n v="7107.4474749999999"/>
    <n v="5699.4469129999998"/>
    <n v="4774.6341549999997"/>
    <n v="7701.3792480000002"/>
    <n v="10873.630440000001"/>
    <n v="14368.15796"/>
    <n v="6966.6149150000001"/>
    <n v="4067.8658260000002"/>
    <n v="9791.273475"/>
    <n v="256158"/>
    <n v="-4.3103129999999996E-3"/>
    <n v="216578.36170000001"/>
    <n v="66479.40625"/>
    <n v="104040.068"/>
    <n v="46252.887450000002"/>
    <n v="243464.78320000001"/>
    <n v="213148.57149999999"/>
    <n v="5598.2646610000002"/>
    <n v="640.60214199999996"/>
    <n v="3568.6795649999999"/>
    <n v="815.18683290000001"/>
    <n v="17046.672190000001"/>
    <n v="3855.5952710000001"/>
    <n v="58120.99439"/>
    <n v="12653.396779999999"/>
    <n v="32319.938920000001"/>
    <n v="29538.038400000001"/>
    <n v="33922.09676"/>
    <n v="38791.849430000002"/>
    <n v="50126.685340000004"/>
    <n v="43.31"/>
    <n v="42.71"/>
    <n v="207457.11739999999"/>
    <n v="5998.2920130000002"/>
    <n v="213538.06789999999"/>
    <n v="60.039871840000004"/>
    <n v="8025.1051209999996"/>
    <n v="131711.6556"/>
    <n v="73542.267300000007"/>
    <n v="82936.416740000001"/>
    <n v="26620.011630000001"/>
    <n v="115587.9442"/>
    <n v="2.3200830000000001E-3"/>
    <n v="89510.321379999994"/>
    <n v="25707.243050000001"/>
    <n v="159.37980769999999"/>
    <n v="1"/>
    <n v="5.9"/>
    <n v="1.7"/>
    <n v="7665.5197820000003"/>
    <n v="535.57604549999996"/>
    <n v="80293.449519999995"/>
    <n v="-4.3421930000000003E-3"/>
    <n v="1348.2872"/>
    <n v="531.3758004"/>
    <n v="27426.97494"/>
    <n v="7.9717099999999995E-4"/>
    <n v="16.3"/>
    <n v="148536"/>
    <n v="3.0416925000000001E-2"/>
    <n v="50"/>
    <n v="1966"/>
    <n v="1742"/>
    <n v="512"/>
    <n v="6779"/>
    <n v="11444"/>
    <n v="8430"/>
    <n v="17414"/>
    <n v="19168"/>
    <n v="25397"/>
    <n v="5593"/>
    <n v="6703"/>
    <n v="13"/>
    <n v="125"/>
    <n v="1139"/>
    <s v="S45"/>
    <s v="C18"/>
    <n v="85008"/>
    <n v="38872464"/>
    <n v="0.38"/>
  </r>
  <r>
    <x v="1184"/>
    <s v="No"/>
    <s v="Yes"/>
    <s v="Urban Surround"/>
    <x v="2"/>
    <s v="Great Lake"/>
    <s v="No"/>
    <s v="No"/>
    <s v="No"/>
    <s v="No"/>
    <x v="2"/>
    <s v="No"/>
    <n v="0"/>
    <n v="0"/>
    <n v="0"/>
    <n v="0"/>
    <n v="2"/>
    <n v="2"/>
    <n v="3"/>
    <n v="13"/>
    <n v="25"/>
    <x v="27"/>
    <n v="7"/>
    <n v="74.371403560000005"/>
    <n v="1660.679629"/>
    <n v="128718.228"/>
    <n v="-5.1616329999999997E-3"/>
    <n v="54308.399590000001"/>
    <n v="64645.277280000002"/>
    <n v="-1.4874892000000001E-2"/>
    <n v="2268.1840630000002"/>
    <n v="0.209695096"/>
    <n v="5193.4637599999996"/>
    <n v="11"/>
    <n v="205.31614709999999"/>
    <n v="2.09"/>
    <n v="36032.116029999997"/>
    <n v="54.2"/>
    <n v="45683"/>
    <n v="8.3727393999999997E-2"/>
    <n v="9556248897"/>
    <n v="8.8092945000000006E-2"/>
    <n v="40599"/>
    <n v="8.4571379000000002E-2"/>
    <n v="7847260647"/>
    <n v="8.4903825000000002E-2"/>
    <n v="56425837169"/>
    <n v="428357.66690000001"/>
    <n v="33866"/>
    <n v="61539.009149999998"/>
    <n v="7815.15308"/>
    <n v="5724.6843699999999"/>
    <n v="4641.4554820000003"/>
    <n v="7070.941065"/>
    <n v="9656.3900649999996"/>
    <n v="12365.56523"/>
    <n v="6024.515934"/>
    <n v="3630.5297989999999"/>
    <n v="10027.98379"/>
    <n v="295040"/>
    <n v="-1.2243222999999999E-2"/>
    <n v="242352.52100000001"/>
    <n v="103483.54700000001"/>
    <n v="81632.31121"/>
    <n v="57430.66272"/>
    <n v="277172.27260000003"/>
    <n v="250961.77170000001"/>
    <n v="4991.5395509999998"/>
    <n v="622.27893459999996"/>
    <n v="6377.3051310000001"/>
    <n v="1030.1886589999999"/>
    <n v="11224.51332"/>
    <n v="3370.1428810000002"/>
    <n v="77620.241609999997"/>
    <n v="16848.641309999999"/>
    <n v="38289.560590000001"/>
    <n v="33058.876880000003"/>
    <n v="33011.514519999997"/>
    <n v="39552.627370000002"/>
    <n v="55973.53772"/>
    <n v="39.409999999999997"/>
    <n v="40.71"/>
    <n v="231264.9952"/>
    <n v="4458.5275570000003"/>
    <n v="238689.74280000001"/>
    <n v="14"/>
    <n v="16599.594880000001"/>
    <n v="126927.06389999999"/>
    <n v="94950.084080000001"/>
    <n v="85491.489170000001"/>
    <n v="16338.107550000001"/>
    <n v="156929.8075"/>
    <n v="-1.7544419999999999E-3"/>
    <n v="90630.035180000006"/>
    <n v="65867.096699999995"/>
    <n v="268.6755943"/>
    <n v="1.3"/>
    <n v="9.1"/>
    <n v="1.3"/>
    <n v="28206.57951"/>
    <n v="799.9926299"/>
    <n v="70594.695399999997"/>
    <n v="-9.6062590000000007E-3"/>
    <n v="953.44786239999996"/>
    <n v="26929.5406"/>
    <n v="57926.532570000003"/>
    <n v="-1.0619936999999999E-2"/>
    <n v="14.6"/>
    <n v="141899"/>
    <n v="3.3029457999999998E-2"/>
    <n v="67"/>
    <n v="1949"/>
    <n v="2153"/>
    <n v="727"/>
    <n v="4471"/>
    <n v="5197"/>
    <n v="4865"/>
    <n v="10839"/>
    <n v="15688"/>
    <n v="27177"/>
    <n v="17063"/>
    <n v="52603"/>
    <n v="13"/>
    <n v="125"/>
    <n v="1139"/>
    <s v="S45"/>
    <s v="C18"/>
    <n v="86729"/>
    <n v="28627241"/>
    <n v="0.43"/>
  </r>
  <r>
    <x v="1185"/>
    <s v="No"/>
    <s v="No"/>
    <s v="Suburban Outskirts"/>
    <x v="0"/>
    <s v="Non Coastal"/>
    <s v="Yes"/>
    <s v="No"/>
    <s v="No"/>
    <s v="No"/>
    <x v="0"/>
    <s v="No"/>
    <n v="0"/>
    <n v="2"/>
    <n v="1"/>
    <n v="1"/>
    <n v="3"/>
    <n v="1"/>
    <n v="6"/>
    <n v="15"/>
    <n v="62"/>
    <x v="10"/>
    <n v="13"/>
    <n v="467.16295380000003"/>
    <n v="328.24562049999997"/>
    <n v="155736.41940000001"/>
    <n v="4.8415785000000003E-2"/>
    <n v="125489.5113"/>
    <n v="14912.54725"/>
    <n v="0.111558041"/>
    <n v="6874.9942309999997"/>
    <n v="0.15666523099999999"/>
    <n v="5295.4884590000001"/>
    <n v="71.832093299999997"/>
    <n v="362.5647318"/>
    <n v="2.39"/>
    <n v="53126.038509999998"/>
    <n v="47.3"/>
    <n v="62867"/>
    <n v="7.8737645999999994E-2"/>
    <n v="12567094929"/>
    <n v="0.14156518000000001"/>
    <n v="53667"/>
    <n v="7.3682223000000005E-2"/>
    <n v="10175873994"/>
    <n v="0.13625178099999999"/>
    <n v="68722803128"/>
    <n v="431268.52020000003"/>
    <n v="57577"/>
    <n v="65684.18406"/>
    <n v="9824.2251350000006"/>
    <n v="7532.9543679999997"/>
    <n v="6069.3625400000001"/>
    <n v="9615.6972509999996"/>
    <n v="13191.7045"/>
    <n v="17558.565999999999"/>
    <n v="8590.6071759999995"/>
    <n v="5072.0690420000001"/>
    <n v="12375.049290000001"/>
    <n v="398876"/>
    <n v="4.7161185000000001E-2"/>
    <n v="315971.19939999998"/>
    <n v="108167.59359999999"/>
    <n v="140047.4877"/>
    <n v="67950.118059999993"/>
    <n v="369978.95299999998"/>
    <n v="331106.48080000002"/>
    <n v="15903.66329"/>
    <n v="4970.6746579999999"/>
    <n v="7064.0913689999998"/>
    <n v="1686.675221"/>
    <n v="7573.8110239999996"/>
    <n v="8083.9064969999999"/>
    <n v="111217.361"/>
    <n v="16885.54565"/>
    <n v="67555.784799999994"/>
    <n v="56997.969969999998"/>
    <n v="52123.913619999999"/>
    <n v="47014.596039999997"/>
    <n v="46395.828930000003"/>
    <n v="35.61"/>
    <n v="36.81"/>
    <n v="300837.89740000002"/>
    <n v="15144.16929"/>
    <n v="310954.49550000002"/>
    <n v="121.0311452"/>
    <n v="10366.22776"/>
    <n v="201900.1655"/>
    <n v="98368.071030000006"/>
    <n v="128754.11990000001"/>
    <n v="40447.260289999998"/>
    <n v="167935.8487"/>
    <n v="4.2423779000000002E-2"/>
    <n v="114732.9571"/>
    <n v="50578.12573"/>
    <n v="2482.5288139999998"/>
    <n v="1.1000000000000001"/>
    <n v="4.8"/>
    <n v="1.7"/>
    <n v="12194.429340000001"/>
    <n v="533.91921639999998"/>
    <n v="96371.333599999998"/>
    <n v="4.3334062999999999E-2"/>
    <n v="2058.654438"/>
    <n v="4732.5838240000003"/>
    <n v="59168.085769999998"/>
    <n v="4.4176515999999999E-2"/>
    <n v="11.1"/>
    <n v="168509"/>
    <n v="6.4197641E-2"/>
    <n v="33"/>
    <n v="1983"/>
    <n v="11532"/>
    <n v="2655"/>
    <n v="19443"/>
    <n v="31655"/>
    <n v="16046"/>
    <n v="18782"/>
    <n v="16355"/>
    <n v="14664"/>
    <n v="6459"/>
    <n v="11857"/>
    <n v="13"/>
    <n v="125"/>
    <n v="1157"/>
    <s v="S45"/>
    <s v="C13"/>
    <n v="87415"/>
    <n v="31256734"/>
    <n v="0.42"/>
  </r>
  <r>
    <x v="1186"/>
    <s v="No"/>
    <s v="No"/>
    <s v="Urban Surround"/>
    <x v="2"/>
    <s v="Great Lake"/>
    <s v="No"/>
    <s v="No"/>
    <s v="No"/>
    <s v="No"/>
    <x v="2"/>
    <s v="No"/>
    <n v="0"/>
    <n v="0"/>
    <n v="0"/>
    <n v="1"/>
    <n v="3"/>
    <n v="1"/>
    <n v="2"/>
    <n v="11"/>
    <n v="46"/>
    <x v="8"/>
    <n v="9"/>
    <n v="65.409377469999995"/>
    <n v="1987.53656"/>
    <n v="136168.36689999999"/>
    <n v="-3.56394E-4"/>
    <n v="98656.072390000001"/>
    <n v="16131.75978"/>
    <n v="3.4226061000000002E-2"/>
    <n v="16053.93511"/>
    <n v="0.125585319"/>
    <n v="2930.1162220000001"/>
    <n v="21.47986779"/>
    <n v="295.87236230000002"/>
    <n v="2.0699999999999998"/>
    <n v="36528.042659999999"/>
    <n v="50.4"/>
    <n v="45894"/>
    <n v="8.6356820000000001E-2"/>
    <n v="9249055787"/>
    <n v="0.105162568"/>
    <n v="40689"/>
    <n v="8.5144163999999994E-2"/>
    <n v="7621833231"/>
    <n v="9.9260739000000001E-2"/>
    <n v="48037441465"/>
    <n v="342772.70510000002"/>
    <n v="28102"/>
    <n v="66946.388879999999"/>
    <n v="8824.5495819999996"/>
    <n v="6496.0982100000001"/>
    <n v="5162.4303389999995"/>
    <n v="7855.4916279999998"/>
    <n v="10359.803260000001"/>
    <n v="12703.69476"/>
    <n v="5844.1536770000002"/>
    <n v="3387.3352030000001"/>
    <n v="8366.4213779999991"/>
    <n v="305209"/>
    <n v="-9.5822110000000002E-3"/>
    <n v="250084.83100000001"/>
    <n v="105224.7534"/>
    <n v="85410.820699999997"/>
    <n v="59643.256909999996"/>
    <n v="286864.85479999997"/>
    <n v="238338.77410000001"/>
    <n v="28160.728179999998"/>
    <n v="5501.5284389999997"/>
    <n v="3673.9357060000002"/>
    <n v="1131.41543"/>
    <n v="9510.5122919999994"/>
    <n v="6933.904477"/>
    <n v="76068.968210000006"/>
    <n v="13876.14343"/>
    <n v="44537.475509999997"/>
    <n v="41581.857490000002"/>
    <n v="40763.568850000003"/>
    <n v="41356.335959999997"/>
    <n v="46339.650549999998"/>
    <n v="39.31"/>
    <n v="39.81"/>
    <n v="239042.1661"/>
    <n v="31354.406050000001"/>
    <n v="246407.5901"/>
    <n v="49.971246010000002"/>
    <n v="13031.915730000001"/>
    <n v="144666.0808"/>
    <n v="88460.622300000003"/>
    <n v="86707.269339999999"/>
    <n v="29003.51584"/>
    <n v="156727.77170000001"/>
    <n v="1.228184E-3"/>
    <n v="89561.434699999998"/>
    <n v="66426.716839999994"/>
    <n v="598.62019229999999"/>
    <n v="1.3"/>
    <n v="8.6"/>
    <n v="1.4"/>
    <n v="20554.40482"/>
    <n v="700.95186290000004"/>
    <n v="73193.120550000007"/>
    <n v="-5.7452379999999997E-3"/>
    <n v="6249.4016810000003"/>
    <n v="2739.1792270000001"/>
    <n v="62778.246370000001"/>
    <n v="-4.7375070000000002E-3"/>
    <n v="13.1"/>
    <n v="122276"/>
    <n v="4.290588E-2"/>
    <n v="70"/>
    <n v="1946"/>
    <n v="2484"/>
    <n v="352"/>
    <n v="4194"/>
    <n v="5911"/>
    <n v="5723"/>
    <n v="9350"/>
    <n v="15538"/>
    <n v="21869"/>
    <n v="13339"/>
    <n v="61746"/>
    <n v="13"/>
    <n v="125"/>
    <n v="1139"/>
    <s v="S45"/>
    <s v="C18"/>
    <n v="84850"/>
    <n v="36755321"/>
    <n v="0.55000000000000004"/>
  </r>
  <r>
    <x v="1187"/>
    <s v="No"/>
    <s v="Yes"/>
    <s v="Suburban Outskirts"/>
    <x v="0"/>
    <s v="Non Coastal"/>
    <s v="No"/>
    <s v="No"/>
    <s v="No"/>
    <s v="No"/>
    <x v="0"/>
    <s v="No"/>
    <n v="0"/>
    <n v="2"/>
    <n v="0"/>
    <n v="1"/>
    <n v="2"/>
    <n v="1"/>
    <n v="6"/>
    <n v="12"/>
    <n v="87"/>
    <x v="6"/>
    <n v="9"/>
    <n v="281.74302110000002"/>
    <n v="484.92229200000003"/>
    <n v="138929.4675"/>
    <n v="1.6089259000000002E-2"/>
    <n v="99728.370370000004"/>
    <n v="28354.310870000001"/>
    <n v="8.0577414999999999E-2"/>
    <n v="5186.4674320000004"/>
    <n v="0.17689909400000001"/>
    <n v="3265.516791"/>
    <n v="87.485954359999994"/>
    <n v="260.7920833"/>
    <n v="2.4700000000000002"/>
    <n v="49719.850030000001"/>
    <n v="52.2"/>
    <n v="62296"/>
    <n v="6.3543551000000004E-2"/>
    <n v="11346424055"/>
    <n v="9.3780611999999999E-2"/>
    <n v="53109"/>
    <n v="6.2225101999999997E-2"/>
    <n v="9172946100"/>
    <n v="9.1574505E-2"/>
    <n v="69995339555"/>
    <n v="493809.08669999999"/>
    <n v="82518"/>
    <n v="51770.734980000001"/>
    <n v="8870.6543450000008"/>
    <n v="6984.7414470000003"/>
    <n v="5766.2347579999996"/>
    <n v="9227.1444460000002"/>
    <n v="12869.76146"/>
    <n v="17219.70449"/>
    <n v="8494.7688130000006"/>
    <n v="5018.2983430000004"/>
    <n v="12485.42441"/>
    <n v="364604"/>
    <n v="1.5532928999999999E-2"/>
    <n v="291809.4901"/>
    <n v="90572.345820000002"/>
    <n v="138075.788"/>
    <n v="63355.356319999999"/>
    <n v="341357.35840000003"/>
    <n v="313030.81770000001"/>
    <n v="12320.47069"/>
    <n v="3495.6642959999999"/>
    <n v="5835.5884120000001"/>
    <n v="1223.3011469999999"/>
    <n v="7270.243794"/>
    <n v="2653.2377529999999"/>
    <n v="101627.9053"/>
    <n v="17375.02246"/>
    <n v="47494.057930000003"/>
    <n v="44027.76655"/>
    <n v="47758.164689999998"/>
    <n v="49247.75963"/>
    <n v="56388.323409999997"/>
    <n v="38.51"/>
    <n v="39.11"/>
    <n v="276425.63390000002"/>
    <n v="12374.291069999999"/>
    <n v="286713.35090000002"/>
    <n v="8.5366397210000002"/>
    <n v="10771.699070000001"/>
    <n v="179262.8768"/>
    <n v="96471.238400000002"/>
    <n v="111409.89019999999"/>
    <n v="36606.702579999997"/>
    <n v="151468.3106"/>
    <n v="1.3241218000000001E-2"/>
    <n v="112739.1471"/>
    <n v="34745.12399"/>
    <n v="3778.9234219999998"/>
    <n v="1.1000000000000001"/>
    <n v="3.8"/>
    <n v="1.8"/>
    <n v="12533.843080000001"/>
    <n v="477.24078479999997"/>
    <n v="96611.935140000001"/>
    <n v="1.0157288E-2"/>
    <n v="2123.3219180000001"/>
    <n v="13237.19888"/>
    <n v="42120.532350000001"/>
    <n v="1.4514704999999999E-2"/>
    <n v="13.8"/>
    <n v="163835"/>
    <n v="5.4669838999999998E-2"/>
    <n v="42"/>
    <n v="1974"/>
    <n v="3837"/>
    <n v="767"/>
    <n v="14518"/>
    <n v="21477"/>
    <n v="14614"/>
    <n v="22717"/>
    <n v="18683"/>
    <n v="17956"/>
    <n v="5812"/>
    <n v="14404"/>
    <n v="13"/>
    <n v="125"/>
    <n v="1156"/>
    <s v="S45"/>
    <s v="C13"/>
    <n v="84847"/>
    <n v="22781703"/>
    <n v="0.4"/>
  </r>
  <r>
    <x v="1188"/>
    <s v="No"/>
    <s v="Yes"/>
    <s v="Suburban Outskirts"/>
    <x v="0"/>
    <s v="Non Coastal"/>
    <s v="No"/>
    <s v="No"/>
    <s v="No"/>
    <s v="No"/>
    <x v="2"/>
    <s v="No"/>
    <n v="1"/>
    <n v="0"/>
    <n v="0"/>
    <n v="0"/>
    <n v="0"/>
    <n v="0"/>
    <n v="3"/>
    <n v="8"/>
    <n v="28"/>
    <x v="14"/>
    <n v="4"/>
    <n v="115.06662609999999"/>
    <n v="739.07040229999996"/>
    <n v="87610.748720000003"/>
    <n v="1.4574414000000001E-2"/>
    <n v="67650.170310000001"/>
    <n v="16283.05683"/>
    <n v="0.100375546"/>
    <n v="1641.5728079999999"/>
    <n v="0.19069583300000001"/>
    <n v="808.81479990000003"/>
    <n v="42.984600929999999"/>
    <n v="132.01905429999999"/>
    <n v="2.35"/>
    <n v="28455.028689999999"/>
    <n v="51.3"/>
    <n v="52795"/>
    <n v="6.4975512999999999E-2"/>
    <n v="6308786617"/>
    <n v="9.1852068999999995E-2"/>
    <n v="46334"/>
    <n v="4.8437620000000001E-2"/>
    <n v="5131139930"/>
    <n v="8.8789171E-2"/>
    <n v="38577982978"/>
    <n v="430319.96740000002"/>
    <n v="61408"/>
    <n v="36021.194369999997"/>
    <n v="5698.9059379999999"/>
    <n v="4399.7769820000003"/>
    <n v="3593.4324499999998"/>
    <n v="5651.9097920000004"/>
    <n v="7703.3373600000004"/>
    <n v="9986.6320639999994"/>
    <n v="4796.6648420000001"/>
    <n v="2804.1169570000002"/>
    <n v="6732.7779689999998"/>
    <n v="218925"/>
    <n v="1.2343329E-2"/>
    <n v="173437.94020000001"/>
    <n v="63115.709849999999"/>
    <n v="73498.617499999993"/>
    <n v="37017.612889999997"/>
    <n v="203596.2028"/>
    <n v="193203.64910000001"/>
    <n v="3763.208521"/>
    <n v="699.04779129999997"/>
    <n v="688.16937299999995"/>
    <n v="46.371496569999998"/>
    <n v="3225.2634370000001"/>
    <n v="2468.912339"/>
    <n v="61935.789479999999"/>
    <n v="9951.8565820000003"/>
    <n v="30845.13665"/>
    <n v="26381.36549"/>
    <n v="27105.355619999998"/>
    <n v="28845.667890000001"/>
    <n v="33174.828289999998"/>
    <n v="37.409999999999997"/>
    <n v="38.61"/>
    <n v="164762.3003"/>
    <n v="3389.9468160000001"/>
    <n v="170545.12849999999"/>
    <n v="4.0994456770000003"/>
    <n v="8870.4266759999991"/>
    <n v="103821.2328"/>
    <n v="57650.369500000001"/>
    <n v="62590.518459999999"/>
    <n v="20489.495190000001"/>
    <n v="98441.084510000001"/>
    <n v="1.1117807E-2"/>
    <n v="64305.081189999997"/>
    <n v="32979.925920000001"/>
    <n v="1005.077387"/>
    <n v="1.2"/>
    <n v="4.7"/>
    <n v="1.6"/>
    <n v="10825.335779999999"/>
    <n v="316.7195711"/>
    <n v="57690.682580000001"/>
    <n v="8.7403370000000008E-3"/>
    <n v="477.01800029999998"/>
    <n v="3462.512005"/>
    <n v="29723.066139999999"/>
    <n v="1.2128460000000001E-2"/>
    <n v="13.9"/>
    <n v="141541"/>
    <n v="4.4186358000000002E-2"/>
    <n v="54"/>
    <n v="1962"/>
    <n v="2046"/>
    <n v="486"/>
    <n v="6255"/>
    <n v="7147"/>
    <n v="6892"/>
    <n v="11501"/>
    <n v="14017"/>
    <n v="16130"/>
    <n v="6829"/>
    <n v="16617"/>
    <n v="13"/>
    <n v="125"/>
    <n v="1156"/>
    <s v="S45"/>
    <s v="C13"/>
    <n v="86411"/>
    <n v="36251700"/>
    <n v="0.45"/>
  </r>
  <r>
    <x v="1189"/>
    <s v="No"/>
    <s v="No"/>
    <s v="Suburban Outskirts"/>
    <x v="0"/>
    <s v="Non Coastal"/>
    <s v="No"/>
    <s v="No"/>
    <s v="No"/>
    <s v="No"/>
    <x v="0"/>
    <s v="No"/>
    <n v="0"/>
    <n v="2"/>
    <n v="0"/>
    <n v="0"/>
    <n v="4"/>
    <n v="1"/>
    <n v="8"/>
    <n v="14"/>
    <n v="92"/>
    <x v="30"/>
    <n v="12"/>
    <n v="383.07589990000002"/>
    <n v="388.51272230000001"/>
    <n v="151150.62659999999"/>
    <n v="2.6084653999999999E-2"/>
    <n v="125551.4268"/>
    <n v="12203.038930000001"/>
    <n v="0.11948722000000001"/>
    <n v="5108.3921840000003"/>
    <n v="0.17432508499999999"/>
    <n v="6127.4406070000005"/>
    <n v="90.938294470000002"/>
    <n v="271.54271820000002"/>
    <n v="2.54"/>
    <n v="58027.26816"/>
    <n v="52"/>
    <n v="71167"/>
    <n v="8.3858231000000005E-2"/>
    <n v="14492167841"/>
    <n v="0.12686645599999999"/>
    <n v="60164"/>
    <n v="7.4160845000000003E-2"/>
    <n v="11661155965"/>
    <n v="0.125316647"/>
    <n v="90079344712"/>
    <n v="585946.3014"/>
    <n v="106403"/>
    <n v="51760.568090000001"/>
    <n v="9080.7768460000007"/>
    <n v="7273.295881"/>
    <n v="6072.4685579999996"/>
    <n v="9838.4400389999992"/>
    <n v="14075.9103"/>
    <n v="19645.102650000001"/>
    <n v="10149.694079999999"/>
    <n v="6154.1574899999996"/>
    <n v="16878.212650000001"/>
    <n v="411547"/>
    <n v="2.5978650999999998E-2"/>
    <n v="329848.348"/>
    <n v="93381.869439999995"/>
    <n v="170207.1286"/>
    <n v="66453.350000000006"/>
    <n v="386514.94510000001"/>
    <n v="350649.13419999997"/>
    <n v="13801.900540000001"/>
    <n v="3155.887444"/>
    <n v="11569.76657"/>
    <n v="1954.785781"/>
    <n v="8128.3878260000001"/>
    <n v="2118.7559630000001"/>
    <n v="116244.0928"/>
    <n v="20840.416550000002"/>
    <n v="49222.989609999997"/>
    <n v="51108.09764"/>
    <n v="58088.160739999999"/>
    <n v="55227.19126"/>
    <n v="60131.051420000003"/>
    <n v="38.71"/>
    <n v="38.81"/>
    <n v="311432.38949999999"/>
    <n v="12243.38465"/>
    <n v="323767.79149999999"/>
    <n v="11.57862197"/>
    <n v="11059.712450000001"/>
    <n v="199876.69320000001"/>
    <n v="112620.8073"/>
    <n v="133929.1201"/>
    <n v="38167.835149999999"/>
    <n v="163895.8352"/>
    <n v="2.2554774E-2"/>
    <n v="124729.1177"/>
    <n v="34717.719949999999"/>
    <n v="4243.8814229999998"/>
    <n v="1"/>
    <n v="3.4"/>
    <n v="1.9"/>
    <n v="12740.208570000001"/>
    <n v="662.67925160000004"/>
    <n v="109344.2257"/>
    <n v="2.2462635000000002E-2"/>
    <n v="2306.5868169999999"/>
    <n v="5346.6831339999999"/>
    <n v="41609.400909999997"/>
    <n v="1.9092843000000002E-2"/>
    <n v="12.8"/>
    <n v="193606"/>
    <n v="7.5006969000000007E-2"/>
    <n v="32"/>
    <n v="1984"/>
    <n v="5848"/>
    <n v="2055"/>
    <n v="25622"/>
    <n v="30235"/>
    <n v="17074"/>
    <n v="21428"/>
    <n v="11975"/>
    <n v="13946"/>
    <n v="4435"/>
    <n v="13080"/>
    <n v="13"/>
    <n v="125"/>
    <n v="1156"/>
    <s v="S45"/>
    <s v="C13"/>
    <n v="84668"/>
    <n v="24620967"/>
    <n v="0.32"/>
  </r>
  <r>
    <x v="1190"/>
    <s v="No"/>
    <s v="Emerging"/>
    <s v="Suburban Outskirts"/>
    <x v="0"/>
    <s v="Non Coastal"/>
    <s v="No"/>
    <s v="No"/>
    <s v="Yes"/>
    <s v="No"/>
    <x v="0"/>
    <s v="No"/>
    <n v="2"/>
    <n v="1"/>
    <n v="0"/>
    <n v="0"/>
    <n v="3"/>
    <n v="1"/>
    <n v="2"/>
    <n v="17"/>
    <n v="69"/>
    <x v="14"/>
    <n v="8"/>
    <n v="185.51114100000001"/>
    <n v="453.60837400000003"/>
    <n v="86072.765570000003"/>
    <n v="7.0433320000000002E-3"/>
    <n v="64881.037479999999"/>
    <n v="15122.603929999999"/>
    <n v="7.2159541999999993E-2"/>
    <n v="1450.6309409999999"/>
    <n v="0.198873774"/>
    <n v="3543.8385029999999"/>
    <n v="7.0585218169999999"/>
    <n v="88.634239980000004"/>
    <n v="2.34"/>
    <n v="27778.418580000001"/>
    <n v="55.9"/>
    <n v="76100"/>
    <n v="0.108066938"/>
    <n v="9034122068"/>
    <n v="0.11506184699999999"/>
    <n v="63785"/>
    <n v="7.8862636E-2"/>
    <n v="7272053150"/>
    <n v="0.11356574899999999"/>
    <n v="60229963433"/>
    <n v="689733.11340000003"/>
    <n v="141834"/>
    <n v="24978.972000000002"/>
    <n v="5153.16921"/>
    <n v="4224.5980680000002"/>
    <n v="3623.2717940000002"/>
    <n v="5867.4789620000001"/>
    <n v="8560.4625240000005"/>
    <n v="11992.409600000001"/>
    <n v="6294.9983039999997"/>
    <n v="3869.8501030000002"/>
    <n v="11285.55501"/>
    <n v="214120"/>
    <n v="4.4399069999999999E-3"/>
    <n v="178834.111"/>
    <n v="51101.416749999997"/>
    <n v="92214.587090000001"/>
    <n v="35712.107190000002"/>
    <n v="203136.11259999999"/>
    <n v="184091.8983"/>
    <n v="2606.346513"/>
    <n v="302.40779730000003"/>
    <n v="4387.7003400000003"/>
    <n v="663.91830400000003"/>
    <n v="10115.78815"/>
    <n v="1687.379244"/>
    <n v="51995.471319999997"/>
    <n v="10742.373170000001"/>
    <n v="22999.07331"/>
    <n v="21882.932529999998"/>
    <n v="30700.273290000001"/>
    <n v="34313.622539999997"/>
    <n v="40801.253850000001"/>
    <n v="44.61"/>
    <n v="42.41"/>
    <n v="169971.5203"/>
    <n v="3045.4394400000001"/>
    <n v="175871.27420000001"/>
    <n v="7.0287539939999997"/>
    <n v="6300.1538890000002"/>
    <n v="109785.6159"/>
    <n v="59579.475749999998"/>
    <n v="76434.866479999997"/>
    <n v="17347.208920000001"/>
    <n v="92842.783549999993"/>
    <n v="7.2351830000000001E-3"/>
    <n v="75793.354579999999"/>
    <n v="16146.35421"/>
    <n v="733.23437779999995"/>
    <n v="1"/>
    <n v="4.4000000000000004"/>
    <n v="1.8"/>
    <n v="6765.0179719999996"/>
    <n v="455.60340350000001"/>
    <n v="68416.537240000005"/>
    <n v="2.208743E-3"/>
    <n v="980.13446980000003"/>
    <n v="7359.8258409999999"/>
    <n v="17459.228330000002"/>
    <n v="4.2999199999999996E-3"/>
    <n v="15.7"/>
    <n v="208718"/>
    <n v="5.0598606999999997E-2"/>
    <n v="43"/>
    <n v="1973"/>
    <n v="1891"/>
    <n v="712"/>
    <n v="9166"/>
    <n v="13648"/>
    <n v="8364"/>
    <n v="11196"/>
    <n v="13376"/>
    <n v="13705"/>
    <n v="4018"/>
    <n v="6642"/>
    <n v="13"/>
    <n v="125"/>
    <n v="1139"/>
    <s v="S45"/>
    <s v="C13"/>
    <n v="84269"/>
    <n v="21821947"/>
    <n v="0.36"/>
  </r>
  <r>
    <x v="1191"/>
    <s v="No"/>
    <s v="No"/>
    <s v="Suburban Outskirts"/>
    <x v="0"/>
    <s v="Non Coastal"/>
    <s v="Yes"/>
    <s v="No"/>
    <s v="No"/>
    <s v="No"/>
    <x v="0"/>
    <s v="No"/>
    <n v="0"/>
    <n v="1"/>
    <n v="1"/>
    <n v="0"/>
    <n v="4"/>
    <n v="1"/>
    <n v="5"/>
    <n v="14"/>
    <n v="43"/>
    <x v="6"/>
    <n v="13"/>
    <n v="482.45716779999998"/>
    <n v="277.49716380000001"/>
    <n v="136166.35870000001"/>
    <n v="5.5856496999999998E-2"/>
    <n v="114594.74709999999"/>
    <n v="9728.9805859999997"/>
    <n v="0.12428513200000001"/>
    <n v="3075.658864"/>
    <n v="0.16404289799999999"/>
    <n v="6530.0244489999995"/>
    <n v="45.182732000000001"/>
    <n v="238.90266890000001"/>
    <n v="2.48"/>
    <n v="51774.470670000002"/>
    <n v="49"/>
    <n v="89105"/>
    <n v="8.2589942999999999E-2"/>
    <n v="15511460419"/>
    <n v="0.15471831799999999"/>
    <n v="71851"/>
    <n v="7.0299312000000003E-2"/>
    <n v="12396718976"/>
    <n v="0.154487291"/>
    <n v="93102377863"/>
    <n v="673725.61010000005"/>
    <n v="131283"/>
    <n v="43511.804060000002"/>
    <n v="7660.2151080000003"/>
    <n v="6212.4817720000001"/>
    <n v="5224.8599459999996"/>
    <n v="8521.3564669999996"/>
    <n v="12487.9995"/>
    <n v="18209.142940000002"/>
    <n v="9852.34267"/>
    <n v="6152.2903399999996"/>
    <n v="18111.86591"/>
    <n v="359161"/>
    <n v="5.6780599000000001E-2"/>
    <n v="284818.9804"/>
    <n v="80243.153290000002"/>
    <n v="154187.11960000001"/>
    <n v="50582.70751"/>
    <n v="335937.71899999998"/>
    <n v="305882.80450000003"/>
    <n v="5996.4785490000004"/>
    <n v="596.43541140000002"/>
    <n v="8762.7211569999999"/>
    <n v="1076.8090299999999"/>
    <n v="10101.615659999999"/>
    <n v="4947.099134"/>
    <n v="103641.63529999999"/>
    <n v="15929.36976"/>
    <n v="47717.6126"/>
    <n v="51016.541490000003"/>
    <n v="51096.890059999998"/>
    <n v="44681.492339999997"/>
    <n v="44392.458480000001"/>
    <n v="37.31"/>
    <n v="37.61"/>
    <n v="269838.74819999997"/>
    <n v="6772.4759039999999"/>
    <n v="279851.07309999998"/>
    <n v="265.72751940000001"/>
    <n v="6378.5786230000003"/>
    <n v="197912.31090000001"/>
    <n v="75095.456019999998"/>
    <n v="146908.7519"/>
    <n v="22334.392319999999"/>
    <n v="143238.5013"/>
    <n v="5.0246895E-2"/>
    <n v="109817.5867"/>
    <n v="31783.587869999999"/>
    <n v="1482.3268029999999"/>
    <n v="1"/>
    <n v="3.7"/>
    <n v="1.9"/>
    <n v="7067.1426279999996"/>
    <n v="576.80694659999995"/>
    <n v="100092.2363"/>
    <n v="5.1568716000000001E-2"/>
    <n v="1654.3445919999999"/>
    <n v="4539.4334930000005"/>
    <n v="35877.122360000001"/>
    <n v="5.0657935000000001E-2"/>
    <n v="11"/>
    <n v="239909"/>
    <n v="7.5874445999999998E-2"/>
    <n v="23"/>
    <n v="1993"/>
    <n v="12065"/>
    <n v="3936"/>
    <n v="29265"/>
    <n v="32304"/>
    <n v="15669"/>
    <n v="14632"/>
    <n v="8414"/>
    <n v="4878"/>
    <n v="1006"/>
    <n v="5093"/>
    <n v="13"/>
    <n v="125"/>
    <n v="1157"/>
    <s v="S45"/>
    <s v="C13"/>
    <n v="68349"/>
    <n v="27477235"/>
    <n v="0.33"/>
  </r>
  <r>
    <x v="1192"/>
    <s v="No"/>
    <s v="No"/>
    <s v="Suburban Outskirts"/>
    <x v="2"/>
    <s v="Great Lake"/>
    <s v="No"/>
    <s v="No"/>
    <s v="Yes"/>
    <s v="No"/>
    <x v="0"/>
    <s v="No"/>
    <n v="1"/>
    <n v="2"/>
    <n v="0"/>
    <n v="0"/>
    <n v="1"/>
    <n v="1"/>
    <n v="3"/>
    <n v="10"/>
    <n v="34"/>
    <x v="11"/>
    <n v="6"/>
    <n v="367.9676134"/>
    <n v="235.44434759999999"/>
    <n v="88452.130560000005"/>
    <n v="1.7972616E-2"/>
    <n v="71092.524309999993"/>
    <n v="7303.2496160000001"/>
    <n v="-4.5442649999999996E-3"/>
    <n v="7845.7639380000001"/>
    <n v="0.13380993799999999"/>
    <n v="637.09628259999999"/>
    <n v="20.35537253"/>
    <n v="237.1214717"/>
    <n v="2.3199999999999998"/>
    <n v="28191.071840000001"/>
    <n v="54.4"/>
    <n v="53066"/>
    <n v="8.1885167999999994E-2"/>
    <n v="5936287272"/>
    <n v="0.10385303899999999"/>
    <n v="46314"/>
    <n v="6.1396061000000002E-2"/>
    <n v="4864212804"/>
    <n v="9.7308610000000004E-2"/>
    <n v="36897393010"/>
    <n v="407132.31079999998"/>
    <n v="74119"/>
    <n v="33538.886530000003"/>
    <n v="6001.7692719999995"/>
    <n v="4759.98783"/>
    <n v="3924.6627560000002"/>
    <n v="6302.6954450000003"/>
    <n v="8612.3352900000009"/>
    <n v="11004.06402"/>
    <n v="5081.3520760000001"/>
    <n v="2857.5596519999999"/>
    <n v="6146.8176910000002"/>
    <n v="223194"/>
    <n v="7.7752100000000003E-3"/>
    <n v="183911.44149999999"/>
    <n v="60725.648260000002"/>
    <n v="80905.786080000005"/>
    <n v="42474.0072"/>
    <n v="210636.5968"/>
    <n v="194210.29149999999"/>
    <n v="11469.007149999999"/>
    <n v="1475.0853010000001"/>
    <n v="1058.8608389999999"/>
    <n v="156.74995799999999"/>
    <n v="2990.4789759999999"/>
    <n v="660.95831429999998"/>
    <n v="57487.385730000002"/>
    <n v="11669.99467"/>
    <n v="25902.273649999999"/>
    <n v="26851.870220000001"/>
    <n v="29208.254359999999"/>
    <n v="31775.857250000001"/>
    <n v="39613.364110000002"/>
    <n v="41.01"/>
    <n v="40.81"/>
    <n v="174985.30900000001"/>
    <n v="15874.83921"/>
    <n v="180943.1605"/>
    <n v="59.959420289999997"/>
    <n v="8969.5941089999997"/>
    <n v="102253.1835"/>
    <n v="69461.423389999996"/>
    <n v="54100.864959999999"/>
    <n v="27308.016739999999"/>
    <n v="97576.856849999996"/>
    <n v="1.4155076000000001E-2"/>
    <n v="78230.527780000004"/>
    <n v="16297.15402"/>
    <n v="2858.1750550000002"/>
    <n v="1"/>
    <n v="3.4"/>
    <n v="1.7"/>
    <n v="9119.7262900000005"/>
    <n v="368.90358229999998"/>
    <n v="62868.18533"/>
    <n v="1.6967413000000001E-2"/>
    <n v="3359.1303699999999"/>
    <n v="3009.796789"/>
    <n v="25386.945230000001"/>
    <n v="4.5736559999999997E-3"/>
    <n v="14.8"/>
    <n v="137079"/>
    <n v="4.2465683999999997E-2"/>
    <n v="50"/>
    <n v="1966"/>
    <n v="2608"/>
    <n v="969"/>
    <n v="10280"/>
    <n v="8889"/>
    <n v="4084"/>
    <n v="13513"/>
    <n v="11042"/>
    <n v="13953"/>
    <n v="6255"/>
    <n v="15859"/>
    <n v="13"/>
    <n v="125"/>
    <n v="1139"/>
    <s v="S45"/>
    <s v="C18"/>
    <n v="87025"/>
    <n v="23027771"/>
    <n v="0.39"/>
  </r>
  <r>
    <x v="1193"/>
    <s v="No"/>
    <s v="Yes"/>
    <s v="Suburban Outskirts"/>
    <x v="0"/>
    <s v="Non Coastal"/>
    <s v="No"/>
    <s v="No"/>
    <s v="Yes"/>
    <s v="No"/>
    <x v="0"/>
    <s v="No"/>
    <n v="0"/>
    <n v="1"/>
    <n v="0"/>
    <n v="0"/>
    <n v="2"/>
    <n v="1"/>
    <n v="4"/>
    <n v="11"/>
    <n v="50"/>
    <x v="21"/>
    <n v="11"/>
    <n v="300.5277921"/>
    <n v="446.97431820000003"/>
    <n v="136576.7113"/>
    <n v="5.0584863000000001E-2"/>
    <n v="96615.608110000001"/>
    <n v="28447.114979999998"/>
    <n v="9.1684796999999998E-2"/>
    <n v="4053.6693089999999"/>
    <n v="0.17040217899999999"/>
    <n v="4646.4006689999997"/>
    <n v="39.636674409999998"/>
    <n v="305.1307678"/>
    <n v="2.36"/>
    <n v="46348.971140000001"/>
    <n v="49.3"/>
    <n v="72233"/>
    <n v="8.2274712E-2"/>
    <n v="13419872583"/>
    <n v="0.14234999800000001"/>
    <n v="61170"/>
    <n v="6.5648134999999996E-2"/>
    <n v="10814014263"/>
    <n v="0.14060748100000001"/>
    <n v="78882106591"/>
    <n v="567554.35149999999"/>
    <n v="84927"/>
    <n v="51773.093419999997"/>
    <n v="8073.7159320000001"/>
    <n v="6280.2455190000001"/>
    <n v="5174.226154"/>
    <n v="8246.6712270000007"/>
    <n v="11750.902529999999"/>
    <n v="16398.53398"/>
    <n v="8534.0745569999999"/>
    <n v="5253.8541640000003"/>
    <n v="14869.393830000001"/>
    <n v="344182"/>
    <n v="5.3005548999999999E-2"/>
    <n v="274080.2977"/>
    <n v="86337.638260000007"/>
    <n v="130691.2519"/>
    <n v="57245.407520000001"/>
    <n v="320594.03700000001"/>
    <n v="287976.85060000001"/>
    <n v="9013.0043270000006"/>
    <n v="1391.981671"/>
    <n v="5187.8717790000001"/>
    <n v="791.2530309"/>
    <n v="9889.0569009999999"/>
    <n v="8280.2534090000008"/>
    <n v="96848.815140000006"/>
    <n v="14701.04393"/>
    <n v="50545.416499999999"/>
    <n v="46182.458939999997"/>
    <n v="45177.115669999999"/>
    <n v="43284.269439999996"/>
    <n v="46757.880380000002"/>
    <n v="37.11"/>
    <n v="38.01"/>
    <n v="260673.9552"/>
    <n v="8482.1901760000001"/>
    <n v="269644.46950000001"/>
    <n v="224.05288150000001"/>
    <n v="9661.4969220000003"/>
    <n v="182385.72959999999"/>
    <n v="77174.190019999995"/>
    <n v="129161.3085"/>
    <n v="25433.735540000001"/>
    <n v="146675.7524"/>
    <n v="4.4269284999999998E-2"/>
    <n v="102719.29270000001"/>
    <n v="42284.707520000004"/>
    <n v="1539.75216"/>
    <n v="1.1000000000000001"/>
    <n v="4.7"/>
    <n v="1.7"/>
    <n v="10094.04106"/>
    <n v="578.28188699999998"/>
    <n v="90104.591390000001"/>
    <n v="4.6351021999999999E-2"/>
    <n v="1646.733952"/>
    <n v="11432.108480000001"/>
    <n v="46275.119919999997"/>
    <n v="4.5039709999999997E-2"/>
    <n v="11"/>
    <n v="208436"/>
    <n v="9.7193051000000003E-2"/>
    <n v="27"/>
    <n v="1989"/>
    <n v="11539"/>
    <n v="2945"/>
    <n v="27180"/>
    <n v="23826"/>
    <n v="13528"/>
    <n v="16943"/>
    <n v="12382"/>
    <n v="11367"/>
    <n v="3786"/>
    <n v="7096"/>
    <n v="13"/>
    <n v="125"/>
    <n v="1157"/>
    <s v="S45"/>
    <s v="C13"/>
    <n v="91719"/>
    <n v="33111500"/>
    <n v="0.37"/>
  </r>
  <r>
    <x v="1194"/>
    <s v="No"/>
    <s v="No"/>
    <s v="Suburban Outskirts"/>
    <x v="0"/>
    <s v="Non Coastal"/>
    <s v="No"/>
    <s v="No"/>
    <s v="No"/>
    <s v="No"/>
    <x v="0"/>
    <s v="No"/>
    <n v="1"/>
    <n v="2"/>
    <n v="0"/>
    <n v="1"/>
    <n v="3"/>
    <n v="2"/>
    <n v="3"/>
    <n v="8"/>
    <n v="55"/>
    <x v="31"/>
    <n v="12"/>
    <n v="204.36031890000001"/>
    <n v="474.59299429999999"/>
    <n v="99030.835600000006"/>
    <n v="4.4678349999999999E-3"/>
    <n v="86774.141489999995"/>
    <n v="8053.3622939999996"/>
    <n v="5.7112547E-2"/>
    <n v="1331.229994"/>
    <n v="0.21156907599999999"/>
    <n v="1257.680785"/>
    <n v="35.966613150000001"/>
    <n v="232.8276304"/>
    <n v="2.29"/>
    <n v="30357.117760000001"/>
    <n v="54.3"/>
    <n v="54961"/>
    <n v="0.1042651"/>
    <n v="7132451025"/>
    <n v="0.12042251900000001"/>
    <n v="47499"/>
    <n v="8.8036769000000001E-2"/>
    <n v="5818147306"/>
    <n v="0.113501063"/>
    <n v="44446993589"/>
    <n v="438807.1508"/>
    <n v="77407"/>
    <n v="36994.276039999997"/>
    <n v="6700.2267240000001"/>
    <n v="5303.4702600000001"/>
    <n v="4370.0205079999996"/>
    <n v="6988.6104400000004"/>
    <n v="9575.6118310000002"/>
    <n v="12245.95443"/>
    <n v="5748.469325"/>
    <n v="3304.1600210000001"/>
    <n v="7578.0360179999998"/>
    <n v="241477"/>
    <n v="-1.8667600000000001E-4"/>
    <n v="199459.92619999999"/>
    <n v="63236.104399999997"/>
    <n v="91698.805689999994"/>
    <n v="44719.01614"/>
    <n v="227788.83360000001"/>
    <n v="218089.40839999999"/>
    <n v="2777.0185700000002"/>
    <n v="228.73444090000001"/>
    <n v="1668.8071150000001"/>
    <n v="351.7020761"/>
    <n v="4026.7340429999999"/>
    <n v="979.86549909999997"/>
    <n v="60030.907169999999"/>
    <n v="11628.772059999999"/>
    <n v="30585.292649999999"/>
    <n v="27927.734710000001"/>
    <n v="31554.206050000001"/>
    <n v="35169.1322"/>
    <n v="43895.955170000001"/>
    <n v="41.51"/>
    <n v="41.21"/>
    <n v="190173.3156"/>
    <n v="2609.7839159999999"/>
    <n v="196377.29490000001"/>
    <n v="47.56161565"/>
    <n v="8439.0044859999998"/>
    <n v="117286.5776"/>
    <n v="70405.151190000004"/>
    <n v="66936.907579999999"/>
    <n v="26765.336070000001"/>
    <n v="109025.6262"/>
    <n v="3.712342E-3"/>
    <n v="87563.245880000002"/>
    <n v="19430.668239999999"/>
    <n v="1899.7121010000001"/>
    <n v="1"/>
    <n v="2.8"/>
    <n v="1.8"/>
    <n v="9989.7906089999997"/>
    <n v="573.92932719999999"/>
    <n v="70720.541880000004"/>
    <n v="1.114922E-3"/>
    <n v="686.1087976"/>
    <n v="2469.2200389999998"/>
    <n v="28113.293730000001"/>
    <n v="-3.1564729999999999E-3"/>
    <n v="15.5"/>
    <n v="135120"/>
    <n v="5.1483507999999997E-2"/>
    <n v="54"/>
    <n v="1962"/>
    <n v="1774"/>
    <n v="598"/>
    <n v="7505"/>
    <n v="9771"/>
    <n v="6548"/>
    <n v="13751"/>
    <n v="12853"/>
    <n v="17779"/>
    <n v="8291"/>
    <n v="18612"/>
    <n v="13"/>
    <n v="125"/>
    <n v="1139"/>
    <s v="S45"/>
    <s v="C13"/>
    <n v="87320"/>
    <n v="31955122"/>
    <n v="0.45"/>
  </r>
  <r>
    <x v="1195"/>
    <s v="No"/>
    <s v="No"/>
    <s v="Suburban Metro Core"/>
    <x v="0"/>
    <s v="Non Coastal"/>
    <s v="No"/>
    <s v="No"/>
    <s v="No"/>
    <s v="No"/>
    <x v="1"/>
    <s v="No"/>
    <n v="0"/>
    <n v="0"/>
    <n v="1"/>
    <n v="0"/>
    <n v="3"/>
    <n v="1"/>
    <n v="4"/>
    <n v="10"/>
    <n v="46"/>
    <x v="10"/>
    <n v="12"/>
    <n v="256.77176680000002"/>
    <n v="555.56731030000003"/>
    <n v="145097.0171"/>
    <n v="4.8907559000000003E-2"/>
    <n v="121182.5007"/>
    <n v="5535.483545"/>
    <n v="0.12261947099999999"/>
    <n v="3774.4058850000001"/>
    <n v="0.13110337599999999"/>
    <n v="12337.17679"/>
    <n v="21.509081739999999"/>
    <n v="206.15717609999999"/>
    <n v="2.33"/>
    <n v="48584.462290000003"/>
    <n v="49.1"/>
    <n v="90564"/>
    <n v="8.5806384999999999E-2"/>
    <n v="17608551710"/>
    <n v="0.14562739199999999"/>
    <n v="72868"/>
    <n v="7.3874751000000002E-2"/>
    <n v="14116437508"/>
    <n v="0.14626271299999999"/>
    <n v="105732000000"/>
    <n v="718683.08539999998"/>
    <n v="123981"/>
    <n v="49244.522080000002"/>
    <n v="7820.2325049999999"/>
    <n v="6180.7734559999999"/>
    <n v="5175.0447679999997"/>
    <n v="8319.049293"/>
    <n v="12396.94074"/>
    <n v="18327.7752"/>
    <n v="10176.35806"/>
    <n v="6527.1262420000003"/>
    <n v="20707.194729999999"/>
    <n v="356827"/>
    <n v="4.9893391000000002E-2"/>
    <n v="285458.2072"/>
    <n v="84104.399250000002"/>
    <n v="154039.62899999999"/>
    <n v="47508.178930000002"/>
    <n v="333891.16200000001"/>
    <n v="288453.14140000002"/>
    <n v="8741.5831010000002"/>
    <n v="1546.096401"/>
    <n v="16110.85864"/>
    <n v="2534.4945870000001"/>
    <n v="14821.151760000001"/>
    <n v="5517.4271410000001"/>
    <n v="97138.368400000007"/>
    <n v="14766.55716"/>
    <n v="52603.238570000001"/>
    <n v="48901.85641"/>
    <n v="49347.951910000003"/>
    <n v="46276.272409999998"/>
    <n v="47107.755129999998"/>
    <n v="37.81"/>
    <n v="38.21"/>
    <n v="271573.57689999999"/>
    <n v="8383.2212760000002"/>
    <n v="280855.87819999998"/>
    <n v="143.39581770000001"/>
    <n v="6277.5865489999996"/>
    <n v="198636.15289999999"/>
    <n v="75599.742920000004"/>
    <n v="155215.40580000001"/>
    <n v="17297.026300000001"/>
    <n v="152940.14000000001"/>
    <n v="4.3500941000000001E-2"/>
    <n v="108255.6649"/>
    <n v="43795.819629999998"/>
    <n v="727.29913480000005"/>
    <n v="1.1000000000000001"/>
    <n v="4.8"/>
    <n v="1.8"/>
    <n v="7838.1228860000001"/>
    <n v="909.97021210000003"/>
    <n v="99848.005160000001"/>
    <n v="4.1876744E-2"/>
    <n v="1456.960049"/>
    <n v="1906.6420029999999"/>
    <n v="45052.011919999997"/>
    <n v="4.9616539000000001E-2"/>
    <n v="11.2"/>
    <n v="271127"/>
    <n v="6.1334049000000002E-2"/>
    <n v="31"/>
    <n v="1985"/>
    <n v="11113"/>
    <n v="3041"/>
    <n v="19854"/>
    <n v="25310"/>
    <n v="24465"/>
    <n v="17279"/>
    <n v="11665"/>
    <n v="11672"/>
    <n v="4342"/>
    <n v="6276"/>
    <n v="13"/>
    <n v="125"/>
    <n v="1157"/>
    <s v="S45"/>
    <s v="C13"/>
    <n v="84495"/>
    <n v="26497881"/>
    <n v="0.31"/>
  </r>
  <r>
    <x v="1196"/>
    <s v="No"/>
    <s v="Yes"/>
    <s v="Suburban Metro Core"/>
    <x v="0"/>
    <s v="Non Coastal"/>
    <s v="No"/>
    <s v="No"/>
    <s v="No"/>
    <s v="No"/>
    <x v="0"/>
    <s v="No"/>
    <n v="0"/>
    <n v="0"/>
    <n v="1"/>
    <n v="0"/>
    <n v="3"/>
    <n v="1"/>
    <n v="2"/>
    <n v="11"/>
    <n v="34"/>
    <x v="23"/>
    <n v="8"/>
    <n v="64.408496679999999"/>
    <n v="1207.66895"/>
    <n v="81606.373909999995"/>
    <n v="1.6636018999999998E-2"/>
    <n v="56701.612119999998"/>
    <n v="18826.90697"/>
    <n v="-8.2848279999999993E-3"/>
    <n v="1912.662738"/>
    <n v="0.14006743399999999"/>
    <n v="2853.6334109999998"/>
    <n v="20.154040890000001"/>
    <n v="138.65284750000001"/>
    <n v="1.98"/>
    <n v="19824.786530000001"/>
    <n v="50.5"/>
    <n v="61160"/>
    <n v="8.3355102E-2"/>
    <n v="7603834848"/>
    <n v="0.10334863699999999"/>
    <n v="52034"/>
    <n v="8.1159127999999997E-2"/>
    <n v="6188214608"/>
    <n v="0.102459193"/>
    <n v="41864855823"/>
    <n v="502991.99859999999"/>
    <n v="44350"/>
    <n v="37032.934480000004"/>
    <n v="4796.9422990000003"/>
    <n v="3544.1122829999999"/>
    <n v="2868.133163"/>
    <n v="4408.5750330000001"/>
    <n v="6141.766122"/>
    <n v="8124.9169519999996"/>
    <n v="4097.210341"/>
    <n v="2566.3060209999999"/>
    <n v="7803.4772110000004"/>
    <n v="177572"/>
    <n v="9.3189139999999993E-3"/>
    <n v="147239.61230000001"/>
    <n v="58324.617010000002"/>
    <n v="57619.968959999998"/>
    <n v="31489.026300000001"/>
    <n v="167569.17310000001"/>
    <n v="155656.8124"/>
    <n v="3453.0479329999998"/>
    <n v="211.340036"/>
    <n v="2425.9165779999998"/>
    <n v="311.16096809999999"/>
    <n v="4590.8014979999998"/>
    <n v="1195.59474"/>
    <n v="41457.946120000001"/>
    <n v="7596.8636319999996"/>
    <n v="28164.748759999999"/>
    <n v="23303.25186"/>
    <n v="22622.67541"/>
    <n v="24400.477080000001"/>
    <n v="29341.03715"/>
    <n v="39.81"/>
    <n v="40.61"/>
    <n v="141363.51550000001"/>
    <n v="3539.1259879999998"/>
    <n v="145257.8236"/>
    <n v="116.97812690000001"/>
    <n v="4877.7167259999997"/>
    <n v="92308.785629999998"/>
    <n v="47755.343090000002"/>
    <n v="65936.33425"/>
    <n v="11140.11342"/>
    <n v="93066.994019999998"/>
    <n v="1.2907418E-2"/>
    <n v="53034.336259999996"/>
    <n v="39586.368170000002"/>
    <n v="290.28959500000002"/>
    <n v="1.3"/>
    <n v="7.7"/>
    <n v="1.5"/>
    <n v="11455.62011"/>
    <n v="655.61932309999997"/>
    <n v="45224.339419999997"/>
    <n v="7.1757990000000001E-3"/>
    <n v="655.50730490000001"/>
    <n v="6818.0947749999996"/>
    <n v="36185.034489999998"/>
    <n v="1.7456486E-2"/>
    <n v="12.4"/>
    <n v="203564"/>
    <n v="7.1885310999999993E-2"/>
    <n v="64"/>
    <n v="1952"/>
    <n v="2703"/>
    <n v="828"/>
    <n v="3519"/>
    <n v="3742"/>
    <n v="4517"/>
    <n v="7415"/>
    <n v="8563"/>
    <n v="13931"/>
    <n v="8399"/>
    <n v="29730"/>
    <n v="13"/>
    <n v="125"/>
    <n v="1156"/>
    <s v="S45"/>
    <s v="C13"/>
    <n v="84372"/>
    <n v="40043081"/>
    <n v="0.46"/>
  </r>
  <r>
    <x v="1197"/>
    <s v="No"/>
    <s v="No"/>
    <s v="Suburban Outskirts"/>
    <x v="0"/>
    <s v="Non Coastal"/>
    <s v="Yes"/>
    <s v="No"/>
    <s v="No"/>
    <s v="No"/>
    <x v="0"/>
    <s v="No"/>
    <n v="0"/>
    <n v="2"/>
    <n v="0"/>
    <n v="0"/>
    <n v="0"/>
    <n v="3"/>
    <n v="2"/>
    <n v="8"/>
    <n v="25"/>
    <x v="31"/>
    <n v="6"/>
    <n v="455.84579439999999"/>
    <n v="129.89243089999999"/>
    <n v="60974.133029999997"/>
    <n v="2.6538057E-2"/>
    <n v="57823.794170000001"/>
    <n v="901.29240600000003"/>
    <n v="0.166247003"/>
    <n v="998.40265120000004"/>
    <n v="0.24651922200000001"/>
    <n v="581.04800680000005"/>
    <n v="19.91727156"/>
    <n v="107.7894177"/>
    <n v="2.46"/>
    <n v="21365.411840000001"/>
    <n v="54"/>
    <n v="75139"/>
    <n v="0.118299353"/>
    <n v="5739622607"/>
    <n v="0.15024271"/>
    <n v="63234"/>
    <n v="8.6107132000000003E-2"/>
    <n v="4604413492"/>
    <n v="0.14563014499999999"/>
    <n v="37533674097"/>
    <n v="605538.51800000004"/>
    <n v="137101"/>
    <n v="17524.188289999998"/>
    <n v="3775.6925460000002"/>
    <n v="3133.9235650000001"/>
    <n v="2647.3456529999999"/>
    <n v="4396.7624230000001"/>
    <n v="6342.7454509999998"/>
    <n v="8884.7860189999992"/>
    <n v="4530.4230399999997"/>
    <n v="2697.8832499999999"/>
    <n v="6818.3827970000002"/>
    <n v="161741"/>
    <n v="1.8340901999999999E-2"/>
    <n v="134277.90779999999"/>
    <n v="36165.047460000002"/>
    <n v="73216.503930000006"/>
    <n v="25090.35643"/>
    <n v="153659.0442"/>
    <n v="146899.68729999999"/>
    <n v="1906.230456"/>
    <n v="158.72233790000001"/>
    <n v="594.53945060000001"/>
    <n v="-23.053412600000001"/>
    <n v="3354.6154609999999"/>
    <n v="656.97152870000002"/>
    <n v="40219.80487"/>
    <n v="8065.6956259999997"/>
    <n v="17550.695039999999"/>
    <n v="20050.65927"/>
    <n v="24133.762920000001"/>
    <n v="23683.396140000001"/>
    <n v="27351.986130000001"/>
    <n v="42.31"/>
    <n v="41.11"/>
    <n v="127449.1079"/>
    <n v="2272.0835619999998"/>
    <n v="131990.37119999999"/>
    <n v="39.753594059999998"/>
    <n v="3271.9756339999999"/>
    <n v="84037.036229999998"/>
    <n v="44442.605739999999"/>
    <n v="51255.420359999996"/>
    <n v="18496.102169999998"/>
    <n v="64674.143929999998"/>
    <n v="2.2497896999999999E-2"/>
    <n v="55255.887459999998"/>
    <n v="8542.9720219999999"/>
    <n v="743.28444349999995"/>
    <n v="1"/>
    <n v="2.7"/>
    <n v="2"/>
    <n v="3695.0108949999999"/>
    <n v="412.18156049999999"/>
    <n v="49055.647819999998"/>
    <n v="2.2231812E-2"/>
    <n v="468.62262809999999"/>
    <n v="133.901712"/>
    <n v="11721.485210000001"/>
    <n v="2.1811473000000001E-2"/>
    <n v="14.7"/>
    <n v="196815"/>
    <n v="7.0306223000000001E-2"/>
    <n v="34"/>
    <n v="1982"/>
    <n v="2335"/>
    <n v="755"/>
    <n v="10432"/>
    <n v="11400"/>
    <n v="5236"/>
    <n v="11035"/>
    <n v="4211"/>
    <n v="5432"/>
    <n v="1345"/>
    <n v="5533"/>
    <n v="13"/>
    <n v="125"/>
    <n v="1595"/>
    <s v="S45"/>
    <s v="C13"/>
    <n v="93001"/>
    <n v="30374886"/>
    <n v="0.39"/>
  </r>
  <r>
    <x v="1198"/>
    <s v="No"/>
    <s v="No"/>
    <s v="Suburban Outskirts"/>
    <x v="2"/>
    <s v="Great Lake"/>
    <s v="No"/>
    <s v="No"/>
    <s v="Yes"/>
    <s v="No"/>
    <x v="0"/>
    <s v="No"/>
    <n v="0"/>
    <n v="0"/>
    <n v="0"/>
    <n v="1"/>
    <n v="2"/>
    <n v="0"/>
    <n v="4"/>
    <n v="8"/>
    <n v="43"/>
    <x v="3"/>
    <n v="11"/>
    <n v="160.6865032"/>
    <n v="821.29259509999997"/>
    <n v="134922.57250000001"/>
    <n v="1.7398998999999998E-2"/>
    <n v="114804.2834"/>
    <n v="8841.1577639999996"/>
    <n v="3.8017214000000001E-2"/>
    <n v="6830.3347210000002"/>
    <n v="0.16793903600000001"/>
    <n v="2417.4270929999998"/>
    <n v="29.991763379999998"/>
    <n v="258.37978070000003"/>
    <n v="2.21"/>
    <n v="40030.942629999998"/>
    <n v="53.3"/>
    <n v="61542"/>
    <n v="8.7417834999999999E-2"/>
    <n v="11295238662"/>
    <n v="0.119474391"/>
    <n v="52439"/>
    <n v="8.6094190000000001E-2"/>
    <n v="9164262229"/>
    <n v="0.116471145"/>
    <n v="68623117363"/>
    <n v="498600.52759999997"/>
    <n v="79442"/>
    <n v="51163.437380000003"/>
    <n v="8537.4542139999994"/>
    <n v="6677.7847529999999"/>
    <n v="5527.7474670000001"/>
    <n v="8813.7620470000002"/>
    <n v="12344.25109"/>
    <n v="16400.8943"/>
    <n v="8060.6586710000001"/>
    <n v="4786.2738079999999"/>
    <n v="12388.30877"/>
    <n v="317912"/>
    <n v="1.0649179999999999E-2"/>
    <n v="260208.72070000001"/>
    <n v="82290.880959999995"/>
    <n v="120776.2914"/>
    <n v="57335.548329999998"/>
    <n v="299464.8222"/>
    <n v="272712.24570000003"/>
    <n v="9969.6814219999997"/>
    <n v="1276.9314569999999"/>
    <n v="2832.4898710000002"/>
    <n v="529.75287030000004"/>
    <n v="8966.9865759999993"/>
    <n v="4736.4186209999998"/>
    <n v="80990.713489999995"/>
    <n v="14385.29809"/>
    <n v="37804.779060000001"/>
    <n v="39966.542670000003"/>
    <n v="42335.474770000001"/>
    <n v="45076.033790000001"/>
    <n v="56668.15812"/>
    <n v="41.41"/>
    <n v="41.01"/>
    <n v="247785.1465"/>
    <n v="13240.973540000001"/>
    <n v="256087.8939"/>
    <n v="45.067053350000002"/>
    <n v="10689.024590000001"/>
    <n v="157562.1483"/>
    <n v="87592.653950000007"/>
    <n v="101803.0536"/>
    <n v="28775.270550000001"/>
    <n v="148203.4472"/>
    <n v="1.4892572999999999E-2"/>
    <n v="104281.48759999999"/>
    <n v="41512.020479999999"/>
    <n v="2191.939155"/>
    <n v="1.1000000000000001"/>
    <n v="6.6"/>
    <n v="1.6"/>
    <n v="13275.87471"/>
    <n v="810.9334063"/>
    <n v="91724.558139999994"/>
    <n v="1.5213885999999999E-2"/>
    <n v="2903.8404449999998"/>
    <n v="2923.8307749999999"/>
    <n v="43001.014349999998"/>
    <n v="7.5324739999999999E-3"/>
    <n v="13.7"/>
    <n v="164289"/>
    <n v="4.4186046999999999E-2"/>
    <n v="51"/>
    <n v="1965"/>
    <n v="4432"/>
    <n v="1110"/>
    <n v="15274"/>
    <n v="12173"/>
    <n v="8005"/>
    <n v="17943"/>
    <n v="17700"/>
    <n v="19682"/>
    <n v="7759"/>
    <n v="28505"/>
    <n v="13"/>
    <n v="125"/>
    <n v="1139"/>
    <s v="S45"/>
    <s v="C18"/>
    <n v="84970"/>
    <n v="24063387"/>
    <n v="0.35"/>
  </r>
  <r>
    <x v="1199"/>
    <s v="No"/>
    <s v="No"/>
    <s v="Suburban Outskirts"/>
    <x v="0"/>
    <s v="Non Coastal"/>
    <s v="Yes"/>
    <s v="No"/>
    <s v="No"/>
    <s v="No"/>
    <x v="0"/>
    <s v="No"/>
    <n v="0"/>
    <n v="1"/>
    <n v="0"/>
    <n v="0"/>
    <n v="3"/>
    <n v="1"/>
    <n v="7"/>
    <n v="11"/>
    <n v="41"/>
    <x v="1"/>
    <n v="11"/>
    <n v="377.0631472"/>
    <n v="338.96525050000002"/>
    <n v="129965.3893"/>
    <n v="5.4100395000000003E-2"/>
    <n v="108329.69439999999"/>
    <n v="6353.9002399999999"/>
    <n v="0.11414086800000001"/>
    <n v="3195.2347690000001"/>
    <n v="0.16706241599999999"/>
    <n v="9921.2175900000002"/>
    <n v="40.149715550000003"/>
    <n v="229.0558355"/>
    <n v="2.4"/>
    <n v="46257.011149999998"/>
    <n v="48.7"/>
    <n v="89616"/>
    <n v="8.4025460999999996E-2"/>
    <n v="15294849171"/>
    <n v="0.15319254299999999"/>
    <n v="72207"/>
    <n v="7.2593373000000003E-2"/>
    <n v="12244023827"/>
    <n v="0.15358427799999999"/>
    <n v="91211856354"/>
    <n v="691801.08279999997"/>
    <n v="125519"/>
    <n v="43290.926180000002"/>
    <n v="7139.5069299999996"/>
    <n v="5693.9606599999997"/>
    <n v="4777.0123480000002"/>
    <n v="7725.1866900000005"/>
    <n v="11442.689969999999"/>
    <n v="16801.685519999999"/>
    <n v="9197.3342890000004"/>
    <n v="5829.1759620000003"/>
    <n v="17845.910779999998"/>
    <n v="331465"/>
    <n v="5.4830892999999999E-2"/>
    <n v="263387.95260000002"/>
    <n v="75671.660430000004"/>
    <n v="142192.1741"/>
    <n v="45718.118090000004"/>
    <n v="310384.60259999998"/>
    <n v="274502.58730000001"/>
    <n v="7256.3876399999999"/>
    <n v="976.15333220000002"/>
    <n v="13079.57785"/>
    <n v="1592.8131530000001"/>
    <n v="12093.015729999999"/>
    <n v="3206.0340679999999"/>
    <n v="94076.917660000006"/>
    <n v="13904.012059999999"/>
    <n v="45370.130969999998"/>
    <n v="48273.032670000001"/>
    <n v="45823.666069999999"/>
    <n v="40578.562669999999"/>
    <n v="42753.677900000002"/>
    <n v="37.51"/>
    <n v="37.81"/>
    <n v="250142.5001"/>
    <n v="7349.0898390000002"/>
    <n v="258993.40460000001"/>
    <n v="278.34016150000002"/>
    <n v="5317.1569300000001"/>
    <n v="182909.57399999999"/>
    <n v="70289.333530000004"/>
    <n v="140024.32629999999"/>
    <n v="17899.253779999999"/>
    <n v="136894.69149999999"/>
    <n v="4.8428810000000003E-2"/>
    <n v="98868.512029999998"/>
    <n v="36588.885090000003"/>
    <n v="1292.294425"/>
    <n v="1.1000000000000001"/>
    <n v="4.4000000000000004"/>
    <n v="1.8"/>
    <n v="6924.3022129999999"/>
    <n v="671.92710580000005"/>
    <n v="91262.651759999993"/>
    <n v="4.9217443999999999E-2"/>
    <n v="1480.560023"/>
    <n v="2830.7567690000001"/>
    <n v="38505.737569999998"/>
    <n v="5.0189947999999998E-2"/>
    <n v="10.6"/>
    <n v="261418"/>
    <n v="6.8242721000000006E-2"/>
    <n v="25"/>
    <n v="1991"/>
    <n v="12463"/>
    <n v="3633"/>
    <n v="26884"/>
    <n v="23016"/>
    <n v="20414"/>
    <n v="16241"/>
    <n v="7816"/>
    <n v="4109"/>
    <n v="1472"/>
    <n v="4978"/>
    <n v="13"/>
    <n v="125"/>
    <n v="1157"/>
    <s v="S45"/>
    <s v="C13"/>
    <n v="89030"/>
    <n v="27439382"/>
    <n v="0.37"/>
  </r>
  <r>
    <x v="1200"/>
    <s v="No"/>
    <s v="No"/>
    <s v="Micropolitan"/>
    <x v="2"/>
    <s v="Great Lake"/>
    <s v="No"/>
    <s v="No"/>
    <s v="No"/>
    <s v="No"/>
    <x v="0"/>
    <s v="No"/>
    <n v="1"/>
    <n v="2"/>
    <n v="0"/>
    <n v="0"/>
    <n v="0"/>
    <n v="3"/>
    <n v="3"/>
    <n v="6"/>
    <n v="17"/>
    <x v="31"/>
    <n v="3"/>
    <n v="536.48954960000003"/>
    <n v="73.094333520000006"/>
    <n v="41049.097719999998"/>
    <n v="-1.0822768999999999E-2"/>
    <n v="38218.179300000003"/>
    <n v="874.76255179999998"/>
    <n v="-5.4630519000000002E-2"/>
    <n v="1250.730112"/>
    <n v="0.15912763499999999"/>
    <n v="158.47622609999999"/>
    <n v="9.011087625"/>
    <n v="83.610464199999996"/>
    <n v="2.31"/>
    <n v="12671.06853"/>
    <n v="55.5"/>
    <n v="49155"/>
    <n v="0.13462300699999999"/>
    <n v="2558441097"/>
    <n v="0.123179791"/>
    <n v="43315"/>
    <n v="0.107193617"/>
    <n v="2101025197"/>
    <n v="0.11105716"/>
    <n v="15635911277"/>
    <n v="370882.15090000001"/>
    <n v="70147"/>
    <n v="15714.92391"/>
    <n v="2881.3127749999999"/>
    <n v="2286.717302"/>
    <n v="1881.304273"/>
    <n v="3006.8044909999999"/>
    <n v="4047.4808400000002"/>
    <n v="5010.7516329999999"/>
    <n v="2250.1779369999999"/>
    <n v="1230.5679150000001"/>
    <n v="2517.0566429999999"/>
    <n v="103701"/>
    <n v="-1.4133018000000001E-2"/>
    <n v="86122.491169999994"/>
    <n v="25727.999909999999"/>
    <n v="39182.216780000002"/>
    <n v="21406.27448"/>
    <n v="98330.6927"/>
    <n v="92958.714859999993"/>
    <n v="2027.272007"/>
    <n v="187.44710620000001"/>
    <n v="223.57541359999999"/>
    <n v="-26.15059299"/>
    <n v="2774.5823270000001"/>
    <n v="99.548090110000004"/>
    <n v="25190.585569999999"/>
    <n v="4949.3179810000001"/>
    <n v="11600.894389999999"/>
    <n v="11562.313910000001"/>
    <n v="14159.20053"/>
    <n v="15547.24834"/>
    <n v="20006.439279999999"/>
    <n v="43.41"/>
    <n v="42.11"/>
    <n v="82023.264949999997"/>
    <n v="2691.0557939999999"/>
    <n v="84728.929480000006"/>
    <n v="50.774072629999999"/>
    <n v="3300.4336400000002"/>
    <n v="43894.73"/>
    <n v="37283.991759999997"/>
    <n v="21117.184359999999"/>
    <n v="14398.61996"/>
    <n v="48768.895620000003"/>
    <n v="-5.7783599999999997E-3"/>
    <n v="37726.968529999998"/>
    <n v="7314.9896129999997"/>
    <n v="3594.9374790000002"/>
    <n v="1"/>
    <n v="2.8"/>
    <n v="1.7"/>
    <n v="7714.797904"/>
    <n v="2612.4990160000002"/>
    <n v="29581.648229999999"/>
    <n v="-1.4032734999999999E-2"/>
    <n v="655.70294579999995"/>
    <n v="183.2188132"/>
    <n v="11270.449490000001"/>
    <n v="-1.888509E-2"/>
    <n v="16.2"/>
    <n v="117870"/>
    <n v="-4.6304149999999997E-3"/>
    <n v="55"/>
    <n v="1961"/>
    <n v="269"/>
    <n v="129"/>
    <n v="3816"/>
    <n v="4711"/>
    <n v="2678"/>
    <n v="6427"/>
    <n v="4422"/>
    <n v="6630"/>
    <n v="2997"/>
    <n v="11606"/>
    <n v="13"/>
    <n v="125"/>
    <n v="1139"/>
    <s v="S45"/>
    <s v="C18"/>
    <n v="85295"/>
    <n v="14019652"/>
    <n v="0.28999999999999998"/>
  </r>
  <r>
    <x v="1201"/>
    <s v="No"/>
    <s v="No"/>
    <s v="Suburban Outskirts"/>
    <x v="0"/>
    <s v="Non Coastal"/>
    <s v="Yes"/>
    <s v="No"/>
    <s v="Yes"/>
    <s v="No"/>
    <x v="0"/>
    <s v="No"/>
    <n v="0"/>
    <n v="2"/>
    <n v="0"/>
    <n v="0"/>
    <n v="1"/>
    <n v="1"/>
    <n v="4"/>
    <n v="8"/>
    <n v="31"/>
    <x v="50"/>
    <n v="11"/>
    <n v="315.5317761"/>
    <n v="314.37446210000002"/>
    <n v="101090.8511"/>
    <n v="1.5473405000000001E-2"/>
    <n v="84200.249989999997"/>
    <n v="11899.364369999999"/>
    <n v="3.0287950000000001E-2"/>
    <n v="1524.8798340000001"/>
    <n v="0.20682271699999999"/>
    <n v="2181.6140489999998"/>
    <n v="24.555561139999998"/>
    <n v="168.96317110000001"/>
    <n v="2.2999999999999998"/>
    <n v="31710.16202"/>
    <n v="54.5"/>
    <n v="68160"/>
    <n v="0.108300366"/>
    <n v="9421680223"/>
    <n v="0.13779032599999999"/>
    <n v="57890"/>
    <n v="9.4772068000000001E-2"/>
    <n v="7592701995"/>
    <n v="0.13463430900000001"/>
    <n v="60650624036"/>
    <n v="589944.73820000002"/>
    <n v="105196"/>
    <n v="34489.390670000001"/>
    <n v="6171.3539199999996"/>
    <n v="4925.8559990000003"/>
    <n v="4140.0542969999997"/>
    <n v="6669.676101"/>
    <n v="9543.9563099999996"/>
    <n v="13070.596299999999"/>
    <n v="6679.8121590000001"/>
    <n v="4055.0455849999998"/>
    <n v="11123.109769999999"/>
    <n v="247988"/>
    <n v="1.2267301E-2"/>
    <n v="204512.61869999999"/>
    <n v="58281.807999999997"/>
    <n v="103035.09669999999"/>
    <n v="43389.714019999999"/>
    <n v="234495.33230000001"/>
    <n v="221025.20869999999"/>
    <n v="2573.7177470000001"/>
    <n v="212.49863199999999"/>
    <n v="2596.3724339999999"/>
    <n v="367.34350970000003"/>
    <n v="6921.7904529999996"/>
    <n v="1131.242976"/>
    <n v="62111.782229999997"/>
    <n v="11769.65876"/>
    <n v="27948.96747"/>
    <n v="28728.82717"/>
    <n v="33855.883070000003"/>
    <n v="36074.533649999998"/>
    <n v="46813.34764"/>
    <n v="42.61"/>
    <n v="41.71"/>
    <n v="194576.97719999999"/>
    <n v="2971.4011650000002"/>
    <n v="201225.80970000001"/>
    <n v="22.817733359999998"/>
    <n v="6408.5515349999996"/>
    <n v="124034.52710000001"/>
    <n v="70560.913339999999"/>
    <n v="83265.136350000001"/>
    <n v="20878.555250000001"/>
    <n v="110327.1851"/>
    <n v="1.3643895E-2"/>
    <n v="86000.898589999997"/>
    <n v="23512.334030000002"/>
    <n v="681.95252210000001"/>
    <n v="1"/>
    <n v="4.4000000000000004"/>
    <n v="1.8"/>
    <n v="9231.3340349999999"/>
    <n v="645.4135814"/>
    <n v="73694.995089999997"/>
    <n v="1.1433553000000001E-2"/>
    <n v="730.73793290000003"/>
    <n v="4751.1250280000004"/>
    <n v="27198.856019999999"/>
    <n v="9.5811360000000005E-3"/>
    <n v="14.5"/>
    <n v="189359"/>
    <n v="6.3811695000000002E-2"/>
    <n v="44"/>
    <n v="1972"/>
    <n v="3097"/>
    <n v="904"/>
    <n v="13086"/>
    <n v="14141"/>
    <n v="7674"/>
    <n v="13300"/>
    <n v="11463"/>
    <n v="14263"/>
    <n v="5915"/>
    <n v="14688"/>
    <n v="13"/>
    <n v="125"/>
    <n v="1139"/>
    <s v="S45"/>
    <s v="C13"/>
    <n v="96347"/>
    <n v="22687540"/>
    <n v="0.38"/>
  </r>
  <r>
    <x v="1202"/>
    <s v="No"/>
    <s v="Yes"/>
    <s v="Suburban Outskirts"/>
    <x v="2"/>
    <s v="Great Lake"/>
    <s v="No"/>
    <s v="No"/>
    <s v="No"/>
    <s v="No"/>
    <x v="0"/>
    <s v="No"/>
    <n v="0"/>
    <n v="0"/>
    <n v="0"/>
    <n v="0"/>
    <n v="1"/>
    <n v="4"/>
    <n v="3"/>
    <n v="11"/>
    <n v="30"/>
    <x v="40"/>
    <n v="6"/>
    <n v="166.64273800000001"/>
    <n v="636.62520710000001"/>
    <n v="108504.7714"/>
    <n v="4.55019E-3"/>
    <n v="77596.136509999997"/>
    <n v="23739.908459999999"/>
    <n v="3.5568502000000002E-2"/>
    <n v="1887.931591"/>
    <n v="0.20967676499999999"/>
    <n v="3729.7303080000002"/>
    <n v="10.117281119999999"/>
    <n v="111.89086949999999"/>
    <n v="2.12"/>
    <n v="29504.057410000001"/>
    <n v="56.3"/>
    <n v="68145"/>
    <n v="8.6532278000000004E-2"/>
    <n v="10666004249"/>
    <n v="9.9294540000000001E-2"/>
    <n v="57628"/>
    <n v="7.949987E-2"/>
    <n v="8658093771"/>
    <n v="9.6904609000000003E-2"/>
    <n v="68215605661"/>
    <n v="618671.15190000006"/>
    <n v="99032"/>
    <n v="38363.908710000003"/>
    <n v="6516.6222699999998"/>
    <n v="5108.6984140000004"/>
    <n v="4307.3224449999998"/>
    <n v="6846.995895"/>
    <n v="9903.6600699999999"/>
    <n v="13532.01622"/>
    <n v="6948.1947700000001"/>
    <n v="4294.8145990000003"/>
    <n v="12460.538049999999"/>
    <n v="249493"/>
    <n v="-4.1768939999999996E-3"/>
    <n v="210084.7285"/>
    <n v="66968.981679999997"/>
    <n v="98743.852740000002"/>
    <n v="44565.894070000002"/>
    <n v="236978.01610000001"/>
    <n v="211765.78880000001"/>
    <n v="3937.9539300000001"/>
    <n v="426.36262799999997"/>
    <n v="4806.4728969999996"/>
    <n v="786.65618119999999"/>
    <n v="12970.378919999999"/>
    <n v="3250.421566"/>
    <n v="58653.37369"/>
    <n v="12313.82545"/>
    <n v="28331.469949999999"/>
    <n v="27558.049070000001"/>
    <n v="30330.927060000002"/>
    <n v="36985.922939999997"/>
    <n v="54634.431830000001"/>
    <n v="44.11"/>
    <n v="43.31"/>
    <n v="200727.87270000001"/>
    <n v="3971.1489839999999"/>
    <n v="206976.59539999999"/>
    <n v="42.95206391"/>
    <n v="7125.5093900000002"/>
    <n v="126237.2096"/>
    <n v="73371.924320000006"/>
    <n v="90991.535539999997"/>
    <n v="16099.895259999999"/>
    <n v="119961.08379999999"/>
    <n v="4.8212469999999999E-3"/>
    <n v="87302.301519999994"/>
    <n v="31878.76756"/>
    <n v="614.01468150000005"/>
    <n v="1.1000000000000001"/>
    <n v="8.3000000000000007"/>
    <n v="1.6"/>
    <n v="11451.312330000001"/>
    <n v="991.27397980000001"/>
    <n v="75551.863859999998"/>
    <n v="-2.8724599999999999E-3"/>
    <n v="1022.284721"/>
    <n v="11529.73688"/>
    <n v="32755.907579999999"/>
    <n v="6.4309600000000003E-3"/>
    <n v="15.4"/>
    <n v="180162"/>
    <n v="3.2674662E-2"/>
    <n v="58"/>
    <n v="1958"/>
    <n v="2438"/>
    <n v="686"/>
    <n v="4391"/>
    <n v="6281"/>
    <n v="6858"/>
    <n v="13185"/>
    <n v="15474"/>
    <n v="28247"/>
    <n v="11139"/>
    <n v="18593"/>
    <n v="13"/>
    <n v="125"/>
    <n v="1139"/>
    <s v="S45"/>
    <s v="C18"/>
    <n v="85816"/>
    <n v="29862496"/>
    <n v="0.42"/>
  </r>
  <r>
    <x v="1203"/>
    <s v="No"/>
    <s v="No"/>
    <s v="Micropolitan"/>
    <x v="0"/>
    <s v="Non Coastal"/>
    <s v="No"/>
    <s v="No"/>
    <s v="No"/>
    <s v="No"/>
    <x v="2"/>
    <s v="No"/>
    <n v="0"/>
    <n v="3"/>
    <n v="0"/>
    <n v="0"/>
    <n v="1"/>
    <n v="2"/>
    <n v="4"/>
    <n v="11"/>
    <n v="21"/>
    <x v="29"/>
    <n v="8"/>
    <n v="1384.4082169999999"/>
    <n v="33.38997234"/>
    <n v="50484.746650000001"/>
    <n v="1.4322880000000001E-3"/>
    <n v="47334.332779999997"/>
    <n v="1458.633106"/>
    <n v="1.4475563E-2"/>
    <n v="515.34168799999998"/>
    <n v="0.189812973"/>
    <n v="286.26263369999998"/>
    <n v="7.3600861990000004"/>
    <n v="175.9080567"/>
    <n v="2.36"/>
    <n v="16531.795269999999"/>
    <n v="54.1"/>
    <n v="45703"/>
    <n v="6.2049090000000001E-2"/>
    <n v="3056395467"/>
    <n v="8.2084980000000002E-2"/>
    <n v="40377"/>
    <n v="6.6783173000000001E-2"/>
    <n v="2533286923"/>
    <n v="7.5134527000000007E-2"/>
    <n v="17988414454"/>
    <n v="346294.65860000002"/>
    <n v="54960"/>
    <n v="21078.50734"/>
    <n v="3549.5711660000002"/>
    <n v="2754.6030009999999"/>
    <n v="2240.7857530000001"/>
    <n v="3532.4713139999999"/>
    <n v="4685.5161109999999"/>
    <n v="5677.6302240000005"/>
    <n v="2500.2206639999999"/>
    <n v="1378.5461580000001"/>
    <n v="2864.8949109999999"/>
    <n v="131621"/>
    <n v="-3.1454339999999999E-3"/>
    <n v="107467.1767"/>
    <n v="30105.203170000001"/>
    <n v="48900.920270000002"/>
    <n v="28655.053240000001"/>
    <n v="124003.5068"/>
    <n v="120812.0144"/>
    <n v="1425.9710709999999"/>
    <n v="219.5226328"/>
    <n v="459.98498269999999"/>
    <n v="27.814459429999999"/>
    <n v="1066.9128519999999"/>
    <n v="-8.3765049200000004"/>
    <n v="33861.780189999998"/>
    <n v="6216.9778960000003"/>
    <n v="15574.186890000001"/>
    <n v="16441.518639999998"/>
    <n v="17693.22019"/>
    <n v="18115.78167"/>
    <n v="23032.534530000001"/>
    <n v="41.01"/>
    <n v="40.61"/>
    <n v="102252.72440000001"/>
    <n v="1133.053527"/>
    <n v="105709.0883"/>
    <n v="34.407496109999997"/>
    <n v="4840.1319130000002"/>
    <n v="53379.370920000001"/>
    <n v="47256.177969999997"/>
    <n v="26666.79608"/>
    <n v="16054.379779999999"/>
    <n v="57545.017930000002"/>
    <n v="1.506776E-3"/>
    <n v="42903.962879999999"/>
    <n v="7959.2578480000002"/>
    <n v="6516.7972049999998"/>
    <n v="1"/>
    <n v="2.2999999999999998"/>
    <n v="1.8"/>
    <n v="7055.271283"/>
    <n v="868.23966010000004"/>
    <n v="34056.392939999998"/>
    <n v="-3.4817870000000001E-3"/>
    <n v="120.40476750000001"/>
    <n v="749.34487960000001"/>
    <n v="16231.3537"/>
    <n v="-2.655957E-3"/>
    <n v="14.3"/>
    <n v="121262"/>
    <n v="2.8516751999999999E-2"/>
    <n v="44"/>
    <n v="1972"/>
    <n v="727"/>
    <n v="430"/>
    <n v="6404"/>
    <n v="8325"/>
    <n v="5014"/>
    <n v="6620"/>
    <n v="4805"/>
    <n v="5425"/>
    <n v="2732"/>
    <n v="10840"/>
    <n v="13"/>
    <n v="125"/>
    <n v="1592"/>
    <s v="S45"/>
    <s v="C13"/>
    <n v="72753"/>
    <n v="15947417"/>
    <n v="0.36"/>
  </r>
  <r>
    <x v="1204"/>
    <s v="No"/>
    <s v="No"/>
    <s v="Suburban Outskirts"/>
    <x v="0"/>
    <s v="Non Coastal"/>
    <s v="No"/>
    <s v="No"/>
    <s v="No"/>
    <s v="No"/>
    <x v="0"/>
    <s v="No"/>
    <n v="1"/>
    <n v="2"/>
    <n v="0"/>
    <n v="0"/>
    <n v="1"/>
    <n v="0"/>
    <n v="2"/>
    <n v="7"/>
    <n v="37"/>
    <x v="36"/>
    <n v="4"/>
    <n v="428.23496770000003"/>
    <n v="172.06586250000001"/>
    <n v="75491.521550000005"/>
    <n v="2.2526006000000001E-2"/>
    <n v="70585.965129999997"/>
    <n v="1308.274825"/>
    <n v="0.127244633"/>
    <n v="1234.6171320000001"/>
    <n v="0.19240685499999999"/>
    <n v="1404.3647100000001"/>
    <n v="25.411042170000002"/>
    <n v="109.6709163"/>
    <n v="2.5"/>
    <n v="27932.385439999998"/>
    <n v="53.4"/>
    <n v="77202"/>
    <n v="0.12113046600000001"/>
    <n v="7857104389"/>
    <n v="0.142233954"/>
    <n v="64569"/>
    <n v="8.9386641000000003E-2"/>
    <n v="6317069250"/>
    <n v="0.140905908"/>
    <n v="51119740384"/>
    <n v="667133.11289999995"/>
    <n v="133215"/>
    <n v="23045.55775"/>
    <n v="4470.3216549999997"/>
    <n v="3649.30771"/>
    <n v="3088.557225"/>
    <n v="5043.7107450000003"/>
    <n v="7303.3667020000003"/>
    <n v="10361.064479999999"/>
    <n v="5444.0990650000003"/>
    <n v="3348.0643909999999"/>
    <n v="9515.4718279999997"/>
    <n v="199800"/>
    <n v="1.9280882999999999E-2"/>
    <n v="161982.69760000001"/>
    <n v="41443.315580000002"/>
    <n v="91246.898079999999"/>
    <n v="29486.48388"/>
    <n v="188101.71220000001"/>
    <n v="178641.9534"/>
    <n v="3533.1405"/>
    <n v="191.26477539999999"/>
    <n v="1562.9765829999999"/>
    <n v="92.442929710000001"/>
    <n v="3396.8130609999998"/>
    <n v="719.82863629999997"/>
    <n v="54120.980889999999"/>
    <n v="9983.0588000000007"/>
    <n v="22598.498629999998"/>
    <n v="22954.23173"/>
    <n v="28187.316149999999"/>
    <n v="29561.247759999998"/>
    <n v="31709.66603"/>
    <n v="40.61"/>
    <n v="40.01"/>
    <n v="153245.1286"/>
    <n v="2637.3392640000002"/>
    <n v="159062.7721"/>
    <n v="17.969098580000001"/>
    <n v="3818.5906690000002"/>
    <n v="100500.492"/>
    <n v="54526.720309999997"/>
    <n v="65914.818520000001"/>
    <n v="19320.862959999999"/>
    <n v="80993.631540000002"/>
    <n v="1.8997020999999999E-2"/>
    <n v="63707.949350000003"/>
    <n v="13696.06611"/>
    <n v="3457.616078"/>
    <n v="1"/>
    <n v="3.6"/>
    <n v="2"/>
    <n v="5497.1099869999998"/>
    <n v="682.94897370000001"/>
    <n v="58477.522040000003"/>
    <n v="1.7096132999999999E-2"/>
    <n v="722.8381005"/>
    <n v="596.05987770000002"/>
    <n v="16816.999520000001"/>
    <n v="2.1477145E-2"/>
    <n v="13.8"/>
    <n v="198618"/>
    <n v="6.6283627999999997E-2"/>
    <n v="34"/>
    <n v="1982"/>
    <n v="2930"/>
    <n v="1248"/>
    <n v="11496"/>
    <n v="13752"/>
    <n v="8804"/>
    <n v="12169"/>
    <n v="5974"/>
    <n v="8202"/>
    <n v="2338"/>
    <n v="5092"/>
    <n v="13"/>
    <n v="125"/>
    <n v="1156"/>
    <s v="S45"/>
    <s v="C13"/>
    <n v="84169"/>
    <n v="26370100"/>
    <n v="0.42"/>
  </r>
  <r>
    <x v="1205"/>
    <s v="No"/>
    <s v="No"/>
    <s v="Reginal Center Surround"/>
    <x v="0"/>
    <s v="Non Coastal"/>
    <s v="Yes"/>
    <s v="No"/>
    <s v="No"/>
    <s v="No"/>
    <x v="0"/>
    <s v="No"/>
    <n v="1"/>
    <n v="2"/>
    <n v="0"/>
    <n v="1"/>
    <n v="0"/>
    <n v="4"/>
    <n v="4"/>
    <n v="9"/>
    <n v="32"/>
    <x v="21"/>
    <n v="5"/>
    <n v="657.36224319999997"/>
    <n v="87.458360429999999"/>
    <n v="59732.285810000001"/>
    <n v="-6.2250070000000003E-3"/>
    <n v="54791.286249999997"/>
    <n v="2935.6097730000001"/>
    <n v="2.0027136000000001E-2"/>
    <n v="813.01566190000005"/>
    <n v="0.21153298700000001"/>
    <n v="349.03534089999999"/>
    <n v="18.740605810000002"/>
    <n v="169.2921972"/>
    <n v="2.2200000000000002"/>
    <n v="17434.156159999999"/>
    <n v="55.9"/>
    <n v="46592"/>
    <n v="6.7512874E-2"/>
    <n v="3579248061"/>
    <n v="7.7654727000000007E-2"/>
    <n v="41573"/>
    <n v="6.3557267000000001E-2"/>
    <n v="2973473238"/>
    <n v="6.8749879E-2"/>
    <n v="21437953567"/>
    <n v="348884.25540000002"/>
    <n v="63327"/>
    <n v="23739.534380000001"/>
    <n v="4273.8056340000003"/>
    <n v="3328.40463"/>
    <n v="2732.199928"/>
    <n v="4344.7369209999997"/>
    <n v="5849.8228310000004"/>
    <n v="7099.9446619999999"/>
    <n v="3103.5914790000002"/>
    <n v="1700.5405109999999"/>
    <n v="3337.7048300000001"/>
    <n v="147043"/>
    <n v="-1.0845603000000001E-2"/>
    <n v="121699.887"/>
    <n v="32264.221229999999"/>
    <n v="57109.63882"/>
    <n v="32520.026979999999"/>
    <n v="138951.35759999999"/>
    <n v="134752.37539999999"/>
    <n v="1324.2644720000001"/>
    <n v="44.515556099999998"/>
    <n v="280.45364660000001"/>
    <n v="-59.34688749"/>
    <n v="2254.1611819999998"/>
    <n v="93.10287769"/>
    <n v="36133.413430000001"/>
    <n v="7352.5654560000003"/>
    <n v="17184.90898"/>
    <n v="16925.944390000001"/>
    <n v="18279.831190000001"/>
    <n v="20645.925660000001"/>
    <n v="29835.410899999999"/>
    <n v="42.41"/>
    <n v="42.01"/>
    <n v="116064.7904"/>
    <n v="1816.896258"/>
    <n v="119809.7518"/>
    <n v="19.188815659999999"/>
    <n v="4656.1297210000002"/>
    <n v="62211.659469999999"/>
    <n v="52723.773840000002"/>
    <n v="29886.068599999999"/>
    <n v="18943.016680000001"/>
    <n v="67558.714519999994"/>
    <n v="-3.5023659999999998E-3"/>
    <n v="51935.211799999997"/>
    <n v="12643.930679999999"/>
    <n v="2847.5720430000001"/>
    <n v="1"/>
    <n v="2.9"/>
    <n v="1.7"/>
    <n v="7821.4287050000003"/>
    <n v="495.82917129999998"/>
    <n v="41448.454180000001"/>
    <n v="-9.9298489999999993E-3"/>
    <n v="446.37638729999998"/>
    <n v="1167.376174"/>
    <n v="18086.831630000001"/>
    <n v="-1.2899305999999999E-2"/>
    <n v="15.9"/>
    <n v="105992"/>
    <n v="1.8938751E-2"/>
    <n v="54"/>
    <n v="1962"/>
    <n v="461"/>
    <n v="158"/>
    <n v="5000"/>
    <n v="5422"/>
    <n v="3739"/>
    <n v="8861"/>
    <n v="9386"/>
    <n v="9542"/>
    <n v="5067"/>
    <n v="12841"/>
    <n v="13"/>
    <n v="125"/>
    <n v="1139"/>
    <s v="S45"/>
    <s v="C13"/>
    <n v="91031"/>
    <n v="16974768"/>
    <n v="0.28000000000000003"/>
  </r>
  <r>
    <x v="1206"/>
    <s v="No"/>
    <s v="No"/>
    <s v="Suburban Metro Core"/>
    <x v="2"/>
    <s v="Great Lake"/>
    <s v="Yes"/>
    <s v="No"/>
    <s v="No"/>
    <s v="No"/>
    <x v="0"/>
    <s v="No"/>
    <n v="1"/>
    <n v="0"/>
    <n v="0"/>
    <n v="1"/>
    <n v="3"/>
    <n v="1"/>
    <n v="2"/>
    <n v="9"/>
    <n v="40"/>
    <x v="14"/>
    <n v="10"/>
    <n v="87.607114499999994"/>
    <n v="1485.001452"/>
    <n v="134820.51790000001"/>
    <n v="4.5675209999999997E-3"/>
    <n v="107460.5664"/>
    <n v="11766.783880000001"/>
    <n v="4.5573379999999997E-2"/>
    <n v="10767.84721"/>
    <n v="0.14180574800000001"/>
    <n v="2790.6640109999998"/>
    <n v="19.9843872"/>
    <n v="246.04198640000001"/>
    <n v="2.13"/>
    <n v="37450.942759999998"/>
    <n v="52.2"/>
    <n v="54690"/>
    <n v="0.102381161"/>
    <n v="10425167541"/>
    <n v="0.108025339"/>
    <n v="47240"/>
    <n v="8.5031296000000006E-2"/>
    <n v="8505073303"/>
    <n v="0.10385747200000001"/>
    <n v="60554032221"/>
    <n v="439136.27189999999"/>
    <n v="57486"/>
    <n v="56669.21198"/>
    <n v="8676.5778520000003"/>
    <n v="6642.409729"/>
    <n v="5411.246983"/>
    <n v="8468.9607080000005"/>
    <n v="11587.283289999999"/>
    <n v="14943.633459999999"/>
    <n v="7177.3763570000001"/>
    <n v="4232.9548130000003"/>
    <n v="10788.86277"/>
    <n v="307136"/>
    <n v="-3.6831009999999998E-3"/>
    <n v="251692.06529999999"/>
    <n v="91378.781419999999"/>
    <n v="103357.93060000001"/>
    <n v="57149.353329999998"/>
    <n v="289022.43589999998"/>
    <n v="249151.04"/>
    <n v="18233.410550000001"/>
    <n v="3349.0435389999998"/>
    <n v="3660.467408"/>
    <n v="1017.084379"/>
    <n v="10078.03758"/>
    <n v="7652.480372"/>
    <n v="76821.670679999996"/>
    <n v="13654.0684"/>
    <n v="39854.754119999998"/>
    <n v="40335.366370000003"/>
    <n v="40970.44945"/>
    <n v="42999.150860000002"/>
    <n v="51815.540119999998"/>
    <n v="40.71"/>
    <n v="40.61"/>
    <n v="240329.5245"/>
    <n v="21016.702239999999"/>
    <n v="247910.01620000001"/>
    <n v="41.524531160000002"/>
    <n v="11048.170990000001"/>
    <n v="150081.3309"/>
    <n v="86539.989780000004"/>
    <n v="96043.709489999994"/>
    <n v="27366.72248"/>
    <n v="151206.61720000001"/>
    <n v="5.042805E-3"/>
    <n v="97972.037859999997"/>
    <n v="52363.087650000001"/>
    <n v="730.49164919999998"/>
    <n v="1.2"/>
    <n v="7.6"/>
    <n v="1.5"/>
    <n v="16381.09921"/>
    <n v="782.21222969999997"/>
    <n v="84859.858659999998"/>
    <n v="2.8786570000000002E-3"/>
    <n v="4609.9858340000001"/>
    <n v="2443.6647330000001"/>
    <n v="49763.659290000003"/>
    <n v="-5.3702919999999996E-3"/>
    <n v="13.8"/>
    <n v="151777"/>
    <n v="4.3973083000000003E-2"/>
    <n v="62"/>
    <n v="1954"/>
    <n v="2928"/>
    <n v="659"/>
    <n v="7125"/>
    <n v="7280"/>
    <n v="6255"/>
    <n v="13390"/>
    <n v="17992"/>
    <n v="22513"/>
    <n v="11129"/>
    <n v="46208"/>
    <n v="13"/>
    <n v="125"/>
    <n v="1139"/>
    <s v="S45"/>
    <s v="C18"/>
    <n v="61529"/>
    <n v="14362026"/>
    <n v="0.38"/>
  </r>
  <r>
    <x v="1207"/>
    <s v="No"/>
    <s v="No"/>
    <s v="Suburban Metro Core"/>
    <x v="2"/>
    <s v="Great Lake"/>
    <s v="Yes"/>
    <s v="No"/>
    <s v="No"/>
    <s v="No"/>
    <x v="2"/>
    <s v="No"/>
    <n v="0"/>
    <n v="1"/>
    <n v="0"/>
    <n v="0"/>
    <n v="0"/>
    <n v="0"/>
    <n v="2"/>
    <n v="6"/>
    <n v="31"/>
    <x v="27"/>
    <n v="6"/>
    <n v="186.9049612"/>
    <n v="415.75473549999998"/>
    <n v="79520.601769999994"/>
    <n v="-5.3192780000000002E-3"/>
    <n v="66402.092820000005"/>
    <n v="7624.0916850000003"/>
    <n v="4.3522404000000001E-2"/>
    <n v="3670.2986489999998"/>
    <n v="0.110112475"/>
    <n v="571.6384759"/>
    <n v="17.83358372"/>
    <n v="168.83472269999999"/>
    <n v="2.2999999999999998"/>
    <n v="25408.408889999999"/>
    <n v="53.2"/>
    <n v="49290"/>
    <n v="0.12072175"/>
    <n v="5268426087"/>
    <n v="0.10964576099999999"/>
    <n v="43703"/>
    <n v="8.3390020999999995E-2"/>
    <n v="4299073508"/>
    <n v="0.10196334"/>
    <n v="31604476656"/>
    <n v="387423.85849999997"/>
    <n v="68169"/>
    <n v="30973.757699999998"/>
    <n v="5526.2955119999997"/>
    <n v="4368.1742599999998"/>
    <n v="3591.4269920000002"/>
    <n v="5682.1150479999997"/>
    <n v="7627.7866759999997"/>
    <n v="9507.2660599999999"/>
    <n v="4341.4084290000001"/>
    <n v="2432.351251"/>
    <n v="5248.0198460000001"/>
    <n v="194587"/>
    <n v="-1.207683E-2"/>
    <n v="158185.86540000001"/>
    <n v="53166.37715"/>
    <n v="66356.195949999994"/>
    <n v="38857.292289999998"/>
    <n v="182968.20749999999"/>
    <n v="173631.43840000001"/>
    <n v="4211.1772719999999"/>
    <n v="319.1654575"/>
    <n v="1520.56531"/>
    <n v="484.38824169999998"/>
    <n v="1948.3354320000001"/>
    <n v="1409.6910069999999"/>
    <n v="50637.786209999998"/>
    <n v="9016.0089229999994"/>
    <n v="25992.671709999999"/>
    <n v="23666.782759999998"/>
    <n v="25196.14039"/>
    <n v="27288.883290000002"/>
    <n v="32103.726709999999"/>
    <n v="39.81"/>
    <n v="40.11"/>
    <n v="150590.93400000001"/>
    <n v="7777.7679559999997"/>
    <n v="155640.9062"/>
    <n v="26.496453899999999"/>
    <n v="7270.1770660000002"/>
    <n v="89349.004100000006"/>
    <n v="58796.228609999998"/>
    <n v="44792.466099999998"/>
    <n v="25984.92974"/>
    <n v="89665.50116"/>
    <n v="-2.8693310000000001E-3"/>
    <n v="70427.358110000001"/>
    <n v="15367.77521"/>
    <n v="3723.3678399999999"/>
    <n v="1"/>
    <n v="3.6"/>
    <n v="1.6"/>
    <n v="10139.899380000001"/>
    <n v="389.56324669999998"/>
    <n v="56552.299129999999"/>
    <n v="-8.5722430000000002E-3"/>
    <n v="1653.5478889999999"/>
    <n v="2739.8502140000001"/>
    <n v="22771.302650000001"/>
    <n v="-1.3169688000000001E-2"/>
    <n v="15.4"/>
    <n v="111294"/>
    <n v="5.5732354999999997E-2"/>
    <n v="58"/>
    <n v="1958"/>
    <n v="680"/>
    <n v="250"/>
    <n v="5563"/>
    <n v="6582"/>
    <n v="4347"/>
    <n v="10653"/>
    <n v="10163"/>
    <n v="15860"/>
    <n v="7223"/>
    <n v="18982"/>
    <n v="13"/>
    <n v="148"/>
    <n v="1314"/>
    <s v="S45"/>
    <s v="C12"/>
    <n v="89604"/>
    <n v="18577837"/>
    <n v="0.36"/>
  </r>
  <r>
    <x v="1208"/>
    <s v="No"/>
    <s v="Yes"/>
    <s v="Suburban Metro Core"/>
    <x v="2"/>
    <s v="Great Lake"/>
    <s v="No"/>
    <s v="No"/>
    <s v="Yes"/>
    <s v="No"/>
    <x v="2"/>
    <s v="No"/>
    <n v="2"/>
    <n v="0"/>
    <n v="0"/>
    <n v="0"/>
    <n v="1"/>
    <n v="2"/>
    <n v="2"/>
    <n v="11"/>
    <n v="25"/>
    <x v="27"/>
    <n v="9"/>
    <n v="51.193616650000003"/>
    <n v="1567.61328"/>
    <n v="85114.213990000004"/>
    <n v="-8.4529670000000005E-3"/>
    <n v="39096.660960000001"/>
    <n v="42609.433040000004"/>
    <n v="1.395271E-2"/>
    <n v="1180.3836309999999"/>
    <n v="0.20559993300000001"/>
    <n v="946.44085040000004"/>
    <n v="4.0218867920000001"/>
    <n v="179.127137"/>
    <n v="2.0699999999999998"/>
    <n v="23626.584510000001"/>
    <n v="55.1"/>
    <n v="40473"/>
    <n v="8.0932721999999999E-2"/>
    <n v="4926763563"/>
    <n v="8.6742166999999995E-2"/>
    <n v="35796"/>
    <n v="8.6164296000000001E-2"/>
    <n v="4092306115"/>
    <n v="7.9292034999999997E-2"/>
    <n v="28185948322"/>
    <n v="321143.92499999999"/>
    <n v="32545"/>
    <n v="40808.664819999998"/>
    <n v="5646.5896709999997"/>
    <n v="4208.4208159999998"/>
    <n v="3396.728803"/>
    <n v="5205.5378920000003"/>
    <n v="6884.3147849999996"/>
    <n v="8325.4127349999999"/>
    <n v="3724.44812"/>
    <n v="2086.9741629999999"/>
    <n v="4605.1221850000002"/>
    <n v="188574"/>
    <n v="-1.6600680999999999E-2"/>
    <n v="155966.99770000001"/>
    <n v="64534.943339999998"/>
    <n v="51350.40969"/>
    <n v="40275.64471"/>
    <n v="177919.23069999999"/>
    <n v="166598.6672"/>
    <n v="2438.4002949999999"/>
    <n v="326.94052379999999"/>
    <n v="1387.6983150000001"/>
    <n v="223.6684856"/>
    <n v="6360.018591"/>
    <n v="887.44628880000005"/>
    <n v="46001.017419999996"/>
    <n v="9051.7050029999991"/>
    <n v="23473.189559999999"/>
    <n v="21120.83725"/>
    <n v="23452.165789999999"/>
    <n v="28844.990150000001"/>
    <n v="35945.094830000002"/>
    <n v="42.31"/>
    <n v="41.81"/>
    <n v="148899.10500000001"/>
    <n v="2105.8503059999998"/>
    <n v="153608.46549999999"/>
    <n v="-3.8054393310000001"/>
    <n v="11069.09338"/>
    <n v="82955.541639999996"/>
    <n v="59388.63596"/>
    <n v="46115.640549999996"/>
    <n v="17508.234680000001"/>
    <n v="104808.97380000001"/>
    <n v="-3.9735839999999996E-3"/>
    <n v="65248.748420000004"/>
    <n v="38866.33612"/>
    <n v="526.88926300000003"/>
    <n v="1.2"/>
    <n v="9"/>
    <n v="1.3"/>
    <n v="19689.75981"/>
    <n v="291.02867409999999"/>
    <n v="48943.76154"/>
    <n v="-1.2888261E-2"/>
    <n v="485.46241659999998"/>
    <n v="15416.12023"/>
    <n v="35973.452440000001"/>
    <n v="-1.3861161E-2"/>
    <n v="15.6"/>
    <n v="111102"/>
    <n v="4.0912483999999999E-2"/>
    <n v="62"/>
    <n v="1954"/>
    <n v="839"/>
    <n v="225"/>
    <n v="2816"/>
    <n v="3568"/>
    <n v="3035"/>
    <n v="9737"/>
    <n v="14769"/>
    <n v="22323"/>
    <n v="11083"/>
    <n v="25684"/>
    <n v="13"/>
    <n v="125"/>
    <n v="1139"/>
    <s v="S45"/>
    <s v="C18"/>
    <n v="87721"/>
    <n v="22787152"/>
    <n v="0.45"/>
  </r>
  <r>
    <x v="1209"/>
    <s v="No"/>
    <s v="No"/>
    <s v="Suburban Outskirts"/>
    <x v="0"/>
    <s v="Non Coastal"/>
    <s v="No"/>
    <s v="No"/>
    <s v="Yes"/>
    <s v="No"/>
    <x v="0"/>
    <s v="No"/>
    <n v="0"/>
    <n v="1"/>
    <n v="0"/>
    <n v="1"/>
    <n v="4"/>
    <n v="0"/>
    <n v="4"/>
    <n v="7"/>
    <n v="32"/>
    <x v="22"/>
    <n v="7"/>
    <n v="281.36398389999999"/>
    <n v="319.14118760000002"/>
    <n v="91602.351509999993"/>
    <n v="1.0873493999999999E-2"/>
    <n v="82075.395340000003"/>
    <n v="4242.6576050000003"/>
    <n v="1.8050233999999998E-2"/>
    <n v="1760.5782859999999"/>
    <n v="0.17906048599999999"/>
    <n v="2078.7568860000001"/>
    <n v="32.333658290000002"/>
    <n v="191.3077098"/>
    <n v="2.17"/>
    <n v="26303.749800000001"/>
    <n v="54.8"/>
    <n v="66143"/>
    <n v="9.7708604000000004E-2"/>
    <n v="8218809082"/>
    <n v="0.124275014"/>
    <n v="56226"/>
    <n v="8.9139291999999995E-2"/>
    <n v="6648920529"/>
    <n v="0.121071314"/>
    <n v="52984811406"/>
    <n v="568404.10560000001"/>
    <n v="96500"/>
    <n v="32461.081859999998"/>
    <n v="5616.6673199999996"/>
    <n v="4417.9982049999999"/>
    <n v="3705.4392149999999"/>
    <n v="5938.7857370000002"/>
    <n v="8524.0687969999999"/>
    <n v="11621.599819999999"/>
    <n v="5880.35898"/>
    <n v="3580.1131730000002"/>
    <n v="9634.2384029999994"/>
    <n v="213602"/>
    <n v="6.0656249999999998E-3"/>
    <n v="177648.70980000001"/>
    <n v="49795.626920000002"/>
    <n v="88457.725810000004"/>
    <n v="39589.357020000003"/>
    <n v="202160.43280000001"/>
    <n v="190044.68489999999"/>
    <n v="2337.8092510000001"/>
    <n v="122.4396878"/>
    <n v="3746.5162989999999"/>
    <n v="631.85217839999996"/>
    <n v="3346.5157570000001"/>
    <n v="2437.9065799999998"/>
    <n v="51957.93202"/>
    <n v="10056.770469999999"/>
    <n v="25319.587049999998"/>
    <n v="23756.77404"/>
    <n v="27550.65221"/>
    <n v="31045.373510000001"/>
    <n v="43229.9107"/>
    <n v="43.01"/>
    <n v="42.31"/>
    <n v="169543.8124"/>
    <n v="3425.069242"/>
    <n v="174948.5477"/>
    <n v="887.32702089999998"/>
    <n v="5812.7485630000001"/>
    <n v="104974.5912"/>
    <n v="63074.880879999997"/>
    <n v="72410.117670000007"/>
    <n v="16105.42526"/>
    <n v="99430.058709999998"/>
    <n v="9.2135110000000006E-3"/>
    <n v="76517.728050000005"/>
    <n v="22431.152269999999"/>
    <n v="341.17839029999999"/>
    <n v="1"/>
    <n v="4"/>
    <n v="1.8"/>
    <n v="7822.7071999999998"/>
    <n v="611.4106683"/>
    <n v="64481.015670000001"/>
    <n v="8.2943549999999998E-3"/>
    <n v="666.39003830000001"/>
    <n v="1180.7024429999999"/>
    <n v="26924.33584"/>
    <n v="1.4780139999999999E-3"/>
    <n v="14"/>
    <n v="174301"/>
    <n v="4.9128445E-2"/>
    <n v="47"/>
    <n v="1969"/>
    <n v="2347"/>
    <n v="629"/>
    <n v="8482"/>
    <n v="9880"/>
    <n v="7718"/>
    <n v="15153"/>
    <n v="15355"/>
    <n v="15413"/>
    <n v="6160"/>
    <n v="7581"/>
    <n v="13"/>
    <n v="125"/>
    <n v="1237"/>
    <s v="S45"/>
    <s v="C13"/>
    <n v="85968"/>
    <n v="23375639"/>
    <n v="0.27"/>
  </r>
  <r>
    <x v="1210"/>
    <s v="No"/>
    <s v="No"/>
    <s v="Suburban Outskirts"/>
    <x v="0"/>
    <s v="Non Coastal"/>
    <s v="No"/>
    <s v="No"/>
    <s v="No"/>
    <s v="Yes"/>
    <x v="0"/>
    <s v="Yes"/>
    <n v="0"/>
    <n v="1"/>
    <n v="0"/>
    <n v="0"/>
    <n v="4"/>
    <n v="1"/>
    <n v="4"/>
    <n v="8"/>
    <n v="35"/>
    <x v="27"/>
    <n v="6"/>
    <n v="249.7242081"/>
    <n v="375.08001669999999"/>
    <n v="95546.972829999999"/>
    <n v="1.507642E-2"/>
    <n v="79666.826780000003"/>
    <n v="8321.5512049999998"/>
    <n v="2.2877003E-2"/>
    <n v="2951.192133"/>
    <n v="0.218928342"/>
    <n v="2364.1531970000001"/>
    <n v="72.506906839999999"/>
    <n v="247.23979919999999"/>
    <n v="2.27"/>
    <n v="29507.584220000001"/>
    <n v="51.1"/>
    <n v="53919"/>
    <n v="8.5726120000000003E-2"/>
    <n v="6782527263"/>
    <n v="0.10139445699999999"/>
    <n v="46724"/>
    <n v="6.5493973999999996E-2"/>
    <n v="5539619420"/>
    <n v="9.5419037999999998E-2"/>
    <n v="40376606843"/>
    <n v="412571.62040000001"/>
    <n v="55339"/>
    <n v="40535.21804"/>
    <n v="6162.5014229999997"/>
    <n v="4706.938314"/>
    <n v="3833.0532050000002"/>
    <n v="6031.3931910000001"/>
    <n v="8266.7441350000008"/>
    <n v="10727.131090000001"/>
    <n v="5105.529638"/>
    <n v="2983.0781510000002"/>
    <n v="6973.385636"/>
    <n v="234909"/>
    <n v="6.7078379999999998E-3"/>
    <n v="190680.04860000001"/>
    <n v="61972.260770000001"/>
    <n v="85792.308390000006"/>
    <n v="43109.479429999999"/>
    <n v="220007.80100000001"/>
    <n v="204612.0914"/>
    <n v="4584.6013149999999"/>
    <n v="754.45364789999996"/>
    <n v="4890.9054480000004"/>
    <n v="1198.8517039999999"/>
    <n v="3501.247797"/>
    <n v="2171.955019"/>
    <n v="63651.078990000002"/>
    <n v="12701.98525"/>
    <n v="33168.876559999997"/>
    <n v="28853.586879999999"/>
    <n v="28402.419529999999"/>
    <n v="30198.438419999999"/>
    <n v="37247.614370000003"/>
    <n v="37.61"/>
    <n v="39.01"/>
    <n v="181791.82620000001"/>
    <n v="6300.3125710000004"/>
    <n v="187728.6397"/>
    <n v="2489.563451"/>
    <n v="9208.7379889999993"/>
    <n v="105679.4722"/>
    <n v="70151.866099999999"/>
    <n v="62258.521970000002"/>
    <n v="22795.650369999999"/>
    <n v="106931.18670000001"/>
    <n v="1.1716835E-2"/>
    <n v="81423.753110000005"/>
    <n v="23825.01514"/>
    <n v="1531.4184130000001"/>
    <n v="1"/>
    <n v="3.7"/>
    <n v="1.7"/>
    <n v="11379.21384"/>
    <n v="298.88247200000001"/>
    <n v="60301.512620000001"/>
    <n v="9.2291270000000002E-3"/>
    <n v="947.26789980000001"/>
    <n v="2819.7068260000001"/>
    <n v="35048.460209999997"/>
    <n v="1.2250933E-2"/>
    <n v="13.3"/>
    <n v="129616"/>
    <n v="4.7779765000000002E-2"/>
    <n v="48"/>
    <n v="1968"/>
    <n v="3044"/>
    <n v="997"/>
    <n v="11435"/>
    <n v="7921"/>
    <n v="6443"/>
    <n v="15877"/>
    <n v="13979"/>
    <n v="15708"/>
    <n v="5261"/>
    <n v="14945"/>
    <n v="13"/>
    <n v="125"/>
    <n v="1237"/>
    <s v="S45"/>
    <s v="C13"/>
    <n v="87557"/>
    <n v="23511279"/>
    <n v="0.34"/>
  </r>
  <r>
    <x v="1211"/>
    <s v="No"/>
    <s v="Yes"/>
    <s v="Suburban Outskirts"/>
    <x v="0"/>
    <s v="Non Coastal"/>
    <s v="No"/>
    <s v="No"/>
    <s v="No"/>
    <s v="Yes"/>
    <x v="0"/>
    <s v="Yes"/>
    <n v="0"/>
    <n v="1"/>
    <n v="0"/>
    <n v="0"/>
    <n v="4"/>
    <n v="0"/>
    <n v="3"/>
    <n v="6"/>
    <n v="23"/>
    <x v="46"/>
    <n v="4"/>
    <n v="180.05996970000001"/>
    <n v="370.76924380000003"/>
    <n v="68419.186440000005"/>
    <n v="6.0279500000000005E-4"/>
    <n v="32016.89661"/>
    <n v="33599.237370000003"/>
    <n v="9.9781320000000007E-3"/>
    <n v="941.30596860000003"/>
    <n v="0.18884774500000001"/>
    <n v="454.19442750000002"/>
    <n v="29.68861712"/>
    <n v="138.64224279999999"/>
    <n v="2.19"/>
    <n v="20766.988860000001"/>
    <n v="54.8"/>
    <n v="40548"/>
    <n v="9.1803829000000003E-2"/>
    <n v="3864263943"/>
    <n v="0.109798148"/>
    <n v="35985"/>
    <n v="9.5158122999999997E-2"/>
    <n v="3200697723"/>
    <n v="0.10267981800000001"/>
    <n v="23210787827"/>
    <n v="329230.43150000001"/>
    <n v="38355"/>
    <n v="31695.40681"/>
    <n v="4612.64707"/>
    <n v="3469.918827"/>
    <n v="2806.9790499999999"/>
    <n v="4339.0074720000002"/>
    <n v="5725.5397750000002"/>
    <n v="6939.5573700000004"/>
    <n v="3103.5276359999998"/>
    <n v="1732.871596"/>
    <n v="3771.7308320000002"/>
    <n v="162067"/>
    <n v="-4.3118080000000003E-3"/>
    <n v="131714.43909999999"/>
    <n v="48626.79838"/>
    <n v="47036.043579999998"/>
    <n v="36245.597159999998"/>
    <n v="151900.94279999999"/>
    <n v="147160.17499999999"/>
    <n v="2132.8174779999999"/>
    <n v="311.95295390000001"/>
    <n v="292.26260830000001"/>
    <n v="3.5135591000000002"/>
    <n v="824.68024390000005"/>
    <n v="1244.007447"/>
    <n v="42651.725930000001"/>
    <n v="8068.1562569999996"/>
    <n v="20301.03671"/>
    <n v="17087.04088"/>
    <n v="19480.697049999999"/>
    <n v="22768.29336"/>
    <n v="31025.04982"/>
    <n v="40.71"/>
    <n v="40.909999999999997"/>
    <n v="125178.80560000001"/>
    <n v="1786.196021"/>
    <n v="129525.2968"/>
    <n v="62.880449820000003"/>
    <n v="8259.5152760000001"/>
    <n v="66586.689240000007"/>
    <n v="54417.211869999999"/>
    <n v="35552.140160000003"/>
    <n v="15506.588830000001"/>
    <n v="82998.716520000002"/>
    <n v="1.10622E-3"/>
    <n v="60547.524420000002"/>
    <n v="21171.85528"/>
    <n v="1088.3368109999999"/>
    <n v="1.1000000000000001"/>
    <n v="4.4000000000000004"/>
    <n v="1.5"/>
    <n v="14574.53008"/>
    <n v="178.02812539999999"/>
    <n v="41368.285490000002"/>
    <n v="-4.3114750000000004E-3"/>
    <n v="277.8085112"/>
    <n v="15161.314179999999"/>
    <n v="26853.900949999999"/>
    <n v="-3.990609E-3"/>
    <n v="14.7"/>
    <n v="98758"/>
    <n v="7.3985413E-2"/>
    <n v="54"/>
    <n v="1962"/>
    <n v="1026"/>
    <n v="151"/>
    <n v="4172"/>
    <n v="4380"/>
    <n v="4035"/>
    <n v="11358"/>
    <n v="15895"/>
    <n v="12795"/>
    <n v="6877"/>
    <n v="13649"/>
    <n v="13"/>
    <n v="125"/>
    <n v="1237"/>
    <s v="S45"/>
    <s v="C13"/>
    <n v="87273"/>
    <n v="16767486"/>
    <n v="0.39"/>
  </r>
  <r>
    <x v="1212"/>
    <s v="No"/>
    <s v="No"/>
    <s v="Suburban Outskirts"/>
    <x v="0"/>
    <s v="Non Coastal"/>
    <s v="No"/>
    <s v="No"/>
    <s v="No"/>
    <s v="No"/>
    <x v="0"/>
    <s v="No"/>
    <n v="0"/>
    <n v="1"/>
    <n v="0"/>
    <n v="1"/>
    <n v="3"/>
    <n v="0"/>
    <n v="4"/>
    <n v="9"/>
    <n v="36"/>
    <x v="31"/>
    <n v="8"/>
    <n v="194.46222990000001"/>
    <n v="490.55142599999999"/>
    <n v="97454.765140000003"/>
    <n v="1.4165067E-2"/>
    <n v="87078.274340000004"/>
    <n v="4351.2899719999996"/>
    <n v="4.5599654000000003E-2"/>
    <n v="1848.6411660000001"/>
    <n v="0.155019562"/>
    <n v="2811.3141780000001"/>
    <n v="27.045358960000002"/>
    <n v="163.88652350000001"/>
    <n v="2.25"/>
    <n v="30474.52864"/>
    <n v="53.4"/>
    <n v="67470"/>
    <n v="0.11102545900000001"/>
    <n v="8835126531"/>
    <n v="0.14496387199999999"/>
    <n v="57650"/>
    <n v="0.100844301"/>
    <n v="7133818484"/>
    <n v="0.140584878"/>
    <n v="55787228554"/>
    <n v="562425.69099999999"/>
    <n v="96673"/>
    <n v="34485.2857"/>
    <n v="5988.855466"/>
    <n v="4718.1693789999999"/>
    <n v="3940.1864099999998"/>
    <n v="6344.8245930000003"/>
    <n v="9085.5933920000007"/>
    <n v="12416.55861"/>
    <n v="6281.3947310000003"/>
    <n v="3803.6363630000001"/>
    <n v="10168.260490000001"/>
    <n v="233282"/>
    <n v="1.3409598999999999E-2"/>
    <n v="191130.08809999999"/>
    <n v="48964.989730000001"/>
    <n v="99314.797219999993"/>
    <n v="43044.301149999999"/>
    <n v="220023.6433"/>
    <n v="206557.2311"/>
    <n v="3131.4785179999999"/>
    <n v="278.36687890000002"/>
    <n v="4431.4924330000003"/>
    <n v="819.06249439999999"/>
    <n v="3233.2422999999999"/>
    <n v="2423.1988780000001"/>
    <n v="59811.379910000003"/>
    <n v="10917.52764"/>
    <n v="27098.48286"/>
    <n v="27924.45681"/>
    <n v="31049.063709999999"/>
    <n v="31868.200519999999"/>
    <n v="43927.888570000003"/>
    <n v="41.61"/>
    <n v="41.31"/>
    <n v="181692.7519"/>
    <n v="3672.6261840000002"/>
    <n v="187992.30619999999"/>
    <n v="488.843278"/>
    <n v="5822.7517459999999"/>
    <n v="115342.73880000001"/>
    <n v="66138.972389999995"/>
    <n v="77423.742440000002"/>
    <n v="20146.386750000001"/>
    <n v="105880.59819999999"/>
    <n v="1.2462258E-2"/>
    <n v="78931.951660000006"/>
    <n v="25424.42064"/>
    <n v="1348.225848"/>
    <n v="1.1000000000000001"/>
    <n v="3.7"/>
    <n v="1.8"/>
    <n v="8420.8330150000002"/>
    <n v="629.62784039999997"/>
    <n v="68482.363289999994"/>
    <n v="1.213936E-2"/>
    <n v="702.98594709999998"/>
    <n v="1056.282659"/>
    <n v="28775.401849999998"/>
    <n v="3.4758950000000001E-3"/>
    <n v="13.5"/>
    <n v="170956"/>
    <n v="5.4321099999999997E-2"/>
    <n v="43"/>
    <n v="1973"/>
    <n v="2929"/>
    <n v="790"/>
    <n v="10568"/>
    <n v="12500"/>
    <n v="10344"/>
    <n v="17009"/>
    <n v="14182"/>
    <n v="14403"/>
    <n v="4499"/>
    <n v="7008"/>
    <n v="13"/>
    <n v="125"/>
    <n v="1237"/>
    <s v="S45"/>
    <s v="C13"/>
    <n v="85956"/>
    <n v="24947452"/>
    <n v="0.28999999999999998"/>
  </r>
  <r>
    <x v="1213"/>
    <s v="No"/>
    <s v="No"/>
    <s v="Suburban Outskirts"/>
    <x v="0"/>
    <s v="Non Coastal"/>
    <s v="No"/>
    <s v="No"/>
    <s v="No"/>
    <s v="No"/>
    <x v="0"/>
    <s v="No"/>
    <n v="1"/>
    <n v="2"/>
    <n v="0"/>
    <n v="1"/>
    <n v="1"/>
    <n v="3"/>
    <n v="4"/>
    <n v="6"/>
    <n v="34"/>
    <x v="8"/>
    <n v="6"/>
    <n v="352.22842200000002"/>
    <n v="200.85943380000001"/>
    <n v="72413.664969999998"/>
    <n v="1.7280785E-2"/>
    <n v="63379.053350000002"/>
    <n v="2703.5849600000001"/>
    <n v="7.8824232999999994E-2"/>
    <n v="4240.3615630000004"/>
    <n v="0.136393496"/>
    <n v="1104.0530819999999"/>
    <n v="15.133635419999999"/>
    <n v="148.90360200000001"/>
    <n v="2.29"/>
    <n v="22092.913280000001"/>
    <n v="51.1"/>
    <n v="58682"/>
    <n v="0.122259852"/>
    <n v="5814621273"/>
    <n v="0.149240859"/>
    <n v="50503"/>
    <n v="0.106149931"/>
    <n v="4718987208"/>
    <n v="0.14194137600000001"/>
    <n v="35455380334"/>
    <n v="479603.88260000001"/>
    <n v="68651"/>
    <n v="28967.012040000001"/>
    <n v="4539.9929499999998"/>
    <n v="3504.7269310000001"/>
    <n v="2884.1904530000002"/>
    <n v="4585.3808849999996"/>
    <n v="6371.9427150000001"/>
    <n v="8434.5474940000004"/>
    <n v="4134.7414989999997"/>
    <n v="2458.870934"/>
    <n v="6310.2590680000003"/>
    <n v="177000"/>
    <n v="1.3009483000000001E-2"/>
    <n v="144800.802"/>
    <n v="47514.273110000002"/>
    <n v="67822.843569999997"/>
    <n v="29657.68534"/>
    <n v="166452.45180000001"/>
    <n v="156153.46520000001"/>
    <n v="4599.3311759999997"/>
    <n v="342.3775948"/>
    <n v="1706.1835599999999"/>
    <n v="213.22823030000001"/>
    <n v="1937.721777"/>
    <n v="1808.750057"/>
    <n v="46417.788419999997"/>
    <n v="12615.778319999999"/>
    <n v="23592.762709999999"/>
    <n v="20456.93003"/>
    <n v="21313.958750000002"/>
    <n v="23065.422399999999"/>
    <n v="28852.359359999999"/>
    <n v="37.71"/>
    <n v="39.31"/>
    <n v="137812.11230000001"/>
    <n v="8705.4664030000004"/>
    <n v="142464.8279"/>
    <n v="267.09733299999999"/>
    <n v="5598.5982700000004"/>
    <n v="87604.314280000006"/>
    <n v="48795.818039999998"/>
    <n v="50393.612350000003"/>
    <n v="21279.709879999999"/>
    <n v="79776.194220000005"/>
    <n v="1.5418909999999999E-2"/>
    <n v="55911.594259999998"/>
    <n v="20574.16979"/>
    <n v="3148.4301700000001"/>
    <n v="1.1000000000000001"/>
    <n v="4.3"/>
    <n v="1.7"/>
    <n v="7357.5292499999996"/>
    <n v="439.67326639999999"/>
    <n v="47632.587979999997"/>
    <n v="1.5141754E-2"/>
    <n v="1752.1935209999999"/>
    <n v="640.86943499999995"/>
    <n v="24584.076990000001"/>
    <n v="7.6821550000000004E-3"/>
    <n v="13.2"/>
    <n v="161725"/>
    <n v="6.2127915999999998E-2"/>
    <n v="44"/>
    <n v="1972"/>
    <n v="3053"/>
    <n v="719"/>
    <n v="9168"/>
    <n v="8675"/>
    <n v="6293"/>
    <n v="10587"/>
    <n v="7214"/>
    <n v="7731"/>
    <n v="3724"/>
    <n v="14024"/>
    <n v="13"/>
    <n v="148"/>
    <n v="1314"/>
    <s v="S45"/>
    <s v="C12"/>
    <n v="86118"/>
    <n v="15918681"/>
    <n v="0.33"/>
  </r>
  <r>
    <x v="1214"/>
    <s v="No"/>
    <s v="No"/>
    <s v="Metropolitan"/>
    <x v="0"/>
    <s v="Non Coastal"/>
    <s v="No"/>
    <s v="No"/>
    <s v="Yes"/>
    <s v="No"/>
    <x v="0"/>
    <s v="No"/>
    <n v="1"/>
    <n v="1"/>
    <n v="0"/>
    <n v="0"/>
    <n v="4"/>
    <n v="1"/>
    <n v="5"/>
    <n v="11"/>
    <n v="32"/>
    <x v="5"/>
    <n v="7"/>
    <n v="382.61816060000001"/>
    <n v="223.1446364"/>
    <n v="87202.478719999999"/>
    <n v="1.6660003999999999E-2"/>
    <n v="76842.87758"/>
    <n v="4986.3369940000002"/>
    <n v="7.9669997000000006E-2"/>
    <n v="1404.928791"/>
    <n v="0.25021312499999998"/>
    <n v="2761.9750600000002"/>
    <n v="37.613130830000003"/>
    <n v="130.8836091"/>
    <n v="2.33"/>
    <n v="27348.193090000001"/>
    <n v="52.7"/>
    <n v="65735"/>
    <n v="6.5223698999999996E-2"/>
    <n v="7691631570"/>
    <n v="0.10179619099999999"/>
    <n v="55610"/>
    <n v="6.2456660999999997E-2"/>
    <n v="6200430736"/>
    <n v="0.100596488"/>
    <n v="48702784475"/>
    <n v="548484.22820000001"/>
    <n v="92510"/>
    <n v="31398.213469999999"/>
    <n v="5369.6794950000003"/>
    <n v="4243.8632379999999"/>
    <n v="3534.6481829999998"/>
    <n v="5687.4471880000001"/>
    <n v="8038.5587690000002"/>
    <n v="10961.46523"/>
    <n v="5545.2491829999999"/>
    <n v="3336.7564699999998"/>
    <n v="8864.5975010000002"/>
    <n v="215797"/>
    <n v="1.1026631E-2"/>
    <n v="180376.58249999999"/>
    <n v="55933.248570000003"/>
    <n v="90427.625109999994"/>
    <n v="34209.708839999999"/>
    <n v="204958.18479999999"/>
    <n v="192223.52530000001"/>
    <n v="2073.4961159999998"/>
    <n v="229.29291720000001"/>
    <n v="3145.3967419999999"/>
    <n v="745.58767160000002"/>
    <n v="5135.1799559999999"/>
    <n v="2133.586644"/>
    <n v="53361.704570000002"/>
    <n v="14833.33469"/>
    <n v="26542.422849999999"/>
    <n v="23716.15639"/>
    <n v="29292.025850000002"/>
    <n v="31265.89198"/>
    <n v="36100.463669999997"/>
    <n v="40.409999999999997"/>
    <n v="40.61"/>
    <n v="171459.579"/>
    <n v="2804.5325520000001"/>
    <n v="177411.4866"/>
    <n v="45.797359219999997"/>
    <n v="6280.3794200000002"/>
    <n v="111143.861"/>
    <n v="59742.44889"/>
    <n v="73023.101120000007"/>
    <n v="20627.8033"/>
    <n v="93960.619070000001"/>
    <n v="1.4026646E-2"/>
    <n v="68357.749859999996"/>
    <n v="21042.838360000002"/>
    <n v="4420.0308539999996"/>
    <n v="1.1000000000000001"/>
    <n v="4.4000000000000004"/>
    <n v="1.8"/>
    <n v="6753.1403469999996"/>
    <n v="585.28277860000003"/>
    <n v="61483.593009999997"/>
    <n v="1.1553921E-2"/>
    <n v="764.32028679999996"/>
    <n v="1814.4956380000001"/>
    <n v="25521.885709999999"/>
    <n v="1.3318533E-2"/>
    <n v="13.8"/>
    <n v="195079"/>
    <n v="6.9091706000000003E-2"/>
    <n v="38"/>
    <n v="1978"/>
    <n v="2866"/>
    <n v="621"/>
    <n v="11722"/>
    <n v="15701"/>
    <n v="9165"/>
    <n v="15131"/>
    <n v="9141"/>
    <n v="8460"/>
    <n v="2782"/>
    <n v="8045"/>
    <n v="13"/>
    <n v="125"/>
    <n v="1139"/>
    <s v="S45"/>
    <s v="C13"/>
    <n v="90544"/>
    <n v="17938980"/>
    <n v="0.32"/>
  </r>
  <r>
    <x v="1215"/>
    <s v="No"/>
    <s v="No"/>
    <s v="Regional Center Core"/>
    <x v="0"/>
    <s v="Non Coastal"/>
    <s v="No"/>
    <s v="No"/>
    <s v="Yes"/>
    <s v="No"/>
    <x v="0"/>
    <s v="No"/>
    <n v="0"/>
    <n v="2"/>
    <n v="0"/>
    <n v="1"/>
    <n v="0"/>
    <n v="2"/>
    <n v="4"/>
    <n v="8"/>
    <n v="38"/>
    <x v="34"/>
    <n v="10"/>
    <n v="226.02190400000001"/>
    <n v="360.3898974"/>
    <n v="83221.246190000005"/>
    <n v="7.0980770000000004E-3"/>
    <n v="75912.781310000006"/>
    <n v="4075.8780729999999"/>
    <n v="5.1556942000000001E-2"/>
    <n v="1338.4364270000001"/>
    <n v="0.20374922500000001"/>
    <n v="725.39043960000004"/>
    <n v="24.01403131"/>
    <n v="164.25099030000001"/>
    <n v="2.2400000000000002"/>
    <n v="24094.279340000001"/>
    <n v="55.1"/>
    <n v="56951"/>
    <n v="0.11446009"/>
    <n v="6245019953"/>
    <n v="0.13724193100000001"/>
    <n v="48542"/>
    <n v="0.116228873"/>
    <n v="5095625459"/>
    <n v="0.13026145"/>
    <n v="38567803203"/>
    <n v="453421.47830000002"/>
    <n v="81208"/>
    <n v="30596.283820000001"/>
    <n v="5593.8208869999999"/>
    <n v="4412.6923770000003"/>
    <n v="3654.510025"/>
    <n v="5849.6407360000003"/>
    <n v="8097.540825"/>
    <n v="10408.86081"/>
    <n v="4899.5092260000001"/>
    <n v="2820.6845499999999"/>
    <n v="6665.7029300000004"/>
    <n v="200928"/>
    <n v="3.4664299999999999E-3"/>
    <n v="166733.0778"/>
    <n v="49804.0674"/>
    <n v="78894.636230000004"/>
    <n v="38228.374199999998"/>
    <n v="190160.53520000001"/>
    <n v="182599.4106"/>
    <n v="2566.8173449999999"/>
    <n v="372.41350749999998"/>
    <n v="1081.464432"/>
    <n v="78.477263640000004"/>
    <n v="3371.7922789999998"/>
    <n v="294.05059729999999"/>
    <n v="49774.896840000001"/>
    <n v="9729.7177030000003"/>
    <n v="23021.29304"/>
    <n v="23072.78211"/>
    <n v="25747.556110000001"/>
    <n v="28999.7078"/>
    <n v="39897.046390000003"/>
    <n v="42.61"/>
    <n v="42.01"/>
    <n v="158951.00330000001"/>
    <n v="2733.2849209999999"/>
    <n v="164137.59580000001"/>
    <n v="21.550217450000002"/>
    <n v="6093.8164370000004"/>
    <n v="99457.171709999995"/>
    <n v="58366.057410000001"/>
    <n v="55762.841379999998"/>
    <n v="22806.141039999999"/>
    <n v="90597.730439999999"/>
    <n v="5.7781760000000003E-3"/>
    <n v="69606.559359999999"/>
    <n v="18511.595410000002"/>
    <n v="2343.542578"/>
    <n v="1"/>
    <n v="3.1"/>
    <n v="1.8"/>
    <n v="7371.4842529999996"/>
    <n v="467.35085359999999"/>
    <n v="59292.879580000001"/>
    <n v="3.8689330000000002E-3"/>
    <n v="639.36990779999996"/>
    <n v="1360.269667"/>
    <n v="23731.366610000001"/>
    <n v="-8.2306299999999996E-4"/>
    <n v="15.1"/>
    <n v="139825"/>
    <n v="4.6357691999999999E-2"/>
    <n v="49"/>
    <n v="1967"/>
    <n v="1660"/>
    <n v="507"/>
    <n v="7209"/>
    <n v="8026"/>
    <n v="6251"/>
    <n v="13803"/>
    <n v="10966"/>
    <n v="12175"/>
    <n v="6173"/>
    <n v="14160"/>
    <n v="13"/>
    <n v="125"/>
    <n v="1139"/>
    <s v="S45"/>
    <s v="C13"/>
    <n v="86084"/>
    <n v="18051922"/>
    <n v="0.34"/>
  </r>
  <r>
    <x v="1216"/>
    <s v="No"/>
    <s v="No"/>
    <s v="Suburban Outskirts"/>
    <x v="0"/>
    <s v="Non Coastal"/>
    <s v="No"/>
    <s v="No"/>
    <s v="No"/>
    <s v="No"/>
    <x v="0"/>
    <s v="No"/>
    <n v="1"/>
    <n v="3"/>
    <n v="0"/>
    <n v="0"/>
    <n v="3"/>
    <n v="1"/>
    <n v="6"/>
    <n v="13"/>
    <n v="60"/>
    <x v="10"/>
    <n v="9"/>
    <n v="421.1036259"/>
    <n v="317.04951499999999"/>
    <n v="135731.15979999999"/>
    <n v="1.9762821999999999E-2"/>
    <n v="114420.996"/>
    <n v="11640.47358"/>
    <n v="0.11908579"/>
    <n v="4286.6992280000004"/>
    <n v="0.15472630200000001"/>
    <n v="3354.3345530000001"/>
    <n v="54.471574680000003"/>
    <n v="259.58411089999998"/>
    <n v="2.5099999999999998"/>
    <n v="49122.436289999998"/>
    <n v="51.4"/>
    <n v="63414"/>
    <n v="6.9223859999999998E-2"/>
    <n v="11297099333"/>
    <n v="0.105846183"/>
    <n v="53758"/>
    <n v="6.9406548999999998E-2"/>
    <n v="9117694426"/>
    <n v="0.10360681300000001"/>
    <n v="69570257932"/>
    <n v="502548.63219999999"/>
    <n v="83005"/>
    <n v="50832.650430000002"/>
    <n v="8480.7924989999992"/>
    <n v="6680.9175450000002"/>
    <n v="5517.0565409999999"/>
    <n v="8863.2247960000004"/>
    <n v="12408.39126"/>
    <n v="16793.653780000001"/>
    <n v="8378.1362669999999"/>
    <n v="4974.066949"/>
    <n v="12580.269689999999"/>
    <n v="369329"/>
    <n v="2.1582146999999999E-2"/>
    <n v="298189.76919999998"/>
    <n v="95659.797479999994"/>
    <n v="141588.2605"/>
    <n v="61135.711150000003"/>
    <n v="347001.23100000003"/>
    <n v="320891.1692"/>
    <n v="11328.611730000001"/>
    <n v="2645.8917110000002"/>
    <n v="7217.2667250000004"/>
    <n v="1358.3677499999999"/>
    <n v="5791.6078299999999"/>
    <n v="1525.575458"/>
    <n v="106989.0779"/>
    <n v="23301.871999999999"/>
    <n v="45696.446779999998"/>
    <n v="44244.30975"/>
    <n v="47401.555990000001"/>
    <n v="47445.171829999999"/>
    <n v="53565.565719999999"/>
    <n v="36.909999999999997"/>
    <n v="38.21"/>
    <n v="282520.86560000002"/>
    <n v="10383.67677"/>
    <n v="293014.26819999999"/>
    <n v="1"/>
    <n v="10456.44184"/>
    <n v="176982.9184"/>
    <n v="105374.908"/>
    <n v="109718.4105"/>
    <n v="36731.678399999997"/>
    <n v="148826.93789999999"/>
    <n v="1.6703328E-2"/>
    <n v="112530.61719999999"/>
    <n v="32031.096679999999"/>
    <n v="4050.2240179999999"/>
    <n v="1"/>
    <n v="3.4"/>
    <n v="1.8"/>
    <n v="13090.778179999999"/>
    <n v="505.03490679999999"/>
    <n v="93789.493560000003"/>
    <n v="1.5637267E-2"/>
    <n v="1884.7302890000001"/>
    <n v="4584.0158499999998"/>
    <n v="41744.6662"/>
    <n v="1.4044536999999999E-2"/>
    <n v="13.1"/>
    <n v="176600"/>
    <n v="5.7677419000000001E-2"/>
    <n v="39"/>
    <n v="1977"/>
    <n v="4351"/>
    <n v="1298"/>
    <n v="19605"/>
    <n v="21723"/>
    <n v="13538"/>
    <n v="21260"/>
    <n v="12539"/>
    <n v="15454"/>
    <n v="5678"/>
    <n v="17083"/>
    <n v="13"/>
    <n v="125"/>
    <n v="1156"/>
    <s v="S45"/>
    <s v="C13"/>
    <n v="87032"/>
    <n v="24552577"/>
    <n v="0.34"/>
  </r>
  <r>
    <x v="1217"/>
    <s v="No"/>
    <s v="No"/>
    <s v="Metropolitan"/>
    <x v="0"/>
    <s v="Non Coastal"/>
    <s v="No"/>
    <s v="No"/>
    <s v="No"/>
    <s v="No"/>
    <x v="0"/>
    <s v="No"/>
    <n v="1"/>
    <n v="3"/>
    <n v="0"/>
    <n v="0"/>
    <n v="3"/>
    <n v="1"/>
    <n v="5"/>
    <n v="8"/>
    <n v="27"/>
    <x v="15"/>
    <n v="7"/>
    <n v="620.70345280000004"/>
    <n v="94.857385960000002"/>
    <n v="61030.989509999999"/>
    <n v="9.9860899999999996E-3"/>
    <n v="55794.666510000003"/>
    <n v="2686.4998310000001"/>
    <n v="7.9331215999999996E-2"/>
    <n v="955.98142640000003"/>
    <n v="0.21004362400000001"/>
    <n v="740.68637909999995"/>
    <n v="26.502960590000001"/>
    <n v="157.69569920000001"/>
    <n v="2.34"/>
    <n v="19814.99654"/>
    <n v="53.8"/>
    <n v="55441"/>
    <n v="7.8927769999999994E-2"/>
    <n v="4408574664"/>
    <n v="9.0796970000000005E-2"/>
    <n v="47713"/>
    <n v="6.1264151000000003E-2"/>
    <n v="3605755047"/>
    <n v="8.4214486000000005E-2"/>
    <n v="26732904807"/>
    <n v="428001.92349999998"/>
    <n v="73305"/>
    <n v="23345.817749999998"/>
    <n v="4084.2836539999998"/>
    <n v="3212.9318520000002"/>
    <n v="2645.6994979999999"/>
    <n v="4227.8765899999999"/>
    <n v="5817.3396059999995"/>
    <n v="7454.184561"/>
    <n v="3486.9635790000002"/>
    <n v="2004.2524350000001"/>
    <n v="4529.6399819999997"/>
    <n v="152553"/>
    <n v="6.4419680000000002E-3"/>
    <n v="123475.2164"/>
    <n v="33430.481590000003"/>
    <n v="61063.608509999998"/>
    <n v="29175.126250000001"/>
    <n v="143435.58840000001"/>
    <n v="139301.77059999999"/>
    <n v="1457.3000280000001"/>
    <n v="65.002155630000004"/>
    <n v="1141.2938819999999"/>
    <n v="94.063194580000001"/>
    <n v="933.3185125"/>
    <n v="354.9053462"/>
    <n v="41265.218860000001"/>
    <n v="7311.5036440000003"/>
    <n v="17196.267400000001"/>
    <n v="17844.77836"/>
    <n v="19584.86939"/>
    <n v="20836.517680000001"/>
    <n v="27828.844669999999"/>
    <n v="40.71"/>
    <n v="40.61"/>
    <n v="117046.79790000001"/>
    <n v="1784.76926"/>
    <n v="121323.8216"/>
    <n v="119.7700274"/>
    <n v="5365.1056010000002"/>
    <n v="73020.08653"/>
    <n v="42619.859470000003"/>
    <n v="37700.745889999998"/>
    <n v="21832.831730000002"/>
    <n v="66960.960170000006"/>
    <n v="8.9096720000000004E-3"/>
    <n v="51488.937579999998"/>
    <n v="13405.95268"/>
    <n v="1934.0699139999999"/>
    <n v="1"/>
    <n v="2.8"/>
    <n v="1.8"/>
    <n v="5924.9706640000004"/>
    <n v="431.44343020000002"/>
    <n v="42234.333610000001"/>
    <n v="5.6349E-3"/>
    <n v="369.23355479999998"/>
    <n v="925.61095850000004"/>
    <n v="18599.655900000002"/>
    <n v="4.7811529999999998E-3"/>
    <n v="14.5"/>
    <n v="145700"/>
    <n v="5.1754801000000003E-2"/>
    <n v="48"/>
    <n v="1968"/>
    <n v="1135"/>
    <n v="432"/>
    <n v="5661"/>
    <n v="7222"/>
    <n v="4883"/>
    <n v="9316"/>
    <n v="8044"/>
    <n v="7235"/>
    <n v="3536"/>
    <n v="12348"/>
    <n v="13"/>
    <n v="125"/>
    <n v="1237"/>
    <s v="S45"/>
    <s v="C13"/>
    <n v="86836"/>
    <n v="13167813"/>
    <n v="0.25"/>
  </r>
  <r>
    <x v="1218"/>
    <s v="No"/>
    <s v="No"/>
    <s v="Metropolitan"/>
    <x v="0"/>
    <s v="Non Coastal"/>
    <s v="No"/>
    <s v="No"/>
    <s v="Yes"/>
    <s v="No"/>
    <x v="0"/>
    <s v="No"/>
    <n v="2"/>
    <n v="2"/>
    <n v="0"/>
    <n v="0"/>
    <n v="0"/>
    <n v="0"/>
    <n v="1"/>
    <n v="9"/>
    <n v="24"/>
    <x v="22"/>
    <n v="3"/>
    <n v="594.05343970000001"/>
    <n v="73.145493529999996"/>
    <n v="45459.928829999997"/>
    <n v="2.4337431999999999E-2"/>
    <n v="43844.272279999997"/>
    <n v="401.31817769999998"/>
    <n v="0.130089919"/>
    <n v="463.86596079999998"/>
    <n v="0.191001329"/>
    <n v="350.85473639999998"/>
    <n v="5.2418633750000003"/>
    <n v="82.033702520000006"/>
    <n v="2.4900000000000002"/>
    <n v="15516.52578"/>
    <n v="54.6"/>
    <n v="69411"/>
    <n v="5.6056718999999998E-2"/>
    <n v="3950148399"/>
    <n v="9.8465555999999996E-2"/>
    <n v="57762"/>
    <n v="5.2438155E-2"/>
    <n v="3160573782"/>
    <n v="9.6472335000000006E-2"/>
    <n v="25660359952"/>
    <n v="554426.01939999999"/>
    <n v="121326"/>
    <n v="13839.857050000001"/>
    <n v="2922.3519019999999"/>
    <n v="2400.6359430000002"/>
    <n v="2019.9282679999999"/>
    <n v="3314.8908219999998"/>
    <n v="4707.6627269999999"/>
    <n v="6405.0537050000003"/>
    <n v="3176.074165"/>
    <n v="1868.628224"/>
    <n v="4582.8460210000003"/>
    <n v="119546"/>
    <n v="2.2315350000000001E-2"/>
    <n v="97310.895239999998"/>
    <n v="24274.127820000002"/>
    <n v="56145.276259999999"/>
    <n v="17085.491150000002"/>
    <n v="112582.1161"/>
    <n v="110064.4592"/>
    <n v="1132.5276859999999"/>
    <n v="52.276005410000003"/>
    <n v="224.8708973"/>
    <n v="-76.972024869999998"/>
    <n v="916.80101209999998"/>
    <n v="-3.542641921"/>
    <n v="31555.830569999998"/>
    <n v="5754.1961099999999"/>
    <n v="13833.98121"/>
    <n v="13350.16769"/>
    <n v="16075.085489999999"/>
    <n v="17657.318599999999"/>
    <n v="20634.420340000001"/>
    <n v="41.21"/>
    <n v="40.61"/>
    <n v="92261.143460000007"/>
    <n v="1004.8851100000001"/>
    <n v="95605.980179999999"/>
    <n v="-1.1813220129999999"/>
    <n v="2982.8798830000001"/>
    <n v="60466.13708"/>
    <n v="31959.144540000001"/>
    <n v="36030.223469999997"/>
    <n v="14741.376770000001"/>
    <n v="49069.825859999997"/>
    <n v="2.0343872999999998E-2"/>
    <n v="39043.27607"/>
    <n v="7062.0731960000003"/>
    <n v="2830.34546"/>
    <n v="1"/>
    <n v="2.9"/>
    <n v="2.1"/>
    <n v="3604.8970290000002"/>
    <n v="567.95866779999994"/>
    <n v="36114.073709999997"/>
    <n v="2.0385486000000001E-2"/>
    <n v="271.76686389999998"/>
    <n v="71.508522229999997"/>
    <n v="9148.8551229999994"/>
    <n v="1.8149274999999999E-2"/>
    <n v="14.8"/>
    <n v="191621"/>
    <n v="5.1894941E-2"/>
    <n v="34"/>
    <n v="1982"/>
    <n v="1679"/>
    <n v="790"/>
    <n v="7776"/>
    <n v="7844"/>
    <n v="5254"/>
    <n v="6143"/>
    <n v="3425"/>
    <n v="3815"/>
    <n v="1471"/>
    <n v="5470"/>
    <n v="13"/>
    <n v="125"/>
    <n v="1156"/>
    <s v="S45"/>
    <s v="C13"/>
    <n v="85353"/>
    <n v="25598285"/>
    <n v="0.36"/>
  </r>
  <r>
    <x v="1219"/>
    <s v="No"/>
    <s v="No"/>
    <s v="Metropolitan"/>
    <x v="0"/>
    <s v="Non Coastal"/>
    <s v="Yes"/>
    <s v="No"/>
    <s v="No"/>
    <s v="No"/>
    <x v="0"/>
    <s v="No"/>
    <n v="0"/>
    <n v="2"/>
    <n v="0"/>
    <n v="1"/>
    <n v="3"/>
    <n v="2"/>
    <n v="5"/>
    <n v="7"/>
    <n v="32"/>
    <x v="0"/>
    <n v="5"/>
    <n v="571.92026929999997"/>
    <n v="105.17200939999999"/>
    <n v="62187.280760000001"/>
    <n v="2.6039658E-2"/>
    <n v="56056.170209999997"/>
    <n v="1451.8552669999999"/>
    <n v="0.14277601000000001"/>
    <n v="2677.1976880000002"/>
    <n v="0.17574562399999999"/>
    <n v="1226.6700370000001"/>
    <n v="10.064658140000001"/>
    <n v="142.79398549999999"/>
    <n v="2.2400000000000002"/>
    <n v="18173.339619999999"/>
    <n v="50.2"/>
    <n v="62322"/>
    <n v="0.119515093"/>
    <n v="5129457363"/>
    <n v="0.16766993399999999"/>
    <n v="53203"/>
    <n v="0.116202482"/>
    <n v="4154466468"/>
    <n v="0.160714886"/>
    <n v="31049250845"/>
    <n v="489263.71879999997"/>
    <n v="70641"/>
    <n v="24683.915219999999"/>
    <n v="3865.3418689999999"/>
    <n v="2976.4659809999998"/>
    <n v="2442.0269680000001"/>
    <n v="3906.5292530000002"/>
    <n v="5477.331306"/>
    <n v="7324.9014349999998"/>
    <n v="3615.1840969999998"/>
    <n v="2153.0634669999999"/>
    <n v="5520.5211650000001"/>
    <n v="149559"/>
    <n v="2.0605887E-2"/>
    <n v="122939.45630000001"/>
    <n v="39094.661919999999"/>
    <n v="60152.788610000003"/>
    <n v="23886.005740000001"/>
    <n v="140857.38630000001"/>
    <n v="132365.76300000001"/>
    <n v="3012.2348499999998"/>
    <n v="210.82884369999999"/>
    <n v="1836.630103"/>
    <n v="66.429482620000002"/>
    <n v="1675.506384"/>
    <n v="1720.2519259999999"/>
    <n v="39283.351540000003"/>
    <n v="11571.624690000001"/>
    <n v="19780.847239999999"/>
    <n v="17523.274949999999"/>
    <n v="17722.689620000001"/>
    <n v="19051.964059999998"/>
    <n v="23940.247899999998"/>
    <n v="37.21"/>
    <n v="39.11"/>
    <n v="117073.9565"/>
    <n v="5422.8467970000002"/>
    <n v="120976.6639"/>
    <n v="259.68633119999998"/>
    <n v="3846.3471469999999"/>
    <n v="77813.989350000003"/>
    <n v="38857.641109999997"/>
    <n v="43485.49811"/>
    <n v="19848.1119"/>
    <n v="67912.658119999993"/>
    <n v="2.1617258E-2"/>
    <n v="45210.649340000004"/>
    <n v="18476.747940000001"/>
    <n v="4093.260839"/>
    <n v="1.1000000000000001"/>
    <n v="4.8"/>
    <n v="1.8"/>
    <n v="5720.3773590000001"/>
    <n v="398.45575400000001"/>
    <n v="40581.391539999997"/>
    <n v="2.2777497000000001E-2"/>
    <n v="802.22237210000003"/>
    <n v="406.05387459999997"/>
    <n v="21408.889220000001"/>
    <n v="1.8644127E-2"/>
    <n v="12.3"/>
    <n v="171025"/>
    <n v="5.0163330999999999E-2"/>
    <n v="39"/>
    <n v="1977"/>
    <n v="3118"/>
    <n v="853"/>
    <n v="9051"/>
    <n v="9667"/>
    <n v="5482"/>
    <n v="8775"/>
    <n v="5551"/>
    <n v="5322"/>
    <n v="1896"/>
    <n v="10884"/>
    <n v="13"/>
    <n v="148"/>
    <n v="1609"/>
    <s v="S45"/>
    <s v="C12"/>
    <n v="69407"/>
    <n v="15533931"/>
    <n v="0.32"/>
  </r>
  <r>
    <x v="1220"/>
    <s v="No"/>
    <s v="No"/>
    <s v="Reginal Center Surround"/>
    <x v="2"/>
    <s v="Great Lake"/>
    <s v="No"/>
    <s v="No"/>
    <s v="Yes"/>
    <s v="No"/>
    <x v="0"/>
    <s v="No"/>
    <n v="1"/>
    <n v="3"/>
    <n v="0"/>
    <n v="0"/>
    <n v="6"/>
    <n v="1"/>
    <n v="5"/>
    <n v="13"/>
    <n v="38"/>
    <x v="27"/>
    <n v="12"/>
    <n v="572.46222279999995"/>
    <n v="113.29666"/>
    <n v="66921.334459999998"/>
    <n v="-1.21607E-4"/>
    <n v="58917.838940000001"/>
    <n v="3618.1039759999999"/>
    <n v="3.9705672999999997E-2"/>
    <n v="3140.1692039999998"/>
    <n v="0.13270985399999999"/>
    <n v="328.71373089999997"/>
    <n v="14.084323169999999"/>
    <n v="158.67309109999999"/>
    <n v="2.2200000000000002"/>
    <n v="19551.755020000001"/>
    <n v="56.1"/>
    <n v="51129"/>
    <n v="7.1625021999999997E-2"/>
    <n v="4568022169"/>
    <n v="6.0809736000000003E-2"/>
    <n v="44972"/>
    <n v="4.6176316000000002E-2"/>
    <n v="3755887014"/>
    <n v="5.6043561999999998E-2"/>
    <n v="28509237782"/>
    <n v="415993.5943"/>
    <n v="74041"/>
    <n v="25290.984199999999"/>
    <n v="4596.1849279999997"/>
    <n v="3620.6230730000002"/>
    <n v="2988.160922"/>
    <n v="4772.4131440000001"/>
    <n v="6540.5231009999998"/>
    <n v="8240.6003629999996"/>
    <n v="3784.5225770000002"/>
    <n v="2135.4566960000002"/>
    <n v="4729.8654669999996"/>
    <n v="159493"/>
    <n v="-7.1632279999999998E-3"/>
    <n v="132091.25570000001"/>
    <n v="35426.973449999998"/>
    <n v="64050.13723"/>
    <n v="32808.145040000003"/>
    <n v="150869.5759"/>
    <n v="144406.68160000001"/>
    <n v="4460.8880380000001"/>
    <n v="769.60808169999996"/>
    <n v="296.19249530000002"/>
    <n v="-68.879288040000006"/>
    <n v="1330.1881880000001"/>
    <n v="128.62558430000001"/>
    <n v="39027.480909999998"/>
    <n v="7342.5371169999999"/>
    <n v="17339.594700000001"/>
    <n v="17421.223320000001"/>
    <n v="19869.490829999999"/>
    <n v="24447.10368"/>
    <n v="33360.569430000003"/>
    <n v="44.01"/>
    <n v="42.61"/>
    <n v="125868.1458"/>
    <n v="6528.6844270000001"/>
    <n v="130013.54730000001"/>
    <n v="21.444201849999999"/>
    <n v="5447.290344"/>
    <n v="74739.00619"/>
    <n v="49606.806559999997"/>
    <n v="36234.483540000001"/>
    <n v="22390.301579999999"/>
    <n v="83957.208870000002"/>
    <n v="1.1229949999999999E-3"/>
    <n v="62013.822769999999"/>
    <n v="16112.53794"/>
    <n v="5678.3239199999998"/>
    <n v="1"/>
    <n v="3"/>
    <n v="1.7"/>
    <n v="17030.874400000001"/>
    <n v="9690.5412340000003"/>
    <n v="47204.457759999998"/>
    <n v="-2.815157E-3"/>
    <n v="1510.5901349999999"/>
    <n v="1175.7023449999999"/>
    <n v="19519.876700000001"/>
    <n v="-9.2715220000000008E-3"/>
    <n v="15.6"/>
    <n v="138129"/>
    <n v="2.3277677E-2"/>
    <n v="51"/>
    <n v="1965"/>
    <n v="1217"/>
    <n v="448"/>
    <n v="6756"/>
    <n v="8823"/>
    <n v="6568"/>
    <n v="9820"/>
    <n v="8949"/>
    <n v="10516"/>
    <n v="4180"/>
    <n v="17644"/>
    <n v="13"/>
    <n v="125"/>
    <n v="1314"/>
    <s v="S45"/>
    <s v="C18"/>
    <n v="68256"/>
    <n v="13481428"/>
    <n v="0.19"/>
  </r>
  <r>
    <x v="1221"/>
    <s v="No"/>
    <s v="No"/>
    <s v="Reginal Center Surround"/>
    <x v="0"/>
    <s v="Non Coastal"/>
    <s v="No"/>
    <s v="No"/>
    <s v="No"/>
    <s v="No"/>
    <x v="0"/>
    <s v="No"/>
    <n v="1"/>
    <n v="2"/>
    <n v="0"/>
    <n v="0"/>
    <n v="1"/>
    <n v="1"/>
    <n v="4"/>
    <n v="10"/>
    <n v="21"/>
    <x v="21"/>
    <n v="4"/>
    <n v="597.25019090000001"/>
    <n v="95.885593560000004"/>
    <n v="59353.096409999998"/>
    <n v="-1.0836185999999999E-2"/>
    <n v="51523.495699999999"/>
    <n v="5111.903722"/>
    <n v="2.2144460000000001E-3"/>
    <n v="1195.9906590000001"/>
    <n v="0.16582414000000001"/>
    <n v="321.03522279999999"/>
    <n v="18.863311599999999"/>
    <n v="202.16554489999999"/>
    <n v="2.33"/>
    <n v="18568.355179999999"/>
    <n v="55"/>
    <n v="51001"/>
    <n v="0.12357984800000001"/>
    <n v="3954850328"/>
    <n v="0.111017959"/>
    <n v="44826"/>
    <n v="9.2455023999999997E-2"/>
    <n v="3246246071"/>
    <n v="0.101827533"/>
    <n v="24757202886"/>
    <n v="407097.89529999997"/>
    <n v="67510"/>
    <n v="23403.10356"/>
    <n v="4003.5672559999998"/>
    <n v="3121.8712759999999"/>
    <n v="2571.9176739999998"/>
    <n v="4106.8270510000002"/>
    <n v="5609.3134680000003"/>
    <n v="7102.052181"/>
    <n v="3275.0342439999999"/>
    <n v="1865.797237"/>
    <n v="4071.6124629999999"/>
    <n v="148948"/>
    <n v="-1.3057226999999999E-2"/>
    <n v="121545.4734"/>
    <n v="35186.89847"/>
    <n v="56112.398549999998"/>
    <n v="30440.17642"/>
    <n v="140270.03580000001"/>
    <n v="135120.2825"/>
    <n v="3051.2567170000002"/>
    <n v="488.14523689999999"/>
    <n v="708.06650339999999"/>
    <n v="-57.136439490000001"/>
    <n v="1045.1126509999999"/>
    <n v="98.317407059999994"/>
    <n v="39437.059540000002"/>
    <n v="7537.0054309999996"/>
    <n v="17033.517049999999"/>
    <n v="16382.84347"/>
    <n v="18861.802329999999"/>
    <n v="20593.215800000002"/>
    <n v="28417.556390000002"/>
    <n v="41.21"/>
    <n v="41.01"/>
    <n v="115537.5828"/>
    <n v="2748.8744190000002"/>
    <n v="119551.0163"/>
    <n v="89.401448169999995"/>
    <n v="5660.7287560000004"/>
    <n v="66690.143639999995"/>
    <n v="46911.742480000001"/>
    <n v="33215.879780000003"/>
    <n v="19275.366399999999"/>
    <n v="67423.525689999995"/>
    <n v="-5.1513089999999997E-3"/>
    <n v="53083.022250000002"/>
    <n v="11426.807769999999"/>
    <n v="2760.6956719999998"/>
    <n v="1"/>
    <n v="3.4"/>
    <n v="1.8"/>
    <n v="8065.4292839999998"/>
    <n v="272.4483017"/>
    <n v="40528.675539999997"/>
    <n v="-1.514769E-2"/>
    <n v="225.38243639999999"/>
    <n v="2248.86474"/>
    <n v="18627.420870000002"/>
    <n v="-1.6160384999999999E-2"/>
    <n v="15.3"/>
    <n v="119833"/>
    <n v="4.6306687999999999E-2"/>
    <n v="56"/>
    <n v="1960"/>
    <n v="421"/>
    <n v="357"/>
    <n v="4072"/>
    <n v="5982"/>
    <n v="3653"/>
    <n v="8340"/>
    <n v="7994"/>
    <n v="8931"/>
    <n v="4415"/>
    <n v="16198"/>
    <n v="13"/>
    <n v="125"/>
    <n v="1237"/>
    <s v="S45"/>
    <s v="C13"/>
    <n v="69560"/>
    <n v="15805792"/>
    <n v="0.28000000000000003"/>
  </r>
  <r>
    <x v="1222"/>
    <s v="No"/>
    <s v="No"/>
    <s v="Suburban Outskirts"/>
    <x v="0"/>
    <s v="Non Coastal"/>
    <s v="No"/>
    <s v="No"/>
    <s v="No"/>
    <s v="No"/>
    <x v="0"/>
    <s v="No"/>
    <n v="0"/>
    <n v="1"/>
    <n v="0"/>
    <n v="0"/>
    <n v="3"/>
    <n v="0"/>
    <n v="4"/>
    <n v="9"/>
    <n v="34"/>
    <x v="18"/>
    <n v="5"/>
    <n v="387.5605946"/>
    <n v="222.99966749999999"/>
    <n v="88263.56452"/>
    <n v="3.6663581000000001E-2"/>
    <n v="79544.720329999996"/>
    <n v="1971.219814"/>
    <n v="0.107143276"/>
    <n v="1814.165694"/>
    <n v="0.194405932"/>
    <n v="3845.7400299999999"/>
    <n v="27.423197080000001"/>
    <n v="124.1754608"/>
    <n v="2.58"/>
    <n v="35511.4234"/>
    <n v="52.1"/>
    <n v="86824"/>
    <n v="0.11775055800000001"/>
    <n v="10310552264"/>
    <n v="0.17174266899999999"/>
    <n v="70561"/>
    <n v="9.7613710000000006E-2"/>
    <n v="8265230197"/>
    <n v="0.17242628500000001"/>
    <n v="64873702254"/>
    <n v="724975.95160000003"/>
    <n v="153237"/>
    <n v="25331.30429"/>
    <n v="4978.062954"/>
    <n v="4119.2336839999998"/>
    <n v="3513.3781800000002"/>
    <n v="5762.764561"/>
    <n v="8511.6563530000003"/>
    <n v="12372.14625"/>
    <n v="6675.3278170000003"/>
    <n v="4160.7045040000003"/>
    <n v="12616.985930000001"/>
    <n v="243751"/>
    <n v="3.4585283000000001E-2"/>
    <n v="195796.7003"/>
    <n v="50880.646330000003"/>
    <n v="111428.3092"/>
    <n v="33681.744700000003"/>
    <n v="229460.0178"/>
    <n v="212055.8841"/>
    <n v="5615.6704360000003"/>
    <n v="664.7748368"/>
    <n v="6487.0854799999997"/>
    <n v="886.97086400000001"/>
    <n v="4255.2170550000001"/>
    <n v="799.16079219999995"/>
    <n v="69301.354959999997"/>
    <n v="12557.514440000001"/>
    <n v="26096.828689999998"/>
    <n v="30903.783660000001"/>
    <n v="36616.408990000004"/>
    <n v="32820.016519999997"/>
    <n v="34770.092729999997"/>
    <n v="39.409999999999997"/>
    <n v="38.909999999999997"/>
    <n v="184321.83360000001"/>
    <n v="4165.8974420000004"/>
    <n v="191986.30069999999"/>
    <n v="52.092768290000002"/>
    <n v="5356.769628"/>
    <n v="122674.0172"/>
    <n v="63704.421060000001"/>
    <n v="87689.815069999997"/>
    <n v="20647.727989999999"/>
    <n v="93228.875169999999"/>
    <n v="3.2451579000000001E-2"/>
    <n v="75805.17426"/>
    <n v="15387.683569999999"/>
    <n v="1904.017343"/>
    <n v="1"/>
    <n v="2.8"/>
    <n v="2"/>
    <n v="4960.3106539999999"/>
    <n v="433.2439253"/>
    <n v="69374.437149999998"/>
    <n v="3.4314887000000002E-2"/>
    <n v="830.16308279999998"/>
    <n v="1448.616818"/>
    <n v="18692.127369999998"/>
    <n v="2.4558709000000001E-2"/>
    <n v="12.4"/>
    <n v="221429"/>
    <n v="6.6748597000000007E-2"/>
    <n v="24"/>
    <n v="1992"/>
    <n v="4884"/>
    <n v="2065"/>
    <n v="20303"/>
    <n v="20141"/>
    <n v="8296"/>
    <n v="9250"/>
    <n v="5232"/>
    <n v="6817"/>
    <n v="1747"/>
    <n v="4338"/>
    <n v="13"/>
    <n v="125"/>
    <n v="1156"/>
    <s v="S45"/>
    <s v="C13"/>
    <n v="69072"/>
    <n v="13167054"/>
    <n v="0.36"/>
  </r>
  <r>
    <x v="1223"/>
    <s v="No"/>
    <s v="No"/>
    <s v="Suburban Metro Core"/>
    <x v="0"/>
    <s v="Non Coastal"/>
    <s v="No"/>
    <s v="No"/>
    <s v="No"/>
    <s v="No"/>
    <x v="0"/>
    <s v="No"/>
    <n v="1"/>
    <n v="1"/>
    <n v="1"/>
    <n v="1"/>
    <n v="2"/>
    <n v="2"/>
    <n v="5"/>
    <n v="11"/>
    <n v="56"/>
    <x v="14"/>
    <n v="8"/>
    <n v="265.74830530000003"/>
    <n v="557.68402490000005"/>
    <n v="150679.88149999999"/>
    <n v="5.0212207000000002E-2"/>
    <n v="119520.6072"/>
    <n v="10183.16361"/>
    <n v="0.12771142299999999"/>
    <n v="6851.9134329999997"/>
    <n v="0.15432105400000001"/>
    <n v="11238.924290000001"/>
    <n v="33.602288680000001"/>
    <n v="300.81929600000001"/>
    <n v="2.35"/>
    <n v="50661.536319999999"/>
    <n v="46.6"/>
    <n v="72323"/>
    <n v="9.3825334999999996E-2"/>
    <n v="15173788051"/>
    <n v="0.14692841500000001"/>
    <n v="61240"/>
    <n v="7.3264622000000001E-2"/>
    <n v="12246740663"/>
    <n v="0.14499659500000001"/>
    <n v="84319565847"/>
    <n v="549583.57709999999"/>
    <n v="67959"/>
    <n v="61689.033069999998"/>
    <n v="8769.1939729999995"/>
    <n v="6672.8860080000004"/>
    <n v="5415.0886769999997"/>
    <n v="8539.1288170000007"/>
    <n v="12093.56069"/>
    <n v="16860.149089999999"/>
    <n v="8813.9091719999997"/>
    <n v="5491.1175579999999"/>
    <n v="16113.814469999999"/>
    <n v="373857"/>
    <n v="5.1467878000000002E-2"/>
    <n v="294148.391"/>
    <n v="97831.292929999996"/>
    <n v="143189.603"/>
    <n v="53321.494989999999"/>
    <n v="346506.67680000002"/>
    <n v="295106.353"/>
    <n v="16266.810670000001"/>
    <n v="4787.486973"/>
    <n v="13914.55522"/>
    <n v="2491.4739639999998"/>
    <n v="12850.366410000001"/>
    <n v="8121.5915500000001"/>
    <n v="106441.98239999999"/>
    <n v="15637.42971"/>
    <n v="63606.98833"/>
    <n v="52572.172570000002"/>
    <n v="48954.821620000002"/>
    <n v="44187.061520000003"/>
    <n v="41771.543839999998"/>
    <n v="35.21"/>
    <n v="36.51"/>
    <n v="279796.81780000002"/>
    <n v="14948.94174"/>
    <n v="289385.67070000002"/>
    <n v="139.04492759999999"/>
    <n v="8356.5570810000008"/>
    <n v="199385.03599999999"/>
    <n v="81306.032619999998"/>
    <n v="141478.8394"/>
    <n v="28337.187969999999"/>
    <n v="161303.6629"/>
    <n v="4.4154711999999999E-2"/>
    <n v="105331.8055"/>
    <n v="54576.913209999999"/>
    <n v="1233.587833"/>
    <n v="1.2"/>
    <n v="5.3"/>
    <n v="1.7"/>
    <n v="10618.78133"/>
    <n v="689.76097860000004"/>
    <n v="91961.017609999995"/>
    <n v="4.3554640999999998E-2"/>
    <n v="2064.458455"/>
    <n v="2643.4161469999999"/>
    <n v="58521.86391"/>
    <n v="4.8385705000000001E-2"/>
    <n v="10.7"/>
    <n v="217131"/>
    <n v="8.8898913999999996E-2"/>
    <n v="32"/>
    <n v="1984"/>
    <n v="12077"/>
    <n v="2688"/>
    <n v="18988"/>
    <n v="27943"/>
    <n v="19228"/>
    <n v="17819"/>
    <n v="14463"/>
    <n v="14993"/>
    <n v="5635"/>
    <n v="9291"/>
    <n v="13"/>
    <n v="125"/>
    <n v="1157"/>
    <s v="S45"/>
    <s v="C13"/>
    <n v="74834"/>
    <n v="26732917"/>
    <n v="0.37"/>
  </r>
  <r>
    <x v="1224"/>
    <s v="No"/>
    <s v="No"/>
    <s v="Suburban Outskirts"/>
    <x v="0"/>
    <s v="Non Coastal"/>
    <s v="No"/>
    <s v="No"/>
    <s v="No"/>
    <s v="No"/>
    <x v="0"/>
    <s v="No"/>
    <n v="0"/>
    <n v="1"/>
    <n v="0"/>
    <n v="0"/>
    <n v="1"/>
    <n v="3"/>
    <n v="3"/>
    <n v="9"/>
    <n v="47"/>
    <x v="36"/>
    <n v="15"/>
    <n v="287.57286540000001"/>
    <n v="426.17485190000002"/>
    <n v="124703.5665"/>
    <n v="1.3136079E-2"/>
    <n v="115193.89479999999"/>
    <n v="2475.2702840000002"/>
    <n v="8.4931801000000001E-2"/>
    <n v="2691.4310260000002"/>
    <n v="0.18779030599999999"/>
    <n v="3050.092971"/>
    <n v="22.5929681"/>
    <n v="156.9058478"/>
    <n v="2.31"/>
    <n v="38215.441469999998"/>
    <n v="54.7"/>
    <n v="71205"/>
    <n v="9.8049092000000004E-2"/>
    <n v="11418427750"/>
    <n v="0.125910312"/>
    <n v="60254"/>
    <n v="8.1568349999999998E-2"/>
    <n v="9180543239"/>
    <n v="0.12206694999999999"/>
    <n v="73797226079"/>
    <n v="581767.76459999999"/>
    <n v="120927"/>
    <n v="39062.087979999997"/>
    <n v="7806.8783540000004"/>
    <n v="6343.6221809999997"/>
    <n v="5351.9907759999996"/>
    <n v="8722.8196919999991"/>
    <n v="12546.678309999999"/>
    <n v="17233.751560000001"/>
    <n v="8730.2491919999993"/>
    <n v="5220.0105880000001"/>
    <n v="13463.477860000001"/>
    <n v="305313"/>
    <n v="8.4638349999999994E-3"/>
    <n v="254682.91709999999"/>
    <n v="70483.375339999999"/>
    <n v="135005.31959999999"/>
    <n v="49388.222229999999"/>
    <n v="289646.92930000002"/>
    <n v="259401.0956"/>
    <n v="5285.4553649999998"/>
    <n v="605.41422660000001"/>
    <n v="3640.4850219999998"/>
    <n v="668.27974549999999"/>
    <n v="17534.769550000001"/>
    <n v="3538.1237489999999"/>
    <n v="73032.830260000002"/>
    <n v="14343.696550000001"/>
    <n v="35402.072809999998"/>
    <n v="35998.539360000002"/>
    <n v="42456.493779999997"/>
    <n v="45986.01483"/>
    <n v="57408.35241"/>
    <n v="43.21"/>
    <n v="42.11"/>
    <n v="242807.37770000001"/>
    <n v="5722.9254520000004"/>
    <n v="250731.02059999999"/>
    <n v="66.394522899999998"/>
    <n v="7992.0461409999998"/>
    <n v="160451.41329999999"/>
    <n v="82022.166660000003"/>
    <n v="103815.9871"/>
    <n v="30211.35008"/>
    <n v="132738.11060000001"/>
    <n v="1.1983766E-2"/>
    <n v="105474.6528"/>
    <n v="26683.419669999999"/>
    <n v="421.03805870000002"/>
    <n v="1"/>
    <n v="5"/>
    <n v="1.8"/>
    <n v="8029.5440769999996"/>
    <n v="674.21596109999996"/>
    <n v="95518.463040000002"/>
    <n v="7.9468339999999998E-3"/>
    <n v="1318.655393"/>
    <n v="342.15096749999998"/>
    <n v="28988.103459999998"/>
    <n v="1.1045368E-2"/>
    <n v="15.3"/>
    <n v="181536"/>
    <n v="3.8212138999999999E-2"/>
    <n v="41"/>
    <n v="1975"/>
    <n v="3353"/>
    <n v="1089"/>
    <n v="14398"/>
    <n v="19623"/>
    <n v="11655"/>
    <n v="22309"/>
    <n v="16567"/>
    <n v="19043"/>
    <n v="4112"/>
    <n v="6107"/>
    <n v="13"/>
    <n v="125"/>
    <n v="1139"/>
    <s v="S45"/>
    <s v="C13"/>
    <n v="73958"/>
    <n v="26874385"/>
    <n v="0.43"/>
  </r>
  <r>
    <x v="1225"/>
    <s v="No"/>
    <s v="No"/>
    <s v="Micropolitan"/>
    <x v="0"/>
    <s v="Non Coastal"/>
    <s v="No"/>
    <s v="No"/>
    <s v="No"/>
    <s v="No"/>
    <x v="0"/>
    <s v="No"/>
    <n v="0"/>
    <n v="3"/>
    <n v="0"/>
    <n v="0"/>
    <n v="4"/>
    <n v="3"/>
    <n v="4"/>
    <n v="11"/>
    <n v="19"/>
    <x v="18"/>
    <n v="6"/>
    <n v="532.27798610000002"/>
    <n v="102.7494118"/>
    <n v="56602.332190000001"/>
    <n v="-9.3180020000000006E-3"/>
    <n v="53583.142160000003"/>
    <n v="1322.406221"/>
    <n v="-3.4068239E-2"/>
    <n v="763.41132040000002"/>
    <n v="0.20032760099999999"/>
    <n v="343.94490739999998"/>
    <n v="16.12218103"/>
    <n v="88.369646320000001"/>
    <n v="2.27"/>
    <n v="16807.500209999998"/>
    <n v="56.2"/>
    <n v="48450"/>
    <n v="7.0414504000000003E-2"/>
    <n v="3780449616"/>
    <n v="7.1394195999999993E-2"/>
    <n v="43230"/>
    <n v="5.8166532E-2"/>
    <n v="3111197283"/>
    <n v="6.7056070999999995E-2"/>
    <n v="23959232088"/>
    <n v="413269.8787"/>
    <n v="72954"/>
    <n v="21419.967830000001"/>
    <n v="3928.458474"/>
    <n v="3118.1117869999998"/>
    <n v="2578.7271919999998"/>
    <n v="4089.3058120000001"/>
    <n v="5529.9805379999998"/>
    <n v="6875.7298259999998"/>
    <n v="3125.6482639999999"/>
    <n v="1764.096211"/>
    <n v="3950.3062519999999"/>
    <n v="141448"/>
    <n v="-1.5810686000000001E-2"/>
    <n v="118248.4829"/>
    <n v="33141.474699999999"/>
    <n v="56239.511830000003"/>
    <n v="29061.496350000001"/>
    <n v="134166.48939999999"/>
    <n v="130523.0707"/>
    <n v="1542.7081350000001"/>
    <n v="247.86825540000001"/>
    <n v="489.32618689999998"/>
    <n v="19.579680840000002"/>
    <n v="1312.0041900000001"/>
    <n v="52.380244789999999"/>
    <n v="34160.150500000003"/>
    <n v="7068.0234840000003"/>
    <n v="15720.63841"/>
    <n v="15594.585660000001"/>
    <n v="18298.202959999999"/>
    <n v="21738.721989999998"/>
    <n v="28182.67699"/>
    <n v="43.61"/>
    <n v="42.41"/>
    <n v="112817.52469999999"/>
    <n v="1897.701982"/>
    <n v="116428.33229999999"/>
    <n v="19.871362420000001"/>
    <n v="4945.3480289999998"/>
    <n v="64086.356160000003"/>
    <n v="47177.756699999998"/>
    <n v="33495.17497"/>
    <n v="18619.464199999999"/>
    <n v="63463.051390000001"/>
    <n v="-4.6656680000000004E-3"/>
    <n v="49486.841789999999"/>
    <n v="10318.01843"/>
    <n v="3512.9509349999998"/>
    <n v="1"/>
    <n v="2.8"/>
    <n v="1.8"/>
    <n v="6855.7192029999997"/>
    <n v="699.87827179999999"/>
    <n v="41103.277730000002"/>
    <n v="-1.3052058E-2"/>
    <n v="344.41369279999998"/>
    <n v="411.82822609999999"/>
    <n v="15302.054459999999"/>
    <n v="-1.6029450000000001E-2"/>
    <n v="16.399999999999999"/>
    <n v="131616"/>
    <n v="4.8568891000000003E-2"/>
    <n v="52"/>
    <n v="1964"/>
    <n v="463"/>
    <n v="555"/>
    <n v="4934"/>
    <n v="6647"/>
    <n v="3919"/>
    <n v="8323"/>
    <n v="6107"/>
    <n v="8018"/>
    <n v="4017"/>
    <n v="13786"/>
    <n v="13"/>
    <n v="125"/>
    <n v="1594"/>
    <s v="S45"/>
    <s v="C13"/>
    <n v="73020"/>
    <n v="19810860"/>
    <n v="0.3"/>
  </r>
  <r>
    <x v="1226"/>
    <s v="No"/>
    <s v="No"/>
    <s v="Suburban Outskirts"/>
    <x v="0"/>
    <s v="Non Coastal"/>
    <s v="No"/>
    <s v="No"/>
    <s v="No"/>
    <s v="No"/>
    <x v="0"/>
    <s v="No"/>
    <n v="0"/>
    <n v="2"/>
    <n v="0"/>
    <n v="0"/>
    <n v="1"/>
    <n v="2"/>
    <n v="3"/>
    <n v="9"/>
    <n v="24"/>
    <x v="32"/>
    <n v="10"/>
    <n v="377.00526980000001"/>
    <n v="196.3813342"/>
    <n v="75762.957720000006"/>
    <n v="2.0686491000000001E-2"/>
    <n v="70958.178400000004"/>
    <n v="1910.0937960000001"/>
    <n v="9.3463660000000004E-2"/>
    <n v="983.89202609999995"/>
    <n v="0.22643423300000001"/>
    <n v="1060.276932"/>
    <n v="20.725140530000001"/>
    <n v="143.62678220000001"/>
    <n v="2.41"/>
    <n v="25568.805980000001"/>
    <n v="54.4"/>
    <n v="69996"/>
    <n v="0.11795263"/>
    <n v="6931422933"/>
    <n v="0.15236084599999999"/>
    <n v="59323"/>
    <n v="9.7954645000000007E-2"/>
    <n v="5583017703"/>
    <n v="0.14794133100000001"/>
    <n v="44496347110"/>
    <n v="577288.12320000003"/>
    <n v="118974"/>
    <n v="23852.844799999999"/>
    <n v="4748.5000890000001"/>
    <n v="3867.4308489999999"/>
    <n v="3260.1078200000002"/>
    <n v="5321.8918350000004"/>
    <n v="7614.4150870000003"/>
    <n v="10411.81041"/>
    <n v="5246.9226589999998"/>
    <n v="3129.748533"/>
    <n v="8087.2856389999997"/>
    <n v="193867"/>
    <n v="1.6636013000000002E-2"/>
    <n v="159037.10639999999"/>
    <n v="40847.540419999998"/>
    <n v="86971.017519999994"/>
    <n v="31412.548480000001"/>
    <n v="183263.06340000001"/>
    <n v="175291.8334"/>
    <n v="2159.7424860000001"/>
    <n v="114.4029505"/>
    <n v="1432.653182"/>
    <n v="59.18997581"/>
    <n v="3399.1445130000002"/>
    <n v="732.68981859999997"/>
    <n v="49900.572749999999"/>
    <n v="9195.2210369999993"/>
    <n v="21117.440589999998"/>
    <n v="22719.57317"/>
    <n v="27223.892070000002"/>
    <n v="27983.478930000001"/>
    <n v="35041.821459999999"/>
    <n v="42.21"/>
    <n v="41.21"/>
    <n v="150943.0117"/>
    <n v="1972.439269"/>
    <n v="156345.22949999999"/>
    <n v="16.226834960000001"/>
    <n v="4545.3097870000001"/>
    <n v="98167.627259999994"/>
    <n v="53417.065580000002"/>
    <n v="60918.379090000002"/>
    <n v="20503.049889999998"/>
    <n v="81389.257400000002"/>
    <n v="1.7664976999999998E-2"/>
    <n v="67119.176869999996"/>
    <n v="12468.921179999999"/>
    <n v="1669.159353"/>
    <n v="1"/>
    <n v="2.9"/>
    <n v="1.9"/>
    <n v="5621.2996839999996"/>
    <n v="419.14394590000001"/>
    <n v="58273.030189999998"/>
    <n v="1.7204853999999999E-2"/>
    <n v="473.66748949999999"/>
    <n v="563.83923479999999"/>
    <n v="17292.927530000001"/>
    <n v="1.2946793E-2"/>
    <n v="14.7"/>
    <n v="182600"/>
    <n v="5.8367542000000001E-2"/>
    <n v="41"/>
    <n v="1975"/>
    <n v="2615"/>
    <n v="913"/>
    <n v="11071"/>
    <n v="11446"/>
    <n v="5694"/>
    <n v="11048"/>
    <n v="7154"/>
    <n v="8963"/>
    <n v="3651"/>
    <n v="10149"/>
    <n v="13"/>
    <n v="125"/>
    <n v="1139"/>
    <s v="S45"/>
    <s v="C13"/>
    <n v="72887"/>
    <n v="19188158"/>
    <n v="0.39"/>
  </r>
  <r>
    <x v="1227"/>
    <s v="No"/>
    <s v="No"/>
    <s v="Reginal Center Surround"/>
    <x v="0"/>
    <s v="Non Coastal"/>
    <s v="No"/>
    <s v="No"/>
    <s v="No"/>
    <s v="No"/>
    <x v="2"/>
    <s v="No"/>
    <n v="0"/>
    <n v="3"/>
    <n v="0"/>
    <n v="0"/>
    <n v="1"/>
    <n v="1"/>
    <n v="5"/>
    <n v="12"/>
    <n v="41"/>
    <x v="5"/>
    <n v="4"/>
    <n v="1003.675153"/>
    <n v="50.04529273"/>
    <n v="53396.37816"/>
    <n v="5.0966500000000003E-3"/>
    <n v="49949.223530000003"/>
    <n v="1776.359324"/>
    <n v="5.3178578999999997E-2"/>
    <n v="461.91085579999998"/>
    <n v="0.26038555400000002"/>
    <n v="216.22358510000001"/>
    <n v="15.55982607"/>
    <n v="159.36895089999999"/>
    <n v="2.27"/>
    <n v="16681.373179999999"/>
    <n v="54.5"/>
    <n v="44033"/>
    <n v="8.4576161999999996E-2"/>
    <n v="3145821866"/>
    <n v="0.11539284800000001"/>
    <n v="39237"/>
    <n v="8.4253926000000007E-2"/>
    <n v="2606760248"/>
    <n v="0.106810576"/>
    <n v="18401283859"/>
    <n v="334599.21620000002"/>
    <n v="52985"/>
    <n v="22511.94225"/>
    <n v="3770.2557230000002"/>
    <n v="2934.0017050000001"/>
    <n v="2394.4448430000002"/>
    <n v="3749.6145660000002"/>
    <n v="4960.130365"/>
    <n v="5936.1112290000001"/>
    <n v="2588.154556"/>
    <n v="1413.6093450000001"/>
    <n v="2916.1135760000002"/>
    <n v="130325"/>
    <n v="-5.8765800000000002E-4"/>
    <n v="106305.6637"/>
    <n v="28920.945510000001"/>
    <n v="51207.579810000003"/>
    <n v="26371.13838"/>
    <n v="122592.02370000001"/>
    <n v="119822.9011"/>
    <n v="773.82863139999995"/>
    <n v="16.63862258"/>
    <n v="202.15238360000001"/>
    <n v="-32.857105560000001"/>
    <n v="1444.240053"/>
    <n v="101.9016173"/>
    <n v="34159.493840000003"/>
    <n v="6577.2472529999995"/>
    <n v="15124.15301"/>
    <n v="14809.137500000001"/>
    <n v="16485.546170000001"/>
    <n v="18053.950970000002"/>
    <n v="24430.471239999999"/>
    <n v="41.01"/>
    <n v="40.909999999999997"/>
    <n v="101039.6079"/>
    <n v="815.57438379999996"/>
    <n v="104539.4341"/>
    <n v="81.774742290000006"/>
    <n v="4723.0719559999998"/>
    <n v="55654.624909999999"/>
    <n v="43880.962520000001"/>
    <n v="28070.503290000001"/>
    <n v="16251.838110000001"/>
    <n v="60151.72135"/>
    <n v="4.2109570000000004E-3"/>
    <n v="43493.788460000003"/>
    <n v="10472.21278"/>
    <n v="6040.5154350000003"/>
    <n v="1"/>
    <n v="2.9"/>
    <n v="1.8"/>
    <n v="6750.3431899999996"/>
    <n v="1064.729403"/>
    <n v="36010.792450000001"/>
    <n v="1.347041E-3"/>
    <n v="186.78926849999999"/>
    <n v="795.87358659999995"/>
    <n v="17188.585709999999"/>
    <n v="-1.4263430000000001E-3"/>
    <n v="15.2"/>
    <n v="113296"/>
    <n v="1.5121786E-2"/>
    <n v="51"/>
    <n v="1965"/>
    <n v="958"/>
    <n v="286"/>
    <n v="5408"/>
    <n v="5350"/>
    <n v="4654"/>
    <n v="7429"/>
    <n v="5595"/>
    <n v="5299"/>
    <n v="3269"/>
    <n v="15458"/>
    <n v="13"/>
    <n v="125"/>
    <n v="1157"/>
    <s v="S45"/>
    <s v="C13"/>
    <n v="72979"/>
    <n v="18084500"/>
    <n v="0.28999999999999998"/>
  </r>
  <r>
    <x v="1228"/>
    <s v="No"/>
    <s v="Yes"/>
    <s v="Metropolitan"/>
    <x v="0"/>
    <s v="Non Coastal"/>
    <s v="No"/>
    <s v="No"/>
    <s v="No"/>
    <s v="No"/>
    <x v="0"/>
    <s v="No"/>
    <n v="0"/>
    <n v="3"/>
    <n v="0"/>
    <n v="1"/>
    <n v="4"/>
    <n v="0"/>
    <n v="5"/>
    <n v="8"/>
    <n v="55"/>
    <x v="22"/>
    <n v="10"/>
    <n v="506.62604069999998"/>
    <n v="249.33619039999999"/>
    <n v="128594.0937"/>
    <n v="4.0830580999999998E-2"/>
    <n v="90457.140020000006"/>
    <n v="30327.922640000001"/>
    <n v="0.13735994400000001"/>
    <n v="3406.8719230000002"/>
    <n v="0.17319578599999999"/>
    <n v="1753.688776"/>
    <n v="35.45763668"/>
    <n v="318.75917270000002"/>
    <n v="2.44"/>
    <n v="46501.816489999997"/>
    <n v="50.3"/>
    <n v="57676"/>
    <n v="6.5531073999999995E-2"/>
    <n v="9216087733"/>
    <n v="0.11769539"/>
    <n v="49398"/>
    <n v="6.2399818000000003E-2"/>
    <n v="7507743448"/>
    <n v="0.11264323"/>
    <n v="52228965454"/>
    <n v="396144.99109999998"/>
    <n v="58926"/>
    <n v="53505.115299999998"/>
    <n v="8396.8446800000002"/>
    <n v="6492.3324769999999"/>
    <n v="5260.7016809999996"/>
    <n v="8355.2360779999999"/>
    <n v="11391.4025"/>
    <n v="14829.555759999999"/>
    <n v="7045.3139709999996"/>
    <n v="4055.0063239999999"/>
    <n v="9040.5848750000005"/>
    <n v="334069"/>
    <n v="4.2874096E-2"/>
    <n v="265970.77649999998"/>
    <n v="85923.826390000002"/>
    <n v="120220.5077"/>
    <n v="60020.4424"/>
    <n v="311704.16460000002"/>
    <n v="292545.6458"/>
    <n v="7091.3848639999997"/>
    <n v="1409.2884309999999"/>
    <n v="2907.3299870000001"/>
    <n v="570.02047970000001"/>
    <n v="4695.6297619999996"/>
    <n v="4217.1741769999999"/>
    <n v="94312.448099999994"/>
    <n v="15702.48804"/>
    <n v="46137.675660000001"/>
    <n v="43918.072399999997"/>
    <n v="44694.419719999998"/>
    <n v="41684.54264"/>
    <n v="46934.353430000003"/>
    <n v="37.409999999999997"/>
    <n v="38.11"/>
    <n v="251982.95910000001"/>
    <n v="7376.4613069999996"/>
    <n v="261322.6269"/>
    <n v="272.36281989999998"/>
    <n v="11412.495129999999"/>
    <n v="160926.93609999999"/>
    <n v="88511.832840000003"/>
    <n v="96148.423200000005"/>
    <n v="35186.288439999997"/>
    <n v="140242.50080000001"/>
    <n v="3.4756201E-2"/>
    <n v="98647.044639999993"/>
    <n v="37713.504580000001"/>
    <n v="3730.9516149999999"/>
    <n v="1.1000000000000001"/>
    <n v="4"/>
    <n v="1.8"/>
    <n v="11643.40719"/>
    <n v="491.704048"/>
    <n v="82625.114709999994"/>
    <n v="3.5952744000000002E-2"/>
    <n v="1327.5301509999999"/>
    <n v="12425.165580000001"/>
    <n v="45771.978940000001"/>
    <n v="3.6413663999999998E-2"/>
    <n v="12"/>
    <n v="152274"/>
    <n v="6.8038839000000004E-2"/>
    <n v="34"/>
    <n v="1982"/>
    <n v="8332"/>
    <n v="1611"/>
    <n v="21893"/>
    <n v="21905"/>
    <n v="11953"/>
    <n v="19813"/>
    <n v="15053"/>
    <n v="10601"/>
    <n v="3180"/>
    <n v="10638"/>
    <n v="13"/>
    <n v="125"/>
    <n v="1157"/>
    <s v="S45"/>
    <s v="C13"/>
    <n v="72652"/>
    <n v="21810245"/>
    <n v="0.31"/>
  </r>
  <r>
    <x v="1229"/>
    <s v="No"/>
    <s v="No"/>
    <s v="Metropolitan"/>
    <x v="0"/>
    <s v="Non Coastal"/>
    <s v="No"/>
    <s v="No"/>
    <s v="Yes"/>
    <s v="No"/>
    <x v="0"/>
    <s v="No"/>
    <n v="1"/>
    <n v="1"/>
    <n v="0"/>
    <n v="0"/>
    <n v="2"/>
    <n v="0"/>
    <n v="2"/>
    <n v="5"/>
    <n v="22"/>
    <x v="20"/>
    <n v="5"/>
    <n v="258.79931210000001"/>
    <n v="178.89503089999999"/>
    <n v="47616.993970000003"/>
    <n v="-8.9624089999999993E-3"/>
    <n v="41332.09117"/>
    <n v="4213.6568109999998"/>
    <n v="-3.0750590000000002E-3"/>
    <n v="1174.522068"/>
    <n v="0.148890669"/>
    <n v="301.95499580000001"/>
    <n v="5.0008857400000002"/>
    <n v="79.439043420000004"/>
    <n v="2.19"/>
    <n v="13297.46839"/>
    <n v="56.3"/>
    <n v="49654"/>
    <n v="0.102917176"/>
    <n v="3224071694"/>
    <n v="8.5096235000000006E-2"/>
    <n v="44067"/>
    <n v="7.0979843000000001E-2"/>
    <n v="2659388534"/>
    <n v="7.6561703999999994E-2"/>
    <n v="20441212354"/>
    <n v="419259.02860000002"/>
    <n v="77415"/>
    <n v="17538.087899999999"/>
    <n v="3317.625814"/>
    <n v="2647.820905"/>
    <n v="2183.5703859999999"/>
    <n v="3488.1964469999998"/>
    <n v="4740.7985740000004"/>
    <n v="5927.2795269999997"/>
    <n v="2694.7204729999999"/>
    <n v="1508.702442"/>
    <n v="3348.1915009999998"/>
    <n v="111520"/>
    <n v="-1.6532867E-2"/>
    <n v="93873.07531"/>
    <n v="28058.15813"/>
    <n v="44752.811990000002"/>
    <n v="21256.105179999999"/>
    <n v="106024.5822"/>
    <n v="102225.73239999999"/>
    <n v="1286.190016"/>
    <n v="178.01273990000001"/>
    <n v="598.54740230000004"/>
    <n v="-12.69889991"/>
    <n v="1498.9198309999999"/>
    <n v="168.1925506"/>
    <n v="25570.348389999999"/>
    <n v="5278.5240670000003"/>
    <n v="12153.6669"/>
    <n v="12129.31338"/>
    <n v="14635.08041"/>
    <n v="17664.61148"/>
    <n v="23403.455379999999"/>
    <n v="45.21"/>
    <n v="43.31"/>
    <n v="89631.352199999994"/>
    <n v="2218.9192670000002"/>
    <n v="92431.432669999995"/>
    <n v="33.47973588"/>
    <n v="3757.3115790000002"/>
    <n v="51794.873850000004"/>
    <n v="36646.767509999998"/>
    <n v="27883.102729999999"/>
    <n v="14213.095939999999"/>
    <n v="53975.362399999998"/>
    <n v="-3.8957340000000001E-3"/>
    <n v="42964.31854"/>
    <n v="9623.6079329999993"/>
    <n v="1233.4359340000001"/>
    <n v="1"/>
    <n v="3.6"/>
    <n v="1.8"/>
    <n v="6353.368434"/>
    <n v="536.65449260000003"/>
    <n v="34928.268689999997"/>
    <n v="-1.3220167E-2"/>
    <n v="482.6996489"/>
    <n v="1714.125088"/>
    <n v="12491.725280000001"/>
    <n v="-1.4245366000000001E-2"/>
    <n v="17"/>
    <n v="120179"/>
    <n v="5.4711546E-2"/>
    <n v="51"/>
    <n v="1965"/>
    <n v="449"/>
    <n v="273"/>
    <n v="3778"/>
    <n v="4988"/>
    <n v="3239"/>
    <n v="8075"/>
    <n v="7239"/>
    <n v="9802"/>
    <n v="3238"/>
    <n v="7225"/>
    <n v="13"/>
    <n v="125"/>
    <n v="1139"/>
    <s v="S45"/>
    <s v="C13"/>
    <n v="72743"/>
    <n v="24793070"/>
    <n v="0.35"/>
  </r>
  <r>
    <x v="1230"/>
    <s v="No"/>
    <s v="No"/>
    <s v="Reginal Center Surround"/>
    <x v="0"/>
    <s v="Non Coastal"/>
    <s v="No"/>
    <s v="No"/>
    <s v="Yes"/>
    <s v="No"/>
    <x v="0"/>
    <s v="No"/>
    <n v="0"/>
    <n v="3"/>
    <n v="0"/>
    <n v="0"/>
    <n v="0"/>
    <n v="2"/>
    <n v="3"/>
    <n v="6"/>
    <n v="25"/>
    <x v="29"/>
    <n v="5"/>
    <n v="662.32634710000002"/>
    <n v="92.057451720000003"/>
    <n v="63241.227120000003"/>
    <n v="2.7128721000000001E-2"/>
    <n v="59787.673430000003"/>
    <n v="1309.731495"/>
    <n v="7.8093277000000003E-2"/>
    <n v="850.85900939999999"/>
    <n v="0.26820624799999998"/>
    <n v="325.5375348"/>
    <n v="16.940147150000001"/>
    <n v="165.27857"/>
    <n v="2.4"/>
    <n v="21277.108339999999"/>
    <n v="53.7"/>
    <n v="62250"/>
    <n v="7.9536733999999998E-2"/>
    <n v="4896380320"/>
    <n v="0.12498629999999999"/>
    <n v="52949"/>
    <n v="7.3656188999999997E-2"/>
    <n v="3966636450"/>
    <n v="0.118912083"/>
    <n v="31026751051"/>
    <n v="480587.87599999999"/>
    <n v="91665"/>
    <n v="22281.933529999998"/>
    <n v="4120.644096"/>
    <n v="3286.8922680000001"/>
    <n v="2729.2339609999999"/>
    <n v="4434.4164989999999"/>
    <n v="6201.1887079999997"/>
    <n v="8252.6913839999997"/>
    <n v="4007.7753590000002"/>
    <n v="2328.9765360000001"/>
    <n v="5375.4747820000002"/>
    <n v="162795"/>
    <n v="2.4959808999999999E-2"/>
    <n v="132334.35459999999"/>
    <n v="35276.100659999996"/>
    <n v="68950.623170000006"/>
    <n v="28301.630730000001"/>
    <n v="153168.80350000001"/>
    <n v="148196.20610000001"/>
    <n v="1487.4468360000001"/>
    <n v="43.376163099999999"/>
    <n v="524.73126569999999"/>
    <n v="-64.929363940000002"/>
    <n v="2455.8012319999998"/>
    <n v="257.61814800000002"/>
    <n v="44231.723039999997"/>
    <n v="8333.6402969999999"/>
    <n v="18160.433590000001"/>
    <n v="19001.550299999999"/>
    <n v="21826.706890000001"/>
    <n v="22794.786459999999"/>
    <n v="27761.15942"/>
    <n v="40.409999999999997"/>
    <n v="40.21"/>
    <n v="125636.4014"/>
    <n v="1793.0799629999999"/>
    <n v="130097.11380000001"/>
    <n v="58.27447635"/>
    <n v="5728.8685800000003"/>
    <n v="77316.712809999997"/>
    <n v="46794.257890000001"/>
    <n v="47474.725659999996"/>
    <n v="18401.361089999999"/>
    <n v="68603.881989999994"/>
    <n v="2.2363015999999999E-2"/>
    <n v="54155.330070000004"/>
    <n v="11226.08252"/>
    <n v="3090.4693980000002"/>
    <n v="1"/>
    <n v="2.6"/>
    <n v="1.9"/>
    <n v="5357.654869"/>
    <n v="747.8290581"/>
    <n v="46133.763509999997"/>
    <n v="2.4149951999999999E-2"/>
    <n v="206.2013728"/>
    <n v="431.95113120000002"/>
    <n v="16910.463609999999"/>
    <n v="1.8353056E-2"/>
    <n v="13.5"/>
    <n v="170679"/>
    <n v="6.8449574999999999E-2"/>
    <n v="40"/>
    <n v="1976"/>
    <n v="2704"/>
    <n v="712"/>
    <n v="9945"/>
    <n v="9555"/>
    <n v="5020"/>
    <n v="8524"/>
    <n v="6508"/>
    <n v="5915"/>
    <n v="2166"/>
    <n v="10225"/>
    <n v="13"/>
    <n v="125"/>
    <n v="1157"/>
    <s v="S45"/>
    <s v="C13"/>
    <n v="73000"/>
    <n v="23608441"/>
    <n v="0.35"/>
  </r>
  <r>
    <x v="1231"/>
    <s v="No"/>
    <s v="No"/>
    <s v="Micropolitan"/>
    <x v="0"/>
    <s v="Non Coastal"/>
    <s v="No"/>
    <s v="No"/>
    <s v="No"/>
    <s v="No"/>
    <x v="0"/>
    <s v="No"/>
    <n v="0"/>
    <n v="2"/>
    <n v="0"/>
    <n v="0"/>
    <n v="0"/>
    <n v="3"/>
    <n v="3"/>
    <n v="8"/>
    <n v="21"/>
    <x v="9"/>
    <n v="5"/>
    <n v="732.85188449999998"/>
    <n v="55.53307573"/>
    <n v="43068.674079999997"/>
    <n v="1.6253532000000001E-2"/>
    <n v="41022.339970000001"/>
    <n v="587.91212210000003"/>
    <n v="0.103309526"/>
    <n v="547.31927310000003"/>
    <n v="0.230362126"/>
    <n v="419.65219710000002"/>
    <n v="17.197656420000001"/>
    <n v="75.785396129999995"/>
    <n v="2.34"/>
    <n v="13148.926589999999"/>
    <n v="54.9"/>
    <n v="54172"/>
    <n v="9.8033172000000002E-2"/>
    <n v="2936399026"/>
    <n v="0.121423024"/>
    <n v="46930"/>
    <n v="7.6413304000000001E-2"/>
    <n v="2407046064"/>
    <n v="0.114739247"/>
    <n v="18555494770"/>
    <n v="420807.37319999997"/>
    <n v="77977"/>
    <n v="15905.79565"/>
    <n v="2962.107951"/>
    <n v="2343.052807"/>
    <n v="1922.4817780000001"/>
    <n v="3095.7397860000001"/>
    <n v="4263.3407520000001"/>
    <n v="5405.8606950000003"/>
    <n v="2488.4912890000001"/>
    <n v="1403.795873"/>
    <n v="3056.0074989999998"/>
    <n v="111673"/>
    <n v="1.4529657E-2"/>
    <n v="91311.725940000004"/>
    <n v="26729.665000000001"/>
    <n v="46205.125679999997"/>
    <n v="18570.935259999998"/>
    <n v="105153.08749999999"/>
    <n v="97998.156560000003"/>
    <n v="1454.024435"/>
    <n v="110.98365130000001"/>
    <n v="493.02459950000002"/>
    <n v="-29.94531873"/>
    <n v="4716.3631249999999"/>
    <n v="244.51878880000001"/>
    <n v="31169.726139999999"/>
    <n v="6559.4959490000001"/>
    <n v="12060.16648"/>
    <n v="12151.66813"/>
    <n v="13348.10829"/>
    <n v="14987.0291"/>
    <n v="20711.805909999999"/>
    <n v="39.71"/>
    <n v="40.31"/>
    <n v="86749.755099999995"/>
    <n v="1149.3818530000001"/>
    <n v="89771.505539999998"/>
    <n v="30.464102910000001"/>
    <n v="3206.1763930000002"/>
    <n v="52981.074260000001"/>
    <n v="33354.790780000003"/>
    <n v="27216.38438"/>
    <n v="15620.238139999999"/>
    <n v="47030.674899999998"/>
    <n v="1.2878423999999999E-2"/>
    <n v="35443.8459"/>
    <n v="8461.3184359999996"/>
    <n v="2971.9730140000001"/>
    <n v="1"/>
    <n v="2.7"/>
    <n v="1.8"/>
    <n v="3957.000822"/>
    <n v="536.95762520000005"/>
    <n v="31140.06207"/>
    <n v="1.2972180999999999E-2"/>
    <n v="113.61719119999999"/>
    <n v="92.162545879999996"/>
    <n v="11731.612010000001"/>
    <n v="8.3560179999999998E-3"/>
    <n v="14.4"/>
    <n v="141085"/>
    <n v="2.5703864E-2"/>
    <n v="44"/>
    <n v="1972"/>
    <n v="1215"/>
    <n v="284"/>
    <n v="5116"/>
    <n v="6324"/>
    <n v="3543"/>
    <n v="5857"/>
    <n v="4014"/>
    <n v="4395"/>
    <n v="1738"/>
    <n v="9537"/>
    <n v="13"/>
    <n v="125"/>
    <n v="1600"/>
    <s v="S45"/>
    <s v="C13"/>
    <n v="72948"/>
    <n v="16996441"/>
    <n v="0.34"/>
  </r>
  <r>
    <x v="1232"/>
    <s v="No"/>
    <s v="No"/>
    <s v="Metropolitan"/>
    <x v="0"/>
    <s v="Non Coastal"/>
    <s v="No"/>
    <s v="No"/>
    <s v="No"/>
    <s v="No"/>
    <x v="0"/>
    <s v="No"/>
    <n v="0"/>
    <n v="3"/>
    <n v="0"/>
    <n v="0"/>
    <n v="3"/>
    <n v="2"/>
    <n v="4"/>
    <n v="8"/>
    <n v="31"/>
    <x v="22"/>
    <n v="9"/>
    <n v="828.50448789999996"/>
    <n v="59.901014000000004"/>
    <n v="52299.475429999999"/>
    <n v="3.6980284000000002E-2"/>
    <n v="48795.364139999998"/>
    <n v="1127.317479"/>
    <n v="5.1239469000000003E-2"/>
    <n v="833.6585685"/>
    <n v="0.24621600499999999"/>
    <n v="758.23108730000001"/>
    <n v="18.53400607"/>
    <n v="129.76880639999999"/>
    <n v="2.4900000000000002"/>
    <n v="19492.065399999999"/>
    <n v="50.8"/>
    <n v="69686"/>
    <n v="8.2183672999999999E-2"/>
    <n v="4697073062"/>
    <n v="0.13800153400000001"/>
    <n v="58932"/>
    <n v="7.4527418999999998E-2"/>
    <n v="3779883670"/>
    <n v="0.133726709"/>
    <n v="28223895224"/>
    <n v="529630.19900000002"/>
    <n v="98797"/>
    <n v="18135.159110000001"/>
    <n v="3239.769299"/>
    <n v="2599.4939399999998"/>
    <n v="2159.5251149999999"/>
    <n v="3516.036732"/>
    <n v="4979.0158750000001"/>
    <n v="6815.0277100000003"/>
    <n v="3421.9799029999999"/>
    <n v="2038.2092029999999"/>
    <n v="5173.2585470000004"/>
    <n v="141686"/>
    <n v="3.6142439999999998E-2"/>
    <n v="113772.0721"/>
    <n v="31230.558850000001"/>
    <n v="58819.126660000002"/>
    <n v="23916.386549999999"/>
    <n v="133313.92360000001"/>
    <n v="127594.8728"/>
    <n v="1253.7707700000001"/>
    <n v="-26.539166009999999"/>
    <n v="1536.2067280000001"/>
    <n v="12.4662975"/>
    <n v="2411.9961349999999"/>
    <n v="270.0771317"/>
    <n v="40228.836620000002"/>
    <n v="7245.6838289999996"/>
    <n v="16100.772370000001"/>
    <n v="19834.812249999999"/>
    <n v="20198.075550000001"/>
    <n v="17474.421340000001"/>
    <n v="19918.39804"/>
    <n v="38.51"/>
    <n v="38.51"/>
    <n v="107527.8547"/>
    <n v="1843.098471"/>
    <n v="111680.18240000001"/>
    <n v="113.0035046"/>
    <n v="2768.688846"/>
    <n v="69943.335940000004"/>
    <n v="38656.154130000003"/>
    <n v="42877.095090000003"/>
    <n v="16956.829020000001"/>
    <n v="56236.906459999998"/>
    <n v="3.2167730999999998E-2"/>
    <n v="44350.473919999997"/>
    <n v="9581.4209929999997"/>
    <n v="2140.6300289999999"/>
    <n v="1"/>
    <n v="2.7"/>
    <n v="1.9"/>
    <n v="3932.431032"/>
    <n v="271.96724260000002"/>
    <n v="37897.064939999997"/>
    <n v="3.4452097000000001E-2"/>
    <n v="460.37553989999998"/>
    <n v="614.76011549999998"/>
    <n v="14205.41049"/>
    <n v="2.7070955000000001E-2"/>
    <n v="12.3"/>
    <n v="189977"/>
    <n v="7.8483194000000006E-2"/>
    <n v="30"/>
    <n v="1986"/>
    <n v="3316"/>
    <n v="846"/>
    <n v="10227"/>
    <n v="9907"/>
    <n v="3784"/>
    <n v="5926"/>
    <n v="3673"/>
    <n v="2907"/>
    <n v="1305"/>
    <n v="8391"/>
    <n v="13"/>
    <n v="125"/>
    <n v="1157"/>
    <s v="S45"/>
    <s v="C13"/>
    <n v="72676"/>
    <n v="16369399"/>
    <n v="0.28000000000000003"/>
  </r>
  <r>
    <x v="1233"/>
    <s v="Yes"/>
    <s v="No"/>
    <s v="Suburban Metro Core"/>
    <x v="0"/>
    <s v="Non Coastal"/>
    <s v="No"/>
    <s v="No"/>
    <s v="No"/>
    <s v="No"/>
    <x v="2"/>
    <s v="No"/>
    <n v="0"/>
    <n v="1"/>
    <n v="0"/>
    <n v="0"/>
    <n v="2"/>
    <n v="1"/>
    <n v="4"/>
    <n v="8"/>
    <n v="84"/>
    <x v="18"/>
    <n v="8"/>
    <n v="102.9604406"/>
    <n v="927.7316869"/>
    <n v="98617.739629999996"/>
    <n v="5.2394184000000003E-2"/>
    <n v="57076.761579999999"/>
    <n v="9244.2385099999992"/>
    <n v="0.130666175"/>
    <n v="21987.844150000001"/>
    <n v="0.17711016500000001"/>
    <n v="3161.9066120000002"/>
    <n v="65.467542350000002"/>
    <n v="3736.5291750000001"/>
    <n v="2.59"/>
    <n v="38476.823779999999"/>
    <n v="47.1"/>
    <n v="49064"/>
    <n v="0.100209383"/>
    <n v="6409599877"/>
    <n v="0.13947252500000001"/>
    <n v="44084"/>
    <n v="5.8653741000000002E-2"/>
    <n v="5316468783"/>
    <n v="0.131630742"/>
    <n v="35137836984"/>
    <n v="346293.58610000001"/>
    <n v="45182"/>
    <n v="43840.056689999998"/>
    <n v="6698.9561819999999"/>
    <n v="5093.6464699999997"/>
    <n v="4073.1602210000001"/>
    <n v="6371.4421860000002"/>
    <n v="8428.674567"/>
    <n v="10538.13985"/>
    <n v="4802.1458149999999"/>
    <n v="2719.9662109999999"/>
    <n v="5829.5514439999997"/>
    <n v="269853"/>
    <n v="5.3961514000000002E-2"/>
    <n v="204571.26449999999"/>
    <n v="64496.120320000002"/>
    <n v="88662.049650000001"/>
    <n v="51607.094539999998"/>
    <n v="246720.67749999999"/>
    <n v="177516.50889999999"/>
    <n v="58699.913439999997"/>
    <n v="17396.027600000001"/>
    <n v="7546.3542500000003"/>
    <n v="2212.185442"/>
    <n v="1765.529863"/>
    <n v="945.37110519999999"/>
    <n v="86410.459050000005"/>
    <n v="13991.37232"/>
    <n v="41803.813099999999"/>
    <n v="37197.435469999997"/>
    <n v="30639.381740000001"/>
    <n v="27960.5769"/>
    <n v="31164.961429999999"/>
    <n v="33.21"/>
    <n v="35.11"/>
    <n v="193512.72140000001"/>
    <n v="48778.410320000003"/>
    <n v="200879.8922"/>
    <n v="1213.311811"/>
    <n v="7775.6203370000003"/>
    <n v="121897.141"/>
    <n v="69794.819059999994"/>
    <n v="64122.348660000003"/>
    <n v="36381.352180000002"/>
    <n v="107019.0055"/>
    <n v="4.5521877000000002E-2"/>
    <n v="82979.201939999999"/>
    <n v="21140.362659999999"/>
    <n v="2740.4408819999999"/>
    <n v="1"/>
    <n v="3.8"/>
    <n v="1.7"/>
    <n v="8396.2658570000003"/>
    <n v="279.25156579999998"/>
    <n v="61188.595950000003"/>
    <n v="5.1974463999999998E-2"/>
    <n v="11563.75172"/>
    <n v="2755.3140309999999"/>
    <n v="37232.143680000001"/>
    <n v="4.0516398000000002E-2"/>
    <n v="11.2"/>
    <n v="124914"/>
    <n v="4.3923081000000003E-2"/>
    <n v="40"/>
    <n v="1976"/>
    <n v="6570"/>
    <n v="1792"/>
    <n v="13785"/>
    <n v="8963"/>
    <n v="11377"/>
    <n v="14996"/>
    <n v="14661"/>
    <n v="12668"/>
    <n v="6045"/>
    <n v="4286"/>
    <n v="11"/>
    <n v="111"/>
    <n v="1058"/>
    <s v="S21"/>
    <s v="C06"/>
    <n v="91757"/>
    <n v="27931894"/>
    <n v="0.44"/>
  </r>
  <r>
    <x v="1234"/>
    <s v="No"/>
    <s v="No"/>
    <s v="Suburban Metro Core"/>
    <x v="0"/>
    <s v="Non Coastal"/>
    <s v="No"/>
    <s v="No"/>
    <s v="No"/>
    <s v="Yes"/>
    <x v="0"/>
    <s v="Yes"/>
    <n v="0"/>
    <n v="0"/>
    <n v="0"/>
    <n v="0"/>
    <n v="4"/>
    <n v="0"/>
    <n v="5"/>
    <n v="6"/>
    <n v="64"/>
    <x v="0"/>
    <n v="14"/>
    <n v="177.27694410000001"/>
    <n v="660.1412871"/>
    <n v="119546.08470000001"/>
    <n v="5.4609853999999999E-2"/>
    <n v="83435.1924"/>
    <n v="13493.19663"/>
    <n v="0.107713999"/>
    <n v="10947.915940000001"/>
    <n v="0.19006774500000001"/>
    <n v="4330.5920120000001"/>
    <n v="73.587719989999997"/>
    <n v="3253.5353279999999"/>
    <n v="2.2000000000000002"/>
    <n v="35264.503980000001"/>
    <n v="48.6"/>
    <n v="58443"/>
    <n v="9.1554064000000004E-2"/>
    <n v="9652728877"/>
    <n v="0.152527142"/>
    <n v="49505"/>
    <n v="9.2873757000000001E-2"/>
    <n v="7912896008"/>
    <n v="0.14704513399999999"/>
    <n v="55303054467"/>
    <n v="452597.891"/>
    <n v="55247"/>
    <n v="50861.789210000003"/>
    <n v="7628.2262799999999"/>
    <n v="5771.6013899999998"/>
    <n v="4640.6891809999997"/>
    <n v="7295.5967950000004"/>
    <n v="10040.5291"/>
    <n v="13146.05186"/>
    <n v="6371.1620389999998"/>
    <n v="3804.9139559999999"/>
    <n v="9763.5249239999994"/>
    <n v="282102"/>
    <n v="5.4560413000000002E-2"/>
    <n v="224760.59580000001"/>
    <n v="74830.837440000003"/>
    <n v="92694.596550000002"/>
    <n v="57429.161769999999"/>
    <n v="262702.04599999997"/>
    <n v="223407.94649999999"/>
    <n v="25089.396349999999"/>
    <n v="6344.8003710000003"/>
    <n v="8499.0932649999995"/>
    <n v="2257.1263020000001"/>
    <n v="3157.4266440000001"/>
    <n v="2301.1832420000001"/>
    <n v="76989.648969999995"/>
    <n v="12603.03703"/>
    <n v="43915.132680000002"/>
    <n v="40176.452069999999"/>
    <n v="32569.519"/>
    <n v="34031.382720000001"/>
    <n v="41131.827539999998"/>
    <n v="36.81"/>
    <n v="38.21"/>
    <n v="214621.91260000001"/>
    <n v="23617.421139999999"/>
    <n v="221398.10329999999"/>
    <n v="338.93933759999999"/>
    <n v="6014.0310719999998"/>
    <n v="145774.86060000001"/>
    <n v="69071.272230000002"/>
    <n v="93288.520579999997"/>
    <n v="26051.770949999998"/>
    <n v="130924.7648"/>
    <n v="4.7026481000000002E-2"/>
    <n v="94412.465110000005"/>
    <n v="34938.84259"/>
    <n v="1416.0797419999999"/>
    <n v="1.1000000000000001"/>
    <n v="5.6"/>
    <n v="1.7"/>
    <n v="11373.68008"/>
    <n v="567.03561119999995"/>
    <n v="72973.135590000005"/>
    <n v="5.2126770000000003E-2"/>
    <n v="5339.322827"/>
    <n v="3640.286087"/>
    <n v="46375.94915"/>
    <n v="4.6224837999999997E-2"/>
    <n v="10.6"/>
    <n v="157459"/>
    <n v="4.3918786000000001E-2"/>
    <n v="42"/>
    <n v="1974"/>
    <n v="9597"/>
    <n v="2411"/>
    <n v="10518"/>
    <n v="8290"/>
    <n v="16259"/>
    <n v="20805"/>
    <n v="15197"/>
    <n v="13900"/>
    <n v="6722"/>
    <n v="12415"/>
    <n v="11"/>
    <n v="111"/>
    <n v="1058"/>
    <s v="S21"/>
    <s v="C06"/>
    <n v="93903"/>
    <n v="31642343"/>
    <n v="0.44"/>
  </r>
  <r>
    <x v="1235"/>
    <s v="No"/>
    <s v="No"/>
    <s v="Suburban Metro Core"/>
    <x v="0"/>
    <s v="Non Coastal"/>
    <s v="No"/>
    <s v="No"/>
    <s v="No"/>
    <s v="No"/>
    <x v="0"/>
    <s v="No"/>
    <n v="0"/>
    <n v="1"/>
    <n v="0"/>
    <n v="1"/>
    <n v="2"/>
    <n v="0"/>
    <n v="8"/>
    <n v="8"/>
    <n v="64"/>
    <x v="18"/>
    <n v="10"/>
    <n v="374.27826490000001"/>
    <n v="325.78031010000001"/>
    <n v="124038.6649"/>
    <n v="5.6756436E-2"/>
    <n v="92212.682490000007"/>
    <n v="8218.9212370000005"/>
    <n v="8.0004239000000005E-2"/>
    <n v="8333.729335"/>
    <n v="0.15916298000000001"/>
    <n v="4383.0898340000003"/>
    <n v="92.306761690000002"/>
    <n v="5844.5303599999997"/>
    <n v="2.42"/>
    <n v="43275.240539999999"/>
    <n v="50.2"/>
    <n v="67271"/>
    <n v="6.3809592999999998E-2"/>
    <n v="11315211837"/>
    <n v="0.13633288900000001"/>
    <n v="57137"/>
    <n v="6.0637839999999998E-2"/>
    <n v="9210250297"/>
    <n v="0.13267894799999999"/>
    <n v="68762724917"/>
    <n v="544352.64399999997"/>
    <n v="84063"/>
    <n v="46572.914100000002"/>
    <n v="7627.9889510000003"/>
    <n v="5941.0149179999999"/>
    <n v="4888.3214870000002"/>
    <n v="7829.2031790000001"/>
    <n v="11064.75568"/>
    <n v="15164.758519999999"/>
    <n v="7654.4341039999999"/>
    <n v="4641.725974"/>
    <n v="12431.548000000001"/>
    <n v="317372"/>
    <n v="5.8592937999999997E-2"/>
    <n v="253342.83129999999"/>
    <n v="66705.748940000005"/>
    <n v="134257.49849999999"/>
    <n v="52573.583789999997"/>
    <n v="296551.81790000002"/>
    <n v="263299.81569999998"/>
    <n v="18790.46299"/>
    <n v="3817.9706959999999"/>
    <n v="8051.0519029999996"/>
    <n v="1964.561684"/>
    <n v="3945.2961100000002"/>
    <n v="2218.1911919999998"/>
    <n v="89339.163279999993"/>
    <n v="16333.55415"/>
    <n v="42981.899989999998"/>
    <n v="40779.413330000003"/>
    <n v="40178.595959999999"/>
    <n v="40108.809300000001"/>
    <n v="46965.563999999998"/>
    <n v="37.409999999999997"/>
    <n v="38.409999999999997"/>
    <n v="240070.25349999999"/>
    <n v="18337.079399999999"/>
    <n v="248931.59460000001"/>
    <n v="118.594205"/>
    <n v="7794.3980789999996"/>
    <n v="164632.56030000001"/>
    <n v="76187.042029999997"/>
    <n v="109274.95419999999"/>
    <n v="29079.849590000002"/>
    <n v="133205.6102"/>
    <n v="5.0257603999999997E-2"/>
    <n v="94268.299769999998"/>
    <n v="35234.213380000001"/>
    <n v="3538.3421410000001"/>
    <n v="1.1000000000000001"/>
    <n v="5.9"/>
    <n v="1.8"/>
    <n v="9161.9453169999997"/>
    <n v="423.4703437"/>
    <n v="83542.768060000002"/>
    <n v="5.6022804000000002E-2"/>
    <n v="4114.3666350000003"/>
    <n v="2514.320577"/>
    <n v="40298.896860000001"/>
    <n v="4.3993676000000002E-2"/>
    <n v="10.7"/>
    <n v="186166"/>
    <n v="4.2122824000000003E-2"/>
    <n v="29"/>
    <n v="1987"/>
    <n v="8504"/>
    <n v="2980"/>
    <n v="23261"/>
    <n v="19863"/>
    <n v="22330"/>
    <n v="27747"/>
    <n v="8491"/>
    <n v="2491"/>
    <n v="784"/>
    <n v="1041"/>
    <n v="11"/>
    <n v="111"/>
    <n v="1058"/>
    <s v="S21"/>
    <s v="C06"/>
    <n v="92918"/>
    <n v="26024867"/>
    <n v="0.32"/>
  </r>
  <r>
    <x v="1236"/>
    <s v="No"/>
    <s v="Yes"/>
    <s v="Suburban Outskirts"/>
    <x v="0"/>
    <s v="Non Coastal"/>
    <s v="No"/>
    <s v="No"/>
    <s v="Yes"/>
    <s v="No"/>
    <x v="0"/>
    <s v="No"/>
    <n v="0"/>
    <n v="1"/>
    <n v="0"/>
    <n v="0"/>
    <n v="2"/>
    <n v="2"/>
    <n v="2"/>
    <n v="9"/>
    <n v="27"/>
    <x v="46"/>
    <n v="7"/>
    <n v="242.31307630000001"/>
    <n v="296.59052029999998"/>
    <n v="73490.472160000005"/>
    <n v="2.8723843999999998E-2"/>
    <n v="46608.091560000001"/>
    <n v="13565.855439999999"/>
    <n v="-8.4783580000000001E-3"/>
    <n v="4832.0381209999996"/>
    <n v="0.12775220800000001"/>
    <n v="617.89979679999999"/>
    <n v="59.485325349999997"/>
    <n v="4256.1555740000003"/>
    <n v="2.2200000000000002"/>
    <n v="22471.146649999999"/>
    <n v="50.8"/>
    <n v="44140"/>
    <n v="6.6143794000000006E-2"/>
    <n v="5074578572"/>
    <n v="0.109632488"/>
    <n v="39879"/>
    <n v="5.8900666999999997E-2"/>
    <n v="4215104171"/>
    <n v="0.105085224"/>
    <n v="29131430489"/>
    <n v="386382.55800000002"/>
    <n v="37460"/>
    <n v="34302.736680000002"/>
    <n v="4801.7178999999996"/>
    <n v="3589.3202099999999"/>
    <n v="2880.92058"/>
    <n v="4409.1897849999996"/>
    <n v="5844.6779919999999"/>
    <n v="7186.9176369999996"/>
    <n v="3321.7153560000002"/>
    <n v="1939.0715540000001"/>
    <n v="4992.2044589999996"/>
    <n v="174937"/>
    <n v="2.5570024E-2"/>
    <n v="138230.17329999999"/>
    <n v="45852.530980000003"/>
    <n v="55184.079810000003"/>
    <n v="37387.562539999999"/>
    <n v="162380.37729999999"/>
    <n v="146640.4368"/>
    <n v="12462.551100000001"/>
    <n v="3082.9503679999998"/>
    <n v="1112.0993109999999"/>
    <n v="162.7664723"/>
    <n v="1153.775572"/>
    <n v="764.51449279999997"/>
    <n v="50649.561849999998"/>
    <n v="8877.3663990000005"/>
    <n v="24334.122439999999"/>
    <n v="21864.217359999999"/>
    <n v="20077.586380000001"/>
    <n v="22172.455290000002"/>
    <n v="26276.690269999999"/>
    <n v="36.51"/>
    <n v="38.11"/>
    <n v="131203.666"/>
    <n v="10347.223679999999"/>
    <n v="135883.09099999999"/>
    <n v="59.514694810000002"/>
    <n v="6146.7310660000003"/>
    <n v="77840.278779999993"/>
    <n v="51637.566469999998"/>
    <n v="46474.317490000001"/>
    <n v="16949.524860000001"/>
    <n v="84515.947409999993"/>
    <n v="2.2129203E-2"/>
    <n v="63937.561240000003"/>
    <n v="16891.446680000001"/>
    <n v="3379.1979799999999"/>
    <n v="1"/>
    <n v="4"/>
    <n v="1.6"/>
    <n v="11020.475259999999"/>
    <n v="390.12503379999998"/>
    <n v="43478.058729999997"/>
    <n v="2.5428444000000001E-2"/>
    <n v="2277.4509170000001"/>
    <n v="6570.1207290000002"/>
    <n v="29815.413420000001"/>
    <n v="2.1697444999999999E-2"/>
    <n v="12.6"/>
    <n v="127637"/>
    <n v="3.7966682000000002E-2"/>
    <n v="57"/>
    <n v="1959"/>
    <n v="2347"/>
    <n v="660"/>
    <n v="4739"/>
    <n v="4184"/>
    <n v="5750"/>
    <n v="10025"/>
    <n v="9288"/>
    <n v="16227"/>
    <n v="8731"/>
    <n v="13562"/>
    <n v="11"/>
    <n v="111"/>
    <n v="1058"/>
    <s v="S21"/>
    <s v="C06"/>
    <n v="93581"/>
    <n v="35912594"/>
    <n v="0.42"/>
  </r>
  <r>
    <x v="1237"/>
    <s v="No"/>
    <s v="No"/>
    <s v="Suburban Outskirts"/>
    <x v="0"/>
    <s v="Non Coastal"/>
    <s v="No"/>
    <s v="No"/>
    <s v="Yes"/>
    <s v="No"/>
    <x v="0"/>
    <s v="No"/>
    <n v="0"/>
    <n v="2"/>
    <n v="0"/>
    <n v="1"/>
    <n v="6"/>
    <n v="1"/>
    <n v="6"/>
    <n v="11"/>
    <n v="30"/>
    <x v="5"/>
    <n v="6"/>
    <n v="1138.005392"/>
    <n v="63.84543128"/>
    <n v="76267.997489999994"/>
    <n v="5.3989664999999999E-2"/>
    <n v="60308.810360000003"/>
    <n v="2613.137929"/>
    <n v="0.142667819"/>
    <n v="4388.0638319999998"/>
    <n v="0.20900129100000001"/>
    <n v="2118.4344489999999"/>
    <n v="69.229888329999994"/>
    <n v="3605.3071530000002"/>
    <n v="2.2999999999999998"/>
    <n v="23395.843140000001"/>
    <n v="47.6"/>
    <n v="56468"/>
    <n v="5.5763712E-2"/>
    <n v="5688717416"/>
    <n v="0.117508985"/>
    <n v="48316"/>
    <n v="4.7754735999999999E-2"/>
    <n v="4665249394"/>
    <n v="0.114550209"/>
    <n v="32955209152"/>
    <n v="422081.7904"/>
    <n v="53394"/>
    <n v="32621.16318"/>
    <n v="4936.8523059999998"/>
    <n v="3747.8328649999999"/>
    <n v="3013.269652"/>
    <n v="4747.9114259999997"/>
    <n v="6470.9699229999997"/>
    <n v="8384.4578720000009"/>
    <n v="4025.1931490000002"/>
    <n v="2355.6092749999998"/>
    <n v="5742.7378429999999"/>
    <n v="195149"/>
    <n v="4.9872882E-2"/>
    <n v="161366.91759999999"/>
    <n v="57706.929329999999"/>
    <n v="69787.417600000001"/>
    <n v="34066.570639999998"/>
    <n v="184673.20360000001"/>
    <n v="167321.73360000001"/>
    <n v="9056.9880159999993"/>
    <n v="1278.3590959999999"/>
    <n v="4741.0155910000003"/>
    <n v="669.83143529999995"/>
    <n v="2597.9482979999998"/>
    <n v="708.51812900000004"/>
    <n v="53958.654219999997"/>
    <n v="16837.53311"/>
    <n v="27926.731019999999"/>
    <n v="24800.085660000001"/>
    <n v="21948.786370000002"/>
    <n v="22057.064590000002"/>
    <n v="26935.14503"/>
    <n v="34.51"/>
    <n v="37.409999999999997"/>
    <n v="153507.86550000001"/>
    <n v="10103.170319999999"/>
    <n v="158757.5287"/>
    <n v="332.03243379999998"/>
    <n v="4860.0147209999996"/>
    <n v="92580.231469999999"/>
    <n v="60786.250030000003"/>
    <n v="59179.995649999997"/>
    <n v="17246.97524"/>
    <n v="82400.032930000001"/>
    <n v="4.7248778999999998E-2"/>
    <n v="57734.375050000002"/>
    <n v="16942.75661"/>
    <n v="7492.5162959999998"/>
    <n v="1"/>
    <n v="3.9"/>
    <n v="1.8"/>
    <n v="6127.0354360000001"/>
    <n v="471.5414993"/>
    <n v="47774.59749"/>
    <n v="5.2191050000000003E-2"/>
    <n v="2273.0245709999999"/>
    <n v="337.40512810000001"/>
    <n v="28296.400010000001"/>
    <n v="4.4278265999999997E-2"/>
    <n v="10.7"/>
    <n v="165299"/>
    <n v="3.4209397000000002E-2"/>
    <n v="32"/>
    <n v="1984"/>
    <n v="5487"/>
    <n v="2246"/>
    <n v="13641"/>
    <n v="9968"/>
    <n v="10366"/>
    <n v="13145"/>
    <n v="7651"/>
    <n v="5110"/>
    <n v="2705"/>
    <n v="2777"/>
    <n v="11"/>
    <n v="111"/>
    <n v="1058"/>
    <s v="S21"/>
    <s v="C06"/>
    <n v="71199"/>
    <n v="28030870"/>
    <n v="0.32"/>
  </r>
  <r>
    <x v="1238"/>
    <s v="No"/>
    <s v="No"/>
    <s v="Suburban Outskirts"/>
    <x v="0"/>
    <s v="Non Coastal"/>
    <s v="No"/>
    <s v="No"/>
    <s v="No"/>
    <s v="No"/>
    <x v="0"/>
    <s v="No"/>
    <n v="0"/>
    <n v="2"/>
    <n v="0"/>
    <n v="0"/>
    <n v="4"/>
    <n v="0"/>
    <n v="5"/>
    <n v="10"/>
    <n v="34"/>
    <x v="15"/>
    <n v="8"/>
    <n v="640.2627377"/>
    <n v="150.69264039999999"/>
    <n v="98861.748630000002"/>
    <n v="6.9855811000000004E-2"/>
    <n v="76869.333960000004"/>
    <n v="9287.7970000000005"/>
    <n v="0.103491897"/>
    <n v="4203.4781300000004"/>
    <n v="0.177418358"/>
    <n v="3125.964191"/>
    <n v="42.121990930000003"/>
    <n v="2173.5341010000002"/>
    <n v="2.4"/>
    <n v="33840.579259999999"/>
    <n v="49.6"/>
    <n v="76988"/>
    <n v="0.114103168"/>
    <n v="10637847384"/>
    <n v="0.18907238500000001"/>
    <n v="64574"/>
    <n v="8.9162792000000005E-2"/>
    <n v="8599508979"/>
    <n v="0.18756683699999999"/>
    <n v="65982149376"/>
    <n v="657399.15179999999"/>
    <n v="112975"/>
    <n v="33701.43705"/>
    <n v="5725.2113989999998"/>
    <n v="4520.6522029999996"/>
    <n v="3777.850191"/>
    <n v="6072.4701070000001"/>
    <n v="8827.6056260000005"/>
    <n v="12585.52548"/>
    <n v="6701.263113"/>
    <n v="4191.4162960000003"/>
    <n v="12536.317160000001"/>
    <n v="253047"/>
    <n v="7.4626218999999994E-2"/>
    <n v="200596.44769999999"/>
    <n v="55965.426220000001"/>
    <n v="106007.85159999999"/>
    <n v="38817.169849999998"/>
    <n v="235652.9761"/>
    <n v="218013.2194"/>
    <n v="7647.0038640000002"/>
    <n v="846.02411649999999"/>
    <n v="3786.7306709999998"/>
    <n v="573.47811200000001"/>
    <n v="3737.8231609999998"/>
    <n v="2221.1989910000002"/>
    <n v="74136.595130000002"/>
    <n v="14356.12494"/>
    <n v="34197.482530000001"/>
    <n v="32030.585449999999"/>
    <n v="30968.303599999999"/>
    <n v="31609.059730000001"/>
    <n v="35063.848619999997"/>
    <n v="36.11"/>
    <n v="37.61"/>
    <n v="189897.05660000001"/>
    <n v="9059.2966159999996"/>
    <n v="197039.9595"/>
    <n v="518.41463839999994"/>
    <n v="4035.6089489999999"/>
    <n v="128390.80740000001"/>
    <n v="63896.128510000002"/>
    <n v="91754.654039999994"/>
    <n v="17620.18014"/>
    <n v="105293.0343"/>
    <n v="6.2891374999999999E-2"/>
    <n v="80703.808720000001"/>
    <n v="19044.615519999999"/>
    <n v="5318.8298869999999"/>
    <n v="1"/>
    <n v="4.7"/>
    <n v="1.9"/>
    <n v="6426.2856590000001"/>
    <n v="335.15076879999998"/>
    <n v="70450.618459999998"/>
    <n v="6.6929353999999996E-2"/>
    <n v="2513.4973679999998"/>
    <n v="3547.6294750000002"/>
    <n v="28214.13017"/>
    <n v="6.1180852000000001E-2"/>
    <n v="10"/>
    <n v="217760"/>
    <n v="5.9897182E-2"/>
    <n v="25"/>
    <n v="1991"/>
    <n v="10249"/>
    <n v="4211"/>
    <n v="20745"/>
    <n v="14437"/>
    <n v="15133"/>
    <n v="13428"/>
    <n v="6021"/>
    <n v="4849"/>
    <n v="1726"/>
    <n v="2371"/>
    <n v="11"/>
    <n v="111"/>
    <n v="1058"/>
    <s v="S21"/>
    <s v="C06"/>
    <n v="89956"/>
    <n v="28514884"/>
    <n v="0.33"/>
  </r>
  <r>
    <x v="1239"/>
    <s v="Emerging"/>
    <s v="No"/>
    <s v="Suburban Outskirts"/>
    <x v="0"/>
    <s v="Non Coastal"/>
    <s v="No"/>
    <s v="No"/>
    <s v="No"/>
    <s v="No"/>
    <x v="0"/>
    <s v="No"/>
    <n v="0"/>
    <n v="2"/>
    <n v="0"/>
    <n v="1"/>
    <n v="3"/>
    <n v="1"/>
    <n v="5"/>
    <n v="9"/>
    <n v="93"/>
    <x v="21"/>
    <n v="6"/>
    <n v="443.71517130000001"/>
    <n v="207.3850425"/>
    <n v="93979.190289999999"/>
    <n v="6.5674502999999995E-2"/>
    <n v="63192.90711"/>
    <n v="5466.9076859999996"/>
    <n v="9.3330495999999999E-2"/>
    <n v="16754.863229999999"/>
    <n v="0.19361993"/>
    <n v="2207.942767"/>
    <n v="73.593736629999995"/>
    <n v="3344.9944919999998"/>
    <n v="2.5099999999999998"/>
    <n v="35617.760329999997"/>
    <n v="48.1"/>
    <n v="51912"/>
    <n v="8.6035076000000002E-2"/>
    <n v="6429562478"/>
    <n v="0.141168024"/>
    <n v="45723"/>
    <n v="5.6055348999999997E-2"/>
    <n v="5307971909"/>
    <n v="0.13486479300000001"/>
    <n v="35936469871"/>
    <n v="372376.38179999997"/>
    <n v="50606"/>
    <n v="40472.95089"/>
    <n v="6333.7656989999996"/>
    <n v="4862.229335"/>
    <n v="3902.5042370000001"/>
    <n v="6123.2756120000004"/>
    <n v="8193.3593519999995"/>
    <n v="10338.11543"/>
    <n v="4772.1979620000002"/>
    <n v="2716.041326"/>
    <n v="6042.7504369999997"/>
    <n v="251655"/>
    <n v="6.2605165000000004E-2"/>
    <n v="192596.0447"/>
    <n v="59635.381000000001"/>
    <n v="80803.292260000002"/>
    <n v="52351.371480000002"/>
    <n v="231255.84150000001"/>
    <n v="177082.12289999999"/>
    <n v="46990.139190000002"/>
    <n v="14196.35866"/>
    <n v="3955.4087100000002"/>
    <n v="669.19694219999997"/>
    <n v="2174.413845"/>
    <n v="806.75689720000003"/>
    <n v="79248.019400000005"/>
    <n v="12017.04111"/>
    <n v="37083.760549999999"/>
    <n v="35397.68002"/>
    <n v="29355.459449999998"/>
    <n v="27217.022669999998"/>
    <n v="30651.016800000001"/>
    <n v="34.21"/>
    <n v="35.81"/>
    <n v="182084.897"/>
    <n v="37625.185230000003"/>
    <n v="189105.9498"/>
    <n v="219.57031989999999"/>
    <n v="6067.298718"/>
    <n v="118174.7426"/>
    <n v="64445.33814"/>
    <n v="62417.705529999999"/>
    <n v="33483.795859999998"/>
    <n v="103421.8193"/>
    <n v="5.7021198000000002E-2"/>
    <n v="78930.683720000001"/>
    <n v="20085.800910000002"/>
    <n v="4242.3808980000003"/>
    <n v="1"/>
    <n v="3.7"/>
    <n v="1.8"/>
    <n v="9437.6289799999995"/>
    <n v="336.86171050000002"/>
    <n v="59898.120130000003"/>
    <n v="6.7348273E-2"/>
    <n v="8100.1184649999996"/>
    <n v="1290.961211"/>
    <n v="33884.07015"/>
    <n v="4.9657585999999997E-2"/>
    <n v="10.9"/>
    <n v="134920"/>
    <n v="4.2581840000000003E-2"/>
    <n v="42"/>
    <n v="1974"/>
    <n v="9295"/>
    <n v="2714"/>
    <n v="11436"/>
    <n v="6320"/>
    <n v="8519"/>
    <n v="15108"/>
    <n v="12589"/>
    <n v="11295"/>
    <n v="6832"/>
    <n v="8112"/>
    <n v="11"/>
    <n v="111"/>
    <n v="1058"/>
    <s v="S21"/>
    <s v="C06"/>
    <n v="93528"/>
    <n v="39092111"/>
    <n v="0.46"/>
  </r>
  <r>
    <x v="1240"/>
    <s v="No"/>
    <s v="No"/>
    <s v="Suburban Outskirts"/>
    <x v="0"/>
    <s v="Non Coastal"/>
    <s v="No"/>
    <s v="No"/>
    <s v="No"/>
    <s v="No"/>
    <x v="0"/>
    <s v="No"/>
    <n v="0"/>
    <n v="1"/>
    <n v="0"/>
    <n v="0"/>
    <n v="5"/>
    <n v="0"/>
    <n v="5"/>
    <n v="9"/>
    <n v="46"/>
    <x v="8"/>
    <n v="6"/>
    <n v="497.8323474"/>
    <n v="221.93044280000001"/>
    <n v="112649.4417"/>
    <n v="6.0136387999999999E-2"/>
    <n v="81796.543460000001"/>
    <n v="12577.778270000001"/>
    <n v="0.12926626199999999"/>
    <n v="8098.3964699999997"/>
    <n v="0.20524977599999999"/>
    <n v="3631.2503459999998"/>
    <n v="66.239893670000001"/>
    <n v="2778.6658360000001"/>
    <n v="2.23"/>
    <n v="34778.217210000003"/>
    <n v="49.5"/>
    <n v="61176"/>
    <n v="7.9382822000000006E-2"/>
    <n v="9325806362"/>
    <n v="0.15105312500000001"/>
    <n v="51869"/>
    <n v="8.2558314999999993E-2"/>
    <n v="7619700394"/>
    <n v="0.14642771800000001"/>
    <n v="54922678146"/>
    <n v="477541.83510000003"/>
    <n v="65764"/>
    <n v="45643.628470000003"/>
    <n v="7151.1104180000002"/>
    <n v="5465.0877490000003"/>
    <n v="4447.7585799999997"/>
    <n v="7036.0885529999996"/>
    <n v="9799.3925010000003"/>
    <n v="12989.826150000001"/>
    <n v="6356.6634569999997"/>
    <n v="3802.3145159999999"/>
    <n v="9735.5713020000003"/>
    <n v="267154"/>
    <n v="6.0942446999999997E-2"/>
    <n v="212570.3824"/>
    <n v="64653.186040000001"/>
    <n v="94854.657149999999"/>
    <n v="53256.539259999998"/>
    <n v="248955.95509999999"/>
    <n v="220189.7591"/>
    <n v="16392.752690000001"/>
    <n v="2945.9050109999998"/>
    <n v="6851.674035"/>
    <n v="1622.5144009999999"/>
    <n v="3357.8356439999998"/>
    <n v="1916.9336249999999"/>
    <n v="73916.383619999993"/>
    <n v="12362.85756"/>
    <n v="38885.564339999997"/>
    <n v="36393.412669999998"/>
    <n v="31104.49396"/>
    <n v="32777.678269999997"/>
    <n v="41028.609579999997"/>
    <n v="37.21"/>
    <n v="38.51"/>
    <n v="202533.405"/>
    <n v="16869.393970000001"/>
    <n v="209239.54620000001"/>
    <n v="326.71238369999998"/>
    <n v="5550.6379280000001"/>
    <n v="138638.46170000001"/>
    <n v="64524.734190000003"/>
    <n v="90872.312189999997"/>
    <n v="24487.650119999998"/>
    <n v="121831.9091"/>
    <n v="5.2822475000000001E-2"/>
    <n v="87366.606839999993"/>
    <n v="32640.23475"/>
    <n v="1661.672992"/>
    <n v="1.1000000000000001"/>
    <n v="5.9"/>
    <n v="1.7"/>
    <n v="9177.4674479999994"/>
    <n v="565.21002169999997"/>
    <n v="71728.217090000006"/>
    <n v="5.8221093000000002E-2"/>
    <n v="4205.6311079999996"/>
    <n v="3449.6303170000001"/>
    <n v="40724.224600000001"/>
    <n v="5.0468454000000003E-2"/>
    <n v="10.7"/>
    <n v="165291"/>
    <n v="4.0638546999999997E-2"/>
    <n v="37"/>
    <n v="1979"/>
    <n v="10047"/>
    <n v="2854"/>
    <n v="12880"/>
    <n v="10229"/>
    <n v="17690"/>
    <n v="21878"/>
    <n v="16174"/>
    <n v="10025"/>
    <n v="3821"/>
    <n v="2173"/>
    <n v="11"/>
    <n v="111"/>
    <n v="1058"/>
    <s v="S21"/>
    <s v="C06"/>
    <n v="93895"/>
    <n v="33134689"/>
    <n v="0.32"/>
  </r>
  <r>
    <x v="1241"/>
    <s v="No"/>
    <s v="No"/>
    <s v="Suburban Outskirts"/>
    <x v="0"/>
    <s v="Non Coastal"/>
    <s v="No"/>
    <s v="No"/>
    <s v="No"/>
    <s v="No"/>
    <x v="0"/>
    <s v="No"/>
    <n v="0"/>
    <n v="1"/>
    <n v="0"/>
    <n v="0"/>
    <n v="2"/>
    <n v="1"/>
    <n v="3"/>
    <n v="6"/>
    <n v="25"/>
    <x v="23"/>
    <n v="2"/>
    <n v="338.27700420000002"/>
    <n v="185.186285"/>
    <n v="64220.651590000001"/>
    <n v="4.8487603999999997E-2"/>
    <n v="44009.362009999997"/>
    <n v="10989.152599999999"/>
    <n v="6.6227970999999997E-2"/>
    <n v="2824.0760529999998"/>
    <n v="0.13399945099999999"/>
    <n v="1008.278551"/>
    <n v="44.902109619999997"/>
    <n v="2497.108616"/>
    <n v="2.42"/>
    <n v="21986.36522"/>
    <n v="51.5"/>
    <n v="56565"/>
    <n v="9.837949E-2"/>
    <n v="4469154241"/>
    <n v="0.16326908000000001"/>
    <n v="48169"/>
    <n v="8.9539081000000006E-2"/>
    <n v="3662188327"/>
    <n v="0.15479188599999999"/>
    <n v="27270578614"/>
    <n v="414620.49329999997"/>
    <n v="73064"/>
    <n v="24492.911540000001"/>
    <n v="4356.8469660000001"/>
    <n v="3436.3823430000002"/>
    <n v="2814.5313190000002"/>
    <n v="4495.3878729999997"/>
    <n v="6142.5640960000001"/>
    <n v="7910.8886910000001"/>
    <n v="3695.7855749999999"/>
    <n v="2094.0965030000002"/>
    <n v="4559.2566820000002"/>
    <n v="164981"/>
    <n v="4.9920455000000002E-2"/>
    <n v="129813.9402"/>
    <n v="36171.549189999998"/>
    <n v="59999.565219999997"/>
    <n v="33836.825779999999"/>
    <n v="153016.58489999999"/>
    <n v="144676.1159"/>
    <n v="4732.8922389999998"/>
    <n v="669.18703879999998"/>
    <n v="2400.2617559999999"/>
    <n v="451.91562149999999"/>
    <n v="521.42193789999999"/>
    <n v="438.89308369999998"/>
    <n v="47480.728369999997"/>
    <n v="7999.6719890000004"/>
    <n v="23168.509010000002"/>
    <n v="20492.501700000001"/>
    <n v="19284.903429999998"/>
    <n v="21268.0049"/>
    <n v="24601.68059"/>
    <n v="36.71"/>
    <n v="38.11"/>
    <n v="123257.8539"/>
    <n v="5950.3767710000002"/>
    <n v="127605.9075"/>
    <n v="1569.9595389999999"/>
    <n v="3867.1025420000001"/>
    <n v="71740.957079999993"/>
    <n v="50228.888310000002"/>
    <n v="40975.658029999999"/>
    <n v="18688.38624"/>
    <n v="69618.687760000001"/>
    <n v="4.1766136000000002E-2"/>
    <n v="54698.473239999999"/>
    <n v="8385.5162970000001"/>
    <n v="6315.6405340000001"/>
    <n v="1"/>
    <n v="2.8"/>
    <n v="1.9"/>
    <n v="5393.0361709999997"/>
    <n v="218.8203025"/>
    <n v="45288.256289999998"/>
    <n v="4.8420999999999999E-2"/>
    <n v="1722.4186669999999"/>
    <n v="4888.0697650000002"/>
    <n v="18735.3953"/>
    <n v="3.3009173000000003E-2"/>
    <n v="13"/>
    <n v="130244"/>
    <n v="4.1616799000000003E-2"/>
    <n v="39"/>
    <n v="1977"/>
    <n v="3564"/>
    <n v="1142"/>
    <n v="8435"/>
    <n v="6216"/>
    <n v="8969"/>
    <n v="11429"/>
    <n v="9310"/>
    <n v="8121"/>
    <n v="3352"/>
    <n v="1209"/>
    <n v="11"/>
    <n v="111"/>
    <n v="1058"/>
    <s v="S21"/>
    <s v="C06"/>
    <n v="100363"/>
    <n v="31505432"/>
    <n v="0.32"/>
  </r>
  <r>
    <x v="1242"/>
    <s v="No"/>
    <s v="No"/>
    <s v="Suburban Metro Core"/>
    <x v="0"/>
    <s v="Non Coastal"/>
    <s v="No"/>
    <s v="No"/>
    <s v="No"/>
    <s v="Yes"/>
    <x v="0"/>
    <s v="Yes"/>
    <n v="0"/>
    <n v="1"/>
    <n v="0"/>
    <n v="1"/>
    <n v="4"/>
    <n v="1"/>
    <n v="7"/>
    <n v="11"/>
    <n v="62"/>
    <x v="5"/>
    <n v="11"/>
    <n v="176.9573547"/>
    <n v="702.23558430000003"/>
    <n v="126909.3302"/>
    <n v="4.2329828999999999E-2"/>
    <n v="91312.475269999995"/>
    <n v="10330.008540000001"/>
    <n v="7.7120250000000001E-2"/>
    <n v="9760.7865920000004"/>
    <n v="0.14975867000000001"/>
    <n v="3956.2185220000001"/>
    <n v="88.533040619999994"/>
    <n v="6065.8417669999999"/>
    <n v="2.2400000000000002"/>
    <n v="38579.083879999998"/>
    <n v="50"/>
    <n v="58370"/>
    <n v="7.4599384000000005E-2"/>
    <n v="10359331175"/>
    <n v="0.120015423"/>
    <n v="49633"/>
    <n v="6.9012091999999997E-2"/>
    <n v="8497775063"/>
    <n v="0.11523291200000001"/>
    <n v="60595292687"/>
    <n v="467458.67249999999"/>
    <n v="57684"/>
    <n v="53486.230020000003"/>
    <n v="8028.1948350000002"/>
    <n v="6068.4127930000004"/>
    <n v="4919.9679120000001"/>
    <n v="7724.5292490000002"/>
    <n v="10699.21458"/>
    <n v="14085.330180000001"/>
    <n v="6869.745844"/>
    <n v="4108.5195519999997"/>
    <n v="10697.1852"/>
    <n v="302507"/>
    <n v="4.3929332000000001E-2"/>
    <n v="242585.9999"/>
    <n v="71124.098209999996"/>
    <n v="114447.6498"/>
    <n v="57208.25189"/>
    <n v="282699.89309999999"/>
    <n v="247759.3897"/>
    <n v="22387.19398"/>
    <n v="5134.0217949999997"/>
    <n v="6712.8809289999999"/>
    <n v="1688.900952"/>
    <n v="3554.8298610000002"/>
    <n v="2038.5985989999999"/>
    <n v="81961.602239999993"/>
    <n v="14439.888290000001"/>
    <n v="43351.503689999998"/>
    <n v="40127.450720000001"/>
    <n v="36517.303950000001"/>
    <n v="38110.592470000003"/>
    <n v="47313.658649999998"/>
    <n v="37.81"/>
    <n v="38.909999999999997"/>
    <n v="231057.38080000001"/>
    <n v="20876.582259999999"/>
    <n v="238751.19149999999"/>
    <n v="97.716158149999998"/>
    <n v="7909.6162169999998"/>
    <n v="156900.5883"/>
    <n v="73644.270860000004"/>
    <n v="101719.55250000001"/>
    <n v="28388.909810000001"/>
    <n v="138483.78510000001"/>
    <n v="3.6129513000000002E-2"/>
    <n v="94002.823350000006"/>
    <n v="42163.14518"/>
    <n v="2149.8165439999998"/>
    <n v="1.1000000000000001"/>
    <n v="6.3"/>
    <n v="1.7"/>
    <n v="11569.45491"/>
    <n v="496.81238130000003"/>
    <n v="77974.950339999996"/>
    <n v="4.0952307E-2"/>
    <n v="3990.1542960000002"/>
    <n v="2537.932014"/>
    <n v="48737.379829999998"/>
    <n v="3.2137346999999997E-2"/>
    <n v="11.2"/>
    <n v="167596"/>
    <n v="4.1921094999999998E-2"/>
    <n v="39"/>
    <n v="1977"/>
    <n v="6162"/>
    <n v="1712"/>
    <n v="14071"/>
    <n v="14175"/>
    <n v="17801"/>
    <n v="27094"/>
    <n v="16268"/>
    <n v="15286"/>
    <n v="4933"/>
    <n v="5244"/>
    <n v="11"/>
    <n v="111"/>
    <n v="1058"/>
    <s v="S21"/>
    <s v="C06"/>
    <n v="83372"/>
    <n v="33111014"/>
    <n v="0.38"/>
  </r>
  <r>
    <x v="1243"/>
    <s v="No"/>
    <s v="No"/>
    <s v="Reginal Center Surround"/>
    <x v="0"/>
    <s v="Non Coastal"/>
    <s v="No"/>
    <s v="No"/>
    <s v="No"/>
    <s v="No"/>
    <x v="0"/>
    <s v="No"/>
    <n v="0"/>
    <n v="2"/>
    <n v="0"/>
    <n v="0"/>
    <n v="6"/>
    <n v="0"/>
    <n v="5"/>
    <n v="8"/>
    <n v="37"/>
    <x v="8"/>
    <n v="10"/>
    <n v="1814.0473420000001"/>
    <n v="33.279598499999999"/>
    <n v="65918.748009999996"/>
    <n v="-4.987137E-3"/>
    <n v="44174.598720000002"/>
    <n v="8204.3274330000004"/>
    <n v="1.1326419999999999E-3"/>
    <n v="6921.2761170000003"/>
    <n v="0.12488840700000001"/>
    <n v="1267.542516"/>
    <n v="231.16624139999999"/>
    <n v="2780.0513740000001"/>
    <n v="2.3199999999999998"/>
    <n v="22555.902050000001"/>
    <n v="49.9"/>
    <n v="48255"/>
    <n v="4.9649602000000001E-2"/>
    <n v="4288367353"/>
    <n v="5.6898906999999999E-2"/>
    <n v="42971"/>
    <n v="4.2530891000000001E-2"/>
    <n v="3543492762"/>
    <n v="5.2996099999999997E-2"/>
    <n v="24266777897"/>
    <n v="358116.4203"/>
    <n v="43699"/>
    <n v="29613.67942"/>
    <n v="4397.7903539999998"/>
    <n v="3314.4408880000001"/>
    <n v="2672.9749790000001"/>
    <n v="4155.0692470000004"/>
    <n v="5564.7210949999999"/>
    <n v="6923.1071410000004"/>
    <n v="3179.3587640000001"/>
    <n v="1806.292596"/>
    <n v="4069.3135309999998"/>
    <n v="166207"/>
    <n v="-1.1362637E-2"/>
    <n v="131913.09409999999"/>
    <n v="37720.090770000003"/>
    <n v="57726.310579999998"/>
    <n v="36660.692750000002"/>
    <n v="154341.66800000001"/>
    <n v="140163.84710000001"/>
    <n v="9680.9921419999991"/>
    <n v="1621.866023"/>
    <n v="1655.1394479999999"/>
    <n v="198.8344075"/>
    <n v="1846.985273"/>
    <n v="747.70405400000004"/>
    <n v="47152.494930000001"/>
    <n v="8923.2517040000002"/>
    <n v="24580.381949999999"/>
    <n v="20909.757440000001"/>
    <n v="19034.029139999999"/>
    <n v="20383.104139999999"/>
    <n v="24538.9807"/>
    <n v="36.01"/>
    <n v="37.909999999999997"/>
    <n v="125323.33719999999"/>
    <n v="14050.618469999999"/>
    <n v="129708.12450000001"/>
    <n v="3974.7464100000002"/>
    <n v="5413.8273870000003"/>
    <n v="70946.04062"/>
    <n v="49174.510069999997"/>
    <n v="38329.803469999999"/>
    <n v="17080.502550000001"/>
    <n v="76718.099019999994"/>
    <n v="-9.0600000000000007E-5"/>
    <n v="60199.007850000002"/>
    <n v="12411.70019"/>
    <n v="3903.6041970000001"/>
    <n v="1"/>
    <n v="3.1"/>
    <n v="1.8"/>
    <n v="10794.351000000001"/>
    <n v="672.07520299999999"/>
    <n v="40326.227169999998"/>
    <n v="-6.3221980000000002E-3"/>
    <n v="3339.7392359999999"/>
    <n v="2837.431728"/>
    <n v="25395.520850000001"/>
    <n v="-1.5212718E-2"/>
    <n v="12.8"/>
    <n v="126365"/>
    <n v="4.1713912999999998E-2"/>
    <n v="43"/>
    <n v="1973"/>
    <n v="1189"/>
    <n v="1732"/>
    <n v="7808"/>
    <n v="6546"/>
    <n v="8391"/>
    <n v="13831"/>
    <n v="9953"/>
    <n v="10107"/>
    <n v="4330"/>
    <n v="4316"/>
    <n v="11"/>
    <n v="111"/>
    <n v="1058"/>
    <s v="S21"/>
    <s v="C06"/>
    <n v="81335"/>
    <n v="23172694"/>
    <n v="0.3"/>
  </r>
  <r>
    <x v="1244"/>
    <s v="No"/>
    <s v="No"/>
    <s v="Suburban Outskirts"/>
    <x v="0"/>
    <s v="Non Coastal"/>
    <s v="No"/>
    <s v="No"/>
    <s v="Yes"/>
    <s v="Yes"/>
    <x v="0"/>
    <s v="Yes"/>
    <n v="0"/>
    <n v="1"/>
    <n v="0"/>
    <n v="1"/>
    <n v="4"/>
    <n v="1"/>
    <n v="6"/>
    <n v="9"/>
    <n v="37"/>
    <x v="0"/>
    <n v="9"/>
    <n v="310.6652919"/>
    <n v="325.80817450000001"/>
    <n v="103132.7121"/>
    <n v="5.0199879000000003E-2"/>
    <n v="77664.668709999998"/>
    <n v="6939.7844260000002"/>
    <n v="6.0924607999999998E-2"/>
    <n v="5472.511227"/>
    <n v="0.13174112599999999"/>
    <n v="2754.81322"/>
    <n v="85.32743413"/>
    <n v="5799.7506320000002"/>
    <n v="2.29"/>
    <n v="32885.061119999998"/>
    <n v="50.7"/>
    <n v="61297"/>
    <n v="6.9464641999999993E-2"/>
    <n v="9275718051"/>
    <n v="0.13092267699999999"/>
    <n v="51928"/>
    <n v="7.0559280000000002E-2"/>
    <n v="7570327315"/>
    <n v="0.128851838"/>
    <n v="55757890617"/>
    <n v="530627.38800000004"/>
    <n v="64212"/>
    <n v="42536.007740000001"/>
    <n v="6256.32942"/>
    <n v="4736.8344280000001"/>
    <n v="3863.8818759999999"/>
    <n v="6065.8483399999996"/>
    <n v="8503.1086689999993"/>
    <n v="11453.646570000001"/>
    <n v="5785.3946779999997"/>
    <n v="3557.9219149999999"/>
    <n v="10151.73841"/>
    <n v="250296"/>
    <n v="5.1761349999999998E-2"/>
    <n v="200336.85010000001"/>
    <n v="54863.977809999997"/>
    <n v="100659.34050000001"/>
    <n v="45007.53181"/>
    <n v="233818.86249999999"/>
    <n v="212721.1531"/>
    <n v="11311.61721"/>
    <n v="2038.6218019999999"/>
    <n v="5330.3746620000002"/>
    <n v="1346.4234750000001"/>
    <n v="2677.8399890000001"/>
    <n v="1530.8774539999999"/>
    <n v="69209.908020000003"/>
    <n v="12556.622429999999"/>
    <n v="34065.404580000002"/>
    <n v="31230.526150000002"/>
    <n v="30842.62198"/>
    <n v="32304.654770000001"/>
    <n v="39401.262069999997"/>
    <n v="37.909999999999997"/>
    <n v="38.909999999999997"/>
    <n v="190256.84460000001"/>
    <n v="11232.62357"/>
    <n v="196992.35269999999"/>
    <n v="119.20711489999999"/>
    <n v="5699.457891"/>
    <n v="125928.208"/>
    <n v="65046.479720000003"/>
    <n v="84681.973849999995"/>
    <n v="20442.357090000001"/>
    <n v="112865.23179999999"/>
    <n v="4.3307956000000002E-2"/>
    <n v="75073.331160000002"/>
    <n v="33869.034670000001"/>
    <n v="3715.278037"/>
    <n v="1.1000000000000001"/>
    <n v="6.6"/>
    <n v="1.7"/>
    <n v="9727.5197320000007"/>
    <n v="432.15155879999998"/>
    <n v="64160.853139999999"/>
    <n v="5.0021690000000001E-2"/>
    <n v="2176.6335640000002"/>
    <n v="1323.0691200000001"/>
    <n v="38774.858910000003"/>
    <n v="3.7882355999999999E-2"/>
    <n v="10.9"/>
    <n v="188081"/>
    <n v="3.5661410999999997E-2"/>
    <n v="33"/>
    <n v="1983"/>
    <n v="5770"/>
    <n v="2104"/>
    <n v="16079"/>
    <n v="14614"/>
    <n v="17903"/>
    <n v="20174"/>
    <n v="8662"/>
    <n v="7841"/>
    <n v="3377"/>
    <n v="3153"/>
    <n v="11"/>
    <n v="111"/>
    <n v="1058"/>
    <s v="S21"/>
    <s v="C06"/>
    <n v="87372"/>
    <n v="24570579"/>
    <n v="0.37"/>
  </r>
  <r>
    <x v="1245"/>
    <s v="No"/>
    <s v="No"/>
    <s v="Suburban Outskirts"/>
    <x v="0"/>
    <s v="Non Coastal"/>
    <s v="No"/>
    <s v="No"/>
    <s v="Yes"/>
    <s v="No"/>
    <x v="0"/>
    <s v="No"/>
    <n v="0"/>
    <n v="1"/>
    <n v="0"/>
    <n v="1"/>
    <n v="2"/>
    <n v="1"/>
    <n v="5"/>
    <n v="10"/>
    <n v="37"/>
    <x v="0"/>
    <n v="6"/>
    <n v="666.71821899999998"/>
    <n v="159.52764210000001"/>
    <n v="108844.723"/>
    <n v="6.3698794000000003E-2"/>
    <n v="82587.481570000004"/>
    <n v="5424.0575600000002"/>
    <n v="0.192359003"/>
    <n v="7959.2030299999997"/>
    <n v="0.220356511"/>
    <n v="4144.0216650000002"/>
    <n v="103.0741546"/>
    <n v="4533.0873199999996"/>
    <n v="2.4300000000000002"/>
    <n v="37714.013319999998"/>
    <n v="47.9"/>
    <n v="63182"/>
    <n v="5.2004930999999997E-2"/>
    <n v="8795685303"/>
    <n v="0.127900189"/>
    <n v="53721"/>
    <n v="5.0202799999999999E-2"/>
    <n v="7170344589"/>
    <n v="0.124632033"/>
    <n v="52559235164"/>
    <n v="472870.32290000003"/>
    <n v="77750"/>
    <n v="41228.939700000003"/>
    <n v="7063.0839589999996"/>
    <n v="5535.8194199999998"/>
    <n v="4519.8559050000003"/>
    <n v="7249.2063889999999"/>
    <n v="10021.41165"/>
    <n v="13369.04437"/>
    <n v="6524.9704270000002"/>
    <n v="3841.6192580000002"/>
    <n v="9268.7719460000008"/>
    <n v="283810"/>
    <n v="6.3279123000000007E-2"/>
    <n v="229410.4227"/>
    <n v="72767.451050000003"/>
    <n v="110919.9102"/>
    <n v="45917.061479999997"/>
    <n v="266444.89559999999"/>
    <n v="234560.4135"/>
    <n v="17207.265619999998"/>
    <n v="3050.4582580000001"/>
    <n v="9732.9789079999991"/>
    <n v="2330.6330979999998"/>
    <n v="3574.2840449999999"/>
    <n v="1122.953473"/>
    <n v="81293.006559999994"/>
    <n v="20630.5193"/>
    <n v="40669.569790000001"/>
    <n v="37328.623469999999"/>
    <n v="33114.537199999999"/>
    <n v="32572.022929999999"/>
    <n v="37516.720759999997"/>
    <n v="34.81"/>
    <n v="37.11"/>
    <n v="217783.3126"/>
    <n v="17825.14273"/>
    <n v="225558.80790000001"/>
    <n v="1190.8804849999999"/>
    <n v="6680.5335990000003"/>
    <n v="141398.0797"/>
    <n v="76090.314169999998"/>
    <n v="92863.052020000003"/>
    <n v="27315.423439999999"/>
    <n v="115056.0135"/>
    <n v="5.7620584000000002E-2"/>
    <n v="86816.834260000003"/>
    <n v="22368.058649999999"/>
    <n v="5680.9716070000004"/>
    <n v="1"/>
    <n v="3.7"/>
    <n v="1.9"/>
    <n v="6206.2904470000003"/>
    <n v="422.29588109999997"/>
    <n v="75162.566600000006"/>
    <n v="6.1683269999999998E-2"/>
    <n v="5039.103873"/>
    <n v="1740.8918610000001"/>
    <n v="33485.156430000003"/>
    <n v="5.3251688999999998E-2"/>
    <n v="10.7"/>
    <n v="166176"/>
    <n v="3.8599677999999998E-2"/>
    <n v="27"/>
    <n v="1989"/>
    <n v="9355"/>
    <n v="3406"/>
    <n v="23419"/>
    <n v="15662"/>
    <n v="15201"/>
    <n v="17040"/>
    <n v="10815"/>
    <n v="4441"/>
    <n v="1352"/>
    <n v="1259"/>
    <n v="11"/>
    <n v="111"/>
    <n v="1058"/>
    <s v="S21"/>
    <s v="C06"/>
    <n v="86152"/>
    <n v="24420673"/>
    <n v="0.28999999999999998"/>
  </r>
  <r>
    <x v="1246"/>
    <s v="No"/>
    <s v="No"/>
    <s v="Micropolitan"/>
    <x v="0"/>
    <s v="Non Coastal"/>
    <s v="No"/>
    <s v="No"/>
    <s v="Yes"/>
    <s v="Yes"/>
    <x v="2"/>
    <s v="Yes"/>
    <n v="0"/>
    <n v="2"/>
    <n v="0"/>
    <n v="0"/>
    <n v="3"/>
    <n v="1"/>
    <n v="4"/>
    <n v="7"/>
    <n v="20"/>
    <x v="17"/>
    <n v="3"/>
    <n v="1626.376573"/>
    <n v="13.35081388"/>
    <n v="26638.633089999999"/>
    <n v="2.3903329000000001E-2"/>
    <n v="19579.72033"/>
    <n v="594.89683409999998"/>
    <n v="0.112122376"/>
    <n v="1274.048955"/>
    <n v="0.225942486"/>
    <n v="172.62460909999999"/>
    <n v="7.5513244730000002"/>
    <n v="3458.5761710000002"/>
    <n v="2.34"/>
    <n v="8455.6672400000007"/>
    <n v="52.9"/>
    <n v="46705"/>
    <n v="7.0123089999999999E-2"/>
    <n v="1642352485"/>
    <n v="0.100685328"/>
    <n v="41800"/>
    <n v="5.4208557999999997E-2"/>
    <n v="1367024349"/>
    <n v="9.4220938000000004E-2"/>
    <n v="9921995717"/>
    <n v="362428.20980000001"/>
    <n v="55452"/>
    <n v="11092.835209999999"/>
    <n v="1849.7799789999999"/>
    <n v="1421.182636"/>
    <n v="1160.4041870000001"/>
    <n v="1821.8183710000001"/>
    <n v="2450.3513379999999"/>
    <n v="2985.853513"/>
    <n v="1327.5260900000001"/>
    <n v="736.29288229999997"/>
    <n v="1570.588884"/>
    <n v="67868"/>
    <n v="2.3671938E-2"/>
    <n v="54204.34431"/>
    <n v="14840.20213"/>
    <n v="25041.3302"/>
    <n v="14516.81198"/>
    <n v="63338.96387"/>
    <n v="59898.696779999998"/>
    <n v="2193.0337119999999"/>
    <n v="352.64525980000002"/>
    <n v="96.459968340000003"/>
    <n v="-64.371178959999995"/>
    <n v="423.50782509999999"/>
    <n v="480.2655881"/>
    <n v="19295.112400000002"/>
    <n v="3619.711765"/>
    <n v="8658.0050730000003"/>
    <n v="7728.7554680000003"/>
    <n v="7644.619197"/>
    <n v="8429.207144"/>
    <n v="11807.588959999999"/>
    <n v="37.61"/>
    <n v="39.21"/>
    <n v="51437.261610000001"/>
    <n v="2788.4473849999999"/>
    <n v="53257.878539999998"/>
    <n v="13.322384980000001"/>
    <n v="1623.8271810000001"/>
    <n v="29150.973460000001"/>
    <n v="22270.755519999999"/>
    <n v="16273.90115"/>
    <n v="7177.8921410000003"/>
    <n v="31159.03327"/>
    <n v="1.9053744000000001E-2"/>
    <n v="24799.143670000001"/>
    <n v="2893.974451"/>
    <n v="3310.336879"/>
    <n v="1"/>
    <n v="1.9"/>
    <n v="1.8"/>
    <n v="4515.4001740000003"/>
    <n v="736.22157990000005"/>
    <n v="18081.09218"/>
    <n v="2.0812106E-2"/>
    <n v="462.21709620000001"/>
    <n v="127.11663780000001"/>
    <n v="8360.5409099999997"/>
    <n v="1.5950434999999999E-2"/>
    <n v="13.3"/>
    <n v="114822"/>
    <n v="6.4313185999999994E-2"/>
    <n v="41"/>
    <n v="1975"/>
    <n v="833"/>
    <n v="666"/>
    <n v="3078"/>
    <n v="3122"/>
    <n v="3642"/>
    <n v="5879"/>
    <n v="3618"/>
    <n v="2885"/>
    <n v="1896"/>
    <n v="2107"/>
    <n v="11"/>
    <n v="111"/>
    <n v="1419"/>
    <s v="S21"/>
    <s v="C06"/>
    <n v="52929"/>
    <n v="22805577"/>
    <n v="0.36"/>
  </r>
  <r>
    <x v="1247"/>
    <s v="No"/>
    <s v="No"/>
    <s v="Suburban Outskirts"/>
    <x v="0"/>
    <s v="Non Coastal"/>
    <s v="No"/>
    <s v="No"/>
    <s v="No"/>
    <s v="No"/>
    <x v="0"/>
    <s v="No"/>
    <n v="0"/>
    <n v="1"/>
    <n v="0"/>
    <n v="0"/>
    <n v="3"/>
    <n v="0"/>
    <n v="4"/>
    <n v="8"/>
    <n v="41"/>
    <x v="3"/>
    <n v="7"/>
    <n v="355.1337082"/>
    <n v="365.41035640000001"/>
    <n v="131937.16709999999"/>
    <n v="7.5530014000000006E-2"/>
    <n v="99374.803599999999"/>
    <n v="14205.31781"/>
    <n v="9.4481673000000002E-2"/>
    <n v="6304.950632"/>
    <n v="0.204605974"/>
    <n v="4799.8708210000004"/>
    <n v="71.050631480000007"/>
    <n v="2953.8507159999999"/>
    <n v="2.37"/>
    <n v="45156.59489"/>
    <n v="49.1"/>
    <n v="73734"/>
    <n v="9.5976268000000003E-2"/>
    <n v="13513622052"/>
    <n v="0.18018004800000001"/>
    <n v="62573"/>
    <n v="7.4607416999999995E-2"/>
    <n v="10934932254"/>
    <n v="0.178235696"/>
    <n v="82914474691"/>
    <n v="618425.5699"/>
    <n v="98408"/>
    <n v="47339.447350000002"/>
    <n v="7747.8066550000003"/>
    <n v="6058.499742"/>
    <n v="5019.9150639999998"/>
    <n v="8051.6546509999998"/>
    <n v="11597.72121"/>
    <n v="16354.0484"/>
    <n v="8610.4046199999993"/>
    <n v="5356.7035340000002"/>
    <n v="15578.96586"/>
    <n v="332384"/>
    <n v="7.7461889000000006E-2"/>
    <n v="262951.0796"/>
    <n v="75183.442129999996"/>
    <n v="133788.80910000001"/>
    <n v="54172.828320000001"/>
    <n v="309402.49479999999"/>
    <n v="281963.9852"/>
    <n v="11494.82519"/>
    <n v="1399.0312240000001"/>
    <n v="7225.4597880000001"/>
    <n v="1243.808681"/>
    <n v="5437.7052809999996"/>
    <n v="3033.519331"/>
    <n v="96782.455560000002"/>
    <n v="17853.983199999999"/>
    <n v="46071.849770000001"/>
    <n v="43711.970090000003"/>
    <n v="40067.714939999998"/>
    <n v="40701.623339999998"/>
    <n v="46509.40309"/>
    <n v="36.21"/>
    <n v="37.61"/>
    <n v="249243.7121"/>
    <n v="13471.373579999999"/>
    <n v="258405.5434"/>
    <n v="660.70786239999995"/>
    <n v="5627.694896"/>
    <n v="171429.10509999999"/>
    <n v="80489.035579999996"/>
    <n v="122460.71339999999"/>
    <n v="24390.371330000002"/>
    <n v="140301.34580000001"/>
    <n v="6.8424712999999998E-2"/>
    <n v="107421.7528"/>
    <n v="30193.053889999999"/>
    <n v="2537.1616770000001"/>
    <n v="1"/>
    <n v="5.2"/>
    <n v="1.8"/>
    <n v="8359.1786730000003"/>
    <n v="416.64664979999998"/>
    <n v="90814.925050000005"/>
    <n v="7.1914216000000003E-2"/>
    <n v="3952.9757359999999"/>
    <n v="5110.1907170000004"/>
    <n v="40925.242039999997"/>
    <n v="6.8678595999999995E-2"/>
    <n v="9.6999999999999993"/>
    <n v="202747"/>
    <n v="6.2990826E-2"/>
    <n v="25"/>
    <n v="1991"/>
    <n v="15843"/>
    <n v="5917"/>
    <n v="26273"/>
    <n v="17983"/>
    <n v="21279"/>
    <n v="19391"/>
    <n v="8560"/>
    <n v="5274"/>
    <n v="2019"/>
    <n v="1458"/>
    <n v="11"/>
    <n v="111"/>
    <n v="1058"/>
    <s v="S21"/>
    <s v="C06"/>
    <n v="86199"/>
    <n v="23813236"/>
    <n v="0.31"/>
  </r>
  <r>
    <x v="1248"/>
    <s v="No"/>
    <s v="No"/>
    <s v="Suburban Metro Core"/>
    <x v="0"/>
    <s v="Non Coastal"/>
    <s v="No"/>
    <s v="No"/>
    <s v="Yes"/>
    <s v="No"/>
    <x v="0"/>
    <s v="No"/>
    <n v="0"/>
    <n v="0"/>
    <n v="0"/>
    <n v="0"/>
    <n v="5"/>
    <n v="0"/>
    <n v="2"/>
    <n v="8"/>
    <n v="65"/>
    <x v="36"/>
    <n v="12"/>
    <n v="307.16363610000002"/>
    <n v="420.42130359999999"/>
    <n v="131326.89110000001"/>
    <n v="7.5798178999999993E-2"/>
    <n v="96957.696309999999"/>
    <n v="2758.2748299999998"/>
    <n v="0.19702982699999999"/>
    <n v="11649.714739999999"/>
    <n v="0.137512152"/>
    <n v="15499.66792"/>
    <n v="339.56774089999999"/>
    <n v="622.87842539999997"/>
    <n v="2.42"/>
    <n v="45943.4185"/>
    <n v="48.4"/>
    <n v="82768"/>
    <n v="0.13109517500000001"/>
    <n v="14644201541"/>
    <n v="0.22459811499999999"/>
    <n v="65276"/>
    <n v="0.10998172000000001"/>
    <n v="11405971857"/>
    <n v="0.223384102"/>
    <n v="82385501561"/>
    <n v="617317.97660000005"/>
    <n v="78879"/>
    <n v="52285.708570000003"/>
    <n v="7137.4690289999999"/>
    <n v="5448.6430170000003"/>
    <n v="4467.3682289999997"/>
    <n v="7111.2539470000002"/>
    <n v="10385.13255"/>
    <n v="14975.9319"/>
    <n v="8104.0801869999996"/>
    <n v="5174.2476310000002"/>
    <n v="16015.056060000001"/>
    <n v="335184"/>
    <n v="7.4258613000000001E-2"/>
    <n v="270122.49969999999"/>
    <n v="80233.093729999993"/>
    <n v="136553.3959"/>
    <n v="53530.010090000003"/>
    <n v="314439.24089999998"/>
    <n v="237469.40950000001"/>
    <n v="31812.621650000001"/>
    <n v="6764.0160050000004"/>
    <n v="24235.274939999999"/>
    <n v="2939.02592"/>
    <n v="17757.484649999999"/>
    <n v="2917.4501529999998"/>
    <n v="89799.231700000004"/>
    <n v="15395.26554"/>
    <n v="48535.320449999999"/>
    <n v="50166.147230000002"/>
    <n v="46454.37743"/>
    <n v="40669.170749999997"/>
    <n v="43479.486900000004"/>
    <n v="37.71"/>
    <n v="38.11"/>
    <n v="256968.62969999999"/>
    <n v="27639.084640000001"/>
    <n v="265762.76559999998"/>
    <n v="97"/>
    <n v="11361.1333"/>
    <n v="170701.3965"/>
    <n v="83404.23573"/>
    <n v="119820.6103"/>
    <n v="23491.977299999999"/>
    <n v="138477.8205"/>
    <n v="6.9383201000000005E-2"/>
    <n v="89924.878400000001"/>
    <n v="45422.81007"/>
    <n v="2881.4528540000001"/>
    <n v="1.2"/>
    <n v="7.5"/>
    <n v="1.7"/>
    <n v="7145.9293669999997"/>
    <n v="700.04625190000002"/>
    <n v="79321.568539999993"/>
    <n v="6.9920890999999999E-2"/>
    <n v="3728.4385699999998"/>
    <n v="1348.419748"/>
    <n v="51808.322569999997"/>
    <n v="7.2670496000000001E-2"/>
    <n v="9.9"/>
    <n v="374739"/>
    <n v="7.0963799999999994E-2"/>
    <n v="24"/>
    <n v="1992"/>
    <n v="12635"/>
    <n v="2095"/>
    <n v="26003"/>
    <n v="30016"/>
    <n v="14145"/>
    <n v="17561"/>
    <n v="9190"/>
    <n v="5424"/>
    <n v="2796"/>
    <n v="3281"/>
    <n v="12"/>
    <n v="112"/>
    <n v="1054"/>
    <s v="S27"/>
    <s v="C22"/>
    <n v="85552"/>
    <n v="54936511"/>
    <n v="0.38"/>
  </r>
  <r>
    <x v="1249"/>
    <s v="No"/>
    <s v="No"/>
    <s v="Suburban Metro Core"/>
    <x v="0"/>
    <s v="Non Coastal"/>
    <s v="No"/>
    <s v="Yes"/>
    <s v="No"/>
    <s v="No"/>
    <x v="1"/>
    <s v="No"/>
    <n v="0"/>
    <n v="0"/>
    <n v="0"/>
    <n v="1"/>
    <n v="5"/>
    <n v="2"/>
    <n v="2"/>
    <n v="12"/>
    <n v="97"/>
    <x v="30"/>
    <n v="14"/>
    <n v="153.3958993"/>
    <n v="812.27482970000005"/>
    <n v="127502.64019999999"/>
    <n v="6.6937728000000002E-2"/>
    <n v="106165.3916"/>
    <n v="1849.9446210000001"/>
    <n v="0.15498283099999999"/>
    <n v="8246.2756509999999"/>
    <n v="0.14197220299999999"/>
    <n v="7364.4185100000004"/>
    <n v="432.58986549999997"/>
    <n v="578.82895829999995"/>
    <n v="2.3199999999999998"/>
    <n v="41083.223919999997"/>
    <n v="52.7"/>
    <n v="87030"/>
    <n v="0.13320431599999999"/>
    <n v="15489133967"/>
    <n v="0.21122900999999999"/>
    <n v="68146"/>
    <n v="0.112351827"/>
    <n v="12074594389"/>
    <n v="0.212089109"/>
    <n v="94941707775"/>
    <n v="734608.69050000003"/>
    <n v="113973"/>
    <n v="45225.500019999999"/>
    <n v="6748.4391400000004"/>
    <n v="5254.8172459999996"/>
    <n v="4414.526312"/>
    <n v="7073.9525610000001"/>
    <n v="10548.025250000001"/>
    <n v="15478.04254"/>
    <n v="8602.3477579999999"/>
    <n v="5589.966977"/>
    <n v="18345.022379999999"/>
    <n v="314863"/>
    <n v="6.5508126999999999E-2"/>
    <n v="261265.83"/>
    <n v="73886.517720000003"/>
    <n v="136348.01449999999"/>
    <n v="51225.297769999997"/>
    <n v="298187.58010000002"/>
    <n v="250655.4902"/>
    <n v="19686.576720000001"/>
    <n v="3245.0372419999999"/>
    <n v="11646.97906"/>
    <n v="1557.8588810000001"/>
    <n v="12569.02583"/>
    <n v="3382.508249"/>
    <n v="77362.977159999995"/>
    <n v="14758.697829999999"/>
    <n v="39032.996270000003"/>
    <n v="41317.869440000002"/>
    <n v="43818.41375"/>
    <n v="45984.897470000004"/>
    <n v="51902.148079999999"/>
    <n v="41.31"/>
    <n v="40.81"/>
    <n v="249082.37719999999"/>
    <n v="19318.807809999998"/>
    <n v="257222.52239999999"/>
    <n v="65.157799819999994"/>
    <n v="9645.3711739999999"/>
    <n v="163027.7066"/>
    <n v="84285.286909999995"/>
    <n v="120857.9323"/>
    <n v="17241.47264"/>
    <n v="133949.40729999999"/>
    <n v="6.1039481E-2"/>
    <n v="94262.975090000007"/>
    <n v="36938.586669999997"/>
    <n v="2527.554169"/>
    <n v="1.1000000000000001"/>
    <n v="6.9"/>
    <n v="1.7"/>
    <n v="6441.7671350000001"/>
    <n v="784.78914499999996"/>
    <n v="84220.567999999999"/>
    <n v="6.1808449000000001E-2"/>
    <n v="2749.5723480000001"/>
    <n v="897.91998279999996"/>
    <n v="43085.072180000003"/>
    <n v="6.3142691000000001E-2"/>
    <n v="10.8"/>
    <n v="430782"/>
    <n v="7.2557103999999997E-2"/>
    <n v="30"/>
    <n v="1986"/>
    <n v="10139"/>
    <n v="1583"/>
    <n v="16162"/>
    <n v="25150"/>
    <n v="19412"/>
    <n v="23573"/>
    <n v="8884"/>
    <n v="5933"/>
    <n v="3374"/>
    <n v="4276"/>
    <n v="12"/>
    <n v="112"/>
    <n v="1054"/>
    <s v="S27"/>
    <s v="C22"/>
    <n v="84156"/>
    <n v="64259162"/>
    <n v="0.42"/>
  </r>
  <r>
    <x v="1250"/>
    <s v="No"/>
    <s v="No"/>
    <s v="Regional Center Core"/>
    <x v="0"/>
    <s v="Non Coastal"/>
    <s v="No"/>
    <s v="Yes"/>
    <s v="No"/>
    <s v="No"/>
    <x v="0"/>
    <s v="No"/>
    <n v="0"/>
    <n v="0"/>
    <n v="0"/>
    <n v="1"/>
    <n v="0"/>
    <n v="2"/>
    <n v="5"/>
    <n v="6"/>
    <n v="98"/>
    <x v="61"/>
    <n v="11"/>
    <n v="1119.813922"/>
    <n v="114.5475704"/>
    <n v="131981.0485"/>
    <n v="5.9735879999999998E-2"/>
    <n v="112790.1922"/>
    <n v="1297.390709"/>
    <n v="0.14251238999999999"/>
    <n v="8519.928672"/>
    <n v="0.192896812"/>
    <n v="3928.7558530000001"/>
    <n v="303.34751"/>
    <n v="1211.611085"/>
    <n v="2.21"/>
    <n v="35828.91519"/>
    <n v="51.6"/>
    <n v="51515"/>
    <n v="0.14292781700000001"/>
    <n v="9225193774"/>
    <n v="0.211391421"/>
    <n v="43833"/>
    <n v="9.6238703999999994E-2"/>
    <n v="7321263409"/>
    <n v="0.20104413900000001"/>
    <n v="54791199259"/>
    <n v="405135.76750000002"/>
    <n v="42516"/>
    <n v="60079.06379"/>
    <n v="8352.4246380000004"/>
    <n v="6210.0943809999999"/>
    <n v="5000.1953659999999"/>
    <n v="7797.4582490000003"/>
    <n v="10677.99332"/>
    <n v="13774.190790000001"/>
    <n v="6578.261082"/>
    <n v="3885.5885429999998"/>
    <n v="9403.7783080000008"/>
    <n v="312151"/>
    <n v="5.2303405999999997E-2"/>
    <n v="262143.82209999999"/>
    <n v="92190.793730000005"/>
    <n v="109502.466"/>
    <n v="60644.562389999999"/>
    <n v="296106.6004"/>
    <n v="267629.27879999997"/>
    <n v="18187.898929999999"/>
    <n v="3292.0143290000001"/>
    <n v="5388.8757530000003"/>
    <n v="712.95904059999998"/>
    <n v="3564.6106009999999"/>
    <n v="1088.936295"/>
    <n v="74272.220929999996"/>
    <n v="21894.519240000001"/>
    <n v="43741.543949999999"/>
    <n v="38772.959719999999"/>
    <n v="36229.284930000002"/>
    <n v="40847.930110000001"/>
    <n v="55707.541129999998"/>
    <n v="39.11"/>
    <n v="40.51"/>
    <n v="250839.76740000001"/>
    <n v="19302.355650000001"/>
    <n v="258400.17180000001"/>
    <n v="54.078726969999998"/>
    <n v="11828.13682"/>
    <n v="145416.0644"/>
    <n v="100902.8919"/>
    <n v="84665.284729999999"/>
    <n v="27608.327130000001"/>
    <n v="138321.47380000001"/>
    <n v="5.4125761000000001E-2"/>
    <n v="92377.85312"/>
    <n v="36000.58509"/>
    <n v="9466.5619499999993"/>
    <n v="1.1000000000000001"/>
    <n v="5.9"/>
    <n v="1.7"/>
    <n v="6335.425346"/>
    <n v="713.58754169999997"/>
    <n v="75322.260240000003"/>
    <n v="5.3269693E-2"/>
    <n v="2915.6226470000001"/>
    <n v="290.71956660000001"/>
    <n v="56461.788229999998"/>
    <n v="5.7024415000000002E-2"/>
    <n v="11.1"/>
    <n v="260531"/>
    <n v="6.8832180000000007E-2"/>
    <n v="41"/>
    <n v="1975"/>
    <n v="8208"/>
    <n v="1662"/>
    <n v="14116"/>
    <n v="17694"/>
    <n v="9500"/>
    <n v="28055"/>
    <n v="16977"/>
    <n v="11230"/>
    <n v="7765"/>
    <n v="8315"/>
    <n v="12"/>
    <n v="112"/>
    <n v="1542"/>
    <s v="S27"/>
    <s v="C22"/>
    <n v="87909"/>
    <n v="35164589"/>
    <n v="0.32"/>
  </r>
  <r>
    <x v="1251"/>
    <s v="No"/>
    <s v="No"/>
    <s v="Urban Surround"/>
    <x v="0"/>
    <s v="Non Coastal"/>
    <s v="No"/>
    <s v="Yes"/>
    <s v="No"/>
    <s v="No"/>
    <x v="0"/>
    <s v="No"/>
    <n v="0"/>
    <n v="0"/>
    <n v="0"/>
    <n v="1"/>
    <n v="2"/>
    <n v="3"/>
    <n v="4"/>
    <n v="11"/>
    <n v="94"/>
    <x v="11"/>
    <n v="12"/>
    <n v="288.3826555"/>
    <n v="435.56462870000001"/>
    <n v="127787.12609999999"/>
    <n v="6.4745011000000005E-2"/>
    <n v="98696.456009999994"/>
    <n v="7217.3075010000002"/>
    <n v="4.6150192999999999E-2"/>
    <n v="9491.4570870000007"/>
    <n v="0.18125872300000001"/>
    <n v="7187.5341689999996"/>
    <n v="783.50481500000001"/>
    <n v="935.92968629999996"/>
    <n v="2.4300000000000002"/>
    <n v="42344.460789999997"/>
    <n v="50.2"/>
    <n v="68952"/>
    <n v="0.13304823199999999"/>
    <n v="11311598783"/>
    <n v="0.221910254"/>
    <n v="57751"/>
    <n v="0.11866122799999999"/>
    <n v="9142502472"/>
    <n v="0.21644155300000001"/>
    <n v="64962273562"/>
    <n v="498352.0577"/>
    <n v="71794"/>
    <n v="50888.372109999997"/>
    <n v="7714.8723300000001"/>
    <n v="5963.1048769999998"/>
    <n v="4882.4361120000003"/>
    <n v="7812.6952110000002"/>
    <n v="11053.998079999999"/>
    <n v="15150.4499"/>
    <n v="7622.1969419999996"/>
    <n v="4596.3337940000001"/>
    <n v="11880.66675"/>
    <n v="331498"/>
    <n v="6.2514151000000004E-2"/>
    <n v="269502.98019999999"/>
    <n v="91341.876959999994"/>
    <n v="118464.71189999999"/>
    <n v="59890.391369999998"/>
    <n v="311761.61629999999"/>
    <n v="253721.23019999999"/>
    <n v="25332.495200000001"/>
    <n v="5863.2701440000001"/>
    <n v="16188.828439999999"/>
    <n v="4548.5948470000003"/>
    <n v="12899.362510000001"/>
    <n v="3372.6999380000002"/>
    <n v="85927.247329999998"/>
    <n v="15235.08856"/>
    <n v="46344.098870000002"/>
    <n v="49120.092170000004"/>
    <n v="45546.183380000002"/>
    <n v="40297.322390000001"/>
    <n v="48342.967299999997"/>
    <n v="38.61"/>
    <n v="39.01"/>
    <n v="257046.1771"/>
    <n v="23273.229630000002"/>
    <n v="265388.15000000002"/>
    <n v="296.95328230000001"/>
    <n v="11336.05406"/>
    <n v="164436.71249999999"/>
    <n v="89119.430179999996"/>
    <n v="98356.181360000002"/>
    <n v="32327.550009999999"/>
    <n v="134597.95209999999"/>
    <n v="5.8683073000000002E-2"/>
    <n v="96393.394509999998"/>
    <n v="33770.840620000003"/>
    <n v="4071.9955369999998"/>
    <n v="1.1000000000000001"/>
    <n v="5.4"/>
    <n v="1.7"/>
    <n v="6805.8260259999997"/>
    <n v="543.67705079999996"/>
    <n v="80694.508220000003"/>
    <n v="5.9669927999999997E-2"/>
    <n v="3137.5647319999998"/>
    <n v="2632.3345800000002"/>
    <n v="46895.617879999998"/>
    <n v="6.0593283999999997E-2"/>
    <n v="10.9"/>
    <n v="309197"/>
    <n v="9.2835527000000001E-2"/>
    <n v="36"/>
    <n v="1980"/>
    <n v="9981"/>
    <n v="1361"/>
    <n v="16408"/>
    <n v="22201"/>
    <n v="10175"/>
    <n v="15612"/>
    <n v="9163"/>
    <n v="10800"/>
    <n v="8179"/>
    <n v="16216"/>
    <n v="12"/>
    <n v="112"/>
    <n v="1054"/>
    <s v="S27"/>
    <s v="C22"/>
    <n v="87784"/>
    <n v="50076199"/>
    <n v="0.44"/>
  </r>
  <r>
    <x v="1252"/>
    <s v="No"/>
    <s v="No"/>
    <s v="Regional Center Core"/>
    <x v="0"/>
    <s v="Non Coastal"/>
    <s v="No"/>
    <s v="Yes"/>
    <s v="Yes"/>
    <s v="No"/>
    <x v="2"/>
    <s v="No"/>
    <n v="0"/>
    <n v="0"/>
    <n v="0"/>
    <n v="1"/>
    <n v="4"/>
    <n v="3"/>
    <n v="5"/>
    <n v="13"/>
    <n v="56"/>
    <x v="35"/>
    <n v="9"/>
    <n v="705.42202750000001"/>
    <n v="145.22296499999999"/>
    <n v="105001.4134"/>
    <n v="6.1223510000000002E-2"/>
    <n v="82690.213269999993"/>
    <n v="1055.6351299999999"/>
    <n v="0.19367083399999999"/>
    <n v="14930.76504"/>
    <n v="0.172194763"/>
    <n v="2170.402028"/>
    <n v="690.17824570000005"/>
    <n v="1162.15202"/>
    <n v="2.5"/>
    <n v="35931.774850000002"/>
    <n v="52.3"/>
    <n v="59582"/>
    <n v="0.14351213299999999"/>
    <n v="8068526097"/>
    <n v="0.23363049699999999"/>
    <n v="48274"/>
    <n v="0.13979691699999999"/>
    <n v="6353169542"/>
    <n v="0.22192587999999999"/>
    <n v="48701070895"/>
    <n v="453801.18050000002"/>
    <n v="58058"/>
    <n v="44343.788039999999"/>
    <n v="6500.4057389999998"/>
    <n v="4909.2691450000002"/>
    <n v="3985.9847100000002"/>
    <n v="6350.9103230000001"/>
    <n v="8888.5078830000002"/>
    <n v="11900.365669999999"/>
    <n v="5850.113464"/>
    <n v="3498.4904320000001"/>
    <n v="8551.5779999999995"/>
    <n v="284528"/>
    <n v="5.8859607000000001E-2"/>
    <n v="227702.14550000001"/>
    <n v="70202.269480000003"/>
    <n v="103898.0592"/>
    <n v="53795.81682"/>
    <n v="266241.52179999999"/>
    <n v="209597.5778"/>
    <n v="45119.194600000003"/>
    <n v="9979.9673449999991"/>
    <n v="6824.5961969999998"/>
    <n v="1116.2866140000001"/>
    <n v="4160.7571989999997"/>
    <n v="292.39605669999997"/>
    <n v="80756.294219999996"/>
    <n v="15615.536410000001"/>
    <n v="37577.958429999999"/>
    <n v="35509.216139999997"/>
    <n v="33668.564250000003"/>
    <n v="34798.322189999999"/>
    <n v="45917.108359999998"/>
    <n v="37.31"/>
    <n v="38.61"/>
    <n v="215724.7691"/>
    <n v="37166.30618"/>
    <n v="223740.29370000001"/>
    <n v="186.33283249999999"/>
    <n v="10491.754010000001"/>
    <n v="126181.75019999999"/>
    <n v="86681.456630000001"/>
    <n v="68002.021189999999"/>
    <n v="26669.968639999999"/>
    <n v="111355.3095"/>
    <n v="5.4901604E-2"/>
    <n v="75326.111090000006"/>
    <n v="27772.201870000001"/>
    <n v="7879.8078439999999"/>
    <n v="1.1000000000000001"/>
    <n v="5.0999999999999996"/>
    <n v="1.8"/>
    <n v="6348.8960779999998"/>
    <n v="484.15406560000002"/>
    <n v="63536.741459999997"/>
    <n v="5.6648019000000001E-2"/>
    <n v="5225.3064679999998"/>
    <n v="187.2843182"/>
    <n v="41267.67194"/>
    <n v="5.61088E-2"/>
    <n v="11"/>
    <n v="234084"/>
    <n v="6.9372586999999999E-2"/>
    <n v="38"/>
    <n v="1978"/>
    <n v="7018"/>
    <n v="972"/>
    <n v="13099"/>
    <n v="15705"/>
    <n v="9512"/>
    <n v="22457"/>
    <n v="8843"/>
    <n v="8472"/>
    <n v="4854"/>
    <n v="8319"/>
    <n v="12"/>
    <n v="112"/>
    <n v="1054"/>
    <s v="S27"/>
    <s v="C22"/>
    <n v="88084"/>
    <n v="48036294"/>
    <n v="0.4"/>
  </r>
  <r>
    <x v="1253"/>
    <s v="No"/>
    <s v="No"/>
    <s v="Suburban Metro Core"/>
    <x v="0"/>
    <s v="Non Coastal"/>
    <s v="No"/>
    <s v="Yes"/>
    <s v="No"/>
    <s v="No"/>
    <x v="0"/>
    <s v="No"/>
    <n v="0"/>
    <n v="0"/>
    <n v="0"/>
    <n v="0"/>
    <n v="3"/>
    <n v="1"/>
    <n v="4"/>
    <n v="8"/>
    <n v="108"/>
    <x v="14"/>
    <n v="13"/>
    <n v="213.94784820000001"/>
    <n v="520.34571700000004"/>
    <n v="113535.72719999999"/>
    <n v="6.9836582999999994E-2"/>
    <n v="91885.87169"/>
    <n v="5708.9402899999995"/>
    <n v="-6.9752665000000005E-2"/>
    <n v="8119.4370980000003"/>
    <n v="0.16318358199999999"/>
    <n v="3187.2743949999999"/>
    <n v="646.72897339999997"/>
    <n v="847.92523600000004"/>
    <n v="2.39"/>
    <n v="35899.15842"/>
    <n v="49.7"/>
    <n v="67730"/>
    <n v="0.141069891"/>
    <n v="10079878274"/>
    <n v="0.23754613599999999"/>
    <n v="56858"/>
    <n v="0.132450611"/>
    <n v="8199050432"/>
    <n v="0.23143893600000001"/>
    <n v="58329177347"/>
    <n v="503739.04560000001"/>
    <n v="65718"/>
    <n v="46643.672489999997"/>
    <n v="6766.2263839999996"/>
    <n v="5207.9611489999998"/>
    <n v="4231.4293209999996"/>
    <n v="6736.8027149999998"/>
    <n v="9465.2729029999991"/>
    <n v="12956.28385"/>
    <n v="6577.3629440000004"/>
    <n v="4009.8615629999999"/>
    <n v="10718.853880000001"/>
    <n v="289579"/>
    <n v="6.5651544000000006E-2"/>
    <n v="235132.25279999999"/>
    <n v="81679.989369999996"/>
    <n v="103008.0686"/>
    <n v="50638.194839999996"/>
    <n v="271972.61670000001"/>
    <n v="232139.9063"/>
    <n v="19556.088909999999"/>
    <n v="4041.8104119999998"/>
    <n v="7007.3856400000004"/>
    <n v="1412.6031350000001"/>
    <n v="9987.8508230000007"/>
    <n v="3034.3849839999998"/>
    <n v="75869.20422"/>
    <n v="13315.13783"/>
    <n v="42796.951000000001"/>
    <n v="43276.179499999998"/>
    <n v="38382.738770000004"/>
    <n v="34826.60785"/>
    <n v="40427.180820000001"/>
    <n v="37.909999999999997"/>
    <n v="38.51"/>
    <n v="224553.17989999999"/>
    <n v="18922.474389999999"/>
    <n v="231629.785"/>
    <n v="264.4665114"/>
    <n v="10181.17583"/>
    <n v="141949.37390000001"/>
    <n v="79035.768790000002"/>
    <n v="87842.010490000001"/>
    <n v="25751.654040000001"/>
    <n v="119832.4795"/>
    <n v="6.3505827000000001E-2"/>
    <n v="84416.130430000005"/>
    <n v="30907.817289999999"/>
    <n v="3946.777928"/>
    <n v="1.1000000000000001"/>
    <n v="5.3"/>
    <n v="1.7"/>
    <n v="6291.7523520000004"/>
    <n v="567.28266970000004"/>
    <n v="70087.537490000002"/>
    <n v="6.5913667999999995E-2"/>
    <n v="2601.3411860000001"/>
    <n v="2192.8080639999998"/>
    <n v="43251.189700000003"/>
    <n v="6.3711780999999995E-2"/>
    <n v="10.7"/>
    <n v="322448"/>
    <n v="8.6842112999999999E-2"/>
    <n v="39"/>
    <n v="1977"/>
    <n v="9672"/>
    <n v="1569"/>
    <n v="16065"/>
    <n v="14630"/>
    <n v="7658"/>
    <n v="14501"/>
    <n v="8060"/>
    <n v="7970"/>
    <n v="8016"/>
    <n v="18946"/>
    <n v="12"/>
    <n v="112"/>
    <n v="1054"/>
    <s v="S27"/>
    <s v="C22"/>
    <n v="86849"/>
    <n v="50556779"/>
    <n v="0.41"/>
  </r>
  <r>
    <x v="1254"/>
    <s v="No"/>
    <s v="No"/>
    <s v="Metropolitan"/>
    <x v="0"/>
    <s v="Non Coastal"/>
    <s v="No"/>
    <s v="Yes"/>
    <s v="Yes"/>
    <s v="No"/>
    <x v="0"/>
    <s v="No"/>
    <n v="0"/>
    <n v="0"/>
    <n v="0"/>
    <n v="1"/>
    <n v="7"/>
    <n v="2"/>
    <n v="3"/>
    <n v="15"/>
    <n v="77"/>
    <x v="1"/>
    <n v="10"/>
    <n v="5298.0289400000001"/>
    <n v="13.00626916"/>
    <n v="84846.696060000002"/>
    <n v="9.0167291999999996E-2"/>
    <n v="77347.891600000003"/>
    <n v="277.99472730000002"/>
    <n v="0.30651355000000002"/>
    <n v="4423.0185179999999"/>
    <n v="0.16360295"/>
    <n v="748.27539569999999"/>
    <n v="93.942732849999999"/>
    <n v="582.32638859999997"/>
    <n v="2.2799999999999998"/>
    <n v="25956.76686"/>
    <n v="54.8"/>
    <n v="59646"/>
    <n v="0.155861256"/>
    <n v="6917493515"/>
    <n v="0.26496359400000002"/>
    <n v="48841"/>
    <n v="0.130891538"/>
    <n v="5458345959"/>
    <n v="0.25573373799999999"/>
    <n v="42573930583"/>
    <n v="491758.19780000002"/>
    <n v="72758"/>
    <n v="33216.535640000002"/>
    <n v="5350.9882100000004"/>
    <n v="4135.9779319999998"/>
    <n v="3409.4147269999999"/>
    <n v="5457.0726610000002"/>
    <n v="7627.2145300000002"/>
    <n v="10101.34319"/>
    <n v="4930.366599"/>
    <n v="2930.7544590000002"/>
    <n v="7465.0281089999999"/>
    <n v="205229"/>
    <n v="8.3692807999999994E-2"/>
    <n v="170909.60630000001"/>
    <n v="42113.148130000001"/>
    <n v="88726.713669999997"/>
    <n v="40263.74454"/>
    <n v="194724.8873"/>
    <n v="182480.8314"/>
    <n v="8381.2337439999992"/>
    <n v="1428.0545139999999"/>
    <n v="1320.0000540000001"/>
    <n v="93.855144039999999"/>
    <n v="2092.6362140000001"/>
    <n v="203.1858623"/>
    <n v="48464.751250000001"/>
    <n v="8592.0521289999997"/>
    <n v="23475.367699999999"/>
    <n v="25791.208050000001"/>
    <n v="26034.936160000001"/>
    <n v="29769.66893"/>
    <n v="42416.015769999998"/>
    <n v="43.41"/>
    <n v="42.51"/>
    <n v="163315.82769999999"/>
    <n v="10205.28386"/>
    <n v="168361.3088"/>
    <n v="-5"/>
    <n v="6757.8378220000004"/>
    <n v="94642.261360000004"/>
    <n v="66767.209579999995"/>
    <n v="55842.415200000003"/>
    <n v="17449.863539999998"/>
    <n v="102423.36109999999"/>
    <n v="7.2201053000000001E-2"/>
    <n v="79173.142300000007"/>
    <n v="14769.17216"/>
    <n v="8181.0016089999999"/>
    <n v="1"/>
    <n v="3"/>
    <n v="1.9"/>
    <n v="17571.66503"/>
    <n v="10301.811799999999"/>
    <n v="55923.248440000003"/>
    <n v="8.5525091999999997E-2"/>
    <n v="1961.675103"/>
    <n v="-30.54041612"/>
    <n v="28726.447619999999"/>
    <n v="8.5415385999999996E-2"/>
    <n v="9.4"/>
    <n v="275377"/>
    <n v="4.2010404000000001E-2"/>
    <n v="21"/>
    <n v="1995"/>
    <n v="10080"/>
    <n v="1227"/>
    <n v="25979"/>
    <n v="21275"/>
    <n v="9075"/>
    <n v="13745"/>
    <n v="3009"/>
    <n v="2392"/>
    <n v="1585"/>
    <n v="2894"/>
    <n v="12"/>
    <n v="112"/>
    <n v="1077"/>
    <s v="S27"/>
    <s v="C22"/>
    <n v="84834"/>
    <n v="45284352"/>
    <n v="0.34"/>
  </r>
  <r>
    <x v="1255"/>
    <s v="No"/>
    <s v="No"/>
    <s v="Reginal Center Surround"/>
    <x v="0"/>
    <s v="Non Coastal"/>
    <s v="No"/>
    <s v="No"/>
    <s v="No"/>
    <s v="No"/>
    <x v="0"/>
    <s v="No"/>
    <n v="0"/>
    <n v="0"/>
    <n v="0"/>
    <n v="0"/>
    <n v="0"/>
    <n v="2"/>
    <n v="3"/>
    <n v="8"/>
    <n v="37"/>
    <x v="24"/>
    <n v="9"/>
    <n v="1782.6111470000001"/>
    <n v="40.452717360000001"/>
    <n v="77586.656470000002"/>
    <n v="6.0320706000000002E-2"/>
    <n v="67435.57273"/>
    <n v="502.05351539999998"/>
    <n v="0.21660685599999999"/>
    <n v="4564.8607140000004"/>
    <n v="0.17678212400000001"/>
    <n v="2406.7648810000001"/>
    <n v="146.9235984"/>
    <n v="689.91503409999996"/>
    <n v="2.31"/>
    <n v="22082.37587"/>
    <n v="51.7"/>
    <n v="53876"/>
    <n v="0.13380773100000001"/>
    <n v="5645485548"/>
    <n v="0.20562989300000001"/>
    <n v="45006"/>
    <n v="9.4348164999999998E-2"/>
    <n v="4466872094"/>
    <n v="0.197292681"/>
    <n v="34118828979"/>
    <n v="429735.53350000002"/>
    <n v="49470"/>
    <n v="33950.230450000003"/>
    <n v="4882.9130020000002"/>
    <n v="3657.0642120000002"/>
    <n v="2969.1891070000001"/>
    <n v="4678.8896709999999"/>
    <n v="6457.6809389999999"/>
    <n v="8423.2091529999998"/>
    <n v="4053.38267"/>
    <n v="2398.3457370000001"/>
    <n v="5893.7515240000002"/>
    <n v="191932"/>
    <n v="5.5229075000000002E-2"/>
    <n v="159827.0282"/>
    <n v="54256.157399999996"/>
    <n v="73380.286760000003"/>
    <n v="32384.584050000001"/>
    <n v="181715.05040000001"/>
    <n v="162200.44649999999"/>
    <n v="10972.543600000001"/>
    <n v="1342.7221280000001"/>
    <n v="4531.9846669999997"/>
    <n v="521.96555000000001"/>
    <n v="2831.7896000000001"/>
    <n v="931.28605419999997"/>
    <n v="48249.107839999997"/>
    <n v="15412.70213"/>
    <n v="25680.305189999999"/>
    <n v="21937.284230000001"/>
    <n v="21596.628189999999"/>
    <n v="24289.29638"/>
    <n v="34081.676039999998"/>
    <n v="37.909999999999997"/>
    <n v="39.909999999999997"/>
    <n v="152527.52179999999"/>
    <n v="10568.544550000001"/>
    <n v="157385.1905"/>
    <n v="63.113928680000001"/>
    <n v="7717.7515089999997"/>
    <n v="83117.070680000004"/>
    <n v="66288.254419999997"/>
    <n v="49220.649810000003"/>
    <n v="16726.394950000002"/>
    <n v="82347.628840000005"/>
    <n v="5.3967003999999999E-2"/>
    <n v="54725.694499999998"/>
    <n v="19949.120360000001"/>
    <n v="7399.2904120000003"/>
    <n v="1.1000000000000001"/>
    <n v="5.0999999999999996"/>
    <n v="1.8"/>
    <n v="4755.9723709999998"/>
    <n v="493.21330699999999"/>
    <n v="46441.759700000002"/>
    <n v="5.6500954999999999E-2"/>
    <n v="1652.236756"/>
    <n v="71.332313060000004"/>
    <n v="30947.89676"/>
    <n v="5.4050505999999998E-2"/>
    <n v="11.3"/>
    <n v="240292"/>
    <n v="5.9768212000000001E-2"/>
    <n v="39"/>
    <n v="1977"/>
    <n v="4974"/>
    <n v="962"/>
    <n v="11042"/>
    <n v="10666"/>
    <n v="5095"/>
    <n v="16753"/>
    <n v="7501"/>
    <n v="5752"/>
    <n v="4750"/>
    <n v="6141"/>
    <n v="12"/>
    <n v="112"/>
    <n v="1054"/>
    <s v="S27"/>
    <s v="C22"/>
    <n v="82129"/>
    <n v="35915869"/>
    <n v="0.4"/>
  </r>
  <r>
    <x v="1256"/>
    <s v="No"/>
    <s v="No"/>
    <s v="Suburban Outskirts"/>
    <x v="0"/>
    <s v="Non Coastal"/>
    <s v="No"/>
    <s v="Yes"/>
    <s v="No"/>
    <s v="No"/>
    <x v="0"/>
    <s v="No"/>
    <n v="0"/>
    <n v="0"/>
    <n v="0"/>
    <n v="0"/>
    <n v="3"/>
    <n v="0"/>
    <n v="2"/>
    <n v="6"/>
    <n v="46"/>
    <x v="16"/>
    <n v="6"/>
    <n v="489.87557700000002"/>
    <n v="227.89546329999999"/>
    <n v="113799.7347"/>
    <n v="7.6149752000000001E-2"/>
    <n v="80969.399510000003"/>
    <n v="2394.5649279999998"/>
    <n v="0.21131198400000001"/>
    <n v="15085.779430000001"/>
    <n v="0.13429339200000001"/>
    <n v="11383.06151"/>
    <n v="334.38740519999999"/>
    <n v="608.70135760000005"/>
    <n v="2.59"/>
    <n v="42712.228589999999"/>
    <n v="47.3"/>
    <n v="75277"/>
    <n v="0.13209051699999999"/>
    <n v="10936452586"/>
    <n v="0.22376404599999999"/>
    <n v="60503"/>
    <n v="0.104157877"/>
    <n v="8529773269"/>
    <n v="0.21836830500000001"/>
    <n v="59736432645"/>
    <n v="514912.9804"/>
    <n v="67329"/>
    <n v="46714.127820000002"/>
    <n v="6596.7163570000002"/>
    <n v="5054.4433879999997"/>
    <n v="4104.5990899999997"/>
    <n v="6568.2682269999996"/>
    <n v="9343.9346939999996"/>
    <n v="13100.49352"/>
    <n v="6752.5804509999998"/>
    <n v="4132.2320049999998"/>
    <n v="11210.33914"/>
    <n v="312221"/>
    <n v="7.5333175000000002E-2"/>
    <n v="249227.03159999999"/>
    <n v="78435.406489999994"/>
    <n v="121860.5018"/>
    <n v="49125.123299999999"/>
    <n v="291578.22769999999"/>
    <n v="209738.63510000001"/>
    <n v="46694.480150000003"/>
    <n v="10690.048199999999"/>
    <n v="18028.67409"/>
    <n v="2467.7762339999999"/>
    <n v="13742.987859999999"/>
    <n v="3126.4505170000002"/>
    <n v="87590.014989999996"/>
    <n v="15504.320100000001"/>
    <n v="47701.770770000003"/>
    <n v="47788.629480000003"/>
    <n v="41505.865089999999"/>
    <n v="35134.723259999999"/>
    <n v="36310.676310000003"/>
    <n v="36.01"/>
    <n v="36.909999999999997"/>
    <n v="236477.36970000001"/>
    <n v="39189.609499999999"/>
    <n v="244989.87119999999"/>
    <n v="82.036046659999997"/>
    <n v="11504.558279999999"/>
    <n v="155971.92929999999"/>
    <n v="77232.347599999994"/>
    <n v="98045.047330000001"/>
    <n v="26955.680090000002"/>
    <n v="119436.254"/>
    <n v="6.9962864E-2"/>
    <n v="79872.318360000005"/>
    <n v="35449.632290000001"/>
    <n v="3928.8084909999998"/>
    <n v="1.1000000000000001"/>
    <n v="6.5"/>
    <n v="1.8"/>
    <n v="5631.5193040000004"/>
    <n v="503.54411599999997"/>
    <n v="68637.783689999997"/>
    <n v="6.9016659999999994E-2"/>
    <n v="6157.5769799999998"/>
    <n v="1270.2629340000001"/>
    <n v="44964.951000000001"/>
    <n v="7.4928672000000002E-2"/>
    <n v="10"/>
    <n v="320116"/>
    <n v="8.5934807000000002E-2"/>
    <n v="24"/>
    <n v="1992"/>
    <n v="10246"/>
    <n v="1514"/>
    <n v="22817"/>
    <n v="26950"/>
    <n v="13404"/>
    <n v="16882"/>
    <n v="5645"/>
    <n v="3382"/>
    <n v="2059"/>
    <n v="3192"/>
    <n v="12"/>
    <n v="112"/>
    <n v="1054"/>
    <s v="S27"/>
    <s v="C22"/>
    <n v="96384"/>
    <n v="51952653"/>
    <n v="0.4"/>
  </r>
  <r>
    <x v="1257"/>
    <s v="No"/>
    <s v="No"/>
    <s v="Urban Surround"/>
    <x v="0"/>
    <s v="Non Coastal"/>
    <s v="No"/>
    <s v="Yes"/>
    <s v="No"/>
    <s v="No"/>
    <x v="2"/>
    <s v="No"/>
    <n v="0"/>
    <n v="0"/>
    <n v="0"/>
    <n v="1"/>
    <n v="3"/>
    <n v="2"/>
    <n v="2"/>
    <n v="14"/>
    <n v="95"/>
    <x v="33"/>
    <n v="16"/>
    <n v="53.38087762"/>
    <n v="2364.0348789999998"/>
    <n v="133452.50380000001"/>
    <n v="6.6609891000000004E-2"/>
    <n v="96849.798890000005"/>
    <n v="7396.9436500000002"/>
    <n v="0.15976246399999999"/>
    <n v="12052.80503"/>
    <n v="0.13441067900000001"/>
    <n v="11355.36924"/>
    <n v="734.0327585"/>
    <n v="1090.9394930000001"/>
    <n v="2.39"/>
    <n v="40205.893750000003"/>
    <n v="47.8"/>
    <n v="57334"/>
    <n v="0.133674979"/>
    <n v="10043091738"/>
    <n v="0.22926026899999999"/>
    <n v="47011"/>
    <n v="0.11994131700000001"/>
    <n v="7937919756"/>
    <n v="0.22003367200000001"/>
    <n v="50944314373"/>
    <n v="371733.33370000002"/>
    <n v="35300"/>
    <n v="63233.730439999999"/>
    <n v="8353.6914849999994"/>
    <n v="6195.117851"/>
    <n v="4930.3624040000004"/>
    <n v="7650.0724799999998"/>
    <n v="10354.677970000001"/>
    <n v="13350.62161"/>
    <n v="6366.3979259999996"/>
    <n v="3742.1587460000001"/>
    <n v="9053.6728999999996"/>
    <n v="341295"/>
    <n v="6.6184302E-2"/>
    <n v="278612.815"/>
    <n v="109329.7577"/>
    <n v="106297.2464"/>
    <n v="63179.810859999998"/>
    <n v="319836.1778"/>
    <n v="236482.04139999999"/>
    <n v="32043.697270000001"/>
    <n v="8616.2052609999992"/>
    <n v="28173.562959999999"/>
    <n v="10891.91244"/>
    <n v="18396.444780000002"/>
    <n v="4493.4313240000001"/>
    <n v="83894.826109999995"/>
    <n v="14328.219489999999"/>
    <n v="57878.03355"/>
    <n v="55156.79423"/>
    <n v="45678.82907"/>
    <n v="38925.933570000001"/>
    <n v="44747.363980000002"/>
    <n v="37.61"/>
    <n v="38.409999999999997"/>
    <n v="267622.11739999999"/>
    <n v="29914.303520000001"/>
    <n v="274963.40909999999"/>
    <n v="51.770286400000003"/>
    <n v="13533.160190000001"/>
    <n v="172217.4632"/>
    <n v="88962.015459999995"/>
    <n v="95956.907600000006"/>
    <n v="32966.88463"/>
    <n v="140375.35560000001"/>
    <n v="6.0571294999999997E-2"/>
    <n v="91231.98315"/>
    <n v="45775.238570000001"/>
    <n v="3065.5356299999999"/>
    <n v="1.2"/>
    <n v="6.7"/>
    <n v="1.5"/>
    <n v="6917.8517769999999"/>
    <n v="354.04915460000001"/>
    <n v="72201.742400000003"/>
    <n v="5.9815172999999999E-2"/>
    <n v="3844.5908049999998"/>
    <n v="1529.553242"/>
    <n v="61053.761420000003"/>
    <n v="6.3914070000000003E-2"/>
    <n v="10.7"/>
    <n v="290289"/>
    <n v="9.0433349999999996E-2"/>
    <n v="51"/>
    <n v="1965"/>
    <n v="9732"/>
    <n v="939"/>
    <n v="12501"/>
    <n v="10949"/>
    <n v="7268"/>
    <n v="15304"/>
    <n v="13901"/>
    <n v="18144"/>
    <n v="10398"/>
    <n v="26480"/>
    <n v="12"/>
    <n v="112"/>
    <n v="1054"/>
    <s v="S27"/>
    <s v="C22"/>
    <n v="93135"/>
    <n v="65547015"/>
    <n v="0.48"/>
  </r>
  <r>
    <x v="1258"/>
    <s v="No"/>
    <s v="No"/>
    <s v="Suburban Outskirts"/>
    <x v="0"/>
    <s v="Non Coastal"/>
    <s v="No"/>
    <s v="No"/>
    <s v="No"/>
    <s v="No"/>
    <x v="2"/>
    <s v="No"/>
    <n v="0"/>
    <n v="0"/>
    <n v="0"/>
    <n v="1"/>
    <n v="1"/>
    <n v="0"/>
    <n v="2"/>
    <n v="2"/>
    <n v="54"/>
    <x v="35"/>
    <n v="7"/>
    <n v="456.76136739999998"/>
    <n v="196.4195168"/>
    <n v="91682.389720000006"/>
    <n v="6.6162044000000003E-2"/>
    <n v="69233.526790000004"/>
    <n v="4191.7005220000001"/>
    <n v="0.17107700200000001"/>
    <n v="10195.978429999999"/>
    <n v="0.154477421"/>
    <n v="4507.0695230000001"/>
    <n v="474.44698340000002"/>
    <n v="720.60547910000003"/>
    <n v="2.59"/>
    <n v="32645.47825"/>
    <n v="50.5"/>
    <n v="59784"/>
    <n v="0.114194007"/>
    <n v="6952143211"/>
    <n v="0.201222277"/>
    <n v="48631"/>
    <n v="0.105483196"/>
    <n v="5474525792"/>
    <n v="0.19192831899999999"/>
    <n v="40136086472"/>
    <n v="427759.89380000002"/>
    <n v="55095"/>
    <n v="39133.961819999997"/>
    <n v="5748.4110019999998"/>
    <n v="4361.9421549999997"/>
    <n v="3531.6031819999998"/>
    <n v="5609.1052309999995"/>
    <n v="7756.3531240000002"/>
    <n v="10303.9673"/>
    <n v="5014.2896410000003"/>
    <n v="2962.7005810000001"/>
    <n v="7038.0556859999997"/>
    <n v="251381"/>
    <n v="6.8176729000000005E-2"/>
    <n v="201668.32620000001"/>
    <n v="64515.594069999999"/>
    <n v="91791.371669999993"/>
    <n v="45555.360430000001"/>
    <n v="234201.37669999999"/>
    <n v="182995.9246"/>
    <n v="26608.903409999999"/>
    <n v="7670.2845010000001"/>
    <n v="10675.222"/>
    <n v="2826.0683260000001"/>
    <n v="11379.56719"/>
    <n v="2294.7595689999998"/>
    <n v="68297.747950000004"/>
    <n v="12740.575000000001"/>
    <n v="37028.443910000002"/>
    <n v="33841.338190000002"/>
    <n v="31060.532640000001"/>
    <n v="31191.29868"/>
    <n v="36536.063620000001"/>
    <n v="37.21"/>
    <n v="38.31"/>
    <n v="191951.6588"/>
    <n v="26236.013210000001"/>
    <n v="198430.53820000001"/>
    <n v="87"/>
    <n v="10116.79666"/>
    <n v="117605.7721"/>
    <n v="70421.969429999997"/>
    <n v="59787.259339999997"/>
    <n v="27610.226559999999"/>
    <n v="96835.482480000006"/>
    <n v="5.9888822000000001E-2"/>
    <n v="63856.702270000002"/>
    <n v="27325.689880000002"/>
    <n v="5404.481796"/>
    <n v="1.1000000000000001"/>
    <n v="6"/>
    <n v="1.8"/>
    <n v="5148.0927600000005"/>
    <n v="556.15274729999999"/>
    <n v="55598.760990000002"/>
    <n v="6.1195925999999998E-2"/>
    <n v="3456.629688"/>
    <n v="1138.2414369999999"/>
    <n v="35886.628729999997"/>
    <n v="6.1657363999999999E-2"/>
    <n v="11.4"/>
    <n v="281212"/>
    <n v="7.4598665999999994E-2"/>
    <n v="34"/>
    <n v="1982"/>
    <n v="6494"/>
    <n v="681"/>
    <n v="13135"/>
    <n v="15579"/>
    <n v="9397"/>
    <n v="19597"/>
    <n v="9624"/>
    <n v="6125"/>
    <n v="2478"/>
    <n v="3085"/>
    <n v="12"/>
    <n v="112"/>
    <n v="1054"/>
    <s v="S27"/>
    <s v="C22"/>
    <n v="93104"/>
    <n v="53868856"/>
    <n v="0.43"/>
  </r>
  <r>
    <x v="1259"/>
    <s v="No"/>
    <s v="No"/>
    <s v="Suburban Outskirts"/>
    <x v="0"/>
    <s v="Non Coastal"/>
    <s v="No"/>
    <s v="Yes"/>
    <s v="No"/>
    <s v="No"/>
    <x v="0"/>
    <s v="No"/>
    <n v="0"/>
    <n v="0"/>
    <n v="0"/>
    <n v="1"/>
    <n v="3"/>
    <n v="3"/>
    <n v="4"/>
    <n v="10"/>
    <n v="98"/>
    <x v="7"/>
    <n v="16"/>
    <n v="350.02110800000003"/>
    <n v="361.85222110000001"/>
    <n v="128797.5353"/>
    <n v="6.8757260000000001E-2"/>
    <n v="102955.21769999999"/>
    <n v="1679.3749660000001"/>
    <n v="0.18263724100000001"/>
    <n v="13004.933720000001"/>
    <n v="0.139226656"/>
    <n v="7131.5248670000001"/>
    <n v="471.65543120000001"/>
    <n v="726.52015080000001"/>
    <n v="2.4900000000000002"/>
    <n v="46296.727870000002"/>
    <n v="51"/>
    <n v="74726"/>
    <n v="0.141044269"/>
    <n v="13063349053"/>
    <n v="0.217893699"/>
    <n v="60185"/>
    <n v="0.112906801"/>
    <n v="10178783099"/>
    <n v="0.216116851"/>
    <n v="78289347222"/>
    <n v="597834.79669999995"/>
    <n v="87230"/>
    <n v="48918.030709999999"/>
    <n v="7358.5192150000003"/>
    <n v="5703.6795060000004"/>
    <n v="4721.3221469999999"/>
    <n v="7561.4472210000004"/>
    <n v="10938.81842"/>
    <n v="15432.05971"/>
    <n v="8118.9629830000003"/>
    <n v="5066.9067500000001"/>
    <n v="14755.78868"/>
    <n v="343222"/>
    <n v="6.8708352E-2"/>
    <n v="278179.87109999999"/>
    <n v="79388.614719999998"/>
    <n v="140275.5814"/>
    <n v="58709.675000000003"/>
    <n v="322675.73330000002"/>
    <n v="261358.9681"/>
    <n v="35571.145649999999"/>
    <n v="8137.9314850000001"/>
    <n v="11875.87609"/>
    <n v="1815.3767479999999"/>
    <n v="10692.989869999999"/>
    <n v="2929.7536460000001"/>
    <n v="92998.893890000007"/>
    <n v="17309.813279999998"/>
    <n v="43342.85527"/>
    <n v="48174.709199999998"/>
    <n v="46521.206550000003"/>
    <n v="43320.64529"/>
    <n v="50868.876519999998"/>
    <n v="38.71"/>
    <n v="39.01"/>
    <n v="264133.6409"/>
    <n v="32815.068749999999"/>
    <n v="273527.33490000002"/>
    <n v="34"/>
    <n v="10716.93374"/>
    <n v="169385.30319999999"/>
    <n v="93192.097949999996"/>
    <n v="112698.58470000001"/>
    <n v="25941.518240000001"/>
    <n v="135084.03200000001"/>
    <n v="6.2860332000000005E-2"/>
    <n v="94201.856039999999"/>
    <n v="35316.615579999998"/>
    <n v="5303.6284249999999"/>
    <n v="1.1000000000000001"/>
    <n v="6.5"/>
    <n v="1.8"/>
    <n v="6281.4966409999997"/>
    <n v="636.78213960000005"/>
    <n v="83201.653080000004"/>
    <n v="6.4428079999999999E-2"/>
    <n v="5011.4565419999999"/>
    <n v="940.82356579999998"/>
    <n v="45398.882270000002"/>
    <n v="6.3359940000000003E-2"/>
    <n v="10.4"/>
    <n v="357722"/>
    <n v="7.2814695999999998E-2"/>
    <n v="26"/>
    <n v="1990"/>
    <n v="10353"/>
    <n v="1736"/>
    <n v="22052"/>
    <n v="29670"/>
    <n v="17240"/>
    <n v="20421"/>
    <n v="7888"/>
    <n v="3756"/>
    <n v="2577"/>
    <n v="4057"/>
    <n v="12"/>
    <n v="112"/>
    <n v="1054"/>
    <s v="S27"/>
    <s v="C22"/>
    <n v="92120"/>
    <n v="40218664"/>
    <n v="0.37"/>
  </r>
  <r>
    <x v="1260"/>
    <s v="No"/>
    <s v="No"/>
    <s v="Suburban Outskirts"/>
    <x v="0"/>
    <s v="Non Coastal"/>
    <s v="No"/>
    <s v="No"/>
    <s v="No"/>
    <s v="No"/>
    <x v="0"/>
    <s v="No"/>
    <n v="0"/>
    <n v="0"/>
    <n v="0"/>
    <n v="1"/>
    <n v="3"/>
    <n v="2"/>
    <n v="1"/>
    <n v="11"/>
    <n v="80"/>
    <x v="62"/>
    <n v="10"/>
    <n v="1235.6424079999999"/>
    <n v="75.734536410000004"/>
    <n v="97520.935769999996"/>
    <n v="6.7993380000000006E-2"/>
    <n v="85543.572060000006"/>
    <n v="850.19902219999994"/>
    <n v="0.23370645600000001"/>
    <n v="5878.9607249999999"/>
    <n v="0.168545262"/>
    <n v="2411.9785940000002"/>
    <n v="201.02059"/>
    <n v="610.33625840000002"/>
    <n v="2.42"/>
    <n v="32341.518830000001"/>
    <n v="53.8"/>
    <n v="72193"/>
    <n v="0.128694631"/>
    <n v="9196780141"/>
    <n v="0.208825125"/>
    <n v="58501"/>
    <n v="0.10156804799999999"/>
    <n v="7186999459"/>
    <n v="0.202761688"/>
    <n v="57023694551"/>
    <n v="574715.88639999996"/>
    <n v="96151"/>
    <n v="35088.843480000003"/>
    <n v="5781.7602260000003"/>
    <n v="4560.1632609999997"/>
    <n v="3795.6603620000001"/>
    <n v="6156.7869469999996"/>
    <n v="8872.0198729999993"/>
    <n v="12387.468059999999"/>
    <n v="6371.4903169999998"/>
    <n v="3876.8737940000001"/>
    <n v="10407.86945"/>
    <n v="250598"/>
    <n v="6.3525595000000004E-2"/>
    <n v="206847.5393"/>
    <n v="57203.07892"/>
    <n v="103744.8694"/>
    <n v="46093.590960000001"/>
    <n v="237235.4736"/>
    <n v="209845.61610000001"/>
    <n v="15552.608560000001"/>
    <n v="2553.3045950000001"/>
    <n v="4907.0206449999996"/>
    <n v="780.81851989999996"/>
    <n v="5886.6608029999998"/>
    <n v="796.56754560000002"/>
    <n v="62787.173949999997"/>
    <n v="12078.39659"/>
    <n v="29777.990450000001"/>
    <n v="32128.47927"/>
    <n v="33572.959450000002"/>
    <n v="35314.774720000001"/>
    <n v="44253.225570000002"/>
    <n v="41.31"/>
    <n v="41.01"/>
    <n v="196741.4958"/>
    <n v="14536.743490000001"/>
    <n v="203484.7334"/>
    <n v="63"/>
    <n v="7727.2440969999998"/>
    <n v="122992.8409"/>
    <n v="72502.648390000002"/>
    <n v="73405.814450000005"/>
    <n v="25396.117709999999"/>
    <n v="102833.4506"/>
    <n v="6.1670705999999999E-2"/>
    <n v="74003.030100000004"/>
    <n v="20661.5949"/>
    <n v="7863.4089560000002"/>
    <n v="1"/>
    <n v="5.0999999999999996"/>
    <n v="1.9"/>
    <n v="5307.5148810000001"/>
    <n v="397.72586039999999"/>
    <n v="66617.071429999996"/>
    <n v="6.3996975999999997E-2"/>
    <n v="2560.354546"/>
    <n v="446.32967719999999"/>
    <n v="30706.86434"/>
    <n v="6.1985591999999999E-2"/>
    <n v="12"/>
    <n v="339366"/>
    <n v="7.7059852999999998E-2"/>
    <n v="35"/>
    <n v="1981"/>
    <n v="7084"/>
    <n v="1420"/>
    <n v="12331"/>
    <n v="17048"/>
    <n v="9400"/>
    <n v="19348"/>
    <n v="9069"/>
    <n v="5790"/>
    <n v="3111"/>
    <n v="6994"/>
    <n v="12"/>
    <n v="112"/>
    <n v="1054"/>
    <s v="S27"/>
    <s v="C22"/>
    <n v="96603"/>
    <n v="80216391"/>
    <n v="0.45"/>
  </r>
  <r>
    <x v="1261"/>
    <s v="No"/>
    <s v="No"/>
    <s v="Urban Surround"/>
    <x v="0"/>
    <s v="Non Coastal"/>
    <s v="Yes"/>
    <s v="Yes"/>
    <s v="No"/>
    <s v="No"/>
    <x v="0"/>
    <s v="No"/>
    <n v="0"/>
    <n v="0"/>
    <n v="0"/>
    <n v="1"/>
    <n v="3"/>
    <n v="0"/>
    <n v="2"/>
    <n v="8"/>
    <n v="98"/>
    <x v="31"/>
    <n v="17"/>
    <n v="85.555180190000002"/>
    <n v="1670.367587"/>
    <n v="148182.3682"/>
    <n v="6.7497395000000002E-2"/>
    <n v="114103.7487"/>
    <n v="2947.9446659999999"/>
    <n v="0.14867465399999999"/>
    <n v="11346.89335"/>
    <n v="0.13055081599999999"/>
    <n v="14912.14912"/>
    <n v="486.86612509999998"/>
    <n v="587.8465817"/>
    <n v="2.2999999999999998"/>
    <n v="47418.94642"/>
    <n v="49.7"/>
    <n v="85883"/>
    <n v="0.13828823000000001"/>
    <n v="17567700387"/>
    <n v="0.218813068"/>
    <n v="67189"/>
    <n v="0.119147076"/>
    <n v="13686562847"/>
    <n v="0.21897243499999999"/>
    <n v="102163000000"/>
    <n v="679429.84369999997"/>
    <n v="89170"/>
    <n v="57400.710270000003"/>
    <n v="7822.9831270000004"/>
    <n v="5961.2973469999997"/>
    <n v="4930.890633"/>
    <n v="7830.5720869999996"/>
    <n v="11577.68908"/>
    <n v="16952.185399999998"/>
    <n v="9396.4082020000005"/>
    <n v="6114.1445050000002"/>
    <n v="19973.487529999999"/>
    <n v="362647"/>
    <n v="6.6016521999999994E-2"/>
    <n v="297659.61200000002"/>
    <n v="92134.582330000005"/>
    <n v="147401.00450000001"/>
    <n v="58318.025179999997"/>
    <n v="341941.20110000001"/>
    <n v="268557.00030000001"/>
    <n v="27128.869439999999"/>
    <n v="5881.2745779999996"/>
    <n v="23400.999619999999"/>
    <n v="3024.5075240000001"/>
    <n v="18898.76009"/>
    <n v="3708.571696"/>
    <n v="90940.246589999995"/>
    <n v="16283.51138"/>
    <n v="51459.826710000001"/>
    <n v="52658.334069999997"/>
    <n v="50824.6368"/>
    <n v="47330.551579999999"/>
    <n v="52464.892870000003"/>
    <n v="39.21"/>
    <n v="39.409999999999997"/>
    <n v="284353.45669999998"/>
    <n v="26097.375390000001"/>
    <n v="293246.11009999999"/>
    <n v="95.603131860000005"/>
    <n v="12159.85432"/>
    <n v="191010.68229999999"/>
    <n v="89780.970400000006"/>
    <n v="141553.62530000001"/>
    <n v="20675.608029999999"/>
    <n v="156326.09650000001"/>
    <n v="6.1322348999999998E-2"/>
    <n v="100892.7611"/>
    <n v="53429.922310000002"/>
    <n v="1772.4517089999999"/>
    <n v="1.2"/>
    <n v="8.1999999999999993"/>
    <n v="1.6"/>
    <n v="8138.7283509999997"/>
    <n v="734.85746340000003"/>
    <n v="90510.644960000005"/>
    <n v="6.1778904000000003E-2"/>
    <n v="3189.912695"/>
    <n v="1367.4762989999999"/>
    <n v="57474.723230000003"/>
    <n v="6.4201941999999998E-2"/>
    <n v="10.4"/>
    <n v="421508"/>
    <n v="7.6246417999999996E-2"/>
    <n v="31"/>
    <n v="1985"/>
    <n v="12212"/>
    <n v="2552"/>
    <n v="21056"/>
    <n v="26574"/>
    <n v="17996"/>
    <n v="25650"/>
    <n v="13816"/>
    <n v="9482"/>
    <n v="4555"/>
    <n v="4888"/>
    <n v="12"/>
    <n v="112"/>
    <n v="1054"/>
    <s v="S27"/>
    <s v="C22"/>
    <n v="92623"/>
    <n v="54718740"/>
    <n v="0.45"/>
  </r>
  <r>
    <x v="1262"/>
    <s v="No"/>
    <s v="No"/>
    <s v="Micropolitan"/>
    <x v="0"/>
    <s v="Non Coastal"/>
    <s v="No"/>
    <s v="Yes"/>
    <s v="No"/>
    <s v="No"/>
    <x v="0"/>
    <s v="No"/>
    <n v="0"/>
    <n v="0"/>
    <n v="0"/>
    <n v="0"/>
    <n v="1"/>
    <n v="7"/>
    <n v="2"/>
    <n v="11"/>
    <n v="15"/>
    <x v="9"/>
    <n v="3"/>
    <n v="7033.1812769999997"/>
    <n v="1.4381176499999999"/>
    <n v="31224.400310000001"/>
    <n v="2.9141546000000001E-2"/>
    <n v="25766.365829999999"/>
    <n v="251.6302432"/>
    <n v="0.26354190900000002"/>
    <n v="3053.181384"/>
    <n v="0.17148460400000001"/>
    <n v="268.31470139999999"/>
    <n v="44.941770980000001"/>
    <n v="965.59184930000004"/>
    <n v="2.23"/>
    <n v="8946.5629229999995"/>
    <n v="55.6"/>
    <n v="46206"/>
    <n v="0.120472784"/>
    <n v="1916437085"/>
    <n v="0.17885720199999999"/>
    <n v="39826"/>
    <n v="0.10645234000000001"/>
    <n v="1534575176"/>
    <n v="0.16672847099999999"/>
    <n v="11972570175"/>
    <n v="373402.71860000002"/>
    <n v="54850"/>
    <n v="13103.95866"/>
    <n v="2125.144225"/>
    <n v="1632.817896"/>
    <n v="1324.616986"/>
    <n v="2098.6842700000002"/>
    <n v="2835.1499709999998"/>
    <n v="3502.9666240000001"/>
    <n v="1575.1520379999999"/>
    <n v="883.36880050000002"/>
    <n v="1920.5408440000001"/>
    <n v="75135"/>
    <n v="2.1948589000000001E-2"/>
    <n v="61495.586450000003"/>
    <n v="15812.19623"/>
    <n v="30423.523649999999"/>
    <n v="15453.86657"/>
    <n v="70686.79075"/>
    <n v="64186.048049999998"/>
    <n v="5171.3747409999996"/>
    <n v="1130.8401269999999"/>
    <n v="345.17445470000001"/>
    <n v="15.70366808"/>
    <n v="618.03676599999994"/>
    <n v="119.1567429"/>
    <n v="19145.993180000001"/>
    <n v="3598.4108900000001"/>
    <n v="8918.7663819999998"/>
    <n v="8123.031884"/>
    <n v="8690.0506920000007"/>
    <n v="10627.52167"/>
    <n v="15346.2253"/>
    <n v="41.81"/>
    <n v="41.61"/>
    <n v="58634.695679999997"/>
    <n v="6614.4363380000004"/>
    <n v="60513.448770000003"/>
    <n v="151.96188570000001"/>
    <n v="3180.85421"/>
    <n v="29187.289789999999"/>
    <n v="27794.34289"/>
    <n v="16092.219870000001"/>
    <n v="6184.3867700000001"/>
    <n v="36710.163540000001"/>
    <n v="2.2837821000000001E-2"/>
    <n v="26948.68334"/>
    <n v="3777.6287179999999"/>
    <n v="5761.9894539999996"/>
    <n v="1"/>
    <n v="2.5"/>
    <n v="1.9"/>
    <n v="5480.7632309999999"/>
    <n v="1822.602889"/>
    <n v="20380.086920000002"/>
    <n v="2.7118690000000001E-2"/>
    <n v="1555.3910430000001"/>
    <n v="7.8618314519999997"/>
    <n v="10647.313389999999"/>
    <n v="1.9373898000000001E-2"/>
    <n v="13"/>
    <n v="167395"/>
    <n v="4.4495357999999999E-2"/>
    <n v="44"/>
    <n v="1972"/>
    <n v="1051"/>
    <n v="150"/>
    <n v="3952"/>
    <n v="4004"/>
    <n v="2459"/>
    <n v="6636"/>
    <n v="3335"/>
    <n v="3471"/>
    <n v="2756"/>
    <n v="5041"/>
    <n v="12"/>
    <n v="112"/>
    <n v="1077"/>
    <s v="S27"/>
    <s v="C22"/>
    <n v="76138"/>
    <n v="25217050"/>
    <n v="0.37"/>
  </r>
  <r>
    <x v="1263"/>
    <s v="No"/>
    <s v="No"/>
    <s v="Micropolitan"/>
    <x v="0"/>
    <s v="Non Coastal"/>
    <s v="No"/>
    <s v="No"/>
    <s v="No"/>
    <s v="No"/>
    <x v="2"/>
    <s v="No"/>
    <n v="0"/>
    <n v="0"/>
    <n v="0"/>
    <n v="0"/>
    <n v="2"/>
    <n v="10"/>
    <n v="3"/>
    <n v="18"/>
    <n v="32"/>
    <x v="22"/>
    <n v="6"/>
    <n v="2647.773306"/>
    <n v="18.283033669999998"/>
    <n v="56413.497530000001"/>
    <n v="3.9273040000000002E-2"/>
    <n v="50332.524449999997"/>
    <n v="242.0378456"/>
    <n v="0.33279827000000001"/>
    <n v="2455.0712330000001"/>
    <n v="0.19416323699999999"/>
    <n v="528.92440650000003"/>
    <n v="148.8875031"/>
    <n v="1059.5293590000001"/>
    <n v="2.21"/>
    <n v="14920.035089999999"/>
    <n v="58.1"/>
    <n v="45281"/>
    <n v="6.7074960000000003E-2"/>
    <n v="3383954396"/>
    <n v="0.134816987"/>
    <n v="39110"/>
    <n v="6.9261144999999996E-2"/>
    <n v="2723936937"/>
    <n v="0.12672118399999999"/>
    <n v="21598801976"/>
    <n v="372847.2684"/>
    <n v="56322"/>
    <n v="23486.051500000001"/>
    <n v="3893.2301149999998"/>
    <n v="2996.4908730000002"/>
    <n v="2463.6974329999998"/>
    <n v="3884.5031439999998"/>
    <n v="5241.7577090000004"/>
    <n v="6394.2543640000004"/>
    <n v="2827.7864669999999"/>
    <n v="1588.3641479999999"/>
    <n v="3415.3617850000001"/>
    <n v="133758"/>
    <n v="3.2911624E-2"/>
    <n v="112130.4016"/>
    <n v="26960.986639999999"/>
    <n v="52885.54666"/>
    <n v="32477.868320000001"/>
    <n v="126814.2499"/>
    <n v="121163.5534"/>
    <n v="3202.0404149999999"/>
    <n v="432.79593449999999"/>
    <n v="703.36988159999999"/>
    <n v="10.922524920000001"/>
    <n v="1340.927036"/>
    <n v="157.35911709999999"/>
    <n v="30245.709719999999"/>
    <n v="5617.4578099999999"/>
    <n v="14642.09655"/>
    <n v="14276.17116"/>
    <n v="15215.53174"/>
    <n v="20692.834309999998"/>
    <n v="32383.19872"/>
    <n v="46.11"/>
    <n v="44.31"/>
    <n v="107529.8762"/>
    <n v="5311.5734430000002"/>
    <n v="110586.6217"/>
    <n v="356.60274879999997"/>
    <n v="5824.4406289999997"/>
    <n v="49726.270069999999"/>
    <n v="54480.308279999997"/>
    <n v="26224.743330000001"/>
    <n v="11836.786469999999"/>
    <n v="61594.117050000001"/>
    <n v="3.2805963E-2"/>
    <n v="43370.296490000001"/>
    <n v="8029.2956000000004"/>
    <n v="9624.311205"/>
    <n v="1"/>
    <n v="3.2"/>
    <n v="1.8"/>
    <n v="5175.6195159999997"/>
    <n v="1241.0053969999999"/>
    <n v="37407.799200000001"/>
    <n v="3.4621153000000002E-2"/>
    <n v="1064.509041"/>
    <n v="17.034513560000001"/>
    <n v="18808.698329999999"/>
    <n v="3.4566142000000001E-2"/>
    <n v="12.7"/>
    <n v="192383"/>
    <n v="7.0464145000000006E-2"/>
    <n v="42"/>
    <n v="1974"/>
    <n v="2010"/>
    <n v="676"/>
    <n v="7108"/>
    <n v="7177"/>
    <n v="4717"/>
    <n v="11984"/>
    <n v="5717"/>
    <n v="7118"/>
    <n v="3540"/>
    <n v="4953"/>
    <n v="12"/>
    <n v="112"/>
    <n v="1054"/>
    <s v="S27"/>
    <s v="C22"/>
    <n v="81415"/>
    <n v="24149306"/>
    <n v="0.35"/>
  </r>
  <r>
    <x v="1264"/>
    <s v="No"/>
    <s v="No"/>
    <s v="Micropolitan"/>
    <x v="1"/>
    <s v="Pacific N"/>
    <s v="No"/>
    <s v="No"/>
    <s v="No"/>
    <s v="No"/>
    <x v="0"/>
    <s v="No"/>
    <n v="0"/>
    <n v="0"/>
    <n v="0"/>
    <n v="0"/>
    <n v="1"/>
    <n v="2"/>
    <n v="1"/>
    <n v="13"/>
    <n v="20"/>
    <x v="5"/>
    <n v="4"/>
    <n v="1711.0838369999999"/>
    <n v="13.28998041"/>
    <n v="27919.39212"/>
    <n v="5.5956433999999999E-2"/>
    <n v="24895.407709999999"/>
    <n v="161.17208790000001"/>
    <n v="0.41045008199999999"/>
    <n v="1590.3452480000001"/>
    <n v="0.18559890400000001"/>
    <n v="290.49854909999999"/>
    <n v="71.038428080000003"/>
    <n v="311.67955069999999"/>
    <n v="2.12"/>
    <n v="6792.3954400000002"/>
    <n v="58"/>
    <n v="47720"/>
    <n v="6.8612843000000007E-2"/>
    <n v="1785176353"/>
    <n v="0.140484312"/>
    <n v="41721"/>
    <n v="5.2802627999999997E-2"/>
    <n v="1439110328"/>
    <n v="0.13628678799999999"/>
    <n v="11049330950"/>
    <n v="385719.35320000001"/>
    <n v="57023"/>
    <n v="11605.307479999999"/>
    <n v="1881.360506"/>
    <n v="1439.4177380000001"/>
    <n v="1170.479055"/>
    <n v="1861.1727209999999"/>
    <n v="2544.22127"/>
    <n v="3161.9990670000002"/>
    <n v="1430.311514"/>
    <n v="809.81864919999998"/>
    <n v="1793.3041229999999"/>
    <n v="63859"/>
    <n v="4.8594352E-2"/>
    <n v="53617.516470000002"/>
    <n v="13030.57404"/>
    <n v="25988.65395"/>
    <n v="14792.288479999999"/>
    <n v="60565.744050000001"/>
    <n v="55321.823360000002"/>
    <n v="3912.3779770000001"/>
    <n v="954.36482809999995"/>
    <n v="306.2355455"/>
    <n v="-70.29361342"/>
    <n v="694.92424960000005"/>
    <n v="83.38291667"/>
    <n v="14296.53901"/>
    <n v="2578.7540450000001"/>
    <n v="7035.8166339999998"/>
    <n v="6887.2218750000002"/>
    <n v="7103.2808990000003"/>
    <n v="10507.54499"/>
    <n v="14764.842549999999"/>
    <n v="46.01"/>
    <n v="44.01"/>
    <n v="51404.081630000001"/>
    <n v="3612.3027750000001"/>
    <n v="52850.794119999999"/>
    <n v="623.12005280000005"/>
    <n v="2138.0804349999999"/>
    <n v="26625.09174"/>
    <n v="23265.50189"/>
    <n v="13535.396779999999"/>
    <n v="6368.326188"/>
    <n v="39605.291409999998"/>
    <n v="3.6488393000000001E-2"/>
    <n v="28080.453549999998"/>
    <n v="6800.0692609999996"/>
    <n v="4509.1181550000001"/>
    <n v="1"/>
    <n v="3.9"/>
    <n v="1.7"/>
    <n v="11680.899289999999"/>
    <n v="9255.5466309999993"/>
    <n v="17961.11794"/>
    <n v="5.1645304000000003E-2"/>
    <n v="401.0808912"/>
    <n v="-56.83493223"/>
    <n v="9761.2741860000006"/>
    <n v="5.0526276000000002E-2"/>
    <n v="12.1"/>
    <n v="242141"/>
    <n v="7.6669520000000003E-3"/>
    <n v="40"/>
    <n v="1976"/>
    <n v="1749"/>
    <n v="364"/>
    <n v="4654"/>
    <n v="6072"/>
    <n v="3024"/>
    <n v="5728"/>
    <n v="2838"/>
    <n v="2517"/>
    <n v="2433"/>
    <n v="6018"/>
    <n v="12"/>
    <n v="112"/>
    <n v="1054"/>
    <s v="S27"/>
    <s v="C22"/>
    <n v="81605"/>
    <n v="30922981"/>
    <n v="0.41"/>
  </r>
  <r>
    <x v="1265"/>
    <s v="No"/>
    <s v="No"/>
    <s v="Micropolitan"/>
    <x v="0"/>
    <s v="Non Coastal"/>
    <s v="No"/>
    <s v="Yes"/>
    <s v="No"/>
    <s v="Yes"/>
    <x v="2"/>
    <s v="Yes"/>
    <n v="0"/>
    <n v="2"/>
    <n v="0"/>
    <n v="0"/>
    <n v="2"/>
    <n v="6"/>
    <n v="2"/>
    <n v="12"/>
    <n v="32"/>
    <x v="20"/>
    <n v="4"/>
    <n v="4613.057264"/>
    <n v="4.6850336109999997"/>
    <n v="35471.555220000002"/>
    <n v="3.7072336999999997E-2"/>
    <n v="28958.251919999999"/>
    <n v="111.6191709"/>
    <n v="0.33546323900000002"/>
    <n v="4916.249847"/>
    <n v="0.106482941"/>
    <n v="464.51788379999999"/>
    <n v="18.373419510000002"/>
    <n v="323.59319850000003"/>
    <n v="2.4500000000000002"/>
    <n v="11752.34823"/>
    <n v="56.2"/>
    <n v="43025"/>
    <n v="4.9861300999999997E-2"/>
    <n v="1987687274"/>
    <n v="9.8304895000000003E-2"/>
    <n v="38152"/>
    <n v="4.2236582000000002E-2"/>
    <n v="1641915042"/>
    <n v="9.3838874000000003E-2"/>
    <n v="12142620919"/>
    <n v="332293.81719999999"/>
    <n v="53995"/>
    <n v="14843.2932"/>
    <n v="2515.1420979999998"/>
    <n v="1950.6168230000001"/>
    <n v="1600.4356680000001"/>
    <n v="2506.873435"/>
    <n v="3333.505889"/>
    <n v="3974.9654759999999"/>
    <n v="1722.1776400000001"/>
    <n v="927.09993580000003"/>
    <n v="1875.4450589999999"/>
    <n v="94715"/>
    <n v="2.9573977000000001E-2"/>
    <n v="75596.367769999997"/>
    <n v="19915.786599999999"/>
    <n v="36758.95721"/>
    <n v="19115.623950000001"/>
    <n v="88607.58382"/>
    <n v="75353.917149999994"/>
    <n v="12198.29103"/>
    <n v="2780.4237349999999"/>
    <n v="414.9844238"/>
    <n v="-27.649054419999999"/>
    <n v="315.97223750000001"/>
    <n v="77.418988990000003"/>
    <n v="26781.693940000001"/>
    <n v="4811.2020160000002"/>
    <n v="10531.067849999999"/>
    <n v="10336.38946"/>
    <n v="10927.879209999999"/>
    <n v="12048.39963"/>
    <n v="18593.367900000001"/>
    <n v="39.71"/>
    <n v="40.31"/>
    <n v="71496.541630000007"/>
    <n v="11741.77729"/>
    <n v="74208.696949999998"/>
    <n v="28.810064189999999"/>
    <n v="4088.206882"/>
    <n v="35544.665889999997"/>
    <n v="34348.014109999996"/>
    <n v="17988.4656"/>
    <n v="8592.1216060000006"/>
    <n v="39130.351240000004"/>
    <n v="3.0264197E-2"/>
    <n v="29129.57084"/>
    <n v="4564.8750669999999"/>
    <n v="5243.8454140000003"/>
    <n v="1"/>
    <n v="2.5"/>
    <n v="1.9"/>
    <n v="3653.7960170000001"/>
    <n v="742.72280799999999"/>
    <n v="24477.602869999999"/>
    <n v="3.4138130000000003E-2"/>
    <n v="2582.2582280000001"/>
    <n v="-25.439068070000001"/>
    <n v="10796.95235"/>
    <n v="2.8668486E-2"/>
    <n v="12.9"/>
    <n v="146179"/>
    <n v="1.9554755E-2"/>
    <n v="42"/>
    <n v="1974"/>
    <n v="1060"/>
    <n v="288"/>
    <n v="4416"/>
    <n v="5074"/>
    <n v="3255"/>
    <n v="7066"/>
    <n v="2652"/>
    <n v="2931"/>
    <n v="2877"/>
    <n v="5323"/>
    <n v="12"/>
    <n v="112"/>
    <n v="1076"/>
    <s v="S27"/>
    <s v="C03"/>
    <n v="81074"/>
    <n v="29256250"/>
    <n v="0.33"/>
  </r>
  <r>
    <x v="1266"/>
    <s v="No"/>
    <s v="No"/>
    <s v="Micropolitan"/>
    <x v="0"/>
    <s v="Non Coastal"/>
    <s v="No"/>
    <s v="Yes"/>
    <s v="No"/>
    <s v="No"/>
    <x v="0"/>
    <s v="No"/>
    <n v="0"/>
    <n v="0"/>
    <n v="0"/>
    <n v="0"/>
    <n v="1"/>
    <n v="1"/>
    <n v="2"/>
    <n v="6"/>
    <n v="24"/>
    <x v="9"/>
    <n v="4"/>
    <n v="2266.745989"/>
    <n v="8.3922793609999999"/>
    <n v="25854.580379999999"/>
    <n v="5.9913177999999997E-2"/>
    <n v="21188.705890000001"/>
    <n v="102.2937977"/>
    <n v="0.32817132500000001"/>
    <n v="3502.9837299999999"/>
    <n v="0.17448476199999999"/>
    <n v="321.26867859999999"/>
    <n v="84.708869620000002"/>
    <n v="252.1885116"/>
    <n v="2.34"/>
    <n v="7939.558927"/>
    <n v="55.8"/>
    <n v="55234"/>
    <n v="7.0590556999999998E-2"/>
    <n v="1828461390"/>
    <n v="0.13994918200000001"/>
    <n v="46244"/>
    <n v="5.4222685999999999E-2"/>
    <n v="1475259137"/>
    <n v="0.13477942200000001"/>
    <n v="11116213113"/>
    <n v="419905.38740000001"/>
    <n v="65428"/>
    <n v="10347.38142"/>
    <n v="1695.0579869999999"/>
    <n v="1306.4201029999999"/>
    <n v="1067.348436"/>
    <n v="1720.3771569999999"/>
    <n v="2390.2158319999999"/>
    <n v="3059.0653860000002"/>
    <n v="1415.098264"/>
    <n v="803.84430299999997"/>
    <n v="1827.7714989999999"/>
    <n v="65124"/>
    <n v="5.3379722999999997E-2"/>
    <n v="53180.234660000002"/>
    <n v="14156.3542"/>
    <n v="26485.104080000001"/>
    <n v="12732.77637"/>
    <n v="61325.387219999997"/>
    <n v="49975.103490000001"/>
    <n v="10107.131600000001"/>
    <n v="3099.6184939999998"/>
    <n v="389.94187310000001"/>
    <n v="-63.235308369999998"/>
    <n v="481.78647810000001"/>
    <n v="124.42377759999999"/>
    <n v="16746.126840000001"/>
    <n v="2989.4047169999999"/>
    <n v="7181.0373030000001"/>
    <n v="7477.193843"/>
    <n v="7818.68408"/>
    <n v="9447.0038879999993"/>
    <n v="12779.54933"/>
    <n v="42.11"/>
    <n v="41.51"/>
    <n v="50530.131359999999"/>
    <n v="9031.2168390000006"/>
    <n v="52261.667150000001"/>
    <n v="-4.8950097210000001"/>
    <n v="2015.0049690000001"/>
    <n v="28724.362829999998"/>
    <n v="21328.194360000001"/>
    <n v="15409.766589999999"/>
    <n v="5892.1723480000001"/>
    <n v="29061.248090000001"/>
    <n v="5.0286170999999998E-2"/>
    <n v="20938.42469"/>
    <n v="4162.1619380000002"/>
    <n v="3808.4948599999998"/>
    <n v="1"/>
    <n v="3.1"/>
    <n v="2"/>
    <n v="3201.6677060000002"/>
    <n v="1579.4838460000001"/>
    <n v="16802.949130000001"/>
    <n v="5.7039869E-2"/>
    <n v="1452.8287620000001"/>
    <n v="-47.112198900000003"/>
    <n v="8854.6312550000002"/>
    <n v="5.1786410999999997E-2"/>
    <n v="12.3"/>
    <n v="257208"/>
    <n v="3.6595831000000002E-2"/>
    <n v="39"/>
    <n v="1977"/>
    <n v="1713"/>
    <n v="297"/>
    <n v="3973"/>
    <n v="3720"/>
    <n v="2495"/>
    <n v="3689"/>
    <n v="1865"/>
    <n v="2996"/>
    <n v="1379"/>
    <n v="3839"/>
    <n v="12"/>
    <n v="112"/>
    <n v="1054"/>
    <s v="S27"/>
    <s v="C22"/>
    <n v="81570"/>
    <n v="32411804"/>
    <n v="0.36"/>
  </r>
  <r>
    <x v="1267"/>
    <s v="No"/>
    <s v="No"/>
    <s v="Regional Center Core"/>
    <x v="0"/>
    <s v="Non Coastal"/>
    <s v="No"/>
    <s v="Yes"/>
    <s v="Yes"/>
    <s v="No"/>
    <x v="0"/>
    <s v="No"/>
    <n v="0"/>
    <n v="0"/>
    <n v="0"/>
    <n v="1"/>
    <n v="0"/>
    <n v="3"/>
    <n v="4"/>
    <n v="7"/>
    <n v="100"/>
    <x v="35"/>
    <n v="10"/>
    <n v="1372.012238"/>
    <n v="94.163448819999999"/>
    <n v="133597.93119999999"/>
    <n v="5.9395982E-2"/>
    <n v="114425.8686"/>
    <n v="1262.5298640000001"/>
    <n v="0.14175921"/>
    <n v="8512.3406059999998"/>
    <n v="0.19482501399999999"/>
    <n v="3736.794077"/>
    <n v="308.74231989999998"/>
    <n v="1271.3127219999999"/>
    <n v="2.19"/>
    <n v="35294.34575"/>
    <n v="52.2"/>
    <n v="49627"/>
    <n v="0.146319488"/>
    <n v="9064649293"/>
    <n v="0.20821809999999999"/>
    <n v="42713"/>
    <n v="9.6587822000000004E-2"/>
    <n v="7209374213"/>
    <n v="0.19780621300000001"/>
    <n v="54029681199"/>
    <n v="394411.71110000001"/>
    <n v="41407"/>
    <n v="61132.726349999997"/>
    <n v="8544.8255239999999"/>
    <n v="6349.510714"/>
    <n v="5115.2481550000002"/>
    <n v="7961.5316329999996"/>
    <n v="10858.00295"/>
    <n v="13852.78347"/>
    <n v="6542.0329819999997"/>
    <n v="3842.1659810000001"/>
    <n v="9177.1034629999995"/>
    <n v="313561"/>
    <n v="5.1958929000000001E-2"/>
    <n v="264054.52260000003"/>
    <n v="92036.796740000005"/>
    <n v="110165.4791"/>
    <n v="62046.246720000003"/>
    <n v="297663.52799999999"/>
    <n v="269641.7023"/>
    <n v="18135.098829999999"/>
    <n v="3295.221814"/>
    <n v="5247.7555549999997"/>
    <n v="712.73632970000006"/>
    <n v="3443.0319129999998"/>
    <n v="948.93939820000003"/>
    <n v="73391.973199999993"/>
    <n v="21635.94211"/>
    <n v="43342.580049999997"/>
    <n v="38511.162689999997"/>
    <n v="35909.871319999998"/>
    <n v="41398.291310000001"/>
    <n v="58686.179320000003"/>
    <n v="39.71"/>
    <n v="40.909999999999997"/>
    <n v="252946.80720000001"/>
    <n v="19305.25938"/>
    <n v="260376.4135"/>
    <n v="63.078726969999998"/>
    <n v="11921.04024"/>
    <n v="144035.0557"/>
    <n v="104158.23880000001"/>
    <n v="82908.776440000001"/>
    <n v="27613.212149999999"/>
    <n v="141626.8584"/>
    <n v="5.3162354000000002E-2"/>
    <n v="93883.772870000001"/>
    <n v="36620.984129999997"/>
    <n v="10593.76384"/>
    <n v="1.1000000000000001"/>
    <n v="5.9"/>
    <n v="1.7"/>
    <n v="8023.9272149999997"/>
    <n v="1782.6035360000001"/>
    <n v="76255.547680000003"/>
    <n v="5.2570246000000001E-2"/>
    <n v="3013.0648540000002"/>
    <n v="287.62286690000002"/>
    <n v="57145.383540000003"/>
    <n v="5.7165030999999998E-2"/>
    <n v="11.1"/>
    <n v="256672"/>
    <n v="6.9093398E-2"/>
    <n v="40"/>
    <n v="1976"/>
    <n v="8183"/>
    <n v="1613"/>
    <n v="14457"/>
    <n v="18911"/>
    <n v="9874"/>
    <n v="28494"/>
    <n v="17025"/>
    <n v="11517"/>
    <n v="8013"/>
    <n v="8369"/>
    <n v="12"/>
    <n v="112"/>
    <n v="1542"/>
    <s v="S27"/>
    <s v="C22"/>
    <n v="80725"/>
    <n v="21363762"/>
    <n v="0.35"/>
  </r>
  <r>
    <x v="1268"/>
    <s v="No"/>
    <s v="No"/>
    <s v="Reginal Center Surround"/>
    <x v="0"/>
    <s v="Non Coastal"/>
    <s v="No"/>
    <s v="Yes"/>
    <s v="No"/>
    <s v="No"/>
    <x v="0"/>
    <s v="No"/>
    <n v="0"/>
    <n v="0"/>
    <n v="0"/>
    <n v="0"/>
    <n v="1"/>
    <n v="2"/>
    <n v="4"/>
    <n v="10"/>
    <n v="31"/>
    <x v="28"/>
    <n v="10"/>
    <n v="1394.4352040000001"/>
    <n v="55.348057320000002"/>
    <n v="81534.629390000002"/>
    <n v="6.0261001000000002E-2"/>
    <n v="70193.162750000003"/>
    <n v="565.24312329999998"/>
    <n v="0.230404304"/>
    <n v="5227.2930630000001"/>
    <n v="0.18375534900000001"/>
    <n v="2584.889909"/>
    <n v="170.10985489999999"/>
    <n v="758.00022360000003"/>
    <n v="2.27"/>
    <n v="22535.618600000002"/>
    <n v="51.3"/>
    <n v="53009"/>
    <n v="0.12293643899999999"/>
    <n v="5884468179"/>
    <n v="0.19505007599999999"/>
    <n v="44503"/>
    <n v="8.5311530999999996E-2"/>
    <n v="4657159458"/>
    <n v="0.18732549200000001"/>
    <n v="35501621516"/>
    <n v="425402.91499999998"/>
    <n v="45685"/>
    <n v="36491.454019999997"/>
    <n v="5095.9341869999998"/>
    <n v="3784.3628739999999"/>
    <n v="3056.706471"/>
    <n v="4795.9077289999996"/>
    <n v="6618.2868959999996"/>
    <n v="8650.7698270000001"/>
    <n v="4180.845961"/>
    <n v="2487.2627830000001"/>
    <n v="6151.0986439999997"/>
    <n v="199716"/>
    <n v="5.4432463E-2"/>
    <n v="166906.26699999999"/>
    <n v="58399.386859999999"/>
    <n v="75247.094190000003"/>
    <n v="33453.785949999998"/>
    <n v="189250.12400000001"/>
    <n v="167401.30350000001"/>
    <n v="12665.92899"/>
    <n v="1816.8452629999999"/>
    <n v="4933.9957949999998"/>
    <n v="559.61548330000005"/>
    <n v="2839.6609020000001"/>
    <n v="1162.23479"/>
    <n v="50075.043310000001"/>
    <n v="16684.72309"/>
    <n v="27040.943859999999"/>
    <n v="22959.208269999999"/>
    <n v="22067.31655"/>
    <n v="25180.395260000001"/>
    <n v="35023.369659999997"/>
    <n v="37.51"/>
    <n v="39.81"/>
    <n v="159417.7628"/>
    <n v="12229.949070000001"/>
    <n v="164406.79079999999"/>
    <n v="107.9475807"/>
    <n v="7924.1966899999998"/>
    <n v="88642.213829999993"/>
    <n v="67533.432690000001"/>
    <n v="53489.484830000001"/>
    <n v="16545.832170000001"/>
    <n v="87629.771359999999"/>
    <n v="5.3201872999999997E-2"/>
    <n v="57221.368000000002"/>
    <n v="23131.185509999999"/>
    <n v="6909.712407"/>
    <n v="1.1000000000000001"/>
    <n v="5.2"/>
    <n v="1.8"/>
    <n v="6090.1419640000004"/>
    <n v="1500.444833"/>
    <n v="47406.067889999998"/>
    <n v="5.6411340999999997E-2"/>
    <n v="1684.832232"/>
    <n v="87.315476279999999"/>
    <n v="33931.561500000003"/>
    <n v="5.4051135E-2"/>
    <n v="11.1"/>
    <n v="244746"/>
    <n v="4.5993399999999997E-2"/>
    <n v="39"/>
    <n v="1977"/>
    <n v="5308"/>
    <n v="1234"/>
    <n v="11592"/>
    <n v="11733"/>
    <n v="5725"/>
    <n v="17238"/>
    <n v="8132"/>
    <n v="6356"/>
    <n v="4595"/>
    <n v="6405"/>
    <n v="12"/>
    <n v="112"/>
    <n v="1054"/>
    <s v="S27"/>
    <s v="C22"/>
    <n v="80577"/>
    <n v="31528397"/>
    <n v="0.41"/>
  </r>
  <r>
    <x v="1269"/>
    <s v="Emerging"/>
    <s v="No"/>
    <s v="Regional Center Core"/>
    <x v="0"/>
    <s v="Non Coastal"/>
    <s v="Yes"/>
    <s v="No"/>
    <s v="No"/>
    <s v="No"/>
    <x v="2"/>
    <s v="No"/>
    <n v="0"/>
    <n v="0"/>
    <n v="0"/>
    <n v="0"/>
    <n v="5"/>
    <n v="3"/>
    <n v="6"/>
    <n v="16"/>
    <n v="58"/>
    <x v="25"/>
    <n v="11"/>
    <n v="706.69508889999997"/>
    <n v="165.43265439999999"/>
    <n v="119532.8276"/>
    <n v="6.2599642999999996E-2"/>
    <n v="91997.854680000004"/>
    <n v="1120.052641"/>
    <n v="0.20052231300000001"/>
    <n v="19608.736819999998"/>
    <n v="0.15514835599999999"/>
    <n v="2369.4750600000002"/>
    <n v="711.23287019999998"/>
    <n v="1263.4692050000001"/>
    <n v="2.54"/>
    <n v="41816.023419999998"/>
    <n v="51.9"/>
    <n v="58428"/>
    <n v="0.14202406100000001"/>
    <n v="9033347278"/>
    <n v="0.23249212499999999"/>
    <n v="47597"/>
    <n v="0.131481506"/>
    <n v="7119013131"/>
    <n v="0.22097541000000001"/>
    <n v="54145836740"/>
    <n v="442968.26740000001"/>
    <n v="55176"/>
    <n v="51088.969599999997"/>
    <n v="7444.5259159999996"/>
    <n v="5609.3768520000003"/>
    <n v="4554.3995649999997"/>
    <n v="7219.1484680000003"/>
    <n v="10077.10051"/>
    <n v="13397.268309999999"/>
    <n v="6550.9144839999999"/>
    <n v="3900.1857020000002"/>
    <n v="9468.9382399999995"/>
    <n v="326424"/>
    <n v="6.1186558000000002E-2"/>
    <n v="259321.97219999999"/>
    <n v="79954.797829999996"/>
    <n v="118634.0319"/>
    <n v="60927.142529999997"/>
    <n v="304746.67629999999"/>
    <n v="230637.14600000001"/>
    <n v="60499.756150000001"/>
    <n v="15459.341280000001"/>
    <n v="6804.5359619999999"/>
    <n v="1111.260088"/>
    <n v="5999.8751030000003"/>
    <n v="558.36308289999999"/>
    <n v="95025.958190000005"/>
    <n v="17844.87571"/>
    <n v="42904.503669999998"/>
    <n v="41090.034370000001"/>
    <n v="38260.430740000003"/>
    <n v="38272.416680000002"/>
    <n v="52340.780639999997"/>
    <n v="36.71"/>
    <n v="38.31"/>
    <n v="245295.0791"/>
    <n v="50145.787940000002"/>
    <n v="254689.25589999999"/>
    <n v="192.55403089999999"/>
    <n v="12050.077939999999"/>
    <n v="145155.4167"/>
    <n v="97092.20723"/>
    <n v="78038.480890000006"/>
    <n v="30159.203740000001"/>
    <n v="127003.59970000001"/>
    <n v="5.6138342000000001E-2"/>
    <n v="84940.357669999998"/>
    <n v="33166.59117"/>
    <n v="8463.4085319999995"/>
    <n v="1.1000000000000001"/>
    <n v="5.5"/>
    <n v="1.8"/>
    <n v="7465.7720749999999"/>
    <n v="557.14318049999997"/>
    <n v="71727.999899999995"/>
    <n v="5.8017154000000001E-2"/>
    <n v="7550.2252939999998"/>
    <n v="239.9853449"/>
    <n v="47607.827729999997"/>
    <n v="5.7476628000000002E-2"/>
    <n v="10.8"/>
    <n v="229987"/>
    <n v="7.0764753999999999E-2"/>
    <n v="38"/>
    <n v="1978"/>
    <n v="8466"/>
    <n v="1185"/>
    <n v="14928"/>
    <n v="19416"/>
    <n v="10332"/>
    <n v="24049"/>
    <n v="11348"/>
    <n v="9295"/>
    <n v="5194"/>
    <n v="9030"/>
    <n v="12"/>
    <n v="112"/>
    <n v="1054"/>
    <s v="S27"/>
    <s v="C22"/>
    <n v="80615"/>
    <n v="35494453"/>
    <n v="0.43"/>
  </r>
  <r>
    <x v="1270"/>
    <s v="Emerging"/>
    <s v="No"/>
    <s v="Micropolitan"/>
    <x v="0"/>
    <s v="Non Coastal"/>
    <s v="No"/>
    <s v="Yes"/>
    <s v="No"/>
    <s v="No"/>
    <x v="0"/>
    <s v="No"/>
    <n v="0"/>
    <n v="0"/>
    <n v="0"/>
    <n v="0"/>
    <n v="2"/>
    <n v="1"/>
    <n v="5"/>
    <n v="7"/>
    <n v="26"/>
    <x v="5"/>
    <n v="5"/>
    <n v="3706.3509140000001"/>
    <n v="8.7564010519999993"/>
    <n v="43605.616990000002"/>
    <n v="4.6334449E-2"/>
    <n v="33758.815799999997"/>
    <n v="302.95740619999998"/>
    <n v="0.23956196099999999"/>
    <n v="7155.8332350000001"/>
    <n v="0.17538009600000001"/>
    <n v="500.42490670000001"/>
    <n v="167.3933964"/>
    <n v="907.08011509999994"/>
    <n v="2.56"/>
    <n v="15804.10498"/>
    <n v="52.1"/>
    <n v="58052"/>
    <n v="8.3549173000000004E-2"/>
    <n v="3148839540"/>
    <n v="0.152962878"/>
    <n v="47699"/>
    <n v="8.9991066999999994E-2"/>
    <n v="2535608998"/>
    <n v="0.14669752999999999"/>
    <n v="19253451177"/>
    <n v="431507.95199999999"/>
    <n v="68795"/>
    <n v="17209.46257"/>
    <n v="2844.703751"/>
    <n v="2214.5280509999998"/>
    <n v="1809.3984740000001"/>
    <n v="2893.4189150000002"/>
    <n v="3994.6963070000002"/>
    <n v="5236.746991"/>
    <n v="2494.9054489999999"/>
    <n v="1436.3594880000001"/>
    <n v="3249.396992"/>
    <n v="121625"/>
    <n v="4.4575935999999997E-2"/>
    <n v="95611.097999999998"/>
    <n v="27888.4238"/>
    <n v="46497.85817"/>
    <n v="21418.816030000002"/>
    <n v="113091.9072"/>
    <n v="90654.483240000001"/>
    <n v="19887.221689999998"/>
    <n v="5433.3372600000002"/>
    <n v="978.44702559999996"/>
    <n v="119.96395699999999"/>
    <n v="1077.131177"/>
    <n v="247.62410299999999"/>
    <n v="36237.34648"/>
    <n v="6854.1996069999996"/>
    <n v="15757.798489999999"/>
    <n v="14781.63474"/>
    <n v="13876.84864"/>
    <n v="14750.164919999999"/>
    <n v="18682.007119999998"/>
    <n v="36.11"/>
    <n v="37.81"/>
    <n v="90299.075100000002"/>
    <n v="17585.998159999999"/>
    <n v="93826.625469999999"/>
    <n v="57"/>
    <n v="4023.4690489999998"/>
    <n v="53165.072399999997"/>
    <n v="36382.084029999998"/>
    <n v="26210.674749999998"/>
    <n v="14182.016750000001"/>
    <n v="46539.492599999998"/>
    <n v="4.0252148000000001E-2"/>
    <n v="31074.168829999999"/>
    <n v="7835.5374270000002"/>
    <n v="7378.3756810000004"/>
    <n v="1"/>
    <n v="3.6"/>
    <n v="1.9"/>
    <n v="2928.8756060000001"/>
    <n v="590.68114330000003"/>
    <n v="29394.741020000001"/>
    <n v="4.5062342999999998E-2"/>
    <n v="4076.2804540000002"/>
    <n v="114.499984"/>
    <n v="14013.875969999999"/>
    <n v="3.4633782000000002E-2"/>
    <n v="12.2"/>
    <n v="187374"/>
    <n v="6.389446E-2"/>
    <n v="40"/>
    <n v="1976"/>
    <n v="1944"/>
    <n v="350"/>
    <n v="4888"/>
    <n v="6649"/>
    <n v="3576"/>
    <n v="9840"/>
    <n v="3625"/>
    <n v="3928"/>
    <n v="2340"/>
    <n v="4437"/>
    <n v="12"/>
    <n v="112"/>
    <n v="1094"/>
    <s v="S27"/>
    <s v="C03"/>
    <n v="80717"/>
    <n v="22666146"/>
    <n v="0.33"/>
  </r>
  <r>
    <x v="1271"/>
    <s v="No"/>
    <s v="No"/>
    <s v="Metropolitan"/>
    <x v="0"/>
    <s v="Non Coastal"/>
    <s v="No"/>
    <s v="Yes"/>
    <s v="No"/>
    <s v="No"/>
    <x v="0"/>
    <s v="No"/>
    <n v="0"/>
    <n v="0"/>
    <n v="0"/>
    <n v="1"/>
    <n v="7"/>
    <n v="3"/>
    <n v="3"/>
    <n v="16"/>
    <n v="75"/>
    <x v="41"/>
    <n v="11"/>
    <n v="5828.8363810000001"/>
    <n v="11.796306299999999"/>
    <n v="86286.637359999993"/>
    <n v="8.7795451999999996E-2"/>
    <n v="77446.313529999999"/>
    <n v="304.63774280000001"/>
    <n v="0.32087663399999999"/>
    <n v="5431.6789909999998"/>
    <n v="0.15013515899999999"/>
    <n v="809.62536109999996"/>
    <n v="102.5816375"/>
    <n v="804.65305809999995"/>
    <n v="2.2999999999999998"/>
    <n v="27019.463319999999"/>
    <n v="54.3"/>
    <n v="60230"/>
    <n v="0.14443567600000001"/>
    <n v="7032227969"/>
    <n v="0.25657229999999998"/>
    <n v="49177"/>
    <n v="0.12488479399999999"/>
    <n v="5543459769"/>
    <n v="0.24832887100000001"/>
    <n v="43171921476"/>
    <n v="490315.2499"/>
    <n v="71833"/>
    <n v="33991.19627"/>
    <n v="5416.3736120000003"/>
    <n v="4174.8825699999998"/>
    <n v="3438.9471589999998"/>
    <n v="5496.1792180000002"/>
    <n v="7702.5430640000004"/>
    <n v="10249.212020000001"/>
    <n v="5019.1253299999998"/>
    <n v="2988.548421"/>
    <n v="7587.6296970000003"/>
    <n v="211222"/>
    <n v="8.0959248999999997E-2"/>
    <n v="174788.5932"/>
    <n v="43773.702649999999"/>
    <n v="90256.562319999997"/>
    <n v="40952.328240000003"/>
    <n v="199956.69690000001"/>
    <n v="184700.17249999999"/>
    <n v="11334.73374"/>
    <n v="1817.9102809999999"/>
    <n v="1440.5414519999999"/>
    <n v="102.4552094"/>
    <n v="2071.8971700000002"/>
    <n v="162.35206790000001"/>
    <n v="51267.203229999999"/>
    <n v="9058.1687110000003"/>
    <n v="24541.26611"/>
    <n v="26711.767629999998"/>
    <n v="26871.924950000001"/>
    <n v="30078.268459999999"/>
    <n v="42008.400909999997"/>
    <n v="42.61"/>
    <n v="41.91"/>
    <n v="166841.413"/>
    <n v="12499.76931"/>
    <n v="172126.4179"/>
    <n v="-5"/>
    <n v="7529.3145469999999"/>
    <n v="96952.298890000005"/>
    <n v="67450.80442"/>
    <n v="57148.351860000002"/>
    <n v="17928.13104"/>
    <n v="98947.750669999994"/>
    <n v="7.4134839999999994E-2"/>
    <n v="75099.613450000004"/>
    <n v="14768.18448"/>
    <n v="8738.9077180000004"/>
    <n v="1"/>
    <n v="3.1"/>
    <n v="1.9"/>
    <n v="12656.113310000001"/>
    <n v="5729.8813270000001"/>
    <n v="56342.103940000001"/>
    <n v="8.3465278000000004E-2"/>
    <n v="2492.8473730000001"/>
    <n v="-16.213601709999999"/>
    <n v="29747.53342"/>
    <n v="8.2419816000000007E-2"/>
    <n v="9.4"/>
    <n v="275292"/>
    <n v="4.257876E-2"/>
    <n v="21"/>
    <n v="1995"/>
    <n v="9913"/>
    <n v="1231"/>
    <n v="25228"/>
    <n v="20787"/>
    <n v="7264"/>
    <n v="12872"/>
    <n v="3225"/>
    <n v="2882"/>
    <n v="1847"/>
    <n v="3086"/>
    <n v="12"/>
    <n v="112"/>
    <n v="1077"/>
    <s v="S27"/>
    <s v="C22"/>
    <n v="79055"/>
    <n v="23737774"/>
    <n v="0.33"/>
  </r>
  <r>
    <x v="1272"/>
    <s v="No"/>
    <s v="No"/>
    <s v="Metropolitan"/>
    <x v="0"/>
    <s v="Non Coastal"/>
    <s v="No"/>
    <s v="Yes"/>
    <s v="No"/>
    <s v="No"/>
    <x v="0"/>
    <s v="No"/>
    <n v="0"/>
    <n v="0"/>
    <n v="0"/>
    <n v="0"/>
    <n v="2"/>
    <n v="2"/>
    <n v="2"/>
    <n v="5"/>
    <n v="29"/>
    <x v="34"/>
    <n v="6"/>
    <n v="2028.5817039999999"/>
    <n v="17.985314670000001"/>
    <n v="42630.381329999997"/>
    <n v="5.2803364999999998E-2"/>
    <n v="38476.999409999997"/>
    <n v="155.00593069999999"/>
    <n v="0.237665551"/>
    <n v="2118.0577929999999"/>
    <n v="0.173275189"/>
    <n v="294.8793139"/>
    <n v="80.418190490000001"/>
    <n v="453.70759409999999"/>
    <n v="2.17"/>
    <n v="10619.4437"/>
    <n v="59.7"/>
    <n v="44015"/>
    <n v="9.3590068999999998E-2"/>
    <n v="2572794265"/>
    <n v="0.15902533099999999"/>
    <n v="38339"/>
    <n v="7.5997338999999997E-2"/>
    <n v="2086954013"/>
    <n v="0.15000369"/>
    <n v="15949554459"/>
    <n v="364111.88040000002"/>
    <n v="57556"/>
    <n v="17571.058239999998"/>
    <n v="2979.161752"/>
    <n v="2298.2142859999999"/>
    <n v="1898.3695970000001"/>
    <n v="2976.1852899999999"/>
    <n v="4033.4598810000002"/>
    <n v="4848.192959"/>
    <n v="2107.923127"/>
    <n v="1163.675086"/>
    <n v="2532.1411090000001"/>
    <n v="99373"/>
    <n v="4.4285535000000001E-2"/>
    <n v="84022.055470000007"/>
    <n v="19124.52679"/>
    <n v="39688.58754"/>
    <n v="25402.941139999999"/>
    <n v="94584.069589999999"/>
    <n v="89986.318310000002"/>
    <n v="3092.7411710000001"/>
    <n v="136.25378660000001"/>
    <n v="349.66986179999998"/>
    <n v="-27.472216530000001"/>
    <n v="921.48784409999996"/>
    <n v="-13.147602409999999"/>
    <n v="21568.101930000001"/>
    <n v="3942.3688149999998"/>
    <n v="9778.5131779999992"/>
    <n v="9760.4088520000005"/>
    <n v="11192.27209"/>
    <n v="15873.103999999999"/>
    <n v="26573.23113"/>
    <n v="48.81"/>
    <n v="45.61"/>
    <n v="80640.62732"/>
    <n v="4469.8132070000001"/>
    <n v="82865.643960000001"/>
    <n v="51"/>
    <n v="3567.770289"/>
    <n v="36227.663009999997"/>
    <n v="42820.210650000001"/>
    <n v="17610.79752"/>
    <n v="9336.9713740000007"/>
    <n v="46438.722379999999"/>
    <n v="4.5451842999999999E-2"/>
    <n v="33961.437420000002"/>
    <n v="4890.6604859999998"/>
    <n v="7231.9435569999996"/>
    <n v="1"/>
    <n v="2.8"/>
    <n v="1.9"/>
    <n v="3803.3410549999999"/>
    <n v="781.26889840000001"/>
    <n v="28558.516619999999"/>
    <n v="4.7047229000000003E-2"/>
    <n v="1217.4174849999999"/>
    <n v="-68.531577429999999"/>
    <n v="13874.86471"/>
    <n v="5.0404707E-2"/>
    <n v="12.3"/>
    <n v="267618"/>
    <n v="6.9139169E-2"/>
    <n v="36"/>
    <n v="1980"/>
    <n v="2229"/>
    <n v="319"/>
    <n v="6286"/>
    <n v="6870"/>
    <n v="5088"/>
    <n v="9848"/>
    <n v="3227"/>
    <n v="3200"/>
    <n v="2074"/>
    <n v="2176"/>
    <n v="12"/>
    <n v="112"/>
    <n v="1054"/>
    <s v="S27"/>
    <s v="C22"/>
    <n v="83638"/>
    <n v="38278597"/>
    <n v="0.38"/>
  </r>
  <r>
    <x v="1273"/>
    <s v="No"/>
    <s v="No"/>
    <s v="Urban Surround"/>
    <x v="0"/>
    <s v="Non Coastal"/>
    <s v="No"/>
    <s v="No"/>
    <s v="No"/>
    <s v="No"/>
    <x v="0"/>
    <s v="No"/>
    <n v="0"/>
    <n v="0"/>
    <n v="0"/>
    <n v="1"/>
    <n v="4"/>
    <n v="0"/>
    <n v="3"/>
    <n v="10"/>
    <n v="105"/>
    <x v="63"/>
    <n v="13"/>
    <n v="163.95801420000001"/>
    <n v="844.03695019999998"/>
    <n v="141416.6072"/>
    <n v="6.9985716000000003E-2"/>
    <n v="113523.6979"/>
    <n v="3354.8666929999999"/>
    <n v="0.18031998399999999"/>
    <n v="9652.8945779999995"/>
    <n v="0.153181767"/>
    <n v="9867.072424"/>
    <n v="481.20625089999999"/>
    <n v="975.57393920000004"/>
    <n v="2.41"/>
    <n v="45136.159119999997"/>
    <n v="50.4"/>
    <n v="66120"/>
    <n v="0.12576015700000001"/>
    <n v="12159946703"/>
    <n v="0.22255277000000001"/>
    <n v="53733"/>
    <n v="0.11701936"/>
    <n v="9529340396"/>
    <n v="0.215168155"/>
    <n v="69831181881"/>
    <n v="483787.83659999998"/>
    <n v="64044"/>
    <n v="58346.016089999997"/>
    <n v="8580.3854749999991"/>
    <n v="6584.1381289999999"/>
    <n v="5351.1226189999998"/>
    <n v="8517.3676200000009"/>
    <n v="11928.69434"/>
    <n v="16198.08129"/>
    <n v="8133.5293700000002"/>
    <n v="4894.8562119999997"/>
    <n v="12660.41604"/>
    <n v="363113"/>
    <n v="6.7937876999999994E-2"/>
    <n v="298434.58470000001"/>
    <n v="98488.016699999993"/>
    <n v="134138.41529999999"/>
    <n v="66002.152719999998"/>
    <n v="342405.98739999998"/>
    <n v="277978.61420000001"/>
    <n v="24828.18058"/>
    <n v="5021.0276190000004"/>
    <n v="22050.57617"/>
    <n v="7279.6328750000002"/>
    <n v="14623.34894"/>
    <n v="2678.2674790000001"/>
    <n v="90211.35944"/>
    <n v="16414.34101"/>
    <n v="52390.504099999998"/>
    <n v="53660.61606"/>
    <n v="48996.604800000001"/>
    <n v="46050.925009999999"/>
    <n v="54703.649570000001"/>
    <n v="39.11"/>
    <n v="39.61"/>
    <n v="285223.87119999999"/>
    <n v="23135.11464"/>
    <n v="294068.43229999999"/>
    <n v="98.644856500000003"/>
    <n v="12609.028539999999"/>
    <n v="183138.242"/>
    <n v="98023.516910000006"/>
    <n v="107895.2916"/>
    <n v="34966.291870000001"/>
    <n v="148934.0521"/>
    <n v="6.3750096000000006E-2"/>
    <n v="103646.9372"/>
    <n v="38220.825750000004"/>
    <n v="6694.7244149999997"/>
    <n v="1.1000000000000001"/>
    <n v="5.7"/>
    <n v="1.7"/>
    <n v="7512.4449459999996"/>
    <n v="441.75338219999998"/>
    <n v="87445.524090000006"/>
    <n v="6.6054017000000007E-2"/>
    <n v="3813.6698660000002"/>
    <n v="862.98727120000001"/>
    <n v="53774.08309"/>
    <n v="6.3874727000000006E-2"/>
    <n v="11.1"/>
    <n v="327942"/>
    <n v="8.1310168000000002E-2"/>
    <n v="40"/>
    <n v="1976"/>
    <n v="11188"/>
    <n v="2025"/>
    <n v="16715"/>
    <n v="18122"/>
    <n v="10894"/>
    <n v="21784"/>
    <n v="13820"/>
    <n v="12882"/>
    <n v="6895"/>
    <n v="18594"/>
    <n v="12"/>
    <n v="112"/>
    <n v="1054"/>
    <s v="S27"/>
    <s v="C22"/>
    <n v="84211"/>
    <n v="63132273"/>
    <n v="0.45"/>
  </r>
  <r>
    <x v="1274"/>
    <s v="No"/>
    <s v="Yes"/>
    <s v="Urban Surround"/>
    <x v="0"/>
    <s v="Non Coastal"/>
    <s v="No"/>
    <s v="No"/>
    <s v="No"/>
    <s v="No"/>
    <x v="2"/>
    <s v="No"/>
    <n v="0"/>
    <n v="0"/>
    <n v="0"/>
    <n v="1"/>
    <n v="1"/>
    <n v="0"/>
    <n v="2"/>
    <n v="16"/>
    <n v="36"/>
    <x v="58"/>
    <n v="11"/>
    <n v="18.41871239"/>
    <n v="7591.4938510000002"/>
    <n v="162661.2795"/>
    <n v="3.4439109000000002E-2"/>
    <n v="83196.404429999995"/>
    <n v="52148.097130000002"/>
    <n v="-4.7252453999999999E-2"/>
    <n v="9263.8516400000008"/>
    <n v="0.215367214"/>
    <n v="14185.15553"/>
    <n v="61.4584209"/>
    <n v="336.51959440000002"/>
    <n v="2.0699999999999998"/>
    <n v="36491.042520000003"/>
    <n v="45.7"/>
    <n v="54617"/>
    <n v="0.173827591"/>
    <n v="13749528734"/>
    <n v="0.20332644799999999"/>
    <n v="46213"/>
    <n v="0.14313419899999999"/>
    <n v="11120315800"/>
    <n v="0.20278102200000001"/>
    <n v="66428516373"/>
    <n v="398378.6347"/>
    <n v="24969"/>
    <n v="83717.458960000004"/>
    <n v="9678.6361219999999"/>
    <n v="6968.2717789999997"/>
    <n v="5545.9764139999997"/>
    <n v="8289.4192230000008"/>
    <n v="11045.59888"/>
    <n v="13863.548510000001"/>
    <n v="6696.1115239999999"/>
    <n v="4127.5111370000004"/>
    <n v="12506.74696"/>
    <n v="364229"/>
    <n v="2.8987928E-2"/>
    <n v="302690.38959999999"/>
    <n v="161811.05309999999"/>
    <n v="76491.775219999996"/>
    <n v="64581.561260000002"/>
    <n v="342339.08149999997"/>
    <n v="284865.63530000002"/>
    <n v="15295.93001"/>
    <n v="4247.7355820000002"/>
    <n v="23724.82488"/>
    <n v="8427.9913319999996"/>
    <n v="14254.143899999999"/>
    <n v="3951.5474949999998"/>
    <n v="84185.219549999994"/>
    <n v="17458.10066"/>
    <n v="79427.675719999999"/>
    <n v="51459.763189999998"/>
    <n v="41481.491730000002"/>
    <n v="39457.974569999998"/>
    <n v="50073.774579999998"/>
    <n v="35.11"/>
    <n v="38.21"/>
    <n v="292143.28450000001"/>
    <n v="20231.06193"/>
    <n v="299187.82260000001"/>
    <n v="29.887347389999999"/>
    <n v="18681.858680000001"/>
    <n v="175641.37419999999"/>
    <n v="104635.70239999999"/>
    <n v="116308.761"/>
    <n v="20227.905599999998"/>
    <n v="184691.7928"/>
    <n v="2.8379583E-2"/>
    <n v="107560.9708"/>
    <n v="76650.773060000007"/>
    <n v="328.35836440000003"/>
    <n v="1.3"/>
    <n v="10"/>
    <n v="0.7"/>
    <n v="22025.513289999999"/>
    <n v="1087.6943309999999"/>
    <n v="78859.746289999995"/>
    <n v="2.5237453E-2"/>
    <n v="2782.1899090000002"/>
    <n v="22851.06971"/>
    <n v="83604.533219999998"/>
    <n v="3.3345909E-2"/>
    <n v="12.2"/>
    <n v="215831"/>
    <n v="4.5882944000000002E-2"/>
    <n v="78"/>
    <n v="1938"/>
    <n v="9703"/>
    <n v="2354"/>
    <n v="10993"/>
    <n v="4709"/>
    <n v="6305"/>
    <n v="7567"/>
    <n v="10009"/>
    <n v="11675"/>
    <n v="19019"/>
    <n v="83275"/>
    <n v="13"/>
    <n v="110"/>
    <n v="1034"/>
    <s v="S44"/>
    <s v="C19"/>
    <n v="102359"/>
    <n v="49066589"/>
    <n v="0.52"/>
  </r>
  <r>
    <x v="1275"/>
    <s v="No"/>
    <s v="No"/>
    <s v="Suburban Metro Core"/>
    <x v="0"/>
    <s v="Non Coastal"/>
    <s v="No"/>
    <s v="No"/>
    <s v="No"/>
    <s v="No"/>
    <x v="1"/>
    <s v="No"/>
    <n v="0"/>
    <n v="0"/>
    <n v="1"/>
    <n v="1"/>
    <n v="2"/>
    <n v="1"/>
    <n v="1"/>
    <n v="8"/>
    <n v="75"/>
    <x v="32"/>
    <n v="11"/>
    <n v="127.8557898"/>
    <n v="789.84582339999997"/>
    <n v="103745.4664"/>
    <n v="2.2896230000000002E-3"/>
    <n v="87064.816030000002"/>
    <n v="5245.3967810000004"/>
    <n v="9.0567748000000003E-2"/>
    <n v="4401.4547819999998"/>
    <n v="0.15554933800000001"/>
    <n v="5693.7043180000001"/>
    <n v="13.55732177"/>
    <n v="110.570481"/>
    <n v="2.46"/>
    <n v="34299.172910000001"/>
    <n v="55.3"/>
    <n v="87870"/>
    <n v="9.4873579E-2"/>
    <n v="12564739040"/>
    <n v="0.10349275600000001"/>
    <n v="70298"/>
    <n v="7.9700007000000003E-2"/>
    <n v="10084892653"/>
    <n v="0.10613404899999999"/>
    <n v="80970403039"/>
    <n v="770450.12"/>
    <n v="148388"/>
    <n v="31458.434799999999"/>
    <n v="5646.6552080000001"/>
    <n v="4571.9897440000004"/>
    <n v="3910.0236"/>
    <n v="6338.6858510000002"/>
    <n v="9501.1189940000004"/>
    <n v="13935.971600000001"/>
    <n v="7699.0646619999998"/>
    <n v="4907.9622920000002"/>
    <n v="15553.55962"/>
    <n v="270580"/>
    <n v="-3.9322760000000002E-3"/>
    <n v="227755.35449999999"/>
    <n v="69016.411859999993"/>
    <n v="117625.0007"/>
    <n v="41307.941930000001"/>
    <n v="257593.33919999999"/>
    <n v="223032.3584"/>
    <n v="8102.0435610000004"/>
    <n v="743.9534453"/>
    <n v="6622.5980680000002"/>
    <n v="904.38256720000004"/>
    <n v="18308.78672"/>
    <n v="1280.5524270000001"/>
    <n v="62874.170610000001"/>
    <n v="12910.872230000001"/>
    <n v="31132.213629999998"/>
    <n v="31791.752339999999"/>
    <n v="38069.577680000002"/>
    <n v="44009.02549"/>
    <n v="49107.388019999999"/>
    <n v="43.81"/>
    <n v="42.31"/>
    <n v="217281.2972"/>
    <n v="10239.842130000001"/>
    <n v="224279.40479999999"/>
    <n v="146.45923189999999"/>
    <n v="9002.3367949999993"/>
    <n v="143716.33100000001"/>
    <n v="71215.277860000002"/>
    <n v="98852.663209999999"/>
    <n v="23805.36217"/>
    <n v="109766.45940000001"/>
    <n v="3.1671709999999999E-3"/>
    <n v="81474.11937"/>
    <n v="25996.286230000002"/>
    <n v="2134.0538240000001"/>
    <n v="1.1000000000000001"/>
    <n v="4.9000000000000004"/>
    <n v="1.9"/>
    <n v="6015.99305"/>
    <n v="611.8312019"/>
    <n v="77295.17052"/>
    <n v="-2.1639839999999999E-3"/>
    <n v="1656.0550040000001"/>
    <n v="1505.1748070000001"/>
    <n v="26253.295849999999"/>
    <n v="-2.3782120000000002E-3"/>
    <n v="15.9"/>
    <n v="327583"/>
    <n v="1.2680853000000001E-2"/>
    <n v="44"/>
    <n v="1972"/>
    <n v="1629"/>
    <n v="520"/>
    <n v="5877"/>
    <n v="9580"/>
    <n v="16087"/>
    <n v="21004"/>
    <n v="13662"/>
    <n v="19367"/>
    <n v="3067"/>
    <n v="6299"/>
    <n v="13"/>
    <n v="110"/>
    <n v="1034"/>
    <s v="S44"/>
    <s v="C19"/>
    <n v="79009"/>
    <n v="41634715"/>
    <n v="0.4"/>
  </r>
  <r>
    <x v="1276"/>
    <s v="No"/>
    <s v="No"/>
    <s v="Urban Surround"/>
    <x v="0"/>
    <s v="Non Coastal"/>
    <s v="No"/>
    <s v="No"/>
    <s v="No"/>
    <s v="No"/>
    <x v="2"/>
    <s v="No"/>
    <n v="0"/>
    <n v="0"/>
    <n v="0"/>
    <n v="0"/>
    <n v="0"/>
    <n v="1"/>
    <n v="3"/>
    <n v="10"/>
    <n v="55"/>
    <x v="8"/>
    <n v="10"/>
    <n v="51.425606899999998"/>
    <n v="2724.035038"/>
    <n v="148417.53700000001"/>
    <n v="8.3239990000000003E-3"/>
    <n v="96104.192819999997"/>
    <n v="21244.594649999999"/>
    <n v="0.10646034"/>
    <n v="16274.894539999999"/>
    <n v="0.19718717099999999"/>
    <n v="11570.85418"/>
    <n v="43.557321770000001"/>
    <n v="262.50269300000002"/>
    <n v="2.46"/>
    <n v="48288.946920000002"/>
    <n v="51.8"/>
    <n v="54488"/>
    <n v="0.115116787"/>
    <n v="10419978862"/>
    <n v="0.12142357300000001"/>
    <n v="45975"/>
    <n v="8.2743092000000004E-2"/>
    <n v="8412925428"/>
    <n v="0.115558516"/>
    <n v="59554602395"/>
    <n v="391256.48100000003"/>
    <n v="55985"/>
    <n v="62508.03383"/>
    <n v="9809.7857089999998"/>
    <n v="7586.2528460000003"/>
    <n v="6161.7105600000004"/>
    <n v="9688.3639409999996"/>
    <n v="13151.823920000001"/>
    <n v="16743.13694"/>
    <n v="7842.167461"/>
    <n v="4492.5979719999996"/>
    <n v="10211.66383"/>
    <n v="393923"/>
    <n v="9.0187919999999994E-3"/>
    <n v="318956.92709999997"/>
    <n v="123927.9648"/>
    <n v="125939.44869999999"/>
    <n v="69283.513609999995"/>
    <n v="367911.53120000003"/>
    <n v="269360.90230000002"/>
    <n v="32523.854729999999"/>
    <n v="6226.5373179999997"/>
    <n v="22870.32863"/>
    <n v="8806.0389739999991"/>
    <n v="37153.281600000002"/>
    <n v="5756.1640170000001"/>
    <n v="100531.8698"/>
    <n v="17020.002970000001"/>
    <n v="60073.734519999998"/>
    <n v="53915.919110000003"/>
    <n v="49267.829940000003"/>
    <n v="50222.769670000001"/>
    <n v="62205.874020000003"/>
    <n v="38.51"/>
    <n v="39.51"/>
    <n v="305600.12469999999"/>
    <n v="37245.603130000003"/>
    <n v="314540.60190000001"/>
    <n v="97.945049190000006"/>
    <n v="17434.46155"/>
    <n v="182424.61739999999"/>
    <n v="114384.57799999999"/>
    <n v="96606.209969999996"/>
    <n v="39170.089679999997"/>
    <n v="158183.4412"/>
    <n v="6.9671439999999998E-3"/>
    <n v="108235.3702"/>
    <n v="48790.086499999998"/>
    <n v="1017.984499"/>
    <n v="1.1000000000000001"/>
    <n v="5.4"/>
    <n v="1.4"/>
    <n v="9760.9041570000009"/>
    <n v="503.69246709999999"/>
    <n v="95007.908580000003"/>
    <n v="3.7258529999999999E-3"/>
    <n v="7354.2705569999998"/>
    <n v="8362.8701889999993"/>
    <n v="53212.628429999997"/>
    <n v="3.3910709999999998E-3"/>
    <n v="14.8"/>
    <n v="186533"/>
    <n v="1.9714359000000001E-2"/>
    <n v="56"/>
    <n v="1960"/>
    <n v="3221"/>
    <n v="401"/>
    <n v="3444"/>
    <n v="5246"/>
    <n v="8288"/>
    <n v="23091"/>
    <n v="28663"/>
    <n v="37988"/>
    <n v="15473"/>
    <n v="15718"/>
    <n v="13"/>
    <n v="110"/>
    <n v="1034"/>
    <s v="S44"/>
    <s v="C19"/>
    <n v="86847"/>
    <n v="38206554"/>
    <n v="0.48"/>
  </r>
  <r>
    <x v="1277"/>
    <s v="No"/>
    <s v="No"/>
    <s v="Suburban Outskirts"/>
    <x v="0"/>
    <s v="Non Coastal"/>
    <s v="No"/>
    <s v="Yes"/>
    <s v="Yes"/>
    <s v="No"/>
    <x v="1"/>
    <s v="No"/>
    <n v="0"/>
    <n v="1"/>
    <n v="0"/>
    <n v="0"/>
    <n v="2"/>
    <n v="4"/>
    <n v="2"/>
    <n v="10"/>
    <n v="49"/>
    <x v="28"/>
    <n v="10"/>
    <n v="220.44737649999999"/>
    <n v="468.29227359999999"/>
    <n v="105306.0221"/>
    <n v="2.1004065999999998E-2"/>
    <n v="89314.210170000006"/>
    <n v="4014.1904850000001"/>
    <n v="0.101544064"/>
    <n v="2568.0124259999998"/>
    <n v="0.16794273100000001"/>
    <n v="8246.6526510000003"/>
    <n v="43.841349979999997"/>
    <n v="87.322446499999998"/>
    <n v="2.46"/>
    <n v="35575.932800000002"/>
    <n v="55.2"/>
    <n v="99169"/>
    <n v="9.4243162000000005E-2"/>
    <n v="14385087885"/>
    <n v="0.11479046599999999"/>
    <n v="77985"/>
    <n v="7.7169085999999998E-2"/>
    <n v="11567210160"/>
    <n v="0.11843292699999999"/>
    <n v="91573215618"/>
    <n v="859567.61930000002"/>
    <n v="178700"/>
    <n v="29851.443500000001"/>
    <n v="5402.0199409999996"/>
    <n v="4416.2859559999997"/>
    <n v="3849.238656"/>
    <n v="6235.7613819999997"/>
    <n v="9556.0876790000002"/>
    <n v="14315.83956"/>
    <n v="8128.2743920000003"/>
    <n v="5323.1083740000004"/>
    <n v="18005.962630000002"/>
    <n v="276116"/>
    <n v="1.9249529000000001E-2"/>
    <n v="230308.4479"/>
    <n v="62815.2673"/>
    <n v="127306.5825"/>
    <n v="40380.59809"/>
    <n v="262317.62060000002"/>
    <n v="228995.24350000001"/>
    <n v="5823.0389029999997"/>
    <n v="574.47076670000001"/>
    <n v="13391.965109999999"/>
    <n v="2477.2407119999998"/>
    <n v="12947.538780000001"/>
    <n v="912.83432170000003"/>
    <n v="67874.020990000005"/>
    <n v="13611.7021"/>
    <n v="29404.31784"/>
    <n v="30474.118829999999"/>
    <n v="40370.513440000002"/>
    <n v="42555.041989999998"/>
    <n v="51141.284809999997"/>
    <n v="43.81"/>
    <n v="42.21"/>
    <n v="218857.13370000001"/>
    <n v="6449.207985"/>
    <n v="226500.2267"/>
    <n v="53.998175119999999"/>
    <n v="7314.8368659999996"/>
    <n v="147127.40100000001"/>
    <n v="71804.99063"/>
    <n v="108275.2732"/>
    <n v="19674.326089999999"/>
    <n v="110647.1384"/>
    <n v="1.8526608E-2"/>
    <n v="86279.556899999996"/>
    <n v="22152.87644"/>
    <n v="2060.5707219999999"/>
    <n v="1"/>
    <n v="5"/>
    <n v="1.9"/>
    <n v="5336.1163159999996"/>
    <n v="565.99073880000003"/>
    <n v="80214.51453"/>
    <n v="1.5443063999999999E-2"/>
    <n v="1268.3795789999999"/>
    <n v="2008.811543"/>
    <n v="24894.507539999999"/>
    <n v="2.0020013E-2"/>
    <n v="14.2"/>
    <n v="377169"/>
    <n v="9.3421400000000005E-3"/>
    <n v="36"/>
    <n v="1980"/>
    <n v="3879"/>
    <n v="1006"/>
    <n v="10806"/>
    <n v="19353"/>
    <n v="15332"/>
    <n v="15248"/>
    <n v="9988"/>
    <n v="8730"/>
    <n v="2933"/>
    <n v="10692"/>
    <n v="13"/>
    <n v="110"/>
    <n v="1034"/>
    <s v="S44"/>
    <s v="C19"/>
    <n v="89045"/>
    <n v="37465335"/>
    <n v="0.39"/>
  </r>
  <r>
    <x v="1278"/>
    <s v="No"/>
    <s v="No"/>
    <s v="Suburban Outskirts"/>
    <x v="0"/>
    <s v="Non Coastal"/>
    <s v="No"/>
    <s v="No"/>
    <s v="Yes"/>
    <s v="No"/>
    <x v="0"/>
    <s v="No"/>
    <n v="0"/>
    <n v="1"/>
    <n v="0"/>
    <n v="0"/>
    <n v="2"/>
    <n v="3"/>
    <n v="3"/>
    <n v="13"/>
    <n v="32"/>
    <x v="14"/>
    <n v="7"/>
    <n v="205.69082660000001"/>
    <n v="417.66558850000001"/>
    <n v="87786.049369999993"/>
    <n v="1.3471166E-2"/>
    <n v="70901.681830000001"/>
    <n v="3476.6064919999999"/>
    <n v="0.16091709400000001"/>
    <n v="10264.51195"/>
    <n v="0.16842731899999999"/>
    <n v="2142.359606"/>
    <n v="17.59603826"/>
    <n v="84.400995539999997"/>
    <n v="2.35"/>
    <n v="26459.843690000002"/>
    <n v="55.2"/>
    <n v="68804"/>
    <n v="9.0388307000000001E-2"/>
    <n v="7843485973"/>
    <n v="0.121416092"/>
    <n v="57192"/>
    <n v="8.5220465999999995E-2"/>
    <n v="6290564565"/>
    <n v="0.119162794"/>
    <n v="49744312013"/>
    <n v="556635.72930000001"/>
    <n v="103449"/>
    <n v="30013.92526"/>
    <n v="5411.0474940000004"/>
    <n v="4311.2631810000003"/>
    <n v="3626.5578110000001"/>
    <n v="5887.7536710000004"/>
    <n v="8466.2973700000002"/>
    <n v="11564.353139999999"/>
    <n v="5806.2994600000002"/>
    <n v="3486.1743329999999"/>
    <n v="8990.3776440000001"/>
    <n v="225637"/>
    <n v="1.3855934E-2"/>
    <n v="190805.57949999999"/>
    <n v="59440.244259999999"/>
    <n v="91589.353929999997"/>
    <n v="39969.981359999998"/>
    <n v="215026.49559999999"/>
    <n v="184465.72750000001"/>
    <n v="18312.159530000001"/>
    <n v="3036.9866029999998"/>
    <n v="3427.936385"/>
    <n v="299.25678119999998"/>
    <n v="7518.9036340000002"/>
    <n v="1054.7685530000001"/>
    <n v="53884.548999999999"/>
    <n v="11932.022300000001"/>
    <n v="25872.314190000001"/>
    <n v="25808.443899999998"/>
    <n v="29589.624899999999"/>
    <n v="32170.436460000001"/>
    <n v="45694.609259999997"/>
    <n v="43.01"/>
    <n v="42.61"/>
    <n v="182288.7818"/>
    <n v="22918.23473"/>
    <n v="187969.8927"/>
    <n v="14"/>
    <n v="6449.6692599999997"/>
    <n v="112070.2387"/>
    <n v="69236.984719999993"/>
    <n v="68565.518500000006"/>
    <n v="23039.124029999999"/>
    <n v="92849.820890000003"/>
    <n v="1.1944813E-2"/>
    <n v="72363.119120000003"/>
    <n v="18806.63942"/>
    <n v="1496.212127"/>
    <n v="1"/>
    <n v="4.0999999999999996"/>
    <n v="1.8"/>
    <n v="5058.7715250000001"/>
    <n v="453.38006209999998"/>
    <n v="63017.950129999997"/>
    <n v="9.3306440000000008E-3"/>
    <n v="4412.3483180000003"/>
    <n v="2091.241661"/>
    <n v="24571.09923"/>
    <n v="7.830676E-3"/>
    <n v="15.4"/>
    <n v="225702"/>
    <n v="1.3126544E-2"/>
    <n v="47"/>
    <n v="1969"/>
    <n v="2075"/>
    <n v="830"/>
    <n v="10074"/>
    <n v="9182"/>
    <n v="7871"/>
    <n v="10565"/>
    <n v="8185"/>
    <n v="11692"/>
    <n v="4620"/>
    <n v="17682"/>
    <n v="13"/>
    <n v="116"/>
    <n v="1068"/>
    <s v="S44"/>
    <s v="C17"/>
    <n v="78652"/>
    <n v="27015080"/>
    <n v="0.36"/>
  </r>
  <r>
    <x v="1279"/>
    <s v="No"/>
    <s v="No"/>
    <s v="Suburban Metro Core"/>
    <x v="0"/>
    <s v="Non Coastal"/>
    <s v="No"/>
    <s v="Yes"/>
    <s v="Yes"/>
    <s v="No"/>
    <x v="1"/>
    <s v="No"/>
    <n v="0"/>
    <n v="0"/>
    <n v="0"/>
    <n v="0"/>
    <n v="1"/>
    <n v="3"/>
    <n v="3"/>
    <n v="12"/>
    <n v="35"/>
    <x v="27"/>
    <n v="7"/>
    <n v="83.561443699999998"/>
    <n v="1152.9689659999999"/>
    <n v="100059.3426"/>
    <n v="1.700778E-2"/>
    <n v="72036.262059999994"/>
    <n v="16024.107609999999"/>
    <n v="1.5599521999999999E-2"/>
    <n v="5159.811436"/>
    <n v="0.17230282599999999"/>
    <n v="5163.6413160000002"/>
    <n v="32.34085958"/>
    <n v="118.32575730000001"/>
    <n v="2.2200000000000002"/>
    <n v="26826.115760000001"/>
    <n v="52.4"/>
    <n v="82012"/>
    <n v="0.102565053"/>
    <n v="11808095378"/>
    <n v="0.11373132499999999"/>
    <n v="66545"/>
    <n v="8.0960560000000001E-2"/>
    <n v="9523632728"/>
    <n v="0.115308152"/>
    <n v="69812919598"/>
    <n v="687695.23459999997"/>
    <n v="97065"/>
    <n v="37109.898000000001"/>
    <n v="5447.85142"/>
    <n v="4223.3611879999999"/>
    <n v="3545.4781079999998"/>
    <n v="5573.6460770000003"/>
    <n v="8271.2288840000001"/>
    <n v="11749.2916"/>
    <n v="6357.7222199999997"/>
    <n v="4103.967748"/>
    <n v="13454.897360000001"/>
    <n v="242820"/>
    <n v="1.3355547000000001E-2"/>
    <n v="203767.8769"/>
    <n v="76453.855439999999"/>
    <n v="88944.644289999997"/>
    <n v="38563.377159999996"/>
    <n v="230064.7599"/>
    <n v="198013.5287"/>
    <n v="11180.867340000001"/>
    <n v="2572.9385520000001"/>
    <n v="8970.2085619999998"/>
    <n v="1669.229887"/>
    <n v="10483.134309999999"/>
    <n v="1170.020988"/>
    <n v="56956.147599999997"/>
    <n v="11118.24367"/>
    <n v="35750.705349999997"/>
    <n v="32112.427780000002"/>
    <n v="30677.234560000001"/>
    <n v="32182.564630000001"/>
    <n v="43337.676420000003"/>
    <n v="40.409999999999997"/>
    <n v="41.21"/>
    <n v="195624.17259999999"/>
    <n v="13395.64444"/>
    <n v="201062.557"/>
    <n v="36.40195464"/>
    <n v="7936.4306989999995"/>
    <n v="125626.82520000001"/>
    <n v="67263.899160000001"/>
    <n v="90678.015429999999"/>
    <n v="15040.81141"/>
    <n v="108321.1744"/>
    <n v="1.4277754E-2"/>
    <n v="73343.430500000002"/>
    <n v="34477.243920000001"/>
    <n v="357.1401626"/>
    <n v="1.1000000000000001"/>
    <n v="8.6"/>
    <n v="1.5"/>
    <n v="8256.8318400000007"/>
    <n v="517.99457089999999"/>
    <n v="64589.243629999997"/>
    <n v="1.1450081000000001E-2"/>
    <n v="1354.8483160000001"/>
    <n v="7491.9586769999996"/>
    <n v="35273.098980000002"/>
    <n v="1.3856454000000001E-2"/>
    <n v="14.1"/>
    <n v="305798"/>
    <n v="2.2257908999999999E-2"/>
    <n v="56"/>
    <n v="1960"/>
    <n v="3667"/>
    <n v="623"/>
    <n v="7845"/>
    <n v="6660"/>
    <n v="7610"/>
    <n v="11067"/>
    <n v="12187"/>
    <n v="15764"/>
    <n v="7688"/>
    <n v="23621"/>
    <n v="13"/>
    <n v="110"/>
    <n v="1034"/>
    <s v="S44"/>
    <s v="C19"/>
    <n v="86623"/>
    <n v="33534388"/>
    <n v="0.49"/>
  </r>
  <r>
    <x v="1280"/>
    <s v="Yes"/>
    <s v="No"/>
    <s v="Suburban Metro Core"/>
    <x v="0"/>
    <s v="Non Coastal"/>
    <s v="No"/>
    <s v="No"/>
    <s v="Yes"/>
    <s v="No"/>
    <x v="0"/>
    <s v="No"/>
    <n v="0"/>
    <n v="0"/>
    <n v="0"/>
    <n v="1"/>
    <n v="2"/>
    <n v="0"/>
    <n v="2"/>
    <n v="7"/>
    <n v="48"/>
    <x v="21"/>
    <n v="5"/>
    <n v="143.14799310000001"/>
    <n v="631.64475379999999"/>
    <n v="92749.057109999994"/>
    <n v="1.5075916999999999E-2"/>
    <n v="62228.045740000001"/>
    <n v="5682.8755039999996"/>
    <n v="0.11828747100000001"/>
    <n v="21354.525430000002"/>
    <n v="0.19448808400000001"/>
    <n v="2287.5083909999998"/>
    <n v="14.422228260000001"/>
    <n v="111.5108571"/>
    <n v="2.4500000000000002"/>
    <n v="30330.80071"/>
    <n v="52.6"/>
    <n v="57630"/>
    <n v="8.6773389000000006E-2"/>
    <n v="7081976564"/>
    <n v="0.117599947"/>
    <n v="47781"/>
    <n v="8.4747780999999994E-2"/>
    <n v="5721222944"/>
    <n v="0.11469336300000001"/>
    <n v="41902950068"/>
    <n v="441774.88640000002"/>
    <n v="63597"/>
    <n v="37841.62184"/>
    <n v="5956.8519990000004"/>
    <n v="4588.7909820000004"/>
    <n v="3751.7953689999999"/>
    <n v="5951.3767019999996"/>
    <n v="8243.9558230000002"/>
    <n v="10724.011350000001"/>
    <n v="5135.983475"/>
    <n v="3006.1549180000002"/>
    <n v="7326.5146560000003"/>
    <n v="244669"/>
    <n v="1.7987863E-2"/>
    <n v="198965.87270000001"/>
    <n v="70271.43406"/>
    <n v="84889.113100000002"/>
    <n v="43999.325510000002"/>
    <n v="229786.8181"/>
    <n v="167260.78030000001"/>
    <n v="46783.578000000001"/>
    <n v="8229.3796220000004"/>
    <n v="3724.5519549999999"/>
    <n v="1179.824155"/>
    <n v="6616.5263269999996"/>
    <n v="5154.3815199999999"/>
    <n v="65465.926249999997"/>
    <n v="12682.895399999999"/>
    <n v="31839.305509999998"/>
    <n v="30416.06911"/>
    <n v="30831.501359999998"/>
    <n v="31921.021250000002"/>
    <n v="40827.281130000003"/>
    <n v="39.01"/>
    <n v="39.81"/>
    <n v="189164.74299999999"/>
    <n v="48198.620690000003"/>
    <n v="195715.2818"/>
    <n v="24.99549858"/>
    <n v="9725.7237600000008"/>
    <n v="115818.2194"/>
    <n v="69947.343179999996"/>
    <n v="62719.978210000001"/>
    <n v="29888.215560000001"/>
    <n v="99510.436390000003"/>
    <n v="1.2122564000000001E-2"/>
    <n v="71125.159679999997"/>
    <n v="26797.414870000001"/>
    <n v="1455.861834"/>
    <n v="1.1000000000000001"/>
    <n v="4.8"/>
    <n v="1.6"/>
    <n v="6756.3792759999997"/>
    <n v="435.93691200000001"/>
    <n v="59397.872589999999"/>
    <n v="1.1355173E-2"/>
    <n v="7315.1552670000001"/>
    <n v="1816.103787"/>
    <n v="33154.184520000003"/>
    <n v="8.5762749999999995E-3"/>
    <n v="14.2"/>
    <n v="184530"/>
    <n v="6.3031470000000003E-3"/>
    <n v="54"/>
    <n v="1962"/>
    <n v="2289"/>
    <n v="876"/>
    <n v="6962"/>
    <n v="7103"/>
    <n v="7576"/>
    <n v="12028"/>
    <n v="10238"/>
    <n v="12387"/>
    <n v="5196"/>
    <n v="24151"/>
    <n v="13"/>
    <n v="116"/>
    <n v="1068"/>
    <s v="S44"/>
    <s v="C17"/>
    <n v="79397"/>
    <n v="38416789"/>
    <n v="0.46"/>
  </r>
  <r>
    <x v="1281"/>
    <s v="No"/>
    <s v="Yes"/>
    <s v="Urban Surround"/>
    <x v="0"/>
    <s v="Non Coastal"/>
    <s v="No"/>
    <s v="No"/>
    <s v="Yes"/>
    <s v="No"/>
    <x v="2"/>
    <s v="No"/>
    <n v="0"/>
    <n v="0"/>
    <n v="0"/>
    <n v="0"/>
    <n v="0"/>
    <n v="5"/>
    <n v="2"/>
    <n v="11"/>
    <n v="23"/>
    <x v="17"/>
    <n v="4"/>
    <n v="30.383536700000001"/>
    <n v="3084.1509059999998"/>
    <n v="103057.0156"/>
    <n v="9.5633569999999998E-3"/>
    <n v="30250.788840000001"/>
    <n v="63943.802250000001"/>
    <n v="-4.5865580000000001E-3"/>
    <n v="3223.7327310000001"/>
    <n v="0.197478556"/>
    <n v="2992.9029329999998"/>
    <n v="25.297210539999998"/>
    <n v="281.03032680000001"/>
    <n v="2.2400000000000002"/>
    <n v="30871.950959999998"/>
    <n v="54.2"/>
    <n v="50922"/>
    <n v="0.122010037"/>
    <n v="7955782995"/>
    <n v="0.118230853"/>
    <n v="43762"/>
    <n v="8.7596310999999996E-2"/>
    <n v="6444700709"/>
    <n v="0.115970001"/>
    <n v="48119031251"/>
    <n v="456903.97810000001"/>
    <n v="47777"/>
    <n v="45654.967250000002"/>
    <n v="6377.1685790000001"/>
    <n v="4836.4347200000002"/>
    <n v="3919.3231430000001"/>
    <n v="6082.9110419999997"/>
    <n v="8298.7949919999992"/>
    <n v="10724.207479999999"/>
    <n v="5231.4659799999999"/>
    <n v="3154.489509"/>
    <n v="8555.2528650000004"/>
    <n v="250704"/>
    <n v="3.7894119999999998E-3"/>
    <n v="206364.35630000001"/>
    <n v="95667.717579999997"/>
    <n v="63621.70089"/>
    <n v="47268.937810000003"/>
    <n v="235545.8308"/>
    <n v="214665.82209999999"/>
    <n v="6802.1961330000004"/>
    <n v="843.92069030000005"/>
    <n v="5128.7685510000001"/>
    <n v="1227.9684259999999"/>
    <n v="6776.3992550000003"/>
    <n v="1925.6447439999999"/>
    <n v="63134.607170000003"/>
    <n v="12631.70739"/>
    <n v="35019.686820000003"/>
    <n v="28540.58194"/>
    <n v="30474.906719999999"/>
    <n v="34600.56106"/>
    <n v="45616.948900000003"/>
    <n v="40.01"/>
    <n v="40.71"/>
    <n v="197471.92790000001"/>
    <n v="6976.7165930000001"/>
    <n v="203400.10980000001"/>
    <n v="8"/>
    <n v="13646.008830000001"/>
    <n v="109039.1076"/>
    <n v="80507.993329999998"/>
    <n v="70017.969710000005"/>
    <n v="13573.39049"/>
    <n v="113568.53200000001"/>
    <n v="7.5047539999999998E-3"/>
    <n v="76385.595159999997"/>
    <n v="36927.425049999998"/>
    <n v="97.511795759999998"/>
    <n v="1.1000000000000001"/>
    <n v="8"/>
    <n v="1.1000000000000001"/>
    <n v="10506.516439999999"/>
    <n v="317.58224310000003"/>
    <n v="62518.321190000002"/>
    <n v="2.3091610000000001E-3"/>
    <n v="1426.216328"/>
    <n v="36026.213750000003"/>
    <n v="40341.694369999997"/>
    <n v="8.6020239999999998E-3"/>
    <n v="15.6"/>
    <n v="195027"/>
    <n v="2.1431683E-2"/>
    <n v="69"/>
    <n v="1947"/>
    <n v="2590"/>
    <n v="210"/>
    <n v="1523"/>
    <n v="1803"/>
    <n v="3048"/>
    <n v="5740"/>
    <n v="9833"/>
    <n v="22707"/>
    <n v="18432"/>
    <n v="36075"/>
    <n v="13"/>
    <n v="110"/>
    <n v="1034"/>
    <s v="S44"/>
    <s v="C19"/>
    <n v="79042"/>
    <n v="44948202"/>
    <n v="0.47"/>
  </r>
  <r>
    <x v="1282"/>
    <s v="Emerging"/>
    <s v="No"/>
    <s v="Regional Center Core"/>
    <x v="0"/>
    <s v="Non Coastal"/>
    <s v="No"/>
    <s v="No"/>
    <s v="No"/>
    <s v="No"/>
    <x v="0"/>
    <s v="No"/>
    <n v="0"/>
    <n v="1"/>
    <n v="0"/>
    <n v="1"/>
    <n v="1"/>
    <n v="2"/>
    <n v="2"/>
    <n v="8"/>
    <n v="23"/>
    <x v="20"/>
    <n v="5"/>
    <n v="196.51777279999999"/>
    <n v="317.53586689999997"/>
    <n v="63949.602279999999"/>
    <n v="6.4259699999999996E-3"/>
    <n v="46774.095410000002"/>
    <n v="3188.655209"/>
    <n v="4.2845323999999997E-2"/>
    <n v="12238.550230000001"/>
    <n v="0.185070974"/>
    <n v="1069.8436489999999"/>
    <n v="8.3495345479999994"/>
    <n v="73.967552929999997"/>
    <n v="2.42"/>
    <n v="20381.513299999999"/>
    <n v="53.8"/>
    <n v="59410"/>
    <n v="9.0436975000000003E-2"/>
    <n v="5035981812"/>
    <n v="0.112322772"/>
    <n v="49633"/>
    <n v="8.3602983000000006E-2"/>
    <n v="4058449477"/>
    <n v="0.110515109"/>
    <n v="31158794394"/>
    <n v="477218.55379999999"/>
    <n v="77755"/>
    <n v="24316.990249999999"/>
    <n v="4077.7245859999998"/>
    <n v="3192.2070269999999"/>
    <n v="2657.117808"/>
    <n v="4244.0707869999997"/>
    <n v="5938.5601029999998"/>
    <n v="7807.7462869999999"/>
    <n v="3782.2711909999998"/>
    <n v="2216.465369"/>
    <n v="5494.4488689999998"/>
    <n v="166092"/>
    <n v="8.6344400000000002E-3"/>
    <n v="135840.8922"/>
    <n v="43787.484179999999"/>
    <n v="60386.99151"/>
    <n v="31860.41649"/>
    <n v="156335.68520000001"/>
    <n v="123601.11139999999"/>
    <n v="25862.522690000002"/>
    <n v="6570.9293660000003"/>
    <n v="1965.5806030000001"/>
    <n v="534.35117230000003"/>
    <n v="4233.8644450000002"/>
    <n v="425.60606560000002"/>
    <n v="43454.911910000003"/>
    <n v="8003.1902529999998"/>
    <n v="19997.740030000001"/>
    <n v="19293.58928"/>
    <n v="21573.857520000001"/>
    <n v="22312.401290000002"/>
    <n v="30771.309730000001"/>
    <n v="40.81"/>
    <n v="41.01"/>
    <n v="129209.4666"/>
    <n v="26832.04261"/>
    <n v="133623.13870000001"/>
    <n v="31.183757979999999"/>
    <n v="6584.8572029999996"/>
    <n v="78847.814169999998"/>
    <n v="47960.283530000001"/>
    <n v="44928.709990000003"/>
    <n v="20596.63061"/>
    <n v="68650.938699999999"/>
    <n v="5.8196979999999999E-3"/>
    <n v="52716.945659999998"/>
    <n v="14506.37386"/>
    <n v="1295.220356"/>
    <n v="1"/>
    <n v="4.3"/>
    <n v="1.7"/>
    <n v="4696.3364179999999"/>
    <n v="311.26472890000002"/>
    <n v="43912.195870000003"/>
    <n v="2.7321619999999998E-3"/>
    <n v="4341.6866769999997"/>
    <n v="1138.5991100000001"/>
    <n v="19840.4064"/>
    <n v="-2.4985300000000002E-4"/>
    <n v="14.4"/>
    <n v="174855"/>
    <n v="1.2076247999999999E-2"/>
    <n v="52"/>
    <n v="1964"/>
    <n v="1169"/>
    <n v="285"/>
    <n v="6096"/>
    <n v="7372"/>
    <n v="5474"/>
    <n v="7215"/>
    <n v="5854"/>
    <n v="7879"/>
    <n v="3826"/>
    <n v="16095"/>
    <n v="13"/>
    <n v="116"/>
    <n v="1068"/>
    <s v="S44"/>
    <s v="C17"/>
    <n v="79156"/>
    <n v="31709365"/>
    <n v="0.31"/>
  </r>
  <r>
    <x v="1283"/>
    <s v="Emerging"/>
    <s v="Yes"/>
    <s v="Urban Surround"/>
    <x v="0"/>
    <s v="Non Coastal"/>
    <s v="No"/>
    <s v="No"/>
    <s v="No"/>
    <s v="No"/>
    <x v="2"/>
    <s v="No"/>
    <n v="0"/>
    <n v="0"/>
    <n v="0"/>
    <n v="0"/>
    <n v="0"/>
    <n v="3"/>
    <n v="2"/>
    <n v="21"/>
    <n v="35"/>
    <x v="17"/>
    <n v="6"/>
    <n v="30.128400559999999"/>
    <n v="5457.7866219999996"/>
    <n v="180904.12659999999"/>
    <n v="1.2808511999999999E-2"/>
    <n v="47290.558590000001"/>
    <n v="83887.849860000002"/>
    <n v="1.3977566E-2"/>
    <n v="33827.478320000002"/>
    <n v="0.13743111199999999"/>
    <n v="11382.862639999999"/>
    <n v="50.573117109999998"/>
    <n v="472.00675260000003"/>
    <n v="2.58"/>
    <n v="68357.081850000002"/>
    <n v="49.3"/>
    <n v="37980"/>
    <n v="0.10982033099999999"/>
    <n v="9389016653"/>
    <n v="0.13045140899999999"/>
    <n v="33287"/>
    <n v="0.100941456"/>
    <n v="7732764362"/>
    <n v="0.121761146"/>
    <n v="47563660750"/>
    <n v="252918.1152"/>
    <n v="24969"/>
    <n v="92412.322230000005"/>
    <n v="12426.418970000001"/>
    <n v="9284.6318879999999"/>
    <n v="7333.0973640000002"/>
    <n v="11065.544910000001"/>
    <n v="13930.932280000001"/>
    <n v="16155.23207"/>
    <n v="6912.2769539999999"/>
    <n v="3749.2749349999999"/>
    <n v="7412.3949929999999"/>
    <n v="495101"/>
    <n v="1.2113583000000001E-2"/>
    <n v="385965.24310000002"/>
    <n v="198653.89249999999"/>
    <n v="101377.6679"/>
    <n v="86127.682790000006"/>
    <n v="455986.83740000002"/>
    <n v="318795.61239999998"/>
    <n v="76650.786170000007"/>
    <n v="17970.694780000002"/>
    <n v="27686.628769999999"/>
    <n v="12548.725909999999"/>
    <n v="26408.638449999999"/>
    <n v="6198.1716429999997"/>
    <n v="147579.372"/>
    <n v="25222.948919999999"/>
    <n v="80694.426479999995"/>
    <n v="62461.115210000004"/>
    <n v="60003.56237"/>
    <n v="58300.343999999997"/>
    <n v="60154.23098"/>
    <n v="34.21"/>
    <n v="36.31"/>
    <n v="366197.09330000001"/>
    <n v="75750.899040000004"/>
    <n v="379445.31670000002"/>
    <n v="19"/>
    <n v="33108.702519999999"/>
    <n v="194194.35750000001"/>
    <n v="151924.2568"/>
    <n v="91516.847649999996"/>
    <n v="41839.563179999997"/>
    <n v="202004.08439999999"/>
    <n v="9.9429480000000001E-3"/>
    <n v="146551.4786"/>
    <n v="54640.693740000002"/>
    <n v="659.91209819999995"/>
    <n v="1.1000000000000001"/>
    <n v="4.7"/>
    <n v="1"/>
    <n v="21094.957859999999"/>
    <n v="373.83577259999998"/>
    <n v="102159.7304"/>
    <n v="7.6943920000000004E-3"/>
    <n v="16626.30875"/>
    <n v="42673.653420000002"/>
    <n v="78547.396170000007"/>
    <n v="8.2571250000000006E-3"/>
    <n v="13.7"/>
    <n v="121312"/>
    <n v="2.4553585999999999E-2"/>
    <n v="67"/>
    <n v="1949"/>
    <n v="5007"/>
    <n v="349"/>
    <n v="2809"/>
    <n v="4005"/>
    <n v="4710"/>
    <n v="10707"/>
    <n v="19513"/>
    <n v="42127"/>
    <n v="32431"/>
    <n v="59712"/>
    <n v="13"/>
    <n v="110"/>
    <n v="1034"/>
    <s v="S44"/>
    <s v="C19"/>
    <n v="110488"/>
    <n v="66139479"/>
    <n v="0.49"/>
  </r>
  <r>
    <x v="1284"/>
    <s v="No"/>
    <s v="No"/>
    <s v="Suburban Metro Core"/>
    <x v="0"/>
    <s v="Non Coastal"/>
    <s v="No"/>
    <s v="No"/>
    <s v="No"/>
    <s v="No"/>
    <x v="0"/>
    <s v="No"/>
    <n v="0"/>
    <n v="1"/>
    <n v="0"/>
    <n v="0"/>
    <n v="1"/>
    <n v="3"/>
    <n v="2"/>
    <n v="12"/>
    <n v="37"/>
    <x v="5"/>
    <n v="7"/>
    <n v="266.70081909999999"/>
    <n v="361.12587639999998"/>
    <n v="98202.047130000006"/>
    <n v="2.0633028000000001E-2"/>
    <n v="72219.671040000001"/>
    <n v="14263.152679999999"/>
    <n v="4.0557497999999997E-2"/>
    <n v="6467.7365579999996"/>
    <n v="0.20749288099999999"/>
    <n v="3518.691386"/>
    <n v="37.701039819999998"/>
    <n v="158.64442589999999"/>
    <n v="2.27"/>
    <n v="29855.91618"/>
    <n v="52.8"/>
    <n v="62551"/>
    <n v="6.1041777999999998E-2"/>
    <n v="7923112346"/>
    <n v="9.2862151000000004E-2"/>
    <n v="52091"/>
    <n v="6.1233572999999999E-2"/>
    <n v="6397041377"/>
    <n v="8.9936121999999993E-2"/>
    <n v="47356687626"/>
    <n v="472223.56189999997"/>
    <n v="74084"/>
    <n v="38102.575080000002"/>
    <n v="6236.8524660000003"/>
    <n v="4845.8275569999996"/>
    <n v="3986.1728619999999"/>
    <n v="6375.595139"/>
    <n v="8955.7688290000006"/>
    <n v="11930.17225"/>
    <n v="5799.8119150000002"/>
    <n v="3414.1436680000002"/>
    <n v="8333.1273579999997"/>
    <n v="242436"/>
    <n v="1.8296535999999999E-2"/>
    <n v="198051.27979999999"/>
    <n v="65261.346189999997"/>
    <n v="91275.51741"/>
    <n v="41708.416230000003"/>
    <n v="227912.24100000001"/>
    <n v="202969.4148"/>
    <n v="10463.660029999999"/>
    <n v="2214.2632119999998"/>
    <n v="4647.2118620000001"/>
    <n v="802.51558739999996"/>
    <n v="7381.9822199999999"/>
    <n v="2202.9720729999999"/>
    <n v="63341.055200000003"/>
    <n v="12045.559300000001"/>
    <n v="30880.728139999999"/>
    <n v="29113.54667"/>
    <n v="31421.201649999999"/>
    <n v="33728.704469999997"/>
    <n v="41220.204559999998"/>
    <n v="40.01"/>
    <n v="40.31"/>
    <n v="188588.7518"/>
    <n v="13819.03363"/>
    <n v="194901.22270000001"/>
    <n v="48.649606589999998"/>
    <n v="7147.9578220000003"/>
    <n v="120432.931"/>
    <n v="67072.684259999995"/>
    <n v="79183.486040000003"/>
    <n v="19951.230609999999"/>
    <n v="105720.9298"/>
    <n v="1.7549753000000001E-2"/>
    <n v="77597.714930000002"/>
    <n v="25333.78126"/>
    <n v="2628.3448699999999"/>
    <n v="1.1000000000000001"/>
    <n v="4.4000000000000004"/>
    <n v="1.6"/>
    <n v="7513.8827019999999"/>
    <n v="576.24443489999999"/>
    <n v="64936.210339999998"/>
    <n v="1.6505325000000001E-2"/>
    <n v="1960.8955100000001"/>
    <n v="6004.0501109999996"/>
    <n v="33068.836790000001"/>
    <n v="1.4883423999999999E-2"/>
    <n v="13.6"/>
    <n v="178102"/>
    <n v="1.75924E-3"/>
    <n v="45"/>
    <n v="1971"/>
    <n v="3672"/>
    <n v="1327"/>
    <n v="9292"/>
    <n v="12317"/>
    <n v="9902"/>
    <n v="12992"/>
    <n v="9642"/>
    <n v="14093"/>
    <n v="5237"/>
    <n v="15663"/>
    <n v="13"/>
    <n v="116"/>
    <n v="1068"/>
    <s v="S44"/>
    <s v="C17"/>
    <n v="78968"/>
    <n v="30694699"/>
    <n v="0.42"/>
  </r>
  <r>
    <x v="1285"/>
    <s v="No"/>
    <s v="Yes"/>
    <s v="Urban Surround"/>
    <x v="0"/>
    <s v="Non Coastal"/>
    <s v="No"/>
    <s v="No"/>
    <s v="No"/>
    <s v="No"/>
    <x v="2"/>
    <s v="No"/>
    <n v="0"/>
    <n v="0"/>
    <n v="0"/>
    <n v="0"/>
    <n v="1"/>
    <n v="3"/>
    <n v="3"/>
    <n v="10"/>
    <n v="29"/>
    <x v="43"/>
    <n v="8"/>
    <n v="27.763701619999999"/>
    <n v="3617.7908539999999"/>
    <n v="111385.9295"/>
    <n v="6.6869590000000001E-3"/>
    <n v="43872.790480000003"/>
    <n v="56345.231650000002"/>
    <n v="3.4076771999999998E-2"/>
    <n v="3643.8004989999999"/>
    <n v="0.21492306799999999"/>
    <n v="4963.7881429999998"/>
    <n v="31.618758880000001"/>
    <n v="250.42405299999999"/>
    <n v="2.4500000000000002"/>
    <n v="38414.829570000002"/>
    <n v="50.8"/>
    <n v="51885"/>
    <n v="0.11923136099999999"/>
    <n v="7921156284"/>
    <n v="0.12934422300000001"/>
    <n v="44505"/>
    <n v="8.8813899000000002E-2"/>
    <n v="6392000162"/>
    <n v="0.12543243400000001"/>
    <n v="45675079467"/>
    <n v="400051.3371"/>
    <n v="49908"/>
    <n v="48402.528489999997"/>
    <n v="7250.0582780000004"/>
    <n v="5562.9710169999998"/>
    <n v="4496.4371650000003"/>
    <n v="7027.4425179999998"/>
    <n v="9430.1814149999991"/>
    <n v="12028.824339999999"/>
    <n v="5706.510397"/>
    <n v="3309.326442"/>
    <n v="7949.6494039999998"/>
    <n v="288706"/>
    <n v="5.0985300000000004E-3"/>
    <n v="230624.30549999999"/>
    <n v="102986.25320000001"/>
    <n v="75246.128549999994"/>
    <n v="52585.923730000002"/>
    <n v="268988.82679999998"/>
    <n v="233245.92819999999"/>
    <n v="8031.1963839999999"/>
    <n v="1608.064437"/>
    <n v="8374.0696509999998"/>
    <n v="2443.0695230000001"/>
    <n v="13682.78975"/>
    <n v="5407.8428480000002"/>
    <n v="79477.785950000005"/>
    <n v="14013.247509999999"/>
    <n v="43537.324979999998"/>
    <n v="37799.536339999999"/>
    <n v="36128.865740000001"/>
    <n v="37237.39604"/>
    <n v="39826.84345"/>
    <n v="36.909999999999997"/>
    <n v="38.11"/>
    <n v="219425.70069999999"/>
    <n v="8141.5802919999996"/>
    <n v="226892.3449"/>
    <n v="2.200892203"/>
    <n v="14081.45947"/>
    <n v="132058.82070000001"/>
    <n v="80550.863889999993"/>
    <n v="76212.821490000002"/>
    <n v="21316.530330000001"/>
    <n v="122756.4605"/>
    <n v="4.9049209999999996E-3"/>
    <n v="90033.897939999995"/>
    <n v="32468.734810000002"/>
    <n v="82.827775209999999"/>
    <n v="1.1000000000000001"/>
    <n v="4.3"/>
    <n v="1.2"/>
    <n v="11365.531059999999"/>
    <n v="185.19041960000001"/>
    <n v="70133.137310000006"/>
    <n v="1.4361059999999999E-3"/>
    <n v="1320.7076"/>
    <n v="30439.756979999998"/>
    <n v="41055.792159999997"/>
    <n v="2.8215639999999999E-3"/>
    <n v="15.3"/>
    <n v="148711"/>
    <n v="1.5704484000000001E-2"/>
    <n v="70"/>
    <n v="1946"/>
    <n v="2046"/>
    <n v="163"/>
    <n v="1109"/>
    <n v="1587"/>
    <n v="2015"/>
    <n v="5116"/>
    <n v="9784"/>
    <n v="25248"/>
    <n v="25622"/>
    <n v="37657"/>
    <n v="13"/>
    <n v="110"/>
    <n v="1034"/>
    <s v="S44"/>
    <s v="C19"/>
    <n v="103798"/>
    <n v="47326153"/>
    <n v="0.44"/>
  </r>
  <r>
    <x v="1286"/>
    <s v="No"/>
    <s v="No"/>
    <s v="Suburban Outskirts"/>
    <x v="0"/>
    <s v="Non Coastal"/>
    <s v="No"/>
    <s v="No"/>
    <s v="No"/>
    <s v="No"/>
    <x v="0"/>
    <s v="No"/>
    <n v="0"/>
    <n v="0"/>
    <n v="0"/>
    <n v="0"/>
    <n v="1"/>
    <n v="2"/>
    <n v="2"/>
    <n v="9"/>
    <n v="29"/>
    <x v="23"/>
    <n v="7"/>
    <n v="121.27040599999999"/>
    <n v="631.51623859999995"/>
    <n v="78848.590609999999"/>
    <n v="2.2503710000000001E-3"/>
    <n v="66582.615539999999"/>
    <n v="8943.5017640000005"/>
    <n v="4.7874183000000001E-2"/>
    <n v="1234.2244740000001"/>
    <n v="0.25692056400000002"/>
    <n v="1050.9796799999999"/>
    <n v="15.250152529999999"/>
    <n v="105.3550868"/>
    <n v="2.12"/>
    <n v="20719.775590000001"/>
    <n v="55.1"/>
    <n v="56190"/>
    <n v="8.9666667000000005E-2"/>
    <n v="5677179938"/>
    <n v="0.10729831099999999"/>
    <n v="46947"/>
    <n v="8.1264455999999999E-2"/>
    <n v="4578423425"/>
    <n v="0.102853819"/>
    <n v="34770827382"/>
    <n v="430966.72129999998"/>
    <n v="75576"/>
    <n v="29777.04364"/>
    <n v="5295.8721589999996"/>
    <n v="4178.242733"/>
    <n v="3461.752684"/>
    <n v="5517.9575240000004"/>
    <n v="7594.5592749999996"/>
    <n v="9699.5311290000009"/>
    <n v="4546.593202"/>
    <n v="2611.0888089999999"/>
    <n v="5943.9494459999996"/>
    <n v="177965"/>
    <n v="-6.9113780000000001E-3"/>
    <n v="149361.7231"/>
    <n v="50371.319640000002"/>
    <n v="67047.583989999999"/>
    <n v="32136.819439999999"/>
    <n v="168376.89110000001"/>
    <n v="159428.30239999999"/>
    <n v="1867.3444420000001"/>
    <n v="293.12577800000003"/>
    <n v="1259.937694"/>
    <n v="363.85598019999998"/>
    <n v="4511.736723"/>
    <n v="1062.5698749999999"/>
    <n v="39643.627359999999"/>
    <n v="6807.963463"/>
    <n v="24887.967290000001"/>
    <n v="21107.467260000001"/>
    <n v="21910.990870000001"/>
    <n v="27233.692999999999"/>
    <n v="35688.290760000004"/>
    <n v="43.21"/>
    <n v="42.81"/>
    <n v="143391.74650000001"/>
    <n v="2117.1752780000002"/>
    <n v="147346.1085"/>
    <n v="21.79252704"/>
    <n v="6743.5176959999999"/>
    <n v="87234.881049999996"/>
    <n v="53146.917229999999"/>
    <n v="52092.444100000001"/>
    <n v="16520.361629999999"/>
    <n v="88195.133230000007"/>
    <n v="2.0056430000000001E-3"/>
    <n v="69723.186000000002"/>
    <n v="17038.027310000001"/>
    <n v="1291.9199209999999"/>
    <n v="1"/>
    <n v="4.0999999999999996"/>
    <n v="1.5"/>
    <n v="9341.5426229999994"/>
    <n v="211.41671969999999"/>
    <n v="55762.577299999997"/>
    <n v="-2.4012899999999999E-3"/>
    <n v="462.56819000000002"/>
    <n v="2494.8514620000001"/>
    <n v="22889.013309999998"/>
    <n v="-2.1661150000000001E-3"/>
    <n v="17.399999999999999"/>
    <n v="122386"/>
    <n v="7.4147248999999998E-2"/>
    <n v="63"/>
    <n v="1953"/>
    <n v="1321"/>
    <n v="338"/>
    <n v="2791"/>
    <n v="3293"/>
    <n v="3334"/>
    <n v="7490"/>
    <n v="8595"/>
    <n v="19248"/>
    <n v="10375"/>
    <n v="22308"/>
    <n v="13"/>
    <n v="125"/>
    <n v="1106"/>
    <s v="S44"/>
    <s v="C13"/>
    <n v="80158"/>
    <n v="39901439"/>
    <n v="0.35"/>
  </r>
  <r>
    <x v="1287"/>
    <s v="No"/>
    <s v="Yes"/>
    <s v="Suburban Outskirts"/>
    <x v="0"/>
    <s v="Non Coastal"/>
    <s v="No"/>
    <s v="No"/>
    <s v="Yes"/>
    <s v="No"/>
    <x v="0"/>
    <s v="No"/>
    <n v="0"/>
    <n v="0"/>
    <n v="0"/>
    <n v="1"/>
    <n v="1"/>
    <n v="3"/>
    <n v="1"/>
    <n v="11"/>
    <n v="51"/>
    <x v="0"/>
    <n v="11"/>
    <n v="167.08191059999999"/>
    <n v="560.75425810000002"/>
    <n v="95881.40135"/>
    <n v="1.66587E-4"/>
    <n v="71176.32101"/>
    <n v="19520.92237"/>
    <n v="3.6708459999999998E-2"/>
    <n v="1535.2204369999999"/>
    <n v="0.24504891100000001"/>
    <n v="1936.335296"/>
    <n v="15.77079155"/>
    <n v="168.44782609999999"/>
    <n v="2.06"/>
    <n v="24270.723829999999"/>
    <n v="56"/>
    <n v="56967"/>
    <n v="8.8067827000000001E-2"/>
    <n v="7212688392"/>
    <n v="9.9323145000000002E-2"/>
    <n v="47477"/>
    <n v="7.8786785999999998E-2"/>
    <n v="5829074196"/>
    <n v="9.4547996999999995E-2"/>
    <n v="45155522721"/>
    <n v="460938.15139999997"/>
    <n v="74595"/>
    <n v="36786.9234"/>
    <n v="6247.7746989999996"/>
    <n v="4891.2269569999999"/>
    <n v="4069.5531310000001"/>
    <n v="6440.2668540000004"/>
    <n v="8977.8265869999996"/>
    <n v="11626.77837"/>
    <n v="5557.272406"/>
    <n v="3239.0589020000002"/>
    <n v="7822.7200400000002"/>
    <n v="210583"/>
    <n v="-9.0959300000000003E-3"/>
    <n v="177516.87710000001"/>
    <n v="58176.805829999998"/>
    <n v="80098.797380000004"/>
    <n v="39435.273930000003"/>
    <n v="199657.19330000001"/>
    <n v="189814.29"/>
    <n v="2409.7923430000001"/>
    <n v="153.40664039999999"/>
    <n v="1832.4620910000001"/>
    <n v="210.14947430000001"/>
    <n v="4802.3561460000001"/>
    <n v="551.29269620000002"/>
    <n v="46020.237159999997"/>
    <n v="8216.7687220000007"/>
    <n v="26660.98762"/>
    <n v="24241.5409"/>
    <n v="26154.092130000001"/>
    <n v="33309.575949999999"/>
    <n v="45294.797509999997"/>
    <n v="44.91"/>
    <n v="43.71"/>
    <n v="170617.73439999999"/>
    <n v="2700.005177"/>
    <n v="175205.5613"/>
    <n v="35.99"/>
    <n v="7109.9371959999999"/>
    <n v="104620.4572"/>
    <n v="63240.17697"/>
    <n v="68397.351859999995"/>
    <n v="16482.002949999998"/>
    <n v="106332.9534"/>
    <n v="4.9441899999999996E-4"/>
    <n v="81266.67568"/>
    <n v="23565.35111"/>
    <n v="1368.9265849999999"/>
    <n v="1"/>
    <n v="4.9000000000000004"/>
    <n v="1.5"/>
    <n v="10446.552019999999"/>
    <n v="365.9543165"/>
    <n v="65598.206430000006"/>
    <n v="-3.9265760000000002E-3"/>
    <n v="714.24296409999999"/>
    <n v="8677.7938159999994"/>
    <n v="30086.194920000002"/>
    <n v="-5.6306489999999997E-3"/>
    <n v="16.7"/>
    <n v="135361"/>
    <n v="6.2192070000000002E-2"/>
    <n v="58"/>
    <n v="1958"/>
    <n v="1501"/>
    <n v="468"/>
    <n v="3559"/>
    <n v="5572"/>
    <n v="6463"/>
    <n v="12262"/>
    <n v="14953"/>
    <n v="21205"/>
    <n v="9666"/>
    <n v="19422"/>
    <n v="13"/>
    <n v="125"/>
    <n v="1106"/>
    <s v="S44"/>
    <s v="C13"/>
    <n v="80496"/>
    <n v="33550824"/>
    <n v="0.37"/>
  </r>
  <r>
    <x v="1288"/>
    <s v="No"/>
    <s v="No"/>
    <s v="Suburban Outskirts"/>
    <x v="0"/>
    <s v="Non Coastal"/>
    <s v="No"/>
    <s v="Yes"/>
    <s v="No"/>
    <s v="No"/>
    <x v="0"/>
    <s v="No"/>
    <n v="0"/>
    <n v="1"/>
    <n v="0"/>
    <n v="1"/>
    <n v="0"/>
    <n v="8"/>
    <n v="2"/>
    <n v="15"/>
    <n v="54"/>
    <x v="11"/>
    <n v="7"/>
    <n v="265.12009799999998"/>
    <n v="336.7613356"/>
    <n v="91093.842600000004"/>
    <n v="1.6470942999999998E-2"/>
    <n v="79227.739920000007"/>
    <n v="6358.1888900000004"/>
    <n v="3.8801560999999998E-2"/>
    <n v="1463.0045110000001"/>
    <n v="0.241188338"/>
    <n v="2943.901237"/>
    <n v="23.02284019"/>
    <n v="107.5465607"/>
    <n v="2.13"/>
    <n v="24830.298889999998"/>
    <n v="54"/>
    <n v="66638"/>
    <n v="9.1738760000000003E-2"/>
    <n v="8271039781"/>
    <n v="0.126536806"/>
    <n v="55317"/>
    <n v="9.1633443999999994E-2"/>
    <n v="6660412037"/>
    <n v="0.12553624099999999"/>
    <n v="50425268264"/>
    <n v="543535.85069999995"/>
    <n v="90957"/>
    <n v="32885.519079999998"/>
    <n v="5677.9682229999999"/>
    <n v="4479.5496430000003"/>
    <n v="3747.0303629999999"/>
    <n v="5980.1183010000004"/>
    <n v="8493.876166"/>
    <n v="11356.30215"/>
    <n v="5655.8197650000002"/>
    <n v="3401.0506919999998"/>
    <n v="9194.6082160000005"/>
    <n v="208223"/>
    <n v="1.0337252999999999E-2"/>
    <n v="173748.30559999999"/>
    <n v="55729.275399999999"/>
    <n v="82585.13781"/>
    <n v="35627.892390000001"/>
    <n v="196769.10019999999"/>
    <n v="184031.7886"/>
    <n v="2153.0029180000001"/>
    <n v="303.37327110000001"/>
    <n v="2905.0651280000002"/>
    <n v="165.37103819999999"/>
    <n v="6544.7186199999996"/>
    <n v="887.52489939999998"/>
    <n v="48579.271269999997"/>
    <n v="8624.826395"/>
    <n v="27685.37599"/>
    <n v="25187.80631"/>
    <n v="27655.19673"/>
    <n v="31331.798470000002"/>
    <n v="38473.724829999999"/>
    <n v="42.51"/>
    <n v="42.01"/>
    <n v="166609.7219"/>
    <n v="2715.8679480000001"/>
    <n v="171370.2242"/>
    <n v="135.52596579999999"/>
    <n v="5527.2707490000003"/>
    <n v="108648.21339999999"/>
    <n v="56860.214079999998"/>
    <n v="72424.334430000003"/>
    <n v="18185.030170000002"/>
    <n v="99705.409729999999"/>
    <n v="1.3792285E-2"/>
    <n v="74490.511849999995"/>
    <n v="22598.807799999999"/>
    <n v="2479.0900790000001"/>
    <n v="1.1000000000000001"/>
    <n v="4.5999999999999996"/>
    <n v="1.6"/>
    <n v="8606.5671289999991"/>
    <n v="548.70588020000002"/>
    <n v="63803.522559999998"/>
    <n v="1.4267856000000001E-2"/>
    <n v="505.55775749999998"/>
    <n v="1832.7485429999999"/>
    <n v="27093.320039999999"/>
    <n v="6.2482479999999996E-3"/>
    <n v="15.1"/>
    <n v="169785"/>
    <n v="7.0448243999999993E-2"/>
    <n v="53"/>
    <n v="1963"/>
    <n v="3319"/>
    <n v="1194"/>
    <n v="7591"/>
    <n v="8794"/>
    <n v="6427"/>
    <n v="11222"/>
    <n v="9880"/>
    <n v="13994"/>
    <n v="7521"/>
    <n v="19167"/>
    <n v="13"/>
    <n v="125"/>
    <n v="1106"/>
    <s v="S44"/>
    <s v="C13"/>
    <n v="80137"/>
    <n v="36863056"/>
    <n v="0.36"/>
  </r>
  <r>
    <x v="1289"/>
    <s v="No"/>
    <s v="No"/>
    <s v="Regional Center Core"/>
    <x v="0"/>
    <s v="Non Coastal"/>
    <s v="No"/>
    <s v="No"/>
    <s v="Yes"/>
    <s v="No"/>
    <x v="0"/>
    <s v="No"/>
    <n v="0"/>
    <n v="3"/>
    <n v="0"/>
    <n v="0"/>
    <n v="3"/>
    <n v="2"/>
    <n v="2"/>
    <n v="15"/>
    <n v="26"/>
    <x v="0"/>
    <n v="4"/>
    <n v="398.5196967"/>
    <n v="140.62798810000001"/>
    <n v="57666.466240000002"/>
    <n v="-4.5475130000000004E-3"/>
    <n v="52256.418969999999"/>
    <n v="1175.863783"/>
    <n v="0.153751417"/>
    <n v="2940.5897049999999"/>
    <n v="0.24625470499999999"/>
    <n v="752.6774097"/>
    <n v="9.4862036849999996"/>
    <n v="65.833755010000004"/>
    <n v="2.2599999999999998"/>
    <n v="16313.8308"/>
    <n v="55.8"/>
    <n v="55545"/>
    <n v="0.11042922600000001"/>
    <n v="4309422808"/>
    <n v="0.11807478"/>
    <n v="46397"/>
    <n v="0.100026216"/>
    <n v="3485151352"/>
    <n v="0.11369715499999999"/>
    <n v="26900816300"/>
    <n v="456467.23220000003"/>
    <n v="76358"/>
    <n v="21776.83181"/>
    <n v="3817.7479800000001"/>
    <n v="3010.258742"/>
    <n v="2489.960497"/>
    <n v="3969.2445980000002"/>
    <n v="5468.3675439999997"/>
    <n v="7023.0761940000002"/>
    <n v="3324.0091200000002"/>
    <n v="1923.8364759999999"/>
    <n v="4641.1332819999998"/>
    <n v="139861"/>
    <n v="-6.1014019999999997E-3"/>
    <n v="116776.9936"/>
    <n v="36771.655839999999"/>
    <n v="53208.05704"/>
    <n v="26991.280760000001"/>
    <n v="132524.33110000001"/>
    <n v="123078.3248"/>
    <n v="4983.9694049999998"/>
    <n v="1002.84159"/>
    <n v="540.57626259999995"/>
    <n v="52.327435870000002"/>
    <n v="3404.488319"/>
    <n v="269.97231740000001"/>
    <n v="33159.406130000003"/>
    <n v="6214.1089739999998"/>
    <n v="16566.4208"/>
    <n v="15376.014209999999"/>
    <n v="18468.576720000001"/>
    <n v="20854.800500000001"/>
    <n v="28536.67267"/>
    <n v="43.91"/>
    <n v="42.61"/>
    <n v="111569.1612"/>
    <n v="5957.6034209999998"/>
    <n v="115025.8734"/>
    <n v="15.33590483"/>
    <n v="3900.798659"/>
    <n v="65246.980159999999"/>
    <n v="45663.75866"/>
    <n v="38537.202770000004"/>
    <n v="14843.270850000001"/>
    <n v="68154.316359999997"/>
    <n v="-4.7077300000000001E-4"/>
    <n v="52416.830679999999"/>
    <n v="13952.563260000001"/>
    <n v="1622.2489439999999"/>
    <n v="1"/>
    <n v="2.4"/>
    <n v="1.6"/>
    <n v="10482.850119999999"/>
    <n v="4677.7929889999996"/>
    <n v="40436.994839999999"/>
    <n v="-6.081655E-3"/>
    <n v="634.68516920000002"/>
    <n v="98.200453019999998"/>
    <n v="17032.471399999999"/>
    <n v="-1.6381959000000001E-2"/>
    <n v="17.2"/>
    <n v="168077"/>
    <n v="1.8398175999999999E-2"/>
    <n v="55"/>
    <n v="1961"/>
    <n v="958"/>
    <n v="478"/>
    <n v="4875"/>
    <n v="5445"/>
    <n v="6206"/>
    <n v="7902"/>
    <n v="5158"/>
    <n v="5094"/>
    <n v="4245"/>
    <n v="20378"/>
    <n v="13"/>
    <n v="116"/>
    <n v="1068"/>
    <s v="S44"/>
    <s v="C17"/>
    <n v="79608"/>
    <n v="42893664"/>
    <n v="0.3"/>
  </r>
  <r>
    <x v="1290"/>
    <s v="No"/>
    <s v="No"/>
    <s v="Suburban Outskirts"/>
    <x v="0"/>
    <s v="Non Coastal"/>
    <s v="No"/>
    <s v="No"/>
    <s v="No"/>
    <s v="No"/>
    <x v="1"/>
    <s v="No"/>
    <n v="0"/>
    <n v="0"/>
    <n v="1"/>
    <n v="1"/>
    <n v="3"/>
    <n v="5"/>
    <n v="2"/>
    <n v="14"/>
    <n v="68"/>
    <x v="6"/>
    <n v="15"/>
    <n v="267.29785659999999"/>
    <n v="407.95584609999997"/>
    <n v="111077.4844"/>
    <n v="2.0399573000000001E-2"/>
    <n v="95141.516770000002"/>
    <n v="4319.3359419999997"/>
    <n v="1.6583614E-2"/>
    <n v="3420.3989230000002"/>
    <n v="0.13212986800000001"/>
    <n v="6983.9650339999998"/>
    <n v="28.394887799999999"/>
    <n v="128.9335337"/>
    <n v="2.44"/>
    <n v="36572.64718"/>
    <n v="53.8"/>
    <n v="104617"/>
    <n v="0.104267967"/>
    <n v="16356685042"/>
    <n v="0.120655625"/>
    <n v="81523"/>
    <n v="8.4621396000000002E-2"/>
    <n v="13193331978"/>
    <n v="0.12453156"/>
    <n v="101963000000"/>
    <n v="907924.57709999999"/>
    <n v="187301"/>
    <n v="31500.758330000001"/>
    <n v="5536.3238140000003"/>
    <n v="4489.6932100000004"/>
    <n v="3916.8864699999999"/>
    <n v="6295.4515659999997"/>
    <n v="9765.3845849999998"/>
    <n v="14799.665059999999"/>
    <n v="8569.2958429999999"/>
    <n v="5693.2433490000003"/>
    <n v="20288.78213"/>
    <n v="291174"/>
    <n v="1.8196494000000001E-2"/>
    <n v="240530.08609999999"/>
    <n v="71468.922070000001"/>
    <n v="129849.834"/>
    <n v="39405.330040000001"/>
    <n v="275780.27289999998"/>
    <n v="244954.31950000001"/>
    <n v="8339.3777399999999"/>
    <n v="2363.4629629999999"/>
    <n v="9454.13688"/>
    <n v="1165.0049759999999"/>
    <n v="11532.47495"/>
    <n v="1252.9637729999999"/>
    <n v="74704.31452"/>
    <n v="15148.434789999999"/>
    <n v="32860.308120000002"/>
    <n v="34478.68348"/>
    <n v="41131.721570000002"/>
    <n v="42556.751909999999"/>
    <n v="49608.785620000002"/>
    <n v="41.51"/>
    <n v="40.909999999999997"/>
    <n v="228543.19510000001"/>
    <n v="8787.7461249999997"/>
    <n v="236561.39869999999"/>
    <n v="75.046729720000002"/>
    <n v="6587.581623"/>
    <n v="156166.54879999999"/>
    <n v="73533.2215"/>
    <n v="118179.6118"/>
    <n v="14136.01338"/>
    <n v="116949.68889999999"/>
    <n v="1.7661979000000001E-2"/>
    <n v="91218.42194"/>
    <n v="24712.491910000001"/>
    <n v="859.76620720000005"/>
    <n v="1"/>
    <n v="4.8"/>
    <n v="1.9"/>
    <n v="5867.2045420000004"/>
    <n v="815.35232880000001"/>
    <n v="83738.488190000004"/>
    <n v="1.5517917000000001E-2"/>
    <n v="1326.0057400000001"/>
    <n v="2101.8490069999998"/>
    <n v="27141.996169999999"/>
    <n v="1.7112909999999999E-2"/>
    <n v="13.9"/>
    <n v="391046"/>
    <n v="4.3353380000000002E-3"/>
    <n v="36"/>
    <n v="1980"/>
    <n v="4053"/>
    <n v="1201"/>
    <n v="14474"/>
    <n v="16277"/>
    <n v="15986"/>
    <n v="15006"/>
    <n v="11297"/>
    <n v="10754"/>
    <n v="3169"/>
    <n v="11351"/>
    <n v="13"/>
    <n v="110"/>
    <n v="1034"/>
    <s v="S44"/>
    <s v="C19"/>
    <n v="78804"/>
    <n v="37347989"/>
    <n v="0.44"/>
  </r>
  <r>
    <x v="1291"/>
    <s v="No"/>
    <s v="No"/>
    <s v="Suburban Outskirts"/>
    <x v="0"/>
    <s v="Non Coastal"/>
    <s v="No"/>
    <s v="No"/>
    <s v="No"/>
    <s v="No"/>
    <x v="0"/>
    <s v="No"/>
    <n v="0"/>
    <n v="1"/>
    <n v="0"/>
    <n v="1"/>
    <n v="2"/>
    <n v="1"/>
    <n v="4"/>
    <n v="11"/>
    <n v="33"/>
    <x v="15"/>
    <n v="6"/>
    <n v="386.49562609999998"/>
    <n v="222.27196760000001"/>
    <n v="87739.446060000002"/>
    <n v="3.5965627999999999E-2"/>
    <n v="79786.018580000004"/>
    <n v="1848.3118919999999"/>
    <n v="0.254892285"/>
    <n v="2094.927874"/>
    <n v="0.269355962"/>
    <n v="3035.3837450000001"/>
    <n v="20.53356986"/>
    <n v="136.96375069999999"/>
    <n v="2.2599999999999998"/>
    <n v="25839.277470000001"/>
    <n v="54.5"/>
    <n v="74919"/>
    <n v="0.107186898"/>
    <n v="8379489801"/>
    <n v="0.15045112599999999"/>
    <n v="61850"/>
    <n v="8.3286106999999998E-2"/>
    <n v="6691470293"/>
    <n v="0.149727951"/>
    <n v="55068500697"/>
    <n v="617616.42929999996"/>
    <n v="129744"/>
    <n v="26636.633229999999"/>
    <n v="5381.6856749999997"/>
    <n v="4387.0675250000004"/>
    <n v="3708.4407200000001"/>
    <n v="6078.2554419999997"/>
    <n v="8820.0474570000006"/>
    <n v="12346.56594"/>
    <n v="6333.0176929999998"/>
    <n v="3830.5611730000001"/>
    <n v="9995.1712029999999"/>
    <n v="216320"/>
    <n v="3.1763530999999998E-2"/>
    <n v="180746.45749999999"/>
    <n v="48462.791550000002"/>
    <n v="96801.143240000005"/>
    <n v="35676.522669999998"/>
    <n v="205133.82430000001"/>
    <n v="191169.66260000001"/>
    <n v="3208.7542539999999"/>
    <n v="229.0626048"/>
    <n v="3964.5112909999998"/>
    <n v="560.13220309999997"/>
    <n v="5838.3403319999998"/>
    <n v="705.55585680000002"/>
    <n v="51431.275179999997"/>
    <n v="9539.1570780000002"/>
    <n v="25941.479490000002"/>
    <n v="26165.67139"/>
    <n v="30225.50531"/>
    <n v="31535.649000000001"/>
    <n v="40796.262560000003"/>
    <n v="43.01"/>
    <n v="42.01"/>
    <n v="173039.19039999999"/>
    <n v="5197.8678200000004"/>
    <n v="178178.48639999999"/>
    <n v="225.9778148"/>
    <n v="4682.5354699999998"/>
    <n v="112583.0108"/>
    <n v="60487.962330000002"/>
    <n v="77489.038560000001"/>
    <n v="20225.73415"/>
    <n v="92481.681150000004"/>
    <n v="3.1549379000000002E-2"/>
    <n v="73870.124970000004"/>
    <n v="14073.10678"/>
    <n v="4390.4494009999999"/>
    <n v="1"/>
    <n v="3.4"/>
    <n v="1.8"/>
    <n v="4737.2350859999997"/>
    <n v="556.57722309999997"/>
    <n v="67233.46127"/>
    <n v="3.177957E-2"/>
    <n v="835.91371300000003"/>
    <n v="248.5986896"/>
    <n v="20308.984789999999"/>
    <n v="3.0579472E-2"/>
    <n v="14.3"/>
    <n v="209987"/>
    <n v="4.8882129999999998E-3"/>
    <n v="38"/>
    <n v="1978"/>
    <n v="4591"/>
    <n v="1698"/>
    <n v="11001"/>
    <n v="12291"/>
    <n v="9467"/>
    <n v="12672"/>
    <n v="9307"/>
    <n v="8703"/>
    <n v="3147"/>
    <n v="9394"/>
    <n v="13"/>
    <n v="116"/>
    <n v="1068"/>
    <s v="S44"/>
    <s v="C17"/>
    <n v="78196"/>
    <n v="33202186"/>
    <n v="0.33"/>
  </r>
  <r>
    <x v="1292"/>
    <s v="No"/>
    <s v="No"/>
    <s v="Suburban Outskirts"/>
    <x v="1"/>
    <s v="Mid Atlantic"/>
    <s v="No"/>
    <s v="Yes"/>
    <s v="No"/>
    <s v="No"/>
    <x v="1"/>
    <s v="No"/>
    <n v="0"/>
    <n v="0"/>
    <n v="0"/>
    <n v="0"/>
    <n v="4"/>
    <n v="1"/>
    <n v="4"/>
    <n v="8"/>
    <n v="51"/>
    <x v="32"/>
    <n v="11"/>
    <n v="208.78243929999999"/>
    <n v="448.58752920000001"/>
    <n v="95635.308489999996"/>
    <n v="1.7990931000000002E-2"/>
    <n v="82614.57746"/>
    <n v="4313.1341750000001"/>
    <n v="2.0216265000000001E-2"/>
    <n v="3767.443522"/>
    <n v="0.154565814"/>
    <n v="3971.095781"/>
    <n v="16.558239360000002"/>
    <n v="105.12055650000001"/>
    <n v="2.44"/>
    <n v="29459.50664"/>
    <n v="55.1"/>
    <n v="97209"/>
    <n v="0.11380797300000001"/>
    <n v="12819443748"/>
    <n v="0.13057296099999999"/>
    <n v="76547"/>
    <n v="9.5401599000000004E-2"/>
    <n v="10304994770"/>
    <n v="0.134431842"/>
    <n v="82051824436"/>
    <n v="847939.93779999996"/>
    <n v="168110"/>
    <n v="28281.107230000001"/>
    <n v="4915.2444109999997"/>
    <n v="3961.6415430000002"/>
    <n v="3427.5510920000002"/>
    <n v="5534.0463419999996"/>
    <n v="8527.4805899999992"/>
    <n v="12732.72977"/>
    <n v="7201.7591899999998"/>
    <n v="4720.7762679999996"/>
    <n v="16110.97205"/>
    <n v="255042"/>
    <n v="1.7397566999999999E-2"/>
    <n v="214564.41930000001"/>
    <n v="68416.759309999994"/>
    <n v="107281.2592"/>
    <n v="39060.400829999999"/>
    <n v="242470.94560000001"/>
    <n v="219172.63649999999"/>
    <n v="8864.7789269999994"/>
    <n v="2786.1820200000002"/>
    <n v="5190.6414070000001"/>
    <n v="551.18570969999996"/>
    <n v="7803.897766"/>
    <n v="1191.9910500000001"/>
    <n v="62559.289879999997"/>
    <n v="14548.136689999999"/>
    <n v="30302.153180000001"/>
    <n v="27955.784879999999"/>
    <n v="33892.153839999999"/>
    <n v="36885.824670000002"/>
    <n v="48213.656860000003"/>
    <n v="42.11"/>
    <n v="41.81"/>
    <n v="204110.55929999999"/>
    <n v="10363.451440000001"/>
    <n v="211099.65659999999"/>
    <n v="72"/>
    <n v="6567.7776640000002"/>
    <n v="131211.32759999999"/>
    <n v="73049.551370000001"/>
    <n v="94550.477859999999"/>
    <n v="15004.578810000001"/>
    <n v="100934.6502"/>
    <n v="1.5664467000000001E-2"/>
    <n v="76256.428100000005"/>
    <n v="23715.48446"/>
    <n v="805.50585990000002"/>
    <n v="1.1000000000000001"/>
    <n v="6.1"/>
    <n v="1.8"/>
    <n v="5294.3417380000001"/>
    <n v="542.96398090000002"/>
    <n v="70578.352989999999"/>
    <n v="1.3060828999999999E-2"/>
    <n v="1228.798689"/>
    <n v="2257.2277479999998"/>
    <n v="24859.9555"/>
    <n v="1.4624672E-2"/>
    <n v="14.2"/>
    <n v="376959"/>
    <n v="1.0140985999999999E-2"/>
    <n v="38"/>
    <n v="1978"/>
    <n v="3133"/>
    <n v="1105"/>
    <n v="11088"/>
    <n v="14263"/>
    <n v="13087"/>
    <n v="12994"/>
    <n v="9740"/>
    <n v="10509"/>
    <n v="3102"/>
    <n v="10452"/>
    <n v="13"/>
    <n v="110"/>
    <n v="1034"/>
    <s v="S44"/>
    <s v="C19"/>
    <n v="72840"/>
    <n v="25244201"/>
    <n v="0.42"/>
  </r>
  <r>
    <x v="1293"/>
    <s v="No"/>
    <s v="No"/>
    <s v="Reginal Center Surround"/>
    <x v="0"/>
    <s v="Non Coastal"/>
    <s v="No"/>
    <s v="No"/>
    <s v="No"/>
    <s v="No"/>
    <x v="0"/>
    <s v="No"/>
    <n v="0"/>
    <n v="1"/>
    <n v="0"/>
    <n v="1"/>
    <n v="0"/>
    <n v="2"/>
    <n v="3"/>
    <n v="7"/>
    <n v="42"/>
    <x v="18"/>
    <n v="3"/>
    <n v="323.46869170000002"/>
    <n v="233.64166119999999"/>
    <n v="77253.093519999995"/>
    <n v="-8.9808820000000008E-3"/>
    <n v="68690.190650000004"/>
    <n v="3168.9504790000001"/>
    <n v="0.20699556799999999"/>
    <n v="3720.5516440000001"/>
    <n v="0.37603254000000003"/>
    <n v="916.94651739999995"/>
    <n v="10.588331220000001"/>
    <n v="88.832738669999998"/>
    <n v="2.19"/>
    <n v="20710.757659999999"/>
    <n v="55.4"/>
    <n v="53699"/>
    <n v="0.10835713600000001"/>
    <n v="5428560043"/>
    <n v="0.108873951"/>
    <n v="45688"/>
    <n v="8.4736179999999994E-2"/>
    <n v="4383535078"/>
    <n v="0.10533762200000001"/>
    <n v="33545669443"/>
    <n v="424215.19150000002"/>
    <n v="65661"/>
    <n v="31022.68993"/>
    <n v="5063.9863770000002"/>
    <n v="3923.6123819999998"/>
    <n v="3231.2685459999998"/>
    <n v="5129.9998500000002"/>
    <n v="7081.973062"/>
    <n v="9086.6613519999992"/>
    <n v="4288.5273459999999"/>
    <n v="2480.7655249999998"/>
    <n v="5721.6091450000004"/>
    <n v="184675"/>
    <n v="-9.9057929999999995E-3"/>
    <n v="156039.15580000001"/>
    <n v="53459.663639999999"/>
    <n v="65576.724910000004"/>
    <n v="37196.767220000002"/>
    <n v="175620.27919999999"/>
    <n v="164776.2395"/>
    <n v="5867.6483790000002"/>
    <n v="927.47850210000001"/>
    <n v="1120.07743"/>
    <n v="259.36813569999998"/>
    <n v="3117.957954"/>
    <n v="491.35593699999998"/>
    <n v="41765.119259999999"/>
    <n v="8729.7698789999995"/>
    <n v="22931.969980000002"/>
    <n v="21430.37269"/>
    <n v="24724.930759999999"/>
    <n v="26280.398410000002"/>
    <n v="38127.439019999998"/>
    <n v="43.61"/>
    <n v="42.91"/>
    <n v="149408.31200000001"/>
    <n v="8110.3641850000004"/>
    <n v="153820.25459999999"/>
    <n v="18.941123269999999"/>
    <n v="6298.9973200000004"/>
    <n v="86238.086869999999"/>
    <n v="61065.22928"/>
    <n v="51346.704339999997"/>
    <n v="18407.540089999999"/>
    <n v="87312.857600000003"/>
    <n v="-4.2093180000000001E-3"/>
    <n v="66002.486309999993"/>
    <n v="18864.96917"/>
    <n v="2281.402118"/>
    <n v="1"/>
    <n v="3.6"/>
    <n v="1.6"/>
    <n v="10054.764080000001"/>
    <n v="1034.503616"/>
    <n v="51477.26382"/>
    <n v="-1.187941E-2"/>
    <n v="1020.386455"/>
    <n v="414.0436626"/>
    <n v="25578.829699999998"/>
    <n v="-1.7193245999999999E-2"/>
    <n v="17.7"/>
    <n v="125920"/>
    <n v="-2.4899619000000001E-2"/>
    <n v="64"/>
    <n v="1952"/>
    <n v="662"/>
    <n v="416"/>
    <n v="3612"/>
    <n v="5017"/>
    <n v="5282"/>
    <n v="11579"/>
    <n v="6589"/>
    <n v="7863"/>
    <n v="7220"/>
    <n v="29843"/>
    <n v="13"/>
    <n v="116"/>
    <n v="1068"/>
    <s v="S44"/>
    <s v="C17"/>
    <n v="78877"/>
    <n v="37953959"/>
    <n v="0.32"/>
  </r>
  <r>
    <x v="1294"/>
    <s v="No"/>
    <s v="No"/>
    <s v="Suburban Outskirts"/>
    <x v="0"/>
    <s v="Non Coastal"/>
    <s v="Yes"/>
    <s v="No"/>
    <s v="Yes"/>
    <s v="No"/>
    <x v="0"/>
    <s v="No"/>
    <n v="0"/>
    <n v="0"/>
    <n v="0"/>
    <n v="0"/>
    <n v="1"/>
    <n v="7"/>
    <n v="2"/>
    <n v="14"/>
    <n v="40"/>
    <x v="29"/>
    <n v="11"/>
    <n v="152.1726501"/>
    <n v="667.30862990000003"/>
    <n v="104010.5665"/>
    <n v="1.5259225E-2"/>
    <n v="87805.813800000004"/>
    <n v="9854.4426129999993"/>
    <n v="3.6818645999999997E-2"/>
    <n v="1821.8476450000001"/>
    <n v="0.24495508299999999"/>
    <n v="3135.9893229999998"/>
    <n v="25.306752830000001"/>
    <n v="126.2402517"/>
    <n v="2.12"/>
    <n v="28564.993129999999"/>
    <n v="53.5"/>
    <n v="68252"/>
    <n v="9.5363261000000005E-2"/>
    <n v="9932936586"/>
    <n v="0.12678344499999999"/>
    <n v="56471"/>
    <n v="9.4734883000000006E-2"/>
    <n v="8006398296"/>
    <n v="0.126094445"/>
    <n v="60080326471"/>
    <n v="567621.05940000003"/>
    <n v="85853"/>
    <n v="39013.967400000001"/>
    <n v="6242.7369710000003"/>
    <n v="4876.3520060000001"/>
    <n v="4067.5878290000001"/>
    <n v="6444.6683709999998"/>
    <n v="9192.4785080000001"/>
    <n v="12462.80912"/>
    <n v="6379.2608909999999"/>
    <n v="3916.973571"/>
    <n v="11191.731820000001"/>
    <n v="236903"/>
    <n v="8.5736330000000006E-3"/>
    <n v="196668.7421"/>
    <n v="63227.301850000003"/>
    <n v="94496.251220000006"/>
    <n v="39139.18907"/>
    <n v="223391.3193"/>
    <n v="208778.7836"/>
    <n v="2654.6361010000001"/>
    <n v="254.19304170000001"/>
    <n v="3460.2008030000002"/>
    <n v="322.17483440000001"/>
    <n v="7494.4176070000003"/>
    <n v="756.28118559999996"/>
    <n v="56200.314200000001"/>
    <n v="9461.1872239999993"/>
    <n v="31839.403699999999"/>
    <n v="29043.18046"/>
    <n v="31308.493920000001"/>
    <n v="35768.583469999998"/>
    <n v="42596.837030000002"/>
    <n v="42.11"/>
    <n v="41.71"/>
    <n v="188510.35870000001"/>
    <n v="3415.4949889999998"/>
    <n v="193955.70199999999"/>
    <n v="99.050515410000003"/>
    <n v="6775.8182159999997"/>
    <n v="123498.6283"/>
    <n v="63383.205009999998"/>
    <n v="87006.159639999998"/>
    <n v="16671.242440000002"/>
    <n v="115150.3027"/>
    <n v="1.234817E-2"/>
    <n v="84589.553979999997"/>
    <n v="30051.911069999998"/>
    <n v="371.8376859"/>
    <n v="1.1000000000000001"/>
    <n v="5.6"/>
    <n v="1.5"/>
    <n v="11134.73625"/>
    <n v="603.47859240000003"/>
    <n v="70277.539489999996"/>
    <n v="1.2640281E-2"/>
    <n v="672.87894489999996"/>
    <n v="2836.719756"/>
    <n v="33536.027000000002"/>
    <n v="6.3696059999999999E-3"/>
    <n v="14.6"/>
    <n v="183077"/>
    <n v="7.2576250999999994E-2"/>
    <n v="56"/>
    <n v="1960"/>
    <n v="3653"/>
    <n v="1261"/>
    <n v="7513"/>
    <n v="8051"/>
    <n v="7298"/>
    <n v="12464"/>
    <n v="11997"/>
    <n v="15428"/>
    <n v="8160"/>
    <n v="27086"/>
    <n v="13"/>
    <n v="125"/>
    <n v="1106"/>
    <s v="S44"/>
    <s v="C13"/>
    <n v="86767"/>
    <n v="35025214"/>
    <n v="0.5"/>
  </r>
  <r>
    <x v="1295"/>
    <s v="No"/>
    <s v="No"/>
    <s v="Regional Center Core"/>
    <x v="2"/>
    <s v="Great Lake"/>
    <s v="No"/>
    <s v="No"/>
    <s v="No"/>
    <s v="No"/>
    <x v="0"/>
    <s v="No"/>
    <n v="0"/>
    <n v="2"/>
    <n v="0"/>
    <n v="0"/>
    <n v="1"/>
    <n v="3"/>
    <n v="5"/>
    <n v="12"/>
    <n v="27"/>
    <x v="11"/>
    <n v="7"/>
    <n v="469.3168215"/>
    <n v="141.55282310000001"/>
    <n v="68271.729930000001"/>
    <n v="-2.1242330000000001E-3"/>
    <n v="62744.994149999999"/>
    <n v="2343.1344309999999"/>
    <n v="7.0005920999999999E-2"/>
    <n v="1466.4096520000001"/>
    <n v="0.16547693499999999"/>
    <n v="980.07577330000004"/>
    <n v="12.99818512"/>
    <n v="117.6727975"/>
    <n v="2.25"/>
    <n v="19772.053670000001"/>
    <n v="54.6"/>
    <n v="57481"/>
    <n v="8.8618540999999995E-2"/>
    <n v="5180767191"/>
    <n v="8.9356922000000005E-2"/>
    <n v="48262"/>
    <n v="7.0462621000000003E-2"/>
    <n v="4191231040"/>
    <n v="8.5873326E-2"/>
    <n v="32340518435"/>
    <n v="463683.57909999997"/>
    <n v="83239"/>
    <n v="24842.572560000001"/>
    <n v="4569.3543360000003"/>
    <n v="3630.1082230000002"/>
    <n v="3009.428539"/>
    <n v="4804.5424300000004"/>
    <n v="6653.3656650000003"/>
    <n v="8599.0864320000001"/>
    <n v="4067.7838700000002"/>
    <n v="2350.611574"/>
    <n v="5522.8762999999999"/>
    <n v="168334"/>
    <n v="-8.9250170000000004E-3"/>
    <n v="140580.4846"/>
    <n v="45824.318149999999"/>
    <n v="66391.768890000007"/>
    <n v="28558.3976"/>
    <n v="159561.81539999999"/>
    <n v="150366.04399999999"/>
    <n v="2148.403941"/>
    <n v="169.69582080000001"/>
    <n v="1487.3708770000001"/>
    <n v="208.89737479999999"/>
    <n v="3642.0237590000002"/>
    <n v="1670.9727459999999"/>
    <n v="43206.320359999998"/>
    <n v="9299.1375750000007"/>
    <n v="20956.180929999999"/>
    <n v="18225.856469999999"/>
    <n v="20708.236290000001"/>
    <n v="24395.168590000001"/>
    <n v="30858.09979"/>
    <n v="40.71"/>
    <n v="41.11"/>
    <n v="134231.5797"/>
    <n v="2956.1665469999998"/>
    <n v="138470.53450000001"/>
    <n v="26.823881440000001"/>
    <n v="4817.5016580000001"/>
    <n v="81874.976439999999"/>
    <n v="51552.232490000002"/>
    <n v="49092.184430000001"/>
    <n v="17232.80687"/>
    <n v="74207.436019999994"/>
    <n v="4.1850399999999999E-4"/>
    <n v="55602.440759999998"/>
    <n v="14216.539280000001"/>
    <n v="4240.9705160000003"/>
    <n v="1"/>
    <n v="3.8"/>
    <n v="1.6"/>
    <n v="5930.7060879999999"/>
    <n v="1903.441877"/>
    <n v="49325.362439999997"/>
    <n v="-7.4845069999999996E-3"/>
    <n v="325.47157040000002"/>
    <n v="1101.590821"/>
    <n v="18749.367490000001"/>
    <n v="-4.5574270000000002E-3"/>
    <n v="15.6"/>
    <n v="136054"/>
    <n v="-2.9235279999999999E-3"/>
    <n v="52"/>
    <n v="1964"/>
    <n v="965"/>
    <n v="771"/>
    <n v="5022"/>
    <n v="7298"/>
    <n v="5391"/>
    <n v="10154"/>
    <n v="7138"/>
    <n v="10841"/>
    <n v="5382"/>
    <n v="13314"/>
    <n v="13"/>
    <n v="125"/>
    <n v="1106"/>
    <s v="S44"/>
    <s v="C18"/>
    <n v="87235"/>
    <n v="27233142"/>
    <n v="0.28999999999999998"/>
  </r>
  <r>
    <x v="1296"/>
    <s v="No"/>
    <s v="No"/>
    <s v="Regional Center Core"/>
    <x v="0"/>
    <s v="Non Coastal"/>
    <s v="No"/>
    <s v="No"/>
    <s v="Yes"/>
    <s v="No"/>
    <x v="0"/>
    <s v="No"/>
    <n v="0"/>
    <n v="1"/>
    <n v="0"/>
    <n v="1"/>
    <n v="2"/>
    <n v="0"/>
    <n v="3"/>
    <n v="3"/>
    <n v="44"/>
    <x v="11"/>
    <n v="5"/>
    <n v="278.33746719999999"/>
    <n v="320.1755612"/>
    <n v="90918.393830000001"/>
    <n v="1.435152E-2"/>
    <n v="77701.800650000005"/>
    <n v="5492.4692219999997"/>
    <n v="9.4582777000000007E-2"/>
    <n v="5173.3087839999998"/>
    <n v="0.23837723099999999"/>
    <n v="1325.4669630000001"/>
    <n v="31.791756289999999"/>
    <n v="166.67067589999999"/>
    <n v="2.38"/>
    <n v="29274.252769999999"/>
    <n v="53.3"/>
    <n v="61522"/>
    <n v="6.1932350999999997E-2"/>
    <n v="7060876132"/>
    <n v="9.1838049000000005E-2"/>
    <n v="50780"/>
    <n v="6.7292395000000005E-2"/>
    <n v="5687638397"/>
    <n v="8.8241690999999997E-2"/>
    <n v="43576817526"/>
    <n v="469281.23060000001"/>
    <n v="93483"/>
    <n v="31338.397239999998"/>
    <n v="6089.9914349999999"/>
    <n v="4900.455148"/>
    <n v="4077.824243"/>
    <n v="6575.0210690000004"/>
    <n v="9148.8864169999997"/>
    <n v="11998.1577"/>
    <n v="5723.2462509999996"/>
    <n v="3291.6260390000002"/>
    <n v="7552.7882920000002"/>
    <n v="234328"/>
    <n v="1.7423124000000002E-2"/>
    <n v="192693.11420000001"/>
    <n v="57948.961969999997"/>
    <n v="91426.502989999994"/>
    <n v="43511.649250000002"/>
    <n v="221322.283"/>
    <n v="203413.79949999999"/>
    <n v="10194.048849999999"/>
    <n v="1494.869138"/>
    <n v="1944.6401330000001"/>
    <n v="333.92304339999998"/>
    <n v="4837.8371379999999"/>
    <n v="684.95734249999998"/>
    <n v="60236.083780000001"/>
    <n v="11566.75252"/>
    <n v="27760.451379999999"/>
    <n v="28791.789870000001"/>
    <n v="31665.54133"/>
    <n v="31760.64229"/>
    <n v="41861.738839999998"/>
    <n v="41.01"/>
    <n v="40.909999999999997"/>
    <n v="183418.78690000001"/>
    <n v="12883.31083"/>
    <n v="189606.27059999999"/>
    <n v="23.565385970000001"/>
    <n v="6995.4508850000002"/>
    <n v="115887.1667"/>
    <n v="66501.087599999999"/>
    <n v="65661.779389999996"/>
    <n v="29900.095440000001"/>
    <n v="96733.561619999993"/>
    <n v="1.2645932E-2"/>
    <n v="76971.049540000007"/>
    <n v="15337.582039999999"/>
    <n v="4285.9300430000003"/>
    <n v="1"/>
    <n v="3"/>
    <n v="1.8"/>
    <n v="5810.1677849999996"/>
    <n v="604.88840319999997"/>
    <n v="67804.312959999996"/>
    <n v="1.1558133999999999E-2"/>
    <n v="1972.0544600000001"/>
    <n v="2189.1033769999999"/>
    <n v="22917.080870000002"/>
    <n v="4.7918020000000004E-3"/>
    <n v="14.5"/>
    <n v="170527"/>
    <n v="9.7768820000000006E-3"/>
    <n v="43"/>
    <n v="1973"/>
    <n v="2463"/>
    <n v="827"/>
    <n v="12075"/>
    <n v="12311"/>
    <n v="8336"/>
    <n v="10789"/>
    <n v="8512"/>
    <n v="11049"/>
    <n v="5577"/>
    <n v="14284"/>
    <n v="13"/>
    <n v="116"/>
    <n v="1068"/>
    <s v="S44"/>
    <s v="C17"/>
    <n v="87187"/>
    <n v="30697609"/>
    <n v="0.33"/>
  </r>
  <r>
    <x v="1297"/>
    <s v="No"/>
    <s v="No"/>
    <s v="Suburban Outskirts"/>
    <x v="0"/>
    <s v="Non Coastal"/>
    <s v="No"/>
    <s v="Yes"/>
    <s v="Yes"/>
    <s v="No"/>
    <x v="0"/>
    <s v="No"/>
    <n v="0"/>
    <n v="3"/>
    <n v="0"/>
    <n v="1"/>
    <n v="4"/>
    <n v="8"/>
    <n v="7"/>
    <n v="19"/>
    <n v="63"/>
    <x v="10"/>
    <n v="11"/>
    <n v="400.54103149999997"/>
    <n v="221.39421279999999"/>
    <n v="90549.272119999994"/>
    <n v="-2.7092850000000001E-3"/>
    <n v="87076.979919999998"/>
    <n v="1283.107334"/>
    <n v="4.1193795999999998E-2"/>
    <n v="793.12026709999998"/>
    <n v="0.26911517699999998"/>
    <n v="667.14705279999998"/>
    <n v="16.33923386"/>
    <n v="106.34976020000001"/>
    <n v="2.16"/>
    <n v="24166.836139999999"/>
    <n v="56.9"/>
    <n v="60608"/>
    <n v="9.6438169000000004E-2"/>
    <n v="7341456881"/>
    <n v="0.106889147"/>
    <n v="50099"/>
    <n v="0.10164345299999999"/>
    <n v="5931554187"/>
    <n v="0.102836791"/>
    <n v="47414556169"/>
    <n v="513616.41580000002"/>
    <n v="98726"/>
    <n v="30578.913619999999"/>
    <n v="5953.3592680000002"/>
    <n v="4795.7648589999999"/>
    <n v="4030.1077500000001"/>
    <n v="6482.9428319999997"/>
    <n v="9113.16878"/>
    <n v="11933.86573"/>
    <n v="5768.2327320000004"/>
    <n v="3372.7696409999999"/>
    <n v="8298.1469149999994"/>
    <n v="212212"/>
    <n v="-1.0194973E-2"/>
    <n v="180763.58869999999"/>
    <n v="50001.217980000001"/>
    <n v="92565.059649999996"/>
    <n v="38391.311079999999"/>
    <n v="202510.77609999999"/>
    <n v="197109.27350000001"/>
    <n v="1313.7455"/>
    <n v="17.279735899999999"/>
    <n v="726.04745309999998"/>
    <n v="2.5336014140000001"/>
    <n v="2900.245754"/>
    <n v="214.46386770000001"/>
    <n v="46574.951889999997"/>
    <n v="9796.1917250000006"/>
    <n v="22050.219239999999"/>
    <n v="22997.815170000002"/>
    <n v="29153.861420000001"/>
    <n v="34551.291169999997"/>
    <n v="46402.669390000003"/>
    <n v="46.51"/>
    <n v="44.21"/>
    <n v="173362.09719999999"/>
    <n v="1679.0472219999999"/>
    <n v="178292.6862"/>
    <n v="28.860873080000001"/>
    <n v="4925.0244929999999"/>
    <n v="102940.00810000001"/>
    <n v="70199.79277"/>
    <n v="61742.880299999997"/>
    <n v="23585.769209999999"/>
    <n v="98749.920830000003"/>
    <n v="-2.35152E-4"/>
    <n v="77852.109760000007"/>
    <n v="15183.101780000001"/>
    <n v="5573.0542910000004"/>
    <n v="1"/>
    <n v="3.1"/>
    <n v="1.7"/>
    <n v="8195.6486999999997"/>
    <n v="602.37460380000005"/>
    <n v="68258.498080000005"/>
    <n v="-5.6599780000000004E-3"/>
    <n v="389.1362489"/>
    <n v="342.32999210000003"/>
    <n v="22093.77404"/>
    <n v="-1.1941227E-2"/>
    <n v="17.600000000000001"/>
    <n v="158529"/>
    <n v="5.2917183999999999E-2"/>
    <n v="52"/>
    <n v="1964"/>
    <n v="1366"/>
    <n v="757"/>
    <n v="7544"/>
    <n v="8165"/>
    <n v="6584"/>
    <n v="13574"/>
    <n v="11376"/>
    <n v="13820"/>
    <n v="6341"/>
    <n v="18704"/>
    <n v="13"/>
    <n v="125"/>
    <n v="1106"/>
    <s v="S44"/>
    <s v="C13"/>
    <n v="86223"/>
    <n v="35183465"/>
    <n v="0.27"/>
  </r>
  <r>
    <x v="1298"/>
    <s v="No"/>
    <s v="No"/>
    <s v="Metropolitan"/>
    <x v="0"/>
    <s v="Non Coastal"/>
    <s v="No"/>
    <s v="No"/>
    <s v="Yes"/>
    <s v="No"/>
    <x v="0"/>
    <s v="No"/>
    <n v="0"/>
    <n v="0"/>
    <n v="0"/>
    <n v="1"/>
    <n v="1"/>
    <n v="1"/>
    <n v="2"/>
    <n v="5"/>
    <n v="22"/>
    <x v="9"/>
    <n v="5"/>
    <n v="520.00020740000002"/>
    <n v="105.6290446"/>
    <n v="56810.01283"/>
    <n v="-7.9103520000000007E-3"/>
    <n v="41735.436260000002"/>
    <n v="6341.1827320000002"/>
    <n v="5.4474239000000001E-2"/>
    <n v="6614.4029410000003"/>
    <n v="0.12122069100000001"/>
    <n v="1097.8297809999999"/>
    <n v="21.760924679999999"/>
    <n v="130.5435387"/>
    <n v="2.62"/>
    <n v="20715.723569999998"/>
    <n v="54.6"/>
    <n v="62952"/>
    <n v="6.6573331999999999E-2"/>
    <n v="4491109483"/>
    <n v="7.2118436999999994E-2"/>
    <n v="52357"/>
    <n v="6.7336389999999996E-2"/>
    <n v="3600359843"/>
    <n v="7.1198638999999994E-2"/>
    <n v="28780945958"/>
    <n v="496592.49570000003"/>
    <n v="104110"/>
    <n v="18427.34448"/>
    <n v="3794.361868"/>
    <n v="3113.8750500000001"/>
    <n v="2599.0519960000001"/>
    <n v="4219.2898919999998"/>
    <n v="5839.6253489999999"/>
    <n v="7731.8733179999999"/>
    <n v="3724.2765300000001"/>
    <n v="2147.6349140000002"/>
    <n v="4990.6794339999997"/>
    <n v="160198"/>
    <n v="-5.5178450000000004E-3"/>
    <n v="135558.67069999999"/>
    <n v="44378.78731"/>
    <n v="65125.186029999997"/>
    <n v="26248.697390000001"/>
    <n v="153058.85010000001"/>
    <n v="128944.99430000001"/>
    <n v="13191.14868"/>
    <n v="1392.0915"/>
    <n v="1868.7508190000001"/>
    <n v="144.99031780000001"/>
    <n v="7740.5702570000003"/>
    <n v="1066.3860380000001"/>
    <n v="39884.964119999997"/>
    <n v="9796.6903289999991"/>
    <n v="18317.806949999998"/>
    <n v="16682.250899999999"/>
    <n v="23382.86709"/>
    <n v="24948.318770000002"/>
    <n v="26500.101839999999"/>
    <n v="42.01"/>
    <n v="41.11"/>
    <n v="128485.8121"/>
    <n v="17245.539069999999"/>
    <n v="133203.2959"/>
    <n v="79.519279479999994"/>
    <n v="7907.0948410000001"/>
    <n v="75372.315170000002"/>
    <n v="49645.366629999997"/>
    <n v="41289.220410000002"/>
    <n v="16362.105939999999"/>
    <n v="74121.590670000005"/>
    <n v="-2.0075599999999998E-3"/>
    <n v="65248.321129999997"/>
    <n v="6060.2748330000004"/>
    <n v="2655.8977850000001"/>
    <n v="0.9"/>
    <n v="1.7"/>
    <n v="1.9"/>
    <n v="17306.577829999998"/>
    <n v="11165.684090000001"/>
    <n v="44685.271399999998"/>
    <n v="-1.0766988E-2"/>
    <n v="5134.5586380000004"/>
    <n v="4362.1442230000002"/>
    <n v="11927.74143"/>
    <n v="-1.8167669000000001E-2"/>
    <n v="14.9"/>
    <n v="177853"/>
    <n v="-2.8043078999999999E-2"/>
    <n v="33"/>
    <n v="1983"/>
    <n v="1027"/>
    <n v="342"/>
    <n v="13005"/>
    <n v="11425"/>
    <n v="12205"/>
    <n v="9475"/>
    <n v="4764"/>
    <n v="3804"/>
    <n v="1996"/>
    <n v="7399"/>
    <n v="13"/>
    <n v="116"/>
    <n v="1068"/>
    <s v="S44"/>
    <s v="C17"/>
    <n v="86464"/>
    <n v="40141675"/>
    <n v="0.34"/>
  </r>
  <r>
    <x v="1299"/>
    <s v="No"/>
    <s v="No"/>
    <s v="Metropolitan"/>
    <x v="0"/>
    <s v="Non Coastal"/>
    <s v="No"/>
    <s v="No"/>
    <s v="Yes"/>
    <s v="No"/>
    <x v="0"/>
    <s v="No"/>
    <n v="0"/>
    <n v="1"/>
    <n v="0"/>
    <n v="0"/>
    <n v="2"/>
    <n v="2"/>
    <n v="3"/>
    <n v="5"/>
    <n v="21"/>
    <x v="17"/>
    <n v="2"/>
    <n v="352.6794913"/>
    <n v="111.4998695"/>
    <n v="40722.255319999997"/>
    <n v="-2.6855646E-2"/>
    <n v="38394.95089"/>
    <n v="1137.0823889999999"/>
    <n v="-3.8850348E-2"/>
    <n v="539.48317859999997"/>
    <n v="0.13101246499999999"/>
    <n v="254.54381380000001"/>
    <n v="32.55488424"/>
    <n v="38.98178283"/>
    <n v="2.09"/>
    <n v="10257.57352"/>
    <n v="57.9"/>
    <n v="46331"/>
    <n v="4.8192801E-2"/>
    <n v="2484128081"/>
    <n v="3.4511452999999997E-2"/>
    <n v="40223"/>
    <n v="5.0778165E-2"/>
    <n v="2026373944"/>
    <n v="3.0576256E-2"/>
    <n v="15658488387"/>
    <n v="374493.31410000002"/>
    <n v="69931"/>
    <n v="15586.65"/>
    <n v="2876.9831049999998"/>
    <n v="2273.2518009999999"/>
    <n v="1899.2376589999999"/>
    <n v="2994.190932"/>
    <n v="4061.12599"/>
    <n v="4937.3054350000002"/>
    <n v="2185.4240610000002"/>
    <n v="1200.961149"/>
    <n v="2485.1251940000002"/>
    <n v="93147"/>
    <n v="-3.3075260000000002E-2"/>
    <n v="79061.965819999998"/>
    <n v="23295.24554"/>
    <n v="37605.159460000003"/>
    <n v="18355.560829999999"/>
    <n v="88776.332840000003"/>
    <n v="86273.187579999998"/>
    <n v="825.47528079999995"/>
    <n v="-8.146421535"/>
    <n v="294.98837279999998"/>
    <n v="-24.82386945"/>
    <n v="1097.9556769999999"/>
    <n v="37.725931299999999"/>
    <n v="20881.17139"/>
    <n v="4319.6196479999999"/>
    <n v="9387.7530490000008"/>
    <n v="9605.1280640000004"/>
    <n v="11464.722169999999"/>
    <n v="14909.13205"/>
    <n v="21894.47363"/>
    <n v="46.71"/>
    <n v="44.71"/>
    <n v="75775.08382"/>
    <n v="934.87288520000004"/>
    <n v="77944.140729999999"/>
    <n v="12.21604456"/>
    <n v="3235.4066309999998"/>
    <n v="41247.468820000002"/>
    <n v="33250.049229999997"/>
    <n v="23552.498520000001"/>
    <n v="9207.1084730000002"/>
    <n v="46390.59231"/>
    <n v="-1.1827366000000001E-2"/>
    <n v="37791.034509999998"/>
    <n v="6996.8613379999997"/>
    <n v="1441.696455"/>
    <n v="1"/>
    <n v="2.8"/>
    <n v="1.6"/>
    <n v="5663.3369849999999"/>
    <n v="509.08704060000002"/>
    <n v="29487.390889999999"/>
    <n v="-3.0902250999999999E-2"/>
    <n v="24.609302670000002"/>
    <n v="58.831436359999998"/>
    <n v="11037.864439999999"/>
    <n v="-3.2731840999999998E-2"/>
    <n v="19.2"/>
    <n v="96120"/>
    <n v="2.4288089999999998E-2"/>
    <n v="64"/>
    <n v="1952"/>
    <n v="138"/>
    <n v="186"/>
    <n v="1751"/>
    <n v="1886"/>
    <n v="2049"/>
    <n v="5022"/>
    <n v="3847"/>
    <n v="7764"/>
    <n v="5473"/>
    <n v="13496"/>
    <n v="13"/>
    <n v="125"/>
    <n v="1106"/>
    <s v="S44"/>
    <s v="C13"/>
    <n v="86155"/>
    <n v="16781414"/>
    <n v="0.21"/>
  </r>
  <r>
    <x v="1300"/>
    <s v="No"/>
    <s v="No"/>
    <s v="Suburban Outskirts"/>
    <x v="0"/>
    <s v="Non Coastal"/>
    <s v="No"/>
    <s v="No"/>
    <s v="Yes"/>
    <s v="No"/>
    <x v="0"/>
    <s v="No"/>
    <n v="0"/>
    <n v="3"/>
    <n v="0"/>
    <n v="1"/>
    <n v="3"/>
    <n v="1"/>
    <n v="3"/>
    <n v="12"/>
    <n v="54"/>
    <x v="29"/>
    <n v="9"/>
    <n v="654.22289579999995"/>
    <n v="113.5376905"/>
    <n v="76588.238410000005"/>
    <n v="9.5255670000000004E-3"/>
    <n v="71324.759019999998"/>
    <n v="2400.3853859999999"/>
    <n v="-2.2985359E-2"/>
    <n v="1060.9138820000001"/>
    <n v="0.29462038299999999"/>
    <n v="888.69698670000002"/>
    <n v="32.863581109999998"/>
    <n v="109.27546049999999"/>
    <n v="2.2200000000000002"/>
    <n v="22038.451700000001"/>
    <n v="56.1"/>
    <n v="65356"/>
    <n v="0.10757124999999999"/>
    <n v="6921323156"/>
    <n v="0.13915218400000001"/>
    <n v="54444"/>
    <n v="0.10956199599999999"/>
    <n v="5576345695"/>
    <n v="0.13871876799999999"/>
    <n v="45053841125"/>
    <n v="578238.83849999995"/>
    <n v="104798"/>
    <n v="25869.0406"/>
    <n v="4760.9979979999998"/>
    <n v="3818.3163749999999"/>
    <n v="3224.0700109999998"/>
    <n v="5180.7246850000001"/>
    <n v="7367.4944999999998"/>
    <n v="9944.8036890000003"/>
    <n v="5009.9626820000003"/>
    <n v="3006.2936420000001"/>
    <n v="8184.534224"/>
    <n v="187171"/>
    <n v="4.1731060000000002E-3"/>
    <n v="156239.617"/>
    <n v="44156.791960000002"/>
    <n v="78028.836150000003"/>
    <n v="34247.98893"/>
    <n v="177310.4541"/>
    <n v="170687.37160000001"/>
    <n v="2190.368997"/>
    <n v="174.4302697"/>
    <n v="953.8316509"/>
    <n v="34.573401339999997"/>
    <n v="2896.4958200000001"/>
    <n v="335.38609530000002"/>
    <n v="45062.498910000002"/>
    <n v="8549.6669939999992"/>
    <n v="20247.812989999999"/>
    <n v="21366.998960000001"/>
    <n v="25161.80312"/>
    <n v="29077.907220000001"/>
    <n v="37019.311809999999"/>
    <n v="44.11"/>
    <n v="42.61"/>
    <n v="149544.02720000001"/>
    <n v="2313.7581030000001"/>
    <n v="153999.48610000001"/>
    <n v="50.41355343"/>
    <n v="5193.6174019999999"/>
    <n v="88338.00344"/>
    <n v="60218.451659999999"/>
    <n v="55854.78744"/>
    <n v="18278.480029999999"/>
    <n v="84205.488450000004"/>
    <n v="1.0108338999999999E-2"/>
    <n v="65212.602550000003"/>
    <n v="14540.692300000001"/>
    <n v="4312.1935960000001"/>
    <n v="1"/>
    <n v="3.7"/>
    <n v="1.7"/>
    <n v="7612.2500360000004"/>
    <n v="663.98206779999998"/>
    <n v="56654.844749999997"/>
    <n v="8.557205E-3"/>
    <n v="338.29915879999999"/>
    <n v="914.53724450000004"/>
    <n v="19736.393660000002"/>
    <n v="-5.1483960000000004E-3"/>
    <n v="15.8"/>
    <n v="189860"/>
    <n v="0.10017609"/>
    <n v="50"/>
    <n v="1966"/>
    <n v="2349"/>
    <n v="1133"/>
    <n v="8267"/>
    <n v="7774"/>
    <n v="4926"/>
    <n v="10567"/>
    <n v="7260"/>
    <n v="9370"/>
    <n v="5475"/>
    <n v="18205"/>
    <n v="13"/>
    <n v="125"/>
    <n v="1106"/>
    <s v="S44"/>
    <s v="C13"/>
    <n v="86210"/>
    <n v="30803824"/>
    <n v="0.3"/>
  </r>
  <r>
    <x v="1301"/>
    <s v="No"/>
    <s v="No"/>
    <s v="Metropolitan"/>
    <x v="0"/>
    <s v="Non Coastal"/>
    <s v="No"/>
    <s v="No"/>
    <s v="No"/>
    <s v="No"/>
    <x v="0"/>
    <s v="No"/>
    <n v="0"/>
    <n v="3"/>
    <n v="0"/>
    <n v="0"/>
    <n v="1"/>
    <n v="4"/>
    <n v="4"/>
    <n v="11"/>
    <n v="27"/>
    <x v="12"/>
    <n v="5"/>
    <n v="448.00882410000003"/>
    <n v="106.8982627"/>
    <n v="49562.08625"/>
    <n v="-1.206112E-2"/>
    <n v="46406.895120000001"/>
    <n v="1774.8752099999999"/>
    <n v="4.607781E-3"/>
    <n v="567.08405310000001"/>
    <n v="0.25607250399999998"/>
    <n v="284.72854539999997"/>
    <n v="12.40081853"/>
    <n v="75.322248369999997"/>
    <n v="2.1800000000000002"/>
    <n v="13419.24833"/>
    <n v="57.5"/>
    <n v="51801"/>
    <n v="0.12877412299999999"/>
    <n v="3452180095"/>
    <n v="0.103809372"/>
    <n v="44920"/>
    <n v="8.5311710999999998E-2"/>
    <n v="2816253382"/>
    <n v="9.5914852999999994E-2"/>
    <n v="21721803715"/>
    <n v="428250.09419999999"/>
    <n v="82130"/>
    <n v="17894.834149999999"/>
    <n v="3426.8278890000001"/>
    <n v="2714.435872"/>
    <n v="2261.9167179999999"/>
    <n v="3622.850477"/>
    <n v="5015.0408900000002"/>
    <n v="6296.4574229999998"/>
    <n v="2875.7556279999999"/>
    <n v="1621.5500999999999"/>
    <n v="3610.4171040000001"/>
    <n v="120364"/>
    <n v="-1.8942205E-2"/>
    <n v="102243.4654"/>
    <n v="29522.730490000002"/>
    <n v="47748.175320000002"/>
    <n v="25166.55963"/>
    <n v="114720.44259999999"/>
    <n v="109801.9424"/>
    <n v="1218.5692570000001"/>
    <n v="74.879435810000004"/>
    <n v="467.14862620000002"/>
    <n v="40.789500220000001"/>
    <n v="2834.1232580000001"/>
    <n v="151.65909780000001"/>
    <n v="28336.178029999999"/>
    <n v="6378.653045"/>
    <n v="12266.01489"/>
    <n v="12427.952020000001"/>
    <n v="15210.607900000001"/>
    <n v="18437.016589999999"/>
    <n v="26622.577529999999"/>
    <n v="45.21"/>
    <n v="43.71"/>
    <n v="97670.884579999998"/>
    <n v="1334.171112"/>
    <n v="100701.1921"/>
    <n v="34.183290710000001"/>
    <n v="2802.079976"/>
    <n v="53818.815009999998"/>
    <n v="43847.113810000003"/>
    <n v="30553.11823"/>
    <n v="12766.571449999999"/>
    <n v="55517.878940000002"/>
    <n v="-6.4603059999999999E-3"/>
    <n v="43214.621879999999"/>
    <n v="9074.134532"/>
    <n v="3090.2725289999998"/>
    <n v="1"/>
    <n v="3.2"/>
    <n v="1.6"/>
    <n v="5950.7926939999998"/>
    <n v="683.01219360000005"/>
    <n v="36236.614829999999"/>
    <n v="-1.6199755999999999E-2"/>
    <n v="217.40647730000001"/>
    <n v="472.16924330000001"/>
    <n v="13128.47142"/>
    <n v="-1.7680307999999999E-2"/>
    <n v="17.399999999999999"/>
    <n v="122628"/>
    <n v="3.5645900000000001E-2"/>
    <n v="58"/>
    <n v="1958"/>
    <n v="281"/>
    <n v="278"/>
    <n v="3158"/>
    <n v="4710"/>
    <n v="3250"/>
    <n v="6637"/>
    <n v="5524"/>
    <n v="8846"/>
    <n v="5238"/>
    <n v="11772"/>
    <n v="13"/>
    <n v="125"/>
    <n v="1106"/>
    <s v="S44"/>
    <s v="C13"/>
    <n v="72394"/>
    <n v="17264008"/>
    <n v="0.28000000000000003"/>
  </r>
  <r>
    <x v="1302"/>
    <s v="No"/>
    <s v="No"/>
    <s v="Regional Center Core"/>
    <x v="0"/>
    <s v="Non Coastal"/>
    <s v="No"/>
    <s v="No"/>
    <s v="No"/>
    <s v="No"/>
    <x v="0"/>
    <s v="No"/>
    <n v="0"/>
    <n v="1"/>
    <n v="0"/>
    <n v="1"/>
    <n v="5"/>
    <n v="5"/>
    <n v="4"/>
    <n v="20"/>
    <n v="62"/>
    <x v="32"/>
    <n v="19"/>
    <n v="348.19279160000002"/>
    <n v="379.5948181"/>
    <n v="134361.5422"/>
    <n v="2.5826934999999999E-2"/>
    <n v="108512.36229999999"/>
    <n v="6012.1272280000003"/>
    <n v="0.12254255"/>
    <n v="15331.15263"/>
    <n v="0.17119029399999999"/>
    <n v="2835.8000830000001"/>
    <n v="27.058942089999999"/>
    <n v="170.65813900000001"/>
    <n v="2.38"/>
    <n v="42224.307919999999"/>
    <n v="53.1"/>
    <n v="62785"/>
    <n v="9.8707752999999995E-2"/>
    <n v="10963675663"/>
    <n v="0.13972963999999999"/>
    <n v="52193"/>
    <n v="9.0720966E-2"/>
    <n v="8836236823"/>
    <n v="0.13731448399999999"/>
    <n v="65803033583"/>
    <n v="479735.85220000002"/>
    <n v="73946"/>
    <n v="52283.573530000001"/>
    <n v="8506.8258979999991"/>
    <n v="6572.2193909999996"/>
    <n v="5442.3876780000001"/>
    <n v="8657.7743929999997"/>
    <n v="12181.68878"/>
    <n v="16193.3331"/>
    <n v="7900.896076"/>
    <n v="4696.6510079999998"/>
    <n v="11704.192359999999"/>
    <n v="345133"/>
    <n v="2.3589725999999998E-2"/>
    <n v="280514.74560000002"/>
    <n v="86241.665569999997"/>
    <n v="139107.56539999999"/>
    <n v="55359.514589999999"/>
    <n v="323945.24349999998"/>
    <n v="274788.55089999997"/>
    <n v="30601.32978"/>
    <n v="5688.2022120000001"/>
    <n v="5015.5827410000002"/>
    <n v="1554.8619289999999"/>
    <n v="12045.51275"/>
    <n v="1247.2673910000001"/>
    <n v="91916.196599999996"/>
    <n v="16861.19817"/>
    <n v="43667.497190000002"/>
    <n v="41280.912129999997"/>
    <n v="43153.298820000004"/>
    <n v="45198.854169999999"/>
    <n v="62370.042939999999"/>
    <n v="39.81"/>
    <n v="40.409999999999997"/>
    <n v="267064.15419999999"/>
    <n v="32629.81337"/>
    <n v="276065.46860000002"/>
    <n v="79.286389110000002"/>
    <n v="9881.8335019999995"/>
    <n v="170867.77179999999"/>
    <n v="95037.576939999999"/>
    <n v="98043.7209"/>
    <n v="41489.522900000004"/>
    <n v="141171.6624"/>
    <n v="2.2372176000000001E-2"/>
    <n v="103585.68339999999"/>
    <n v="33313.00993"/>
    <n v="4109.8803879999996"/>
    <n v="1.1000000000000001"/>
    <n v="4.5"/>
    <n v="1.7"/>
    <n v="6805.1202210000001"/>
    <n v="578.10410630000001"/>
    <n v="88215.016799999998"/>
    <n v="2.1026352000000002E-2"/>
    <n v="5573.7988569999998"/>
    <n v="2103.5635980000002"/>
    <n v="45949.525419999998"/>
    <n v="2.1362315999999999E-2"/>
    <n v="13"/>
    <n v="202072"/>
    <n v="5.7162959999999999E-2"/>
    <n v="42"/>
    <n v="1974"/>
    <n v="6094"/>
    <n v="2388"/>
    <n v="14888"/>
    <n v="16349"/>
    <n v="14816"/>
    <n v="14336"/>
    <n v="10489"/>
    <n v="12477"/>
    <n v="5271"/>
    <n v="28390"/>
    <n v="13"/>
    <n v="116"/>
    <n v="1068"/>
    <s v="S44"/>
    <s v="C17"/>
    <n v="87540"/>
    <n v="46817878"/>
    <n v="0.33"/>
  </r>
  <r>
    <x v="1303"/>
    <s v="No"/>
    <s v="No"/>
    <s v="Suburban Outskirts"/>
    <x v="0"/>
    <s v="Non Coastal"/>
    <s v="No"/>
    <s v="No"/>
    <s v="No"/>
    <s v="No"/>
    <x v="0"/>
    <s v="No"/>
    <n v="0"/>
    <n v="2"/>
    <n v="0"/>
    <n v="1"/>
    <n v="2"/>
    <n v="2"/>
    <n v="3"/>
    <n v="13"/>
    <n v="48"/>
    <x v="41"/>
    <n v="8"/>
    <n v="270.2190324"/>
    <n v="340.4049559"/>
    <n v="93821.769769999999"/>
    <n v="2.6153043000000001E-2"/>
    <n v="81688.747380000001"/>
    <n v="5239.1379569999999"/>
    <n v="0.119893272"/>
    <n v="2633.3571529999999"/>
    <n v="0.168418077"/>
    <n v="3061.2438160000002"/>
    <n v="39.658330720000002"/>
    <n v="100.5306789"/>
    <n v="2.5099999999999998"/>
    <n v="33951.342600000004"/>
    <n v="52"/>
    <n v="86125"/>
    <n v="8.3785535999999994E-2"/>
    <n v="10583965409"/>
    <n v="0.121776754"/>
    <n v="68830"/>
    <n v="7.2484749000000001E-2"/>
    <n v="8460060691"/>
    <n v="0.123459919"/>
    <n v="65777930720"/>
    <n v="691073.19079999998"/>
    <n v="142099"/>
    <n v="28067.99136"/>
    <n v="5369.0884779999997"/>
    <n v="4411.7275609999997"/>
    <n v="3756.5745870000001"/>
    <n v="6126.1132799999996"/>
    <n v="8976.3915259999994"/>
    <n v="12911.244699999999"/>
    <n v="6943.6887530000004"/>
    <n v="4317.5319259999997"/>
    <n v="12719.417600000001"/>
    <n v="255917"/>
    <n v="2.9492549999999999E-2"/>
    <n v="206743.9247"/>
    <n v="60073.859880000004"/>
    <n v="109036.8606"/>
    <n v="37827.204210000004"/>
    <n v="240747.1208"/>
    <n v="222468.82370000001"/>
    <n v="6653.535844"/>
    <n v="1348.4753519999999"/>
    <n v="4164.1917999999996"/>
    <n v="557.90509080000004"/>
    <n v="6340.8541569999998"/>
    <n v="872.71523779999995"/>
    <n v="69812.406310000006"/>
    <n v="12364.4334"/>
    <n v="28380.807410000001"/>
    <n v="33724.808749999997"/>
    <n v="38686.553460000003"/>
    <n v="35134.277800000003"/>
    <n v="37128.712870000003"/>
    <n v="40.11"/>
    <n v="39.409999999999997"/>
    <n v="196395.3866"/>
    <n v="6568.4662969999999"/>
    <n v="203307.82980000001"/>
    <n v="50.572251659999999"/>
    <n v="7994.35412"/>
    <n v="131867.505"/>
    <n v="63196.39847"/>
    <n v="90324.214760000003"/>
    <n v="21549.963309999999"/>
    <n v="99050.863339999996"/>
    <n v="2.2972184E-2"/>
    <n v="81086.332070000004"/>
    <n v="16475.967229999998"/>
    <n v="1332.5640350000001"/>
    <n v="1"/>
    <n v="3.4"/>
    <n v="1.9"/>
    <n v="5224.0935689999997"/>
    <n v="303.64171270000003"/>
    <n v="72481.004830000005"/>
    <n v="2.3974341E-2"/>
    <n v="1092.402376"/>
    <n v="2760.9409089999999"/>
    <n v="21143.764940000001"/>
    <n v="1.3930435E-2"/>
    <n v="14.4"/>
    <n v="273306"/>
    <n v="9.5727599999999996E-3"/>
    <n v="38"/>
    <n v="1978"/>
    <n v="3808"/>
    <n v="962"/>
    <n v="15288"/>
    <n v="15040"/>
    <n v="8015"/>
    <n v="9821"/>
    <n v="6864"/>
    <n v="9212"/>
    <n v="3920"/>
    <n v="15413"/>
    <n v="13"/>
    <n v="110"/>
    <n v="1034"/>
    <s v="S44"/>
    <s v="C19"/>
    <n v="86354"/>
    <n v="35449965"/>
    <n v="0.38"/>
  </r>
  <r>
    <x v="1304"/>
    <s v="No"/>
    <s v="No"/>
    <s v="Suburban Metro Core"/>
    <x v="0"/>
    <s v="Non Coastal"/>
    <s v="No"/>
    <s v="No"/>
    <s v="No"/>
    <s v="No"/>
    <x v="0"/>
    <s v="No"/>
    <n v="0"/>
    <n v="0"/>
    <n v="0"/>
    <n v="1"/>
    <n v="2"/>
    <n v="1"/>
    <n v="3"/>
    <n v="10"/>
    <n v="74"/>
    <x v="3"/>
    <n v="10"/>
    <n v="134.83879379999999"/>
    <n v="962.39412179999999"/>
    <n v="133065.76130000001"/>
    <n v="4.5813959999999997E-3"/>
    <n v="109748.79829999999"/>
    <n v="6977.3566279999995"/>
    <n v="7.4324870000000001E-2"/>
    <n v="5968.752375"/>
    <n v="0.16601142599999999"/>
    <n v="8513.5617160000002"/>
    <n v="21.604451390000001"/>
    <n v="153.22572059999999"/>
    <n v="2.4300000000000002"/>
    <n v="41851.736080000002"/>
    <n v="55.5"/>
    <n v="81135"/>
    <n v="0.108667898"/>
    <n v="14986389288"/>
    <n v="0.11232713499999999"/>
    <n v="65947"/>
    <n v="8.7118421000000001E-2"/>
    <n v="12019470304"/>
    <n v="0.114230788"/>
    <n v="97311193865"/>
    <n v="721285.78749999998"/>
    <n v="132560"/>
    <n v="42570.261100000003"/>
    <n v="7437.2161690000003"/>
    <n v="5973.0609519999998"/>
    <n v="5078.7408850000002"/>
    <n v="8185.9180269999997"/>
    <n v="12119.8289"/>
    <n v="17455.963899999999"/>
    <n v="9486.0867429999998"/>
    <n v="5988.9709140000004"/>
    <n v="18547.713670000001"/>
    <n v="343552"/>
    <n v="-1.1783200000000001E-4"/>
    <n v="288831.5575"/>
    <n v="85467.728180000006"/>
    <n v="147915.5007"/>
    <n v="55642.328659999999"/>
    <n v="326260.9399"/>
    <n v="262865.30310000002"/>
    <n v="10094.78753"/>
    <n v="1123.615822"/>
    <n v="12916.91617"/>
    <n v="2588.6561190000002"/>
    <n v="37280.225980000003"/>
    <n v="2856.7071209999999"/>
    <n v="78469.301089999994"/>
    <n v="15263.72862"/>
    <n v="41243.297200000001"/>
    <n v="40335.996630000001"/>
    <n v="47000.888919999998"/>
    <n v="54004.151400000002"/>
    <n v="66549.636150000006"/>
    <n v="44.01"/>
    <n v="42.71"/>
    <n v="276426.62469999999"/>
    <n v="13399.97666"/>
    <n v="284714.94179999997"/>
    <n v="106.5372121"/>
    <n v="11569.09338"/>
    <n v="178406.28419999999"/>
    <n v="94434.026989999998"/>
    <n v="119170.53019999999"/>
    <n v="29503.235130000001"/>
    <n v="140459.4915"/>
    <n v="4.5623269999999997E-3"/>
    <n v="100227.0618"/>
    <n v="37563.085480000002"/>
    <n v="2507.3441859999998"/>
    <n v="1.1000000000000001"/>
    <n v="5.3"/>
    <n v="1.7"/>
    <n v="7388.7302479999998"/>
    <n v="759.37919269999998"/>
    <n v="97195.397410000005"/>
    <n v="-1.9750799999999999E-4"/>
    <n v="2459.242851"/>
    <n v="2217.978259"/>
    <n v="35673.363850000002"/>
    <n v="6.9983700000000003E-4"/>
    <n v="15.7"/>
    <n v="311961"/>
    <n v="1.5130055E-2"/>
    <n v="44"/>
    <n v="1972"/>
    <n v="2432"/>
    <n v="700"/>
    <n v="6876"/>
    <n v="11582"/>
    <n v="19292"/>
    <n v="28283"/>
    <n v="25601"/>
    <n v="18218"/>
    <n v="4170"/>
    <n v="7205"/>
    <n v="13"/>
    <n v="110"/>
    <n v="1034"/>
    <s v="S44"/>
    <s v="C19"/>
    <n v="88172"/>
    <n v="30454845"/>
    <n v="0.45"/>
  </r>
  <r>
    <x v="1305"/>
    <s v="No"/>
    <s v="No"/>
    <s v="Suburban Outskirts"/>
    <x v="0"/>
    <s v="Non Coastal"/>
    <s v="No"/>
    <s v="No"/>
    <s v="Yes"/>
    <s v="No"/>
    <x v="1"/>
    <s v="No"/>
    <n v="0"/>
    <n v="2"/>
    <n v="0"/>
    <n v="1"/>
    <n v="1"/>
    <n v="2"/>
    <n v="4"/>
    <n v="11"/>
    <n v="40"/>
    <x v="0"/>
    <n v="9"/>
    <n v="261.00314250000002"/>
    <n v="245.75094290000001"/>
    <n v="65668.030610000002"/>
    <n v="3.1407227000000003E-2"/>
    <n v="61331.298609999998"/>
    <n v="825.31288710000001"/>
    <n v="5.8600853000000001E-2"/>
    <n v="994.85783879999997"/>
    <n v="0.29696644"/>
    <n v="1997.52035"/>
    <n v="16.513849189999998"/>
    <n v="67.681370650000005"/>
    <n v="2.39"/>
    <n v="22647.764279999999"/>
    <n v="55.1"/>
    <n v="95651"/>
    <n v="0.117248807"/>
    <n v="8354151672"/>
    <n v="0.15392842300000001"/>
    <n v="75374"/>
    <n v="9.8945594999999997E-2"/>
    <n v="6689397651"/>
    <n v="0.15780612899999999"/>
    <n v="54306232765"/>
    <n v="816945.03599999996"/>
    <n v="182927"/>
    <n v="17261.034299999999"/>
    <n v="3562.419116"/>
    <n v="2961.1693839999998"/>
    <n v="2578.0496320000002"/>
    <n v="4221.024872"/>
    <n v="6362.4715850000002"/>
    <n v="9385.9048910000001"/>
    <n v="5210.1866120000004"/>
    <n v="3315.0946629999999"/>
    <n v="10588.67555"/>
    <n v="166132"/>
    <n v="2.7376023999999999E-2"/>
    <n v="136079.75640000001"/>
    <n v="31199.393510000002"/>
    <n v="82228.333729999998"/>
    <n v="22846.029149999998"/>
    <n v="156799.62640000001"/>
    <n v="148042.3394"/>
    <n v="1533.842944"/>
    <n v="0.93453150399999996"/>
    <n v="2737.8187130000001"/>
    <n v="160.8560516"/>
    <n v="4096.773776"/>
    <n v="141.8515908"/>
    <n v="42631.035929999998"/>
    <n v="7139.9738600000001"/>
    <n v="17169.538509999998"/>
    <n v="18582.105739999999"/>
    <n v="24260.649089999999"/>
    <n v="26636.288110000001"/>
    <n v="29027.408769999998"/>
    <n v="43.51"/>
    <n v="41.61"/>
    <n v="129216.34849999999"/>
    <n v="2184.2711319999999"/>
    <n v="133780.5766"/>
    <n v="10.16133696"/>
    <n v="3567.9891710000002"/>
    <n v="86046.657290000003"/>
    <n v="43956.76885"/>
    <n v="62824.401720000002"/>
    <n v="12485.905059999999"/>
    <n v="69723.005539999998"/>
    <n v="2.8249539000000001E-2"/>
    <n v="58433.84721"/>
    <n v="9040.0931939999991"/>
    <n v="2100.9203120000002"/>
    <n v="1"/>
    <n v="3.2"/>
    <n v="1.9"/>
    <n v="4049.9749360000001"/>
    <n v="408.38806599999998"/>
    <n v="53167.760159999998"/>
    <n v="3.0089709999999999E-2"/>
    <n v="509.87836670000002"/>
    <n v="408.03498380000002"/>
    <n v="12303.27045"/>
    <n v="1.3886892E-2"/>
    <n v="14.7"/>
    <n v="260516"/>
    <n v="7.1406015000000003E-2"/>
    <n v="35"/>
    <n v="1981"/>
    <n v="3805"/>
    <n v="1309"/>
    <n v="9944"/>
    <n v="10522"/>
    <n v="6881"/>
    <n v="7315"/>
    <n v="4565"/>
    <n v="6799"/>
    <n v="3208"/>
    <n v="7726"/>
    <n v="13"/>
    <n v="125"/>
    <n v="1106"/>
    <s v="S44"/>
    <s v="C13"/>
    <n v="85895"/>
    <n v="32877802"/>
    <n v="0.33"/>
  </r>
  <r>
    <x v="1306"/>
    <s v="No"/>
    <s v="Yes"/>
    <s v="Urban Surround"/>
    <x v="0"/>
    <s v="Non Coastal"/>
    <s v="No"/>
    <s v="No"/>
    <s v="No"/>
    <s v="No"/>
    <x v="0"/>
    <s v="No"/>
    <n v="0"/>
    <n v="0"/>
    <n v="0"/>
    <n v="0"/>
    <n v="0"/>
    <n v="2"/>
    <n v="2"/>
    <n v="4"/>
    <n v="32"/>
    <x v="17"/>
    <n v="9"/>
    <n v="41.891710430000003"/>
    <n v="1914.8543979999999"/>
    <n v="86092.764299999995"/>
    <n v="7.8047029999999996E-3"/>
    <n v="55332.516669999997"/>
    <n v="19624.35871"/>
    <n v="-2.9484917999999999E-2"/>
    <n v="2423.1854880000001"/>
    <n v="0.20132066600000001"/>
    <n v="6863.4670079999996"/>
    <n v="20.80388426"/>
    <n v="173.3909012"/>
    <n v="1.88"/>
    <n v="16529.83035"/>
    <n v="47.7"/>
    <n v="48730"/>
    <n v="0.10228103199999999"/>
    <n v="7055925954"/>
    <n v="0.10799118100000001"/>
    <n v="41803"/>
    <n v="9.0648720000000002E-2"/>
    <n v="5764939659"/>
    <n v="0.105766271"/>
    <n v="36961692185"/>
    <n v="419310.22779999999"/>
    <n v="24969"/>
    <n v="45179.877930000002"/>
    <n v="5049.9557130000003"/>
    <n v="3518.384763"/>
    <n v="2768.3727530000001"/>
    <n v="4123.1767200000004"/>
    <n v="5608.0222880000001"/>
    <n v="7122.9804530000001"/>
    <n v="3505.642261"/>
    <n v="2201.1544319999998"/>
    <n v="6793.1969799999997"/>
    <n v="182338"/>
    <n v="1.1479070000000001E-3"/>
    <n v="157431.71840000001"/>
    <n v="78239.661529999998"/>
    <n v="50028.088889999999"/>
    <n v="29357.967929999999"/>
    <n v="173868.34390000001"/>
    <n v="150640.95170000001"/>
    <n v="3754.3802679999999"/>
    <n v="253.07494370000001"/>
    <n v="8187.6621240000004"/>
    <n v="686.82336469999996"/>
    <n v="9080.4117050000004"/>
    <n v="1957.938077"/>
    <n v="41083.6031"/>
    <n v="14027.202880000001"/>
    <n v="33217.3773"/>
    <n v="22651.398450000001"/>
    <n v="17982.44123"/>
    <n v="21785.621230000001"/>
    <n v="30905.355810000001"/>
    <n v="36.11"/>
    <n v="39.909999999999997"/>
    <n v="151919.07670000001"/>
    <n v="4561.297869"/>
    <n v="155582.54509999999"/>
    <n v="51.70382893"/>
    <n v="6310.4355539999997"/>
    <n v="91023.737800000003"/>
    <n v="57997.667959999999"/>
    <n v="65902.886509999997"/>
    <n v="7331.8573479999995"/>
    <n v="97050.298689999996"/>
    <n v="6.1783380000000002E-3"/>
    <n v="53166.427380000001"/>
    <n v="43617.756580000001"/>
    <n v="132.11472710000001"/>
    <n v="1.3"/>
    <n v="8.9"/>
    <n v="1.1000000000000001"/>
    <n v="10952.534390000001"/>
    <n v="585.90043960000003"/>
    <n v="39306.959929999997"/>
    <n v="2.2989709999999999E-3"/>
    <n v="587.54864859999998"/>
    <n v="6470.2309809999997"/>
    <n v="46588.804369999998"/>
    <n v="3.0755930000000002E-3"/>
    <n v="12.4"/>
    <n v="179921"/>
    <n v="7.7046566999999996E-2"/>
    <n v="71"/>
    <n v="1945"/>
    <n v="2273"/>
    <n v="437"/>
    <n v="3223"/>
    <n v="2885"/>
    <n v="4665"/>
    <n v="7160"/>
    <n v="8033"/>
    <n v="11397"/>
    <n v="7797"/>
    <n v="39047"/>
    <n v="13"/>
    <n v="125"/>
    <n v="1106"/>
    <s v="S44"/>
    <s v="C13"/>
    <n v="87147"/>
    <n v="45882917"/>
    <n v="0.49"/>
  </r>
  <r>
    <x v="1307"/>
    <s v="No"/>
    <s v="No"/>
    <s v="Suburban Outskirts"/>
    <x v="0"/>
    <s v="Non Coastal"/>
    <s v="No"/>
    <s v="No"/>
    <s v="No"/>
    <s v="No"/>
    <x v="1"/>
    <s v="No"/>
    <n v="0"/>
    <n v="0"/>
    <n v="0"/>
    <n v="0"/>
    <n v="3"/>
    <n v="3"/>
    <n v="2"/>
    <n v="11"/>
    <n v="51"/>
    <x v="50"/>
    <n v="11"/>
    <n v="339.6181952"/>
    <n v="312.53142689999999"/>
    <n v="108103.808"/>
    <n v="2.2892341E-2"/>
    <n v="89402.128589999993"/>
    <n v="7299.7988580000001"/>
    <n v="4.3396060000000002E-3"/>
    <n v="4249.4827530000002"/>
    <n v="0.13885768400000001"/>
    <n v="5855.9147759999996"/>
    <n v="31.75668392"/>
    <n v="152.30763429999999"/>
    <n v="2.52"/>
    <n v="37337.82346"/>
    <n v="52.9"/>
    <n v="98600"/>
    <n v="0.1031069"/>
    <n v="14688193738"/>
    <n v="0.12540722300000001"/>
    <n v="77544"/>
    <n v="8.4862429000000003E-2"/>
    <n v="11805051920"/>
    <n v="0.12918290299999999"/>
    <n v="91966749335"/>
    <n v="840703.58689999999"/>
    <n v="168268"/>
    <n v="31736.585739999999"/>
    <n v="5590.1398920000001"/>
    <n v="4548.7463010000001"/>
    <n v="3921.7134230000001"/>
    <n v="6339.2939900000001"/>
    <n v="9641.4550199999994"/>
    <n v="14413.1729"/>
    <n v="8174.7361000000001"/>
    <n v="5333.9047989999999"/>
    <n v="18182.059829999998"/>
    <n v="291612"/>
    <n v="2.1438670999999999E-2"/>
    <n v="237936.15349999999"/>
    <n v="72206.167979999998"/>
    <n v="126373.0414"/>
    <n v="39550.944130000003"/>
    <n v="275049.08809999999"/>
    <n v="244410.90299999999"/>
    <n v="9664.8283460000002"/>
    <n v="2330.4792440000001"/>
    <n v="8222.0103980000004"/>
    <n v="1014.315703"/>
    <n v="11204.682860000001"/>
    <n v="1299.663517"/>
    <n v="77758.987089999995"/>
    <n v="14922.77586"/>
    <n v="33544.462760000002"/>
    <n v="35978.595950000003"/>
    <n v="41079.52994"/>
    <n v="41240.973610000001"/>
    <n v="46401.674789999997"/>
    <n v="40.31"/>
    <n v="40.01"/>
    <n v="225724.25539999999"/>
    <n v="11114.278979999999"/>
    <n v="233894.5827"/>
    <n v="117.58555010000001"/>
    <n v="7493.5833519999996"/>
    <n v="154689.20319999999"/>
    <n v="71395.210619999998"/>
    <n v="110969.0343"/>
    <n v="18425.106100000001"/>
    <n v="113738.8765"/>
    <n v="1.9934613E-2"/>
    <n v="88647.894650000002"/>
    <n v="22338.649600000001"/>
    <n v="2610.0915660000001"/>
    <n v="1"/>
    <n v="4.4000000000000004"/>
    <n v="1.9"/>
    <n v="5630.0684840000004"/>
    <n v="662.19575199999997"/>
    <n v="81206.175059999994"/>
    <n v="1.8220106E-2"/>
    <n v="1609.300708"/>
    <n v="3791.5787799999998"/>
    <n v="26700.63294"/>
    <n v="1.8931730000000001E-2"/>
    <n v="13.6"/>
    <n v="356656"/>
    <n v="6.3962480000000002E-3"/>
    <n v="34"/>
    <n v="1982"/>
    <n v="4229"/>
    <n v="1439"/>
    <n v="16820"/>
    <n v="16255"/>
    <n v="15268"/>
    <n v="14663"/>
    <n v="9221"/>
    <n v="7970"/>
    <n v="2825"/>
    <n v="12067"/>
    <n v="13"/>
    <n v="110"/>
    <n v="1034"/>
    <s v="S44"/>
    <s v="C19"/>
    <n v="87279"/>
    <n v="36189477"/>
    <n v="0.4"/>
  </r>
  <r>
    <x v="1308"/>
    <s v="No"/>
    <s v="No"/>
    <s v="Suburban Outskirts"/>
    <x v="0"/>
    <s v="Non Coastal"/>
    <s v="No"/>
    <s v="No"/>
    <s v="Yes"/>
    <s v="No"/>
    <x v="0"/>
    <s v="No"/>
    <n v="0"/>
    <n v="1"/>
    <n v="0"/>
    <n v="0"/>
    <n v="1"/>
    <n v="4"/>
    <n v="2"/>
    <n v="9"/>
    <n v="25"/>
    <x v="0"/>
    <n v="7"/>
    <n v="383.68058860000002"/>
    <n v="204.50613820000001"/>
    <n v="80235.59564"/>
    <n v="2.3731420999999999E-2"/>
    <n v="63494.776330000001"/>
    <n v="8867.6685440000001"/>
    <n v="6.8028135000000003E-2"/>
    <n v="3533.698699"/>
    <n v="0.244036114"/>
    <n v="3048.8887770000001"/>
    <n v="32.84625621"/>
    <n v="115.2305046"/>
    <n v="2.2400000000000002"/>
    <n v="23313.88797"/>
    <n v="53.8"/>
    <n v="66949"/>
    <n v="5.7592178000000001E-2"/>
    <n v="7003225865"/>
    <n v="9.2245433000000002E-2"/>
    <n v="55871"/>
    <n v="5.4479966999999997E-2"/>
    <n v="5642879060"/>
    <n v="8.9955128999999995E-2"/>
    <n v="43111664331"/>
    <n v="527294.60219999996"/>
    <n v="95007"/>
    <n v="28235.301009999999"/>
    <n v="5077.991231"/>
    <n v="4016.3998160000001"/>
    <n v="3338.3501080000001"/>
    <n v="5397.6180649999997"/>
    <n v="7685.7886639999997"/>
    <n v="10388.734689999999"/>
    <n v="5137.1882569999998"/>
    <n v="3042.5854829999998"/>
    <n v="7693.6383260000002"/>
    <n v="194035"/>
    <n v="2.2644068E-2"/>
    <n v="160198.20240000001"/>
    <n v="47297.786630000002"/>
    <n v="79600.853589999999"/>
    <n v="33493.562140000002"/>
    <n v="183469.58230000001"/>
    <n v="165883.35680000001"/>
    <n v="5475.0966950000002"/>
    <n v="842.75850869999999"/>
    <n v="3633.4064410000001"/>
    <n v="546.45955919999994"/>
    <n v="6263.0941009999997"/>
    <n v="1967.628301"/>
    <n v="47889.180529999998"/>
    <n v="8875.9654150000006"/>
    <n v="23740.641080000001"/>
    <n v="23275.51555"/>
    <n v="26175.430349999999"/>
    <n v="28610.42685"/>
    <n v="34782.840230000002"/>
    <n v="41.91"/>
    <n v="41.41"/>
    <n v="152737.1851"/>
    <n v="7370.3786140000002"/>
    <n v="157703.73319999999"/>
    <n v="53.498620420000002"/>
    <n v="4838.3286909999997"/>
    <n v="101328.75539999999"/>
    <n v="51284.150509999999"/>
    <n v="68857.773570000005"/>
    <n v="15749.960709999999"/>
    <n v="85508.954150000005"/>
    <n v="2.0222265999999999E-2"/>
    <n v="65280.222809999999"/>
    <n v="18209.87139"/>
    <n v="1865.859948"/>
    <n v="1"/>
    <n v="3.8"/>
    <n v="1.7"/>
    <n v="5268.3585030000004"/>
    <n v="643.64554999999996"/>
    <n v="56531.376179999999"/>
    <n v="2.0314186000000001E-2"/>
    <n v="1260.037947"/>
    <n v="3734.5538959999999"/>
    <n v="23507.21947"/>
    <n v="1.6333426000000002E-2"/>
    <n v="13.9"/>
    <n v="187411"/>
    <n v="-7.2651740000000001E-3"/>
    <n v="41"/>
    <n v="1975"/>
    <n v="3077"/>
    <n v="1046"/>
    <n v="9107"/>
    <n v="10787"/>
    <n v="8555"/>
    <n v="11217"/>
    <n v="8163"/>
    <n v="11004"/>
    <n v="3552"/>
    <n v="9588"/>
    <n v="13"/>
    <n v="116"/>
    <n v="1068"/>
    <s v="S44"/>
    <s v="C17"/>
    <n v="83135"/>
    <n v="27448923"/>
    <n v="0.34"/>
  </r>
  <r>
    <x v="1309"/>
    <s v="No"/>
    <s v="No"/>
    <s v="Reginal Center Surround"/>
    <x v="0"/>
    <s v="Non Coastal"/>
    <s v="No"/>
    <s v="Yes"/>
    <s v="Yes"/>
    <s v="No"/>
    <x v="0"/>
    <s v="No"/>
    <n v="0"/>
    <n v="3"/>
    <n v="0"/>
    <n v="0"/>
    <n v="2"/>
    <n v="2"/>
    <n v="4"/>
    <n v="8"/>
    <n v="36"/>
    <x v="10"/>
    <n v="6"/>
    <n v="601.18362709999997"/>
    <n v="81.915621299999998"/>
    <n v="51301.628080000002"/>
    <n v="3.3302169999999999E-3"/>
    <n v="49580.534809999997"/>
    <n v="501.7155995"/>
    <n v="0.100474387"/>
    <n v="530.35007440000004"/>
    <n v="0.26783108799999999"/>
    <n v="243.8314828"/>
    <n v="16.069283810000002"/>
    <n v="66.38074958"/>
    <n v="2.19"/>
    <n v="14036.70219"/>
    <n v="55.7"/>
    <n v="58510"/>
    <n v="0.104723549"/>
    <n v="3780925701"/>
    <n v="0.121419369"/>
    <n v="48754"/>
    <n v="0.10055721099999999"/>
    <n v="3045917499"/>
    <n v="0.11532460999999999"/>
    <n v="23749084013"/>
    <n v="452905.2954"/>
    <n v="82436"/>
    <n v="18854.6816"/>
    <n v="3368.2624770000002"/>
    <n v="2666.058172"/>
    <n v="2224.5284270000002"/>
    <n v="3569.2188809999998"/>
    <n v="4995.7727130000003"/>
    <n v="6498.549199"/>
    <n v="3075.9504919999999"/>
    <n v="1769.7462909999999"/>
    <n v="4056.859825"/>
    <n v="126714"/>
    <n v="-5.356815E-3"/>
    <n v="108266.9434"/>
    <n v="33550.716379999998"/>
    <n v="51949.124369999998"/>
    <n v="22961.102620000001"/>
    <n v="120989.1032"/>
    <n v="117620.7876"/>
    <n v="1009.892212"/>
    <n v="33.280767730000001"/>
    <n v="468.84210489999998"/>
    <n v="20.457060179999999"/>
    <n v="1682.34681"/>
    <n v="-39.76547309"/>
    <n v="30887.144700000001"/>
    <n v="7398.7881230000003"/>
    <n v="14069.20212"/>
    <n v="13400.79017"/>
    <n v="16342.600399999999"/>
    <n v="18876.50808"/>
    <n v="25053.966410000001"/>
    <n v="42.91"/>
    <n v="42.41"/>
    <n v="103521.48179999999"/>
    <n v="1148.1560010000001"/>
    <n v="106684.8787"/>
    <n v="76.240271050000004"/>
    <n v="3531.8176709999998"/>
    <n v="59965.667399999998"/>
    <n v="42912.153310000002"/>
    <n v="33061.530559999999"/>
    <n v="15206.95588"/>
    <n v="56068.324840000001"/>
    <n v="3.058477E-3"/>
    <n v="41467.559020000001"/>
    <n v="9639.9164070000006"/>
    <n v="4813.3636589999996"/>
    <n v="1"/>
    <n v="3.9"/>
    <n v="1.8"/>
    <n v="4761.6967649999997"/>
    <n v="662.98995879999995"/>
    <n v="36511.500010000003"/>
    <n v="-9.3158800000000001E-4"/>
    <n v="112.38367580000001"/>
    <n v="31.712590120000002"/>
    <n v="14593.128070000001"/>
    <n v="-2.0174300000000002E-3"/>
    <n v="16.2"/>
    <n v="167782"/>
    <n v="6.7022075E-2"/>
    <n v="50"/>
    <n v="1966"/>
    <n v="953"/>
    <n v="445"/>
    <n v="4434"/>
    <n v="6264"/>
    <n v="4063"/>
    <n v="7273"/>
    <n v="5002"/>
    <n v="6405"/>
    <n v="3845"/>
    <n v="11416"/>
    <n v="13"/>
    <n v="125"/>
    <n v="1106"/>
    <s v="S44"/>
    <s v="C13"/>
    <n v="85823"/>
    <n v="26273672"/>
    <n v="0.31"/>
  </r>
  <r>
    <x v="1310"/>
    <s v="Emerging"/>
    <s v="No"/>
    <s v="Suburban Metro Core"/>
    <x v="0"/>
    <s v="Non Coastal"/>
    <s v="No"/>
    <s v="No"/>
    <s v="Yes"/>
    <s v="No"/>
    <x v="0"/>
    <s v="No"/>
    <n v="0"/>
    <n v="0"/>
    <n v="0"/>
    <n v="0"/>
    <n v="3"/>
    <n v="0"/>
    <n v="2"/>
    <n v="8"/>
    <n v="35"/>
    <x v="21"/>
    <n v="6"/>
    <n v="162.64800210000001"/>
    <n v="573.92806240000004"/>
    <n v="95563.980869999999"/>
    <n v="2.2253764999999998E-2"/>
    <n v="64379.05431"/>
    <n v="5475.3326479999996"/>
    <n v="0.129517573"/>
    <n v="21299.408899999999"/>
    <n v="0.17688316200000001"/>
    <n v="3248.3362910000001"/>
    <n v="16.983636969999999"/>
    <n v="104.5131008"/>
    <n v="2.5099999999999998"/>
    <n v="32008.509590000001"/>
    <n v="52.2"/>
    <n v="62347"/>
    <n v="9.7828627000000001E-2"/>
    <n v="8222974144"/>
    <n v="0.138014674"/>
    <n v="51183"/>
    <n v="0.109904827"/>
    <n v="6629956907"/>
    <n v="0.136797271"/>
    <n v="49963746749"/>
    <n v="512814.95449999999"/>
    <n v="74977"/>
    <n v="37235.920209999997"/>
    <n v="5893.4668030000003"/>
    <n v="4563.0423719999999"/>
    <n v="3768.6524770000001"/>
    <n v="5987.3982059999998"/>
    <n v="8445.1826120000005"/>
    <n v="11320.38884"/>
    <n v="5635.9131090000001"/>
    <n v="3398.157933"/>
    <n v="9093.8583080000008"/>
    <n v="262121"/>
    <n v="2.6084079999999999E-2"/>
    <n v="212595.97779999999"/>
    <n v="75656.101389999996"/>
    <n v="93566.665689999994"/>
    <n v="43567.210700000003"/>
    <n v="246028.26990000001"/>
    <n v="181759.81"/>
    <n v="48156.70983"/>
    <n v="8637.245782"/>
    <n v="5024.4956840000004"/>
    <n v="1297.2648670000001"/>
    <n v="7787.6213699999998"/>
    <n v="3052.6329489999998"/>
    <n v="74007.100520000007"/>
    <n v="15574.560939999999"/>
    <n v="32650.04666"/>
    <n v="31676.169569999998"/>
    <n v="32569.488649999999"/>
    <n v="32875.834499999997"/>
    <n v="42082.799169999998"/>
    <n v="37.71"/>
    <n v="39.01"/>
    <n v="201820.86679999999"/>
    <n v="48814.86361"/>
    <n v="209026.8591"/>
    <n v="28.759477610000001"/>
    <n v="9748.2831200000001"/>
    <n v="121845.0027"/>
    <n v="77205.813810000007"/>
    <n v="70636.466549999997"/>
    <n v="27696.737430000001"/>
    <n v="102460.4145"/>
    <n v="1.9048351000000002E-2"/>
    <n v="74517.257939999996"/>
    <n v="25752.229619999998"/>
    <n v="2024.858798"/>
    <n v="1.1000000000000001"/>
    <n v="4.3"/>
    <n v="1.7"/>
    <n v="6891.4335970000002"/>
    <n v="542.94861279999998"/>
    <n v="62794.676079999997"/>
    <n v="2.0895172E-2"/>
    <n v="7214.5107129999997"/>
    <n v="2145.772579"/>
    <n v="32572.304789999998"/>
    <n v="1.1169017E-2"/>
    <n v="13.5"/>
    <n v="214684"/>
    <n v="8.8018660000000002E-3"/>
    <n v="50"/>
    <n v="1966"/>
    <n v="3312"/>
    <n v="1034"/>
    <n v="11655"/>
    <n v="7775"/>
    <n v="7497"/>
    <n v="11130"/>
    <n v="9422"/>
    <n v="11610"/>
    <n v="5183"/>
    <n v="22853"/>
    <n v="13"/>
    <n v="116"/>
    <n v="1068"/>
    <s v="S44"/>
    <s v="C17"/>
    <n v="86663"/>
    <n v="56408217"/>
    <n v="0.43"/>
  </r>
  <r>
    <x v="1311"/>
    <s v="No"/>
    <s v="No"/>
    <s v="Reginal Center Surround"/>
    <x v="0"/>
    <s v="Non Coastal"/>
    <s v="No"/>
    <s v="No"/>
    <s v="Yes"/>
    <s v="No"/>
    <x v="0"/>
    <s v="No"/>
    <n v="0"/>
    <n v="1"/>
    <n v="0"/>
    <n v="0"/>
    <n v="1"/>
    <n v="3"/>
    <n v="3"/>
    <n v="9"/>
    <n v="21"/>
    <x v="22"/>
    <n v="5"/>
    <n v="392.04598240000001"/>
    <n v="143.73694520000001"/>
    <n v="57964.840680000001"/>
    <n v="2.6947947E-2"/>
    <n v="49931.583229999997"/>
    <n v="1040.7068360000001"/>
    <n v="0.19302891"/>
    <n v="5855.2630069999996"/>
    <n v="0.26492100899999999"/>
    <n v="590.70864559999995"/>
    <n v="19.444211580000001"/>
    <n v="78.069264970000006"/>
    <n v="2.37"/>
    <n v="17712.67641"/>
    <n v="54.6"/>
    <n v="58871"/>
    <n v="6.9131764999999998E-2"/>
    <n v="4334905960"/>
    <n v="0.106642432"/>
    <n v="49079"/>
    <n v="6.5604166000000005E-2"/>
    <n v="3514684191"/>
    <n v="0.10292158"/>
    <n v="26923886381"/>
    <n v="454464.1937"/>
    <n v="85114"/>
    <n v="20818.10139"/>
    <n v="3911.3432400000002"/>
    <n v="3102.9553550000001"/>
    <n v="2586.1967479999998"/>
    <n v="4140.2623249999997"/>
    <n v="5757.8152920000002"/>
    <n v="7416.6077590000004"/>
    <n v="3476.4365480000001"/>
    <n v="1984.3423330000001"/>
    <n v="4548.7796930000004"/>
    <n v="148367"/>
    <n v="2.5896026999999999E-2"/>
    <n v="120382.1124"/>
    <n v="33442.953410000002"/>
    <n v="60220.878100000002"/>
    <n v="26912.280859999999"/>
    <n v="139302.4247"/>
    <n v="124390.8934"/>
    <n v="9617.3631260000002"/>
    <n v="2382.901331"/>
    <n v="963.59981110000001"/>
    <n v="111.8413371"/>
    <n v="3789.2167549999999"/>
    <n v="294.3516181"/>
    <n v="39619.108339999999"/>
    <n v="7145.3657400000002"/>
    <n v="16564.569920000002"/>
    <n v="17050.774119999998"/>
    <n v="18745.678960000001"/>
    <n v="19925.622319999999"/>
    <n v="28630.88061"/>
    <n v="41.21"/>
    <n v="41.01"/>
    <n v="114506.9932"/>
    <n v="11872.376060000001"/>
    <n v="118409.4464"/>
    <n v="282.47338109999998"/>
    <n v="3818.9594510000002"/>
    <n v="72120.736770000003"/>
    <n v="41988.276839999999"/>
    <n v="37148.484470000003"/>
    <n v="19136.066360000001"/>
    <n v="61518.579669999999"/>
    <n v="2.3334931E-2"/>
    <n v="48811.953240000003"/>
    <n v="9935.3342379999995"/>
    <n v="2624.3222850000002"/>
    <n v="1"/>
    <n v="2.9"/>
    <n v="1.8"/>
    <n v="3548.7389889999999"/>
    <n v="430.13780589999999"/>
    <n v="41900.918599999997"/>
    <n v="2.5056526999999999E-2"/>
    <n v="1438.560733"/>
    <n v="402.04355179999999"/>
    <n v="15866.92208"/>
    <n v="1.5401338000000001E-2"/>
    <n v="14.4"/>
    <n v="170560"/>
    <n v="-3.7474511000000002E-2"/>
    <n v="46"/>
    <n v="1970"/>
    <n v="2346"/>
    <n v="720"/>
    <n v="6857"/>
    <n v="6229"/>
    <n v="4967"/>
    <n v="6891"/>
    <n v="4552"/>
    <n v="6289"/>
    <n v="3518"/>
    <n v="12535"/>
    <n v="13"/>
    <n v="116"/>
    <n v="1068"/>
    <s v="S44"/>
    <s v="C17"/>
    <n v="59490"/>
    <n v="17594846"/>
    <n v="0.35"/>
  </r>
  <r>
    <x v="1312"/>
    <s v="No"/>
    <s v="No"/>
    <s v="Urban Surround"/>
    <x v="1"/>
    <s v="Mid Atlantic"/>
    <s v="No"/>
    <s v="No"/>
    <s v="No"/>
    <s v="No"/>
    <x v="0"/>
    <s v="No"/>
    <n v="0"/>
    <n v="0"/>
    <n v="0"/>
    <n v="0"/>
    <n v="0"/>
    <n v="1"/>
    <n v="2"/>
    <n v="2"/>
    <n v="14"/>
    <x v="48"/>
    <n v="5"/>
    <n v="13.645006240000001"/>
    <n v="2167.3738560000002"/>
    <n v="36122.88637"/>
    <n v="4.3354E-4"/>
    <n v="30608.441159999998"/>
    <n v="3251.4665770000001"/>
    <n v="0.12167879600000001"/>
    <n v="810.83538209999995"/>
    <n v="0.22414126000000001"/>
    <n v="951.1385282"/>
    <n v="1.571656873"/>
    <n v="40.423114249999998"/>
    <n v="2.39"/>
    <n v="11470.385480000001"/>
    <n v="53.7"/>
    <n v="77020"/>
    <n v="0.13812449700000001"/>
    <n v="3532016686"/>
    <n v="0.14070913299999999"/>
    <n v="63135"/>
    <n v="0.110023098"/>
    <n v="2819266902"/>
    <n v="0.140181057"/>
    <n v="22332018059"/>
    <n v="608174.95160000003"/>
    <n v="122195"/>
    <n v="11457.338019999999"/>
    <n v="2157.1679469999999"/>
    <n v="1760.5194670000001"/>
    <n v="1477.4022809999999"/>
    <n v="2423.3059560000002"/>
    <n v="3527.7062919999998"/>
    <n v="4934.3775480000004"/>
    <n v="2531.7891060000002"/>
    <n v="1533.347289"/>
    <n v="4097.9324710000001"/>
    <n v="92386"/>
    <n v="-1.46024E-4"/>
    <n v="76507.381880000001"/>
    <n v="27441.205450000001"/>
    <n v="33721.470450000001"/>
    <n v="15538.705980000001"/>
    <n v="87298.051009999996"/>
    <n v="80403.084860000003"/>
    <n v="1624.2025470000001"/>
    <n v="90.718306749999996"/>
    <n v="1599.124239"/>
    <n v="158.5849662"/>
    <n v="2813.5263049999999"/>
    <n v="611.11305589999995"/>
    <n v="22959.33424"/>
    <n v="4580.5519379999996"/>
    <n v="11875.307210000001"/>
    <n v="11616.210419999999"/>
    <n v="12208.80917"/>
    <n v="13399.54981"/>
    <n v="15061.237220000001"/>
    <n v="40.51"/>
    <n v="40.61"/>
    <n v="73086.287660000002"/>
    <n v="1845.755543"/>
    <n v="75349.893509999994"/>
    <n v="-1"/>
    <n v="3046.9314939999999"/>
    <n v="48725.658900000002"/>
    <n v="23379.30312"/>
    <n v="30449.92035"/>
    <n v="9195.3919110000006"/>
    <n v="38201.45379"/>
    <n v="1.3994999999999999E-4"/>
    <n v="29829.393390000001"/>
    <n v="8230.5903089999993"/>
    <n v="9.4700994719999994"/>
    <n v="1"/>
    <n v="4.7"/>
    <n v="1.6"/>
    <n v="2073.5674220000001"/>
    <n v="99.639966779999995"/>
    <n v="27153.424650000001"/>
    <n v="-3.2827970000000001E-3"/>
    <n v="254.37400650000001"/>
    <n v="1256.994555"/>
    <n v="8772.4617209999997"/>
    <n v="-6.4377840000000002E-3"/>
    <n v="16.7"/>
    <n v="197681"/>
    <n v="1.3622138000000001E-2"/>
    <n v="61"/>
    <n v="1955"/>
    <n v="273"/>
    <n v="64"/>
    <n v="876"/>
    <n v="1000"/>
    <n v="1951"/>
    <n v="3476"/>
    <n v="4838"/>
    <n v="11137"/>
    <n v="4176"/>
    <n v="6461"/>
    <n v="13"/>
    <n v="110"/>
    <n v="1034"/>
    <s v="S44"/>
    <s v="C19"/>
    <n v="85287"/>
    <n v="29974647"/>
    <n v="0.48"/>
  </r>
  <r>
    <x v="1313"/>
    <s v="No"/>
    <s v="No"/>
    <s v="Suburban Outskirts"/>
    <x v="0"/>
    <s v="Non Coastal"/>
    <s v="No"/>
    <s v="No"/>
    <s v="No"/>
    <s v="No"/>
    <x v="1"/>
    <s v="No"/>
    <n v="0"/>
    <n v="0"/>
    <n v="0"/>
    <n v="0"/>
    <n v="0"/>
    <n v="3"/>
    <n v="3"/>
    <n v="8"/>
    <n v="65"/>
    <x v="36"/>
    <n v="12"/>
    <n v="178.94499669999999"/>
    <n v="455.74291479999999"/>
    <n v="83462.978149999995"/>
    <n v="1.4771922999999999E-2"/>
    <n v="76117.639049999998"/>
    <n v="1393.2051730000001"/>
    <n v="0.120693118"/>
    <n v="2628.0534619999999"/>
    <n v="0.18903762800000001"/>
    <n v="2576.389424"/>
    <n v="24.040897879999999"/>
    <n v="80.965396400000003"/>
    <n v="2.48"/>
    <n v="27793.161830000001"/>
    <n v="56.8"/>
    <n v="99843"/>
    <n v="0.10944466799999999"/>
    <n v="11335931843"/>
    <n v="0.124581487"/>
    <n v="78338"/>
    <n v="8.9047876999999998E-2"/>
    <n v="9099629175"/>
    <n v="0.12888651400000001"/>
    <n v="75694950970"/>
    <n v="896897.06929999997"/>
    <n v="203947"/>
    <n v="21043.10037"/>
    <n v="4319.0535600000003"/>
    <n v="3589.621768"/>
    <n v="3158.9751930000002"/>
    <n v="5156.0999499999998"/>
    <n v="7981.183505"/>
    <n v="11962.67987"/>
    <n v="6794.5144369999998"/>
    <n v="4413.3867739999996"/>
    <n v="14822.362719999999"/>
    <n v="221571"/>
    <n v="1.1994093000000001E-2"/>
    <n v="187066.32939999999"/>
    <n v="50811.856299999999"/>
    <n v="103302.6583"/>
    <n v="33145.8148"/>
    <n v="211498.32750000001"/>
    <n v="187086.4148"/>
    <n v="6441.3203290000001"/>
    <n v="992.65289429999996"/>
    <n v="4986.2773999999999"/>
    <n v="751.09817889999999"/>
    <n v="12048.18903"/>
    <n v="689.12594060000004"/>
    <n v="52411.328450000001"/>
    <n v="11279.002689999999"/>
    <n v="22564.959019999998"/>
    <n v="22291.806560000001"/>
    <n v="32377.78947"/>
    <n v="35019.057950000002"/>
    <n v="44942.05586"/>
    <n v="45.61"/>
    <n v="43.21"/>
    <n v="177831.5104"/>
    <n v="6695.4620619999996"/>
    <n v="183990.72560000001"/>
    <n v="98.025539730000006"/>
    <n v="6150.3622919999998"/>
    <n v="115373.2729"/>
    <n v="62170.064890000001"/>
    <n v="83686.045270000002"/>
    <n v="16114.94138"/>
    <n v="87829.310989999998"/>
    <n v="1.3542392E-2"/>
    <n v="71168.736879999997"/>
    <n v="15441.208479999999"/>
    <n v="1067.365634"/>
    <n v="1"/>
    <n v="5"/>
    <n v="1.9"/>
    <n v="4361.3328460000002"/>
    <n v="667.39460259999998"/>
    <n v="67654.717409999997"/>
    <n v="1.1084375E-2"/>
    <n v="1153.7147090000001"/>
    <n v="644.85971280000001"/>
    <n v="15611.26074"/>
    <n v="7.4244740000000004E-3"/>
    <n v="15.4"/>
    <n v="386129"/>
    <n v="1.0148641999999999E-2"/>
    <n v="38"/>
    <n v="1978"/>
    <n v="2566"/>
    <n v="846"/>
    <n v="11087"/>
    <n v="12569"/>
    <n v="9837"/>
    <n v="12520"/>
    <n v="11097"/>
    <n v="8639"/>
    <n v="2672"/>
    <n v="6210"/>
    <n v="13"/>
    <n v="110"/>
    <n v="1034"/>
    <s v="S44"/>
    <s v="C19"/>
    <n v="87798"/>
    <n v="39764755"/>
    <n v="0.4"/>
  </r>
  <r>
    <x v="1314"/>
    <s v="No"/>
    <s v="No"/>
    <s v="Suburban Outskirts"/>
    <x v="0"/>
    <s v="Non Coastal"/>
    <s v="No"/>
    <s v="No"/>
    <s v="No"/>
    <s v="No"/>
    <x v="1"/>
    <s v="No"/>
    <n v="0"/>
    <n v="1"/>
    <n v="0"/>
    <n v="1"/>
    <n v="3"/>
    <n v="3"/>
    <n v="5"/>
    <n v="17"/>
    <n v="60"/>
    <x v="41"/>
    <n v="14"/>
    <n v="209.9227721"/>
    <n v="606.38739599999997"/>
    <n v="129749.45359999999"/>
    <n v="2.3754121E-2"/>
    <n v="101747.6603"/>
    <n v="10669.976269999999"/>
    <n v="8.3479683999999998E-2"/>
    <n v="5864.5736919999999"/>
    <n v="0.16250147500000001"/>
    <n v="9700.3618320000005"/>
    <n v="58.78179214"/>
    <n v="125.23991030000001"/>
    <n v="2.4300000000000002"/>
    <n v="42867.317289999999"/>
    <n v="52.5"/>
    <n v="89128"/>
    <n v="7.7580354000000004E-2"/>
    <n v="15711852414"/>
    <n v="0.110019875"/>
    <n v="70917"/>
    <n v="6.8304976000000003E-2"/>
    <n v="12610096955"/>
    <n v="0.112575547"/>
    <n v="95929691021"/>
    <n v="729329.30240000004"/>
    <n v="133817"/>
    <n v="42044.97653"/>
    <n v="7024.009325"/>
    <n v="5629.5496869999997"/>
    <n v="4803.8981789999998"/>
    <n v="7731.1251249999996"/>
    <n v="11548.72882"/>
    <n v="16843.37528"/>
    <n v="9248.2189429999999"/>
    <n v="5911.1579659999998"/>
    <n v="18742.413779999999"/>
    <n v="342992"/>
    <n v="2.4853324E-2"/>
    <n v="280895.15549999999"/>
    <n v="88411.8799"/>
    <n v="141981.33369999999"/>
    <n v="50695.94195"/>
    <n v="323555.38789999997"/>
    <n v="275947.92190000002"/>
    <n v="14630.07589"/>
    <n v="3569.1292509999998"/>
    <n v="15238.75892"/>
    <n v="2683.4326230000001"/>
    <n v="15779.59057"/>
    <n v="1712.0406149999999"/>
    <n v="88143.937550000002"/>
    <n v="15755.2436"/>
    <n v="41426.167950000003"/>
    <n v="45833.497669999997"/>
    <n v="49317.443209999998"/>
    <n v="46610.703650000003"/>
    <n v="55220.006370000003"/>
    <n v="40.61"/>
    <n v="40.409999999999997"/>
    <n v="267716.40840000001"/>
    <n v="16068.701590000001"/>
    <n v="276535.26549999998"/>
    <n v="90.87561685"/>
    <n v="10225.041660000001"/>
    <n v="176756.6728"/>
    <n v="89263.675359999994"/>
    <n v="126608.2494"/>
    <n v="24657.411110000001"/>
    <n v="137616.05050000001"/>
    <n v="2.0721084000000001E-2"/>
    <n v="102514.139"/>
    <n v="34046.541400000002"/>
    <n v="915.37007519999997"/>
    <n v="1.1000000000000001"/>
    <n v="6.4"/>
    <n v="1.8"/>
    <n v="7861.5968929999999"/>
    <n v="545.08234870000001"/>
    <n v="92786.761159999995"/>
    <n v="1.9807491E-2"/>
    <n v="1810.5364070000001"/>
    <n v="4789.4404119999999"/>
    <n v="36765.692470000002"/>
    <n v="1.7619651E-2"/>
    <n v="13.8"/>
    <n v="313275"/>
    <n v="1.0773993000000001E-2"/>
    <n v="39"/>
    <n v="1977"/>
    <n v="5028"/>
    <n v="1003"/>
    <n v="16422"/>
    <n v="20161"/>
    <n v="14013"/>
    <n v="16954"/>
    <n v="12898"/>
    <n v="13659"/>
    <n v="5119"/>
    <n v="17129"/>
    <n v="13"/>
    <n v="110"/>
    <n v="1034"/>
    <s v="S44"/>
    <s v="C19"/>
    <n v="86820"/>
    <n v="29064358"/>
    <n v="0.45"/>
  </r>
  <r>
    <x v="1315"/>
    <s v="No"/>
    <s v="No"/>
    <s v="Metropolitan"/>
    <x v="0"/>
    <s v="Non Coastal"/>
    <s v="No"/>
    <s v="No"/>
    <s v="Yes"/>
    <s v="No"/>
    <x v="0"/>
    <s v="No"/>
    <n v="0"/>
    <n v="2"/>
    <n v="0"/>
    <n v="0"/>
    <n v="0"/>
    <n v="5"/>
    <n v="4"/>
    <n v="11"/>
    <n v="27"/>
    <x v="46"/>
    <n v="6"/>
    <n v="338.3901396"/>
    <n v="185.58110479999999"/>
    <n v="64376.72971"/>
    <n v="-6.3494129999999999E-3"/>
    <n v="59219.40913"/>
    <n v="3335.8525850000001"/>
    <n v="1.328131E-3"/>
    <n v="775.93894169999999"/>
    <n v="0.248741612"/>
    <n v="292.0511846"/>
    <n v="6.6794184870000004"/>
    <n v="103.53240940000001"/>
    <n v="2.1800000000000002"/>
    <n v="18033.783309999999"/>
    <n v="56.5"/>
    <n v="50430"/>
    <n v="8.7330958E-2"/>
    <n v="4309733848"/>
    <n v="7.4848506999999995E-2"/>
    <n v="43932"/>
    <n v="5.6401125000000003E-2"/>
    <n v="3501026522"/>
    <n v="7.0671506999999995E-2"/>
    <n v="27151701190"/>
    <n v="411744.56640000001"/>
    <n v="75890"/>
    <n v="23998.159940000001"/>
    <n v="4459.5574550000001"/>
    <n v="3532.8994160000002"/>
    <n v="2939.807323"/>
    <n v="4686.5812660000001"/>
    <n v="6388.593828"/>
    <n v="7982.4886100000003"/>
    <n v="3652.8252990000001"/>
    <n v="2053.6828329999998"/>
    <n v="4460.1337389999999"/>
    <n v="151369"/>
    <n v="-1.4942722E-2"/>
    <n v="126991.7591"/>
    <n v="37133.667179999997"/>
    <n v="59783.030129999999"/>
    <n v="30269.06177"/>
    <n v="143600.4656"/>
    <n v="139773.49919999999"/>
    <n v="1158.448621"/>
    <n v="45.599576450000001"/>
    <n v="408.08560419999998"/>
    <n v="-12.11475171"/>
    <n v="1908.0678600000001"/>
    <n v="105.3642858"/>
    <n v="35013.228369999997"/>
    <n v="6947.572588"/>
    <n v="16836.105970000001"/>
    <n v="16772.841179999999"/>
    <n v="19411.448990000001"/>
    <n v="23828.296289999998"/>
    <n v="31874.50661"/>
    <n v="44.81"/>
    <n v="43.31"/>
    <n v="121606.93060000001"/>
    <n v="1441.9214979999999"/>
    <n v="125180.5822"/>
    <n v="48.840581819999997"/>
    <n v="5061.7862359999999"/>
    <n v="70835.161089999994"/>
    <n v="49035.794320000001"/>
    <n v="39440.32561"/>
    <n v="17781.062140000002"/>
    <n v="71560.922739999995"/>
    <n v="-3.6019630000000001E-3"/>
    <n v="56611.303899999999"/>
    <n v="11549.067300000001"/>
    <n v="3257.4067180000002"/>
    <n v="1"/>
    <n v="3.4"/>
    <n v="1.7"/>
    <n v="7179.1930339999999"/>
    <n v="429.83424000000002"/>
    <n v="46514.355790000001"/>
    <n v="-9.6837439999999993E-3"/>
    <n v="396.44115449999998"/>
    <n v="935.65332009999997"/>
    <n v="17665.373920000002"/>
    <n v="-1.4096053000000001E-2"/>
    <n v="17.8"/>
    <n v="129610"/>
    <n v="6.0306066999999998E-2"/>
    <n v="61"/>
    <n v="1955"/>
    <n v="672"/>
    <n v="373"/>
    <n v="3264"/>
    <n v="4670"/>
    <n v="3218"/>
    <n v="7929"/>
    <n v="7368"/>
    <n v="12393"/>
    <n v="7467"/>
    <n v="16782"/>
    <n v="13"/>
    <n v="125"/>
    <n v="1106"/>
    <s v="S44"/>
    <s v="C13"/>
    <n v="84926"/>
    <n v="27872754"/>
    <n v="0.35"/>
  </r>
  <r>
    <x v="1316"/>
    <s v="No"/>
    <s v="No"/>
    <s v="Reginal Center Surround"/>
    <x v="0"/>
    <s v="Non Coastal"/>
    <s v="No"/>
    <s v="No"/>
    <s v="Yes"/>
    <s v="No"/>
    <x v="0"/>
    <s v="No"/>
    <n v="0"/>
    <n v="3"/>
    <n v="0"/>
    <n v="0"/>
    <n v="1"/>
    <n v="1"/>
    <n v="5"/>
    <n v="6"/>
    <n v="35"/>
    <x v="32"/>
    <n v="7"/>
    <n v="602.60636950000003"/>
    <n v="135.57877360000001"/>
    <n v="83921.187990000006"/>
    <n v="4.0546107999999997E-2"/>
    <n v="76598.526450000005"/>
    <n v="2254.5114549999998"/>
    <n v="0.21442245500000001"/>
    <n v="2026.5179860000001"/>
    <n v="0.27841333600000001"/>
    <n v="1994.0832539999999"/>
    <n v="23.887030670000001"/>
    <n v="148.2538796"/>
    <n v="2.29"/>
    <n v="24944.607250000001"/>
    <n v="53.9"/>
    <n v="70238"/>
    <n v="9.7661585999999995E-2"/>
    <n v="7603598836"/>
    <n v="0.158336635"/>
    <n v="58242"/>
    <n v="8.7031736999999998E-2"/>
    <n v="6091859278"/>
    <n v="0.15669356800000001"/>
    <n v="49278820887"/>
    <n v="577183.76749999996"/>
    <n v="112471"/>
    <n v="27452.667409999998"/>
    <n v="5223.0138969999998"/>
    <n v="4200.0248350000002"/>
    <n v="3523.9818140000002"/>
    <n v="5739.3004140000003"/>
    <n v="8224.2762220000004"/>
    <n v="11315.490040000001"/>
    <n v="5720.1243850000001"/>
    <n v="3439.9460479999998"/>
    <n v="8860.3629149999997"/>
    <n v="211256"/>
    <n v="3.5449787000000003E-2"/>
    <n v="175647.04240000001"/>
    <n v="51641.826670000002"/>
    <n v="90918.057950000002"/>
    <n v="33281.157789999997"/>
    <n v="199896.70240000001"/>
    <n v="186320.3205"/>
    <n v="2868.7739510000001"/>
    <n v="429.26392809999999"/>
    <n v="2895.753428"/>
    <n v="362.46374229999998"/>
    <n v="6850.566785"/>
    <n v="714.28769590000002"/>
    <n v="54539.516409999997"/>
    <n v="11385.899729999999"/>
    <n v="24491.023369999999"/>
    <n v="24064.172200000001"/>
    <n v="27779.96256"/>
    <n v="29113.480609999999"/>
    <n v="39196.945119999997"/>
    <n v="41.21"/>
    <n v="41.11"/>
    <n v="167751.89449999999"/>
    <n v="4557.2388460000002"/>
    <n v="173035.26139999999"/>
    <n v="327.78068409999997"/>
    <n v="5123.0025519999999"/>
    <n v="108800.28780000001"/>
    <n v="58585.190340000001"/>
    <n v="67294.968519999995"/>
    <n v="22197.32979"/>
    <n v="89098.255879999997"/>
    <n v="3.5406150999999997E-2"/>
    <n v="68769.356190000006"/>
    <n v="14321.328949999999"/>
    <n v="5857.0680920000004"/>
    <n v="1"/>
    <n v="3.4"/>
    <n v="1.9"/>
    <n v="5172.0678959999996"/>
    <n v="784.56982379999999"/>
    <n v="62132.524060000003"/>
    <n v="3.6913699000000001E-2"/>
    <n v="904.78388640000003"/>
    <n v="321.97459859999998"/>
    <n v="21591.663919999999"/>
    <n v="3.3491503999999998E-2"/>
    <n v="13.9"/>
    <n v="207757"/>
    <n v="4.0219959999999999E-3"/>
    <n v="36"/>
    <n v="1980"/>
    <n v="4763"/>
    <n v="1794"/>
    <n v="11933"/>
    <n v="11807"/>
    <n v="9844"/>
    <n v="11396"/>
    <n v="7600"/>
    <n v="5555"/>
    <n v="2738"/>
    <n v="11753"/>
    <n v="13"/>
    <n v="116"/>
    <n v="1068"/>
    <s v="S44"/>
    <s v="C17"/>
    <n v="82052"/>
    <n v="17362724"/>
    <n v="0.34"/>
  </r>
  <r>
    <x v="1317"/>
    <s v="Yes"/>
    <s v="Yes"/>
    <s v="Urban Surround"/>
    <x v="0"/>
    <s v="Non Coastal"/>
    <s v="No"/>
    <s v="No"/>
    <s v="No"/>
    <s v="No"/>
    <x v="2"/>
    <s v="No"/>
    <n v="0"/>
    <n v="0"/>
    <n v="0"/>
    <n v="0"/>
    <n v="0"/>
    <n v="1"/>
    <n v="3"/>
    <n v="15"/>
    <n v="37"/>
    <x v="43"/>
    <n v="6"/>
    <n v="22.135071610000001"/>
    <n v="5538.5172279999997"/>
    <n v="139283.43229999999"/>
    <n v="1.9058341999999999E-2"/>
    <n v="41447.419860000002"/>
    <n v="49184.830580000002"/>
    <n v="4.3730990000000001E-3"/>
    <n v="40070.424910000002"/>
    <n v="0.11448871300000001"/>
    <n v="5684.3905519999998"/>
    <n v="30.233841590000001"/>
    <n v="340.05012749999997"/>
    <n v="2.67"/>
    <n v="55486.459860000003"/>
    <n v="47.7"/>
    <n v="33863"/>
    <n v="0.12299631799999999"/>
    <n v="6734052234"/>
    <n v="0.15513466400000001"/>
    <n v="30271"/>
    <n v="0.103600436"/>
    <n v="5568672446"/>
    <n v="0.14558468299999999"/>
    <n v="32454370485"/>
    <n v="223005.2536"/>
    <n v="24969"/>
    <n v="74014.148400000005"/>
    <n v="9626.8358810000009"/>
    <n v="7156.3686950000001"/>
    <n v="5621.3979840000002"/>
    <n v="8376.4478240000008"/>
    <n v="10307.20693"/>
    <n v="11597.503559999999"/>
    <n v="4830.2263970000004"/>
    <n v="2560.1261129999998"/>
    <n v="4971.1705449999999"/>
    <n v="396537"/>
    <n v="1.7134007999999999E-2"/>
    <n v="304322.33500000002"/>
    <n v="169443.4584"/>
    <n v="68297.577309999993"/>
    <n v="66775.299320000006"/>
    <n v="362844.80940000003"/>
    <n v="246508.40150000001"/>
    <n v="83421.645080000002"/>
    <n v="21184.663960000002"/>
    <n v="14594.15295"/>
    <n v="6814.5055460000003"/>
    <n v="14199.80299"/>
    <n v="3873.8068830000002"/>
    <n v="127230.11199999999"/>
    <n v="21276.090830000001"/>
    <n v="67259.968410000001"/>
    <n v="50628.882030000001"/>
    <n v="46486.84506"/>
    <n v="42909.142480000002"/>
    <n v="40060.959239999996"/>
    <n v="32.409999999999997"/>
    <n v="34.61"/>
    <n v="287275.28869999998"/>
    <n v="87433.975309999994"/>
    <n v="298690.08399999997"/>
    <n v="29"/>
    <n v="26984.93809"/>
    <n v="143474.00820000001"/>
    <n v="128003.1378"/>
    <n v="65941.077929999999"/>
    <n v="32272.19814"/>
    <n v="157936.46400000001"/>
    <n v="1.4641952999999999E-2"/>
    <n v="127807.04610000001"/>
    <n v="29472.233059999999"/>
    <n v="485.87542969999998"/>
    <n v="1"/>
    <n v="2.7"/>
    <n v="0.9"/>
    <n v="18648.031630000001"/>
    <n v="275.08490019999999"/>
    <n v="77422.788409999994"/>
    <n v="1.3517275E-2"/>
    <n v="18757.180489999999"/>
    <n v="24191.607629999999"/>
    <n v="61663.643920000002"/>
    <n v="1.4992616E-2"/>
    <n v="13.7"/>
    <n v="106796"/>
    <n v="3.4962018999999997E-2"/>
    <n v="73"/>
    <n v="1943"/>
    <n v="4872"/>
    <n v="621"/>
    <n v="3370"/>
    <n v="3185"/>
    <n v="3262"/>
    <n v="5710"/>
    <n v="10109"/>
    <n v="25261"/>
    <n v="22294"/>
    <n v="63185"/>
    <n v="13"/>
    <n v="110"/>
    <n v="1034"/>
    <s v="S44"/>
    <s v="C19"/>
    <n v="86107"/>
    <n v="46246927"/>
    <n v="0.51"/>
  </r>
  <r>
    <x v="1318"/>
    <s v="No"/>
    <s v="No"/>
    <s v="Suburban Outskirts"/>
    <x v="0"/>
    <s v="Non Coastal"/>
    <s v="No"/>
    <s v="No"/>
    <s v="No"/>
    <s v="No"/>
    <x v="0"/>
    <s v="No"/>
    <n v="0"/>
    <n v="1"/>
    <n v="0"/>
    <n v="0"/>
    <n v="1"/>
    <n v="1"/>
    <n v="4"/>
    <n v="7"/>
    <n v="47"/>
    <x v="14"/>
    <n v="13"/>
    <n v="183.49014510000001"/>
    <n v="379.53138300000001"/>
    <n v="71335.333119999996"/>
    <n v="1.4805932000000001E-2"/>
    <n v="66607.661810000005"/>
    <n v="935.45447809999996"/>
    <n v="5.6161365999999997E-2"/>
    <n v="948.15161609999996"/>
    <n v="0.20455503999999999"/>
    <n v="2282.4035520000002"/>
    <n v="10.14532137"/>
    <n v="59.19513457"/>
    <n v="2.2200000000000002"/>
    <n v="20509.84663"/>
    <n v="56.2"/>
    <n v="81243"/>
    <n v="0.101438949"/>
    <n v="7783626447"/>
    <n v="0.120401855"/>
    <n v="65717"/>
    <n v="8.4748203999999994E-2"/>
    <n v="6241761569"/>
    <n v="0.120746989"/>
    <n v="51018896642"/>
    <n v="705169.45250000001"/>
    <n v="143502"/>
    <n v="20877.58352"/>
    <n v="4164.9585459999998"/>
    <n v="3409.7205180000001"/>
    <n v="2928.6189220000001"/>
    <n v="4757.5696500000004"/>
    <n v="7019.6531279999999"/>
    <n v="9903.3521419999997"/>
    <n v="5227.9423829999996"/>
    <n v="3250.4181349999999"/>
    <n v="9573.5161759999992"/>
    <n v="169282"/>
    <n v="7.5821389999999999E-3"/>
    <n v="142204.8493"/>
    <n v="35795.798130000003"/>
    <n v="80152.910860000004"/>
    <n v="26450.140340000002"/>
    <n v="160518.8768"/>
    <n v="150509.47289999999"/>
    <n v="1727.878972"/>
    <n v="107.9297847"/>
    <n v="2488.7461189999999"/>
    <n v="242.70078079999999"/>
    <n v="5076.2273679999998"/>
    <n v="469.55138290000002"/>
    <n v="38649.348420000002"/>
    <n v="6950.5670270000001"/>
    <n v="19749.463930000002"/>
    <n v="18238.656500000001"/>
    <n v="22988.0743"/>
    <n v="27219.918580000001"/>
    <n v="34800.971239999999"/>
    <n v="45.31"/>
    <n v="43.41"/>
    <n v="136002.61489999999"/>
    <n v="1774.2298269999999"/>
    <n v="140124.3694"/>
    <n v="37.938475009999998"/>
    <n v="3602.5956200000001"/>
    <n v="88627.973769999997"/>
    <n v="47656.861499999999"/>
    <n v="63721.081910000001"/>
    <n v="12137.151309999999"/>
    <n v="76196.660090000005"/>
    <n v="1.2591176000000001E-2"/>
    <n v="62585.97838"/>
    <n v="12515.487359999999"/>
    <n v="963.19435120000003"/>
    <n v="1"/>
    <n v="4.3"/>
    <n v="1.7"/>
    <n v="4856.3269710000004"/>
    <n v="416.86728499999998"/>
    <n v="55631.92656"/>
    <n v="9.2520689999999999E-3"/>
    <n v="462.71930250000003"/>
    <n v="276.6094976"/>
    <n v="15506.406559999999"/>
    <n v="1.4354921E-2"/>
    <n v="16.3"/>
    <n v="216453"/>
    <n v="9.6240180999999994E-2"/>
    <n v="49"/>
    <n v="1967"/>
    <n v="2288"/>
    <n v="888"/>
    <n v="6501"/>
    <n v="6553"/>
    <n v="5517"/>
    <n v="10224"/>
    <n v="9566"/>
    <n v="12094"/>
    <n v="4828"/>
    <n v="9594"/>
    <n v="13"/>
    <n v="125"/>
    <n v="1106"/>
    <s v="S44"/>
    <s v="C13"/>
    <n v="87658"/>
    <n v="22954125"/>
    <n v="0.39"/>
  </r>
  <r>
    <x v="1319"/>
    <s v="No"/>
    <s v="No"/>
    <s v="Suburban Outskirts"/>
    <x v="0"/>
    <s v="Non Coastal"/>
    <s v="No"/>
    <s v="No"/>
    <s v="No"/>
    <s v="No"/>
    <x v="0"/>
    <s v="No"/>
    <n v="0"/>
    <n v="0"/>
    <n v="0"/>
    <n v="1"/>
    <n v="0"/>
    <n v="3"/>
    <n v="3"/>
    <n v="9"/>
    <n v="35"/>
    <x v="21"/>
    <n v="9"/>
    <n v="129.71492459999999"/>
    <n v="470.49550520000003"/>
    <n v="62836.920270000002"/>
    <n v="-2.207096E-3"/>
    <n v="55087.566059999997"/>
    <n v="5134.6795240000001"/>
    <n v="3.1806197000000001E-2"/>
    <n v="807.93308490000004"/>
    <n v="0.224308282"/>
    <n v="1048.6744470000001"/>
    <n v="14.85071535"/>
    <n v="80.160091280000003"/>
    <n v="2.14"/>
    <n v="16658.182120000001"/>
    <n v="56.6"/>
    <n v="58695"/>
    <n v="8.7121375000000001E-2"/>
    <n v="4821281766"/>
    <n v="9.8549393999999998E-2"/>
    <n v="48740"/>
    <n v="8.4106819999999999E-2"/>
    <n v="3886015521"/>
    <n v="9.5937461000000002E-2"/>
    <n v="31005862801"/>
    <n v="483411.87359999999"/>
    <n v="89136"/>
    <n v="22322.858779999999"/>
    <n v="4135.7601880000002"/>
    <n v="3289.3042139999998"/>
    <n v="2761.9634550000001"/>
    <n v="4400.9625550000001"/>
    <n v="6171.1424189999998"/>
    <n v="8034.3397150000001"/>
    <n v="3854.624644"/>
    <n v="2246.192434"/>
    <n v="5397.7718709999999"/>
    <n v="143719"/>
    <n v="-9.2845470000000006E-3"/>
    <n v="121597.0753"/>
    <n v="35835.138299999999"/>
    <n v="59395.868829999999"/>
    <n v="26560.068139999999"/>
    <n v="136526.46900000001"/>
    <n v="130801.1569"/>
    <n v="1218.7372350000001"/>
    <n v="-38.895131859999999"/>
    <n v="1106.931372"/>
    <n v="58.216258060000001"/>
    <n v="2791.111175"/>
    <n v="361.53236329999999"/>
    <n v="31246.858029999999"/>
    <n v="5765.5772660000002"/>
    <n v="17305.874059999998"/>
    <n v="15879.376420000001"/>
    <n v="18459.28789"/>
    <n v="22971.856609999999"/>
    <n v="31405.169720000002"/>
    <n v="45.71"/>
    <n v="44.01"/>
    <n v="116745.8005"/>
    <n v="1419.9136189999999"/>
    <n v="119961.9791"/>
    <n v="11.043401899999999"/>
    <n v="4180.3771079999997"/>
    <n v="70375.425889999999"/>
    <n v="45196.132720000001"/>
    <n v="43645.461389999997"/>
    <n v="14447.352129999999"/>
    <n v="69134.795020000005"/>
    <n v="-9.33584E-4"/>
    <n v="56050.370320000002"/>
    <n v="11935.905930000001"/>
    <n v="1015.222932"/>
    <n v="1"/>
    <n v="4.4000000000000004"/>
    <n v="1.6"/>
    <n v="6292.8747469999998"/>
    <n v="262.36307529999999"/>
    <n v="45902.193099999997"/>
    <n v="-5.6187570000000003E-3"/>
    <n v="294.81748210000001"/>
    <n v="1697.206858"/>
    <n v="16737.727169999998"/>
    <n v="-9.814494E-3"/>
    <n v="18"/>
    <n v="136557"/>
    <n v="5.8081546999999997E-2"/>
    <n v="58"/>
    <n v="1958"/>
    <n v="746"/>
    <n v="358"/>
    <n v="3287"/>
    <n v="3813"/>
    <n v="3394"/>
    <n v="8961"/>
    <n v="9219"/>
    <n v="14177"/>
    <n v="5629"/>
    <n v="12348"/>
    <n v="13"/>
    <n v="125"/>
    <n v="1106"/>
    <s v="S44"/>
    <s v="C13"/>
    <n v="84276"/>
    <n v="25105144"/>
    <n v="0.41"/>
  </r>
  <r>
    <x v="1320"/>
    <s v="No"/>
    <s v="No"/>
    <s v="Suburban Outskirts"/>
    <x v="0"/>
    <s v="Non Coastal"/>
    <s v="No"/>
    <s v="No"/>
    <s v="No"/>
    <s v="No"/>
    <x v="0"/>
    <s v="No"/>
    <n v="0"/>
    <n v="2"/>
    <n v="0"/>
    <n v="0"/>
    <n v="3"/>
    <n v="1"/>
    <n v="3"/>
    <n v="7"/>
    <n v="45"/>
    <x v="33"/>
    <n v="8"/>
    <n v="261.11194260000002"/>
    <n v="315.32190229999998"/>
    <n v="84069.615980000002"/>
    <n v="2.1920038999999999E-2"/>
    <n v="73251.298670000004"/>
    <n v="2569.206381"/>
    <n v="0.150077303"/>
    <n v="2428.1165569999998"/>
    <n v="0.171467809"/>
    <n v="4863.6913750000003"/>
    <n v="37.87558241"/>
    <n v="89.932460480000003"/>
    <n v="2.46"/>
    <n v="28074.778730000002"/>
    <n v="54.1"/>
    <n v="83938"/>
    <n v="8.4411671999999993E-2"/>
    <n v="9143902396"/>
    <n v="0.11841842299999999"/>
    <n v="67372"/>
    <n v="7.2872830999999999E-2"/>
    <n v="7301105843"/>
    <n v="0.12090073799999999"/>
    <n v="57870096651"/>
    <n v="678335.86270000006"/>
    <n v="135425"/>
    <n v="26064.156800000001"/>
    <n v="4780.9484759999996"/>
    <n v="3892.8726630000001"/>
    <n v="3317.0538259999998"/>
    <n v="5415.336241"/>
    <n v="7989.2517319999997"/>
    <n v="11479.599319999999"/>
    <n v="6102.0273260000004"/>
    <n v="3800.7733950000002"/>
    <n v="11005.59621"/>
    <n v="219951"/>
    <n v="2.0131342E-2"/>
    <n v="181071.88819999999"/>
    <n v="47811.89662"/>
    <n v="100685.33530000001"/>
    <n v="32768.656360000001"/>
    <n v="207871.79079999999"/>
    <n v="185503.37049999999"/>
    <n v="5693.6786149999998"/>
    <n v="753.46500500000002"/>
    <n v="6930.2753890000004"/>
    <n v="1491.7678069999999"/>
    <n v="8796.4754369999991"/>
    <n v="700.99080730000003"/>
    <n v="55418.968249999998"/>
    <n v="9894.0619380000007"/>
    <n v="24340.22493"/>
    <n v="26633.842619999999"/>
    <n v="31602.402170000001"/>
    <n v="32471.65899"/>
    <n v="38904.841099999998"/>
    <n v="42.51"/>
    <n v="41.51"/>
    <n v="172204.51070000001"/>
    <n v="5778.013559"/>
    <n v="178121.68460000001"/>
    <n v="40.566596189999999"/>
    <n v="6311.0951400000004"/>
    <n v="117059.966"/>
    <n v="54511.056859999997"/>
    <n v="76518.394849999997"/>
    <n v="23877.221509999999"/>
    <n v="88183.55356"/>
    <n v="1.9134450000000001E-2"/>
    <n v="67817.731400000004"/>
    <n v="18032.068739999999"/>
    <n v="2148.8215150000001"/>
    <n v="1"/>
    <n v="4.7"/>
    <n v="1.9"/>
    <n v="4108.9375730000002"/>
    <n v="316.01926099999997"/>
    <n v="62786.32574"/>
    <n v="1.6983024999999999E-2"/>
    <n v="1024.2396309999999"/>
    <n v="1105.2232690000001"/>
    <n v="21086.290249999998"/>
    <n v="1.8701336999999998E-2"/>
    <n v="14.5"/>
    <n v="304679"/>
    <n v="1.3652515E-2"/>
    <n v="38"/>
    <n v="1978"/>
    <n v="3078"/>
    <n v="939"/>
    <n v="9833"/>
    <n v="12766"/>
    <n v="10820"/>
    <n v="11784"/>
    <n v="7030"/>
    <n v="7403"/>
    <n v="2500"/>
    <n v="12097"/>
    <n v="13"/>
    <n v="110"/>
    <n v="1034"/>
    <s v="S44"/>
    <s v="C19"/>
    <n v="68664"/>
    <n v="30159119"/>
    <n v="0.42"/>
  </r>
  <r>
    <x v="1321"/>
    <s v="No"/>
    <s v="No"/>
    <s v="Suburban Outskirts"/>
    <x v="0"/>
    <s v="Non Coastal"/>
    <s v="No"/>
    <s v="No"/>
    <s v="No"/>
    <s v="No"/>
    <x v="0"/>
    <s v="No"/>
    <n v="0"/>
    <n v="1"/>
    <n v="0"/>
    <n v="0"/>
    <n v="1"/>
    <n v="1"/>
    <n v="2"/>
    <n v="6"/>
    <n v="37"/>
    <x v="29"/>
    <n v="12"/>
    <n v="130.74792360000001"/>
    <n v="656.68293519999997"/>
    <n v="88228.222819999995"/>
    <n v="1.4026237E-2"/>
    <n v="76430.307650000002"/>
    <n v="6892.8688089999996"/>
    <n v="2.8779280000000001E-2"/>
    <n v="1359.778613"/>
    <n v="0.242876806"/>
    <n v="2549.6623730000001"/>
    <n v="18.12045247"/>
    <n v="102.3294504"/>
    <n v="2.19"/>
    <n v="25449.74049"/>
    <n v="54.5"/>
    <n v="74464"/>
    <n v="0.107437455"/>
    <n v="8904073198"/>
    <n v="0.124202271"/>
    <n v="61309"/>
    <n v="8.6803446000000006E-2"/>
    <n v="7145009173"/>
    <n v="0.12409628"/>
    <n v="56219087272"/>
    <n v="627180.18940000003"/>
    <n v="113367"/>
    <n v="29465.420689999999"/>
    <n v="5231.3760259999999"/>
    <n v="4204.904552"/>
    <n v="3557.3329079999999"/>
    <n v="5704.8811859999996"/>
    <n v="8241.3826279999994"/>
    <n v="11420.31602"/>
    <n v="5948.29673"/>
    <n v="3663.6887240000001"/>
    <n v="10568.62336"/>
    <n v="206582"/>
    <n v="7.0997459999999997E-3"/>
    <n v="171685.3602"/>
    <n v="50049.193700000003"/>
    <n v="89398.167409999995"/>
    <n v="32431.999039999999"/>
    <n v="194999.49460000001"/>
    <n v="182971.17860000001"/>
    <n v="1996.0545300000001"/>
    <n v="68.019101149999997"/>
    <n v="3067.4447049999999"/>
    <n v="267.96633780000002"/>
    <n v="6014.0720899999997"/>
    <n v="703.7446205"/>
    <n v="48776.727899999998"/>
    <n v="8401.6914710000001"/>
    <n v="26500.551579999999"/>
    <n v="24334.85226"/>
    <n v="27672.81986"/>
    <n v="32055.88538"/>
    <n v="38154.471550000002"/>
    <n v="42.91"/>
    <n v="42.11"/>
    <n v="164268.18290000001"/>
    <n v="2580.8252269999998"/>
    <n v="169211.342"/>
    <n v="37.009048659999998"/>
    <n v="5172.1176919999998"/>
    <n v="108137.4439"/>
    <n v="55665.771359999999"/>
    <n v="77766.191500000001"/>
    <n v="14063.77504"/>
    <n v="96380.427089999997"/>
    <n v="1.1414496E-2"/>
    <n v="75992.729210000005"/>
    <n v="19914.623039999999"/>
    <n v="341.074836"/>
    <n v="1"/>
    <n v="5"/>
    <n v="1.6"/>
    <n v="8147.204264"/>
    <n v="432.54820100000001"/>
    <n v="64718.375999999997"/>
    <n v="9.5794539999999994E-3"/>
    <n v="616.04290379999998"/>
    <n v="2144.9144000000001"/>
    <n v="23312.846829999999"/>
    <n v="9.2631529999999997E-3"/>
    <n v="15.6"/>
    <n v="192791"/>
    <n v="0.101367612"/>
    <n v="53"/>
    <n v="1963"/>
    <n v="2826"/>
    <n v="985"/>
    <n v="6603"/>
    <n v="7384"/>
    <n v="6730"/>
    <n v="11272"/>
    <n v="11133"/>
    <n v="13832"/>
    <n v="6355"/>
    <n v="18962"/>
    <n v="13"/>
    <n v="125"/>
    <n v="1106"/>
    <s v="S44"/>
    <s v="C13"/>
    <n v="85373"/>
    <n v="23442529"/>
    <n v="0.34"/>
  </r>
  <r>
    <x v="1322"/>
    <s v="No"/>
    <s v="No"/>
    <s v="Suburban Outskirts"/>
    <x v="0"/>
    <s v="Non Coastal"/>
    <s v="No"/>
    <s v="Yes"/>
    <s v="No"/>
    <s v="No"/>
    <x v="0"/>
    <s v="No"/>
    <n v="0"/>
    <n v="0"/>
    <n v="0"/>
    <n v="0"/>
    <n v="2"/>
    <n v="1"/>
    <n v="3"/>
    <n v="13"/>
    <n v="48"/>
    <x v="29"/>
    <n v="10"/>
    <n v="151.8885123"/>
    <n v="580.00433680000003"/>
    <n v="90297.674369999993"/>
    <n v="1.2406566000000001E-2"/>
    <n v="82112.361399999994"/>
    <n v="2716.9640079999999"/>
    <n v="2.6356798000000001E-2"/>
    <n v="1485.7226920000001"/>
    <n v="0.25533913000000003"/>
    <n v="3120.2838320000001"/>
    <n v="21.658920120000001"/>
    <n v="69.358806290000004"/>
    <n v="2.17"/>
    <n v="25377.063010000002"/>
    <n v="55.2"/>
    <n v="74712"/>
    <n v="0.11704761900000001"/>
    <n v="9302884136"/>
    <n v="0.122780816"/>
    <n v="62180"/>
    <n v="8.5589347999999996E-2"/>
    <n v="7466082446"/>
    <n v="0.12328311"/>
    <n v="59807563132"/>
    <n v="652316.90460000001"/>
    <n v="121243"/>
    <n v="29201.618460000002"/>
    <n v="5365.634634"/>
    <n v="4301.5766030000004"/>
    <n v="3646.5766870000002"/>
    <n v="5881.1810850000002"/>
    <n v="8595.1920100000007"/>
    <n v="11924.391159999999"/>
    <n v="6194.8320270000004"/>
    <n v="3831.4354659999999"/>
    <n v="11133.23624"/>
    <n v="208971"/>
    <n v="6.3071710000000003E-3"/>
    <n v="173757.1378"/>
    <n v="47324.687010000001"/>
    <n v="91587.290599999993"/>
    <n v="35039.160199999998"/>
    <n v="197388.59179999999"/>
    <n v="182289.99189999999"/>
    <n v="2321.5707609999999"/>
    <n v="221.3631527"/>
    <n v="3792.4023050000001"/>
    <n v="427.46747269999997"/>
    <n v="7755.7279689999996"/>
    <n v="981.89881560000003"/>
    <n v="49079.624459999999"/>
    <n v="8005.5752000000002"/>
    <n v="25265.534530000001"/>
    <n v="24520.932339999999"/>
    <n v="27876.270769999999"/>
    <n v="31448.851849999999"/>
    <n v="42089.210850000003"/>
    <n v="43.91"/>
    <n v="42.81"/>
    <n v="166223.83799999999"/>
    <n v="2917.6311519999999"/>
    <n v="171234.16630000001"/>
    <n v="73.96714412"/>
    <n v="4875.2675339999996"/>
    <n v="107015.9347"/>
    <n v="59069.996930000001"/>
    <n v="77554.508470000001"/>
    <n v="13661.291090000001"/>
    <n v="96688.708559999999"/>
    <n v="1.0797378E-2"/>
    <n v="74825.653200000001"/>
    <n v="20912.260969999999"/>
    <n v="818.79438889999994"/>
    <n v="1"/>
    <n v="5.4"/>
    <n v="1.6"/>
    <n v="6386.0341859999999"/>
    <n v="500.78646179999998"/>
    <n v="66511.380590000001"/>
    <n v="9.8879399999999996E-3"/>
    <n v="632.11052389999998"/>
    <n v="845.19651510000006"/>
    <n v="23589.29378"/>
    <n v="2.2411240000000002E-3"/>
    <n v="15.5"/>
    <n v="199318"/>
    <n v="0.11049779899999999"/>
    <n v="55"/>
    <n v="1961"/>
    <n v="2840"/>
    <n v="765"/>
    <n v="6831"/>
    <n v="6793"/>
    <n v="5834"/>
    <n v="11501"/>
    <n v="10442"/>
    <n v="15976"/>
    <n v="7840"/>
    <n v="17637"/>
    <n v="13"/>
    <n v="125"/>
    <n v="1106"/>
    <s v="S44"/>
    <s v="C13"/>
    <n v="84821"/>
    <n v="30900024"/>
    <n v="0.45"/>
  </r>
  <r>
    <x v="1323"/>
    <s v="No"/>
    <s v="No"/>
    <s v="Metropolitan"/>
    <x v="0"/>
    <s v="Non Coastal"/>
    <s v="No"/>
    <s v="No"/>
    <s v="No"/>
    <s v="No"/>
    <x v="0"/>
    <s v="No"/>
    <n v="0"/>
    <n v="2"/>
    <n v="0"/>
    <n v="1"/>
    <n v="1"/>
    <n v="8"/>
    <n v="3"/>
    <n v="12"/>
    <n v="25"/>
    <x v="46"/>
    <n v="3"/>
    <n v="644.37379199999998"/>
    <n v="71.21675698"/>
    <n v="48042.983399999997"/>
    <n v="3.2261239999999999E-3"/>
    <n v="35851.197200000002"/>
    <n v="4026.5228310000002"/>
    <n v="0.129094613"/>
    <n v="6647.127622"/>
    <n v="0.129346451"/>
    <n v="651.66353700000002"/>
    <n v="14.31485225"/>
    <n v="132.35680139999999"/>
    <n v="2.52"/>
    <n v="16741.210650000001"/>
    <n v="54.5"/>
    <n v="67578"/>
    <n v="7.0338475999999997E-2"/>
    <n v="4116500274"/>
    <n v="9.3894143999999999E-2"/>
    <n v="54432"/>
    <n v="7.2999889999999998E-2"/>
    <n v="3205546191"/>
    <n v="9.0657917000000005E-2"/>
    <n v="26536118539"/>
    <n v="542308.78130000003"/>
    <n v="95995"/>
    <n v="16993.959080000001"/>
    <n v="2932.4351350000002"/>
    <n v="2346.6980100000001"/>
    <n v="1943.7354319999999"/>
    <n v="3160.1274360000002"/>
    <n v="4498.083619"/>
    <n v="6199.7435949999999"/>
    <n v="3123.571261"/>
    <n v="1869.9416670000001"/>
    <n v="4752.6881620000004"/>
    <n v="128362"/>
    <n v="1.8926500000000001E-4"/>
    <n v="106120.6228"/>
    <n v="35300.644099999998"/>
    <n v="49802.869989999999"/>
    <n v="21211.108680000001"/>
    <n v="121801.1404"/>
    <n v="102410.25199999999"/>
    <n v="13509.18793"/>
    <n v="1469.920537"/>
    <n v="1396.0541880000001"/>
    <n v="226.3763975"/>
    <n v="3541.1399299999998"/>
    <n v="697.50630990000002"/>
    <n v="32521.90062"/>
    <n v="6618.8942850000003"/>
    <n v="14346.506600000001"/>
    <n v="14854.91829"/>
    <n v="18250.541020000001"/>
    <n v="18675.650900000001"/>
    <n v="22408.58829"/>
    <n v="42.01"/>
    <n v="41.01"/>
    <n v="100609.89169999999"/>
    <n v="16149.004080000001"/>
    <n v="104271.21799999999"/>
    <n v="46.84661655"/>
    <n v="5232.599072"/>
    <n v="60410.414839999998"/>
    <n v="38382.357519999998"/>
    <n v="33696.182760000003"/>
    <n v="13133.631310000001"/>
    <n v="62335.67871"/>
    <n v="4.211121E-3"/>
    <n v="48502.482859999996"/>
    <n v="11915.49077"/>
    <n v="1777.985549"/>
    <n v="1"/>
    <n v="3.2"/>
    <n v="1.8"/>
    <n v="14287.695309999999"/>
    <n v="9997.7125030000007"/>
    <n v="34197.249969999997"/>
    <n v="-4.0733119999999999E-3"/>
    <n v="3340.7652910000002"/>
    <n v="2094.1420250000001"/>
    <n v="13648.73343"/>
    <n v="5.4568139999999999E-3"/>
    <n v="14.4"/>
    <n v="222558"/>
    <n v="-2.4469141E-2"/>
    <n v="40"/>
    <n v="1976"/>
    <n v="1067"/>
    <n v="583"/>
    <n v="8560"/>
    <n v="6118"/>
    <n v="8508"/>
    <n v="8286"/>
    <n v="4619"/>
    <n v="4133"/>
    <n v="2272"/>
    <n v="11099"/>
    <n v="13"/>
    <n v="116"/>
    <n v="1068"/>
    <s v="S44"/>
    <s v="C17"/>
    <n v="83153"/>
    <n v="21066617"/>
    <n v="0.45"/>
  </r>
  <r>
    <x v="1324"/>
    <s v="No"/>
    <s v="No"/>
    <s v="Suburban Outskirts"/>
    <x v="0"/>
    <s v="Non Coastal"/>
    <s v="No"/>
    <s v="No"/>
    <s v="No"/>
    <s v="No"/>
    <x v="0"/>
    <s v="No"/>
    <n v="0"/>
    <n v="0"/>
    <n v="1"/>
    <n v="1"/>
    <n v="0"/>
    <n v="2"/>
    <n v="3"/>
    <n v="9"/>
    <n v="78"/>
    <x v="31"/>
    <n v="10"/>
    <n v="85.337956410000004"/>
    <n v="1060.0447449999999"/>
    <n v="93904.200339999996"/>
    <n v="6.3201499999999999E-4"/>
    <n v="75344.055999999997"/>
    <n v="6878.0418239999999"/>
    <n v="9.2771837999999995E-2"/>
    <n v="5370.1683720000001"/>
    <n v="0.14555956"/>
    <n v="4837.9528579999997"/>
    <n v="12.557976010000001"/>
    <n v="128.67196530000001"/>
    <n v="2.4500000000000002"/>
    <n v="30614.24008"/>
    <n v="54.2"/>
    <n v="74814"/>
    <n v="0.100037274"/>
    <n v="9440155344"/>
    <n v="0.100513306"/>
    <n v="61951"/>
    <n v="7.6609867999999998E-2"/>
    <n v="7551901198"/>
    <n v="0.101537846"/>
    <n v="59025995668"/>
    <n v="618557.71920000005"/>
    <n v="106288"/>
    <n v="32624.921969999999"/>
    <n v="5477.0825779999996"/>
    <n v="4351.3224849999997"/>
    <n v="3634.870688"/>
    <n v="5869.3539479999999"/>
    <n v="8506.6084169999995"/>
    <n v="11998.61771"/>
    <n v="6299.1672390000003"/>
    <n v="3880.84809"/>
    <n v="11039.407209999999"/>
    <n v="244095"/>
    <n v="-6.1824649999999998E-3"/>
    <n v="203505.05319999999"/>
    <n v="66207.299039999998"/>
    <n v="96944.141050000006"/>
    <n v="40547.613089999999"/>
    <n v="231643.10800000001"/>
    <n v="201789.8775"/>
    <n v="9901.0679440000004"/>
    <n v="1074.8149960000001"/>
    <n v="5339.6024470000002"/>
    <n v="761.90436109999996"/>
    <n v="13057.94528"/>
    <n v="1307.6148720000001"/>
    <n v="58102.337729999999"/>
    <n v="11114.33351"/>
    <n v="29683.83035"/>
    <n v="31318.023160000001"/>
    <n v="33567.576609999996"/>
    <n v="37741.42555"/>
    <n v="41882.473080000003"/>
    <n v="42.31"/>
    <n v="41.51"/>
    <n v="194337.1735"/>
    <n v="12390.175730000001"/>
    <n v="200456.12400000001"/>
    <n v="157"/>
    <n v="9028.6696859999993"/>
    <n v="128477.03079999999"/>
    <n v="62594.423540000003"/>
    <n v="80885.329310000001"/>
    <n v="26136.228630000001"/>
    <n v="99954.935329999993"/>
    <n v="1.85709E-3"/>
    <n v="71122.931089999998"/>
    <n v="26531.004239999998"/>
    <n v="2146"/>
    <n v="1.1000000000000001"/>
    <n v="5.3"/>
    <n v="1.8"/>
    <n v="6045.7349860000004"/>
    <n v="463.5124103"/>
    <n v="65466.991499999996"/>
    <n v="-4.7467330000000004E-3"/>
    <n v="1938.705156"/>
    <n v="1786.465524"/>
    <n v="28240.208839999999"/>
    <n v="-2.178157E-3"/>
    <n v="16"/>
    <n v="275495"/>
    <n v="1.0558428E-2"/>
    <n v="49"/>
    <n v="1967"/>
    <n v="1307"/>
    <n v="372"/>
    <n v="4302"/>
    <n v="6416"/>
    <n v="10554"/>
    <n v="18627"/>
    <n v="13868"/>
    <n v="22769"/>
    <n v="3704"/>
    <n v="6957"/>
    <n v="13"/>
    <n v="110"/>
    <n v="1034"/>
    <s v="S44"/>
    <s v="C19"/>
    <n v="68816"/>
    <n v="21999204"/>
    <n v="0.47"/>
  </r>
  <r>
    <x v="1325"/>
    <s v="No"/>
    <s v="No"/>
    <s v="Metropolitan"/>
    <x v="0"/>
    <s v="Non Coastal"/>
    <s v="No"/>
    <s v="No"/>
    <s v="Yes"/>
    <s v="No"/>
    <x v="0"/>
    <s v="No"/>
    <n v="0"/>
    <n v="2"/>
    <n v="0"/>
    <n v="0"/>
    <n v="2"/>
    <n v="0"/>
    <n v="3"/>
    <n v="5"/>
    <n v="27"/>
    <x v="3"/>
    <n v="5"/>
    <n v="292.4873685"/>
    <n v="227.4352489"/>
    <n v="68087.705310000005"/>
    <n v="5.5181539999999999E-3"/>
    <n v="56795.11578"/>
    <n v="2414.7843899999998"/>
    <n v="9.0647950000000005E-2"/>
    <n v="7277.3976629999997"/>
    <n v="0.201718748"/>
    <n v="874.86388460000001"/>
    <n v="6.466663252"/>
    <n v="82.352223249999994"/>
    <n v="2.46"/>
    <n v="22450.401419999998"/>
    <n v="53.7"/>
    <n v="67652"/>
    <n v="8.6143249000000005E-2"/>
    <n v="5948185241"/>
    <n v="0.10709010099999999"/>
    <n v="56182"/>
    <n v="8.0236980999999999E-2"/>
    <n v="4758835607"/>
    <n v="0.106575218"/>
    <n v="37581222186"/>
    <n v="541930.28209999995"/>
    <n v="104135"/>
    <n v="22913.87516"/>
    <n v="4274.1486089999999"/>
    <n v="3452.149007"/>
    <n v="2892.366896"/>
    <n v="4685.4539070000001"/>
    <n v="6641.2704329999997"/>
    <n v="9020.5892270000004"/>
    <n v="4513.3412159999998"/>
    <n v="2670.5750579999999"/>
    <n v="6801.9357900000005"/>
    <n v="177555"/>
    <n v="8.8141929999999997E-3"/>
    <n v="145591.92060000001"/>
    <n v="42009.806170000003"/>
    <n v="72696.23272"/>
    <n v="31079.881659999999"/>
    <n v="167495.87599999999"/>
    <n v="148135.60709999999"/>
    <n v="13246.394969999999"/>
    <n v="2666.178073"/>
    <n v="1483.6301089999999"/>
    <n v="395.25660290000002"/>
    <n v="4037.341555"/>
    <n v="345.90229199999999"/>
    <n v="45600.79019"/>
    <n v="8315.6820889999999"/>
    <n v="20693.604879999999"/>
    <n v="20763.7009"/>
    <n v="25158.60382"/>
    <n v="25586.335459999998"/>
    <n v="30751.282660000001"/>
    <n v="41.71"/>
    <n v="40.909999999999997"/>
    <n v="138368.27669999999"/>
    <n v="15399.19275"/>
    <n v="143181.4889"/>
    <n v="33.296203570000003"/>
    <n v="6752.9056360000004"/>
    <n v="90093.394159999996"/>
    <n v="46102.892910000002"/>
    <n v="53878.513599999998"/>
    <n v="22248.794279999998"/>
    <n v="72976.432929999995"/>
    <n v="4.9505549999999997E-3"/>
    <n v="58620.318429999999"/>
    <n v="12536.12652"/>
    <n v="1687.9879699999999"/>
    <n v="1"/>
    <n v="3.5"/>
    <n v="1.8"/>
    <n v="4883.7276199999997"/>
    <n v="277.00703379999999"/>
    <n v="50585.252990000001"/>
    <n v="1.6819210000000001E-3"/>
    <n v="2528.6031840000001"/>
    <n v="1193.058556"/>
    <n v="17305.45232"/>
    <n v="-9.5874000000000003E-4"/>
    <n v="15.3"/>
    <n v="192341"/>
    <n v="1.1986011E-2"/>
    <n v="45"/>
    <n v="1971"/>
    <n v="1155"/>
    <n v="369"/>
    <n v="7948"/>
    <n v="9139"/>
    <n v="6720"/>
    <n v="8065"/>
    <n v="5878"/>
    <n v="6735"/>
    <n v="3852"/>
    <n v="15160"/>
    <n v="13"/>
    <n v="116"/>
    <n v="1068"/>
    <s v="S44"/>
    <s v="C17"/>
    <n v="76200"/>
    <n v="13687124"/>
    <n v="0.37"/>
  </r>
  <r>
    <x v="1326"/>
    <s v="No"/>
    <s v="Yes"/>
    <s v="Urban Surround"/>
    <x v="0"/>
    <s v="Non Coastal"/>
    <s v="No"/>
    <s v="No"/>
    <s v="Yes"/>
    <s v="No"/>
    <x v="2"/>
    <s v="No"/>
    <n v="0"/>
    <n v="0"/>
    <n v="0"/>
    <n v="1"/>
    <n v="0"/>
    <n v="1"/>
    <n v="2"/>
    <n v="18"/>
    <n v="31"/>
    <x v="47"/>
    <n v="10"/>
    <n v="30.439152610000001"/>
    <n v="5177.4531239999997"/>
    <n v="173226.9626"/>
    <n v="2.2179058000000001E-2"/>
    <n v="61410.386140000002"/>
    <n v="84459.519839999994"/>
    <n v="-2.4274128999999998E-2"/>
    <n v="8743.8211169999995"/>
    <n v="0.23254375999999999"/>
    <n v="14107.38384"/>
    <n v="70.822949059999999"/>
    <n v="507.9766702"/>
    <n v="2.2400000000000002"/>
    <n v="47721.839339999999"/>
    <n v="47.5"/>
    <n v="42147"/>
    <n v="0.12708113700000001"/>
    <n v="11126846985"/>
    <n v="0.181735604"/>
    <n v="36307"/>
    <n v="0.14199884300000001"/>
    <n v="9067295202"/>
    <n v="0.17652236800000001"/>
    <n v="54204913736"/>
    <n v="302907.84179999999"/>
    <n v="24969"/>
    <n v="92285.645050000006"/>
    <n v="11000.198469999999"/>
    <n v="7933.2188619999997"/>
    <n v="6262.7268400000003"/>
    <n v="9357.5462700000007"/>
    <n v="12030.816500000001"/>
    <n v="14381.004139999999"/>
    <n v="6497.0896979999998"/>
    <n v="3767.4338250000001"/>
    <n v="9489.2829519999996"/>
    <n v="428220"/>
    <n v="1.7322513000000001E-2"/>
    <n v="349495.85700000002"/>
    <n v="193787.3438"/>
    <n v="76835.701820000002"/>
    <n v="79066.811400000006"/>
    <n v="399979.61609999998"/>
    <n v="332679.9632"/>
    <n v="14904.91402"/>
    <n v="4210.7582380000003"/>
    <n v="28506.999889999999"/>
    <n v="9012.3536320000003"/>
    <n v="15543.72856"/>
    <n v="8097.0104030000002"/>
    <n v="115943.1943"/>
    <n v="26802.843290000001"/>
    <n v="79829.655859999999"/>
    <n v="55359.58251"/>
    <n v="47234.227429999999"/>
    <n v="46693.500639999998"/>
    <n v="55671.995990000003"/>
    <n v="33.909999999999997"/>
    <n v="36.909999999999997"/>
    <n v="335159.92310000001"/>
    <n v="20211.998469999999"/>
    <n v="344767.90710000001"/>
    <n v="19.030303029999999"/>
    <n v="23184.573799999998"/>
    <n v="180459.60029999999"/>
    <n v="140905.70269999999"/>
    <n v="105526.2291"/>
    <n v="25201.3992"/>
    <n v="198146.5895"/>
    <n v="1.756104E-2"/>
    <n v="130338.0641"/>
    <n v="67158.961200000005"/>
    <n v="432.79151940000003"/>
    <n v="1.2"/>
    <n v="6.4"/>
    <n v="0.7"/>
    <n v="24914.626899999999"/>
    <n v="539.74287000000004"/>
    <n v="86049.476670000004"/>
    <n v="1.5400232999999999E-2"/>
    <n v="2577.3621090000001"/>
    <n v="40223.205399999999"/>
    <n v="86980.485929999995"/>
    <n v="1.8928173E-2"/>
    <n v="13.4"/>
    <n v="150763"/>
    <n v="4.1138979999999999E-2"/>
    <n v="76"/>
    <n v="1940"/>
    <n v="7599"/>
    <n v="1904"/>
    <n v="6956"/>
    <n v="5860"/>
    <n v="5470"/>
    <n v="8407"/>
    <n v="11622"/>
    <n v="15459"/>
    <n v="27518"/>
    <n v="87016"/>
    <n v="13"/>
    <n v="110"/>
    <n v="1034"/>
    <s v="S44"/>
    <s v="C19"/>
    <n v="81729"/>
    <n v="38805417"/>
    <n v="0.48"/>
  </r>
  <r>
    <x v="1327"/>
    <s v="No"/>
    <s v="No"/>
    <s v="Reginal Center Surround"/>
    <x v="0"/>
    <s v="Non Coastal"/>
    <s v="No"/>
    <s v="No"/>
    <s v="Yes"/>
    <s v="No"/>
    <x v="0"/>
    <s v="No"/>
    <n v="0"/>
    <n v="2"/>
    <n v="0"/>
    <n v="0"/>
    <n v="2"/>
    <n v="1"/>
    <n v="4"/>
    <n v="9"/>
    <n v="28"/>
    <x v="22"/>
    <n v="5"/>
    <n v="455.01788690000001"/>
    <n v="117.0024334"/>
    <n v="54960.26094"/>
    <n v="1.5461713E-2"/>
    <n v="51156.170830000003"/>
    <n v="860.14602000000002"/>
    <n v="0.13559047499999999"/>
    <n v="2071.471376"/>
    <n v="0.182051873"/>
    <n v="359.3611793"/>
    <n v="13.56899685"/>
    <n v="87.132795920000007"/>
    <n v="2.39"/>
    <n v="17150.458429999999"/>
    <n v="55.2"/>
    <n v="64972"/>
    <n v="6.4060065999999999E-2"/>
    <n v="4359174913"/>
    <n v="9.1192253000000001E-2"/>
    <n v="54172"/>
    <n v="5.8620746000000001E-2"/>
    <n v="3502805827"/>
    <n v="8.8503909000000006E-2"/>
    <n v="27877281503"/>
    <n v="497200.283"/>
    <n v="104931"/>
    <n v="17905.812330000001"/>
    <n v="3641.4887549999999"/>
    <n v="2944.8405469999998"/>
    <n v="2466.7263870000002"/>
    <n v="4029.3006700000001"/>
    <n v="5682.9137739999996"/>
    <n v="7553.7404839999999"/>
    <n v="3621.7155699999998"/>
    <n v="2101.3320490000001"/>
    <n v="4790.3903730000002"/>
    <n v="142438"/>
    <n v="1.3561762E-2"/>
    <n v="118432.70940000001"/>
    <n v="32753.81293"/>
    <n v="62568.6"/>
    <n v="23304.296460000001"/>
    <n v="134942.5626"/>
    <n v="127759.26420000001"/>
    <n v="5240.0120880000004"/>
    <n v="1117.031866"/>
    <n v="490.91086969999998"/>
    <n v="110.9323086"/>
    <n v="1130.0265870000001"/>
    <n v="75.348803309999994"/>
    <n v="35270.503120000001"/>
    <n v="7005.5003269999997"/>
    <n v="15981.317429999999"/>
    <n v="15668.438529999999"/>
    <n v="19064.162609999999"/>
    <n v="20797.37617"/>
    <n v="27965.701819999998"/>
    <n v="43.01"/>
    <n v="42.01"/>
    <n v="113115.2023"/>
    <n v="5065.8870049999996"/>
    <n v="116650.299"/>
    <n v="63.905160989999999"/>
    <n v="3509.338096"/>
    <n v="72568.962329999995"/>
    <n v="40309.093370000002"/>
    <n v="37395.835489999998"/>
    <n v="22118.03975"/>
    <n v="58452.816409999999"/>
    <n v="1.2844227999999999E-2"/>
    <n v="48183.771180000003"/>
    <n v="7240.4995479999998"/>
    <n v="2887.5456829999998"/>
    <n v="1"/>
    <n v="2.2000000000000002"/>
    <n v="2"/>
    <n v="3487.555468"/>
    <n v="524.73580860000004"/>
    <n v="41813.592929999999"/>
    <n v="1.3846453999999999E-2"/>
    <n v="680.97391049999999"/>
    <n v="426.54781989999998"/>
    <n v="12949.668009999999"/>
    <n v="1.8022820000000001E-3"/>
    <n v="15.1"/>
    <n v="198035"/>
    <n v="1.6738335E-2"/>
    <n v="39"/>
    <n v="1977"/>
    <n v="1634"/>
    <n v="653"/>
    <n v="7751"/>
    <n v="8207"/>
    <n v="6001"/>
    <n v="6639"/>
    <n v="4060"/>
    <n v="4764"/>
    <n v="2599"/>
    <n v="9720"/>
    <n v="13"/>
    <n v="116"/>
    <n v="1068"/>
    <s v="S44"/>
    <s v="C17"/>
    <n v="73102"/>
    <n v="17439155"/>
    <n v="0.3"/>
  </r>
  <r>
    <x v="1328"/>
    <s v="No"/>
    <s v="No"/>
    <s v="Micropolitan"/>
    <x v="0"/>
    <s v="Non Coastal"/>
    <s v="No"/>
    <s v="No"/>
    <s v="Yes"/>
    <s v="No"/>
    <x v="0"/>
    <s v="No"/>
    <n v="0"/>
    <n v="1"/>
    <n v="0"/>
    <n v="0"/>
    <n v="0"/>
    <n v="1"/>
    <n v="2"/>
    <n v="9"/>
    <n v="15"/>
    <x v="17"/>
    <n v="5"/>
    <n v="737.27622710000003"/>
    <n v="34.040854889999999"/>
    <n v="27417.464309999999"/>
    <n v="-6.6937669999999998E-3"/>
    <n v="26340.613529999999"/>
    <n v="407.31333590000003"/>
    <n v="4.7381975999999999E-2"/>
    <n v="272.24429559999999"/>
    <n v="0.30853033400000002"/>
    <n v="111.97645439999999"/>
    <n v="4.3733333329999997"/>
    <n v="65.009250559999998"/>
    <n v="2.23"/>
    <n v="7635.7883659999998"/>
    <n v="56.5"/>
    <n v="51240"/>
    <n v="9.2174945999999994E-2"/>
    <n v="1755839661"/>
    <n v="8.7098985000000004E-2"/>
    <n v="43931"/>
    <n v="6.7901134000000002E-2"/>
    <n v="1430110782"/>
    <n v="7.8326582000000006E-2"/>
    <n v="11035066695"/>
    <n v="392442.7366"/>
    <n v="75220"/>
    <n v="10153.563980000001"/>
    <n v="1923.6542420000001"/>
    <n v="1530.1195720000001"/>
    <n v="1258.578358"/>
    <n v="2029.404014"/>
    <n v="2750.6486679999998"/>
    <n v="3421.7914700000001"/>
    <n v="1532.166878"/>
    <n v="847.77030209999998"/>
    <n v="1747.7668180000001"/>
    <n v="67722"/>
    <n v="-1.2598922E-2"/>
    <n v="56856.406049999998"/>
    <n v="15973.780940000001"/>
    <n v="28579.220290000001"/>
    <n v="12497.40482"/>
    <n v="64355.03458"/>
    <n v="61007.927609999999"/>
    <n v="440.30541790000001"/>
    <n v="-78.105657129999997"/>
    <n v="343.75902120000001"/>
    <n v="-62.648151519999999"/>
    <n v="2379.9771500000002"/>
    <n v="-63.934620209999999"/>
    <n v="16454.753420000001"/>
    <n v="3434.1151799999998"/>
    <n v="7244.125043"/>
    <n v="7067.0185540000002"/>
    <n v="8740.0711159999992"/>
    <n v="10283.701639999999"/>
    <n v="13813.215050000001"/>
    <n v="44.01"/>
    <n v="42.51"/>
    <n v="54290.502999999997"/>
    <n v="561.50637659999995"/>
    <n v="55971.435259999998"/>
    <n v="-2.7252658599999999"/>
    <n v="1632.858459"/>
    <n v="30531.814020000002"/>
    <n v="23610.48804"/>
    <n v="14822.68678"/>
    <n v="8898.7174520000008"/>
    <n v="35639.600720000002"/>
    <n v="-4.1551110000000004E-3"/>
    <n v="26534.860570000001"/>
    <n v="3994.1247870000002"/>
    <n v="4971.0698460000003"/>
    <n v="1"/>
    <n v="2.1"/>
    <n v="1.6"/>
    <n v="8217.1364150000009"/>
    <n v="5503.6222029999999"/>
    <n v="20166.368109999999"/>
    <n v="-1.0480298000000001E-2"/>
    <n v="0.66238706999999997"/>
    <n v="43.559845610000004"/>
    <n v="7054.0961960000004"/>
    <n v="-1.3298488000000001E-2"/>
    <n v="16.8"/>
    <n v="124226"/>
    <n v="5.3327944000000002E-2"/>
    <n v="51"/>
    <n v="1965"/>
    <n v="211"/>
    <n v="179"/>
    <n v="2493"/>
    <n v="3546"/>
    <n v="2747"/>
    <n v="5246"/>
    <n v="3078"/>
    <n v="3407"/>
    <n v="2548"/>
    <n v="8403"/>
    <n v="13"/>
    <n v="125"/>
    <n v="1106"/>
    <s v="S44"/>
    <s v="C18"/>
    <n v="67466"/>
    <n v="23729954"/>
    <n v="0.28999999999999998"/>
  </r>
  <r>
    <x v="1329"/>
    <s v="No"/>
    <s v="No"/>
    <s v="Metropolitan"/>
    <x v="0"/>
    <s v="Non Coastal"/>
    <s v="No"/>
    <s v="No"/>
    <s v="No"/>
    <s v="No"/>
    <x v="0"/>
    <s v="No"/>
    <n v="0"/>
    <n v="2"/>
    <n v="0"/>
    <n v="0"/>
    <n v="1"/>
    <n v="4"/>
    <n v="3"/>
    <n v="18"/>
    <n v="20"/>
    <x v="20"/>
    <n v="4"/>
    <n v="701.76851610000006"/>
    <n v="58.144593530000002"/>
    <n v="43089.784449999999"/>
    <n v="-1.2945840000000001E-3"/>
    <n v="40716.796119999999"/>
    <n v="397.12802979999998"/>
    <n v="6.6355229000000002E-2"/>
    <n v="1056.534095"/>
    <n v="0.28461216499999997"/>
    <n v="552.71804599999996"/>
    <n v="2.1113013700000001"/>
    <n v="53.103340760000002"/>
    <n v="2.2200000000000002"/>
    <n v="11440.728950000001"/>
    <n v="55"/>
    <n v="51327"/>
    <n v="7.0855281000000006E-2"/>
    <n v="2961906320"/>
    <n v="7.4460777000000006E-2"/>
    <n v="44177"/>
    <n v="5.6716691999999999E-2"/>
    <n v="2406176609"/>
    <n v="7.0739425999999994E-2"/>
    <n v="18099481712"/>
    <n v="410014.20760000002"/>
    <n v="70376"/>
    <n v="16640.60007"/>
    <n v="2937.3434670000001"/>
    <n v="2308.0906789999999"/>
    <n v="1911.4936769999999"/>
    <n v="3025.4472599999999"/>
    <n v="4122.1963100000003"/>
    <n v="5177.1620830000002"/>
    <n v="2369.7161639999999"/>
    <n v="1338.1578910000001"/>
    <n v="3037.576849"/>
    <n v="106443"/>
    <n v="-5.0571679999999999E-3"/>
    <n v="90416.915460000004"/>
    <n v="28716.769319999999"/>
    <n v="43380.743260000003"/>
    <n v="18513.402870000002"/>
    <n v="101413.3076"/>
    <n v="97644.124670000005"/>
    <n v="1492.024928"/>
    <n v="90.486313629999998"/>
    <n v="588.46713669999997"/>
    <n v="62.399671810000001"/>
    <n v="1447.300103"/>
    <n v="-5.6091956520000004"/>
    <n v="25766.57214"/>
    <n v="6762.4232149999998"/>
    <n v="12366.17686"/>
    <n v="11231.4566"/>
    <n v="13167.61479"/>
    <n v="15346.14003"/>
    <n v="21117.61637"/>
    <n v="42.11"/>
    <n v="42.11"/>
    <n v="86658.180479999995"/>
    <n v="2385.5605110000001"/>
    <n v="89151.085340000005"/>
    <n v="27.536659629999999"/>
    <n v="2828.9513440000001"/>
    <n v="48651.34878"/>
    <n v="37444.248549999997"/>
    <n v="26939.09217"/>
    <n v="12291.530940000001"/>
    <n v="48136.987099999998"/>
    <n v="-3.6146099999999999E-4"/>
    <n v="36529.329830000002"/>
    <n v="7525.3181770000001"/>
    <n v="3935.3390920000002"/>
    <n v="1"/>
    <n v="2.6"/>
    <n v="1.8"/>
    <n v="5042.2026530000003"/>
    <n v="1701.972657"/>
    <n v="30283.995630000001"/>
    <n v="-6.5269600000000001E-3"/>
    <n v="621.11619580000001"/>
    <n v="53.997104790000002"/>
    <n v="12608.78882"/>
    <n v="-4.3482360000000001E-3"/>
    <n v="16.3"/>
    <n v="161812"/>
    <n v="2.2354736E-2"/>
    <n v="51"/>
    <n v="1965"/>
    <n v="531"/>
    <n v="535"/>
    <n v="3583"/>
    <n v="4343"/>
    <n v="4152"/>
    <n v="6692"/>
    <n v="3323"/>
    <n v="3663"/>
    <n v="2498"/>
    <n v="13629"/>
    <n v="13"/>
    <n v="116"/>
    <n v="1068"/>
    <s v="S44"/>
    <s v="C17"/>
    <n v="68328"/>
    <n v="19599711"/>
    <n v="0.31"/>
  </r>
  <r>
    <x v="1330"/>
    <s v="No"/>
    <s v="No"/>
    <s v="Metropolitan"/>
    <x v="0"/>
    <s v="Non Coastal"/>
    <s v="No"/>
    <s v="Yes"/>
    <s v="Yes"/>
    <s v="No"/>
    <x v="2"/>
    <s v="No"/>
    <n v="0"/>
    <n v="1"/>
    <n v="0"/>
    <n v="0"/>
    <n v="1"/>
    <n v="0"/>
    <n v="4"/>
    <n v="5"/>
    <n v="19"/>
    <x v="44"/>
    <n v="2"/>
    <n v="348.8829503"/>
    <n v="105.7682331"/>
    <n v="38270.686759999997"/>
    <n v="-1.0360941E-2"/>
    <n v="35623.692750000002"/>
    <n v="1618.886602"/>
    <n v="-1.1579786999999999E-2"/>
    <n v="366.368696"/>
    <n v="0.330163439"/>
    <n v="165.45713330000001"/>
    <n v="8.1478892330000008"/>
    <n v="92.718286090000007"/>
    <n v="2.19"/>
    <n v="10336.89847"/>
    <n v="56.6"/>
    <n v="42933"/>
    <n v="0.12070181100000001"/>
    <n v="2360795444"/>
    <n v="0.12970083499999999"/>
    <n v="37354"/>
    <n v="0.11876112"/>
    <n v="1923253021"/>
    <n v="0.12087592599999999"/>
    <n v="14852142641"/>
    <n v="378053.61859999999"/>
    <n v="56803"/>
    <n v="15908.73115"/>
    <n v="2605.2272899999998"/>
    <n v="2029.3295880000001"/>
    <n v="1678.263009"/>
    <n v="2622.527055"/>
    <n v="3505.7132449999999"/>
    <n v="4272.6866209999998"/>
    <n v="1932.4625980000001"/>
    <n v="1074.733266"/>
    <n v="2419.0129379999998"/>
    <n v="90069"/>
    <n v="-1.5744615E-2"/>
    <n v="75720.904209999993"/>
    <n v="23659.41647"/>
    <n v="33061.934809999999"/>
    <n v="19193.552930000002"/>
    <n v="85426.003899999996"/>
    <n v="83261.741320000001"/>
    <n v="789.94826820000003"/>
    <n v="-21.040161730000001"/>
    <n v="137.4396356"/>
    <n v="-80.243565529999998"/>
    <n v="934.26776700000005"/>
    <n v="55.606909440000003"/>
    <n v="20463.26298"/>
    <n v="4188.913356"/>
    <n v="10173.09244"/>
    <n v="9999.1010239999996"/>
    <n v="11585.311240000001"/>
    <n v="13882.757019999999"/>
    <n v="19091.56193"/>
    <n v="44.81"/>
    <n v="43.31"/>
    <n v="72495.582490000001"/>
    <n v="635.31463369999994"/>
    <n v="74618.488649999999"/>
    <n v="32.985386720000001"/>
    <n v="2912.8358499999999"/>
    <n v="35670.898950000003"/>
    <n v="35802.768459999999"/>
    <n v="18350.360509999999"/>
    <n v="10255.88809"/>
    <n v="42815.492680000003"/>
    <n v="-5.4552230000000004E-3"/>
    <n v="32153.330010000001"/>
    <n v="6579.2210130000003"/>
    <n v="3949.941656"/>
    <n v="1"/>
    <n v="3.1"/>
    <n v="1.6"/>
    <n v="4539.8059199999998"/>
    <n v="371.13948699999997"/>
    <n v="26357.734420000001"/>
    <n v="-1.407828E-2"/>
    <n v="29.809200650000001"/>
    <n v="499.31696749999998"/>
    <n v="11715.95234"/>
    <n v="-1.6993863000000001E-2"/>
    <n v="18"/>
    <n v="102717"/>
    <n v="9.4069559999999997E-2"/>
    <n v="60"/>
    <n v="1956"/>
    <n v="343"/>
    <n v="250"/>
    <n v="2159"/>
    <n v="3004"/>
    <n v="2777"/>
    <n v="5212"/>
    <n v="3678"/>
    <n v="4857"/>
    <n v="3378"/>
    <n v="12654"/>
    <n v="13"/>
    <n v="125"/>
    <n v="1106"/>
    <s v="S44"/>
    <s v="C13"/>
    <n v="73624"/>
    <n v="19483190"/>
    <n v="0.25"/>
  </r>
  <r>
    <x v="1331"/>
    <s v="No"/>
    <s v="No"/>
    <s v="Suburban Outskirts"/>
    <x v="0"/>
    <s v="Non Coastal"/>
    <s v="No"/>
    <s v="No"/>
    <s v="No"/>
    <s v="No"/>
    <x v="0"/>
    <s v="No"/>
    <n v="0"/>
    <n v="1"/>
    <n v="0"/>
    <n v="0"/>
    <n v="2"/>
    <n v="3"/>
    <n v="4"/>
    <n v="15"/>
    <n v="41"/>
    <x v="31"/>
    <n v="9"/>
    <n v="263.219695"/>
    <n v="335.50930590000002"/>
    <n v="90114.844169999997"/>
    <n v="1.1997694999999999E-2"/>
    <n v="73356.182910000003"/>
    <n v="5099.5677839999998"/>
    <n v="0.15487910299999999"/>
    <n v="8236.7555140000004"/>
    <n v="0.20267485099999999"/>
    <n v="2173.7156730000002"/>
    <n v="28.658961779999998"/>
    <n v="105.3330893"/>
    <n v="2.42"/>
    <n v="29214.070830000001"/>
    <n v="55.1"/>
    <n v="70204"/>
    <n v="8.9572537999999993E-2"/>
    <n v="8270546162"/>
    <n v="0.113961458"/>
    <n v="58264"/>
    <n v="7.7745429000000005E-2"/>
    <n v="6600032925"/>
    <n v="0.112670573"/>
    <n v="52978512909"/>
    <n v="577881.49450000003"/>
    <n v="111435"/>
    <n v="29871.365150000001"/>
    <n v="5509.6627939999998"/>
    <n v="4427.3297400000001"/>
    <n v="3733.3082079999999"/>
    <n v="6063.5894630000003"/>
    <n v="8750.3633630000004"/>
    <n v="12049.539280000001"/>
    <n v="6117.7530189999998"/>
    <n v="3688.7793790000001"/>
    <n v="9681.1537719999997"/>
    <n v="235091"/>
    <n v="1.2630758000000001E-2"/>
    <n v="196415.10639999999"/>
    <n v="56427.15943"/>
    <n v="98845.596229999996"/>
    <n v="41336.350789999997"/>
    <n v="223370.68299999999"/>
    <n v="197931.6887"/>
    <n v="13184.65502"/>
    <n v="2238.0883560000002"/>
    <n v="2877.840029"/>
    <n v="355.51796730000001"/>
    <n v="7962.8238920000003"/>
    <n v="1166.675346"/>
    <n v="57211.137719999999"/>
    <n v="11281.583329999999"/>
    <n v="26472.064910000001"/>
    <n v="26865.345219999999"/>
    <n v="32692.814129999999"/>
    <n v="34373.563549999999"/>
    <n v="45509.491130000002"/>
    <n v="43.31"/>
    <n v="42.31"/>
    <n v="187233.34659999999"/>
    <n v="19122.325250000002"/>
    <n v="193355.64809999999"/>
    <n v="17"/>
    <n v="7879.2711909999998"/>
    <n v="116431.3144"/>
    <n v="68829.062489999997"/>
    <n v="69617.835949999993"/>
    <n v="25416.213589999999"/>
    <n v="96540.991769999993"/>
    <n v="1.0986964E-2"/>
    <n v="76471.380050000007"/>
    <n v="18838.846819999999"/>
    <n v="1092.0697210000001"/>
    <n v="1"/>
    <n v="3.6"/>
    <n v="1.8"/>
    <n v="6421.1476060000005"/>
    <n v="658.03189789999999"/>
    <n v="66106.44339"/>
    <n v="9.0445709999999995E-3"/>
    <n v="3533.2832990000002"/>
    <n v="2511.3568380000002"/>
    <n v="23811.40078"/>
    <n v="3.0990789999999998E-3"/>
    <n v="15.4"/>
    <n v="231619"/>
    <n v="1.0192086E-2"/>
    <n v="50"/>
    <n v="1966"/>
    <n v="2013"/>
    <n v="766"/>
    <n v="10765"/>
    <n v="9755"/>
    <n v="7416"/>
    <n v="9558"/>
    <n v="8267"/>
    <n v="11231"/>
    <n v="4209"/>
    <n v="22171"/>
    <n v="13"/>
    <n v="116"/>
    <n v="1068"/>
    <s v="S44"/>
    <s v="C17"/>
    <n v="68018"/>
    <n v="26426107"/>
    <n v="0.41"/>
  </r>
  <r>
    <x v="1332"/>
    <s v="No"/>
    <s v="No"/>
    <s v="Suburban Metro Core"/>
    <x v="0"/>
    <s v="Non Coastal"/>
    <s v="No"/>
    <s v="No"/>
    <s v="No"/>
    <s v="No"/>
    <x v="0"/>
    <s v="No"/>
    <n v="0"/>
    <n v="0"/>
    <n v="0"/>
    <n v="0"/>
    <n v="2"/>
    <n v="3"/>
    <n v="2"/>
    <n v="12"/>
    <n v="36"/>
    <x v="8"/>
    <n v="9"/>
    <n v="94.013499980000006"/>
    <n v="824.45440929999995"/>
    <n v="80271.248309999995"/>
    <n v="1.0221071E-2"/>
    <n v="74301.824519999995"/>
    <n v="1880.4785890000001"/>
    <n v="3.5298689000000001E-2"/>
    <n v="1407.469926"/>
    <n v="0.253633993"/>
    <n v="1953.510765"/>
    <n v="10.04513408"/>
    <n v="53.54053974"/>
    <n v="2.23"/>
    <n v="23771.854309999999"/>
    <n v="55.2"/>
    <n v="77941"/>
    <n v="0.109109687"/>
    <n v="8534689137"/>
    <n v="0.11999180199999999"/>
    <n v="63959"/>
    <n v="8.4165608000000003E-2"/>
    <n v="6842813619"/>
    <n v="0.121541683"/>
    <n v="55675784498"/>
    <n v="683570.92299999995"/>
    <n v="133295"/>
    <n v="24596.50618"/>
    <n v="4749.0749169999999"/>
    <n v="3845.7004489999999"/>
    <n v="3270.3323660000001"/>
    <n v="5304.6330129999997"/>
    <n v="7765.7577600000004"/>
    <n v="10867.023069999999"/>
    <n v="5709.6269329999996"/>
    <n v="3550.9198620000002"/>
    <n v="10389.67376"/>
    <n v="190011"/>
    <n v="4.1041230000000003E-3"/>
    <n v="157559.3247"/>
    <n v="42009.525829999999"/>
    <n v="85290.139190000002"/>
    <n v="30453.659629999998"/>
    <n v="179506.6606"/>
    <n v="165968.02489999999"/>
    <n v="2188.9373260000002"/>
    <n v="261.25462879999998"/>
    <n v="2702.6512720000001"/>
    <n v="437.76739500000002"/>
    <n v="7425.358792"/>
    <n v="974.68833540000003"/>
    <n v="45523.699739999996"/>
    <n v="7591.6937760000001"/>
    <n v="22632.248329999999"/>
    <n v="21876.2781"/>
    <n v="25860.224200000001"/>
    <n v="28986.933000000001"/>
    <n v="36854.922859999999"/>
    <n v="43.61"/>
    <n v="42.41"/>
    <n v="150458.90229999999"/>
    <n v="2814.7547300000001"/>
    <n v="155180.03450000001"/>
    <n v="48.388201770000002"/>
    <n v="4582.3773620000002"/>
    <n v="97618.046629999997"/>
    <n v="52732.222349999996"/>
    <n v="71704.438819999996"/>
    <n v="11517.51252"/>
    <n v="85340.867270000002"/>
    <n v="8.7301199999999992E-3"/>
    <n v="68286.319579999996"/>
    <n v="16712.829369999999"/>
    <n v="209.61045870000001"/>
    <n v="1"/>
    <n v="4.9000000000000004"/>
    <n v="1.6"/>
    <n v="5064.6189530000001"/>
    <n v="405.73316260000001"/>
    <n v="61201.731059999998"/>
    <n v="7.1888259999999997E-3"/>
    <n v="564.14789020000001"/>
    <n v="664.42452509999998"/>
    <n v="18872.517260000001"/>
    <n v="1.0941729999999999E-3"/>
    <n v="16"/>
    <n v="197504"/>
    <n v="0.109536244"/>
    <n v="57"/>
    <n v="1959"/>
    <n v="2267"/>
    <n v="545"/>
    <n v="5660"/>
    <n v="5511"/>
    <n v="4749"/>
    <n v="9732"/>
    <n v="9080"/>
    <n v="16709"/>
    <n v="7437"/>
    <n v="14677"/>
    <n v="13"/>
    <n v="125"/>
    <n v="1106"/>
    <s v="S44"/>
    <s v="C13"/>
    <n v="61134"/>
    <n v="22833270"/>
    <n v="0.27"/>
  </r>
  <r>
    <x v="1333"/>
    <s v="No"/>
    <s v="No"/>
    <s v="Metropolitan"/>
    <x v="0"/>
    <s v="Non Coastal"/>
    <s v="No"/>
    <s v="No"/>
    <s v="No"/>
    <s v="No"/>
    <x v="0"/>
    <s v="No"/>
    <n v="0"/>
    <n v="1"/>
    <n v="0"/>
    <n v="0"/>
    <n v="1"/>
    <n v="2"/>
    <n v="2"/>
    <n v="4"/>
    <n v="8"/>
    <x v="21"/>
    <n v="2"/>
    <n v="306.98325840000001"/>
    <n v="96.035832790000001"/>
    <n v="30696.450140000001"/>
    <n v="1.9547254E-2"/>
    <n v="28806.510679999999"/>
    <n v="785.09581460000004"/>
    <n v="0.16483460899999999"/>
    <n v="520.14823969999998"/>
    <n v="0.26245661999999997"/>
    <n v="269.50019850000001"/>
    <n v="11.08423005"/>
    <n v="52.444813279999998"/>
    <n v="2.5299999999999998"/>
    <n v="10517.1453"/>
    <n v="55.1"/>
    <n v="75795"/>
    <n v="6.9806021999999995E-2"/>
    <n v="2935382013"/>
    <n v="9.2039605999999996E-2"/>
    <n v="62564"/>
    <n v="5.2732155000000003E-2"/>
    <n v="2324283916"/>
    <n v="9.1101678000000005E-2"/>
    <n v="19612376669"/>
    <n v="628854.33050000004"/>
    <n v="145128"/>
    <n v="8364.3668720000005"/>
    <n v="1891.141948"/>
    <n v="1586.4273209999999"/>
    <n v="1344.6797859999999"/>
    <n v="2232.1952839999999"/>
    <n v="3232.5223059999998"/>
    <n v="4536.0126950000003"/>
    <n v="2321.9768250000002"/>
    <n v="1378.8820800000001"/>
    <n v="3586.2450260000001"/>
    <n v="81494"/>
    <n v="2.0142891999999999E-2"/>
    <n v="67949.698919999995"/>
    <n v="16395.02809"/>
    <n v="39065.679770000002"/>
    <n v="12682.99106"/>
    <n v="77379.596260000006"/>
    <n v="74222.387830000007"/>
    <n v="1238.6494230000001"/>
    <n v="49.741602120000003"/>
    <n v="320.80415199999999"/>
    <n v="-39.283382709999998"/>
    <n v="1176.5911349999999"/>
    <n v="174.16372390000001"/>
    <n v="19696.009890000001"/>
    <n v="3891.3683930000002"/>
    <n v="9124.3860270000005"/>
    <n v="8411.5643400000008"/>
    <n v="12095.71147"/>
    <n v="13075.71428"/>
    <n v="14514.2456"/>
    <n v="44.11"/>
    <n v="41.91"/>
    <n v="64592.451000000001"/>
    <n v="1144.2270599999999"/>
    <n v="66798.711559999996"/>
    <n v="14.136026599999999"/>
    <n v="2014.363353"/>
    <n v="42520.503689999998"/>
    <n v="22050.708490000001"/>
    <n v="25382.622670000001"/>
    <n v="9905.8987089999991"/>
    <n v="32204.950239999998"/>
    <n v="1.6827427999999998E-2"/>
    <n v="28427.531589999999"/>
    <n v="2168.9111330000001"/>
    <n v="1472.5075179999999"/>
    <n v="0.9"/>
    <n v="1.6"/>
    <n v="2.2000000000000002"/>
    <n v="1503.5000990000001"/>
    <n v="154.33429340000001"/>
    <n v="25367.95595"/>
    <n v="1.5882422E-2"/>
    <n v="298.13109179999998"/>
    <n v="488.04470220000002"/>
    <n v="5131.4941909999998"/>
    <n v="1.1915591E-2"/>
    <n v="15.8"/>
    <n v="245225"/>
    <n v="1.1764393999999999E-2"/>
    <n v="37"/>
    <n v="1979"/>
    <n v="947"/>
    <n v="430"/>
    <n v="4535"/>
    <n v="4923"/>
    <n v="3437"/>
    <n v="4315"/>
    <n v="2031"/>
    <n v="1986"/>
    <n v="1136"/>
    <n v="4949"/>
    <n v="13"/>
    <n v="116"/>
    <n v="1068"/>
    <s v="S44"/>
    <s v="C17"/>
    <n v="72835"/>
    <n v="26036019"/>
    <n v="0.42"/>
  </r>
  <r>
    <x v="1334"/>
    <s v="No"/>
    <s v="No"/>
    <s v="Micropolitan"/>
    <x v="0"/>
    <s v="Non Coastal"/>
    <s v="No"/>
    <s v="No"/>
    <s v="No"/>
    <s v="No"/>
    <x v="0"/>
    <s v="No"/>
    <n v="0"/>
    <n v="3"/>
    <n v="0"/>
    <n v="0"/>
    <n v="0"/>
    <n v="4"/>
    <n v="4"/>
    <n v="9"/>
    <n v="28"/>
    <x v="45"/>
    <n v="3"/>
    <n v="864.29695990000005"/>
    <n v="31.376239439999999"/>
    <n v="29811.40796"/>
    <n v="-1.7364171000000001E-2"/>
    <n v="28696.603729999999"/>
    <n v="309.85886449999998"/>
    <n v="0.107190788"/>
    <n v="283.32646319999998"/>
    <n v="0.26777650800000002"/>
    <n v="189.03265709999999"/>
    <n v="11.943259100000001"/>
    <n v="71.530909809999997"/>
    <n v="2.16"/>
    <n v="7828.3164660000002"/>
    <n v="56"/>
    <n v="44600"/>
    <n v="4.7809800999999999E-2"/>
    <n v="1709903627"/>
    <n v="3.9707045000000003E-2"/>
    <n v="38748"/>
    <n v="4.5572867000000003E-2"/>
    <n v="1403464582"/>
    <n v="3.4617953999999999E-2"/>
    <n v="10293928267"/>
    <n v="335270.25599999999"/>
    <n v="58200"/>
    <n v="12171.765649999999"/>
    <n v="2119.7866199999999"/>
    <n v="1657.894258"/>
    <n v="1350.2041320000001"/>
    <n v="2138.7389429999998"/>
    <n v="2861.0877650000002"/>
    <n v="3426.6891070000001"/>
    <n v="1477.3564699999999"/>
    <n v="807.05908450000004"/>
    <n v="1578.8259250000001"/>
    <n v="70890"/>
    <n v="-2.3522210000000002E-2"/>
    <n v="59973.53224"/>
    <n v="17601.74062"/>
    <n v="29349.977070000001"/>
    <n v="13215.814549999999"/>
    <n v="67432.508960000006"/>
    <n v="65653.313859999995"/>
    <n v="472.9917595"/>
    <n v="-24.154612480000001"/>
    <n v="149.62818680000001"/>
    <n v="-56.621206639999997"/>
    <n v="931.89507709999998"/>
    <n v="-22.319923719999998"/>
    <n v="16844.875319999999"/>
    <n v="3959.1992270000001"/>
    <n v="7708.474776"/>
    <n v="7202.8195990000004"/>
    <n v="8606.8868729999995"/>
    <n v="11059.253290000001"/>
    <n v="14823.49091"/>
    <n v="44.11"/>
    <n v="42.91"/>
    <n v="57265.533589999999"/>
    <n v="460.09892619999999"/>
    <n v="59037.520559999997"/>
    <n v="6.6034512159999998"/>
    <n v="2574.9510049999999"/>
    <n v="30268.222300000001"/>
    <n v="25988.74381"/>
    <n v="15261.660019999999"/>
    <n v="8027.1238480000002"/>
    <n v="39037.871379999997"/>
    <n v="-9.5375149999999999E-3"/>
    <n v="28714.026849999998"/>
    <n v="5809.8793169999999"/>
    <n v="4374.5656289999997"/>
    <n v="1"/>
    <n v="3"/>
    <n v="1.6"/>
    <n v="9221.4634189999997"/>
    <n v="6064.421824"/>
    <n v="20531.431619999999"/>
    <n v="-2.1413884000000001E-2"/>
    <n v="27.226475570000002"/>
    <n v="-38.11833798"/>
    <n v="9082.9763399999993"/>
    <n v="-2.3252482000000001E-2"/>
    <n v="17.100000000000001"/>
    <n v="92741"/>
    <n v="1.2647429E-2"/>
    <n v="55"/>
    <n v="1961"/>
    <n v="85"/>
    <n v="258"/>
    <n v="2598"/>
    <n v="2916"/>
    <n v="2899"/>
    <n v="5857"/>
    <n v="3430"/>
    <n v="3467"/>
    <n v="2175"/>
    <n v="11215"/>
    <n v="13"/>
    <n v="125"/>
    <n v="1106"/>
    <s v="S44"/>
    <s v="C13"/>
    <n v="73184"/>
    <n v="22263704"/>
    <n v="0.27"/>
  </r>
  <r>
    <x v="1335"/>
    <s v="No"/>
    <s v="No"/>
    <s v="Reginal Center Surround"/>
    <x v="0"/>
    <s v="Non Coastal"/>
    <s v="No"/>
    <s v="No"/>
    <s v="Yes"/>
    <s v="No"/>
    <x v="0"/>
    <s v="No"/>
    <n v="0"/>
    <n v="1"/>
    <n v="0"/>
    <n v="0"/>
    <n v="2"/>
    <n v="7"/>
    <n v="3"/>
    <n v="13"/>
    <n v="39"/>
    <x v="5"/>
    <n v="4"/>
    <n v="709.66480490000004"/>
    <n v="74.868907399999998"/>
    <n v="55491.429700000001"/>
    <n v="-7.9548929999999993E-3"/>
    <n v="53251.508430000002"/>
    <n v="766.78377269999999"/>
    <n v="5.4821646000000002E-2"/>
    <n v="622.0571612"/>
    <n v="0.18583512899999999"/>
    <n v="331.9503512"/>
    <n v="5.0335305720000001"/>
    <n v="74.284873279999999"/>
    <n v="2.2000000000000002"/>
    <n v="15319.884120000001"/>
    <n v="56.1"/>
    <n v="49934"/>
    <n v="0.12028130500000001"/>
    <n v="3720349704"/>
    <n v="0.108141927"/>
    <n v="43416"/>
    <n v="8.5491716999999995E-2"/>
    <n v="3030821026"/>
    <n v="0.101358825"/>
    <n v="22612990502"/>
    <n v="397483.96960000001"/>
    <n v="69278"/>
    <n v="21545.787359999998"/>
    <n v="3802.5267100000001"/>
    <n v="2998.4010370000001"/>
    <n v="2481.1640299999999"/>
    <n v="3932.416264"/>
    <n v="5357.5970960000004"/>
    <n v="6676.8790090000002"/>
    <n v="3022.02214"/>
    <n v="1702.685839"/>
    <n v="3749.9502149999998"/>
    <n v="134077"/>
    <n v="-1.2153689000000001E-2"/>
    <n v="111992.7547"/>
    <n v="32674.65134"/>
    <n v="54536.156909999998"/>
    <n v="24975.946479999999"/>
    <n v="126936.2265"/>
    <n v="123273.0346"/>
    <n v="1251.4648420000001"/>
    <n v="54.99867235"/>
    <n v="278.0275929"/>
    <n v="-56.683443799999999"/>
    <n v="1807.6008770000001"/>
    <n v="79.098530120000007"/>
    <n v="31895.274720000001"/>
    <n v="6108.0121829999998"/>
    <n v="15442.40797"/>
    <n v="14956.087949999999"/>
    <n v="16865.381979999998"/>
    <n v="19629.750359999998"/>
    <n v="28495.08484"/>
    <n v="43.81"/>
    <n v="42.91"/>
    <n v="107186.7935"/>
    <n v="1272.330252"/>
    <n v="110377.3885"/>
    <n v="-1.555206919"/>
    <n v="3527.6085360000002"/>
    <n v="59808.486819999998"/>
    <n v="46843.848400000003"/>
    <n v="35074.451639999999"/>
    <n v="13765.70289"/>
    <n v="61287.87369"/>
    <n v="-3.0007839999999998E-3"/>
    <n v="46414.384810000003"/>
    <n v="10755.665370000001"/>
    <n v="3979.8235060000002"/>
    <n v="1"/>
    <n v="3.9"/>
    <n v="1.6"/>
    <n v="5791.4439940000002"/>
    <n v="907.71689649999996"/>
    <n v="38964.91315"/>
    <n v="-1.2147274E-2"/>
    <n v="137.2134331"/>
    <n v="183.4598197"/>
    <n v="16329.51655"/>
    <n v="-1.3497464000000001E-2"/>
    <n v="17"/>
    <n v="125762"/>
    <n v="1.562426E-3"/>
    <n v="59"/>
    <n v="1957"/>
    <n v="614"/>
    <n v="371"/>
    <n v="3951"/>
    <n v="4558"/>
    <n v="3944"/>
    <n v="7284"/>
    <n v="4942"/>
    <n v="7132"/>
    <n v="4119"/>
    <n v="17893"/>
    <n v="13"/>
    <n v="125"/>
    <n v="1106"/>
    <s v="S44"/>
    <s v="C13"/>
    <n v="72497"/>
    <n v="21772558"/>
    <n v="0.24"/>
  </r>
  <r>
    <x v="1336"/>
    <s v="No"/>
    <s v="No"/>
    <s v="Suburban Metro Core"/>
    <x v="0"/>
    <s v="Non Coastal"/>
    <s v="No"/>
    <s v="Yes"/>
    <s v="No"/>
    <s v="No"/>
    <x v="1"/>
    <s v="No"/>
    <n v="0"/>
    <n v="0"/>
    <n v="0"/>
    <n v="0"/>
    <n v="3"/>
    <n v="11"/>
    <n v="2"/>
    <n v="17"/>
    <n v="41"/>
    <x v="8"/>
    <n v="14"/>
    <n v="83.872896260000005"/>
    <n v="1119.806781"/>
    <n v="97538.476980000007"/>
    <n v="5.9175089999999996E-3"/>
    <n v="75727.172770000005"/>
    <n v="10993.39234"/>
    <n v="9.6293996000000007E-2"/>
    <n v="2795.3723519999999"/>
    <n v="0.20928897499999999"/>
    <n v="6747.0317130000003"/>
    <n v="22.565276749999999"/>
    <n v="83.591901930000006"/>
    <n v="2.42"/>
    <n v="30859.988990000002"/>
    <n v="54.7"/>
    <n v="89433"/>
    <n v="0.12342028300000001"/>
    <n v="12160974636"/>
    <n v="0.12994364"/>
    <n v="71262"/>
    <n v="0.106636598"/>
    <n v="9775900127"/>
    <n v="0.13276830000000001"/>
    <n v="77849112206"/>
    <n v="788113.93689999997"/>
    <n v="144137"/>
    <n v="30607.73071"/>
    <n v="5206.3794930000004"/>
    <n v="4165.4647269999996"/>
    <n v="3574.0903600000001"/>
    <n v="5740.1855869999999"/>
    <n v="8685.1696909999991"/>
    <n v="12684.403389999999"/>
    <n v="7041.3724709999997"/>
    <n v="4557.8598490000004"/>
    <n v="15053.82071"/>
    <n v="255848"/>
    <n v="4.6291240000000001E-3"/>
    <n v="211584.8977"/>
    <n v="71105.600099999996"/>
    <n v="101546.1753"/>
    <n v="39127.122300000003"/>
    <n v="241476.36929999999"/>
    <n v="204846.18710000001"/>
    <n v="7115.8792480000002"/>
    <n v="1290.092116"/>
    <n v="11401.818230000001"/>
    <n v="2983.3553419999998"/>
    <n v="15832.6826"/>
    <n v="2032.802072"/>
    <n v="65322.931049999999"/>
    <n v="12785.89856"/>
    <n v="30622.772110000002"/>
    <n v="29734.269319999999"/>
    <n v="33088.745600000002"/>
    <n v="36580.885249999999"/>
    <n v="47027.498099999997"/>
    <n v="41.31"/>
    <n v="41.31"/>
    <n v="201883.071"/>
    <n v="6887.7982940000002"/>
    <n v="208358.91899999999"/>
    <n v="11"/>
    <n v="7706.8589250000005"/>
    <n v="129754.4071"/>
    <n v="70687.652919999993"/>
    <n v="91996.064240000007"/>
    <n v="14894.00066"/>
    <n v="103877.5923"/>
    <n v="4.6928919999999997E-3"/>
    <n v="78519.569159999999"/>
    <n v="25021.703880000001"/>
    <n v="173.35788410000001"/>
    <n v="1.1000000000000001"/>
    <n v="6.3"/>
    <n v="1.6"/>
    <n v="6334.1153050000003"/>
    <n v="426.10661349999998"/>
    <n v="70866.445370000001"/>
    <n v="3.5916000000000002E-4"/>
    <n v="1051.718273"/>
    <n v="4295.3450590000002"/>
    <n v="26475.031609999998"/>
    <n v="4.0789529999999997E-3"/>
    <n v="15.6"/>
    <n v="321550"/>
    <n v="1.1412405E-2"/>
    <n v="62"/>
    <n v="1954"/>
    <n v="1575"/>
    <n v="266"/>
    <n v="2781"/>
    <n v="3869"/>
    <n v="5272"/>
    <n v="7798"/>
    <n v="11626"/>
    <n v="23941"/>
    <n v="14848"/>
    <n v="21015"/>
    <n v="13"/>
    <n v="110"/>
    <n v="1034"/>
    <s v="S44"/>
    <s v="C19"/>
    <n v="63790"/>
    <n v="32967938"/>
    <n v="0.44"/>
  </r>
  <r>
    <x v="1337"/>
    <s v="No"/>
    <s v="No"/>
    <s v="Micropolitan"/>
    <x v="0"/>
    <s v="Non Coastal"/>
    <s v="No"/>
    <s v="No"/>
    <s v="No"/>
    <s v="No"/>
    <x v="0"/>
    <s v="No"/>
    <n v="0"/>
    <n v="1"/>
    <n v="0"/>
    <n v="0"/>
    <n v="2"/>
    <n v="2"/>
    <n v="1"/>
    <n v="9"/>
    <n v="20"/>
    <x v="23"/>
    <n v="2"/>
    <n v="389.93575090000002"/>
    <n v="93.717683449999996"/>
    <n v="38000.835579999999"/>
    <n v="-1.6476589999999999E-2"/>
    <n v="35901.676249999997"/>
    <n v="384.28176810000002"/>
    <n v="5.1681253000000003E-2"/>
    <n v="1159.768014"/>
    <n v="0.26093102200000001"/>
    <n v="201.02290690000001"/>
    <n v="7.0022053729999998"/>
    <n v="58.706633109999999"/>
    <n v="2.23"/>
    <n v="10386.031419999999"/>
    <n v="56.4"/>
    <n v="49980"/>
    <n v="0.153322548"/>
    <n v="2618683167"/>
    <n v="0.112996792"/>
    <n v="43865"/>
    <n v="9.4503056000000002E-2"/>
    <n v="2128114507"/>
    <n v="0.105389072"/>
    <n v="16279072295"/>
    <n v="418356.0343"/>
    <n v="79555"/>
    <n v="13833.175520000001"/>
    <n v="2639.5032719999999"/>
    <n v="2111.4947870000001"/>
    <n v="1757.219229"/>
    <n v="2800.041213"/>
    <n v="3819.1039620000001"/>
    <n v="4753.0868689999998"/>
    <n v="2166.3797060000002"/>
    <n v="1218.9741570000001"/>
    <n v="2679.8568580000001"/>
    <n v="94374"/>
    <n v="-1.7577182E-2"/>
    <n v="79842.386180000001"/>
    <n v="25129.301299999999"/>
    <n v="35695.134769999997"/>
    <n v="19211.950110000002"/>
    <n v="90018.061060000007"/>
    <n v="85340.961899999995"/>
    <n v="2864.5263409999998"/>
    <n v="428.22411640000001"/>
    <n v="113.2628294"/>
    <n v="-75.381396069999994"/>
    <n v="1382.1126790000001"/>
    <n v="70.197313190000003"/>
    <n v="20787.648880000001"/>
    <n v="4215.1050359999999"/>
    <n v="11091.91373"/>
    <n v="11028.72813"/>
    <n v="13154.172629999999"/>
    <n v="13836.89443"/>
    <n v="19574.53716"/>
    <n v="44.71"/>
    <n v="43.41"/>
    <n v="76470.153520000007"/>
    <n v="3023.6425450000002"/>
    <n v="78683.815050000005"/>
    <n v="1.1178457939999999"/>
    <n v="3149.6885000000002"/>
    <n v="40578.796779999997"/>
    <n v="34755.211920000002"/>
    <n v="21907.67037"/>
    <n v="12470.83562"/>
    <n v="45033.579239999999"/>
    <n v="-8.3188710000000003E-3"/>
    <n v="36930.949110000001"/>
    <n v="6381.72469"/>
    <n v="1587.610295"/>
    <n v="1"/>
    <n v="2.8"/>
    <n v="1.7"/>
    <n v="7027.7436600000001"/>
    <n v="882.48954549999996"/>
    <n v="28283.96257"/>
    <n v="-1.9165040000000001E-2"/>
    <n v="753.45905990000006"/>
    <n v="-12.65784569"/>
    <n v="9519.8730070000001"/>
    <n v="-2.6346390000000001E-2"/>
    <n v="18.399999999999999"/>
    <n v="104030"/>
    <n v="4.2167482999999999E-2"/>
    <n v="72"/>
    <n v="1944"/>
    <n v="144"/>
    <n v="256"/>
    <n v="2239"/>
    <n v="3363"/>
    <n v="2294"/>
    <n v="4572"/>
    <n v="2417"/>
    <n v="3298"/>
    <n v="2985"/>
    <n v="18795"/>
    <n v="13"/>
    <n v="116"/>
    <n v="1068"/>
    <s v="S44"/>
    <s v="C17"/>
    <n v="72183"/>
    <n v="15539620"/>
    <n v="0.26"/>
  </r>
  <r>
    <x v="1338"/>
    <s v="No"/>
    <s v="No"/>
    <s v="Suburban Metro Core"/>
    <x v="0"/>
    <s v="Non Coastal"/>
    <s v="No"/>
    <s v="No"/>
    <s v="Yes"/>
    <s v="No"/>
    <x v="1"/>
    <s v="No"/>
    <n v="0"/>
    <n v="0"/>
    <n v="0"/>
    <n v="0"/>
    <n v="0"/>
    <n v="4"/>
    <n v="3"/>
    <n v="11"/>
    <n v="80"/>
    <x v="34"/>
    <n v="12"/>
    <n v="101.67609659999999"/>
    <n v="946.38450269999998"/>
    <n v="99374.863870000001"/>
    <n v="5.4850430000000002E-3"/>
    <n v="84746.899690000006"/>
    <n v="6354.6980489999996"/>
    <n v="7.0290792000000005E-2"/>
    <n v="2911.774257"/>
    <n v="0.15203262400000001"/>
    <n v="4224.1313479999999"/>
    <n v="23.5089197"/>
    <n v="76.868863910000002"/>
    <n v="2.41"/>
    <n v="31001.175520000001"/>
    <n v="56.5"/>
    <n v="87921"/>
    <n v="8.4261945000000005E-2"/>
    <n v="11694845444"/>
    <n v="9.8136422000000001E-2"/>
    <n v="70239"/>
    <n v="7.0511976000000004E-2"/>
    <n v="9364945424"/>
    <n v="9.9795228E-2"/>
    <n v="77743318796"/>
    <n v="772301.16619999998"/>
    <n v="157532"/>
    <n v="28842.80529"/>
    <n v="5466.0776219999998"/>
    <n v="4439.6791659999999"/>
    <n v="3832.4588050000002"/>
    <n v="6242.2927110000001"/>
    <n v="9448.9723489999997"/>
    <n v="13770.06891"/>
    <n v="7520.698582"/>
    <n v="4791.2139989999996"/>
    <n v="14798.596439999999"/>
    <n v="255811"/>
    <n v="2.3275589999999999E-3"/>
    <n v="215623.66800000001"/>
    <n v="62437.490660000003"/>
    <n v="113132.4124"/>
    <n v="40247.764929999998"/>
    <n v="243332.5545"/>
    <n v="210503.12760000001"/>
    <n v="7334.6317749999998"/>
    <n v="1123.4004580000001"/>
    <n v="8646.6075189999992"/>
    <n v="1641.8262380000001"/>
    <n v="15445.8462"/>
    <n v="1155.3413519999999"/>
    <n v="59067.552770000002"/>
    <n v="12248.122240000001"/>
    <n v="28940.416160000001"/>
    <n v="28213.352599999998"/>
    <n v="34366.485639999999"/>
    <n v="39077.054049999999"/>
    <n v="53213.01655"/>
    <n v="44.71"/>
    <n v="43.31"/>
    <n v="205832.1894"/>
    <n v="7124.1745129999999"/>
    <n v="212368.46979999999"/>
    <n v="108.77767009999999"/>
    <n v="7775.9756930000003"/>
    <n v="133224.46189999999"/>
    <n v="71060.254499999995"/>
    <n v="95999.825689999998"/>
    <n v="19328.137630000001"/>
    <n v="104698.85370000001"/>
    <n v="5.0495510000000002E-3"/>
    <n v="80533.819170000002"/>
    <n v="23735.971460000001"/>
    <n v="281.92870809999999"/>
    <n v="1"/>
    <n v="6.2"/>
    <n v="1.8"/>
    <n v="5318.9897989999999"/>
    <n v="448.77540970000001"/>
    <n v="75884.984030000007"/>
    <n v="5.2755399999999996E-4"/>
    <n v="1286.831831"/>
    <n v="3512.951251"/>
    <n v="23292.879840000001"/>
    <n v="2.5951669999999998E-3"/>
    <n v="16.2"/>
    <n v="326606"/>
    <n v="8.9473409999999993E-3"/>
    <n v="52"/>
    <n v="1964"/>
    <n v="1769"/>
    <n v="518"/>
    <n v="6290"/>
    <n v="6412"/>
    <n v="10229"/>
    <n v="13430"/>
    <n v="16129"/>
    <n v="19413"/>
    <n v="6639"/>
    <n v="12353"/>
    <n v="13"/>
    <n v="110"/>
    <n v="1034"/>
    <s v="S44"/>
    <s v="C19"/>
    <n v="81288"/>
    <n v="33724470"/>
    <n v="0.45"/>
  </r>
  <r>
    <x v="1339"/>
    <s v="No"/>
    <s v="No"/>
    <s v="Suburban Metro Core"/>
    <x v="0"/>
    <s v="Non Coastal"/>
    <s v="No"/>
    <s v="No"/>
    <s v="No"/>
    <s v="No"/>
    <x v="1"/>
    <s v="No"/>
    <n v="0"/>
    <n v="0"/>
    <n v="1"/>
    <n v="1"/>
    <n v="1"/>
    <n v="2"/>
    <n v="2"/>
    <n v="9"/>
    <n v="50"/>
    <x v="27"/>
    <n v="10"/>
    <n v="127.5143654"/>
    <n v="533.32467780000002"/>
    <n v="69995.074970000001"/>
    <n v="9.9688390000000002E-3"/>
    <n v="57760.159169999999"/>
    <n v="2919.5388459999999"/>
    <n v="6.9375812999999995E-2"/>
    <n v="2305.1481490000001"/>
    <n v="0.162211681"/>
    <n v="6098.9725099999996"/>
    <n v="18.57606835"/>
    <n v="67.682929150000007"/>
    <n v="2.33"/>
    <n v="21775.035980000001"/>
    <n v="53.7"/>
    <n v="108623"/>
    <n v="0.10362674199999999"/>
    <n v="11247786533"/>
    <n v="0.102693386"/>
    <n v="84089"/>
    <n v="8.5088777000000004E-2"/>
    <n v="9138425456"/>
    <n v="0.10629002799999999"/>
    <n v="67293551161"/>
    <n v="951364.31160000002"/>
    <n v="183390"/>
    <n v="20875.920040000001"/>
    <n v="3331.5512100000001"/>
    <n v="2656.5091560000001"/>
    <n v="2331.4853509999998"/>
    <n v="3701.198641"/>
    <n v="5826.8967910000001"/>
    <n v="8870.4831649999996"/>
    <n v="5226.4498949999997"/>
    <n v="3548.814652"/>
    <n v="13403.76607"/>
    <n v="182755"/>
    <n v="8.3761419999999996E-3"/>
    <n v="152317.9852"/>
    <n v="50798.364690000002"/>
    <n v="77034.299339999998"/>
    <n v="24679.321179999999"/>
    <n v="173450.1151"/>
    <n v="148763.35759999999"/>
    <n v="5677.0705740000003"/>
    <n v="1498.8213880000001"/>
    <n v="8915.8522859999994"/>
    <n v="1100.1912400000001"/>
    <n v="8866.3486250000005"/>
    <n v="980.48597219999999"/>
    <n v="49546.24265"/>
    <n v="10640.61968"/>
    <n v="19946.756789999999"/>
    <n v="20733.748609999999"/>
    <n v="24740.866549999999"/>
    <n v="25440.75488"/>
    <n v="31021.010839999999"/>
    <n v="40.31"/>
    <n v="40.409999999999997"/>
    <n v="145151.18419999999"/>
    <n v="6049.90092"/>
    <n v="149935.139"/>
    <n v="18.987220449999999"/>
    <n v="3997.019495"/>
    <n v="95673.589049999995"/>
    <n v="50046.543239999999"/>
    <n v="75145.46845"/>
    <n v="7515.1745000000001"/>
    <n v="74902.034499999994"/>
    <n v="9.0717339999999997E-3"/>
    <n v="55314.282160000002"/>
    <n v="19084.70061"/>
    <n v="363.05173129999997"/>
    <n v="1.1000000000000001"/>
    <n v="7"/>
    <n v="1.8"/>
    <n v="4901.9595280000003"/>
    <n v="722.9363419"/>
    <n v="50666.421909999997"/>
    <n v="6.122092E-3"/>
    <n v="831.59798220000005"/>
    <n v="1373.029029"/>
    <n v="19131.65307"/>
    <n v="3.5642920000000002E-3"/>
    <n v="14.4"/>
    <n v="431267"/>
    <n v="9.8883299999999994E-4"/>
    <n v="48"/>
    <n v="1968"/>
    <n v="1804"/>
    <n v="374"/>
    <n v="6100"/>
    <n v="6898"/>
    <n v="7696"/>
    <n v="8659"/>
    <n v="9563"/>
    <n v="11568"/>
    <n v="3348"/>
    <n v="10635"/>
    <n v="13"/>
    <n v="110"/>
    <n v="1034"/>
    <s v="S44"/>
    <s v="C19"/>
    <n v="80944"/>
    <n v="40295477"/>
    <n v="0.47"/>
  </r>
  <r>
    <x v="1340"/>
    <s v="No"/>
    <s v="No"/>
    <s v="Suburban Outskirts"/>
    <x v="1"/>
    <s v="NewEngland"/>
    <s v="No"/>
    <s v="No"/>
    <s v="No"/>
    <s v="No"/>
    <x v="0"/>
    <s v="No"/>
    <n v="0"/>
    <n v="1"/>
    <n v="0"/>
    <n v="1"/>
    <n v="1"/>
    <n v="1"/>
    <n v="3"/>
    <n v="4"/>
    <n v="29"/>
    <x v="1"/>
    <n v="9"/>
    <n v="252.728792"/>
    <n v="255.04794799999999"/>
    <n v="65987.29002"/>
    <n v="5.7384539999999996E-3"/>
    <n v="60727.013220000001"/>
    <n v="906.07367099999999"/>
    <n v="0.14546106"/>
    <n v="2039.4856600000001"/>
    <n v="0.259806655"/>
    <n v="1308.1466170000001"/>
    <n v="20.95805476"/>
    <n v="203.8166746"/>
    <n v="2.27"/>
    <n v="19257.529869999998"/>
    <n v="55"/>
    <n v="74559"/>
    <n v="0.105583491"/>
    <n v="6262100121"/>
    <n v="0.116006979"/>
    <n v="60407"/>
    <n v="9.0217670999999999E-2"/>
    <n v="4924692797"/>
    <n v="0.11474722499999999"/>
    <n v="39993792975"/>
    <n v="596057.23910000001"/>
    <n v="109468"/>
    <n v="22415.409879999999"/>
    <n v="3903.3393970000002"/>
    <n v="3126.6632279999999"/>
    <n v="2613.5609049999998"/>
    <n v="4266.7701379999999"/>
    <n v="6158.2945"/>
    <n v="8666.2299609999991"/>
    <n v="4499.3501480000004"/>
    <n v="2743.3995439999999"/>
    <n v="7372.2723210000004"/>
    <n v="159695"/>
    <n v="1.096229E-3"/>
    <n v="135535.8057"/>
    <n v="40996.463689999997"/>
    <n v="64048.9784"/>
    <n v="30684.363659999999"/>
    <n v="152067.2586"/>
    <n v="140145.04079999999"/>
    <n v="2997.0114100000001"/>
    <n v="182.64678019999999"/>
    <n v="1730.706576"/>
    <n v="210.83046379999999"/>
    <n v="6538.3950029999996"/>
    <n v="409.10477700000001"/>
    <n v="35003.111770000003"/>
    <n v="7156.2050129999998"/>
    <n v="19276.756440000001"/>
    <n v="18823.510170000001"/>
    <n v="23105.768639999998"/>
    <n v="25461.347040000001"/>
    <n v="30183.300920000001"/>
    <n v="44.61"/>
    <n v="42.91"/>
    <n v="129768.378"/>
    <n v="4608.186952"/>
    <n v="133606.4835"/>
    <n v="81.223410650000005"/>
    <n v="6175.3960820000002"/>
    <n v="85969.030610000002"/>
    <n v="41181.833420000003"/>
    <n v="52790.171580000002"/>
    <n v="15999.19161"/>
    <n v="71503.853239999997"/>
    <n v="4.751173E-3"/>
    <n v="50708.463459999999"/>
    <n v="18893.192749999998"/>
    <n v="1758.197036"/>
    <n v="1.1000000000000001"/>
    <n v="5.6"/>
    <n v="1.8"/>
    <n v="5511.5632240000004"/>
    <n v="1013.035794"/>
    <n v="47266.517540000001"/>
    <n v="8.62177E-4"/>
    <n v="1151.7879089999999"/>
    <n v="203.46940380000001"/>
    <n v="18523.77248"/>
    <n v="1.9671200000000002E-3"/>
    <n v="15.5"/>
    <n v="255929"/>
    <n v="4.6733964000000003E-2"/>
    <n v="49"/>
    <n v="1967"/>
    <n v="1314"/>
    <n v="328"/>
    <n v="4522"/>
    <n v="5613"/>
    <n v="7530"/>
    <n v="10689"/>
    <n v="7987"/>
    <n v="9207"/>
    <n v="4060"/>
    <n v="12356"/>
    <n v="13"/>
    <n v="127"/>
    <n v="1039"/>
    <s v="S10"/>
    <s v="C27"/>
    <n v="73092"/>
    <n v="18773571"/>
    <n v="0.46"/>
  </r>
  <r>
    <x v="1341"/>
    <s v="No"/>
    <s v="No"/>
    <s v="Suburban Outskirts"/>
    <x v="1"/>
    <s v="NewEngland"/>
    <s v="No"/>
    <s v="No"/>
    <s v="Yes"/>
    <s v="No"/>
    <x v="0"/>
    <s v="No"/>
    <n v="0"/>
    <n v="1"/>
    <n v="0"/>
    <n v="1"/>
    <n v="2"/>
    <n v="3"/>
    <n v="5"/>
    <n v="8"/>
    <n v="63"/>
    <x v="39"/>
    <n v="12"/>
    <n v="120.8102825"/>
    <n v="816.97120219999999"/>
    <n v="101517.8662"/>
    <n v="5.9841190000000004E-3"/>
    <n v="84881.161179999996"/>
    <n v="3146.7896260000002"/>
    <n v="7.2657188999999997E-2"/>
    <n v="8331.9145160000007"/>
    <n v="0.205118307"/>
    <n v="3222.5242109999999"/>
    <n v="35.73412158"/>
    <n v="305.87665029999999"/>
    <n v="2.2999999999999998"/>
    <n v="30047.01309"/>
    <n v="54.3"/>
    <n v="68127"/>
    <n v="9.1055982999999993E-2"/>
    <n v="8911120793"/>
    <n v="0.11635281"/>
    <n v="54988"/>
    <n v="9.4552523999999999E-2"/>
    <n v="7029316824"/>
    <n v="0.11447539"/>
    <n v="55632844611"/>
    <n v="537995.17290000001"/>
    <n v="87204"/>
    <n v="37708.451070000003"/>
    <n v="6147.9440860000004"/>
    <n v="4833.4094400000004"/>
    <n v="4017.331275"/>
    <n v="6453.7364219999999"/>
    <n v="9170.1453430000001"/>
    <n v="12581.5903"/>
    <n v="6380.9279189999997"/>
    <n v="3863.2380360000002"/>
    <n v="10139.092290000001"/>
    <n v="252726"/>
    <n v="3.3325130000000001E-3"/>
    <n v="213264.1066"/>
    <n v="72093.021240000002"/>
    <n v="91959.405339999998"/>
    <n v="49405.68002"/>
    <n v="240056.38440000001"/>
    <n v="199079.5796"/>
    <n v="19975.339790000002"/>
    <n v="3571.1509099999998"/>
    <n v="6502.3948229999996"/>
    <n v="1426.3467000000001"/>
    <n v="12430.684499999999"/>
    <n v="1821.3856109999999"/>
    <n v="57791.687530000003"/>
    <n v="11927.50575"/>
    <n v="33350.818209999998"/>
    <n v="31055.693319999998"/>
    <n v="35039.021659999999"/>
    <n v="37410.632949999999"/>
    <n v="45465.640590000003"/>
    <n v="42.41"/>
    <n v="42.01"/>
    <n v="204161.7591"/>
    <n v="20484.00085"/>
    <n v="210240.12609999999"/>
    <n v="164.617391"/>
    <n v="10560.413500000001"/>
    <n v="129144.3542"/>
    <n v="70171.741089999996"/>
    <n v="80223.248139999996"/>
    <n v="22956.25045"/>
    <n v="110091.0246"/>
    <n v="5.2321140000000004E-3"/>
    <n v="72935.170559999999"/>
    <n v="35595.13276"/>
    <n v="1416.721288"/>
    <n v="1.1000000000000001"/>
    <n v="5.7"/>
    <n v="1.6"/>
    <n v="8568.1584309999998"/>
    <n v="1129.64634"/>
    <n v="69016.031759999998"/>
    <n v="1.3445620000000001E-3"/>
    <n v="3471.9385659999998"/>
    <n v="1522.273508"/>
    <n v="32304.834419999999"/>
    <n v="1.348225E-3"/>
    <n v="15.2"/>
    <n v="237672"/>
    <n v="5.3614597E-2"/>
    <n v="56"/>
    <n v="1960"/>
    <n v="2038"/>
    <n v="536"/>
    <n v="5230"/>
    <n v="6144"/>
    <n v="9738"/>
    <n v="13266"/>
    <n v="12253"/>
    <n v="16375"/>
    <n v="8019"/>
    <n v="24489"/>
    <n v="13"/>
    <n v="127"/>
    <n v="1039"/>
    <s v="S10"/>
    <s v="C27"/>
    <n v="95379"/>
    <n v="23899606"/>
    <n v="0.41"/>
  </r>
  <r>
    <x v="1342"/>
    <s v="No"/>
    <s v="No"/>
    <s v="Suburban Outskirts"/>
    <x v="1"/>
    <s v="NewEngland"/>
    <s v="No"/>
    <s v="No"/>
    <s v="Yes"/>
    <s v="No"/>
    <x v="0"/>
    <s v="No"/>
    <n v="0"/>
    <n v="1"/>
    <n v="0"/>
    <n v="0"/>
    <n v="3"/>
    <n v="2"/>
    <n v="2"/>
    <n v="8"/>
    <n v="33"/>
    <x v="0"/>
    <n v="8"/>
    <n v="230.33901900000001"/>
    <n v="241.96195900000001"/>
    <n v="57156.183199999999"/>
    <n v="2.1763859E-2"/>
    <n v="51853.259019999998"/>
    <n v="920.56230579999999"/>
    <n v="0.20242450300000001"/>
    <n v="2479.8373969999998"/>
    <n v="0.27926439800000002"/>
    <n v="1074.75226"/>
    <n v="12.71569609"/>
    <n v="94.238588019999995"/>
    <n v="2.34"/>
    <n v="16841.027259999999"/>
    <n v="55.2"/>
    <n v="75423"/>
    <n v="0.106617059"/>
    <n v="5546710417"/>
    <n v="0.139998236"/>
    <n v="60520"/>
    <n v="9.5154163999999999E-2"/>
    <n v="4360876833"/>
    <n v="0.14120451000000001"/>
    <n v="36492496657"/>
    <n v="628438.03590000002"/>
    <n v="114970"/>
    <n v="19008.701410000001"/>
    <n v="3361.1633529999999"/>
    <n v="2698.3497400000001"/>
    <n v="2278.1045589999999"/>
    <n v="3680.9914359999998"/>
    <n v="5338.1101250000002"/>
    <n v="7493.5006240000002"/>
    <n v="3910.5009920000002"/>
    <n v="2401.9595300000001"/>
    <n v="6762.8014370000001"/>
    <n v="146262"/>
    <n v="1.9837082999999998E-2"/>
    <n v="125526.57180000001"/>
    <n v="39916.583980000003"/>
    <n v="58829.962760000002"/>
    <n v="26974.02504"/>
    <n v="139802.61550000001"/>
    <n v="122982.4904"/>
    <n v="5397.9933279999996"/>
    <n v="647.16345269999999"/>
    <n v="1427.0604989999999"/>
    <n v="167.9893721"/>
    <n v="9327.2986079999991"/>
    <n v="420.77268989999999"/>
    <n v="32528.54867"/>
    <n v="7689.1798760000001"/>
    <n v="17721.626420000001"/>
    <n v="15796.863429999999"/>
    <n v="21263.413799999998"/>
    <n v="22732.320940000001"/>
    <n v="27845.046869999998"/>
    <n v="44.41"/>
    <n v="42.91"/>
    <n v="120359.3569"/>
    <n v="5989.4611160000004"/>
    <n v="123786.1404"/>
    <n v="68.117082949999997"/>
    <n v="3518.5932670000002"/>
    <n v="77291.096659999996"/>
    <n v="42709.333359999997"/>
    <n v="51576.305439999996"/>
    <n v="13014.76656"/>
    <n v="60909.523800000003"/>
    <n v="1.8616530999999999E-2"/>
    <n v="42296.030379999997"/>
    <n v="18248.81034"/>
    <n v="231.99041320000001"/>
    <n v="1.1000000000000001"/>
    <n v="5.7"/>
    <n v="1.8"/>
    <n v="3748.3405939999998"/>
    <n v="655.71610050000004"/>
    <n v="41669.223259999999"/>
    <n v="1.5930684000000001E-2"/>
    <n v="984.77491959999998"/>
    <n v="416.79280069999999"/>
    <n v="15289.95995"/>
    <n v="2.0739199E-2"/>
    <n v="15.7"/>
    <n v="270488"/>
    <n v="4.9117108E-2"/>
    <n v="46"/>
    <n v="1970"/>
    <n v="2221"/>
    <n v="459"/>
    <n v="4494"/>
    <n v="5497"/>
    <n v="6659"/>
    <n v="7773"/>
    <n v="7256"/>
    <n v="6539"/>
    <n v="3072"/>
    <n v="10196"/>
    <n v="13"/>
    <n v="127"/>
    <n v="1039"/>
    <s v="S10"/>
    <s v="C27"/>
    <n v="85626"/>
    <n v="26901486"/>
    <n v="0.44"/>
  </r>
  <r>
    <x v="1343"/>
    <s v="No"/>
    <s v="No"/>
    <s v="Metropolitan"/>
    <x v="1"/>
    <s v="NewEngland"/>
    <s v="No"/>
    <s v="No"/>
    <s v="No"/>
    <s v="No"/>
    <x v="1"/>
    <s v="No"/>
    <n v="0"/>
    <n v="1"/>
    <n v="0"/>
    <n v="0"/>
    <n v="0"/>
    <n v="2"/>
    <n v="2"/>
    <n v="7"/>
    <n v="27"/>
    <x v="0"/>
    <n v="6"/>
    <n v="249.44373640000001"/>
    <n v="173.49137010000001"/>
    <n v="44551.140910000002"/>
    <n v="7.1709959999999998E-3"/>
    <n v="41624.522669999998"/>
    <n v="369.74957560000001"/>
    <n v="6.8362573999999995E-2"/>
    <n v="884.60811899999999"/>
    <n v="0.240906008"/>
    <n v="848.52321700000005"/>
    <n v="7.31147773"/>
    <n v="268.55897379999999"/>
    <n v="2.29"/>
    <n v="12606.139069999999"/>
    <n v="57"/>
    <n v="85268"/>
    <n v="8.0710466999999994E-2"/>
    <n v="5133847010"/>
    <n v="9.5503697999999998E-2"/>
    <n v="67510"/>
    <n v="7.3151443999999996E-2"/>
    <n v="4045500563"/>
    <n v="9.8295629999999995E-2"/>
    <n v="34557018981"/>
    <n v="765620.81270000001"/>
    <n v="144502"/>
    <n v="13766.84827"/>
    <n v="2395.9716990000002"/>
    <n v="1927.474512"/>
    <n v="1648.1759709999999"/>
    <n v="2685.5562850000001"/>
    <n v="4048.8253420000001"/>
    <n v="5932.154716"/>
    <n v="3261.3015449999998"/>
    <n v="2091.1920650000002"/>
    <n v="6571.6405020000002"/>
    <n v="114287"/>
    <n v="3.6642480000000002E-3"/>
    <n v="99844.232399999994"/>
    <n v="33064.904600000002"/>
    <n v="49431.437449999998"/>
    <n v="17541.890350000001"/>
    <n v="110143.70170000001"/>
    <n v="103561.3774"/>
    <n v="2268.4393220000002"/>
    <n v="27.770748309999998"/>
    <n v="1235.7571660000001"/>
    <n v="40.338847039999997"/>
    <n v="2679.5150520000002"/>
    <n v="151.6127266"/>
    <n v="27340.187239999999"/>
    <n v="8116.5893580000002"/>
    <n v="11784.856690000001"/>
    <n v="9625.9480820000008"/>
    <n v="14735.990309999999"/>
    <n v="19102.48846"/>
    <n v="22895.939849999999"/>
    <n v="44.91"/>
    <n v="42.91"/>
    <n v="95313.959359999993"/>
    <n v="2494.7543110000001"/>
    <n v="98338.196909999999"/>
    <n v="23.013239509999998"/>
    <n v="4080.1748899999998"/>
    <n v="59476.67974"/>
    <n v="34559.329039999997"/>
    <n v="41132.842019999996"/>
    <n v="7379.6090480000003"/>
    <n v="55013.955029999997"/>
    <n v="4.9225750000000002E-3"/>
    <n v="44042.091939999998"/>
    <n v="9567.5050009999995"/>
    <n v="1225.3580959999999"/>
    <n v="1"/>
    <n v="3.4"/>
    <n v="1.9"/>
    <n v="10457.814130000001"/>
    <n v="7512.4043250000004"/>
    <n v="32990.728219999997"/>
    <n v="2.1427970000000001E-3"/>
    <n v="425.97568139999998"/>
    <n v="82.608435270000001"/>
    <n v="11363.412689999999"/>
    <n v="4.1390350000000001E-3"/>
    <n v="15"/>
    <n v="381594"/>
    <n v="2.9515921000000001E-2"/>
    <n v="42"/>
    <n v="1974"/>
    <n v="993"/>
    <n v="426"/>
    <n v="5250"/>
    <n v="6648"/>
    <n v="6949"/>
    <n v="8273"/>
    <n v="5830"/>
    <n v="4511"/>
    <n v="2247"/>
    <n v="7701"/>
    <n v="13"/>
    <n v="127"/>
    <n v="1039"/>
    <s v="S10"/>
    <s v="C27"/>
    <n v="92719"/>
    <n v="36384678"/>
    <n v="0.45"/>
  </r>
  <r>
    <x v="1344"/>
    <s v="No"/>
    <s v="No"/>
    <s v="Metropolitan"/>
    <x v="1"/>
    <s v="NewEngland"/>
    <s v="No"/>
    <s v="No"/>
    <s v="Yes"/>
    <s v="No"/>
    <x v="0"/>
    <s v="No"/>
    <n v="0"/>
    <n v="1"/>
    <n v="0"/>
    <n v="0"/>
    <n v="1"/>
    <n v="1"/>
    <n v="2"/>
    <n v="4"/>
    <n v="28"/>
    <x v="9"/>
    <n v="5"/>
    <n v="248.05629730000001"/>
    <n v="149.66791760000001"/>
    <n v="38325.242109999999"/>
    <n v="-1.147945E-3"/>
    <n v="35609.661240000001"/>
    <n v="373.01402330000002"/>
    <n v="8.9947762000000001E-2"/>
    <n v="886.52471330000003"/>
    <n v="0.21530374899999999"/>
    <n v="671.11918720000006"/>
    <n v="5.0768664389999998"/>
    <n v="270.61160740000003"/>
    <n v="2.2200000000000002"/>
    <n v="10612.358700000001"/>
    <n v="57.3"/>
    <n v="76006"/>
    <n v="7.2432295999999993E-2"/>
    <n v="3884043005"/>
    <n v="7.3821633999999997E-2"/>
    <n v="60717"/>
    <n v="6.2603716000000004E-2"/>
    <n v="3023752114"/>
    <n v="7.3873723000000002E-2"/>
    <n v="26265652226"/>
    <n v="675284.55200000003"/>
    <n v="125658"/>
    <n v="12324.335510000001"/>
    <n v="2204.4212769999999"/>
    <n v="1761.4378059999999"/>
    <n v="1487.0239449999999"/>
    <n v="2435.9521850000001"/>
    <n v="3598.4902929999998"/>
    <n v="5103.5068529999999"/>
    <n v="2687.5810750000001"/>
    <n v="1667.825636"/>
    <n v="4832.6675379999997"/>
    <n v="90789"/>
    <n v="-5.3063900000000002E-3"/>
    <n v="77939.673920000001"/>
    <n v="21419.688620000001"/>
    <n v="39387.337699999996"/>
    <n v="17326.6476"/>
    <n v="87041.935440000001"/>
    <n v="82045.203030000004"/>
    <n v="1479.345092"/>
    <n v="82.610620409999996"/>
    <n v="1042.6211860000001"/>
    <n v="49.023485090000001"/>
    <n v="2104.200926"/>
    <n v="123.5652063"/>
    <n v="19128.842349999999"/>
    <n v="4212.4827930000001"/>
    <n v="9471.7307440000004"/>
    <n v="8920.1878039999992"/>
    <n v="12571.743490000001"/>
    <n v="15485.976559999999"/>
    <n v="20313.036260000001"/>
    <n v="47.61"/>
    <n v="44.81"/>
    <n v="74567.457349999997"/>
    <n v="1891.462704"/>
    <n v="76792.178440000003"/>
    <n v="204.56715629999999"/>
    <n v="3153.9558440000001"/>
    <n v="46926.936470000001"/>
    <n v="26307.718970000002"/>
    <n v="29460.971369999999"/>
    <n v="7567.5089420000004"/>
    <n v="48206.392330000002"/>
    <n v="-3.5841699999999998E-4"/>
    <n v="37221.807419999997"/>
    <n v="9830.2246599999999"/>
    <n v="964.36024459999999"/>
    <n v="1"/>
    <n v="3.3"/>
    <n v="1.8"/>
    <n v="9876.1502110000001"/>
    <n v="7053.9913969999998"/>
    <n v="28009.51093"/>
    <n v="-5.7920849999999998E-3"/>
    <n v="296.22365120000001"/>
    <n v="123.1299305"/>
    <n v="10118.73119"/>
    <n v="-5.3760550000000002E-3"/>
    <n v="15.6"/>
    <n v="335798"/>
    <n v="3.5675413000000003E-2"/>
    <n v="44"/>
    <n v="1972"/>
    <n v="548"/>
    <n v="427"/>
    <n v="4739"/>
    <n v="5068"/>
    <n v="6224"/>
    <n v="5825"/>
    <n v="4731"/>
    <n v="4301"/>
    <n v="1851"/>
    <n v="9068"/>
    <n v="13"/>
    <n v="127"/>
    <n v="1039"/>
    <s v="S10"/>
    <s v="C27"/>
    <n v="84929"/>
    <n v="26715404"/>
    <n v="0.42"/>
  </r>
  <r>
    <x v="1345"/>
    <s v="Yes"/>
    <s v="No"/>
    <s v="Urban Surround"/>
    <x v="1"/>
    <s v="NewEngland"/>
    <s v="No"/>
    <s v="No"/>
    <s v="No"/>
    <s v="No"/>
    <x v="2"/>
    <s v="No"/>
    <n v="0"/>
    <n v="0"/>
    <n v="0"/>
    <n v="0"/>
    <n v="0"/>
    <n v="1"/>
    <n v="2"/>
    <n v="7"/>
    <n v="38"/>
    <x v="46"/>
    <n v="9"/>
    <n v="43.71152867"/>
    <n v="2276.8314719999998"/>
    <n v="106491.4132"/>
    <n v="7.9897119999999995E-3"/>
    <n v="55032.660889999999"/>
    <n v="12410.95687"/>
    <n v="4.3994648999999997E-2"/>
    <n v="28845.67424"/>
    <n v="0.113454868"/>
    <n v="4798.9118900000003"/>
    <n v="44.802663250000002"/>
    <n v="584.14805369999999"/>
    <n v="2.38"/>
    <n v="34290.861409999998"/>
    <n v="47.7"/>
    <n v="46044"/>
    <n v="9.2117137000000002E-2"/>
    <n v="7581150390"/>
    <n v="0.11547289600000001"/>
    <n v="40109"/>
    <n v="7.4518755000000006E-2"/>
    <n v="6073113264"/>
    <n v="0.113406833"/>
    <n v="37152690275"/>
    <n v="338870.79200000002"/>
    <n v="24969"/>
    <n v="59051.470759999997"/>
    <n v="6248.9150330000002"/>
    <n v="4319.0060700000004"/>
    <n v="3343.5376470000001"/>
    <n v="4982.006813"/>
    <n v="6633.6395210000001"/>
    <n v="8427.3344710000001"/>
    <n v="4061.6894090000001"/>
    <n v="2470.9770859999999"/>
    <n v="6730.8363730000001"/>
    <n v="279584"/>
    <n v="6.8700330000000002E-3"/>
    <n v="227934.26749999999"/>
    <n v="109108.1505"/>
    <n v="68402.440470000001"/>
    <n v="50617.676549999996"/>
    <n v="262158.6471"/>
    <n v="149887.149"/>
    <n v="75840.807480000003"/>
    <n v="20896.179090000001"/>
    <n v="8764.9881769999993"/>
    <n v="1639.9807940000001"/>
    <n v="23844.480490000002"/>
    <n v="3574.2218800000001"/>
    <n v="79233.049180000002"/>
    <n v="18266.378120000001"/>
    <n v="45223.084750000002"/>
    <n v="36905.02893"/>
    <n v="33191.240429999998"/>
    <n v="30819.9987"/>
    <n v="35260.219899999996"/>
    <n v="34.31"/>
    <n v="36.909999999999997"/>
    <n v="217096.4914"/>
    <n v="65490.014499999997"/>
    <n v="224348.6385"/>
    <n v="157.0382644"/>
    <n v="13050.83454"/>
    <n v="128931.6274"/>
    <n v="82010.13824"/>
    <n v="75210.447289999996"/>
    <n v="24612.72335"/>
    <n v="120643.83100000001"/>
    <n v="7.3252650000000001E-3"/>
    <n v="41718.815799999997"/>
    <n v="78303.131739999997"/>
    <n v="272.96738440000001"/>
    <n v="2.2999999999999998"/>
    <n v="8.1"/>
    <n v="1.3"/>
    <n v="14147.417820000001"/>
    <n v="575.14681480000002"/>
    <n v="44554.241880000001"/>
    <n v="3.1266660000000002E-3"/>
    <n v="6498.2344139999996"/>
    <n v="4224.368144"/>
    <n v="61740.171309999998"/>
    <n v="2.6129090000000001E-3"/>
    <n v="11.3"/>
    <n v="219930"/>
    <n v="7.1663409999999997E-2"/>
    <n v="70"/>
    <n v="1946"/>
    <n v="2628"/>
    <n v="559"/>
    <n v="5240"/>
    <n v="5127"/>
    <n v="6722"/>
    <n v="10796"/>
    <n v="9309"/>
    <n v="10983"/>
    <n v="7609"/>
    <n v="48948"/>
    <n v="13"/>
    <n v="127"/>
    <n v="1039"/>
    <s v="S10"/>
    <s v="C27"/>
    <n v="85068"/>
    <n v="37647220"/>
    <n v="0.56999999999999995"/>
  </r>
  <r>
    <x v="1346"/>
    <s v="Emerging"/>
    <s v="No"/>
    <s v="Suburban Metro Core"/>
    <x v="1"/>
    <s v="NewEngland"/>
    <s v="No"/>
    <s v="No"/>
    <s v="Yes"/>
    <s v="No"/>
    <x v="2"/>
    <s v="No"/>
    <n v="0"/>
    <n v="1"/>
    <n v="0"/>
    <n v="0"/>
    <n v="0"/>
    <n v="3"/>
    <n v="3"/>
    <n v="7"/>
    <n v="42"/>
    <x v="21"/>
    <n v="10"/>
    <n v="155.88322819999999"/>
    <n v="577.43426590000001"/>
    <n v="92218.269929999995"/>
    <n v="9.7280820000000007E-3"/>
    <n v="61496.043149999998"/>
    <n v="6622.4105579999996"/>
    <n v="8.0197784999999994E-2"/>
    <n v="17979.021089999998"/>
    <n v="0.14404125600000001"/>
    <n v="3592.4968760000002"/>
    <n v="39.680219190000003"/>
    <n v="390.69130159999997"/>
    <n v="2.4"/>
    <n v="29117.899570000001"/>
    <n v="51.3"/>
    <n v="54214"/>
    <n v="0.111159252"/>
    <n v="6909837493"/>
    <n v="0.118477586"/>
    <n v="45618"/>
    <n v="6.6054051000000003E-2"/>
    <n v="5478478083"/>
    <n v="0.116593512"/>
    <n v="40091748691"/>
    <n v="424735.37849999999"/>
    <n v="42419"/>
    <n v="42147.884050000001"/>
    <n v="5604.5112079999999"/>
    <n v="4178.7096840000004"/>
    <n v="3377.6859049999998"/>
    <n v="5240.6202290000001"/>
    <n v="7225.3819659999999"/>
    <n v="9530.8183840000002"/>
    <n v="4683.0577320000002"/>
    <n v="2810.9409289999999"/>
    <n v="7196.6598409999997"/>
    <n v="240037"/>
    <n v="1.0671496000000001E-2"/>
    <n v="198608.72150000001"/>
    <n v="78621.447289999996"/>
    <n v="73778.298339999994"/>
    <n v="46402.975850000003"/>
    <n v="226306.16579999999"/>
    <n v="154036.21739999999"/>
    <n v="47973.127670000002"/>
    <n v="11717.000599999999"/>
    <n v="7161.8495590000002"/>
    <n v="1749.3051969999999"/>
    <n v="14179.05178"/>
    <n v="2708.9194309999998"/>
    <n v="59691.741499999996"/>
    <n v="12427.42193"/>
    <n v="36257.874989999997"/>
    <n v="31317.180639999999"/>
    <n v="31508.910940000002"/>
    <n v="30741.829699999998"/>
    <n v="37407.040309999997"/>
    <n v="38.61"/>
    <n v="39.71"/>
    <n v="189612.2751"/>
    <n v="42622.609940000002"/>
    <n v="195603.53630000001"/>
    <n v="149.0154599"/>
    <n v="9156.6508639999993"/>
    <n v="115183.554"/>
    <n v="70915.315919999994"/>
    <n v="68213.841620000007"/>
    <n v="22316.033159999999"/>
    <n v="101394.9633"/>
    <n v="8.2914110000000003E-3"/>
    <n v="51905.96602"/>
    <n v="48972.228360000001"/>
    <n v="300.76891970000003"/>
    <n v="1.4"/>
    <n v="6.6"/>
    <n v="1.5"/>
    <n v="9171.6933649999992"/>
    <n v="496.30567189999999"/>
    <n v="52272.648589999997"/>
    <n v="6.3135960000000003E-3"/>
    <n v="5571.9574990000001"/>
    <n v="2637.9897649999998"/>
    <n v="39748.621339999998"/>
    <n v="2.9585459999999998E-3"/>
    <n v="13.6"/>
    <n v="226784"/>
    <n v="5.9064103E-2"/>
    <n v="57"/>
    <n v="1959"/>
    <n v="2231"/>
    <n v="471"/>
    <n v="5332"/>
    <n v="5582"/>
    <n v="8912"/>
    <n v="11799"/>
    <n v="10286"/>
    <n v="11901"/>
    <n v="7100"/>
    <n v="26740"/>
    <n v="13"/>
    <n v="127"/>
    <n v="1039"/>
    <s v="S10"/>
    <s v="C27"/>
    <n v="68483"/>
    <n v="23755491"/>
    <n v="0.49"/>
  </r>
  <r>
    <x v="1347"/>
    <s v="No"/>
    <s v="No"/>
    <s v="Suburban Outskirts"/>
    <x v="1"/>
    <s v="NewEngland"/>
    <s v="No"/>
    <s v="No"/>
    <s v="No"/>
    <s v="No"/>
    <x v="0"/>
    <s v="No"/>
    <n v="0"/>
    <n v="0"/>
    <n v="0"/>
    <n v="0"/>
    <n v="2"/>
    <n v="2"/>
    <n v="3"/>
    <n v="12"/>
    <n v="41"/>
    <x v="31"/>
    <n v="8"/>
    <n v="169.18309210000001"/>
    <n v="407.03046289999997"/>
    <n v="70597.312969999999"/>
    <n v="1.6716936000000002E-2"/>
    <n v="59389.529549999999"/>
    <n v="5627.2743270000001"/>
    <n v="9.7921174999999999E-2"/>
    <n v="2586.5756919999999"/>
    <n v="0.228921288"/>
    <n v="1407.6930540000001"/>
    <n v="34.474595139999998"/>
    <n v="323.39817849999997"/>
    <n v="2.25"/>
    <n v="19848.091799999998"/>
    <n v="55.2"/>
    <n v="76855"/>
    <n v="6.2266684000000003E-2"/>
    <n v="7287586155"/>
    <n v="7.7898408000000002E-2"/>
    <n v="62487"/>
    <n v="4.9004802E-2"/>
    <n v="5723145844"/>
    <n v="7.9760528999999997E-2"/>
    <n v="46701172758"/>
    <n v="651488.18319999997"/>
    <n v="99796"/>
    <n v="25720.16732"/>
    <n v="3888.5181929999999"/>
    <n v="3043.3233260000002"/>
    <n v="2546.0632249999999"/>
    <n v="4102.517957"/>
    <n v="6037.3555880000004"/>
    <n v="8659.8130340000007"/>
    <n v="4658.648099"/>
    <n v="2937.9925859999998"/>
    <n v="8780.9136450000005"/>
    <n v="173089"/>
    <n v="1.1775644E-2"/>
    <n v="147428.6367"/>
    <n v="48346.890229999997"/>
    <n v="70075.934370000003"/>
    <n v="29199.812109999999"/>
    <n v="165127.15700000001"/>
    <n v="148360.55249999999"/>
    <n v="5283.6044609999999"/>
    <n v="831.88500009999996"/>
    <n v="2696.260937"/>
    <n v="317.34300139999999"/>
    <n v="7358.4951950000004"/>
    <n v="1181.243939"/>
    <n v="40298.6731"/>
    <n v="9896.0610959999995"/>
    <n v="20471.955959999999"/>
    <n v="19140.64301"/>
    <n v="22609.18837"/>
    <n v="25968.962080000001"/>
    <n v="34018.516389999997"/>
    <n v="43.11"/>
    <n v="42.41"/>
    <n v="140989.5877"/>
    <n v="5967.1214440000003"/>
    <n v="145282.3351"/>
    <n v="1608.464144"/>
    <n v="5268.7085950000001"/>
    <n v="89156.528760000001"/>
    <n v="49049.633580000002"/>
    <n v="58017.080629999997"/>
    <n v="12778.852510000001"/>
    <n v="84332.245070000004"/>
    <n v="1.2731137999999999E-2"/>
    <n v="63072.550159999999"/>
    <n v="19489.657910000002"/>
    <n v="1592.0370009999999"/>
    <n v="1.1000000000000001"/>
    <n v="3.6"/>
    <n v="1.7"/>
    <n v="13729.9321"/>
    <n v="8955.1048759999994"/>
    <n v="47071.446239999997"/>
    <n v="1.4536891E-2"/>
    <n v="931.9317317"/>
    <n v="2485.6564499999999"/>
    <n v="23328.866730000002"/>
    <n v="7.0526570000000004E-3"/>
    <n v="14.4"/>
    <n v="386027"/>
    <n v="2.9405869000000001E-2"/>
    <n v="45"/>
    <n v="1971"/>
    <n v="2518"/>
    <n v="665"/>
    <n v="7932"/>
    <n v="9098"/>
    <n v="8783"/>
    <n v="10450"/>
    <n v="7122"/>
    <n v="7774"/>
    <n v="4087"/>
    <n v="16582"/>
    <n v="13"/>
    <n v="127"/>
    <n v="1039"/>
    <s v="S10"/>
    <s v="C27"/>
    <n v="68281"/>
    <n v="26671697"/>
    <n v="0.48"/>
  </r>
  <r>
    <x v="1348"/>
    <s v="No"/>
    <s v="No"/>
    <s v="Regional Center Core"/>
    <x v="0"/>
    <s v="Non Coastal"/>
    <s v="Yes"/>
    <s v="No"/>
    <s v="No"/>
    <s v="Yes"/>
    <x v="0"/>
    <s v="Yes"/>
    <n v="0"/>
    <n v="1"/>
    <n v="0"/>
    <n v="1"/>
    <n v="5"/>
    <n v="1"/>
    <n v="5"/>
    <n v="9"/>
    <n v="61"/>
    <x v="15"/>
    <n v="9"/>
    <n v="328.26819139999998"/>
    <n v="250.8712841"/>
    <n v="84096.481150000007"/>
    <n v="7.8191764999999996E-2"/>
    <n v="74574.753429999997"/>
    <n v="2953.0319810000001"/>
    <n v="0.267971138"/>
    <n v="2828.8941909999999"/>
    <n v="0.27027264699999998"/>
    <n v="1410.6014540000001"/>
    <n v="26.40382524"/>
    <n v="1356.5512639999999"/>
    <n v="2.33"/>
    <n v="28941.24552"/>
    <n v="47.8"/>
    <n v="63761"/>
    <n v="0.10080183600000001"/>
    <n v="7002000167"/>
    <n v="0.19489678799999999"/>
    <n v="54480"/>
    <n v="9.4433931999999998E-2"/>
    <n v="5813089693"/>
    <n v="0.19073189500000001"/>
    <n v="40122714866"/>
    <n v="467087.54340000002"/>
    <n v="69546"/>
    <n v="33380.530769999998"/>
    <n v="5351.706373"/>
    <n v="4130.1753859999999"/>
    <n v="3372.1770029999998"/>
    <n v="5363.6476229999998"/>
    <n v="7408.1438250000001"/>
    <n v="9898.6527430000006"/>
    <n v="4865.4296459999996"/>
    <n v="2888.9873619999998"/>
    <n v="7215.0304159999996"/>
    <n v="212025"/>
    <n v="7.4271955000000001E-2"/>
    <n v="164764.3971"/>
    <n v="51768.71067"/>
    <n v="82547.712390000001"/>
    <n v="30641.974030000001"/>
    <n v="195717.97339999999"/>
    <n v="177991.07889999999"/>
    <n v="6211.1908789999998"/>
    <n v="1287.119547"/>
    <n v="2194.709566"/>
    <n v="614.03564979999999"/>
    <n v="4439.3502669999998"/>
    <n v="4634.6438129999997"/>
    <n v="63358.594429999997"/>
    <n v="10214.96528"/>
    <n v="31886.909299999999"/>
    <n v="28898.42798"/>
    <n v="25160.721239999999"/>
    <n v="24758.742709999999"/>
    <n v="27061.639060000001"/>
    <n v="35.11"/>
    <n v="36.71"/>
    <n v="156617.90760000001"/>
    <n v="6176.3736150000004"/>
    <n v="162049.39139999999"/>
    <n v="237.09691430000001"/>
    <n v="4008.2202579999998"/>
    <n v="115427.3523"/>
    <n v="42177.722000000002"/>
    <n v="71396.692630000005"/>
    <n v="25597.118480000001"/>
    <n v="89192.789390000005"/>
    <n v="7.1174264000000001E-2"/>
    <n v="59757.624060000002"/>
    <n v="25882.015719999999"/>
    <n v="3365.1496029999998"/>
    <n v="1.1000000000000001"/>
    <n v="7.3"/>
    <n v="1.8"/>
    <n v="5091.3082359999999"/>
    <n v="234.19006999999999"/>
    <n v="55330.686430000002"/>
    <n v="7.4915677E-2"/>
    <n v="1409.838227"/>
    <n v="367.85357370000003"/>
    <n v="28568.794720000002"/>
    <n v="7.0792093E-2"/>
    <n v="10.199999999999999"/>
    <n v="191274"/>
    <n v="9.3047121999999996E-2"/>
    <n v="26"/>
    <n v="1990"/>
    <n v="8530"/>
    <n v="3336"/>
    <n v="17630"/>
    <n v="11811"/>
    <n v="7150"/>
    <n v="10782"/>
    <n v="5228"/>
    <n v="5668"/>
    <n v="3553"/>
    <n v="5879"/>
    <n v="13"/>
    <n v="130"/>
    <n v="1207"/>
    <s v="S2"/>
    <s v="C08"/>
    <n v="86271"/>
    <n v="20836770"/>
    <n v="0.14000000000000001"/>
  </r>
  <r>
    <x v="1349"/>
    <s v="No"/>
    <s v="No"/>
    <s v="Regional Center Core"/>
    <x v="0"/>
    <s v="Non Coastal"/>
    <s v="No"/>
    <s v="No"/>
    <s v="No"/>
    <s v="No"/>
    <x v="0"/>
    <s v="No"/>
    <n v="2"/>
    <n v="3"/>
    <n v="1"/>
    <n v="1"/>
    <n v="2"/>
    <n v="5"/>
    <n v="6"/>
    <n v="15"/>
    <n v="75"/>
    <x v="33"/>
    <n v="7"/>
    <n v="986.96723329999998"/>
    <n v="117.965855"/>
    <n v="119749.2328"/>
    <n v="6.8133098000000003E-2"/>
    <n v="98485.120800000004"/>
    <n v="1608.492632"/>
    <n v="0.122033399"/>
    <n v="15255.295770000001"/>
    <n v="0.151192629"/>
    <n v="1702.8067169999999"/>
    <n v="303.62651640000001"/>
    <n v="693.64026960000001"/>
    <n v="2.86"/>
    <n v="52448.721400000002"/>
    <n v="47.5"/>
    <n v="65313"/>
    <n v="8.8775651999999997E-2"/>
    <n v="9431143085"/>
    <n v="0.18213241199999999"/>
    <n v="55401"/>
    <n v="8.4271178000000002E-2"/>
    <n v="7646542951"/>
    <n v="0.174709806"/>
    <n v="56863981627"/>
    <n v="464847.77799999999"/>
    <n v="90329"/>
    <n v="42286.983319999999"/>
    <n v="7910.6478429999997"/>
    <n v="6356.3622500000001"/>
    <n v="5231.1034790000003"/>
    <n v="8457.7102219999997"/>
    <n v="11710.8164"/>
    <n v="15689.27133"/>
    <n v="7602.0054579999996"/>
    <n v="4394.6575910000001"/>
    <n v="9887.6748609999995"/>
    <n v="361457"/>
    <n v="6.5943693999999997E-2"/>
    <n v="270736.97859999997"/>
    <n v="75108.708469999998"/>
    <n v="144439.61619999999"/>
    <n v="51382.653960000003"/>
    <n v="332144.62099999998"/>
    <n v="291967.77360000001"/>
    <n v="33009.856899999999"/>
    <n v="7228.5645240000003"/>
    <n v="3492.8845430000001"/>
    <n v="576.30006060000005"/>
    <n v="2596.6880580000002"/>
    <n v="830.41792539999994"/>
    <n v="123802.4178"/>
    <n v="20389.72667"/>
    <n v="50575.359629999999"/>
    <n v="50935.753270000001"/>
    <n v="38981.876620000003"/>
    <n v="35914.988420000001"/>
    <n v="40171.877610000003"/>
    <n v="32.21"/>
    <n v="34.409999999999997"/>
    <n v="253264.0582"/>
    <n v="36745.193209999998"/>
    <n v="264970.52409999998"/>
    <n v="845.92085350000002"/>
    <n v="8816.294484"/>
    <n v="168891.83660000001"/>
    <n v="86217.472150000001"/>
    <n v="96726.440960000007"/>
    <n v="46131.20824"/>
    <n v="126325.04059999999"/>
    <n v="6.1793448000000001E-2"/>
    <n v="98314.967579999997"/>
    <n v="24083.210520000001"/>
    <n v="3749.8867580000001"/>
    <n v="1"/>
    <n v="3.7"/>
    <n v="2"/>
    <n v="6570.8078029999997"/>
    <n v="575.06957460000001"/>
    <n v="88794.425659999994"/>
    <n v="6.5977646000000001E-2"/>
    <n v="8761.4939689999992"/>
    <n v="582.09427459999995"/>
    <n v="30757.807089999998"/>
    <n v="5.6819369000000002E-2"/>
    <n v="11.8"/>
    <n v="198122"/>
    <n v="0.112137401"/>
    <n v="31"/>
    <n v="1985"/>
    <n v="8917"/>
    <n v="2577"/>
    <n v="23445"/>
    <n v="16924"/>
    <n v="10836"/>
    <n v="15137"/>
    <n v="9301"/>
    <n v="10786"/>
    <n v="5739"/>
    <n v="8915"/>
    <n v="12"/>
    <n v="105"/>
    <n v="1076"/>
    <s v="S24"/>
    <s v="C03"/>
    <n v="86641"/>
    <n v="35406427"/>
    <n v="0.38"/>
  </r>
  <r>
    <x v="1350"/>
    <s v="No"/>
    <s v="No"/>
    <s v="Suburban Metro Core"/>
    <x v="0"/>
    <s v="Non Coastal"/>
    <s v="Yes"/>
    <s v="No"/>
    <s v="No"/>
    <s v="No"/>
    <x v="0"/>
    <s v="No"/>
    <n v="0"/>
    <n v="0"/>
    <n v="0"/>
    <n v="0"/>
    <n v="2"/>
    <n v="1"/>
    <n v="5"/>
    <n v="6"/>
    <n v="81"/>
    <x v="34"/>
    <n v="8"/>
    <n v="181.79990190000001"/>
    <n v="616.04551189999995"/>
    <n v="114396.5499"/>
    <n v="5.8178919000000003E-2"/>
    <n v="96963.308489999996"/>
    <n v="1371.8303229999999"/>
    <n v="0.13806617900000001"/>
    <n v="9155.7230999999992"/>
    <n v="9.8217813000000001E-2"/>
    <n v="4094.7361820000001"/>
    <n v="548.83936200000005"/>
    <n v="601.70380909999994"/>
    <n v="2.5499999999999998"/>
    <n v="39236.865360000003"/>
    <n v="50.6"/>
    <n v="74662"/>
    <n v="0.143012842"/>
    <n v="11525956036"/>
    <n v="0.201147467"/>
    <n v="63038"/>
    <n v="0.106290758"/>
    <n v="9299436994"/>
    <n v="0.19525505000000001"/>
    <n v="70972673421"/>
    <n v="610393.81700000004"/>
    <n v="96885"/>
    <n v="41388.45794"/>
    <n v="6683.8840920000002"/>
    <n v="5211.9822290000002"/>
    <n v="4333.8901839999999"/>
    <n v="6956.8865470000001"/>
    <n v="10097.69706"/>
    <n v="14208.585359999999"/>
    <n v="7454.4314519999998"/>
    <n v="4629.8901370000003"/>
    <n v="13208.844880000001"/>
    <n v="306271"/>
    <n v="5.0097424000000002E-2"/>
    <n v="244461.125"/>
    <n v="71317.829819999999"/>
    <n v="122187.3504"/>
    <n v="51149.944790000001"/>
    <n v="286000.0661"/>
    <n v="245153.56589999999"/>
    <n v="22100.772120000001"/>
    <n v="3354.4120619999999"/>
    <n v="7306.5826790000001"/>
    <n v="778.43338089999997"/>
    <n v="9283.3271289999993"/>
    <n v="1908.8182119999999"/>
    <n v="85812.140270000004"/>
    <n v="15523.50448"/>
    <n v="46537.49871"/>
    <n v="41468.005019999997"/>
    <n v="34172.930780000002"/>
    <n v="36632.282740000002"/>
    <n v="45439.637999999999"/>
    <n v="36.21"/>
    <n v="38.01"/>
    <n v="231782.4474"/>
    <n v="20724.493869999998"/>
    <n v="240261.49470000001"/>
    <n v="212.82586939999999"/>
    <n v="5767.744103"/>
    <n v="161045.64199999999"/>
    <n v="73036.282749999998"/>
    <n v="109391.96309999999"/>
    <n v="26607.147819999998"/>
    <n v="121368.5719"/>
    <n v="5.2003951E-2"/>
    <n v="81701.216780000002"/>
    <n v="36197.412940000002"/>
    <n v="3288.9421609999999"/>
    <n v="1.1000000000000001"/>
    <n v="6.1"/>
    <n v="1.9"/>
    <n v="6967.0219930000003"/>
    <n v="1721.5437159999999"/>
    <n v="77131.555500000002"/>
    <n v="5.0909562999999998E-2"/>
    <n v="3561.8838489999998"/>
    <n v="297.6740671"/>
    <n v="37067.994379999996"/>
    <n v="5.8972330000000003E-2"/>
    <n v="12.8"/>
    <n v="317540"/>
    <n v="8.4909016000000004E-2"/>
    <n v="37"/>
    <n v="1979"/>
    <n v="7032"/>
    <n v="1858"/>
    <n v="10414"/>
    <n v="16322"/>
    <n v="16671"/>
    <n v="27957"/>
    <n v="12218"/>
    <n v="10340"/>
    <n v="2352"/>
    <n v="2304"/>
    <n v="12"/>
    <n v="105"/>
    <n v="1076"/>
    <s v="S24"/>
    <s v="C03"/>
    <n v="83938"/>
    <n v="42608164"/>
    <n v="0.42"/>
  </r>
  <r>
    <x v="1351"/>
    <s v="Emerging"/>
    <s v="No"/>
    <s v="Urban Surround"/>
    <x v="0"/>
    <s v="Non Coastal"/>
    <s v="Yes"/>
    <s v="No"/>
    <s v="No"/>
    <s v="No"/>
    <x v="2"/>
    <s v="No"/>
    <n v="0"/>
    <n v="0"/>
    <n v="0"/>
    <n v="1"/>
    <n v="1"/>
    <n v="1"/>
    <n v="3"/>
    <n v="5"/>
    <n v="123"/>
    <x v="0"/>
    <n v="7"/>
    <n v="143.01238169999999"/>
    <n v="792.39433980000001"/>
    <n v="116134.4219"/>
    <n v="6.1568841999999999E-2"/>
    <n v="82907.392800000001"/>
    <n v="2760.5733810000002"/>
    <n v="0.152372751"/>
    <n v="20143.005649999999"/>
    <n v="0.114643807"/>
    <n v="5941.5052439999999"/>
    <n v="1401.806202"/>
    <n v="958.02679920000003"/>
    <n v="2.4500000000000002"/>
    <n v="36896.170169999998"/>
    <n v="45.3"/>
    <n v="55986"/>
    <n v="0.13074841300000001"/>
    <n v="9445790601"/>
    <n v="0.20651650499999999"/>
    <n v="47898"/>
    <n v="0.116072152"/>
    <n v="7727412417"/>
    <n v="0.19886335899999999"/>
    <n v="48211084050"/>
    <n v="405121.87239999999"/>
    <n v="32358"/>
    <n v="55905.880149999997"/>
    <n v="7187.4306310000002"/>
    <n v="5233.0306209999999"/>
    <n v="4127.5648529999999"/>
    <n v="6342.8409080000001"/>
    <n v="8608.7701369999995"/>
    <n v="11110.18094"/>
    <n v="5383.431963"/>
    <n v="3240.020289"/>
    <n v="8773.2714340000002"/>
    <n v="303799"/>
    <n v="5.4365917E-2"/>
    <n v="238726.1778"/>
    <n v="92529.78138"/>
    <n v="93583.26122"/>
    <n v="52807.13523"/>
    <n v="281512.44010000001"/>
    <n v="199115.38039999999"/>
    <n v="52794.706899999997"/>
    <n v="11173.16826"/>
    <n v="13856.980009999999"/>
    <n v="2302.3696920000002"/>
    <n v="10386.39726"/>
    <n v="5111.9754599999997"/>
    <n v="88630.178639999998"/>
    <n v="16108.13661"/>
    <n v="54298.849600000001"/>
    <n v="46543.27706"/>
    <n v="33717.485110000001"/>
    <n v="30011.689679999999"/>
    <n v="33804.383289999998"/>
    <n v="33.61"/>
    <n v="35.61"/>
    <n v="226825.24359999999"/>
    <n v="48653.892260000001"/>
    <n v="234776.48629999999"/>
    <n v="57.507582390000003"/>
    <n v="7679.0578509999996"/>
    <n v="156326.19469999999"/>
    <n v="70514.726179999998"/>
    <n v="94077.581279999999"/>
    <n v="32408.473269999999"/>
    <n v="123860.5393"/>
    <n v="5.4949128E-2"/>
    <n v="66051.035279999996"/>
    <n v="53400.127809999998"/>
    <n v="4127.3762150000002"/>
    <n v="1.3"/>
    <n v="8.5"/>
    <n v="1.6"/>
    <n v="7721.1173710000003"/>
    <n v="807.47719570000004"/>
    <n v="60889.613559999998"/>
    <n v="5.2814798000000003E-2"/>
    <n v="7416.7176929999996"/>
    <n v="423.21707470000001"/>
    <n v="55047.808369999999"/>
    <n v="6.0826482000000001E-2"/>
    <n v="10.6"/>
    <n v="257779"/>
    <n v="6.7024845E-2"/>
    <n v="46"/>
    <n v="1970"/>
    <n v="7569"/>
    <n v="1351"/>
    <n v="7514"/>
    <n v="10387"/>
    <n v="10886"/>
    <n v="17795"/>
    <n v="10466"/>
    <n v="14010"/>
    <n v="9063"/>
    <n v="21314"/>
    <n v="12"/>
    <n v="105"/>
    <n v="1076"/>
    <s v="S24"/>
    <s v="C03"/>
    <n v="85612"/>
    <n v="54575133"/>
    <n v="0.48"/>
  </r>
  <r>
    <x v="1352"/>
    <s v="Yes"/>
    <s v="No"/>
    <s v="Suburban Metro Core"/>
    <x v="0"/>
    <s v="Non Coastal"/>
    <s v="Yes"/>
    <s v="No"/>
    <s v="Yes"/>
    <s v="No"/>
    <x v="2"/>
    <s v="No"/>
    <n v="0"/>
    <n v="0"/>
    <n v="0"/>
    <n v="0"/>
    <n v="0"/>
    <n v="2"/>
    <n v="5"/>
    <n v="5"/>
    <n v="71"/>
    <x v="15"/>
    <n v="5"/>
    <n v="215.0683636"/>
    <n v="553.21506399999998"/>
    <n v="121289.9088"/>
    <n v="6.5476559000000004E-2"/>
    <n v="83361.255959999995"/>
    <n v="1882.604525"/>
    <n v="0.17396292999999999"/>
    <n v="26379.527880000001"/>
    <n v="0.16029396400000001"/>
    <n v="5034.3095800000001"/>
    <n v="2083.7911669999999"/>
    <n v="849.53696390000005"/>
    <n v="3.24"/>
    <n v="60140.907140000003"/>
    <n v="45.9"/>
    <n v="67111"/>
    <n v="0.100171099"/>
    <n v="9631029501"/>
    <n v="0.192151777"/>
    <n v="56869"/>
    <n v="9.2077248E-2"/>
    <n v="7810819388"/>
    <n v="0.181308895"/>
    <n v="54886734957"/>
    <n v="442514.78830000001"/>
    <n v="85994"/>
    <n v="43656.656790000001"/>
    <n v="8057.0072710000004"/>
    <n v="6496.190071"/>
    <n v="5291.7153909999997"/>
    <n v="8582.6525870000005"/>
    <n v="11744.85059"/>
    <n v="15770.63817"/>
    <n v="7613.0832899999996"/>
    <n v="4372.4973419999997"/>
    <n v="9482.6173209999997"/>
    <n v="410889"/>
    <n v="6.4647678E-2"/>
    <n v="305201.38780000003"/>
    <n v="97783.077999999994"/>
    <n v="145829.52770000001"/>
    <n v="61782.782120000003"/>
    <n v="374854.72220000002"/>
    <n v="271597.35379999998"/>
    <n v="79543.618090000004"/>
    <n v="16112.922"/>
    <n v="14669.67722"/>
    <n v="2732.0158489999999"/>
    <n v="5932.8800019999999"/>
    <n v="2864.1930160000002"/>
    <n v="142891.17980000001"/>
    <n v="22883.184689999998"/>
    <n v="63628.273910000004"/>
    <n v="61159.263460000002"/>
    <n v="45855.546609999998"/>
    <n v="38527.670960000003"/>
    <n v="35258.880599999997"/>
    <n v="31.21"/>
    <n v="33.01"/>
    <n v="285469.04950000002"/>
    <n v="72234.751229999994"/>
    <n v="298680.11709999997"/>
    <n v="121.2148985"/>
    <n v="10244.963170000001"/>
    <n v="206951.36869999999"/>
    <n v="81163.570290000003"/>
    <n v="111877.2208"/>
    <n v="58550.57746"/>
    <n v="126756.8051"/>
    <n v="5.9874287999999998E-2"/>
    <n v="95634.260250000007"/>
    <n v="25436.057250000002"/>
    <n v="5541.4876139999997"/>
    <n v="1"/>
    <n v="4.2"/>
    <n v="2"/>
    <n v="5461.8962860000001"/>
    <n v="198.21709419999999"/>
    <n v="88452.790040000007"/>
    <n v="6.0461965999999999E-2"/>
    <n v="15557.787350000001"/>
    <n v="831.74001469999996"/>
    <n v="32640.118780000001"/>
    <n v="6.2220747999999999E-2"/>
    <n v="12"/>
    <n v="221444"/>
    <n v="8.2777236000000004E-2"/>
    <n v="30"/>
    <n v="1986"/>
    <n v="7912"/>
    <n v="2265"/>
    <n v="20738"/>
    <n v="20082"/>
    <n v="17479"/>
    <n v="25316"/>
    <n v="7772"/>
    <n v="7302"/>
    <n v="1465"/>
    <n v="1896"/>
    <n v="12"/>
    <n v="105"/>
    <n v="1076"/>
    <s v="S24"/>
    <s v="C03"/>
    <n v="86537"/>
    <n v="38724612"/>
    <n v="0.35"/>
  </r>
  <r>
    <x v="1353"/>
    <s v="No"/>
    <s v="No"/>
    <s v="Regional Center Core"/>
    <x v="0"/>
    <s v="Non Coastal"/>
    <s v="Yes"/>
    <s v="No"/>
    <s v="No"/>
    <s v="No"/>
    <x v="0"/>
    <s v="No"/>
    <n v="0"/>
    <n v="0"/>
    <n v="0"/>
    <n v="1"/>
    <n v="2"/>
    <n v="1"/>
    <n v="6"/>
    <n v="11"/>
    <n v="67"/>
    <x v="10"/>
    <n v="13"/>
    <n v="519.861447"/>
    <n v="213.26012890000001"/>
    <n v="113071.0839"/>
    <n v="9.0372652999999997E-2"/>
    <n v="96041.384399999995"/>
    <n v="602.98764359999996"/>
    <n v="0.27888675800000001"/>
    <n v="11245.49538"/>
    <n v="0.16078346600000001"/>
    <n v="2110.4580179999998"/>
    <n v="943.52756360000001"/>
    <n v="581.65486150000004"/>
    <n v="3.38"/>
    <n v="57715.848749999997"/>
    <n v="43.5"/>
    <n v="72471"/>
    <n v="0.157741459"/>
    <n v="10415896348"/>
    <n v="0.26834367199999998"/>
    <n v="60990"/>
    <n v="0.12491632900000001"/>
    <n v="8395229254"/>
    <n v="0.26027571700000002"/>
    <n v="60958244776"/>
    <n v="529100.93859999999"/>
    <n v="84987"/>
    <n v="42461.434930000003"/>
    <n v="6848.4006680000002"/>
    <n v="5360.5886010000004"/>
    <n v="4404.20568"/>
    <n v="7098.175553"/>
    <n v="10023.159369999999"/>
    <n v="13982.082969999999"/>
    <n v="7138.1907300000003"/>
    <n v="4316.2224349999997"/>
    <n v="11216.62299"/>
    <n v="408332"/>
    <n v="8.3495667999999995E-2"/>
    <n v="293703.87089999998"/>
    <n v="93929.439740000002"/>
    <n v="162447.90789999999"/>
    <n v="37520.523289999997"/>
    <n v="369250.83919999999"/>
    <n v="316925.47139999998"/>
    <n v="38450.589899999999"/>
    <n v="6696.2025819999999"/>
    <n v="6478.668326"/>
    <n v="422.9675105"/>
    <n v="6129.5786959999996"/>
    <n v="1019.530841"/>
    <n v="162983.66190000001"/>
    <n v="38000.299370000001"/>
    <n v="57740.152220000004"/>
    <n v="51830.19354"/>
    <n v="35523.661910000003"/>
    <n v="28390.358639999999"/>
    <n v="33178.672449999998"/>
    <n v="25.51"/>
    <n v="30.31"/>
    <n v="272702.80009999999"/>
    <n v="30973.949110000001"/>
    <n v="286800.18770000001"/>
    <n v="209.28739580000001"/>
    <n v="8063.5954250000004"/>
    <n v="184032.66070000001"/>
    <n v="94295.644159999996"/>
    <n v="119495.97930000001"/>
    <n v="31560.172490000001"/>
    <n v="118200.9889"/>
    <n v="8.4156586000000005E-2"/>
    <n v="89027.678920000006"/>
    <n v="27049.043570000002"/>
    <n v="1905.266392"/>
    <n v="1.1000000000000001"/>
    <n v="3.8"/>
    <n v="2.1"/>
    <n v="5124.904955"/>
    <n v="884.54187739999998"/>
    <n v="77473.934420000005"/>
    <n v="8.9380073000000004E-2"/>
    <n v="5662.0463309999996"/>
    <n v="221.57264280000001"/>
    <n v="35400.1495"/>
    <n v="7.7800922999999994E-2"/>
    <n v="10.4"/>
    <n v="284245"/>
    <n v="7.6121613000000005E-2"/>
    <n v="24"/>
    <n v="1992"/>
    <n v="11985"/>
    <n v="2688"/>
    <n v="25233"/>
    <n v="20398"/>
    <n v="9153"/>
    <n v="16937"/>
    <n v="5728"/>
    <n v="6139"/>
    <n v="3077"/>
    <n v="4115"/>
    <n v="12"/>
    <n v="105"/>
    <n v="1076"/>
    <s v="S24"/>
    <s v="C03"/>
    <n v="93350"/>
    <n v="43589778"/>
    <n v="0.47"/>
  </r>
  <r>
    <x v="1354"/>
    <s v="No"/>
    <s v="No"/>
    <s v="Suburban Outskirts"/>
    <x v="0"/>
    <s v="Non Coastal"/>
    <s v="No"/>
    <s v="No"/>
    <s v="No"/>
    <s v="No"/>
    <x v="0"/>
    <s v="No"/>
    <n v="0"/>
    <n v="1"/>
    <n v="0"/>
    <n v="0"/>
    <n v="5"/>
    <n v="3"/>
    <n v="4"/>
    <n v="12"/>
    <n v="84"/>
    <x v="11"/>
    <n v="9"/>
    <n v="211.19303439999999"/>
    <n v="506.60557870000002"/>
    <n v="109150.96520000001"/>
    <n v="7.8931182000000003E-2"/>
    <n v="89973.987840000002"/>
    <n v="1743.9912770000001"/>
    <n v="0.16093965599999999"/>
    <n v="12120.1361"/>
    <n v="0.171475879"/>
    <n v="2346.6869150000002"/>
    <n v="924.50223210000001"/>
    <n v="561.67797410000003"/>
    <n v="3.04"/>
    <n v="51791.841950000002"/>
    <n v="47.1"/>
    <n v="74281"/>
    <n v="0.111350634"/>
    <n v="10164395766"/>
    <n v="0.20275322200000001"/>
    <n v="62673"/>
    <n v="8.5243216999999996E-2"/>
    <n v="8177898189"/>
    <n v="0.197329632"/>
    <n v="62754100453"/>
    <n v="564914.52839999995"/>
    <n v="112288"/>
    <n v="35873.201849999998"/>
    <n v="6732.5865910000002"/>
    <n v="5472.3128360000001"/>
    <n v="4545.2821940000003"/>
    <n v="7412.9753289999999"/>
    <n v="10556.730380000001"/>
    <n v="14806.39927"/>
    <n v="7554.0449660000004"/>
    <n v="4514.2813390000001"/>
    <n v="11461.15049"/>
    <n v="347425"/>
    <n v="7.2579728999999996E-2"/>
    <n v="254834.18369999999"/>
    <n v="70238.665720000005"/>
    <n v="142027.05059999999"/>
    <n v="42762.467389999998"/>
    <n v="317745.21889999998"/>
    <n v="272179.56599999999"/>
    <n v="31443.223269999999"/>
    <n v="5308.625978"/>
    <n v="6863.3128859999997"/>
    <n v="818.04369099999997"/>
    <n v="5870.7108479999997"/>
    <n v="1141.4059199999999"/>
    <n v="124376.76579999999"/>
    <n v="19373.050060000001"/>
    <n v="47684.93434"/>
    <n v="49856.67815"/>
    <n v="36996.753640000003"/>
    <n v="33100.936500000003"/>
    <n v="35350.881479999996"/>
    <n v="31.21"/>
    <n v="33.51"/>
    <n v="237937.18780000001"/>
    <n v="30573.76251"/>
    <n v="249247.58009999999"/>
    <n v="982.05353709999997"/>
    <n v="6176.8813559999999"/>
    <n v="164647.2733"/>
    <n v="77242.371910000002"/>
    <n v="106387.0004"/>
    <n v="31730.271519999998"/>
    <n v="113552.0557"/>
    <n v="7.3334269999999993E-2"/>
    <n v="87540.239539999995"/>
    <n v="21976.633669999999"/>
    <n v="3726.1824670000001"/>
    <n v="1"/>
    <n v="3.9"/>
    <n v="2.1"/>
    <n v="4396.0904300000002"/>
    <n v="366.79229290000001"/>
    <n v="82357.932079999999"/>
    <n v="7.5354135000000003E-2"/>
    <n v="6147.4435119999998"/>
    <n v="675.31960670000001"/>
    <n v="26596.033159999999"/>
    <n v="7.1624776000000001E-2"/>
    <n v="11.8"/>
    <n v="264868"/>
    <n v="6.8720185000000003E-2"/>
    <n v="27"/>
    <n v="1989"/>
    <n v="9911"/>
    <n v="3506"/>
    <n v="21304"/>
    <n v="16977"/>
    <n v="12142"/>
    <n v="16035"/>
    <n v="7079"/>
    <n v="8047"/>
    <n v="2943"/>
    <n v="2993"/>
    <n v="12"/>
    <n v="105"/>
    <n v="1076"/>
    <s v="S24"/>
    <s v="C03"/>
    <n v="93603"/>
    <n v="30138734"/>
    <n v="0.4"/>
  </r>
  <r>
    <x v="1355"/>
    <s v="No"/>
    <s v="No"/>
    <s v="Suburban Metro Core"/>
    <x v="0"/>
    <s v="Non Coastal"/>
    <s v="No"/>
    <s v="No"/>
    <s v="No"/>
    <s v="No"/>
    <x v="1"/>
    <s v="No"/>
    <n v="0"/>
    <n v="0"/>
    <n v="1"/>
    <n v="0"/>
    <n v="0"/>
    <n v="2"/>
    <n v="6"/>
    <n v="6"/>
    <n v="84"/>
    <x v="34"/>
    <n v="12"/>
    <n v="204.4544243"/>
    <n v="554.85428249999995"/>
    <n v="115726.33900000001"/>
    <n v="8.5290457E-2"/>
    <n v="101565.7035"/>
    <n v="740.01062449999995"/>
    <n v="0.123485253"/>
    <n v="7596.974843"/>
    <n v="0.119492178"/>
    <n v="3380.8353350000002"/>
    <n v="562.15959789999999"/>
    <n v="421.07008020000001"/>
    <n v="3.18"/>
    <n v="57158.721790000003"/>
    <n v="47.3"/>
    <n v="93153"/>
    <n v="0.13931891900000001"/>
    <n v="13352886753"/>
    <n v="0.24689534699999999"/>
    <n v="74886"/>
    <n v="0.111390314"/>
    <n v="10639362015"/>
    <n v="0.243734899"/>
    <n v="83118202636"/>
    <n v="708212.88670000003"/>
    <n v="149438"/>
    <n v="34129.712249999997"/>
    <n v="6419.6752619999997"/>
    <n v="5319.4448179999999"/>
    <n v="4498.4747710000001"/>
    <n v="7426.6594940000004"/>
    <n v="10951.29543"/>
    <n v="16280.439640000001"/>
    <n v="8886.999984"/>
    <n v="5546.1877439999998"/>
    <n v="16045.44961"/>
    <n v="386587"/>
    <n v="8.3896217999999995E-2"/>
    <n v="284953.39630000002"/>
    <n v="75126.752219999995"/>
    <n v="165167.77499999999"/>
    <n v="44852.869070000001"/>
    <n v="352281.09869999997"/>
    <n v="315305.75439999998"/>
    <n v="20597.93705"/>
    <n v="2314.898017"/>
    <n v="6645.258777"/>
    <n v="492.57449150000002"/>
    <n v="8765.1451219999999"/>
    <n v="720.00335419999999"/>
    <n v="136744.6807"/>
    <n v="22165.910159999999"/>
    <n v="54791.127310000003"/>
    <n v="53669.270239999998"/>
    <n v="44625.260629999997"/>
    <n v="37349.348740000001"/>
    <n v="36556.402220000004"/>
    <n v="31.21"/>
    <n v="33.31"/>
    <n v="266367.75180000003"/>
    <n v="20434.206340000001"/>
    <n v="278806.772"/>
    <n v="224.1545605"/>
    <n v="6191.9280699999999"/>
    <n v="188214.889"/>
    <n v="83976.800310000006"/>
    <n v="133862.19870000001"/>
    <n v="29272.830379999999"/>
    <n v="120987.1998"/>
    <n v="7.9277885000000006E-2"/>
    <n v="98808.739759999997"/>
    <n v="20645.268380000001"/>
    <n v="1350.022541"/>
    <n v="1"/>
    <n v="4.2"/>
    <n v="2.1"/>
    <n v="5255.8608260000001"/>
    <n v="795.18875200000002"/>
    <n v="89621.445200000002"/>
    <n v="8.0900072000000003E-2"/>
    <n v="4143.5550370000001"/>
    <n v="212.34732529999999"/>
    <n v="25907.893800000002"/>
    <n v="8.0637202000000005E-2"/>
    <n v="11"/>
    <n v="348515"/>
    <n v="7.4269035999999997E-2"/>
    <n v="20"/>
    <n v="1996"/>
    <n v="12614"/>
    <n v="4531"/>
    <n v="30936"/>
    <n v="22174"/>
    <n v="9748"/>
    <n v="16374"/>
    <n v="4757"/>
    <n v="3411"/>
    <n v="1111"/>
    <n v="2238"/>
    <n v="12"/>
    <n v="105"/>
    <n v="1076"/>
    <s v="S24"/>
    <s v="C03"/>
    <n v="95172"/>
    <n v="41446431"/>
    <n v="0.46"/>
  </r>
  <r>
    <x v="1356"/>
    <s v="No"/>
    <s v="No"/>
    <s v="Suburban Metro Core"/>
    <x v="0"/>
    <s v="Non Coastal"/>
    <s v="Yes"/>
    <s v="Yes"/>
    <s v="No"/>
    <s v="No"/>
    <x v="0"/>
    <s v="No"/>
    <n v="0"/>
    <n v="0"/>
    <n v="0"/>
    <n v="0"/>
    <n v="0"/>
    <n v="3"/>
    <n v="7"/>
    <n v="7"/>
    <n v="79"/>
    <x v="10"/>
    <n v="11"/>
    <n v="132.56418600000001"/>
    <n v="854.18274440000005"/>
    <n v="116200.281"/>
    <n v="7.5691889999999998E-2"/>
    <n v="93293.134900000005"/>
    <n v="1289.3905150000001"/>
    <n v="0.15389951099999999"/>
    <n v="14261.245720000001"/>
    <n v="0.13437138100000001"/>
    <n v="4049.7365789999999"/>
    <n v="1084.0413579999999"/>
    <n v="571.49947469999995"/>
    <n v="3.08"/>
    <n v="54606.633849999998"/>
    <n v="46.7"/>
    <n v="80051"/>
    <n v="0.12860730500000001"/>
    <n v="11230586503"/>
    <n v="0.22599080999999999"/>
    <n v="66152"/>
    <n v="0.103219901"/>
    <n v="8994353003"/>
    <n v="0.21919744099999999"/>
    <n v="67010030324"/>
    <n v="566662.98"/>
    <n v="110308"/>
    <n v="39054.395929999999"/>
    <n v="6991.7163410000003"/>
    <n v="5661.1775289999996"/>
    <n v="4681.3528429999997"/>
    <n v="7674.7598250000001"/>
    <n v="10949.520780000001"/>
    <n v="15573.33367"/>
    <n v="8065.8795799999998"/>
    <n v="4858.9210009999997"/>
    <n v="12467.223540000001"/>
    <n v="373047"/>
    <n v="7.3204322000000002E-2"/>
    <n v="278947.09519999998"/>
    <n v="81850.508140000005"/>
    <n v="145626.4676"/>
    <n v="51664.119400000003"/>
    <n v="341710.29249999998"/>
    <n v="287751.54129999998"/>
    <n v="37063.606229999998"/>
    <n v="5593.8732970000001"/>
    <n v="9016.8109160000004"/>
    <n v="1022.334307"/>
    <n v="6621.4862069999999"/>
    <n v="1009.847918"/>
    <n v="127820.87"/>
    <n v="20517.087609999999"/>
    <n v="56522.818679999997"/>
    <n v="53009.61073"/>
    <n v="42682.446219999998"/>
    <n v="36986.439639999997"/>
    <n v="34822.727160000002"/>
    <n v="31.71"/>
    <n v="33.61"/>
    <n v="260994.9221"/>
    <n v="36498.612699999998"/>
    <n v="273007.46279999998"/>
    <n v="195.14030289999999"/>
    <n v="7530.0457919999999"/>
    <n v="192124.69320000001"/>
    <n v="72958.583559999999"/>
    <n v="124400.15519999999"/>
    <n v="39037.440730000002"/>
    <n v="121471.5934"/>
    <n v="6.9891920999999996E-2"/>
    <n v="90562.456189999997"/>
    <n v="27197.769029999999"/>
    <n v="3536.368207"/>
    <n v="1.1000000000000001"/>
    <n v="5.0999999999999996"/>
    <n v="2"/>
    <n v="5266.3123919999998"/>
    <n v="289.87813299999999"/>
    <n v="84862.472699999998"/>
    <n v="7.1459717000000006E-2"/>
    <n v="7561.732962"/>
    <n v="343.76728930000002"/>
    <n v="31140.80833"/>
    <n v="7.0323307000000002E-2"/>
    <n v="11.1"/>
    <n v="281957"/>
    <n v="7.3256469000000005E-2"/>
    <n v="23"/>
    <n v="1993"/>
    <n v="10413"/>
    <n v="4503"/>
    <n v="26198"/>
    <n v="21749"/>
    <n v="14602"/>
    <n v="18491"/>
    <n v="5408"/>
    <n v="3689"/>
    <n v="993"/>
    <n v="1746"/>
    <n v="12"/>
    <n v="105"/>
    <n v="1076"/>
    <s v="S24"/>
    <s v="C03"/>
    <n v="98309"/>
    <n v="37343456"/>
    <n v="0.43"/>
  </r>
  <r>
    <x v="1357"/>
    <s v="No"/>
    <s v="No"/>
    <s v="Regional Center Core"/>
    <x v="0"/>
    <s v="Non Coastal"/>
    <s v="No"/>
    <s v="No"/>
    <s v="No"/>
    <s v="No"/>
    <x v="0"/>
    <s v="No"/>
    <n v="0"/>
    <n v="2"/>
    <n v="1"/>
    <n v="1"/>
    <n v="1"/>
    <n v="2"/>
    <n v="5"/>
    <n v="9"/>
    <n v="67"/>
    <x v="10"/>
    <n v="4"/>
    <n v="717.82529590000001"/>
    <n v="130.20035100000001"/>
    <n v="96011.182419999997"/>
    <n v="6.5077984000000005E-2"/>
    <n v="78771.424249999996"/>
    <n v="1227.9147049999999"/>
    <n v="0.11271679499999999"/>
    <n v="12696.005429999999"/>
    <n v="0.14506233900000001"/>
    <n v="1209.5968849999999"/>
    <n v="199.1742946"/>
    <n v="597.37873420000005"/>
    <n v="2.77"/>
    <n v="39667.124380000001"/>
    <n v="48.5"/>
    <n v="63834"/>
    <n v="9.5600274999999998E-2"/>
    <n v="7507474396"/>
    <n v="0.18508470799999999"/>
    <n v="54246"/>
    <n v="8.7285730000000006E-2"/>
    <n v="6092400210"/>
    <n v="0.17812444499999999"/>
    <n v="45858325657"/>
    <n v="467621.37319999997"/>
    <n v="86476"/>
    <n v="34649.985430000001"/>
    <n v="6308.8364060000004"/>
    <n v="5036.5146709999999"/>
    <n v="4145.442153"/>
    <n v="6671.5396790000004"/>
    <n v="9238.6495169999998"/>
    <n v="12316.9085"/>
    <n v="5967.4598400000004"/>
    <n v="3467.004688"/>
    <n v="7986.8415370000002"/>
    <n v="280615"/>
    <n v="6.1635047999999998E-2"/>
    <n v="213372.6342"/>
    <n v="59550.996469999998"/>
    <n v="111668.1829"/>
    <n v="42347.454790000003"/>
    <n v="258701.6881"/>
    <n v="226470.9424"/>
    <n v="27084.238560000002"/>
    <n v="6380.1463270000004"/>
    <n v="2437.5339220000001"/>
    <n v="465.45366230000002"/>
    <n v="1870.1467680000001"/>
    <n v="591.82646160000002"/>
    <n v="92360.806159999993"/>
    <n v="15577.131960000001"/>
    <n v="39913.021220000002"/>
    <n v="38220.704239999999"/>
    <n v="30359.301340000002"/>
    <n v="29519.41433"/>
    <n v="33979.620750000002"/>
    <n v="33.01"/>
    <n v="35.31"/>
    <n v="200090.54180000001"/>
    <n v="30256.831890000001"/>
    <n v="208977.01579999999"/>
    <n v="422.7081551"/>
    <n v="7246.2807249999996"/>
    <n v="130732.8076"/>
    <n v="70376.219339999996"/>
    <n v="74496.316709999999"/>
    <n v="36484.82776"/>
    <n v="103963.6217"/>
    <n v="5.7312917999999997E-2"/>
    <n v="79066.203980000006"/>
    <n v="21319.365170000001"/>
    <n v="3390.052545"/>
    <n v="1"/>
    <n v="4"/>
    <n v="2"/>
    <n v="7947.439284"/>
    <n v="2777.9882680000001"/>
    <n v="69972.96226"/>
    <n v="6.2340950999999999E-2"/>
    <n v="7285.7573339999999"/>
    <n v="412.54774739999999"/>
    <n v="25841.220160000001"/>
    <n v="5.5666430000000003E-2"/>
    <n v="12"/>
    <n v="193281"/>
    <n v="9.8998349999999999E-2"/>
    <n v="34"/>
    <n v="1982"/>
    <n v="6747"/>
    <n v="2008"/>
    <n v="17782"/>
    <n v="13535"/>
    <n v="9057"/>
    <n v="12560"/>
    <n v="8091"/>
    <n v="9279"/>
    <n v="5145"/>
    <n v="8447"/>
    <n v="12"/>
    <n v="105"/>
    <n v="1076"/>
    <s v="S24"/>
    <s v="C03"/>
    <n v="96934"/>
    <n v="38319343"/>
    <n v="0.42"/>
  </r>
  <r>
    <x v="1358"/>
    <s v="No"/>
    <s v="No"/>
    <s v="Reginal Center Surround"/>
    <x v="0"/>
    <s v="Non Coastal"/>
    <s v="No"/>
    <s v="No"/>
    <s v="No"/>
    <s v="No"/>
    <x v="0"/>
    <s v="No"/>
    <n v="0"/>
    <n v="1"/>
    <n v="0"/>
    <n v="0"/>
    <n v="5"/>
    <n v="1"/>
    <n v="5"/>
    <n v="11"/>
    <n v="56"/>
    <x v="21"/>
    <n v="6"/>
    <n v="2673.8414990000001"/>
    <n v="18.922284040000001"/>
    <n v="58679.479670000001"/>
    <n v="9.2127972000000002E-2"/>
    <n v="51545.825599999996"/>
    <n v="298.77650449999999"/>
    <n v="0.24049221100000001"/>
    <n v="4868.4362469999996"/>
    <n v="0.141546161"/>
    <n v="496.65749640000001"/>
    <n v="331.62311249999999"/>
    <n v="552.74574759999996"/>
    <n v="2.8"/>
    <n v="21030.559290000001"/>
    <n v="55.6"/>
    <n v="58411"/>
    <n v="0.14580943900000001"/>
    <n v="4540818173"/>
    <n v="0.26082274599999999"/>
    <n v="49896"/>
    <n v="0.138305976"/>
    <n v="3745063757"/>
    <n v="0.24867750799999999"/>
    <n v="28492710690"/>
    <n v="475542.03649999999"/>
    <n v="78582"/>
    <n v="22050.61808"/>
    <n v="3854.538305"/>
    <n v="2984.2468480000002"/>
    <n v="2474.7099050000002"/>
    <n v="3971.9099660000002"/>
    <n v="5623.0255530000004"/>
    <n v="7262.9994660000002"/>
    <n v="3407.0140529999999"/>
    <n v="1995.161672"/>
    <n v="4833.2558239999998"/>
    <n v="173353"/>
    <n v="8.8277954000000006E-2"/>
    <n v="133225.04730000001"/>
    <n v="33824.93118"/>
    <n v="72465.001730000004"/>
    <n v="27129.114430000001"/>
    <n v="160398.86189999999"/>
    <n v="143693.40299999999"/>
    <n v="13559.705400000001"/>
    <n v="2578.099909"/>
    <n v="932.59760989999995"/>
    <n v="16.699701170000001"/>
    <n v="1520.0345010000001"/>
    <n v="446.12143350000002"/>
    <n v="55216.115729999998"/>
    <n v="8675.4288629999992"/>
    <n v="20495.608639999999"/>
    <n v="19523.297320000001"/>
    <n v="15540.546539999999"/>
    <n v="17243.985680000002"/>
    <n v="35973.017220000002"/>
    <n v="36.01"/>
    <n v="38.71"/>
    <n v="125155.094"/>
    <n v="12551.585230000001"/>
    <n v="130533.31479999999"/>
    <n v="23"/>
    <n v="3815.1652530000001"/>
    <n v="68467.75649"/>
    <n v="58028.393069999998"/>
    <n v="39261.084889999998"/>
    <n v="13274.948640000001"/>
    <n v="71508.523019999993"/>
    <n v="7.3335650000000002E-2"/>
    <n v="55071.489679999999"/>
    <n v="11529.03104"/>
    <n v="4605.0993019999996"/>
    <n v="1"/>
    <n v="2.9"/>
    <n v="1.9"/>
    <n v="12824.04335"/>
    <n v="7764.7534660000001"/>
    <n v="39877.675810000001"/>
    <n v="8.9900709999999995E-2"/>
    <n v="1626.954847"/>
    <n v="-2.624805496"/>
    <n v="18604.80386"/>
    <n v="8.2339108999999994E-2"/>
    <n v="9"/>
    <n v="248115"/>
    <n v="7.5555264999999996E-2"/>
    <n v="18"/>
    <n v="1998"/>
    <n v="6799"/>
    <n v="1883"/>
    <n v="21605"/>
    <n v="16425"/>
    <n v="8016"/>
    <n v="5504"/>
    <n v="1313"/>
    <n v="619"/>
    <n v="465"/>
    <n v="925"/>
    <n v="12"/>
    <n v="105"/>
    <n v="1226"/>
    <s v="S24"/>
    <s v="C21"/>
    <n v="93145"/>
    <n v="34002417"/>
    <n v="0.4"/>
  </r>
  <r>
    <x v="1359"/>
    <s v="No"/>
    <s v="No"/>
    <s v="Urban Surround"/>
    <x v="0"/>
    <s v="Non Coastal"/>
    <s v="No"/>
    <s v="Yes"/>
    <s v="Yes"/>
    <s v="No"/>
    <x v="0"/>
    <s v="No"/>
    <n v="0"/>
    <n v="0"/>
    <n v="0"/>
    <n v="1"/>
    <n v="2"/>
    <n v="0"/>
    <n v="4"/>
    <n v="6"/>
    <n v="94"/>
    <x v="11"/>
    <n v="9"/>
    <n v="263.65655120000002"/>
    <n v="431.83877460000002"/>
    <n v="115949.60799999999"/>
    <n v="5.7626856999999997E-2"/>
    <n v="98661.693400000004"/>
    <n v="1655.605517"/>
    <n v="0.139960787"/>
    <n v="8110.0372980000002"/>
    <n v="7.7337422000000003E-2"/>
    <n v="4567.4653500000004"/>
    <n v="403.03441789999999"/>
    <n v="704.99268900000004"/>
    <n v="2.27"/>
    <n v="32880.5337"/>
    <n v="48.9"/>
    <n v="71387"/>
    <n v="0.14117892500000001"/>
    <n v="11913260232"/>
    <n v="0.203161022"/>
    <n v="60136"/>
    <n v="0.118188996"/>
    <n v="9650861482"/>
    <n v="0.19864177599999999"/>
    <n v="68454744072"/>
    <n v="580369.16269999999"/>
    <n v="68905"/>
    <n v="47440.069009999999"/>
    <n v="6661.2389380000004"/>
    <n v="5006.9046749999998"/>
    <n v="4103.6814080000004"/>
    <n v="6437.9877530000003"/>
    <n v="9305.4977479999998"/>
    <n v="12867.703289999999"/>
    <n v="6720.1995610000004"/>
    <n v="4244.485111"/>
    <n v="12939.840469999999"/>
    <n v="279447"/>
    <n v="4.8372634999999997E-2"/>
    <n v="226296.4595"/>
    <n v="76204.542239999995"/>
    <n v="102493.878"/>
    <n v="47792.039259999998"/>
    <n v="261958.19570000001"/>
    <n v="224530.508"/>
    <n v="16117.17323"/>
    <n v="2015.6744570000001"/>
    <n v="7095.5008230000003"/>
    <n v="671.26738079999996"/>
    <n v="10470.918030000001"/>
    <n v="3497.0955530000001"/>
    <n v="72781.835019999999"/>
    <n v="12828.197389999999"/>
    <n v="46473.737959999999"/>
    <n v="40549.172160000002"/>
    <n v="31221.852849999999"/>
    <n v="31987.2726"/>
    <n v="42919.932009999997"/>
    <n v="36.81"/>
    <n v="38.71"/>
    <n v="216269.09"/>
    <n v="16893.090820000001"/>
    <n v="222967.46979999999"/>
    <n v="194.41666670000001"/>
    <n v="5053.1894439999996"/>
    <n v="147574.8811"/>
    <n v="69945.982619999995"/>
    <n v="105594.50320000001"/>
    <n v="20298.316070000001"/>
    <n v="124360.36010000001"/>
    <n v="5.0875571000000001E-2"/>
    <n v="78274.86868"/>
    <n v="44796.078130000002"/>
    <n v="1128.5823969999999"/>
    <n v="1.2"/>
    <n v="7"/>
    <n v="1.7"/>
    <n v="8405.7521149999993"/>
    <n v="1901.70136"/>
    <n v="69629.596340000004"/>
    <n v="4.9856993000000002E-2"/>
    <n v="2549.6230220000002"/>
    <n v="181.26219610000001"/>
    <n v="46123.011619999997"/>
    <n v="5.7313874000000001E-2"/>
    <n v="12.2"/>
    <n v="353519"/>
    <n v="7.5904575000000002E-2"/>
    <n v="48"/>
    <n v="1968"/>
    <n v="6398"/>
    <n v="1149"/>
    <n v="6059"/>
    <n v="9274"/>
    <n v="10215"/>
    <n v="19935"/>
    <n v="14674"/>
    <n v="17623"/>
    <n v="8751"/>
    <n v="16799"/>
    <n v="12"/>
    <n v="105"/>
    <n v="1076"/>
    <s v="S24"/>
    <s v="C03"/>
    <n v="70292"/>
    <n v="45958451"/>
    <n v="0.42"/>
  </r>
  <r>
    <x v="1360"/>
    <s v="No"/>
    <s v="No"/>
    <s v="Reginal Center Surround"/>
    <x v="0"/>
    <s v="Non Coastal"/>
    <s v="No"/>
    <s v="Yes"/>
    <s v="No"/>
    <s v="No"/>
    <x v="0"/>
    <s v="No"/>
    <n v="0"/>
    <n v="1"/>
    <n v="0"/>
    <n v="0"/>
    <n v="1"/>
    <n v="3"/>
    <n v="3"/>
    <n v="12"/>
    <n v="33"/>
    <x v="5"/>
    <n v="4"/>
    <n v="1924.7922309999999"/>
    <n v="20.225065220000001"/>
    <n v="44770.100299999998"/>
    <n v="7.5719077999999995E-2"/>
    <n v="39034.767500000002"/>
    <n v="215.52571589999999"/>
    <n v="0.172875274"/>
    <n v="3660.7702060000001"/>
    <n v="0.150720823"/>
    <n v="1103.4075029999999"/>
    <n v="103.56288309999999"/>
    <n v="207.1747925"/>
    <n v="2.96"/>
    <n v="19896.030569999999"/>
    <n v="43.8"/>
    <n v="55513"/>
    <n v="0.10401945899999999"/>
    <n v="3234214460"/>
    <n v="0.188625236"/>
    <n v="47527"/>
    <n v="8.1775603000000002E-2"/>
    <n v="2653553505"/>
    <n v="0.18061568"/>
    <n v="18745338844"/>
    <n v="408676.36410000001"/>
    <n v="61616"/>
    <n v="18238.338589999999"/>
    <n v="3002.5304160000001"/>
    <n v="2300.5071419999999"/>
    <n v="1856.0311409999999"/>
    <n v="2948.7354249999999"/>
    <n v="4005.924442"/>
    <n v="5172.8319080000001"/>
    <n v="2436.320804"/>
    <n v="1398.4196449999999"/>
    <n v="3188.460787"/>
    <n v="140999"/>
    <n v="6.8917327E-2"/>
    <n v="104188.44990000001"/>
    <n v="33854.782679999997"/>
    <n v="57505.909549999997"/>
    <n v="13021.757680000001"/>
    <n v="128237.8659"/>
    <n v="113837.9476"/>
    <n v="10209.571900000001"/>
    <n v="1738.925"/>
    <n v="2369.1696820000002"/>
    <n v="422.15354330000002"/>
    <n v="1444.135927"/>
    <n v="130.0408084"/>
    <n v="52845.43507"/>
    <n v="14358.63582"/>
    <n v="19519.752649999999"/>
    <n v="16876.299559999999"/>
    <n v="12013.45716"/>
    <n v="11065.601060000001"/>
    <n v="13634.818670000001"/>
    <n v="26.61"/>
    <n v="31.71"/>
    <n v="97136.210560000007"/>
    <n v="8942.3574229999995"/>
    <n v="101833.72"/>
    <n v="36.920832760000003"/>
    <n v="2657.4860950000002"/>
    <n v="65038.171139999999"/>
    <n v="33902.141940000001"/>
    <n v="38360.86894"/>
    <n v="16508.325580000001"/>
    <n v="47565.544049999997"/>
    <n v="6.8692908999999996E-2"/>
    <n v="35526.529589999998"/>
    <n v="10574.878269999999"/>
    <n v="1319.1361870000001"/>
    <n v="1"/>
    <n v="3.1"/>
    <n v="2.1"/>
    <n v="2790.4437520000001"/>
    <n v="820.26680950000002"/>
    <n v="29767.823280000001"/>
    <n v="7.4393981999999997E-2"/>
    <n v="1525.717065"/>
    <n v="1.4709917100000001"/>
    <n v="14805.27702"/>
    <n v="6.4358993000000003E-2"/>
    <n v="11.4"/>
    <n v="205107"/>
    <n v="3.9369027000000001E-2"/>
    <n v="27"/>
    <n v="1989"/>
    <n v="3918"/>
    <n v="1138"/>
    <n v="9334"/>
    <n v="6895"/>
    <n v="3524"/>
    <n v="6110"/>
    <n v="2869"/>
    <n v="2567"/>
    <n v="1456"/>
    <n v="4694"/>
    <n v="12"/>
    <n v="105"/>
    <n v="1076"/>
    <s v="S24"/>
    <s v="C03"/>
    <n v="92644"/>
    <n v="30541312"/>
    <n v="0.31"/>
  </r>
  <r>
    <x v="1361"/>
    <s v="No"/>
    <s v="No"/>
    <s v="Micropolitan"/>
    <x v="0"/>
    <s v="Non Coastal"/>
    <s v="Yes"/>
    <s v="No"/>
    <s v="Yes"/>
    <s v="No"/>
    <x v="1"/>
    <s v="No"/>
    <n v="0"/>
    <n v="1"/>
    <n v="0"/>
    <n v="0"/>
    <n v="3"/>
    <n v="2"/>
    <n v="4"/>
    <n v="10"/>
    <n v="32"/>
    <x v="17"/>
    <n v="8"/>
    <n v="3828.8520880000001"/>
    <n v="7.1509871909999996"/>
    <n v="38894.081460000001"/>
    <n v="5.3317728000000002E-2"/>
    <n v="34950.929020000003"/>
    <n v="155.77413319999999"/>
    <n v="0.34179858000000002"/>
    <n v="2825.3226770000001"/>
    <n v="9.7735922000000003E-2"/>
    <n v="400.9372525"/>
    <n v="53.567138399999997"/>
    <n v="120.8917531"/>
    <n v="2.65"/>
    <n v="14893.25974"/>
    <n v="52.2"/>
    <n v="85879"/>
    <n v="6.4686829000000001E-2"/>
    <n v="4614454843"/>
    <n v="0.13088798300000001"/>
    <n v="69894"/>
    <n v="5.107424E-2"/>
    <n v="3683313131"/>
    <n v="0.13262201500000001"/>
    <n v="29335913045"/>
    <n v="744195.73759999999"/>
    <n v="137810"/>
    <n v="12157.258470000001"/>
    <n v="2132.9981309999998"/>
    <n v="1744.1485130000001"/>
    <n v="1466.9023910000001"/>
    <n v="2384.4083759999999"/>
    <n v="3511.7444110000001"/>
    <n v="5125.4769189999997"/>
    <n v="2807.426829"/>
    <n v="1777.7713759999999"/>
    <n v="5563.9460410000002"/>
    <n v="108583"/>
    <n v="5.5608374000000002E-2"/>
    <n v="85217.061360000007"/>
    <n v="22779.872220000001"/>
    <n v="48736.009480000001"/>
    <n v="13895.17966"/>
    <n v="101734.0393"/>
    <n v="90710.62096"/>
    <n v="8634.1114859999998"/>
    <n v="2054.8919000000001"/>
    <n v="555.57667260000005"/>
    <n v="-95.165475090000001"/>
    <n v="1549.951415"/>
    <n v="36.77873615"/>
    <n v="32534.870169999998"/>
    <n v="5364.1225130000003"/>
    <n v="12187.249229999999"/>
    <n v="13904.584849999999"/>
    <n v="14731.459419999999"/>
    <n v="15093.1304"/>
    <n v="14082.583420000001"/>
    <n v="37.81"/>
    <n v="37.81"/>
    <n v="80197.106209999998"/>
    <n v="7763.0926250000002"/>
    <n v="83522.529299999995"/>
    <n v="27.910602340000001"/>
    <n v="2321.5713559999999"/>
    <n v="56554.93202"/>
    <n v="24419.115320000001"/>
    <n v="35429.87861"/>
    <n v="9415.5266449999999"/>
    <n v="59699.767019999999"/>
    <n v="3.3179596999999998E-2"/>
    <n v="45346.388319999998"/>
    <n v="12382.184080000001"/>
    <n v="1786.194624"/>
    <n v="1"/>
    <n v="5.3"/>
    <n v="2.1"/>
    <n v="20800.685549999998"/>
    <n v="16542.803360000002"/>
    <n v="29179.223669999999"/>
    <n v="4.9285651E-2"/>
    <n v="798.40789170000005"/>
    <n v="-9.3237673349999994"/>
    <n v="9517.8577870000008"/>
    <n v="4.741538E-2"/>
    <n v="12.3"/>
    <n v="399844"/>
    <n v="2.4739087999999999E-2"/>
    <n v="29"/>
    <n v="1987"/>
    <n v="3250"/>
    <n v="700"/>
    <n v="11935"/>
    <n v="9587"/>
    <n v="8075"/>
    <n v="7181"/>
    <n v="3634"/>
    <n v="3264"/>
    <n v="1400"/>
    <n v="3894"/>
    <n v="12"/>
    <n v="105"/>
    <n v="1076"/>
    <s v="S24"/>
    <s v="C03"/>
    <n v="92489"/>
    <n v="46203208"/>
    <n v="0.45"/>
  </r>
  <r>
    <x v="1362"/>
    <s v="No"/>
    <s v="No"/>
    <s v="Regional Center Core"/>
    <x v="0"/>
    <s v="Non Coastal"/>
    <s v="Yes"/>
    <s v="No"/>
    <s v="No"/>
    <s v="No"/>
    <x v="0"/>
    <s v="No"/>
    <n v="0"/>
    <n v="1"/>
    <n v="0"/>
    <n v="0"/>
    <n v="0"/>
    <n v="2"/>
    <n v="5"/>
    <n v="7"/>
    <n v="39"/>
    <x v="27"/>
    <n v="5"/>
    <n v="1382.1638190000001"/>
    <n v="57.84192582"/>
    <n v="84273.034320000006"/>
    <n v="8.5359987999999998E-2"/>
    <n v="70682.953129999994"/>
    <n v="499.68682589999997"/>
    <n v="0.284230129"/>
    <n v="9335.1877199999999"/>
    <n v="0.15043991600000001"/>
    <n v="1406.4865850000001"/>
    <n v="690.57875869999998"/>
    <n v="457.1347174"/>
    <n v="3.26"/>
    <n v="38380.29118"/>
    <n v="41.6"/>
    <n v="62462"/>
    <n v="0.14608479299999999"/>
    <n v="6691312910"/>
    <n v="0.26182216000000003"/>
    <n v="52834"/>
    <n v="0.13699435800000001"/>
    <n v="5437037460"/>
    <n v="0.25056528"/>
    <n v="37413748504"/>
    <n v="433944.10350000003"/>
    <n v="52444"/>
    <n v="36447.931550000001"/>
    <n v="5238.6662329999999"/>
    <n v="3925.2240750000001"/>
    <n v="3170.6296390000002"/>
    <n v="5028.7420709999997"/>
    <n v="6933.9335590000001"/>
    <n v="9332.4786230000009"/>
    <n v="4594.8284910000002"/>
    <n v="2733.00713"/>
    <n v="6645.5929560000004"/>
    <n v="297488"/>
    <n v="7.665305E-2"/>
    <n v="222047.644"/>
    <n v="81052.951270000005"/>
    <n v="113413.84050000001"/>
    <n v="27774.85225"/>
    <n v="271596.14779999998"/>
    <n v="226153.42"/>
    <n v="34211.419569999998"/>
    <n v="5958.7323470000001"/>
    <n v="5234.9009059999998"/>
    <n v="244.78020810000001"/>
    <n v="4890.7836159999997"/>
    <n v="858.62368949999995"/>
    <n v="114782.7365"/>
    <n v="37369.382120000002"/>
    <n v="43159.077599999997"/>
    <n v="35914.384789999996"/>
    <n v="23105.891319999999"/>
    <n v="19069.4699"/>
    <n v="23402.057779999999"/>
    <n v="24.61"/>
    <n v="30.01"/>
    <n v="206596.09390000001"/>
    <n v="25279.732980000001"/>
    <n v="216969.5759"/>
    <n v="95.566953560000002"/>
    <n v="6325.0377109999999"/>
    <n v="141088.90160000001"/>
    <n v="69261.069579999996"/>
    <n v="87758.867249999996"/>
    <n v="27398.186119999998"/>
    <n v="88581.0818"/>
    <n v="7.8734603E-2"/>
    <n v="61956.354650000001"/>
    <n v="24433.55373"/>
    <n v="2010.1734180000001"/>
    <n v="1.1000000000000001"/>
    <n v="4.7"/>
    <n v="2.1"/>
    <n v="4303.0474750000003"/>
    <n v="947.51673040000003"/>
    <n v="51131.060649999999"/>
    <n v="8.6973437000000001E-2"/>
    <n v="4196.9976100000003"/>
    <n v="132.42806680000001"/>
    <n v="32944.973669999999"/>
    <n v="7.0657212999999996E-2"/>
    <n v="10"/>
    <n v="263849"/>
    <n v="6.6361684000000004E-2"/>
    <n v="27"/>
    <n v="1989"/>
    <n v="7900"/>
    <n v="1675"/>
    <n v="15466"/>
    <n v="15636"/>
    <n v="6997"/>
    <n v="12462"/>
    <n v="5279"/>
    <n v="5098"/>
    <n v="3439"/>
    <n v="5081"/>
    <n v="12"/>
    <n v="105"/>
    <n v="1076"/>
    <s v="S24"/>
    <s v="C03"/>
    <n v="75954"/>
    <n v="55540776"/>
    <n v="0.4"/>
  </r>
  <r>
    <x v="1363"/>
    <s v="No"/>
    <s v="No"/>
    <s v="Suburban Outskirts"/>
    <x v="0"/>
    <s v="Non Coastal"/>
    <s v="No"/>
    <s v="No"/>
    <s v="Yes"/>
    <s v="No"/>
    <x v="1"/>
    <s v="No"/>
    <n v="0"/>
    <n v="1"/>
    <n v="1"/>
    <n v="0"/>
    <n v="2"/>
    <n v="1"/>
    <n v="5"/>
    <n v="12"/>
    <n v="72"/>
    <x v="14"/>
    <n v="14"/>
    <n v="260.9889905"/>
    <n v="390.6560996"/>
    <n v="103917.8763"/>
    <n v="9.9020348999999994E-2"/>
    <n v="90452.174920000005"/>
    <n v="565.45255050000003"/>
    <n v="0.2477676"/>
    <n v="8250.7070339999991"/>
    <n v="0.169508559"/>
    <n v="2107.6575600000001"/>
    <n v="737.16881760000001"/>
    <n v="440.31857559999997"/>
    <n v="3.52"/>
    <n v="58418.93518"/>
    <n v="44"/>
    <n v="84314"/>
    <n v="0.14738865500000001"/>
    <n v="11066849561"/>
    <n v="0.27514793399999998"/>
    <n v="69005"/>
    <n v="0.12284044500000001"/>
    <n v="8859051517"/>
    <n v="0.27066814"/>
    <n v="65935998488"/>
    <n v="624483.66489999997"/>
    <n v="121662"/>
    <n v="33802.151400000002"/>
    <n v="6063.3219879999997"/>
    <n v="4930.9892149999996"/>
    <n v="4117.2028529999998"/>
    <n v="6716.1831339999999"/>
    <n v="9663.2363920000007"/>
    <n v="13947.88559"/>
    <n v="7366.8919230000001"/>
    <n v="4522.6798580000004"/>
    <n v="12565.334000000001"/>
    <n v="384178"/>
    <n v="9.7047944999999997E-2"/>
    <n v="267361.72619999998"/>
    <n v="72256.247130000003"/>
    <n v="160101.2873"/>
    <n v="35198.19169"/>
    <n v="344267.07510000002"/>
    <n v="305593.65740000003"/>
    <n v="26161.519609999999"/>
    <n v="3845.215193"/>
    <n v="5252.417641"/>
    <n v="355.5379026"/>
    <n v="5852.7752710000004"/>
    <n v="1159.7051670000001"/>
    <n v="154931.005"/>
    <n v="28171.700980000001"/>
    <n v="53640.898710000001"/>
    <n v="52330.448340000003"/>
    <n v="37768.70794"/>
    <n v="27722.544020000001"/>
    <n v="28927.695039999999"/>
    <n v="26.61"/>
    <n v="30.21"/>
    <n v="248189.24549999999"/>
    <n v="23572.49581"/>
    <n v="261021.6036"/>
    <n v="238.10961879999999"/>
    <n v="6237.5235849999999"/>
    <n v="168101.66819999999"/>
    <n v="86245.302240000005"/>
    <n v="117624.18640000001"/>
    <n v="26645.98011"/>
    <n v="108313.3711"/>
    <n v="9.2854423000000005E-2"/>
    <n v="87078.179650000005"/>
    <n v="19863.974450000002"/>
    <n v="1153.216954"/>
    <n v="1"/>
    <n v="3.1"/>
    <n v="2.2000000000000002"/>
    <n v="4390.494713"/>
    <n v="463.15766530000002"/>
    <n v="78111.700150000004"/>
    <n v="9.6228855000000002E-2"/>
    <n v="4744.2483259999999"/>
    <n v="264.73330829999998"/>
    <n v="25609.176200000002"/>
    <n v="8.9343869000000006E-2"/>
    <n v="9.9"/>
    <n v="310018"/>
    <n v="9.3763019000000003E-2"/>
    <n v="17"/>
    <n v="1999"/>
    <n v="13132"/>
    <n v="3686"/>
    <n v="32139"/>
    <n v="18719"/>
    <n v="6518"/>
    <n v="11626"/>
    <n v="3051"/>
    <n v="3841"/>
    <n v="1635"/>
    <n v="2499"/>
    <n v="12"/>
    <n v="105"/>
    <n v="1076"/>
    <s v="S24"/>
    <s v="C03"/>
    <n v="81779"/>
    <n v="45576051"/>
    <n v="0.4"/>
  </r>
  <r>
    <x v="1364"/>
    <s v="No"/>
    <s v="No"/>
    <s v="Micropolitan"/>
    <x v="0"/>
    <s v="Non Coastal"/>
    <s v="Yes"/>
    <s v="Yes"/>
    <s v="No"/>
    <s v="No"/>
    <x v="0"/>
    <s v="No"/>
    <n v="0"/>
    <n v="0"/>
    <n v="0"/>
    <n v="0"/>
    <n v="1"/>
    <n v="5"/>
    <n v="2"/>
    <n v="9"/>
    <n v="16"/>
    <x v="17"/>
    <n v="2"/>
    <n v="11289.69743"/>
    <n v="-1.1163848119999999"/>
    <n v="21268.096389999999"/>
    <n v="7.0364183999999996E-2"/>
    <n v="18985.198189999999"/>
    <n v="105.17086740000001"/>
    <n v="0.30007618699999999"/>
    <n v="1309.157639"/>
    <n v="0.16309827599999999"/>
    <n v="185.17388500000001"/>
    <n v="56.153066459999998"/>
    <n v="322.5499959"/>
    <n v="2.78"/>
    <n v="8282.9884650000004"/>
    <n v="48.9"/>
    <n v="50236"/>
    <n v="9.9855899999999997E-2"/>
    <n v="1402705357"/>
    <n v="0.17967692599999999"/>
    <n v="44214"/>
    <n v="7.3296961999999993E-2"/>
    <n v="1158975009"/>
    <n v="0.16803626199999999"/>
    <n v="8387908850"/>
    <n v="384338.34049999999"/>
    <n v="54350"/>
    <n v="8947.8786359999995"/>
    <n v="1430.727607"/>
    <n v="1094.1316629999999"/>
    <n v="882.98475129999997"/>
    <n v="1396.771426"/>
    <n v="1883.2262900000001"/>
    <n v="2358.6104150000001"/>
    <n v="1078.3190669999999"/>
    <n v="606.72505899999999"/>
    <n v="1366.7214750000001"/>
    <n v="63014"/>
    <n v="6.5862920000000005E-2"/>
    <n v="48339.140469999998"/>
    <n v="14596.6075"/>
    <n v="25714.90972"/>
    <n v="8221.6232409999993"/>
    <n v="58134.978629999998"/>
    <n v="54555.370779999997"/>
    <n v="2557.1907540000002"/>
    <n v="561.54466679999996"/>
    <n v="195.99424590000001"/>
    <n v="-83.541427089999999"/>
    <n v="533.17512980000004"/>
    <n v="46.247717829999999"/>
    <n v="21137.367849999999"/>
    <n v="4981.8391670000001"/>
    <n v="8161.6537310000003"/>
    <n v="7284.0414039999996"/>
    <n v="5841.9933739999997"/>
    <n v="6286.6238499999999"/>
    <n v="8635.4806250000001"/>
    <n v="31.31"/>
    <n v="35.21"/>
    <n v="45223.376450000003"/>
    <n v="3245.3136399999999"/>
    <n v="47274.436249999999"/>
    <n v="5"/>
    <n v="2631.2206759999999"/>
    <n v="26311.47551"/>
    <n v="18127.74006"/>
    <n v="14618.23047"/>
    <n v="5744.2907679999998"/>
    <n v="26864.50171"/>
    <n v="5.3174241999999997E-2"/>
    <n v="20243.865320000001"/>
    <n v="4226.6354789999996"/>
    <n v="2207.4450069999998"/>
    <n v="1"/>
    <n v="2.7"/>
    <n v="2"/>
    <n v="5591.4053180000001"/>
    <n v="3139.953692"/>
    <n v="14010.973319999999"/>
    <n v="6.5710362999999994E-2"/>
    <n v="239.57368579999999"/>
    <n v="-95.287378050000001"/>
    <n v="7060.1230640000003"/>
    <n v="6.5652716999999999E-2"/>
    <n v="11.1"/>
    <n v="181355"/>
    <n v="1.7057122000000001E-2"/>
    <n v="25"/>
    <n v="1991"/>
    <n v="1960"/>
    <n v="266"/>
    <n v="5924"/>
    <n v="4770"/>
    <n v="2399"/>
    <n v="3580"/>
    <n v="1103"/>
    <n v="1146"/>
    <n v="781"/>
    <n v="2069"/>
    <n v="12"/>
    <n v="105"/>
    <n v="1076"/>
    <s v="S24"/>
    <s v="C03"/>
    <n v="81559"/>
    <n v="27366572"/>
    <n v="0.43"/>
  </r>
  <r>
    <x v="1365"/>
    <s v="Emerging"/>
    <s v="No"/>
    <s v="Metropolitan"/>
    <x v="0"/>
    <s v="Non Coastal"/>
    <s v="No"/>
    <s v="No"/>
    <s v="No"/>
    <s v="No"/>
    <x v="2"/>
    <s v="No"/>
    <n v="0"/>
    <n v="1"/>
    <n v="0"/>
    <n v="0"/>
    <n v="2"/>
    <n v="2"/>
    <n v="4"/>
    <n v="6"/>
    <n v="32"/>
    <x v="12"/>
    <n v="3"/>
    <n v="9688.0740129999995"/>
    <n v="3.7688600980000002"/>
    <n v="65594.5242"/>
    <n v="6.5963371000000007E-2"/>
    <n v="48722.556689999998"/>
    <n v="673.96654739999997"/>
    <n v="0.213624177"/>
    <n v="12430.88111"/>
    <n v="0.16235960799999999"/>
    <n v="1420.007529"/>
    <n v="912.10227159999999"/>
    <n v="606.44425039999999"/>
    <n v="3.28"/>
    <n v="33649.357709999997"/>
    <n v="46.2"/>
    <n v="67241"/>
    <n v="7.0002494999999998E-2"/>
    <n v="5154708179"/>
    <n v="0.154472835"/>
    <n v="57102"/>
    <n v="6.5878033000000003E-2"/>
    <n v="4192323411"/>
    <n v="0.14605915999999999"/>
    <n v="29541368619"/>
    <n v="440344.26189999998"/>
    <n v="93886"/>
    <n v="22356.67597"/>
    <n v="4439.3150599999999"/>
    <n v="3637.1606830000001"/>
    <n v="2977.5745670000001"/>
    <n v="4849.9950140000001"/>
    <n v="6648.4489169999997"/>
    <n v="8857.9393560000008"/>
    <n v="4208.602648"/>
    <n v="2385.6379619999998"/>
    <n v="5011.1740239999999"/>
    <n v="223788"/>
    <n v="6.6103368999999995E-2"/>
    <n v="163064.1715"/>
    <n v="47117.894160000003"/>
    <n v="84849.681630000006"/>
    <n v="31290.595669999999"/>
    <n v="203966.89430000001"/>
    <n v="158599.60200000001"/>
    <n v="35572.885580000002"/>
    <n v="7883.048702"/>
    <n v="5682.8709490000001"/>
    <n v="871.99300989999995"/>
    <n v="2489.335842"/>
    <n v="1375.1999969999999"/>
    <n v="81455.738630000007"/>
    <n v="12309.3814"/>
    <n v="31752.691770000001"/>
    <n v="32928.248879999999"/>
    <n v="24585.327969999998"/>
    <n v="20438.784820000001"/>
    <n v="19632.826539999998"/>
    <n v="30.61"/>
    <n v="32.71"/>
    <n v="151916.7206"/>
    <n v="34236.286379999998"/>
    <n v="159363.807"/>
    <n v="168.357945"/>
    <n v="6108.7736029999996"/>
    <n v="105164.57429999999"/>
    <n v="47723.101190000001"/>
    <n v="54914.612099999998"/>
    <n v="32835.516580000003"/>
    <n v="69705.398969999995"/>
    <n v="5.9412847999999997E-2"/>
    <n v="58358.994899999998"/>
    <n v="7379.7480109999997"/>
    <n v="3813.9257680000001"/>
    <n v="1"/>
    <n v="2.1"/>
    <n v="2.1"/>
    <n v="4105.8747739999999"/>
    <n v="448.76460589999999"/>
    <n v="50408.724609999997"/>
    <n v="6.2122787999999998E-2"/>
    <n v="8144.3146049999996"/>
    <n v="288.9831949"/>
    <n v="14988.799590000001"/>
    <n v="5.9429731999999999E-2"/>
    <n v="12.2"/>
    <n v="193025"/>
    <n v="7.9792620999999994E-2"/>
    <n v="31"/>
    <n v="1985"/>
    <n v="5134"/>
    <n v="1236"/>
    <n v="13056"/>
    <n v="9243"/>
    <n v="6949"/>
    <n v="11765"/>
    <n v="5126"/>
    <n v="5805"/>
    <n v="1537"/>
    <n v="2200"/>
    <n v="12"/>
    <n v="105"/>
    <n v="1076"/>
    <s v="S24"/>
    <s v="C03"/>
    <n v="80944"/>
    <n v="27537011"/>
    <n v="0.35"/>
  </r>
  <r>
    <x v="1366"/>
    <s v="No"/>
    <s v="No"/>
    <s v="Reginal Center Surround"/>
    <x v="0"/>
    <s v="Non Coastal"/>
    <s v="No"/>
    <s v="No"/>
    <s v="No"/>
    <s v="No"/>
    <x v="0"/>
    <s v="No"/>
    <n v="0"/>
    <n v="1"/>
    <n v="0"/>
    <n v="0"/>
    <n v="5"/>
    <n v="0"/>
    <n v="5"/>
    <n v="8"/>
    <n v="57"/>
    <x v="20"/>
    <n v="6"/>
    <n v="6457.3572940000004"/>
    <n v="6.4057655880000004"/>
    <n v="60761.606319999999"/>
    <n v="9.6134654E-2"/>
    <n v="53222.90036"/>
    <n v="311.28528139999997"/>
    <n v="0.24226070899999999"/>
    <n v="5328.1215080000002"/>
    <n v="0.147151791"/>
    <n v="497.5804862"/>
    <n v="341.54606819999998"/>
    <n v="481.9242352"/>
    <n v="2.74"/>
    <n v="21366.137770000001"/>
    <n v="56.4"/>
    <n v="59835"/>
    <n v="0.14970629999999999"/>
    <n v="4810884155"/>
    <n v="0.271032938"/>
    <n v="51192"/>
    <n v="0.139780398"/>
    <n v="3960736549"/>
    <n v="0.259032606"/>
    <n v="30890964325"/>
    <n v="498372.65629999997"/>
    <n v="86825"/>
    <n v="21978.951730000001"/>
    <n v="3971.1279169999998"/>
    <n v="3102.1420560000001"/>
    <n v="2585.1191789999998"/>
    <n v="4167.7516800000003"/>
    <n v="5934.5608490000004"/>
    <n v="7731.1517510000003"/>
    <n v="3661.660582"/>
    <n v="2151.3750340000001"/>
    <n v="5255.765539"/>
    <n v="175646"/>
    <n v="9.2985534999999994E-2"/>
    <n v="137011.03880000001"/>
    <n v="32711.926019999999"/>
    <n v="77012.755579999997"/>
    <n v="27480.357240000001"/>
    <n v="163374.158"/>
    <n v="145990.24720000001"/>
    <n v="13789.14062"/>
    <n v="2747.6247069999999"/>
    <n v="1097.070696"/>
    <n v="33.864467759999997"/>
    <n v="1709.322255"/>
    <n v="541.37718159999997"/>
    <n v="53698.604169999999"/>
    <n v="8752.0066900000002"/>
    <n v="20303.322520000002"/>
    <n v="19469.921139999999"/>
    <n v="16127.41022"/>
    <n v="18166.649829999998"/>
    <n v="38443.085429999999"/>
    <n v="37.409999999999997"/>
    <n v="39.61"/>
    <n v="128969.89139999999"/>
    <n v="13975.30502"/>
    <n v="134330.36420000001"/>
    <n v="18.183240219999998"/>
    <n v="3668.851721"/>
    <n v="69976.402459999998"/>
    <n v="60467.926740000003"/>
    <n v="39928.99727"/>
    <n v="13326.6504"/>
    <n v="73984.644109999994"/>
    <n v="7.6607365999999996E-2"/>
    <n v="57440.273209999999"/>
    <n v="11591.841570000001"/>
    <n v="4656.5648510000001"/>
    <n v="1"/>
    <n v="2.8"/>
    <n v="1.9"/>
    <n v="13218.03779"/>
    <n v="8177.334374"/>
    <n v="42460.271330000003"/>
    <n v="9.3830866999999998E-2"/>
    <n v="2026.8943200000001"/>
    <n v="22.218933450000002"/>
    <n v="18104.334989999999"/>
    <n v="8.6169043000000001E-2"/>
    <n v="8.9"/>
    <n v="252347"/>
    <n v="7.4928401000000006E-2"/>
    <n v="18"/>
    <n v="1998"/>
    <n v="7360"/>
    <n v="2048"/>
    <n v="22826"/>
    <n v="17420"/>
    <n v="8051"/>
    <n v="5137"/>
    <n v="1221"/>
    <n v="528"/>
    <n v="436"/>
    <n v="753"/>
    <n v="12"/>
    <n v="105"/>
    <n v="1226"/>
    <s v="S24"/>
    <s v="C21"/>
    <n v="81285"/>
    <n v="20670029"/>
    <n v="0.41"/>
  </r>
  <r>
    <x v="1367"/>
    <s v="No"/>
    <s v="No"/>
    <s v="Suburban Metro Core"/>
    <x v="0"/>
    <s v="Non Coastal"/>
    <s v="No"/>
    <s v="No"/>
    <s v="No"/>
    <s v="No"/>
    <x v="1"/>
    <s v="No"/>
    <n v="0"/>
    <n v="0"/>
    <n v="1"/>
    <n v="0"/>
    <n v="1"/>
    <n v="1"/>
    <n v="6"/>
    <n v="7"/>
    <n v="95"/>
    <x v="34"/>
    <n v="12"/>
    <n v="194.36631629999999"/>
    <n v="591.80250090000004"/>
    <n v="117390.9785"/>
    <n v="6.8480808000000004E-2"/>
    <n v="101506.5061"/>
    <n v="1121.706555"/>
    <n v="0.124239427"/>
    <n v="8085.3751990000001"/>
    <n v="9.5272935000000003E-2"/>
    <n v="4025.8192210000002"/>
    <n v="478.43319839999998"/>
    <n v="536.66540869999994"/>
    <n v="2.7"/>
    <n v="44047.95033"/>
    <n v="50.2"/>
    <n v="84318"/>
    <n v="0.134278552"/>
    <n v="12976556611"/>
    <n v="0.21952761100000001"/>
    <n v="69068"/>
    <n v="0.110534284"/>
    <n v="10412520491"/>
    <n v="0.215803562"/>
    <n v="80885240546"/>
    <n v="679007.57559999998"/>
    <n v="120358"/>
    <n v="39544.29161"/>
    <n v="6554.0160480000004"/>
    <n v="5207.4919289999998"/>
    <n v="4372.3200729999999"/>
    <n v="7079.3625789999996"/>
    <n v="10443.501399999999"/>
    <n v="15170.678910000001"/>
    <n v="8213.0729179999998"/>
    <n v="5173.9637309999998"/>
    <n v="15410.279339999999"/>
    <n v="335783"/>
    <n v="6.2850101000000005E-2"/>
    <n v="264969.60259999998"/>
    <n v="75408.348679999996"/>
    <n v="137967.70069999999"/>
    <n v="51787.553290000003"/>
    <n v="313082.75290000002"/>
    <n v="275406.20980000001"/>
    <n v="19491.82632"/>
    <n v="2439.3833540000001"/>
    <n v="6736.2503340000003"/>
    <n v="572.08926859999997"/>
    <n v="9635.5170870000002"/>
    <n v="1565.9493789999999"/>
    <n v="98656.435500000007"/>
    <n v="17806.519919999999"/>
    <n v="49653.365389999999"/>
    <n v="45299.206960000003"/>
    <n v="39220.688280000002"/>
    <n v="39037.883959999999"/>
    <n v="45423.899980000002"/>
    <n v="35.31"/>
    <n v="37.11"/>
    <n v="250249.27239999999"/>
    <n v="19861.083350000001"/>
    <n v="260092.54790000001"/>
    <n v="207.6742117"/>
    <n v="5782.0074940000004"/>
    <n v="171623.40470000001"/>
    <n v="82280.461479999998"/>
    <n v="123026.8216"/>
    <n v="26535.971720000001"/>
    <n v="124247.85129999999"/>
    <n v="6.2048306999999997E-2"/>
    <n v="89278.608569999997"/>
    <n v="33028.308120000002"/>
    <n v="1728.934575"/>
    <n v="1.1000000000000001"/>
    <n v="5.7"/>
    <n v="2"/>
    <n v="6851.8727310000004"/>
    <n v="1743.2280929999999"/>
    <n v="82482.004279999994"/>
    <n v="6.3040138999999995E-2"/>
    <n v="3454.4558080000002"/>
    <n v="292.86897649999997"/>
    <n v="34711.974260000003"/>
    <n v="6.5898406000000007E-2"/>
    <n v="12.2"/>
    <n v="351901"/>
    <n v="7.5219814999999995E-2"/>
    <n v="31"/>
    <n v="1985"/>
    <n v="8512"/>
    <n v="2550"/>
    <n v="17999"/>
    <n v="20374"/>
    <n v="14340"/>
    <n v="24797"/>
    <n v="10212"/>
    <n v="7270"/>
    <n v="1990"/>
    <n v="2275"/>
    <n v="12"/>
    <n v="105"/>
    <n v="1076"/>
    <s v="S24"/>
    <s v="C03"/>
    <n v="80774"/>
    <n v="22661600"/>
    <n v="0.41"/>
  </r>
  <r>
    <x v="1368"/>
    <s v="No"/>
    <s v="No"/>
    <s v="Rural"/>
    <x v="0"/>
    <s v="Non Coastal"/>
    <s v="Yes"/>
    <s v="Yes"/>
    <s v="Yes"/>
    <s v="No"/>
    <x v="0"/>
    <s v="No"/>
    <n v="0"/>
    <n v="2"/>
    <n v="0"/>
    <n v="0"/>
    <n v="2"/>
    <n v="2"/>
    <n v="3"/>
    <n v="11"/>
    <n v="10"/>
    <x v="9"/>
    <n v="2"/>
    <n v="3520.8587379999999"/>
    <n v="0.41085067800000002"/>
    <n v="12016.355960000001"/>
    <n v="5.1004499000000002E-2"/>
    <n v="11019.804899999999"/>
    <n v="14.737348799999999"/>
    <n v="0.31445002399999999"/>
    <n v="649.23909590000005"/>
    <n v="8.3561637999999994E-2"/>
    <n v="99.557387550000001"/>
    <n v="38.441879970000002"/>
    <n v="99.283465649999997"/>
    <n v="2.89"/>
    <n v="4768.6487209999996"/>
    <n v="51.2"/>
    <n v="49877"/>
    <n v="6.5044248999999998E-2"/>
    <n v="746259244.60000002"/>
    <n v="0.124930465"/>
    <n v="44072"/>
    <n v="4.7344266000000003E-2"/>
    <n v="616744932.20000005"/>
    <n v="0.12188428599999999"/>
    <n v="4525688391"/>
    <n v="366541.67200000002"/>
    <n v="68054"/>
    <n v="4615.8204889999997"/>
    <n v="833.85171679999996"/>
    <n v="661.21920569999997"/>
    <n v="539.25591029999998"/>
    <n v="862.05815159999997"/>
    <n v="1170.361036"/>
    <n v="1436.8441379999999"/>
    <n v="632.95626519999996"/>
    <n v="344.08612849999997"/>
    <n v="697.90292169999998"/>
    <n v="38362"/>
    <n v="4.8920168E-2"/>
    <n v="29727.76957"/>
    <n v="8937.4722320000001"/>
    <n v="15190.48078"/>
    <n v="5793.8165529999997"/>
    <n v="35798.048300000002"/>
    <n v="32832.993000000002"/>
    <n v="2376.363863"/>
    <n v="438.3235737"/>
    <n v="118.5017572"/>
    <n v="-76.933368740000006"/>
    <n v="141.314853"/>
    <n v="81.874825090000002"/>
    <n v="12996.99086"/>
    <n v="2703.4821499999998"/>
    <n v="4614.5705420000004"/>
    <n v="4672.3427080000001"/>
    <n v="3584.1005460000001"/>
    <n v="3653.774355"/>
    <n v="5451.7388339999998"/>
    <n v="32.01"/>
    <n v="35.71"/>
    <n v="27435.817739999999"/>
    <n v="1960.764717"/>
    <n v="28931.342280000001"/>
    <n v="12.9925187"/>
    <n v="1045.0970620000001"/>
    <n v="14947.64732"/>
    <n v="12726.605380000001"/>
    <n v="7631.8492539999997"/>
    <n v="4131.2362940000003"/>
    <n v="13656.19954"/>
    <n v="4.1655310000000001E-2"/>
    <n v="11251.33743"/>
    <n v="1262.534079"/>
    <n v="1009.802305"/>
    <n v="1"/>
    <n v="2.2000000000000002"/>
    <n v="2.1"/>
    <n v="1634.843582"/>
    <n v="777.2439928"/>
    <n v="8759.3140000000003"/>
    <n v="4.5581756000000001E-2"/>
    <n v="257.28384119999998"/>
    <n v="-94.403326440000001"/>
    <n v="3060.0419630000001"/>
    <n v="4.8993221000000003E-2"/>
    <n v="14.3"/>
    <n v="167334"/>
    <n v="2.7745261E-2"/>
    <n v="40"/>
    <n v="1976"/>
    <n v="634"/>
    <n v="198"/>
    <n v="1701"/>
    <n v="1505"/>
    <n v="1355"/>
    <n v="2361"/>
    <n v="495"/>
    <n v="876"/>
    <n v="768"/>
    <n v="2336"/>
    <n v="12"/>
    <n v="105"/>
    <n v="1533"/>
    <s v="S24"/>
    <s v="C03"/>
    <n v="80802"/>
    <n v="15634184"/>
    <n v="0.37"/>
  </r>
  <r>
    <x v="1369"/>
    <s v="No"/>
    <s v="No"/>
    <s v="Regional Center Core"/>
    <x v="0"/>
    <s v="Non Coastal"/>
    <s v="No"/>
    <s v="Yes"/>
    <s v="Yes"/>
    <s v="No"/>
    <x v="0"/>
    <s v="No"/>
    <n v="0"/>
    <n v="2"/>
    <n v="0"/>
    <n v="1"/>
    <n v="6"/>
    <n v="1"/>
    <n v="4"/>
    <n v="18"/>
    <n v="54"/>
    <x v="18"/>
    <n v="11"/>
    <n v="479.6838869"/>
    <n v="133.45760899999999"/>
    <n v="65862.889129999996"/>
    <n v="2.2035887000000001E-2"/>
    <n v="60556.97999"/>
    <n v="974.55147139999997"/>
    <n v="0.18203705100000001"/>
    <n v="1424.3944329999999"/>
    <n v="0.22115784899999999"/>
    <n v="1655.3425520000001"/>
    <n v="22.62622022"/>
    <n v="196.64416320000001"/>
    <n v="2.16"/>
    <n v="18289.839899999999"/>
    <n v="50.9"/>
    <n v="66632"/>
    <n v="7.4316656999999994E-2"/>
    <n v="5617496990"/>
    <n v="0.112214486"/>
    <n v="54297"/>
    <n v="7.3460246000000007E-2"/>
    <n v="4422973629"/>
    <n v="0.111424281"/>
    <n v="33426188491"/>
    <n v="497490.12780000002"/>
    <n v="68316"/>
    <n v="26613.409"/>
    <n v="3997.3684149999999"/>
    <n v="3052.5882379999998"/>
    <n v="2498.0831069999999"/>
    <n v="3989.0390830000001"/>
    <n v="5624.4550680000002"/>
    <n v="7665.481589"/>
    <n v="3844.9133969999998"/>
    <n v="2324.0117489999998"/>
    <n v="6031.5394900000001"/>
    <n v="155971"/>
    <n v="1.4846316E-2"/>
    <n v="131957.9185"/>
    <n v="49608.233160000003"/>
    <n v="57101.404459999998"/>
    <n v="25442.28083"/>
    <n v="148233.85370000001"/>
    <n v="135068.08850000001"/>
    <n v="1759.0938200000001"/>
    <n v="-31.031442179999999"/>
    <n v="1606.0521879999999"/>
    <n v="204.19193430000001"/>
    <n v="7971.2732919999999"/>
    <n v="1582.345838"/>
    <n v="37183.936269999998"/>
    <n v="10718.24574"/>
    <n v="21781.461449999999"/>
    <n v="19506.301589999999"/>
    <n v="20155.18678"/>
    <n v="21311.271420000001"/>
    <n v="24629.596750000001"/>
    <n v="39.11"/>
    <n v="40.21"/>
    <n v="126451.9917"/>
    <n v="2727.19004"/>
    <n v="130116.73020000001"/>
    <n v="112.49014200000001"/>
    <n v="3196.9713889999998"/>
    <n v="87032.591230000005"/>
    <n v="39575.677439999999"/>
    <n v="59438.022900000004"/>
    <n v="13483.54358"/>
    <n v="71866.829759999993"/>
    <n v="1.8692413000000001E-2"/>
    <n v="42553.499259999997"/>
    <n v="26323.30905"/>
    <n v="2829.02144"/>
    <n v="1.2"/>
    <n v="5.3"/>
    <n v="1.6"/>
    <n v="5998.9406259999996"/>
    <n v="3104.8068800000001"/>
    <n v="41336.715369999998"/>
    <n v="2.0644131E-2"/>
    <n v="782.12756420000005"/>
    <n v="9.0992099159999995"/>
    <n v="24329.173760000001"/>
    <n v="1.1611788E-2"/>
    <n v="12.5"/>
    <n v="273561"/>
    <n v="2.4102265000000001E-2"/>
    <n v="41"/>
    <n v="1975"/>
    <n v="2588"/>
    <n v="1067"/>
    <n v="7108"/>
    <n v="8044"/>
    <n v="8699"/>
    <n v="8783"/>
    <n v="5618"/>
    <n v="4722"/>
    <n v="2183"/>
    <n v="14991"/>
    <n v="13"/>
    <n v="127"/>
    <n v="1111"/>
    <s v="S4"/>
    <s v="C20"/>
    <n v="79917"/>
    <n v="40465678"/>
    <n v="0.22"/>
  </r>
  <r>
    <x v="1370"/>
    <s v="No"/>
    <s v="No"/>
    <s v="Micropolitan"/>
    <x v="0"/>
    <s v="Non Coastal"/>
    <s v="No"/>
    <s v="Yes"/>
    <s v="Yes"/>
    <s v="No"/>
    <x v="0"/>
    <s v="No"/>
    <n v="0"/>
    <n v="1"/>
    <n v="0"/>
    <n v="0"/>
    <n v="1"/>
    <n v="0"/>
    <n v="2"/>
    <n v="8"/>
    <n v="20"/>
    <x v="23"/>
    <n v="4"/>
    <n v="513.71597759999997"/>
    <n v="36.84607484"/>
    <n v="20586.103510000001"/>
    <n v="-1.2161125E-2"/>
    <n v="19799.768059999999"/>
    <n v="85.384832619999997"/>
    <n v="9.5043995000000006E-2"/>
    <n v="238.96132589999999"/>
    <n v="0.21937288899999999"/>
    <n v="147.1388862"/>
    <n v="7.503464524"/>
    <n v="53.881786679999998"/>
    <n v="2.11"/>
    <n v="5283.3305220000002"/>
    <n v="56.7"/>
    <n v="52836"/>
    <n v="5.7347013000000002E-2"/>
    <n v="1391556816"/>
    <n v="5.1900413999999999E-2"/>
    <n v="44009"/>
    <n v="4.7436221000000001E-2"/>
    <n v="1109686402"/>
    <n v="4.7459094E-2"/>
    <n v="8768932586"/>
    <n v="415906.4791"/>
    <n v="66078"/>
    <n v="8177.2179969999997"/>
    <n v="1359.5538879999999"/>
    <n v="1052.9439609999999"/>
    <n v="863.86806979999994"/>
    <n v="1382.0468350000001"/>
    <n v="1903.4441240000001"/>
    <n v="2420.8352799999998"/>
    <n v="1121.217805"/>
    <n v="641.16656720000003"/>
    <n v="1441.8089849999999"/>
    <n v="48010"/>
    <n v="-2.0193382999999999E-2"/>
    <n v="41120.06349"/>
    <n v="12951.0072"/>
    <n v="18790.54722"/>
    <n v="9572.5090629999995"/>
    <n v="45877.47"/>
    <n v="44218.969490000003"/>
    <n v="523.79982310000003"/>
    <n v="-95.346235300000004"/>
    <n v="168.97039140000001"/>
    <n v="-75.270314429999999"/>
    <n v="760.68943850000005"/>
    <n v="-41.959142810000003"/>
    <n v="10790.482599999999"/>
    <n v="2382.2654280000002"/>
    <n v="5074.3479790000001"/>
    <n v="4857.006007"/>
    <n v="6210.0371729999997"/>
    <n v="8045.8753500000003"/>
    <n v="9964.9854620000006"/>
    <n v="45.81"/>
    <n v="43.61"/>
    <n v="39430.247790000001"/>
    <n v="447.92913340000001"/>
    <n v="40525.502670000002"/>
    <n v="37.30755396"/>
    <n v="1313.4616169999999"/>
    <n v="23756.83094"/>
    <n v="15218.902550000001"/>
    <n v="13859.87023"/>
    <n v="5208.1245790000003"/>
    <n v="24438.513940000001"/>
    <n v="-5.7652520000000002E-3"/>
    <n v="16661.52376"/>
    <n v="6111.9685959999997"/>
    <n v="1527.2520300000001"/>
    <n v="1.1000000000000001"/>
    <n v="3"/>
    <n v="1.6"/>
    <n v="3847.4104219999999"/>
    <n v="2118.822095"/>
    <n v="13826.58833"/>
    <n v="-1.5281565E-2"/>
    <n v="56.950846079999998"/>
    <n v="-84.437143390000003"/>
    <n v="6562.515187"/>
    <n v="-1.9999660999999998E-2"/>
    <n v="15.4"/>
    <n v="179062"/>
    <n v="-2.9327927E-2"/>
    <n v="53"/>
    <n v="1963"/>
    <n v="170"/>
    <n v="100"/>
    <n v="1421"/>
    <n v="1834"/>
    <n v="2516"/>
    <n v="3275"/>
    <n v="2367"/>
    <n v="1637"/>
    <n v="924"/>
    <n v="7558"/>
    <n v="13"/>
    <n v="127"/>
    <n v="1111"/>
    <s v="S4"/>
    <s v="C20"/>
    <n v="83699"/>
    <n v="24941524"/>
    <n v="0.31"/>
  </r>
  <r>
    <x v="1371"/>
    <s v="No"/>
    <s v="No"/>
    <s v="Micropolitan"/>
    <x v="0"/>
    <s v="Non Coastal"/>
    <s v="No"/>
    <s v="No"/>
    <s v="Yes"/>
    <s v="No"/>
    <x v="0"/>
    <s v="No"/>
    <n v="0"/>
    <n v="2"/>
    <n v="0"/>
    <n v="0"/>
    <n v="1"/>
    <n v="3"/>
    <n v="3"/>
    <n v="7"/>
    <n v="20"/>
    <x v="20"/>
    <n v="5"/>
    <n v="578.31713479999996"/>
    <n v="38.416148069999998"/>
    <n v="24072.916529999999"/>
    <n v="-7.0719859999999997E-3"/>
    <n v="22961.123459999999"/>
    <n v="210.1753999"/>
    <n v="8.5862753E-2"/>
    <n v="431.94258880000001"/>
    <n v="0.21088299699999999"/>
    <n v="136.97451699999999"/>
    <n v="7"/>
    <n v="61.387645650000003"/>
    <n v="2.14"/>
    <n v="6595.8955699999997"/>
    <n v="56.3"/>
    <n v="51718"/>
    <n v="7.5594194000000003E-2"/>
    <n v="1636149108"/>
    <n v="7.5533913999999994E-2"/>
    <n v="43230"/>
    <n v="6.1614249000000003E-2"/>
    <n v="1297776657"/>
    <n v="7.0351153999999999E-2"/>
    <n v="10431658429"/>
    <n v="423286.03580000001"/>
    <n v="65098"/>
    <n v="9619.4049610000002"/>
    <n v="1593.9565620000001"/>
    <n v="1233.552173"/>
    <n v="1011.992419"/>
    <n v="1615.854403"/>
    <n v="2216.8717529999999"/>
    <n v="2806.56556"/>
    <n v="1299.512307"/>
    <n v="741.2104296"/>
    <n v="1711.9959590000001"/>
    <n v="57025"/>
    <n v="-1.5041089000000001E-2"/>
    <n v="48083.461819999997"/>
    <n v="14491.33172"/>
    <n v="22117.682430000001"/>
    <n v="11668.447679999999"/>
    <n v="54258.341509999998"/>
    <n v="51963.673669999996"/>
    <n v="925.87368400000003"/>
    <n v="-29.147723360000001"/>
    <n v="122.43593730000001"/>
    <n v="-89.813138240000001"/>
    <n v="1026.5706560000001"/>
    <n v="-27.21243578"/>
    <n v="13627.012779999999"/>
    <n v="3046.987862"/>
    <n v="5941.9316429999999"/>
    <n v="5800.8790639999997"/>
    <n v="7180.9734909999997"/>
    <n v="8770.3909349999994"/>
    <n v="11971.82422"/>
    <n v="44.51"/>
    <n v="43.01"/>
    <n v="46047.138890000002"/>
    <n v="919.90972320000003"/>
    <n v="47383.686600000001"/>
    <n v="1.5247367329999999"/>
    <n v="1536.9288690000001"/>
    <n v="27357.218970000002"/>
    <n v="18289.014019999999"/>
    <n v="14997.81891"/>
    <n v="6259.5931010000004"/>
    <n v="28617.09031"/>
    <n v="-3.669659E-3"/>
    <n v="18646.34532"/>
    <n v="7862.657913"/>
    <n v="1976.087078"/>
    <n v="1.1000000000000001"/>
    <n v="3.5"/>
    <n v="1.5"/>
    <n v="4539.1737810000004"/>
    <n v="2068.4275469999998"/>
    <n v="16108.361140000001"/>
    <n v="-1.0079497999999999E-2"/>
    <n v="116.4513474"/>
    <n v="-50.023691630000002"/>
    <n v="7767.5553840000002"/>
    <n v="-1.5116661E-2"/>
    <n v="15.8"/>
    <n v="182409"/>
    <n v="-2.6983875000000001E-2"/>
    <n v="56"/>
    <n v="1960"/>
    <n v="181"/>
    <n v="96"/>
    <n v="1945"/>
    <n v="2218"/>
    <n v="2891"/>
    <n v="3227"/>
    <n v="2215"/>
    <n v="2227"/>
    <n v="1553"/>
    <n v="8969"/>
    <n v="13"/>
    <n v="127"/>
    <n v="1364"/>
    <s v="S4"/>
    <s v="C20"/>
    <n v="59645"/>
    <n v="18911007"/>
    <n v="0.36"/>
  </r>
  <r>
    <x v="1372"/>
    <s v="No"/>
    <s v="No"/>
    <s v="Suburban Metro Core"/>
    <x v="0"/>
    <s v="Non Coastal"/>
    <s v="No"/>
    <s v="No"/>
    <s v="No"/>
    <s v="No"/>
    <x v="1"/>
    <s v="No"/>
    <n v="0"/>
    <n v="0"/>
    <n v="0"/>
    <n v="0"/>
    <n v="1"/>
    <n v="0"/>
    <n v="4"/>
    <n v="2"/>
    <n v="28"/>
    <x v="9"/>
    <n v="5"/>
    <n v="135.30281819999999"/>
    <n v="881.19192150000003"/>
    <n v="122283.2346"/>
    <n v="3.9429269000000003E-2"/>
    <n v="72992.669110000003"/>
    <n v="8787.9092619999992"/>
    <n v="0.12196166999999999"/>
    <n v="10507.03263"/>
    <n v="0.112576487"/>
    <n v="26503.35312"/>
    <n v="79.025528960000003"/>
    <n v="219.7232525"/>
    <n v="2.68"/>
    <n v="47155.982709999997"/>
    <n v="49.9"/>
    <n v="130367"/>
    <n v="4.5264616000000001E-2"/>
    <n v="21159516926"/>
    <n v="8.1556776999999997E-2"/>
    <n v="96113"/>
    <n v="3.2048907000000001E-2"/>
    <n v="16775850663"/>
    <n v="8.3616087000000006E-2"/>
    <n v="127953000000"/>
    <n v="1036339.375"/>
    <n v="222201"/>
    <n v="34908.165670000002"/>
    <n v="5171.7962029999999"/>
    <n v="4242.3603270000003"/>
    <n v="3721.0431979999998"/>
    <n v="5988.8026849999997"/>
    <n v="9622.0342560000008"/>
    <n v="15797.748890000001"/>
    <n v="9861.9747339999994"/>
    <n v="6816.5833400000001"/>
    <n v="25930.725259999999"/>
    <n v="350024"/>
    <n v="4.0580177000000002E-2"/>
    <n v="285114.3468"/>
    <n v="90087.785699999993"/>
    <n v="152089.3039"/>
    <n v="43131.257250000002"/>
    <n v="328452.72289999999"/>
    <n v="213231.90520000001"/>
    <n v="27624.55528"/>
    <n v="4590.9593949999999"/>
    <n v="49345.20463"/>
    <n v="9112.7013270000007"/>
    <n v="28826.67512"/>
    <n v="9177.3827189999993"/>
    <n v="95742.010989999995"/>
    <n v="19469.64328"/>
    <n v="48007.534"/>
    <n v="46820.334940000001"/>
    <n v="50797.312940000003"/>
    <n v="47098.401330000001"/>
    <n v="41403.76253"/>
    <n v="37.51"/>
    <n v="37.81"/>
    <n v="270697.61320000002"/>
    <n v="28492.49437"/>
    <n v="280351.32169999997"/>
    <n v="2297.9507140000001"/>
    <n v="8522.5951819999991"/>
    <n v="193177.9179"/>
    <n v="76153.857940000002"/>
    <n v="154633.17230000001"/>
    <n v="14081.87491"/>
    <n v="126426.2279"/>
    <n v="3.5115352000000002E-2"/>
    <n v="96141.182430000001"/>
    <n v="29844.874039999999"/>
    <n v="285.09081379999998"/>
    <n v="1.1000000000000001"/>
    <n v="6.2"/>
    <n v="2"/>
    <n v="4137.993375"/>
    <n v="493.37865290000002"/>
    <n v="89301.057809999998"/>
    <n v="2.9039526E-2"/>
    <n v="6398.7657879999997"/>
    <n v="4240.7878499999997"/>
    <n v="32785.176740000003"/>
    <n v="5.0800309000000002E-2"/>
    <n v="12"/>
    <n v="587803"/>
    <n v="2.1795432E-2"/>
    <n v="30"/>
    <n v="1986"/>
    <n v="5539"/>
    <n v="1178"/>
    <n v="16741"/>
    <n v="24818"/>
    <n v="30898"/>
    <n v="19375"/>
    <n v="7577"/>
    <n v="2831"/>
    <n v="852"/>
    <n v="630"/>
    <n v="13"/>
    <n v="110"/>
    <n v="1043"/>
    <s v="S40"/>
    <s v="C17"/>
    <n v="79638"/>
    <n v="50516239"/>
    <n v="0.43"/>
  </r>
  <r>
    <x v="1373"/>
    <s v="No"/>
    <s v="No"/>
    <s v="Suburban Outskirts"/>
    <x v="0"/>
    <s v="Non Coastal"/>
    <s v="No"/>
    <s v="No"/>
    <s v="No"/>
    <s v="Yes"/>
    <x v="1"/>
    <s v="Yes"/>
    <n v="0"/>
    <n v="1"/>
    <n v="0"/>
    <n v="1"/>
    <n v="0"/>
    <n v="0"/>
    <n v="5"/>
    <n v="3"/>
    <n v="70"/>
    <x v="21"/>
    <n v="9"/>
    <n v="204.0288875"/>
    <n v="645.12880740000003"/>
    <n v="134178.38589999999"/>
    <n v="6.9719705000000007E-2"/>
    <n v="78704.831779999993"/>
    <n v="11109.97588"/>
    <n v="0.123701348"/>
    <n v="15151.488429999999"/>
    <n v="0.176738915"/>
    <n v="25597.364880000001"/>
    <n v="122.9448534"/>
    <n v="212.37063989999999"/>
    <n v="2.87"/>
    <n v="62495.011980000003"/>
    <n v="48.3"/>
    <n v="134099"/>
    <n v="4.0238931999999998E-2"/>
    <n v="24721183561"/>
    <n v="0.105354425"/>
    <n v="98006"/>
    <n v="3.5165848999999999E-2"/>
    <n v="19708755370"/>
    <n v="0.10701012"/>
    <n v="140355000000"/>
    <n v="1036013.1580000001"/>
    <n v="227759"/>
    <n v="37625.675600000002"/>
    <n v="5678.8491059999997"/>
    <n v="4677.0655880000004"/>
    <n v="4123.5857400000004"/>
    <n v="6589.9799720000001"/>
    <n v="10584.92719"/>
    <n v="17259.293740000001"/>
    <n v="10795.222229999999"/>
    <n v="7446.7849450000003"/>
    <n v="29175.001830000001"/>
    <n v="401731"/>
    <n v="7.2402118000000001E-2"/>
    <n v="310431.9387"/>
    <n v="88585.738140000001"/>
    <n v="175488.00109999999"/>
    <n v="46552.199549999998"/>
    <n v="372714.42690000002"/>
    <n v="236299.2965"/>
    <n v="46362.696810000001"/>
    <n v="9099.7276860000002"/>
    <n v="40497.535730000003"/>
    <n v="4235.2846740000005"/>
    <n v="38221.671739999998"/>
    <n v="11086.226119999999"/>
    <n v="124067.5233"/>
    <n v="18280.401849999998"/>
    <n v="48061.373460000003"/>
    <n v="63364.601739999998"/>
    <n v="61470.994120000003"/>
    <n v="46338.751340000003"/>
    <n v="39462.35413"/>
    <n v="36.61"/>
    <n v="36.01"/>
    <n v="292726.28460000001"/>
    <n v="42490.067069999997"/>
    <n v="304575.34000000003"/>
    <n v="1456.240583"/>
    <n v="8839.7774239999999"/>
    <n v="221028.2377"/>
    <n v="73052.084270000007"/>
    <n v="168834.46290000001"/>
    <n v="19918.5281"/>
    <n v="138915.8652"/>
    <n v="6.4701832000000001E-2"/>
    <n v="107863.54059999999"/>
    <n v="30316.271789999999"/>
    <n v="528.46336140000005"/>
    <n v="1"/>
    <n v="5.9"/>
    <n v="2"/>
    <n v="4732.4792559999996"/>
    <n v="463.65573460000002"/>
    <n v="99638.878479999999"/>
    <n v="6.3050696000000003E-2"/>
    <n v="8185.6277120000004"/>
    <n v="6070.0221540000002"/>
    <n v="34342.507449999997"/>
    <n v="7.1448642000000007E-2"/>
    <n v="10.3"/>
    <n v="571718"/>
    <n v="3.9764837999999997E-2"/>
    <n v="21"/>
    <n v="1995"/>
    <n v="12871"/>
    <n v="4252"/>
    <n v="33260"/>
    <n v="31426"/>
    <n v="18371"/>
    <n v="14810"/>
    <n v="4502"/>
    <n v="1890"/>
    <n v="615"/>
    <n v="1074"/>
    <n v="13"/>
    <n v="110"/>
    <n v="1043"/>
    <s v="S40"/>
    <s v="C17"/>
    <n v="81770"/>
    <n v="31549821"/>
    <n v="0.4"/>
  </r>
  <r>
    <x v="1374"/>
    <s v="No"/>
    <s v="Yes"/>
    <s v="Urban Surround"/>
    <x v="1"/>
    <s v="Mid Atlantic"/>
    <s v="No"/>
    <s v="No"/>
    <s v="No"/>
    <s v="Yes"/>
    <x v="0"/>
    <s v="Yes"/>
    <n v="0"/>
    <n v="0"/>
    <n v="1"/>
    <n v="0"/>
    <n v="0"/>
    <n v="2"/>
    <n v="1"/>
    <n v="4"/>
    <n v="44"/>
    <x v="12"/>
    <n v="6"/>
    <n v="28.44162051"/>
    <n v="4079.6088920000002"/>
    <n v="128360.8395"/>
    <n v="6.6263574000000006E-2"/>
    <n v="75885.441940000004"/>
    <n v="23500.739880000001"/>
    <n v="9.4599844000000002E-2"/>
    <n v="14845.77349"/>
    <n v="0.121630026"/>
    <n v="10313.51917"/>
    <n v="100.9426854"/>
    <n v="296.62332750000002"/>
    <n v="1.97"/>
    <n v="26557.9058"/>
    <n v="45.1"/>
    <n v="101855"/>
    <n v="6.0141351000000003E-2"/>
    <n v="17471211227"/>
    <n v="0.130832104"/>
    <n v="79478"/>
    <n v="4.6215754999999997E-2"/>
    <n v="13838623065"/>
    <n v="0.13230413399999999"/>
    <n v="85950117118"/>
    <n v="659582.78489999997"/>
    <n v="39745"/>
    <n v="60599.520909999999"/>
    <n v="5980.9632949999996"/>
    <n v="4259.2405140000001"/>
    <n v="3418.6951060000001"/>
    <n v="5219.0600020000002"/>
    <n v="7891.4278850000001"/>
    <n v="11853.19334"/>
    <n v="6837.3908739999997"/>
    <n v="4701.5017470000003"/>
    <n v="17377.845799999999"/>
    <n v="269769"/>
    <n v="6.3811382999999999E-2"/>
    <n v="223593.6214"/>
    <n v="89271.218559999994"/>
    <n v="88913.593169999993"/>
    <n v="45602.809710000001"/>
    <n v="252185.3132"/>
    <n v="165705.83660000001"/>
    <n v="36053.827720000001"/>
    <n v="8609.5344459999997"/>
    <n v="13104.480519999999"/>
    <n v="2208.0354170000001"/>
    <n v="15695.43865"/>
    <n v="21378.72971"/>
    <n v="58145.426390000001"/>
    <n v="8405.2337920000009"/>
    <n v="54871.119070000001"/>
    <n v="48003.692219999997"/>
    <n v="37907.504869999997"/>
    <n v="30700.171839999999"/>
    <n v="31050.85183"/>
    <n v="37.71"/>
    <n v="38.409999999999997"/>
    <n v="217548.9491"/>
    <n v="33679.922469999998"/>
    <n v="221568.0361"/>
    <n v="4499.3733849999999"/>
    <n v="6366.0735249999998"/>
    <n v="162808.61009999999"/>
    <n v="47694.979030000002"/>
    <n v="122263.0741"/>
    <n v="15606.00359"/>
    <n v="136620.3738"/>
    <n v="5.9667827999999999E-2"/>
    <n v="51962.017509999998"/>
    <n v="84404.40814"/>
    <n v="68.353897919999994"/>
    <n v="10.8"/>
    <n v="21.5"/>
    <n v="1.3"/>
    <n v="8254.5343749999993"/>
    <n v="2119.2630749999998"/>
    <n v="57021.279629999997"/>
    <n v="5.4583530999999998E-2"/>
    <n v="4486.4262269999999"/>
    <n v="5045.0808859999997"/>
    <n v="71142.559840000002"/>
    <n v="6.6421324000000004E-2"/>
    <n v="8.8000000000000007"/>
    <n v="518834"/>
    <n v="5.5053918E-2"/>
    <n v="39"/>
    <n v="1977"/>
    <n v="12258"/>
    <n v="1386"/>
    <n v="15831"/>
    <n v="13855"/>
    <n v="12772"/>
    <n v="17479"/>
    <n v="17614"/>
    <n v="12587"/>
    <n v="11392"/>
    <n v="6454"/>
    <n v="13"/>
    <n v="110"/>
    <n v="1043"/>
    <s v="S40"/>
    <s v="C17"/>
    <n v="83201"/>
    <n v="40767928"/>
    <n v="0.46"/>
  </r>
  <r>
    <x v="1375"/>
    <s v="No"/>
    <s v="Yes"/>
    <s v="Suburban Outskirts"/>
    <x v="1"/>
    <s v="Mid Atlantic"/>
    <s v="No"/>
    <s v="No"/>
    <s v="No"/>
    <s v="Yes"/>
    <x v="1"/>
    <s v="Yes"/>
    <n v="0"/>
    <n v="0"/>
    <n v="1"/>
    <n v="1"/>
    <n v="2"/>
    <n v="0"/>
    <n v="3"/>
    <n v="5"/>
    <n v="52"/>
    <x v="8"/>
    <n v="9"/>
    <n v="176.45821670000001"/>
    <n v="675.97306909999998"/>
    <n v="121844.2962"/>
    <n v="5.5258773999999997E-2"/>
    <n v="59374.733560000001"/>
    <n v="29932.749820000001"/>
    <n v="9.3233990000000003E-2"/>
    <n v="18810.144400000001"/>
    <n v="0.16472368300000001"/>
    <n v="9950.4010149999995"/>
    <n v="192.5929371"/>
    <n v="289.08980500000001"/>
    <n v="2.92"/>
    <n v="53854.065360000001"/>
    <n v="49.3"/>
    <n v="107809"/>
    <n v="3.0474813999999999E-2"/>
    <n v="17057415358"/>
    <n v="9.1639264999999998E-2"/>
    <n v="82863"/>
    <n v="2.4226312999999999E-2"/>
    <n v="13470467175"/>
    <n v="9.3257187000000005E-2"/>
    <n v="105316000000"/>
    <n v="854328.76989999996"/>
    <n v="176102"/>
    <n v="36007.341540000001"/>
    <n v="6006.9420760000003"/>
    <n v="4937.6683309999999"/>
    <n v="4213.7037659999996"/>
    <n v="6871.3655159999998"/>
    <n v="10457.455529999999"/>
    <n v="16349.99235"/>
    <n v="9573.0374279999996"/>
    <n v="6277.6900969999997"/>
    <n v="20927.09952"/>
    <n v="370700"/>
    <n v="5.6936287000000002E-2"/>
    <n v="290736.89079999999"/>
    <n v="91422.020659999995"/>
    <n v="147009.08910000001"/>
    <n v="52499.781089999997"/>
    <n v="344268.74570000003"/>
    <n v="232397.26199999999"/>
    <n v="57163.862699999998"/>
    <n v="11805.58963"/>
    <n v="15909.40581"/>
    <n v="2931.1321760000001"/>
    <n v="23453.4948"/>
    <n v="15097.7204"/>
    <n v="111012.1841"/>
    <n v="19418.836350000001"/>
    <n v="48233.391680000001"/>
    <n v="52426.227850000003"/>
    <n v="53626.705390000003"/>
    <n v="47320.867630000001"/>
    <n v="37976.78701"/>
    <n v="36.21"/>
    <n v="36.409999999999997"/>
    <n v="274265.48249999998"/>
    <n v="52704.429170000003"/>
    <n v="285286.60550000001"/>
    <n v="5110.7837060000002"/>
    <n v="11146.19965"/>
    <n v="192676.04519999999"/>
    <n v="76154.576910000003"/>
    <n v="131185.6606"/>
    <n v="29568.94443"/>
    <n v="127039.6409"/>
    <n v="5.0213819E-2"/>
    <n v="105286.3827"/>
    <n v="20206.124909999999"/>
    <n v="1356.133333"/>
    <n v="1"/>
    <n v="3.8"/>
    <n v="2.1"/>
    <n v="5190.3447550000001"/>
    <n v="308.31911580000002"/>
    <n v="90949.964080000005"/>
    <n v="4.8001066000000002E-2"/>
    <n v="11992.40675"/>
    <n v="18380.253949999998"/>
    <n v="30697.33208"/>
    <n v="5.8889942000000001E-2"/>
    <n v="11.3"/>
    <n v="403173"/>
    <n v="4.7326501E-2"/>
    <n v="28"/>
    <n v="1988"/>
    <n v="9184"/>
    <n v="2143"/>
    <n v="22703"/>
    <n v="20130"/>
    <n v="24791"/>
    <n v="20217"/>
    <n v="7095"/>
    <n v="3329"/>
    <n v="1082"/>
    <n v="996"/>
    <n v="13"/>
    <n v="110"/>
    <n v="1043"/>
    <s v="S40"/>
    <s v="C17"/>
    <n v="81136"/>
    <n v="57516021"/>
    <n v="0.4"/>
  </r>
  <r>
    <x v="1376"/>
    <s v="No"/>
    <s v="No"/>
    <s v="Urban Surround"/>
    <x v="0"/>
    <s v="Non Coastal"/>
    <s v="No"/>
    <s v="No"/>
    <s v="No"/>
    <s v="Yes"/>
    <x v="1"/>
    <s v="Yes"/>
    <n v="0"/>
    <n v="0"/>
    <n v="0"/>
    <n v="0"/>
    <n v="0"/>
    <n v="3"/>
    <n v="2"/>
    <n v="9"/>
    <n v="47"/>
    <x v="29"/>
    <n v="12"/>
    <n v="78.720004709999998"/>
    <n v="1409.009644"/>
    <n v="115386.4348"/>
    <n v="3.9639698000000001E-2"/>
    <n v="72846.786720000004"/>
    <n v="5630.5288460000002"/>
    <n v="0.104697529"/>
    <n v="12515.722739999999"/>
    <n v="0.101547581"/>
    <n v="21508.063880000002"/>
    <n v="47.733467220000001"/>
    <n v="196.88404980000001"/>
    <n v="2.54"/>
    <n v="39111.053999999996"/>
    <n v="52"/>
    <n v="130260"/>
    <n v="5.7140774999999998E-2"/>
    <n v="20999821152"/>
    <n v="8.9507696999999997E-2"/>
    <n v="95949"/>
    <n v="4.2091227000000002E-2"/>
    <n v="16779407055"/>
    <n v="9.1931265999999998E-2"/>
    <n v="123387000000"/>
    <n v="1059307.456"/>
    <n v="202677"/>
    <n v="35905.279430000002"/>
    <n v="4774.5843539999996"/>
    <n v="3770.208408"/>
    <n v="3317.1104770000002"/>
    <n v="5246.9384970000001"/>
    <n v="8580.771213"/>
    <n v="13910.51694"/>
    <n v="8720.6731550000004"/>
    <n v="6162.0383599999996"/>
    <n v="24776.31395"/>
    <n v="309478"/>
    <n v="3.7271439000000003E-2"/>
    <n v="249991.02050000001"/>
    <n v="78882.440239999996"/>
    <n v="128142.7507"/>
    <n v="43159.829619999997"/>
    <n v="289585.01419999998"/>
    <n v="179330.89939999999"/>
    <n v="36847.210189999998"/>
    <n v="8221.3116480000008"/>
    <n v="37133.897550000002"/>
    <n v="7934.1294690000004"/>
    <n v="25727.856329999999"/>
    <n v="10298.15072"/>
    <n v="82584.786850000004"/>
    <n v="14128.017449999999"/>
    <n v="39305.006569999998"/>
    <n v="41630.169860000002"/>
    <n v="43652.915079999999"/>
    <n v="40861.833930000001"/>
    <n v="46630.270250000001"/>
    <n v="39.409999999999997"/>
    <n v="39.31"/>
    <n v="237897.94"/>
    <n v="33739.028599999998"/>
    <n v="245989.3247"/>
    <n v="1197.7491809999999"/>
    <n v="7856.6577219999999"/>
    <n v="165045.93429999999"/>
    <n v="71689.983529999998"/>
    <n v="126438.47470000001"/>
    <n v="14199.083699999999"/>
    <n v="120536.1728"/>
    <n v="3.4952232E-2"/>
    <n v="81574.269910000003"/>
    <n v="38573.320269999997"/>
    <n v="256.58258860000001"/>
    <n v="1.1000000000000001"/>
    <n v="9.6999999999999993"/>
    <n v="1.8"/>
    <n v="5144.7379799999999"/>
    <n v="787.60768389999998"/>
    <n v="78225.40264"/>
    <n v="3.0409386E-2"/>
    <n v="5704.2206370000004"/>
    <n v="2119.9459870000001"/>
    <n v="36964.032149999999"/>
    <n v="4.4692630999999997E-2"/>
    <n v="13"/>
    <n v="719113"/>
    <n v="1.7706507E-2"/>
    <n v="44"/>
    <n v="1972"/>
    <n v="6203"/>
    <n v="2033"/>
    <n v="9983"/>
    <n v="8773"/>
    <n v="12387"/>
    <n v="20724"/>
    <n v="20700"/>
    <n v="17440"/>
    <n v="5709"/>
    <n v="3243"/>
    <n v="13"/>
    <n v="110"/>
    <n v="1043"/>
    <s v="S40"/>
    <s v="C17"/>
    <n v="79461"/>
    <n v="60543513"/>
    <n v="0.49"/>
  </r>
  <r>
    <x v="1377"/>
    <s v="No"/>
    <s v="No"/>
    <s v="Suburban Outskirts"/>
    <x v="0"/>
    <s v="Non Coastal"/>
    <s v="No"/>
    <s v="No"/>
    <s v="No"/>
    <s v="Yes"/>
    <x v="1"/>
    <s v="Yes"/>
    <n v="0"/>
    <n v="1"/>
    <n v="0"/>
    <n v="1"/>
    <n v="1"/>
    <n v="1"/>
    <n v="4"/>
    <n v="4"/>
    <n v="56"/>
    <x v="0"/>
    <n v="8"/>
    <n v="237.36152379999999"/>
    <n v="435.35057060000003"/>
    <n v="105359.61109999999"/>
    <n v="5.7882654999999998E-2"/>
    <n v="59396.709439999999"/>
    <n v="12981.05206"/>
    <n v="0.12525892699999999"/>
    <n v="16364.395920000001"/>
    <n v="0.18088108999999999"/>
    <n v="13614.20284"/>
    <n v="100.6821506"/>
    <n v="276.6349778"/>
    <n v="3"/>
    <n v="47684.710480000002"/>
    <n v="48.3"/>
    <n v="107144"/>
    <n v="3.7343864999999997E-2"/>
    <n v="14372161786"/>
    <n v="0.101981925"/>
    <n v="82523"/>
    <n v="2.9396315999999999E-2"/>
    <n v="11324692185"/>
    <n v="0.10266484200000001"/>
    <n v="86607661159"/>
    <n v="811997.10369999998"/>
    <n v="167687"/>
    <n v="31743.67237"/>
    <n v="5225.5667940000003"/>
    <n v="4301.4387370000004"/>
    <n v="3660.3319940000001"/>
    <n v="5984.9558729999999"/>
    <n v="9102.2514030000002"/>
    <n v="14176.70716"/>
    <n v="8219.6585660000001"/>
    <n v="5342.8126270000002"/>
    <n v="17380.21559"/>
    <n v="330203"/>
    <n v="6.5144544999999998E-2"/>
    <n v="256434.1397"/>
    <n v="77601.568069999994"/>
    <n v="134826.16039999999"/>
    <n v="44200.411209999998"/>
    <n v="306153.82449999999"/>
    <n v="205946.96979999999"/>
    <n v="51708.888310000002"/>
    <n v="13058.522290000001"/>
    <n v="22877.880450000001"/>
    <n v="4581.4556140000004"/>
    <n v="19899.98371"/>
    <n v="5473.1023240000004"/>
    <n v="101026.74559999999"/>
    <n v="16855.9431"/>
    <n v="43194.036899999999"/>
    <n v="49132.192869999999"/>
    <n v="49077.77792"/>
    <n v="38320.009460000001"/>
    <n v="31911.294180000001"/>
    <n v="35.81"/>
    <n v="35.81"/>
    <n v="241946.7072"/>
    <n v="47919.508829999999"/>
    <n v="251633.28640000001"/>
    <n v="1522.7686960000001"/>
    <n v="8286.3797180000001"/>
    <n v="175070.2787"/>
    <n v="66554.859280000004"/>
    <n v="121103.0341"/>
    <n v="27257.03731"/>
    <n v="109487.65429999999"/>
    <n v="5.2855360999999997E-2"/>
    <n v="89036.439889999994"/>
    <n v="19653.1338"/>
    <n v="665"/>
    <n v="1"/>
    <n v="4.2"/>
    <n v="2.1"/>
    <n v="4123.0432360000004"/>
    <n v="310.6500408"/>
    <n v="78123.193969999993"/>
    <n v="5.5039300999999999E-2"/>
    <n v="8676.4983929999999"/>
    <n v="8800.9229479999995"/>
    <n v="27039.417140000001"/>
    <n v="4.8548887999999998E-2"/>
    <n v="10.6"/>
    <n v="422337"/>
    <n v="4.8809171999999998E-2"/>
    <n v="23"/>
    <n v="1993"/>
    <n v="7335"/>
    <n v="2212"/>
    <n v="26059"/>
    <n v="21151"/>
    <n v="18375"/>
    <n v="10948"/>
    <n v="5931"/>
    <n v="2534"/>
    <n v="557"/>
    <n v="1482"/>
    <n v="13"/>
    <n v="110"/>
    <n v="1043"/>
    <s v="S40"/>
    <s v="C17"/>
    <n v="83012"/>
    <n v="30597717"/>
    <n v="0.5"/>
  </r>
  <r>
    <x v="1378"/>
    <s v="No"/>
    <s v="No"/>
    <s v="Urban Surround"/>
    <x v="0"/>
    <s v="Non Coastal"/>
    <s v="No"/>
    <s v="Yes"/>
    <s v="Yes"/>
    <s v="Yes"/>
    <x v="0"/>
    <s v="Yes"/>
    <n v="0"/>
    <n v="0"/>
    <n v="0"/>
    <n v="0"/>
    <n v="0"/>
    <n v="4"/>
    <n v="1"/>
    <n v="9"/>
    <n v="31"/>
    <x v="23"/>
    <n v="9"/>
    <n v="41.444534259999998"/>
    <n v="2757.098031"/>
    <n v="122668.2715"/>
    <n v="5.7118069E-2"/>
    <n v="79473.757679999995"/>
    <n v="9714.6897719999997"/>
    <n v="0.10702778"/>
    <n v="16947.544999999998"/>
    <n v="9.1892743999999998E-2"/>
    <n v="13455.016320000001"/>
    <n v="56.304823980000002"/>
    <n v="215.98289579999999"/>
    <n v="2.2599999999999998"/>
    <n v="32570.150269999998"/>
    <n v="47.1"/>
    <n v="115653"/>
    <n v="5.6292941999999999E-2"/>
    <n v="19961029331"/>
    <n v="0.113428742"/>
    <n v="87806"/>
    <n v="4.4014978000000003E-2"/>
    <n v="15924704004"/>
    <n v="0.11577770699999999"/>
    <n v="103463000000"/>
    <n v="833418.20299999998"/>
    <n v="82082"/>
    <n v="51053.05659"/>
    <n v="5344.4615039999999"/>
    <n v="3911.6876189999998"/>
    <n v="3261.9053800000002"/>
    <n v="4993.1175089999997"/>
    <n v="7860.8199350000004"/>
    <n v="12215.203229999999"/>
    <n v="7398.5498859999998"/>
    <n v="5226.2360669999998"/>
    <n v="21181.233779999999"/>
    <n v="294408"/>
    <n v="5.1929864999999999E-2"/>
    <n v="239427.77499999999"/>
    <n v="95404.620670000004"/>
    <n v="103874.4074"/>
    <n v="40342.746939999997"/>
    <n v="274827.49920000002"/>
    <n v="174584.9394"/>
    <n v="50728.368949999996"/>
    <n v="9993.5591239999994"/>
    <n v="20197.182059999999"/>
    <n v="3998.6306070000001"/>
    <n v="18520.69846"/>
    <n v="10549.31041"/>
    <n v="73035.142649999994"/>
    <n v="11879.36384"/>
    <n v="54961.270210000002"/>
    <n v="45071.352579999999"/>
    <n v="39687.166859999998"/>
    <n v="33303.083010000002"/>
    <n v="35785.620849999999"/>
    <n v="36.61"/>
    <n v="37.81"/>
    <n v="230150.54139999999"/>
    <n v="42821.713839999997"/>
    <n v="236343.06400000001"/>
    <n v="1413.6408939999999"/>
    <n v="7462.5493260000003"/>
    <n v="168998.8449"/>
    <n v="58269.028870000002"/>
    <n v="128976.1066"/>
    <n v="16055.22298"/>
    <n v="128945.68979999999"/>
    <n v="5.1628041E-2"/>
    <n v="61889.243430000002"/>
    <n v="66660.852369999993"/>
    <n v="252.2617012"/>
    <n v="3"/>
    <n v="18.100000000000001"/>
    <n v="1.5"/>
    <n v="6272.418283"/>
    <n v="1029.8145709999999"/>
    <n v="64388.09564"/>
    <n v="4.2780393999999999E-2"/>
    <n v="5252.0936080000001"/>
    <n v="2390.4731449999999"/>
    <n v="58083.175860000003"/>
    <n v="6.2575968999999995E-2"/>
    <n v="10.6"/>
    <n v="717512"/>
    <n v="3.3491706000000003E-2"/>
    <n v="46"/>
    <n v="1970"/>
    <n v="9797"/>
    <n v="2583"/>
    <n v="12577"/>
    <n v="9129"/>
    <n v="10539"/>
    <n v="13137"/>
    <n v="15383"/>
    <n v="20272"/>
    <n v="13414"/>
    <n v="8137"/>
    <n v="13"/>
    <n v="110"/>
    <n v="1043"/>
    <s v="S40"/>
    <s v="C17"/>
    <n v="106654"/>
    <n v="70593504"/>
    <n v="0.46"/>
  </r>
  <r>
    <x v="1379"/>
    <s v="No"/>
    <s v="No"/>
    <s v="Regional Center Core"/>
    <x v="0"/>
    <s v="Non Coastal"/>
    <s v="No"/>
    <s v="No"/>
    <s v="No"/>
    <s v="Yes"/>
    <x v="0"/>
    <s v="Yes"/>
    <n v="0"/>
    <n v="1"/>
    <n v="0"/>
    <n v="1"/>
    <n v="0"/>
    <n v="8"/>
    <n v="5"/>
    <n v="12"/>
    <n v="54"/>
    <x v="29"/>
    <n v="7"/>
    <n v="455.924779"/>
    <n v="200.18694070000001"/>
    <n v="93244.521840000001"/>
    <n v="2.4493313999999999E-2"/>
    <n v="74167.968649999995"/>
    <n v="12672.033649999999"/>
    <n v="6.4255913999999997E-2"/>
    <n v="2866.3323999999998"/>
    <n v="0.22409728400000001"/>
    <n v="2137.815521"/>
    <n v="24.473717839999999"/>
    <n v="195.71482069999999"/>
    <n v="2.21"/>
    <n v="27221.495739999998"/>
    <n v="54.7"/>
    <n v="55829"/>
    <n v="3.9041505999999997E-2"/>
    <n v="6669913447"/>
    <n v="7.0704536999999998E-2"/>
    <n v="46745"/>
    <n v="3.0926730999999999E-2"/>
    <n v="5390984847"/>
    <n v="6.5677183E-2"/>
    <n v="41190739745"/>
    <n v="431736.56229999999"/>
    <n v="73357"/>
    <n v="35720.674910000002"/>
    <n v="6239.1235809999998"/>
    <n v="4891.5300569999999"/>
    <n v="4024.4037370000001"/>
    <n v="6431.409979"/>
    <n v="8867.8464530000001"/>
    <n v="11442.02082"/>
    <n v="5369.296816"/>
    <n v="3061.4827989999999"/>
    <n v="6974.7326899999998"/>
    <n v="221689"/>
    <n v="2.5023124000000001E-2"/>
    <n v="183586.193"/>
    <n v="53914.293890000001"/>
    <n v="83965.526339999997"/>
    <n v="45900.372770000002"/>
    <n v="209343.57699999999"/>
    <n v="194772.4632"/>
    <n v="5896.8381360000003"/>
    <n v="964.02166"/>
    <n v="2420.1229010000002"/>
    <n v="502.5722159"/>
    <n v="4580.2893620000004"/>
    <n v="1426.8634079999999"/>
    <n v="54510.670420000002"/>
    <n v="10539.921"/>
    <n v="26450.97712"/>
    <n v="25882.30804"/>
    <n v="29021.538420000001"/>
    <n v="31335.821680000001"/>
    <n v="43262.763319999998"/>
    <n v="42.31"/>
    <n v="41.81"/>
    <n v="175443.22330000001"/>
    <n v="6526.694461"/>
    <n v="180881.72409999999"/>
    <n v="146.1726152"/>
    <n v="5476.41291"/>
    <n v="106890.3518"/>
    <n v="68169.786689999994"/>
    <n v="66444.358439999996"/>
    <n v="21639.154890000002"/>
    <n v="100991.9451"/>
    <n v="1.9487761999999999E-2"/>
    <n v="76754.000369999994"/>
    <n v="21115.341219999998"/>
    <n v="2963.6035029999998"/>
    <n v="1"/>
    <n v="4"/>
    <n v="1.8"/>
    <n v="7742.4232490000004"/>
    <n v="651.71450040000002"/>
    <n v="64426.804759999999"/>
    <n v="1.9428478999999998E-2"/>
    <n v="1295.6940050000001"/>
    <n v="6183.2141750000001"/>
    <n v="28620.717079999999"/>
    <n v="2.0885678000000001E-2"/>
    <n v="14.1"/>
    <n v="177492"/>
    <n v="-2.5248884999999999E-2"/>
    <n v="45"/>
    <n v="1971"/>
    <n v="2373"/>
    <n v="576"/>
    <n v="8756"/>
    <n v="9556"/>
    <n v="9634"/>
    <n v="17231"/>
    <n v="13684"/>
    <n v="13235"/>
    <n v="5664"/>
    <n v="9202"/>
    <n v="11"/>
    <n v="117"/>
    <n v="1335"/>
    <s v="S40"/>
    <s v="C14"/>
    <n v="95584"/>
    <n v="18555182"/>
    <n v="0.28999999999999998"/>
  </r>
  <r>
    <x v="1380"/>
    <s v="No"/>
    <s v="No"/>
    <s v="Suburban Outskirts"/>
    <x v="0"/>
    <s v="Non Coastal"/>
    <s v="No"/>
    <s v="No"/>
    <s v="Yes"/>
    <s v="No"/>
    <x v="0"/>
    <s v="No"/>
    <n v="0"/>
    <n v="0"/>
    <n v="1"/>
    <n v="1"/>
    <n v="0"/>
    <n v="0"/>
    <n v="3"/>
    <n v="8"/>
    <n v="25"/>
    <x v="27"/>
    <n v="8"/>
    <n v="330.89563809999999"/>
    <n v="277.34568400000001"/>
    <n v="93603.201029999997"/>
    <n v="3.739663E-2"/>
    <n v="65153.113389999999"/>
    <n v="13886.874320000001"/>
    <n v="4.3478498999999997E-2"/>
    <n v="4304.6618820000003"/>
    <n v="0.16437695999999999"/>
    <n v="8517.085497"/>
    <n v="32.83118915"/>
    <n v="203.0478329"/>
    <n v="2.35"/>
    <n v="31691.65725"/>
    <n v="51.2"/>
    <n v="84748"/>
    <n v="0.122484311"/>
    <n v="11089391065"/>
    <n v="0.163383794"/>
    <n v="68136"/>
    <n v="9.9788279999999993E-2"/>
    <n v="8829737384"/>
    <n v="0.16255608199999999"/>
    <n v="65967022894"/>
    <n v="694730.26540000003"/>
    <n v="110845"/>
    <n v="33105.36363"/>
    <n v="5087.1790730000002"/>
    <n v="3981.6948699999998"/>
    <n v="3337.5157939999999"/>
    <n v="5355.4178060000004"/>
    <n v="7951.8772010000002"/>
    <n v="11536.24272"/>
    <n v="6291.195796"/>
    <n v="4011.9587689999998"/>
    <n v="12722.755370000001"/>
    <n v="233603"/>
    <n v="4.0979185000000001E-2"/>
    <n v="189573.2095"/>
    <n v="54412.409119999997"/>
    <n v="96033.72769"/>
    <n v="39321.072659999998"/>
    <n v="219732.93049999999"/>
    <n v="180899.50229999999"/>
    <n v="10379.685320000001"/>
    <n v="3075.1406419999998"/>
    <n v="12943.827370000001"/>
    <n v="2547.5447669999999"/>
    <n v="11477.69821"/>
    <n v="3785.2173189999999"/>
    <n v="61345.446349999998"/>
    <n v="10764.20808"/>
    <n v="30013.080480000001"/>
    <n v="31126.397150000001"/>
    <n v="32418.52447"/>
    <n v="31255.933710000001"/>
    <n v="35994.409749999999"/>
    <n v="39.61"/>
    <n v="39.61"/>
    <n v="180315.6954"/>
    <n v="9880.5382129999998"/>
    <n v="186494.00539999999"/>
    <n v="65.668794199999994"/>
    <n v="5948.337066"/>
    <n v="126438.40399999999"/>
    <n v="53842.595549999998"/>
    <n v="93070.426500000001"/>
    <n v="13471.095069999999"/>
    <n v="99262.252890000003"/>
    <n v="3.2223135999999999E-2"/>
    <n v="71861.333570000003"/>
    <n v="26688.675739999999"/>
    <n v="580.24358719999998"/>
    <n v="1.1000000000000001"/>
    <n v="5.5"/>
    <n v="1.9"/>
    <n v="5654.0518599999996"/>
    <n v="533.88244250000002"/>
    <n v="62381.029060000001"/>
    <n v="3.3656775E-2"/>
    <n v="1369.1530560000001"/>
    <n v="5008.4745430000003"/>
    <n v="31025.171969999999"/>
    <n v="3.0874410000000001E-2"/>
    <n v="11.8"/>
    <n v="298074"/>
    <n v="6.5811237999999994E-2"/>
    <n v="31"/>
    <n v="1985"/>
    <n v="4087"/>
    <n v="1693"/>
    <n v="15325"/>
    <n v="17072"/>
    <n v="15818"/>
    <n v="11639"/>
    <n v="8929"/>
    <n v="8516"/>
    <n v="2779"/>
    <n v="1808"/>
    <n v="11"/>
    <n v="117"/>
    <n v="1176"/>
    <s v="S40"/>
    <s v="C16"/>
    <n v="91138"/>
    <n v="31007916"/>
    <n v="0.32"/>
  </r>
  <r>
    <x v="1381"/>
    <s v="No"/>
    <s v="Yes"/>
    <s v="Suburban Metro Core"/>
    <x v="1"/>
    <s v="Mid Atlantic"/>
    <s v="No"/>
    <s v="No"/>
    <s v="Yes"/>
    <s v="No"/>
    <x v="0"/>
    <s v="No"/>
    <n v="0"/>
    <n v="0"/>
    <n v="0"/>
    <n v="1"/>
    <n v="1"/>
    <n v="0"/>
    <n v="4"/>
    <n v="8"/>
    <n v="30"/>
    <x v="46"/>
    <n v="7"/>
    <n v="86.009690379999995"/>
    <n v="1039.112762"/>
    <n v="92755.134290000002"/>
    <n v="1.5000813E-2"/>
    <n v="43501.553879999999"/>
    <n v="40452.394800000002"/>
    <n v="1.0354313E-2"/>
    <n v="4033.7818259999999"/>
    <n v="0.18743575900000001"/>
    <n v="2072.7592589999999"/>
    <n v="105.2361305"/>
    <n v="327.2361305"/>
    <n v="2.29"/>
    <n v="30789.454089999999"/>
    <n v="51"/>
    <n v="54832"/>
    <n v="6.6096573000000006E-2"/>
    <n v="6682276196"/>
    <n v="8.5766137000000006E-2"/>
    <n v="46421"/>
    <n v="5.1275469999999997E-2"/>
    <n v="5370951582"/>
    <n v="8.2236604000000005E-2"/>
    <n v="38965169081"/>
    <n v="410073.87689999997"/>
    <n v="45428"/>
    <n v="41546.545270000002"/>
    <n v="5838.8017"/>
    <n v="4342.830602"/>
    <n v="3495.6782109999999"/>
    <n v="5486.7949980000003"/>
    <n v="7536.1761770000003"/>
    <n v="9874.0518159999992"/>
    <n v="4772.6315269999996"/>
    <n v="2818.7918989999998"/>
    <n v="6820.8320919999996"/>
    <n v="229201"/>
    <n v="1.0323733999999999E-2"/>
    <n v="187115.99679999999"/>
    <n v="66756.587729999999"/>
    <n v="73659.162259999997"/>
    <n v="46894.24682"/>
    <n v="215145.30480000001"/>
    <n v="199109.54079999999"/>
    <n v="7122.4929099999999"/>
    <n v="712.27999169999998"/>
    <n v="3726.5908089999998"/>
    <n v="715.0938132"/>
    <n v="3520.1266260000002"/>
    <n v="1419.5536770000001"/>
    <n v="60846.667529999999"/>
    <n v="13157.899659999999"/>
    <n v="34424.057780000003"/>
    <n v="27027.657709999999"/>
    <n v="27764.761190000001"/>
    <n v="30775.296040000001"/>
    <n v="34519.660080000001"/>
    <n v="37.21"/>
    <n v="38.909999999999997"/>
    <n v="178322.37969999999"/>
    <n v="8423.0789939999995"/>
    <n v="184189.76800000001"/>
    <n v="5764.5645240000003"/>
    <n v="8260.9817129999992"/>
    <n v="103590.288"/>
    <n v="66374.933749999997"/>
    <n v="62944.092680000002"/>
    <n v="22951.058249999998"/>
    <n v="101584.6168"/>
    <n v="1.2802183999999999E-2"/>
    <n v="72266.021940000006"/>
    <n v="27955.51714"/>
    <n v="1187.077677"/>
    <n v="1.1000000000000001"/>
    <n v="4.5999999999999996"/>
    <n v="1.7"/>
    <n v="8824.4824690000005"/>
    <n v="502.3054199"/>
    <n v="53963.6057"/>
    <n v="1.0917669E-2"/>
    <n v="1959.84042"/>
    <n v="17903.742200000001"/>
    <n v="38594.528590000002"/>
    <n v="9.1169809999999997E-3"/>
    <n v="13.2"/>
    <n v="213179"/>
    <n v="1.5866071999999998E-2"/>
    <n v="44"/>
    <n v="1972"/>
    <n v="2342"/>
    <n v="1280"/>
    <n v="8439"/>
    <n v="11566"/>
    <n v="12464"/>
    <n v="11593"/>
    <n v="14853"/>
    <n v="14352"/>
    <n v="7538"/>
    <n v="5702"/>
    <n v="11"/>
    <n v="117"/>
    <n v="1177"/>
    <s v="S40"/>
    <s v="C16"/>
    <n v="100081"/>
    <n v="33431839"/>
    <n v="0.37"/>
  </r>
  <r>
    <x v="1382"/>
    <s v="No"/>
    <s v="Yes"/>
    <s v="Suburban Outskirts"/>
    <x v="1"/>
    <s v="Mid Atlantic"/>
    <s v="No"/>
    <s v="No"/>
    <s v="No"/>
    <s v="Yes"/>
    <x v="0"/>
    <s v="Yes"/>
    <n v="0"/>
    <n v="0"/>
    <n v="0"/>
    <n v="1"/>
    <n v="3"/>
    <n v="1"/>
    <n v="4"/>
    <n v="8"/>
    <n v="45"/>
    <x v="14"/>
    <n v="8"/>
    <n v="175.76722079999999"/>
    <n v="656.67098840000006"/>
    <n v="117924.5493"/>
    <n v="2.6920696000000001E-2"/>
    <n v="69989.925159999999"/>
    <n v="33747.412649999998"/>
    <n v="4.2827733E-2"/>
    <n v="7167.5900810000003"/>
    <n v="0.188505007"/>
    <n v="3815.4309790000002"/>
    <n v="180.33534839999999"/>
    <n v="406.45386489999999"/>
    <n v="2.3199999999999998"/>
    <n v="39064.416140000001"/>
    <n v="50.7"/>
    <n v="66176"/>
    <n v="4.8584009999999997E-2"/>
    <n v="10085471205"/>
    <n v="8.3825255000000001E-2"/>
    <n v="55108"/>
    <n v="4.6953534999999998E-2"/>
    <n v="8034677408"/>
    <n v="8.1999147999999994E-2"/>
    <n v="62017913273"/>
    <n v="515899.28019999998"/>
    <n v="68022"/>
    <n v="47956.661809999998"/>
    <n v="7060.3016859999998"/>
    <n v="5352.6609189999999"/>
    <n v="4354.067634"/>
    <n v="6927.1127020000004"/>
    <n v="9898.6116980000006"/>
    <n v="13689.01361"/>
    <n v="6995.4112459999997"/>
    <n v="4279.8659319999997"/>
    <n v="11188.84202"/>
    <n v="295886"/>
    <n v="2.3979981000000001E-2"/>
    <n v="243384.65210000001"/>
    <n v="80025.498980000004"/>
    <n v="109795.60679999999"/>
    <n v="53757.54636"/>
    <n v="278756.0785"/>
    <n v="249614.52299999999"/>
    <n v="12606.32936"/>
    <n v="2617.9990050000001"/>
    <n v="7576.5404900000003"/>
    <n v="1488.9033850000001"/>
    <n v="7160.9752490000001"/>
    <n v="1550.710405"/>
    <n v="77983.252389999994"/>
    <n v="18020.27346"/>
    <n v="43516.385280000002"/>
    <n v="35321.705479999997"/>
    <n v="35441.598409999999"/>
    <n v="37993.08311"/>
    <n v="46924.701869999997"/>
    <n v="37.31"/>
    <n v="39.21"/>
    <n v="232125.1985"/>
    <n v="15868.191000000001"/>
    <n v="239646.44270000001"/>
    <n v="7583.8154109999996"/>
    <n v="9146.7264890000006"/>
    <n v="140178.3193"/>
    <n v="82538.581550000003"/>
    <n v="92125.858949999994"/>
    <n v="26752.692050000001"/>
    <n v="128276.0701"/>
    <n v="2.3120867999999999E-2"/>
    <n v="86502.386039999998"/>
    <n v="38505.530100000004"/>
    <n v="3044.1539579999999"/>
    <n v="1.1000000000000001"/>
    <n v="5.4"/>
    <n v="1.8"/>
    <n v="10346.520850000001"/>
    <n v="2133.9395180000001"/>
    <n v="72618.014280000003"/>
    <n v="1.9891143E-2"/>
    <n v="3395.8965840000001"/>
    <n v="14617.327010000001"/>
    <n v="45109.534979999997"/>
    <n v="2.5793628999999998E-2"/>
    <n v="12.3"/>
    <n v="259965"/>
    <n v="1.8144118000000001E-2"/>
    <n v="33"/>
    <n v="1983"/>
    <n v="4373"/>
    <n v="1743"/>
    <n v="15913"/>
    <n v="21771"/>
    <n v="21332"/>
    <n v="18290"/>
    <n v="15015"/>
    <n v="9886"/>
    <n v="2486"/>
    <n v="2358"/>
    <n v="11"/>
    <n v="117"/>
    <n v="1177"/>
    <s v="S40"/>
    <s v="C16"/>
    <n v="94267"/>
    <n v="31928122"/>
    <n v="0.3"/>
  </r>
  <r>
    <x v="1383"/>
    <s v="No"/>
    <s v="No"/>
    <s v="Suburban Metro Core"/>
    <x v="1"/>
    <s v="Mid Atlantic"/>
    <s v="No"/>
    <s v="No"/>
    <s v="No"/>
    <s v="Yes"/>
    <x v="0"/>
    <s v="Yes"/>
    <n v="0"/>
    <n v="2"/>
    <n v="0"/>
    <n v="1"/>
    <n v="0"/>
    <n v="0"/>
    <n v="9"/>
    <n v="16"/>
    <n v="94"/>
    <x v="32"/>
    <n v="15"/>
    <n v="321.30561840000001"/>
    <n v="631.18959610000002"/>
    <n v="205668.24919999999"/>
    <n v="3.9066282000000001E-2"/>
    <n v="140393.59220000001"/>
    <n v="35514.4758"/>
    <n v="3.6500242000000002E-2"/>
    <n v="13309.77543"/>
    <n v="0.21200297400000001"/>
    <n v="10950.78587"/>
    <n v="283.01865789999999"/>
    <n v="694.64316789999998"/>
    <n v="2.46"/>
    <n v="75414.664009999993"/>
    <n v="49.5"/>
    <n v="72378"/>
    <n v="4.3095766000000001E-2"/>
    <n v="18955118242"/>
    <n v="9.3159243000000003E-2"/>
    <n v="59936"/>
    <n v="3.6731755999999997E-2"/>
    <n v="15065972241"/>
    <n v="9.2890461999999993E-2"/>
    <n v="114605000000"/>
    <n v="547226.4693"/>
    <n v="87205"/>
    <n v="76647.169710000002"/>
    <n v="12459.833850000001"/>
    <n v="9713.6060670000006"/>
    <n v="7989.7468040000003"/>
    <n v="12861.284949999999"/>
    <n v="18301.486079999999"/>
    <n v="25580.009300000002"/>
    <n v="13112.88956"/>
    <n v="7994.2863639999996"/>
    <n v="20785.93648"/>
    <n v="541953"/>
    <n v="3.2634838999999999E-2"/>
    <n v="441099.73920000001"/>
    <n v="134679.98190000001"/>
    <n v="208373.1747"/>
    <n v="98240.582569999999"/>
    <n v="507643.0527"/>
    <n v="449968.1274"/>
    <n v="21533.486929999999"/>
    <n v="2833.096485"/>
    <n v="22236.383709999998"/>
    <n v="2822.935168"/>
    <n v="11289.855949999999"/>
    <n v="2368.1986740000002"/>
    <n v="142291.9718"/>
    <n v="30331.726119999999"/>
    <n v="86843.622669999997"/>
    <n v="70455.928180000003"/>
    <n v="69873.336949999997"/>
    <n v="67863.420989999999"/>
    <n v="73607.993329999998"/>
    <n v="36.61"/>
    <n v="38.21"/>
    <n v="420568.49400000001"/>
    <n v="29744.799790000001"/>
    <n v="434310.31890000001"/>
    <n v="28164.534370000001"/>
    <n v="14577.972309999999"/>
    <n v="257850.50760000001"/>
    <n v="133518.30470000001"/>
    <n v="169808.7862"/>
    <n v="45742.026120000002"/>
    <n v="220630.21599999999"/>
    <n v="3.3417570000000001E-2"/>
    <n v="168059.51130000001"/>
    <n v="50158.65984"/>
    <n v="2257.0448609999999"/>
    <n v="1"/>
    <n v="4.3"/>
    <n v="1.9"/>
    <n v="14956.96687"/>
    <n v="3744.460607"/>
    <n v="137271.55179999999"/>
    <n v="3.4600922999999999E-2"/>
    <n v="6335.8062120000004"/>
    <n v="15863.47423"/>
    <n v="68199.697369999994"/>
    <n v="3.4002259999999999E-2"/>
    <n v="12"/>
    <n v="288742"/>
    <n v="1.993789E-2"/>
    <n v="34"/>
    <n v="1982"/>
    <n v="10383"/>
    <n v="3017"/>
    <n v="23068"/>
    <n v="28774"/>
    <n v="46082"/>
    <n v="37747"/>
    <n v="24093"/>
    <n v="14315"/>
    <n v="3624"/>
    <n v="2433"/>
    <n v="11"/>
    <n v="117"/>
    <n v="1177"/>
    <s v="S40"/>
    <s v="C16"/>
    <n v="95881"/>
    <n v="48195379"/>
    <n v="0.44"/>
  </r>
  <r>
    <x v="1384"/>
    <s v="No"/>
    <s v="Yes"/>
    <s v="Urban Surround"/>
    <x v="1"/>
    <s v="Mid Atlantic"/>
    <s v="No"/>
    <s v="No"/>
    <s v="No"/>
    <s v="Yes"/>
    <x v="2"/>
    <s v="Yes"/>
    <n v="0"/>
    <n v="0"/>
    <n v="0"/>
    <n v="0"/>
    <n v="1"/>
    <n v="0"/>
    <n v="4"/>
    <n v="9"/>
    <n v="55"/>
    <x v="21"/>
    <n v="8"/>
    <n v="79.490783019999995"/>
    <n v="1713.450159"/>
    <n v="141588.31760000001"/>
    <n v="3.1577520999999997E-2"/>
    <n v="80908.244399999996"/>
    <n v="39880.285430000004"/>
    <n v="1.0254477E-2"/>
    <n v="9291.6525619999993"/>
    <n v="0.17474060599999999"/>
    <n v="7398.5757430000003"/>
    <n v="243.29708170000001"/>
    <n v="596.55279270000005"/>
    <n v="2.35"/>
    <n v="46957.603260000004"/>
    <n v="47.8"/>
    <n v="60882"/>
    <n v="6.3259463000000002E-2"/>
    <n v="10875219923"/>
    <n v="0.102497064"/>
    <n v="50651"/>
    <n v="6.2470121000000003E-2"/>
    <n v="8721885362"/>
    <n v="9.9327593000000006E-2"/>
    <n v="60452877201"/>
    <n v="416953.98440000002"/>
    <n v="45747"/>
    <n v="63361.629610000004"/>
    <n v="8878.7211320000006"/>
    <n v="6606.9783090000001"/>
    <n v="5290.3589110000003"/>
    <n v="8314.8636580000002"/>
    <n v="11454.257519999999"/>
    <n v="15185.18931"/>
    <n v="7369.7327100000002"/>
    <n v="4373.2034549999998"/>
    <n v="10531.38299"/>
    <n v="380354"/>
    <n v="2.4299240999999999E-2"/>
    <n v="311077.01539999997"/>
    <n v="118660.92049999999"/>
    <n v="118464.5686"/>
    <n v="74145.526389999999"/>
    <n v="355661.56020000001"/>
    <n v="311517.54670000001"/>
    <n v="17378.157940000001"/>
    <n v="2699.9916199999998"/>
    <n v="16603.232169999999"/>
    <n v="2064.4540860000002"/>
    <n v="7851.7696749999996"/>
    <n v="2063.8536949999998"/>
    <n v="100777.37059999999"/>
    <n v="30820.440040000001"/>
    <n v="68017.889009999999"/>
    <n v="49344.375229999998"/>
    <n v="41122.742460000001"/>
    <n v="42095.11204"/>
    <n v="47491.070619999999"/>
    <n v="33.61"/>
    <n v="36.61"/>
    <n v="299008.67670000001"/>
    <n v="23868.272410000001"/>
    <n v="307090.5"/>
    <n v="29445.30514"/>
    <n v="12524.836569999999"/>
    <n v="171814.86439999999"/>
    <n v="93106.49381"/>
    <n v="109743.82120000001"/>
    <n v="38548.276519999999"/>
    <n v="152735.86850000001"/>
    <n v="2.6387668999999999E-2"/>
    <n v="105192.9553"/>
    <n v="45662.186990000002"/>
    <n v="1747.6249989999999"/>
    <n v="1.1000000000000001"/>
    <n v="5"/>
    <n v="1.7"/>
    <n v="11142.550859999999"/>
    <n v="744.17133060000003"/>
    <n v="80682.800210000001"/>
    <n v="2.7352003E-2"/>
    <n v="3917.8138520000002"/>
    <n v="13828.10577"/>
    <n v="60708.517390000001"/>
    <n v="2.5877118000000001E-2"/>
    <n v="12"/>
    <n v="242044"/>
    <n v="1.8423748E-2"/>
    <n v="42"/>
    <n v="1974"/>
    <n v="5270"/>
    <n v="1989"/>
    <n v="13203"/>
    <n v="11228"/>
    <n v="23418"/>
    <n v="24029"/>
    <n v="18315"/>
    <n v="19518"/>
    <n v="9850"/>
    <n v="8128"/>
    <n v="11"/>
    <n v="117"/>
    <n v="1177"/>
    <s v="S40"/>
    <s v="C16"/>
    <n v="94619"/>
    <n v="60039625"/>
    <n v="0.44"/>
  </r>
  <r>
    <x v="1385"/>
    <s v="No"/>
    <s v="Yes"/>
    <s v="Suburban Outskirts"/>
    <x v="0"/>
    <s v="Non Coastal"/>
    <s v="No"/>
    <s v="No"/>
    <s v="No"/>
    <s v="Yes"/>
    <x v="0"/>
    <s v="Yes"/>
    <n v="0"/>
    <n v="0"/>
    <n v="0"/>
    <n v="0"/>
    <n v="0"/>
    <n v="1"/>
    <n v="4"/>
    <n v="5"/>
    <n v="34"/>
    <x v="12"/>
    <n v="9"/>
    <n v="481.3323474"/>
    <n v="232.15541949999999"/>
    <n v="113890.3763"/>
    <n v="4.4060467999999998E-2"/>
    <n v="58494.759819999999"/>
    <n v="43371.188860000002"/>
    <n v="8.0768117E-2"/>
    <n v="7501.2097020000001"/>
    <n v="0.18381626500000001"/>
    <n v="2123.4659809999998"/>
    <n v="106.55442480000001"/>
    <n v="468.2936492"/>
    <n v="2.52"/>
    <n v="42884.871529999997"/>
    <n v="51.7"/>
    <n v="60835"/>
    <n v="5.2197783999999997E-2"/>
    <n v="8783786056"/>
    <n v="0.10856023099999999"/>
    <n v="49841"/>
    <n v="5.6658344999999999E-2"/>
    <n v="7018009333"/>
    <n v="0.105433652"/>
    <n v="53962307394"/>
    <n v="463797.59149999998"/>
    <n v="75640"/>
    <n v="43714.437339999997"/>
    <n v="7284.2014769999996"/>
    <n v="5731.1011870000002"/>
    <n v="4703.6199710000001"/>
    <n v="7550.5436600000003"/>
    <n v="10426.42058"/>
    <n v="13950.553400000001"/>
    <n v="6833.0492210000002"/>
    <n v="3999.1311609999998"/>
    <n v="9475.3183239999998"/>
    <n v="308038"/>
    <n v="4.2104837999999999E-2"/>
    <n v="249034.93309999999"/>
    <n v="86217.360109999994"/>
    <n v="101231.8569"/>
    <n v="61779.716009999996"/>
    <n v="288946.50439999998"/>
    <n v="260206.62609999999"/>
    <n v="18718.63798"/>
    <n v="4955.4350610000001"/>
    <n v="3729.2158810000001"/>
    <n v="801.5672902"/>
    <n v="4051.625728"/>
    <n v="1993.3987119999999"/>
    <n v="83657.76599"/>
    <n v="16225.283659999999"/>
    <n v="40252.948519999998"/>
    <n v="40104.191129999999"/>
    <n v="42012.840329999999"/>
    <n v="40358.049480000001"/>
    <n v="44741.920910000001"/>
    <n v="38.409999999999997"/>
    <n v="38.81"/>
    <n v="236320.33119999999"/>
    <n v="19010.227029999998"/>
    <n v="244825.77720000001"/>
    <n v="1294.749182"/>
    <n v="11731.612069999999"/>
    <n v="146514.96369999999"/>
    <n v="85085.452189999996"/>
    <n v="84595.347930000004"/>
    <n v="33788.457990000003"/>
    <n v="123672.1719"/>
    <n v="3.8084046000000003E-2"/>
    <n v="98572.449359999999"/>
    <n v="22209.577140000001"/>
    <n v="2758.145356"/>
    <n v="1"/>
    <n v="3.6"/>
    <n v="1.9"/>
    <n v="9776.7955349999993"/>
    <n v="382.54531730000002"/>
    <n v="78135.782229999997"/>
    <n v="4.3194121000000002E-2"/>
    <n v="4115.1860349999997"/>
    <n v="24090.712650000001"/>
    <n v="35557.594089999999"/>
    <n v="3.1184966000000001E-2"/>
    <n v="13.1"/>
    <n v="199247"/>
    <n v="6.3310458999999999E-2"/>
    <n v="34"/>
    <n v="1982"/>
    <n v="5757"/>
    <n v="2344"/>
    <n v="18907"/>
    <n v="16728"/>
    <n v="15212"/>
    <n v="19354"/>
    <n v="11960"/>
    <n v="9134"/>
    <n v="4102"/>
    <n v="6204"/>
    <n v="11"/>
    <n v="117"/>
    <n v="1176"/>
    <s v="S40"/>
    <s v="C16"/>
    <n v="94235"/>
    <n v="26455336"/>
    <n v="0.38"/>
  </r>
  <r>
    <x v="1386"/>
    <s v="No"/>
    <s v="No"/>
    <s v="Urban Surround"/>
    <x v="1"/>
    <s v="Mid Atlantic"/>
    <s v="No"/>
    <s v="Yes"/>
    <s v="Yes"/>
    <s v="Yes"/>
    <x v="1"/>
    <s v="Yes"/>
    <n v="0"/>
    <n v="0"/>
    <n v="0"/>
    <n v="1"/>
    <n v="0"/>
    <n v="0"/>
    <n v="3"/>
    <n v="3"/>
    <n v="62"/>
    <x v="27"/>
    <n v="8"/>
    <n v="111.0778033"/>
    <n v="986.8806922"/>
    <n v="112920.4149"/>
    <n v="3.1595047000000001E-2"/>
    <n v="64733.791790000003"/>
    <n v="13101.28059"/>
    <n v="0.11578139699999999"/>
    <n v="14171.93447"/>
    <n v="0.114664062"/>
    <n v="17820.050380000001"/>
    <n v="83.8880683"/>
    <n v="225.660797"/>
    <n v="2.72"/>
    <n v="42560.676189999998"/>
    <n v="52.5"/>
    <n v="121595"/>
    <n v="4.6568024E-2"/>
    <n v="17487375566"/>
    <n v="8.4196912999999998E-2"/>
    <n v="91129"/>
    <n v="3.4690767999999997E-2"/>
    <n v="13768466641"/>
    <n v="8.7349974999999996E-2"/>
    <n v="113036000000"/>
    <n v="990995.81570000004"/>
    <n v="221027"/>
    <n v="30667.70276"/>
    <n v="5023.6956190000001"/>
    <n v="4175.6359709999997"/>
    <n v="3658.2784099999999"/>
    <n v="5987.9679169999999"/>
    <n v="9552.5885240000007"/>
    <n v="15453.064479999999"/>
    <n v="9381.0812270000006"/>
    <n v="6333.2267270000002"/>
    <n v="22465.173299999999"/>
    <n v="322284"/>
    <n v="3.2383249000000003E-2"/>
    <n v="261440.70139999999"/>
    <n v="80062.481620000006"/>
    <n v="134343.44510000001"/>
    <n v="47228.774669999999"/>
    <n v="302261.48420000001"/>
    <n v="189270.8039"/>
    <n v="39128.628559999997"/>
    <n v="8173.1750339999999"/>
    <n v="35956.79664"/>
    <n v="9067.0391060000002"/>
    <n v="23326.07965"/>
    <n v="14332.175380000001"/>
    <n v="85257.860759999996"/>
    <n v="15786.67081"/>
    <n v="37012.54537"/>
    <n v="44678.88063"/>
    <n v="47133.52994"/>
    <n v="45691.787329999999"/>
    <n v="46037.725160000002"/>
    <n v="40.11"/>
    <n v="39.409999999999997"/>
    <n v="248543.98749999999"/>
    <n v="40360.265760000002"/>
    <n v="257162.29730000001"/>
    <n v="4463.6632090000003"/>
    <n v="8205.4237250000006"/>
    <n v="172149.37700000001"/>
    <n v="72144.833310000002"/>
    <n v="123389.073"/>
    <n v="19050.00633"/>
    <n v="116346.11440000001"/>
    <n v="2.7364580999999999E-2"/>
    <n v="93896.500939999998"/>
    <n v="22170.77534"/>
    <n v="62.26308409"/>
    <n v="1"/>
    <n v="4.7"/>
    <n v="2"/>
    <n v="3420.6994439999999"/>
    <n v="362.25799699999999"/>
    <n v="85161.023639999999"/>
    <n v="2.4892456E-2"/>
    <n v="8902.1126960000001"/>
    <n v="7938.1135960000001"/>
    <n v="27562.391299999999"/>
    <n v="3.3924972999999997E-2"/>
    <n v="13.5"/>
    <n v="517982"/>
    <n v="2.6617794E-2"/>
    <n v="36"/>
    <n v="1980"/>
    <n v="3564"/>
    <n v="774"/>
    <n v="9062"/>
    <n v="15047"/>
    <n v="22775"/>
    <n v="22815"/>
    <n v="16303"/>
    <n v="9708"/>
    <n v="1484"/>
    <n v="737"/>
    <n v="13"/>
    <n v="110"/>
    <n v="1043"/>
    <s v="S40"/>
    <s v="C17"/>
    <n v="86647"/>
    <n v="58853469"/>
    <n v="0.45"/>
  </r>
  <r>
    <x v="1387"/>
    <s v="No"/>
    <s v="No"/>
    <s v="Reginal Center Surround"/>
    <x v="0"/>
    <s v="Non Coastal"/>
    <s v="No"/>
    <s v="No"/>
    <s v="No"/>
    <s v="Yes"/>
    <x v="0"/>
    <s v="Yes"/>
    <n v="0"/>
    <n v="2"/>
    <n v="0"/>
    <n v="0"/>
    <n v="2"/>
    <n v="6"/>
    <n v="5"/>
    <n v="12"/>
    <n v="33"/>
    <x v="8"/>
    <n v="6"/>
    <n v="739.31093580000004"/>
    <n v="82.7115984"/>
    <n v="63621.65681"/>
    <n v="3.7931819999999998E-2"/>
    <n v="55097.1374"/>
    <n v="3310.9412390000002"/>
    <n v="8.4449196000000004E-2"/>
    <n v="3369.9605080000001"/>
    <n v="0.18717647700000001"/>
    <n v="842.03788629999997"/>
    <n v="25.801381159999998"/>
    <n v="182.16109940000001"/>
    <n v="2.4700000000000002"/>
    <n v="21511.5609"/>
    <n v="53.5"/>
    <n v="66100"/>
    <n v="5.0938509999999999E-2"/>
    <n v="5338582078"/>
    <n v="0.101946698"/>
    <n v="54950"/>
    <n v="5.2424831999999998E-2"/>
    <n v="4252856649"/>
    <n v="9.9771604E-2"/>
    <n v="33293414724"/>
    <n v="513280.06770000001"/>
    <n v="90017"/>
    <n v="22988.72582"/>
    <n v="3982.4042829999999"/>
    <n v="3152.0855430000001"/>
    <n v="2626.79061"/>
    <n v="4225.4535509999996"/>
    <n v="5964.6812280000004"/>
    <n v="8094.7380890000004"/>
    <n v="4027.7671660000001"/>
    <n v="2400.5462259999999"/>
    <n v="5936.4642999999996"/>
    <n v="168246"/>
    <n v="4.1928778999999999E-2"/>
    <n v="137374.0784"/>
    <n v="38038.771630000003"/>
    <n v="68790.919439999998"/>
    <n v="30738.387320000002"/>
    <n v="158385.32610000001"/>
    <n v="144589.4431"/>
    <n v="10333.302449999999"/>
    <n v="2214.875693"/>
    <n v="1212.684475"/>
    <n v="97.093731590000004"/>
    <n v="1665.921875"/>
    <n v="336.97422820000003"/>
    <n v="44112.833379999996"/>
    <n v="8248.1518589999996"/>
    <n v="20371.055219999998"/>
    <n v="19997.35641"/>
    <n v="22982.65999"/>
    <n v="23014.196840000001"/>
    <n v="28834.746299999999"/>
    <n v="40.51"/>
    <n v="40.409999999999997"/>
    <n v="130665.7147"/>
    <n v="8794.4690169999994"/>
    <n v="135130.03690000001"/>
    <n v="241.6346321"/>
    <n v="4978.4884819999997"/>
    <n v="81868.752649999995"/>
    <n v="47842.16115"/>
    <n v="47466.564610000001"/>
    <n v="20035.465670000001"/>
    <n v="70763.028720000002"/>
    <n v="3.1556083999999998E-2"/>
    <n v="57038.685149999998"/>
    <n v="9836.2176940000008"/>
    <n v="3743.1258859999998"/>
    <n v="1"/>
    <n v="2.8"/>
    <n v="2"/>
    <n v="7136.3719110000002"/>
    <n v="1765.2689740000001"/>
    <n v="44955.070729999999"/>
    <n v="3.5638231999999999E-2"/>
    <n v="1494.1246619999999"/>
    <n v="1540.0036769999999"/>
    <n v="18469.586080000001"/>
    <n v="2.7791580999999999E-2"/>
    <n v="12.9"/>
    <n v="237588"/>
    <n v="1.8289521999999999E-2"/>
    <n v="32"/>
    <n v="1984"/>
    <n v="2838"/>
    <n v="1104"/>
    <n v="12221"/>
    <n v="11207"/>
    <n v="8133"/>
    <n v="8662"/>
    <n v="5007"/>
    <n v="4185"/>
    <n v="2659"/>
    <n v="6855"/>
    <n v="13"/>
    <n v="110"/>
    <n v="1043"/>
    <s v="S40"/>
    <s v="C14"/>
    <n v="86705"/>
    <n v="23457526"/>
    <n v="0.28999999999999998"/>
  </r>
  <r>
    <x v="1388"/>
    <s v="No"/>
    <s v="Yes"/>
    <s v="Suburban Outskirts"/>
    <x v="0"/>
    <s v="Non Coastal"/>
    <s v="No"/>
    <s v="No"/>
    <s v="Yes"/>
    <s v="No"/>
    <x v="0"/>
    <s v="No"/>
    <n v="0"/>
    <n v="3"/>
    <n v="0"/>
    <n v="0"/>
    <n v="1"/>
    <n v="1"/>
    <n v="8"/>
    <n v="13"/>
    <n v="81"/>
    <x v="36"/>
    <n v="12"/>
    <n v="605.94631449999997"/>
    <n v="300.98336810000001"/>
    <n v="185106.55170000001"/>
    <n v="4.8238942999999999E-2"/>
    <n v="112402.5806"/>
    <n v="49290.132839999998"/>
    <n v="4.6448347000000001E-2"/>
    <n v="10067.09598"/>
    <n v="0.23916282699999999"/>
    <n v="8843.7368979999992"/>
    <n v="213.33932110000001"/>
    <n v="617.22213009999996"/>
    <n v="2.5299999999999998"/>
    <n v="70875.238790000003"/>
    <n v="50"/>
    <n v="71789"/>
    <n v="5.1840482E-2"/>
    <n v="16374604529"/>
    <n v="0.116249202"/>
    <n v="59403"/>
    <n v="4.5085199999999999E-2"/>
    <n v="12984127737"/>
    <n v="0.115002567"/>
    <n v="100746000000"/>
    <n v="534252.20589999994"/>
    <n v="93979"/>
    <n v="66264.746639999998"/>
    <n v="11415.291010000001"/>
    <n v="9072.7581119999995"/>
    <n v="7482.3273259999996"/>
    <n v="12127.77233"/>
    <n v="17159.173599999998"/>
    <n v="23879.503100000002"/>
    <n v="12110.2827"/>
    <n v="7279.8315810000004"/>
    <n v="18092.865269999998"/>
    <n v="501522"/>
    <n v="4.2656356999999999E-2"/>
    <n v="405552.14970000001"/>
    <n v="123976.7072"/>
    <n v="192245.14540000001"/>
    <n v="89524.297149999999"/>
    <n v="469784.45659999998"/>
    <n v="422855.3835"/>
    <n v="18018.309880000001"/>
    <n v="1983.6446330000001"/>
    <n v="17932.885340000001"/>
    <n v="2151.0902489999999"/>
    <n v="8346.5270020000007"/>
    <n v="2384.3509079999999"/>
    <n v="135073.641"/>
    <n v="26898.212350000002"/>
    <n v="75616.427710000004"/>
    <n v="67101.920599999998"/>
    <n v="65363.585270000003"/>
    <n v="63107.41289"/>
    <n v="67675.800210000001"/>
    <n v="36.909999999999997"/>
    <n v="38.11"/>
    <n v="385859.87469999999"/>
    <n v="23396.732739999999"/>
    <n v="399040.88990000001"/>
    <n v="21271.866600000001"/>
    <n v="14509.978059999999"/>
    <n v="234916.2402"/>
    <n v="128143.8051"/>
    <n v="153392.40669999999"/>
    <n v="44775.404799999997"/>
    <n v="195854.79620000001"/>
    <n v="4.2707767000000001E-2"/>
    <n v="154495.6004"/>
    <n v="37448.286999999997"/>
    <n v="3648.9088400000001"/>
    <n v="1"/>
    <n v="3.8"/>
    <n v="1.9"/>
    <n v="10743.24451"/>
    <n v="1348.3631049999999"/>
    <n v="129733.37669999999"/>
    <n v="4.4171759999999997E-2"/>
    <n v="4904.6659319999999"/>
    <n v="25779.075769999999"/>
    <n v="55176.174930000001"/>
    <n v="4.2396744E-2"/>
    <n v="12.3"/>
    <n v="272114"/>
    <n v="2.3951192999999999E-2"/>
    <n v="31"/>
    <n v="1985"/>
    <n v="11782"/>
    <n v="3611"/>
    <n v="26696"/>
    <n v="30532"/>
    <n v="35891"/>
    <n v="27140"/>
    <n v="16199"/>
    <n v="12688"/>
    <n v="3516"/>
    <n v="4314"/>
    <n v="11"/>
    <n v="117"/>
    <n v="1177"/>
    <s v="S40"/>
    <s v="C16"/>
    <n v="95445"/>
    <n v="37822954"/>
    <n v="0.37"/>
  </r>
  <r>
    <x v="1389"/>
    <s v="No"/>
    <s v="Emerging"/>
    <s v="Reginal Center Surround"/>
    <x v="1"/>
    <s v="Mid Atlantic"/>
    <s v="No"/>
    <s v="No"/>
    <s v="No"/>
    <s v="Yes"/>
    <x v="0"/>
    <s v="Yes"/>
    <n v="0"/>
    <n v="2"/>
    <n v="0"/>
    <n v="1"/>
    <n v="1"/>
    <n v="5"/>
    <n v="7"/>
    <n v="7"/>
    <n v="52"/>
    <x v="34"/>
    <n v="6"/>
    <n v="855.06092639999997"/>
    <n v="120.17962"/>
    <n v="105692.6188"/>
    <n v="5.7776879000000003E-2"/>
    <n v="74012.659109999993"/>
    <n v="19053.000820000001"/>
    <n v="8.7088398999999997E-2"/>
    <n v="7713.0871020000004"/>
    <n v="0.24693267499999999"/>
    <n v="2207.2788559999999"/>
    <n v="118.7986234"/>
    <n v="425.90604150000001"/>
    <n v="2.72"/>
    <n v="43389.437319999997"/>
    <n v="50.4"/>
    <n v="83611"/>
    <n v="3.9731878999999998E-2"/>
    <n v="11370987293"/>
    <n v="0.102798077"/>
    <n v="67230"/>
    <n v="3.3306796999999999E-2"/>
    <n v="8972053337"/>
    <n v="0.10311866"/>
    <n v="70369558134"/>
    <n v="655776.4902"/>
    <n v="125465"/>
    <n v="34302.190219999997"/>
    <n v="6035.158942"/>
    <n v="4881.4730479999998"/>
    <n v="4088.1443290000002"/>
    <n v="6678.8517279999996"/>
    <n v="9716.0645710000008"/>
    <n v="14087.706260000001"/>
    <n v="7559.7468570000001"/>
    <n v="4698.4378969999998"/>
    <n v="13422.84499"/>
    <n v="305001"/>
    <n v="5.9069690000000001E-2"/>
    <n v="243240.95079999999"/>
    <n v="75014.902900000001"/>
    <n v="119737.50569999999"/>
    <n v="48682.54221"/>
    <n v="285404.93859999999"/>
    <n v="256149.41099999999"/>
    <n v="17688.526290000002"/>
    <n v="2157.9174459999999"/>
    <n v="3631.2796250000001"/>
    <n v="516.53331430000003"/>
    <n v="4950.5936609999999"/>
    <n v="2738.1280459999998"/>
    <n v="89006.853690000004"/>
    <n v="17448.38739"/>
    <n v="38795.474159999998"/>
    <n v="39605.25937"/>
    <n v="42819.415489999999"/>
    <n v="38001.738940000003"/>
    <n v="38638.870970000004"/>
    <n v="36.81"/>
    <n v="37.51"/>
    <n v="229712.26490000001"/>
    <n v="20317.304510000002"/>
    <n v="238762.3106"/>
    <n v="2796.905334"/>
    <n v="8856.2210780000005"/>
    <n v="150138.8383"/>
    <n v="76771.345839999994"/>
    <n v="96943.609259999997"/>
    <n v="27006.450580000001"/>
    <n v="113914.01609999999"/>
    <n v="5.0792836000000001E-2"/>
    <n v="95341.008050000004"/>
    <n v="14104.16287"/>
    <n v="4281.8452230000003"/>
    <n v="1"/>
    <n v="3.4"/>
    <n v="2.1"/>
    <n v="8216.3973119999991"/>
    <n v="1929.2754629999999"/>
    <n v="77576.073390000005"/>
    <n v="5.1631597000000001E-2"/>
    <n v="3908.359179"/>
    <n v="11563.374019999999"/>
    <n v="27919.545450000001"/>
    <n v="5.7724051999999998E-2"/>
    <n v="11.4"/>
    <n v="298386"/>
    <n v="2.50067E-2"/>
    <n v="24"/>
    <n v="1992"/>
    <n v="7331"/>
    <n v="2891"/>
    <n v="26253"/>
    <n v="22542"/>
    <n v="14937"/>
    <n v="12647"/>
    <n v="5053"/>
    <n v="3825"/>
    <n v="1787"/>
    <n v="3685"/>
    <n v="13"/>
    <n v="110"/>
    <n v="1043"/>
    <s v="S40"/>
    <s v="C16"/>
    <n v="87952"/>
    <n v="23370441"/>
    <n v="0.36"/>
  </r>
  <r>
    <x v="1390"/>
    <s v="No"/>
    <s v="No"/>
    <s v="Suburban Outskirts"/>
    <x v="0"/>
    <s v="Non Coastal"/>
    <s v="No"/>
    <s v="No"/>
    <s v="No"/>
    <s v="Yes"/>
    <x v="1"/>
    <s v="Yes"/>
    <n v="0"/>
    <n v="1"/>
    <n v="0"/>
    <n v="1"/>
    <n v="0"/>
    <n v="0"/>
    <n v="2"/>
    <n v="2"/>
    <n v="28"/>
    <x v="23"/>
    <n v="5"/>
    <n v="357.92803880000002"/>
    <n v="259.25129379999998"/>
    <n v="94650.845149999994"/>
    <n v="8.8339882999999994E-2"/>
    <n v="63149.370999999999"/>
    <n v="7506.4803629999997"/>
    <n v="0.15242952200000001"/>
    <n v="8359.1421599999994"/>
    <n v="0.21593738200000001"/>
    <n v="13144.91071"/>
    <n v="100.0871192"/>
    <n v="164.123335"/>
    <n v="2.87"/>
    <n v="46181.562760000001"/>
    <n v="48.3"/>
    <n v="135923"/>
    <n v="4.3238323000000002E-2"/>
    <n v="17154512558"/>
    <n v="0.13250924"/>
    <n v="98942"/>
    <n v="4.3617857000000003E-2"/>
    <n v="13631906336"/>
    <n v="0.13511989099999999"/>
    <n v="99265944114"/>
    <n v="1038727.0110000001"/>
    <n v="245856"/>
    <n v="24349.276140000002"/>
    <n v="4046.9066549999998"/>
    <n v="3400.7985779999999"/>
    <n v="3015.4681949999999"/>
    <n v="4859.8497520000001"/>
    <n v="7811.6019699999997"/>
    <n v="12731.65165"/>
    <n v="7925.890977"/>
    <n v="5412.085626"/>
    <n v="20875.315610000001"/>
    <n v="284241"/>
    <n v="9.3299757999999997E-2"/>
    <n v="217701.82010000001"/>
    <n v="58412.95577"/>
    <n v="128139.66800000001"/>
    <n v="31343.196309999999"/>
    <n v="264156.92109999998"/>
    <n v="194191.3216"/>
    <n v="22150.658019999999"/>
    <n v="3190.4194429999998"/>
    <n v="20601.51542"/>
    <n v="1544.8371079999999"/>
    <n v="21733.527859999998"/>
    <n v="5232.8982249999999"/>
    <n v="91228.997510000001"/>
    <n v="13398.99577"/>
    <n v="29589.306769999999"/>
    <n v="44966.059809999999"/>
    <n v="45465.866580000002"/>
    <n v="32014.123159999999"/>
    <n v="26892.650399999999"/>
    <n v="36.71"/>
    <n v="35.81"/>
    <n v="204354.46400000001"/>
    <n v="21852.577420000001"/>
    <n v="213274.5239"/>
    <n v="1024.8959829999999"/>
    <n v="5399.8210300000001"/>
    <n v="154953.38519999999"/>
    <n v="51697.421670000003"/>
    <n v="119636.4731"/>
    <n v="13573.034830000001"/>
    <n v="98143.063529999999"/>
    <n v="8.2840683999999998E-2"/>
    <n v="79539.189310000002"/>
    <n v="17877.90769"/>
    <n v="489.96652710000001"/>
    <n v="1"/>
    <n v="4.8"/>
    <n v="2"/>
    <n v="3487.218378"/>
    <n v="463.26903590000001"/>
    <n v="73881.166079999995"/>
    <n v="8.4845224999999996E-2"/>
    <n v="4770.0683399999998"/>
    <n v="4454.9607939999996"/>
    <n v="20572.679069999998"/>
    <n v="8.0531417999999994E-2"/>
    <n v="9.1999999999999993"/>
    <n v="547241"/>
    <n v="4.6220729000000002E-2"/>
    <n v="16"/>
    <n v="2000"/>
    <n v="12013"/>
    <n v="4434"/>
    <n v="30096"/>
    <n v="22064"/>
    <n v="8934"/>
    <n v="3596"/>
    <n v="1977"/>
    <n v="1310"/>
    <n v="413"/>
    <n v="2588"/>
    <n v="13"/>
    <n v="110"/>
    <n v="1043"/>
    <s v="S40"/>
    <s v="C17"/>
    <n v="86069"/>
    <n v="41644859"/>
    <n v="0.41"/>
  </r>
  <r>
    <x v="1391"/>
    <s v="No"/>
    <s v="Yes"/>
    <s v="Suburban Outskirts"/>
    <x v="0"/>
    <s v="Non Coastal"/>
    <s v="No"/>
    <s v="No"/>
    <s v="No"/>
    <s v="Yes"/>
    <x v="0"/>
    <s v="Yes"/>
    <n v="0"/>
    <n v="2"/>
    <n v="0"/>
    <n v="0"/>
    <n v="0"/>
    <n v="2"/>
    <n v="5"/>
    <n v="7"/>
    <n v="25"/>
    <x v="22"/>
    <n v="5"/>
    <n v="524.68683859999999"/>
    <n v="186.6600243"/>
    <n v="100078.0986"/>
    <n v="3.6285603999999999E-2"/>
    <n v="50562.195079999998"/>
    <n v="42020.54509"/>
    <n v="3.0783917000000001E-2"/>
    <n v="3578.200554"/>
    <n v="0.28158286100000002"/>
    <n v="1688.3625790000001"/>
    <n v="93.994939909999999"/>
    <n v="387.85137630000003"/>
    <n v="2.5299999999999998"/>
    <n v="37934.086179999998"/>
    <n v="51.4"/>
    <n v="62049"/>
    <n v="6.0794701999999999E-2"/>
    <n v="7727747910"/>
    <n v="0.107098393"/>
    <n v="51052"/>
    <n v="6.3676031999999994E-2"/>
    <n v="6170314708"/>
    <n v="0.103147647"/>
    <n v="47398132652"/>
    <n v="463598.24489999999"/>
    <n v="77281"/>
    <n v="38094.46974"/>
    <n v="6412.5471610000004"/>
    <n v="5056.3909729999996"/>
    <n v="4158.4620430000004"/>
    <n v="6647.1783370000003"/>
    <n v="9224.0547920000008"/>
    <n v="12354.864229999999"/>
    <n v="6051.5700290000004"/>
    <n v="3537.9802070000001"/>
    <n v="8318.5811080000003"/>
    <n v="269509"/>
    <n v="3.4950189999999999E-2"/>
    <n v="215356.5852"/>
    <n v="71505.433640000003"/>
    <n v="94186.791759999993"/>
    <n v="49858.359839999997"/>
    <n v="251610.9074"/>
    <n v="238552.64850000001"/>
    <n v="6907.9139679999998"/>
    <n v="848.58224299999995"/>
    <n v="2340.9280659999999"/>
    <n v="271.22344099999998"/>
    <n v="2758.2193259999999"/>
    <n v="804.19755009999994"/>
    <n v="75153.625910000002"/>
    <n v="14143.17218"/>
    <n v="37406.209190000001"/>
    <n v="34050.736259999998"/>
    <n v="34538.632599999997"/>
    <n v="34902.054580000004"/>
    <n v="38629.569280000003"/>
    <n v="37.31"/>
    <n v="38.31"/>
    <n v="204385.56700000001"/>
    <n v="8506.7761859999991"/>
    <n v="211725.07190000001"/>
    <n v="7011.9746610000002"/>
    <n v="11758.534320000001"/>
    <n v="120234.9353"/>
    <n v="72520.627619999999"/>
    <n v="71315.930429999993"/>
    <n v="27736.486349999999"/>
    <n v="107668.3308"/>
    <n v="3.1368750000000001E-2"/>
    <n v="84199.544670000003"/>
    <n v="20944.97351"/>
    <n v="2342.8126430000002"/>
    <n v="1"/>
    <n v="3.4"/>
    <n v="1.8"/>
    <n v="7585.2322039999999"/>
    <n v="433.83130629999999"/>
    <n v="69251.225789999997"/>
    <n v="3.5072618E-2"/>
    <n v="1926.944397"/>
    <n v="23314.888279999999"/>
    <n v="30629.87284"/>
    <n v="2.3995868E-2"/>
    <n v="13.4"/>
    <n v="236344"/>
    <n v="1.6658066999999999E-2"/>
    <n v="38"/>
    <n v="1978"/>
    <n v="5095"/>
    <n v="1765"/>
    <n v="14105"/>
    <n v="14751"/>
    <n v="10673"/>
    <n v="13860"/>
    <n v="11438"/>
    <n v="10697"/>
    <n v="6132"/>
    <n v="7289"/>
    <n v="11"/>
    <n v="117"/>
    <n v="1177"/>
    <s v="S40"/>
    <s v="C16"/>
    <n v="94546"/>
    <n v="30906326"/>
    <n v="0.28000000000000003"/>
  </r>
  <r>
    <x v="1392"/>
    <s v="No"/>
    <s v="Yes"/>
    <s v="Suburban Outskirts"/>
    <x v="0"/>
    <s v="Non Coastal"/>
    <s v="No"/>
    <s v="No"/>
    <s v="No"/>
    <s v="Yes"/>
    <x v="0"/>
    <s v="Yes"/>
    <n v="0"/>
    <n v="1"/>
    <n v="0"/>
    <n v="0"/>
    <n v="0"/>
    <n v="0"/>
    <n v="3"/>
    <n v="4"/>
    <n v="35"/>
    <x v="12"/>
    <n v="6"/>
    <n v="477.56393680000002"/>
    <n v="179.95746"/>
    <n v="87919.757230000003"/>
    <n v="5.3242166E-2"/>
    <n v="44903.051339999998"/>
    <n v="38261.292750000001"/>
    <n v="4.4611054999999997E-2"/>
    <n v="1919.780352"/>
    <n v="0.212804782"/>
    <n v="1021.847093"/>
    <n v="47.519768290000002"/>
    <n v="390.29206920000001"/>
    <n v="2.4300000000000002"/>
    <n v="31245.278829999999"/>
    <n v="51.9"/>
    <n v="59397"/>
    <n v="8.2018357E-2"/>
    <n v="6884713493"/>
    <n v="0.146438665"/>
    <n v="49608"/>
    <n v="7.0237019999999997E-2"/>
    <n v="5504889167"/>
    <n v="0.14243455599999999"/>
    <n v="41777720024"/>
    <n v="465165.03509999998"/>
    <n v="68735"/>
    <n v="35169.184699999998"/>
    <n v="5491.5982899999999"/>
    <n v="4287.4321280000004"/>
    <n v="3519.8600289999999"/>
    <n v="5604.3663040000001"/>
    <n v="7750.8262679999998"/>
    <n v="10357.79097"/>
    <n v="5102.6605390000004"/>
    <n v="3002.2921660000002"/>
    <n v="7411.7458399999996"/>
    <n v="227062"/>
    <n v="5.1510427999999997E-2"/>
    <n v="185583.06049999999"/>
    <n v="66605.413190000007"/>
    <n v="74214.422000000006"/>
    <n v="44957.225270000003"/>
    <n v="213930.7616"/>
    <n v="204938.90349999999"/>
    <n v="4514.814445"/>
    <n v="661.37443310000003"/>
    <n v="1383.310354"/>
    <n v="160.42259469999999"/>
    <n v="1817.2373339999999"/>
    <n v="1029.4959200000001"/>
    <n v="58981.257250000002"/>
    <n v="11873.413269999999"/>
    <n v="29582.60889"/>
    <n v="28693.11953"/>
    <n v="30944.857309999999"/>
    <n v="31675.944810000001"/>
    <n v="34625.798940000001"/>
    <n v="39.409999999999997"/>
    <n v="39.61"/>
    <n v="176389.04920000001"/>
    <n v="4336.7045189999999"/>
    <n v="182534.47899999999"/>
    <n v="290.69471370000002"/>
    <n v="7216.9717419999997"/>
    <n v="113835.30710000001"/>
    <n v="60992.505400000002"/>
    <n v="70754.408169999995"/>
    <n v="21339.599300000002"/>
    <n v="95411.561430000002"/>
    <n v="4.6188728999999998E-2"/>
    <n v="74980.440180000005"/>
    <n v="19513.609090000002"/>
    <n v="765.51215720000005"/>
    <n v="1"/>
    <n v="4.5"/>
    <n v="1.8"/>
    <n v="7486.8042009999999"/>
    <n v="296.32880089999998"/>
    <n v="58256.439910000001"/>
    <n v="4.6263147999999997E-2"/>
    <n v="953.58401919999994"/>
    <n v="19453.02043"/>
    <n v="29466.317319999998"/>
    <n v="5.3121995999999998E-2"/>
    <n v="13.2"/>
    <n v="217048"/>
    <n v="5.0635051E-2"/>
    <n v="37"/>
    <n v="1979"/>
    <n v="5882"/>
    <n v="1532"/>
    <n v="13317"/>
    <n v="11331"/>
    <n v="9339"/>
    <n v="11676"/>
    <n v="8317"/>
    <n v="8498"/>
    <n v="4300"/>
    <n v="10728"/>
    <n v="11"/>
    <n v="117"/>
    <n v="1176"/>
    <s v="S40"/>
    <s v="C16"/>
    <n v="97470"/>
    <n v="24092513"/>
    <n v="0.31"/>
  </r>
  <r>
    <x v="1393"/>
    <s v="No"/>
    <s v="Yes"/>
    <s v="Suburban Metro Core"/>
    <x v="1"/>
    <s v="Mid Atlantic"/>
    <s v="No"/>
    <s v="No"/>
    <s v="No"/>
    <s v="No"/>
    <x v="0"/>
    <s v="No"/>
    <n v="0"/>
    <n v="2"/>
    <n v="0"/>
    <n v="1"/>
    <n v="0"/>
    <n v="1"/>
    <n v="10"/>
    <n v="16"/>
    <n v="111"/>
    <x v="36"/>
    <n v="17"/>
    <n v="347.48092969999999"/>
    <n v="619.67194480000001"/>
    <n v="218231.6421"/>
    <n v="4.4470747999999997E-2"/>
    <n v="146918.6624"/>
    <n v="40152.322970000001"/>
    <n v="4.800985E-2"/>
    <n v="13765.91843"/>
    <n v="0.22143475400000001"/>
    <n v="11620.001749999999"/>
    <n v="278.38378119999999"/>
    <n v="742.45069239999998"/>
    <n v="2.4500000000000002"/>
    <n v="80113.67353"/>
    <n v="49.3"/>
    <n v="72958"/>
    <n v="4.4106670000000001E-2"/>
    <n v="20181333115"/>
    <n v="9.8661272999999994E-2"/>
    <n v="60391"/>
    <n v="3.6579912999999999E-2"/>
    <n v="16030049999"/>
    <n v="9.8248421000000002E-2"/>
    <n v="121729000000"/>
    <n v="547788.22649999999"/>
    <n v="88632"/>
    <n v="80776.192439999999"/>
    <n v="13233.280290000001"/>
    <n v="10349.986489999999"/>
    <n v="8511.5790880000004"/>
    <n v="13719.14867"/>
    <n v="19521.350900000001"/>
    <n v="27299.916150000001"/>
    <n v="13989.35714"/>
    <n v="8526.3990090000007"/>
    <n v="22082.43189"/>
    <n v="573110"/>
    <n v="3.7592738000000001E-2"/>
    <n v="466142.7697"/>
    <n v="140665.00390000001"/>
    <n v="222339.633"/>
    <n v="103332.13280000001"/>
    <n v="536976.64199999999"/>
    <n v="477548.99420000002"/>
    <n v="21984.493439999998"/>
    <n v="2576.8151320000002"/>
    <n v="22941.51369"/>
    <n v="2818.7459359999998"/>
    <n v="11739.014730000001"/>
    <n v="2515.6259759999998"/>
    <n v="150641.8474"/>
    <n v="31280.964660000001"/>
    <n v="91212.392699999997"/>
    <n v="76239.194340000002"/>
    <n v="74080.477920000005"/>
    <n v="71560.748739999995"/>
    <n v="77409.374280000004"/>
    <n v="36.71"/>
    <n v="38.21"/>
    <n v="444366.9278"/>
    <n v="30633.76139"/>
    <n v="458942.28379999998"/>
    <n v="28074.27435"/>
    <n v="15329.478709999999"/>
    <n v="274666.05489999999"/>
    <n v="140673.47579999999"/>
    <n v="182861.60279999999"/>
    <n v="47620.128060000003"/>
    <n v="233061.97709999999"/>
    <n v="3.8676526000000003E-2"/>
    <n v="176642.8284"/>
    <n v="53670.147729999997"/>
    <n v="2516.0009399999999"/>
    <n v="1.1000000000000001"/>
    <n v="4.5999999999999996"/>
    <n v="1.9"/>
    <n v="14825.334999999999"/>
    <n v="3750.9117270000002"/>
    <n v="146453.80290000001"/>
    <n v="3.9295732E-2"/>
    <n v="6590.6927400000004"/>
    <n v="19344.520519999998"/>
    <n v="71580.839200000002"/>
    <n v="4.0873106999999999E-2"/>
    <n v="11.7"/>
    <n v="290043"/>
    <n v="2.2579210999999998E-2"/>
    <n v="32"/>
    <n v="1984"/>
    <n v="12780"/>
    <n v="3721"/>
    <n v="26611"/>
    <n v="34323"/>
    <n v="49546"/>
    <n v="38136"/>
    <n v="22735"/>
    <n v="11347"/>
    <n v="2976"/>
    <n v="2164"/>
    <n v="11"/>
    <n v="117"/>
    <n v="1177"/>
    <s v="S40"/>
    <s v="C16"/>
    <n v="95604"/>
    <n v="43982137"/>
    <n v="0.37"/>
  </r>
  <r>
    <x v="1394"/>
    <s v="No"/>
    <s v="Yes"/>
    <s v="Suburban Outskirts"/>
    <x v="0"/>
    <s v="Non Coastal"/>
    <s v="No"/>
    <s v="Yes"/>
    <s v="No"/>
    <s v="Yes"/>
    <x v="0"/>
    <s v="Yes"/>
    <n v="0"/>
    <n v="2"/>
    <n v="0"/>
    <n v="1"/>
    <n v="0"/>
    <n v="0"/>
    <n v="4"/>
    <n v="4"/>
    <n v="45"/>
    <x v="27"/>
    <n v="9"/>
    <n v="802.07518630000004"/>
    <n v="122.9549775"/>
    <n v="101400.227"/>
    <n v="4.7839362000000003E-2"/>
    <n v="69415.864839999995"/>
    <n v="21632.106390000001"/>
    <n v="7.4519446000000003E-2"/>
    <n v="5841.262017"/>
    <n v="0.18272475599999999"/>
    <n v="2700.7681899999998"/>
    <n v="60.59902933"/>
    <n v="286.524517"/>
    <n v="2.5499999999999998"/>
    <n v="39028.378049999999"/>
    <n v="52.6"/>
    <n v="78175"/>
    <n v="6.4888135999999999E-2"/>
    <n v="10082585025"/>
    <n v="0.122103004"/>
    <n v="63743"/>
    <n v="5.3934882000000003E-2"/>
    <n v="7972619263"/>
    <n v="0.12062228799999999"/>
    <n v="66004021988"/>
    <n v="640907.51009999996"/>
    <n v="136357"/>
    <n v="30136.591570000001"/>
    <n v="6082.4956350000002"/>
    <n v="5019.2018239999998"/>
    <n v="4240.7546890000003"/>
    <n v="6981.4944210000003"/>
    <n v="10101.392809999999"/>
    <n v="14372.92829"/>
    <n v="7499.1545180000003"/>
    <n v="4560.8192840000002"/>
    <n v="12183.39393"/>
    <n v="274438"/>
    <n v="4.5107539000000002E-2"/>
    <n v="222441.93900000001"/>
    <n v="63559.9257"/>
    <n v="112309.74739999999"/>
    <n v="46766.265870000003"/>
    <n v="258489.9607"/>
    <n v="232214.25930000001"/>
    <n v="15386.32042"/>
    <n v="4408.4794510000002"/>
    <n v="4308.0711289999999"/>
    <n v="1138.0692429999999"/>
    <n v="4837.3053140000002"/>
    <n v="1497.004547"/>
    <n v="74196.959640000001"/>
    <n v="13300.70938"/>
    <n v="30787.07013"/>
    <n v="36209.23014"/>
    <n v="39198.582260000003"/>
    <n v="37889.383719999998"/>
    <n v="42171.064720000002"/>
    <n v="40.11"/>
    <n v="39.61"/>
    <n v="210560.30369999999"/>
    <n v="14810.7287"/>
    <n v="218509.1574"/>
    <n v="491.01255079999999"/>
    <n v="7507.7327480000004"/>
    <n v="141237.2041"/>
    <n v="69074.208039999998"/>
    <n v="92617.966750000007"/>
    <n v="25562.206269999999"/>
    <n v="107288.13039999999"/>
    <n v="4.2282877000000003E-2"/>
    <n v="91615.060079999996"/>
    <n v="13425.596229999999"/>
    <n v="2077.6189469999999"/>
    <n v="1"/>
    <n v="2.7"/>
    <n v="2.1"/>
    <n v="5882.9034389999997"/>
    <n v="359.13161120000001"/>
    <n v="79923.912020000003"/>
    <n v="4.4346673000000003E-2"/>
    <n v="3187.8463900000002"/>
    <n v="13691.515359999999"/>
    <n v="21279.31495"/>
    <n v="3.9940468E-2"/>
    <n v="12.9"/>
    <n v="247760"/>
    <n v="3.8903010000000002E-2"/>
    <n v="29"/>
    <n v="1987"/>
    <n v="6100"/>
    <n v="2261"/>
    <n v="20155"/>
    <n v="16814"/>
    <n v="17766"/>
    <n v="16843"/>
    <n v="7197"/>
    <n v="4269"/>
    <n v="1520"/>
    <n v="1749"/>
    <n v="11"/>
    <n v="117"/>
    <n v="1176"/>
    <s v="S40"/>
    <s v="C16"/>
    <n v="95945"/>
    <n v="38416145"/>
    <n v="0.38"/>
  </r>
  <r>
    <x v="1395"/>
    <s v="No"/>
    <s v="No"/>
    <s v="Regional Center Core"/>
    <x v="0"/>
    <s v="Non Coastal"/>
    <s v="No"/>
    <s v="No"/>
    <s v="No"/>
    <s v="No"/>
    <x v="0"/>
    <s v="No"/>
    <n v="0"/>
    <n v="1"/>
    <n v="0"/>
    <n v="1"/>
    <n v="0"/>
    <n v="5"/>
    <n v="4"/>
    <n v="10"/>
    <n v="44"/>
    <x v="0"/>
    <n v="9"/>
    <n v="637.50629079999999"/>
    <n v="116.8461212"/>
    <n v="76759.194570000007"/>
    <n v="2.4752626999999999E-2"/>
    <n v="66672.001220000006"/>
    <n v="5733.8195109999997"/>
    <n v="5.2640841000000001E-2"/>
    <n v="1734.034095"/>
    <n v="0.214511274"/>
    <n v="1484.569225"/>
    <n v="20.985979499999999"/>
    <n v="174.94024229999999"/>
    <n v="2.17"/>
    <n v="21356.792959999999"/>
    <n v="55.3"/>
    <n v="56337"/>
    <n v="4.8915342000000001E-2"/>
    <n v="5708740693"/>
    <n v="7.8241605000000006E-2"/>
    <n v="47189"/>
    <n v="3.6858232999999997E-2"/>
    <n v="4606212787"/>
    <n v="7.4018976E-2"/>
    <n v="35936822812"/>
    <n v="458159.13760000002"/>
    <n v="76996"/>
    <n v="28906.056240000002"/>
    <n v="5107.74161"/>
    <n v="4007.8776670000002"/>
    <n v="3294.4171710000001"/>
    <n v="5273.4875529999999"/>
    <n v="7288.8225110000003"/>
    <n v="9444.8738689999991"/>
    <n v="4482.8825729999999"/>
    <n v="2590.3620620000002"/>
    <n v="6140.673315"/>
    <n v="180534"/>
    <n v="2.3511161999999999E-2"/>
    <n v="151534.8113"/>
    <n v="41305.613230000003"/>
    <n v="74763.406210000001"/>
    <n v="35659.791819999999"/>
    <n v="171504.8034"/>
    <n v="162020.51379999999"/>
    <n v="3428.8865259999998"/>
    <n v="467.0382482"/>
    <n v="1713.1031479999999"/>
    <n v="199.5798164"/>
    <n v="3482.7035959999998"/>
    <n v="612.59631139999999"/>
    <n v="42149.969100000002"/>
    <n v="8453.6944299999996"/>
    <n v="20942.116170000001"/>
    <n v="20447.570459999999"/>
    <n v="24046.603889999999"/>
    <n v="26656.129420000001"/>
    <n v="37152.916519999999"/>
    <n v="44.01"/>
    <n v="42.71"/>
    <n v="145014.1182"/>
    <n v="3819.2415339999998"/>
    <n v="149361.6072"/>
    <n v="124.8911263"/>
    <n v="4097.8312169999999"/>
    <n v="86698.629650000003"/>
    <n v="58241.255160000001"/>
    <n v="54050.201710000001"/>
    <n v="17731.432840000001"/>
    <n v="86473.24467"/>
    <n v="1.9073066E-2"/>
    <n v="63050.698609999999"/>
    <n v="17514.310570000001"/>
    <n v="5746.0552770000004"/>
    <n v="1"/>
    <n v="3.9"/>
    <n v="1.9"/>
    <n v="9709.0500960000008"/>
    <n v="2781.4680320000002"/>
    <n v="53537.657910000002"/>
    <n v="1.9727848999999999E-2"/>
    <n v="620.28522469999996"/>
    <n v="2030.4354719999999"/>
    <n v="23024.536660000002"/>
    <n v="2.1129614000000001E-2"/>
    <n v="14.1"/>
    <n v="188700"/>
    <n v="-1.9266683999999999E-2"/>
    <n v="41"/>
    <n v="1975"/>
    <n v="2173"/>
    <n v="743"/>
    <n v="9962"/>
    <n v="9416"/>
    <n v="9447"/>
    <n v="14066"/>
    <n v="9311"/>
    <n v="8497"/>
    <n v="4286"/>
    <n v="8964"/>
    <n v="11"/>
    <n v="117"/>
    <n v="1335"/>
    <s v="S40"/>
    <s v="C14"/>
    <n v="85680"/>
    <n v="16895119"/>
    <n v="0.25"/>
  </r>
  <r>
    <x v="1396"/>
    <s v="No"/>
    <s v="Yes"/>
    <s v="Suburban Outskirts"/>
    <x v="0"/>
    <s v="Non Coastal"/>
    <s v="No"/>
    <s v="No"/>
    <s v="Yes"/>
    <s v="No"/>
    <x v="0"/>
    <s v="No"/>
    <n v="0"/>
    <n v="2"/>
    <n v="0"/>
    <n v="1"/>
    <n v="0"/>
    <n v="0"/>
    <n v="6"/>
    <n v="6"/>
    <n v="61"/>
    <x v="21"/>
    <n v="10"/>
    <n v="436.4628687"/>
    <n v="298.36467720000002"/>
    <n v="132435.58559999999"/>
    <n v="4.7381514E-2"/>
    <n v="78198.236470000003"/>
    <n v="39788.396339999999"/>
    <n v="6.2628587999999999E-2"/>
    <n v="8797.9560870000005"/>
    <n v="0.15791838799999999"/>
    <n v="3250.6904810000001"/>
    <n v="81.487299460000003"/>
    <n v="381.80014699999998"/>
    <n v="2.4500000000000002"/>
    <n v="47776.88639"/>
    <n v="51.7"/>
    <n v="66600"/>
    <n v="5.0061778000000001E-2"/>
    <n v="12066965312"/>
    <n v="0.115499213"/>
    <n v="54807"/>
    <n v="5.6926049999999999E-2"/>
    <n v="9632732758"/>
    <n v="0.113800072"/>
    <n v="74669772151"/>
    <n v="553807.53260000004"/>
    <n v="88762"/>
    <n v="48839.778689999999"/>
    <n v="8055.9102039999998"/>
    <n v="6331.0029699999996"/>
    <n v="5231.2646400000003"/>
    <n v="8395.8905259999992"/>
    <n v="11881.613020000001"/>
    <n v="16372.248100000001"/>
    <n v="8366.1986519999991"/>
    <n v="5070.766799"/>
    <n v="13668.911980000001"/>
    <n v="344543"/>
    <n v="4.5553112E-2"/>
    <n v="277007.71789999999"/>
    <n v="90802.455889999997"/>
    <n v="123369.3046"/>
    <n v="63029.957369999996"/>
    <n v="323309.83390000003"/>
    <n v="286919.95280000003"/>
    <n v="22425.203119999998"/>
    <n v="7940.0217659999998"/>
    <n v="5337.1116709999997"/>
    <n v="1468.1880630000001"/>
    <n v="5976.1516549999997"/>
    <n v="2404.414659"/>
    <n v="94026.093510000006"/>
    <n v="16641.217619999999"/>
    <n v="41700.170590000002"/>
    <n v="46710.630770000003"/>
    <n v="46841.778030000001"/>
    <n v="46027.72724"/>
    <n v="51910.382239999999"/>
    <n v="39.21"/>
    <n v="39.11"/>
    <n v="262980.45919999998"/>
    <n v="21615.191409999999"/>
    <n v="272369.03139999998"/>
    <n v="561.19472989999997"/>
    <n v="11315.785819999999"/>
    <n v="173459.18950000001"/>
    <n v="86833.861269999994"/>
    <n v="110811.4969"/>
    <n v="31050.157070000001"/>
    <n v="141914.36470000001"/>
    <n v="4.1307146000000003E-2"/>
    <n v="109490.2366"/>
    <n v="30884.034449999999"/>
    <n v="1385.0936899999999"/>
    <n v="1"/>
    <n v="4.5"/>
    <n v="1.9"/>
    <n v="9473.7791500000003"/>
    <n v="387.67932789999998"/>
    <n v="91194.207930000004"/>
    <n v="4.2762437E-2"/>
    <n v="3668.7467109999998"/>
    <n v="18562.771639999999"/>
    <n v="41044.377639999999"/>
    <n v="4.2755166999999997E-2"/>
    <n v="12.1"/>
    <n v="238684"/>
    <n v="4.2474369999999997E-2"/>
    <n v="33"/>
    <n v="1983"/>
    <n v="8420"/>
    <n v="2035"/>
    <n v="20886"/>
    <n v="18341"/>
    <n v="21223"/>
    <n v="23955"/>
    <n v="12232"/>
    <n v="9562"/>
    <n v="3837"/>
    <n v="4962"/>
    <n v="11"/>
    <n v="117"/>
    <n v="1176"/>
    <s v="S40"/>
    <s v="C16"/>
    <n v="93462"/>
    <n v="30984869"/>
    <n v="0.28999999999999998"/>
  </r>
  <r>
    <x v="1397"/>
    <s v="No"/>
    <s v="Yes"/>
    <s v="Suburban Metro Core"/>
    <x v="0"/>
    <s v="Non Coastal"/>
    <s v="No"/>
    <s v="No"/>
    <s v="No"/>
    <s v="No"/>
    <x v="0"/>
    <s v="No"/>
    <n v="0"/>
    <n v="0"/>
    <n v="1"/>
    <n v="1"/>
    <n v="0"/>
    <n v="0"/>
    <n v="6"/>
    <n v="9"/>
    <n v="37"/>
    <x v="8"/>
    <n v="9"/>
    <n v="88.753354979999997"/>
    <n v="1186.926479"/>
    <n v="109176.7466"/>
    <n v="3.6934657000000003E-2"/>
    <n v="74880.04621"/>
    <n v="20608.835149999999"/>
    <n v="5.5405330000000003E-3"/>
    <n v="4870.8819100000001"/>
    <n v="0.13303764000000001"/>
    <n v="6518.2605240000003"/>
    <n v="38.11607171"/>
    <n v="243.334541"/>
    <n v="2.11"/>
    <n v="27235.040509999999"/>
    <n v="48.4"/>
    <n v="65660"/>
    <n v="9.6190113999999993E-2"/>
    <n v="10546414346"/>
    <n v="0.14020023700000001"/>
    <n v="54667"/>
    <n v="8.9240422E-2"/>
    <n v="8461369373"/>
    <n v="0.13722748900000001"/>
    <n v="57923494878"/>
    <n v="520534.24890000001"/>
    <n v="48736"/>
    <n v="48562.254249999998"/>
    <n v="6278.9728279999999"/>
    <n v="4617.8614100000004"/>
    <n v="3740.4225499999998"/>
    <n v="5809.166588"/>
    <n v="8288.6386399999992"/>
    <n v="11302.27378"/>
    <n v="5827.0462070000003"/>
    <n v="3635.216946"/>
    <n v="10892.89344"/>
    <n v="252336"/>
    <n v="3.9030714000000001E-2"/>
    <n v="211192.58189999999"/>
    <n v="85493.211209999994"/>
    <n v="80079.980349999998"/>
    <n v="45813.390379999997"/>
    <n v="238918.36900000001"/>
    <n v="202735.61919999999"/>
    <n v="12391.96248"/>
    <n v="3603.5534160000002"/>
    <n v="9851.8666850000009"/>
    <n v="2370.0656520000002"/>
    <n v="10495.270769999999"/>
    <n v="3196.6498590000001"/>
    <n v="62796.493369999997"/>
    <n v="17061.769489999999"/>
    <n v="38419.376799999998"/>
    <n v="34629.158649999998"/>
    <n v="29979.301589999999"/>
    <n v="29278.133330000001"/>
    <n v="39486.766759999999"/>
    <n v="37.21"/>
    <n v="39.21"/>
    <n v="202525.2996"/>
    <n v="11167.889160000001"/>
    <n v="208322.82380000001"/>
    <n v="272.37103980000001"/>
    <n v="8811.7283009999992"/>
    <n v="136449.46979999999"/>
    <n v="62590.254650000003"/>
    <n v="95993.481010000003"/>
    <n v="14450.89446"/>
    <n v="117091.001"/>
    <n v="3.1315849999999999E-2"/>
    <n v="72162.532179999995"/>
    <n v="44617.514620000002"/>
    <n v="149.8348628"/>
    <n v="1.2"/>
    <n v="7.4"/>
    <n v="1.6"/>
    <n v="7909.2543779999996"/>
    <n v="526.26379429999997"/>
    <n v="59850.08887"/>
    <n v="2.9603912999999999E-2"/>
    <n v="1411.9746399999999"/>
    <n v="6456.06059"/>
    <n v="49129.657769999998"/>
    <n v="3.4990714999999999E-2"/>
    <n v="11.1"/>
    <n v="268892"/>
    <n v="4.9666347E-2"/>
    <n v="46"/>
    <n v="1970"/>
    <n v="5032"/>
    <n v="1027"/>
    <n v="9502"/>
    <n v="10100"/>
    <n v="12896"/>
    <n v="13645"/>
    <n v="12485"/>
    <n v="15201"/>
    <n v="6905"/>
    <n v="17245"/>
    <n v="11"/>
    <n v="117"/>
    <n v="1176"/>
    <s v="S40"/>
    <s v="C16"/>
    <n v="95325"/>
    <n v="35107060"/>
    <n v="0.37"/>
  </r>
  <r>
    <x v="1398"/>
    <s v="No"/>
    <s v="Yes"/>
    <s v="Metropolitan"/>
    <x v="0"/>
    <s v="Non Coastal"/>
    <s v="No"/>
    <s v="Yes"/>
    <s v="No"/>
    <s v="No"/>
    <x v="0"/>
    <s v="No"/>
    <n v="0"/>
    <n v="2"/>
    <n v="0"/>
    <n v="0"/>
    <n v="2"/>
    <n v="1"/>
    <n v="4"/>
    <n v="5"/>
    <n v="28"/>
    <x v="43"/>
    <n v="8"/>
    <n v="640.35601799999995"/>
    <n v="112.99507699999999"/>
    <n v="74623.130869999994"/>
    <n v="3.5243038999999997E-2"/>
    <n v="42051.236060000003"/>
    <n v="26729.766350000002"/>
    <n v="5.4204175E-2"/>
    <n v="3137.9165699999999"/>
    <n v="0.19861404799999999"/>
    <n v="1149.5637509999999"/>
    <n v="111.4005288"/>
    <n v="288.63658129999999"/>
    <n v="2.41"/>
    <n v="25663.717850000001"/>
    <n v="53.4"/>
    <n v="58428"/>
    <n v="4.0551009999999998E-2"/>
    <n v="5557012369"/>
    <n v="8.6502488000000002E-2"/>
    <n v="48357"/>
    <n v="3.1909977999999999E-2"/>
    <n v="4444229382"/>
    <n v="8.3817658000000003E-2"/>
    <n v="35044056656"/>
    <n v="459596.32299999997"/>
    <n v="73702"/>
    <n v="28871.246729999999"/>
    <n v="4795.4570309999999"/>
    <n v="3747.909737"/>
    <n v="3085.06214"/>
    <n v="4936.779681"/>
    <n v="6838.2877539999999"/>
    <n v="9063.1927919999998"/>
    <n v="4406.0492089999998"/>
    <n v="2578.535034"/>
    <n v="6078.610764"/>
    <n v="195532"/>
    <n v="3.0361775000000001E-2"/>
    <n v="160664.76240000001"/>
    <n v="55084.865760000001"/>
    <n v="66569.232440000007"/>
    <n v="39204.664239999998"/>
    <n v="184094.65289999999"/>
    <n v="171356.51"/>
    <n v="7028.1152490000004"/>
    <n v="957.35222510000006"/>
    <n v="1763.1627920000001"/>
    <n v="69.485973020000003"/>
    <n v="2629.5646889999998"/>
    <n v="1070.3001710000001"/>
    <n v="50187.689969999999"/>
    <n v="10550.250179999999"/>
    <n v="25643.651699999999"/>
    <n v="23234.16462"/>
    <n v="26214.0124"/>
    <n v="26949.761460000002"/>
    <n v="32067.469679999998"/>
    <n v="39.81"/>
    <n v="40.01"/>
    <n v="152924.7156"/>
    <n v="7602.4712989999998"/>
    <n v="158081.6704"/>
    <n v="1133.8933569999999"/>
    <n v="8278.6692829999993"/>
    <n v="88467.612510000006"/>
    <n v="60002.495300000002"/>
    <n v="50810.597329999997"/>
    <n v="19988.391780000002"/>
    <n v="81681.946540000004"/>
    <n v="3.0196125000000001E-2"/>
    <n v="64424.045100000003"/>
    <n v="14085.684209999999"/>
    <n v="3040.217232"/>
    <n v="1"/>
    <n v="3.7"/>
    <n v="1.9"/>
    <n v="7053.8156650000001"/>
    <n v="304.72902759999999"/>
    <n v="50893.432229999999"/>
    <n v="3.3584348999999999E-2"/>
    <n v="1766.854509"/>
    <n v="13650.36614"/>
    <n v="23532.698639999999"/>
    <n v="2.4191081999999999E-2"/>
    <n v="13.9"/>
    <n v="202914"/>
    <n v="5.7805619000000003E-2"/>
    <n v="37"/>
    <n v="1979"/>
    <n v="2950"/>
    <n v="1304"/>
    <n v="11232"/>
    <n v="11219"/>
    <n v="9165"/>
    <n v="13728"/>
    <n v="8659"/>
    <n v="6868"/>
    <n v="2476"/>
    <n v="4983"/>
    <n v="11"/>
    <n v="117"/>
    <n v="1176"/>
    <s v="S40"/>
    <s v="C16"/>
    <n v="94770"/>
    <n v="30067303"/>
    <n v="0.33"/>
  </r>
  <r>
    <x v="1399"/>
    <s v="No"/>
    <s v="No"/>
    <s v="Reginal Center Surround"/>
    <x v="0"/>
    <s v="Non Coastal"/>
    <s v="No"/>
    <s v="No"/>
    <s v="Yes"/>
    <s v="Yes"/>
    <x v="0"/>
    <s v="Yes"/>
    <n v="0"/>
    <n v="3"/>
    <n v="0"/>
    <n v="0"/>
    <n v="0"/>
    <n v="5"/>
    <n v="5"/>
    <n v="9"/>
    <n v="25"/>
    <x v="21"/>
    <n v="6"/>
    <n v="925.83809189999999"/>
    <n v="64.147690479999994"/>
    <n v="62366.332699999999"/>
    <n v="2.9569722999999999E-2"/>
    <n v="54657.346420000002"/>
    <n v="3024.9141439999999"/>
    <n v="9.8624096999999994E-2"/>
    <n v="1339.8429490000001"/>
    <n v="0.205737"/>
    <n v="2264.3424810000001"/>
    <n v="23.906708739999999"/>
    <n v="157.61511379999999"/>
    <n v="2.21"/>
    <n v="15147.45127"/>
    <n v="48"/>
    <n v="52474"/>
    <n v="0.125615859"/>
    <n v="4520745824"/>
    <n v="0.16274351500000001"/>
    <n v="44970"/>
    <n v="8.4681874000000004E-2"/>
    <n v="3647711242"/>
    <n v="0.15484226100000001"/>
    <n v="25787782373"/>
    <n v="403470.55129999999"/>
    <n v="42120"/>
    <n v="28449.03728"/>
    <n v="3914.1424019999999"/>
    <n v="2908.74386"/>
    <n v="2344.2569469999999"/>
    <n v="3660.423718"/>
    <n v="5023.1984929999999"/>
    <n v="6473.0606850000004"/>
    <n v="3083.4517529999998"/>
    <n v="1820.624227"/>
    <n v="4467.3933340000003"/>
    <n v="147788"/>
    <n v="2.8390009000000001E-2"/>
    <n v="126673.1876"/>
    <n v="46424.87111"/>
    <n v="52542.501279999997"/>
    <n v="27899.815180000001"/>
    <n v="140910.65729999999"/>
    <n v="130022.2941"/>
    <n v="2273.3474729999998"/>
    <n v="158.00898760000001"/>
    <n v="4195.4373649999998"/>
    <n v="329.01588379999998"/>
    <n v="3465.3396320000002"/>
    <n v="707.23875799999996"/>
    <n v="33225.88278"/>
    <n v="17646.84345"/>
    <n v="21383.00822"/>
    <n v="16692.435109999999"/>
    <n v="17331.021830000002"/>
    <n v="17286.97811"/>
    <n v="23536.8305"/>
    <n v="35.81"/>
    <n v="39.11"/>
    <n v="121801.94899999999"/>
    <n v="2908.5705469999998"/>
    <n v="125032.40760000001"/>
    <n v="225.99991499999999"/>
    <n v="4119.4115229999998"/>
    <n v="71195.636029999994"/>
    <n v="49292.36015"/>
    <n v="44986.085050000002"/>
    <n v="13021.327240000001"/>
    <n v="68990.020959999994"/>
    <n v="2.4215153999999999E-2"/>
    <n v="44779.080029999997"/>
    <n v="16932.82519"/>
    <n v="7146.115742"/>
    <n v="1.1000000000000001"/>
    <n v="4.2"/>
    <n v="1.9"/>
    <n v="6618.6882649999998"/>
    <n v="1682.9377420000001"/>
    <n v="35951.930590000004"/>
    <n v="2.3986851999999999E-2"/>
    <n v="363.41934629999997"/>
    <n v="943.97694869999998"/>
    <n v="26217.402109999999"/>
    <n v="2.5738080999999999E-2"/>
    <n v="12.6"/>
    <n v="186236"/>
    <n v="2.7490125000000001E-2"/>
    <n v="37"/>
    <n v="1979"/>
    <n v="2307"/>
    <n v="700"/>
    <n v="9294"/>
    <n v="9886"/>
    <n v="8375"/>
    <n v="11501"/>
    <n v="5988"/>
    <n v="4756"/>
    <n v="3874"/>
    <n v="4566"/>
    <n v="11"/>
    <n v="117"/>
    <n v="1335"/>
    <s v="S40"/>
    <s v="C14"/>
    <n v="94003"/>
    <n v="21802472"/>
    <n v="0.31"/>
  </r>
  <r>
    <x v="1400"/>
    <s v="No"/>
    <s v="Yes"/>
    <s v="Metropolitan"/>
    <x v="0"/>
    <s v="Non Coastal"/>
    <s v="No"/>
    <s v="No"/>
    <s v="No"/>
    <s v="No"/>
    <x v="0"/>
    <s v="No"/>
    <n v="0"/>
    <n v="1"/>
    <n v="0"/>
    <n v="1"/>
    <n v="3"/>
    <n v="0"/>
    <n v="3"/>
    <n v="5"/>
    <n v="28"/>
    <x v="8"/>
    <n v="6"/>
    <n v="602.80238020000002"/>
    <n v="106.73381000000001"/>
    <n v="66474.003280000004"/>
    <n v="5.0087036000000001E-2"/>
    <n v="44498.423130000003"/>
    <n v="14896.25999"/>
    <n v="4.8366548000000002E-2"/>
    <n v="3570.4126769999998"/>
    <n v="0.20263682"/>
    <n v="1656.8318200000001"/>
    <n v="99.736464799999993"/>
    <n v="484.46837160000001"/>
    <n v="2.37"/>
    <n v="21347.53098"/>
    <n v="54"/>
    <n v="68228"/>
    <n v="3.1109868999999998E-2"/>
    <n v="5813797011"/>
    <n v="8.7691790000000006E-2"/>
    <n v="56947"/>
    <n v="3.2547617000000001E-2"/>
    <n v="4620422028"/>
    <n v="8.5604342999999999E-2"/>
    <n v="39461865764"/>
    <n v="583618.30130000005"/>
    <n v="99130"/>
    <n v="23389.758600000001"/>
    <n v="4020.9229850000002"/>
    <n v="3171.6243319999999"/>
    <n v="2625.387714"/>
    <n v="4261.327303"/>
    <n v="6163.0908410000002"/>
    <n v="8583.8196370000005"/>
    <n v="4397.0050010000004"/>
    <n v="2679.8376750000002"/>
    <n v="6959.2291919999998"/>
    <n v="170615"/>
    <n v="4.7360410999999998E-2"/>
    <n v="141355.54300000001"/>
    <n v="41970.029609999998"/>
    <n v="70729.007450000005"/>
    <n v="28850.50591"/>
    <n v="161316.44589999999"/>
    <n v="147164.8162"/>
    <n v="6382.1981509999996"/>
    <n v="1213.1242629999999"/>
    <n v="3287.6372289999999"/>
    <n v="608.96008099999995"/>
    <n v="3619.7684330000002"/>
    <n v="615.02591410000002"/>
    <n v="43232.93578"/>
    <n v="9346.3600239999996"/>
    <n v="21479.84881"/>
    <n v="19341.782869999999"/>
    <n v="20932.66534"/>
    <n v="22670.709429999999"/>
    <n v="32925.697760000003"/>
    <n v="40.61"/>
    <n v="41.01"/>
    <n v="134924.49489999999"/>
    <n v="8312.7116270000006"/>
    <n v="139201.96489999999"/>
    <n v="2832.1861720000002"/>
    <n v="4531.5746200000003"/>
    <n v="78147.653749999998"/>
    <n v="53491.550380000001"/>
    <n v="50884.18174"/>
    <n v="13736.174720000001"/>
    <n v="73904.688420000006"/>
    <n v="4.2617086999999998E-2"/>
    <n v="55071.931479999999"/>
    <n v="15882.28385"/>
    <n v="2739.6592879999998"/>
    <n v="1"/>
    <n v="3.9"/>
    <n v="1.9"/>
    <n v="7425.6851360000001"/>
    <n v="3147.2876639999999"/>
    <n v="46537.923779999997"/>
    <n v="4.7000625999999997E-2"/>
    <n v="1780.3869219999999"/>
    <n v="7504.7288900000003"/>
    <n v="19739.0795"/>
    <n v="4.1939360000000002E-2"/>
    <n v="11.8"/>
    <n v="283985"/>
    <n v="2.4187654999999999E-2"/>
    <n v="27"/>
    <n v="1989"/>
    <n v="4308"/>
    <n v="1711"/>
    <n v="15074"/>
    <n v="12778"/>
    <n v="11814"/>
    <n v="9521"/>
    <n v="4849"/>
    <n v="2671"/>
    <n v="1003"/>
    <n v="1560"/>
    <n v="11"/>
    <n v="117"/>
    <n v="1177"/>
    <s v="S40"/>
    <s v="C16"/>
    <n v="86931"/>
    <n v="23899385"/>
    <n v="0.31"/>
  </r>
  <r>
    <x v="1401"/>
    <s v="No"/>
    <s v="Yes"/>
    <s v="Reginal Center Surround"/>
    <x v="1"/>
    <s v="Mid Atlantic"/>
    <s v="No"/>
    <s v="No"/>
    <s v="No"/>
    <s v="Yes"/>
    <x v="1"/>
    <s v="Yes"/>
    <n v="0"/>
    <n v="1"/>
    <n v="0"/>
    <n v="0"/>
    <n v="2"/>
    <n v="1"/>
    <n v="6"/>
    <n v="5"/>
    <n v="39"/>
    <x v="11"/>
    <n v="9"/>
    <n v="379.9322818"/>
    <n v="326.10104439999998"/>
    <n v="126020.4139"/>
    <n v="6.3665975E-2"/>
    <n v="66660.010850000006"/>
    <n v="30968.03642"/>
    <n v="0.10433313499999999"/>
    <n v="18987.894219999998"/>
    <n v="0.21245188500000001"/>
    <n v="5684.1258070000003"/>
    <n v="200.4311117"/>
    <n v="445.81187599999998"/>
    <n v="2.94"/>
    <n v="58223.127359999999"/>
    <n v="48.2"/>
    <n v="91311"/>
    <n v="3.2627629999999998E-2"/>
    <n v="14713637910"/>
    <n v="0.103636409"/>
    <n v="72252"/>
    <n v="2.9149919E-2"/>
    <n v="11590447499"/>
    <n v="0.10459165600000001"/>
    <n v="87571049940"/>
    <n v="684880.00089999998"/>
    <n v="128994"/>
    <n v="41468.736819999998"/>
    <n v="6848.5873449999999"/>
    <n v="5543.8437270000004"/>
    <n v="4630.0146960000002"/>
    <n v="7550.8455800000002"/>
    <n v="11107.84575"/>
    <n v="16553.33354"/>
    <n v="9133.1391910000002"/>
    <n v="5764.81088"/>
    <n v="17197.25634"/>
    <n v="391122"/>
    <n v="6.4357841999999998E-2"/>
    <n v="304959.02850000001"/>
    <n v="98365.956890000001"/>
    <n v="149869.5398"/>
    <n v="56917.531770000001"/>
    <n v="362803.73540000001"/>
    <n v="274074.9559"/>
    <n v="52991.298519999997"/>
    <n v="10659.099749999999"/>
    <n v="9478.5152099999996"/>
    <n v="1373.3052889999999"/>
    <n v="15206.672130000001"/>
    <n v="10805.293659999999"/>
    <n v="120630.6073"/>
    <n v="22346.668239999999"/>
    <n v="53966.401969999999"/>
    <n v="55440.555319999999"/>
    <n v="55517.985119999998"/>
    <n v="44932.98257"/>
    <n v="37601.79952"/>
    <n v="34.71"/>
    <n v="35.51"/>
    <n v="286934.53940000001"/>
    <n v="53233.028720000002"/>
    <n v="298999.91489999997"/>
    <n v="7980.4678009999998"/>
    <n v="10972.40178"/>
    <n v="192020.69010000001"/>
    <n v="87827.355299999996"/>
    <n v="122686.53569999999"/>
    <n v="35073.655279999999"/>
    <n v="132597.02970000001"/>
    <n v="5.7895666999999998E-2"/>
    <n v="109001.60739999999"/>
    <n v="20799.10874"/>
    <n v="2648.3136300000001"/>
    <n v="1"/>
    <n v="3.8"/>
    <n v="2.1"/>
    <n v="6571.6158649999998"/>
    <n v="373.52541530000002"/>
    <n v="90294.667329999997"/>
    <n v="5.8038011E-2"/>
    <n v="10803.52936"/>
    <n v="18646.24223"/>
    <n v="35528.74654"/>
    <n v="6.1796327999999998E-2"/>
    <n v="10.6"/>
    <n v="325564"/>
    <n v="4.2744516000000003E-2"/>
    <n v="23"/>
    <n v="1993"/>
    <n v="10599"/>
    <n v="3097"/>
    <n v="30330"/>
    <n v="24811"/>
    <n v="18922"/>
    <n v="15650"/>
    <n v="7177"/>
    <n v="3837"/>
    <n v="1360"/>
    <n v="1540"/>
    <n v="13"/>
    <n v="110"/>
    <n v="1043"/>
    <s v="S40"/>
    <s v="C16"/>
    <n v="85567"/>
    <n v="24186185"/>
    <n v="0.37"/>
  </r>
  <r>
    <x v="1402"/>
    <s v="No"/>
    <s v="Yes"/>
    <s v="Suburban Metro Core"/>
    <x v="1"/>
    <s v="Mid Atlantic"/>
    <s v="No"/>
    <s v="No"/>
    <s v="Yes"/>
    <s v="Yes"/>
    <x v="1"/>
    <s v="Yes"/>
    <n v="0"/>
    <n v="0"/>
    <n v="0"/>
    <n v="1"/>
    <n v="0"/>
    <n v="1"/>
    <n v="4"/>
    <n v="4"/>
    <n v="62"/>
    <x v="23"/>
    <n v="8"/>
    <n v="90.274553830000002"/>
    <n v="1227.439329"/>
    <n v="114765.67939999999"/>
    <n v="4.6958653000000003E-2"/>
    <n v="57233.050130000003"/>
    <n v="32202.697349999999"/>
    <n v="3.8576330999999998E-2"/>
    <n v="12873.84635"/>
    <n v="0.13733756499999999"/>
    <n v="9222.3138529999997"/>
    <n v="84.886349289999998"/>
    <n v="265.70067999999998"/>
    <n v="2.41"/>
    <n v="36450.69457"/>
    <n v="50.5"/>
    <n v="108840"/>
    <n v="5.1226843000000001E-2"/>
    <n v="16433874059"/>
    <n v="0.10399839"/>
    <n v="83479"/>
    <n v="4.0022691999999999E-2"/>
    <n v="12981280804"/>
    <n v="0.10589272800000001"/>
    <n v="96918705688"/>
    <n v="834470.86239999998"/>
    <n v="136219"/>
    <n v="39932.239009999998"/>
    <n v="5350.2260850000002"/>
    <n v="4218.6771600000002"/>
    <n v="3581.5888369999998"/>
    <n v="5737.8649409999998"/>
    <n v="8929.1149299999997"/>
    <n v="13910.64839"/>
    <n v="8178.2867669999996"/>
    <n v="5491.610635"/>
    <n v="19213.42267"/>
    <n v="291319"/>
    <n v="4.6542284000000003E-2"/>
    <n v="235388.9792"/>
    <n v="79316.230119999993"/>
    <n v="108374.4817"/>
    <n v="47892.267480000002"/>
    <n v="272356.61"/>
    <n v="189339.92110000001"/>
    <n v="40238.401579999998"/>
    <n v="9229.5106749999995"/>
    <n v="14236.20997"/>
    <n v="2348.316726"/>
    <n v="16041.217420000001"/>
    <n v="12253.859979999999"/>
    <n v="75077.663549999997"/>
    <n v="12054.6672"/>
    <n v="38269.959819999996"/>
    <n v="43990.990109999999"/>
    <n v="42593.418799999999"/>
    <n v="38820.788970000001"/>
    <n v="39826.51154"/>
    <n v="39.51"/>
    <n v="39.11"/>
    <n v="225213.8818"/>
    <n v="33519.244149999999"/>
    <n v="231997.12359999999"/>
    <n v="4735.2470499999999"/>
    <n v="8111.3533740000003"/>
    <n v="159109.5765"/>
    <n v="59841.946669999998"/>
    <n v="112217.6007"/>
    <n v="19804.47523"/>
    <n v="121375.5717"/>
    <n v="4.1501189000000001E-2"/>
    <n v="79186.801720000003"/>
    <n v="40851.433940000003"/>
    <n v="1092.336063"/>
    <n v="1.2"/>
    <n v="9.9"/>
    <n v="1.7"/>
    <n v="6604.8923059999997"/>
    <n v="1087.9096259999999"/>
    <n v="73747.014349999998"/>
    <n v="3.6779802E-2"/>
    <n v="7202.2935040000002"/>
    <n v="18533.661059999999"/>
    <n v="40821.665070000003"/>
    <n v="5.2108973000000003E-2"/>
    <n v="11.6"/>
    <n v="470400"/>
    <n v="2.1243252000000001E-2"/>
    <n v="37"/>
    <n v="1979"/>
    <n v="7250"/>
    <n v="1572"/>
    <n v="13728"/>
    <n v="15355"/>
    <n v="15771"/>
    <n v="18131"/>
    <n v="15814"/>
    <n v="11759"/>
    <n v="4701"/>
    <n v="3493"/>
    <n v="13"/>
    <n v="110"/>
    <n v="1043"/>
    <s v="S40"/>
    <s v="C17"/>
    <n v="84470"/>
    <n v="31465894"/>
    <n v="0.43"/>
  </r>
  <r>
    <x v="1403"/>
    <s v="No"/>
    <s v="No"/>
    <s v="Suburban Metro Core"/>
    <x v="0"/>
    <s v="Non Coastal"/>
    <s v="No"/>
    <s v="No"/>
    <s v="No"/>
    <s v="Yes"/>
    <x v="1"/>
    <s v="Yes"/>
    <n v="0"/>
    <n v="0"/>
    <n v="0"/>
    <n v="0"/>
    <n v="1"/>
    <n v="1"/>
    <n v="5"/>
    <n v="5"/>
    <n v="50"/>
    <x v="0"/>
    <n v="10"/>
    <n v="136.3082694"/>
    <n v="869.72932309999999"/>
    <n v="121575.4117"/>
    <n v="3.832559E-2"/>
    <n v="76619.916620000004"/>
    <n v="7480.2792310000004"/>
    <n v="0.12057757500000001"/>
    <n v="12033.314479999999"/>
    <n v="0.117220089"/>
    <n v="22400.488809999999"/>
    <n v="62.92318985"/>
    <n v="267.42816090000002"/>
    <n v="2.65"/>
    <n v="43690.47219"/>
    <n v="52.1"/>
    <n v="123336"/>
    <n v="4.7454733999999998E-2"/>
    <n v="20011978337"/>
    <n v="8.5430758999999995E-2"/>
    <n v="92083"/>
    <n v="3.5222439000000001E-2"/>
    <n v="15872756815"/>
    <n v="8.7845123999999997E-2"/>
    <n v="124306000000"/>
    <n v="1012436.98"/>
    <n v="210367"/>
    <n v="35126.129849999998"/>
    <n v="5331.5262160000002"/>
    <n v="4332.4536840000001"/>
    <n v="3802.5794270000001"/>
    <n v="6120.4224869999998"/>
    <n v="9796.8981170000006"/>
    <n v="15767.24591"/>
    <n v="9654.2896459999993"/>
    <n v="6630.7729440000003"/>
    <n v="24791.093379999998"/>
    <n v="345347"/>
    <n v="3.7958566999999999E-2"/>
    <n v="282987.86869999999"/>
    <n v="90414.295140000002"/>
    <n v="144955.61410000001"/>
    <n v="47811.959430000003"/>
    <n v="324713.33559999999"/>
    <n v="213275.4957"/>
    <n v="33452.18881"/>
    <n v="6722.2048169999998"/>
    <n v="43269.93821"/>
    <n v="9773.4141"/>
    <n v="23792.70708"/>
    <n v="10676.005789999999"/>
    <n v="92302.012870000006"/>
    <n v="18852.199919999999"/>
    <n v="43854.124470000002"/>
    <n v="44592.121090000001"/>
    <n v="47948.658280000003"/>
    <n v="46406.337850000004"/>
    <n v="50706.545530000003"/>
    <n v="38.909999999999997"/>
    <n v="39.21"/>
    <n v="269018.12390000001"/>
    <n v="33765.842239999998"/>
    <n v="278376.39860000001"/>
    <n v="1913.5513759999999"/>
    <n v="8646.7105090000005"/>
    <n v="183355.11050000001"/>
    <n v="84262.02622"/>
    <n v="138890.4767"/>
    <n v="16804.848300000001"/>
    <n v="126176.43090000001"/>
    <n v="3.3853616000000003E-2"/>
    <n v="96127.059080000006"/>
    <n v="29576.035660000001"/>
    <n v="337.33615789999999"/>
    <n v="1.1000000000000001"/>
    <n v="6.8"/>
    <n v="1.9"/>
    <n v="4596.0192399999996"/>
    <n v="499.47321249999999"/>
    <n v="88322.373989999993"/>
    <n v="3.0132256999999999E-2"/>
    <n v="6662.6539819999998"/>
    <n v="3485.620887"/>
    <n v="33056.037669999998"/>
    <n v="4.3508605999999998E-2"/>
    <n v="13.2"/>
    <n v="589218"/>
    <n v="2.0519566999999999E-2"/>
    <n v="38"/>
    <n v="1978"/>
    <n v="5858"/>
    <n v="1782"/>
    <n v="13679"/>
    <n v="12341"/>
    <n v="19442"/>
    <n v="27960"/>
    <n v="18246"/>
    <n v="9061"/>
    <n v="1901"/>
    <n v="1217"/>
    <n v="13"/>
    <n v="110"/>
    <n v="1043"/>
    <s v="S40"/>
    <s v="C17"/>
    <n v="76440"/>
    <n v="36315326"/>
    <n v="0.45"/>
  </r>
  <r>
    <x v="1404"/>
    <s v="Emerging"/>
    <s v="Emerging"/>
    <s v="Urban Surround"/>
    <x v="1"/>
    <s v="Mid Atlantic"/>
    <s v="No"/>
    <s v="No"/>
    <s v="No"/>
    <s v="Yes"/>
    <x v="0"/>
    <s v="Yes"/>
    <n v="0"/>
    <n v="0"/>
    <n v="1"/>
    <n v="0"/>
    <n v="0"/>
    <n v="2"/>
    <n v="2"/>
    <n v="3"/>
    <n v="45"/>
    <x v="8"/>
    <n v="11"/>
    <n v="55.363396260000002"/>
    <n v="2429.882204"/>
    <n v="141988.26809999999"/>
    <n v="4.7660044999999998E-2"/>
    <n v="68786.028430000006"/>
    <n v="24169.69082"/>
    <n v="0.119864741"/>
    <n v="25388.918369999999"/>
    <n v="0.10574781799999999"/>
    <n v="19896.176370000001"/>
    <n v="82.335314330000003"/>
    <n v="305.2574482"/>
    <n v="2.4500000000000002"/>
    <n v="43210.797989999999"/>
    <n v="48.7"/>
    <n v="91975"/>
    <n v="4.8344865000000001E-2"/>
    <n v="17304577954"/>
    <n v="0.105399098"/>
    <n v="72800"/>
    <n v="4.2125833000000001E-2"/>
    <n v="13675232339"/>
    <n v="0.107257086"/>
    <n v="97255025438"/>
    <n v="674937.36789999995"/>
    <n v="66998"/>
    <n v="60336.278610000001"/>
    <n v="7039.2267160000001"/>
    <n v="5197.0254249999998"/>
    <n v="4234.4794080000001"/>
    <n v="6648.3403909999997"/>
    <n v="10004.36994"/>
    <n v="15017.60252"/>
    <n v="8523.1539049999992"/>
    <n v="5672.0083109999996"/>
    <n v="19093.782869999999"/>
    <n v="367018"/>
    <n v="4.4510321999999998E-2"/>
    <n v="297244.17170000001"/>
    <n v="108042.3974"/>
    <n v="126248.97440000001"/>
    <n v="63146.799919999998"/>
    <n v="342137.34830000001"/>
    <n v="174761.7139"/>
    <n v="74398.002850000004"/>
    <n v="16887.769619999999"/>
    <n v="37427.155209999997"/>
    <n v="9443.6271959999995"/>
    <n v="25844.025969999999"/>
    <n v="29459.450369999999"/>
    <n v="92230.282489999998"/>
    <n v="14623.44584"/>
    <n v="58358.534229999997"/>
    <n v="59415.260520000003"/>
    <n v="50600.418870000001"/>
    <n v="44083.331660000003"/>
    <n v="47021.7264"/>
    <n v="38.01"/>
    <n v="38.409999999999997"/>
    <n v="285481.53570000001"/>
    <n v="67888.322880000007"/>
    <n v="293350.96779999998"/>
    <n v="2898.3787339999999"/>
    <n v="10871.46941"/>
    <n v="203255.99419999999"/>
    <n v="76126.125450000007"/>
    <n v="130070.90029999999"/>
    <n v="30202.48415"/>
    <n v="148239.28479999999"/>
    <n v="4.2698160999999998E-2"/>
    <n v="75535.860610000003"/>
    <n v="72443.102490000005"/>
    <n v="106.34102559999999"/>
    <n v="1.4"/>
    <n v="15.1"/>
    <n v="1.6"/>
    <n v="6246.0167469999997"/>
    <n v="556.21612419999997"/>
    <n v="76022.768960000001"/>
    <n v="3.3963179000000003E-2"/>
    <n v="9784.26037"/>
    <n v="5785.7402730000003"/>
    <n v="65768.499129999997"/>
    <n v="5.2866497999999998E-2"/>
    <n v="11"/>
    <n v="488652"/>
    <n v="2.7437637000000001E-2"/>
    <n v="44"/>
    <n v="1972"/>
    <n v="8403"/>
    <n v="1373"/>
    <n v="8533"/>
    <n v="11367"/>
    <n v="16904"/>
    <n v="27619"/>
    <n v="26766"/>
    <n v="19633"/>
    <n v="7734"/>
    <n v="3292"/>
    <n v="13"/>
    <n v="110"/>
    <n v="1043"/>
    <s v="S40"/>
    <s v="C17"/>
    <n v="77110"/>
    <n v="38988517"/>
    <n v="0.54"/>
  </r>
  <r>
    <x v="1405"/>
    <s v="No"/>
    <s v="No"/>
    <s v="Suburban Metro Core"/>
    <x v="0"/>
    <s v="Non Coastal"/>
    <s v="No"/>
    <s v="No"/>
    <s v="No"/>
    <s v="Yes"/>
    <x v="1"/>
    <s v="Yes"/>
    <n v="0"/>
    <n v="0"/>
    <n v="0"/>
    <n v="0"/>
    <n v="0"/>
    <n v="0"/>
    <n v="2"/>
    <n v="1"/>
    <n v="47"/>
    <x v="46"/>
    <n v="7"/>
    <n v="100.6515296"/>
    <n v="1067.77368"/>
    <n v="110984.3297"/>
    <n v="4.7123937999999997E-2"/>
    <n v="68201.5916"/>
    <n v="8172.7932520000004"/>
    <n v="9.1035586000000002E-2"/>
    <n v="11731.32598"/>
    <n v="0.130171548"/>
    <n v="19743.049859999999"/>
    <n v="68.187313849999995"/>
    <n v="176.296019"/>
    <n v="2.6"/>
    <n v="41761.433250000002"/>
    <n v="49.9"/>
    <n v="128855"/>
    <n v="4.1041607000000001E-2"/>
    <n v="19927483120"/>
    <n v="8.0081922E-2"/>
    <n v="95302"/>
    <n v="2.8709620000000002E-2"/>
    <n v="15897598348"/>
    <n v="8.1332199999999993E-2"/>
    <n v="114331000000"/>
    <n v="1020128.547"/>
    <n v="200716"/>
    <n v="34031.799290000003"/>
    <n v="4692.6711020000002"/>
    <n v="3773.9042629999999"/>
    <n v="3303.5961069999998"/>
    <n v="5255.515504"/>
    <n v="8431.3381410000002"/>
    <n v="13666.513999999999"/>
    <n v="8515.6307830000005"/>
    <n v="5932.2304770000001"/>
    <n v="23159.13005"/>
    <n v="302578"/>
    <n v="4.5381744000000002E-2"/>
    <n v="241388.9412"/>
    <n v="73560.709440000006"/>
    <n v="128540.856"/>
    <n v="39481.375760000003"/>
    <n v="282700.87050000002"/>
    <n v="176748.85740000001"/>
    <n v="36829.780509999997"/>
    <n v="7848.8554519999998"/>
    <n v="29191.529569999999"/>
    <n v="3789.0557039999999"/>
    <n v="29100.864219999999"/>
    <n v="10582.838729999999"/>
    <n v="83769.186730000001"/>
    <n v="13411.434600000001"/>
    <n v="39075.966220000002"/>
    <n v="44679.767549999997"/>
    <n v="44878.13869"/>
    <n v="38999.427459999999"/>
    <n v="37079.078730000001"/>
    <n v="38.31"/>
    <n v="38.01"/>
    <n v="229266.21040000001"/>
    <n v="33234.90393"/>
    <n v="237366.9088"/>
    <n v="1075.7388370000001"/>
    <n v="7176.8117110000003"/>
    <n v="167727.58009999999"/>
    <n v="61187.778200000001"/>
    <n v="128959.78049999999"/>
    <n v="14895.82951"/>
    <n v="115893.3665"/>
    <n v="4.2247920000000001E-2"/>
    <n v="79219.255439999994"/>
    <n v="36292.782449999999"/>
    <n v="249.32863409999999"/>
    <n v="1.1000000000000001"/>
    <n v="9.1"/>
    <n v="1.9"/>
    <n v="4904.0368060000001"/>
    <n v="761.87043630000005"/>
    <n v="77279.716769999999"/>
    <n v="3.6352638E-2"/>
    <n v="6208.2526070000004"/>
    <n v="3760.4933179999998"/>
    <n v="33507.612950000002"/>
    <n v="5.6714489999999999E-2"/>
    <n v="11.7"/>
    <n v="595675"/>
    <n v="2.4600898E-2"/>
    <n v="30"/>
    <n v="1986"/>
    <n v="5978"/>
    <n v="874"/>
    <n v="15367"/>
    <n v="22622"/>
    <n v="22218"/>
    <n v="24371"/>
    <n v="7525"/>
    <n v="1680"/>
    <n v="536"/>
    <n v="753"/>
    <n v="13"/>
    <n v="110"/>
    <n v="1043"/>
    <s v="S40"/>
    <s v="C17"/>
    <n v="78427"/>
    <n v="46490185"/>
    <n v="0.4"/>
  </r>
  <r>
    <x v="1406"/>
    <s v="No"/>
    <s v="Yes"/>
    <s v="Suburban Outskirts"/>
    <x v="1"/>
    <s v="Mid Atlantic"/>
    <s v="No"/>
    <s v="Yes"/>
    <s v="Yes"/>
    <s v="No"/>
    <x v="0"/>
    <s v="No"/>
    <n v="0"/>
    <n v="1"/>
    <n v="0"/>
    <n v="1"/>
    <n v="0"/>
    <n v="0"/>
    <n v="7"/>
    <n v="14"/>
    <n v="83"/>
    <x v="14"/>
    <n v="12"/>
    <n v="256.84209070000003"/>
    <n v="672.90422339999998"/>
    <n v="175625.3665"/>
    <n v="3.9561753999999998E-2"/>
    <n v="117265.84209999999"/>
    <n v="31671.52924"/>
    <n v="4.3786339000000001E-2"/>
    <n v="11854.109189999999"/>
    <n v="0.216994986"/>
    <n v="10015.808800000001"/>
    <n v="231.38406670000001"/>
    <n v="599.40275710000003"/>
    <n v="2.4300000000000002"/>
    <n v="63274.895360000002"/>
    <n v="48.9"/>
    <n v="70565"/>
    <n v="3.3369046999999999E-2"/>
    <n v="15626454458"/>
    <n v="8.0694601000000005E-2"/>
    <n v="58565"/>
    <n v="2.9878535000000001E-2"/>
    <n v="12438339888"/>
    <n v="8.0538364000000001E-2"/>
    <n v="92695879521"/>
    <n v="517796.17190000002"/>
    <n v="79348"/>
    <n v="67389.245209999994"/>
    <n v="10783.969450000001"/>
    <n v="8348.4792099999995"/>
    <n v="6837.119299"/>
    <n v="10976.71506"/>
    <n v="15531.0849"/>
    <n v="21452.178510000002"/>
    <n v="10851.83174"/>
    <n v="6569.4707689999996"/>
    <n v="16663.272369999999"/>
    <n v="454866"/>
    <n v="3.1804862000000003E-2"/>
    <n v="369089.03360000002"/>
    <n v="113563.87179999999"/>
    <n v="170817.77780000001"/>
    <n v="84901.384040000004"/>
    <n v="425368.70740000001"/>
    <n v="375062.93660000002"/>
    <n v="17978.405269999999"/>
    <n v="2321.6074349999999"/>
    <n v="20017.850709999999"/>
    <n v="2509.0185540000002"/>
    <n v="10076.023999999999"/>
    <n v="1986.490826"/>
    <n v="119597.3171"/>
    <n v="24744.36995"/>
    <n v="74098.953940000007"/>
    <n v="60744.103640000001"/>
    <n v="57394.731780000002"/>
    <n v="55355.196120000001"/>
    <n v="62246.32748"/>
    <n v="36.409999999999997"/>
    <n v="38.11"/>
    <n v="352298.89130000002"/>
    <n v="26192.00215"/>
    <n v="363526.69559999998"/>
    <n v="23363.930980000001"/>
    <n v="12578.79355"/>
    <n v="219870.6072"/>
    <n v="107514.3639"/>
    <n v="143080.12169999999"/>
    <n v="38482.212090000001"/>
    <n v="188897.87700000001"/>
    <n v="3.3760087000000001E-2"/>
    <n v="141507.67389999999"/>
    <n v="45120.03888"/>
    <n v="2128.1641850000001"/>
    <n v="1.1000000000000001"/>
    <n v="4.7"/>
    <n v="1.9"/>
    <n v="13267.51045"/>
    <n v="3669.373846"/>
    <n v="114629.4866"/>
    <n v="3.4408593000000001E-2"/>
    <n v="5489.1637140000003"/>
    <n v="14393.41361"/>
    <n v="60798.879889999997"/>
    <n v="3.5734232999999997E-2"/>
    <n v="11.9"/>
    <n v="282604"/>
    <n v="1.6025773E-2"/>
    <n v="34"/>
    <n v="1982"/>
    <n v="8947"/>
    <n v="2439"/>
    <n v="19612"/>
    <n v="23275"/>
    <n v="40948"/>
    <n v="34648"/>
    <n v="20948"/>
    <n v="10024"/>
    <n v="2764"/>
    <n v="1941"/>
    <n v="11"/>
    <n v="117"/>
    <n v="1177"/>
    <s v="S40"/>
    <s v="C16"/>
    <n v="91508"/>
    <n v="39095064"/>
    <n v="0.42"/>
  </r>
  <r>
    <x v="1407"/>
    <s v="No"/>
    <s v="No"/>
    <s v="Reginal Center Surround"/>
    <x v="0"/>
    <s v="Non Coastal"/>
    <s v="No"/>
    <s v="No"/>
    <s v="No"/>
    <s v="Yes"/>
    <x v="0"/>
    <s v="Yes"/>
    <n v="0"/>
    <n v="2"/>
    <n v="0"/>
    <n v="0"/>
    <n v="2"/>
    <n v="0"/>
    <n v="4"/>
    <n v="7"/>
    <n v="30"/>
    <x v="12"/>
    <n v="6"/>
    <n v="780.64443310000001"/>
    <n v="59.634415130000001"/>
    <n v="49080.110739999996"/>
    <n v="4.3252269000000003E-2"/>
    <n v="41443.16848"/>
    <n v="1985.0123140000001"/>
    <n v="0.19813035100000001"/>
    <n v="4114.6897570000001"/>
    <n v="0.223952546"/>
    <n v="778.34831899999995"/>
    <n v="24.923375310000001"/>
    <n v="78.279967189999994"/>
    <n v="2.42"/>
    <n v="14309.94988"/>
    <n v="51"/>
    <n v="50439"/>
    <n v="5.4462625000000001E-2"/>
    <n v="3304285028"/>
    <n v="9.7179192999999997E-2"/>
    <n v="43395"/>
    <n v="3.8486422999999999E-2"/>
    <n v="2685720288"/>
    <n v="9.2059275999999995E-2"/>
    <n v="18896326764"/>
    <n v="374988.36930000002"/>
    <n v="47305"/>
    <n v="21583.035390000001"/>
    <n v="3247.9610849999999"/>
    <n v="2444.8343180000002"/>
    <n v="1972.349469"/>
    <n v="3107.7697309999999"/>
    <n v="4232.8193160000001"/>
    <n v="5316.0721320000002"/>
    <n v="2426.1095700000001"/>
    <n v="1386.2965770000001"/>
    <n v="3140.8631540000001"/>
    <n v="129150"/>
    <n v="4.3393870000000001E-2"/>
    <n v="107610.56510000001"/>
    <n v="39206.513830000004"/>
    <n v="47928.670290000002"/>
    <n v="20669.380929999999"/>
    <n v="122329.0272"/>
    <n v="104817.0904"/>
    <n v="11375.530199999999"/>
    <n v="3812.7241800000002"/>
    <n v="1254.775828"/>
    <n v="166.2062804"/>
    <n v="3529.801344"/>
    <n v="1104.8293659999999"/>
    <n v="33626.697699999997"/>
    <n v="13536.376850000001"/>
    <n v="15921.635050000001"/>
    <n v="14631.41201"/>
    <n v="14566.633"/>
    <n v="14853.183129999999"/>
    <n v="21329.062269999999"/>
    <n v="35.81"/>
    <n v="38.909999999999997"/>
    <n v="103047.1502"/>
    <n v="10140.91497"/>
    <n v="106079.9445"/>
    <n v="58.389949110000003"/>
    <n v="3431.2281410000001"/>
    <n v="61973.699910000003"/>
    <n v="40417.626499999998"/>
    <n v="35064.727570000003"/>
    <n v="13736.997240000001"/>
    <n v="55240.781089999997"/>
    <n v="3.5673033999999999E-2"/>
    <n v="40334.665350000003"/>
    <n v="11171.07834"/>
    <n v="3599.5152750000002"/>
    <n v="1"/>
    <n v="3.4"/>
    <n v="2"/>
    <n v="6155.6703470000002"/>
    <n v="2337.1676050000001"/>
    <n v="29683.03414"/>
    <n v="3.5885517999999998E-2"/>
    <n v="1286.167506"/>
    <n v="559.99127490000001"/>
    <n v="19200.0766"/>
    <n v="4.2447691000000003E-2"/>
    <n v="12.8"/>
    <n v="208192"/>
    <n v="-1.2734046000000001E-2"/>
    <n v="33"/>
    <n v="1983"/>
    <n v="2598"/>
    <n v="839"/>
    <n v="8390"/>
    <n v="7839"/>
    <n v="7583"/>
    <n v="6994"/>
    <n v="4317"/>
    <n v="3071"/>
    <n v="1678"/>
    <n v="5655"/>
    <n v="11"/>
    <n v="117"/>
    <n v="1176"/>
    <s v="S40"/>
    <s v="C14"/>
    <n v="81209"/>
    <n v="16732876"/>
    <n v="0.23"/>
  </r>
  <r>
    <x v="1408"/>
    <s v="No"/>
    <s v="No"/>
    <s v="Suburban Outskirts"/>
    <x v="0"/>
    <s v="Non Coastal"/>
    <s v="No"/>
    <s v="No"/>
    <s v="No"/>
    <s v="No"/>
    <x v="1"/>
    <s v="No"/>
    <n v="0"/>
    <n v="1"/>
    <n v="0"/>
    <n v="1"/>
    <n v="0"/>
    <n v="0"/>
    <n v="4"/>
    <n v="3"/>
    <n v="72"/>
    <x v="20"/>
    <n v="8"/>
    <n v="254.33175679999999"/>
    <n v="532.43956439999999"/>
    <n v="137782.60380000001"/>
    <n v="7.7044281000000006E-2"/>
    <n v="79693.202340000003"/>
    <n v="12478.79204"/>
    <n v="0.13511588099999999"/>
    <n v="16084.921039999999"/>
    <n v="0.18263647299999999"/>
    <n v="25695.942950000001"/>
    <n v="140.6860571"/>
    <n v="261.1184154"/>
    <n v="2.87"/>
    <n v="65185.259789999996"/>
    <n v="47.2"/>
    <n v="129911"/>
    <n v="4.6491934999999998E-2"/>
    <n v="24027994901"/>
    <n v="0.122110764"/>
    <n v="95754"/>
    <n v="3.3718668E-2"/>
    <n v="19079894324"/>
    <n v="0.124390295"/>
    <n v="135474000000"/>
    <n v="973226.33239999996"/>
    <n v="211718"/>
    <n v="39664.954319999997"/>
    <n v="6010.4607740000001"/>
    <n v="4960.9705860000004"/>
    <n v="4333.4967470000001"/>
    <n v="6957.5279620000001"/>
    <n v="11022.35701"/>
    <n v="17804.558430000001"/>
    <n v="10960.74251"/>
    <n v="7456.2838899999997"/>
    <n v="28389.251509999998"/>
    <n v="412668"/>
    <n v="7.9819695999999996E-2"/>
    <n v="316149.33130000002"/>
    <n v="90998.1927"/>
    <n v="177377.30110000001"/>
    <n v="47967.837509999998"/>
    <n v="382012.87599999999"/>
    <n v="245603.35680000001"/>
    <n v="48093.762470000001"/>
    <n v="9655.807965"/>
    <n v="39047.627710000001"/>
    <n v="3787.4764960000002"/>
    <n v="38311.2045"/>
    <n v="10709.92446"/>
    <n v="129771.769"/>
    <n v="18155.37787"/>
    <n v="50509.057070000003"/>
    <n v="69046.699859999993"/>
    <n v="63412.152880000001"/>
    <n v="44936.973360000004"/>
    <n v="36150.969940000003"/>
    <n v="36.11"/>
    <n v="35.31"/>
    <n v="298121.10369999998"/>
    <n v="44925.451240000002"/>
    <n v="310186.37949999998"/>
    <n v="1588.7717319999999"/>
    <n v="8804.8636179999994"/>
    <n v="229019.13920000001"/>
    <n v="70574.604919999998"/>
    <n v="172703.3461"/>
    <n v="22136.065190000001"/>
    <n v="142593.35459999999"/>
    <n v="7.1962615999999993E-2"/>
    <n v="110008.33070000001"/>
    <n v="31841.082839999999"/>
    <n v="513.80012220000003"/>
    <n v="1"/>
    <n v="5.9"/>
    <n v="2"/>
    <n v="4805.7508909999997"/>
    <n v="475.48267170000003"/>
    <n v="101605.8529"/>
    <n v="7.1948017000000003E-2"/>
    <n v="8794.137401"/>
    <n v="7013.3197149999996"/>
    <n v="35979.750849999997"/>
    <n v="7.4134558000000003E-2"/>
    <n v="9.5"/>
    <n v="528266"/>
    <n v="5.0755632000000002E-2"/>
    <n v="19"/>
    <n v="1997"/>
    <n v="16631"/>
    <n v="5354"/>
    <n v="36900"/>
    <n v="30709"/>
    <n v="17175"/>
    <n v="11984"/>
    <n v="3822"/>
    <n v="1855"/>
    <n v="535"/>
    <n v="1551"/>
    <n v="13"/>
    <n v="110"/>
    <n v="1043"/>
    <s v="S40"/>
    <s v="C17"/>
    <n v="68861"/>
    <n v="27330328"/>
    <n v="0.39"/>
  </r>
  <r>
    <x v="1409"/>
    <s v="Emerging"/>
    <s v="Emerging"/>
    <s v="Suburban Outskirts"/>
    <x v="0"/>
    <s v="Non Coastal"/>
    <s v="No"/>
    <s v="No"/>
    <s v="No"/>
    <s v="Yes"/>
    <x v="1"/>
    <s v="Yes"/>
    <n v="0"/>
    <n v="1"/>
    <n v="1"/>
    <n v="1"/>
    <n v="2"/>
    <n v="1"/>
    <n v="4"/>
    <n v="5"/>
    <n v="61"/>
    <x v="5"/>
    <n v="8"/>
    <n v="207.94653009999999"/>
    <n v="574.13965410000003"/>
    <n v="121742.60739999999"/>
    <n v="5.0765473999999998E-2"/>
    <n v="63629.68578"/>
    <n v="21784.95393"/>
    <n v="9.1832562000000006E-2"/>
    <n v="22001.73112"/>
    <n v="0.17857255"/>
    <n v="10840.565699999999"/>
    <n v="159.65938019999999"/>
    <n v="336.5097131"/>
    <n v="2.98"/>
    <n v="54700.413410000001"/>
    <n v="48.3"/>
    <n v="99030"/>
    <n v="3.359322E-2"/>
    <n v="15365458357"/>
    <n v="8.8577047000000006E-2"/>
    <n v="77537"/>
    <n v="2.7107425000000001E-2"/>
    <n v="12104643089"/>
    <n v="8.9185698999999993E-2"/>
    <n v="92769150123"/>
    <n v="751992.58530000004"/>
    <n v="144905"/>
    <n v="38532.771990000001"/>
    <n v="6326.7103470000002"/>
    <n v="5157.04349"/>
    <n v="4340.9296599999998"/>
    <n v="7086.2788860000001"/>
    <n v="10572.785190000001"/>
    <n v="16157.706560000001"/>
    <n v="9158.8011910000005"/>
    <n v="5870.8054220000004"/>
    <n v="18316.774659999999"/>
    <n v="378487"/>
    <n v="5.4660641000000003E-2"/>
    <n v="294191.05560000002"/>
    <n v="95071.724499999997"/>
    <n v="146092.2807"/>
    <n v="53221.050360000001"/>
    <n v="350696.05810000002"/>
    <n v="230664.78659999999"/>
    <n v="70821.628330000007"/>
    <n v="16497.522489999999"/>
    <n v="18300.4614"/>
    <n v="3931.4922980000001"/>
    <n v="21928.850539999999"/>
    <n v="8733.3312139999998"/>
    <n v="115623.8483"/>
    <n v="19642.26757"/>
    <n v="52008.470600000001"/>
    <n v="56271.229979999996"/>
    <n v="54454.92095"/>
    <n v="44649.580979999999"/>
    <n v="35151.681620000003"/>
    <n v="35.31"/>
    <n v="35.61"/>
    <n v="277591.0613"/>
    <n v="63820.869960000004"/>
    <n v="288709.66820000001"/>
    <n v="2647.4425569999999"/>
    <n v="11028.99604"/>
    <n v="197996.6439"/>
    <n v="76837.585709999999"/>
    <n v="130548.37059999999"/>
    <n v="34041.702230000003"/>
    <n v="126847.3949"/>
    <n v="4.582924E-2"/>
    <n v="102772.35219999999"/>
    <n v="22857.04264"/>
    <n v="1085"/>
    <n v="1"/>
    <n v="4.0999999999999996"/>
    <n v="2.1"/>
    <n v="5099.7874769999999"/>
    <n v="299.32213400000001"/>
    <n v="88450.650120000006"/>
    <n v="4.5600191999999998E-2"/>
    <n v="12392.722040000001"/>
    <n v="13678.301009999999"/>
    <n v="33094.957280000002"/>
    <n v="4.7873970000000002E-2"/>
    <n v="11.1"/>
    <n v="376316"/>
    <n v="4.8984501E-2"/>
    <n v="28"/>
    <n v="1988"/>
    <n v="7768"/>
    <n v="1685"/>
    <n v="20275"/>
    <n v="23799"/>
    <n v="25958"/>
    <n v="18608"/>
    <n v="8060"/>
    <n v="2959"/>
    <n v="739"/>
    <n v="1517"/>
    <n v="13"/>
    <n v="110"/>
    <n v="1043"/>
    <s v="S40"/>
    <s v="C16"/>
    <n v="66554"/>
    <n v="33611132"/>
    <n v="0.48"/>
  </r>
  <r>
    <x v="1410"/>
    <s v="No"/>
    <s v="No"/>
    <s v="Metropolitan"/>
    <x v="1"/>
    <s v="Mid Atlantic"/>
    <s v="No"/>
    <s v="No"/>
    <s v="No"/>
    <s v="Yes"/>
    <x v="0"/>
    <s v="Yes"/>
    <n v="0"/>
    <n v="1"/>
    <n v="0"/>
    <n v="0"/>
    <n v="3"/>
    <n v="1"/>
    <n v="4"/>
    <n v="8"/>
    <n v="16"/>
    <x v="20"/>
    <n v="2"/>
    <n v="352.85453100000001"/>
    <n v="55.33232658"/>
    <n v="20754.82272"/>
    <n v="2.1588630000000001E-2"/>
    <n v="17585.230749999999"/>
    <n v="2141.814159"/>
    <n v="-2.6158130000000002E-2"/>
    <n v="497.0472019"/>
    <n v="0.29179074599999999"/>
    <n v="143.1096154"/>
    <n v="8.5915032680000003"/>
    <n v="74.348874890000005"/>
    <n v="2.27"/>
    <n v="5875.7023159999999"/>
    <n v="57.9"/>
    <n v="64115"/>
    <n v="3.2670196999999998E-2"/>
    <n v="1695090376"/>
    <n v="6.3409278999999999E-2"/>
    <n v="52620"/>
    <n v="3.7530993999999998E-2"/>
    <n v="1353032144"/>
    <n v="6.1635018999999999E-2"/>
    <n v="11945695837"/>
    <n v="565484.04760000005"/>
    <n v="118134"/>
    <n v="6359.5764879999997"/>
    <n v="1338.452319"/>
    <n v="1090.2569229999999"/>
    <n v="911.94643059999999"/>
    <n v="1507.894217"/>
    <n v="2155.3221640000002"/>
    <n v="2895.9929739999998"/>
    <n v="1417.9793970000001"/>
    <n v="834.45934199999999"/>
    <n v="2020.942464"/>
    <n v="50479"/>
    <n v="1.5595009999999999E-2"/>
    <n v="43022.153120000003"/>
    <n v="9773.9585540000007"/>
    <n v="23187.739799999999"/>
    <n v="10254.45477"/>
    <n v="48173.051010000003"/>
    <n v="46556.297140000002"/>
    <n v="713.64519170000005"/>
    <n v="-88.53538288"/>
    <n v="118.78873729999999"/>
    <n v="-97.78968639"/>
    <n v="577.28013629999998"/>
    <n v="-39.960194979999997"/>
    <n v="10640.88687"/>
    <n v="2078.4540510000002"/>
    <n v="5365.2077529999997"/>
    <n v="5051.0353009999999"/>
    <n v="6472.4679610000003"/>
    <n v="8331.9283379999997"/>
    <n v="11854.01972"/>
    <n v="47.61"/>
    <n v="44.91"/>
    <n v="41233.098169999997"/>
    <n v="1105.0820289999999"/>
    <n v="42393.838640000002"/>
    <n v="570.6695019"/>
    <n v="1155.663908"/>
    <n v="23040.207829999999"/>
    <n v="17428.297399999999"/>
    <n v="12267.19657"/>
    <n v="5423.1224609999999"/>
    <n v="25390.199670000002"/>
    <n v="1.4960882E-2"/>
    <n v="21414.357209999998"/>
    <n v="1715.8689139999999"/>
    <n v="2127.9735460000002"/>
    <n v="0.9"/>
    <n v="1.5"/>
    <n v="2.1"/>
    <n v="4630.3769560000001"/>
    <n v="2938.4482579999999"/>
    <n v="16487.712"/>
    <n v="1.6750774E-2"/>
    <n v="195.88079010000001"/>
    <n v="1369.411114"/>
    <n v="4070.110721"/>
    <n v="1.8921423E-2"/>
    <n v="14.8"/>
    <n v="252748"/>
    <n v="5.5381099999999997E-3"/>
    <n v="33"/>
    <n v="1983"/>
    <n v="568"/>
    <n v="428"/>
    <n v="4193"/>
    <n v="3083"/>
    <n v="4828"/>
    <n v="3623"/>
    <n v="1580"/>
    <n v="1294"/>
    <n v="570"/>
    <n v="2236"/>
    <n v="11"/>
    <n v="117"/>
    <n v="1177"/>
    <s v="S40"/>
    <s v="C16"/>
    <n v="87478"/>
    <n v="17171051"/>
    <n v="0.32"/>
  </r>
  <r>
    <x v="1411"/>
    <s v="No"/>
    <s v="Yes"/>
    <s v="Suburban Outskirts"/>
    <x v="0"/>
    <s v="Non Coastal"/>
    <s v="No"/>
    <s v="Yes"/>
    <s v="Yes"/>
    <s v="Yes"/>
    <x v="0"/>
    <s v="Yes"/>
    <n v="0"/>
    <n v="2"/>
    <n v="1"/>
    <n v="0"/>
    <n v="2"/>
    <n v="0"/>
    <n v="5"/>
    <n v="5"/>
    <n v="47"/>
    <x v="15"/>
    <n v="8"/>
    <n v="607.67487860000006"/>
    <n v="155.00368900000001"/>
    <n v="96485.883600000001"/>
    <n v="4.5126375000000003E-2"/>
    <n v="67457.849530000007"/>
    <n v="18157.257379999999"/>
    <n v="3.6353646000000003E-2"/>
    <n v="3551.7629320000001"/>
    <n v="0.20958711999999999"/>
    <n v="5599.0868760000003"/>
    <n v="42.781446619999997"/>
    <n v="286.15334869999998"/>
    <n v="2.42"/>
    <n v="34175.32978"/>
    <n v="52"/>
    <n v="80703"/>
    <n v="0.11442097699999999"/>
    <n v="10338647764"/>
    <n v="0.17256517699999999"/>
    <n v="65409"/>
    <n v="9.2476665E-2"/>
    <n v="8191420498"/>
    <n v="0.17236378799999999"/>
    <n v="64083487410"/>
    <n v="654155.13399999996"/>
    <n v="121448"/>
    <n v="31867.838100000001"/>
    <n v="5499.8158020000001"/>
    <n v="4419.880827"/>
    <n v="3730.6381099999999"/>
    <n v="6037.2553959999996"/>
    <n v="8841.9594739999993"/>
    <n v="12694.92981"/>
    <n v="6760.1201700000001"/>
    <n v="4190.8649539999997"/>
    <n v="12220.580959999999"/>
    <n v="248580"/>
    <n v="4.7710341000000003E-2"/>
    <n v="201837.93100000001"/>
    <n v="56995.584159999999"/>
    <n v="102252.5097"/>
    <n v="42783.83713"/>
    <n v="234375.04730000001"/>
    <n v="209328.7469"/>
    <n v="8783.3234090000005"/>
    <n v="2092.3520130000002"/>
    <n v="8073.4118550000003"/>
    <n v="1513.1256209999999"/>
    <n v="5864.6926590000003"/>
    <n v="2077.8724969999998"/>
    <n v="66324.566250000003"/>
    <n v="11991.05149"/>
    <n v="28527.826010000001"/>
    <n v="32889.524089999999"/>
    <n v="35555.25793"/>
    <n v="33507.958729999998"/>
    <n v="39098.815499999997"/>
    <n v="40.21"/>
    <n v="39.909999999999997"/>
    <n v="191642.6189"/>
    <n v="8465.6941800000004"/>
    <n v="198453.62580000001"/>
    <n v="243.91703330000001"/>
    <n v="6421.0943209999996"/>
    <n v="132306.03049999999"/>
    <n v="59283.58397"/>
    <n v="91149.418120000002"/>
    <n v="19637.211139999999"/>
    <n v="102333.7999"/>
    <n v="3.9606143000000003E-2"/>
    <n v="79845.052379999994"/>
    <n v="20778.315999999999"/>
    <n v="1549.431521"/>
    <n v="1"/>
    <n v="4.5"/>
    <n v="2"/>
    <n v="5842.9163010000002"/>
    <n v="566.77098750000005"/>
    <n v="69440.871069999994"/>
    <n v="4.2036649000000002E-2"/>
    <n v="1655.773013"/>
    <n v="9135.2295510000004"/>
    <n v="26848.01252"/>
    <n v="3.6777362000000001E-2"/>
    <n v="12.7"/>
    <n v="270517"/>
    <n v="3.6495119999999999E-2"/>
    <n v="29"/>
    <n v="1987"/>
    <n v="4859"/>
    <n v="2203"/>
    <n v="18940"/>
    <n v="17221"/>
    <n v="12147"/>
    <n v="11824"/>
    <n v="8849"/>
    <n v="7115"/>
    <n v="3083"/>
    <n v="4597"/>
    <n v="11"/>
    <n v="117"/>
    <n v="1176"/>
    <s v="S40"/>
    <s v="C16"/>
    <n v="86316"/>
    <n v="32326206"/>
    <n v="0.37"/>
  </r>
  <r>
    <x v="1412"/>
    <s v="No"/>
    <s v="No"/>
    <s v="Metropolitan"/>
    <x v="0"/>
    <s v="Non Coastal"/>
    <s v="No"/>
    <s v="Yes"/>
    <s v="Yes"/>
    <s v="No"/>
    <x v="0"/>
    <s v="No"/>
    <n v="0"/>
    <n v="2"/>
    <n v="0"/>
    <n v="0"/>
    <n v="2"/>
    <n v="3"/>
    <n v="4"/>
    <n v="10"/>
    <n v="48"/>
    <x v="10"/>
    <n v="15"/>
    <n v="723.48494119999998"/>
    <n v="121.8784344"/>
    <n v="90719.302049999998"/>
    <n v="5.0389866999999998E-2"/>
    <n v="73838.888260000007"/>
    <n v="9276.7479569999996"/>
    <n v="5.5846549000000002E-2"/>
    <n v="3142.7688600000001"/>
    <n v="0.14151197400000001"/>
    <n v="2838.2424110000002"/>
    <n v="28.3746993"/>
    <n v="229.55556910000001"/>
    <n v="2.2200000000000002"/>
    <n v="24961.427240000001"/>
    <n v="51.8"/>
    <n v="61466"/>
    <n v="7.7667294999999997E-2"/>
    <n v="7955364004"/>
    <n v="0.143014854"/>
    <n v="50768"/>
    <n v="7.8795093999999996E-2"/>
    <n v="6392308310"/>
    <n v="0.14135815600000001"/>
    <n v="46653450845"/>
    <n v="504245.66830000002"/>
    <n v="58153"/>
    <n v="38480.167990000002"/>
    <n v="5466.6631630000002"/>
    <n v="4107.5007619999997"/>
    <n v="3365.4935949999999"/>
    <n v="5292.6210590000001"/>
    <n v="7444.8139430000001"/>
    <n v="9941.65229"/>
    <n v="4962.2873929999996"/>
    <n v="3024.3572340000001"/>
    <n v="8411.744627"/>
    <n v="219924"/>
    <n v="4.6908969000000002E-2"/>
    <n v="183675.9688"/>
    <n v="64271.003909999999"/>
    <n v="80816.869380000004"/>
    <n v="38782.09549"/>
    <n v="208162.95110000001"/>
    <n v="189118.79089999999"/>
    <n v="7752.7915819999998"/>
    <n v="1754.7814129999999"/>
    <n v="4902.409028"/>
    <n v="985.41190740000002"/>
    <n v="4871.5844950000001"/>
    <n v="1270.3750649999999"/>
    <n v="53454.505799999999"/>
    <n v="15951.947029999999"/>
    <n v="29969.843789999999"/>
    <n v="26923.281739999999"/>
    <n v="26111.122029999999"/>
    <n v="27580.66143"/>
    <n v="39247.638180000002"/>
    <n v="38.81"/>
    <n v="40.31"/>
    <n v="176415.48730000001"/>
    <n v="7676.8613880000003"/>
    <n v="181267.3432"/>
    <n v="602.36061830000006"/>
    <n v="4566.2227949999997"/>
    <n v="106469.0448"/>
    <n v="69430.714970000001"/>
    <n v="70503.172519999993"/>
    <n v="17095.40453"/>
    <n v="98709.872910000006"/>
    <n v="4.3503503999999998E-2"/>
    <n v="68398.712220000001"/>
    <n v="26856.72308"/>
    <n v="3309.4376099999999"/>
    <n v="1.1000000000000001"/>
    <n v="5.5"/>
    <n v="1.8"/>
    <n v="7985.5708569999997"/>
    <n v="1152.0600010000001"/>
    <n v="54392.082069999997"/>
    <n v="4.4565509000000003E-2"/>
    <n v="1041.040342"/>
    <n v="3032.4452289999999"/>
    <n v="36130.219989999998"/>
    <n v="4.7133792000000001E-2"/>
    <n v="11.8"/>
    <n v="256878"/>
    <n v="-8.9462899999999998E-4"/>
    <n v="34"/>
    <n v="1982"/>
    <n v="5732"/>
    <n v="2085"/>
    <n v="12538"/>
    <n v="16145"/>
    <n v="10216"/>
    <n v="11465"/>
    <n v="8839"/>
    <n v="7781"/>
    <n v="3857"/>
    <n v="9135"/>
    <n v="11"/>
    <n v="117"/>
    <n v="1532"/>
    <s v="S40"/>
    <s v="C14"/>
    <n v="86613"/>
    <n v="16580876"/>
    <n v="0.18"/>
  </r>
  <r>
    <x v="1413"/>
    <s v="No"/>
    <s v="Yes"/>
    <s v="Reginal Center Surround"/>
    <x v="0"/>
    <s v="Non Coastal"/>
    <s v="No"/>
    <s v="No"/>
    <s v="No"/>
    <s v="No"/>
    <x v="0"/>
    <s v="No"/>
    <n v="0"/>
    <n v="3"/>
    <n v="0"/>
    <n v="1"/>
    <n v="0"/>
    <n v="3"/>
    <n v="6"/>
    <n v="8"/>
    <n v="26"/>
    <x v="11"/>
    <n v="5"/>
    <n v="881.95335590000002"/>
    <n v="81.536874310000002"/>
    <n v="74808.190619999994"/>
    <n v="3.5912244000000003E-2"/>
    <n v="56544.694609999999"/>
    <n v="14007.999180000001"/>
    <n v="1.8006707E-2"/>
    <n v="1653.16102"/>
    <n v="0.20966781000000001"/>
    <n v="1268.476566"/>
    <n v="32.963074740000003"/>
    <n v="307.97708139999997"/>
    <n v="2.2599999999999998"/>
    <n v="22424.133849999998"/>
    <n v="53.1"/>
    <n v="49768"/>
    <n v="5.9294075000000002E-2"/>
    <n v="5038076461"/>
    <n v="9.1872812999999998E-2"/>
    <n v="43507"/>
    <n v="3.9235434999999999E-2"/>
    <n v="4083420459"/>
    <n v="8.7978281000000005E-2"/>
    <n v="30768201055"/>
    <n v="401279.39279999997"/>
    <n v="59967"/>
    <n v="30739.171119999999"/>
    <n v="5036.0975390000003"/>
    <n v="3897.119643"/>
    <n v="3186.9344099999998"/>
    <n v="5026.441949"/>
    <n v="6795.9893780000002"/>
    <n v="8569.0245190000005"/>
    <n v="3965.137866"/>
    <n v="2264.7434579999999"/>
    <n v="5105.5307409999996"/>
    <n v="190231"/>
    <n v="3.4370812000000001E-2"/>
    <n v="158494.29790000001"/>
    <n v="54625.931140000001"/>
    <n v="69741.430710000001"/>
    <n v="34320.936009999998"/>
    <n v="179670.27290000001"/>
    <n v="171469.2028"/>
    <n v="2980.0338470000002"/>
    <n v="438.72217719999998"/>
    <n v="2468.6798050000002"/>
    <n v="386.7213979"/>
    <n v="1911.8492060000001"/>
    <n v="593.50721950000002"/>
    <n v="51354.8171"/>
    <n v="14984.74872"/>
    <n v="24090.340660000002"/>
    <n v="19585.52461"/>
    <n v="22133.824479999999"/>
    <n v="24311.35788"/>
    <n v="33085.386559999999"/>
    <n v="37.21"/>
    <n v="39.61"/>
    <n v="151538.3057"/>
    <n v="3952.90996"/>
    <n v="156194.5858"/>
    <n v="112.93097849999999"/>
    <n v="5015.6510820000003"/>
    <n v="86977.782260000007"/>
    <n v="63889.221510000003"/>
    <n v="52245.084730000002"/>
    <n v="18479.807659999999"/>
    <n v="82519.808799999999"/>
    <n v="2.9818046000000001E-2"/>
    <n v="59304.130709999998"/>
    <n v="16309.013080000001"/>
    <n v="6774.6650149999996"/>
    <n v="1"/>
    <n v="3.9"/>
    <n v="1.8"/>
    <n v="7706.6181759999999"/>
    <n v="763.46060709999995"/>
    <n v="49908.122669999997"/>
    <n v="3.0121129999999999E-2"/>
    <n v="584.14065340000002"/>
    <n v="6482.5477270000001"/>
    <n v="24703.067950000001"/>
    <n v="3.3523500999999997E-2"/>
    <n v="13.6"/>
    <n v="176652"/>
    <n v="1.3850763E-2"/>
    <n v="38"/>
    <n v="1978"/>
    <n v="3043"/>
    <n v="1297"/>
    <n v="11485"/>
    <n v="10187"/>
    <n v="8441"/>
    <n v="12450"/>
    <n v="7966"/>
    <n v="7557"/>
    <n v="3762"/>
    <n v="7228"/>
    <n v="11"/>
    <n v="117"/>
    <n v="1335"/>
    <s v="S40"/>
    <s v="C14"/>
    <n v="86193"/>
    <n v="25043784"/>
    <n v="0.23"/>
  </r>
  <r>
    <x v="1414"/>
    <s v="No"/>
    <s v="Yes"/>
    <s v="Metropolitan"/>
    <x v="0"/>
    <s v="Non Coastal"/>
    <s v="No"/>
    <s v="Yes"/>
    <s v="No"/>
    <s v="No"/>
    <x v="0"/>
    <s v="No"/>
    <n v="0"/>
    <n v="3"/>
    <n v="0"/>
    <n v="0"/>
    <n v="1"/>
    <n v="1"/>
    <n v="7"/>
    <n v="13"/>
    <n v="53"/>
    <x v="1"/>
    <n v="10"/>
    <n v="872.79165790000002"/>
    <n v="141.41265780000001"/>
    <n v="126472.401"/>
    <n v="4.9358633999999998E-2"/>
    <n v="83468.323619999996"/>
    <n v="27700.70551"/>
    <n v="3.8938397999999999E-2"/>
    <n v="5996.5560109999997"/>
    <n v="0.233294154"/>
    <n v="6363.0684140000003"/>
    <n v="130.98151960000001"/>
    <n v="443.0631143"/>
    <n v="2.63"/>
    <n v="50691.761599999998"/>
    <n v="51.3"/>
    <n v="78133"/>
    <n v="5.8685476E-2"/>
    <n v="11991903135"/>
    <n v="0.12322616"/>
    <n v="63497"/>
    <n v="4.7075105999999999E-2"/>
    <n v="9460786923"/>
    <n v="0.122667977"/>
    <n v="77322105514"/>
    <n v="601361.61580000003"/>
    <n v="124131"/>
    <n v="39716.771220000002"/>
    <n v="7671.5238170000002"/>
    <n v="6285.6782700000003"/>
    <n v="5251.4116489999997"/>
    <n v="8645.9142869999996"/>
    <n v="12365.400439999999"/>
    <n v="17595.38812"/>
    <n v="9131.7867939999996"/>
    <n v="5530.3082199999999"/>
    <n v="14056.21818"/>
    <n v="356184"/>
    <n v="4.5764137000000003E-2"/>
    <n v="290637.63770000002"/>
    <n v="81618.188750000001"/>
    <n v="151170.7665"/>
    <n v="58042.68245"/>
    <n v="335176.43099999998"/>
    <n v="302516.2941"/>
    <n v="12650.10806"/>
    <n v="1167.488073"/>
    <n v="12838.69292"/>
    <n v="1515.9899579999999"/>
    <n v="5464.3362390000002"/>
    <n v="1459.999724"/>
    <n v="94281.024510000003"/>
    <n v="19134.972440000001"/>
    <n v="50323.803330000002"/>
    <n v="45534.934529999999"/>
    <n v="49340.504249999998"/>
    <n v="48355.38783"/>
    <n v="48528.37311"/>
    <n v="38.11"/>
    <n v="38.71"/>
    <n v="276150.565"/>
    <n v="14832.321400000001"/>
    <n v="285834.391"/>
    <n v="12370.95851"/>
    <n v="10023.72687"/>
    <n v="167083.41070000001"/>
    <n v="96157.294850000006"/>
    <n v="111357.0852"/>
    <n v="31316.875749999999"/>
    <n v="134310.00039999999"/>
    <n v="4.4102915999999999E-2"/>
    <n v="111095.25599999999"/>
    <n v="18341.82446"/>
    <n v="4607.9199520000002"/>
    <n v="1"/>
    <n v="3"/>
    <n v="2"/>
    <n v="7832.5993870000002"/>
    <n v="1215.9107100000001"/>
    <n v="96819.300740000006"/>
    <n v="4.5256387000000002E-2"/>
    <n v="3389.6509369999999"/>
    <n v="17494.598590000001"/>
    <n v="29456.10025"/>
    <n v="4.3693917999999998E-2"/>
    <n v="12.5"/>
    <n v="282544"/>
    <n v="2.6176392E-2"/>
    <n v="28"/>
    <n v="1988"/>
    <n v="8826"/>
    <n v="2856"/>
    <n v="20771"/>
    <n v="25328"/>
    <n v="25430"/>
    <n v="16525"/>
    <n v="7588"/>
    <n v="5564"/>
    <n v="2189"/>
    <n v="3064"/>
    <n v="11"/>
    <n v="117"/>
    <n v="1177"/>
    <s v="S40"/>
    <s v="C16"/>
    <n v="86470"/>
    <n v="33180475"/>
    <n v="0.36"/>
  </r>
  <r>
    <x v="1415"/>
    <s v="No"/>
    <s v="No"/>
    <s v="Metropolitan"/>
    <x v="0"/>
    <s v="Non Coastal"/>
    <s v="No"/>
    <s v="No"/>
    <s v="No"/>
    <s v="Yes"/>
    <x v="2"/>
    <s v="Yes"/>
    <n v="0"/>
    <n v="2"/>
    <n v="0"/>
    <n v="0"/>
    <n v="0"/>
    <n v="0"/>
    <n v="6"/>
    <n v="4"/>
    <n v="38"/>
    <x v="20"/>
    <n v="5"/>
    <n v="906.90373350000004"/>
    <n v="66.857150599999997"/>
    <n v="63560.282140000003"/>
    <n v="6.6195500000000001E-3"/>
    <n v="60257.325660000002"/>
    <n v="1368.0280909999999"/>
    <n v="9.2469972999999997E-2"/>
    <n v="869.11106389999998"/>
    <n v="0.20010419400000001"/>
    <n v="338.86588890000002"/>
    <n v="11.4242604"/>
    <n v="164.8414808"/>
    <n v="2.19"/>
    <n v="17630.08797"/>
    <n v="56.3"/>
    <n v="44852"/>
    <n v="4.4370878000000002E-2"/>
    <n v="3910879696"/>
    <n v="6.8669031000000005E-2"/>
    <n v="39443"/>
    <n v="5.4135682999999997E-2"/>
    <n v="3267082160"/>
    <n v="6.4892962999999998E-2"/>
    <n v="24396613579"/>
    <n v="373817.71289999998"/>
    <n v="64998"/>
    <n v="24986.050289999999"/>
    <n v="4554.9934700000003"/>
    <n v="3597.619807"/>
    <n v="2957.3396670000002"/>
    <n v="4653.2034549999998"/>
    <n v="6189.1556220000002"/>
    <n v="7425.9977120000003"/>
    <n v="3264.4956090000001"/>
    <n v="1814.7162149999999"/>
    <n v="3894.7102949999999"/>
    <n v="150560"/>
    <n v="4.6079629999999996E-3"/>
    <n v="127408.1295"/>
    <n v="29293.271830000002"/>
    <n v="63311.893100000001"/>
    <n v="34996.964599999999"/>
    <n v="143403.61910000001"/>
    <n v="140173.72570000001"/>
    <n v="1902.3249969999999"/>
    <n v="125.5162602"/>
    <n v="316.23717110000001"/>
    <n v="-16.682717159999999"/>
    <n v="667.94444739999994"/>
    <n v="96.386827420000003"/>
    <n v="33429.52304"/>
    <n v="6758.8447910000004"/>
    <n v="16681.584019999998"/>
    <n v="17669.535019999999"/>
    <n v="20386.42498"/>
    <n v="22469.941409999999"/>
    <n v="32479.14674"/>
    <n v="45.21"/>
    <n v="43.51"/>
    <n v="122102.1608"/>
    <n v="1738.4186079999999"/>
    <n v="125622.6302"/>
    <n v="34.006571999999998"/>
    <n v="4460.7039770000001"/>
    <n v="65170.962319999999"/>
    <n v="55757.957309999998"/>
    <n v="38797.623540000001"/>
    <n v="15021.87573"/>
    <n v="72065.847750000001"/>
    <n v="4.9296009999999996E-3"/>
    <n v="50833.437010000001"/>
    <n v="10184.75354"/>
    <n v="10818.6572"/>
    <n v="1"/>
    <n v="2.8"/>
    <n v="1.8"/>
    <n v="8500.5656099999997"/>
    <n v="1416.1500249999999"/>
    <n v="45926.000139999996"/>
    <n v="3.1616270000000002E-3"/>
    <n v="326.00240150000002"/>
    <n v="294.4449257"/>
    <n v="17437.281999999999"/>
    <n v="-8.0311300000000005E-4"/>
    <n v="15.7"/>
    <n v="133032"/>
    <n v="1.7703857999999999E-2"/>
    <n v="41"/>
    <n v="1975"/>
    <n v="703"/>
    <n v="554"/>
    <n v="8195"/>
    <n v="9278"/>
    <n v="7844"/>
    <n v="12839"/>
    <n v="7623"/>
    <n v="7674"/>
    <n v="3882"/>
    <n v="5483"/>
    <n v="11"/>
    <n v="117"/>
    <n v="1009"/>
    <s v="S40"/>
    <s v="C14"/>
    <n v="85811"/>
    <n v="14730306"/>
    <n v="0.22"/>
  </r>
  <r>
    <x v="1416"/>
    <s v="No"/>
    <s v="Yes"/>
    <s v="Rural"/>
    <x v="0"/>
    <s v="Non Coastal"/>
    <s v="No"/>
    <s v="No"/>
    <s v="Yes"/>
    <s v="No"/>
    <x v="2"/>
    <s v="No"/>
    <n v="0"/>
    <n v="1"/>
    <n v="0"/>
    <n v="0"/>
    <n v="1"/>
    <n v="0"/>
    <n v="2"/>
    <n v="4"/>
    <n v="11"/>
    <x v="43"/>
    <n v="1"/>
    <n v="1012.897426"/>
    <n v="14.98910781"/>
    <n v="18272.088329999999"/>
    <n v="-7.6352349999999998E-3"/>
    <n v="10998.36483"/>
    <n v="6460.3886329999996"/>
    <n v="-6.5929928999999998E-2"/>
    <n v="409.8413008"/>
    <n v="0.13801252899999999"/>
    <n v="125.6283822"/>
    <n v="10.35986926"/>
    <n v="49.226936549999998"/>
    <n v="2.1800000000000002"/>
    <n v="4980.4068390000002"/>
    <n v="59.1"/>
    <n v="40446"/>
    <n v="6.2411881000000002E-2"/>
    <n v="1006770656"/>
    <n v="6.5394459000000002E-2"/>
    <n v="35392"/>
    <n v="6.2173068999999997E-2"/>
    <n v="825941944.39999998"/>
    <n v="5.7852757999999997E-2"/>
    <n v="6448043886"/>
    <n v="342837.90529999998"/>
    <n v="57777"/>
    <n v="7454.0028279999997"/>
    <n v="1298.0133000000001"/>
    <n v="1012.490242"/>
    <n v="832.38001410000004"/>
    <n v="1313.3907400000001"/>
    <n v="1741.8254509999999"/>
    <n v="2057.1546600000001"/>
    <n v="886.25800839999999"/>
    <n v="479.23480510000002"/>
    <n v="975.3382795"/>
    <n v="45182"/>
    <n v="-1.497017E-2"/>
    <n v="38483.683850000001"/>
    <n v="12740.8977"/>
    <n v="14621.70818"/>
    <n v="11315.07797"/>
    <n v="43175.855250000001"/>
    <n v="41432.390939999997"/>
    <n v="1164.9744599999999"/>
    <n v="35.113576469999998"/>
    <n v="53.787275059999999"/>
    <n v="-83.662524469999994"/>
    <n v="255.1432514"/>
    <n v="22.559331140000001"/>
    <n v="9717.0443410000007"/>
    <n v="2063.1779379999998"/>
    <n v="5060.0244640000001"/>
    <n v="4766.187586"/>
    <n v="5449.6475829999999"/>
    <n v="6932.7782310000002"/>
    <n v="10508.139859999999"/>
    <n v="46.11"/>
    <n v="44.31"/>
    <n v="36848.736109999998"/>
    <n v="971.79452389999994"/>
    <n v="37908.165910000003"/>
    <n v="-1.995095753"/>
    <n v="1276.4631810000001"/>
    <n v="17159.828590000001"/>
    <n v="19274.86923"/>
    <n v="9377.0918760000004"/>
    <n v="4204.4450219999999"/>
    <n v="24533.464039999999"/>
    <n v="-2.454875E-3"/>
    <n v="17267.86795"/>
    <n v="1276.832801"/>
    <n v="5828.798444"/>
    <n v="0.9"/>
    <n v="1.8"/>
    <n v="1.8"/>
    <n v="6256.3757109999997"/>
    <n v="3477.7581730000002"/>
    <n v="12949.80395"/>
    <n v="-1.0598096E-2"/>
    <n v="130.07454920000001"/>
    <n v="3822.4707269999999"/>
    <n v="5125.2843769999999"/>
    <n v="-1.6225421E-2"/>
    <n v="16.899999999999999"/>
    <n v="120538"/>
    <n v="-3.9633862999999998E-2"/>
    <n v="39"/>
    <n v="1977"/>
    <n v="331"/>
    <n v="143"/>
    <n v="2714"/>
    <n v="4198"/>
    <n v="2769"/>
    <n v="3259"/>
    <n v="2667"/>
    <n v="2216"/>
    <n v="1313"/>
    <n v="2251"/>
    <n v="11"/>
    <n v="117"/>
    <n v="1282"/>
    <s v="S40"/>
    <s v="C16"/>
    <n v="85773"/>
    <n v="19916347"/>
    <n v="0.36"/>
  </r>
  <r>
    <x v="1417"/>
    <s v="No"/>
    <s v="Emerging"/>
    <s v="Reginal Center Surround"/>
    <x v="0"/>
    <s v="Non Coastal"/>
    <s v="No"/>
    <s v="No"/>
    <s v="No"/>
    <s v="No"/>
    <x v="0"/>
    <s v="No"/>
    <n v="0"/>
    <n v="2"/>
    <n v="0"/>
    <n v="1"/>
    <n v="2"/>
    <n v="2"/>
    <n v="8"/>
    <n v="6"/>
    <n v="52"/>
    <x v="22"/>
    <n v="6"/>
    <n v="732.21561389999999"/>
    <n v="122.2130806"/>
    <n v="92055.611919999996"/>
    <n v="5.5129230000000001E-2"/>
    <n v="66597.353789999994"/>
    <n v="15146.80285"/>
    <n v="0.101089149"/>
    <n v="6287.5559919999996"/>
    <n v="0.212463973"/>
    <n v="1803.7334960000001"/>
    <n v="101.572452"/>
    <n v="340.06637510000002"/>
    <n v="2.69"/>
    <n v="36413.490579999998"/>
    <n v="51.1"/>
    <n v="78972"/>
    <n v="4.7657231000000001E-2"/>
    <n v="9327926148"/>
    <n v="0.10780435300000001"/>
    <n v="64354"/>
    <n v="3.7482461000000002E-2"/>
    <n v="7363967483"/>
    <n v="0.107516418"/>
    <n v="58491277503"/>
    <n v="625371.05630000005"/>
    <n v="115348"/>
    <n v="30963.0952"/>
    <n v="5330.0907770000003"/>
    <n v="4263.3284979999999"/>
    <n v="3555.7816670000002"/>
    <n v="5812.9034510000001"/>
    <n v="8439.5091420000008"/>
    <n v="12120.76432"/>
    <n v="6423.0464549999997"/>
    <n v="3963.846094"/>
    <n v="10961.24631"/>
    <n v="262570"/>
    <n v="5.6612996999999998E-2"/>
    <n v="210016.87169999999"/>
    <n v="64986.318859999999"/>
    <n v="102812.12450000001"/>
    <n v="42412.428379999998"/>
    <n v="245933.1433"/>
    <n v="221416.26519999999"/>
    <n v="15315.92533"/>
    <n v="2120.4219790000002"/>
    <n v="2564.661396"/>
    <n v="413.22042249999998"/>
    <n v="4463.5790450000004"/>
    <n v="1925.7123349999999"/>
    <n v="75704.440499999997"/>
    <n v="14751.457189999999"/>
    <n v="32848.112699999998"/>
    <n v="33243.307919999999"/>
    <n v="35967.232909999999"/>
    <n v="32511.561460000001"/>
    <n v="36858.887309999998"/>
    <n v="37.31"/>
    <n v="38.11"/>
    <n v="198618.25150000001"/>
    <n v="17237.013729999999"/>
    <n v="206242.6648"/>
    <n v="1300.132844"/>
    <n v="7891.3972919999997"/>
    <n v="127284.4794"/>
    <n v="69567.655220000001"/>
    <n v="81492.808829999994"/>
    <n v="24261.65912"/>
    <n v="98595.819579999996"/>
    <n v="4.8692383999999998E-2"/>
    <n v="81664.899399999995"/>
    <n v="13953.70019"/>
    <n v="2764.2199900000001"/>
    <n v="1"/>
    <n v="3.8"/>
    <n v="2"/>
    <n v="6535.2076520000001"/>
    <n v="1033.37698"/>
    <n v="66084.619919999997"/>
    <n v="4.8268403000000001E-2"/>
    <n v="2819.5619510000001"/>
    <n v="8685.3160189999999"/>
    <n v="25773.991999999998"/>
    <n v="5.6447108000000003E-2"/>
    <n v="11.4"/>
    <n v="290665"/>
    <n v="2.7693154000000001E-2"/>
    <n v="24"/>
    <n v="1992"/>
    <n v="6028"/>
    <n v="2177"/>
    <n v="22880"/>
    <n v="18788"/>
    <n v="12614"/>
    <n v="11575"/>
    <n v="4783"/>
    <n v="3488"/>
    <n v="1452"/>
    <n v="3637"/>
    <n v="13"/>
    <n v="110"/>
    <n v="1043"/>
    <s v="S40"/>
    <s v="C16"/>
    <n v="72323"/>
    <n v="23838494"/>
    <n v="0.34"/>
  </r>
  <r>
    <x v="1418"/>
    <s v="No"/>
    <s v="No"/>
    <s v="Suburban Metro Core"/>
    <x v="1"/>
    <s v="Pacific N"/>
    <s v="No"/>
    <s v="No"/>
    <s v="Yes"/>
    <s v="Yes"/>
    <x v="2"/>
    <s v="Yes"/>
    <n v="0"/>
    <n v="1"/>
    <n v="0"/>
    <n v="1"/>
    <n v="2"/>
    <n v="1"/>
    <n v="2"/>
    <n v="9"/>
    <n v="67"/>
    <x v="18"/>
    <n v="7"/>
    <n v="78.814896619999999"/>
    <n v="1251.5573059999999"/>
    <n v="102638.47629999999"/>
    <n v="5.5634516000000002E-2"/>
    <n v="60829.918890000001"/>
    <n v="13049.34043"/>
    <n v="0.10485288800000001"/>
    <n v="12140.95592"/>
    <n v="0.207760372"/>
    <n v="8283.9953910000004"/>
    <n v="2020.8818590000001"/>
    <n v="1362.0592919999999"/>
    <n v="2.52"/>
    <n v="37144.469239999999"/>
    <n v="48.5"/>
    <n v="53347"/>
    <n v="7.4800719000000002E-2"/>
    <n v="6741760264"/>
    <n v="0.138987322"/>
    <n v="46373"/>
    <n v="6.1144089999999998E-2"/>
    <n v="5678204950"/>
    <n v="0.13416920199999999"/>
    <n v="35928181491"/>
    <n v="340036.67920000001"/>
    <n v="36927"/>
    <n v="48072.55242"/>
    <n v="6698.4872969999997"/>
    <n v="4983.9036239999996"/>
    <n v="3954.4165509999998"/>
    <n v="6182.221442"/>
    <n v="8308.8743720000002"/>
    <n v="10559.77104"/>
    <n v="4893.8933939999997"/>
    <n v="2780.3362219999999"/>
    <n v="5982.0198920000003"/>
    <n v="273783"/>
    <n v="5.2531157000000002E-2"/>
    <n v="214219.46549999999"/>
    <n v="72961.801380000004"/>
    <n v="86755.106400000004"/>
    <n v="54696.557710000001"/>
    <n v="253325.0606"/>
    <n v="193863.62059999999"/>
    <n v="27477.346679999999"/>
    <n v="4753.4847159999999"/>
    <n v="22311.224300000002"/>
    <n v="5126.1975640000001"/>
    <n v="8577.0106959999994"/>
    <n v="848.85835069999996"/>
    <n v="80373.958039999998"/>
    <n v="14274.129349999999"/>
    <n v="42530.761760000001"/>
    <n v="37234.338960000001"/>
    <n v="31798.298709999999"/>
    <n v="31557.508679999999"/>
    <n v="35329.004500000003"/>
    <n v="34.909999999999997"/>
    <n v="36.71"/>
    <n v="203575.89720000001"/>
    <n v="27381.712200000002"/>
    <n v="210680.14240000001"/>
    <n v="4760.2899859999998"/>
    <n v="11210.71189"/>
    <n v="115203.5416"/>
    <n v="79306.598929999993"/>
    <n v="58175.232040000003"/>
    <n v="29985.725269999999"/>
    <n v="110655.2389"/>
    <n v="4.8669229000000001E-2"/>
    <n v="73646.701350000003"/>
    <n v="31497.357489999999"/>
    <n v="5242.2545140000002"/>
    <n v="1.1000000000000001"/>
    <n v="5.3"/>
    <n v="1.7"/>
    <n v="8011.762686"/>
    <n v="278.18609420000001"/>
    <n v="57580.6515"/>
    <n v="5.0381096E-2"/>
    <n v="3967.8501660000002"/>
    <n v="5440.2086589999999"/>
    <n v="44860.82475"/>
    <n v="5.1242538999999997E-2"/>
    <n v="11.2"/>
    <n v="214933"/>
    <n v="9.0642599000000004E-2"/>
    <n v="39"/>
    <n v="1977"/>
    <n v="6349"/>
    <n v="1838"/>
    <n v="12276"/>
    <n v="13659"/>
    <n v="11340"/>
    <n v="15791"/>
    <n v="11820"/>
    <n v="9106"/>
    <n v="6121"/>
    <n v="10118"/>
    <n v="12"/>
    <n v="112"/>
    <n v="1044"/>
    <s v="S38"/>
    <s v="C22"/>
    <n v="92673"/>
    <n v="42728399"/>
    <n v="0.47"/>
  </r>
  <r>
    <x v="1419"/>
    <s v="No"/>
    <s v="No"/>
    <s v="Urban Downtown"/>
    <x v="1"/>
    <s v="Pacific N"/>
    <s v="No"/>
    <s v="No"/>
    <s v="No"/>
    <s v="Yes"/>
    <x v="0"/>
    <s v="Yes"/>
    <n v="0"/>
    <n v="0"/>
    <n v="0"/>
    <n v="0"/>
    <n v="1"/>
    <n v="3"/>
    <n v="1"/>
    <n v="14"/>
    <n v="74"/>
    <x v="11"/>
    <n v="8"/>
    <n v="32.647483739999998"/>
    <n v="3792.4470390000001"/>
    <n v="135295.1366"/>
    <n v="7.4349621000000005E-2"/>
    <n v="92098.355880000003"/>
    <n v="11764.15379"/>
    <n v="-6.4935390000000004E-3"/>
    <n v="7393.8254660000002"/>
    <n v="9.1666789999999998E-2"/>
    <n v="18073.251400000001"/>
    <n v="336.7442939"/>
    <n v="617.00549339999998"/>
    <n v="1.94"/>
    <n v="25461.41044"/>
    <n v="45.2"/>
    <n v="88120"/>
    <n v="0.138550958"/>
    <n v="17167262519"/>
    <n v="0.220312333"/>
    <n v="73279"/>
    <n v="0.12037963"/>
    <n v="14312660096"/>
    <n v="0.22260801999999999"/>
    <n v="83169144638"/>
    <n v="604710.93929999997"/>
    <n v="34470"/>
    <n v="65040.247389999997"/>
    <n v="6756.5783789999996"/>
    <n v="4802.3649750000004"/>
    <n v="3835.525001"/>
    <n v="5806.6004309999998"/>
    <n v="8528.1925890000002"/>
    <n v="12211.154630000001"/>
    <n v="6766.453571"/>
    <n v="4561.7850539999999"/>
    <n v="16764.23458"/>
    <n v="287364"/>
    <n v="7.2153225000000001E-2"/>
    <n v="246851.40220000001"/>
    <n v="110655.3315"/>
    <n v="91544.295199999993"/>
    <n v="44845.775479999997"/>
    <n v="273998.79989999998"/>
    <n v="205088.10860000001"/>
    <n v="13367.520689999999"/>
    <n v="2774.8586169999999"/>
    <n v="35201.152499999997"/>
    <n v="11278.11348"/>
    <n v="10361.71573"/>
    <n v="9733.3022949999995"/>
    <n v="56368.562830000003"/>
    <n v="10882.208189999999"/>
    <n v="58789.647319999996"/>
    <n v="49190.171710000002"/>
    <n v="40325.339119999997"/>
    <n v="32673.515050000002"/>
    <n v="38449.555780000002"/>
    <n v="38.51"/>
    <n v="39.81"/>
    <n v="239704.89499999999"/>
    <n v="15287.38817"/>
    <n v="244476.3737"/>
    <n v="407.68074469999999"/>
    <n v="8078.9227600000004"/>
    <n v="170500.88339999999"/>
    <n v="65289.886780000001"/>
    <n v="125097.5117"/>
    <n v="16120.67"/>
    <n v="145590.04569999999"/>
    <n v="6.6502573999999995E-2"/>
    <n v="64740.871290000003"/>
    <n v="80023.127649999995"/>
    <n v="495.046764"/>
    <n v="3"/>
    <n v="14.9"/>
    <n v="1.3"/>
    <n v="10289.909089999999"/>
    <n v="1321.611942"/>
    <n v="61421.436090000003"/>
    <n v="6.4104777000000002E-2"/>
    <n v="1836.8547349999999"/>
    <n v="3725.743602"/>
    <n v="73676.700519999999"/>
    <n v="7.3557115000000006E-2"/>
    <n v="9.4"/>
    <n v="622505"/>
    <n v="7.8466683999999995E-2"/>
    <n v="50"/>
    <n v="1966"/>
    <n v="14286"/>
    <n v="3602"/>
    <n v="18138"/>
    <n v="9018"/>
    <n v="6869"/>
    <n v="9832"/>
    <n v="11425"/>
    <n v="12554"/>
    <n v="8541"/>
    <n v="36092"/>
    <n v="12"/>
    <n v="112"/>
    <n v="1044"/>
    <s v="S38"/>
    <s v="C22"/>
    <n v="90447"/>
    <n v="54953065"/>
    <n v="0.5"/>
  </r>
  <r>
    <x v="1420"/>
    <s v="No"/>
    <s v="No"/>
    <s v="Suburban Outskirts"/>
    <x v="1"/>
    <s v="Pacific N"/>
    <s v="No"/>
    <s v="Yes"/>
    <s v="No"/>
    <s v="No"/>
    <x v="0"/>
    <s v="No"/>
    <n v="0"/>
    <n v="0"/>
    <n v="0"/>
    <n v="0"/>
    <n v="4"/>
    <n v="0"/>
    <n v="4"/>
    <n v="8"/>
    <n v="92"/>
    <x v="14"/>
    <n v="8"/>
    <n v="128.58763579999999"/>
    <n v="914.41370170000005"/>
    <n v="120717.30009999999"/>
    <n v="6.5530054000000004E-2"/>
    <n v="77871.330900000001"/>
    <n v="9734.4264760000005"/>
    <n v="0.187867007"/>
    <n v="12486.25641"/>
    <n v="0.195814987"/>
    <n v="13154.35634"/>
    <n v="1843.8854550000001"/>
    <n v="1593.772426"/>
    <n v="2.5499999999999998"/>
    <n v="42564.254489999999"/>
    <n v="49.7"/>
    <n v="70065"/>
    <n v="9.7622265E-2"/>
    <n v="10853469477"/>
    <n v="0.187231074"/>
    <n v="60411"/>
    <n v="8.9714924000000001E-2"/>
    <n v="8997655736"/>
    <n v="0.184661941"/>
    <n v="63334036468"/>
    <n v="514635.34649999999"/>
    <n v="68904"/>
    <n v="49045.473660000003"/>
    <n v="7121.7985630000003"/>
    <n v="5426.8820740000001"/>
    <n v="4414.480732"/>
    <n v="7055.6057940000001"/>
    <n v="10052.573179999999"/>
    <n v="14064.70592"/>
    <n v="7222.456193"/>
    <n v="4401.7783419999996"/>
    <n v="11689.545630000001"/>
    <n v="325934"/>
    <n v="6.7286085999999995E-2"/>
    <n v="262421.69959999999"/>
    <n v="85630.448560000004"/>
    <n v="120457.3121"/>
    <n v="56527.939010000002"/>
    <n v="304105.07990000001"/>
    <n v="224383.68340000001"/>
    <n v="31337.860430000001"/>
    <n v="6489.1912400000001"/>
    <n v="26931.08627"/>
    <n v="4755.2553529999996"/>
    <n v="17361.888589999999"/>
    <n v="3843.561295"/>
    <n v="87597.683919999996"/>
    <n v="16546.870729999999"/>
    <n v="50513.22163"/>
    <n v="42984.691919999997"/>
    <n v="42063.958689999999"/>
    <n v="41876.132870000001"/>
    <n v="43666.44023"/>
    <n v="36.909999999999997"/>
    <n v="38.11"/>
    <n v="249854.4388"/>
    <n v="31237.911629999999"/>
    <n v="258255.20310000001"/>
    <n v="722.28916830000003"/>
    <n v="10673.41035"/>
    <n v="157856.39799999999"/>
    <n v="88804.105630000005"/>
    <n v="89252.975340000005"/>
    <n v="38235.849009999998"/>
    <n v="128349.6577"/>
    <n v="5.8976219000000003E-2"/>
    <n v="79764.028770000004"/>
    <n v="41179.890469999998"/>
    <n v="7035.59818"/>
    <n v="1.2"/>
    <n v="6.3"/>
    <n v="1.9"/>
    <n v="7627.3576240000002"/>
    <n v="518.85877379999999"/>
    <n v="73747.519639999999"/>
    <n v="6.0278271000000001E-2"/>
    <n v="4825.7917989999996"/>
    <n v="4021.826055"/>
    <n v="46772.780449999998"/>
    <n v="6.1502224000000001E-2"/>
    <n v="11"/>
    <n v="299691"/>
    <n v="9.1954394999999994E-2"/>
    <n v="32"/>
    <n v="1984"/>
    <n v="9824"/>
    <n v="1567"/>
    <n v="15372"/>
    <n v="19146"/>
    <n v="20096"/>
    <n v="20301"/>
    <n v="14613"/>
    <n v="5572"/>
    <n v="2843"/>
    <n v="4037"/>
    <n v="12"/>
    <n v="112"/>
    <n v="1044"/>
    <s v="S38"/>
    <s v="C22"/>
    <n v="112002"/>
    <n v="49637187"/>
    <n v="0.43"/>
  </r>
  <r>
    <x v="1421"/>
    <s v="No"/>
    <s v="No"/>
    <s v="Suburban Outskirts"/>
    <x v="0"/>
    <s v="Non Coastal"/>
    <s v="No"/>
    <s v="No"/>
    <s v="No"/>
    <s v="No"/>
    <x v="1"/>
    <s v="No"/>
    <n v="0"/>
    <n v="0"/>
    <n v="0"/>
    <n v="0"/>
    <n v="3"/>
    <n v="1"/>
    <n v="2"/>
    <n v="4"/>
    <n v="56"/>
    <x v="8"/>
    <n v="8"/>
    <n v="506.6068899"/>
    <n v="177.35962689999999"/>
    <n v="91909.508549999999"/>
    <n v="7.1659461999999993E-2"/>
    <n v="64066.29449"/>
    <n v="1656.5498419999999"/>
    <n v="0.16236193700000001"/>
    <n v="4068.1081389999999"/>
    <n v="0.144689706"/>
    <n v="19537.474119999999"/>
    <n v="171.57107590000001"/>
    <n v="318.15452529999999"/>
    <n v="2.66"/>
    <n v="37678.961210000001"/>
    <n v="50.9"/>
    <n v="131414"/>
    <n v="0.12658164"/>
    <n v="15861457963"/>
    <n v="0.20415181700000001"/>
    <n v="101452"/>
    <n v="0.12686009300000001"/>
    <n v="13183240642"/>
    <n v="0.21039060600000001"/>
    <n v="97057537469"/>
    <n v="1045978.55"/>
    <n v="244973"/>
    <n v="23202.513050000001"/>
    <n v="3994.9967700000002"/>
    <n v="3354.1116080000002"/>
    <n v="2994.0599990000001"/>
    <n v="4850.5976819999996"/>
    <n v="7784.7566020000004"/>
    <n v="12550.897000000001"/>
    <n v="7703.5361819999998"/>
    <n v="5243.6695259999997"/>
    <n v="20008.370129999999"/>
    <n v="257032"/>
    <n v="7.6996917999999998E-2"/>
    <n v="204645.21720000001"/>
    <n v="46965.007949999999"/>
    <n v="128560.3602"/>
    <n v="29313.849010000002"/>
    <n v="239835.4362"/>
    <n v="178720.8805"/>
    <n v="10814.32573"/>
    <n v="1886.3843429999999"/>
    <n v="31646.943220000001"/>
    <n v="4655.0290619999996"/>
    <n v="17208.405360000001"/>
    <n v="1197.8813680000001"/>
    <n v="72211.467959999994"/>
    <n v="12240.482029999999"/>
    <n v="29090.907429999999"/>
    <n v="34983.512869999999"/>
    <n v="39884.813569999998"/>
    <n v="34752.641949999997"/>
    <n v="33183.174189999998"/>
    <n v="39.21"/>
    <n v="38.409999999999997"/>
    <n v="194064.35740000001"/>
    <n v="9776.7140560000007"/>
    <n v="201121.09479999999"/>
    <n v="110.2966825"/>
    <n v="5944.9739680000002"/>
    <n v="133311.19440000001"/>
    <n v="61555.629789999999"/>
    <n v="105511.66869999999"/>
    <n v="12358.19989"/>
    <n v="96483.861650000006"/>
    <n v="6.5697318000000005E-2"/>
    <n v="76933.169389999995"/>
    <n v="17777.31625"/>
    <n v="1467.278734"/>
    <n v="1"/>
    <n v="4.5"/>
    <n v="2"/>
    <n v="4569.353102"/>
    <n v="811.44618530000002"/>
    <n v="72192.226809999993"/>
    <n v="6.7728260999999998E-2"/>
    <n v="2205.0526159999999"/>
    <n v="817.1828931"/>
    <n v="19520.281729999999"/>
    <n v="6.5405968999999994E-2"/>
    <n v="11.8"/>
    <n v="638021"/>
    <n v="7.5321607999999998E-2"/>
    <n v="27"/>
    <n v="1989"/>
    <n v="7330"/>
    <n v="2741"/>
    <n v="19055"/>
    <n v="14957"/>
    <n v="13266"/>
    <n v="11386"/>
    <n v="9395"/>
    <n v="4411"/>
    <n v="1050"/>
    <n v="1857"/>
    <n v="12"/>
    <n v="112"/>
    <n v="1044"/>
    <s v="S38"/>
    <s v="C22"/>
    <n v="93480"/>
    <n v="52909714"/>
    <n v="0.37"/>
  </r>
  <r>
    <x v="1422"/>
    <s v="No"/>
    <s v="No"/>
    <s v="Suburban Metro Core"/>
    <x v="1"/>
    <s v="Pacific N"/>
    <s v="No"/>
    <s v="No"/>
    <s v="Yes"/>
    <s v="No"/>
    <x v="0"/>
    <s v="No"/>
    <n v="0"/>
    <n v="1"/>
    <n v="0"/>
    <n v="1"/>
    <n v="5"/>
    <n v="0"/>
    <n v="1"/>
    <n v="8"/>
    <n v="69"/>
    <x v="29"/>
    <n v="7"/>
    <n v="95.850601429999998"/>
    <n v="1263.2396229999999"/>
    <n v="125165.54829999999"/>
    <n v="6.4819023000000003E-2"/>
    <n v="67660.526110000006"/>
    <n v="15357.376270000001"/>
    <n v="0.167772115"/>
    <n v="13137.051359999999"/>
    <n v="0.168510883"/>
    <n v="22452.948769999999"/>
    <n v="1402.221233"/>
    <n v="803.37367170000005"/>
    <n v="2.57"/>
    <n v="42719.988689999998"/>
    <n v="49.7"/>
    <n v="76389"/>
    <n v="0.12542059899999999"/>
    <n v="12644888872"/>
    <n v="0.202998805"/>
    <n v="65189"/>
    <n v="0.101046766"/>
    <n v="10479647869"/>
    <n v="0.20194963499999999"/>
    <n v="73497716730"/>
    <n v="577190.77379999997"/>
    <n v="79765"/>
    <n v="49079.493000000002"/>
    <n v="7098.1070410000002"/>
    <n v="5450.9107029999996"/>
    <n v="4483.8301080000001"/>
    <n v="7168.1408039999997"/>
    <n v="10347.22653"/>
    <n v="14732.66864"/>
    <n v="7790.062981"/>
    <n v="4841.58932"/>
    <n v="13951.519179999999"/>
    <n v="339659"/>
    <n v="6.8973770000000004E-2"/>
    <n v="272820.79190000001"/>
    <n v="89755.647809999995"/>
    <n v="126398.90300000001"/>
    <n v="56860.241130000002"/>
    <n v="316601.13079999998"/>
    <n v="206324.88870000001"/>
    <n v="32579.148639999999"/>
    <n v="7648.1587950000003"/>
    <n v="45854.82776"/>
    <n v="9257.4548290000002"/>
    <n v="21120.499660000001"/>
    <n v="10474.76597"/>
    <n v="89732.184150000001"/>
    <n v="15106.590630000001"/>
    <n v="51070.33554"/>
    <n v="49185.76137"/>
    <n v="45718.98893"/>
    <n v="42786.795940000004"/>
    <n v="45373.343439999997"/>
    <n v="37.81"/>
    <n v="38.31"/>
    <n v="260755.22750000001"/>
    <n v="32933.462979999997"/>
    <n v="268811.18239999999"/>
    <n v="302.36076059999999"/>
    <n v="10429.04838"/>
    <n v="172953.80790000001"/>
    <n v="84926.965320000003"/>
    <n v="101025.4883"/>
    <n v="36787.594770000003"/>
    <n v="132835.2977"/>
    <n v="5.8323667000000003E-2"/>
    <n v="85249.512759999998"/>
    <n v="43097.411659999998"/>
    <n v="4112.168224"/>
    <n v="1.2"/>
    <n v="7.4"/>
    <n v="1.9"/>
    <n v="7664.7493569999997"/>
    <n v="548.51639279999995"/>
    <n v="77851.554539999997"/>
    <n v="6.1020816999999998E-2"/>
    <n v="4450.6855850000002"/>
    <n v="5308.4072630000001"/>
    <n v="47116.993770000001"/>
    <n v="5.8485876999999999E-2"/>
    <n v="11.5"/>
    <n v="359859"/>
    <n v="7.3989677000000004E-2"/>
    <n v="38"/>
    <n v="1978"/>
    <n v="9482"/>
    <n v="1849"/>
    <n v="14708"/>
    <n v="14194"/>
    <n v="16794"/>
    <n v="17669"/>
    <n v="19101"/>
    <n v="12321"/>
    <n v="6822"/>
    <n v="4834"/>
    <n v="12"/>
    <n v="112"/>
    <n v="1044"/>
    <s v="S38"/>
    <s v="C22"/>
    <n v="121093"/>
    <n v="51021527"/>
    <n v="0.44"/>
  </r>
  <r>
    <x v="1423"/>
    <s v="No"/>
    <s v="No"/>
    <s v="Urban Surround"/>
    <x v="1"/>
    <s v="Pacific N"/>
    <s v="No"/>
    <s v="No"/>
    <s v="No"/>
    <s v="No"/>
    <x v="0"/>
    <s v="No"/>
    <n v="0"/>
    <n v="0"/>
    <n v="0"/>
    <n v="1"/>
    <n v="2"/>
    <n v="4"/>
    <n v="1"/>
    <n v="13"/>
    <n v="99"/>
    <x v="32"/>
    <n v="19"/>
    <n v="47.376813470000002"/>
    <n v="3375.7519790000001"/>
    <n v="170207.75820000001"/>
    <n v="6.8217968000000004E-2"/>
    <n v="131211.421"/>
    <n v="6055.5275069999998"/>
    <n v="0.17107967800000001"/>
    <n v="7567.7026660000001"/>
    <n v="0.107703151"/>
    <n v="18421.479630000002"/>
    <n v="339.89292540000002"/>
    <n v="807.91319329999999"/>
    <n v="2.04"/>
    <n v="36956.197930000002"/>
    <n v="47"/>
    <n v="88167"/>
    <n v="0.13415917199999999"/>
    <n v="21013649786"/>
    <n v="0.21541231599999999"/>
    <n v="73315"/>
    <n v="0.116172792"/>
    <n v="17466321005"/>
    <n v="0.21870255"/>
    <n v="112536000000"/>
    <n v="651159.28610000003"/>
    <n v="61775"/>
    <n v="73372.593699999998"/>
    <n v="8646.7923510000001"/>
    <n v="6378.175698"/>
    <n v="5244.0590009999996"/>
    <n v="8131.9982250000003"/>
    <n v="12039.053970000001"/>
    <n v="17510.595130000002"/>
    <n v="9751.5210210000005"/>
    <n v="6450.7290999999996"/>
    <n v="22460.240020000001"/>
    <n v="378347"/>
    <n v="6.4480823000000007E-2"/>
    <n v="323074.15990000003"/>
    <n v="132441.4344"/>
    <n v="136574.204"/>
    <n v="54252.521589999997"/>
    <n v="360244.58610000001"/>
    <n v="292068.77289999998"/>
    <n v="15628.515240000001"/>
    <n v="1687.7528950000001"/>
    <n v="28946.97264"/>
    <n v="3819.0275150000002"/>
    <n v="16843.353009999999"/>
    <n v="6509.9723649999996"/>
    <n v="79844.87285"/>
    <n v="19309.147540000002"/>
    <n v="68915.834749999995"/>
    <n v="60942.675230000001"/>
    <n v="50330.812250000003"/>
    <n v="45400.440479999997"/>
    <n v="52918.216910000003"/>
    <n v="38.409999999999997"/>
    <n v="39.81"/>
    <n v="312835.4535"/>
    <n v="15863.30118"/>
    <n v="319681.81630000001"/>
    <n v="378.68302770000003"/>
    <n v="11133.323249999999"/>
    <n v="216737.4504"/>
    <n v="91233.359599999996"/>
    <n v="164700.1771"/>
    <n v="18799.361639999999"/>
    <n v="180744.46230000001"/>
    <n v="6.1532451000000002E-2"/>
    <n v="105292.2944"/>
    <n v="74385.617459999994"/>
    <n v="880.58319419999998"/>
    <n v="1.3"/>
    <n v="11"/>
    <n v="1.5"/>
    <n v="10531.70412"/>
    <n v="1030.2590769999999"/>
    <n v="91905.005239999999"/>
    <n v="5.7060611999999997E-2"/>
    <n v="2413.0836669999999"/>
    <n v="1028.9777099999999"/>
    <n v="78105.752970000001"/>
    <n v="7.0638224999999999E-2"/>
    <n v="10.9"/>
    <n v="574134"/>
    <n v="8.8424841000000004E-2"/>
    <n v="51"/>
    <n v="1965"/>
    <n v="15165"/>
    <n v="3057"/>
    <n v="16985"/>
    <n v="10435"/>
    <n v="11930"/>
    <n v="16868"/>
    <n v="15647"/>
    <n v="21497"/>
    <n v="16579"/>
    <n v="33268"/>
    <n v="12"/>
    <n v="112"/>
    <n v="1044"/>
    <s v="S38"/>
    <s v="C22"/>
    <n v="84408"/>
    <n v="69764062"/>
    <n v="0.45"/>
  </r>
  <r>
    <x v="1424"/>
    <s v="No"/>
    <s v="No"/>
    <s v="Suburban Metro Core"/>
    <x v="1"/>
    <s v="Pacific N"/>
    <s v="No"/>
    <s v="No"/>
    <s v="No"/>
    <s v="No"/>
    <x v="0"/>
    <s v="No"/>
    <n v="0"/>
    <n v="0"/>
    <n v="0"/>
    <n v="1"/>
    <n v="2"/>
    <n v="0"/>
    <n v="2"/>
    <n v="12"/>
    <n v="89"/>
    <x v="18"/>
    <n v="20"/>
    <n v="62.044502469999998"/>
    <n v="2072.3592669999998"/>
    <n v="134987.71090000001"/>
    <n v="6.6804132000000002E-2"/>
    <n v="98400.198499999999"/>
    <n v="6972.749366"/>
    <n v="0.217241552"/>
    <n v="8124.8542749999997"/>
    <n v="0.15057583999999999"/>
    <n v="16037.648870000001"/>
    <n v="497.43482260000002"/>
    <n v="862.18266059999996"/>
    <n v="2.23"/>
    <n v="37574.587899999999"/>
    <n v="52.1"/>
    <n v="80247"/>
    <n v="0.13967818100000001"/>
    <n v="14613313655"/>
    <n v="0.22050463100000001"/>
    <n v="67836"/>
    <n v="0.11577454600000001"/>
    <n v="12101974612"/>
    <n v="0.222367338"/>
    <n v="87605052319"/>
    <n v="638971.70849999995"/>
    <n v="86553"/>
    <n v="52284.281239999997"/>
    <n v="7329.0273159999997"/>
    <n v="5619.8335550000002"/>
    <n v="4658.2416329999996"/>
    <n v="7429.9397559999998"/>
    <n v="10920.38738"/>
    <n v="15734.934370000001"/>
    <n v="8533.3042019999993"/>
    <n v="5432.6119589999998"/>
    <n v="16823.149539999999"/>
    <n v="321444"/>
    <n v="6.1590934999999999E-2"/>
    <n v="270361.32559999998"/>
    <n v="87617.234209999995"/>
    <n v="126154.6988"/>
    <n v="56783.392610000003"/>
    <n v="304839.68469999998"/>
    <n v="231279.82070000001"/>
    <n v="18264.620330000002"/>
    <n v="2967.1995630000001"/>
    <n v="30603.91547"/>
    <n v="5913.46785"/>
    <n v="15370.492270000001"/>
    <n v="9073.8359419999997"/>
    <n v="70484.723540000006"/>
    <n v="13558.13183"/>
    <n v="47069.813430000002"/>
    <n v="44920.147640000003"/>
    <n v="43509.450790000003"/>
    <n v="46177.325530000002"/>
    <n v="55039.407249999997"/>
    <n v="41.51"/>
    <n v="41.61"/>
    <n v="260293.20129999999"/>
    <n v="18129.1888"/>
    <n v="267002.09879999998"/>
    <n v="308.42144869999998"/>
    <n v="9260.0694459999995"/>
    <n v="169193.2206"/>
    <n v="88041.38738"/>
    <n v="113732.74679999999"/>
    <n v="24484.024799999999"/>
    <n v="142598.49720000001"/>
    <n v="6.0430435999999997E-2"/>
    <n v="91106.256290000005"/>
    <n v="49553.636270000003"/>
    <n v="1728.3944670000001"/>
    <n v="1.2"/>
    <n v="9.6"/>
    <n v="1.7"/>
    <n v="7605.7862400000004"/>
    <n v="541.55937559999995"/>
    <n v="83743.510569999999"/>
    <n v="5.9425027999999998E-2"/>
    <n v="2622.7247929999999"/>
    <n v="1577.473101"/>
    <n v="51047.200369999999"/>
    <n v="6.6343359000000005E-2"/>
    <n v="11.9"/>
    <n v="430683"/>
    <n v="7.4805528999999996E-2"/>
    <n v="41"/>
    <n v="1975"/>
    <n v="11150"/>
    <n v="2163"/>
    <n v="13898"/>
    <n v="12854"/>
    <n v="15332"/>
    <n v="20314"/>
    <n v="19003"/>
    <n v="18961"/>
    <n v="7695"/>
    <n v="5354"/>
    <n v="12"/>
    <n v="112"/>
    <n v="1044"/>
    <s v="S38"/>
    <s v="C22"/>
    <n v="88094"/>
    <n v="53131748"/>
    <n v="0.42"/>
  </r>
  <r>
    <x v="1425"/>
    <s v="No"/>
    <s v="No"/>
    <s v="Regional Center Core"/>
    <x v="1"/>
    <s v="Pacific N"/>
    <s v="No"/>
    <s v="Yes"/>
    <s v="No"/>
    <s v="No"/>
    <x v="0"/>
    <s v="No"/>
    <n v="0"/>
    <n v="3"/>
    <n v="0"/>
    <n v="1"/>
    <n v="3"/>
    <n v="1"/>
    <n v="5"/>
    <n v="7"/>
    <n v="72"/>
    <x v="4"/>
    <n v="10"/>
    <n v="848.11203539999997"/>
    <n v="135.99649070000001"/>
    <n v="118298.5861"/>
    <n v="6.4991294000000005E-2"/>
    <n v="94982.886719999995"/>
    <n v="3752.8888320000001"/>
    <n v="0.23675864699999999"/>
    <n v="7792.4525460000004"/>
    <n v="0.24965174200000001"/>
    <n v="5461.7206569999998"/>
    <n v="894.45430390000001"/>
    <n v="1754.009348"/>
    <n v="2.3199999999999998"/>
    <n v="37003.500780000002"/>
    <n v="52.5"/>
    <n v="65519"/>
    <n v="5.0508039999999997E-2"/>
    <n v="9597744063"/>
    <n v="0.13364010700000001"/>
    <n v="56371"/>
    <n v="5.3650626E-2"/>
    <n v="7987723242"/>
    <n v="0.13134991500000001"/>
    <n v="59410558888"/>
    <n v="492196.6384"/>
    <n v="75890"/>
    <n v="45804.602930000001"/>
    <n v="7353.6000809999996"/>
    <n v="5728.4445699999997"/>
    <n v="4701.2382360000001"/>
    <n v="7557.1340620000001"/>
    <n v="10640.173790000001"/>
    <n v="14449.12113"/>
    <n v="7170.755467"/>
    <n v="4273.7854550000002"/>
    <n v="10397.73043"/>
    <n v="293762"/>
    <n v="6.0809099999999998E-2"/>
    <n v="241727.99890000001"/>
    <n v="70637.314910000001"/>
    <n v="115776.3213"/>
    <n v="55508.362730000001"/>
    <n v="276691.87239999999"/>
    <n v="242551.5404"/>
    <n v="15259.96679"/>
    <n v="3020.0316630000002"/>
    <n v="12656.1749"/>
    <n v="2389.870555"/>
    <n v="5624.9625290000004"/>
    <n v="352.22776440000001"/>
    <n v="73023.945909999995"/>
    <n v="14218.83304"/>
    <n v="40150.220670000002"/>
    <n v="38355.077340000003"/>
    <n v="36332.8874"/>
    <n v="39445.541010000001"/>
    <n v="51550.494639999997"/>
    <n v="40.01"/>
    <n v="40.51"/>
    <n v="230986.1084"/>
    <n v="17688.324229999998"/>
    <n v="238160.15640000001"/>
    <n v="3873.196625"/>
    <n v="10774.275170000001"/>
    <n v="129312.1063"/>
    <n v="94001.578229999999"/>
    <n v="81056.825280000005"/>
    <n v="23046.28355"/>
    <n v="128513.5849"/>
    <n v="5.7135062E-2"/>
    <n v="92595.579930000007"/>
    <n v="23479.302759999999"/>
    <n v="11999.89357"/>
    <n v="1"/>
    <n v="4.0999999999999996"/>
    <n v="1.9"/>
    <n v="10209.9987"/>
    <n v="3504.9009879999999"/>
    <n v="78460.134890000001"/>
    <n v="6.0632986E-2"/>
    <n v="3462.1588040000001"/>
    <n v="1503.956594"/>
    <n v="39641.451260000002"/>
    <n v="5.9699591000000003E-2"/>
    <n v="11"/>
    <n v="269367"/>
    <n v="5.7616887999999998E-2"/>
    <n v="27"/>
    <n v="1989"/>
    <n v="9708"/>
    <n v="3491"/>
    <n v="23202"/>
    <n v="21198"/>
    <n v="14209"/>
    <n v="19710"/>
    <n v="8422"/>
    <n v="5168"/>
    <n v="3091"/>
    <n v="5971"/>
    <n v="12"/>
    <n v="112"/>
    <n v="1044"/>
    <s v="S38"/>
    <s v="C22"/>
    <n v="83857"/>
    <n v="26814255"/>
    <n v="0.43"/>
  </r>
  <r>
    <x v="1426"/>
    <s v="No"/>
    <s v="No"/>
    <s v="Suburban Outskirts"/>
    <x v="1"/>
    <s v="Pacific N"/>
    <s v="No"/>
    <s v="No"/>
    <s v="No"/>
    <s v="Yes"/>
    <x v="0"/>
    <s v="Yes"/>
    <n v="0"/>
    <n v="1"/>
    <n v="0"/>
    <n v="0"/>
    <n v="3"/>
    <n v="0"/>
    <n v="4"/>
    <n v="10"/>
    <n v="64"/>
    <x v="22"/>
    <n v="7"/>
    <n v="447.20466390000001"/>
    <n v="222.4961624"/>
    <n v="101516.424"/>
    <n v="7.2757936999999995E-2"/>
    <n v="78347.700790000003"/>
    <n v="6013.6455450000003"/>
    <n v="0.218224165"/>
    <n v="6946.9033989999998"/>
    <n v="0.22492624"/>
    <n v="4350.7495769999996"/>
    <n v="1265.7821650000001"/>
    <n v="956.90274390000002"/>
    <n v="2.65"/>
    <n v="40020.316959999996"/>
    <n v="49.8"/>
    <n v="70879"/>
    <n v="7.0482350999999999E-2"/>
    <n v="8672955592"/>
    <n v="0.164081069"/>
    <n v="61052"/>
    <n v="6.5858893000000002E-2"/>
    <n v="7186764464"/>
    <n v="0.16057782900000001"/>
    <n v="51960310480"/>
    <n v="501827.27830000001"/>
    <n v="93914"/>
    <n v="35938.111980000001"/>
    <n v="6397.9219130000001"/>
    <n v="5112.7046060000002"/>
    <n v="4220.679024"/>
    <n v="6862.8296499999997"/>
    <n v="9672.5395389999994"/>
    <n v="13329.648450000001"/>
    <n v="6634.9391960000003"/>
    <n v="3901.7216410000001"/>
    <n v="9223.3280099999993"/>
    <n v="282278"/>
    <n v="7.3222501999999995E-2"/>
    <n v="224187.39499999999"/>
    <n v="64119.59549"/>
    <n v="112369.13649999999"/>
    <n v="47892.663009999997"/>
    <n v="263216.81099999999"/>
    <n v="230468.94459999999"/>
    <n v="14254.032649999999"/>
    <n v="1596.085149"/>
    <n v="10467.006649999999"/>
    <n v="1497.6118859999999"/>
    <n v="7400.6348550000002"/>
    <n v="379.19229610000002"/>
    <n v="80317.733210000006"/>
    <n v="15127.69224"/>
    <n v="40333.646780000003"/>
    <n v="36919.96888"/>
    <n v="37306.158519999997"/>
    <n v="34909.992509999996"/>
    <n v="36677.807849999997"/>
    <n v="36.409999999999997"/>
    <n v="37.51"/>
    <n v="212564.19839999999"/>
    <n v="16342.60612"/>
    <n v="220325.58059999999"/>
    <n v="3201.4502969999999"/>
    <n v="9452.9723749999994"/>
    <n v="129915.8268"/>
    <n v="77556.331120000003"/>
    <n v="74052.261060000004"/>
    <n v="34075.217660000002"/>
    <n v="107775.2574"/>
    <n v="6.5847511999999997E-2"/>
    <n v="80078.284289999996"/>
    <n v="16354.34006"/>
    <n v="11007.53564"/>
    <n v="1"/>
    <n v="3.3"/>
    <n v="2"/>
    <n v="6253.8333819999998"/>
    <n v="697.58312169999999"/>
    <n v="72433.084359999993"/>
    <n v="6.8645007999999993E-2"/>
    <n v="3969.915"/>
    <n v="3764.024073"/>
    <n v="28886.339639999998"/>
    <n v="6.7040522000000005E-2"/>
    <n v="11"/>
    <n v="264800"/>
    <n v="6.8221403999999999E-2"/>
    <n v="24"/>
    <n v="1992"/>
    <n v="8677"/>
    <n v="2445"/>
    <n v="22330"/>
    <n v="20870"/>
    <n v="12830"/>
    <n v="13782"/>
    <n v="6258"/>
    <n v="2773"/>
    <n v="2053"/>
    <n v="3643"/>
    <n v="12"/>
    <n v="112"/>
    <n v="1044"/>
    <s v="S38"/>
    <s v="C22"/>
    <n v="88004"/>
    <n v="49195353"/>
    <n v="0.39"/>
  </r>
  <r>
    <x v="1427"/>
    <s v="No"/>
    <s v="No"/>
    <s v="Urban Surround"/>
    <x v="1"/>
    <s v="Pacific N"/>
    <s v="No"/>
    <s v="No"/>
    <s v="No"/>
    <s v="Yes"/>
    <x v="1"/>
    <s v="Yes"/>
    <n v="0"/>
    <n v="0"/>
    <n v="0"/>
    <n v="1"/>
    <n v="0"/>
    <n v="2"/>
    <n v="2"/>
    <n v="9"/>
    <n v="128"/>
    <x v="43"/>
    <n v="15"/>
    <n v="87.513453690000006"/>
    <n v="1688.343247"/>
    <n v="153086.3186"/>
    <n v="6.6316424999999998E-2"/>
    <n v="98931.941070000001"/>
    <n v="4136.4248479999997"/>
    <n v="0.15061342599999999"/>
    <n v="8518.6388339999994"/>
    <n v="0.133769423"/>
    <n v="36503.157070000001"/>
    <n v="307.17768910000001"/>
    <n v="433.18122699999998"/>
    <n v="2.29"/>
    <n v="45991.944519999997"/>
    <n v="48.6"/>
    <n v="114348"/>
    <n v="0.136057289"/>
    <n v="24093341074"/>
    <n v="0.20164311400000001"/>
    <n v="90575"/>
    <n v="0.107599633"/>
    <n v="20085231751"/>
    <n v="0.20504883099999999"/>
    <n v="130121000000"/>
    <n v="839967.53639999998"/>
    <n v="115584"/>
    <n v="57417.480349999998"/>
    <n v="6937.7517180000004"/>
    <n v="5306.490906"/>
    <n v="4541.8727360000003"/>
    <n v="7082.4944290000003"/>
    <n v="11070.88838"/>
    <n v="17019.028030000001"/>
    <n v="10064.386640000001"/>
    <n v="6911.2926930000003"/>
    <n v="26512.63276"/>
    <n v="372007"/>
    <n v="6.7986376000000001E-2"/>
    <n v="306118.6299"/>
    <n v="84858.018200000006"/>
    <n v="166827.5551"/>
    <n v="54627.05661"/>
    <n v="350054.21840000001"/>
    <n v="231201.42660000001"/>
    <n v="21404.45104"/>
    <n v="4633.3623020000005"/>
    <n v="54950.588880000003"/>
    <n v="7767.3222960000003"/>
    <n v="38393.614999999998"/>
    <n v="3857.1368219999999"/>
    <n v="89677.123460000003"/>
    <n v="15134.454180000001"/>
    <n v="60986.771780000003"/>
    <n v="54129.705580000002"/>
    <n v="51320.205410000002"/>
    <n v="46101.83294"/>
    <n v="53971.906640000001"/>
    <n v="38.71"/>
    <n v="39.409999999999997"/>
    <n v="293691.24160000001"/>
    <n v="19867.370190000001"/>
    <n v="301993.34169999999"/>
    <n v="143.5137953"/>
    <n v="10175.93102"/>
    <n v="195942.76250000001"/>
    <n v="95532.134479999993"/>
    <n v="152899.3665"/>
    <n v="17821.073349999999"/>
    <n v="164411.8689"/>
    <n v="5.9061316000000003E-2"/>
    <n v="94292.545830000003"/>
    <n v="68782.056880000004"/>
    <n v="1162.03736"/>
    <n v="1.3"/>
    <n v="11.4"/>
    <n v="1.7"/>
    <n v="11320.55024"/>
    <n v="1399.99549"/>
    <n v="91477.207899999994"/>
    <n v="5.7931963000000003E-2"/>
    <n v="2616.0749420000002"/>
    <n v="1286.623677"/>
    <n v="61412.110739999996"/>
    <n v="6.6843868000000001E-2"/>
    <n v="10.9"/>
    <n v="662292"/>
    <n v="7.6672121999999995E-2"/>
    <n v="33"/>
    <n v="1983"/>
    <n v="13835"/>
    <n v="3238"/>
    <n v="20273"/>
    <n v="21748"/>
    <n v="21506"/>
    <n v="27213"/>
    <n v="21704"/>
    <n v="10650"/>
    <n v="2893"/>
    <n v="2610"/>
    <n v="12"/>
    <n v="112"/>
    <n v="1044"/>
    <s v="S38"/>
    <s v="C22"/>
    <n v="86579"/>
    <n v="61989570"/>
    <n v="0.44"/>
  </r>
  <r>
    <x v="1428"/>
    <s v="No"/>
    <s v="No"/>
    <s v="Suburban Metro Core"/>
    <x v="1"/>
    <s v="Pacific N"/>
    <s v="No"/>
    <s v="No"/>
    <s v="No"/>
    <s v="No"/>
    <x v="1"/>
    <s v="No"/>
    <n v="0"/>
    <n v="0"/>
    <n v="0"/>
    <n v="0"/>
    <n v="0"/>
    <n v="1"/>
    <n v="1"/>
    <n v="8"/>
    <n v="121"/>
    <x v="11"/>
    <n v="18"/>
    <n v="149.0490648"/>
    <n v="973.58280430000002"/>
    <n v="148485.50210000001"/>
    <n v="7.3776191000000005E-2"/>
    <n v="108754.8052"/>
    <n v="2765.864298"/>
    <n v="0.178802288"/>
    <n v="7921.7808539999996"/>
    <n v="0.16068764799999999"/>
    <n v="24009.36404"/>
    <n v="371.18236139999999"/>
    <n v="549.07765059999997"/>
    <n v="2.4"/>
    <n v="50204.764629999998"/>
    <n v="49.1"/>
    <n v="113407"/>
    <n v="0.13357186500000001"/>
    <n v="21927848062"/>
    <n v="0.219893176"/>
    <n v="89883"/>
    <n v="0.106043507"/>
    <n v="18141931664"/>
    <n v="0.22480356300000001"/>
    <n v="126408000000"/>
    <n v="841301.63529999997"/>
    <n v="150586"/>
    <n v="48868.609810000002"/>
    <n v="7001.2098180000003"/>
    <n v="5609.3305810000002"/>
    <n v="4819.6647759999996"/>
    <n v="7721.7245439999997"/>
    <n v="11953.84742"/>
    <n v="18517.397639999999"/>
    <n v="10855.93705"/>
    <n v="7235.6346510000003"/>
    <n v="25680.145810000002"/>
    <n v="376690"/>
    <n v="7.3537512999999999E-2"/>
    <n v="306045.89600000001"/>
    <n v="81780.092680000002"/>
    <n v="172700.5852"/>
    <n v="51759.218150000001"/>
    <n v="353444.22129999998"/>
    <n v="264615.5906"/>
    <n v="18610.732410000001"/>
    <n v="3342.969803"/>
    <n v="35347.084819999996"/>
    <n v="4755.5351479999999"/>
    <n v="31142.794140000002"/>
    <n v="3481.019323"/>
    <n v="96558.010290000006"/>
    <n v="16258.364960000001"/>
    <n v="55323.328479999996"/>
    <n v="55247.787230000002"/>
    <n v="54225.472560000002"/>
    <n v="49101.231480000002"/>
    <n v="49290.805009999996"/>
    <n v="38.61"/>
    <n v="38.71"/>
    <n v="292451.1569"/>
    <n v="18738.06825"/>
    <n v="301526.92300000001"/>
    <n v="361.56296350000002"/>
    <n v="9421.0898500000003"/>
    <n v="201743.20869999999"/>
    <n v="89802.061549999999"/>
    <n v="152096.40299999999"/>
    <n v="23762.444469999999"/>
    <n v="156850.8781"/>
    <n v="6.7246947000000001E-2"/>
    <n v="102755.6149"/>
    <n v="48561.193319999998"/>
    <n v="5323.1213520000001"/>
    <n v="1.1000000000000001"/>
    <n v="8"/>
    <n v="1.8"/>
    <n v="8360.3759759999994"/>
    <n v="812.2635196"/>
    <n v="100963.5827"/>
    <n v="6.7144947999999996E-2"/>
    <n v="3347.431051"/>
    <n v="1314.239184"/>
    <n v="47324.919399999999"/>
    <n v="7.3383429999999999E-2"/>
    <n v="10.9"/>
    <n v="520017"/>
    <n v="0.10558153300000001"/>
    <n v="28"/>
    <n v="1988"/>
    <n v="15161"/>
    <n v="3507"/>
    <n v="24657"/>
    <n v="25149"/>
    <n v="25140"/>
    <n v="24585"/>
    <n v="12926"/>
    <n v="3477"/>
    <n v="1444"/>
    <n v="2415"/>
    <n v="12"/>
    <n v="112"/>
    <n v="1044"/>
    <s v="S38"/>
    <s v="C22"/>
    <n v="85054"/>
    <n v="69556583"/>
    <n v="0.44"/>
  </r>
  <r>
    <x v="1429"/>
    <s v="No"/>
    <s v="No"/>
    <s v="Suburban Metro Core"/>
    <x v="1"/>
    <s v="Pacific N"/>
    <s v="No"/>
    <s v="No"/>
    <s v="Yes"/>
    <s v="No"/>
    <x v="0"/>
    <s v="No"/>
    <n v="0"/>
    <n v="0"/>
    <n v="0"/>
    <n v="1"/>
    <n v="3"/>
    <n v="1"/>
    <n v="4"/>
    <n v="15"/>
    <n v="104"/>
    <x v="22"/>
    <n v="15"/>
    <n v="119.7320409"/>
    <n v="1259.182411"/>
    <n v="154907.22320000001"/>
    <n v="7.4459497999999999E-2"/>
    <n v="108017.4592"/>
    <n v="6643.1517839999997"/>
    <n v="0.24272644099999999"/>
    <n v="13046.00382"/>
    <n v="0.19705225100000001"/>
    <n v="21002.690490000001"/>
    <n v="798.8356387"/>
    <n v="988.8109948"/>
    <n v="2.4700000000000002"/>
    <n v="54696.963210000002"/>
    <n v="49.4"/>
    <n v="83758"/>
    <n v="0.123059632"/>
    <n v="16304259114"/>
    <n v="0.22225815500000001"/>
    <n v="70026"/>
    <n v="0.10766553399999999"/>
    <n v="13434862669"/>
    <n v="0.222563329"/>
    <n v="96005633666"/>
    <n v="609750.79280000005"/>
    <n v="88462"/>
    <n v="59378.452469999997"/>
    <n v="8473.0383529999999"/>
    <n v="6573.5170449999996"/>
    <n v="5417.9311669999997"/>
    <n v="8726.8050019999991"/>
    <n v="12712.14184"/>
    <n v="18541.54248"/>
    <n v="10046.589529999999"/>
    <n v="6325.4474980000005"/>
    <n v="18489.757870000001"/>
    <n v="403148"/>
    <n v="7.0821305000000001E-2"/>
    <n v="325735.18109999999"/>
    <n v="102586.38"/>
    <n v="155936.48259999999"/>
    <n v="67406.318480000002"/>
    <n v="377975.38429999998"/>
    <n v="274790.81770000001"/>
    <n v="30352.366859999998"/>
    <n v="6625.0506349999996"/>
    <n v="40049.255859999997"/>
    <n v="8477.8494549999996"/>
    <n v="24172.75965"/>
    <n v="8363.1842880000004"/>
    <n v="106639.889"/>
    <n v="18954.75402"/>
    <n v="57937.828509999999"/>
    <n v="57581.14299"/>
    <n v="55737.499219999998"/>
    <n v="53167.87702"/>
    <n v="52444.0092"/>
    <n v="38.11"/>
    <n v="38.409999999999997"/>
    <n v="310401.72889999999"/>
    <n v="30208.640469999998"/>
    <n v="320644.29969999997"/>
    <n v="1236.5024679999999"/>
    <n v="11777.95506"/>
    <n v="208652.4785"/>
    <n v="98778.363710000005"/>
    <n v="129773.7844"/>
    <n v="42022.071069999998"/>
    <n v="162740.91899999999"/>
    <n v="6.8239770000000005E-2"/>
    <n v="103549.9635"/>
    <n v="53318.927900000002"/>
    <n v="5600.4831439999998"/>
    <n v="1.2"/>
    <n v="7.3"/>
    <n v="1.9"/>
    <n v="7828.6957849999999"/>
    <n v="460.03525409999997"/>
    <n v="97730.37066"/>
    <n v="7.0261756999999994E-2"/>
    <n v="4389.6315839999997"/>
    <n v="2438.5474319999998"/>
    <n v="56979.852579999999"/>
    <n v="6.8798412000000003E-2"/>
    <n v="10.3"/>
    <n v="391702"/>
    <n v="7.9105645000000002E-2"/>
    <n v="27"/>
    <n v="1989"/>
    <n v="15108"/>
    <n v="3104"/>
    <n v="27122"/>
    <n v="26904"/>
    <n v="23329"/>
    <n v="21373"/>
    <n v="13879"/>
    <n v="7337"/>
    <n v="2611"/>
    <n v="3196"/>
    <n v="12"/>
    <n v="112"/>
    <n v="1044"/>
    <s v="S38"/>
    <s v="C22"/>
    <n v="88172"/>
    <n v="57844738"/>
    <n v="0.39"/>
  </r>
  <r>
    <x v="1430"/>
    <s v="No"/>
    <s v="No"/>
    <s v="Suburban Metro Core"/>
    <x v="0"/>
    <s v="Non Coastal"/>
    <s v="No"/>
    <s v="Yes"/>
    <s v="Yes"/>
    <s v="No"/>
    <x v="0"/>
    <s v="No"/>
    <n v="0"/>
    <n v="0"/>
    <n v="0"/>
    <n v="1"/>
    <n v="3"/>
    <n v="3"/>
    <n v="3"/>
    <n v="11"/>
    <n v="71"/>
    <x v="50"/>
    <n v="11"/>
    <n v="686.75142559999995"/>
    <n v="131.30075640000001"/>
    <n v="92631.138170000006"/>
    <n v="5.5769382999999999E-2"/>
    <n v="81517.908790000001"/>
    <n v="1754.037362"/>
    <n v="0.183907616"/>
    <n v="4167.3237929999996"/>
    <n v="0.2399898"/>
    <n v="1871.8435509999999"/>
    <n v="243.4895429"/>
    <n v="962.86715730000003"/>
    <n v="2.27"/>
    <n v="27499.44183"/>
    <n v="51.4"/>
    <n v="52959"/>
    <n v="5.1837018999999998E-2"/>
    <n v="6534234057"/>
    <n v="0.10939109599999999"/>
    <n v="46734"/>
    <n v="3.4808309000000003E-2"/>
    <n v="5497738047"/>
    <n v="0.106068154"/>
    <n v="38996970415"/>
    <n v="410979.47029999999"/>
    <n v="53868"/>
    <n v="39494.788059999999"/>
    <n v="6042.311001"/>
    <n v="4587.5002500000001"/>
    <n v="3732.0007860000001"/>
    <n v="5861.5863049999998"/>
    <n v="8008.6613960000004"/>
    <n v="10308.7029"/>
    <n v="4869.3712089999999"/>
    <n v="2831.251299"/>
    <n v="6672.9649589999999"/>
    <n v="228565"/>
    <n v="5.2292532000000003E-2"/>
    <n v="187028.83549999999"/>
    <n v="59989.410020000003"/>
    <n v="87496.132310000001"/>
    <n v="39737.293210000003"/>
    <n v="214873.31289999999"/>
    <n v="198268.239"/>
    <n v="5547.9262849999996"/>
    <n v="821.74949760000004"/>
    <n v="3585.967373"/>
    <n v="669.13634999999999"/>
    <n v="6088.6695529999997"/>
    <n v="1135.5106149999999"/>
    <n v="61154.852700000003"/>
    <n v="13076.166569999999"/>
    <n v="32509.293819999999"/>
    <n v="27518.042259999998"/>
    <n v="26434.677609999999"/>
    <n v="29239.066159999998"/>
    <n v="37947.900869999998"/>
    <n v="37.61"/>
    <n v="39.31"/>
    <n v="178396.65489999999"/>
    <n v="8927.6955679999992"/>
    <n v="184167.5324"/>
    <n v="1317.1965929999999"/>
    <n v="7313.463769"/>
    <n v="101376.6455"/>
    <n v="73961.226590000006"/>
    <n v="65372.938170000001"/>
    <n v="17557.809560000002"/>
    <n v="98812.923699999999"/>
    <n v="4.9415672000000001E-2"/>
    <n v="66923.459520000004"/>
    <n v="26219.00577"/>
    <n v="5481.1094489999996"/>
    <n v="1.1000000000000001"/>
    <n v="6.8"/>
    <n v="1.8"/>
    <n v="6176.785535"/>
    <n v="629.00724339999999"/>
    <n v="57988.853799999997"/>
    <n v="5.0082882000000002E-2"/>
    <n v="1569.90408"/>
    <n v="476.75610649999999"/>
    <n v="34445.284370000001"/>
    <n v="5.2605279999999997E-2"/>
    <n v="11.8"/>
    <n v="229462"/>
    <n v="8.2753897000000007E-2"/>
    <n v="39"/>
    <n v="1977"/>
    <n v="4883"/>
    <n v="1867"/>
    <n v="13878"/>
    <n v="12203"/>
    <n v="7827"/>
    <n v="16101"/>
    <n v="5923"/>
    <n v="9547"/>
    <n v="5048"/>
    <n v="10872"/>
    <n v="12"/>
    <n v="112"/>
    <n v="1094"/>
    <s v="S38"/>
    <s v="C03"/>
    <n v="86568"/>
    <n v="53272915"/>
    <n v="0.4"/>
  </r>
  <r>
    <x v="1431"/>
    <s v="No"/>
    <s v="No"/>
    <s v="Reginal Center Surround"/>
    <x v="1"/>
    <s v="Pacific N"/>
    <s v="No"/>
    <s v="No"/>
    <s v="No"/>
    <s v="Yes"/>
    <x v="0"/>
    <s v="Yes"/>
    <n v="0"/>
    <n v="1"/>
    <n v="0"/>
    <n v="0"/>
    <n v="6"/>
    <n v="6"/>
    <n v="2"/>
    <n v="17"/>
    <n v="47"/>
    <x v="31"/>
    <n v="8"/>
    <n v="1494.27979"/>
    <n v="54.548369610000002"/>
    <n v="86163.01079"/>
    <n v="6.7022838000000001E-2"/>
    <n v="72490.077470000004"/>
    <n v="811.50512909999998"/>
    <n v="0.16859298"/>
    <n v="5656.793764"/>
    <n v="0.22239868800000001"/>
    <n v="3085.4668729999999"/>
    <n v="164.71950269999999"/>
    <n v="1740.9829520000001"/>
    <n v="2.27"/>
    <n v="23824.7078"/>
    <n v="51.2"/>
    <n v="60073"/>
    <n v="9.0415603999999997E-2"/>
    <n v="6714756559"/>
    <n v="0.182432286"/>
    <n v="52059"/>
    <n v="8.7844484E-2"/>
    <n v="5603408436"/>
    <n v="0.17837763800000001"/>
    <n v="40325637297"/>
    <n v="458000.5135"/>
    <n v="57565"/>
    <n v="36459.405780000001"/>
    <n v="5329.5755870000003"/>
    <n v="4032.220656"/>
    <n v="3283.1687889999998"/>
    <n v="5208.2306850000004"/>
    <n v="7267.2625420000004"/>
    <n v="9679.6667409999991"/>
    <n v="4755.0563499999998"/>
    <n v="2836.8542480000001"/>
    <n v="7089.5694080000003"/>
    <n v="211771"/>
    <n v="5.9299025999999998E-2"/>
    <n v="177386.4926"/>
    <n v="65070.937100000003"/>
    <n v="75967.693410000007"/>
    <n v="36541.862079999999"/>
    <n v="200439.1047"/>
    <n v="176195.3014"/>
    <n v="12309.02547"/>
    <n v="2575.7964809999999"/>
    <n v="3834.1719929999999"/>
    <n v="718.39302080000004"/>
    <n v="7734.5796849999997"/>
    <n v="119.0262269"/>
    <n v="53311.823479999999"/>
    <n v="17288.66101"/>
    <n v="28861.579020000001"/>
    <n v="24981.039369999999"/>
    <n v="24459.179039999999"/>
    <n v="25908.921269999999"/>
    <n v="36274.79681"/>
    <n v="37.409999999999997"/>
    <n v="39.51"/>
    <n v="169741.427"/>
    <n v="13097.622369999999"/>
    <n v="174848.5626"/>
    <n v="335.98717529999999"/>
    <n v="7282.8239290000001"/>
    <n v="101475.2522"/>
    <n v="65555.499249999993"/>
    <n v="58553.492830000003"/>
    <n v="21006.598720000002"/>
    <n v="93994.886320000005"/>
    <n v="5.8724355999999998E-2"/>
    <n v="60538.07877"/>
    <n v="25450.41129"/>
    <n v="7742.7736910000003"/>
    <n v="1.1000000000000001"/>
    <n v="6.3"/>
    <n v="1.9"/>
    <n v="7826.8755309999997"/>
    <n v="3592.9353179999998"/>
    <n v="52595.916579999997"/>
    <n v="6.1141105000000001E-2"/>
    <n v="2131.0593749999998"/>
    <n v="288.01149959999998"/>
    <n v="33370.094210000003"/>
    <n v="6.3985473000000001E-2"/>
    <n v="10.5"/>
    <n v="337099"/>
    <n v="7.6662297000000004E-2"/>
    <n v="29"/>
    <n v="1987"/>
    <n v="7147"/>
    <n v="1150"/>
    <n v="15888"/>
    <n v="15760"/>
    <n v="8807"/>
    <n v="13513"/>
    <n v="4929"/>
    <n v="3948"/>
    <n v="2303"/>
    <n v="10259"/>
    <n v="12"/>
    <n v="112"/>
    <n v="1044"/>
    <s v="S38"/>
    <s v="C22"/>
    <n v="86115"/>
    <n v="36114539"/>
    <n v="0.28000000000000003"/>
  </r>
  <r>
    <x v="1432"/>
    <s v="No"/>
    <s v="No"/>
    <s v="Suburban Outskirts"/>
    <x v="1"/>
    <s v="Pacific N"/>
    <s v="No"/>
    <s v="Yes"/>
    <s v="No"/>
    <s v="No"/>
    <x v="0"/>
    <s v="No"/>
    <n v="0"/>
    <n v="1"/>
    <n v="0"/>
    <n v="0"/>
    <n v="3"/>
    <n v="3"/>
    <n v="4"/>
    <n v="11"/>
    <n v="51"/>
    <x v="33"/>
    <n v="9"/>
    <n v="395.62117499999999"/>
    <n v="237.68325329999999"/>
    <n v="95938.44124"/>
    <n v="5.7227307999999998E-2"/>
    <n v="79358.201939999999"/>
    <n v="2616.8223269999999"/>
    <n v="0.16318679699999999"/>
    <n v="5280.4185870000001"/>
    <n v="0.235259047"/>
    <n v="4124.6931979999999"/>
    <n v="682.18724870000005"/>
    <n v="881.81983609999997"/>
    <n v="2.3199999999999998"/>
    <n v="30026.12239"/>
    <n v="54.2"/>
    <n v="73206"/>
    <n v="9.9015062000000001E-2"/>
    <n v="8919476845"/>
    <n v="0.17205062600000001"/>
    <n v="62552"/>
    <n v="8.3683157999999994E-2"/>
    <n v="7400423414"/>
    <n v="0.16947482"/>
    <n v="57813556905"/>
    <n v="592593.16680000001"/>
    <n v="100754"/>
    <n v="33866.896280000001"/>
    <n v="5686.112537"/>
    <n v="4477.8858840000003"/>
    <n v="3724.2414140000001"/>
    <n v="6069.44193"/>
    <n v="8772.8129499999995"/>
    <n v="12373.29789"/>
    <n v="6382.1217040000001"/>
    <n v="3915.1273679999999"/>
    <n v="10448.503280000001"/>
    <n v="237707"/>
    <n v="4.8961271000000001E-2"/>
    <n v="197044.97640000001"/>
    <n v="52842.72838"/>
    <n v="101713.0212"/>
    <n v="42683.226779999997"/>
    <n v="224497.4381"/>
    <n v="208532.41500000001"/>
    <n v="5908.3034850000004"/>
    <n v="774.02936290000002"/>
    <n v="6833.1156730000002"/>
    <n v="502.99769889999999"/>
    <n v="2578.8611110000002"/>
    <n v="397.7428693"/>
    <n v="57395.583720000002"/>
    <n v="11787.123009999999"/>
    <n v="32253.461940000001"/>
    <n v="27522.714530000001"/>
    <n v="29351.28512"/>
    <n v="34438.403590000002"/>
    <n v="44273.428090000001"/>
    <n v="41.21"/>
    <n v="41.21"/>
    <n v="188306.8713"/>
    <n v="11850.16224"/>
    <n v="194128.47270000001"/>
    <n v="4970.0335420000001"/>
    <n v="6848.1556959999998"/>
    <n v="104020.2176"/>
    <n v="78091.065870000006"/>
    <n v="61192.859790000002"/>
    <n v="21940.367310000001"/>
    <n v="105592.1511"/>
    <n v="4.9164600000000003E-2"/>
    <n v="77331.044280000002"/>
    <n v="18755.477749999998"/>
    <n v="9124.3945079999994"/>
    <n v="1"/>
    <n v="4.0999999999999996"/>
    <n v="1.9"/>
    <n v="9648.709863"/>
    <n v="3064.2553290000001"/>
    <n v="66319.034499999994"/>
    <n v="5.1794958000000002E-2"/>
    <n v="2916.1172029999998"/>
    <n v="1281.3795970000001"/>
    <n v="29422.406739999999"/>
    <n v="5.4449787999999999E-2"/>
    <n v="12"/>
    <n v="299698"/>
    <n v="8.7664860999999997E-2"/>
    <n v="32"/>
    <n v="1984"/>
    <n v="6401"/>
    <n v="1523"/>
    <n v="13132"/>
    <n v="19498"/>
    <n v="13691"/>
    <n v="16771"/>
    <n v="6351"/>
    <n v="4512"/>
    <n v="5593"/>
    <n v="6129"/>
    <n v="12"/>
    <n v="112"/>
    <n v="1044"/>
    <s v="S38"/>
    <s v="C22"/>
    <n v="94392"/>
    <n v="32444860"/>
    <n v="0.34"/>
  </r>
  <r>
    <x v="1433"/>
    <s v="No"/>
    <s v="No"/>
    <s v="Suburban Metro Core"/>
    <x v="0"/>
    <s v="Non Coastal"/>
    <s v="No"/>
    <s v="No"/>
    <s v="No"/>
    <s v="Yes"/>
    <x v="0"/>
    <s v="Yes"/>
    <n v="0"/>
    <n v="0"/>
    <n v="0"/>
    <n v="0"/>
    <n v="4"/>
    <n v="1"/>
    <n v="5"/>
    <n v="11"/>
    <n v="83"/>
    <x v="3"/>
    <n v="10"/>
    <n v="348.55485490000001"/>
    <n v="304.87368620000001"/>
    <n v="108231.48910000001"/>
    <n v="7.0158131999999998E-2"/>
    <n v="90585.115770000004"/>
    <n v="2222.3476150000001"/>
    <n v="0.12249818699999999"/>
    <n v="7693.589954"/>
    <n v="0.238419145"/>
    <n v="3703.076125"/>
    <n v="688.73458319999997"/>
    <n v="835.97526679999999"/>
    <n v="2.6"/>
    <n v="40475.561990000002"/>
    <n v="51.5"/>
    <n v="70350"/>
    <n v="0.12745769400000001"/>
    <n v="9825411361"/>
    <n v="0.21611868200000001"/>
    <n v="60576"/>
    <n v="0.109595578"/>
    <n v="8162028055"/>
    <n v="0.212527039"/>
    <n v="59587803444"/>
    <n v="540544.50719999999"/>
    <n v="87172"/>
    <n v="40335.155930000001"/>
    <n v="6514.8012650000001"/>
    <n v="5114.993254"/>
    <n v="4195.4018690000003"/>
    <n v="6809.9775989999998"/>
    <n v="9699.2776759999997"/>
    <n v="13490.19483"/>
    <n v="6877.5209100000002"/>
    <n v="4172.3876270000001"/>
    <n v="10799.7781"/>
    <n v="295571"/>
    <n v="6.8340597000000003E-2"/>
    <n v="236021.0619"/>
    <n v="67765.409069999994"/>
    <n v="118163.3561"/>
    <n v="50286.296649999997"/>
    <n v="276910.9351"/>
    <n v="236523.50399999999"/>
    <n v="17050.736440000001"/>
    <n v="3685.798311"/>
    <n v="7451.9025819999997"/>
    <n v="1642.33393"/>
    <n v="14607.426520000001"/>
    <n v="1030.3656249999999"/>
    <n v="84171.127680000005"/>
    <n v="15150.24595"/>
    <n v="37100.550080000001"/>
    <n v="38461.47795"/>
    <n v="38690.515200000002"/>
    <n v="37225.399449999997"/>
    <n v="44086.683689999998"/>
    <n v="37.909999999999997"/>
    <n v="38.409999999999997"/>
    <n v="222892.90090000001"/>
    <n v="18237.51208"/>
    <n v="231676.209"/>
    <n v="381.45669729999997"/>
    <n v="9499.3633850000006"/>
    <n v="138052.55970000001"/>
    <n v="83543.829209999996"/>
    <n v="78200.859819999998"/>
    <n v="33206.98141"/>
    <n v="113684.0772"/>
    <n v="6.4153015999999993E-2"/>
    <n v="82975.644610000003"/>
    <n v="24226.21357"/>
    <n v="6165.3985069999999"/>
    <n v="1"/>
    <n v="4.7"/>
    <n v="2"/>
    <n v="5447.5881019999997"/>
    <n v="544.5611073"/>
    <n v="72375.44296"/>
    <n v="6.6292696999999998E-2"/>
    <n v="2473.2062919999998"/>
    <n v="669.63777370000003"/>
    <n v="35659.0461"/>
    <n v="6.3885397999999996E-2"/>
    <n v="10.7"/>
    <n v="286136"/>
    <n v="8.2648234000000001E-2"/>
    <n v="25"/>
    <n v="1991"/>
    <n v="9588"/>
    <n v="1909"/>
    <n v="21221"/>
    <n v="24528"/>
    <n v="10541"/>
    <n v="17519"/>
    <n v="6879"/>
    <n v="3609"/>
    <n v="2597"/>
    <n v="2842"/>
    <n v="12"/>
    <n v="112"/>
    <n v="1054"/>
    <s v="S38"/>
    <s v="C22"/>
    <n v="96603"/>
    <n v="59674390"/>
    <n v="0.41"/>
  </r>
  <r>
    <x v="1434"/>
    <s v="No"/>
    <s v="No"/>
    <s v="Suburban Outskirts"/>
    <x v="0"/>
    <s v="Non Coastal"/>
    <s v="No"/>
    <s v="No"/>
    <s v="No"/>
    <s v="No"/>
    <x v="0"/>
    <s v="No"/>
    <n v="0"/>
    <n v="0"/>
    <n v="0"/>
    <n v="0"/>
    <n v="6"/>
    <n v="0"/>
    <n v="3"/>
    <n v="9"/>
    <n v="35"/>
    <x v="6"/>
    <n v="9"/>
    <n v="552.18099659999996"/>
    <n v="145.3075752"/>
    <n v="82334.547409999999"/>
    <n v="4.7453121000000001E-2"/>
    <n v="72710.35471"/>
    <n v="1283.4447359999999"/>
    <n v="0.174321478"/>
    <n v="3383.8851650000001"/>
    <n v="0.227808707"/>
    <n v="1453.832879"/>
    <n v="352.62372749999997"/>
    <n v="1145.352142"/>
    <n v="2.39"/>
    <n v="27174.253580000001"/>
    <n v="51.6"/>
    <n v="51519"/>
    <n v="5.2602878999999998E-2"/>
    <n v="5481054037"/>
    <n v="0.106281888"/>
    <n v="45477"/>
    <n v="3.9735527E-2"/>
    <n v="4616976893"/>
    <n v="0.10254962500000001"/>
    <n v="33141857120"/>
    <n v="392513.29029999999"/>
    <n v="64783"/>
    <n v="32821.456619999997"/>
    <n v="5651.6277220000002"/>
    <n v="4418.4197759999997"/>
    <n v="3597.9768340000001"/>
    <n v="5703.6783379999997"/>
    <n v="7687.2759930000002"/>
    <n v="9713.1185119999991"/>
    <n v="4471.6240049999997"/>
    <n v="2541.2857840000001"/>
    <n v="5506.083826"/>
    <n v="209586"/>
    <n v="4.5915320000000003E-2"/>
    <n v="169133.64790000001"/>
    <n v="50955.46441"/>
    <n v="80148.891919999995"/>
    <n v="38223.291519999999"/>
    <n v="196363.72270000001"/>
    <n v="182912.90590000001"/>
    <n v="3655.937246"/>
    <n v="306.21532189999999"/>
    <n v="2873.9221400000001"/>
    <n v="650.36075740000001"/>
    <n v="6002.9004510000004"/>
    <n v="671.0570123"/>
    <n v="56671.104019999999"/>
    <n v="10615.737639999999"/>
    <n v="30269.37066"/>
    <n v="25259.977480000001"/>
    <n v="25184.877680000001"/>
    <n v="27090.071349999998"/>
    <n v="33809.861190000003"/>
    <n v="37.71"/>
    <n v="39.11"/>
    <n v="160860.1078"/>
    <n v="7267.6566579999999"/>
    <n v="166376.90760000001"/>
    <n v="543.48292670000001"/>
    <n v="7290.139964"/>
    <n v="90669.965909999999"/>
    <n v="67674.318809999997"/>
    <n v="53761.707349999997"/>
    <n v="19421.720420000001"/>
    <n v="87582.275049999997"/>
    <n v="4.1618133000000002E-2"/>
    <n v="66815.12139"/>
    <n v="15858.770350000001"/>
    <n v="4740.7353810000004"/>
    <n v="1"/>
    <n v="4.9000000000000004"/>
    <n v="1.9"/>
    <n v="5242.7276389999997"/>
    <n v="647.24270709999996"/>
    <n v="56494.267619999999"/>
    <n v="4.3752526E-2"/>
    <n v="1452.255666"/>
    <n v="477.50960140000001"/>
    <n v="25643.279790000001"/>
    <n v="4.0794906999999998E-2"/>
    <n v="12.4"/>
    <n v="199208"/>
    <n v="0.107603558"/>
    <n v="43"/>
    <n v="1973"/>
    <n v="3767"/>
    <n v="919"/>
    <n v="10863"/>
    <n v="9619"/>
    <n v="6373"/>
    <n v="12318"/>
    <n v="5471"/>
    <n v="10831"/>
    <n v="6330"/>
    <n v="11714"/>
    <n v="12"/>
    <n v="112"/>
    <n v="1094"/>
    <s v="S38"/>
    <s v="C03"/>
    <n v="86284"/>
    <n v="52589278"/>
    <n v="0.34"/>
  </r>
  <r>
    <x v="1435"/>
    <s v="No"/>
    <s v="No"/>
    <s v="Suburban Metro Core"/>
    <x v="1"/>
    <s v="Pacific N"/>
    <s v="No"/>
    <s v="No"/>
    <s v="No"/>
    <s v="No"/>
    <x v="0"/>
    <s v="No"/>
    <n v="0"/>
    <n v="0"/>
    <n v="0"/>
    <n v="1"/>
    <n v="2"/>
    <n v="0"/>
    <n v="3"/>
    <n v="6"/>
    <n v="46"/>
    <x v="9"/>
    <n v="10"/>
    <n v="61.755827269999997"/>
    <n v="1372.3798220000001"/>
    <n v="89060.858200000002"/>
    <n v="5.6932415E-2"/>
    <n v="63675.183879999997"/>
    <n v="8490.6808700000001"/>
    <n v="6.9504971999999998E-2"/>
    <n v="6549.9789490000003"/>
    <n v="0.177601178"/>
    <n v="5041.2988969999997"/>
    <n v="579.64674449999995"/>
    <n v="921.80582230000005"/>
    <n v="2.2599999999999998"/>
    <n v="27746.321120000001"/>
    <n v="50.8"/>
    <n v="61211"/>
    <n v="8.3659287999999998E-2"/>
    <n v="7288515104"/>
    <n v="0.15514255199999999"/>
    <n v="52564"/>
    <n v="8.7466442000000005E-2"/>
    <n v="6098467208"/>
    <n v="0.152121957"/>
    <n v="41409244095"/>
    <n v="454939.93109999999"/>
    <n v="45555"/>
    <n v="40089.630819999998"/>
    <n v="5328.7059520000003"/>
    <n v="3938.7025450000001"/>
    <n v="3174.7690699999998"/>
    <n v="4969.2084050000003"/>
    <n v="6976.3059279999998"/>
    <n v="9387.4892039999995"/>
    <n v="4682.7706070000004"/>
    <n v="2837.679556"/>
    <n v="7453.5961090000001"/>
    <n v="215768"/>
    <n v="4.9534581000000001E-2"/>
    <n v="174797.42079999999"/>
    <n v="59379.835650000001"/>
    <n v="71861.816219999993"/>
    <n v="43749.768949999998"/>
    <n v="202166.51930000001"/>
    <n v="168189.05160000001"/>
    <n v="13302.83642"/>
    <n v="2186.7332710000001"/>
    <n v="11326.30753"/>
    <n v="2968.5317909999999"/>
    <n v="8047.8094140000003"/>
    <n v="1053.5143330000001"/>
    <n v="56425.297120000003"/>
    <n v="10671.970810000001"/>
    <n v="32183.19873"/>
    <n v="27812.84058"/>
    <n v="26227.923200000001"/>
    <n v="27258.382030000001"/>
    <n v="34503.387519999997"/>
    <n v="38.01"/>
    <n v="39.31"/>
    <n v="166905.43909999999"/>
    <n v="14534.94138"/>
    <n v="172172.01689999999"/>
    <n v="1967.929652"/>
    <n v="7966.0094259999996"/>
    <n v="98298.590179999999"/>
    <n v="63740.487679999998"/>
    <n v="58890.705609999997"/>
    <n v="19013.29826"/>
    <n v="95958.602920000005"/>
    <n v="4.9984365000000003E-2"/>
    <n v="63532.647749999996"/>
    <n v="31542.110219999999"/>
    <n v="706.84495159999994"/>
    <n v="1.1000000000000001"/>
    <n v="6.6"/>
    <n v="1.7"/>
    <n v="6892.7447199999997"/>
    <n v="448.1518671"/>
    <n v="49465.659110000001"/>
    <n v="5.1642647E-2"/>
    <n v="2240.5718230000002"/>
    <n v="2583.8187630000002"/>
    <n v="39398.199079999999"/>
    <n v="5.2550924999999998E-2"/>
    <n v="11.4"/>
    <n v="297002"/>
    <n v="8.7977529999999998E-2"/>
    <n v="43"/>
    <n v="1973"/>
    <n v="5831"/>
    <n v="1069"/>
    <n v="8285"/>
    <n v="9171"/>
    <n v="9722"/>
    <n v="13319"/>
    <n v="9152"/>
    <n v="7147"/>
    <n v="5483"/>
    <n v="16192"/>
    <n v="12"/>
    <n v="112"/>
    <n v="1044"/>
    <s v="S38"/>
    <s v="C22"/>
    <n v="94868"/>
    <n v="46515297"/>
    <n v="0.46"/>
  </r>
  <r>
    <x v="1436"/>
    <s v="No"/>
    <s v="No"/>
    <s v="Suburban Metro Core"/>
    <x v="1"/>
    <s v="Pacific N"/>
    <s v="No"/>
    <s v="Yes"/>
    <s v="No"/>
    <s v="Yes"/>
    <x v="0"/>
    <s v="Yes"/>
    <n v="0"/>
    <n v="1"/>
    <n v="0"/>
    <n v="0"/>
    <n v="3"/>
    <n v="0"/>
    <n v="3"/>
    <n v="12"/>
    <n v="98"/>
    <x v="11"/>
    <n v="17"/>
    <n v="211.82250930000001"/>
    <n v="651.34348550000004"/>
    <n v="140564.7095"/>
    <n v="7.0221186000000005E-2"/>
    <n v="88740.298519999997"/>
    <n v="11974.388660000001"/>
    <n v="0.205739489"/>
    <n v="13121.367679999999"/>
    <n v="0.18889014300000001"/>
    <n v="19114.570309999999"/>
    <n v="1558.2972910000001"/>
    <n v="1335.7053490000001"/>
    <n v="2.68"/>
    <n v="53106.90135"/>
    <n v="49.3"/>
    <n v="78968"/>
    <n v="0.113902249"/>
    <n v="14108903998"/>
    <n v="0.20250581000000001"/>
    <n v="66896"/>
    <n v="9.3747544000000002E-2"/>
    <n v="11656176877"/>
    <n v="0.201063781"/>
    <n v="83391580936"/>
    <n v="583249.19799999997"/>
    <n v="92145"/>
    <n v="52367.037389999998"/>
    <n v="8001.6542099999997"/>
    <n v="6260.3474999999999"/>
    <n v="5158.9139830000004"/>
    <n v="8341.8935980000006"/>
    <n v="12055.732400000001"/>
    <n v="17373.970959999999"/>
    <n v="9217.4587649999994"/>
    <n v="5694.8954880000001"/>
    <n v="15870.80523"/>
    <n v="396085"/>
    <n v="7.5690121999999999E-2"/>
    <n v="316150.2573"/>
    <n v="98980.146959999998"/>
    <n v="155722.91190000001"/>
    <n v="61641.198470000003"/>
    <n v="368523.88919999998"/>
    <n v="266791.95289999997"/>
    <n v="32122.143800000002"/>
    <n v="7440.1745890000002"/>
    <n v="35259.294190000001"/>
    <n v="6059.5913069999997"/>
    <n v="27412.93506"/>
    <n v="6690.5632519999999"/>
    <n v="109865.3983"/>
    <n v="20101.258129999998"/>
    <n v="60194.37384"/>
    <n v="54100.041389999999"/>
    <n v="53181.6175"/>
    <n v="50123.965239999998"/>
    <n v="47833.34564"/>
    <n v="36.409999999999997"/>
    <n v="37.31"/>
    <n v="300498.07679999998"/>
    <n v="32638.358609999999"/>
    <n v="310962.77659999998"/>
    <n v="325.89209649999998"/>
    <n v="12759.870080000001"/>
    <n v="196296.2064"/>
    <n v="101381.80809999999"/>
    <n v="116520.2283"/>
    <n v="43787.283170000002"/>
    <n v="148232.8456"/>
    <n v="6.3984562999999994E-2"/>
    <n v="99594.207030000005"/>
    <n v="40871.42166"/>
    <n v="7466.1959619999998"/>
    <n v="1.1000000000000001"/>
    <n v="5.9"/>
    <n v="1.9"/>
    <n v="7663.1360960000002"/>
    <n v="506.50860840000001"/>
    <n v="92271.049230000004"/>
    <n v="6.6470056999999999E-2"/>
    <n v="5556.4294330000002"/>
    <n v="4855.4861639999999"/>
    <n v="48096.66029"/>
    <n v="6.3744212999999994E-2"/>
    <n v="11.1"/>
    <n v="326001"/>
    <n v="7.5361774000000006E-2"/>
    <n v="30"/>
    <n v="1986"/>
    <n v="11962"/>
    <n v="2468"/>
    <n v="22113"/>
    <n v="23649"/>
    <n v="22982"/>
    <n v="20459"/>
    <n v="15277"/>
    <n v="5848"/>
    <n v="2414"/>
    <n v="3773"/>
    <n v="12"/>
    <n v="112"/>
    <n v="1044"/>
    <s v="S38"/>
    <s v="C22"/>
    <n v="94308"/>
    <n v="34078341"/>
    <n v="0.43"/>
  </r>
  <r>
    <x v="1437"/>
    <s v="No"/>
    <s v="No"/>
    <s v="Suburban Metro Core"/>
    <x v="0"/>
    <s v="Non Coastal"/>
    <s v="No"/>
    <s v="No"/>
    <s v="No"/>
    <s v="No"/>
    <x v="1"/>
    <s v="No"/>
    <n v="0"/>
    <n v="0"/>
    <n v="0"/>
    <n v="0"/>
    <n v="2"/>
    <n v="2"/>
    <n v="1"/>
    <n v="9"/>
    <n v="104"/>
    <x v="9"/>
    <n v="13"/>
    <n v="233.5906497"/>
    <n v="487.00040109999998"/>
    <n v="115926.51330000001"/>
    <n v="6.6628054000000006E-2"/>
    <n v="84562.071299999996"/>
    <n v="1803.3108500000001"/>
    <n v="0.117994632"/>
    <n v="5608.5479320000004"/>
    <n v="0.122652738"/>
    <n v="20260.583620000001"/>
    <n v="189.3944778"/>
    <n v="365.90467339999998"/>
    <n v="2.4300000000000002"/>
    <n v="39578.781640000001"/>
    <n v="49.6"/>
    <n v="125038"/>
    <n v="0.13537133200000001"/>
    <n v="19471766308"/>
    <n v="0.20193786999999999"/>
    <n v="97254"/>
    <n v="0.12945937399999999"/>
    <n v="16210341562"/>
    <n v="0.207189911"/>
    <n v="111099000000"/>
    <n v="948336.76040000003"/>
    <n v="183799"/>
    <n v="36151.63738"/>
    <n v="5131.1472729999996"/>
    <n v="4125.8844330000002"/>
    <n v="3601.7527089999999"/>
    <n v="5727.2146000000002"/>
    <n v="9081.0329550000006"/>
    <n v="14340.18316"/>
    <n v="8681.6451109999998"/>
    <n v="5943.0975920000001"/>
    <n v="22920.91805"/>
    <n v="297484"/>
    <n v="6.9116258E-2"/>
    <n v="241022.9988"/>
    <n v="61642.906920000001"/>
    <n v="142152.40520000001"/>
    <n v="37421.686690000002"/>
    <n v="278912.84019999998"/>
    <n v="205126.4572"/>
    <n v="14476.9089"/>
    <n v="2432.7992840000002"/>
    <n v="28696.4719"/>
    <n v="3538.3008249999998"/>
    <n v="27427.641210000002"/>
    <n v="2938.3609179999999"/>
    <n v="77070.446429999996"/>
    <n v="12729.610199999999"/>
    <n v="41945.300199999998"/>
    <n v="42580.62328"/>
    <n v="43736.102339999998"/>
    <n v="39175.413359999999"/>
    <n v="39561.50419"/>
    <n v="38.909999999999997"/>
    <n v="38.81"/>
    <n v="230199.7231"/>
    <n v="13228.531720000001"/>
    <n v="237419.36040000001"/>
    <n v="92.407817640000005"/>
    <n v="7472.7030210000003"/>
    <n v="157153.75099999999"/>
    <n v="72501.498560000007"/>
    <n v="124098.6009"/>
    <n v="14511.882970000001"/>
    <n v="122627.03879999999"/>
    <n v="6.0303176E-2"/>
    <n v="84491.466560000001"/>
    <n v="35979.068030000002"/>
    <n v="1971.7409070000001"/>
    <n v="1.1000000000000001"/>
    <n v="7.7"/>
    <n v="1.8"/>
    <n v="6695.5255530000004"/>
    <n v="847.10002350000002"/>
    <n v="80456.859920000003"/>
    <n v="6.0233712000000002E-2"/>
    <n v="2388.1152550000002"/>
    <n v="827.1404354"/>
    <n v="35272.653350000001"/>
    <n v="6.6080872999999998E-2"/>
    <n v="11.2"/>
    <n v="627933"/>
    <n v="7.7526817999999997E-2"/>
    <n v="29"/>
    <n v="1987"/>
    <n v="10328"/>
    <n v="2432"/>
    <n v="18338"/>
    <n v="18939"/>
    <n v="19975"/>
    <n v="19556"/>
    <n v="11732"/>
    <n v="3623"/>
    <n v="1080"/>
    <n v="2229"/>
    <n v="12"/>
    <n v="112"/>
    <n v="1044"/>
    <s v="S38"/>
    <s v="C22"/>
    <n v="92348"/>
    <n v="52281274"/>
    <n v="0.37"/>
  </r>
  <r>
    <x v="1438"/>
    <s v="No"/>
    <s v="No"/>
    <s v="Reginal Center Surround"/>
    <x v="1"/>
    <s v="Pacific N"/>
    <s v="No"/>
    <s v="No"/>
    <s v="No"/>
    <s v="No"/>
    <x v="0"/>
    <s v="No"/>
    <n v="0"/>
    <n v="2"/>
    <n v="0"/>
    <n v="1"/>
    <n v="3"/>
    <n v="1"/>
    <n v="3"/>
    <n v="8"/>
    <n v="62"/>
    <x v="59"/>
    <n v="7"/>
    <n v="1070.732428"/>
    <n v="99.902859500000005"/>
    <n v="110487.1372"/>
    <n v="6.0110466000000001E-2"/>
    <n v="89966.842980000001"/>
    <n v="3049.2135520000002"/>
    <n v="0.22791001399999999"/>
    <n v="7054.7395269999997"/>
    <n v="0.23901070899999999"/>
    <n v="4648.4634930000002"/>
    <n v="809.6518542"/>
    <n v="1701.670296"/>
    <n v="2.2999999999999998"/>
    <n v="33809.430719999997"/>
    <n v="52.8"/>
    <n v="64423"/>
    <n v="5.3926712000000002E-2"/>
    <n v="8834934887"/>
    <n v="0.132980246"/>
    <n v="55465"/>
    <n v="5.7248575000000003E-2"/>
    <n v="7360325457"/>
    <n v="0.130559759"/>
    <n v="54487482906"/>
    <n v="483144.31390000001"/>
    <n v="73697"/>
    <n v="43152.05128"/>
    <n v="6908.9307399999998"/>
    <n v="5369.0804600000001"/>
    <n v="4402.7082739999996"/>
    <n v="7071.1198800000002"/>
    <n v="9929.6912869999996"/>
    <n v="13396.382540000001"/>
    <n v="6613.2689979999996"/>
    <n v="3927.84701"/>
    <n v="9494.0567279999996"/>
    <n v="273226"/>
    <n v="5.5108800999999999E-2"/>
    <n v="225820.88510000001"/>
    <n v="67446.436090000003"/>
    <n v="105458.4182"/>
    <n v="53110.030789999997"/>
    <n v="257711.66589999999"/>
    <n v="227014.9877"/>
    <n v="14261.5326"/>
    <n v="2972.401558"/>
    <n v="10927.968570000001"/>
    <n v="2261.10635"/>
    <n v="5055.5392549999997"/>
    <n v="204.6378335"/>
    <n v="66908.699590000004"/>
    <n v="13200.482319999999"/>
    <n v="37234.951780000003"/>
    <n v="35242.42366"/>
    <n v="33820.539089999998"/>
    <n v="37442.614390000002"/>
    <n v="48691.28918"/>
    <n v="40.409999999999997"/>
    <n v="40.81"/>
    <n v="215851.49960000001"/>
    <n v="16236.57792"/>
    <n v="222511.1421"/>
    <n v="2772.4966410000002"/>
    <n v="10739.22387"/>
    <n v="121291.379"/>
    <n v="87509.042560000002"/>
    <n v="75974.456959999996"/>
    <n v="21409.543900000001"/>
    <n v="120271.27929999999"/>
    <n v="5.2475909000000001E-2"/>
    <n v="84704.403900000005"/>
    <n v="22599.732660000001"/>
    <n v="12435.26477"/>
    <n v="1"/>
    <n v="4.2"/>
    <n v="1.9"/>
    <n v="9779.1420859999998"/>
    <n v="3507.2928969999998"/>
    <n v="72658.036429999993"/>
    <n v="5.4731087999999997E-2"/>
    <n v="3190.237936"/>
    <n v="1083.8336589999999"/>
    <n v="37632.100769999997"/>
    <n v="5.6770292E-2"/>
    <n v="11.2"/>
    <n v="266006"/>
    <n v="5.7680585999999999E-2"/>
    <n v="29"/>
    <n v="1987"/>
    <n v="8067"/>
    <n v="2992"/>
    <n v="20089"/>
    <n v="20048"/>
    <n v="13372"/>
    <n v="19607"/>
    <n v="7698"/>
    <n v="5212"/>
    <n v="3364"/>
    <n v="6397"/>
    <n v="12"/>
    <n v="112"/>
    <n v="1044"/>
    <s v="S38"/>
    <s v="C22"/>
    <n v="75839"/>
    <n v="33299544"/>
    <n v="0.37"/>
  </r>
  <r>
    <x v="1439"/>
    <s v="No"/>
    <s v="No"/>
    <s v="Reginal Center Surround"/>
    <x v="0"/>
    <s v="Non Coastal"/>
    <s v="No"/>
    <s v="Yes"/>
    <s v="No"/>
    <s v="Yes"/>
    <x v="0"/>
    <s v="Yes"/>
    <n v="0"/>
    <n v="1"/>
    <n v="0"/>
    <n v="0"/>
    <n v="4"/>
    <n v="4"/>
    <n v="5"/>
    <n v="16"/>
    <n v="30"/>
    <x v="3"/>
    <n v="5"/>
    <n v="1192.475866"/>
    <n v="43.577850509999998"/>
    <n v="55679.696170000003"/>
    <n v="4.4933952999999999E-2"/>
    <n v="49677.362910000003"/>
    <n v="363.18931529999998"/>
    <n v="0.241795168"/>
    <n v="2766.8730369999998"/>
    <n v="0.16640212099999999"/>
    <n v="647.31982849999997"/>
    <n v="145.84254999999999"/>
    <n v="707.18711710000002"/>
    <n v="2.37"/>
    <n v="17669.066429999999"/>
    <n v="55.5"/>
    <n v="54171"/>
    <n v="0.123117488"/>
    <n v="3905192349"/>
    <n v="0.169456302"/>
    <n v="46886"/>
    <n v="8.6769077999999999E-2"/>
    <n v="3224315190"/>
    <n v="0.16395224999999999"/>
    <n v="24431526031"/>
    <n v="428765.1409"/>
    <n v="69059"/>
    <n v="21952.38132"/>
    <n v="3642.4674770000001"/>
    <n v="2833.6248439999999"/>
    <n v="2326.5908549999999"/>
    <n v="3739.2732169999999"/>
    <n v="5156.3391330000004"/>
    <n v="6694.4334339999996"/>
    <n v="3161.6806769999998"/>
    <n v="1830.39201"/>
    <n v="4120.5132080000003"/>
    <n v="140437"/>
    <n v="4.0150808000000003E-2"/>
    <n v="115071.9803"/>
    <n v="29271.890589999999"/>
    <n v="58141.654880000002"/>
    <n v="27852.434809999999"/>
    <n v="132536.4137"/>
    <n v="123848.1467"/>
    <n v="5836.3433130000003"/>
    <n v="1174.3965089999999"/>
    <n v="1306.6428780000001"/>
    <n v="177.8949867"/>
    <n v="1149.929664"/>
    <n v="148.35115500000001"/>
    <n v="36043.38579"/>
    <n v="6655.6532589999997"/>
    <n v="15823.524069999999"/>
    <n v="16082.333570000001"/>
    <n v="17564.941459999998"/>
    <n v="20208.347860000002"/>
    <n v="27373.813989999999"/>
    <n v="42.01"/>
    <n v="41.41"/>
    <n v="109326.2677"/>
    <n v="6430.6237510000001"/>
    <n v="113140.1456"/>
    <n v="30.802057860000001"/>
    <n v="4914.0447469999999"/>
    <n v="57598.739970000002"/>
    <n v="50397.558859999997"/>
    <n v="27335.215219999998"/>
    <n v="17077.98933"/>
    <n v="59962.73717"/>
    <n v="3.8506301999999999E-2"/>
    <n v="42138.919569999998"/>
    <n v="10311.78241"/>
    <n v="7121.5149940000001"/>
    <n v="1"/>
    <n v="3.9"/>
    <n v="2"/>
    <n v="4278.0409920000002"/>
    <n v="825.74194499999999"/>
    <n v="37373.550990000003"/>
    <n v="4.1792238000000002E-2"/>
    <n v="825.67976209999995"/>
    <n v="-13.75012516"/>
    <n v="18109.145189999999"/>
    <n v="3.7167645999999999E-2"/>
    <n v="12.6"/>
    <n v="215799"/>
    <n v="8.3234290000000002E-2"/>
    <n v="41"/>
    <n v="1975"/>
    <n v="2717"/>
    <n v="404"/>
    <n v="7235"/>
    <n v="8206"/>
    <n v="3885"/>
    <n v="9405"/>
    <n v="5614"/>
    <n v="4909"/>
    <n v="3770"/>
    <n v="7477"/>
    <n v="12"/>
    <n v="112"/>
    <n v="1054"/>
    <s v="S38"/>
    <s v="C22"/>
    <n v="94155"/>
    <n v="33815451"/>
    <n v="0.41"/>
  </r>
  <r>
    <x v="1440"/>
    <s v="No"/>
    <s v="No"/>
    <s v="Metropolitan"/>
    <x v="1"/>
    <s v="Pacific N"/>
    <s v="No"/>
    <s v="Yes"/>
    <s v="No"/>
    <s v="No"/>
    <x v="0"/>
    <s v="No"/>
    <n v="0"/>
    <n v="2"/>
    <n v="0"/>
    <n v="0"/>
    <n v="7"/>
    <n v="4"/>
    <n v="4"/>
    <n v="18"/>
    <n v="80"/>
    <x v="49"/>
    <n v="6"/>
    <n v="856.29660039999999"/>
    <n v="144.06583520000001"/>
    <n v="126370.1722"/>
    <n v="7.1935916000000003E-2"/>
    <n v="107493.3425"/>
    <n v="2125.156598"/>
    <n v="0.22916414199999999"/>
    <n v="7358.411846"/>
    <n v="0.17854282499999999"/>
    <n v="3727.1162559999998"/>
    <n v="531.92481810000004"/>
    <n v="1933.4666480000001"/>
    <n v="2.5"/>
    <n v="44270.273390000002"/>
    <n v="52"/>
    <n v="77521"/>
    <n v="0.111785417"/>
    <n v="11892185117"/>
    <n v="0.20835598499999999"/>
    <n v="65463"/>
    <n v="9.6173414999999998E-2"/>
    <n v="9800935160"/>
    <n v="0.20644959600000001"/>
    <n v="72801258378"/>
    <n v="566082.38450000004"/>
    <n v="101598"/>
    <n v="44525.030959999996"/>
    <n v="7412.8713260000004"/>
    <n v="5923.0920130000004"/>
    <n v="4942.059534"/>
    <n v="8062.0202390000004"/>
    <n v="11601.632"/>
    <n v="16444.178690000001"/>
    <n v="8535.3294170000008"/>
    <n v="5181.8827289999999"/>
    <n v="13520.075279999999"/>
    <n v="336085"/>
    <n v="6.7586093E-2"/>
    <n v="274813.0502"/>
    <n v="77400.663440000004"/>
    <n v="136906.36809999999"/>
    <n v="60700.018660000002"/>
    <n v="316355.21399999998"/>
    <n v="280030.89279999997"/>
    <n v="16707.527699999999"/>
    <n v="2943.6221110000001"/>
    <n v="8366.3643410000004"/>
    <n v="1459.387915"/>
    <n v="9867.4686469999997"/>
    <n v="1135.9604609999999"/>
    <n v="86699.981740000003"/>
    <n v="17334.362570000001"/>
    <n v="44179.166019999997"/>
    <n v="43792.445570000003"/>
    <n v="46679.613140000001"/>
    <n v="47351.253060000003"/>
    <n v="49363.177900000002"/>
    <n v="39.51"/>
    <n v="39.51"/>
    <n v="261621.59520000001"/>
    <n v="18366.021629999999"/>
    <n v="270438.82669999998"/>
    <n v="2583.8123209999999"/>
    <n v="10878.88227"/>
    <n v="162137.16690000001"/>
    <n v="94639.965179999999"/>
    <n v="89663.608930000002"/>
    <n v="41756.891130000004"/>
    <n v="136639.3651"/>
    <n v="6.3865512999999999E-2"/>
    <n v="102256.9267"/>
    <n v="23545.095079999999"/>
    <n v="10353.557870000001"/>
    <n v="1"/>
    <n v="3.9"/>
    <n v="2.1"/>
    <n v="10264.19289"/>
    <n v="3618.2945749999999"/>
    <n v="88217.116989999995"/>
    <n v="6.7773519000000004E-2"/>
    <n v="3141.4915339999998"/>
    <n v="833.01276800000005"/>
    <n v="37956.055209999999"/>
    <n v="6.6312793999999994E-2"/>
    <n v="11.1"/>
    <n v="332744"/>
    <n v="7.5039508000000005E-2"/>
    <n v="27"/>
    <n v="1989"/>
    <n v="11241"/>
    <n v="2574"/>
    <n v="23376"/>
    <n v="25415"/>
    <n v="12077"/>
    <n v="15209"/>
    <n v="10240"/>
    <n v="5686"/>
    <n v="4081"/>
    <n v="11823"/>
    <n v="12"/>
    <n v="112"/>
    <n v="1044"/>
    <s v="S38"/>
    <s v="C22"/>
    <n v="92795"/>
    <n v="36769875"/>
    <n v="0.32"/>
  </r>
  <r>
    <x v="1441"/>
    <s v="Yes"/>
    <s v="No"/>
    <s v="Reginal Center Surround"/>
    <x v="0"/>
    <s v="Non Coastal"/>
    <s v="No"/>
    <s v="No"/>
    <s v="No"/>
    <s v="Yes"/>
    <x v="0"/>
    <s v="Yes"/>
    <n v="0"/>
    <n v="0"/>
    <n v="0"/>
    <n v="0"/>
    <n v="7"/>
    <n v="7"/>
    <n v="4"/>
    <n v="17"/>
    <n v="56"/>
    <x v="29"/>
    <n v="8"/>
    <n v="3447.359074"/>
    <n v="21.245776540000001"/>
    <n v="83653.635089999996"/>
    <n v="4.2288290999999999E-2"/>
    <n v="52755.246169999999"/>
    <n v="862.18459050000001"/>
    <n v="0.122240735"/>
    <n v="24914.00863"/>
    <n v="0.136913124"/>
    <n v="1261.6921520000001"/>
    <n v="113.6626794"/>
    <n v="2145.519382"/>
    <n v="2.68"/>
    <n v="31558.009559999999"/>
    <n v="50.3"/>
    <n v="49255"/>
    <n v="0.102813051"/>
    <n v="5496517781"/>
    <n v="0.14411960300000001"/>
    <n v="44020"/>
    <n v="7.1602085999999995E-2"/>
    <n v="4645145859"/>
    <n v="0.13888814199999999"/>
    <n v="32108124955"/>
    <n v="373809.66340000002"/>
    <n v="45165"/>
    <n v="37301.228490000001"/>
    <n v="5537.0908929999996"/>
    <n v="4162.8701209999999"/>
    <n v="3346.2337459999999"/>
    <n v="5242.210384"/>
    <n v="7082.2366480000001"/>
    <n v="8935.7976089999993"/>
    <n v="4112.2905540000002"/>
    <n v="2353.4559239999999"/>
    <n v="5358.2207129999997"/>
    <n v="240301"/>
    <n v="4.0628214000000003E-2"/>
    <n v="185551.56219999999"/>
    <n v="64950.74598"/>
    <n v="82981.588799999998"/>
    <n v="37813.22741"/>
    <n v="221897.7873"/>
    <n v="147014.1488"/>
    <n v="70497.782330000002"/>
    <n v="19805.665969999998"/>
    <n v="2058.9871400000002"/>
    <n v="265.43102850000002"/>
    <n v="1251.964708"/>
    <n v="827.90434700000003"/>
    <n v="77570.837310000003"/>
    <n v="16735.62703"/>
    <n v="31813.790059999999"/>
    <n v="27742.675029999999"/>
    <n v="25723.346720000001"/>
    <n v="25796.173360000001"/>
    <n v="34233.550490000001"/>
    <n v="33.01"/>
    <n v="36.21"/>
    <n v="174675.8726"/>
    <n v="60650.293969999999"/>
    <n v="181943.33009999999"/>
    <n v="128.19313940000001"/>
    <n v="8422.0218339999992"/>
    <n v="103751.08229999999"/>
    <n v="69443.032779999994"/>
    <n v="47654.020420000001"/>
    <n v="24968.920740000001"/>
    <n v="88813.1633"/>
    <n v="3.6825767000000002E-2"/>
    <n v="59840.679470000003"/>
    <n v="19613.761869999998"/>
    <n v="9150.7403489999997"/>
    <n v="1.1000000000000001"/>
    <n v="3.9"/>
    <n v="2"/>
    <n v="5154.5282129999996"/>
    <n v="858.94185170000003"/>
    <n v="50455.815029999998"/>
    <n v="3.7189E-2"/>
    <n v="13011.062379999999"/>
    <n v="166.54476600000001"/>
    <n v="33000.820059999998"/>
    <n v="3.7967267999999998E-2"/>
    <n v="11.9"/>
    <n v="189271"/>
    <n v="5.6888330000000001E-2"/>
    <n v="41"/>
    <n v="1975"/>
    <n v="3537"/>
    <n v="1154"/>
    <n v="10290"/>
    <n v="11184"/>
    <n v="7314"/>
    <n v="13516"/>
    <n v="7923"/>
    <n v="8087"/>
    <n v="6466"/>
    <n v="9736"/>
    <n v="12"/>
    <n v="112"/>
    <n v="1094"/>
    <s v="S38"/>
    <s v="C03"/>
    <n v="92581"/>
    <n v="43265038"/>
    <n v="0.33"/>
  </r>
  <r>
    <x v="1442"/>
    <s v="No"/>
    <s v="No"/>
    <s v="Metropolitan"/>
    <x v="1"/>
    <s v="Pacific N"/>
    <s v="No"/>
    <s v="Yes"/>
    <s v="No"/>
    <s v="No"/>
    <x v="0"/>
    <s v="No"/>
    <n v="0"/>
    <n v="1"/>
    <n v="0"/>
    <n v="0"/>
    <n v="2"/>
    <n v="2"/>
    <n v="2"/>
    <n v="6"/>
    <n v="31"/>
    <x v="14"/>
    <n v="7"/>
    <n v="295.1615736"/>
    <n v="192.9669299"/>
    <n v="58426.808190000003"/>
    <n v="6.6074542999999999E-2"/>
    <n v="51408.248149999999"/>
    <n v="788.20740450000005"/>
    <n v="0.20266885000000001"/>
    <n v="2500.6553530000001"/>
    <n v="0.21457894999999999"/>
    <n v="1399.0718670000001"/>
    <n v="331.85270309999999"/>
    <n v="438.10305269999998"/>
    <n v="2.41"/>
    <n v="18611.350839999999"/>
    <n v="55.6"/>
    <n v="75269"/>
    <n v="9.8306533000000001E-2"/>
    <n v="5773576471"/>
    <n v="0.170944191"/>
    <n v="64309"/>
    <n v="7.9658205999999995E-2"/>
    <n v="4790934513"/>
    <n v="0.16939547299999999"/>
    <n v="38741853315"/>
    <n v="653051.18090000004"/>
    <n v="130610"/>
    <n v="17931.370559999999"/>
    <n v="3490.318315"/>
    <n v="2846.6805159999999"/>
    <n v="2394.9440399999999"/>
    <n v="3937.9679160000001"/>
    <n v="5723.3361150000001"/>
    <n v="8091.3129040000003"/>
    <n v="4199.7371560000001"/>
    <n v="2569.0222140000001"/>
    <n v="7020.1184519999997"/>
    <n v="151673"/>
    <n v="5.8660084000000001E-2"/>
    <n v="127046.982"/>
    <n v="32573.04262"/>
    <n v="67941.122749999995"/>
    <n v="26726.816579999999"/>
    <n v="143860.3983"/>
    <n v="135846.73790000001"/>
    <n v="3116.3204420000002"/>
    <n v="378.22265609999999"/>
    <n v="2687.0003750000001"/>
    <n v="226.96021189999999"/>
    <n v="1940.1319659999999"/>
    <n v="23.207582850000001"/>
    <n v="35442.814230000004"/>
    <n v="7602.5028890000003"/>
    <n v="19117.541550000002"/>
    <n v="16724.606759999999"/>
    <n v="19558.928599999999"/>
    <n v="23230.629710000001"/>
    <n v="29310.976269999999"/>
    <n v="43.01"/>
    <n v="42.01"/>
    <n v="121348.3541"/>
    <n v="6174.5484740000002"/>
    <n v="125132.2491"/>
    <n v="1128.0720879999999"/>
    <n v="5163.769953"/>
    <n v="65006.100680000003"/>
    <n v="53635.306360000002"/>
    <n v="39017.297980000003"/>
    <n v="14001.623659999999"/>
    <n v="64305.115890000001"/>
    <n v="5.7258405999999998E-2"/>
    <n v="50781.658530000001"/>
    <n v="6447.2098550000001"/>
    <n v="6803.3462769999996"/>
    <n v="1"/>
    <n v="2.4"/>
    <n v="2.1"/>
    <n v="5873.3077069999999"/>
    <n v="2741.9351999999999"/>
    <n v="44810.704180000001"/>
    <n v="6.1797932999999999E-2"/>
    <n v="1410.8560179999999"/>
    <n v="428.80168959999997"/>
    <n v="13419.104009999999"/>
    <n v="6.0993446E-2"/>
    <n v="12.4"/>
    <n v="331826"/>
    <n v="7.8312334999999997E-2"/>
    <n v="28"/>
    <n v="1988"/>
    <n v="4328"/>
    <n v="1108"/>
    <n v="9362"/>
    <n v="12915"/>
    <n v="9180"/>
    <n v="10538"/>
    <n v="3682"/>
    <n v="2080"/>
    <n v="1604"/>
    <n v="2146"/>
    <n v="12"/>
    <n v="112"/>
    <n v="1044"/>
    <s v="S38"/>
    <s v="C22"/>
    <n v="92339"/>
    <n v="46846291"/>
    <n v="0.36"/>
  </r>
  <r>
    <x v="1443"/>
    <s v="Yes"/>
    <s v="No"/>
    <s v="Reginal Center Surround"/>
    <x v="0"/>
    <s v="Non Coastal"/>
    <s v="No"/>
    <s v="No"/>
    <s v="No"/>
    <s v="Yes"/>
    <x v="0"/>
    <s v="Yes"/>
    <n v="0"/>
    <n v="0"/>
    <n v="0"/>
    <n v="0"/>
    <n v="4"/>
    <n v="1"/>
    <n v="3"/>
    <n v="10"/>
    <n v="41"/>
    <x v="8"/>
    <n v="7"/>
    <n v="3474.2031280000001"/>
    <n v="9.951464799"/>
    <n v="45031.873910000002"/>
    <n v="5.7880070999999998E-2"/>
    <n v="33911.500050000002"/>
    <n v="246.4250859"/>
    <n v="0.48859243699999999"/>
    <n v="9417.9832409999999"/>
    <n v="0.15080469499999999"/>
    <n v="382.46930129999998"/>
    <n v="59.71884773"/>
    <n v="356.11440599999997"/>
    <n v="2.5299999999999998"/>
    <n v="15602.21092"/>
    <n v="54.3"/>
    <n v="61717"/>
    <n v="0.116594981"/>
    <n v="3513543755"/>
    <n v="0.19841040400000001"/>
    <n v="53443"/>
    <n v="0.11356110799999999"/>
    <n v="2932331888"/>
    <n v="0.191097659"/>
    <n v="21916242884"/>
    <n v="476652.69780000002"/>
    <n v="71769"/>
    <n v="17705.06508"/>
    <n v="2824.2594410000002"/>
    <n v="2181.1926229999999"/>
    <n v="1779.101437"/>
    <n v="2870.6873850000002"/>
    <n v="4058.8867420000001"/>
    <n v="5412.2760250000001"/>
    <n v="2637.585333"/>
    <n v="1564.1629350000001"/>
    <n v="3776.6569079999999"/>
    <n v="120326"/>
    <n v="5.5000964999999999E-2"/>
    <n v="95193.831390000007"/>
    <n v="26842.578880000001"/>
    <n v="48503.453690000002"/>
    <n v="20041.79882"/>
    <n v="112084.2598"/>
    <n v="79934.636150000006"/>
    <n v="30219.390670000001"/>
    <n v="8052.4428399999997"/>
    <n v="348.49736960000001"/>
    <n v="94.197760630000005"/>
    <n v="1038.685659"/>
    <n v="296.04998210000002"/>
    <n v="34599.570039999999"/>
    <n v="6025.0538790000001"/>
    <n v="14573.516809999999"/>
    <n v="13821.06343"/>
    <n v="13747.16641"/>
    <n v="15448.10197"/>
    <n v="21426.527470000001"/>
    <n v="38.409999999999997"/>
    <n v="39.409999999999997"/>
    <n v="90109.9378"/>
    <n v="23288.556700000001"/>
    <n v="93480.377689999994"/>
    <n v="67"/>
    <n v="3724.1516929999998"/>
    <n v="54660.811260000002"/>
    <n v="34829.414729999997"/>
    <n v="26825.772280000001"/>
    <n v="12156.205099999999"/>
    <n v="54626.711060000001"/>
    <n v="4.4869427000000003E-2"/>
    <n v="36849.656730000002"/>
    <n v="9934.2739249999995"/>
    <n v="7663.2291240000004"/>
    <n v="1"/>
    <n v="4.3"/>
    <n v="2"/>
    <n v="9589.8371509999997"/>
    <n v="6736.1730289999996"/>
    <n v="29370.349450000002"/>
    <n v="5.5399416E-2"/>
    <n v="4651.058223"/>
    <n v="22.367762259999999"/>
    <n v="15464.524460000001"/>
    <n v="4.9003298000000001E-2"/>
    <n v="11.8"/>
    <n v="258169"/>
    <n v="2.4004817000000001E-2"/>
    <n v="33"/>
    <n v="1983"/>
    <n v="3195"/>
    <n v="746"/>
    <n v="7935"/>
    <n v="8598"/>
    <n v="6089"/>
    <n v="6877"/>
    <n v="3511"/>
    <n v="5300"/>
    <n v="1511"/>
    <n v="4814"/>
    <n v="12"/>
    <n v="112"/>
    <n v="1094"/>
    <s v="S38"/>
    <s v="C03"/>
    <n v="75801"/>
    <n v="27970758"/>
    <n v="0.37"/>
  </r>
  <r>
    <x v="1444"/>
    <s v="No"/>
    <s v="No"/>
    <s v="Metropolitan"/>
    <x v="0"/>
    <s v="Non Coastal"/>
    <s v="No"/>
    <s v="Yes"/>
    <s v="No"/>
    <s v="No"/>
    <x v="0"/>
    <s v="No"/>
    <n v="0"/>
    <n v="0"/>
    <n v="0"/>
    <n v="0"/>
    <n v="2"/>
    <n v="3"/>
    <n v="4"/>
    <n v="8"/>
    <n v="29"/>
    <x v="15"/>
    <n v="5"/>
    <n v="3740.0664820000002"/>
    <n v="8.6016931739999993"/>
    <n v="43422.90885"/>
    <n v="3.6663965E-2"/>
    <n v="35765.18202"/>
    <n v="322.90250079999998"/>
    <n v="0.15087699099999999"/>
    <n v="5033.3748530000003"/>
    <n v="0.145634814"/>
    <n v="496.27959449999997"/>
    <n v="158.3933964"/>
    <n v="870.81804880000004"/>
    <n v="2.3199999999999998"/>
    <n v="13079.676310000001"/>
    <n v="53.9"/>
    <n v="51287"/>
    <n v="8.2668237000000006E-2"/>
    <n v="2912029612"/>
    <n v="0.131102626"/>
    <n v="44044"/>
    <n v="7.0449659999999997E-2"/>
    <n v="2388246347"/>
    <n v="0.12404862799999999"/>
    <n v="17648990832"/>
    <n v="396418.45610000001"/>
    <n v="50859"/>
    <n v="18756.180469999999"/>
    <n v="2819.878964"/>
    <n v="2131.325531"/>
    <n v="1733.6430479999999"/>
    <n v="2730.6176850000002"/>
    <n v="3758.7504819999999"/>
    <n v="4785.7529070000001"/>
    <n v="2235.1881739999999"/>
    <n v="1290.8298159999999"/>
    <n v="2958.7417770000002"/>
    <n v="113459"/>
    <n v="3.2704597000000002E-2"/>
    <n v="92849.659419999996"/>
    <n v="30342.810689999998"/>
    <n v="41826.830629999997"/>
    <n v="20874.018100000001"/>
    <n v="106724.87450000001"/>
    <n v="90819.943700000003"/>
    <n v="13003.48228"/>
    <n v="2753.950272"/>
    <n v="1290.0213020000001"/>
    <n v="172.75498400000001"/>
    <n v="1122.685244"/>
    <n v="241.74197419999999"/>
    <n v="30578.07415"/>
    <n v="7045.1777860000002"/>
    <n v="15136.272989999999"/>
    <n v="12905.631020000001"/>
    <n v="12546.933950000001"/>
    <n v="14042.1769"/>
    <n v="20519.733209999999"/>
    <n v="37.81"/>
    <n v="39.81"/>
    <n v="88261.997289999999"/>
    <n v="12460.04495"/>
    <n v="91299.363270000002"/>
    <n v="29"/>
    <n v="3512.905287"/>
    <n v="49716.193010000003"/>
    <n v="37842.264969999997"/>
    <n v="27352.751789999998"/>
    <n v="9384.2798270000003"/>
    <n v="47735.631509999999"/>
    <n v="3.0113266E-2"/>
    <n v="33381.672989999999"/>
    <n v="9696.8570010000003"/>
    <n v="4451.3670419999999"/>
    <n v="1"/>
    <n v="4.0999999999999996"/>
    <n v="1.8"/>
    <n v="4307.7226620000001"/>
    <n v="1195.2294199999999"/>
    <n v="26890.512439999999"/>
    <n v="3.2730796999999999E-2"/>
    <n v="2528.8009950000001"/>
    <n v="136.36903849999999"/>
    <n v="16335.396419999999"/>
    <n v="3.0554212000000001E-2"/>
    <n v="12.7"/>
    <n v="196603"/>
    <n v="4.1080716000000003E-2"/>
    <n v="48"/>
    <n v="1968"/>
    <n v="1464"/>
    <n v="585"/>
    <n v="3881"/>
    <n v="4529"/>
    <n v="3027"/>
    <n v="7342"/>
    <n v="4029"/>
    <n v="4971"/>
    <n v="3827"/>
    <n v="9058"/>
    <n v="12"/>
    <n v="112"/>
    <n v="1094"/>
    <s v="S38"/>
    <s v="C03"/>
    <n v="81679"/>
    <n v="29336843"/>
    <n v="0.33"/>
  </r>
  <r>
    <x v="1445"/>
    <s v="No"/>
    <s v="No"/>
    <s v="Suburban Outskirts"/>
    <x v="0"/>
    <s v="Non Coastal"/>
    <s v="No"/>
    <s v="Yes"/>
    <s v="No"/>
    <s v="No"/>
    <x v="1"/>
    <s v="No"/>
    <n v="0"/>
    <n v="2"/>
    <n v="0"/>
    <n v="0"/>
    <n v="1"/>
    <n v="1"/>
    <n v="2"/>
    <n v="6"/>
    <n v="57"/>
    <x v="0"/>
    <n v="14"/>
    <n v="1004.8906930000001"/>
    <n v="110.6582523"/>
    <n v="114552.0947"/>
    <n v="6.9093948000000002E-2"/>
    <n v="79718.339080000005"/>
    <n v="7474.6084069999997"/>
    <n v="0.211931651"/>
    <n v="8095.6981340000002"/>
    <n v="0.179866676"/>
    <n v="13985.84354"/>
    <n v="756.0503559"/>
    <n v="1049.7376220000001"/>
    <n v="2.7"/>
    <n v="44257.704279999998"/>
    <n v="50.3"/>
    <n v="90888"/>
    <n v="0.10901585"/>
    <n v="13171391450"/>
    <n v="0.201944296"/>
    <n v="75207"/>
    <n v="9.3395829E-2"/>
    <n v="10855137626"/>
    <n v="0.202938058"/>
    <n v="81294527015"/>
    <n v="699655.27300000004"/>
    <n v="134166"/>
    <n v="36932.240239999999"/>
    <n v="6214.2798229999999"/>
    <n v="5021.5410160000001"/>
    <n v="4232.3404570000002"/>
    <n v="6925.6737910000002"/>
    <n v="10255.86369"/>
    <n v="15264.04169"/>
    <n v="8395.1735270000008"/>
    <n v="5294.8408410000002"/>
    <n v="15794.09965"/>
    <n v="324779"/>
    <n v="7.4688465999999995E-2"/>
    <n v="261479.9964"/>
    <n v="76186.463870000007"/>
    <n v="138976.27900000001"/>
    <n v="46511.253479999999"/>
    <n v="303336.0073"/>
    <n v="234019.79269999999"/>
    <n v="19491.401979999999"/>
    <n v="4155.5721780000003"/>
    <n v="25301.553800000002"/>
    <n v="4469.5189259999997"/>
    <n v="19841.762139999999"/>
    <n v="4434.4967020000004"/>
    <n v="88663.303060000006"/>
    <n v="17091.86707"/>
    <n v="46233.71974"/>
    <n v="42267.916290000001"/>
    <n v="45499.162850000001"/>
    <n v="43424.921649999997"/>
    <n v="40913.109340000003"/>
    <n v="37.409999999999997"/>
    <n v="38.01"/>
    <n v="248204.75760000001"/>
    <n v="20483.586569999999"/>
    <n v="257075.571"/>
    <n v="180.8251928"/>
    <n v="9877.6722339999997"/>
    <n v="165283.81649999999"/>
    <n v="81534.257060000004"/>
    <n v="103349.81050000001"/>
    <n v="34117.899400000002"/>
    <n v="120747.12549999999"/>
    <n v="6.2855131999999994E-2"/>
    <n v="89418.980259999997"/>
    <n v="25357.644899999999"/>
    <n v="5631.5659299999998"/>
    <n v="1"/>
    <n v="4.8"/>
    <n v="2.1"/>
    <n v="6190.0307389999998"/>
    <n v="937.49200459999997"/>
    <n v="82605.117679999996"/>
    <n v="6.4958324999999997E-2"/>
    <n v="3868.488519"/>
    <n v="3004.7707049999999"/>
    <n v="31749.977040000002"/>
    <n v="6.3446121999999994E-2"/>
    <n v="11.8"/>
    <n v="367100"/>
    <n v="6.8968136999999999E-2"/>
    <n v="28"/>
    <n v="1988"/>
    <n v="9243"/>
    <n v="2191"/>
    <n v="19765"/>
    <n v="20362"/>
    <n v="18145"/>
    <n v="17167"/>
    <n v="11099"/>
    <n v="3873"/>
    <n v="1514"/>
    <n v="3386"/>
    <n v="12"/>
    <n v="112"/>
    <n v="1044"/>
    <s v="S38"/>
    <s v="C22"/>
    <n v="80298"/>
    <n v="41024851"/>
    <n v="0.4"/>
  </r>
  <r>
    <x v="1446"/>
    <s v="No"/>
    <s v="No"/>
    <s v="Suburban Outskirts"/>
    <x v="0"/>
    <s v="Non Coastal"/>
    <s v="Yes"/>
    <s v="No"/>
    <s v="No"/>
    <s v="No"/>
    <x v="0"/>
    <s v="No"/>
    <n v="0"/>
    <n v="0"/>
    <n v="0"/>
    <n v="0"/>
    <n v="2"/>
    <n v="2"/>
    <n v="5"/>
    <n v="12"/>
    <n v="85"/>
    <x v="22"/>
    <n v="9"/>
    <n v="397.91340359999998"/>
    <n v="306.30140010000002"/>
    <n v="124000.077"/>
    <n v="6.8217587999999996E-2"/>
    <n v="101976.73759999999"/>
    <n v="2738.8905279999999"/>
    <n v="0.112141622"/>
    <n v="8803.344411"/>
    <n v="0.24831909799999999"/>
    <n v="5620.4928609999997"/>
    <n v="902.71606680000002"/>
    <n v="906.23378130000003"/>
    <n v="2.56"/>
    <n v="46104.947569999997"/>
    <n v="51"/>
    <n v="69155"/>
    <n v="0.120622572"/>
    <n v="11070533173"/>
    <n v="0.21187082400000001"/>
    <n v="59735"/>
    <n v="0.109093433"/>
    <n v="9199386110"/>
    <n v="0.20797512500000001"/>
    <n v="65199512185"/>
    <n v="515790.27669999999"/>
    <n v="76525"/>
    <n v="48367.24886"/>
    <n v="7473.3994229999998"/>
    <n v="5776.2643129999997"/>
    <n v="4705.9635589999998"/>
    <n v="7613.3425189999998"/>
    <n v="10827.570809999999"/>
    <n v="14978.76283"/>
    <n v="7599.7931429999999"/>
    <n v="4601.8597140000002"/>
    <n v="11833.871870000001"/>
    <n v="334600"/>
    <n v="6.7102342999999995E-2"/>
    <n v="266928.24680000002"/>
    <n v="77599.593479999996"/>
    <n v="130117.2035"/>
    <n v="59405.449769999999"/>
    <n v="313595.34100000001"/>
    <n v="263382.36290000001"/>
    <n v="19158.801100000001"/>
    <n v="3725.8181410000002"/>
    <n v="11666.579110000001"/>
    <n v="2278.4495569999999"/>
    <n v="18145.92152"/>
    <n v="994.67632000000003"/>
    <n v="95315.547279999999"/>
    <n v="16913.374329999999"/>
    <n v="42223.908799999997"/>
    <n v="44595.483090000002"/>
    <n v="43918.496749999998"/>
    <n v="41279.264569999999"/>
    <n v="49668.925179999998"/>
    <n v="37.81"/>
    <n v="38.409999999999997"/>
    <n v="252188.75459999999"/>
    <n v="20631.321039999999"/>
    <n v="262059.18919999999"/>
    <n v="353.30099089999999"/>
    <n v="11114.16749"/>
    <n v="156209.52100000001"/>
    <n v="94183.199710000001"/>
    <n v="89219.223499999993"/>
    <n v="37029.926769999998"/>
    <n v="130744.9955"/>
    <n v="6.2088745000000001E-2"/>
    <n v="92808.335460000002"/>
    <n v="32258.955010000001"/>
    <n v="5489.1498069999998"/>
    <n v="1.1000000000000001"/>
    <n v="5.0999999999999996"/>
    <n v="1.9"/>
    <n v="6739.9184189999996"/>
    <n v="634.54514659999995"/>
    <n v="79024.713239999997"/>
    <n v="6.3852185000000006E-2"/>
    <n v="2741.1295490000002"/>
    <n v="790.01080190000005"/>
    <n v="44778.363790000003"/>
    <n v="6.2861826999999995E-2"/>
    <n v="10.4"/>
    <n v="284540"/>
    <n v="7.6399837999999998E-2"/>
    <n v="25"/>
    <n v="1991"/>
    <n v="11286"/>
    <n v="1760"/>
    <n v="23347"/>
    <n v="29902"/>
    <n v="11924"/>
    <n v="20177"/>
    <n v="6884"/>
    <n v="4678"/>
    <n v="3164"/>
    <n v="3312"/>
    <n v="12"/>
    <n v="112"/>
    <n v="1054"/>
    <s v="S38"/>
    <s v="C22"/>
    <n v="81365"/>
    <n v="31962485"/>
    <n v="0.38"/>
  </r>
  <r>
    <x v="1447"/>
    <s v="Yes"/>
    <s v="No"/>
    <s v="Reginal Center Surround"/>
    <x v="0"/>
    <s v="Non Coastal"/>
    <s v="No"/>
    <s v="Yes"/>
    <s v="No"/>
    <s v="No"/>
    <x v="0"/>
    <s v="No"/>
    <n v="0"/>
    <n v="0"/>
    <n v="0"/>
    <n v="1"/>
    <n v="5"/>
    <n v="2"/>
    <n v="4"/>
    <n v="9"/>
    <n v="47"/>
    <x v="31"/>
    <n v="9"/>
    <n v="2240.2115210000002"/>
    <n v="41.559808330000003"/>
    <n v="99954.075400000002"/>
    <n v="7.3888098999999999E-2"/>
    <n v="71574.250060000006"/>
    <n v="1566.25053"/>
    <n v="0.20075680200000001"/>
    <n v="21763.118839999999"/>
    <n v="0.16757132899999999"/>
    <n v="2483.4912890000001"/>
    <n v="151.25611810000001"/>
    <n v="654.63049880000005"/>
    <n v="2.69"/>
    <n v="39585.476089999996"/>
    <n v="49.9"/>
    <n v="65889"/>
    <n v="7.0280573999999998E-2"/>
    <n v="8453609760"/>
    <n v="0.16366979600000001"/>
    <n v="56721"/>
    <n v="6.9483881999999997E-2"/>
    <n v="7046214410"/>
    <n v="0.16020435399999999"/>
    <n v="52072320195"/>
    <n v="510947.81670000002"/>
    <n v="82738"/>
    <n v="37471.743699999999"/>
    <n v="6249.326395"/>
    <n v="4904.5790639999996"/>
    <n v="4034.4596750000001"/>
    <n v="6468.3315080000002"/>
    <n v="9074.5800280000003"/>
    <n v="12377.861779999999"/>
    <n v="6183.3960880000004"/>
    <n v="3696.925843"/>
    <n v="9270.8713150000003"/>
    <n v="282871"/>
    <n v="7.3440340000000007E-2"/>
    <n v="216057.68220000001"/>
    <n v="64774.112330000004"/>
    <n v="108763.4118"/>
    <n v="42714.15812"/>
    <n v="260474.31020000001"/>
    <n v="186712.8333"/>
    <n v="63298.474670000003"/>
    <n v="16323.92023"/>
    <n v="4151.7018090000001"/>
    <n v="595.37238160000004"/>
    <n v="4775.6430959999998"/>
    <n v="1288.657301"/>
    <n v="90891.754969999995"/>
    <n v="15122.60959"/>
    <n v="38235.777970000003"/>
    <n v="35882.390599999999"/>
    <n v="32178.698489999999"/>
    <n v="32361.12113"/>
    <n v="37513.647250000002"/>
    <n v="34.21"/>
    <n v="36.11"/>
    <n v="203266.45759999999"/>
    <n v="52023.067020000002"/>
    <n v="211813.8126"/>
    <n v="37"/>
    <n v="7871.9068189999998"/>
    <n v="127204.4414"/>
    <n v="76501.464420000004"/>
    <n v="67885.261769999997"/>
    <n v="28389.681059999999"/>
    <n v="104368.92750000001"/>
    <n v="6.8066637999999999E-2"/>
    <n v="69892.019390000001"/>
    <n v="22678.19355"/>
    <n v="11401.56854"/>
    <n v="1.1000000000000001"/>
    <n v="4.8"/>
    <n v="2"/>
    <n v="4409.852116"/>
    <n v="589.10735"/>
    <n v="68820.606719999996"/>
    <n v="7.2090563999999996E-2"/>
    <n v="10334.54017"/>
    <n v="575.15037889999996"/>
    <n v="30936.468680000002"/>
    <n v="6.2997232E-2"/>
    <n v="10.8"/>
    <n v="217087"/>
    <n v="9.0872151999999998E-2"/>
    <n v="31"/>
    <n v="1985"/>
    <n v="9278"/>
    <n v="3152"/>
    <n v="19564"/>
    <n v="12305"/>
    <n v="5794"/>
    <n v="18780"/>
    <n v="7663"/>
    <n v="7631"/>
    <n v="6539"/>
    <n v="2670"/>
    <n v="12"/>
    <n v="112"/>
    <n v="1094"/>
    <s v="S38"/>
    <s v="C03"/>
    <n v="81436"/>
    <n v="29105275"/>
    <n v="0.36"/>
  </r>
  <r>
    <x v="1448"/>
    <s v="No"/>
    <s v="No"/>
    <s v="Micropolitan"/>
    <x v="0"/>
    <s v="Non Coastal"/>
    <s v="No"/>
    <s v="No"/>
    <s v="No"/>
    <s v="No"/>
    <x v="0"/>
    <s v="No"/>
    <n v="0"/>
    <n v="1"/>
    <n v="0"/>
    <n v="0"/>
    <n v="2"/>
    <n v="5"/>
    <n v="2"/>
    <n v="8"/>
    <n v="28"/>
    <x v="5"/>
    <n v="4"/>
    <n v="1597.591629"/>
    <n v="19.62543762"/>
    <n v="36211.086060000001"/>
    <n v="4.7594830999999997E-2"/>
    <n v="31880.307410000001"/>
    <n v="209.44631390000001"/>
    <n v="0.329827021"/>
    <n v="2422.1211250000001"/>
    <n v="0.19772015900000001"/>
    <n v="328.60682279999997"/>
    <n v="89.900666119999997"/>
    <n v="482.67626619999999"/>
    <n v="2.42"/>
    <n v="11461.255450000001"/>
    <n v="55.5"/>
    <n v="53239"/>
    <n v="7.5950083000000002E-2"/>
    <n v="2376863908"/>
    <n v="0.13965593200000001"/>
    <n v="46464"/>
    <n v="6.5736991999999994E-2"/>
    <n v="1998568847"/>
    <n v="0.137721911"/>
    <n v="14666888900"/>
    <n v="395007.84350000002"/>
    <n v="71927"/>
    <n v="13837.96263"/>
    <n v="2469.294214"/>
    <n v="1950.8954349999999"/>
    <n v="1600.3399489999999"/>
    <n v="2579.7891180000001"/>
    <n v="3520.9854679999999"/>
    <n v="4457.3169369999996"/>
    <n v="2040.3096869999999"/>
    <n v="1135.0554199999999"/>
    <n v="2397.137201"/>
    <n v="93292"/>
    <n v="4.4007706000000001E-2"/>
    <n v="76431.695519999994"/>
    <n v="19808.978650000001"/>
    <n v="37938.936909999997"/>
    <n v="18877.77996"/>
    <n v="87826.116080000007"/>
    <n v="79836.491009999998"/>
    <n v="6120.3761809999996"/>
    <n v="1732.0941769999999"/>
    <n v="969.49696859999995"/>
    <n v="236.60722580000001"/>
    <n v="672.89920859999995"/>
    <n v="-20.14729002"/>
    <n v="23931.067070000001"/>
    <n v="4349.1886160000004"/>
    <n v="10854.72536"/>
    <n v="10809.0689"/>
    <n v="11304.21307"/>
    <n v="13099.18045"/>
    <n v="18259.556530000002"/>
    <n v="41.61"/>
    <n v="41.31"/>
    <n v="72595.404370000004"/>
    <n v="5845.3612569999996"/>
    <n v="75133.480089999997"/>
    <n v="139.14617039999999"/>
    <n v="3703.7557179999999"/>
    <n v="38582.123780000002"/>
    <n v="32509.454419999998"/>
    <n v="20009.197690000001"/>
    <n v="9931.2523349999992"/>
    <n v="39607.504379999998"/>
    <n v="4.0272802000000003E-2"/>
    <n v="28008.964260000001"/>
    <n v="3889.894601"/>
    <n v="7417.0119869999999"/>
    <n v="1"/>
    <n v="3.1"/>
    <n v="2.1"/>
    <n v="3391.4183240000002"/>
    <n v="1034.015856"/>
    <n v="25686.976849999999"/>
    <n v="4.4156042E-2"/>
    <n v="1241.6634059999999"/>
    <n v="15.67917769"/>
    <n v="10327.109210000001"/>
    <n v="4.0206917000000002E-2"/>
    <n v="12.6"/>
    <n v="208695"/>
    <n v="7.3776910000000001E-2"/>
    <n v="34"/>
    <n v="1982"/>
    <n v="1827"/>
    <n v="433"/>
    <n v="6322"/>
    <n v="6838"/>
    <n v="3140"/>
    <n v="5802"/>
    <n v="2212"/>
    <n v="1991"/>
    <n v="1549"/>
    <n v="5272"/>
    <n v="12"/>
    <n v="112"/>
    <n v="1054"/>
    <s v="S38"/>
    <s v="C22"/>
    <n v="81149"/>
    <n v="33797211"/>
    <n v="0.37"/>
  </r>
  <r>
    <x v="1449"/>
    <s v="No"/>
    <s v="No"/>
    <s v="Metropolitan"/>
    <x v="1"/>
    <s v="Pacific N"/>
    <s v="No"/>
    <s v="No"/>
    <s v="No"/>
    <s v="No"/>
    <x v="0"/>
    <s v="No"/>
    <n v="0"/>
    <n v="0"/>
    <n v="0"/>
    <n v="0"/>
    <n v="2"/>
    <n v="2"/>
    <n v="2"/>
    <n v="9"/>
    <n v="40"/>
    <x v="22"/>
    <n v="8"/>
    <n v="281.20643000000001"/>
    <n v="217.8743924"/>
    <n v="62770.92254"/>
    <n v="5.8913027E-2"/>
    <n v="53446.723149999998"/>
    <n v="1144.8137750000001"/>
    <n v="0.16268459900000001"/>
    <n v="3125.4556680000001"/>
    <n v="0.24971868999999999"/>
    <n v="2081.6821949999999"/>
    <n v="205.63691130000001"/>
    <n v="939.76246279999998"/>
    <n v="2.21"/>
    <n v="17912.990300000001"/>
    <n v="56.8"/>
    <n v="73804"/>
    <n v="0.104409181"/>
    <n v="6146584282"/>
    <n v="0.17599076999999999"/>
    <n v="63146"/>
    <n v="8.6402784999999996E-2"/>
    <n v="5110351972"/>
    <n v="0.17493942400000001"/>
    <n v="41402990519"/>
    <n v="649558.76020000002"/>
    <n v="111163"/>
    <n v="21472.62413"/>
    <n v="3641.4938820000002"/>
    <n v="2866.6396319999999"/>
    <n v="2404.060352"/>
    <n v="3910.7473319999999"/>
    <n v="5722.861089"/>
    <n v="8123.2052299999996"/>
    <n v="4254.2503820000002"/>
    <n v="2646.8240000000001"/>
    <n v="7506.2165080000004"/>
    <n v="147712"/>
    <n v="5.0410590999999998E-2"/>
    <n v="124562.5382"/>
    <n v="30047.087299999999"/>
    <n v="66728.991240000003"/>
    <n v="27980.45966"/>
    <n v="140230.86689999999"/>
    <n v="131302.46580000001"/>
    <n v="3563.0054700000001"/>
    <n v="323.06194540000001"/>
    <n v="2870.4863"/>
    <n v="171.8286525"/>
    <n v="2037.0774610000001"/>
    <n v="210.8318659"/>
    <n v="33098.173280000003"/>
    <n v="7065.8182690000003"/>
    <n v="17847.781050000001"/>
    <n v="15092.32279"/>
    <n v="17757.00128"/>
    <n v="23875.074400000001"/>
    <n v="32290.82893"/>
    <n v="45.21"/>
    <n v="43.31"/>
    <n v="119326.0831"/>
    <n v="6774.6165629999996"/>
    <n v="122795.439"/>
    <n v="2814.589798"/>
    <n v="4069.5610200000001"/>
    <n v="65397.303780000002"/>
    <n v="50314.98444"/>
    <n v="40438.756009999997"/>
    <n v="11449.819750000001"/>
    <n v="70424.76066"/>
    <n v="4.9730533E-2"/>
    <n v="53675.586000000003"/>
    <n v="11295.51647"/>
    <n v="4945.6743189999997"/>
    <n v="1"/>
    <n v="4"/>
    <n v="1.9"/>
    <n v="7648.8381209999998"/>
    <n v="3050.3120490000001"/>
    <n v="44024.160620000002"/>
    <n v="5.3537591000000002E-2"/>
    <n v="1793.0670540000001"/>
    <n v="556.82290660000001"/>
    <n v="18549.761910000001"/>
    <n v="5.6167223000000002E-2"/>
    <n v="11.7"/>
    <n v="359523"/>
    <n v="6.1096204000000001E-2"/>
    <n v="29"/>
    <n v="1987"/>
    <n v="4537"/>
    <n v="975"/>
    <n v="10176"/>
    <n v="14643"/>
    <n v="8355"/>
    <n v="8898"/>
    <n v="3732"/>
    <n v="2751"/>
    <n v="3039"/>
    <n v="5436"/>
    <n v="12"/>
    <n v="112"/>
    <n v="1044"/>
    <s v="S38"/>
    <s v="C22"/>
    <n v="80934"/>
    <n v="35492414"/>
    <n v="0.37"/>
  </r>
  <r>
    <x v="1450"/>
    <s v="No"/>
    <s v="No"/>
    <s v="Regional Center Core"/>
    <x v="1"/>
    <s v="Pacific N"/>
    <s v="No"/>
    <s v="No"/>
    <s v="No"/>
    <s v="Yes"/>
    <x v="0"/>
    <s v="Yes"/>
    <n v="0"/>
    <n v="3"/>
    <n v="0"/>
    <n v="1"/>
    <n v="3"/>
    <n v="1"/>
    <n v="5"/>
    <n v="7"/>
    <n v="72"/>
    <x v="4"/>
    <n v="10"/>
    <n v="780.32749220000005"/>
    <n v="150.31062779999999"/>
    <n v="120089.4296"/>
    <n v="6.5939506999999994E-2"/>
    <n v="95692.104370000001"/>
    <n v="4116.2409049999997"/>
    <n v="0.23373877800000001"/>
    <n v="8044.7109899999996"/>
    <n v="0.250635153"/>
    <n v="5812.4702820000002"/>
    <n v="923.84916350000003"/>
    <n v="1747.6818330000001"/>
    <n v="2.33"/>
    <n v="38156.573810000002"/>
    <n v="52"/>
    <n v="65991"/>
    <n v="5.0753438999999997E-2"/>
    <n v="9818610895"/>
    <n v="0.13490860299999999"/>
    <n v="56824"/>
    <n v="5.3214852999999999E-2"/>
    <n v="8165717478"/>
    <n v="0.132625675"/>
    <n v="60406147097"/>
    <n v="492997.96010000003"/>
    <n v="75191"/>
    <n v="46697.385620000001"/>
    <n v="7433.2940319999998"/>
    <n v="5783.2438920000004"/>
    <n v="4743.4916869999997"/>
    <n v="7623.2436799999996"/>
    <n v="10742.011469999999"/>
    <n v="14617.56913"/>
    <n v="7272.3332849999997"/>
    <n v="4339.6589549999999"/>
    <n v="10615.197819999999"/>
    <n v="299339"/>
    <n v="6.2647847000000007E-2"/>
    <n v="245066.02299999999"/>
    <n v="71003.437080000003"/>
    <n v="118305.2641"/>
    <n v="55951.321790000002"/>
    <n v="281490.98790000001"/>
    <n v="246398.57819999999"/>
    <n v="15427.47694"/>
    <n v="2997.6485809999999"/>
    <n v="13169.095799999999"/>
    <n v="2396.4364690000002"/>
    <n v="5896.6091630000001"/>
    <n v="352.22776440000001"/>
    <n v="75841.224910000004"/>
    <n v="14464.644340000001"/>
    <n v="40726.761749999998"/>
    <n v="39619.494120000003"/>
    <n v="37149.590199999999"/>
    <n v="39436.963799999998"/>
    <n v="51415.320879999999"/>
    <n v="39.61"/>
    <n v="40.11"/>
    <n v="234002.58290000001"/>
    <n v="18177.052049999998"/>
    <n v="241393.3095"/>
    <n v="5121.4573280000004"/>
    <n v="10686.25555"/>
    <n v="130569.48360000001"/>
    <n v="94817.112949999995"/>
    <n v="82600.477400000003"/>
    <n v="22806.73821"/>
    <n v="130363.23209999999"/>
    <n v="5.8071804999999997E-2"/>
    <n v="94045.030570000003"/>
    <n v="24293.03039"/>
    <n v="11586.77032"/>
    <n v="1"/>
    <n v="4.0999999999999996"/>
    <n v="1.9"/>
    <n v="10268.80258"/>
    <n v="3486.2290969999999"/>
    <n v="79184.038620000007"/>
    <n v="6.1450539999999998E-2"/>
    <n v="3575.2578739999999"/>
    <n v="1716.0020569999999"/>
    <n v="40708.390950000001"/>
    <n v="6.0889489999999998E-2"/>
    <n v="10.9"/>
    <n v="272230"/>
    <n v="5.9146073E-2"/>
    <n v="26"/>
    <n v="1990"/>
    <n v="10039"/>
    <n v="3594"/>
    <n v="25088"/>
    <n v="21177"/>
    <n v="14075"/>
    <n v="19395"/>
    <n v="8288"/>
    <n v="5127"/>
    <n v="3070"/>
    <n v="5999"/>
    <n v="12"/>
    <n v="112"/>
    <n v="1044"/>
    <s v="S38"/>
    <s v="C22"/>
    <n v="81129"/>
    <n v="33692928"/>
    <n v="0.34"/>
  </r>
  <r>
    <x v="1451"/>
    <s v="No"/>
    <s v="No"/>
    <s v="Suburban Outskirts"/>
    <x v="0"/>
    <s v="Non Coastal"/>
    <s v="No"/>
    <s v="Yes"/>
    <s v="No"/>
    <s v="Yes"/>
    <x v="0"/>
    <s v="Yes"/>
    <n v="0"/>
    <n v="0"/>
    <n v="0"/>
    <n v="1"/>
    <n v="4"/>
    <n v="0"/>
    <n v="5"/>
    <n v="12"/>
    <n v="70"/>
    <x v="50"/>
    <n v="11"/>
    <n v="286.68997350000001"/>
    <n v="289.00914330000001"/>
    <n v="84589.12096"/>
    <n v="6.5559055000000005E-2"/>
    <n v="76719.350839999999"/>
    <n v="883.73930829999995"/>
    <n v="0.19837555500000001"/>
    <n v="3222.870042"/>
    <n v="0.24353635500000001"/>
    <n v="1307.550203"/>
    <n v="182.12498199999999"/>
    <n v="695.52886769999998"/>
    <n v="2.38"/>
    <n v="28005.530709999999"/>
    <n v="52.5"/>
    <n v="55671"/>
    <n v="5.0778824E-2"/>
    <n v="6064777352"/>
    <n v="0.12382414999999999"/>
    <n v="48171"/>
    <n v="3.8308110999999999E-2"/>
    <n v="5072866674"/>
    <n v="0.12029795"/>
    <n v="36724968775"/>
    <n v="424142.9007"/>
    <n v="68790"/>
    <n v="33225.19"/>
    <n v="5659.64282"/>
    <n v="4421.6892930000004"/>
    <n v="3625.5337610000001"/>
    <n v="5750.7415819999997"/>
    <n v="7858.3251099999998"/>
    <n v="10110.428400000001"/>
    <n v="4747.2326970000004"/>
    <n v="2726.181"/>
    <n v="6242.1562970000004"/>
    <n v="212253"/>
    <n v="6.3605748000000004E-2"/>
    <n v="170835.3229"/>
    <n v="44919.033539999997"/>
    <n v="89261.965410000004"/>
    <n v="36848.323940000002"/>
    <n v="198792.11309999999"/>
    <n v="185283.38250000001"/>
    <n v="4213.6875069999996"/>
    <n v="509.61166900000001"/>
    <n v="2430.9706959999999"/>
    <n v="231.21490170000001"/>
    <n v="6097.5004410000001"/>
    <n v="519.57188020000001"/>
    <n v="57127.415480000003"/>
    <n v="9759.266431"/>
    <n v="28419.459269999999"/>
    <n v="25940.866709999998"/>
    <n v="26267.06668"/>
    <n v="27947.437470000001"/>
    <n v="36106.487950000002"/>
    <n v="39.01"/>
    <n v="39.71"/>
    <n v="162431.59839999999"/>
    <n v="6875.7770570000002"/>
    <n v="168033.5723"/>
    <n v="339.62108760000001"/>
    <n v="5996.7284319999999"/>
    <n v="96478.829249999995"/>
    <n v="65019.393530000001"/>
    <n v="61138.446089999998"/>
    <n v="19708.788140000001"/>
    <n v="90076.380369999999"/>
    <n v="5.8769795E-2"/>
    <n v="63605.106760000002"/>
    <n v="20563.6404"/>
    <n v="5724.1744129999997"/>
    <n v="1.1000000000000001"/>
    <n v="6"/>
    <n v="1.9"/>
    <n v="5482.2594079999999"/>
    <n v="772.96624859999997"/>
    <n v="57771.696490000002"/>
    <n v="6.1208022000000001E-2"/>
    <n v="1491.744917"/>
    <n v="185.8136208"/>
    <n v="26620.424470000002"/>
    <n v="6.0319328999999998E-2"/>
    <n v="11.5"/>
    <n v="225924"/>
    <n v="9.1329017999999998E-2"/>
    <n v="30"/>
    <n v="1986"/>
    <n v="6070"/>
    <n v="2057"/>
    <n v="16005"/>
    <n v="14164"/>
    <n v="7479"/>
    <n v="16381"/>
    <n v="4801"/>
    <n v="6504"/>
    <n v="2976"/>
    <n v="3890"/>
    <n v="12"/>
    <n v="112"/>
    <n v="1094"/>
    <s v="S38"/>
    <s v="C03"/>
    <n v="80996"/>
    <n v="24323411"/>
    <n v="0.41"/>
  </r>
  <r>
    <x v="1452"/>
    <s v="No"/>
    <s v="No"/>
    <s v="Metropolitan"/>
    <x v="1"/>
    <s v="Pacific N"/>
    <s v="Yes"/>
    <s v="No"/>
    <s v="No"/>
    <s v="No"/>
    <x v="1"/>
    <s v="No"/>
    <n v="0"/>
    <n v="2"/>
    <n v="0"/>
    <n v="0"/>
    <n v="5"/>
    <n v="4"/>
    <n v="5"/>
    <n v="16"/>
    <n v="92"/>
    <x v="38"/>
    <n v="11"/>
    <n v="858.55739789999996"/>
    <n v="172.0127239"/>
    <n v="150780.50700000001"/>
    <n v="7.4374718000000006E-2"/>
    <n v="121961.8233"/>
    <n v="2995.1914499999998"/>
    <n v="0.22012263400000001"/>
    <n v="9631.2130890000008"/>
    <n v="0.18282468900000001"/>
    <n v="10403.53658"/>
    <n v="629.26359930000001"/>
    <n v="1264.519348"/>
    <n v="2.57"/>
    <n v="57097.678269999997"/>
    <n v="50.4"/>
    <n v="86817"/>
    <n v="0.117576099"/>
    <n v="15844816872"/>
    <n v="0.221259171"/>
    <n v="72102"/>
    <n v="0.10330162699999999"/>
    <n v="13017171788"/>
    <n v="0.22133518399999999"/>
    <n v="96312035919"/>
    <n v="628744.50080000004"/>
    <n v="114350"/>
    <n v="51943.847300000001"/>
    <n v="8352.1637950000004"/>
    <n v="6704.1992209999999"/>
    <n v="5623.6945949999999"/>
    <n v="9176.9733450000003"/>
    <n v="13417.283509999999"/>
    <n v="19689.848720000002"/>
    <n v="10622.748869999999"/>
    <n v="6586.5116180000005"/>
    <n v="18441.23604"/>
    <n v="412179"/>
    <n v="7.0258534999999997E-2"/>
    <n v="332306.61869999999"/>
    <n v="95799.98633"/>
    <n v="169289.18150000001"/>
    <n v="67411.450870000001"/>
    <n v="386530.43089999998"/>
    <n v="323523.49209999997"/>
    <n v="23223.514609999998"/>
    <n v="4317.4525030000004"/>
    <n v="20478.139950000001"/>
    <n v="3679.3345829999998"/>
    <n v="16789.409110000001"/>
    <n v="2268.8751069999998"/>
    <n v="112199.2836"/>
    <n v="21365.03743"/>
    <n v="54557.620349999997"/>
    <n v="57196.077360000003"/>
    <n v="59347.465409999997"/>
    <n v="55128.951999999997"/>
    <n v="51699.563849999999"/>
    <n v="38.11"/>
    <n v="38.21"/>
    <n v="315450.77799999999"/>
    <n v="24048.40122"/>
    <n v="326714.64020000002"/>
    <n v="2778.5526599999998"/>
    <n v="11847.441559999999"/>
    <n v="205803.63630000001"/>
    <n v="106086.0097"/>
    <n v="123782.34269999999"/>
    <n v="45689.571739999999"/>
    <n v="159880.04019999999"/>
    <n v="6.7514738000000005E-2"/>
    <n v="117168.8328"/>
    <n v="32292.71962"/>
    <n v="10001.02572"/>
    <n v="1"/>
    <n v="4.8"/>
    <n v="2.1"/>
    <n v="9094.5332209999997"/>
    <n v="1718.953591"/>
    <n v="105276.23050000001"/>
    <n v="6.9878926999999993E-2"/>
    <n v="4471.395117"/>
    <n v="1470.404796"/>
    <n v="45307.276539999999"/>
    <n v="6.9525294000000001E-2"/>
    <n v="10.7"/>
    <n v="366620"/>
    <n v="7.1970168000000001E-2"/>
    <n v="25"/>
    <n v="1991"/>
    <n v="14219"/>
    <n v="3791"/>
    <n v="29290"/>
    <n v="31362"/>
    <n v="18050"/>
    <n v="18227"/>
    <n v="9573"/>
    <n v="3918"/>
    <n v="2994"/>
    <n v="10550"/>
    <n v="12"/>
    <n v="112"/>
    <n v="1044"/>
    <s v="S38"/>
    <s v="C22"/>
    <n v="80607"/>
    <n v="38392864"/>
    <n v="0.38"/>
  </r>
  <r>
    <x v="1453"/>
    <s v="Yes"/>
    <s v="No"/>
    <s v="Reginal Center Surround"/>
    <x v="0"/>
    <s v="Non Coastal"/>
    <s v="No"/>
    <s v="No"/>
    <s v="Yes"/>
    <s v="Yes"/>
    <x v="0"/>
    <s v="Yes"/>
    <n v="0"/>
    <n v="0"/>
    <n v="0"/>
    <n v="1"/>
    <n v="6"/>
    <n v="3"/>
    <n v="4"/>
    <n v="11"/>
    <n v="49"/>
    <x v="31"/>
    <n v="9"/>
    <n v="2194.7628679999998"/>
    <n v="43.865365539999999"/>
    <n v="102995.9602"/>
    <n v="7.2987385000000002E-2"/>
    <n v="71817.11103"/>
    <n v="1575.217686"/>
    <n v="0.20126528199999999"/>
    <n v="24504.858990000001"/>
    <n v="0.16013777100000001"/>
    <n v="2499.8012779999999"/>
    <n v="153.04780070000001"/>
    <n v="661.4301719"/>
    <n v="2.72"/>
    <n v="41459.186809999999"/>
    <n v="49.7"/>
    <n v="64945"/>
    <n v="7.2329207000000006E-2"/>
    <n v="8607903145"/>
    <n v="0.164349984"/>
    <n v="55929"/>
    <n v="7.2109664000000004E-2"/>
    <n v="7181265283"/>
    <n v="0.16062288399999999"/>
    <n v="52805072113"/>
    <n v="502676.74969999999"/>
    <n v="80426"/>
    <n v="38929.66588"/>
    <n v="6481.4027029999997"/>
    <n v="5081.6293089999999"/>
    <n v="4170.8362580000003"/>
    <n v="6678.4129309999998"/>
    <n v="9338.2571019999996"/>
    <n v="12672.45391"/>
    <n v="6298.9657999999999"/>
    <n v="3756.4880929999999"/>
    <n v="9365.8481740000007"/>
    <n v="294809"/>
    <n v="7.2563623999999993E-2"/>
    <n v="224096.8676"/>
    <n v="68048.602119999996"/>
    <n v="111785.4645"/>
    <n v="44456.801010000003"/>
    <n v="271005.38260000001"/>
    <n v="189566.7726"/>
    <n v="70877.74699"/>
    <n v="17958.601070000001"/>
    <n v="4220.419707"/>
    <n v="627.67804490000003"/>
    <n v="4788.4901110000001"/>
    <n v="1304.953164"/>
    <n v="96030.335760000002"/>
    <n v="15850.791719999999"/>
    <n v="39954.890460000002"/>
    <n v="37380.011400000003"/>
    <n v="33348.884740000001"/>
    <n v="33139.116049999997"/>
    <n v="38419.969870000001"/>
    <n v="33.81"/>
    <n v="35.909999999999997"/>
    <n v="210645.4626"/>
    <n v="59035.622600000002"/>
    <n v="219637.976"/>
    <n v="51"/>
    <n v="8439.5903500000004"/>
    <n v="131368.85200000001"/>
    <n v="79579.533630000005"/>
    <n v="69393.627819999994"/>
    <n v="29376.386399999999"/>
    <n v="107580.539"/>
    <n v="6.7200064000000004E-2"/>
    <n v="72509.914529999995"/>
    <n v="23185.471000000001"/>
    <n v="11488.007439999999"/>
    <n v="1.1000000000000001"/>
    <n v="4.7"/>
    <n v="2"/>
    <n v="4579.5788469999998"/>
    <n v="586.90560230000006"/>
    <n v="70675.118889999998"/>
    <n v="7.1226800000000007E-2"/>
    <n v="12369.04471"/>
    <n v="600.09229660000005"/>
    <n v="32123.841270000001"/>
    <n v="6.2068824000000002E-2"/>
    <n v="10.9"/>
    <n v="213784"/>
    <n v="9.3177143000000004E-2"/>
    <n v="32"/>
    <n v="1984"/>
    <n v="9400"/>
    <n v="3175"/>
    <n v="19898"/>
    <n v="12454"/>
    <n v="6017"/>
    <n v="19376"/>
    <n v="7852"/>
    <n v="8050"/>
    <n v="6912"/>
    <n v="3107"/>
    <n v="12"/>
    <n v="112"/>
    <n v="1094"/>
    <s v="S38"/>
    <s v="C03"/>
    <n v="80678"/>
    <n v="35401285"/>
    <n v="0.34"/>
  </r>
  <r>
    <x v="1454"/>
    <s v="No"/>
    <s v="No"/>
    <s v="Suburban Outskirts"/>
    <x v="1"/>
    <s v="Pacific N"/>
    <s v="No"/>
    <s v="Yes"/>
    <s v="No"/>
    <s v="No"/>
    <x v="0"/>
    <s v="No"/>
    <n v="0"/>
    <n v="2"/>
    <n v="0"/>
    <n v="0"/>
    <n v="2"/>
    <n v="2"/>
    <n v="4"/>
    <n v="11"/>
    <n v="60"/>
    <x v="34"/>
    <n v="6"/>
    <n v="510.17679090000001"/>
    <n v="179.16576860000001"/>
    <n v="93480.244560000006"/>
    <n v="7.3249021999999997E-2"/>
    <n v="66878.861239999998"/>
    <n v="7387.7451389999997"/>
    <n v="0.18739378400000001"/>
    <n v="7858.299849"/>
    <n v="0.24197444200000001"/>
    <n v="5007.6027039999999"/>
    <n v="1604.745373"/>
    <n v="989.58661819999998"/>
    <n v="2.68"/>
    <n v="37299.079559999998"/>
    <n v="49.2"/>
    <n v="63843"/>
    <n v="6.2864779999999995E-2"/>
    <n v="7142839795"/>
    <n v="0.157860467"/>
    <n v="54931"/>
    <n v="6.7757055999999996E-2"/>
    <n v="5956848890"/>
    <n v="0.15321773"/>
    <n v="41597594298"/>
    <n v="434974.86680000002"/>
    <n v="76001"/>
    <n v="35516.9974"/>
    <n v="6125.4444359999998"/>
    <n v="4844.9124570000004"/>
    <n v="3951.943131"/>
    <n v="6362.8015619999996"/>
    <n v="8754.6869750000005"/>
    <n v="11679.96552"/>
    <n v="5615.9217280000003"/>
    <n v="3229.5887969999999"/>
    <n v="7175.9825549999996"/>
    <n v="263516"/>
    <n v="7.3765993000000002E-2"/>
    <n v="207275.42730000001"/>
    <n v="62332.633020000001"/>
    <n v="99753.946150000003"/>
    <n v="45382.848169999997"/>
    <n v="244694.93290000001"/>
    <n v="207497.17180000001"/>
    <n v="16250.069310000001"/>
    <n v="2171.1380089999998"/>
    <n v="12978.27691"/>
    <n v="2342.9073960000001"/>
    <n v="7360.8389619999998"/>
    <n v="361.57594619999998"/>
    <n v="77394.655710000006"/>
    <n v="14404.965819999999"/>
    <n v="38007.217089999998"/>
    <n v="35088.363669999999"/>
    <n v="33669.802830000001"/>
    <n v="31630.974569999998"/>
    <n v="32635.02032"/>
    <n v="35.51"/>
    <n v="36.81"/>
    <n v="196426.61230000001"/>
    <n v="18131.965700000001"/>
    <n v="203670.541"/>
    <n v="3575.6305910000001"/>
    <n v="9756.8608860000004"/>
    <n v="116012.85920000001"/>
    <n v="74126.190350000004"/>
    <n v="61941.38867"/>
    <n v="31853.70811"/>
    <n v="99549.675359999994"/>
    <n v="6.6129965999999998E-2"/>
    <n v="72032.328420000005"/>
    <n v="15409.42303"/>
    <n v="11847.73927"/>
    <n v="1"/>
    <n v="3.3"/>
    <n v="2"/>
    <n v="6064.4308060000003"/>
    <n v="824.83690019999995"/>
    <n v="64874.582040000001"/>
    <n v="7.0122772E-2"/>
    <n v="4065.2949050000002"/>
    <n v="4189.2989589999997"/>
    <n v="28408.662520000002"/>
    <n v="6.5257643000000004E-2"/>
    <n v="11"/>
    <n v="247088"/>
    <n v="6.8555511999999999E-2"/>
    <n v="24"/>
    <n v="1992"/>
    <n v="8580"/>
    <n v="2466"/>
    <n v="20038"/>
    <n v="18362"/>
    <n v="12059"/>
    <n v="12155"/>
    <n v="6448"/>
    <n v="3181"/>
    <n v="2150"/>
    <n v="2904"/>
    <n v="12"/>
    <n v="112"/>
    <n v="1044"/>
    <s v="S38"/>
    <s v="C22"/>
    <n v="80823"/>
    <n v="41219811"/>
    <n v="0.41"/>
  </r>
  <r>
    <x v="1455"/>
    <s v="No"/>
    <s v="No"/>
    <s v="Rural"/>
    <x v="0"/>
    <s v="Non Coastal"/>
    <s v="No"/>
    <s v="No"/>
    <s v="No"/>
    <s v="Yes"/>
    <x v="2"/>
    <s v="Yes"/>
    <n v="0"/>
    <n v="0"/>
    <n v="0"/>
    <n v="0"/>
    <n v="4"/>
    <n v="3"/>
    <n v="2"/>
    <n v="13"/>
    <n v="8"/>
    <x v="46"/>
    <n v="1"/>
    <n v="4154.2968259999998"/>
    <n v="1.200607786"/>
    <n v="17460.173419999999"/>
    <n v="4.2159018999999999E-2"/>
    <n v="13363.40969"/>
    <n v="111.9019273"/>
    <n v="0.47031718099999997"/>
    <n v="2570.2630370000002"/>
    <n v="0.137421564"/>
    <n v="144.16489920000001"/>
    <n v="16.91094249"/>
    <n v="868.178585"/>
    <n v="2.2999999999999998"/>
    <n v="5067.4214190000002"/>
    <n v="57.4"/>
    <n v="45829"/>
    <n v="6.6533722000000003E-2"/>
    <n v="1052869707"/>
    <n v="0.14424558000000001"/>
    <n v="40855"/>
    <n v="7.4118749999999997E-2"/>
    <n v="893334833.5"/>
    <n v="0.13842621199999999"/>
    <n v="6758095053"/>
    <n v="376996.96169999999"/>
    <n v="57182"/>
    <n v="7207.4543830000002"/>
    <n v="1190.2060449999999"/>
    <n v="919.48891019999996"/>
    <n v="747.12025470000003"/>
    <n v="1183.988261"/>
    <n v="1610.6513660000001"/>
    <n v="1972.591803"/>
    <n v="876.6479124"/>
    <n v="481.5790275"/>
    <n v="1048.4454539999999"/>
    <n v="42991"/>
    <n v="3.3646729E-2"/>
    <n v="34647.192600000002"/>
    <n v="8509.2519620000003"/>
    <n v="17978.004430000001"/>
    <n v="8353.9362160000001"/>
    <n v="40303.525020000001"/>
    <n v="32473.842909999999"/>
    <n v="7338.4512860000004"/>
    <n v="2258.9883359999999"/>
    <n v="70.094293789999995"/>
    <n v="-84.669210430000007"/>
    <n v="116.56951429999999"/>
    <n v="57.567011399999998"/>
    <n v="11348.148300000001"/>
    <n v="1859.0065489999999"/>
    <n v="4370.188392"/>
    <n v="4551.7680490000002"/>
    <n v="4665.925483"/>
    <n v="6400.1619220000002"/>
    <n v="9110.8012999999992"/>
    <n v="42.81"/>
    <n v="41.81"/>
    <n v="32944.942900000002"/>
    <n v="6114.1991909999997"/>
    <n v="34041.408609999999"/>
    <n v="42.396799309999999"/>
    <n v="1319.605145"/>
    <n v="17644.751629999999"/>
    <n v="14835.65504"/>
    <n v="8298.8598280000006"/>
    <n v="3783.0642590000002"/>
    <n v="22739.564920000001"/>
    <n v="2.9695908E-2"/>
    <n v="15894.435240000001"/>
    <n v="1840.46119"/>
    <n v="4809.0221549999997"/>
    <n v="1"/>
    <n v="2"/>
    <n v="2"/>
    <n v="5274.3915079999997"/>
    <n v="3626.7587170000002"/>
    <n v="11691.07423"/>
    <n v="4.0284986000000002E-2"/>
    <n v="1036.3683599999999"/>
    <n v="-36.375263420000003"/>
    <n v="5572.099185"/>
    <n v="3.1739590999999998E-2"/>
    <n v="12.8"/>
    <n v="182770"/>
    <n v="4.7570132000000001E-2"/>
    <n v="37"/>
    <n v="1979"/>
    <n v="854"/>
    <n v="162"/>
    <n v="3140"/>
    <n v="3553"/>
    <n v="2201"/>
    <n v="3598"/>
    <n v="1696"/>
    <n v="1644"/>
    <n v="1112"/>
    <n v="2351"/>
    <n v="12"/>
    <n v="112"/>
    <n v="1094"/>
    <s v="S38"/>
    <s v="C03"/>
    <n v="80667"/>
    <n v="16645876"/>
    <n v="0.37"/>
  </r>
  <r>
    <x v="1456"/>
    <s v="No"/>
    <s v="No"/>
    <s v="Metropolitan"/>
    <x v="0"/>
    <s v="Non Coastal"/>
    <s v="No"/>
    <s v="No"/>
    <s v="Yes"/>
    <s v="No"/>
    <x v="0"/>
    <s v="No"/>
    <n v="0"/>
    <n v="1"/>
    <n v="0"/>
    <n v="0"/>
    <n v="3"/>
    <n v="0"/>
    <n v="5"/>
    <n v="7"/>
    <n v="16"/>
    <x v="17"/>
    <n v="1"/>
    <n v="371.97904390000002"/>
    <n v="152.20507169999999"/>
    <n v="58195.649400000002"/>
    <n v="-3.9412650000000002E-3"/>
    <n v="54026.172780000001"/>
    <n v="2002.5357389999999"/>
    <n v="3.2932771E-2"/>
    <n v="678.69629540000005"/>
    <n v="0.20300236399999999"/>
    <n v="618.15542070000004"/>
    <n v="11.88415432"/>
    <n v="133.0148365"/>
    <n v="2.1800000000000002"/>
    <n v="16257.4737"/>
    <n v="54.1"/>
    <n v="45106"/>
    <n v="5.7076024000000003E-2"/>
    <n v="3682212128"/>
    <n v="6.4616319000000005E-2"/>
    <n v="40441"/>
    <n v="5.4605026000000001E-2"/>
    <n v="3063267918"/>
    <n v="5.9992559000000001E-2"/>
    <n v="22334114951"/>
    <n v="373758.30339999998"/>
    <n v="55288"/>
    <n v="24388.808590000001"/>
    <n v="3985.9130030000001"/>
    <n v="3094.5659110000001"/>
    <n v="2543.3431399999999"/>
    <n v="3965.7930449999999"/>
    <n v="5293.7514700000002"/>
    <n v="6472.558035"/>
    <n v="2915.053735"/>
    <n v="1636.6900800000001"/>
    <n v="3677.1723870000001"/>
    <n v="137396"/>
    <n v="-6.4682439999999997E-3"/>
    <n v="113669.1519"/>
    <n v="31806.170580000002"/>
    <n v="50484.724439999998"/>
    <n v="31572.25692"/>
    <n v="129538.7213"/>
    <n v="126643.0537"/>
    <n v="1128.5410629999999"/>
    <n v="82.270260030000003"/>
    <n v="610.5311974"/>
    <n v="53.532131489999998"/>
    <n v="725.90747050000004"/>
    <n v="183.68785370000001"/>
    <n v="33153.327469999997"/>
    <n v="7157.946234"/>
    <n v="17144.202840000002"/>
    <n v="16976.51283"/>
    <n v="17082.833180000001"/>
    <n v="18438.45592"/>
    <n v="26757.721529999999"/>
    <n v="41.41"/>
    <n v="41.51"/>
    <n v="108793.3792"/>
    <n v="1249.5225270000001"/>
    <n v="112019.8792"/>
    <n v="36.249822090000002"/>
    <n v="4107.3109940000004"/>
    <n v="54845.134660000003"/>
    <n v="52832.183720000001"/>
    <n v="35414.746919999998"/>
    <n v="10211.98407"/>
    <n v="65503.486770000003"/>
    <n v="4.2382699999999999E-4"/>
    <n v="46381.419809999999"/>
    <n v="12591.76742"/>
    <n v="6356.5232900000001"/>
    <n v="1"/>
    <n v="3.5"/>
    <n v="1.6"/>
    <n v="7302.8373700000002"/>
    <n v="454.57178370000003"/>
    <n v="39436.440190000001"/>
    <n v="-7.8930370000000003E-3"/>
    <n v="319.39899639999999"/>
    <n v="508.87480720000002"/>
    <n v="18562.209210000001"/>
    <n v="-1.0043437000000001E-2"/>
    <n v="15.2"/>
    <n v="124774"/>
    <n v="1.5648974E-2"/>
    <n v="46"/>
    <n v="1970"/>
    <n v="1128"/>
    <n v="463"/>
    <n v="5574"/>
    <n v="7100"/>
    <n v="5150"/>
    <n v="10227"/>
    <n v="7031"/>
    <n v="7383"/>
    <n v="5271"/>
    <n v="9143"/>
    <n v="11"/>
    <n v="117"/>
    <n v="1310"/>
    <s v="S7"/>
    <s v="C14"/>
    <n v="81364"/>
    <n v="20126375"/>
    <n v="0.22"/>
  </r>
  <r>
    <x v="1457"/>
    <s v="No"/>
    <s v="No"/>
    <s v="Reginal Center Surround"/>
    <x v="0"/>
    <s v="Non Coastal"/>
    <s v="No"/>
    <s v="No"/>
    <s v="Yes"/>
    <s v="No"/>
    <x v="0"/>
    <s v="No"/>
    <n v="0"/>
    <n v="0"/>
    <n v="0"/>
    <n v="0"/>
    <n v="1"/>
    <n v="2"/>
    <n v="2"/>
    <n v="7"/>
    <n v="25"/>
    <x v="48"/>
    <n v="5"/>
    <n v="332.51376800000003"/>
    <n v="153.84065000000001"/>
    <n v="52619.19745"/>
    <n v="-1.761888E-2"/>
    <n v="46653.404000000002"/>
    <n v="3835.4244410000001"/>
    <n v="3.5214859999999999E-3"/>
    <n v="558.69189349999999"/>
    <n v="0.16812845200000001"/>
    <n v="696.54372520000004"/>
    <n v="2.4792139080000002"/>
    <n v="93.284971479999996"/>
    <n v="2.1"/>
    <n v="13995.395640000001"/>
    <n v="55.4"/>
    <n v="48504"/>
    <n v="9.9150509999999994E-3"/>
    <n v="3533937235"/>
    <n v="-4.9982860000000002E-3"/>
    <n v="43518"/>
    <n v="1.2216872E-2"/>
    <n v="2936549882"/>
    <n v="-4.2134420000000004E-3"/>
    <n v="21820160082"/>
    <n v="404658.85379999998"/>
    <n v="64592"/>
    <n v="20936.724590000002"/>
    <n v="3637.4602770000001"/>
    <n v="2837.0935749999999"/>
    <n v="2327.590749"/>
    <n v="3662.5453619999998"/>
    <n v="4956.0606669999997"/>
    <n v="6112.5824949999997"/>
    <n v="2766.3574090000002"/>
    <n v="1566.4513059999999"/>
    <n v="3594.3310200000001"/>
    <n v="119233"/>
    <n v="-2.0003875000000001E-2"/>
    <n v="99418.49338"/>
    <n v="28018.560600000001"/>
    <n v="43343.606469999999"/>
    <n v="28250.326300000001"/>
    <n v="112701.9608"/>
    <n v="110085.05899999999"/>
    <n v="612.29956900000002"/>
    <n v="-78.153788180000006"/>
    <n v="706.34406409999997"/>
    <n v="-2.6822377579999999"/>
    <n v="857.25112439999998"/>
    <n v="194.00712290000001"/>
    <n v="28273.24439"/>
    <n v="5285.0253670000002"/>
    <n v="13768.23532"/>
    <n v="14420.66253"/>
    <n v="14768.001259999999"/>
    <n v="18188.31106"/>
    <n v="23844.520069999999"/>
    <n v="43.31"/>
    <n v="42.51"/>
    <n v="95164.112299999993"/>
    <n v="906.96744620000004"/>
    <n v="97983.455260000002"/>
    <n v="47.518305339999998"/>
    <n v="3381.1273590000001"/>
    <n v="53067.187790000004"/>
    <n v="41288.621800000001"/>
    <n v="36684.335930000001"/>
    <n v="7860.5647740000004"/>
    <n v="59302.209439999999"/>
    <n v="-7.4105730000000002E-3"/>
    <n v="42985.59607"/>
    <n v="11192.99329"/>
    <n v="4981.6200799999997"/>
    <n v="1"/>
    <n v="3.5"/>
    <n v="1.5"/>
    <n v="6678.0119910000003"/>
    <n v="491.35847050000001"/>
    <n v="36172.534780000002"/>
    <n v="-2.0997051999999999E-2"/>
    <n v="240.73864370000001"/>
    <n v="1189.567955"/>
    <n v="16249.66267"/>
    <n v="-2.4998435999999999E-2"/>
    <n v="16"/>
    <n v="128732"/>
    <n v="1.5101837999999999E-2"/>
    <n v="53"/>
    <n v="1963"/>
    <n v="565"/>
    <n v="389"/>
    <n v="3209"/>
    <n v="4868"/>
    <n v="4615"/>
    <n v="7946"/>
    <n v="7259"/>
    <n v="9952"/>
    <n v="7284"/>
    <n v="6859"/>
    <n v="11"/>
    <n v="117"/>
    <n v="1310"/>
    <s v="S7"/>
    <s v="C14"/>
    <n v="81374"/>
    <n v="17580571"/>
    <n v="0.2"/>
  </r>
  <r>
    <x v="1458"/>
    <s v="No"/>
    <s v="No"/>
    <s v="Reginal Center Surround"/>
    <x v="0"/>
    <s v="Non Coastal"/>
    <s v="No"/>
    <s v="No"/>
    <s v="Yes"/>
    <s v="No"/>
    <x v="0"/>
    <s v="No"/>
    <n v="0"/>
    <n v="2"/>
    <n v="0"/>
    <n v="0"/>
    <n v="0"/>
    <n v="1"/>
    <n v="4"/>
    <n v="5"/>
    <n v="41"/>
    <x v="5"/>
    <n v="4"/>
    <n v="411.21011010000001"/>
    <n v="118.89516829999999"/>
    <n v="50487.211089999997"/>
    <n v="-2.6194970000000001E-3"/>
    <n v="48284.221299999997"/>
    <n v="643.41608259999998"/>
    <n v="8.8524122999999996E-2"/>
    <n v="536.89920919999997"/>
    <n v="0.26401940800000001"/>
    <n v="288.5629715"/>
    <n v="12.468032279999999"/>
    <n v="154.90108660000001"/>
    <n v="2.16"/>
    <n v="14142.1535"/>
    <n v="55.5"/>
    <n v="44739"/>
    <n v="4.8324566999999999E-2"/>
    <n v="3077602159"/>
    <n v="6.0482225000000001E-2"/>
    <n v="39995"/>
    <n v="5.2073883000000001E-2"/>
    <n v="2561763817"/>
    <n v="5.5820168000000003E-2"/>
    <n v="18966223557"/>
    <n v="365643.57819999999"/>
    <n v="60614"/>
    <n v="20435.495900000002"/>
    <n v="3551.109786"/>
    <n v="2784.9027270000001"/>
    <n v="2290.5282539999998"/>
    <n v="3592.1226019999999"/>
    <n v="4781.3002960000003"/>
    <n v="5788.6205980000004"/>
    <n v="2563.843406"/>
    <n v="1426.98912"/>
    <n v="3050.2983979999999"/>
    <n v="117498"/>
    <n v="-8.6630379999999996E-3"/>
    <n v="97704.716979999997"/>
    <n v="25821.865659999999"/>
    <n v="46929.366609999997"/>
    <n v="25147.484710000001"/>
    <n v="111102.4616"/>
    <n v="108840.3775"/>
    <n v="951.4413697"/>
    <n v="-11.1535382"/>
    <n v="523.64573829999995"/>
    <n v="-7.2137161799999996"/>
    <n v="538.11106440000003"/>
    <n v="1.8859251930000001"/>
    <n v="28262.453890000001"/>
    <n v="5388.9450930000003"/>
    <n v="12993.01116"/>
    <n v="13559.76136"/>
    <n v="15135.4046"/>
    <n v="17319.98645"/>
    <n v="24153.437450000001"/>
    <n v="43.61"/>
    <n v="42.51"/>
    <n v="93425.356960000005"/>
    <n v="958.40612799999997"/>
    <n v="96257.962570000003"/>
    <n v="25.423042250000002"/>
    <n v="3538.7501990000001"/>
    <n v="49898.436139999998"/>
    <n v="42596.353199999998"/>
    <n v="28410.65871"/>
    <n v="11375.209430000001"/>
    <n v="56053.5671"/>
    <n v="-1.2001640000000001E-3"/>
    <n v="42268.655550000003"/>
    <n v="9274.5763669999997"/>
    <n v="4322.8810819999999"/>
    <n v="1"/>
    <n v="3.2"/>
    <n v="1.6"/>
    <n v="5561.3560100000004"/>
    <n v="565.61374960000001"/>
    <n v="35494.37113"/>
    <n v="-5.8089630000000003E-3"/>
    <n v="87.932451409999999"/>
    <n v="248.3554354"/>
    <n v="14795.839959999999"/>
    <n v="-1.0556309999999999E-2"/>
    <n v="15.5"/>
    <n v="125067"/>
    <n v="4.6518252000000003E-2"/>
    <n v="49"/>
    <n v="1967"/>
    <n v="624"/>
    <n v="329"/>
    <n v="3529"/>
    <n v="5642"/>
    <n v="4727"/>
    <n v="8722"/>
    <n v="6605"/>
    <n v="7736"/>
    <n v="3440"/>
    <n v="8657"/>
    <n v="13"/>
    <n v="125"/>
    <n v="1157"/>
    <s v="S7"/>
    <s v="C13"/>
    <n v="68803"/>
    <n v="17446166"/>
    <n v="0.28000000000000003"/>
  </r>
  <r>
    <x v="1459"/>
    <s v="No"/>
    <s v="No"/>
    <s v="Metropolitan"/>
    <x v="0"/>
    <s v="Non Coastal"/>
    <s v="No"/>
    <s v="Yes"/>
    <s v="No"/>
    <s v="No"/>
    <x v="0"/>
    <s v="No"/>
    <n v="0"/>
    <n v="2"/>
    <n v="0"/>
    <n v="1"/>
    <n v="0"/>
    <n v="0"/>
    <n v="3"/>
    <n v="4"/>
    <n v="15"/>
    <x v="43"/>
    <n v="5"/>
    <n v="364.90963729999999"/>
    <n v="120.3744525"/>
    <n v="45387.650070000003"/>
    <n v="4.4742602999999999E-2"/>
    <n v="39133.308290000001"/>
    <n v="3158.737138"/>
    <n v="4.8062867000000002E-2"/>
    <n v="1645.9806129999999"/>
    <n v="0.17047812100000001"/>
    <n v="669.65077059999999"/>
    <n v="17.811560979999999"/>
    <n v="114.1336869"/>
    <n v="2.59"/>
    <n v="16928.80156"/>
    <n v="51.7"/>
    <n v="68697"/>
    <n v="3.0389841000000001E-2"/>
    <n v="4225423287"/>
    <n v="9.3681581E-2"/>
    <n v="59490"/>
    <n v="3.0255779999999999E-2"/>
    <n v="3409129378"/>
    <n v="9.3413351000000006E-2"/>
    <n v="26609814439"/>
    <n v="576242.19739999995"/>
    <n v="112266"/>
    <n v="14701.047409999999"/>
    <n v="2840.5303640000002"/>
    <n v="2322.7969840000001"/>
    <n v="1931.1403439999999"/>
    <n v="3140.9784629999999"/>
    <n v="4422.5746079999999"/>
    <n v="6053.8537909999995"/>
    <n v="3072.840263"/>
    <n v="1832.596532"/>
    <n v="4847.2913159999998"/>
    <n v="125108"/>
    <n v="5.0427758000000003E-2"/>
    <n v="100747.29580000001"/>
    <n v="29242.958310000002"/>
    <n v="49745.052089999997"/>
    <n v="21953.28543"/>
    <n v="117698.069"/>
    <n v="110097.3618"/>
    <n v="4428.550937"/>
    <n v="313.6042612"/>
    <n v="1149.303592"/>
    <n v="58.774899509999997"/>
    <n v="1428.366653"/>
    <n v="347.48605730000003"/>
    <n v="34908.145020000004"/>
    <n v="6056.1585690000002"/>
    <n v="14515.24395"/>
    <n v="15955.44918"/>
    <n v="18250.18648"/>
    <n v="16705.052950000001"/>
    <n v="18032.763859999999"/>
    <n v="39.21"/>
    <n v="38.909999999999997"/>
    <n v="95360.5484"/>
    <n v="4257.422329"/>
    <n v="98936.169639999993"/>
    <n v="141.93232889999999"/>
    <n v="5030.875309"/>
    <n v="59749.915289999997"/>
    <n v="33814.44672"/>
    <n v="37177.518389999997"/>
    <n v="11108.85441"/>
    <n v="49411.305419999997"/>
    <n v="3.9143123000000002E-2"/>
    <n v="40860.426820000001"/>
    <n v="4105.5697220000002"/>
    <n v="4290.6185359999999"/>
    <n v="1"/>
    <n v="1.9"/>
    <n v="2"/>
    <n v="4018.6553429999999"/>
    <n v="772.60470350000003"/>
    <n v="34878.348050000001"/>
    <n v="4.1899952999999997E-2"/>
    <n v="1231.0774309999999"/>
    <n v="1394.1780530000001"/>
    <n v="10312.302030000001"/>
    <n v="3.4854685000000003E-2"/>
    <n v="12.2"/>
    <n v="219427"/>
    <n v="3.7895793999999997E-2"/>
    <n v="24"/>
    <n v="1992"/>
    <n v="3273"/>
    <n v="810"/>
    <n v="12889"/>
    <n v="7911"/>
    <n v="5168"/>
    <n v="5291"/>
    <n v="2226"/>
    <n v="1876"/>
    <n v="821"/>
    <n v="3720"/>
    <n v="13"/>
    <n v="110"/>
    <n v="1043"/>
    <s v="S7"/>
    <s v="C17"/>
    <n v="72692"/>
    <n v="29535673"/>
    <n v="0.37"/>
  </r>
  <r>
    <x v="1460"/>
    <s v="No"/>
    <s v="No"/>
    <s v="Micropolitan"/>
    <x v="0"/>
    <s v="Non Coastal"/>
    <s v="Yes"/>
    <s v="No"/>
    <s v="No"/>
    <s v="No"/>
    <x v="1"/>
    <s v="No"/>
    <n v="0"/>
    <n v="1"/>
    <n v="0"/>
    <n v="0"/>
    <n v="0"/>
    <n v="4"/>
    <n v="2"/>
    <n v="6"/>
    <n v="21"/>
    <x v="18"/>
    <n v="4"/>
    <n v="261.41347780000001"/>
    <n v="92.147639839999997"/>
    <n v="25155.318360000001"/>
    <n v="1.9662099999999999E-4"/>
    <n v="22291.73833"/>
    <n v="509.09139099999999"/>
    <n v="0.156193517"/>
    <n v="1456.3037200000001"/>
    <n v="0.19174471900000001"/>
    <n v="578.08137050000005"/>
    <n v="3.5333072529999998"/>
    <n v="36.429417200000003"/>
    <n v="2.44"/>
    <n v="8497.1735210000006"/>
    <n v="55.9"/>
    <n v="89598"/>
    <n v="4.8051288999999997E-2"/>
    <n v="2978473510"/>
    <n v="5.4975508999999999E-2"/>
    <n v="68982"/>
    <n v="3.9829938000000002E-2"/>
    <n v="2289116378"/>
    <n v="5.5854076000000002E-2"/>
    <n v="20539647752"/>
    <n v="806419.74080000003"/>
    <n v="176760"/>
    <n v="6607.1787400000003"/>
    <n v="1384.935788"/>
    <n v="1147.146841"/>
    <n v="986.6287959"/>
    <n v="1641.8923159999999"/>
    <n v="2453.7410450000002"/>
    <n v="3623.153155"/>
    <n v="1988.5632439999999"/>
    <n v="1261.4156069999999"/>
    <n v="3838.6628260000002"/>
    <n v="64936"/>
    <n v="-4.9776550000000001E-3"/>
    <n v="54915.66923"/>
    <n v="15214.80582"/>
    <n v="30013.88637"/>
    <n v="9880.9770430000008"/>
    <n v="62040.557159999997"/>
    <n v="54453.011500000001"/>
    <n v="2829.1196089999999"/>
    <n v="356.3641566"/>
    <n v="1469.938519"/>
    <n v="212.83093239999999"/>
    <n v="2751.527916"/>
    <n v="289.9596133"/>
    <n v="15074.003430000001"/>
    <n v="3244.6305349999998"/>
    <n v="6477.397567"/>
    <n v="6509.8429249999999"/>
    <n v="10125.469010000001"/>
    <n v="11166.9444"/>
    <n v="11652.71213"/>
    <n v="45.81"/>
    <n v="42.71"/>
    <n v="52150.956030000001"/>
    <n v="3705.4060410000002"/>
    <n v="53965.195370000001"/>
    <n v="-2.8152866240000001"/>
    <n v="2297.7447459999999"/>
    <n v="34904.458740000002"/>
    <n v="16566.80718"/>
    <n v="23010.424350000001"/>
    <n v="6223.0448180000003"/>
    <n v="28851.758290000002"/>
    <n v="1.927223E-3"/>
    <n v="22975.460940000001"/>
    <n v="4649.7286199999999"/>
    <n v="1094.5687310000001"/>
    <n v="1"/>
    <n v="2.7"/>
    <n v="2"/>
    <n v="3691.4399360000002"/>
    <n v="1966.1820170000001"/>
    <n v="20453.32891"/>
    <n v="-4.3302380000000001E-3"/>
    <n v="521.49029489999998"/>
    <n v="253.8879507"/>
    <n v="4504.98945"/>
    <n v="-3.4518600000000002E-3"/>
    <n v="15.9"/>
    <n v="340787"/>
    <n v="-2.9339928000000001E-2"/>
    <n v="43"/>
    <n v="1973"/>
    <n v="425"/>
    <n v="214"/>
    <n v="2743"/>
    <n v="2608"/>
    <n v="3947"/>
    <n v="4648"/>
    <n v="3503"/>
    <n v="2660"/>
    <n v="867"/>
    <n v="4002"/>
    <n v="13"/>
    <n v="127"/>
    <n v="1010"/>
    <s v="S31"/>
    <s v="C20"/>
    <n v="78371"/>
    <n v="22450103"/>
    <n v="0.43"/>
  </r>
  <r>
    <x v="1461"/>
    <s v="No"/>
    <s v="No"/>
    <s v="Suburban Metro Core"/>
    <x v="2"/>
    <s v="Great Lake"/>
    <s v="Yes"/>
    <s v="No"/>
    <s v="Yes"/>
    <s v="No"/>
    <x v="0"/>
    <s v="No"/>
    <n v="0"/>
    <n v="0"/>
    <n v="0"/>
    <n v="1"/>
    <n v="3"/>
    <n v="2"/>
    <n v="5"/>
    <n v="8"/>
    <n v="58"/>
    <x v="29"/>
    <n v="12"/>
    <n v="124.9609785"/>
    <n v="922.73016080000002"/>
    <n v="118454.33719999999"/>
    <n v="1.2840117E-2"/>
    <n v="102298.6712"/>
    <n v="3571.8223830000002"/>
    <n v="0.1131957"/>
    <n v="7357.6177870000001"/>
    <n v="0.16927937200000001"/>
    <n v="3252.7080169999999"/>
    <n v="27.252582409999999"/>
    <n v="657.08488409999995"/>
    <n v="2.15"/>
    <n v="32333.376939999998"/>
    <n v="52.8"/>
    <n v="63979"/>
    <n v="8.3345486999999996E-2"/>
    <n v="9731767914"/>
    <n v="0.11613755000000001"/>
    <n v="51740"/>
    <n v="8.6323835000000002E-2"/>
    <n v="7551901070"/>
    <n v="0.11175993100000001"/>
    <n v="56479078105"/>
    <n v="466789.1923"/>
    <n v="69907"/>
    <n v="47109.764629999998"/>
    <n v="7450.0828709999996"/>
    <n v="5749.3629719999999"/>
    <n v="4740.3106159999998"/>
    <n v="7528.3724400000001"/>
    <n v="10562.99958"/>
    <n v="14036.44591"/>
    <n v="6858.3263040000002"/>
    <n v="4075.91642"/>
    <n v="10120.75542"/>
    <n v="273543"/>
    <n v="9.7577710000000002E-3"/>
    <n v="225412.75099999999"/>
    <n v="73318.323130000004"/>
    <n v="107022.81759999999"/>
    <n v="45265.610240000002"/>
    <n v="257860.20509999999"/>
    <n v="231613.8137"/>
    <n v="12590.95577"/>
    <n v="1604.339146"/>
    <n v="4983.2139340000003"/>
    <n v="906.70237380000003"/>
    <n v="7161.9548809999997"/>
    <n v="1263.266811"/>
    <n v="65768.905710000006"/>
    <n v="10573.50963"/>
    <n v="37013.169300000001"/>
    <n v="36629.706899999997"/>
    <n v="35587.198680000001"/>
    <n v="39682.23244"/>
    <n v="47603.277329999997"/>
    <n v="41.31"/>
    <n v="41.31"/>
    <n v="216116.37469999999"/>
    <n v="14978.16936"/>
    <n v="222310.5496"/>
    <n v="87.904483339999999"/>
    <n v="5297.6236250000002"/>
    <n v="144756.21460000001"/>
    <n v="71969.806899999996"/>
    <n v="92420.436560000002"/>
    <n v="27964.47783"/>
    <n v="125466.8168"/>
    <n v="1.0854779E-2"/>
    <n v="77456.818639999998"/>
    <n v="47025.162700000001"/>
    <n v="794.83549779999998"/>
    <n v="1.2"/>
    <n v="7"/>
    <n v="1.6"/>
    <n v="7007.4796679999999"/>
    <n v="459.00873910000001"/>
    <n v="76005.614589999997"/>
    <n v="7.221351E-3"/>
    <n v="2975.0650289999999"/>
    <n v="479.03852669999998"/>
    <n v="42251.722580000001"/>
    <n v="9.7490240000000002E-3"/>
    <n v="13.8"/>
    <n v="202499"/>
    <n v="6.0170090000000002E-2"/>
    <n v="54"/>
    <n v="1962"/>
    <n v="2971"/>
    <n v="502"/>
    <n v="8507"/>
    <n v="11298"/>
    <n v="8724"/>
    <n v="14209"/>
    <n v="13074"/>
    <n v="24714"/>
    <n v="9720"/>
    <n v="18320"/>
    <n v="13"/>
    <n v="130"/>
    <n v="1164"/>
    <s v="S28"/>
    <s v="C12"/>
    <n v="86831"/>
    <n v="29085881"/>
    <n v="0.33"/>
  </r>
  <r>
    <x v="1462"/>
    <s v="No"/>
    <s v="No"/>
    <s v="Regional Center Core"/>
    <x v="0"/>
    <s v="Non Coastal"/>
    <s v="No"/>
    <s v="No"/>
    <s v="Yes"/>
    <s v="No"/>
    <x v="0"/>
    <s v="No"/>
    <n v="3"/>
    <n v="1"/>
    <n v="0"/>
    <n v="0"/>
    <n v="2"/>
    <n v="5"/>
    <n v="6"/>
    <n v="11"/>
    <n v="52"/>
    <x v="14"/>
    <n v="7"/>
    <n v="521.58316200000002"/>
    <n v="191.3290251"/>
    <n v="101938.73450000001"/>
    <n v="3.4290854000000003E-2"/>
    <n v="93360.709319999994"/>
    <n v="1107.034508"/>
    <n v="0.24381713199999999"/>
    <n v="3443.5554689999999"/>
    <n v="0.18692940899999999"/>
    <n v="2617.5728159999999"/>
    <n v="38.137770979999999"/>
    <n v="512.99301539999999"/>
    <n v="2.29"/>
    <n v="33543.676469999999"/>
    <n v="51.2"/>
    <n v="64645"/>
    <n v="7.0217502000000001E-2"/>
    <n v="8308894295"/>
    <n v="0.123465731"/>
    <n v="52228"/>
    <n v="7.2599540000000004E-2"/>
    <n v="6456962665"/>
    <n v="0.11960032499999999"/>
    <n v="49284400533"/>
    <n v="473457.54350000003"/>
    <n v="85851"/>
    <n v="37114.07056"/>
    <n v="6625.7244799999999"/>
    <n v="5246.2342900000003"/>
    <n v="4323.7398389999998"/>
    <n v="6970.3107550000004"/>
    <n v="9728.1234449999993"/>
    <n v="12978.523010000001"/>
    <n v="6317.0865229999999"/>
    <n v="3682.0459860000001"/>
    <n v="8730.8755849999998"/>
    <n v="248718"/>
    <n v="2.6223218999999999E-2"/>
    <n v="201413.7378"/>
    <n v="58727.660129999997"/>
    <n v="105679.19040000001"/>
    <n v="37200.887309999998"/>
    <n v="233540.601"/>
    <n v="215425.1464"/>
    <n v="7805.4420579999996"/>
    <n v="1260.6315529999999"/>
    <n v="6812.8959189999996"/>
    <n v="1025.490419"/>
    <n v="3008.3859699999998"/>
    <n v="241.7307193"/>
    <n v="66962.400729999994"/>
    <n v="12394.068880000001"/>
    <n v="31240.09258"/>
    <n v="31394.51124"/>
    <n v="34144.98717"/>
    <n v="34622.591399999998"/>
    <n v="37274.348010000002"/>
    <n v="39.31"/>
    <n v="39.409999999999997"/>
    <n v="191303.69450000001"/>
    <n v="7674.2812279999998"/>
    <n v="198045.54399999999"/>
    <n v="52.983138680000003"/>
    <n v="3770.1359400000001"/>
    <n v="133586.27720000001"/>
    <n v="60437.147689999998"/>
    <n v="78648.290999999997"/>
    <n v="34844.795319999997"/>
    <n v="107598.25"/>
    <n v="2.9989583E-2"/>
    <n v="78079.396460000004"/>
    <n v="27607.916209999999"/>
    <n v="1755.755981"/>
    <n v="1.1000000000000001"/>
    <n v="4.0999999999999996"/>
    <n v="1.8"/>
    <n v="5654.5155150000001"/>
    <n v="850.03317149999998"/>
    <n v="71595.201270000005"/>
    <n v="3.0209545000000001E-2"/>
    <n v="1095.099011"/>
    <n v="241.67964090000001"/>
    <n v="30146.533210000001"/>
    <n v="2.8483583E-2"/>
    <n v="13"/>
    <n v="172779"/>
    <n v="2.7717651999999999E-2"/>
    <n v="37"/>
    <n v="1979"/>
    <n v="4787"/>
    <n v="1840"/>
    <n v="14871"/>
    <n v="15583"/>
    <n v="10783"/>
    <n v="12755"/>
    <n v="9377"/>
    <n v="8925"/>
    <n v="3920"/>
    <n v="12888"/>
    <n v="13"/>
    <n v="130"/>
    <n v="1164"/>
    <s v="S28"/>
    <s v="C12"/>
    <n v="85216"/>
    <n v="20868947"/>
    <n v="0.18"/>
  </r>
  <r>
    <x v="1463"/>
    <s v="No"/>
    <s v="No"/>
    <s v="Reginal Center Surround"/>
    <x v="0"/>
    <s v="Non Coastal"/>
    <s v="No"/>
    <s v="No"/>
    <s v="No"/>
    <s v="No"/>
    <x v="0"/>
    <s v="No"/>
    <n v="3"/>
    <n v="1"/>
    <n v="0"/>
    <n v="0"/>
    <n v="6"/>
    <n v="3"/>
    <n v="7"/>
    <n v="16"/>
    <n v="59"/>
    <x v="0"/>
    <n v="6"/>
    <n v="1474.893994"/>
    <n v="51.398698340000003"/>
    <n v="80392.509569999995"/>
    <n v="1.9884524000000001E-2"/>
    <n v="75029.932230000006"/>
    <n v="994.30016980000005"/>
    <n v="0.14541700399999999"/>
    <n v="1333.0987709999999"/>
    <n v="0.17899056099999999"/>
    <n v="1590.754878"/>
    <n v="28.483167129999998"/>
    <n v="722.79241930000001"/>
    <n v="2.21"/>
    <n v="22314.696240000001"/>
    <n v="51.8"/>
    <n v="54651"/>
    <n v="8.6836521E-2"/>
    <n v="5865542963"/>
    <n v="0.108827539"/>
    <n v="45645"/>
    <n v="6.1587658000000003E-2"/>
    <n v="4636501109"/>
    <n v="0.102576582"/>
    <n v="34120106059"/>
    <n v="414404.37589999998"/>
    <n v="63146"/>
    <n v="32586.919020000001"/>
    <n v="5363.9275559999996"/>
    <n v="4119.2631629999996"/>
    <n v="3366.149261"/>
    <n v="5338.4209760000003"/>
    <n v="7314.2344050000002"/>
    <n v="9352.9695850000007"/>
    <n v="4379.4531049999996"/>
    <n v="2508.3899120000001"/>
    <n v="5840.7825830000002"/>
    <n v="198788"/>
    <n v="1.4583275999999999E-2"/>
    <n v="166549.4394"/>
    <n v="61525.33236"/>
    <n v="74920.259049999993"/>
    <n v="30297.848010000002"/>
    <n v="188501.1611"/>
    <n v="175705.1876"/>
    <n v="4545.981487"/>
    <n v="971.08390919999999"/>
    <n v="4508.4186140000002"/>
    <n v="652.56508840000004"/>
    <n v="3015.3605870000001"/>
    <n v="479.21280969999998"/>
    <n v="52914.785400000001"/>
    <n v="16688.243630000001"/>
    <n v="24897.37845"/>
    <n v="22110.085210000001"/>
    <n v="22325.109359999999"/>
    <n v="25663.59359"/>
    <n v="33503.804360000002"/>
    <n v="37.11"/>
    <n v="39.51"/>
    <n v="159005.80239999999"/>
    <n v="3095.6696999999999"/>
    <n v="164048.89309999999"/>
    <n v="413.21832860000001"/>
    <n v="5534.5762249999998"/>
    <n v="104214.56110000001"/>
    <n v="53687.53746"/>
    <n v="58965.525719999998"/>
    <n v="22877.097969999999"/>
    <n v="85790.220310000004"/>
    <n v="1.6358017999999998E-2"/>
    <n v="58736.071649999998"/>
    <n v="21889.20938"/>
    <n v="5030.8226759999998"/>
    <n v="1.1000000000000001"/>
    <n v="4.9000000000000004"/>
    <n v="1.8"/>
    <n v="5392.7107429999996"/>
    <n v="1556.537656"/>
    <n v="52681.05399"/>
    <n v="1.7800455E-2"/>
    <n v="576.74647679999998"/>
    <n v="10.051051510000001"/>
    <n v="27514.455580000002"/>
    <n v="1.0222497000000001E-2"/>
    <n v="13.1"/>
    <n v="166072"/>
    <n v="2.5766375000000001E-2"/>
    <n v="41"/>
    <n v="1975"/>
    <n v="2325"/>
    <n v="1222"/>
    <n v="10154"/>
    <n v="11120"/>
    <n v="7447"/>
    <n v="12422"/>
    <n v="6395"/>
    <n v="6860"/>
    <n v="4289"/>
    <n v="14238"/>
    <n v="13"/>
    <n v="130"/>
    <n v="1101"/>
    <s v="S28"/>
    <s v="C08"/>
    <n v="91010"/>
    <n v="22125418"/>
    <n v="0.18"/>
  </r>
  <r>
    <x v="1464"/>
    <s v="No"/>
    <s v="No"/>
    <s v="Suburban Outskirts"/>
    <x v="0"/>
    <s v="Non Coastal"/>
    <s v="Yes"/>
    <s v="No"/>
    <s v="No"/>
    <s v="No"/>
    <x v="0"/>
    <s v="No"/>
    <n v="3"/>
    <n v="1"/>
    <n v="0"/>
    <n v="1"/>
    <n v="4"/>
    <n v="6"/>
    <n v="4"/>
    <n v="11"/>
    <n v="41"/>
    <x v="22"/>
    <n v="10"/>
    <n v="372.8422056"/>
    <n v="242.27941229999999"/>
    <n v="92183.355320000002"/>
    <n v="5.2920274000000003E-2"/>
    <n v="80718.700949999999"/>
    <n v="4192.9291990000002"/>
    <n v="9.8949542000000001E-2"/>
    <n v="3246.8706830000001"/>
    <n v="0.13664641699999999"/>
    <n v="2582.5119239999999"/>
    <n v="33.094216410000001"/>
    <n v="296.1154952"/>
    <n v="2.2599999999999998"/>
    <n v="29076.8148"/>
    <n v="50.1"/>
    <n v="71836"/>
    <n v="0.110574034"/>
    <n v="8358985927"/>
    <n v="0.17881736100000001"/>
    <n v="58026"/>
    <n v="8.6359729999999996E-2"/>
    <n v="6444436358"/>
    <n v="0.175083026"/>
    <n v="49822739751"/>
    <n v="530457.85389999999"/>
    <n v="88378"/>
    <n v="33990.162040000003"/>
    <n v="5628.3698880000002"/>
    <n v="4420.619925"/>
    <n v="3631.9474580000001"/>
    <n v="5873.2272970000004"/>
    <n v="8356.690047"/>
    <n v="11571.00698"/>
    <n v="5869.9127239999998"/>
    <n v="3531.5741159999998"/>
    <n v="9087.8448439999993"/>
    <n v="221358"/>
    <n v="5.0891100000000002E-2"/>
    <n v="178655.97820000001"/>
    <n v="58806.699890000004"/>
    <n v="86658.706250000003"/>
    <n v="33384.572079999998"/>
    <n v="207251.35250000001"/>
    <n v="186719.25140000001"/>
    <n v="10248.09239"/>
    <n v="1933.768519"/>
    <n v="5837.734974"/>
    <n v="850.59736539999994"/>
    <n v="3435.9492169999999"/>
    <n v="763.32449989999998"/>
    <n v="58010.399899999997"/>
    <n v="10568.476350000001"/>
    <n v="30549.136030000001"/>
    <n v="30953.759559999999"/>
    <n v="29653.156879999999"/>
    <n v="28894.25374"/>
    <n v="32043.81753"/>
    <n v="38.61"/>
    <n v="39.01"/>
    <n v="170625.1489"/>
    <n v="7235.3223639999997"/>
    <n v="175969.2084"/>
    <n v="100.751216"/>
    <n v="5533.818808"/>
    <n v="124715.29610000001"/>
    <n v="45420.342270000001"/>
    <n v="83040.864199999996"/>
    <n v="18721.78026"/>
    <n v="96789.700490000003"/>
    <n v="4.7393108000000003E-2"/>
    <n v="65566.648140000005"/>
    <n v="30321.034189999998"/>
    <n v="761.01815669999996"/>
    <n v="1.1000000000000001"/>
    <n v="6.1"/>
    <n v="1.7"/>
    <n v="4601.3451679999998"/>
    <n v="652.84156900000005"/>
    <n v="62021.231870000003"/>
    <n v="4.9496119999999998E-2"/>
    <n v="1051.0392939999999"/>
    <n v="976.10572679999996"/>
    <n v="29965.123439999999"/>
    <n v="4.5730448E-2"/>
    <n v="11.6"/>
    <n v="240722"/>
    <n v="4.9767878000000002E-2"/>
    <n v="32"/>
    <n v="1984"/>
    <n v="7780"/>
    <n v="1189"/>
    <n v="16311"/>
    <n v="13755"/>
    <n v="7733"/>
    <n v="12246"/>
    <n v="8266"/>
    <n v="7839"/>
    <n v="2933"/>
    <n v="8286"/>
    <n v="13"/>
    <n v="130"/>
    <n v="1164"/>
    <s v="S28"/>
    <s v="C08"/>
    <n v="86084"/>
    <n v="35227620"/>
    <n v="0.19"/>
  </r>
  <r>
    <x v="1465"/>
    <s v="No"/>
    <s v="No"/>
    <s v="Suburban Metro Core"/>
    <x v="2"/>
    <s v="Great Lake"/>
    <s v="No"/>
    <s v="No"/>
    <s v="No"/>
    <s v="No"/>
    <x v="0"/>
    <s v="No"/>
    <n v="2"/>
    <n v="0"/>
    <n v="0"/>
    <n v="0"/>
    <n v="3"/>
    <n v="1"/>
    <n v="7"/>
    <n v="5"/>
    <n v="33"/>
    <x v="9"/>
    <n v="9"/>
    <n v="141.40468920000001"/>
    <n v="854.96579129999998"/>
    <n v="123891.2834"/>
    <n v="9.6620679999999994E-3"/>
    <n v="95032.387400000007"/>
    <n v="3460.7631580000002"/>
    <n v="6.6283125999999998E-2"/>
    <n v="19607.825209999999"/>
    <n v="0.113448916"/>
    <n v="3596.0414329999999"/>
    <n v="24.117216119999998"/>
    <n v="815.76934779999999"/>
    <n v="2.37"/>
    <n v="39257.123370000001"/>
    <n v="51.3"/>
    <n v="59108"/>
    <n v="8.0789958999999995E-2"/>
    <n v="9223694665"/>
    <n v="0.10519184600000001"/>
    <n v="48013"/>
    <n v="7.5395832999999995E-2"/>
    <n v="7178790718"/>
    <n v="9.9716197000000006E-2"/>
    <n v="51830428808"/>
    <n v="408344.7966"/>
    <n v="57603"/>
    <n v="52059.841110000001"/>
    <n v="7957.7652520000001"/>
    <n v="6093.3431760000003"/>
    <n v="4950.4978570000003"/>
    <n v="7852.2727969999996"/>
    <n v="10816.00114"/>
    <n v="14146.49771"/>
    <n v="6761.2084059999997"/>
    <n v="3941.4991920000002"/>
    <n v="9090.3568039999991"/>
    <n v="312153"/>
    <n v="1.0312144000000001E-2"/>
    <n v="249975.48310000001"/>
    <n v="85651.237819999995"/>
    <n v="114531.3964"/>
    <n v="49986.848879999998"/>
    <n v="291230.0062"/>
    <n v="226726.9296"/>
    <n v="44566.493820000003"/>
    <n v="9590.5322520000009"/>
    <n v="6491.6102760000003"/>
    <n v="1427.6594829999999"/>
    <n v="9655.9177409999993"/>
    <n v="3542.0548359999998"/>
    <n v="84012.690109999996"/>
    <n v="13052.94248"/>
    <n v="44314.153599999998"/>
    <n v="41862.659269999996"/>
    <n v="40577.083120000003"/>
    <n v="41353.439339999997"/>
    <n v="46295.032079999997"/>
    <n v="38.409999999999997"/>
    <n v="39.01"/>
    <n v="238299.35620000001"/>
    <n v="44957.547129999999"/>
    <n v="246098.7726"/>
    <n v="164.19492339999999"/>
    <n v="8061.4054459999998"/>
    <n v="155338.1826"/>
    <n v="82335.989629999996"/>
    <n v="87374.995769999994"/>
    <n v="38082.621599999999"/>
    <n v="132374.6416"/>
    <n v="8.4165609999999995E-3"/>
    <n v="77650.403969999999"/>
    <n v="53310.40208"/>
    <n v="1241.8354979999999"/>
    <n v="1.2"/>
    <n v="5.8"/>
    <n v="1.6"/>
    <n v="8478.3581150000009"/>
    <n v="452.37795720000003"/>
    <n v="76864.816049999994"/>
    <n v="6.4277609999999997E-3"/>
    <n v="7812.8130440000004"/>
    <n v="491.63403269999998"/>
    <n v="46829.467389999998"/>
    <n v="2.406324E-3"/>
    <n v="13.5"/>
    <n v="184617"/>
    <n v="3.6916471999999999E-2"/>
    <n v="53"/>
    <n v="1963"/>
    <n v="2550"/>
    <n v="620"/>
    <n v="9824"/>
    <n v="13311"/>
    <n v="8609"/>
    <n v="15032"/>
    <n v="13861"/>
    <n v="20679"/>
    <n v="7877"/>
    <n v="25906"/>
    <n v="13"/>
    <n v="130"/>
    <n v="1164"/>
    <s v="S28"/>
    <s v="C12"/>
    <n v="86607"/>
    <n v="21134814"/>
    <n v="0.28999999999999998"/>
  </r>
  <r>
    <x v="1466"/>
    <s v="No"/>
    <s v="No"/>
    <s v="Suburban Metro Core"/>
    <x v="0"/>
    <s v="Non Coastal"/>
    <s v="No"/>
    <s v="No"/>
    <s v="No"/>
    <s v="No"/>
    <x v="0"/>
    <s v="No"/>
    <n v="2"/>
    <n v="0"/>
    <n v="0"/>
    <n v="1"/>
    <n v="6"/>
    <n v="5"/>
    <n v="3"/>
    <n v="13"/>
    <n v="35"/>
    <x v="33"/>
    <n v="8"/>
    <n v="379.97396570000001"/>
    <n v="267.97342400000002"/>
    <n v="103772.7668"/>
    <n v="5.7999229999999999E-2"/>
    <n v="84366.550359999994"/>
    <n v="4895.0289290000001"/>
    <n v="5.7913204000000003E-2"/>
    <n v="5719.9132689999997"/>
    <n v="0.15593681200000001"/>
    <n v="7075.0701920000001"/>
    <n v="33.82406332"/>
    <n v="275.92585220000001"/>
    <n v="2.21"/>
    <n v="31647.444739999999"/>
    <n v="48.2"/>
    <n v="79338"/>
    <n v="0.13258729899999999"/>
    <n v="11331246348"/>
    <n v="0.197330119"/>
    <n v="63043"/>
    <n v="0.10071347"/>
    <n v="8769433549"/>
    <n v="0.198352051"/>
    <n v="66245366404"/>
    <n v="628351.98199999996"/>
    <n v="79464"/>
    <n v="41150.580710000002"/>
    <n v="5704.9103789999999"/>
    <n v="4302.9993290000002"/>
    <n v="3526.7169210000002"/>
    <n v="5599.3110550000001"/>
    <n v="8220.5308920000007"/>
    <n v="11869.3343"/>
    <n v="6402.8575259999998"/>
    <n v="4092.876182"/>
    <n v="12680.64949"/>
    <n v="243879"/>
    <n v="5.476748E-2"/>
    <n v="197504.17850000001"/>
    <n v="67860.823850000001"/>
    <n v="97197.379960000006"/>
    <n v="32639.97467"/>
    <n v="228367.85079999999"/>
    <n v="194697.19339999999"/>
    <n v="15030.735479999999"/>
    <n v="3667.3251620000001"/>
    <n v="10537.099179999999"/>
    <n v="989.93598829999996"/>
    <n v="6988.7969810000004"/>
    <n v="867.02572009999994"/>
    <n v="63711.135730000002"/>
    <n v="12679.01323"/>
    <n v="38280.952799999999"/>
    <n v="33602.830309999998"/>
    <n v="30508.013739999999"/>
    <n v="29962.43561"/>
    <n v="34449.618580000002"/>
    <n v="37.11"/>
    <n v="38.409999999999997"/>
    <n v="188700.97219999999"/>
    <n v="12764.73083"/>
    <n v="194564.61369999999"/>
    <n v="20.949505609999999"/>
    <n v="5198.6068580000001"/>
    <n v="137630.4308"/>
    <n v="51515.62657"/>
    <n v="101761.28509999999"/>
    <n v="15765.824329999999"/>
    <n v="109495.1526"/>
    <n v="5.2159328999999997E-2"/>
    <n v="64564.651429999998"/>
    <n v="44295.739970000002"/>
    <n v="499.7612168"/>
    <n v="1.2"/>
    <n v="9.1"/>
    <n v="1.6"/>
    <n v="5717.3858339999997"/>
    <n v="695.78456649999998"/>
    <n v="62461.28817"/>
    <n v="5.3378789000000003E-2"/>
    <n v="1196.271913"/>
    <n v="453.84408130000003"/>
    <n v="41114.478600000002"/>
    <n v="5.2941024000000003E-2"/>
    <n v="10.7"/>
    <n v="296654"/>
    <n v="6.7611557000000003E-2"/>
    <n v="31"/>
    <n v="1985"/>
    <n v="8872"/>
    <n v="1888"/>
    <n v="17903"/>
    <n v="16277"/>
    <n v="10492"/>
    <n v="16132"/>
    <n v="8753"/>
    <n v="8216"/>
    <n v="2707"/>
    <n v="6227"/>
    <n v="13"/>
    <n v="130"/>
    <n v="1164"/>
    <s v="S28"/>
    <s v="C08"/>
    <n v="85930"/>
    <n v="39963995"/>
    <n v="0.24"/>
  </r>
  <r>
    <x v="1467"/>
    <s v="No"/>
    <s v="No"/>
    <s v="Metropolitan"/>
    <x v="0"/>
    <s v="Non Coastal"/>
    <s v="No"/>
    <s v="No"/>
    <s v="Yes"/>
    <s v="No"/>
    <x v="0"/>
    <s v="No"/>
    <n v="1"/>
    <n v="1"/>
    <n v="0"/>
    <n v="0"/>
    <n v="4"/>
    <n v="3"/>
    <n v="5"/>
    <n v="9"/>
    <n v="36"/>
    <x v="11"/>
    <n v="10"/>
    <n v="392.31927280000002"/>
    <n v="182.47250500000001"/>
    <n v="73317.855779999998"/>
    <n v="3.0820101999999999E-2"/>
    <n v="67560.417069999996"/>
    <n v="736.62133389999997"/>
    <n v="0.19536956699999999"/>
    <n v="2916.1150069999999"/>
    <n v="0.17712080799999999"/>
    <n v="1346.6038209999999"/>
    <n v="24.586866669999999"/>
    <n v="177.57316660000001"/>
    <n v="2.38"/>
    <n v="24822.813559999999"/>
    <n v="54"/>
    <n v="82153"/>
    <n v="8.8816240000000005E-2"/>
    <n v="7887712021"/>
    <n v="0.128964568"/>
    <n v="64433"/>
    <n v="7.1958707999999996E-2"/>
    <n v="6089283657"/>
    <n v="0.12848388999999999"/>
    <n v="49667633365"/>
    <n v="667402.53209999995"/>
    <n v="134076"/>
    <n v="22796.00504"/>
    <n v="4200.9537190000001"/>
    <n v="3409.2855279999999"/>
    <n v="2877.5437339999999"/>
    <n v="4744.3099380000003"/>
    <n v="6993.2204929999998"/>
    <n v="10065.027239999999"/>
    <n v="5341.8871680000002"/>
    <n v="3290.288763"/>
    <n v="9377.3341560000008"/>
    <n v="186595"/>
    <n v="2.3612850000000001E-2"/>
    <n v="152992.44010000001"/>
    <n v="40053.038719999997"/>
    <n v="87834.069860000003"/>
    <n v="25299.331579999998"/>
    <n v="176552.80650000001"/>
    <n v="165497.4657"/>
    <n v="5900.3149009999997"/>
    <n v="848.80661220000002"/>
    <n v="1949.7644700000001"/>
    <n v="179.64081350000001"/>
    <n v="2953.3842289999998"/>
    <n v="4.8771382860000001"/>
    <n v="49130.19457"/>
    <n v="8799.1006969999999"/>
    <n v="19265.901740000001"/>
    <n v="22555.321080000002"/>
    <n v="26696.709920000001"/>
    <n v="28715.132399999999"/>
    <n v="30747.639589999999"/>
    <n v="42.01"/>
    <n v="40.71"/>
    <n v="144726.11989999999"/>
    <n v="6715.692376"/>
    <n v="150240.29560000001"/>
    <n v="11.87480274"/>
    <n v="3342.6640969999999"/>
    <n v="101195.2662"/>
    <n v="45491.49048"/>
    <n v="66868.604219999994"/>
    <n v="18328.95667"/>
    <n v="78129.286240000001"/>
    <n v="2.6349312E-2"/>
    <n v="58992.695419999996"/>
    <n v="18676.651000000002"/>
    <n v="327.93982130000001"/>
    <n v="1.1000000000000001"/>
    <n v="4.5999999999999996"/>
    <n v="1.9"/>
    <n v="4806.4304570000004"/>
    <n v="1603.752622"/>
    <n v="54580.449009999997"/>
    <n v="2.8594709999999999E-2"/>
    <n v="1218.2500070000001"/>
    <n v="69.042926129999998"/>
    <n v="18540.406770000001"/>
    <n v="1.9614401E-2"/>
    <n v="13.5"/>
    <n v="286569"/>
    <n v="4.7339440000000003E-2"/>
    <n v="35"/>
    <n v="1981"/>
    <n v="3052"/>
    <n v="1114"/>
    <n v="11508"/>
    <n v="13512"/>
    <n v="6680"/>
    <n v="12176"/>
    <n v="6025"/>
    <n v="5469"/>
    <n v="1904"/>
    <n v="8223"/>
    <n v="13"/>
    <n v="130"/>
    <n v="1164"/>
    <s v="S28"/>
    <s v="C12"/>
    <n v="84572"/>
    <n v="32117482"/>
    <n v="0.34"/>
  </r>
  <r>
    <x v="1468"/>
    <s v="No"/>
    <s v="No"/>
    <s v="Reginal Center Surround"/>
    <x v="0"/>
    <s v="Non Coastal"/>
    <s v="Yes"/>
    <s v="No"/>
    <s v="Yes"/>
    <s v="No"/>
    <x v="0"/>
    <s v="No"/>
    <n v="1"/>
    <n v="0"/>
    <n v="0"/>
    <n v="0"/>
    <n v="7"/>
    <n v="4"/>
    <n v="4"/>
    <n v="16"/>
    <n v="47"/>
    <x v="0"/>
    <n v="7"/>
    <n v="883.71319300000005"/>
    <n v="85.640285919999997"/>
    <n v="78595.51096"/>
    <n v="1.6010237E-2"/>
    <n v="69475.799199999994"/>
    <n v="3121.6010769999998"/>
    <n v="4.6951714999999998E-2"/>
    <n v="4191.1249319999997"/>
    <n v="0.119085212"/>
    <n v="820.88671120000004"/>
    <n v="15.651466170000001"/>
    <n v="234.7618277"/>
    <n v="2.33"/>
    <n v="25235.165000000001"/>
    <n v="52.4"/>
    <n v="56828"/>
    <n v="9.0185248999999995E-2"/>
    <n v="5616768128"/>
    <n v="0.115477988"/>
    <n v="46948"/>
    <n v="7.1397997000000005E-2"/>
    <n v="4408236593"/>
    <n v="0.108397908"/>
    <n v="33462774216"/>
    <n v="415744.3787"/>
    <n v="71635"/>
    <n v="30394.529159999998"/>
    <n v="5257.5030459999998"/>
    <n v="4109.3557300000002"/>
    <n v="3383.7064759999998"/>
    <n v="5413.6102549999996"/>
    <n v="7463.8668820000003"/>
    <n v="9632.9426970000004"/>
    <n v="4499.9868669999996"/>
    <n v="2562.9941530000001"/>
    <n v="5655.0156930000003"/>
    <n v="198856"/>
    <n v="1.0818237E-2"/>
    <n v="162993.4031"/>
    <n v="53920.263500000001"/>
    <n v="75458.25778"/>
    <n v="33808.881800000003"/>
    <n v="187654.19810000001"/>
    <n v="172576.0428"/>
    <n v="11248.11527"/>
    <n v="1998.902225"/>
    <n v="1590.665577"/>
    <n v="219.27535570000001"/>
    <n v="1699.575947"/>
    <n v="292.79850090000002"/>
    <n v="54424.869570000003"/>
    <n v="12337.708619999999"/>
    <n v="23007.645390000001"/>
    <n v="23777.848000000002"/>
    <n v="25521.221850000002"/>
    <n v="26815.87673"/>
    <n v="32285.829849999998"/>
    <n v="38.909999999999997"/>
    <n v="39.61"/>
    <n v="154805.0276"/>
    <n v="10093.072889999999"/>
    <n v="160280.27189999999"/>
    <n v="14"/>
    <n v="6598.1759510000002"/>
    <n v="99524.352379999997"/>
    <n v="53944.743589999998"/>
    <n v="51189.940410000003"/>
    <n v="27445.519479999999"/>
    <n v="86221.656919999994"/>
    <n v="1.2317058000000001E-2"/>
    <n v="66711.742750000005"/>
    <n v="17437.471420000002"/>
    <n v="1940.4427539999999"/>
    <n v="1"/>
    <n v="4"/>
    <n v="1.8"/>
    <n v="7621.1459649999997"/>
    <n v="1779.852153"/>
    <n v="53991.855620000002"/>
    <n v="1.2636797999999999E-2"/>
    <n v="2104.2645480000001"/>
    <n v="1039.6484350000001"/>
    <n v="24406.655340000001"/>
    <n v="8.6272740000000007E-3"/>
    <n v="13.8"/>
    <n v="146203"/>
    <n v="-4.5323749999999999E-3"/>
    <n v="47"/>
    <n v="1969"/>
    <n v="2083"/>
    <n v="555"/>
    <n v="9276"/>
    <n v="10272"/>
    <n v="5490"/>
    <n v="10501"/>
    <n v="8717"/>
    <n v="9149"/>
    <n v="4121"/>
    <n v="16914"/>
    <n v="13"/>
    <n v="130"/>
    <n v="1164"/>
    <s v="S28"/>
    <s v="C08"/>
    <n v="84691"/>
    <n v="20840167"/>
    <n v="0.2"/>
  </r>
  <r>
    <x v="1469"/>
    <s v="No"/>
    <s v="Yes"/>
    <s v="Urban Surround"/>
    <x v="2"/>
    <s v="Great Lake"/>
    <s v="Yes"/>
    <s v="No"/>
    <s v="Yes"/>
    <s v="No"/>
    <x v="2"/>
    <s v="No"/>
    <n v="2"/>
    <n v="0"/>
    <n v="0"/>
    <n v="0"/>
    <n v="5"/>
    <n v="2"/>
    <n v="3"/>
    <n v="9"/>
    <n v="21"/>
    <x v="46"/>
    <n v="7"/>
    <n v="57.247332950000001"/>
    <n v="2200.9937909999999"/>
    <n v="132781.74770000001"/>
    <n v="5.945077E-3"/>
    <n v="60147.783459999999"/>
    <n v="60673.80874"/>
    <n v="-5.1644610000000004E-3"/>
    <n v="4685.5273749999997"/>
    <n v="0.10577054499999999"/>
    <n v="4334.13454"/>
    <n v="23.91601344"/>
    <n v="493.81401190000003"/>
    <n v="2.25"/>
    <n v="40629.707889999998"/>
    <n v="46.6"/>
    <n v="44765"/>
    <n v="8.5950060999999994E-2"/>
    <n v="9068061182"/>
    <n v="0.10712603499999999"/>
    <n v="38073"/>
    <n v="8.6073043000000002E-2"/>
    <n v="7172431912"/>
    <n v="0.10272234299999999"/>
    <n v="44848457906"/>
    <n v="327753.83600000001"/>
    <n v="24969"/>
    <n v="71806.584820000004"/>
    <n v="8226.8009330000004"/>
    <n v="5767.852562"/>
    <n v="4474.4879730000002"/>
    <n v="6705.425851"/>
    <n v="8769.7107020000003"/>
    <n v="10814.017750000001"/>
    <n v="5048.3149270000004"/>
    <n v="3009.1659800000002"/>
    <n v="7937.3862310000004"/>
    <n v="322488"/>
    <n v="7.1857699999999997E-4"/>
    <n v="257069.55929999999"/>
    <n v="135726.89619999999"/>
    <n v="72291.130300000004"/>
    <n v="49245.532829999996"/>
    <n v="300171.16389999999"/>
    <n v="274284.96999999997"/>
    <n v="9202.5539989999997"/>
    <n v="1152.3521029999999"/>
    <n v="7468.7535809999999"/>
    <n v="1261.0250450000001"/>
    <n v="6611.2757170000004"/>
    <n v="2356.6106679999998"/>
    <n v="95505.254249999998"/>
    <n v="20944.350450000002"/>
    <n v="54249.27461"/>
    <n v="38775.759700000002"/>
    <n v="35808.744070000001"/>
    <n v="36491.730470000002"/>
    <n v="40027.886440000002"/>
    <n v="33.21"/>
    <n v="36.21"/>
    <n v="243433.0097"/>
    <n v="9404.9566400000003"/>
    <n v="252557.50279999999"/>
    <n v="53.620073410000003"/>
    <n v="13512.074339999999"/>
    <n v="149650.39369999999"/>
    <n v="89142.414749999996"/>
    <n v="90053.106249999997"/>
    <n v="23318.42553"/>
    <n v="149485.0429"/>
    <n v="5.7194109999999998E-3"/>
    <n v="72883.148570000005"/>
    <n v="76156.315520000004"/>
    <n v="293.57881149999997"/>
    <n v="1.5"/>
    <n v="9.8000000000000007"/>
    <n v="1.2"/>
    <n v="16698.295170000001"/>
    <n v="757.83665810000002"/>
    <n v="60103.777820000003"/>
    <n v="-1.4099270000000001E-3"/>
    <n v="1898.518552"/>
    <n v="21149.71559"/>
    <n v="72480.96991"/>
    <n v="2.727953E-3"/>
    <n v="11.7"/>
    <n v="146650"/>
    <n v="4.9853151999999998E-2"/>
    <n v="65"/>
    <n v="1951"/>
    <n v="3106"/>
    <n v="841"/>
    <n v="5651"/>
    <n v="4713"/>
    <n v="4819"/>
    <n v="12223"/>
    <n v="14219"/>
    <n v="26886"/>
    <n v="14596"/>
    <n v="47035"/>
    <n v="13"/>
    <n v="130"/>
    <n v="1164"/>
    <s v="S28"/>
    <s v="C12"/>
    <n v="86749"/>
    <n v="30873932"/>
    <n v="0.45"/>
  </r>
  <r>
    <x v="1470"/>
    <s v="No"/>
    <s v="No"/>
    <s v="Regional Center Core"/>
    <x v="2"/>
    <s v="Great Lake"/>
    <s v="No"/>
    <s v="No"/>
    <s v="No"/>
    <s v="No"/>
    <x v="0"/>
    <s v="No"/>
    <n v="1"/>
    <n v="1"/>
    <n v="0"/>
    <n v="1"/>
    <n v="2"/>
    <n v="5"/>
    <n v="4"/>
    <n v="10"/>
    <n v="42"/>
    <x v="31"/>
    <n v="5"/>
    <n v="825.09695439999996"/>
    <n v="101.6762219"/>
    <n v="86679.060570000001"/>
    <n v="3.8742316999999998E-2"/>
    <n v="76685.144560000001"/>
    <n v="1183.2987860000001"/>
    <n v="0.16683613999999999"/>
    <n v="4993.278988"/>
    <n v="0.203030866"/>
    <n v="1533.093652"/>
    <n v="35.466304309999998"/>
    <n v="1420.433702"/>
    <n v="2.33"/>
    <n v="28843.899570000001"/>
    <n v="51.7"/>
    <n v="63254"/>
    <n v="6.6577923999999997E-2"/>
    <n v="7005742529"/>
    <n v="0.119131794"/>
    <n v="50962"/>
    <n v="6.6812911000000003E-2"/>
    <n v="5465385981"/>
    <n v="0.114484987"/>
    <n v="42309216499"/>
    <n v="478097.7243"/>
    <n v="81397"/>
    <n v="32293.061300000001"/>
    <n v="5614.8954890000005"/>
    <n v="4401.2540040000004"/>
    <n v="3633.7792420000001"/>
    <n v="5834.7558829999998"/>
    <n v="8125.7830450000001"/>
    <n v="10812.04746"/>
    <n v="5255.0107019999996"/>
    <n v="3080.6507740000002"/>
    <n v="7405.8226699999996"/>
    <n v="218484"/>
    <n v="3.4016944E-2"/>
    <n v="176118.141"/>
    <n v="54259.806210000002"/>
    <n v="91806.503169999996"/>
    <n v="30245.831620000001"/>
    <n v="204681.8432"/>
    <n v="184716.49340000001"/>
    <n v="13545.41663"/>
    <n v="3868.7717429999998"/>
    <n v="3984.2528010000001"/>
    <n v="468.83048559999997"/>
    <n v="1827.5480150000001"/>
    <n v="361.13229239999998"/>
    <n v="60800.688959999999"/>
    <n v="11568.53485"/>
    <n v="26908.07675"/>
    <n v="26779.637500000001"/>
    <n v="28499.064740000002"/>
    <n v="29889.314729999998"/>
    <n v="33353.68247"/>
    <n v="38.61"/>
    <n v="39.11"/>
    <n v="167226.3652"/>
    <n v="11104.13725"/>
    <n v="173171.9742"/>
    <n v="100.358774"/>
    <n v="5112.145133"/>
    <n v="113839.57769999999"/>
    <n v="53920.892599999999"/>
    <n v="66726.568979999996"/>
    <n v="28189.885849999999"/>
    <n v="95327.659419999996"/>
    <n v="3.2549599999999998E-2"/>
    <n v="68891.659090000001"/>
    <n v="23821.87227"/>
    <n v="2473.921398"/>
    <n v="1.1000000000000001"/>
    <n v="4.4000000000000004"/>
    <n v="1.8"/>
    <n v="8643.5988510000006"/>
    <n v="3840.4077520000001"/>
    <n v="60046.04752"/>
    <n v="3.615111E-2"/>
    <n v="1527.7148549999999"/>
    <n v="-9.6294728519999992"/>
    <n v="26436.013050000001"/>
    <n v="2.9549170999999999E-2"/>
    <n v="12.8"/>
    <n v="184268"/>
    <n v="2.1301418999999999E-2"/>
    <n v="33"/>
    <n v="1983"/>
    <n v="4452"/>
    <n v="1893"/>
    <n v="15602"/>
    <n v="14994"/>
    <n v="8916"/>
    <n v="12644"/>
    <n v="6287"/>
    <n v="6047"/>
    <n v="3122"/>
    <n v="10935"/>
    <n v="13"/>
    <n v="130"/>
    <n v="1164"/>
    <s v="S28"/>
    <s v="C12"/>
    <n v="89571"/>
    <n v="22870902"/>
    <n v="0.19"/>
  </r>
  <r>
    <x v="1471"/>
    <s v="No"/>
    <s v="No"/>
    <s v="Micropolitan"/>
    <x v="0"/>
    <s v="Non Coastal"/>
    <s v="No"/>
    <s v="No"/>
    <s v="Yes"/>
    <s v="No"/>
    <x v="0"/>
    <s v="No"/>
    <n v="2"/>
    <n v="2"/>
    <n v="0"/>
    <n v="0"/>
    <n v="1"/>
    <n v="6"/>
    <n v="4"/>
    <n v="10"/>
    <n v="34"/>
    <x v="0"/>
    <n v="3"/>
    <n v="508.31543319999997"/>
    <n v="86.244372940000005"/>
    <n v="45629.02521"/>
    <n v="1.4802832E-2"/>
    <n v="41842.170810000003"/>
    <n v="289.91891620000001"/>
    <n v="0.13076574199999999"/>
    <n v="2804.666365"/>
    <n v="0.110997889"/>
    <n v="292.51840829999998"/>
    <n v="10.21088378"/>
    <n v="114.0430154"/>
    <n v="2.41"/>
    <n v="15205.467189999999"/>
    <n v="54.2"/>
    <n v="67752"/>
    <n v="0.11235394"/>
    <n v="3881123402"/>
    <n v="0.14920509200000001"/>
    <n v="54579"/>
    <n v="0.10639288199999999"/>
    <n v="3008073338"/>
    <n v="0.14292966100000001"/>
    <n v="24456143349"/>
    <n v="525944.72820000001"/>
    <n v="99450"/>
    <n v="15646.668460000001"/>
    <n v="2873.1149479999999"/>
    <n v="2299.7954359999999"/>
    <n v="1916.9145820000001"/>
    <n v="3126.6711730000002"/>
    <n v="4436.6965170000003"/>
    <n v="6034.3884390000003"/>
    <n v="2993.148463"/>
    <n v="1767.463272"/>
    <n v="4312.1639240000004"/>
    <n v="116346"/>
    <n v="1.1540976999999999E-2"/>
    <n v="95816.549339999998"/>
    <n v="26398.172790000001"/>
    <n v="50929.731659999998"/>
    <n v="18682.64489"/>
    <n v="110196.3941"/>
    <n v="100657.35340000001"/>
    <n v="7419.7653630000004"/>
    <n v="1614.446156"/>
    <n v="371.95112590000002"/>
    <n v="-49.361456590000003"/>
    <n v="1568.387367"/>
    <n v="-68.063251600000001"/>
    <n v="29655.97582"/>
    <n v="5752.1121400000002"/>
    <n v="13312.86543"/>
    <n v="13292.393459999999"/>
    <n v="16405.293160000001"/>
    <n v="17564.744460000002"/>
    <n v="19677.615519999999"/>
    <n v="41.81"/>
    <n v="40.909999999999997"/>
    <n v="90899.648220000003"/>
    <n v="7280.6795089999996"/>
    <n v="94164.069690000004"/>
    <n v="8.5006737010000002"/>
    <n v="3304.3815810000001"/>
    <n v="60625.758040000001"/>
    <n v="30026.429390000001"/>
    <n v="31626.507399999999"/>
    <n v="17155.586770000002"/>
    <n v="58924.85239"/>
    <n v="9.8526340000000007E-3"/>
    <n v="47135.568529999997"/>
    <n v="10386.981599999999"/>
    <n v="1270.3022539999999"/>
    <n v="1"/>
    <n v="3.2"/>
    <n v="1.9"/>
    <n v="13290.82717"/>
    <n v="10103.874229999999"/>
    <n v="33219.176829999997"/>
    <n v="1.0641855E-2"/>
    <n v="1449.0337629999999"/>
    <n v="19.56927821"/>
    <n v="12212.848379999999"/>
    <n v="9.2384419999999995E-3"/>
    <n v="13.8"/>
    <n v="210340"/>
    <n v="5.7770148E-2"/>
    <n v="40"/>
    <n v="1976"/>
    <n v="1419"/>
    <n v="243"/>
    <n v="8833"/>
    <n v="9164"/>
    <n v="4499"/>
    <n v="7090"/>
    <n v="4353"/>
    <n v="4592"/>
    <n v="3168"/>
    <n v="9260"/>
    <n v="13"/>
    <n v="130"/>
    <n v="1601"/>
    <s v="S28"/>
    <s v="C08"/>
    <n v="89447"/>
    <n v="25962006"/>
    <n v="0.39"/>
  </r>
  <r>
    <x v="1472"/>
    <s v="No"/>
    <s v="No"/>
    <s v="Suburban Outskirts"/>
    <x v="0"/>
    <s v="Non Coastal"/>
    <s v="Yes"/>
    <s v="No"/>
    <s v="Yes"/>
    <s v="No"/>
    <x v="0"/>
    <s v="No"/>
    <n v="1"/>
    <n v="0"/>
    <n v="1"/>
    <n v="0"/>
    <n v="4"/>
    <n v="1"/>
    <n v="4"/>
    <n v="13"/>
    <n v="80"/>
    <x v="50"/>
    <n v="10"/>
    <n v="241.09995420000001"/>
    <n v="401.6232038"/>
    <n v="98765.505499999999"/>
    <n v="2.5810903E-2"/>
    <n v="88777.844899999996"/>
    <n v="1279.0667169999999"/>
    <n v="0.16613947900000001"/>
    <n v="4216.4024790000003"/>
    <n v="0.158659098"/>
    <n v="3439.7765730000001"/>
    <n v="46.020074200000003"/>
    <n v="214.4022257"/>
    <n v="2.3199999999999998"/>
    <n v="31400.506290000001"/>
    <n v="54.8"/>
    <n v="82368"/>
    <n v="9.0871521999999996E-2"/>
    <n v="10806285017"/>
    <n v="0.125179174"/>
    <n v="64738"/>
    <n v="7.2062958999999996E-2"/>
    <n v="8348198906"/>
    <n v="0.125029059"/>
    <n v="68184130192"/>
    <n v="680343.84840000002"/>
    <n v="136558"/>
    <n v="30501.578880000001"/>
    <n v="5638.2258169999996"/>
    <n v="4560.7840850000002"/>
    <n v="3886.7697320000002"/>
    <n v="6361.3645930000002"/>
    <n v="9441.277016"/>
    <n v="13574.2822"/>
    <n v="7198.347898"/>
    <n v="4465.7632180000001"/>
    <n v="12915.112059999999"/>
    <n v="244030"/>
    <n v="1.6993052000000002E-2"/>
    <n v="202401.1269"/>
    <n v="53944.027869999998"/>
    <n v="115022.1513"/>
    <n v="33628.947769999999"/>
    <n v="231443.3193"/>
    <n v="211972.7268"/>
    <n v="8536.1303260000004"/>
    <n v="1608.9081570000001"/>
    <n v="4238.9408910000002"/>
    <n v="354.88585849999998"/>
    <n v="6027.6874680000001"/>
    <n v="420.83386339999998"/>
    <n v="61032.41444"/>
    <n v="11660.486070000001"/>
    <n v="25641.201489999999"/>
    <n v="29525.212769999998"/>
    <n v="33592.839010000003"/>
    <n v="37701.628120000001"/>
    <n v="44191.218099999998"/>
    <n v="42.91"/>
    <n v="41.71"/>
    <n v="192450.94010000001"/>
    <n v="9468.8284700000004"/>
    <n v="199094.47459999999"/>
    <n v="68.883266590000005"/>
    <n v="3933.3926529999999"/>
    <n v="131594.36859999999"/>
    <n v="63298.830110000003"/>
    <n v="91414.098599999998"/>
    <n v="20983.290260000002"/>
    <n v="103811.3434"/>
    <n v="2.1754872000000001E-2"/>
    <n v="75879.935889999993"/>
    <n v="27306.22192"/>
    <n v="493.18562539999999"/>
    <n v="1.1000000000000001"/>
    <n v="5.8"/>
    <n v="1.8"/>
    <n v="5040.8379329999998"/>
    <n v="1097.9276930000001"/>
    <n v="73355.441149999999"/>
    <n v="2.2899875E-2"/>
    <n v="2062.855755"/>
    <n v="87.002119870000001"/>
    <n v="25213.064350000001"/>
    <n v="1.6650838000000001E-2"/>
    <n v="14.2"/>
    <n v="278352"/>
    <n v="4.7003254000000001E-2"/>
    <n v="37"/>
    <n v="1979"/>
    <n v="3733"/>
    <n v="1083"/>
    <n v="12101"/>
    <n v="18033"/>
    <n v="10214"/>
    <n v="16522"/>
    <n v="10634"/>
    <n v="10232"/>
    <n v="2474"/>
    <n v="7357"/>
    <n v="13"/>
    <n v="130"/>
    <n v="1164"/>
    <s v="S28"/>
    <s v="C12"/>
    <n v="88682"/>
    <n v="29642732"/>
    <n v="0.33"/>
  </r>
  <r>
    <x v="1473"/>
    <s v="No"/>
    <s v="No"/>
    <s v="Metropolitan"/>
    <x v="2"/>
    <s v="Great Lake"/>
    <s v="Yes"/>
    <s v="No"/>
    <s v="No"/>
    <s v="No"/>
    <x v="1"/>
    <s v="No"/>
    <n v="2"/>
    <n v="0"/>
    <n v="0"/>
    <n v="0"/>
    <n v="4"/>
    <n v="1"/>
    <n v="2"/>
    <n v="11"/>
    <n v="17"/>
    <x v="29"/>
    <n v="8"/>
    <n v="282.9902376"/>
    <n v="169.79758459999999"/>
    <n v="49415.422290000002"/>
    <n v="1.9892735000000002E-2"/>
    <n v="45546.680269999997"/>
    <n v="980.09848509999995"/>
    <n v="3.7501551000000001E-2"/>
    <n v="1143.7357500000001"/>
    <n v="0.202073104"/>
    <n v="1196.2208720000001"/>
    <n v="16.899139529999999"/>
    <n v="118.09079250000001"/>
    <n v="2.2999999999999998"/>
    <n v="15608.93512"/>
    <n v="55.9"/>
    <n v="86054"/>
    <n v="3.7944744000000002E-2"/>
    <n v="5661229178"/>
    <n v="6.4232432000000006E-2"/>
    <n v="66472"/>
    <n v="3.3216585E-2"/>
    <n v="4390000125"/>
    <n v="6.3626305999999994E-2"/>
    <n v="37133949620"/>
    <n v="741421.18870000006"/>
    <n v="152219"/>
    <n v="14347.954760000001"/>
    <n v="2753.7972370000002"/>
    <n v="2243.4389249999999"/>
    <n v="1937.9312829999999"/>
    <n v="3168.5417160000002"/>
    <n v="4768.0120159999997"/>
    <n v="6938.4367629999997"/>
    <n v="3741.8531779999998"/>
    <n v="2342.724001"/>
    <n v="6950.732411"/>
    <n v="122196"/>
    <n v="1.4309138000000001E-2"/>
    <n v="101292.56080000001"/>
    <n v="24040.948680000001"/>
    <n v="60773.529119999999"/>
    <n v="16672.082989999999"/>
    <n v="115906.91800000001"/>
    <n v="107811.5647"/>
    <n v="2409.4429239999999"/>
    <n v="162.5933143"/>
    <n v="1122.9077199999999"/>
    <n v="63.133528200000001"/>
    <n v="3981.7581890000001"/>
    <n v="334.24445680000002"/>
    <n v="31301.519769999999"/>
    <n v="6203.4627350000001"/>
    <n v="11692.393529999999"/>
    <n v="12816.99005"/>
    <n v="16895.126840000001"/>
    <n v="19474.92513"/>
    <n v="23126.58195"/>
    <n v="44.01"/>
    <n v="42.01"/>
    <n v="96145.191980000003"/>
    <n v="2404.5910990000002"/>
    <n v="99557.685949999999"/>
    <n v="8.8678373930000003"/>
    <n v="1886.728525"/>
    <n v="65289.139069999997"/>
    <n v="32173.950519999999"/>
    <n v="45654.152569999998"/>
    <n v="10110.963369999999"/>
    <n v="52346.67959"/>
    <n v="1.6352311000000001E-2"/>
    <n v="40760.811070000003"/>
    <n v="11291.589449999999"/>
    <n v="162.27907239999999"/>
    <n v="1"/>
    <n v="4.2"/>
    <n v="1.9"/>
    <n v="2926.257302"/>
    <n v="680.13552089999996"/>
    <n v="38117.957280000002"/>
    <n v="1.5926129000000001E-2"/>
    <n v="472.995408"/>
    <n v="406.93994679999997"/>
    <n v="11100.46501"/>
    <n v="1.3778789E-2"/>
    <n v="14.8"/>
    <n v="288662"/>
    <n v="2.7487168999999999E-2"/>
    <n v="45"/>
    <n v="1971"/>
    <n v="1613"/>
    <n v="289"/>
    <n v="4989"/>
    <n v="6101"/>
    <n v="3917"/>
    <n v="7500"/>
    <n v="5637"/>
    <n v="7461"/>
    <n v="3094"/>
    <n v="6164"/>
    <n v="13"/>
    <n v="130"/>
    <n v="1605"/>
    <s v="S28"/>
    <s v="C12"/>
    <n v="84317"/>
    <n v="26082618"/>
    <n v="0.3"/>
  </r>
  <r>
    <x v="1474"/>
    <s v="No"/>
    <s v="No"/>
    <s v="Regional Center Core"/>
    <x v="2"/>
    <s v="Great Lake"/>
    <s v="No"/>
    <s v="No"/>
    <s v="No"/>
    <s v="No"/>
    <x v="0"/>
    <s v="No"/>
    <n v="0"/>
    <n v="1"/>
    <n v="0"/>
    <n v="1"/>
    <n v="2"/>
    <n v="4"/>
    <n v="4"/>
    <n v="11"/>
    <n v="50"/>
    <x v="14"/>
    <n v="7"/>
    <n v="574.04329670000004"/>
    <n v="144.7402396"/>
    <n v="85249.514899999995"/>
    <n v="3.3256127000000003E-2"/>
    <n v="75600.16128"/>
    <n v="1372.382106"/>
    <n v="0.14877101600000001"/>
    <n v="2476.0870610000002"/>
    <n v="0.17179253899999999"/>
    <n v="1476.513181"/>
    <n v="28.100524700000001"/>
    <n v="3207.4387790000001"/>
    <n v="2.2799999999999998"/>
    <n v="27848.297439999998"/>
    <n v="51.6"/>
    <n v="60475"/>
    <n v="6.5679352999999996E-2"/>
    <n v="6614744563"/>
    <n v="0.111266936"/>
    <n v="49155"/>
    <n v="6.0535957000000001E-2"/>
    <n v="5166372419"/>
    <n v="0.106757643"/>
    <n v="39219922916"/>
    <n v="450045.34840000002"/>
    <n v="74163"/>
    <n v="32713.33426"/>
    <n v="5592.3577599999999"/>
    <n v="4372.7391900000002"/>
    <n v="3598.133656"/>
    <n v="5751.9463219999998"/>
    <n v="7944.9416860000001"/>
    <n v="10403.99541"/>
    <n v="4976.1369510000004"/>
    <n v="2889.5069140000001"/>
    <n v="6784.4227570000003"/>
    <n v="209254"/>
    <n v="2.7284979000000001E-2"/>
    <n v="169161.5496"/>
    <n v="53202.038699999997"/>
    <n v="85436.645189999996"/>
    <n v="30716.865689999999"/>
    <n v="196253.80850000001"/>
    <n v="182760.15280000001"/>
    <n v="7168.2701429999997"/>
    <n v="1158.2143080000001"/>
    <n v="3135.6412420000001"/>
    <n v="407.89043199999998"/>
    <n v="2074.134294"/>
    <n v="868.61005790000002"/>
    <n v="56721.420140000002"/>
    <n v="10541.07308"/>
    <n v="26198.583149999999"/>
    <n v="25929.379420000001"/>
    <n v="28076.279689999999"/>
    <n v="28443.836800000001"/>
    <n v="32658.42772"/>
    <n v="39.21"/>
    <n v="39.51"/>
    <n v="160773.87299999999"/>
    <n v="5267.3662690000001"/>
    <n v="166374.3456"/>
    <n v="67.988394760000006"/>
    <n v="5095.4346020000003"/>
    <n v="109500.0671"/>
    <n v="51511.85557"/>
    <n v="64049.38478"/>
    <n v="26702.901699999999"/>
    <n v="91297.383180000004"/>
    <n v="2.8302844000000001E-2"/>
    <n v="65774.325110000005"/>
    <n v="24244.271260000001"/>
    <n v="1136.5599669999999"/>
    <n v="1.1000000000000001"/>
    <n v="4.5999999999999996"/>
    <n v="1.8"/>
    <n v="6042.8682769999996"/>
    <n v="1734.988605"/>
    <n v="58094.912759999999"/>
    <n v="3.1829739000000003E-2"/>
    <n v="665.20677669999998"/>
    <n v="57.749510379999997"/>
    <n v="26957.602139999999"/>
    <n v="2.1720855000000001E-2"/>
    <n v="13"/>
    <n v="172176"/>
    <n v="2.3706436000000001E-2"/>
    <n v="39"/>
    <n v="1977"/>
    <n v="3689"/>
    <n v="1682"/>
    <n v="12714"/>
    <n v="11667"/>
    <n v="7424"/>
    <n v="13162"/>
    <n v="8745"/>
    <n v="8150"/>
    <n v="4077"/>
    <n v="10120"/>
    <n v="13"/>
    <n v="130"/>
    <n v="1164"/>
    <s v="S28"/>
    <s v="C12"/>
    <n v="93712"/>
    <n v="26838324"/>
    <n v="0.25"/>
  </r>
  <r>
    <x v="1475"/>
    <s v="No"/>
    <s v="No"/>
    <s v="Metropolitan"/>
    <x v="0"/>
    <s v="Non Coastal"/>
    <s v="Yes"/>
    <s v="No"/>
    <s v="No"/>
    <s v="No"/>
    <x v="0"/>
    <s v="No"/>
    <n v="2"/>
    <n v="2"/>
    <n v="0"/>
    <n v="0"/>
    <n v="3"/>
    <n v="6"/>
    <n v="5"/>
    <n v="13"/>
    <n v="27"/>
    <x v="32"/>
    <n v="6"/>
    <n v="596.46909730000004"/>
    <n v="101.21900479999999"/>
    <n v="62473.072719999996"/>
    <n v="2.3968578000000001E-2"/>
    <n v="58809.031459999998"/>
    <n v="381.80467179999999"/>
    <n v="0.17577859300000001"/>
    <n v="2120.5636639999998"/>
    <n v="0.154404878"/>
    <n v="581.52965080000001"/>
    <n v="22.822485530000002"/>
    <n v="146.7058203"/>
    <n v="2.4900000000000002"/>
    <n v="22103.738880000001"/>
    <n v="54.4"/>
    <n v="80608"/>
    <n v="0.104830405"/>
    <n v="6055458300"/>
    <n v="0.14016421700000001"/>
    <n v="63573"/>
    <n v="8.3770295999999994E-2"/>
    <n v="4634350408"/>
    <n v="0.13805284200000001"/>
    <n v="39707427724"/>
    <n v="625563.76060000004"/>
    <n v="142818"/>
    <n v="17783.087049999998"/>
    <n v="3753.507353"/>
    <n v="3127.50837"/>
    <n v="2640.8512390000001"/>
    <n v="4419.4945619999999"/>
    <n v="6439.817916"/>
    <n v="9198.6279549999999"/>
    <n v="4769.7472470000002"/>
    <n v="2863.133311"/>
    <n v="7255.297716"/>
    <n v="163798"/>
    <n v="1.9571492999999999E-2"/>
    <n v="135486.5515"/>
    <n v="34392.114569999998"/>
    <n v="79734.626749999996"/>
    <n v="21553.810219999999"/>
    <n v="155320.99129999999"/>
    <n v="148045.0667"/>
    <n v="4196.3221000000003"/>
    <n v="678.65287030000002"/>
    <n v="826.00441309999997"/>
    <n v="44.543529579999998"/>
    <n v="1952.8413539999999"/>
    <n v="53.756708680000003"/>
    <n v="41604.099929999997"/>
    <n v="8148.0842400000001"/>
    <n v="17203.117989999999"/>
    <n v="18397.177759999999"/>
    <n v="24787.079119999999"/>
    <n v="26280.657060000001"/>
    <n v="26692.783899999999"/>
    <n v="42.91"/>
    <n v="41.01"/>
    <n v="128336.3012"/>
    <n v="5054.3577789999999"/>
    <n v="133095.24969999999"/>
    <n v="27.90913668"/>
    <n v="3192.4114180000001"/>
    <n v="90278.221510000003"/>
    <n v="39397.707629999997"/>
    <n v="54794.974159999998"/>
    <n v="21911.766449999999"/>
    <n v="67747.982019999996"/>
    <n v="1.9545511000000002E-2"/>
    <n v="56078.6515"/>
    <n v="10372.779430000001"/>
    <n v="1143.5510830000001"/>
    <n v="1"/>
    <n v="3"/>
    <n v="2"/>
    <n v="5269.909302"/>
    <n v="2774.7449529999999"/>
    <n v="49780.161180000003"/>
    <n v="2.0176024000000001E-2"/>
    <n v="1029.9281080000001"/>
    <n v="8.1246576079999997"/>
    <n v="12495.911539999999"/>
    <n v="1.7147085999999999E-2"/>
    <n v="14.7"/>
    <n v="264578"/>
    <n v="3.5085085000000002E-2"/>
    <n v="36"/>
    <n v="1980"/>
    <n v="2081"/>
    <n v="475"/>
    <n v="10257"/>
    <n v="12140"/>
    <n v="5677"/>
    <n v="9982"/>
    <n v="4951"/>
    <n v="5131"/>
    <n v="2082"/>
    <n v="7655"/>
    <n v="13"/>
    <n v="130"/>
    <n v="1606"/>
    <s v="S28"/>
    <s v="C12"/>
    <n v="73328"/>
    <n v="21575279"/>
    <n v="0.35"/>
  </r>
  <r>
    <x v="1476"/>
    <s v="No"/>
    <s v="Yes"/>
    <s v="Suburban Metro Core"/>
    <x v="2"/>
    <s v="Great Lake"/>
    <s v="Yes"/>
    <s v="No"/>
    <s v="No"/>
    <s v="No"/>
    <x v="2"/>
    <s v="No"/>
    <n v="1"/>
    <n v="0"/>
    <n v="1"/>
    <n v="0"/>
    <n v="2"/>
    <n v="4"/>
    <n v="2"/>
    <n v="13"/>
    <n v="52"/>
    <x v="15"/>
    <n v="11"/>
    <n v="94.191673820000005"/>
    <n v="1110.629756"/>
    <n v="108232.54"/>
    <n v="7.7739949999999997E-3"/>
    <n v="63627.332219999997"/>
    <n v="35366.539799999999"/>
    <n v="1.7359578000000001E-2"/>
    <n v="3064.805953"/>
    <n v="0.14430912200000001"/>
    <n v="4131.4700400000002"/>
    <n v="33.00843158"/>
    <n v="366.45303489999998"/>
    <n v="2.35"/>
    <n v="37710.889089999997"/>
    <n v="51.4"/>
    <n v="58566"/>
    <n v="9.2108019999999999E-2"/>
    <n v="8914429444"/>
    <n v="0.112843323"/>
    <n v="47683"/>
    <n v="8.0896370999999995E-2"/>
    <n v="6972112990"/>
    <n v="0.110163342"/>
    <n v="51866580215"/>
    <n v="469201.93489999999"/>
    <n v="60397"/>
    <n v="45144.531060000001"/>
    <n v="6749.9454340000002"/>
    <n v="5156.9371709999996"/>
    <n v="4212.6657880000002"/>
    <n v="6603.95309"/>
    <n v="9184.1777430000002"/>
    <n v="12102.64919"/>
    <n v="5939.9328439999999"/>
    <n v="3541.5957100000001"/>
    <n v="9374.1520099999998"/>
    <n v="271018"/>
    <n v="2.104922E-3"/>
    <n v="213703.87299999999"/>
    <n v="84445.342409999997"/>
    <n v="87450.596739999994"/>
    <n v="42001.933850000001"/>
    <n v="251845.87150000001"/>
    <n v="229748.63529999999"/>
    <n v="6104.4306260000003"/>
    <n v="735.41260969999996"/>
    <n v="7951.9777530000001"/>
    <n v="1129.0906649999999"/>
    <n v="6263.6370139999999"/>
    <n v="1530.1907960000001"/>
    <n v="79257.245039999994"/>
    <n v="12734.65235"/>
    <n v="35779.904499999997"/>
    <n v="33488.902800000003"/>
    <n v="33380.16403"/>
    <n v="35070.935400000002"/>
    <n v="40621.195890000003"/>
    <n v="37.21"/>
    <n v="38.31"/>
    <n v="202091.44099999999"/>
    <n v="6428.5972250000004"/>
    <n v="209844.01"/>
    <n v="8.2775564409999998"/>
    <n v="8628.1882409999998"/>
    <n v="129566.52989999999"/>
    <n v="71442.014290000006"/>
    <n v="82837.830619999993"/>
    <n v="21437.650959999999"/>
    <n v="117345.15670000001"/>
    <n v="6.7714560000000003E-3"/>
    <n v="77189.665349999996"/>
    <n v="39727.146769999999"/>
    <n v="284.93342139999999"/>
    <n v="1.2"/>
    <n v="4.9000000000000004"/>
    <n v="1.5"/>
    <n v="9107.6166240000002"/>
    <n v="479.85710230000001"/>
    <n v="67635.391690000004"/>
    <n v="5.4657600000000001E-3"/>
    <n v="1494.809411"/>
    <n v="11880.85583"/>
    <n v="40400.14834"/>
    <n v="-1.0554379999999999E-3"/>
    <n v="13.6"/>
    <n v="196917"/>
    <n v="5.7824451999999998E-2"/>
    <n v="60"/>
    <n v="1956"/>
    <n v="2256"/>
    <n v="484"/>
    <n v="4175"/>
    <n v="7339"/>
    <n v="4834"/>
    <n v="10099"/>
    <n v="13865"/>
    <n v="30293"/>
    <n v="13060"/>
    <n v="18758"/>
    <n v="13"/>
    <n v="130"/>
    <n v="1164"/>
    <s v="S28"/>
    <s v="C12"/>
    <n v="91658"/>
    <n v="30637206"/>
    <n v="0.41"/>
  </r>
  <r>
    <x v="1477"/>
    <s v="No"/>
    <s v="No"/>
    <s v="Metropolitan"/>
    <x v="2"/>
    <s v="Great Lake"/>
    <s v="No"/>
    <s v="No"/>
    <s v="No"/>
    <s v="No"/>
    <x v="0"/>
    <s v="No"/>
    <n v="0"/>
    <n v="1"/>
    <n v="0"/>
    <n v="0"/>
    <n v="2"/>
    <n v="2"/>
    <n v="4"/>
    <n v="8"/>
    <n v="22"/>
    <x v="9"/>
    <n v="5"/>
    <n v="423.93695559999998"/>
    <n v="106.2853193"/>
    <n v="46654.941529999996"/>
    <n v="1.5481630999999999E-2"/>
    <n v="42242.287129999997"/>
    <n v="419.11736389999999"/>
    <n v="0.20920752300000001"/>
    <n v="2042.3072979999999"/>
    <n v="0.14327631699999999"/>
    <n v="1448.756654"/>
    <n v="6.6300249239999998"/>
    <n v="161.0286643"/>
    <n v="2.2599999999999998"/>
    <n v="14055.523219999999"/>
    <n v="54"/>
    <n v="60571"/>
    <n v="8.0787952999999996E-2"/>
    <n v="3405334247"/>
    <n v="0.115707132"/>
    <n v="49287"/>
    <n v="8.1924056999999995E-2"/>
    <n v="2658868345"/>
    <n v="0.105446015"/>
    <n v="20633645138"/>
    <n v="432234.36489999999"/>
    <n v="83175"/>
    <n v="16946.732619999999"/>
    <n v="3127.0976770000002"/>
    <n v="2482.6574780000001"/>
    <n v="2049.5310479999998"/>
    <n v="3305.1493810000002"/>
    <n v="4605.1939140000004"/>
    <n v="5997.7870720000001"/>
    <n v="2826.7382910000001"/>
    <n v="1607.703569"/>
    <n v="3484.3504790000002"/>
    <n v="112733"/>
    <n v="7.9763920000000006E-3"/>
    <n v="92163.762019999995"/>
    <n v="24205.051210000001"/>
    <n v="51258.402569999998"/>
    <n v="16894.308229999999"/>
    <n v="106441.6829"/>
    <n v="95464.780230000004"/>
    <n v="4171.445901"/>
    <n v="676.5049497"/>
    <n v="4810.1678240000001"/>
    <n v="600.55864150000002"/>
    <n v="1700.487691"/>
    <n v="47.801236760000002"/>
    <n v="29447.281630000001"/>
    <n v="5531.5409220000001"/>
    <n v="12175.9409"/>
    <n v="13220.32351"/>
    <n v="15022.66872"/>
    <n v="16575.28729"/>
    <n v="20074.957030000001"/>
    <n v="41.71"/>
    <n v="41.01"/>
    <n v="87485.258270000006"/>
    <n v="4277.8165829999998"/>
    <n v="90580.653479999994"/>
    <n v="36.424965899999997"/>
    <n v="2323.0089079999998"/>
    <n v="59039.115039999997"/>
    <n v="28983.10456"/>
    <n v="29590.313030000001"/>
    <n v="19014.829460000001"/>
    <n v="51298.240169999997"/>
    <n v="1.1601185E-2"/>
    <n v="35845.980459999999"/>
    <n v="14039.864799999999"/>
    <n v="1270.3929209999999"/>
    <n v="1.1000000000000001"/>
    <n v="4.0999999999999996"/>
    <n v="1.8"/>
    <n v="4638.2986460000002"/>
    <n v="1178.8678970000001"/>
    <n v="33260.518309999999"/>
    <n v="1.1849340999999999E-2"/>
    <n v="940.81728599999997"/>
    <n v="-25.022935239999999"/>
    <n v="13197.423220000001"/>
    <n v="8.5591230000000001E-3"/>
    <n v="14.2"/>
    <n v="150896"/>
    <n v="-1.0739688000000001E-2"/>
    <n v="51"/>
    <n v="1965"/>
    <n v="950"/>
    <n v="458"/>
    <n v="4759"/>
    <n v="5864"/>
    <n v="3121"/>
    <n v="6171"/>
    <n v="4150"/>
    <n v="5134"/>
    <n v="3150"/>
    <n v="12152"/>
    <n v="13"/>
    <n v="130"/>
    <n v="1164"/>
    <s v="S28"/>
    <s v="C12"/>
    <n v="86063"/>
    <n v="18433723"/>
    <n v="0.21"/>
  </r>
  <r>
    <x v="1478"/>
    <s v="No"/>
    <s v="No"/>
    <s v="Metropolitan"/>
    <x v="0"/>
    <s v="Non Coastal"/>
    <s v="Yes"/>
    <s v="No"/>
    <s v="No"/>
    <s v="No"/>
    <x v="0"/>
    <s v="No"/>
    <n v="1"/>
    <n v="0"/>
    <n v="0"/>
    <n v="0"/>
    <n v="5"/>
    <n v="2"/>
    <n v="3"/>
    <n v="9"/>
    <n v="24"/>
    <x v="21"/>
    <n v="4"/>
    <n v="575.18149449999999"/>
    <n v="90.710221630000007"/>
    <n v="54178.516000000003"/>
    <n v="2.4492139999999999E-2"/>
    <n v="51886.574569999997"/>
    <n v="308.22170799999998"/>
    <n v="0.23937159199999999"/>
    <n v="1156.4037499999999"/>
    <n v="0.19582538199999999"/>
    <n v="367.10051970000001"/>
    <n v="27.393190799999999"/>
    <n v="119.7582515"/>
    <n v="2.34"/>
    <n v="17614.575369999999"/>
    <n v="54"/>
    <n v="71700"/>
    <n v="7.0419556999999994E-2"/>
    <n v="4724652753"/>
    <n v="0.10481692200000001"/>
    <n v="57797"/>
    <n v="5.7995570000000003E-2"/>
    <n v="3653541887"/>
    <n v="0.100721905"/>
    <n v="29708499546"/>
    <n v="538316.13699999999"/>
    <n v="116798"/>
    <n v="17058.616239999999"/>
    <n v="3437.0979040000002"/>
    <n v="2802.7856499999998"/>
    <n v="2360.99188"/>
    <n v="3866.091938"/>
    <n v="5554.0215740000003"/>
    <n v="7623.037934"/>
    <n v="3780.6543849999998"/>
    <n v="2214.8091410000002"/>
    <n v="5258.4093499999999"/>
    <n v="134859"/>
    <n v="1.6625451999999999E-2"/>
    <n v="110985.6779"/>
    <n v="26729.803739999999"/>
    <n v="63753.463409999997"/>
    <n v="20696.410749999999"/>
    <n v="127699.78389999999"/>
    <n v="122361.5099"/>
    <n v="2691.19652"/>
    <n v="465.3660074"/>
    <n v="532.54075179999995"/>
    <n v="-49.426603909999997"/>
    <n v="1871.669369"/>
    <n v="-4.1325835790000003"/>
    <n v="34271.44728"/>
    <n v="6172.8555859999997"/>
    <n v="13775.797420000001"/>
    <n v="16322.509609999999"/>
    <n v="19532.87009"/>
    <n v="20295.349989999999"/>
    <n v="23803.170030000001"/>
    <n v="42.91"/>
    <n v="41.51"/>
    <n v="105368.2093"/>
    <n v="2499.7141230000002"/>
    <n v="109092.4154"/>
    <n v="29.927105229999999"/>
    <n v="2349.9151280000001"/>
    <n v="74276.126749999996"/>
    <n v="32237.446380000001"/>
    <n v="41827.17022"/>
    <n v="19322.30157"/>
    <n v="57775.732100000001"/>
    <n v="2.0235887000000001E-2"/>
    <n v="44225.001380000002"/>
    <n v="12574.001389999999"/>
    <n v="839.63903449999998"/>
    <n v="1"/>
    <n v="3.8"/>
    <n v="2"/>
    <n v="3592.216101"/>
    <n v="1025.258368"/>
    <n v="41361.65724"/>
    <n v="2.0398031E-2"/>
    <n v="492.20677030000002"/>
    <n v="21.920827509999999"/>
    <n v="12619.858759999999"/>
    <n v="1.8798899000000001E-2"/>
    <n v="14.5"/>
    <n v="228789"/>
    <n v="4.6223934000000001E-2"/>
    <n v="37"/>
    <n v="1979"/>
    <n v="1993"/>
    <n v="433"/>
    <n v="8596"/>
    <n v="9655"/>
    <n v="4698"/>
    <n v="8375"/>
    <n v="4288"/>
    <n v="4030"/>
    <n v="1816"/>
    <n v="7679"/>
    <n v="13"/>
    <n v="130"/>
    <n v="1164"/>
    <s v="S28"/>
    <s v="C12"/>
    <n v="72897"/>
    <n v="14255780"/>
    <n v="0.18"/>
  </r>
  <r>
    <x v="1479"/>
    <s v="No"/>
    <s v="No"/>
    <s v="Regional Center Core"/>
    <x v="2"/>
    <s v="Great Lake"/>
    <s v="Yes"/>
    <s v="No"/>
    <s v="Yes"/>
    <s v="No"/>
    <x v="0"/>
    <s v="No"/>
    <n v="1"/>
    <n v="0"/>
    <n v="0"/>
    <n v="1"/>
    <n v="2"/>
    <n v="5"/>
    <n v="3"/>
    <n v="9"/>
    <n v="44"/>
    <x v="29"/>
    <n v="5"/>
    <n v="208.8681301"/>
    <n v="427.65635479999997"/>
    <n v="91239.356620000006"/>
    <n v="1.1798830999999999E-2"/>
    <n v="67461.0916"/>
    <n v="10579.46653"/>
    <n v="5.7347972999999997E-2"/>
    <n v="10295.08202"/>
    <n v="0.118799403"/>
    <n v="1257.484631"/>
    <n v="39.305138820000003"/>
    <n v="342.38810649999999"/>
    <n v="2.36"/>
    <n v="30486.198820000001"/>
    <n v="52.1"/>
    <n v="58166"/>
    <n v="9.2616862999999994E-2"/>
    <n v="6888445404"/>
    <n v="0.119885984"/>
    <n v="47257"/>
    <n v="8.7011175999999996E-2"/>
    <n v="5375853345"/>
    <n v="0.114080027"/>
    <n v="40374172292"/>
    <n v="432494.8432"/>
    <n v="64864"/>
    <n v="36964.855510000001"/>
    <n v="5879.3270259999999"/>
    <n v="4530.6805059999997"/>
    <n v="3703.3084050000002"/>
    <n v="5897.8794150000003"/>
    <n v="8157.1280049999996"/>
    <n v="10683.146839999999"/>
    <n v="5149.050937"/>
    <n v="2990.6898489999999"/>
    <n v="7061.2901229999998"/>
    <n v="234319"/>
    <n v="6.3283539999999996E-3"/>
    <n v="188188.0808"/>
    <n v="68223.554189999995"/>
    <n v="81513.559959999999"/>
    <n v="38644.966690000001"/>
    <n v="219403.8898"/>
    <n v="195837.24359999999"/>
    <n v="18220.494650000001"/>
    <n v="3283.7529650000001"/>
    <n v="1318.9297750000001"/>
    <n v="157.19688669999999"/>
    <n v="3495.0796989999999"/>
    <n v="285.14206899999999"/>
    <n v="65980.374200000006"/>
    <n v="12505.12703"/>
    <n v="28691.268940000002"/>
    <n v="29688.524270000002"/>
    <n v="30158.825649999999"/>
    <n v="31158.164929999999"/>
    <n v="35451.714979999997"/>
    <n v="38.31"/>
    <n v="38.909999999999997"/>
    <n v="178333.52989999999"/>
    <n v="23285.831030000001"/>
    <n v="184910.7941"/>
    <n v="349.87052599999998"/>
    <n v="8395.5702560000009"/>
    <n v="110330.0254"/>
    <n v="65636.327900000004"/>
    <n v="59501.302830000001"/>
    <n v="28371.33179"/>
    <n v="99814.942389999997"/>
    <n v="1.0297145000000001E-2"/>
    <n v="66850.006219999996"/>
    <n v="31588.756020000001"/>
    <n v="1216.180145"/>
    <n v="1.1000000000000001"/>
    <n v="5"/>
    <n v="1.6"/>
    <n v="8570.5857629999991"/>
    <n v="730.18469860000005"/>
    <n v="59047.123249999997"/>
    <n v="7.7225330000000002E-3"/>
    <n v="4162.7884770000001"/>
    <n v="2936.2660259999998"/>
    <n v="31995.233380000001"/>
    <n v="5.939438E-3"/>
    <n v="13.7"/>
    <n v="157147"/>
    <n v="1.990658E-2"/>
    <n v="49"/>
    <n v="1967"/>
    <n v="2267"/>
    <n v="488"/>
    <n v="10018"/>
    <n v="10898"/>
    <n v="5850"/>
    <n v="12242"/>
    <n v="10843"/>
    <n v="12239"/>
    <n v="5247"/>
    <n v="19180"/>
    <n v="13"/>
    <n v="130"/>
    <n v="1164"/>
    <s v="S28"/>
    <s v="C12"/>
    <n v="81748"/>
    <n v="23613876"/>
    <n v="0.25"/>
  </r>
  <r>
    <x v="1480"/>
    <s v="No"/>
    <s v="No"/>
    <s v="Regional Center Core"/>
    <x v="0"/>
    <s v="Non Coastal"/>
    <s v="No"/>
    <s v="No"/>
    <s v="No"/>
    <s v="No"/>
    <x v="0"/>
    <s v="No"/>
    <n v="2"/>
    <n v="1"/>
    <n v="0"/>
    <n v="0"/>
    <n v="3"/>
    <n v="5"/>
    <n v="4"/>
    <n v="12"/>
    <n v="53"/>
    <x v="5"/>
    <n v="7"/>
    <n v="302.14185090000001"/>
    <n v="318.18046390000001"/>
    <n v="98002.601209999993"/>
    <n v="3.3601135999999997E-2"/>
    <n v="89492.85699"/>
    <n v="1162.009049"/>
    <n v="0.25420031300000001"/>
    <n v="3364.0097340000002"/>
    <n v="0.187976107"/>
    <n v="2448.7370799999999"/>
    <n v="40.085714289999999"/>
    <n v="594.71182590000001"/>
    <n v="2.27"/>
    <n v="32070.80546"/>
    <n v="50.6"/>
    <n v="63543"/>
    <n v="7.4438325999999999E-2"/>
    <n v="7831663544"/>
    <n v="0.126609371"/>
    <n v="51260"/>
    <n v="7.7599722999999995E-2"/>
    <n v="6091989652"/>
    <n v="0.122624224"/>
    <n v="45548548838"/>
    <n v="454755.56780000002"/>
    <n v="79557"/>
    <n v="36706.815020000002"/>
    <n v="6405.4689349999999"/>
    <n v="5035.4714629999999"/>
    <n v="4139.2575809999998"/>
    <n v="6652.3703720000003"/>
    <n v="9249.1754380000002"/>
    <n v="12235.906950000001"/>
    <n v="5898.0442380000004"/>
    <n v="3426.6203860000001"/>
    <n v="8031.4708199999995"/>
    <n v="237816"/>
    <n v="2.5613528E-2"/>
    <n v="191336.73329999999"/>
    <n v="56966.527499999997"/>
    <n v="98789.298800000004"/>
    <n v="35774.906990000003"/>
    <n v="222785.01620000001"/>
    <n v="205606.77919999999"/>
    <n v="7312.2255070000001"/>
    <n v="1183.7982050000001"/>
    <n v="6543.815877"/>
    <n v="1015.358893"/>
    <n v="2791.324032"/>
    <n v="283.87154939999999"/>
    <n v="65124.229800000001"/>
    <n v="11590.38516"/>
    <n v="30531.6839"/>
    <n v="31208.79722"/>
    <n v="31764.968789999999"/>
    <n v="32113.949799999999"/>
    <n v="34796.985330000003"/>
    <n v="38.61"/>
    <n v="39.01"/>
    <n v="181734.2648"/>
    <n v="7371.7304379999996"/>
    <n v="188136.8051"/>
    <n v="59.1227248"/>
    <n v="3588.8259830000002"/>
    <n v="128550.398"/>
    <n v="55739.458449999998"/>
    <n v="74966.303709999993"/>
    <n v="33335.974150000002"/>
    <n v="103024.9298"/>
    <n v="2.9427251000000001E-2"/>
    <n v="74797.657649999994"/>
    <n v="26764.60989"/>
    <n v="1311.5938679999999"/>
    <n v="1.1000000000000001"/>
    <n v="4.3"/>
    <n v="1.8"/>
    <n v="5017.3285519999999"/>
    <n v="469.53819149999998"/>
    <n v="67364.282330000002"/>
    <n v="2.9551423E-2"/>
    <n v="1029.6614999999999"/>
    <n v="266.42730749999998"/>
    <n v="30441.318879999999"/>
    <n v="2.7710947999999999E-2"/>
    <n v="12.8"/>
    <n v="165607"/>
    <n v="2.6440644999999999E-2"/>
    <n v="38"/>
    <n v="1978"/>
    <n v="4748"/>
    <n v="1678"/>
    <n v="14009"/>
    <n v="13794"/>
    <n v="10297"/>
    <n v="12317"/>
    <n v="9145"/>
    <n v="9422"/>
    <n v="4003"/>
    <n v="12253"/>
    <n v="13"/>
    <n v="130"/>
    <n v="1164"/>
    <s v="S28"/>
    <s v="C12"/>
    <n v="87873"/>
    <n v="22379315"/>
    <n v="0.23"/>
  </r>
  <r>
    <x v="1481"/>
    <s v="No"/>
    <s v="No"/>
    <s v="Micropolitan"/>
    <x v="0"/>
    <s v="Non Coastal"/>
    <s v="No"/>
    <s v="No"/>
    <s v="No"/>
    <s v="No"/>
    <x v="0"/>
    <s v="No"/>
    <n v="2"/>
    <n v="1"/>
    <n v="0"/>
    <n v="0"/>
    <n v="1"/>
    <n v="9"/>
    <n v="4"/>
    <n v="15"/>
    <n v="31"/>
    <x v="43"/>
    <n v="5"/>
    <n v="1208.573592"/>
    <n v="26.347305810000002"/>
    <n v="35553.420700000002"/>
    <n v="2.3591955000000001E-2"/>
    <n v="33428.183360000003"/>
    <n v="205.43211210000001"/>
    <n v="0.20669201400000001"/>
    <n v="1029.7469349999999"/>
    <n v="0.17979801400000001"/>
    <n v="191.6744827"/>
    <n v="8.7270745719999994"/>
    <n v="393.317521"/>
    <n v="2.21"/>
    <n v="10202.53067"/>
    <n v="55"/>
    <n v="52095"/>
    <n v="6.4915780000000006E-2"/>
    <n v="2356482354"/>
    <n v="9.1606080000000006E-2"/>
    <n v="43587"/>
    <n v="4.9695369000000003E-2"/>
    <n v="1858931463"/>
    <n v="8.5905582999999994E-2"/>
    <n v="14123901813"/>
    <n v="387227.88549999997"/>
    <n v="69596"/>
    <n v="13716.31991"/>
    <n v="2461.9909910000001"/>
    <n v="1931.5797500000001"/>
    <n v="1583.5394040000001"/>
    <n v="2528.7882789999999"/>
    <n v="3449.594568"/>
    <n v="4319.1919930000004"/>
    <n v="1953.404409"/>
    <n v="1087.144922"/>
    <n v="2299.866477"/>
    <n v="86670"/>
    <n v="1.4867511999999999E-2"/>
    <n v="71874.440910000005"/>
    <n v="20684.62616"/>
    <n v="34370.950169999996"/>
    <n v="17012.864590000001"/>
    <n v="81979.241099999999"/>
    <n v="77438.645260000005"/>
    <n v="2381.1057989999999"/>
    <n v="257.11755210000001"/>
    <n v="249.72571389999999"/>
    <n v="-51.167874859999998"/>
    <n v="1465.0346179999999"/>
    <n v="197.72971190000001"/>
    <n v="20730.13824"/>
    <n v="3787.705821"/>
    <n v="10151.46559"/>
    <n v="10572.04413"/>
    <n v="11427.738310000001"/>
    <n v="12696.8853"/>
    <n v="16619.02261"/>
    <n v="42.81"/>
    <n v="42.01"/>
    <n v="68648.643249999994"/>
    <n v="2590.170263"/>
    <n v="70769.215160000007"/>
    <n v="88.354687990000002"/>
    <n v="2675.5116910000002"/>
    <n v="41985.366199999997"/>
    <n v="25820.98258"/>
    <n v="20640.922610000001"/>
    <n v="11669.213159999999"/>
    <n v="45636.202510000003"/>
    <n v="1.6520727999999998E-2"/>
    <n v="30773.841779999999"/>
    <n v="9020.1185569999998"/>
    <n v="5696.9185479999996"/>
    <n v="1"/>
    <n v="3.8"/>
    <n v="1.8"/>
    <n v="10077.78181"/>
    <n v="6759.4204540000001"/>
    <n v="24871.275180000001"/>
    <n v="1.8957231000000001E-2"/>
    <n v="372.30885810000001"/>
    <n v="-33.204666090000003"/>
    <n v="10485.14552"/>
    <n v="1.9089325000000001E-2"/>
    <n v="13.6"/>
    <n v="155466"/>
    <n v="-4.9037059999999999E-3"/>
    <n v="34"/>
    <n v="1982"/>
    <n v="1635"/>
    <n v="355"/>
    <n v="6805"/>
    <n v="7859"/>
    <n v="4963"/>
    <n v="5975"/>
    <n v="2843"/>
    <n v="2275"/>
    <n v="1520"/>
    <n v="6382"/>
    <n v="13"/>
    <n v="130"/>
    <n v="1164"/>
    <s v="S28"/>
    <s v="C08"/>
    <n v="85552"/>
    <n v="20826670"/>
    <n v="0.28000000000000003"/>
  </r>
  <r>
    <x v="1482"/>
    <s v="No"/>
    <s v="No"/>
    <s v="Rural"/>
    <x v="0"/>
    <s v="Non Coastal"/>
    <s v="No"/>
    <s v="No"/>
    <s v="No"/>
    <s v="No"/>
    <x v="0"/>
    <s v="No"/>
    <n v="1"/>
    <n v="1"/>
    <n v="0"/>
    <n v="0"/>
    <n v="5"/>
    <n v="2"/>
    <n v="3"/>
    <n v="12"/>
    <n v="26"/>
    <x v="29"/>
    <n v="6"/>
    <n v="1646.6094069999999"/>
    <n v="12.73715574"/>
    <n v="25957.16015"/>
    <n v="9.2259690000000005E-3"/>
    <n v="24696.714339999999"/>
    <n v="53.570516660000003"/>
    <n v="0.39649684400000001"/>
    <n v="310.72291089999999"/>
    <n v="0.38013116600000002"/>
    <n v="102.3093186"/>
    <n v="5.7611867569999999"/>
    <n v="521.65700270000002"/>
    <n v="2.04"/>
    <n v="6043.357019"/>
    <n v="58.8"/>
    <n v="48617"/>
    <n v="7.1685506999999996E-2"/>
    <n v="1663588424"/>
    <n v="8.5904420999999995E-2"/>
    <n v="41794"/>
    <n v="5.8716139000000001E-2"/>
    <n v="1315105943"/>
    <n v="8.1764482999999999E-2"/>
    <n v="10935495133"/>
    <n v="411245.28769999999"/>
    <n v="87331"/>
    <n v="8915.0694789999998"/>
    <n v="1853.4969209999999"/>
    <n v="1488.364906"/>
    <n v="1250.5185300000001"/>
    <n v="2007.4170710000001"/>
    <n v="2754.4051279999999"/>
    <n v="3393.7972119999999"/>
    <n v="1502.3663529999999"/>
    <n v="827.97116659999995"/>
    <n v="1741.753385"/>
    <n v="57110"/>
    <n v="-9.6100000000000005E-5"/>
    <n v="49181.536339999999"/>
    <n v="11206.95426"/>
    <n v="27025.69844"/>
    <n v="11142.88364"/>
    <n v="54680.71286"/>
    <n v="53302.713949999998"/>
    <n v="569.16952719999995"/>
    <n v="-53.451362899999999"/>
    <n v="62.393911150000001"/>
    <n v="-80.163783339999995"/>
    <n v="409.59579780000001"/>
    <n v="89.839675060000005"/>
    <n v="11222.542750000001"/>
    <n v="2158.1306319999999"/>
    <n v="5149.4204849999996"/>
    <n v="5226.0430850000002"/>
    <n v="7324.3672729999998"/>
    <n v="10381.30997"/>
    <n v="14963.185810000001"/>
    <n v="50.91"/>
    <n v="46.91"/>
    <n v="47343.099430000002"/>
    <n v="547.80361909999999"/>
    <n v="48538.629910000003"/>
    <n v="7"/>
    <n v="1693.809677"/>
    <n v="25844.630109999998"/>
    <n v="20794.190129999999"/>
    <n v="13965.52325"/>
    <n v="6408.5170710000002"/>
    <n v="48838.688320000001"/>
    <n v="2.1380930000000002E-3"/>
    <n v="41418.056340000003"/>
    <n v="3842.7489019999998"/>
    <n v="3435.5273940000002"/>
    <n v="0.9"/>
    <n v="1.7"/>
    <n v="1.8"/>
    <n v="22876.528170000001"/>
    <n v="20299.253209999999"/>
    <n v="20177.574329999999"/>
    <n v="6.1524400000000003E-3"/>
    <n v="58.741004609999997"/>
    <n v="-42.161301569999999"/>
    <n v="5582.5858230000003"/>
    <n v="-8.0000000000000007E-5"/>
    <n v="14.8"/>
    <n v="174584"/>
    <n v="-1.8273E-3"/>
    <n v="39"/>
    <n v="1977"/>
    <n v="519"/>
    <n v="258"/>
    <n v="6212"/>
    <n v="7171"/>
    <n v="5845"/>
    <n v="8681"/>
    <n v="4352"/>
    <n v="3694"/>
    <n v="2431"/>
    <n v="4230"/>
    <n v="13"/>
    <n v="130"/>
    <n v="1164"/>
    <s v="S28"/>
    <s v="C12"/>
    <n v="85947"/>
    <n v="15333312"/>
    <n v="0.22"/>
  </r>
  <r>
    <x v="1483"/>
    <s v="No"/>
    <s v="No"/>
    <s v="Metropolitan"/>
    <x v="0"/>
    <s v="Non Coastal"/>
    <s v="No"/>
    <s v="No"/>
    <s v="Yes"/>
    <s v="No"/>
    <x v="0"/>
    <s v="No"/>
    <n v="1"/>
    <n v="0"/>
    <n v="0"/>
    <n v="0"/>
    <n v="2"/>
    <n v="0"/>
    <n v="3"/>
    <n v="6"/>
    <n v="42"/>
    <x v="9"/>
    <n v="7"/>
    <n v="1330.8912419999999"/>
    <n v="37.03615113"/>
    <n v="53400.871330000002"/>
    <n v="1.6425294E-2"/>
    <n v="49888.81323"/>
    <n v="315.6281141"/>
    <n v="0.227419379"/>
    <n v="847.36408960000006"/>
    <n v="0.21187373900000001"/>
    <n v="1679.1315400000001"/>
    <n v="11.83851424"/>
    <n v="243.2620345"/>
    <n v="2.29"/>
    <n v="16549.064620000001"/>
    <n v="53.3"/>
    <n v="58653"/>
    <n v="7.4570824999999993E-2"/>
    <n v="3934489406"/>
    <n v="0.101175262"/>
    <n v="48038"/>
    <n v="6.3383133999999994E-2"/>
    <n v="3074068162"/>
    <n v="9.5686198E-2"/>
    <n v="23564345486"/>
    <n v="431249.76140000002"/>
    <n v="82476"/>
    <n v="19400.330910000001"/>
    <n v="3611.8230570000001"/>
    <n v="2876.8118880000002"/>
    <n v="2378.1071590000001"/>
    <n v="3821.202808"/>
    <n v="5283.7907059999998"/>
    <n v="6809.9793250000002"/>
    <n v="3180.5340099999999"/>
    <n v="1811.802502"/>
    <n v="4004.4889669999998"/>
    <n v="130397"/>
    <n v="8.6292509999999992E-3"/>
    <n v="106523.54300000001"/>
    <n v="28751.879379999998"/>
    <n v="57101.430840000001"/>
    <n v="20864.232810000001"/>
    <n v="122821.4477"/>
    <n v="113283.4307"/>
    <n v="2436.8090590000002"/>
    <n v="434.67142969999998"/>
    <n v="5153.1193789999998"/>
    <n v="706.51344040000004"/>
    <n v="1743.2731249999999"/>
    <n v="-42.18453375"/>
    <n v="33652.529730000002"/>
    <n v="6236.7389240000002"/>
    <n v="14927.430469999999"/>
    <n v="15694.48315"/>
    <n v="17418.573499999999"/>
    <n v="18756.663909999999"/>
    <n v="23025.580310000001"/>
    <n v="41.41"/>
    <n v="40.909999999999997"/>
    <n v="101329.3413"/>
    <n v="1768.7353989999999"/>
    <n v="104773.7441"/>
    <n v="-5"/>
    <n v="2432.9916979999998"/>
    <n v="68789.137589999998"/>
    <n v="33357.614780000004"/>
    <n v="39238.574439999997"/>
    <n v="18233.220850000002"/>
    <n v="58644.242169999998"/>
    <n v="1.3624627E-2"/>
    <n v="44415.536740000003"/>
    <n v="12512.8591"/>
    <n v="1583.343302"/>
    <n v="1"/>
    <n v="3.7"/>
    <n v="1.8"/>
    <n v="5238.3708340000003"/>
    <n v="1097.683147"/>
    <n v="38426.158620000002"/>
    <n v="1.2678246000000001E-2"/>
    <n v="280.93919690000001"/>
    <n v="4.9304304070000002"/>
    <n v="14777.71272"/>
    <n v="9.7702669999999991E-3"/>
    <n v="14.9"/>
    <n v="153966"/>
    <n v="2.4350278E-2"/>
    <n v="42"/>
    <n v="1974"/>
    <n v="1506"/>
    <n v="701"/>
    <n v="8357"/>
    <n v="7268"/>
    <n v="4388"/>
    <n v="7917"/>
    <n v="4475"/>
    <n v="5248"/>
    <n v="3255"/>
    <n v="9266"/>
    <n v="13"/>
    <n v="130"/>
    <n v="1164"/>
    <s v="S28"/>
    <s v="C12"/>
    <n v="85146"/>
    <n v="16908475"/>
    <n v="0.17"/>
  </r>
  <r>
    <x v="1484"/>
    <s v="No"/>
    <s v="No"/>
    <s v="Metropolitan"/>
    <x v="0"/>
    <s v="Non Coastal"/>
    <s v="No"/>
    <s v="No"/>
    <s v="Yes"/>
    <s v="No"/>
    <x v="1"/>
    <s v="No"/>
    <n v="1"/>
    <n v="0"/>
    <n v="0"/>
    <n v="0"/>
    <n v="3"/>
    <n v="1"/>
    <n v="4"/>
    <n v="9"/>
    <n v="34"/>
    <x v="0"/>
    <n v="8"/>
    <n v="736.67043520000004"/>
    <n v="69.845271339999996"/>
    <n v="53878.493549999999"/>
    <n v="3.9936918000000002E-2"/>
    <n v="51721.19571"/>
    <n v="276.12083039999999"/>
    <n v="0.15085599599999999"/>
    <n v="826.21080070000005"/>
    <n v="0.19140927199999999"/>
    <n v="429.20366810000002"/>
    <n v="23.694572340000001"/>
    <n v="177.8397477"/>
    <n v="2.4300000000000002"/>
    <n v="19038.788229999998"/>
    <n v="52.5"/>
    <n v="80302"/>
    <n v="8.508578E-2"/>
    <n v="5543442852"/>
    <n v="0.13603856"/>
    <n v="64105"/>
    <n v="6.3844286E-2"/>
    <n v="4312657207"/>
    <n v="0.134415592"/>
    <n v="34914024076"/>
    <n v="637979.88650000002"/>
    <n v="132982"/>
    <n v="16486.71113"/>
    <n v="3177.5631800000001"/>
    <n v="2583.3017679999998"/>
    <n v="2180.929705"/>
    <n v="3593.329103"/>
    <n v="5249.5433370000001"/>
    <n v="7498.9829239999999"/>
    <n v="3939.3642530000002"/>
    <n v="2399.3273439999998"/>
    <n v="6547.4408050000002"/>
    <n v="141480"/>
    <n v="3.1944658000000001E-2"/>
    <n v="115247.53079999999"/>
    <n v="32934.427920000002"/>
    <n v="63637.241600000001"/>
    <n v="18869.861260000001"/>
    <n v="133610.12090000001"/>
    <n v="128674.1137"/>
    <n v="2143.4680840000001"/>
    <n v="276.13481519999999"/>
    <n v="1159.134016"/>
    <n v="48.400851449999998"/>
    <n v="1335.9056310000001"/>
    <n v="50.499473309999999"/>
    <n v="39324.534630000002"/>
    <n v="8059.0288549999996"/>
    <n v="15471.651680000001"/>
    <n v="17075.151539999999"/>
    <n v="19657.645229999998"/>
    <n v="20036.119640000001"/>
    <n v="21170.868439999998"/>
    <n v="39.409999999999997"/>
    <n v="39.409999999999997"/>
    <n v="108999.4"/>
    <n v="2020.825141"/>
    <n v="113165.4102"/>
    <n v="185.28775160000001"/>
    <n v="2403.0483359999998"/>
    <n v="75969.495670000004"/>
    <n v="34408.578430000001"/>
    <n v="46768.12558"/>
    <n v="15930.207130000001"/>
    <n v="57343.110650000002"/>
    <n v="3.4770813999999997E-2"/>
    <n v="46232.25791"/>
    <n v="10017.451779999999"/>
    <n v="944.40095399999996"/>
    <n v="1"/>
    <n v="4.2"/>
    <n v="2"/>
    <n v="3459.6170940000002"/>
    <n v="810.45732229999999"/>
    <n v="41150.359680000001"/>
    <n v="3.5118554000000003E-2"/>
    <n v="234.0251107"/>
    <n v="-1.4316511460000001"/>
    <n v="12531.133879999999"/>
    <n v="3.6609507999999999E-2"/>
    <n v="12.8"/>
    <n v="261844"/>
    <n v="5.9569030000000002E-2"/>
    <n v="28"/>
    <n v="1988"/>
    <n v="2909"/>
    <n v="901"/>
    <n v="13079"/>
    <n v="8047"/>
    <n v="5758"/>
    <n v="7337"/>
    <n v="3372"/>
    <n v="2273"/>
    <n v="1232"/>
    <n v="6149"/>
    <n v="13"/>
    <n v="130"/>
    <n v="1101"/>
    <s v="S28"/>
    <s v="C08"/>
    <n v="67961"/>
    <n v="20786076"/>
    <n v="0.18"/>
  </r>
  <r>
    <x v="1485"/>
    <s v="No"/>
    <s v="No"/>
    <s v="Suburban Outskirts"/>
    <x v="0"/>
    <s v="Non Coastal"/>
    <s v="Yes"/>
    <s v="No"/>
    <s v="Yes"/>
    <s v="No"/>
    <x v="0"/>
    <s v="No"/>
    <n v="2"/>
    <n v="0"/>
    <n v="0"/>
    <n v="0"/>
    <n v="2"/>
    <n v="4"/>
    <n v="4"/>
    <n v="11"/>
    <n v="36"/>
    <x v="14"/>
    <n v="5"/>
    <n v="278.17319709999998"/>
    <n v="237.21504289999999"/>
    <n v="67539.031600000002"/>
    <n v="2.3645494E-2"/>
    <n v="51418.925380000001"/>
    <n v="11480.802449999999"/>
    <n v="5.9710527999999999E-2"/>
    <n v="1765.37646"/>
    <n v="0.17974021400000001"/>
    <n v="1926.0886069999999"/>
    <n v="24.641440639999999"/>
    <n v="179.96242849999999"/>
    <n v="2.38"/>
    <n v="23071.325339999999"/>
    <n v="53.8"/>
    <n v="70933"/>
    <n v="7.4524506000000004E-2"/>
    <n v="6174117273"/>
    <n v="0.11362667"/>
    <n v="57056"/>
    <n v="6.7579843000000001E-2"/>
    <n v="4772710351"/>
    <n v="0.111630797"/>
    <n v="38567958837"/>
    <n v="561023.07889999996"/>
    <n v="106571"/>
    <n v="22895.94659"/>
    <n v="4115.2397540000002"/>
    <n v="3289.2049820000002"/>
    <n v="2754.1632129999998"/>
    <n v="4488.249965"/>
    <n v="6454.9396379999998"/>
    <n v="8943.4296529999992"/>
    <n v="4548.2004180000004"/>
    <n v="2730.7493169999998"/>
    <n v="7096.9080709999998"/>
    <n v="170946"/>
    <n v="1.8504547E-2"/>
    <n v="138465.34080000001"/>
    <n v="38938.690060000001"/>
    <n v="74404.316879999998"/>
    <n v="25316.333910000001"/>
    <n v="160805.1997"/>
    <n v="148219.99350000001"/>
    <n v="4077.5241930000002"/>
    <n v="473.28119670000001"/>
    <n v="3395.282823"/>
    <n v="561.83896870000001"/>
    <n v="4138.4274489999998"/>
    <n v="726.97176430000002"/>
    <n v="46444.749770000002"/>
    <n v="8275.7309850000001"/>
    <n v="18882.722460000001"/>
    <n v="19600.521260000001"/>
    <n v="23634.768980000001"/>
    <n v="24714.600979999999"/>
    <n v="28707.905569999999"/>
    <n v="40.909999999999997"/>
    <n v="40.31"/>
    <n v="131301.72089999999"/>
    <n v="3889.0584819999999"/>
    <n v="136059.39629999999"/>
    <n v="7.9207418860000001"/>
    <n v="3743.1777670000001"/>
    <n v="88800.281640000001"/>
    <n v="43309.016159999999"/>
    <n v="57106.636899999998"/>
    <n v="17603.83799"/>
    <n v="71458.281289999999"/>
    <n v="2.0295694999999999E-2"/>
    <n v="50973.343249999998"/>
    <n v="19703.03097"/>
    <n v="649.90707810000004"/>
    <n v="1.1000000000000001"/>
    <n v="6.2"/>
    <n v="1.8"/>
    <n v="3914.2496940000001"/>
    <n v="423.5937399"/>
    <n v="48815.823129999997"/>
    <n v="2.0645395E-2"/>
    <n v="744.50361729999997"/>
    <n v="4129.8573509999997"/>
    <n v="18526.208470000001"/>
    <n v="1.5019572E-2"/>
    <n v="13.7"/>
    <n v="243591"/>
    <n v="4.5860536E-2"/>
    <n v="39"/>
    <n v="1977"/>
    <n v="2500"/>
    <n v="675"/>
    <n v="8147"/>
    <n v="11727"/>
    <n v="6266"/>
    <n v="12175"/>
    <n v="8620"/>
    <n v="7543"/>
    <n v="1875"/>
    <n v="4177"/>
    <n v="13"/>
    <n v="130"/>
    <n v="1164"/>
    <s v="S28"/>
    <s v="C12"/>
    <n v="68622"/>
    <n v="14632399"/>
    <n v="0.21"/>
  </r>
  <r>
    <x v="1486"/>
    <s v="Yes"/>
    <s v="No"/>
    <s v="Urban Surround"/>
    <x v="2"/>
    <s v="Great Lake"/>
    <s v="No"/>
    <s v="No"/>
    <s v="Yes"/>
    <s v="No"/>
    <x v="2"/>
    <s v="No"/>
    <n v="2"/>
    <n v="0"/>
    <n v="0"/>
    <n v="0"/>
    <n v="0"/>
    <n v="3"/>
    <n v="3"/>
    <n v="5"/>
    <n v="34"/>
    <x v="43"/>
    <n v="10"/>
    <n v="48.554398820000003"/>
    <n v="2597.93768"/>
    <n v="134086.77840000001"/>
    <n v="5.7252570000000001E-3"/>
    <n v="93260.66059"/>
    <n v="6078.7081889999999"/>
    <n v="2.9971956000000001E-2"/>
    <n v="28010.14702"/>
    <n v="8.7714796999999997E-2"/>
    <n v="3964.9888369999999"/>
    <n v="25"/>
    <n v="986.87334610000005"/>
    <n v="2.23"/>
    <n v="36258.974710000002"/>
    <n v="46.4"/>
    <n v="48918"/>
    <n v="0.10273800199999999"/>
    <n v="8849458163"/>
    <n v="0.111934877"/>
    <n v="41431"/>
    <n v="7.9037664999999993E-2"/>
    <n v="6981381879"/>
    <n v="0.105647676"/>
    <n v="41660203103"/>
    <n v="300689.62589999998"/>
    <n v="24969"/>
    <n v="69826.990430000005"/>
    <n v="8599.4309919999996"/>
    <n v="6154.2965910000003"/>
    <n v="4808.0736219999999"/>
    <n v="7329.5645979999999"/>
    <n v="9658.6473189999997"/>
    <n v="11879.34339"/>
    <n v="5379.4922660000002"/>
    <n v="3105.3696199999999"/>
    <n v="7123.5696170000001"/>
    <n v="322937"/>
    <n v="2.8744949999999999E-3"/>
    <n v="259957.4406"/>
    <n v="117349.90180000001"/>
    <n v="89853.862359999999"/>
    <n v="52947.676370000001"/>
    <n v="300966.95669999998"/>
    <n v="214374.70569999999"/>
    <n v="69444.797919999997"/>
    <n v="14567.26051"/>
    <n v="5310.3598480000001"/>
    <n v="1504.882656"/>
    <n v="8571.3254290000004"/>
    <n v="3018.7677629999998"/>
    <n v="88001.659799999994"/>
    <n v="17807.50808"/>
    <n v="55715.701209999999"/>
    <n v="46074.753859999997"/>
    <n v="37252.898930000003"/>
    <n v="35929.001799999998"/>
    <n v="41470.476320000002"/>
    <n v="34.909999999999997"/>
    <n v="37.11"/>
    <n v="248726.1268"/>
    <n v="64460.795259999999"/>
    <n v="256218.35279999999"/>
    <n v="77.867494820000005"/>
    <n v="9634.8184309999997"/>
    <n v="162326.473"/>
    <n v="83980.193870000003"/>
    <n v="87621.567620000002"/>
    <n v="37533.895729999997"/>
    <n v="146841.7635"/>
    <n v="6.1000250000000002E-3"/>
    <n v="66782.504719999997"/>
    <n v="79075.431299999997"/>
    <n v="826.82746480000003"/>
    <n v="1.6"/>
    <n v="10.199999999999999"/>
    <n v="1.4"/>
    <n v="12749.98503"/>
    <n v="706.55315410000003"/>
    <n v="64122.310680000002"/>
    <n v="-1.2012259999999999E-3"/>
    <n v="9744.7213410000004"/>
    <n v="488.1714139"/>
    <n v="69767.467770000003"/>
    <n v="2.415286E-3"/>
    <n v="11.9"/>
    <n v="158736"/>
    <n v="3.6591830999999998E-2"/>
    <n v="65"/>
    <n v="1951"/>
    <n v="3024"/>
    <n v="738"/>
    <n v="6087"/>
    <n v="5500"/>
    <n v="5529"/>
    <n v="12031"/>
    <n v="14020"/>
    <n v="23806"/>
    <n v="12604"/>
    <n v="48293"/>
    <n v="13"/>
    <n v="130"/>
    <n v="1164"/>
    <s v="S28"/>
    <s v="C12"/>
    <n v="73398"/>
    <n v="25426889"/>
    <n v="0.41"/>
  </r>
  <r>
    <x v="1487"/>
    <s v="No"/>
    <s v="No"/>
    <s v="Micropolitan"/>
    <x v="0"/>
    <s v="Non Coastal"/>
    <s v="No"/>
    <s v="Yes"/>
    <s v="No"/>
    <s v="No"/>
    <x v="0"/>
    <s v="No"/>
    <n v="1"/>
    <n v="1"/>
    <n v="0"/>
    <n v="0"/>
    <n v="1"/>
    <n v="2"/>
    <n v="4"/>
    <n v="6"/>
    <n v="35"/>
    <x v="27"/>
    <n v="4"/>
    <n v="989.20662589999995"/>
    <n v="48.92150934"/>
    <n v="51513.865599999997"/>
    <n v="8.5747800000000006E-3"/>
    <n v="48537.473830000003"/>
    <n v="329.3287995"/>
    <n v="0.239284355"/>
    <n v="1062.5825620000001"/>
    <n v="0.20753376500000001"/>
    <n v="891.9003616"/>
    <n v="12.2216609"/>
    <n v="266.14747560000001"/>
    <n v="2.14"/>
    <n v="13660.66562"/>
    <n v="54.1"/>
    <n v="54675"/>
    <n v="9.9360357999999996E-2"/>
    <n v="3621487196"/>
    <n v="0.12046018"/>
    <n v="45407"/>
    <n v="7.9010574E-2"/>
    <n v="2838635230"/>
    <n v="0.113040958"/>
    <n v="22064915269"/>
    <n v="418306.63339999999"/>
    <n v="69781"/>
    <n v="20077.930520000002"/>
    <n v="3456.5826769999999"/>
    <n v="2700.6623679999998"/>
    <n v="2221.272117"/>
    <n v="3537.3338589999998"/>
    <n v="4871.1528399999997"/>
    <n v="6216.819238"/>
    <n v="2883.1051619999998"/>
    <n v="1642.577184"/>
    <n v="3684.429627"/>
    <n v="120705"/>
    <n v="-2.14284E-4"/>
    <n v="101147.4627"/>
    <n v="32178.812109999999"/>
    <n v="48444.00993"/>
    <n v="20718.640670000001"/>
    <n v="114521.04549999999"/>
    <n v="108342.8165"/>
    <n v="2052.751878"/>
    <n v="147.44549939999999"/>
    <n v="2464.5324679999999"/>
    <n v="248.7128955"/>
    <n v="1327.6870140000001"/>
    <n v="86.257654849999994"/>
    <n v="30360.822800000002"/>
    <n v="7871.4845420000001"/>
    <n v="13935.510700000001"/>
    <n v="12956.68391"/>
    <n v="14317.14258"/>
    <n v="17251.09362"/>
    <n v="23327.261859999999"/>
    <n v="41.01"/>
    <n v="41.41"/>
    <n v="96755.435889999993"/>
    <n v="2195.498998"/>
    <n v="99674.845220000003"/>
    <n v="10.64465897"/>
    <n v="3310.300557"/>
    <n v="60501.585890000002"/>
    <n v="35653.314120000003"/>
    <n v="33173.60067"/>
    <n v="14968.24375"/>
    <n v="59264.397960000002"/>
    <n v="5.7790999999999997E-3"/>
    <n v="42919.855560000004"/>
    <n v="12358.18993"/>
    <n v="3843.7025709999998"/>
    <n v="1"/>
    <n v="4"/>
    <n v="1.7"/>
    <n v="7745.5323660000004"/>
    <n v="4425.8132450000003"/>
    <n v="35240.48214"/>
    <n v="3.2761639999999998E-3"/>
    <n v="534.83306430000005"/>
    <n v="-37.403195480000001"/>
    <n v="16076.383449999999"/>
    <n v="5.4118609999999996E-3"/>
    <n v="14.5"/>
    <n v="147589"/>
    <n v="4.8674241E-2"/>
    <n v="41"/>
    <n v="1975"/>
    <n v="1063"/>
    <n v="668"/>
    <n v="6776"/>
    <n v="7644"/>
    <n v="6274"/>
    <n v="9528"/>
    <n v="5465"/>
    <n v="5040"/>
    <n v="2690"/>
    <n v="7581"/>
    <n v="13"/>
    <n v="130"/>
    <n v="1602"/>
    <s v="S28"/>
    <s v="C12"/>
    <n v="72538"/>
    <n v="18031070"/>
    <n v="0.33"/>
  </r>
  <r>
    <x v="1488"/>
    <s v="No"/>
    <s v="No"/>
    <s v="Reginal Center Surround"/>
    <x v="0"/>
    <s v="Non Coastal"/>
    <s v="No"/>
    <s v="Yes"/>
    <s v="No"/>
    <s v="No"/>
    <x v="0"/>
    <s v="No"/>
    <n v="2"/>
    <n v="3"/>
    <n v="0"/>
    <n v="0"/>
    <n v="3"/>
    <n v="3"/>
    <n v="5"/>
    <n v="11"/>
    <n v="54"/>
    <x v="8"/>
    <n v="7"/>
    <n v="14683.73439"/>
    <n v="0.76141233799999997"/>
    <n v="55239.863949999999"/>
    <n v="2.3470254999999999E-2"/>
    <n v="47404.066400000003"/>
    <n v="646.51915910000002"/>
    <n v="0.36687866000000002"/>
    <n v="4163.0038450000002"/>
    <n v="0.172760739"/>
    <n v="363.44784140000002"/>
    <n v="49.199039210000002"/>
    <n v="1822.3744139999999"/>
    <n v="2.31"/>
    <n v="17858.524850000002"/>
    <n v="51.2"/>
    <n v="60034"/>
    <n v="3.8799014999999999E-2"/>
    <n v="4215414458"/>
    <n v="6.9341003999999998E-2"/>
    <n v="51718"/>
    <n v="4.3463784999999998E-2"/>
    <n v="3542945717"/>
    <n v="6.7839662999999994E-2"/>
    <n v="25333961296"/>
    <n v="448594.27779999998"/>
    <n v="76473"/>
    <n v="20851.749940000002"/>
    <n v="3652.442325"/>
    <n v="2882.784298"/>
    <n v="2373.5005000000001"/>
    <n v="3792.9745309999998"/>
    <n v="5201.1762280000003"/>
    <n v="6786.7960039999998"/>
    <n v="3232.5207030000001"/>
    <n v="1875.690065"/>
    <n v="4368.2293540000001"/>
    <n v="137226"/>
    <n v="2.1209552999999999E-2"/>
    <n v="108293.0687"/>
    <n v="29758.546620000001"/>
    <n v="52615.385900000001"/>
    <n v="26113.136129999999"/>
    <n v="127459.83620000001"/>
    <n v="118384.264"/>
    <n v="5785.3669499999996"/>
    <n v="809.80727290000004"/>
    <n v="547.27058690000001"/>
    <n v="-13.0660185"/>
    <n v="968.89903319999996"/>
    <n v="1527.035635"/>
    <n v="39175.815710000003"/>
    <n v="6505.1821179999997"/>
    <n v="19151.830020000001"/>
    <n v="17250.13754"/>
    <n v="15603.43915"/>
    <n v="18226.49568"/>
    <n v="20628.09978"/>
    <n v="37.01"/>
    <n v="38.31"/>
    <n v="102939.76669999999"/>
    <n v="8509.0979389999993"/>
    <n v="106488.8891"/>
    <n v="77.336274610000004"/>
    <n v="3668.2657220000001"/>
    <n v="68335.236430000004"/>
    <n v="34209.050620000002"/>
    <n v="36046.850720000002"/>
    <n v="18847.165969999998"/>
    <n v="61519.576309999997"/>
    <n v="2.0663198000000001E-2"/>
    <n v="42910.251949999998"/>
    <n v="10231.192349999999"/>
    <n v="8128.1320079999996"/>
    <n v="1"/>
    <n v="3.9"/>
    <n v="2"/>
    <n v="6274.7123600000004"/>
    <n v="1759.6825719999999"/>
    <n v="38895.717980000001"/>
    <n v="2.0683710000000001E-2"/>
    <n v="1965.3336429999999"/>
    <n v="113.75036040000001"/>
    <n v="16147.14597"/>
    <n v="1.4557769999999999E-2"/>
    <n v="12.6"/>
    <n v="212362"/>
    <n v="2.4230451E-2"/>
    <n v="42"/>
    <n v="1974"/>
    <n v="2535"/>
    <n v="1441"/>
    <n v="6583"/>
    <n v="3936"/>
    <n v="5432"/>
    <n v="14690"/>
    <n v="5196"/>
    <n v="7012"/>
    <n v="2273"/>
    <n v="5755"/>
    <n v="12"/>
    <n v="134"/>
    <n v="1505"/>
    <s v="S5"/>
    <s v="C05"/>
    <n v="92920"/>
    <n v="24448709"/>
    <n v="0.32"/>
  </r>
  <r>
    <x v="1489"/>
    <s v="No"/>
    <s v="No"/>
    <s v="Reginal Center Surround"/>
    <x v="0"/>
    <s v="Non Coastal"/>
    <s v="Yes"/>
    <s v="Yes"/>
    <s v="No"/>
    <s v="No"/>
    <x v="0"/>
    <s v="No"/>
    <n v="1"/>
    <n v="2"/>
    <n v="0"/>
    <n v="0"/>
    <n v="2"/>
    <n v="3"/>
    <n v="5"/>
    <n v="9"/>
    <n v="39"/>
    <x v="20"/>
    <n v="5"/>
    <n v="6460.4040429999995"/>
    <n v="6.8208643779999996"/>
    <n v="63473.214529999997"/>
    <n v="4.3590627E-2"/>
    <n v="52139.134720000002"/>
    <n v="1511.9031640000001"/>
    <n v="0.25826643599999999"/>
    <n v="7258.32546"/>
    <n v="0.13177457200000001"/>
    <n v="1012.681134"/>
    <n v="55.58560078"/>
    <n v="469.40862700000002"/>
    <n v="2.1800000000000002"/>
    <n v="18259.06553"/>
    <n v="48.4"/>
    <n v="59585"/>
    <n v="7.5302052999999994E-2"/>
    <n v="4895865332"/>
    <n v="0.13601759599999999"/>
    <n v="51743"/>
    <n v="7.3637541000000001E-2"/>
    <n v="4103651343"/>
    <n v="0.130887577"/>
    <n v="29088201892"/>
    <n v="448255.14500000002"/>
    <n v="61692"/>
    <n v="26212.317650000001"/>
    <n v="4012.5890869999998"/>
    <n v="3069.4054970000002"/>
    <n v="2484.1554820000001"/>
    <n v="3951.1411069999999"/>
    <n v="5471.8448200000003"/>
    <n v="7267.0707499999999"/>
    <n v="3561.1924210000002"/>
    <n v="2093.1636570000001"/>
    <n v="5128.3340559999997"/>
    <n v="150342"/>
    <n v="3.8601180999999998E-2"/>
    <n v="122590.9816"/>
    <n v="40905.077519999999"/>
    <n v="55601.911919999999"/>
    <n v="26277.992119999999"/>
    <n v="141187.6721"/>
    <n v="129939.7115"/>
    <n v="7503.5066310000002"/>
    <n v="670.88904190000005"/>
    <n v="1545.9432609999999"/>
    <n v="121.0728266"/>
    <n v="1289.9170180000001"/>
    <n v="661.59364949999997"/>
    <n v="40820.245580000003"/>
    <n v="11998.179829999999"/>
    <n v="22268.024649999999"/>
    <n v="17796.280579999999"/>
    <n v="16402.330460000001"/>
    <n v="18188.471699999998"/>
    <n v="22183.467199999999"/>
    <n v="34.909999999999997"/>
    <n v="37.909999999999997"/>
    <n v="117123.53509999999"/>
    <n v="14122.69664"/>
    <n v="120760.77770000001"/>
    <n v="1528.9655499999999"/>
    <n v="4127.4215979999999"/>
    <n v="75221.247510000001"/>
    <n v="39684.143049999999"/>
    <n v="45641.020900000003"/>
    <n v="16972.389899999998"/>
    <n v="69168.740330000001"/>
    <n v="3.7341794999999997E-2"/>
    <n v="46487.124029999999"/>
    <n v="15244.298860000001"/>
    <n v="7211.3174399999998"/>
    <n v="1.1000000000000001"/>
    <n v="3.6"/>
    <n v="2"/>
    <n v="5690.525807"/>
    <n v="1306.5343069999999"/>
    <n v="40483.371099999997"/>
    <n v="4.0903452E-2"/>
    <n v="4406.1060219999999"/>
    <n v="617.29228760000001"/>
    <n v="22792.843430000001"/>
    <n v="3.5263312999999998E-2"/>
    <n v="11.4"/>
    <n v="224820"/>
    <n v="6.1243998000000001E-2"/>
    <n v="40"/>
    <n v="1976"/>
    <n v="3660"/>
    <n v="1558"/>
    <n v="9593"/>
    <n v="6967"/>
    <n v="5873"/>
    <n v="11098"/>
    <n v="5708"/>
    <n v="6511"/>
    <n v="2928"/>
    <n v="7792"/>
    <n v="12"/>
    <n v="134"/>
    <n v="1505"/>
    <s v="S5"/>
    <s v="C05"/>
    <n v="92932"/>
    <n v="21034754"/>
    <n v="0.31"/>
  </r>
  <r>
    <x v="1490"/>
    <s v="No"/>
    <s v="No"/>
    <s v="Micropolitan"/>
    <x v="0"/>
    <s v="Non Coastal"/>
    <s v="No"/>
    <s v="Yes"/>
    <s v="No"/>
    <s v="Yes"/>
    <x v="0"/>
    <s v="Yes"/>
    <n v="1"/>
    <n v="1"/>
    <n v="0"/>
    <n v="0"/>
    <n v="4"/>
    <n v="4"/>
    <n v="3"/>
    <n v="12"/>
    <n v="36"/>
    <x v="17"/>
    <n v="3"/>
    <n v="15334.30675"/>
    <n v="-0.91932245099999998"/>
    <n v="31908.989809999999"/>
    <n v="3.1973409999999998E-3"/>
    <n v="26535.75171"/>
    <n v="389.45128940000001"/>
    <n v="0.31461548700000003"/>
    <n v="3353.7565500000001"/>
    <n v="4.8346029999999998E-2"/>
    <n v="262.67879090000002"/>
    <n v="36.09143186"/>
    <n v="921.45916260000001"/>
    <n v="2.44"/>
    <n v="11237.76384"/>
    <n v="50.6"/>
    <n v="70000"/>
    <n v="1.2253103E-2"/>
    <n v="2610216838"/>
    <n v="2.0980545999999999E-2"/>
    <n v="60585"/>
    <n v="1.1761672000000001E-2"/>
    <n v="2172477734"/>
    <n v="1.9284545E-2"/>
    <n v="15673877772"/>
    <n v="481162.65909999999"/>
    <n v="90830"/>
    <n v="11403.731519999999"/>
    <n v="2008.708907"/>
    <n v="1599.279663"/>
    <n v="1316.574746"/>
    <n v="2155.6176329999998"/>
    <n v="3034.1109240000001"/>
    <n v="4151.0217149999999"/>
    <n v="2050.0385390000001"/>
    <n v="1201.8771180000001"/>
    <n v="2766.029043"/>
    <n v="83581"/>
    <n v="1.8439820000000001E-3"/>
    <n v="65137.855459999999"/>
    <n v="16651.327209999999"/>
    <n v="34617.975729999998"/>
    <n v="14062.552530000001"/>
    <n v="77702.417079999999"/>
    <n v="69829.648700000005"/>
    <n v="6182.0926589999999"/>
    <n v="1088.091467"/>
    <n v="454.33276080000002"/>
    <n v="34.563564810000003"/>
    <n v="345.84058169999997"/>
    <n v="643.50238469999999"/>
    <n v="25035.95406"/>
    <n v="3900.6644700000002"/>
    <n v="10974.9851"/>
    <n v="11043.36743"/>
    <n v="9562.2062519999999"/>
    <n v="11207.90562"/>
    <n v="11170.91707"/>
    <n v="36.409999999999997"/>
    <n v="37.409999999999997"/>
    <n v="61638.1368"/>
    <n v="7081.1923120000001"/>
    <n v="63944.831180000001"/>
    <n v="13.50855123"/>
    <n v="2341.816671"/>
    <n v="42664.245150000002"/>
    <n v="18726.26081"/>
    <n v="20321.899850000002"/>
    <n v="14842.794250000001"/>
    <n v="38000.08844"/>
    <n v="5.4851270000000002E-3"/>
    <n v="25861.632269999998"/>
    <n v="4957.5668750000004"/>
    <n v="7010.511305"/>
    <n v="1"/>
    <n v="3"/>
    <n v="2.2000000000000002"/>
    <n v="6086.0986320000002"/>
    <n v="2084.4169189999998"/>
    <n v="22843.124329999999"/>
    <n v="-7.1637199999999995E-4"/>
    <n v="2042.5172259999999"/>
    <n v="35.110312120000003"/>
    <n v="8868.8654810000007"/>
    <n v="-3.0233899999999999E-3"/>
    <n v="13.8"/>
    <n v="222380"/>
    <n v="3.5031463999999998E-2"/>
    <n v="39"/>
    <n v="1977"/>
    <n v="904"/>
    <n v="531"/>
    <n v="5177"/>
    <n v="3749"/>
    <n v="4603"/>
    <n v="8200"/>
    <n v="2708"/>
    <n v="2396"/>
    <n v="1465"/>
    <n v="4045"/>
    <n v="12"/>
    <n v="105"/>
    <n v="1076"/>
    <s v="S5"/>
    <s v="C05"/>
    <n v="81843"/>
    <n v="26851184"/>
    <n v="0.32"/>
  </r>
  <r>
    <x v="1491"/>
    <s v="No"/>
    <s v="No"/>
    <s v="Micropolitan"/>
    <x v="0"/>
    <s v="Non Coastal"/>
    <s v="No"/>
    <s v="No"/>
    <s v="No"/>
    <s v="No"/>
    <x v="0"/>
    <s v="No"/>
    <n v="0"/>
    <n v="2"/>
    <n v="0"/>
    <n v="0"/>
    <n v="4"/>
    <n v="0"/>
    <n v="3"/>
    <n v="9"/>
    <n v="21"/>
    <x v="23"/>
    <n v="3"/>
    <n v="7731.5493690000003"/>
    <n v="0.68664575100000003"/>
    <n v="28511.543570000002"/>
    <n v="2.9772050000000001E-2"/>
    <n v="26011.579710000002"/>
    <n v="227.1604786"/>
    <n v="0.49087769399999998"/>
    <n v="1438.9916209999999"/>
    <n v="0.147312307"/>
    <n v="190.72687930000001"/>
    <n v="13.02074751"/>
    <n v="285.72346349999998"/>
    <n v="2.2799999999999998"/>
    <n v="9148.1196560000008"/>
    <n v="52.8"/>
    <n v="66920"/>
    <n v="2.2220265999999999E-2"/>
    <n v="2339041366"/>
    <n v="5.2427321999999998E-2"/>
    <n v="58004"/>
    <n v="2.2210497999999999E-2"/>
    <n v="1953838262"/>
    <n v="5.3659750999999999E-2"/>
    <n v="14187366101"/>
    <n v="487551.92709999997"/>
    <n v="89118"/>
    <n v="10206.288070000001"/>
    <n v="1818.121083"/>
    <n v="1447.133687"/>
    <n v="1199.3561629999999"/>
    <n v="1939.6504560000001"/>
    <n v="2723.9491330000001"/>
    <n v="3649.0695730000002"/>
    <n v="1782.0087559999999"/>
    <n v="1037.0001589999999"/>
    <n v="2486.9664889999999"/>
    <n v="69915"/>
    <n v="2.5199991000000001E-2"/>
    <n v="55842.698020000003"/>
    <n v="13350.42943"/>
    <n v="31130.998930000002"/>
    <n v="11555.26967"/>
    <n v="65450.500200000002"/>
    <n v="62175.992850000002"/>
    <n v="2332.8911699999999"/>
    <n v="264.87570699999998"/>
    <n v="173.74690000000001"/>
    <n v="-47.503425139999997"/>
    <n v="434.03991339999999"/>
    <n v="86.829372280000001"/>
    <n v="19467.637269999999"/>
    <n v="3240.2159750000001"/>
    <n v="8583.7088010000007"/>
    <n v="8638.0019759999996"/>
    <n v="8012.3762029999998"/>
    <n v="10059.291139999999"/>
    <n v="11228.76864"/>
    <n v="38.909999999999997"/>
    <n v="39.31"/>
    <n v="52984.032760000002"/>
    <n v="2948.6988540000002"/>
    <n v="54863.421860000002"/>
    <n v="60.501377050000002"/>
    <n v="1234.6699639999999"/>
    <n v="36048.33395"/>
    <n v="17320.916580000001"/>
    <n v="18841.519359999998"/>
    <n v="10521.662490000001"/>
    <n v="31846.080829999999"/>
    <n v="2.6233596000000001E-2"/>
    <n v="23673.496419999999"/>
    <n v="4553.931493"/>
    <n v="3336.683004"/>
    <n v="1"/>
    <n v="3.1"/>
    <n v="2"/>
    <n v="3329.5372640000001"/>
    <n v="1183.0593799999999"/>
    <n v="20460.286800000002"/>
    <n v="2.7503066999999999E-2"/>
    <n v="811.28843940000002"/>
    <n v="-58.413989569999998"/>
    <n v="7854.2567639999997"/>
    <n v="1.9297690999999999E-2"/>
    <n v="12.3"/>
    <n v="248887"/>
    <n v="3.0943383000000001E-2"/>
    <n v="34"/>
    <n v="1982"/>
    <n v="1472"/>
    <n v="922"/>
    <n v="5649"/>
    <n v="3507"/>
    <n v="3751"/>
    <n v="5236"/>
    <n v="1383"/>
    <n v="2049"/>
    <n v="1087"/>
    <n v="3278"/>
    <n v="12"/>
    <n v="134"/>
    <n v="1548"/>
    <s v="S5"/>
    <s v="C05"/>
    <n v="80698"/>
    <n v="19082645"/>
    <n v="0.44"/>
  </r>
  <r>
    <x v="1492"/>
    <s v="No"/>
    <s v="No"/>
    <s v="Micropolitan"/>
    <x v="0"/>
    <s v="Non Coastal"/>
    <s v="No"/>
    <s v="No"/>
    <s v="No"/>
    <s v="No"/>
    <x v="1"/>
    <s v="No"/>
    <n v="1"/>
    <n v="1"/>
    <n v="0"/>
    <n v="0"/>
    <n v="1"/>
    <n v="2"/>
    <n v="2"/>
    <n v="12"/>
    <n v="12"/>
    <x v="48"/>
    <n v="3"/>
    <n v="10775.869720000001"/>
    <n v="-0.47681577600000002"/>
    <n v="27194.07404"/>
    <n v="3.3825834999999999E-2"/>
    <n v="24689.385900000001"/>
    <n v="205.16696730000001"/>
    <n v="0.48637140200000001"/>
    <n v="1501.155336"/>
    <n v="0.167915536"/>
    <n v="129.09816230000001"/>
    <n v="7.7939518200000002"/>
    <n v="276.56659000000002"/>
    <n v="2.39"/>
    <n v="9521.1046839999999"/>
    <n v="49.4"/>
    <n v="75222"/>
    <n v="1.0109623999999999E-2"/>
    <n v="2402679551"/>
    <n v="4.3682384999999997E-2"/>
    <n v="64514"/>
    <n v="9.4804580000000006E-3"/>
    <n v="1995212841"/>
    <n v="4.4404308000000003E-2"/>
    <n v="14618007212"/>
    <n v="527488.23080000002"/>
    <n v="102479"/>
    <n v="9218.9047709999995"/>
    <n v="1684.0931210000001"/>
    <n v="1357.484911"/>
    <n v="1124.2736219999999"/>
    <n v="1838.791557"/>
    <n v="2609.6514999999999"/>
    <n v="3626.8723169999998"/>
    <n v="1825.5567229999999"/>
    <n v="1077.46687"/>
    <n v="2608.9786519999998"/>
    <n v="68961"/>
    <n v="2.7473681999999999E-2"/>
    <n v="53587.140270000004"/>
    <n v="13714.823119999999"/>
    <n v="29817.896339999999"/>
    <n v="10248.42081"/>
    <n v="63956.519039999999"/>
    <n v="60886.583429999999"/>
    <n v="2459.0629079999999"/>
    <n v="447.03874050000002"/>
    <n v="164.13319759999999"/>
    <n v="-91.171953139999999"/>
    <n v="231.64699189999999"/>
    <n v="-31.90748936"/>
    <n v="20576.777760000001"/>
    <n v="3208.0369620000001"/>
    <n v="9735.0116359999993"/>
    <n v="8925.470679"/>
    <n v="7956.6785099999997"/>
    <n v="9436.1944079999994"/>
    <n v="8437.8300419999996"/>
    <n v="35.71"/>
    <n v="36.909999999999997"/>
    <n v="50755.150909999997"/>
    <n v="3132.5975050000002"/>
    <n v="52612.446040000003"/>
    <n v="22.936635429999999"/>
    <n v="1455.4880840000001"/>
    <n v="36843.784010000003"/>
    <n v="14091.23731"/>
    <n v="17308.3472"/>
    <n v="13367.125830000001"/>
    <n v="30643.632989999998"/>
    <n v="2.9313137E-2"/>
    <n v="19757.281630000001"/>
    <n v="4354.5272930000001"/>
    <n v="6206.5206319999998"/>
    <n v="1"/>
    <n v="3.4"/>
    <n v="2.2000000000000002"/>
    <n v="3444.5589409999998"/>
    <n v="1054.342907"/>
    <n v="20111.133529999999"/>
    <n v="3.1943825000000002E-2"/>
    <n v="840.68269450000003"/>
    <n v="-44.385541449999998"/>
    <n v="6885.9405120000001"/>
    <n v="2.1698243999999998E-2"/>
    <n v="11.7"/>
    <n v="241386"/>
    <n v="5.4135436000000002E-2"/>
    <n v="28"/>
    <n v="1988"/>
    <n v="1573"/>
    <n v="798"/>
    <n v="6929"/>
    <n v="4049"/>
    <n v="4138"/>
    <n v="5182"/>
    <n v="1219"/>
    <n v="1364"/>
    <n v="645"/>
    <n v="1311"/>
    <n v="12"/>
    <n v="134"/>
    <n v="1548"/>
    <s v="S5"/>
    <s v="C05"/>
    <n v="81283"/>
    <n v="15800818"/>
    <n v="0.31"/>
  </r>
  <r>
    <x v="1493"/>
    <s v="No"/>
    <s v="No"/>
    <s v="Urban Surround"/>
    <x v="1"/>
    <s v="Mid Atlantic"/>
    <s v="No"/>
    <s v="No"/>
    <s v="No"/>
    <s v="No"/>
    <x v="0"/>
    <s v="No"/>
    <n v="1"/>
    <n v="0"/>
    <n v="0"/>
    <n v="0"/>
    <n v="1"/>
    <n v="5"/>
    <n v="1"/>
    <n v="14"/>
    <n v="84"/>
    <x v="9"/>
    <n v="9"/>
    <n v="44.667355700000002"/>
    <n v="4169.4116789999998"/>
    <n v="198884.8316"/>
    <n v="1.5662249999999999E-2"/>
    <n v="123324.4662"/>
    <n v="12978.35124"/>
    <n v="3.5901782E-2"/>
    <n v="33085.117769999997"/>
    <n v="3.3310920000000001E-2"/>
    <n v="26057.46342"/>
    <n v="44.881285750000004"/>
    <n v="298.95466879999998"/>
    <n v="2.62"/>
    <n v="66698.092610000007"/>
    <n v="52.4"/>
    <n v="71021"/>
    <n v="9.6690779000000004E-2"/>
    <n v="19173583441"/>
    <n v="0.12014876400000001"/>
    <n v="56917"/>
    <n v="7.8519892999999993E-2"/>
    <n v="14645201434"/>
    <n v="0.11983406100000001"/>
    <n v="109003000000"/>
    <n v="538064.48560000001"/>
    <n v="46052"/>
    <n v="90368.155310000002"/>
    <n v="10697.001029999999"/>
    <n v="7883.0428099999999"/>
    <n v="6407.2646370000002"/>
    <n v="10021.75181"/>
    <n v="14412.124159999999"/>
    <n v="20336.840039999999"/>
    <n v="10850.42733"/>
    <n v="6899.354875"/>
    <n v="20786.869630000001"/>
    <n v="551740"/>
    <n v="1.3622749E-2"/>
    <n v="452395.2107"/>
    <n v="155838.28330000001"/>
    <n v="211015.06039999999"/>
    <n v="85735.866949999996"/>
    <n v="518783.09100000001"/>
    <n v="299971.76160000003"/>
    <n v="73377.941609999994"/>
    <n v="16330.25351"/>
    <n v="63894.801119999996"/>
    <n v="29755.762409999999"/>
    <n v="63001.783210000001"/>
    <n v="18289.803469999999"/>
    <n v="137875.2776"/>
    <n v="26080.211159999999"/>
    <n v="77553.446890000007"/>
    <n v="75060.245439999999"/>
    <n v="74821.198069999999"/>
    <n v="72624.702059999996"/>
    <n v="87039.918810000003"/>
    <n v="39.51"/>
    <n v="39.909999999999997"/>
    <n v="432690.80469999998"/>
    <n v="79790.344620000003"/>
    <n v="445895.71799999999"/>
    <n v="351.00115940000001"/>
    <n v="17023.063020000001"/>
    <n v="251037.3504"/>
    <n v="177285.3034"/>
    <n v="153583.50899999999"/>
    <n v="41725.825109999998"/>
    <n v="214679.5667"/>
    <n v="1.2583505E-2"/>
    <n v="96033.006280000001"/>
    <n v="117930.537"/>
    <n v="481.01168009999998"/>
    <n v="1.6"/>
    <n v="9.5"/>
    <n v="1.1000000000000001"/>
    <n v="15789.735049999999"/>
    <n v="971.52791449999995"/>
    <n v="105341.74920000001"/>
    <n v="9.0440299999999998E-3"/>
    <n v="8568.1088319999999"/>
    <n v="4080.3969689999999"/>
    <n v="93346.082420000006"/>
    <n v="1.2616571E-2"/>
    <n v="14.1"/>
    <n v="489476"/>
    <n v="-6.7217350000000004E-3"/>
    <n v="54"/>
    <n v="1962"/>
    <n v="5293"/>
    <n v="1130"/>
    <n v="12983"/>
    <n v="13213"/>
    <n v="18399"/>
    <n v="26992"/>
    <n v="23758"/>
    <n v="18778"/>
    <n v="11405"/>
    <n v="59304"/>
    <n v="13"/>
    <n v="131"/>
    <n v="1268"/>
    <s v="S48"/>
    <s v="C19"/>
    <n v="57411"/>
    <n v="31692189"/>
    <n v="0.45"/>
  </r>
  <r>
    <x v="1494"/>
    <s v="No"/>
    <s v="Yes"/>
    <s v="Urban Surround"/>
    <x v="1"/>
    <s v="Mid Atlantic"/>
    <s v="Yes"/>
    <s v="No"/>
    <s v="Yes"/>
    <s v="No"/>
    <x v="2"/>
    <s v="No"/>
    <n v="0"/>
    <n v="0"/>
    <n v="0"/>
    <n v="0"/>
    <n v="3"/>
    <n v="6"/>
    <n v="1"/>
    <n v="48"/>
    <n v="55"/>
    <x v="45"/>
    <n v="8"/>
    <n v="22.1037854"/>
    <n v="11687.00484"/>
    <n v="293460.37290000002"/>
    <n v="2.9621041000000001E-2"/>
    <n v="42022.283580000003"/>
    <n v="183977.89129999999"/>
    <n v="2.122316E-3"/>
    <n v="49290.933949999999"/>
    <n v="6.3744071999999999E-2"/>
    <n v="9354.5163269999994"/>
    <n v="85.333265400000002"/>
    <n v="805.36061119999999"/>
    <n v="2.69"/>
    <n v="116954.62790000001"/>
    <n v="50.7"/>
    <n v="50313"/>
    <n v="0.137773426"/>
    <n v="21059964556"/>
    <n v="0.16472279500000001"/>
    <n v="42654"/>
    <n v="9.4072817000000003E-2"/>
    <n v="16313179261"/>
    <n v="0.15864060499999999"/>
    <n v="98051003788"/>
    <n v="324117.00689999998"/>
    <n v="24969"/>
    <n v="175850.17290000001"/>
    <n v="15926.900589999999"/>
    <n v="10461.650100000001"/>
    <n v="7888.5470020000002"/>
    <n v="11697.229020000001"/>
    <n v="15784.596680000001"/>
    <n v="20828.953519999999"/>
    <n v="10359.497460000001"/>
    <n v="6505.2677549999999"/>
    <n v="17935.557830000002"/>
    <n v="833809"/>
    <n v="2.5027176000000002E-2"/>
    <n v="665034.61049999995"/>
    <n v="322244.9754"/>
    <n v="192929.21859999999"/>
    <n v="150054.41649999999"/>
    <n v="774280.1827"/>
    <n v="531821.59019999998"/>
    <n v="116390.7933"/>
    <n v="23049.542679999999"/>
    <n v="10992.432709999999"/>
    <n v="3874.8089460000001"/>
    <n v="96589.402279999995"/>
    <n v="18238.96416"/>
    <n v="232196.1416"/>
    <n v="45996.169609999997"/>
    <n v="133611.16209999999"/>
    <n v="107787.27800000001"/>
    <n v="102993.7022"/>
    <n v="100416.9466"/>
    <n v="110122.6"/>
    <n v="35.409999999999997"/>
    <n v="37.31"/>
    <n v="632517.16949999996"/>
    <n v="113044.6361"/>
    <n v="654323.45050000004"/>
    <n v="200.0698682"/>
    <n v="36049.08268"/>
    <n v="366318.95380000002"/>
    <n v="251556.34409999999"/>
    <n v="189496.48360000001"/>
    <n v="59001.531159999999"/>
    <n v="315070.70649999997"/>
    <n v="2.5131271E-2"/>
    <n v="61326.447169999999"/>
    <n v="253073.92050000001"/>
    <n v="416.47379310000002"/>
    <n v="3.2"/>
    <n v="15.1"/>
    <n v="0.6"/>
    <n v="21605.333589999998"/>
    <n v="790.89619979999998"/>
    <n v="93325.207559999995"/>
    <n v="2.0974544000000001E-2"/>
    <n v="9210.2708550000007"/>
    <n v="54856.459940000001"/>
    <n v="199938.16529999999"/>
    <n v="2.5791126000000001E-2"/>
    <n v="12.4"/>
    <n v="491071"/>
    <n v="1.0746156E-2"/>
    <n v="66"/>
    <n v="1950"/>
    <n v="14618"/>
    <n v="1602"/>
    <n v="13204"/>
    <n v="8835"/>
    <n v="8319"/>
    <n v="13948"/>
    <n v="46565"/>
    <n v="37178"/>
    <n v="24516"/>
    <n v="113944"/>
    <n v="13"/>
    <n v="131"/>
    <n v="1116"/>
    <s v="S48"/>
    <s v="C19"/>
    <n v="91673"/>
    <n v="54784834"/>
    <n v="0.36"/>
  </r>
  <r>
    <x v="1495"/>
    <s v="No"/>
    <s v="No"/>
    <s v="Metropolitan"/>
    <x v="0"/>
    <s v="Non Coastal"/>
    <s v="No"/>
    <s v="No"/>
    <s v="No"/>
    <s v="No"/>
    <x v="0"/>
    <s v="No"/>
    <n v="0"/>
    <n v="3"/>
    <n v="0"/>
    <n v="0"/>
    <n v="3"/>
    <n v="2"/>
    <n v="6"/>
    <n v="15"/>
    <n v="23"/>
    <x v="21"/>
    <n v="4"/>
    <n v="441.49273149999999"/>
    <n v="170.7516396"/>
    <n v="77228.340859999997"/>
    <n v="6.7380160000000003E-3"/>
    <n v="71603.606669999994"/>
    <n v="1771.233884"/>
    <n v="0.109881045"/>
    <n v="1616.144278"/>
    <n v="0.176083714"/>
    <n v="1127.4517490000001"/>
    <n v="34.8851017"/>
    <n v="297.56845379999999"/>
    <n v="2.31"/>
    <n v="25000.882529999999"/>
    <n v="52.9"/>
    <n v="65354"/>
    <n v="8.2163559999999997E-2"/>
    <n v="6260815332"/>
    <n v="0.11090583"/>
    <n v="52119"/>
    <n v="8.4383640999999995E-2"/>
    <n v="4802172854"/>
    <n v="0.10526295300000001"/>
    <n v="38620832425"/>
    <n v="490068.13290000003"/>
    <n v="89304"/>
    <n v="27807.656360000001"/>
    <n v="4929.8499099999999"/>
    <n v="3915.56763"/>
    <n v="3236.0257430000001"/>
    <n v="5238.7695100000001"/>
    <n v="7359.8431870000004"/>
    <n v="9933.8692050000009"/>
    <n v="4894.3886359999997"/>
    <n v="2852.280072"/>
    <n v="6838.090612"/>
    <n v="193192"/>
    <n v="1.727854E-3"/>
    <n v="159635.90040000001"/>
    <n v="51614.181279999997"/>
    <n v="75117.470019999993"/>
    <n v="33098.249080000001"/>
    <n v="182556.2255"/>
    <n v="172085.19440000001"/>
    <n v="3269.8398790000001"/>
    <n v="377.11671289999998"/>
    <n v="1859.918948"/>
    <n v="165.48732620000001"/>
    <n v="4395.8550340000002"/>
    <n v="698.41723049999996"/>
    <n v="50118.72191"/>
    <n v="10210.0584"/>
    <n v="23891.82489"/>
    <n v="22348.84402"/>
    <n v="26673.69426"/>
    <n v="27598.821929999998"/>
    <n v="31665.034609999999"/>
    <n v="40.409999999999997"/>
    <n v="40.31"/>
    <n v="152104.56450000001"/>
    <n v="3604.469767"/>
    <n v="157132.06789999999"/>
    <n v="266.2136721"/>
    <n v="6824.4925839999996"/>
    <n v="94391.698269999993"/>
    <n v="55450.663339999999"/>
    <n v="59294.048490000001"/>
    <n v="17767.203270000002"/>
    <n v="83261.550130000003"/>
    <n v="7.8937469999999996E-3"/>
    <n v="58845.965629999999"/>
    <n v="19803.36939"/>
    <n v="4458.1917729999996"/>
    <n v="1.1000000000000001"/>
    <n v="4.0999999999999996"/>
    <n v="1.6"/>
    <n v="6028.209261"/>
    <n v="1214.7447560000001"/>
    <n v="54852.589030000003"/>
    <n v="2.2447029999999998E-3"/>
    <n v="671.76613399999997"/>
    <n v="748.34127869999998"/>
    <n v="22178.751830000001"/>
    <n v="1.9548180000000001E-3"/>
    <n v="15.1"/>
    <n v="139372"/>
    <n v="1.3534258E-2"/>
    <n v="43"/>
    <n v="1973"/>
    <n v="1893"/>
    <n v="1026"/>
    <n v="6691"/>
    <n v="8327"/>
    <n v="10640"/>
    <n v="12804"/>
    <n v="8749"/>
    <n v="7353"/>
    <n v="2757"/>
    <n v="13602"/>
    <n v="13"/>
    <n v="125"/>
    <n v="1093"/>
    <s v="S48"/>
    <s v="C18"/>
    <n v="83426"/>
    <n v="24573922"/>
    <n v="0.34"/>
  </r>
  <r>
    <x v="1496"/>
    <s v="No"/>
    <s v="No"/>
    <s v="Micropolitan"/>
    <x v="0"/>
    <s v="Non Coastal"/>
    <s v="Yes"/>
    <s v="No"/>
    <s v="Yes"/>
    <s v="No"/>
    <x v="0"/>
    <s v="No"/>
    <n v="0"/>
    <n v="1"/>
    <n v="0"/>
    <n v="0"/>
    <n v="1"/>
    <n v="3"/>
    <n v="2"/>
    <n v="7"/>
    <n v="21"/>
    <x v="27"/>
    <n v="4"/>
    <n v="500.5884843"/>
    <n v="54.145503980000001"/>
    <n v="28774.817729999999"/>
    <n v="-1.3406591000000001E-2"/>
    <n v="26482.927670000001"/>
    <n v="498.5047811"/>
    <n v="3.5466052999999997E-2"/>
    <n v="1222.306071"/>
    <n v="0.16113068"/>
    <n v="148.25524559999999"/>
    <n v="4.8928974070000004"/>
    <n v="108.9603874"/>
    <n v="2.19"/>
    <n v="8205.3149520000006"/>
    <n v="55.6"/>
    <n v="45125"/>
    <n v="8.8987503999999995E-2"/>
    <n v="1715429841"/>
    <n v="9.6070424000000001E-2"/>
    <n v="38322"/>
    <n v="8.6290193000000001E-2"/>
    <n v="1348671279"/>
    <n v="8.504979E-2"/>
    <n v="10637064641"/>
    <n v="359630.69059999997"/>
    <n v="54710"/>
    <n v="12074.9169"/>
    <n v="1960.9228069999999"/>
    <n v="1515.865333"/>
    <n v="1229.3518590000001"/>
    <n v="1949.125718"/>
    <n v="2627.9259200000001"/>
    <n v="3242.8422059999998"/>
    <n v="1452.922548"/>
    <n v="811.77408419999995"/>
    <n v="1687.1703580000001"/>
    <n v="68223"/>
    <n v="-2.0264042999999999E-2"/>
    <n v="56238.469449999997"/>
    <n v="17279.282169999999"/>
    <n v="24956.83467"/>
    <n v="14196.35261"/>
    <n v="64436.375789999998"/>
    <n v="60554.152730000002"/>
    <n v="2253.136786"/>
    <n v="333.35674660000001"/>
    <n v="208.87660399999999"/>
    <n v="-3.0485375220000002"/>
    <n v="1083.4398120000001"/>
    <n v="89.769849260000001"/>
    <n v="16889.023939999999"/>
    <n v="2901.9770159999998"/>
    <n v="7802.7781839999998"/>
    <n v="7311.2263700000003"/>
    <n v="8521.6422050000001"/>
    <n v="10285.05731"/>
    <n v="13826.294980000001"/>
    <n v="43.41"/>
    <n v="42.31"/>
    <n v="53548.148390000002"/>
    <n v="2345.8363639999998"/>
    <n v="55312.809159999997"/>
    <n v="15.536165329999999"/>
    <n v="2484.6811309999998"/>
    <n v="30304.781319999998"/>
    <n v="22308.810539999999"/>
    <n v="15742.42201"/>
    <n v="8442.5644769999999"/>
    <n v="36124.181680000002"/>
    <n v="-6.4101929999999998E-3"/>
    <n v="24832.5903"/>
    <n v="9121.5190079999993"/>
    <n v="2008.764975"/>
    <n v="1.1000000000000001"/>
    <n v="3.2"/>
    <n v="1.4"/>
    <n v="7344.3639450000001"/>
    <n v="3987.6205340000001"/>
    <n v="18950.296399999999"/>
    <n v="-1.5654428000000001E-2"/>
    <n v="276.73476779999999"/>
    <n v="60.539659350000001"/>
    <n v="9627.521326"/>
    <n v="-2.2838014E-2"/>
    <n v="15.9"/>
    <n v="85226"/>
    <n v="-1.7635891000000001E-2"/>
    <n v="68"/>
    <n v="1948"/>
    <n v="181"/>
    <n v="124"/>
    <n v="1781"/>
    <n v="1638"/>
    <n v="2140"/>
    <n v="3295"/>
    <n v="2890"/>
    <n v="3839"/>
    <n v="2842"/>
    <n v="13631"/>
    <n v="13"/>
    <n v="125"/>
    <n v="1066"/>
    <s v="S48"/>
    <s v="C18"/>
    <n v="83910"/>
    <n v="22922407"/>
    <n v="0.34"/>
  </r>
  <r>
    <x v="1497"/>
    <s v="No"/>
    <s v="No"/>
    <s v="Reginal Center Surround"/>
    <x v="0"/>
    <s v="Non Coastal"/>
    <s v="No"/>
    <s v="No"/>
    <s v="No"/>
    <s v="No"/>
    <x v="0"/>
    <s v="No"/>
    <n v="0"/>
    <n v="2"/>
    <n v="0"/>
    <n v="0"/>
    <n v="1"/>
    <n v="5"/>
    <n v="3"/>
    <n v="7"/>
    <n v="20"/>
    <x v="22"/>
    <n v="5"/>
    <n v="674.25580969999999"/>
    <n v="76.302418599999996"/>
    <n v="53705.023719999997"/>
    <n v="1.8416177999999998E-2"/>
    <n v="44886.82213"/>
    <n v="1570.173243"/>
    <n v="6.9166073999999994E-2"/>
    <n v="1908.7835379999999"/>
    <n v="0.17404772199999999"/>
    <n v="4134.8293750000003"/>
    <n v="24.049731220000002"/>
    <n v="165.0470364"/>
    <n v="2.15"/>
    <n v="13410.43903"/>
    <n v="49.2"/>
    <n v="59014"/>
    <n v="0.107434218"/>
    <n v="4454327033"/>
    <n v="0.13879850699999999"/>
    <n v="48013"/>
    <n v="8.9708333000000001E-2"/>
    <n v="3444394778"/>
    <n v="0.137250754"/>
    <n v="25843534900"/>
    <n v="471187.59749999997"/>
    <n v="44305"/>
    <n v="24326.147840000001"/>
    <n v="3199.7823830000002"/>
    <n v="2354.7724429999998"/>
    <n v="1896.0249839999999"/>
    <n v="2953.7537649999999"/>
    <n v="4134.0460929999999"/>
    <n v="5499.6764370000001"/>
    <n v="2749.5644940000002"/>
    <n v="1677.524717"/>
    <n v="4691.7305679999999"/>
    <n v="137464"/>
    <n v="1.3275408000000001E-2"/>
    <n v="119688.4357"/>
    <n v="58585.098489999997"/>
    <n v="41258.119440000002"/>
    <n v="20039.217799999999"/>
    <n v="131731.45600000001"/>
    <n v="117151.73880000001"/>
    <n v="2564.3161340000001"/>
    <n v="92.245877969999995"/>
    <n v="6606.0080209999996"/>
    <n v="526.77548709999996"/>
    <n v="4554.5488310000001"/>
    <n v="607.84413040000004"/>
    <n v="37924.185129999998"/>
    <n v="16409.940129999999"/>
    <n v="17771.195059999998"/>
    <n v="14542.01361"/>
    <n v="14402.35003"/>
    <n v="15712.840109999999"/>
    <n v="20016.475930000001"/>
    <n v="32.909999999999997"/>
    <n v="37.81"/>
    <n v="115050.3757"/>
    <n v="4958.8298349999995"/>
    <n v="118151.32309999999"/>
    <n v="10"/>
    <n v="3489.479171"/>
    <n v="66036.257689999999"/>
    <n v="48416.586239999997"/>
    <n v="44759.041579999997"/>
    <n v="8901.4404759999998"/>
    <n v="58045.77147"/>
    <n v="1.6594847999999999E-2"/>
    <n v="32307.02954"/>
    <n v="20804.42886"/>
    <n v="4788.3344649999999"/>
    <n v="1.2"/>
    <n v="5.8"/>
    <n v="1.4"/>
    <n v="4335.7477500000005"/>
    <n v="1244.2714530000001"/>
    <n v="29799.924760000002"/>
    <n v="1.5382264E-2"/>
    <n v="476.54069490000001"/>
    <n v="419.53446559999998"/>
    <n v="23708.098969999999"/>
    <n v="1.1202897E-2"/>
    <n v="12.4"/>
    <n v="183084"/>
    <n v="5.6994607000000003E-2"/>
    <n v="50"/>
    <n v="1966"/>
    <n v="2191"/>
    <n v="555"/>
    <n v="3668"/>
    <n v="6119"/>
    <n v="5003"/>
    <n v="6708"/>
    <n v="4686"/>
    <n v="4356"/>
    <n v="1777"/>
    <n v="16711"/>
    <n v="13"/>
    <n v="125"/>
    <n v="1093"/>
    <s v="S48"/>
    <s v="C20"/>
    <n v="68439"/>
    <n v="16699463"/>
    <n v="0.39"/>
  </r>
  <r>
    <x v="1498"/>
    <s v="No"/>
    <s v="Yes"/>
    <s v="Urban Surround"/>
    <x v="1"/>
    <s v="Mid Atlantic"/>
    <s v="No"/>
    <s v="No"/>
    <s v="No"/>
    <s v="No"/>
    <x v="0"/>
    <s v="No"/>
    <n v="0"/>
    <n v="0"/>
    <n v="0"/>
    <n v="0"/>
    <n v="3"/>
    <n v="3"/>
    <n v="1"/>
    <n v="43"/>
    <n v="68"/>
    <x v="44"/>
    <n v="13"/>
    <n v="20.93279703"/>
    <n v="12167.56493"/>
    <n v="291272.66009999998"/>
    <n v="2.3010072999999999E-2"/>
    <n v="107518.9134"/>
    <n v="131117.1053"/>
    <n v="-1.1830510000000001E-3"/>
    <n v="27904.074489999999"/>
    <n v="6.1334091E-2"/>
    <n v="17623.394950000002"/>
    <n v="66.060765509999996"/>
    <n v="547.95622149999997"/>
    <n v="2.57"/>
    <n v="101255.32460000001"/>
    <n v="52.6"/>
    <n v="56433"/>
    <n v="0.13061858000000001"/>
    <n v="23475818871"/>
    <n v="0.15835116299999999"/>
    <n v="46413"/>
    <n v="9.7038792999999998E-2"/>
    <n v="18126415960"/>
    <n v="0.15449148800000001"/>
    <n v="115799000000"/>
    <n v="387556.84360000002"/>
    <n v="24969"/>
    <n v="165515.0184"/>
    <n v="15581.15186"/>
    <n v="10437.28851"/>
    <n v="8026.7902809999996"/>
    <n v="12028.206120000001"/>
    <n v="16628.094300000001"/>
    <n v="22432.739379999999"/>
    <n v="11471.7035"/>
    <n v="7319.9451719999997"/>
    <n v="21609.722580000001"/>
    <n v="793975"/>
    <n v="1.7353563999999998E-2"/>
    <n v="641234.91099999996"/>
    <n v="265369.8028"/>
    <n v="230707.89939999999"/>
    <n v="145351.2089"/>
    <n v="739877.91150000005"/>
    <n v="455074.59039999999"/>
    <n v="62151.592479999999"/>
    <n v="13895.252140000001"/>
    <n v="33390.993210000001"/>
    <n v="13062.822620000001"/>
    <n v="167430.64689999999"/>
    <n v="21583.088520000001"/>
    <n v="207849.31520000001"/>
    <n v="40099.021760000003"/>
    <n v="121595.85520000001"/>
    <n v="101504.6352"/>
    <n v="96241.907170000006"/>
    <n v="101619.11749999999"/>
    <n v="124380.1479"/>
    <n v="37.71"/>
    <n v="39.01"/>
    <n v="612999.51399999997"/>
    <n v="63561.021460000004"/>
    <n v="631918.03240000003"/>
    <n v="225"/>
    <n v="31383.457439999998"/>
    <n v="356498.05089999997"/>
    <n v="243612.524"/>
    <n v="201005.60759999999"/>
    <n v="54422.593439999997"/>
    <n v="315032.9081"/>
    <n v="1.8770380999999999E-2"/>
    <n v="73030.471160000001"/>
    <n v="241357.1692"/>
    <n v="410.267672"/>
    <n v="3.6"/>
    <n v="19"/>
    <n v="0.6"/>
    <n v="23755.247960000001"/>
    <n v="1345.56477"/>
    <n v="102974.15399999999"/>
    <n v="1.5860737999999999E-2"/>
    <n v="4920.2377699999997"/>
    <n v="40624.345650000003"/>
    <n v="188101.5061"/>
    <n v="1.8734899999999999E-2"/>
    <n v="13"/>
    <n v="538505"/>
    <n v="1.0425914999999999E-2"/>
    <n v="69"/>
    <n v="1947"/>
    <n v="11789"/>
    <n v="1045"/>
    <n v="9303"/>
    <n v="5493"/>
    <n v="6307"/>
    <n v="12110"/>
    <n v="46146"/>
    <n v="43227"/>
    <n v="33086"/>
    <n v="114411"/>
    <n v="13"/>
    <n v="131"/>
    <n v="1340"/>
    <s v="S48"/>
    <s v="C19"/>
    <n v="44599"/>
    <n v="24087388"/>
    <n v="0.33"/>
  </r>
  <r>
    <x v="1499"/>
    <s v="No"/>
    <s v="No"/>
    <s v="Micropolitan"/>
    <x v="0"/>
    <s v="Non Coastal"/>
    <s v="Yes"/>
    <s v="Yes"/>
    <s v="No"/>
    <s v="No"/>
    <x v="0"/>
    <s v="No"/>
    <n v="0"/>
    <n v="3"/>
    <n v="0"/>
    <n v="0"/>
    <n v="0"/>
    <n v="0"/>
    <n v="2"/>
    <n v="3"/>
    <n v="23"/>
    <x v="44"/>
    <n v="3"/>
    <n v="739.74239250000005"/>
    <n v="42.736229940000001"/>
    <n v="33967.236850000001"/>
    <n v="-1.133476E-3"/>
    <n v="31670.5484"/>
    <n v="612.12563299999999"/>
    <n v="4.8417559999999998E-2"/>
    <n v="453.53258520000003"/>
    <n v="0.20901140500000001"/>
    <n v="779.6008329"/>
    <n v="3.3641879590000001"/>
    <n v="77.275912109999993"/>
    <n v="2.21"/>
    <n v="10070.47889"/>
    <n v="55.3"/>
    <n v="59898"/>
    <n v="8.7817963999999998E-2"/>
    <n v="2638365957"/>
    <n v="9.9932646999999999E-2"/>
    <n v="48214"/>
    <n v="8.4807348000000005E-2"/>
    <n v="2040981578"/>
    <n v="9.2290469999999999E-2"/>
    <n v="16446465677"/>
    <n v="474146.33519999997"/>
    <n v="84614"/>
    <n v="12379.41258"/>
    <n v="2200.9528789999999"/>
    <n v="1743.9068050000001"/>
    <n v="1449.781465"/>
    <n v="2340.0535020000002"/>
    <n v="3266.5813920000001"/>
    <n v="4277.4111050000001"/>
    <n v="2042.793852"/>
    <n v="1185.9448789999999"/>
    <n v="2858.3983969999999"/>
    <n v="81046"/>
    <n v="-6.1727700000000002E-3"/>
    <n v="67438.392439999996"/>
    <n v="17934.978169999998"/>
    <n v="33561.103280000003"/>
    <n v="16136.31099"/>
    <n v="76773.834409999996"/>
    <n v="72655.452380000002"/>
    <n v="812.30651869999997"/>
    <n v="-39.868189909999998"/>
    <n v="899.92471360000002"/>
    <n v="68.061245170000007"/>
    <n v="2148.0563029999998"/>
    <n v="11.094495569999999"/>
    <n v="19438.39819"/>
    <n v="3736.3002379999998"/>
    <n v="8891.0595799999992"/>
    <n v="8980.2495469999994"/>
    <n v="10838.26484"/>
    <n v="12165.851049999999"/>
    <n v="16310.876550000001"/>
    <n v="44.01"/>
    <n v="42.61"/>
    <n v="64256.841829999998"/>
    <n v="930.85859640000001"/>
    <n v="66349.54002"/>
    <n v="86.751097880000003"/>
    <n v="2215.1906060000001"/>
    <n v="37335.426070000001"/>
    <n v="26513.17225"/>
    <n v="22338.374199999998"/>
    <n v="8606.6271949999991"/>
    <n v="39017.672619999998"/>
    <n v="9.6338700000000001E-4"/>
    <n v="26343.498800000001"/>
    <n v="7605.2526379999999"/>
    <n v="4919.9211839999998"/>
    <n v="1"/>
    <n v="3.5"/>
    <n v="1.7"/>
    <n v="5045.4357650000002"/>
    <n v="2679.7981209999998"/>
    <n v="24301.002130000001"/>
    <n v="-5.656693E-3"/>
    <n v="58.839668549999999"/>
    <n v="184.4036303"/>
    <n v="9469.2347279999994"/>
    <n v="-5.7993039999999999E-3"/>
    <n v="15.4"/>
    <n v="121313"/>
    <n v="4.0335467E-2"/>
    <n v="52"/>
    <n v="1964"/>
    <n v="465"/>
    <n v="306"/>
    <n v="2614"/>
    <n v="3265"/>
    <n v="3302"/>
    <n v="5276"/>
    <n v="3693"/>
    <n v="4394"/>
    <n v="2012"/>
    <n v="9510"/>
    <n v="13"/>
    <n v="125"/>
    <n v="1093"/>
    <s v="S48"/>
    <s v="C20"/>
    <n v="68949"/>
    <n v="23010681"/>
    <n v="0.33"/>
  </r>
  <r>
    <x v="1500"/>
    <s v="No"/>
    <s v="No"/>
    <s v="Reginal Center Surround"/>
    <x v="0"/>
    <s v="Non Coastal"/>
    <s v="No"/>
    <s v="No"/>
    <s v="Yes"/>
    <s v="No"/>
    <x v="0"/>
    <s v="No"/>
    <n v="0"/>
    <n v="2"/>
    <n v="0"/>
    <n v="0"/>
    <n v="2"/>
    <n v="1"/>
    <n v="3"/>
    <n v="11"/>
    <n v="37"/>
    <x v="29"/>
    <n v="2"/>
    <n v="499.19110710000001"/>
    <n v="86.034058279999996"/>
    <n v="44709.112300000001"/>
    <n v="1.3045337000000001E-2"/>
    <n v="42539.16287"/>
    <n v="514.87192570000002"/>
    <n v="0.198511352"/>
    <n v="863.46092020000003"/>
    <n v="0.24430513500000001"/>
    <n v="288.93128560000002"/>
    <n v="5.9758385269999996"/>
    <n v="114.7555765"/>
    <n v="2.2599999999999998"/>
    <n v="13604.262269999999"/>
    <n v="54.5"/>
    <n v="63487"/>
    <n v="7.7273950999999994E-2"/>
    <n v="3575170553"/>
    <n v="0.108696485"/>
    <n v="51259"/>
    <n v="7.2274011999999999E-2"/>
    <n v="2750902457"/>
    <n v="0.104628173"/>
    <n v="22334479491"/>
    <n v="489519.66800000001"/>
    <n v="83312"/>
    <n v="16584.871719999999"/>
    <n v="2829.3463459999998"/>
    <n v="2229.3943770000001"/>
    <n v="1835.403155"/>
    <n v="2969.6391229999999"/>
    <n v="4186.2541860000001"/>
    <n v="5613.7043540000004"/>
    <n v="2746.7875640000002"/>
    <n v="1607.2395590000001"/>
    <n v="3884.471916"/>
    <n v="107867"/>
    <n v="7.0721559999999996E-3"/>
    <n v="90129.509220000007"/>
    <n v="27798.65698"/>
    <n v="41601.236960000002"/>
    <n v="20923.615280000002"/>
    <n v="102349.9228"/>
    <n v="98373.982139999993"/>
    <n v="1620.5856980000001"/>
    <n v="188.11609920000001"/>
    <n v="488.34210239999999"/>
    <n v="-1.5826785969999999"/>
    <n v="1574.966645"/>
    <n v="45.04622998"/>
    <n v="25225.634290000002"/>
    <n v="4902.6014519999999"/>
    <n v="12598.91641"/>
    <n v="12653.622450000001"/>
    <n v="15519.5574"/>
    <n v="16090.430899999999"/>
    <n v="20191.237099999998"/>
    <n v="43.61"/>
    <n v="42.21"/>
    <n v="86114.427660000001"/>
    <n v="2010.3015439999999"/>
    <n v="88768.538220000002"/>
    <n v="154.8311942"/>
    <n v="3548.3233049999999"/>
    <n v="53469.165659999999"/>
    <n v="31397.218059999999"/>
    <n v="32418.05344"/>
    <n v="10757.44313"/>
    <n v="51664.541559999998"/>
    <n v="1.1609573999999999E-2"/>
    <n v="35451.422729999998"/>
    <n v="12982.85858"/>
    <n v="3089.4988539999999"/>
    <n v="1.1000000000000001"/>
    <n v="3.2"/>
    <n v="1.6"/>
    <n v="6950.4292670000004"/>
    <n v="3904.2003300000001"/>
    <n v="30819.535459999999"/>
    <n v="1.0132044E-2"/>
    <n v="357.91976260000001"/>
    <n v="34.177607559999998"/>
    <n v="13692.57684"/>
    <n v="4.6092090000000004E-3"/>
    <n v="14.7"/>
    <n v="184151"/>
    <n v="-1.3560309999999999E-3"/>
    <n v="44"/>
    <n v="1972"/>
    <n v="1237"/>
    <n v="696"/>
    <n v="5880"/>
    <n v="5632"/>
    <n v="5761"/>
    <n v="5291"/>
    <n v="3780"/>
    <n v="4607"/>
    <n v="2324"/>
    <n v="10739"/>
    <n v="13"/>
    <n v="125"/>
    <n v="1086"/>
    <s v="S48"/>
    <s v="C20"/>
    <n v="68637"/>
    <n v="22902163"/>
    <n v="0.32"/>
  </r>
  <r>
    <x v="1501"/>
    <s v="No"/>
    <s v="No"/>
    <s v="Micropolitan"/>
    <x v="0"/>
    <s v="Non Coastal"/>
    <s v="No"/>
    <s v="No"/>
    <s v="No"/>
    <s v="No"/>
    <x v="2"/>
    <s v="No"/>
    <n v="0"/>
    <n v="3"/>
    <n v="0"/>
    <n v="0"/>
    <n v="1"/>
    <n v="2"/>
    <n v="3"/>
    <n v="13"/>
    <n v="25"/>
    <x v="9"/>
    <n v="4"/>
    <n v="1237.9379140000001"/>
    <n v="24.117797759999998"/>
    <n v="33648.503380000002"/>
    <n v="-1.2981823999999999E-2"/>
    <n v="31398.735240000002"/>
    <n v="337.87925150000001"/>
    <n v="9.6602973999999994E-2"/>
    <n v="462.0220314"/>
    <n v="0.16350040900000001"/>
    <n v="280.0844578"/>
    <n v="6.6339105790000001"/>
    <n v="754.57898509999995"/>
    <n v="2.16"/>
    <n v="9481.0724640000008"/>
    <n v="55.3"/>
    <n v="44928"/>
    <n v="4.5780887999999999E-2"/>
    <n v="1984884136"/>
    <n v="4.2531854000000001E-2"/>
    <n v="38302"/>
    <n v="4.2485073999999998E-2"/>
    <n v="1584671752"/>
    <n v="3.8262445999999999E-2"/>
    <n v="11869180665"/>
    <n v="342711.75060000003"/>
    <n v="56573"/>
    <n v="13893.69586"/>
    <n v="2376.573492"/>
    <n v="1846.0090640000001"/>
    <n v="1513.7828919999999"/>
    <n v="2372.5301960000002"/>
    <n v="3165.6194409999998"/>
    <n v="3809.1635219999998"/>
    <n v="1663.1981069999999"/>
    <n v="917.12790589999997"/>
    <n v="1868.8028939999999"/>
    <n v="80594"/>
    <n v="-1.9479692E-2"/>
    <n v="66778.229099999997"/>
    <n v="21331.937109999999"/>
    <n v="28702.37069"/>
    <n v="16937.921310000002"/>
    <n v="76254.894920000006"/>
    <n v="73556.791020000004"/>
    <n v="913.34858840000004"/>
    <n v="2.012517495"/>
    <n v="275.16664739999999"/>
    <n v="13.85153452"/>
    <n v="991.10750499999995"/>
    <n v="271.48115209999997"/>
    <n v="20738.158630000002"/>
    <n v="4188.9317700000001"/>
    <n v="8959.2360360000002"/>
    <n v="8715.5345890000008"/>
    <n v="9757.3987949999992"/>
    <n v="11783.95104"/>
    <n v="15765.789140000001"/>
    <n v="41.91"/>
    <n v="41.71"/>
    <n v="63651.31596"/>
    <n v="1019.18325"/>
    <n v="65709.982019999996"/>
    <n v="12.212157400000001"/>
    <n v="3066.877915"/>
    <n v="34638.260620000001"/>
    <n v="27793.63132"/>
    <n v="19068.955279999998"/>
    <n v="8626.0154450000009"/>
    <n v="42190.405200000001"/>
    <n v="-6.9391870000000003E-3"/>
    <n v="30456.227490000001"/>
    <n v="7844.5250489999999"/>
    <n v="3752.5079449999998"/>
    <n v="1"/>
    <n v="2.8"/>
    <n v="1.5"/>
    <n v="8536.9018209999995"/>
    <n v="4877.1819779999996"/>
    <n v="22907.63119"/>
    <n v="-1.6594223000000002E-2"/>
    <n v="58.767845800000003"/>
    <n v="129.63997029999999"/>
    <n v="10543.87218"/>
    <n v="-1.9819654999999999E-2"/>
    <n v="16.399999999999999"/>
    <n v="82009"/>
    <n v="-2.2665602999999999E-2"/>
    <n v="64"/>
    <n v="1952"/>
    <n v="134"/>
    <n v="153"/>
    <n v="2063"/>
    <n v="2962"/>
    <n v="2939"/>
    <n v="4579"/>
    <n v="3058"/>
    <n v="4116"/>
    <n v="3208"/>
    <n v="14520"/>
    <n v="13"/>
    <n v="125"/>
    <n v="1066"/>
    <s v="S48"/>
    <s v="C18"/>
    <n v="68939"/>
    <n v="25031303"/>
    <n v="0.3"/>
  </r>
  <r>
    <x v="1502"/>
    <s v="Emerging"/>
    <s v="No"/>
    <s v="Suburban Metro Core"/>
    <x v="1"/>
    <s v="Mid Atlantic"/>
    <s v="No"/>
    <s v="No"/>
    <s v="No"/>
    <s v="No"/>
    <x v="1"/>
    <s v="No"/>
    <n v="0"/>
    <n v="0"/>
    <n v="0"/>
    <n v="1"/>
    <n v="5"/>
    <n v="3"/>
    <n v="2"/>
    <n v="19"/>
    <n v="120"/>
    <x v="28"/>
    <n v="14"/>
    <n v="119.36160390000001"/>
    <n v="940.48948259999997"/>
    <n v="115443.8863"/>
    <n v="9.3424600000000001E-4"/>
    <n v="77986.098379999996"/>
    <n v="8157.3774839999996"/>
    <n v="5.0025231000000003E-2"/>
    <n v="22296.822629999999"/>
    <n v="0.10172350500000001"/>
    <n v="5474.8670140000004"/>
    <n v="15.64064516"/>
    <n v="170.02459970000001"/>
    <n v="3.03"/>
    <n v="47715.51395"/>
    <n v="54.6"/>
    <n v="100029"/>
    <n v="6.1854013999999999E-2"/>
    <n v="15354339522"/>
    <n v="6.5481616000000006E-2"/>
    <n v="75296"/>
    <n v="4.7682969999999998E-2"/>
    <n v="11744255816"/>
    <n v="6.7557589000000001E-2"/>
    <n v="100595000000"/>
    <n v="861354.5797"/>
    <n v="189092"/>
    <n v="31201.416260000002"/>
    <n v="5931.3187369999996"/>
    <n v="4923.6742160000003"/>
    <n v="4296.0247989999998"/>
    <n v="7020.3792229999999"/>
    <n v="10722.33448"/>
    <n v="16197.250620000001"/>
    <n v="9225.1653989999995"/>
    <n v="5967.0846840000004"/>
    <n v="19737.23792"/>
    <n v="368286"/>
    <n v="-7.6246300000000001E-4"/>
    <n v="302391.49920000002"/>
    <n v="104503.83229999999"/>
    <n v="140122.13769999999"/>
    <n v="57959.529280000002"/>
    <n v="347811.44770000002"/>
    <n v="240728.08129999999"/>
    <n v="77720.549799999993"/>
    <n v="21455.501660000002"/>
    <n v="7289.3539179999998"/>
    <n v="1200.5688580000001"/>
    <n v="20377.8128"/>
    <n v="1448.6499140000001"/>
    <n v="96785.091279999993"/>
    <n v="19840.350129999999"/>
    <n v="43598.994200000001"/>
    <n v="42551.648719999997"/>
    <n v="56048.372949999997"/>
    <n v="51704.009530000003"/>
    <n v="57072.533199999998"/>
    <n v="40.51"/>
    <n v="40.11"/>
    <n v="286152.33860000002"/>
    <n v="73799.385490000001"/>
    <n v="297002.76260000002"/>
    <n v="87.404672739999995"/>
    <n v="11630.937470000001"/>
    <n v="185391.5791"/>
    <n v="99693.841360000006"/>
    <n v="114432.6407"/>
    <n v="35912.558530000002"/>
    <n v="122852.9898"/>
    <n v="2.0479489999999999E-3"/>
    <n v="106592.55959999999"/>
    <n v="15750.74029"/>
    <n v="320.3560736"/>
    <n v="1"/>
    <n v="2.5"/>
    <n v="2"/>
    <n v="7404.1034550000004"/>
    <n v="2294.0287279999998"/>
    <n v="91704.064270000003"/>
    <n v="-5.720396E-3"/>
    <n v="13909.42374"/>
    <n v="5462.323351"/>
    <n v="23542.822069999998"/>
    <n v="5.242109E-3"/>
    <n v="17.899999999999999"/>
    <n v="450539"/>
    <n v="2.8225586E-2"/>
    <n v="53"/>
    <n v="1963"/>
    <n v="1717"/>
    <n v="312"/>
    <n v="4187"/>
    <n v="5987"/>
    <n v="6602"/>
    <n v="15189"/>
    <n v="33425"/>
    <n v="27676"/>
    <n v="6270"/>
    <n v="8558"/>
    <n v="13"/>
    <n v="131"/>
    <n v="1020"/>
    <s v="S48"/>
    <s v="C19"/>
    <n v="72559"/>
    <n v="23690365"/>
    <n v="0.5"/>
  </r>
  <r>
    <x v="1503"/>
    <s v="No"/>
    <s v="No"/>
    <s v="Micropolitan"/>
    <x v="0"/>
    <s v="Non Coastal"/>
    <s v="Yes"/>
    <s v="No"/>
    <s v="Yes"/>
    <s v="No"/>
    <x v="0"/>
    <s v="No"/>
    <n v="0"/>
    <n v="3"/>
    <n v="0"/>
    <n v="0"/>
    <n v="5"/>
    <n v="1"/>
    <n v="4"/>
    <n v="11"/>
    <n v="25"/>
    <x v="12"/>
    <n v="4"/>
    <n v="634.2254504"/>
    <n v="47.101935900000001"/>
    <n v="31923.22867"/>
    <n v="-7.4129449999999998E-3"/>
    <n v="29653.813340000001"/>
    <n v="832.22291170000005"/>
    <n v="5.2048789999999999E-3"/>
    <n v="771.77196460000005"/>
    <n v="0.13505091499999999"/>
    <n v="174.0478335"/>
    <n v="2.5456365129999998"/>
    <n v="155.82800900000001"/>
    <n v="2.25"/>
    <n v="9542.6675020000002"/>
    <n v="54.9"/>
    <n v="51850"/>
    <n v="3.8257989999999999E-2"/>
    <n v="2049549167"/>
    <n v="3.273624E-2"/>
    <n v="43250"/>
    <n v="2.6985289999999999E-2"/>
    <n v="1599470500"/>
    <n v="2.8169459000000001E-2"/>
    <n v="12399376292"/>
    <n v="378378.9852"/>
    <n v="66905"/>
    <n v="12541.915639999999"/>
    <n v="2183.0105400000002"/>
    <n v="1709.3001609999999"/>
    <n v="1403.659688"/>
    <n v="2242.025952"/>
    <n v="3048.1680449999999"/>
    <n v="3845.4951639999999"/>
    <n v="1745.4510929999999"/>
    <n v="973.23009820000004"/>
    <n v="2008.9722879999999"/>
    <n v="84237"/>
    <n v="-1.3023576E-2"/>
    <n v="71292.284599999999"/>
    <n v="22272.77562"/>
    <n v="31958.248100000001"/>
    <n v="17255.260869999998"/>
    <n v="80239.730009999999"/>
    <n v="75977.111690000005"/>
    <n v="2563.0744679999998"/>
    <n v="239.6291075"/>
    <n v="162.8943749"/>
    <n v="-70.546909249999999"/>
    <n v="1122.2091780000001"/>
    <n v="167.44030280000001"/>
    <n v="19125.243579999998"/>
    <n v="4475.7917969999999"/>
    <n v="11566.78786"/>
    <n v="9827.4092970000002"/>
    <n v="11671.52593"/>
    <n v="12029.15638"/>
    <n v="14856.085139999999"/>
    <n v="41.71"/>
    <n v="41.71"/>
    <n v="68106.135429999995"/>
    <n v="2805.7775259999999"/>
    <n v="70204.62169"/>
    <n v="20.815169269999998"/>
    <n v="2927.9869779999999"/>
    <n v="37295.075550000001"/>
    <n v="29761.743989999999"/>
    <n v="19433.191610000002"/>
    <n v="9706.7410459999992"/>
    <n v="35276.675450000002"/>
    <n v="-4.8596840000000004E-3"/>
    <n v="24800.85122"/>
    <n v="8176.879414"/>
    <n v="2165.3340499999999"/>
    <n v="1.1000000000000001"/>
    <n v="2.9"/>
    <n v="1.6"/>
    <n v="3348.446778"/>
    <n v="589.08301240000003"/>
    <n v="22064.298650000001"/>
    <n v="-1.1320735E-2"/>
    <n v="115.3057682"/>
    <n v="220.7859843"/>
    <n v="9661.9300210000001"/>
    <n v="-1.3622304E-2"/>
    <n v="16.2"/>
    <n v="106274"/>
    <n v="-2.0808655999999998E-2"/>
    <n v="67"/>
    <n v="1949"/>
    <n v="119"/>
    <n v="184"/>
    <n v="1243"/>
    <n v="2684"/>
    <n v="2364"/>
    <n v="3746"/>
    <n v="2367"/>
    <n v="3080"/>
    <n v="1541"/>
    <n v="14245"/>
    <n v="13"/>
    <n v="125"/>
    <n v="1093"/>
    <s v="S48"/>
    <s v="C18"/>
    <n v="73727"/>
    <n v="24785353"/>
    <n v="0.36"/>
  </r>
  <r>
    <x v="1504"/>
    <s v="No"/>
    <s v="No"/>
    <s v="Micropolitan"/>
    <x v="2"/>
    <s v="Great Lake"/>
    <s v="No"/>
    <s v="Yes"/>
    <s v="No"/>
    <s v="No"/>
    <x v="0"/>
    <s v="No"/>
    <n v="0"/>
    <n v="1"/>
    <n v="0"/>
    <n v="0"/>
    <n v="0"/>
    <n v="5"/>
    <n v="2"/>
    <n v="10"/>
    <n v="11"/>
    <x v="43"/>
    <n v="2"/>
    <n v="387.15128069999997"/>
    <n v="60.694490270000003"/>
    <n v="24847.486949999999"/>
    <n v="-6.000923E-3"/>
    <n v="21490.759279999998"/>
    <n v="393.21147989999997"/>
    <n v="3.8931433000000001E-2"/>
    <n v="1868.0526560000001"/>
    <n v="0.13362368299999999"/>
    <n v="157.31922890000001"/>
    <n v="1.8750070700000001"/>
    <n v="709.99576390000004"/>
    <n v="2.2000000000000002"/>
    <n v="6838.7686370000001"/>
    <n v="55"/>
    <n v="51587"/>
    <n v="0.105397875"/>
    <n v="1606360437"/>
    <n v="9.7565722999999993E-2"/>
    <n v="43143"/>
    <n v="7.4515882000000006E-2"/>
    <n v="1255188225"/>
    <n v="8.8837338000000002E-2"/>
    <n v="10079688275"/>
    <n v="395617.33439999999"/>
    <n v="69902"/>
    <n v="9600.4079899999997"/>
    <n v="1687.6327209999999"/>
    <n v="1321.096953"/>
    <n v="1095.7077690000001"/>
    <n v="1745.3428699999999"/>
    <n v="2384.0853320000001"/>
    <n v="3014.118837"/>
    <n v="1378.990301"/>
    <n v="773.46602680000001"/>
    <n v="1624.6381510000001"/>
    <n v="61743"/>
    <n v="-1.7046947999999999E-2"/>
    <n v="52313.448299999996"/>
    <n v="19146.467629999999"/>
    <n v="21094.508750000001"/>
    <n v="12266.47192"/>
    <n v="58825.313889999998"/>
    <n v="54062.432670000002"/>
    <n v="3162.4313430000002"/>
    <n v="501.00891530000001"/>
    <n v="221.11820370000001"/>
    <n v="-16.736964319999998"/>
    <n v="1044.1148310000001"/>
    <n v="88.216842630000002"/>
    <n v="15562.599840000001"/>
    <n v="3871.8432440000001"/>
    <n v="7488.3308200000001"/>
    <n v="6105.9947480000001"/>
    <n v="7626.7695789999998"/>
    <n v="9110.235842"/>
    <n v="11292.225920000001"/>
    <n v="40.909999999999997"/>
    <n v="41.31"/>
    <n v="49927.123809999997"/>
    <n v="3779.1445250000002"/>
    <n v="51492.585169999998"/>
    <n v="72.328855239999996"/>
    <n v="2271.4982450000002"/>
    <n v="26869.720560000002"/>
    <n v="22080.037509999998"/>
    <n v="13476.384169999999"/>
    <n v="7103.8879129999996"/>
    <n v="29520.721519999999"/>
    <n v="-2.9213389999999998E-3"/>
    <n v="21477.93763"/>
    <n v="5765.8884109999999"/>
    <n v="2134.0071200000002"/>
    <n v="1"/>
    <n v="2.2999999999999998"/>
    <n v="1.5"/>
    <n v="4668.2345729999997"/>
    <n v="2329.0750280000002"/>
    <n v="17461.594069999999"/>
    <n v="-1.0026996E-2"/>
    <n v="547.56259980000004"/>
    <n v="79.30985158"/>
    <n v="7188.8928839999999"/>
    <n v="-1.1938104E-2"/>
    <n v="16.2"/>
    <n v="98969"/>
    <n v="-7.7385459999999998E-3"/>
    <n v="66"/>
    <n v="1950"/>
    <n v="230"/>
    <n v="103"/>
    <n v="1378"/>
    <n v="1843"/>
    <n v="1779"/>
    <n v="2218"/>
    <n v="2080"/>
    <n v="3699"/>
    <n v="2040"/>
    <n v="11089"/>
    <n v="13"/>
    <n v="125"/>
    <n v="1066"/>
    <s v="S48"/>
    <s v="C18"/>
    <n v="67162"/>
    <n v="15062187"/>
    <n v="0.32"/>
  </r>
  <r>
    <x v="1505"/>
    <s v="No"/>
    <s v="No"/>
    <s v="Rural"/>
    <x v="0"/>
    <s v="Non Coastal"/>
    <s v="No"/>
    <s v="Yes"/>
    <s v="Yes"/>
    <s v="No"/>
    <x v="0"/>
    <s v="No"/>
    <n v="0"/>
    <n v="1"/>
    <n v="0"/>
    <n v="0"/>
    <n v="0"/>
    <n v="2"/>
    <n v="2"/>
    <n v="7"/>
    <n v="13"/>
    <x v="48"/>
    <n v="2"/>
    <n v="504.72432500000002"/>
    <n v="28.99140057"/>
    <n v="16239.812260000001"/>
    <n v="-1.3710669E-2"/>
    <n v="12009.705029999999"/>
    <n v="1439.9588839999999"/>
    <n v="4.2733190000000002E-3"/>
    <n v="2219.8067310000001"/>
    <n v="9.7299102999999998E-2"/>
    <n v="252.67345399999999"/>
    <n v="1.270366127"/>
    <n v="47.733779419999998"/>
    <n v="2.2999999999999998"/>
    <n v="4951.114055"/>
    <n v="55.4"/>
    <n v="52573"/>
    <n v="0.14030104600000001"/>
    <n v="1192186426"/>
    <n v="0.121470201"/>
    <n v="44268"/>
    <n v="9.3158852E-2"/>
    <n v="919503099"/>
    <n v="0.12108131"/>
    <n v="7443570739"/>
    <n v="448274.75069999998"/>
    <n v="56843"/>
    <n v="6849.1519490000001"/>
    <n v="997.19856289999996"/>
    <n v="752.27102190000005"/>
    <n v="614.36655629999996"/>
    <n v="982.47013990000005"/>
    <n v="1371.756304"/>
    <n v="1800.9256170000001"/>
    <n v="867.80875839999999"/>
    <n v="507.90817290000001"/>
    <n v="1273.9551759999999"/>
    <n v="40680"/>
    <n v="-1.7578448999999999E-2"/>
    <n v="33184.907859999999"/>
    <n v="11735.93319"/>
    <n v="13463.87485"/>
    <n v="8179.0998200000004"/>
    <n v="38284.230869999999"/>
    <n v="32271.143319999999"/>
    <n v="4083.0809210000002"/>
    <n v="642.56087349999996"/>
    <n v="174.68105209999999"/>
    <n v="-70.576000030000003"/>
    <n v="1523.4514039999999"/>
    <n v="-15.125824290000001"/>
    <n v="10340.82396"/>
    <n v="1886.7139420000001"/>
    <n v="4596.2738909999998"/>
    <n v="4459.8078640000003"/>
    <n v="5261.9869479999998"/>
    <n v="5990.5266620000002"/>
    <n v="7458.8667349999996"/>
    <n v="42.11"/>
    <n v="41.11"/>
    <n v="31597.40854"/>
    <n v="4707.3117899999997"/>
    <n v="32622.378769999999"/>
    <n v="8.9157339810000007"/>
    <n v="1754.8085819999999"/>
    <n v="17070.562389999999"/>
    <n v="13589.092070000001"/>
    <n v="8995.3258050000004"/>
    <n v="4031.7881170000001"/>
    <n v="26319.808590000001"/>
    <n v="-6.7126529999999998E-3"/>
    <n v="18076.932509999999"/>
    <n v="5526.741188"/>
    <n v="2584.1348910000002"/>
    <n v="1.1000000000000001"/>
    <n v="2.9"/>
    <n v="1.5"/>
    <n v="10074.99633"/>
    <n v="7261.8054089999996"/>
    <n v="10041.73177"/>
    <n v="-1.9869801999999999E-2"/>
    <n v="679.53224780000005"/>
    <n v="338.15479909999999"/>
    <n v="6001.0804859999998"/>
    <n v="-1.6121575999999999E-2"/>
    <n v="15.4"/>
    <n v="166741"/>
    <n v="-7.3851749999999999E-3"/>
    <n v="46"/>
    <n v="1970"/>
    <n v="150"/>
    <n v="162"/>
    <n v="3022"/>
    <n v="2077"/>
    <n v="3391"/>
    <n v="3042"/>
    <n v="2398"/>
    <n v="2413"/>
    <n v="1748"/>
    <n v="4997"/>
    <n v="13"/>
    <n v="116"/>
    <n v="1065"/>
    <s v="S48"/>
    <s v="C28"/>
    <n v="73871"/>
    <n v="30048263"/>
    <n v="0.52"/>
  </r>
  <r>
    <x v="1506"/>
    <s v="No"/>
    <s v="No"/>
    <s v="Micropolitan"/>
    <x v="0"/>
    <s v="Non Coastal"/>
    <s v="Yes"/>
    <s v="Yes"/>
    <s v="No"/>
    <s v="No"/>
    <x v="0"/>
    <s v="No"/>
    <n v="0"/>
    <n v="3"/>
    <n v="0"/>
    <n v="0"/>
    <n v="2"/>
    <n v="1"/>
    <n v="2"/>
    <n v="9"/>
    <n v="21"/>
    <x v="23"/>
    <n v="4"/>
    <n v="755.78773669999998"/>
    <n v="26.13652544"/>
    <n v="22105.438190000001"/>
    <n v="-1.3476231E-2"/>
    <n v="20590.581249999999"/>
    <n v="284.7538897"/>
    <n v="0.170677149"/>
    <n v="651.927144"/>
    <n v="0.15333635400000001"/>
    <n v="288.39098180000002"/>
    <n v="7.3893243489999998"/>
    <n v="47.706758800000003"/>
    <n v="2.1"/>
    <n v="5434.0046990000001"/>
    <n v="56.2"/>
    <n v="49618"/>
    <n v="5.8734690999999999E-2"/>
    <n v="1489044753"/>
    <n v="5.1310314000000003E-2"/>
    <n v="41779"/>
    <n v="4.5999951999999997E-2"/>
    <n v="1162646435"/>
    <n v="4.7561617E-2"/>
    <n v="9345128793"/>
    <n v="412699.63669999997"/>
    <n v="65179"/>
    <n v="8803.9319589999996"/>
    <n v="1477.995122"/>
    <n v="1140.8088250000001"/>
    <n v="935.40771759999996"/>
    <n v="1488.8674860000001"/>
    <n v="2055.4578280000001"/>
    <n v="2579.2641210000002"/>
    <n v="1180.270524"/>
    <n v="673.27968290000001"/>
    <n v="1548.154927"/>
    <n v="56069"/>
    <n v="-1.8889982E-2"/>
    <n v="48946.315219999997"/>
    <n v="18987.804889999999"/>
    <n v="19901.772110000002"/>
    <n v="10250.73821"/>
    <n v="53859.888760000002"/>
    <n v="50434.512360000001"/>
    <n v="1501.5073709999999"/>
    <n v="18.018118909999998"/>
    <n v="253.49781669999999"/>
    <n v="-33.029485659999999"/>
    <n v="1372.711542"/>
    <n v="50.659673269999999"/>
    <n v="14602.560460000001"/>
    <n v="4716.7895200000003"/>
    <n v="5851.3209699999998"/>
    <n v="5049.9667369999997"/>
    <n v="6210.3425740000002"/>
    <n v="7877.6501639999997"/>
    <n v="11075.36958"/>
    <n v="40.01"/>
    <n v="41.51"/>
    <n v="46960.859450000004"/>
    <n v="1897.0000540000001"/>
    <n v="48270.018750000003"/>
    <n v="7.9515394219999997"/>
    <n v="1948.399991"/>
    <n v="24965.511689999999"/>
    <n v="21149.15553"/>
    <n v="14555.19673"/>
    <n v="4691.4684939999997"/>
    <n v="28013.67727"/>
    <n v="-6.2005050000000003E-3"/>
    <n v="18702.093250000002"/>
    <n v="5908.0126129999999"/>
    <n v="3231.757728"/>
    <n v="1.1000000000000001"/>
    <n v="2.8"/>
    <n v="1.6"/>
    <n v="5903.2390759999998"/>
    <n v="3498.2073169999999"/>
    <n v="14932.34396"/>
    <n v="-1.7246359999999999E-2"/>
    <n v="222.6546846"/>
    <n v="59.467743499999997"/>
    <n v="6976.0942320000004"/>
    <n v="-1.9964563000000001E-2"/>
    <n v="15.8"/>
    <n v="145583"/>
    <n v="-5.0016130000000002E-3"/>
    <n v="59"/>
    <n v="1957"/>
    <n v="144"/>
    <n v="165"/>
    <n v="2147"/>
    <n v="2401"/>
    <n v="2502"/>
    <n v="2887"/>
    <n v="1783"/>
    <n v="1862"/>
    <n v="1069"/>
    <n v="10062"/>
    <n v="13"/>
    <n v="125"/>
    <n v="1086"/>
    <s v="S48"/>
    <s v="C20"/>
    <n v="56963"/>
    <n v="17486646"/>
    <n v="0.28000000000000003"/>
  </r>
  <r>
    <x v="1507"/>
    <s v="No"/>
    <s v="No"/>
    <s v="Metropolitan"/>
    <x v="2"/>
    <s v="Great Lake"/>
    <s v="No"/>
    <s v="No"/>
    <s v="Yes"/>
    <s v="No"/>
    <x v="0"/>
    <s v="No"/>
    <n v="0"/>
    <n v="2"/>
    <n v="0"/>
    <n v="0"/>
    <n v="3"/>
    <n v="0"/>
    <n v="3"/>
    <n v="10"/>
    <n v="22"/>
    <x v="20"/>
    <n v="3"/>
    <n v="864.35296370000003"/>
    <n v="35.411520080000003"/>
    <n v="33313.345780000003"/>
    <n v="-4.4296140000000001E-3"/>
    <n v="28932.549419999999"/>
    <n v="1680.1217650000001"/>
    <n v="0.28857339999999998"/>
    <n v="1602.7947670000001"/>
    <n v="0.27175852099999998"/>
    <n v="424.8521465"/>
    <n v="49.144673840000003"/>
    <n v="161.15364339999999"/>
    <n v="2.2999999999999998"/>
    <n v="11131.64358"/>
    <n v="48.9"/>
    <n v="53064"/>
    <n v="5.6433984E-2"/>
    <n v="2172537504"/>
    <n v="5.8536425000000003E-2"/>
    <n v="43849"/>
    <n v="4.5788028000000001E-2"/>
    <n v="1693520162"/>
    <n v="5.4743707000000003E-2"/>
    <n v="11774136171"/>
    <n v="343407.19079999998"/>
    <n v="43734"/>
    <n v="14957.42424"/>
    <n v="2195.9644469999998"/>
    <n v="1650.065034"/>
    <n v="1323.2719529999999"/>
    <n v="2081.5772360000001"/>
    <n v="2826.757267"/>
    <n v="3569.975833"/>
    <n v="1623.8713009999999"/>
    <n v="920.4028217"/>
    <n v="1942.035648"/>
    <n v="84177"/>
    <n v="-9.6069899999999993E-3"/>
    <n v="66889.613020000004"/>
    <n v="20427.465700000001"/>
    <n v="32220.96587"/>
    <n v="14435.18145"/>
    <n v="77727.494619999998"/>
    <n v="73354.623059999998"/>
    <n v="2205.1598170000002"/>
    <n v="73.726505970000005"/>
    <n v="550.840013"/>
    <n v="10.986608439999999"/>
    <n v="1312.4792620000001"/>
    <n v="57.392467539999998"/>
    <n v="22975.264039999998"/>
    <n v="4782.4176600000001"/>
    <n v="13959.831550000001"/>
    <n v="10441.6767"/>
    <n v="9564.5788159999993"/>
    <n v="9523.4247579999992"/>
    <n v="12244.80647"/>
    <n v="35.11"/>
    <n v="37.61"/>
    <n v="63970.284449999999"/>
    <n v="3415.9685599999998"/>
    <n v="65883.935519999999"/>
    <n v="3556.2348929999998"/>
    <n v="3022.786889"/>
    <n v="34239.468520000002"/>
    <n v="24866.445210000002"/>
    <n v="18719.399689999998"/>
    <n v="7252.2487680000004"/>
    <n v="41920.114650000003"/>
    <n v="-2.2274E-4"/>
    <n v="26162.622940000001"/>
    <n v="11207.998219999999"/>
    <n v="4403.675698"/>
    <n v="1.1000000000000001"/>
    <n v="4.2"/>
    <n v="1.5"/>
    <n v="8601.768865"/>
    <n v="4679.7290400000002"/>
    <n v="19833.299149999999"/>
    <n v="-7.9502289999999996E-3"/>
    <n v="325.41126889999998"/>
    <n v="155.24924229999999"/>
    <n v="13283.046630000001"/>
    <n v="-1.1143630999999999E-2"/>
    <n v="14"/>
    <n v="152262"/>
    <n v="2.9392498999999999E-2"/>
    <n v="57"/>
    <n v="1959"/>
    <n v="517"/>
    <n v="514"/>
    <n v="3683"/>
    <n v="3538"/>
    <n v="3862"/>
    <n v="3559"/>
    <n v="2744"/>
    <n v="2654"/>
    <n v="1757"/>
    <n v="14559"/>
    <n v="13"/>
    <n v="125"/>
    <n v="1093"/>
    <s v="S48"/>
    <s v="C18"/>
    <n v="73697"/>
    <n v="17803286"/>
    <n v="0.28000000000000003"/>
  </r>
  <r>
    <x v="1508"/>
    <s v="No"/>
    <s v="No"/>
    <s v="Urban Downtown"/>
    <x v="1"/>
    <s v="Mid Atlantic"/>
    <s v="No"/>
    <s v="Yes"/>
    <s v="No"/>
    <s v="Yes"/>
    <x v="0"/>
    <s v="Yes"/>
    <n v="0"/>
    <n v="0"/>
    <n v="0"/>
    <n v="2"/>
    <n v="3"/>
    <n v="8"/>
    <n v="1"/>
    <n v="54"/>
    <n v="74"/>
    <x v="46"/>
    <n v="16"/>
    <n v="4.4309773799999999"/>
    <n v="39333.64486"/>
    <n v="292306.7182"/>
    <n v="2.2651360999999998E-2"/>
    <n v="183637.20689999999"/>
    <n v="16671.78973"/>
    <n v="5.3897821999999998E-2"/>
    <n v="39418.159789999998"/>
    <n v="5.2845201000000001E-2"/>
    <n v="45703.30197"/>
    <n v="103.75502059999999"/>
    <n v="373.23512219999998"/>
    <n v="1.71"/>
    <n v="39267.498249999997"/>
    <n v="46.6"/>
    <n v="95888"/>
    <n v="9.6647606999999996E-2"/>
    <n v="44786199362"/>
    <n v="0.10269953"/>
    <n v="72702"/>
    <n v="7.6852219999999999E-2"/>
    <n v="35010321154"/>
    <n v="0.105406981"/>
    <n v="171221000000"/>
    <n v="575751.8321"/>
    <n v="24969"/>
    <n v="172045.35279999999"/>
    <n v="12615.066500000001"/>
    <n v="7968.0052210000003"/>
    <n v="6210.7946730000003"/>
    <n v="8615.6587369999997"/>
    <n v="12741.633589999999"/>
    <n v="17860.08798"/>
    <n v="10171.54537"/>
    <n v="7546.75576"/>
    <n v="36309.817479999998"/>
    <n v="563687"/>
    <n v="1.9891454999999999E-2"/>
    <n v="503974.99329999997"/>
    <n v="271223.72149999999"/>
    <n v="141537.8596"/>
    <n v="91407.412160000007"/>
    <n v="541657.50289999996"/>
    <n v="352573.56939999998"/>
    <n v="69517.458570000003"/>
    <n v="12773.40552"/>
    <n v="66500.832739999998"/>
    <n v="25914.376339999999"/>
    <n v="42012.745540000004"/>
    <n v="10805.89673"/>
    <n v="91616.933659999995"/>
    <n v="25495.329730000001"/>
    <n v="129886.76519999999"/>
    <n v="87186.582750000001"/>
    <n v="71883.846980000002"/>
    <n v="65920.370840000003"/>
    <n v="91012.170870000002"/>
    <n v="39.01"/>
    <n v="41.51"/>
    <n v="493775.50069999998"/>
    <n v="77368.449120000005"/>
    <n v="500625.94469999999"/>
    <n v="89"/>
    <n v="18373.596369999999"/>
    <n v="324802.70529999997"/>
    <n v="157161.64300000001"/>
    <n v="273847.22399999999"/>
    <n v="13682.55783"/>
    <n v="320716.47129999998"/>
    <n v="1.9878333000000002E-2"/>
    <n v="4363.856573"/>
    <n v="315827.61469999998"/>
    <n v="122"/>
    <n v="50"/>
    <n v="37.799999999999997"/>
    <n v="0.1"/>
    <n v="28404.753100000002"/>
    <n v="10035.79775"/>
    <n v="73394.530970000007"/>
    <n v="1.8497197E-2"/>
    <n v="4315.4144800000004"/>
    <n v="2136.304819"/>
    <n v="218715.18719999999"/>
    <n v="1.6703141000000001E-2"/>
    <n v="12.3"/>
    <n v="872618"/>
    <n v="-1.3557931E-2"/>
    <n v="67"/>
    <n v="1949"/>
    <n v="12399"/>
    <n v="3440"/>
    <n v="21238"/>
    <n v="9847"/>
    <n v="14052"/>
    <n v="20066"/>
    <n v="38075"/>
    <n v="24547"/>
    <n v="22156"/>
    <n v="121352"/>
    <n v="13"/>
    <n v="131"/>
    <n v="1373"/>
    <s v="S48"/>
    <s v="C19"/>
    <n v="76095"/>
    <n v="45266015"/>
    <n v="0.21"/>
  </r>
  <r>
    <x v="1509"/>
    <s v="No"/>
    <s v="No"/>
    <s v="Rural"/>
    <x v="0"/>
    <s v="Non Coastal"/>
    <s v="No"/>
    <s v="No"/>
    <s v="Yes"/>
    <s v="No"/>
    <x v="0"/>
    <s v="No"/>
    <n v="0"/>
    <n v="1"/>
    <n v="0"/>
    <n v="0"/>
    <n v="1"/>
    <n v="1"/>
    <n v="3"/>
    <n v="7"/>
    <n v="17"/>
    <x v="9"/>
    <n v="3"/>
    <n v="363.62064809999998"/>
    <n v="76.367265239999995"/>
    <n v="29094.678220000002"/>
    <n v="-6.268582E-3"/>
    <n v="25494.33108"/>
    <n v="1374.292923"/>
    <n v="7.7068118000000005E-2"/>
    <n v="1264.3946539999999"/>
    <n v="0.15565288699999999"/>
    <n v="401.0224743"/>
    <n v="5.9529623159999998"/>
    <n v="81.271399959999997"/>
    <n v="2.16"/>
    <n v="7981.9069220000001"/>
    <n v="56.4"/>
    <n v="57537"/>
    <n v="6.4080135999999996E-2"/>
    <n v="2193162969"/>
    <n v="6.5286860000000002E-2"/>
    <n v="46912"/>
    <n v="5.1410498999999998E-2"/>
    <n v="1697277919"/>
    <n v="6.1458422999999998E-2"/>
    <n v="13536421347"/>
    <n v="455209.67229999998"/>
    <n v="73230"/>
    <n v="11269.456920000001"/>
    <n v="1851.4676790000001"/>
    <n v="1440.235467"/>
    <n v="1188.3170640000001"/>
    <n v="1919.4692910000001"/>
    <n v="2689.94911"/>
    <n v="3518.628252"/>
    <n v="1686.561925"/>
    <n v="977.09273859999996"/>
    <n v="2331.499769"/>
    <n v="70559"/>
    <n v="-1.4651862E-2"/>
    <n v="60291.835509999997"/>
    <n v="21038.306670000002"/>
    <n v="25661.242470000001"/>
    <n v="13786.28637"/>
    <n v="67383.842850000001"/>
    <n v="61922.512609999998"/>
    <n v="2672.3620569999998"/>
    <n v="265.88265469999999"/>
    <n v="495.12046670000001"/>
    <n v="-7.7435044550000001"/>
    <n v="2023.9516799999999"/>
    <n v="22.896034920000002"/>
    <n v="15163.10735"/>
    <n v="3586.7530839999999"/>
    <n v="8186.5115230000001"/>
    <n v="7951.7199250000003"/>
    <n v="9637.9669470000008"/>
    <n v="10840.50892"/>
    <n v="14507.43226"/>
    <n v="45.01"/>
    <n v="43.41"/>
    <n v="57708.186860000002"/>
    <n v="3132.8112160000001"/>
    <n v="59400.902719999998"/>
    <n v="7"/>
    <n v="2872.986958"/>
    <n v="31625.255420000001"/>
    <n v="24696.660339999999"/>
    <n v="18455.459930000001"/>
    <n v="7420.1937109999999"/>
    <n v="34966.670330000001"/>
    <n v="-3.5437670000000002E-3"/>
    <n v="24074.14157"/>
    <n v="8263.3057779999999"/>
    <n v="2496.2229750000001"/>
    <n v="1.1000000000000001"/>
    <n v="2.9"/>
    <n v="1.6"/>
    <n v="5866.9921089999998"/>
    <n v="2689.9044290000002"/>
    <n v="19375.561730000001"/>
    <n v="-9.7421859999999999E-3"/>
    <n v="401.5494759"/>
    <n v="86.468420379999998"/>
    <n v="9522.1164829999998"/>
    <n v="-1.333403E-2"/>
    <n v="15.9"/>
    <n v="197984"/>
    <n v="-7.9900449999999994E-3"/>
    <n v="54"/>
    <n v="1962"/>
    <n v="223"/>
    <n v="214"/>
    <n v="3069"/>
    <n v="2657"/>
    <n v="3222"/>
    <n v="3860"/>
    <n v="3088"/>
    <n v="3346"/>
    <n v="1698"/>
    <n v="9823"/>
    <n v="13"/>
    <n v="116"/>
    <n v="1065"/>
    <s v="S48"/>
    <s v="C20"/>
    <n v="73451"/>
    <n v="17075510"/>
    <n v="0.37"/>
  </r>
  <r>
    <x v="1510"/>
    <s v="No"/>
    <s v="No"/>
    <s v="Urban Downtown"/>
    <x v="1"/>
    <s v="Mid Atlantic"/>
    <s v="No"/>
    <s v="Yes"/>
    <s v="No"/>
    <s v="No"/>
    <x v="0"/>
    <s v="No"/>
    <n v="0"/>
    <n v="0"/>
    <n v="0"/>
    <n v="0"/>
    <n v="1"/>
    <n v="3"/>
    <n v="1"/>
    <n v="24"/>
    <n v="60"/>
    <x v="47"/>
    <n v="12"/>
    <n v="1.6466043930000001"/>
    <n v="52686.963799999998"/>
    <n v="244826.4172"/>
    <n v="2.0833009999999999E-2"/>
    <n v="180417.9644"/>
    <n v="8001.8976249999996"/>
    <n v="0.11478127"/>
    <n v="19464.799459999998"/>
    <n v="0.10825744"/>
    <n v="32103.854650000001"/>
    <n v="90.755043229999998"/>
    <n v="189.5842241"/>
    <n v="1.59"/>
    <n v="30639.728589999999"/>
    <n v="46.9"/>
    <n v="120683"/>
    <n v="8.9171039999999993E-2"/>
    <n v="45950738285"/>
    <n v="8.4193322000000001E-2"/>
    <n v="87374"/>
    <n v="6.1144434999999997E-2"/>
    <n v="36069415897"/>
    <n v="8.6112128999999996E-2"/>
    <n v="191058000000"/>
    <n v="770371.88459999999"/>
    <n v="24969"/>
    <n v="127572.24619999999"/>
    <n v="9855.132458"/>
    <n v="6477.863832"/>
    <n v="5279.8450439999997"/>
    <n v="7452.182049"/>
    <n v="11755.19029"/>
    <n v="17466.746419999999"/>
    <n v="10576.492689999999"/>
    <n v="8065.2604259999998"/>
    <n v="40103.457849999999"/>
    <n v="427785"/>
    <n v="2.0803430000000001E-2"/>
    <n v="376168.7182"/>
    <n v="168664.45079999999"/>
    <n v="139667.38879999999"/>
    <n v="68030.878549999994"/>
    <n v="408745.07650000002"/>
    <n v="302122.63699999999"/>
    <n v="30755.085040000002"/>
    <n v="4032.163822"/>
    <n v="26065.64776"/>
    <n v="3373.9364679999999"/>
    <n v="42144.2143"/>
    <n v="7410.4923589999999"/>
    <n v="67592.457060000001"/>
    <n v="13115.550660000001"/>
    <n v="96791.715719999993"/>
    <n v="66637.778980000003"/>
    <n v="54972.586439999999"/>
    <n v="49244.409099999997"/>
    <n v="78745.502049999996"/>
    <n v="40.409999999999997"/>
    <n v="42.51"/>
    <n v="369205.95600000001"/>
    <n v="32801.168129999998"/>
    <n v="373857.50439999998"/>
    <n v="74.959999999999994"/>
    <n v="10058.890659999999"/>
    <n v="262979.05009999999"/>
    <n v="100545.60370000001"/>
    <n v="237771.67310000001"/>
    <n v="7077.1019580000002"/>
    <n v="283748.63020000001"/>
    <n v="1.7824390999999998E-2"/>
    <n v="4031.2961089999999"/>
    <n v="279448.80579999997"/>
    <n v="56.528342709999997"/>
    <n v="50"/>
    <n v="40.5"/>
    <n v="0.2"/>
    <n v="38917.213020000003"/>
    <n v="19527.569670000001"/>
    <n v="79638.641430000003"/>
    <n v="1.2864165E-2"/>
    <n v="3305.0800840000002"/>
    <n v="993.55399369999998"/>
    <n v="164990.7758"/>
    <n v="1.6749957999999999E-2"/>
    <n v="11.9"/>
    <n v="962124"/>
    <n v="-1.8931402999999999E-2"/>
    <n v="56"/>
    <n v="1960"/>
    <n v="9514"/>
    <n v="1387"/>
    <n v="15904"/>
    <n v="11120"/>
    <n v="22069"/>
    <n v="26640"/>
    <n v="43418"/>
    <n v="25872"/>
    <n v="13398"/>
    <n v="83688"/>
    <n v="13"/>
    <n v="131"/>
    <n v="1374"/>
    <s v="S48"/>
    <s v="C19"/>
    <n v="68188"/>
    <n v="34578764"/>
    <n v="0.23"/>
  </r>
  <r>
    <x v="1511"/>
    <s v="No"/>
    <s v="No"/>
    <s v="Reginal Center Surround"/>
    <x v="0"/>
    <s v="Non Coastal"/>
    <s v="No"/>
    <s v="No"/>
    <s v="Yes"/>
    <s v="No"/>
    <x v="0"/>
    <s v="No"/>
    <n v="0"/>
    <n v="0"/>
    <n v="0"/>
    <n v="1"/>
    <n v="1"/>
    <n v="1"/>
    <n v="2"/>
    <n v="9"/>
    <n v="25"/>
    <x v="9"/>
    <n v="8"/>
    <n v="263.52652869999997"/>
    <n v="225.0011762"/>
    <n v="60765.362029999997"/>
    <n v="6.5156279999999999E-3"/>
    <n v="46233.940600000002"/>
    <n v="4926.5360030000002"/>
    <n v="0.130150978"/>
    <n v="5839.0662840000005"/>
    <n v="0.124276654"/>
    <n v="2799.3580659999998"/>
    <n v="15.70526752"/>
    <n v="85.449364000000003"/>
    <n v="2.5"/>
    <n v="21216.76814"/>
    <n v="54.3"/>
    <n v="87279"/>
    <n v="4.8635809000000002E-2"/>
    <n v="6578794604"/>
    <n v="6.2636536000000007E-2"/>
    <n v="67084"/>
    <n v="4.0060964999999997E-2"/>
    <n v="4990280023"/>
    <n v="6.1796538999999998E-2"/>
    <n v="43270887786"/>
    <n v="702064.40879999998"/>
    <n v="141494"/>
    <n v="18693.05272"/>
    <n v="3351.2435690000002"/>
    <n v="2720.6183380000002"/>
    <n v="2308.2328240000002"/>
    <n v="3812.4239590000002"/>
    <n v="5677.4261100000003"/>
    <n v="8372.3094440000004"/>
    <n v="4554.8801149999999"/>
    <n v="2855.4378579999998"/>
    <n v="8197.7370950000004"/>
    <n v="166785"/>
    <n v="1.2375699999999999E-3"/>
    <n v="140596.52540000001"/>
    <n v="44635.056859999997"/>
    <n v="69145.742840000006"/>
    <n v="27009.72567"/>
    <n v="158869.58189999999"/>
    <n v="131835.1115"/>
    <n v="13323.72135"/>
    <n v="1791.8988790000001"/>
    <n v="3850.3678089999999"/>
    <n v="500.62686580000002"/>
    <n v="7838.8438290000004"/>
    <n v="1774.5374429999999"/>
    <n v="38878.456819999999"/>
    <n v="8679.096442"/>
    <n v="19397.321929999998"/>
    <n v="19697.451690000002"/>
    <n v="25970.16977"/>
    <n v="25647.95534"/>
    <n v="27829.548009999999"/>
    <n v="43.21"/>
    <n v="41.71"/>
    <n v="133983.15950000001"/>
    <n v="15394.424569999999"/>
    <n v="138382.94589999999"/>
    <n v="81.580150349999997"/>
    <n v="6361.5182699999996"/>
    <n v="81597.2114"/>
    <n v="50143.636109999999"/>
    <n v="55301.821300000003"/>
    <n v="13442.86945"/>
    <n v="65696.295830000003"/>
    <n v="6.8877239999999996E-3"/>
    <n v="47690.800739999999"/>
    <n v="16610.557140000001"/>
    <n v="1257.937956"/>
    <n v="1.1000000000000001"/>
    <n v="3.7"/>
    <n v="1.8"/>
    <n v="4925.9338019999996"/>
    <n v="1390.6700920000001"/>
    <n v="45279.10209"/>
    <n v="3.8725100000000002E-4"/>
    <n v="3108.794363"/>
    <n v="2375.5544970000001"/>
    <n v="15289.25994"/>
    <n v="6.7916809999999999E-3"/>
    <n v="15.4"/>
    <n v="291520"/>
    <n v="-1.8405801999999999E-2"/>
    <n v="45"/>
    <n v="1971"/>
    <n v="1149"/>
    <n v="518"/>
    <n v="7418"/>
    <n v="5466"/>
    <n v="7204"/>
    <n v="9063"/>
    <n v="9639"/>
    <n v="7205"/>
    <n v="2731"/>
    <n v="8022"/>
    <n v="13"/>
    <n v="116"/>
    <n v="1065"/>
    <s v="S48"/>
    <s v="C20"/>
    <n v="72610"/>
    <n v="26593321"/>
    <n v="0.45"/>
  </r>
  <r>
    <x v="1512"/>
    <s v="No"/>
    <s v="No"/>
    <s v="Suburban Outskirts"/>
    <x v="1"/>
    <s v="NewEngland"/>
    <s v="No"/>
    <s v="No"/>
    <s v="Yes"/>
    <s v="No"/>
    <x v="0"/>
    <s v="No"/>
    <n v="0"/>
    <n v="1"/>
    <n v="0"/>
    <n v="1"/>
    <n v="0"/>
    <n v="6"/>
    <n v="6"/>
    <n v="12"/>
    <n v="55"/>
    <x v="29"/>
    <n v="9"/>
    <n v="173.2298845"/>
    <n v="569.19932779999999"/>
    <n v="100835.62149999999"/>
    <n v="-4.5210340000000002E-3"/>
    <n v="68165.776469999997"/>
    <n v="14092.67546"/>
    <n v="-1.266033E-3"/>
    <n v="12649.834150000001"/>
    <n v="0.130720055"/>
    <n v="4236.6220020000001"/>
    <n v="28.159319620000002"/>
    <n v="235.93517779999999"/>
    <n v="2.33"/>
    <n v="30083.131829999998"/>
    <n v="52.7"/>
    <n v="67123"/>
    <n v="8.2492582999999994E-2"/>
    <n v="9520099563"/>
    <n v="9.3983886000000003E-2"/>
    <n v="53268"/>
    <n v="9.1047694999999998E-2"/>
    <n v="7330259612"/>
    <n v="9.4765150000000006E-2"/>
    <n v="57453186999"/>
    <n v="559754.78410000005"/>
    <n v="64441"/>
    <n v="42183.608630000002"/>
    <n v="5682.8420130000004"/>
    <n v="4276.6983280000004"/>
    <n v="3505.9743739999999"/>
    <n v="5529.8217729999997"/>
    <n v="7974.7774710000003"/>
    <n v="11151.28356"/>
    <n v="5857.6238149999999"/>
    <n v="3675.391748"/>
    <n v="10775.59974"/>
    <n v="260516"/>
    <n v="-3.895557E-3"/>
    <n v="219099.36720000001"/>
    <n v="91277.881210000007"/>
    <n v="83349.196410000004"/>
    <n v="44666.289579999997"/>
    <n v="247303.27100000001"/>
    <n v="195832.41510000001"/>
    <n v="30511.100470000001"/>
    <n v="3973.9446229999999"/>
    <n v="6721.9849880000002"/>
    <n v="866.03546540000002"/>
    <n v="12131.911749999999"/>
    <n v="1858.858696"/>
    <n v="65087.028980000003"/>
    <n v="15274.92677"/>
    <n v="36101.450879999997"/>
    <n v="31358.114870000001"/>
    <n v="33611.914250000002"/>
    <n v="34195.381459999997"/>
    <n v="44202.182789999999"/>
    <n v="39.31"/>
    <n v="40.409999999999997"/>
    <n v="209459.16260000001"/>
    <n v="30067.376059999999"/>
    <n v="215899.45939999999"/>
    <n v="236.76957659999999"/>
    <n v="9477.0438950000007"/>
    <n v="131359.76449999999"/>
    <n v="74626.881399999998"/>
    <n v="86463.464559999993"/>
    <n v="21129.973040000001"/>
    <n v="110238.82339999999"/>
    <n v="-1.595684E-3"/>
    <n v="60493.88293"/>
    <n v="49213.654739999998"/>
    <n v="399.2857143"/>
    <n v="1.3"/>
    <n v="7.5"/>
    <n v="1.5"/>
    <n v="9398.2019180000007"/>
    <n v="1443.05377"/>
    <n v="59439.991220000004"/>
    <n v="-1.1590067000000001E-2"/>
    <n v="3982.1307649999999"/>
    <n v="4695.4264389999998"/>
    <n v="41198.630239999999"/>
    <n v="-6.0964260000000003E-3"/>
    <n v="14.2"/>
    <n v="262838"/>
    <n v="-2.5992059000000001E-2"/>
    <n v="56"/>
    <n v="1960"/>
    <n v="1124"/>
    <n v="507"/>
    <n v="5464"/>
    <n v="8499"/>
    <n v="12149"/>
    <n v="11219"/>
    <n v="10973"/>
    <n v="13464"/>
    <n v="6324"/>
    <n v="28229"/>
    <n v="13"/>
    <n v="127"/>
    <n v="1010"/>
    <s v="S31"/>
    <s v="C27"/>
    <n v="80702"/>
    <n v="24419300"/>
    <n v="0.44"/>
  </r>
  <r>
    <x v="1513"/>
    <s v="No"/>
    <s v="No"/>
    <s v="Suburban Metro Core"/>
    <x v="1"/>
    <s v="NewEngland"/>
    <s v="No"/>
    <s v="No"/>
    <s v="Yes"/>
    <s v="No"/>
    <x v="0"/>
    <s v="No"/>
    <n v="0"/>
    <n v="1"/>
    <n v="0"/>
    <n v="1"/>
    <n v="0"/>
    <n v="1"/>
    <n v="5"/>
    <n v="8"/>
    <n v="58"/>
    <x v="11"/>
    <n v="7"/>
    <n v="119.15100440000001"/>
    <n v="909.75451929999997"/>
    <n v="111490.88129999999"/>
    <n v="1.558678E-3"/>
    <n v="72190.423089999997"/>
    <n v="18412.36839"/>
    <n v="1.7532927E-2"/>
    <n v="13174.49194"/>
    <n v="0.13833806600000001"/>
    <n v="5552.4519170000003"/>
    <n v="66.571039310000003"/>
    <n v="267.07719070000002"/>
    <n v="2.35"/>
    <n v="33861.364529999999"/>
    <n v="52.4"/>
    <n v="67887"/>
    <n v="7.2083881000000002E-2"/>
    <n v="10810644684"/>
    <n v="8.4318964999999996E-2"/>
    <n v="53738"/>
    <n v="7.6766402999999997E-2"/>
    <n v="8335201794"/>
    <n v="8.4744284000000003E-2"/>
    <n v="65249062138"/>
    <n v="575226.39430000004"/>
    <n v="69607"/>
    <n v="45578.346109999999"/>
    <n v="6311.642304"/>
    <n v="4803.9625299999998"/>
    <n v="3948.0349449999999"/>
    <n v="6230.3454380000003"/>
    <n v="8952.6236829999998"/>
    <n v="12464.263419999999"/>
    <n v="6567.3440179999998"/>
    <n v="4118.2404150000002"/>
    <n v="12294.078439999999"/>
    <n v="290132"/>
    <n v="4.3578900000000001E-4"/>
    <n v="244124.14110000001"/>
    <n v="99695.066590000002"/>
    <n v="95463.541320000004"/>
    <n v="49159.533199999998"/>
    <n v="275533.82390000002"/>
    <n v="215336.31630000001"/>
    <n v="31101.86591"/>
    <n v="5242.3388759999998"/>
    <n v="8484.4008319999994"/>
    <n v="1425.980654"/>
    <n v="17213.59921"/>
    <n v="3150.6416129999998"/>
    <n v="72713.918869999994"/>
    <n v="16943.993719999999"/>
    <n v="39247.808550000002"/>
    <n v="36089.136100000003"/>
    <n v="38380.705679999999"/>
    <n v="38513.957190000001"/>
    <n v="47557.479890000002"/>
    <n v="39.409999999999997"/>
    <n v="40.31"/>
    <n v="233127.774"/>
    <n v="31456.451690000002"/>
    <n v="240495.14970000001"/>
    <n v="89.285126730000002"/>
    <n v="12072.004559999999"/>
    <n v="144514.78640000001"/>
    <n v="83620.073659999995"/>
    <n v="96050.570160000003"/>
    <n v="22278.762869999999"/>
    <n v="121197.0668"/>
    <n v="2.3184529999999998E-3"/>
    <n v="69859.942999999999"/>
    <n v="50489.921560000003"/>
    <n v="701"/>
    <n v="1.3"/>
    <n v="6.4"/>
    <n v="1.5"/>
    <n v="9701.1855009999999"/>
    <n v="1178.8018649999999"/>
    <n v="68186.499190000002"/>
    <n v="-2.7175279999999999E-3"/>
    <n v="4574.6118029999998"/>
    <n v="6461.6290840000001"/>
    <n v="43107.382109999999"/>
    <n v="-4.0047959999999997E-3"/>
    <n v="14.1"/>
    <n v="282002"/>
    <n v="-2.4933535E-2"/>
    <n v="58"/>
    <n v="1958"/>
    <n v="1725"/>
    <n v="774"/>
    <n v="5767"/>
    <n v="6713"/>
    <n v="10000"/>
    <n v="13177"/>
    <n v="13438"/>
    <n v="16378"/>
    <n v="7943"/>
    <n v="32138"/>
    <n v="13"/>
    <n v="127"/>
    <n v="1010"/>
    <s v="S31"/>
    <s v="C27"/>
    <n v="79723"/>
    <n v="26341871"/>
    <n v="0.41"/>
  </r>
  <r>
    <x v="1514"/>
    <s v="Emerging"/>
    <s v="No"/>
    <s v="Suburban Outskirts"/>
    <x v="0"/>
    <s v="Non Coastal"/>
    <s v="No"/>
    <s v="No"/>
    <s v="No"/>
    <s v="No"/>
    <x v="0"/>
    <s v="No"/>
    <n v="0"/>
    <n v="1"/>
    <n v="0"/>
    <n v="1"/>
    <n v="2"/>
    <n v="0"/>
    <n v="4"/>
    <n v="11"/>
    <n v="55"/>
    <x v="5"/>
    <n v="11"/>
    <n v="129.88583209999999"/>
    <n v="763.32962359999999"/>
    <n v="101831.34970000001"/>
    <n v="-2.0865990000000002E-3"/>
    <n v="67046.139670000004"/>
    <n v="9020.87637"/>
    <n v="6.9301343000000001E-2"/>
    <n v="20231.638849999999"/>
    <n v="0.121917545"/>
    <n v="3871.4152880000001"/>
    <n v="32.485281000000001"/>
    <n v="164.33625280000001"/>
    <n v="2.2999999999999998"/>
    <n v="30770.622510000001"/>
    <n v="51.9"/>
    <n v="66578"/>
    <n v="8.8748184999999993E-2"/>
    <n v="9172395491"/>
    <n v="0.10485860499999999"/>
    <n v="52597"/>
    <n v="9.3173133000000005E-2"/>
    <n v="7043880659"/>
    <n v="0.103831916"/>
    <n v="54746777566"/>
    <n v="527607.17989999999"/>
    <n v="63915"/>
    <n v="42455.280400000003"/>
    <n v="5895.8964530000003"/>
    <n v="4462.5087400000002"/>
    <n v="3658.3229780000001"/>
    <n v="5771.1352189999998"/>
    <n v="8268.9202449999993"/>
    <n v="11396.97789"/>
    <n v="5883.3427199999996"/>
    <n v="3627.564762"/>
    <n v="10189.400320000001"/>
    <n v="254307"/>
    <n v="-3.9437179999999997E-3"/>
    <n v="211025.66339999999"/>
    <n v="82842.906270000007"/>
    <n v="84900.993799999997"/>
    <n v="43475.763299999999"/>
    <n v="240515.04370000001"/>
    <n v="155400.6109"/>
    <n v="43986.89243"/>
    <n v="7792.491532"/>
    <n v="5489.9394970000003"/>
    <n v="759.51819390000003"/>
    <n v="33240.972609999997"/>
    <n v="2149.6282409999999"/>
    <n v="63584.330560000002"/>
    <n v="13047.99108"/>
    <n v="34021.580679999999"/>
    <n v="33406.009480000001"/>
    <n v="33268.925730000003"/>
    <n v="33937.69457"/>
    <n v="42355.46789"/>
    <n v="39.81"/>
    <n v="40.51"/>
    <n v="201519.61559999999"/>
    <n v="43401.818639999998"/>
    <n v="207865.5643"/>
    <n v="211.1587725"/>
    <n v="10722.14451"/>
    <n v="126231.33530000001"/>
    <n v="70501.925810000001"/>
    <n v="80027.669110000003"/>
    <n v="22354.738300000001"/>
    <n v="110536.42110000001"/>
    <n v="-2.83E-5"/>
    <n v="57678.739540000002"/>
    <n v="52623.394670000001"/>
    <n v="97.28692298"/>
    <n v="1.4"/>
    <n v="7.2"/>
    <n v="1.5"/>
    <n v="8700.0714079999998"/>
    <n v="540.01260260000004"/>
    <n v="60932.606639999998"/>
    <n v="-5.0541980000000002E-3"/>
    <n v="5621.9814130000004"/>
    <n v="3786.9101639999999"/>
    <n v="40701.74308"/>
    <n v="-9.6308969999999994E-3"/>
    <n v="13.8"/>
    <n v="237592"/>
    <n v="-7.6578089999999998E-3"/>
    <n v="54"/>
    <n v="1962"/>
    <n v="1312"/>
    <n v="497"/>
    <n v="5145"/>
    <n v="6862"/>
    <n v="12212"/>
    <n v="13948"/>
    <n v="12658"/>
    <n v="15983"/>
    <n v="8057"/>
    <n v="21540"/>
    <n v="13"/>
    <n v="127"/>
    <n v="1010"/>
    <s v="S31"/>
    <s v="C27"/>
    <n v="80629"/>
    <n v="31231506"/>
    <n v="0.53"/>
  </r>
  <r>
    <x v="1515"/>
    <s v="Emerging"/>
    <s v="No"/>
    <s v="Suburban Metro Core"/>
    <x v="1"/>
    <s v="NewEngland"/>
    <s v="No"/>
    <s v="No"/>
    <s v="Yes"/>
    <s v="No"/>
    <x v="1"/>
    <s v="No"/>
    <n v="0"/>
    <n v="0"/>
    <n v="0"/>
    <n v="1"/>
    <n v="2"/>
    <n v="2"/>
    <n v="3"/>
    <n v="14"/>
    <n v="68"/>
    <x v="13"/>
    <n v="11"/>
    <n v="131.7040226"/>
    <n v="718.58655529999999"/>
    <n v="97197.611690000005"/>
    <n v="1.2429437E-2"/>
    <n v="63994.399519999999"/>
    <n v="9268.8712780000005"/>
    <n v="4.4935299999999999E-3"/>
    <n v="16109.712149999999"/>
    <n v="0.15721770800000001"/>
    <n v="6470.0575989999998"/>
    <n v="17.151566160000002"/>
    <n v="107.42009400000001"/>
    <n v="2.58"/>
    <n v="35787.974069999997"/>
    <n v="52.7"/>
    <n v="101683"/>
    <n v="2.1778408999999999E-2"/>
    <n v="16220497243"/>
    <n v="2.3749076000000001E-2"/>
    <n v="76646"/>
    <n v="1.8104041000000001E-2"/>
    <n v="12729904434"/>
    <n v="2.494472E-2"/>
    <n v="90910854971"/>
    <n v="925292.0048"/>
    <n v="145095"/>
    <n v="33102.038460000003"/>
    <n v="4558.4847650000002"/>
    <n v="3498.236222"/>
    <n v="3034.4203809999999"/>
    <n v="4720.3196539999999"/>
    <n v="7385.3995269999996"/>
    <n v="11209.069960000001"/>
    <n v="6673.7652799999996"/>
    <n v="4601.7797609999998"/>
    <n v="18192.097679999999"/>
    <n v="265245"/>
    <n v="1.299355E-2"/>
    <n v="213814.98550000001"/>
    <n v="69661.593340000007"/>
    <n v="104689.48789999999"/>
    <n v="39657.904260000003"/>
    <n v="249621.614"/>
    <n v="169983.11850000001"/>
    <n v="43915.102919999998"/>
    <n v="11430.09295"/>
    <n v="7070.3413410000003"/>
    <n v="553.24149150000005"/>
    <n v="26829.941569999999"/>
    <n v="1576.109743"/>
    <n v="72545.817240000004"/>
    <n v="12766.81299"/>
    <n v="30422.695830000001"/>
    <n v="33764.708740000002"/>
    <n v="39389.895420000001"/>
    <n v="36285.036840000001"/>
    <n v="39385.032950000001"/>
    <n v="39.909999999999997"/>
    <n v="39.51"/>
    <n v="202527.7954"/>
    <n v="42538.222869999998"/>
    <n v="210067.49600000001"/>
    <n v="45.20544838"/>
    <n v="10557.02707"/>
    <n v="135355.63680000001"/>
    <n v="63910.626649999998"/>
    <n v="94437.496159999995"/>
    <n v="16707.564610000001"/>
    <n v="103768.99219999999"/>
    <n v="1.0277382E-2"/>
    <n v="64344.645270000001"/>
    <n v="39062.822370000002"/>
    <n v="199.52460210000001"/>
    <n v="1.2"/>
    <n v="8"/>
    <n v="1.8"/>
    <n v="6566.3805560000001"/>
    <n v="1286.1223669999999"/>
    <n v="64364.284910000002"/>
    <n v="3.5660869999999999E-3"/>
    <n v="5445.9186749999999"/>
    <n v="3521.0076770000001"/>
    <n v="32636.32677"/>
    <n v="1.6006332000000002E-2"/>
    <n v="13.6"/>
    <n v="637343"/>
    <n v="-2.3365383E-2"/>
    <n v="51"/>
    <n v="1965"/>
    <n v="2980"/>
    <n v="1661"/>
    <n v="7543"/>
    <n v="5789"/>
    <n v="10366"/>
    <n v="11129"/>
    <n v="14018"/>
    <n v="17076"/>
    <n v="6289"/>
    <n v="15478"/>
    <n v="13"/>
    <n v="131"/>
    <n v="1191"/>
    <s v="S31"/>
    <s v="C19"/>
    <n v="88646"/>
    <n v="75341490"/>
    <n v="0.42"/>
  </r>
  <r>
    <x v="1516"/>
    <s v="No"/>
    <s v="No"/>
    <s v="Suburban Metro Core"/>
    <x v="1"/>
    <s v="NewEngland"/>
    <s v="No"/>
    <s v="No"/>
    <s v="No"/>
    <s v="No"/>
    <x v="0"/>
    <s v="No"/>
    <n v="0"/>
    <n v="0"/>
    <n v="0"/>
    <n v="0"/>
    <n v="1"/>
    <n v="2"/>
    <n v="1"/>
    <n v="7"/>
    <n v="44"/>
    <x v="34"/>
    <n v="9"/>
    <n v="127.925901"/>
    <n v="651.65083340000001"/>
    <n v="85707.750230000005"/>
    <n v="8.4607229999999999E-3"/>
    <n v="54111.576110000002"/>
    <n v="12543.37681"/>
    <n v="7.6855321000000004E-2"/>
    <n v="13924.44917"/>
    <n v="0.106362553"/>
    <n v="3387.902313"/>
    <n v="11.05024721"/>
    <n v="97.949461700000001"/>
    <n v="2.63"/>
    <n v="32806.392740000003"/>
    <n v="53.3"/>
    <n v="85762"/>
    <n v="2.3031448999999999E-2"/>
    <n v="12097421967"/>
    <n v="2.8474854000000001E-2"/>
    <n v="65992"/>
    <n v="2.1188878000000001E-2"/>
    <n v="9479580721"/>
    <n v="2.9564037000000001E-2"/>
    <n v="71684370123"/>
    <n v="826353.31539999996"/>
    <n v="123905"/>
    <n v="30075.012320000002"/>
    <n v="4318.3825710000001"/>
    <n v="3332.3081999999999"/>
    <n v="2862.0749879999998"/>
    <n v="4456.2273409999998"/>
    <n v="6758.2050719999997"/>
    <n v="9968.011853"/>
    <n v="5745.465185"/>
    <n v="3835.624519"/>
    <n v="14134.438190000001"/>
    <n v="244866"/>
    <n v="1.0404352E-2"/>
    <n v="199123.7157"/>
    <n v="72287.267749999999"/>
    <n v="89787.971619999997"/>
    <n v="37242.476329999998"/>
    <n v="230853.209"/>
    <n v="163725.35389999999"/>
    <n v="35631.416100000002"/>
    <n v="8727.5307429999993"/>
    <n v="5439.2403759999997"/>
    <n v="873.76628259999995"/>
    <n v="22891.15869"/>
    <n v="2919.0399950000001"/>
    <n v="70391.360650000002"/>
    <n v="14604.3565"/>
    <n v="27287.41876"/>
    <n v="27795.169430000002"/>
    <n v="34696.941749999998"/>
    <n v="32970.333169999998"/>
    <n v="36435.419730000001"/>
    <n v="38.51"/>
    <n v="39.11"/>
    <n v="187611.60399999999"/>
    <n v="34070.774850000002"/>
    <n v="195319.61230000001"/>
    <n v="56.17495177"/>
    <n v="12111.06207"/>
    <n v="117201.62450000001"/>
    <n v="65751.750719999996"/>
    <n v="79482.548009999999"/>
    <n v="15966.91907"/>
    <n v="92483.914199999999"/>
    <n v="6.133805E-3"/>
    <n v="60550.884559999999"/>
    <n v="31583.730350000002"/>
    <n v="212.29929200000001"/>
    <n v="1.2"/>
    <n v="5.8"/>
    <n v="1.7"/>
    <n v="6771.1639699999996"/>
    <n v="1145.8246469999999"/>
    <n v="57922.251629999999"/>
    <n v="1.5411660000000001E-3"/>
    <n v="5095.9280680000002"/>
    <n v="5513.9808800000001"/>
    <n v="27588.498609999999"/>
    <n v="8.578759E-3"/>
    <n v="14.2"/>
    <n v="452281"/>
    <n v="-2.8408797E-2"/>
    <n v="59"/>
    <n v="1957"/>
    <n v="1751"/>
    <n v="751"/>
    <n v="3790"/>
    <n v="4496"/>
    <n v="6151"/>
    <n v="8710"/>
    <n v="12383"/>
    <n v="15242"/>
    <n v="7829"/>
    <n v="21539"/>
    <n v="13"/>
    <n v="127"/>
    <n v="1010"/>
    <s v="S31"/>
    <s v="C27"/>
    <n v="77881"/>
    <n v="46890487"/>
    <n v="0.45"/>
  </r>
  <r>
    <x v="1517"/>
    <s v="No"/>
    <s v="No"/>
    <s v="Suburban Outskirts"/>
    <x v="0"/>
    <s v="Non Coastal"/>
    <s v="No"/>
    <s v="No"/>
    <s v="No"/>
    <s v="No"/>
    <x v="0"/>
    <s v="No"/>
    <n v="0"/>
    <n v="1"/>
    <n v="0"/>
    <n v="0"/>
    <n v="1"/>
    <n v="6"/>
    <n v="2"/>
    <n v="16"/>
    <n v="53"/>
    <x v="14"/>
    <n v="5"/>
    <n v="214.60930239999999"/>
    <n v="390.9745178"/>
    <n v="85729.519990000001"/>
    <n v="1.6571700000000001E-4"/>
    <n v="59649.315569999999"/>
    <n v="9689.4992660000007"/>
    <n v="0.102431277"/>
    <n v="9852.1866919999993"/>
    <n v="0.179429744"/>
    <n v="5068.0219139999999"/>
    <n v="26"/>
    <n v="171.9995577"/>
    <n v="2.3199999999999998"/>
    <n v="26600.526320000001"/>
    <n v="52.1"/>
    <n v="75288"/>
    <n v="9.3200191000000002E-2"/>
    <n v="8470090099"/>
    <n v="0.10241615"/>
    <n v="59158"/>
    <n v="8.0359370999999999E-2"/>
    <n v="6496833878"/>
    <n v="0.101519944"/>
    <n v="51525289302"/>
    <n v="591001.6888"/>
    <n v="92721"/>
    <n v="31694.887589999998"/>
    <n v="4930.8539549999996"/>
    <n v="3850.5526570000002"/>
    <n v="3209.2788430000001"/>
    <n v="5142.844454"/>
    <n v="7471.9712820000004"/>
    <n v="10529.45045"/>
    <n v="5533.640609"/>
    <n v="3426.6554510000001"/>
    <n v="9717.3847060000007"/>
    <n v="211363"/>
    <n v="-6.6780099999999998E-4"/>
    <n v="175453.79149999999"/>
    <n v="60604.292090000003"/>
    <n v="81127.882119999995"/>
    <n v="33915.617279999999"/>
    <n v="200165.7622"/>
    <n v="158481.37659999999"/>
    <n v="18842.260620000001"/>
    <n v="2763.9370869999998"/>
    <n v="6583.3924900000002"/>
    <n v="910.96856709999997"/>
    <n v="12359.529490000001"/>
    <n v="3652.2030049999998"/>
    <n v="51082.642079999998"/>
    <n v="10138.64734"/>
    <n v="28527.472819999999"/>
    <n v="27194.25992"/>
    <n v="28922.882170000001"/>
    <n v="30150.777129999999"/>
    <n v="34661.318550000004"/>
    <n v="40.71"/>
    <n v="40.71"/>
    <n v="167458.3622"/>
    <n v="21206.351299999998"/>
    <n v="172778.0043"/>
    <n v="76"/>
    <n v="8708.5733880000007"/>
    <n v="112819.94620000001"/>
    <n v="50974.484709999997"/>
    <n v="74186.522679999995"/>
    <n v="19602.38494"/>
    <n v="91283.032879999999"/>
    <n v="9.7000099999999996E-4"/>
    <n v="57975.152240000003"/>
    <n v="32150.523069999999"/>
    <n v="1025.3575760000001"/>
    <n v="1.2"/>
    <n v="6.3"/>
    <n v="1.7"/>
    <n v="5548.5128889999996"/>
    <n v="705.07861060000005"/>
    <n v="56881.821539999997"/>
    <n v="-5.4301380000000002E-3"/>
    <n v="3727.5958059999998"/>
    <n v="3869.442043"/>
    <n v="28650.69845"/>
    <n v="-2.6714109999999998E-3"/>
    <n v="14.4"/>
    <n v="224151"/>
    <n v="-1.8733026999999999E-2"/>
    <n v="50"/>
    <n v="1966"/>
    <n v="1024"/>
    <n v="649"/>
    <n v="6486"/>
    <n v="6396"/>
    <n v="10134"/>
    <n v="10961"/>
    <n v="13584"/>
    <n v="14156"/>
    <n v="6290"/>
    <n v="11437"/>
    <n v="13"/>
    <n v="127"/>
    <n v="1010"/>
    <s v="S31"/>
    <s v="C27"/>
    <n v="83113"/>
    <n v="44480046"/>
    <n v="0.39"/>
  </r>
  <r>
    <x v="1518"/>
    <s v="No"/>
    <s v="No"/>
    <s v="Suburban Outskirts"/>
    <x v="0"/>
    <s v="Non Coastal"/>
    <s v="No"/>
    <s v="No"/>
    <s v="No"/>
    <s v="No"/>
    <x v="0"/>
    <s v="No"/>
    <n v="0"/>
    <n v="1"/>
    <n v="0"/>
    <n v="0"/>
    <n v="2"/>
    <n v="1"/>
    <n v="3"/>
    <n v="8"/>
    <n v="53"/>
    <x v="22"/>
    <n v="8"/>
    <n v="179.87773350000001"/>
    <n v="529.01428380000004"/>
    <n v="97290.566430000006"/>
    <n v="1.9530249999999999E-3"/>
    <n v="80156.940319999994"/>
    <n v="3731.394526"/>
    <n v="0.110103805"/>
    <n v="9228.0307329999996"/>
    <n v="0.17626652000000001"/>
    <n v="2967.340518"/>
    <n v="22.373141159999999"/>
    <n v="123.5461755"/>
    <n v="2.34"/>
    <n v="29703.061849999998"/>
    <n v="53.9"/>
    <n v="79708"/>
    <n v="0.10205022699999999"/>
    <n v="10143225339"/>
    <n v="0.10841648500000001"/>
    <n v="62252"/>
    <n v="8.5055367000000007E-2"/>
    <n v="7766612385"/>
    <n v="0.107751813"/>
    <n v="64722111437"/>
    <n v="655226.01450000005"/>
    <n v="120918"/>
    <n v="32119.957340000001"/>
    <n v="5580.7833039999996"/>
    <n v="4470.895168"/>
    <n v="3778.1428080000001"/>
    <n v="6120.9106229999998"/>
    <n v="8990.0049799999997"/>
    <n v="12762.66374"/>
    <n v="6779.5019400000001"/>
    <n v="4215.5894589999998"/>
    <n v="12250.11707"/>
    <n v="246811"/>
    <n v="1.261667E-3"/>
    <n v="208047.8444"/>
    <n v="67307.747499999998"/>
    <n v="100203.4871"/>
    <n v="40730.609799999998"/>
    <n v="234929.03589999999"/>
    <n v="184160.8162"/>
    <n v="18602.21687"/>
    <n v="2301.8005320000002"/>
    <n v="3916.5305309999999"/>
    <n v="530.30055919999995"/>
    <n v="26703.08714"/>
    <n v="1299.385164"/>
    <n v="59010.739710000002"/>
    <n v="12728.14111"/>
    <n v="30000.229780000001"/>
    <n v="29680.233820000001"/>
    <n v="34504.102709999999"/>
    <n v="35988.578860000001"/>
    <n v="44213.974009999998"/>
    <n v="42.21"/>
    <n v="41.71"/>
    <n v="198195.40650000001"/>
    <n v="20330.358670000001"/>
    <n v="204777.04670000001"/>
    <n v="134.7164903"/>
    <n v="7899.6205829999999"/>
    <n v="128668.98639999999"/>
    <n v="67874.723280000006"/>
    <n v="84830.396470000007"/>
    <n v="22977.014579999999"/>
    <n v="103958.7464"/>
    <n v="2.6388190000000001E-3"/>
    <n v="69658.687390000006"/>
    <n v="33407.006930000003"/>
    <n v="757.00800530000004"/>
    <n v="1.1000000000000001"/>
    <n v="4.9000000000000004"/>
    <n v="1.8"/>
    <n v="6663.1799380000002"/>
    <n v="814.49228589999996"/>
    <n v="70340.842300000004"/>
    <n v="-1.0050440000000001E-3"/>
    <n v="3566.927009"/>
    <n v="1659.899232"/>
    <n v="26752.724139999998"/>
    <n v="-6.780197E-3"/>
    <n v="15.7"/>
    <n v="254587"/>
    <n v="-1.0153247000000001E-2"/>
    <n v="50"/>
    <n v="1966"/>
    <n v="1695"/>
    <n v="539"/>
    <n v="6633"/>
    <n v="7266"/>
    <n v="12643"/>
    <n v="12962"/>
    <n v="13613"/>
    <n v="15431"/>
    <n v="6830"/>
    <n v="14634"/>
    <n v="13"/>
    <n v="127"/>
    <n v="1010"/>
    <s v="S31"/>
    <s v="C27"/>
    <n v="79399"/>
    <n v="16081104"/>
    <n v="0.45"/>
  </r>
  <r>
    <x v="1519"/>
    <s v="No"/>
    <s v="No"/>
    <s v="Reginal Center Surround"/>
    <x v="0"/>
    <s v="Non Coastal"/>
    <s v="No"/>
    <s v="No"/>
    <s v="Yes"/>
    <s v="No"/>
    <x v="1"/>
    <s v="No"/>
    <n v="0"/>
    <n v="1"/>
    <n v="0"/>
    <n v="1"/>
    <n v="1"/>
    <n v="5"/>
    <n v="2"/>
    <n v="13"/>
    <n v="62"/>
    <x v="1"/>
    <n v="10"/>
    <n v="258.70037300000001"/>
    <n v="302.74688140000001"/>
    <n v="80011.072910000003"/>
    <n v="1.9639303E-2"/>
    <n v="63485.404710000003"/>
    <n v="2484.7490550000002"/>
    <n v="0.123334492"/>
    <n v="8662.1847419999995"/>
    <n v="0.186217032"/>
    <n v="3642.3399899999999"/>
    <n v="12.96969996"/>
    <n v="87.972489530000004"/>
    <n v="2.5499999999999998"/>
    <n v="28517.055339999999"/>
    <n v="54.8"/>
    <n v="95203"/>
    <n v="3.5862171999999998E-2"/>
    <n v="10522545744"/>
    <n v="6.2027523000000001E-2"/>
    <n v="72348"/>
    <n v="3.3243451E-2"/>
    <n v="8114449521"/>
    <n v="6.4056716999999999E-2"/>
    <n v="67943883485"/>
    <n v="839150.41830000002"/>
    <n v="170567"/>
    <n v="23127.213299999999"/>
    <n v="4162.1692400000002"/>
    <n v="3379.320991"/>
    <n v="2937.3329960000001"/>
    <n v="4755.5282349999998"/>
    <n v="7245.7872230000003"/>
    <n v="10848.313200000001"/>
    <n v="6153.7990049999999"/>
    <n v="3995.5075619999998"/>
    <n v="13184.10116"/>
    <n v="220066"/>
    <n v="1.9176161000000001E-2"/>
    <n v="183437.99979999999"/>
    <n v="54340.764810000001"/>
    <n v="92857.249240000005"/>
    <n v="36433.985739999996"/>
    <n v="209089.5251"/>
    <n v="158973.64129999999"/>
    <n v="25866.945449999999"/>
    <n v="6226.8183230000004"/>
    <n v="4738.6445030000004"/>
    <n v="892.6631605"/>
    <n v="18263.13205"/>
    <n v="1000.161773"/>
    <n v="55453.663769999999"/>
    <n v="11746.00389"/>
    <n v="23803.248879999999"/>
    <n v="24904.280360000001"/>
    <n v="33653.011749999998"/>
    <n v="32970.366269999999"/>
    <n v="36850.425069999998"/>
    <n v="42.51"/>
    <n v="41.21"/>
    <n v="174036.22159999999"/>
    <n v="23666.870940000001"/>
    <n v="180303.1661"/>
    <n v="42"/>
    <n v="7865.6521499999999"/>
    <n v="114412.27310000001"/>
    <n v="57784.240839999999"/>
    <n v="77464.188510000007"/>
    <n v="18014.460159999999"/>
    <n v="86570.441800000001"/>
    <n v="1.6596883999999999E-2"/>
    <n v="62764.575129999997"/>
    <n v="22976.143810000001"/>
    <n v="697.72285639999996"/>
    <n v="1.1000000000000001"/>
    <n v="4.2"/>
    <n v="1.9"/>
    <n v="6554.3688849999999"/>
    <n v="2148.6102289999999"/>
    <n v="60978.169840000002"/>
    <n v="1.5480015E-2"/>
    <n v="3678.6953250000001"/>
    <n v="1341.540741"/>
    <n v="18835.90307"/>
    <n v="1.4153087999999999E-2"/>
    <n v="14.4"/>
    <n v="367491"/>
    <n v="-3.2568534000000003E-2"/>
    <n v="44"/>
    <n v="1972"/>
    <n v="2970"/>
    <n v="833"/>
    <n v="7645"/>
    <n v="7416"/>
    <n v="9401"/>
    <n v="13571"/>
    <n v="12012"/>
    <n v="8537"/>
    <n v="3146"/>
    <n v="11424"/>
    <n v="13"/>
    <n v="127"/>
    <n v="1010"/>
    <s v="S31"/>
    <s v="C27"/>
    <n v="87149"/>
    <n v="51692742"/>
    <n v="0.44"/>
  </r>
  <r>
    <x v="1520"/>
    <s v="Yes"/>
    <s v="No"/>
    <s v="Urban Surround"/>
    <x v="0"/>
    <s v="Non Coastal"/>
    <s v="No"/>
    <s v="Yes"/>
    <s v="No"/>
    <s v="No"/>
    <x v="0"/>
    <s v="No"/>
    <n v="0"/>
    <n v="1"/>
    <n v="0"/>
    <n v="1"/>
    <n v="2"/>
    <n v="0"/>
    <n v="3"/>
    <n v="11"/>
    <n v="35"/>
    <x v="8"/>
    <n v="8"/>
    <n v="76.474680070000005"/>
    <n v="1114.763733"/>
    <n v="88830.915089999995"/>
    <n v="-6.5200200000000005E-4"/>
    <n v="50674.773410000002"/>
    <n v="10486.368899999999"/>
    <n v="3.0877614000000001E-2"/>
    <n v="21320.656650000001"/>
    <n v="7.9428751000000006E-2"/>
    <n v="4675.4161009999998"/>
    <n v="25.004603580000001"/>
    <n v="147.6568594"/>
    <n v="2.2999999999999998"/>
    <n v="28104.625919999999"/>
    <n v="52.1"/>
    <n v="65624"/>
    <n v="9.9850442999999997E-2"/>
    <n v="8915692084"/>
    <n v="0.106723914"/>
    <n v="51810"/>
    <n v="0.100839875"/>
    <n v="6914429836"/>
    <n v="0.107049108"/>
    <n v="52125514352"/>
    <n v="576776.05619999999"/>
    <n v="53658"/>
    <n v="38978.56525"/>
    <n v="4848.3349879999996"/>
    <n v="3562.665375"/>
    <n v="2930.003318"/>
    <n v="4542.4594129999996"/>
    <n v="6584.676082"/>
    <n v="9182.6280590000006"/>
    <n v="4895.5554320000001"/>
    <n v="3136.7427809999999"/>
    <n v="9947.2843900000007"/>
    <n v="222341"/>
    <n v="-2.5588920000000001E-3"/>
    <n v="182725.44589999999"/>
    <n v="72342.825630000007"/>
    <n v="73594.933789999995"/>
    <n v="36981.686470000001"/>
    <n v="209684.09950000001"/>
    <n v="130887.8787"/>
    <n v="45844.378069999999"/>
    <n v="10304.43679"/>
    <n v="6051.5196599999999"/>
    <n v="934.54092560000004"/>
    <n v="24267.82389"/>
    <n v="2385.499174"/>
    <n v="57984.511059999997"/>
    <n v="11546.67283"/>
    <n v="28834.521260000001"/>
    <n v="28303.28457"/>
    <n v="29058.473099999999"/>
    <n v="28699.087169999999"/>
    <n v="37229.449999999997"/>
    <n v="39.409999999999997"/>
    <n v="40.11"/>
    <n v="173742.7292"/>
    <n v="44896.679340000002"/>
    <n v="179734.0263"/>
    <n v="5.0304708590000002"/>
    <n v="9459.3041730000004"/>
    <n v="106609.5281"/>
    <n v="63461.163500000002"/>
    <n v="71306.804459999999"/>
    <n v="15732.66583"/>
    <n v="96395.891250000001"/>
    <n v="1.064944E-3"/>
    <n v="49348.430370000002"/>
    <n v="46833.352870000002"/>
    <n v="53.108006979999999"/>
    <n v="1.4"/>
    <n v="8.9"/>
    <n v="1.4"/>
    <n v="7559.9761580000004"/>
    <n v="599.92120139999997"/>
    <n v="49629.887410000003"/>
    <n v="-7.6054060000000003E-3"/>
    <n v="5457.8662370000002"/>
    <n v="3081.4775559999998"/>
    <n v="39004.027679999999"/>
    <n v="-2.8960600000000002E-3"/>
    <n v="13.1"/>
    <n v="274289"/>
    <n v="-3.8811689999999999E-3"/>
    <n v="59"/>
    <n v="1957"/>
    <n v="1392"/>
    <n v="265"/>
    <n v="3913"/>
    <n v="4298"/>
    <n v="7090"/>
    <n v="9345"/>
    <n v="12469"/>
    <n v="17104"/>
    <n v="9129"/>
    <n v="21052"/>
    <n v="13"/>
    <n v="127"/>
    <n v="1010"/>
    <s v="S31"/>
    <s v="C27"/>
    <n v="79186"/>
    <n v="36065916"/>
    <n v="0.47"/>
  </r>
  <r>
    <x v="1521"/>
    <s v="No"/>
    <s v="No"/>
    <s v="Suburban Outskirts"/>
    <x v="0"/>
    <s v="Non Coastal"/>
    <s v="No"/>
    <s v="No"/>
    <s v="No"/>
    <s v="No"/>
    <x v="0"/>
    <s v="No"/>
    <n v="0"/>
    <n v="1"/>
    <n v="0"/>
    <n v="1"/>
    <n v="1"/>
    <n v="4"/>
    <n v="3"/>
    <n v="9"/>
    <n v="37"/>
    <x v="21"/>
    <n v="6"/>
    <n v="162.06447299999999"/>
    <n v="434.4384743"/>
    <n v="72202.551250000004"/>
    <n v="-6.1713009999999997E-3"/>
    <n v="49346.967129999997"/>
    <n v="7596.1614909999998"/>
    <n v="8.2311781000000001E-2"/>
    <n v="12170.55963"/>
    <n v="0.136120818"/>
    <n v="1532.81041"/>
    <n v="16.780916220000002"/>
    <n v="175.63583410000001"/>
    <n v="2.4"/>
    <n v="23874.494200000001"/>
    <n v="53.5"/>
    <n v="62237"/>
    <n v="6.9542028000000006E-2"/>
    <n v="6204031558"/>
    <n v="8.1436748000000003E-2"/>
    <n v="48855"/>
    <n v="7.8009868999999996E-2"/>
    <n v="4795756183"/>
    <n v="8.0454666999999994E-2"/>
    <n v="38290398420"/>
    <n v="520298.54019999999"/>
    <n v="70679"/>
    <n v="28913.75027"/>
    <n v="4345.7851360000004"/>
    <n v="3329.9913889999998"/>
    <n v="2752.4162679999999"/>
    <n v="4358.3514260000002"/>
    <n v="6178.1922130000003"/>
    <n v="8359.4915619999992"/>
    <n v="4219.5934850000003"/>
    <n v="2553.8536629999999"/>
    <n v="6969.1258340000004"/>
    <n v="184314"/>
    <n v="-6.8951250000000002E-3"/>
    <n v="152546.98379999999"/>
    <n v="54940.825129999997"/>
    <n v="63474.521719999997"/>
    <n v="34325.636939999997"/>
    <n v="174265.01379999999"/>
    <n v="129792.75199999999"/>
    <n v="25638.433949999999"/>
    <n v="3943.4581819999999"/>
    <n v="2627.938584"/>
    <n v="441.8979334"/>
    <n v="14750.679760000001"/>
    <n v="1208.2095300000001"/>
    <n v="45807.931230000002"/>
    <n v="9172.0303760000006"/>
    <n v="23059.704870000001"/>
    <n v="22466.092390000002"/>
    <n v="24993.926930000001"/>
    <n v="25775.152829999999"/>
    <n v="32354.161370000002"/>
    <n v="41.11"/>
    <n v="41.01"/>
    <n v="145205.44949999999"/>
    <n v="26283.058290000001"/>
    <n v="150086.98420000001"/>
    <n v="59.976294449999997"/>
    <n v="8218.3116869999994"/>
    <n v="87493.284180000002"/>
    <n v="54116.412080000002"/>
    <n v="51499.878040000003"/>
    <n v="18715.54334"/>
    <n v="80177.985090000002"/>
    <n v="-1.9912860000000001E-3"/>
    <n v="47010.107309999999"/>
    <n v="32591.58814"/>
    <n v="414.28964059999998"/>
    <n v="1.2"/>
    <n v="4.5999999999999996"/>
    <n v="1.6"/>
    <n v="7970.4338479999997"/>
    <n v="873.87643939999998"/>
    <n v="46084.999389999997"/>
    <n v="-9.2358700000000002E-3"/>
    <n v="3648.5468209999999"/>
    <n v="3084.893047"/>
    <n v="25920.55186"/>
    <n v="-1.3831636E-2"/>
    <n v="14.6"/>
    <n v="190882"/>
    <n v="-3.5655715999999997E-2"/>
    <n v="51"/>
    <n v="1965"/>
    <n v="775"/>
    <n v="108"/>
    <n v="3975"/>
    <n v="6351"/>
    <n v="9222"/>
    <n v="11451"/>
    <n v="8388"/>
    <n v="10383"/>
    <n v="4843"/>
    <n v="15728"/>
    <n v="13"/>
    <n v="127"/>
    <n v="1010"/>
    <s v="S31"/>
    <s v="C27"/>
    <n v="79670"/>
    <n v="49522158"/>
    <n v="0.47"/>
  </r>
  <r>
    <x v="1522"/>
    <s v="Yes"/>
    <s v="Yes"/>
    <s v="Suburban Metro Core"/>
    <x v="1"/>
    <s v="NewEngland"/>
    <s v="No"/>
    <s v="No"/>
    <s v="No"/>
    <s v="No"/>
    <x v="2"/>
    <s v="No"/>
    <n v="0"/>
    <n v="0"/>
    <n v="0"/>
    <n v="0"/>
    <n v="1"/>
    <n v="0"/>
    <n v="3"/>
    <n v="8"/>
    <n v="52"/>
    <x v="18"/>
    <n v="7"/>
    <n v="84.884858300000005"/>
    <n v="1160.9776139999999"/>
    <n v="102293.0077"/>
    <n v="1.3718281000000001E-2"/>
    <n v="51633.068180000002"/>
    <n v="22016.488150000001"/>
    <n v="7.7418292999999999E-2"/>
    <n v="23000.532930000001"/>
    <n v="9.6423631999999995E-2"/>
    <n v="3455.8521679999999"/>
    <n v="21.044806520000002"/>
    <n v="178.0672112"/>
    <n v="2.5499999999999998"/>
    <n v="36027.807419999997"/>
    <n v="52.2"/>
    <n v="61845"/>
    <n v="3.0857028000000002E-2"/>
    <n v="9011423596"/>
    <n v="5.1665814999999997E-2"/>
    <n v="49148"/>
    <n v="2.5946169000000002E-2"/>
    <n v="6968971710"/>
    <n v="5.3607582000000001E-2"/>
    <n v="54328874748"/>
    <n v="521095.74839999998"/>
    <n v="63286"/>
    <n v="42650.88336"/>
    <n v="5989.6872320000002"/>
    <n v="4564.8589339999999"/>
    <n v="3761.316053"/>
    <n v="5902.5216780000001"/>
    <n v="8339.2465109999994"/>
    <n v="11353.622590000001"/>
    <n v="5834.2350260000003"/>
    <n v="3576.8154249999998"/>
    <n v="10097.82086"/>
    <n v="279515"/>
    <n v="1.4057652E-2"/>
    <n v="229380.1011"/>
    <n v="89410.913549999997"/>
    <n v="89876.874949999998"/>
    <n v="50286.31263"/>
    <n v="263663.14419999998"/>
    <n v="175396.5001"/>
    <n v="54468.353750000002"/>
    <n v="13848.38941"/>
    <n v="5568.3391259999999"/>
    <n v="1165.4103050000001"/>
    <n v="25642.74049"/>
    <n v="2340.2106680000002"/>
    <n v="73221.599960000007"/>
    <n v="14877.17303"/>
    <n v="35838.709369999997"/>
    <n v="37752.601999999999"/>
    <n v="38160.0576"/>
    <n v="36184.245419999999"/>
    <n v="42795.612609999996"/>
    <n v="39.11"/>
    <n v="39.61"/>
    <n v="217734.45680000001"/>
    <n v="54243.110690000001"/>
    <n v="225526.5741"/>
    <n v="45.905234159999999"/>
    <n v="16745.10267"/>
    <n v="135174.90700000001"/>
    <n v="73361.659230000005"/>
    <n v="78927.572289999996"/>
    <n v="25416.343209999999"/>
    <n v="110511.35189999999"/>
    <n v="1.0513211999999999E-2"/>
    <n v="60827.318979999996"/>
    <n v="49224.730629999998"/>
    <n v="310.30232560000002"/>
    <n v="1.3"/>
    <n v="6.7"/>
    <n v="1.6"/>
    <n v="8213.3442680000007"/>
    <n v="550.91203359999997"/>
    <n v="63086.000590000003"/>
    <n v="7.2118149999999999E-3"/>
    <n v="8801.1334580000002"/>
    <n v="9601.9663139999993"/>
    <n v="39010.00707"/>
    <n v="1.1767718999999999E-2"/>
    <n v="13.6"/>
    <n v="267045"/>
    <n v="-2.8061352000000001E-2"/>
    <n v="59"/>
    <n v="1957"/>
    <n v="2813"/>
    <n v="624"/>
    <n v="3833"/>
    <n v="5444"/>
    <n v="8795"/>
    <n v="11951"/>
    <n v="12472"/>
    <n v="16039"/>
    <n v="9930"/>
    <n v="26672"/>
    <n v="13"/>
    <n v="127"/>
    <n v="1010"/>
    <s v="S31"/>
    <s v="C27"/>
    <n v="79020"/>
    <n v="35995191"/>
    <n v="0.57999999999999996"/>
  </r>
  <r>
    <x v="1523"/>
    <s v="No"/>
    <s v="No"/>
    <s v="Suburban Outskirts"/>
    <x v="0"/>
    <s v="Non Coastal"/>
    <s v="No"/>
    <s v="No"/>
    <s v="No"/>
    <s v="No"/>
    <x v="1"/>
    <s v="No"/>
    <n v="0"/>
    <n v="1"/>
    <n v="0"/>
    <n v="0"/>
    <n v="3"/>
    <n v="0"/>
    <n v="1"/>
    <n v="12"/>
    <n v="31"/>
    <x v="18"/>
    <n v="4"/>
    <n v="277.98742959999998"/>
    <n v="233.09923119999999"/>
    <n v="66337.916089999999"/>
    <n v="4.9961789999999999E-3"/>
    <n v="54745.375339999999"/>
    <n v="5456.4576059999999"/>
    <n v="0.107514492"/>
    <n v="3152.7311549999999"/>
    <n v="0.20724183099999999"/>
    <n v="1986.438952"/>
    <n v="8.0203972090000004"/>
    <n v="103.8490443"/>
    <n v="2.39"/>
    <n v="21049.951410000001"/>
    <n v="55.1"/>
    <n v="87849"/>
    <n v="9.7159645000000003E-2"/>
    <n v="7427686180"/>
    <n v="0.115443108"/>
    <n v="67476"/>
    <n v="8.6588752000000005E-2"/>
    <n v="5695826696"/>
    <n v="0.117851817"/>
    <n v="49310236892"/>
    <n v="733286.94559999998"/>
    <n v="160433"/>
    <n v="18417.512330000001"/>
    <n v="3743.7935769999999"/>
    <n v="3102.9259440000001"/>
    <n v="2672.5391450000002"/>
    <n v="4394.2647489999999"/>
    <n v="6573.9126669999996"/>
    <n v="9537.6540569999997"/>
    <n v="5129.0522129999999"/>
    <n v="3207.1405770000001"/>
    <n v="9337.1208279999992"/>
    <n v="176529"/>
    <n v="3.6820609999999999E-3"/>
    <n v="150051.78099999999"/>
    <n v="47865.849349999997"/>
    <n v="72089.070959999997"/>
    <n v="30290.860669999998"/>
    <n v="168463.7684"/>
    <n v="147847.1605"/>
    <n v="7851.2582380000003"/>
    <n v="943.04021829999999"/>
    <n v="2863.3802000000001"/>
    <n v="271.657488"/>
    <n v="8917.8136009999998"/>
    <n v="737.1558824"/>
    <n v="40064.216780000002"/>
    <n v="9785.3321070000002"/>
    <n v="21962.673999999999"/>
    <n v="20221.6116"/>
    <n v="25270.808290000001"/>
    <n v="26859.46514"/>
    <n v="31679.892090000001"/>
    <n v="43.01"/>
    <n v="42.11"/>
    <n v="143137.59959999999"/>
    <n v="9548.0613369999992"/>
    <n v="147745.44320000001"/>
    <n v="99.502282059999999"/>
    <n v="5659.6241760000003"/>
    <n v="91279.229479999995"/>
    <n v="50508.087240000001"/>
    <n v="61682.91156"/>
    <n v="15980.64336"/>
    <n v="70261.185360000003"/>
    <n v="5.3561839999999999E-3"/>
    <n v="55716.409050000002"/>
    <n v="14240.776309999999"/>
    <n v="166"/>
    <n v="1"/>
    <n v="3.5"/>
    <n v="1.9"/>
    <n v="3918.2692670000001"/>
    <n v="731.65109310000003"/>
    <n v="52646.151579999998"/>
    <n v="8.7304899999999998E-4"/>
    <n v="1554.351874"/>
    <n v="4063.5092249999998"/>
    <n v="13494.764510000001"/>
    <n v="-5.2608899999999998E-4"/>
    <n v="16.600000000000001"/>
    <n v="239838"/>
    <n v="-1.592849E-2"/>
    <n v="51"/>
    <n v="1965"/>
    <n v="1192"/>
    <n v="547"/>
    <n v="5025"/>
    <n v="4602"/>
    <n v="7881"/>
    <n v="7913"/>
    <n v="9018"/>
    <n v="12913"/>
    <n v="3258"/>
    <n v="10099"/>
    <n v="13"/>
    <n v="127"/>
    <n v="1010"/>
    <s v="S31"/>
    <s v="C27"/>
    <n v="78975"/>
    <n v="39986209"/>
    <n v="0.37"/>
  </r>
  <r>
    <x v="1524"/>
    <s v="No"/>
    <s v="No"/>
    <s v="Reginal Center Surround"/>
    <x v="1"/>
    <s v="NewEngland"/>
    <s v="No"/>
    <s v="No"/>
    <s v="No"/>
    <s v="No"/>
    <x v="0"/>
    <s v="No"/>
    <n v="0"/>
    <n v="2"/>
    <n v="0"/>
    <n v="1"/>
    <n v="0"/>
    <n v="7"/>
    <n v="5"/>
    <n v="14"/>
    <n v="40"/>
    <x v="22"/>
    <n v="8"/>
    <n v="254.20382599999999"/>
    <n v="227.2014442"/>
    <n v="59205.692190000002"/>
    <n v="-2.293448E-3"/>
    <n v="47335.102989999999"/>
    <n v="3041.1945679999999"/>
    <n v="1.3415998E-2"/>
    <n v="5413.5342979999996"/>
    <n v="0.15491899000000001"/>
    <n v="1905.1807510000001"/>
    <n v="28.724488340000001"/>
    <n v="344.44084600000002"/>
    <n v="2.23"/>
    <n v="17799.578440000001"/>
    <n v="54.8"/>
    <n v="72400"/>
    <n v="5.6339080999999999E-2"/>
    <n v="5739505763"/>
    <n v="6.1832268000000003E-2"/>
    <n v="57563"/>
    <n v="5.2153778999999997E-2"/>
    <n v="4402269166"/>
    <n v="6.3091246000000004E-2"/>
    <n v="37608825329"/>
    <n v="625192.63710000005"/>
    <n v="94995"/>
    <n v="21837.979159999999"/>
    <n v="3334.8781439999998"/>
    <n v="2588.7656820000002"/>
    <n v="2158.1628569999998"/>
    <n v="3460.6492290000001"/>
    <n v="5117.0414860000001"/>
    <n v="7267.7545849999997"/>
    <n v="3852.9909699999998"/>
    <n v="2408.7093249999998"/>
    <n v="6956.7607529999996"/>
    <n v="148698"/>
    <n v="-6.5409149999999996E-3"/>
    <n v="125624.0603"/>
    <n v="41453.101880000002"/>
    <n v="55870.905919999997"/>
    <n v="28494.052489999998"/>
    <n v="141254.06140000001"/>
    <n v="122245.76790000001"/>
    <n v="10610.537"/>
    <n v="1584.862791"/>
    <n v="2800.9007270000002"/>
    <n v="274.96759079999998"/>
    <n v="4904.0169150000002"/>
    <n v="445.83885070000002"/>
    <n v="35855.715490000002"/>
    <n v="9588.6528099999996"/>
    <n v="18560.90036"/>
    <n v="15999.14889"/>
    <n v="18830.33239"/>
    <n v="21206.676210000001"/>
    <n v="27971.573850000001"/>
    <n v="41.21"/>
    <n v="41.51"/>
    <n v="120105.92260000001"/>
    <n v="12627.86621"/>
    <n v="123779.7882"/>
    <n v="5952.0216630000004"/>
    <n v="5527.9607159999996"/>
    <n v="71062.243830000007"/>
    <n v="41038.561990000002"/>
    <n v="46635.901230000003"/>
    <n v="10905.291859999999"/>
    <n v="69932.995540000004"/>
    <n v="-4.3135999999999999E-4"/>
    <n v="48809.761850000003"/>
    <n v="20009.929120000001"/>
    <n v="895.30457030000002"/>
    <n v="1.1000000000000001"/>
    <n v="4.9000000000000004"/>
    <n v="1.7"/>
    <n v="10722.30335"/>
    <n v="5717.5541240000002"/>
    <n v="39037.005559999998"/>
    <n v="-6.7451630000000002E-3"/>
    <n v="1218.6656399999999"/>
    <n v="1138.7807190000001"/>
    <n v="19971.68663"/>
    <n v="-7.412666E-3"/>
    <n v="14.1"/>
    <n v="299946"/>
    <n v="4.8046799000000001E-2"/>
    <n v="49"/>
    <n v="1967"/>
    <n v="857"/>
    <n v="663"/>
    <n v="5744"/>
    <n v="6419"/>
    <n v="7062"/>
    <n v="8325"/>
    <n v="7930"/>
    <n v="7724"/>
    <n v="3523"/>
    <n v="13996"/>
    <n v="13"/>
    <n v="127"/>
    <n v="1010"/>
    <s v="S31"/>
    <s v="C27"/>
    <n v="81019"/>
    <n v="34716925"/>
    <n v="0.38"/>
  </r>
  <r>
    <x v="1525"/>
    <s v="No"/>
    <s v="No"/>
    <s v="Suburban Outskirts"/>
    <x v="0"/>
    <s v="Non Coastal"/>
    <s v="No"/>
    <s v="Yes"/>
    <s v="No"/>
    <s v="Yes"/>
    <x v="0"/>
    <s v="Yes"/>
    <n v="0"/>
    <n v="1"/>
    <n v="0"/>
    <n v="1"/>
    <n v="3"/>
    <n v="2"/>
    <n v="4"/>
    <n v="10"/>
    <n v="76"/>
    <x v="13"/>
    <n v="10"/>
    <n v="259.2674538"/>
    <n v="396.51735309999998"/>
    <n v="104777.3989"/>
    <n v="-1.640814E-3"/>
    <n v="83451.089529999997"/>
    <n v="5758.2292129999996"/>
    <n v="0.102066676"/>
    <n v="10770.67649"/>
    <n v="0.149133143"/>
    <n v="3446.0403270000002"/>
    <n v="31.998239439999999"/>
    <n v="178.38812329999999"/>
    <n v="2.37"/>
    <n v="33002.817860000003"/>
    <n v="54.6"/>
    <n v="81273"/>
    <n v="9.3866671999999998E-2"/>
    <n v="11165237137"/>
    <n v="9.5087505000000003E-2"/>
    <n v="63677"/>
    <n v="7.6547750999999997E-2"/>
    <n v="8528366200"/>
    <n v="9.5905483999999999E-2"/>
    <n v="73064028107"/>
    <n v="687307.2145"/>
    <n v="128618"/>
    <n v="34051.13867"/>
    <n v="5856.1875650000002"/>
    <n v="4689.4153500000002"/>
    <n v="3954.2213729999999"/>
    <n v="6461.1875989999999"/>
    <n v="9590.0924950000008"/>
    <n v="13905.67654"/>
    <n v="7503.9149170000001"/>
    <n v="4707.493262"/>
    <n v="13836.07116"/>
    <n v="268360"/>
    <n v="-2.4249710000000002E-3"/>
    <n v="226033.0502"/>
    <n v="76623.505680000002"/>
    <n v="105245.35550000001"/>
    <n v="44358.189079999996"/>
    <n v="255273.75380000001"/>
    <n v="213263.58309999999"/>
    <n v="20679.246309999999"/>
    <n v="3288.6514849999999"/>
    <n v="4802.1325550000001"/>
    <n v="818.08496479999997"/>
    <n v="14932.19601"/>
    <n v="1349.59582"/>
    <n v="63743.072070000002"/>
    <n v="13908.34088"/>
    <n v="31878.320240000001"/>
    <n v="30618.391810000001"/>
    <n v="38052.356599999999"/>
    <n v="40174.345780000003"/>
    <n v="49300.172619999998"/>
    <n v="42.91"/>
    <n v="42.01"/>
    <n v="215288.6655"/>
    <n v="24065.930199999999"/>
    <n v="222488.3273"/>
    <n v="216.92385519999999"/>
    <n v="8277.3709490000001"/>
    <n v="139510.83350000001"/>
    <n v="74284.198980000001"/>
    <n v="95928.763309999995"/>
    <n v="22206.908619999998"/>
    <n v="112594.019"/>
    <n v="-5.9599999999999999E-5"/>
    <n v="76816.881770000007"/>
    <n v="34854.947979999997"/>
    <n v="787.18926299999998"/>
    <n v="1.1000000000000001"/>
    <n v="5.4"/>
    <n v="1.8"/>
    <n v="7811.6200829999998"/>
    <n v="1546.0869970000001"/>
    <n v="75096.527530000007"/>
    <n v="-6.3605700000000003E-3"/>
    <n v="3862.7829369999999"/>
    <n v="2492.3579260000001"/>
    <n v="29483.87139"/>
    <n v="-5.8113310000000003E-3"/>
    <n v="15.5"/>
    <n v="273579"/>
    <n v="-1.9980342000000002E-2"/>
    <n v="49"/>
    <n v="1967"/>
    <n v="1309"/>
    <n v="569"/>
    <n v="7399"/>
    <n v="9189"/>
    <n v="13793"/>
    <n v="14753"/>
    <n v="14237"/>
    <n v="14329"/>
    <n v="5852"/>
    <n v="18460"/>
    <n v="13"/>
    <n v="127"/>
    <n v="1010"/>
    <s v="S31"/>
    <s v="C27"/>
    <n v="84953"/>
    <n v="28433275"/>
    <n v="0.44"/>
  </r>
  <r>
    <x v="1526"/>
    <s v="No"/>
    <s v="No"/>
    <s v="Micropolitan"/>
    <x v="0"/>
    <s v="Non Coastal"/>
    <s v="No"/>
    <s v="No"/>
    <s v="No"/>
    <s v="No"/>
    <x v="0"/>
    <s v="No"/>
    <n v="0"/>
    <n v="1"/>
    <n v="0"/>
    <n v="1"/>
    <n v="2"/>
    <n v="4"/>
    <n v="3"/>
    <n v="11"/>
    <n v="39"/>
    <x v="5"/>
    <n v="8"/>
    <n v="323.29617389999999"/>
    <n v="138.08858960000001"/>
    <n v="46033.666949999999"/>
    <n v="-5.431188E-3"/>
    <n v="41775.788480000003"/>
    <n v="639.4944041"/>
    <n v="0.14545770899999999"/>
    <n v="2071.6655649999998"/>
    <n v="0.20190912999999999"/>
    <n v="982.68184640000004"/>
    <n v="9.1695315550000007"/>
    <n v="78.118054009999994"/>
    <n v="2.3199999999999998"/>
    <n v="14395.25549"/>
    <n v="56"/>
    <n v="83047"/>
    <n v="9.4238738000000002E-2"/>
    <n v="5392574685"/>
    <n v="9.4094235999999998E-2"/>
    <n v="64587"/>
    <n v="7.9078669000000004E-2"/>
    <n v="4157603548"/>
    <n v="9.6218004999999995E-2"/>
    <n v="35105214045"/>
    <n v="752551.16559999995"/>
    <n v="147465"/>
    <n v="13664.67632"/>
    <n v="2564.053926"/>
    <n v="2088.5159359999998"/>
    <n v="1785.485007"/>
    <n v="2913.0292039999999"/>
    <n v="4342.756891"/>
    <n v="6271.7625319999997"/>
    <n v="3396.0852249999998"/>
    <n v="2145.5558959999998"/>
    <n v="6639.7460170000004"/>
    <n v="113918"/>
    <n v="-8.5705940000000008E-3"/>
    <n v="96097.112059999999"/>
    <n v="24639.955030000001"/>
    <n v="51749.821580000003"/>
    <n v="19901.335449999999"/>
    <n v="108773.4828"/>
    <n v="96807.740099999995"/>
    <n v="4554.496185"/>
    <n v="978.13543719999996"/>
    <n v="1952.199419"/>
    <n v="319.2625496"/>
    <n v="4721.7861599999997"/>
    <n v="490.26092879999999"/>
    <n v="26530.89314"/>
    <n v="5384.3084959999996"/>
    <n v="11155.15151"/>
    <n v="11612.17266"/>
    <n v="17417.206389999999"/>
    <n v="19238.833050000001"/>
    <n v="21894.43476"/>
    <n v="46.11"/>
    <n v="43.21"/>
    <n v="91397.061690000002"/>
    <n v="4615.4767110000003"/>
    <n v="94515.027520000003"/>
    <n v="12.8978979"/>
    <n v="3658.227128"/>
    <n v="59318.259259999999"/>
    <n v="31326.643240000001"/>
    <n v="39089.254309999997"/>
    <n v="10915.574769999999"/>
    <n v="50988.568140000003"/>
    <n v="-1.177876E-3"/>
    <n v="38066.637880000002"/>
    <n v="12580.289989999999"/>
    <n v="176.6402789"/>
    <n v="1.1000000000000001"/>
    <n v="3.3"/>
    <n v="1.8"/>
    <n v="4949.9011909999999"/>
    <n v="1733.606035"/>
    <n v="35224.086410000004"/>
    <n v="-8.8587340000000001E-3"/>
    <n v="762.31292910000002"/>
    <n v="219.88967160000001"/>
    <n v="10612.580540000001"/>
    <n v="-1.3318821999999999E-2"/>
    <n v="15.9"/>
    <n v="255779"/>
    <n v="-2.3531044000000001E-2"/>
    <n v="47"/>
    <n v="1969"/>
    <n v="532"/>
    <n v="218"/>
    <n v="3848"/>
    <n v="4298"/>
    <n v="6086"/>
    <n v="7382"/>
    <n v="4935"/>
    <n v="5566"/>
    <n v="2650"/>
    <n v="9788"/>
    <n v="13"/>
    <n v="127"/>
    <n v="1010"/>
    <s v="S31"/>
    <s v="C20"/>
    <n v="74901"/>
    <n v="27745057"/>
    <n v="0.34"/>
  </r>
  <r>
    <x v="1527"/>
    <s v="No"/>
    <s v="No"/>
    <s v="Suburban Metro Core"/>
    <x v="0"/>
    <s v="Non Coastal"/>
    <s v="No"/>
    <s v="No"/>
    <s v="No"/>
    <s v="No"/>
    <x v="1"/>
    <s v="No"/>
    <n v="0"/>
    <n v="1"/>
    <n v="0"/>
    <n v="0"/>
    <n v="3"/>
    <n v="1"/>
    <n v="2"/>
    <n v="12"/>
    <n v="39"/>
    <x v="29"/>
    <n v="6"/>
    <n v="234.41558420000001"/>
    <n v="291.60165310000002"/>
    <n v="69940.023570000005"/>
    <n v="-2.8818699999999999E-3"/>
    <n v="51583.44382"/>
    <n v="6466.7724369999996"/>
    <n v="8.4530814999999995E-2"/>
    <n v="7681.7110780000003"/>
    <n v="0.166926558"/>
    <n v="3271.1153420000001"/>
    <n v="11.819081560000001"/>
    <n v="118.9309611"/>
    <n v="2.37"/>
    <n v="22955.35555"/>
    <n v="54.1"/>
    <n v="86731"/>
    <n v="9.2746662999999993E-2"/>
    <n v="8166563239"/>
    <n v="9.8049678000000001E-2"/>
    <n v="66799"/>
    <n v="8.0034946999999995E-2"/>
    <n v="6274402366"/>
    <n v="9.9269853000000005E-2"/>
    <n v="52411049114"/>
    <n v="739340.62670000002"/>
    <n v="140838"/>
    <n v="21856.820189999999"/>
    <n v="3807.4676300000001"/>
    <n v="3066.575053"/>
    <n v="2618.794539"/>
    <n v="4254.3410199999998"/>
    <n v="6384.6163479999996"/>
    <n v="9320.4059350000007"/>
    <n v="5105.8094700000001"/>
    <n v="3249.0637000000002"/>
    <n v="10054.12968"/>
    <n v="176894"/>
    <n v="-2.9355879999999998E-3"/>
    <n v="146984.91450000001"/>
    <n v="46268.631710000001"/>
    <n v="72489.36464"/>
    <n v="28420.918119999998"/>
    <n v="167651.89379999999"/>
    <n v="129791.4736"/>
    <n v="15921.513919999999"/>
    <n v="2448.4231829999999"/>
    <n v="4505.9714560000002"/>
    <n v="932.16376930000001"/>
    <n v="15169.44843"/>
    <n v="2016.486355"/>
    <n v="43211.388639999997"/>
    <n v="8444.0476440000002"/>
    <n v="20066.148109999998"/>
    <n v="20438.62414"/>
    <n v="25974.638610000002"/>
    <n v="26648.315139999999"/>
    <n v="31425.83772"/>
    <n v="43.01"/>
    <n v="41.71"/>
    <n v="139873.59959999999"/>
    <n v="17051.352040000002"/>
    <n v="144599.99979999999"/>
    <n v="146.77323010000001"/>
    <n v="6689.1886910000003"/>
    <n v="92032.74927"/>
    <n v="45532.288569999997"/>
    <n v="63423.294139999998"/>
    <n v="14410.48646"/>
    <n v="74842.654829999999"/>
    <n v="-7.8775500000000001E-4"/>
    <n v="53601.708030000002"/>
    <n v="20328.49568"/>
    <n v="780.45112419999998"/>
    <n v="1.1000000000000001"/>
    <n v="5.7"/>
    <n v="1.7"/>
    <n v="4897.6312589999998"/>
    <n v="1062.010023"/>
    <n v="51601.217920000003"/>
    <n v="-6.370779E-3"/>
    <n v="3396.1818589999998"/>
    <n v="2936.703199"/>
    <n v="18141.805649999998"/>
    <n v="-1.0330412000000001E-2"/>
    <n v="15.4"/>
    <n v="266862"/>
    <n v="-3.587027E-3"/>
    <n v="48"/>
    <n v="1968"/>
    <n v="839"/>
    <n v="314"/>
    <n v="4656"/>
    <n v="6376"/>
    <n v="9275"/>
    <n v="10108"/>
    <n v="10174"/>
    <n v="11168"/>
    <n v="4382"/>
    <n v="9123"/>
    <n v="13"/>
    <n v="127"/>
    <n v="1010"/>
    <s v="S31"/>
    <s v="C27"/>
    <n v="83580"/>
    <n v="38552703"/>
    <n v="0.39"/>
  </r>
  <r>
    <x v="1528"/>
    <s v="No"/>
    <s v="No"/>
    <s v="Metropolitan"/>
    <x v="0"/>
    <s v="Non Coastal"/>
    <s v="No"/>
    <s v="No"/>
    <s v="Yes"/>
    <s v="No"/>
    <x v="0"/>
    <s v="No"/>
    <n v="0"/>
    <n v="2"/>
    <n v="0"/>
    <n v="0"/>
    <n v="3"/>
    <n v="1"/>
    <n v="4"/>
    <n v="9"/>
    <n v="27"/>
    <x v="46"/>
    <n v="3"/>
    <n v="331.17864500000002"/>
    <n v="128.7899855"/>
    <n v="44038.398759999996"/>
    <n v="-4.2649669999999997E-3"/>
    <n v="36362.242720000002"/>
    <n v="2014.000323"/>
    <n v="0.134443534"/>
    <n v="2837.8405560000001"/>
    <n v="0.20917540900000001"/>
    <n v="1590.304875"/>
    <n v="20.27113245"/>
    <n v="315.11710090000003"/>
    <n v="2.4"/>
    <n v="14541.22932"/>
    <n v="52.9"/>
    <n v="66513"/>
    <n v="5.7952254000000002E-2"/>
    <n v="3671027985"/>
    <n v="6.7059331999999999E-2"/>
    <n v="52831"/>
    <n v="6.7082850999999999E-2"/>
    <n v="2812494434"/>
    <n v="6.6794549999999994E-2"/>
    <n v="22602665274"/>
    <n v="503216.33529999998"/>
    <n v="82625"/>
    <n v="16560.994340000001"/>
    <n v="2701.4822079999999"/>
    <n v="2127.1625279999998"/>
    <n v="1737.0054849999999"/>
    <n v="2823.2831139999998"/>
    <n v="3993.6904629999999"/>
    <n v="5464.877778"/>
    <n v="2742.5259230000001"/>
    <n v="1633.8807509999999"/>
    <n v="4031.4961739999999"/>
    <n v="111925"/>
    <n v="-6.9249159999999997E-3"/>
    <n v="93149.472320000001"/>
    <n v="29941.262839999999"/>
    <n v="41198.139060000001"/>
    <n v="22204.07042"/>
    <n v="106161.9423"/>
    <n v="92305.593479999996"/>
    <n v="5897.7048070000001"/>
    <n v="802.29384030000006"/>
    <n v="2876.5635080000002"/>
    <n v="881.79367609999997"/>
    <n v="4584.9321870000003"/>
    <n v="250.1483059"/>
    <n v="26833.976360000001"/>
    <n v="5293.1861900000004"/>
    <n v="14329.40322"/>
    <n v="13871.43023"/>
    <n v="16067.37977"/>
    <n v="16791.705870000002"/>
    <n v="18052.918369999999"/>
    <n v="41.61"/>
    <n v="41.01"/>
    <n v="88822.976020000002"/>
    <n v="6224.7324870000002"/>
    <n v="91679.292369999996"/>
    <n v="559.67327999999998"/>
    <n v="4835.0665849999996"/>
    <n v="58304.34734"/>
    <n v="27781.205160000001"/>
    <n v="30770.859799999998"/>
    <n v="11955.047909999999"/>
    <n v="49015.837639999998"/>
    <n v="-2.09363E-3"/>
    <n v="32962.271580000001"/>
    <n v="14641.87292"/>
    <n v="1279.6931400000001"/>
    <n v="1.1000000000000001"/>
    <n v="3.7"/>
    <n v="1.8"/>
    <n v="4972.4388749999998"/>
    <n v="971.05178790000002"/>
    <n v="29619.848569999998"/>
    <n v="-9.3270650000000007E-3"/>
    <n v="874.47656319999999"/>
    <n v="614.50532999999996"/>
    <n v="14221.55019"/>
    <n v="-8.0609180000000002E-3"/>
    <n v="14.7"/>
    <n v="225703"/>
    <n v="3.6657396000000002E-2"/>
    <n v="48"/>
    <n v="1968"/>
    <n v="494"/>
    <n v="321"/>
    <n v="3715"/>
    <n v="4200"/>
    <n v="6220"/>
    <n v="6156"/>
    <n v="4627"/>
    <n v="4510"/>
    <n v="1971"/>
    <n v="11296"/>
    <n v="13"/>
    <n v="127"/>
    <n v="1010"/>
    <s v="S31"/>
    <s v="C27"/>
    <n v="86474"/>
    <n v="18783519"/>
    <n v="0.44"/>
  </r>
  <r>
    <x v="1529"/>
    <s v="No"/>
    <s v="No"/>
    <s v="Suburban Metro Core"/>
    <x v="1"/>
    <s v="NewEngland"/>
    <s v="No"/>
    <s v="No"/>
    <s v="Yes"/>
    <s v="Yes"/>
    <x v="0"/>
    <s v="Yes"/>
    <n v="0"/>
    <n v="2"/>
    <n v="0"/>
    <n v="0"/>
    <n v="2"/>
    <n v="7"/>
    <n v="6"/>
    <n v="18"/>
    <n v="53"/>
    <x v="11"/>
    <n v="9"/>
    <n v="195.37884539999999"/>
    <n v="530.07170059999999"/>
    <n v="105747.1485"/>
    <n v="-6.5710489999999998E-3"/>
    <n v="69171.715490000002"/>
    <n v="16122.848749999999"/>
    <n v="2.2834589999999998E-3"/>
    <n v="14744.73302"/>
    <n v="0.13310267100000001"/>
    <n v="3776.0971199999999"/>
    <n v="58.534654000000003"/>
    <n v="296.39429460000002"/>
    <n v="2.3199999999999998"/>
    <n v="31904.114150000001"/>
    <n v="52.7"/>
    <n v="63341"/>
    <n v="7.5564597999999997E-2"/>
    <n v="9767408985"/>
    <n v="8.4273208000000002E-2"/>
    <n v="49647"/>
    <n v="9.2524599999999999E-2"/>
    <n v="7561774532"/>
    <n v="8.3885214E-2"/>
    <n v="58310766294"/>
    <n v="541402.21660000004"/>
    <n v="55333"/>
    <n v="45816.084640000001"/>
    <n v="6027.6920810000001"/>
    <n v="4497.6095880000003"/>
    <n v="3656.6131799999998"/>
    <n v="5727.1792679999999"/>
    <n v="8143.3146070000003"/>
    <n v="11252.889709999999"/>
    <n v="5870.9911860000002"/>
    <n v="3681.7867460000002"/>
    <n v="10850.987499999999"/>
    <n v="269457"/>
    <n v="-6.6970529999999997E-3"/>
    <n v="225921.94039999999"/>
    <n v="94227.862169999993"/>
    <n v="84770.799650000001"/>
    <n v="47117.278570000002"/>
    <n v="255594.5919"/>
    <n v="199348.43340000001"/>
    <n v="36004.810409999998"/>
    <n v="5631.1762570000001"/>
    <n v="6263.053715"/>
    <n v="830.46312139999998"/>
    <n v="11497.10426"/>
    <n v="2234.1901010000001"/>
    <n v="67153.513189999998"/>
    <n v="15292.286400000001"/>
    <n v="37013.827590000001"/>
    <n v="32527.82747"/>
    <n v="35513.534749999999"/>
    <n v="36650.371090000001"/>
    <n v="44620.639519999997"/>
    <n v="39.61"/>
    <n v="40.409999999999997"/>
    <n v="215752.86840000001"/>
    <n v="34762.38738"/>
    <n v="222550.00399999999"/>
    <n v="272.93175639999998"/>
    <n v="11457.665800000001"/>
    <n v="133645.7524"/>
    <n v="76974.653999999995"/>
    <n v="84455.802420000007"/>
    <n v="22418.500520000001"/>
    <n v="117753.0206"/>
    <n v="-3.311006E-3"/>
    <n v="63425.140449999999"/>
    <n v="53022.858780000002"/>
    <n v="1166.0213650000001"/>
    <n v="1.3"/>
    <n v="6.9"/>
    <n v="1.5"/>
    <n v="12000.872090000001"/>
    <n v="3365.9890770000002"/>
    <n v="60747.948499999999"/>
    <n v="-1.3157155E-2"/>
    <n v="4520.8630640000001"/>
    <n v="5346.8250980000003"/>
    <n v="44802.20001"/>
    <n v="-9.0665599999999996E-3"/>
    <n v="13.9"/>
    <n v="264929"/>
    <n v="-2.9740708000000001E-2"/>
    <n v="55"/>
    <n v="1961"/>
    <n v="921"/>
    <n v="583"/>
    <n v="4763"/>
    <n v="7632"/>
    <n v="13417"/>
    <n v="13892"/>
    <n v="12959"/>
    <n v="12526"/>
    <n v="5936"/>
    <n v="31945"/>
    <n v="13"/>
    <n v="127"/>
    <n v="1010"/>
    <s v="S31"/>
    <s v="C27"/>
    <n v="70931"/>
    <n v="32888642"/>
    <n v="0.46"/>
  </r>
  <r>
    <x v="1530"/>
    <s v="No"/>
    <s v="No"/>
    <s v="Suburban Metro Core"/>
    <x v="1"/>
    <s v="NewEngland"/>
    <s v="No"/>
    <s v="No"/>
    <s v="No"/>
    <s v="No"/>
    <x v="0"/>
    <s v="No"/>
    <n v="0"/>
    <n v="0"/>
    <n v="0"/>
    <n v="1"/>
    <n v="1"/>
    <n v="0"/>
    <n v="4"/>
    <n v="10"/>
    <n v="72"/>
    <x v="34"/>
    <n v="10"/>
    <n v="120.4912583"/>
    <n v="896.531566"/>
    <n v="111081.2849"/>
    <n v="8.6624240000000002E-3"/>
    <n v="74525.865760000001"/>
    <n v="15338.97503"/>
    <n v="9.3654807000000007E-2"/>
    <n v="15063.85923"/>
    <n v="0.1369311"/>
    <n v="4130.8543220000001"/>
    <n v="23.299402520000001"/>
    <n v="172.96600609999999"/>
    <n v="2.5"/>
    <n v="37442.347549999999"/>
    <n v="54.3"/>
    <n v="78962"/>
    <n v="4.4576936999999997E-2"/>
    <n v="12449234682"/>
    <n v="5.6610506999999997E-2"/>
    <n v="61671"/>
    <n v="3.7470270999999999E-2"/>
    <n v="9614022355"/>
    <n v="5.7506248000000003E-2"/>
    <n v="78787759777"/>
    <n v="699261.97900000005"/>
    <n v="126132"/>
    <n v="36164.210149999999"/>
    <n v="6275.0485490000001"/>
    <n v="5048.4410319999997"/>
    <n v="4307.3629540000002"/>
    <n v="6901.9174890000004"/>
    <n v="10131.09909"/>
    <n v="14372.22493"/>
    <n v="7734.223172"/>
    <n v="4869.2643269999999"/>
    <n v="15055.49325"/>
    <n v="297292"/>
    <n v="9.3232009999999997E-3"/>
    <n v="247754.72719999999"/>
    <n v="83862.350130000006"/>
    <n v="113296.5931"/>
    <n v="50789.784010000003"/>
    <n v="282062.68800000002"/>
    <n v="216210.30100000001"/>
    <n v="33823.782650000001"/>
    <n v="6647.5620179999996"/>
    <n v="5180.1286579999996"/>
    <n v="1076.3137899999999"/>
    <n v="24557.504369999999"/>
    <n v="2043.9713549999999"/>
    <n v="74640.118270000006"/>
    <n v="15772.06329"/>
    <n v="33501.512799999997"/>
    <n v="36418.5412"/>
    <n v="42446.903180000001"/>
    <n v="42423.972520000003"/>
    <n v="51403.888729999999"/>
    <n v="41.71"/>
    <n v="41.21"/>
    <n v="235506.9767"/>
    <n v="36331.84794"/>
    <n v="243704.7457"/>
    <n v="61.490043350000001"/>
    <n v="13826.20191"/>
    <n v="149139.92170000001"/>
    <n v="80478.132029999993"/>
    <n v="98412.497560000003"/>
    <n v="24200.17051"/>
    <n v="118548.84179999999"/>
    <n v="6.5722819999999996E-3"/>
    <n v="83750.572820000001"/>
    <n v="34023.718589999997"/>
    <n v="627.01565949999997"/>
    <n v="1.1000000000000001"/>
    <n v="4.5999999999999996"/>
    <n v="1.8"/>
    <n v="7462.5569050000004"/>
    <n v="1264.4026269999999"/>
    <n v="82022.051730000007"/>
    <n v="3.1839479999999998E-3"/>
    <n v="7812.1251410000004"/>
    <n v="8121.583361"/>
    <n v="28862.233209999999"/>
    <n v="6.8546270000000003E-3"/>
    <n v="15.2"/>
    <n v="306278"/>
    <n v="-3.0991945E-2"/>
    <n v="56"/>
    <n v="1960"/>
    <n v="2275"/>
    <n v="653"/>
    <n v="5477"/>
    <n v="7259"/>
    <n v="9739"/>
    <n v="13846"/>
    <n v="14984"/>
    <n v="19790"/>
    <n v="10767"/>
    <n v="20909"/>
    <n v="13"/>
    <n v="127"/>
    <n v="1010"/>
    <s v="S31"/>
    <s v="C27"/>
    <n v="85430"/>
    <n v="28479949"/>
    <n v="0.45"/>
  </r>
  <r>
    <x v="1531"/>
    <s v="No"/>
    <s v="No"/>
    <s v="Suburban Outskirts"/>
    <x v="1"/>
    <s v="NewEngland"/>
    <s v="No"/>
    <s v="No"/>
    <s v="Yes"/>
    <s v="No"/>
    <x v="0"/>
    <s v="No"/>
    <n v="0"/>
    <n v="1"/>
    <n v="0"/>
    <n v="0"/>
    <n v="0"/>
    <n v="1"/>
    <n v="4"/>
    <n v="8"/>
    <n v="39"/>
    <x v="27"/>
    <n v="8"/>
    <n v="165.48174940000001"/>
    <n v="496.42688759999999"/>
    <n v="84141.315719999999"/>
    <n v="6.9541250000000002E-3"/>
    <n v="68750.023449999993"/>
    <n v="4440.9143880000001"/>
    <n v="0.191225282"/>
    <n v="7033.041921"/>
    <n v="0.20096998199999999"/>
    <n v="2788.1782210000001"/>
    <n v="10.6668956"/>
    <n v="113.42461590000001"/>
    <n v="2.4700000000000002"/>
    <n v="27801.340670000001"/>
    <n v="55"/>
    <n v="83824"/>
    <n v="5.9956289000000003E-2"/>
    <n v="9335589091"/>
    <n v="7.0504298000000007E-2"/>
    <n v="64967"/>
    <n v="5.1190780999999998E-2"/>
    <n v="7152851517"/>
    <n v="7.1136983000000001E-2"/>
    <n v="61648978544"/>
    <n v="722658.86140000005"/>
    <n v="147090"/>
    <n v="24711.45336"/>
    <n v="4770.9456630000004"/>
    <n v="3924.0367890000002"/>
    <n v="3368.166146"/>
    <n v="5463.9976809999998"/>
    <n v="8107.3534559999998"/>
    <n v="11647.853590000001"/>
    <n v="6280.113472"/>
    <n v="3929.8244410000002"/>
    <n v="11715.571110000001"/>
    <n v="220224"/>
    <n v="7.6144639999999996E-3"/>
    <n v="184930.44779999999"/>
    <n v="57022.645170000003"/>
    <n v="91594.663719999997"/>
    <n v="36507.138919999998"/>
    <n v="209431.7812"/>
    <n v="170434.57010000001"/>
    <n v="14724.307839999999"/>
    <n v="1678.073842"/>
    <n v="4464.4419690000004"/>
    <n v="932.430385"/>
    <n v="18451.385859999999"/>
    <n v="1110.075474"/>
    <n v="52087.159449999999"/>
    <n v="10845.019490000001"/>
    <n v="24378.860489999999"/>
    <n v="25467.01916"/>
    <n v="32330.134590000001"/>
    <n v="33470.215210000002"/>
    <n v="40960.591610000003"/>
    <n v="43.81"/>
    <n v="42.41"/>
    <n v="176022.88920000001"/>
    <n v="16841.071919999998"/>
    <n v="181953.65049999999"/>
    <n v="35.47662442"/>
    <n v="8822.6671879999994"/>
    <n v="112600.799"/>
    <n v="60295.707719999999"/>
    <n v="74607.049429999999"/>
    <n v="20316.22235"/>
    <n v="89075.654930000004"/>
    <n v="5.9281890000000004E-3"/>
    <n v="66703.381670000002"/>
    <n v="21386.003290000001"/>
    <n v="847.06773399999997"/>
    <n v="1.1000000000000001"/>
    <n v="3.3"/>
    <n v="1.9"/>
    <n v="4929.3392100000001"/>
    <n v="581.32541730000003"/>
    <n v="65573.560880000005"/>
    <n v="2.5270359999999999E-3"/>
    <n v="4002.4848929999998"/>
    <n v="2267.7572890000001"/>
    <n v="18370.754840000001"/>
    <n v="2.4726589999999999E-3"/>
    <n v="16.399999999999999"/>
    <n v="293985"/>
    <n v="-3.0161858E-2"/>
    <n v="51"/>
    <n v="1965"/>
    <n v="1648"/>
    <n v="379"/>
    <n v="5354"/>
    <n v="6712"/>
    <n v="8917"/>
    <n v="12445"/>
    <n v="10383"/>
    <n v="13270"/>
    <n v="5496"/>
    <n v="14661"/>
    <n v="13"/>
    <n v="127"/>
    <n v="1010"/>
    <s v="S31"/>
    <s v="C27"/>
    <n v="86130"/>
    <n v="32214427"/>
    <n v="0.44"/>
  </r>
  <r>
    <x v="1532"/>
    <s v="No"/>
    <s v="Yes"/>
    <s v="Suburban Metro Core"/>
    <x v="0"/>
    <s v="Non Coastal"/>
    <s v="No"/>
    <s v="Yes"/>
    <s v="Yes"/>
    <s v="No"/>
    <x v="0"/>
    <s v="No"/>
    <n v="0"/>
    <n v="0"/>
    <n v="0"/>
    <n v="0"/>
    <n v="4"/>
    <n v="3"/>
    <n v="2"/>
    <n v="13"/>
    <n v="25"/>
    <x v="29"/>
    <n v="6"/>
    <n v="155.75946529999999"/>
    <n v="388.8023895"/>
    <n v="62199.33786"/>
    <n v="-6.5068400000000001E-4"/>
    <n v="36493.976629999997"/>
    <n v="17438.62383"/>
    <n v="2.0408979000000001E-2"/>
    <n v="4811.248705"/>
    <n v="0.119751994"/>
    <n v="2306.6606929999998"/>
    <n v="14.625090520000001"/>
    <n v="138.74671079999999"/>
    <n v="2.4300000000000002"/>
    <n v="21409.571889999999"/>
    <n v="55.8"/>
    <n v="89142"/>
    <n v="0.101068406"/>
    <n v="8062116582"/>
    <n v="0.10028421"/>
    <n v="68362"/>
    <n v="8.9096416999999997E-2"/>
    <n v="6243258447"/>
    <n v="0.103104285"/>
    <n v="52316411571"/>
    <n v="831069.85959999997"/>
    <n v="148143"/>
    <n v="19640.818370000001"/>
    <n v="3186.1218610000001"/>
    <n v="2531.1693140000002"/>
    <n v="2198.6385249999998"/>
    <n v="3524.3262439999999"/>
    <n v="5371.0855540000002"/>
    <n v="7947.7750880000003"/>
    <n v="4491.7341919999999"/>
    <n v="2959.3662840000002"/>
    <n v="10126.30243"/>
    <n v="166238"/>
    <n v="-2.2458119999999998E-3"/>
    <n v="137776.141"/>
    <n v="48471.656739999999"/>
    <n v="63412.195269999997"/>
    <n v="26086.28901"/>
    <n v="157398.21549999999"/>
    <n v="132471.28820000001"/>
    <n v="11049.62621"/>
    <n v="1469.544817"/>
    <n v="3799.3884200000002"/>
    <n v="430.426941"/>
    <n v="8530.0608319999992"/>
    <n v="1300.851895"/>
    <n v="43905.80128"/>
    <n v="9558.4827110000006"/>
    <n v="17879.890449999999"/>
    <n v="16841.495180000002"/>
    <n v="22035.172190000001"/>
    <n v="24160.464520000001"/>
    <n v="31171.693670000001"/>
    <n v="41.81"/>
    <n v="41.31"/>
    <n v="130597.3685"/>
    <n v="11380.774799999999"/>
    <n v="135380.37179999999"/>
    <n v="51"/>
    <n v="7652.7728729999999"/>
    <n v="79924.369439999995"/>
    <n v="47553.229509999997"/>
    <n v="57838.668169999997"/>
    <n v="9642.5442939999994"/>
    <n v="67748.510639999993"/>
    <n v="1.3155210000000001E-3"/>
    <n v="47502.850749999998"/>
    <n v="20047.174180000002"/>
    <n v="53"/>
    <n v="1.1000000000000001"/>
    <n v="4.5999999999999996"/>
    <n v="1.6"/>
    <n v="5544.1727799999999"/>
    <n v="622.32700130000001"/>
    <n v="45007.536549999997"/>
    <n v="-5.9464799999999996E-3"/>
    <n v="1901.2242000000001"/>
    <n v="10081.07035"/>
    <n v="16994.801309999999"/>
    <n v="-3.231505E-3"/>
    <n v="15.2"/>
    <n v="290888"/>
    <n v="-3.7609800000000001E-3"/>
    <n v="53"/>
    <n v="1963"/>
    <n v="884"/>
    <n v="161"/>
    <n v="4673"/>
    <n v="4512"/>
    <n v="6590"/>
    <n v="8018"/>
    <n v="8515"/>
    <n v="11709"/>
    <n v="5551"/>
    <n v="9716"/>
    <n v="13"/>
    <n v="127"/>
    <n v="1010"/>
    <s v="S31"/>
    <s v="C27"/>
    <n v="85160"/>
    <n v="23694423"/>
    <n v="0.45"/>
  </r>
  <r>
    <x v="1533"/>
    <s v="No"/>
    <s v="No"/>
    <s v="Suburban Outskirts"/>
    <x v="0"/>
    <s v="Non Coastal"/>
    <s v="No"/>
    <s v="No"/>
    <s v="Yes"/>
    <s v="No"/>
    <x v="0"/>
    <s v="No"/>
    <n v="0"/>
    <n v="1"/>
    <n v="0"/>
    <n v="0"/>
    <n v="0"/>
    <n v="1"/>
    <n v="4"/>
    <n v="7"/>
    <n v="43"/>
    <x v="21"/>
    <n v="9"/>
    <n v="182.3045338"/>
    <n v="479.7926832"/>
    <n v="89460.673060000001"/>
    <n v="9.6308199999999998E-4"/>
    <n v="73872.125939999998"/>
    <n v="3309.05429"/>
    <n v="0.104325222"/>
    <n v="8251.5086510000001"/>
    <n v="0.17374996000000001"/>
    <n v="2861.0534510000002"/>
    <n v="15.388146369999999"/>
    <n v="101.6554088"/>
    <n v="2.33"/>
    <n v="27568.04262"/>
    <n v="53.6"/>
    <n v="79635"/>
    <n v="0.10674882400000001"/>
    <n v="9763735444"/>
    <n v="0.111054047"/>
    <n v="62306"/>
    <n v="8.7661646999999995E-2"/>
    <n v="7507161105"/>
    <n v="0.112176761"/>
    <n v="61107055719"/>
    <n v="673038.75340000005"/>
    <n v="119834"/>
    <n v="29804.853370000001"/>
    <n v="5089.4436500000002"/>
    <n v="4064.3641389999998"/>
    <n v="3439.9968699999999"/>
    <n v="5540.7521509999997"/>
    <n v="8128.2229219999999"/>
    <n v="11537.74905"/>
    <n v="6158.8261240000002"/>
    <n v="3858.907256"/>
    <n v="11615.55753"/>
    <n v="224111"/>
    <n v="6.5199999999999999E-5"/>
    <n v="188181.14840000001"/>
    <n v="59539.219129999998"/>
    <n v="92292.083079999997"/>
    <n v="36543.846230000003"/>
    <n v="213160.30780000001"/>
    <n v="167585.84710000001"/>
    <n v="16385.177909999999"/>
    <n v="1961.084697"/>
    <n v="3980.164921"/>
    <n v="498.39322650000003"/>
    <n v="23625.798610000002"/>
    <n v="1336.319283"/>
    <n v="54029.821859999996"/>
    <n v="11448.84153"/>
    <n v="26593.56119"/>
    <n v="27157.995180000002"/>
    <n v="31656.954760000001"/>
    <n v="32756.821090000001"/>
    <n v="39782.004399999998"/>
    <n v="42.21"/>
    <n v="41.61"/>
    <n v="179443.2016"/>
    <n v="17635.048320000002"/>
    <n v="185273.18340000001"/>
    <n v="76.525413"/>
    <n v="7475.0926559999998"/>
    <n v="116807.37669999999"/>
    <n v="60715.188609999997"/>
    <n v="77322.640610000002"/>
    <n v="21264.01441"/>
    <n v="95782.35858"/>
    <n v="1.845394E-3"/>
    <n v="64765.577729999997"/>
    <n v="30151.218079999999"/>
    <n v="733.56277009999997"/>
    <n v="1.1000000000000001"/>
    <n v="4.9000000000000004"/>
    <n v="1.8"/>
    <n v="6316.6855139999998"/>
    <n v="862.37612760000002"/>
    <n v="64307.742700000003"/>
    <n v="-2.0867080000000001E-3"/>
    <n v="3165.5776129999999"/>
    <n v="1355.1814440000001"/>
    <n v="24955.930359999998"/>
    <n v="-7.4794889999999998E-3"/>
    <n v="15.5"/>
    <n v="251825"/>
    <n v="-7.8096659999999998E-3"/>
    <n v="48"/>
    <n v="1968"/>
    <n v="1416"/>
    <n v="519"/>
    <n v="6245"/>
    <n v="6905"/>
    <n v="12551"/>
    <n v="13003"/>
    <n v="12017"/>
    <n v="13576"/>
    <n v="5957"/>
    <n v="12708"/>
    <n v="13"/>
    <n v="127"/>
    <n v="1010"/>
    <s v="S31"/>
    <s v="C27"/>
    <n v="84602"/>
    <n v="29909247"/>
    <n v="0.42"/>
  </r>
  <r>
    <x v="1534"/>
    <s v="No"/>
    <s v="No"/>
    <s v="Metropolitan"/>
    <x v="0"/>
    <s v="Non Coastal"/>
    <s v="No"/>
    <s v="No"/>
    <s v="Yes"/>
    <s v="No"/>
    <x v="0"/>
    <s v="No"/>
    <n v="0"/>
    <n v="1"/>
    <n v="0"/>
    <n v="0"/>
    <n v="0"/>
    <n v="1"/>
    <n v="3"/>
    <n v="5"/>
    <n v="11"/>
    <x v="44"/>
    <n v="2"/>
    <n v="256.6758413"/>
    <n v="97.299150359999999"/>
    <n v="26042.266250000001"/>
    <n v="-5.0245860000000002E-3"/>
    <n v="20784.114519999999"/>
    <n v="534.28714079999997"/>
    <n v="7.5129462999999994E-2"/>
    <n v="3569.298996"/>
    <n v="0.126080515"/>
    <n v="707.44792110000003"/>
    <n v="5.2542545609999998"/>
    <n v="71.388518700000006"/>
    <n v="2.4"/>
    <n v="8197.4288789999991"/>
    <n v="53.3"/>
    <n v="73423"/>
    <n v="9.9165779999999995E-2"/>
    <n v="2477369288"/>
    <n v="0.101287538"/>
    <n v="57811"/>
    <n v="9.4435827999999999E-2"/>
    <n v="1892095248"/>
    <n v="0.101532341"/>
    <n v="16300761620"/>
    <n v="615866.57649999997"/>
    <n v="105601"/>
    <n v="9094.1974640000008"/>
    <n v="1483.0267799999999"/>
    <n v="1169.9140890000001"/>
    <n v="972.99604209999995"/>
    <n v="1590.5426849999999"/>
    <n v="2331.0495270000001"/>
    <n v="3337.7828650000001"/>
    <n v="1759.791422"/>
    <n v="1081.519335"/>
    <n v="2999.446038"/>
    <n v="74041"/>
    <n v="-8.8304820000000006E-3"/>
    <n v="63455.395499999999"/>
    <n v="27206.37989"/>
    <n v="24949.15957"/>
    <n v="11493.85605"/>
    <n v="70780.215039999995"/>
    <n v="57194.612220000003"/>
    <n v="8446.3342649999995"/>
    <n v="1884.548395"/>
    <n v="1861.4926149999999"/>
    <n v="69.6251824"/>
    <n v="2778.468985"/>
    <n v="252.30695220000001"/>
    <n v="20031.408729999999"/>
    <n v="6773.7691400000003"/>
    <n v="8986.1050950000008"/>
    <n v="7595.8661499999998"/>
    <n v="8892.8008150000005"/>
    <n v="9923.7428760000003"/>
    <n v="11152.307199999999"/>
    <n v="36.21"/>
    <n v="39.01"/>
    <n v="60553.862509999999"/>
    <n v="8452.8725689999992"/>
    <n v="62465.003429999997"/>
    <n v="89.586969909999993"/>
    <n v="2586.3546780000001"/>
    <n v="38721.941469999998"/>
    <n v="20868.120320000002"/>
    <n v="23126.73083"/>
    <n v="6341.7170610000003"/>
    <n v="28646.822909999999"/>
    <n v="-2.4937560000000002E-3"/>
    <n v="20703.610369999999"/>
    <n v="7178.2394979999999"/>
    <n v="616.01458000000002"/>
    <n v="1.1000000000000001"/>
    <n v="3.1"/>
    <n v="1.9"/>
    <n v="2599.556662"/>
    <n v="896.1203865"/>
    <n v="18136.986970000002"/>
    <n v="-8.5108969999999999E-3"/>
    <n v="990.25241930000004"/>
    <n v="298.56853589999997"/>
    <n v="7708.2792799999997"/>
    <n v="-1.2224354999999999E-2"/>
    <n v="15.4"/>
    <n v="243690"/>
    <n v="-6.8232910000000004E-3"/>
    <n v="47"/>
    <n v="1969"/>
    <n v="265"/>
    <n v="361"/>
    <n v="2301"/>
    <n v="2441"/>
    <n v="3646"/>
    <n v="3474"/>
    <n v="2978"/>
    <n v="3235"/>
    <n v="1437"/>
    <n v="5327"/>
    <n v="13"/>
    <n v="127"/>
    <n v="1010"/>
    <s v="S31"/>
    <s v="C27"/>
    <n v="67420"/>
    <n v="22090437"/>
    <n v="0.43"/>
  </r>
  <r>
    <x v="1535"/>
    <s v="No"/>
    <s v="No"/>
    <s v="Suburban Outskirts"/>
    <x v="0"/>
    <s v="Non Coastal"/>
    <s v="No"/>
    <s v="No"/>
    <s v="No"/>
    <s v="No"/>
    <x v="0"/>
    <s v="No"/>
    <n v="0"/>
    <n v="1"/>
    <n v="0"/>
    <n v="0"/>
    <n v="2"/>
    <n v="3"/>
    <n v="2"/>
    <n v="8"/>
    <n v="33"/>
    <x v="0"/>
    <n v="4"/>
    <n v="235.43624790000001"/>
    <n v="239.58221370000001"/>
    <n v="57837.392829999997"/>
    <n v="-1.6149140000000001E-3"/>
    <n v="44809.24338"/>
    <n v="4421.7591060000004"/>
    <n v="9.7379442999999996E-2"/>
    <n v="6115.1121240000002"/>
    <n v="0.146024143"/>
    <n v="1597.219891"/>
    <n v="22.06408261"/>
    <n v="126.0540031"/>
    <n v="2.2799999999999998"/>
    <n v="17524.819"/>
    <n v="53.2"/>
    <n v="79689"/>
    <n v="8.9227015000000007E-2"/>
    <n v="5965396819"/>
    <n v="9.1931191999999995E-2"/>
    <n v="62749"/>
    <n v="7.1828998000000005E-2"/>
    <n v="4550159993"/>
    <n v="9.2559811000000006E-2"/>
    <n v="37997019302"/>
    <n v="646930.51939999999"/>
    <n v="112489"/>
    <n v="19989.44627"/>
    <n v="3233.659748"/>
    <n v="2565.8469789999999"/>
    <n v="2133.184452"/>
    <n v="3476.935242"/>
    <n v="5127.2494020000004"/>
    <n v="7433.3464809999996"/>
    <n v="3988.787992"/>
    <n v="2484.0152410000001"/>
    <n v="7182.9210190000003"/>
    <n v="142892"/>
    <n v="-4.194896E-3"/>
    <n v="120005.4613"/>
    <n v="43927.038159999996"/>
    <n v="53282.6976"/>
    <n v="22989.725569999999"/>
    <n v="135752.5448"/>
    <n v="114372.24649999999"/>
    <n v="11408.64827"/>
    <n v="1886.527928"/>
    <n v="2233.3096260000002"/>
    <n v="191.2293784"/>
    <n v="6634.9960099999998"/>
    <n v="856.34440170000005"/>
    <n v="33611.335930000001"/>
    <n v="6909.3482899999999"/>
    <n v="17046.204720000002"/>
    <n v="17783.54739"/>
    <n v="20525.00432"/>
    <n v="21696.788700000001"/>
    <n v="24634.770649999999"/>
    <n v="42.61"/>
    <n v="41.71"/>
    <n v="114715.2726"/>
    <n v="13097.61989"/>
    <n v="118236.03969999999"/>
    <n v="203.59664140000001"/>
    <n v="4937.2556359999999"/>
    <n v="75334.929430000004"/>
    <n v="37561.257960000003"/>
    <n v="50593.122889999999"/>
    <n v="12603.70895"/>
    <n v="62374.716950000002"/>
    <n v="1.3929400000000001E-4"/>
    <n v="40812.64645"/>
    <n v="21060.809270000002"/>
    <n v="366.26122900000001"/>
    <n v="1.2"/>
    <n v="5.9"/>
    <n v="1.7"/>
    <n v="4532.3241250000001"/>
    <n v="801.36327849999998"/>
    <n v="39814.53469"/>
    <n v="-6.0725659999999997E-3"/>
    <n v="1949.4628680000001"/>
    <n v="1798.1241170000001"/>
    <n v="17825.85814"/>
    <n v="-6.5958850000000001E-3"/>
    <n v="14.8"/>
    <n v="257164"/>
    <n v="-1.6447307000000001E-2"/>
    <n v="46"/>
    <n v="1970"/>
    <n v="725"/>
    <n v="284"/>
    <n v="5117"/>
    <n v="5023"/>
    <n v="8057"/>
    <n v="8661"/>
    <n v="6054"/>
    <n v="6868"/>
    <n v="2822"/>
    <n v="11720"/>
    <n v="13"/>
    <n v="127"/>
    <n v="1010"/>
    <s v="S31"/>
    <s v="C27"/>
    <n v="73686"/>
    <n v="22904668"/>
    <n v="0.43"/>
  </r>
  <r>
    <x v="1536"/>
    <s v="No"/>
    <s v="No"/>
    <s v="Metropolitan"/>
    <x v="0"/>
    <s v="Non Coastal"/>
    <s v="No"/>
    <s v="No"/>
    <s v="No"/>
    <s v="No"/>
    <x v="0"/>
    <s v="No"/>
    <n v="0"/>
    <n v="1"/>
    <n v="0"/>
    <n v="0"/>
    <n v="2"/>
    <n v="6"/>
    <n v="4"/>
    <n v="13"/>
    <n v="25"/>
    <x v="23"/>
    <n v="4"/>
    <n v="260.94135840000001"/>
    <n v="187.4675014"/>
    <n v="50269.251029999999"/>
    <n v="-4.1595540000000002E-3"/>
    <n v="38585.883049999997"/>
    <n v="2988.8907079999999"/>
    <n v="9.5138469000000003E-2"/>
    <n v="4137.2330099999999"/>
    <n v="0.196335493"/>
    <n v="2729.9921599999998"/>
    <n v="33.446795790000003"/>
    <n v="524.93420100000003"/>
    <n v="2.34"/>
    <n v="16348.2732"/>
    <n v="52.2"/>
    <n v="69030"/>
    <n v="3.9637731000000002E-2"/>
    <n v="4430915847"/>
    <n v="4.8166315000000001E-2"/>
    <n v="54674"/>
    <n v="4.8669783000000001E-2"/>
    <n v="3394554039"/>
    <n v="4.7827124999999998E-2"/>
    <n v="27396654802"/>
    <n v="534967.73549999995"/>
    <n v="75808"/>
    <n v="19751.38247"/>
    <n v="2953.2823979999998"/>
    <n v="2278.2725099999998"/>
    <n v="1855.1858990000001"/>
    <n v="2993.1540169999998"/>
    <n v="4304.6817090000004"/>
    <n v="5988.9896589999998"/>
    <n v="3080.468347"/>
    <n v="1879.5060329999999"/>
    <n v="4962.3279929999999"/>
    <n v="129204"/>
    <n v="-6.4820900000000002E-3"/>
    <n v="107093.73759999999"/>
    <n v="36308.206259999999"/>
    <n v="46922.990640000004"/>
    <n v="24056.540649999999"/>
    <n v="121999.7893"/>
    <n v="104356.7044"/>
    <n v="8034.2246740000001"/>
    <n v="1089.44946"/>
    <n v="4642.8693409999996"/>
    <n v="1149.040563"/>
    <n v="4562.4070730000003"/>
    <n v="156.5837889"/>
    <n v="32081.198110000001"/>
    <n v="7580.433798"/>
    <n v="17970.795409999999"/>
    <n v="15847.490169999999"/>
    <n v="16924.504959999998"/>
    <n v="17672.688310000001"/>
    <n v="20441.88924"/>
    <n v="39.21"/>
    <n v="39.909999999999997"/>
    <n v="102210.1485"/>
    <n v="9727.3192309999995"/>
    <n v="105449.37910000001"/>
    <n v="4740.3672120000001"/>
    <n v="5325.5280350000003"/>
    <n v="63330.601790000001"/>
    <n v="31853.88205"/>
    <n v="36830.980210000002"/>
    <n v="10441.280849999999"/>
    <n v="56336.43823"/>
    <n v="-1.4541510000000001E-3"/>
    <n v="36191.183140000001"/>
    <n v="18351.72652"/>
    <n v="1661.5285590000001"/>
    <n v="1.2"/>
    <n v="4.9000000000000004"/>
    <n v="1.7"/>
    <n v="6062.1871959999999"/>
    <n v="1476.0489219999999"/>
    <n v="31874.180319999999"/>
    <n v="-9.5326379999999995E-3"/>
    <n v="1153.1673000000001"/>
    <n v="1000.150379"/>
    <n v="18198.07071"/>
    <n v="-7.7602189999999996E-3"/>
    <n v="14"/>
    <n v="241174"/>
    <n v="3.3818605000000002E-2"/>
    <n v="46"/>
    <n v="1970"/>
    <n v="623"/>
    <n v="477"/>
    <n v="4908"/>
    <n v="5479"/>
    <n v="6467"/>
    <n v="7620"/>
    <n v="6767"/>
    <n v="5754"/>
    <n v="2387"/>
    <n v="9591"/>
    <n v="13"/>
    <n v="127"/>
    <n v="1010"/>
    <s v="S31"/>
    <s v="C27"/>
    <n v="72091"/>
    <n v="18622814"/>
    <n v="0.46"/>
  </r>
  <r>
    <x v="1537"/>
    <s v="No"/>
    <s v="No"/>
    <s v="Suburban Outskirts"/>
    <x v="0"/>
    <s v="Non Coastal"/>
    <s v="No"/>
    <s v="No"/>
    <s v="Yes"/>
    <s v="Yes"/>
    <x v="0"/>
    <s v="Yes"/>
    <n v="0"/>
    <n v="1"/>
    <n v="0"/>
    <n v="1"/>
    <n v="2"/>
    <n v="2"/>
    <n v="5"/>
    <n v="9"/>
    <n v="53"/>
    <x v="0"/>
    <n v="9"/>
    <n v="169.06901089999999"/>
    <n v="610.23019980000004"/>
    <n v="105514.914"/>
    <n v="-1.5068779999999999E-3"/>
    <n v="82372.667140000005"/>
    <n v="6466.8237769999996"/>
    <n v="0.12600703199999999"/>
    <n v="12676.32667"/>
    <n v="0.17118618399999999"/>
    <n v="2380.091766"/>
    <n v="19.78783709"/>
    <n v="186.57884920000001"/>
    <n v="2.39"/>
    <n v="34417.557699999998"/>
    <n v="53.1"/>
    <n v="71638"/>
    <n v="8.6013048999999994E-2"/>
    <n v="9867508582"/>
    <n v="9.5975925000000004E-2"/>
    <n v="56836"/>
    <n v="8.0745068000000003E-2"/>
    <n v="7559142836"/>
    <n v="9.4664030999999996E-2"/>
    <n v="61830808112"/>
    <n v="575975.45940000005"/>
    <n v="97369"/>
    <n v="37743.799019999999"/>
    <n v="6253.7184280000001"/>
    <n v="4947.1355290000001"/>
    <n v="4126.7561660000001"/>
    <n v="6656.7832239999998"/>
    <n v="9578.6759820000007"/>
    <n v="13345.524369999999"/>
    <n v="6906.562707"/>
    <n v="4215.3066179999996"/>
    <n v="11518.65192"/>
    <n v="270491"/>
    <n v="-1.0263749999999999E-3"/>
    <n v="225012.95269999999"/>
    <n v="75852.894690000001"/>
    <n v="102448.34699999999"/>
    <n v="46905.711020000002"/>
    <n v="256339.8769"/>
    <n v="206615.77849999999"/>
    <n v="23654.134910000001"/>
    <n v="3669.0785000000001"/>
    <n v="3334.2172519999999"/>
    <n v="701.98208290000002"/>
    <n v="21241.625789999998"/>
    <n v="1247.120451"/>
    <n v="66546.248689999993"/>
    <n v="13448.94915"/>
    <n v="33770.903539999999"/>
    <n v="33519.705979999999"/>
    <n v="38475.335319999998"/>
    <n v="38471.42121"/>
    <n v="45573.436119999998"/>
    <n v="41.31"/>
    <n v="41.01"/>
    <n v="214080.09909999999"/>
    <n v="27680.190310000002"/>
    <n v="221387.04810000001"/>
    <n v="110.7642658"/>
    <n v="10145.711429999999"/>
    <n v="137009.1441"/>
    <n v="73922.428339999999"/>
    <n v="86108.729030000002"/>
    <n v="27095.45349"/>
    <n v="113562.87910000001"/>
    <n v="1.9575899999999999E-4"/>
    <n v="72985.411250000005"/>
    <n v="39208.06652"/>
    <n v="1218.401361"/>
    <n v="1.2"/>
    <n v="4.7"/>
    <n v="1.7"/>
    <n v="8042.9651670000003"/>
    <n v="641.78162980000002"/>
    <n v="73106.549320000006"/>
    <n v="-4.8282459999999996E-3"/>
    <n v="4474.1365509999996"/>
    <n v="2617.7080289999999"/>
    <n v="32211.36464"/>
    <n v="-9.0444299999999991E-3"/>
    <n v="15.5"/>
    <n v="224822"/>
    <n v="-2.2997973000000001E-2"/>
    <n v="51"/>
    <n v="1965"/>
    <n v="1387"/>
    <n v="395"/>
    <n v="6783"/>
    <n v="7639"/>
    <n v="13870"/>
    <n v="14448"/>
    <n v="14198"/>
    <n v="16114"/>
    <n v="6722"/>
    <n v="19198"/>
    <n v="13"/>
    <n v="127"/>
    <n v="1010"/>
    <s v="S31"/>
    <s v="C27"/>
    <n v="72518"/>
    <n v="25805813"/>
    <n v="0.45"/>
  </r>
  <r>
    <x v="1538"/>
    <s v="No"/>
    <s v="No"/>
    <s v="Suburban Outskirts"/>
    <x v="1"/>
    <s v="NewEngland"/>
    <s v="No"/>
    <s v="No"/>
    <s v="No"/>
    <s v="No"/>
    <x v="1"/>
    <s v="No"/>
    <n v="0"/>
    <n v="1"/>
    <n v="0"/>
    <n v="0"/>
    <n v="0"/>
    <n v="0"/>
    <n v="3"/>
    <n v="8"/>
    <n v="44"/>
    <x v="1"/>
    <n v="12"/>
    <n v="229.76828190000001"/>
    <n v="397.52700879999998"/>
    <n v="93226.983699999997"/>
    <n v="1.0701786E-2"/>
    <n v="71307.852599999998"/>
    <n v="8178.1546630000003"/>
    <n v="0.131547468"/>
    <n v="9133.6518529999994"/>
    <n v="0.16079480700000001"/>
    <n v="3053.1932419999998"/>
    <n v="11.83483318"/>
    <n v="106.29494630000001"/>
    <n v="2.61"/>
    <n v="33744.619449999998"/>
    <n v="55.2"/>
    <n v="95730"/>
    <n v="3.012273E-2"/>
    <n v="12602288257"/>
    <n v="4.4954756999999998E-2"/>
    <n v="72690"/>
    <n v="2.7977531E-2"/>
    <n v="9743168613"/>
    <n v="4.6205661000000002E-2"/>
    <n v="82029982328"/>
    <n v="869868.03249999997"/>
    <n v="191973"/>
    <n v="24340.327079999999"/>
    <n v="4908.7298069999997"/>
    <n v="4085.5311259999999"/>
    <n v="3588.853122"/>
    <n v="5810.6430989999999"/>
    <n v="8867.4446970000008"/>
    <n v="13159.056280000001"/>
    <n v="7432.6121709999998"/>
    <n v="4804.066546"/>
    <n v="16007.71977"/>
    <n v="260514"/>
    <n v="1.2454194E-2"/>
    <n v="217229.1948"/>
    <n v="67087.262530000007"/>
    <n v="110879.8627"/>
    <n v="39456.069490000002"/>
    <n v="247499.8498"/>
    <n v="195084.7187"/>
    <n v="22903.994330000001"/>
    <n v="3869.6453700000002"/>
    <n v="3860.1531319999999"/>
    <n v="758.77244810000002"/>
    <n v="23590.749339999998"/>
    <n v="1813.234291"/>
    <n v="67262.883790000007"/>
    <n v="14985.03075"/>
    <n v="26865.187300000001"/>
    <n v="27967.621169999999"/>
    <n v="38743.639949999997"/>
    <n v="38748.126049999999"/>
    <n v="45256.510990000002"/>
    <n v="42.41"/>
    <n v="41.31"/>
    <n v="205569.791"/>
    <n v="23573.309560000002"/>
    <n v="213376.03829999999"/>
    <n v="39.166041970000002"/>
    <n v="10295.261769999999"/>
    <n v="131424.9228"/>
    <n v="71417.687659999996"/>
    <n v="92527.398300000001"/>
    <n v="18443.713080000001"/>
    <n v="98486.044970000003"/>
    <n v="8.1891429999999994E-3"/>
    <n v="78860.319520000005"/>
    <n v="18884.732339999999"/>
    <n v="598.25609039999995"/>
    <n v="1"/>
    <n v="3.6"/>
    <n v="1.9"/>
    <n v="5254.0612689999998"/>
    <n v="1036.951309"/>
    <n v="75891.83941"/>
    <n v="5.2283310000000001E-3"/>
    <n v="5449.7423369999997"/>
    <n v="5085.2993759999999"/>
    <n v="17138.14429"/>
    <n v="1.1197294999999999E-2"/>
    <n v="16"/>
    <n v="365418"/>
    <n v="-2.7773460999999999E-2"/>
    <n v="51"/>
    <n v="1965"/>
    <n v="1903"/>
    <n v="493"/>
    <n v="5742"/>
    <n v="7542"/>
    <n v="9573"/>
    <n v="12823"/>
    <n v="13784"/>
    <n v="15015"/>
    <n v="7135"/>
    <n v="13651"/>
    <n v="13"/>
    <n v="127"/>
    <n v="1010"/>
    <s v="S31"/>
    <s v="C27"/>
    <n v="72027"/>
    <n v="29047492"/>
    <n v="0.45"/>
  </r>
  <r>
    <x v="1539"/>
    <s v="No"/>
    <s v="No"/>
    <s v="Reginal Center Surround"/>
    <x v="1"/>
    <s v="gulf"/>
    <s v="No"/>
    <s v="No"/>
    <s v="No"/>
    <s v="No"/>
    <x v="0"/>
    <s v="No"/>
    <n v="0"/>
    <n v="1"/>
    <n v="0"/>
    <n v="1"/>
    <n v="7"/>
    <n v="2"/>
    <n v="6"/>
    <n v="16"/>
    <n v="60"/>
    <x v="29"/>
    <n v="15"/>
    <n v="582.85445930000003"/>
    <n v="156.43101250000001"/>
    <n v="93400.369609999994"/>
    <n v="8.4004835999999999E-2"/>
    <n v="72654.427230000001"/>
    <n v="8591.0405449999998"/>
    <n v="0.17592280800000001"/>
    <n v="6841.8791959999999"/>
    <n v="0.30429597899999999"/>
    <n v="2347.0405230000001"/>
    <n v="165.64409140000001"/>
    <n v="533.89391560000001"/>
    <n v="2.31"/>
    <n v="29990.19945"/>
    <n v="50.9"/>
    <n v="61976"/>
    <n v="2.9240937000000002E-2"/>
    <n v="7310351443"/>
    <n v="0.12388608700000001"/>
    <n v="52135"/>
    <n v="3.5817466999999999E-2"/>
    <n v="6090632451"/>
    <n v="0.12174578"/>
    <n v="44328257862"/>
    <n v="464590.56400000001"/>
    <n v="71168"/>
    <n v="36631.732660000001"/>
    <n v="6019.9804109999995"/>
    <n v="4675.5729899999997"/>
    <n v="3818.2048949999999"/>
    <n v="6085.7421690000001"/>
    <n v="8470.0502809999998"/>
    <n v="11193.141170000001"/>
    <n v="5419.7534530000003"/>
    <n v="3193.9854799999998"/>
    <n v="7670.206099"/>
    <n v="230430"/>
    <n v="7.7889959999999994E-2"/>
    <n v="186271.56289999999"/>
    <n v="51050.834609999998"/>
    <n v="92436.290609999996"/>
    <n v="42978.437709999998"/>
    <n v="215352.88389999999"/>
    <n v="193106.41769999999"/>
    <n v="12017.77174"/>
    <n v="2124.4607540000002"/>
    <n v="4532.3536190000004"/>
    <n v="706.56570610000006"/>
    <n v="5110.4333450000004"/>
    <n v="338.90755189999999"/>
    <n v="60003.67136"/>
    <n v="11044.941570000001"/>
    <n v="34863.348810000003"/>
    <n v="29161.643840000001"/>
    <n v="28303.28902"/>
    <n v="30095.69571"/>
    <n v="36272.409699999997"/>
    <n v="38.11"/>
    <n v="39.21"/>
    <n v="178050.61979999999"/>
    <n v="14668.659669999999"/>
    <n v="183529.74309999999"/>
    <n v="9344.3274340000007"/>
    <n v="7198.7931740000004"/>
    <n v="100981.94500000001"/>
    <n v="65805.677490000002"/>
    <n v="61116.94571"/>
    <n v="17131.539570000001"/>
    <n v="115463.4694"/>
    <n v="6.5830937000000006E-2"/>
    <n v="77946.113930000007"/>
    <n v="29904.286759999999"/>
    <n v="7293.0070820000001"/>
    <n v="1.1000000000000001"/>
    <n v="7.6"/>
    <n v="1.7"/>
    <n v="22058.099839999999"/>
    <n v="7736.4566370000002"/>
    <n v="62092.197220000002"/>
    <n v="7.8816181999999999E-2"/>
    <n v="3080.0805350000001"/>
    <n v="4169.5005149999997"/>
    <n v="31111.17239"/>
    <n v="8.0373379999999994E-2"/>
    <n v="10.8"/>
    <n v="225982"/>
    <n v="8.2884749999999993E-2"/>
    <n v="25"/>
    <n v="1991"/>
    <n v="9406"/>
    <n v="2551"/>
    <n v="22063"/>
    <n v="22742"/>
    <n v="17798"/>
    <n v="13451"/>
    <n v="8352"/>
    <n v="4162"/>
    <n v="1004"/>
    <n v="498"/>
    <n v="11"/>
    <n v="124"/>
    <n v="1050"/>
    <s v="S49"/>
    <s v="C11"/>
    <n v="90113"/>
    <n v="31075677"/>
    <n v="0.34"/>
  </r>
  <r>
    <x v="1540"/>
    <s v="No"/>
    <s v="No"/>
    <s v="Micropolitan"/>
    <x v="1"/>
    <s v="gulf"/>
    <s v="No"/>
    <s v="No"/>
    <s v="No"/>
    <s v="Yes"/>
    <x v="0"/>
    <s v="Yes"/>
    <n v="0"/>
    <n v="0"/>
    <n v="0"/>
    <n v="1"/>
    <n v="7"/>
    <n v="10"/>
    <n v="2"/>
    <n v="19"/>
    <n v="37"/>
    <x v="5"/>
    <n v="6"/>
    <n v="438.24121439999999"/>
    <n v="106.3062221"/>
    <n v="48227.410179999999"/>
    <n v="7.0593599000000007E-2"/>
    <n v="37452.016960000001"/>
    <n v="2226.6757670000002"/>
    <n v="0.15500471299999999"/>
    <n v="7268.6665359999997"/>
    <n v="0.169372202"/>
    <n v="487.57973349999997"/>
    <n v="31.942170600000001"/>
    <n v="153.94028109999999"/>
    <n v="2.06"/>
    <n v="10095.02248"/>
    <n v="57.9"/>
    <n v="61899"/>
    <n v="0.102905709"/>
    <n v="4238984781"/>
    <n v="0.197401887"/>
    <n v="51862"/>
    <n v="0.122107485"/>
    <n v="3538064466"/>
    <n v="0.19492095800000001"/>
    <n v="27176147545"/>
    <n v="553467.06240000005"/>
    <n v="72551"/>
    <n v="19092.644090000002"/>
    <n v="2923.2494579999998"/>
    <n v="2227.8093779999999"/>
    <n v="1841.5867410000001"/>
    <n v="2936.1227909999998"/>
    <n v="4179.2545399999999"/>
    <n v="5578.9598969999997"/>
    <n v="2775.103916"/>
    <n v="1706.5621180000001"/>
    <n v="4744.1172560000005"/>
    <n v="108328"/>
    <n v="6.4560191000000003E-2"/>
    <n v="94594.105779999998"/>
    <n v="26464.582490000001"/>
    <n v="40495.135009999998"/>
    <n v="27828.388279999999"/>
    <n v="103764.504"/>
    <n v="82930.955189999993"/>
    <n v="15286.730659999999"/>
    <n v="3413.8510500000002"/>
    <n v="513.38980170000002"/>
    <n v="-56.488353510000003"/>
    <n v="4424.4887559999997"/>
    <n v="361.93956830000002"/>
    <n v="19158.019799999998"/>
    <n v="4069.4105989999998"/>
    <n v="11841.00223"/>
    <n v="11843.163860000001"/>
    <n v="14674.62916"/>
    <n v="18693.862400000002"/>
    <n v="27362.911960000001"/>
    <n v="49.61"/>
    <n v="46.61"/>
    <n v="91766.514479999998"/>
    <n v="15625.62342"/>
    <n v="93616.261469999998"/>
    <n v="1030.6294969999999"/>
    <n v="2928.005028"/>
    <n v="51114.564480000001"/>
    <n v="38344.062469999997"/>
    <n v="29128.060689999998"/>
    <n v="9201.5948189999999"/>
    <n v="70411.667119999998"/>
    <n v="4.5591056999999997E-2"/>
    <n v="44898.53772"/>
    <n v="16028.16764"/>
    <n v="9203.4852510000001"/>
    <n v="1.1000000000000001"/>
    <n v="4.8"/>
    <n v="1.5"/>
    <n v="22179.256939999999"/>
    <n v="16010.86932"/>
    <n v="30400.688269999999"/>
    <n v="6.6286904999999993E-2"/>
    <n v="3108.9142900000002"/>
    <n v="787.38498960000004"/>
    <n v="17629.72191"/>
    <n v="6.5121208E-2"/>
    <n v="10.7"/>
    <n v="314393"/>
    <n v="4.5891005999999998E-2"/>
    <n v="33"/>
    <n v="1983"/>
    <n v="4024"/>
    <n v="527"/>
    <n v="9112"/>
    <n v="9828"/>
    <n v="12900"/>
    <n v="11317"/>
    <n v="6072"/>
    <n v="3866"/>
    <n v="1140"/>
    <n v="3239"/>
    <n v="11"/>
    <n v="147"/>
    <n v="1344"/>
    <s v="S49"/>
    <s v="C26"/>
    <n v="79722"/>
    <n v="32192832"/>
    <n v="0.56000000000000005"/>
  </r>
  <r>
    <x v="1541"/>
    <s v="No"/>
    <s v="No"/>
    <s v="Regional Center Core"/>
    <x v="1"/>
    <s v="gulf"/>
    <s v="No"/>
    <s v="No"/>
    <s v="No"/>
    <s v="Yes"/>
    <x v="0"/>
    <s v="Yes"/>
    <n v="0"/>
    <n v="2"/>
    <n v="0"/>
    <n v="1"/>
    <n v="4"/>
    <n v="0"/>
    <n v="5"/>
    <n v="10"/>
    <n v="45"/>
    <x v="21"/>
    <n v="5"/>
    <n v="1476.6164020000001"/>
    <n v="46.759838209999998"/>
    <n v="73622.472760000004"/>
    <n v="5.5970112000000002E-2"/>
    <n v="58686.541859999998"/>
    <n v="8458.1885949999996"/>
    <n v="9.0794985999999994E-2"/>
    <n v="3219.1416410000002"/>
    <n v="0.25491217599999999"/>
    <n v="1177.208445"/>
    <n v="84.226099860000005"/>
    <n v="535.88705640000001"/>
    <n v="2.29"/>
    <n v="22497.439020000002"/>
    <n v="53.6"/>
    <n v="49662"/>
    <n v="9.0800289000000006E-2"/>
    <n v="4901281838"/>
    <n v="0.14583811499999999"/>
    <n v="43776"/>
    <n v="6.1358612999999999E-2"/>
    <n v="4107019985"/>
    <n v="0.14074681999999999"/>
    <n v="29846066052"/>
    <n v="395378.26020000002"/>
    <n v="57875"/>
    <n v="30603.917939999999"/>
    <n v="4934.4593969999996"/>
    <n v="3810.5710920000001"/>
    <n v="3120.8460970000001"/>
    <n v="4907.9048979999998"/>
    <n v="6627.8659379999999"/>
    <n v="8349.0185760000004"/>
    <n v="3862.9394889999999"/>
    <n v="2214.7313319999998"/>
    <n v="4968.2180060000001"/>
    <n v="186707"/>
    <n v="5.2140110000000003E-2"/>
    <n v="154043.55710000001"/>
    <n v="45900.904649999997"/>
    <n v="63692.438269999999"/>
    <n v="44644.214169999999"/>
    <n v="175913.0932"/>
    <n v="166210.85560000001"/>
    <n v="4996.3175449999999"/>
    <n v="842.76619449999998"/>
    <n v="1728.4641260000001"/>
    <n v="121.4307467"/>
    <n v="2328.6128939999999"/>
    <n v="401.84309239999999"/>
    <n v="45269.473149999998"/>
    <n v="9124.7192950000008"/>
    <n v="25923.15278"/>
    <n v="22933.1227"/>
    <n v="24218.767059999998"/>
    <n v="25428.512129999999"/>
    <n v="33124.25288"/>
    <n v="40.51"/>
    <n v="40.81"/>
    <n v="147497.3616"/>
    <n v="7569.304623"/>
    <n v="151847.6342"/>
    <n v="1660.047018"/>
    <n v="6046.5598769999997"/>
    <n v="79456.057799999995"/>
    <n v="64485.96946"/>
    <n v="44150.105680000001"/>
    <n v="16662.007850000002"/>
    <n v="96302.003259999998"/>
    <n v="4.0390602999999997E-2"/>
    <n v="58069.156230000001"/>
    <n v="21976.97898"/>
    <n v="15975.033869999999"/>
    <n v="1.1000000000000001"/>
    <n v="6"/>
    <n v="1.6"/>
    <n v="22674.530500000001"/>
    <n v="9554.7934490000007"/>
    <n v="48751.955990000002"/>
    <n v="5.1358583999999999E-2"/>
    <n v="1283.2307880000001"/>
    <n v="3622.612185"/>
    <n v="24673.516780000002"/>
    <n v="5.1176010000000001E-2"/>
    <n v="12.1"/>
    <n v="169709"/>
    <n v="5.1950720999999998E-2"/>
    <n v="30"/>
    <n v="1986"/>
    <n v="4726"/>
    <n v="1169"/>
    <n v="15848"/>
    <n v="14976"/>
    <n v="18095"/>
    <n v="12591"/>
    <n v="5731"/>
    <n v="6096"/>
    <n v="3375"/>
    <n v="2142"/>
    <n v="11"/>
    <n v="124"/>
    <n v="1050"/>
    <s v="S49"/>
    <s v="C11"/>
    <n v="89107"/>
    <n v="40258164"/>
    <n v="0.38"/>
  </r>
  <r>
    <x v="1542"/>
    <s v="No"/>
    <s v="No"/>
    <s v="Suburban Metro Core"/>
    <x v="1"/>
    <s v="gulf"/>
    <s v="No"/>
    <s v="No"/>
    <s v="No"/>
    <s v="Yes"/>
    <x v="0"/>
    <s v="Yes"/>
    <n v="0"/>
    <n v="0"/>
    <n v="0"/>
    <n v="0"/>
    <n v="2"/>
    <n v="0"/>
    <n v="3"/>
    <n v="7"/>
    <n v="49"/>
    <x v="27"/>
    <n v="10"/>
    <n v="42.462409610000002"/>
    <n v="1832.199468"/>
    <n v="83429.589940000005"/>
    <n v="4.8930189999999998E-2"/>
    <n v="71859.453200000004"/>
    <n v="2787.8967109999999"/>
    <n v="0.13513952700000001"/>
    <n v="5023.8474939999996"/>
    <n v="0.17768805500000001"/>
    <n v="2477.7229600000001"/>
    <n v="44.892565339999997"/>
    <n v="258.4434301"/>
    <n v="2.0699999999999998"/>
    <n v="18801.843120000001"/>
    <n v="59.3"/>
    <n v="51232"/>
    <n v="0.115318109"/>
    <n v="6127172265"/>
    <n v="0.16656293"/>
    <n v="44951"/>
    <n v="7.9777960999999994E-2"/>
    <n v="5126528778"/>
    <n v="0.16238702099999999"/>
    <n v="40764901262"/>
    <n v="478598.05609999999"/>
    <n v="86595"/>
    <n v="29636.86247"/>
    <n v="5679.996322"/>
    <n v="4521.1884550000004"/>
    <n v="3815.6381339999998"/>
    <n v="6038.9867000000004"/>
    <n v="8362.048675"/>
    <n v="10509.99964"/>
    <n v="4896.0619509999997"/>
    <n v="2832.4807040000001"/>
    <n v="6914.3268909999997"/>
    <n v="184716"/>
    <n v="4.6922121999999997E-2"/>
    <n v="160604.3475"/>
    <n v="42666.806219999999"/>
    <n v="70660.215469999996"/>
    <n v="47471.325839999998"/>
    <n v="177056.99969999999"/>
    <n v="153037.40419999999"/>
    <n v="9823.7785050000002"/>
    <n v="1683.5745099999999"/>
    <n v="5490.9194530000004"/>
    <n v="1429.728163"/>
    <n v="7792.3262850000001"/>
    <n v="665.5712479"/>
    <n v="34555.721270000002"/>
    <n v="7148.8411150000002"/>
    <n v="19089.629550000001"/>
    <n v="18679.617839999999"/>
    <n v="24377.47496"/>
    <n v="30993.225109999999"/>
    <n v="49186.490169999997"/>
    <n v="50.11"/>
    <n v="47.01"/>
    <n v="155085.66250000001"/>
    <n v="11058.43929"/>
    <n v="158735.7813"/>
    <n v="79.594621520000004"/>
    <n v="4857.575417"/>
    <n v="84771.931830000001"/>
    <n v="68827.67942"/>
    <n v="52804.086719999999"/>
    <n v="15142.006820000001"/>
    <n v="102307.7669"/>
    <n v="3.6935506999999999E-2"/>
    <n v="56958.785089999998"/>
    <n v="32456.498520000001"/>
    <n v="12396.210510000001"/>
    <n v="1.2"/>
    <n v="10"/>
    <n v="1.5"/>
    <n v="18873.177"/>
    <n v="10497.325269999999"/>
    <n v="62369.033940000001"/>
    <n v="4.4825104999999997E-2"/>
    <n v="2898.832539"/>
    <n v="1169.0213650000001"/>
    <n v="20863.556"/>
    <n v="4.3243331000000003E-2"/>
    <n v="12.8"/>
    <n v="178338"/>
    <n v="7.9077045999999998E-2"/>
    <n v="41"/>
    <n v="1975"/>
    <n v="4015"/>
    <n v="421"/>
    <n v="5280"/>
    <n v="6072"/>
    <n v="14148"/>
    <n v="32553"/>
    <n v="15729"/>
    <n v="10573"/>
    <n v="1217"/>
    <n v="584"/>
    <n v="11"/>
    <n v="124"/>
    <n v="1004"/>
    <s v="S49"/>
    <s v="C11"/>
    <n v="101289"/>
    <n v="46113410"/>
    <n v="0.53"/>
  </r>
  <r>
    <x v="1543"/>
    <s v="Emerging"/>
    <s v="No"/>
    <s v="Suburban Outskirts"/>
    <x v="1"/>
    <s v="gulf"/>
    <s v="No"/>
    <s v="No"/>
    <s v="Yes"/>
    <s v="No"/>
    <x v="0"/>
    <s v="No"/>
    <n v="0"/>
    <n v="0"/>
    <n v="0"/>
    <n v="2"/>
    <n v="4"/>
    <n v="0"/>
    <n v="7"/>
    <n v="7"/>
    <n v="45"/>
    <x v="49"/>
    <n v="7"/>
    <n v="389.90450010000001"/>
    <n v="253.19406029999999"/>
    <n v="100656.79919999999"/>
    <n v="7.4347710999999997E-2"/>
    <n v="66818.431400000001"/>
    <n v="10660.26722"/>
    <n v="0.142203405"/>
    <n v="18356.512449999998"/>
    <n v="0.19443991599999999"/>
    <n v="2855.3506200000002"/>
    <n v="77.359820819999996"/>
    <n v="298.69901570000002"/>
    <n v="2.71"/>
    <n v="39485.740440000001"/>
    <n v="51.1"/>
    <n v="66153"/>
    <n v="7.1245475000000003E-2"/>
    <n v="8635624729"/>
    <n v="0.16954688200000001"/>
    <n v="56177"/>
    <n v="7.5508083000000004E-2"/>
    <n v="7161297757"/>
    <n v="0.16742917600000001"/>
    <n v="52520792769"/>
    <n v="511766.31780000002"/>
    <n v="89641"/>
    <n v="36279.751349999999"/>
    <n v="6385.3289599999998"/>
    <n v="5093.9003439999997"/>
    <n v="4197.713409"/>
    <n v="6765.707523"/>
    <n v="9423.1239339999993"/>
    <n v="12744.11535"/>
    <n v="6352.0854829999998"/>
    <n v="3758.7464169999998"/>
    <n v="9434.3263970000007"/>
    <n v="287216"/>
    <n v="7.9262899999999997E-2"/>
    <n v="230847.87460000001"/>
    <n v="69484.634210000004"/>
    <n v="111233.72629999999"/>
    <n v="50323.514089999997"/>
    <n v="269082.24329999997"/>
    <n v="207510.65040000001"/>
    <n v="48590.870089999997"/>
    <n v="9812.4799719999992"/>
    <n v="5131.8020109999998"/>
    <n v="627.16005959999995"/>
    <n v="6014.5777820000003"/>
    <n v="1587.343034"/>
    <n v="78924.638330000002"/>
    <n v="14373.37866"/>
    <n v="39401.631630000003"/>
    <n v="36024.267829999997"/>
    <n v="40214.86866"/>
    <n v="37664.961880000003"/>
    <n v="39927.252999999997"/>
    <n v="37.909999999999997"/>
    <n v="38.409999999999997"/>
    <n v="218901.41099999999"/>
    <n v="46692.868600000002"/>
    <n v="226880.7715"/>
    <n v="1427.4387059999999"/>
    <n v="8801.6161030000003"/>
    <n v="137330.1404"/>
    <n v="79122.576310000004"/>
    <n v="88828.713180000006"/>
    <n v="23472.971679999999"/>
    <n v="108600.26700000001"/>
    <n v="6.6235760000000005E-2"/>
    <n v="77073.137069999997"/>
    <n v="17346.321240000001"/>
    <n v="13940.804899999999"/>
    <n v="1"/>
    <n v="3.6"/>
    <n v="1.8"/>
    <n v="7938.4677920000004"/>
    <n v="901.11057940000001"/>
    <n v="71909.621100000004"/>
    <n v="6.8875288000000007E-2"/>
    <n v="9356.7209779999994"/>
    <n v="6196.390324"/>
    <n v="28550.178070000002"/>
    <n v="7.2048511999999995E-2"/>
    <n v="11.3"/>
    <n v="201806"/>
    <n v="9.8206096000000007E-2"/>
    <n v="24"/>
    <n v="1992"/>
    <n v="8731"/>
    <n v="1799"/>
    <n v="23282"/>
    <n v="22550"/>
    <n v="17527"/>
    <n v="12920"/>
    <n v="5279"/>
    <n v="2367"/>
    <n v="569"/>
    <n v="857"/>
    <n v="11"/>
    <n v="124"/>
    <n v="1004"/>
    <s v="S49"/>
    <s v="C11"/>
    <n v="94550"/>
    <n v="40031908"/>
    <n v="0.42"/>
  </r>
  <r>
    <x v="1544"/>
    <s v="Yes"/>
    <s v="No"/>
    <s v="Suburban Metro Core"/>
    <x v="1"/>
    <s v="S Atlantic"/>
    <s v="No"/>
    <s v="No"/>
    <s v="No"/>
    <s v="Yes"/>
    <x v="0"/>
    <s v="Yes"/>
    <n v="0"/>
    <n v="0"/>
    <n v="0"/>
    <n v="1"/>
    <n v="4"/>
    <n v="3"/>
    <n v="2"/>
    <n v="11"/>
    <n v="143"/>
    <x v="49"/>
    <n v="9"/>
    <n v="78.957100830000002"/>
    <n v="1752.9638890000001"/>
    <n v="143910.7095"/>
    <n v="5.9445856999999998E-2"/>
    <n v="38929.031759999998"/>
    <n v="11879.378280000001"/>
    <n v="-3.1084147999999999E-2"/>
    <n v="87266.306400000001"/>
    <n v="0.110876264"/>
    <n v="3837.8295349999999"/>
    <n v="39.280451069999998"/>
    <n v="110.97762950000001"/>
    <n v="2.61"/>
    <n v="49922.978479999998"/>
    <n v="53.1"/>
    <n v="69877"/>
    <n v="8.3626081000000005E-2"/>
    <n v="15478550097"/>
    <n v="0.15397486399999999"/>
    <n v="59667"/>
    <n v="8.7393067000000005E-2"/>
    <n v="12907051324"/>
    <n v="0.154323454"/>
    <n v="94578066502"/>
    <n v="647186.63500000001"/>
    <n v="91899"/>
    <n v="53505.79232"/>
    <n v="8260.2676620000002"/>
    <n v="6448.6310670000003"/>
    <n v="5363.4148150000001"/>
    <n v="8481.8042420000002"/>
    <n v="12168.58534"/>
    <n v="16966.326700000001"/>
    <n v="9013.2915310000008"/>
    <n v="5692.9471030000004"/>
    <n v="17787.64876"/>
    <n v="400306"/>
    <n v="5.5809335000000002E-2"/>
    <n v="337831.79719999997"/>
    <n v="114989.25049999999"/>
    <n v="140777.77129999999"/>
    <n v="82258.775299999994"/>
    <n v="379986.03879999998"/>
    <n v="132407.23579999999"/>
    <n v="226184.1882"/>
    <n v="48404.902370000003"/>
    <n v="6707.0658050000002"/>
    <n v="711.85315060000005"/>
    <n v="13103.54816"/>
    <n v="1337.0008419999999"/>
    <n v="93355.309070000003"/>
    <n v="21589.306629999999"/>
    <n v="52086.877330000003"/>
    <n v="49656.891109999997"/>
    <n v="57825.476920000001"/>
    <n v="55820.611920000003"/>
    <n v="69286.527019999994"/>
    <n v="41.61"/>
    <n v="41.41"/>
    <n v="323497.90659999999"/>
    <n v="205099.77470000001"/>
    <n v="333092.25689999998"/>
    <n v="118.5357485"/>
    <n v="12188.48286"/>
    <n v="200848.1943"/>
    <n v="119738.0439"/>
    <n v="142147.26449999999"/>
    <n v="24446.76959"/>
    <n v="155408.41159999999"/>
    <n v="5.2199269E-2"/>
    <n v="108315.00229999999"/>
    <n v="46233.931969999998"/>
    <n v="610.28073459999996"/>
    <n v="1.1000000000000001"/>
    <n v="9.6999999999999993"/>
    <n v="1.7"/>
    <n v="11492.702069999999"/>
    <n v="1933.473279"/>
    <n v="96897.158309999999"/>
    <n v="5.0921135999999999E-2"/>
    <n v="54779.969669999999"/>
    <n v="7622.8059229999999"/>
    <n v="46816.551220000001"/>
    <n v="6.2800445999999996E-2"/>
    <n v="12.9"/>
    <n v="375668"/>
    <n v="7.1425453999999999E-2"/>
    <n v="40"/>
    <n v="1976"/>
    <n v="9064"/>
    <n v="513"/>
    <n v="12701"/>
    <n v="12912"/>
    <n v="22802"/>
    <n v="32076"/>
    <n v="19952"/>
    <n v="19639"/>
    <n v="5538"/>
    <n v="2225"/>
    <n v="11"/>
    <n v="147"/>
    <n v="1002"/>
    <s v="S49"/>
    <s v="C26"/>
    <n v="93219"/>
    <n v="60310838"/>
    <n v="0.45"/>
  </r>
  <r>
    <x v="1545"/>
    <s v="Yes"/>
    <s v="Yes"/>
    <s v="Urban Surround"/>
    <x v="1"/>
    <s v="S Atlantic"/>
    <s v="No"/>
    <s v="No"/>
    <s v="Yes"/>
    <s v="No"/>
    <x v="0"/>
    <s v="No"/>
    <n v="0"/>
    <n v="0"/>
    <n v="0"/>
    <n v="1"/>
    <n v="1"/>
    <n v="2"/>
    <n v="4"/>
    <n v="15"/>
    <n v="150"/>
    <x v="0"/>
    <n v="11"/>
    <n v="64.627204599999999"/>
    <n v="2453.6754850000002"/>
    <n v="166135.0956"/>
    <n v="6.5965724000000003E-2"/>
    <n v="75452.680609999996"/>
    <n v="29523.966110000001"/>
    <n v="0.119973328"/>
    <n v="54214.72466"/>
    <n v="0.19223111200000001"/>
    <n v="3601.9895139999999"/>
    <n v="94.589665550000007"/>
    <n v="513.90558190000002"/>
    <n v="2.2599999999999998"/>
    <n v="45521.899420000002"/>
    <n v="53.2"/>
    <n v="52730"/>
    <n v="0.10362287000000001"/>
    <n v="12569219127"/>
    <n v="0.184385416"/>
    <n v="45559"/>
    <n v="8.2124752999999995E-2"/>
    <n v="10523115316"/>
    <n v="0.18057899299999999"/>
    <n v="73043041482"/>
    <n v="429653.1765"/>
    <n v="49470"/>
    <n v="72546.298880000002"/>
    <n v="10676.991040000001"/>
    <n v="8105.0396419999997"/>
    <n v="6593.0027490000002"/>
    <n v="10227.076209999999"/>
    <n v="13932.164220000001"/>
    <n v="17690.357189999999"/>
    <n v="8428.3863980000006"/>
    <n v="4976.896581"/>
    <n v="12736.882729999999"/>
    <n v="397418"/>
    <n v="6.6752503000000005E-2"/>
    <n v="330185.43689999997"/>
    <n v="111034.3224"/>
    <n v="123418.79"/>
    <n v="95926.324460000003"/>
    <n v="375122.44589999999"/>
    <n v="196474.8254"/>
    <n v="118998.31479999999"/>
    <n v="28885.919679999999"/>
    <n v="3736.53692"/>
    <n v="780.05549570000005"/>
    <n v="47807.399899999997"/>
    <n v="7858.3689119999999"/>
    <n v="91237.011639999997"/>
    <n v="15922.43341"/>
    <n v="50003.235309999996"/>
    <n v="55306.084340000001"/>
    <n v="56222.59938"/>
    <n v="54468.309849999998"/>
    <n v="73573.326069999996"/>
    <n v="42.41"/>
    <n v="42.01"/>
    <n v="317573.00469999999"/>
    <n v="114020.4569"/>
    <n v="326002.42950000003"/>
    <n v="72.856838010000004"/>
    <n v="18729.65422"/>
    <n v="193450.44579999999"/>
    <n v="113550.47259999999"/>
    <n v="113651.2678"/>
    <n v="34637.435830000002"/>
    <n v="202982.61550000001"/>
    <n v="5.1277672000000003E-2"/>
    <n v="78861.186319999993"/>
    <n v="116668.1407"/>
    <n v="7178.1513519999999"/>
    <n v="5.9"/>
    <n v="20.100000000000001"/>
    <n v="1.4"/>
    <n v="36842.519849999997"/>
    <n v="19751.66228"/>
    <n v="101284.29489999999"/>
    <n v="6.0113959000000002E-2"/>
    <n v="28789.24973"/>
    <n v="11812.071980000001"/>
    <n v="64653.800719999999"/>
    <n v="6.2865011999999998E-2"/>
    <n v="10.7"/>
    <n v="243349"/>
    <n v="7.9566972999999999E-2"/>
    <n v="42"/>
    <n v="1974"/>
    <n v="12665"/>
    <n v="1787"/>
    <n v="16952"/>
    <n v="14381"/>
    <n v="20873"/>
    <n v="45032"/>
    <n v="35416"/>
    <n v="27775"/>
    <n v="3586"/>
    <n v="1986"/>
    <n v="11"/>
    <n v="147"/>
    <n v="1002"/>
    <s v="S49"/>
    <s v="C26"/>
    <n v="105084"/>
    <n v="82809833"/>
    <n v="0.53"/>
  </r>
  <r>
    <x v="1546"/>
    <s v="Emerging"/>
    <s v="Yes"/>
    <s v="Suburban Outskirts"/>
    <x v="0"/>
    <s v="Non Coastal"/>
    <s v="No"/>
    <s v="No"/>
    <s v="No"/>
    <s v="No"/>
    <x v="0"/>
    <s v="No"/>
    <n v="0"/>
    <n v="0"/>
    <n v="0"/>
    <n v="1"/>
    <n v="3"/>
    <n v="0"/>
    <n v="3"/>
    <n v="9"/>
    <n v="36"/>
    <x v="12"/>
    <n v="7"/>
    <n v="228.29114150000001"/>
    <n v="455.0629419"/>
    <n v="105942.9007"/>
    <n v="8.4426993000000006E-2"/>
    <n v="59285.62934"/>
    <n v="19591.407220000001"/>
    <n v="0.17414591300000001"/>
    <n v="18259.399870000001"/>
    <n v="0.21286424400000001"/>
    <n v="6260.0933050000003"/>
    <n v="69.107377510000006"/>
    <n v="311.56411659999998"/>
    <n v="2.57"/>
    <n v="39320.159010000003"/>
    <n v="47.7"/>
    <n v="65477"/>
    <n v="9.7043725999999997E-2"/>
    <n v="9354940464"/>
    <n v="0.20309698800000001"/>
    <n v="55561"/>
    <n v="9.9813710999999999E-2"/>
    <n v="7763009777"/>
    <n v="0.20179190999999999"/>
    <n v="53217498879"/>
    <n v="492309.18339999998"/>
    <n v="65041"/>
    <n v="43466.788999999997"/>
    <n v="6441.5318139999999"/>
    <n v="4954.01415"/>
    <n v="4005.5381900000002"/>
    <n v="6383.6575220000004"/>
    <n v="8833.7006199999996"/>
    <n v="12065.04306"/>
    <n v="6095.7627320000001"/>
    <n v="3676.6236600000002"/>
    <n v="9798.2399760000008"/>
    <n v="285655"/>
    <n v="9.2789660999999996E-2"/>
    <n v="231095.06709999999"/>
    <n v="80106.165399999998"/>
    <n v="101908.9973"/>
    <n v="49273.904430000002"/>
    <n v="268511.98700000002"/>
    <n v="202944.67610000001"/>
    <n v="38006.274069999999"/>
    <n v="5525.7597800000003"/>
    <n v="8299.8741570000002"/>
    <n v="889.14884770000003"/>
    <n v="14035.922790000001"/>
    <n v="4978.239904"/>
    <n v="79096.553079999998"/>
    <n v="17287.55358"/>
    <n v="39963.203580000001"/>
    <n v="40063.548490000001"/>
    <n v="40346.620970000004"/>
    <n v="34251.135490000001"/>
    <n v="33961.384819999999"/>
    <n v="36.51"/>
    <n v="37.31"/>
    <n v="218493.76759999999"/>
    <n v="42023.390149999999"/>
    <n v="226906.0638"/>
    <n v="489.10423939999998"/>
    <n v="10162.91965"/>
    <n v="144038.7813"/>
    <n v="72016.258579999994"/>
    <n v="99984.811969999995"/>
    <n v="18894.15597"/>
    <n v="117297.7458"/>
    <n v="7.3786667E-2"/>
    <n v="75710.309179999997"/>
    <n v="34965.951840000002"/>
    <n v="6362.6170220000004"/>
    <n v="1.1000000000000001"/>
    <n v="6.7"/>
    <n v="1.7"/>
    <n v="11349.84503"/>
    <n v="1284.3657069999999"/>
    <n v="67006.172959999996"/>
    <n v="8.0552029999999997E-2"/>
    <n v="10264.91793"/>
    <n v="7011.899187"/>
    <n v="38739.727760000002"/>
    <n v="7.8210955999999998E-2"/>
    <n v="9.1"/>
    <n v="221818"/>
    <n v="8.4975080999999994E-2"/>
    <n v="20"/>
    <n v="1996"/>
    <n v="11024"/>
    <n v="2035"/>
    <n v="34569"/>
    <n v="20669"/>
    <n v="16458"/>
    <n v="11085"/>
    <n v="4084"/>
    <n v="3223"/>
    <n v="310"/>
    <n v="370"/>
    <n v="11"/>
    <n v="124"/>
    <n v="1004"/>
    <s v="S49"/>
    <s v="C11"/>
    <n v="92193"/>
    <n v="43410545"/>
    <n v="0.45"/>
  </r>
  <r>
    <x v="1547"/>
    <s v="Emerging"/>
    <s v="Yes"/>
    <s v="Urban Surround"/>
    <x v="1"/>
    <s v="S Atlantic"/>
    <s v="No"/>
    <s v="No"/>
    <s v="No"/>
    <s v="No"/>
    <x v="2"/>
    <s v="No"/>
    <n v="0"/>
    <n v="0"/>
    <n v="2"/>
    <n v="1"/>
    <n v="3"/>
    <n v="0"/>
    <n v="5"/>
    <n v="8"/>
    <n v="150"/>
    <x v="33"/>
    <n v="14"/>
    <n v="78.009036280000004"/>
    <n v="2328.089806"/>
    <n v="188836.33869999999"/>
    <n v="5.8521999999999998E-2"/>
    <n v="64142.369579999999"/>
    <n v="80070.623370000001"/>
    <n v="0.12688408300000001"/>
    <n v="35112.162929999999"/>
    <n v="0.18392738"/>
    <n v="4758.8025349999998"/>
    <n v="116.189025"/>
    <n v="319.97436340000002"/>
    <n v="2.4900000000000002"/>
    <n v="63679.486940000003"/>
    <n v="52.3"/>
    <n v="47379"/>
    <n v="8.3066043000000006E-2"/>
    <n v="11804434198"/>
    <n v="0.16076238300000001"/>
    <n v="41920"/>
    <n v="7.2018826999999994E-2"/>
    <n v="9930617332"/>
    <n v="0.15545720900000001"/>
    <n v="66338920575"/>
    <n v="341298.73379999999"/>
    <n v="47590"/>
    <n v="82510.002670000002"/>
    <n v="13099.53559"/>
    <n v="10031.870209999999"/>
    <n v="8125.3378419999999"/>
    <n v="12640.282380000001"/>
    <n v="16773.10526"/>
    <n v="20409.708470000001"/>
    <n v="9103.4739310000004"/>
    <n v="5077.792915"/>
    <n v="10843.2294"/>
    <n v="498869"/>
    <n v="5.9736281000000002E-2"/>
    <n v="404327.10269999999"/>
    <n v="155314.38279999999"/>
    <n v="133117.3578"/>
    <n v="116089.3621"/>
    <n v="466779.01449999999"/>
    <n v="297277.81310000003"/>
    <n v="83517.886499999993"/>
    <n v="18235.009409999999"/>
    <n v="5984.7956089999998"/>
    <n v="1813.158874"/>
    <n v="77180.591579999993"/>
    <n v="2570.9276949999999"/>
    <n v="130657.5377"/>
    <n v="24417.574489999999"/>
    <n v="68129.720140000005"/>
    <n v="67397.474409999995"/>
    <n v="64531.80025"/>
    <n v="62107.862540000002"/>
    <n v="80942.030540000007"/>
    <n v="38.81"/>
    <n v="39.61"/>
    <n v="385491.64140000002"/>
    <n v="79311.188219999996"/>
    <n v="398105.82260000001"/>
    <n v="70.707956659999994"/>
    <n v="27869.18014"/>
    <n v="234271.69769999999"/>
    <n v="135695.23680000001"/>
    <n v="125818.84570000001"/>
    <n v="44911.741179999997"/>
    <n v="218917.3144"/>
    <n v="4.7659333999999998E-2"/>
    <n v="97175.181750000003"/>
    <n v="118905.76639999999"/>
    <n v="2548.3001629999999"/>
    <n v="3.2"/>
    <n v="14.9"/>
    <n v="1.5"/>
    <n v="30075.975729999998"/>
    <n v="8576.8890329999995"/>
    <n v="120021.8888"/>
    <n v="5.2502552000000001E-2"/>
    <n v="20174.369180000002"/>
    <n v="40869.545149999998"/>
    <n v="68617.449909999996"/>
    <n v="5.6052106999999997E-2"/>
    <n v="11"/>
    <n v="162450"/>
    <n v="7.8665025999999999E-2"/>
    <n v="38"/>
    <n v="1978"/>
    <n v="12297"/>
    <n v="697"/>
    <n v="13051"/>
    <n v="22586"/>
    <n v="38490"/>
    <n v="67517"/>
    <n v="25334"/>
    <n v="10413"/>
    <n v="1453"/>
    <n v="999"/>
    <n v="11"/>
    <n v="147"/>
    <n v="1002"/>
    <s v="S49"/>
    <s v="C26"/>
    <n v="96509"/>
    <n v="30541318"/>
    <n v="0.49"/>
  </r>
  <r>
    <x v="1548"/>
    <s v="No"/>
    <s v="Yes"/>
    <s v="Micropolitan"/>
    <x v="1"/>
    <s v="gulf"/>
    <s v="No"/>
    <s v="No"/>
    <s v="No"/>
    <s v="No"/>
    <x v="0"/>
    <s v="No"/>
    <n v="0"/>
    <n v="0"/>
    <n v="1"/>
    <n v="1"/>
    <n v="7"/>
    <n v="8"/>
    <n v="1"/>
    <n v="15"/>
    <n v="38"/>
    <x v="21"/>
    <n v="8"/>
    <n v="108.4212174"/>
    <n v="824.82646590000002"/>
    <n v="92234.432589999997"/>
    <n v="5.7260719000000002E-2"/>
    <n v="57653.974520000003"/>
    <n v="18309.88696"/>
    <n v="0.13481780500000001"/>
    <n v="11184.185170000001"/>
    <n v="0.16249443099999999"/>
    <n v="3138.6917239999998"/>
    <n v="72.563738650000005"/>
    <n v="244.4926002"/>
    <n v="2.06"/>
    <n v="21081.857650000002"/>
    <n v="52.5"/>
    <n v="68753"/>
    <n v="7.6918698999999993E-2"/>
    <n v="8855632324"/>
    <n v="0.147780735"/>
    <n v="57622"/>
    <n v="7.5029787000000001E-2"/>
    <n v="7171914235"/>
    <n v="0.147068541"/>
    <n v="51153187742"/>
    <n v="544582.73620000004"/>
    <n v="52337"/>
    <n v="40395.047480000001"/>
    <n v="5292.0625769999997"/>
    <n v="3894.2351509999999"/>
    <n v="3158.1391859999999"/>
    <n v="4936.8767859999998"/>
    <n v="7102.1666869999999"/>
    <n v="9705.2436379999999"/>
    <n v="4996.6897070000005"/>
    <n v="3165.542852"/>
    <n v="9366.4285220000002"/>
    <n v="205903"/>
    <n v="5.3003634000000001E-2"/>
    <n v="172754.71729999999"/>
    <n v="59016.852310000002"/>
    <n v="68684.463579999996"/>
    <n v="45247.401380000003"/>
    <n v="194174.80040000001"/>
    <n v="140819.19560000001"/>
    <n v="24919.369129999999"/>
    <n v="6134.3249329999999"/>
    <n v="4367.1555909999997"/>
    <n v="511.13308719999998"/>
    <n v="14935.4789"/>
    <n v="8886.6010989999995"/>
    <n v="44886.599410000003"/>
    <n v="8366.8291690000005"/>
    <n v="30032.959729999999"/>
    <n v="27927.698990000001"/>
    <n v="26434.991160000001"/>
    <n v="28363.150119999998"/>
    <n v="39205.771430000001"/>
    <n v="41.91"/>
    <n v="42.11"/>
    <n v="167063.15549999999"/>
    <n v="24086.51755"/>
    <n v="170845.85459999999"/>
    <n v="1770.7335"/>
    <n v="5561.6792830000004"/>
    <n v="109822.51240000001"/>
    <n v="53491.929409999997"/>
    <n v="71167.169529999999"/>
    <n v="14674.2547"/>
    <n v="108532.0744"/>
    <n v="4.5778633999999999E-2"/>
    <n v="55956.213640000002"/>
    <n v="45964.935089999999"/>
    <n v="6319.3107719999998"/>
    <n v="1.3"/>
    <n v="12.6"/>
    <n v="1.4"/>
    <n v="16292.64177"/>
    <n v="9185.2865559999991"/>
    <n v="50599.054700000001"/>
    <n v="4.7698047E-2"/>
    <n v="4150.8037379999996"/>
    <n v="6748.4529970000003"/>
    <n v="41438.377890000003"/>
    <n v="5.8050155999999999E-2"/>
    <n v="10.6"/>
    <n v="286836"/>
    <n v="3.9905588999999998E-2"/>
    <n v="39"/>
    <n v="1977"/>
    <n v="6243"/>
    <n v="546"/>
    <n v="9852"/>
    <n v="13163"/>
    <n v="13693"/>
    <n v="19199"/>
    <n v="13625"/>
    <n v="11043"/>
    <n v="3603"/>
    <n v="5278"/>
    <n v="11"/>
    <n v="147"/>
    <n v="1344"/>
    <s v="S49"/>
    <s v="C26"/>
    <n v="76905"/>
    <n v="38571482"/>
    <n v="0.54"/>
  </r>
  <r>
    <x v="1549"/>
    <s v="No"/>
    <s v="No"/>
    <s v="Regional Center Core"/>
    <x v="1"/>
    <s v="S Atlantic"/>
    <s v="No"/>
    <s v="No"/>
    <s v="Yes"/>
    <s v="Yes"/>
    <x v="0"/>
    <s v="Yes"/>
    <n v="0"/>
    <n v="0"/>
    <n v="0"/>
    <n v="0"/>
    <n v="7"/>
    <n v="0"/>
    <n v="5"/>
    <n v="13"/>
    <n v="104"/>
    <x v="35"/>
    <n v="12"/>
    <n v="567.16208240000003"/>
    <n v="236.77819099999999"/>
    <n v="136709.4327"/>
    <n v="6.7542082000000003E-2"/>
    <n v="107818.4299"/>
    <n v="9730.7920340000001"/>
    <n v="0.138383373"/>
    <n v="15263.38697"/>
    <n v="0.183600291"/>
    <n v="1910.748934"/>
    <n v="90.022582020000002"/>
    <n v="239.57283889999999"/>
    <n v="2.2999999999999998"/>
    <n v="37580.385049999997"/>
    <n v="58.2"/>
    <n v="57685"/>
    <n v="7.6234530999999994E-2"/>
    <n v="11262820972"/>
    <n v="0.15307198399999999"/>
    <n v="49060"/>
    <n v="7.0380513000000006E-2"/>
    <n v="9425384879"/>
    <n v="0.150171993"/>
    <n v="75993756147"/>
    <n v="545866.46109999996"/>
    <n v="99391"/>
    <n v="45935.87197"/>
    <n v="9061.9583079999993"/>
    <n v="7240.9720880000004"/>
    <n v="6140.3917529999999"/>
    <n v="9797.4343669999998"/>
    <n v="13798.84893"/>
    <n v="17822.37703"/>
    <n v="8559.7538889999996"/>
    <n v="5077.6085110000004"/>
    <n v="13052.215850000001"/>
    <n v="336393"/>
    <n v="7.2513056000000006E-2"/>
    <n v="285605.95189999999"/>
    <n v="78376.07574"/>
    <n v="135040.68719999999"/>
    <n v="72383.188989999995"/>
    <n v="320729.12300000002"/>
    <n v="258189.97229999999"/>
    <n v="44329.281940000001"/>
    <n v="10469.185229999999"/>
    <n v="3327.3429460000002"/>
    <n v="630.46318770000005"/>
    <n v="13237.387059999999"/>
    <n v="1398.138751"/>
    <n v="73501.113930000007"/>
    <n v="14825.74394"/>
    <n v="35141.975850000003"/>
    <n v="35753.49192"/>
    <n v="43962.539420000001"/>
    <n v="48337.615189999997"/>
    <n v="84185.519750000007"/>
    <n v="46.91"/>
    <n v="45.01"/>
    <n v="273726.55089999997"/>
    <n v="39722.032370000001"/>
    <n v="281663.98200000002"/>
    <n v="97.600765249999995"/>
    <n v="11215.170410000001"/>
    <n v="150690.4755"/>
    <n v="119461.7353"/>
    <n v="88504.895560000004"/>
    <n v="25278.66589"/>
    <n v="164569.26509999999"/>
    <n v="5.3549999000000001E-2"/>
    <n v="109435.7292"/>
    <n v="40118.140319999999"/>
    <n v="14861.395619999999"/>
    <n v="1.1000000000000001"/>
    <n v="5.6"/>
    <n v="1.6"/>
    <n v="27854.832439999998"/>
    <n v="14413.436610000001"/>
    <n v="103740.2879"/>
    <n v="6.2764426999999998E-2"/>
    <n v="8176.2411499999998"/>
    <n v="6218.1554050000004"/>
    <n v="32772.144829999997"/>
    <n v="6.3998630000000001E-2"/>
    <n v="10.8"/>
    <n v="212712"/>
    <n v="9.0883268000000003E-2"/>
    <n v="27"/>
    <n v="1989"/>
    <n v="12106"/>
    <n v="1596"/>
    <n v="35488"/>
    <n v="25572"/>
    <n v="36733"/>
    <n v="22800"/>
    <n v="5619"/>
    <n v="2723"/>
    <n v="765"/>
    <n v="717"/>
    <n v="11"/>
    <n v="147"/>
    <n v="1002"/>
    <s v="S49"/>
    <s v="C26"/>
    <n v="94533"/>
    <n v="54759585"/>
    <n v="0.43"/>
  </r>
  <r>
    <x v="1550"/>
    <s v="No"/>
    <s v="No"/>
    <s v="Suburban Metro Core"/>
    <x v="1"/>
    <s v="S Atlantic"/>
    <s v="No"/>
    <s v="No"/>
    <s v="No"/>
    <s v="No"/>
    <x v="0"/>
    <s v="No"/>
    <n v="0"/>
    <n v="0"/>
    <n v="0"/>
    <n v="0"/>
    <n v="1"/>
    <n v="0"/>
    <n v="4"/>
    <n v="6"/>
    <n v="97"/>
    <x v="27"/>
    <n v="7"/>
    <n v="66.580792000000002"/>
    <n v="1599.955931"/>
    <n v="111531.94319999999"/>
    <n v="5.5545563999999999E-2"/>
    <n v="86176.912549999994"/>
    <n v="10889.857029999999"/>
    <n v="0.13903469600000001"/>
    <n v="10835.212949999999"/>
    <n v="0.197914436"/>
    <n v="2101.2399049999999"/>
    <n v="40.360968900000003"/>
    <n v="126.2889563"/>
    <n v="1.98"/>
    <n v="21097.08036"/>
    <n v="61"/>
    <n v="63589"/>
    <n v="0.117521349"/>
    <n v="11339312360"/>
    <n v="0.18223821900000001"/>
    <n v="53778"/>
    <n v="0.13217213799999999"/>
    <n v="9492941636"/>
    <n v="0.18223711400000001"/>
    <n v="77406066634"/>
    <n v="684008.21310000005"/>
    <n v="112029"/>
    <n v="37095.036789999998"/>
    <n v="6820.1203800000003"/>
    <n v="5337.7703590000001"/>
    <n v="4638.4368059999997"/>
    <n v="7251.0864879999999"/>
    <n v="10710.54794"/>
    <n v="14119.507610000001"/>
    <n v="7136.5296060000001"/>
    <n v="4481.7201299999997"/>
    <n v="13719.187110000001"/>
    <n v="240133"/>
    <n v="5.2487922999999999E-2"/>
    <n v="210842.73130000001"/>
    <n v="58656.886680000003"/>
    <n v="90342.552469999995"/>
    <n v="62037.292130000002"/>
    <n v="231013.9627"/>
    <n v="169437.04209999999"/>
    <n v="25192.882799999999"/>
    <n v="4822.2054209999997"/>
    <n v="3110.6671179999998"/>
    <n v="536.42381320000004"/>
    <n v="31275.698359999999"/>
    <n v="1750.672337"/>
    <n v="43955.381800000003"/>
    <n v="9156.4689440000002"/>
    <n v="25145.347180000001"/>
    <n v="24824.34074"/>
    <n v="28377.432970000002"/>
    <n v="32708.514060000001"/>
    <n v="75280.514320000002"/>
    <n v="50.81"/>
    <n v="48.71"/>
    <n v="204209.52059999999"/>
    <n v="24279.4437"/>
    <n v="208625.462"/>
    <n v="115"/>
    <n v="8300.6642400000001"/>
    <n v="107619.31849999999"/>
    <n v="92391.479229999997"/>
    <n v="73083.947180000003"/>
    <n v="11830.625029999999"/>
    <n v="137295.6868"/>
    <n v="4.2259179000000001E-2"/>
    <n v="66967.235260000001"/>
    <n v="66288.224470000001"/>
    <n v="3870.227042"/>
    <n v="1.4"/>
    <n v="12.9"/>
    <n v="1.4"/>
    <n v="25758.743559999999"/>
    <n v="16076.07193"/>
    <n v="81832.294219999996"/>
    <n v="4.9721610999999999E-2"/>
    <n v="5757.4393440000003"/>
    <n v="4745.7774740000004"/>
    <n v="29502.648990000002"/>
    <n v="5.4593782E-2"/>
    <n v="11.7"/>
    <n v="286568"/>
    <n v="7.1750072999999998E-2"/>
    <n v="33"/>
    <n v="1983"/>
    <n v="6786"/>
    <n v="875"/>
    <n v="12233"/>
    <n v="21249"/>
    <n v="32563"/>
    <n v="29367"/>
    <n v="10404"/>
    <n v="4732"/>
    <n v="829"/>
    <n v="997"/>
    <n v="11"/>
    <n v="147"/>
    <n v="1002"/>
    <s v="S49"/>
    <s v="C26"/>
    <n v="94072"/>
    <n v="53545496"/>
    <n v="0.53"/>
  </r>
  <r>
    <x v="1551"/>
    <s v="Yes"/>
    <s v="No"/>
    <s v="Suburban Metro Core"/>
    <x v="1"/>
    <s v="S Atlantic"/>
    <s v="No"/>
    <s v="No"/>
    <s v="No"/>
    <s v="No"/>
    <x v="2"/>
    <s v="No"/>
    <n v="0"/>
    <n v="0"/>
    <n v="0"/>
    <n v="0"/>
    <n v="3"/>
    <n v="0"/>
    <n v="5"/>
    <n v="3"/>
    <n v="51"/>
    <x v="39"/>
    <n v="5"/>
    <n v="139.93460060000001"/>
    <n v="1138.026423"/>
    <n v="163089.15609999999"/>
    <n v="6.6151924000000001E-2"/>
    <n v="98531.252930000002"/>
    <n v="21486.579430000002"/>
    <n v="0.21102098599999999"/>
    <n v="36794.213600000003"/>
    <n v="0.19326079400000001"/>
    <n v="3936.6506490000002"/>
    <n v="53.15485056"/>
    <n v="204.36030629999999"/>
    <n v="2.48"/>
    <n v="50904.123509999998"/>
    <n v="56.6"/>
    <n v="61237"/>
    <n v="9.9488741000000006E-2"/>
    <n v="13513925368"/>
    <n v="0.18927460900000001"/>
    <n v="51558"/>
    <n v="0.111135028"/>
    <n v="11219506079"/>
    <n v="0.186727325"/>
    <n v="93661866807"/>
    <n v="564288.60510000004"/>
    <n v="103857"/>
    <n v="54455.947789999998"/>
    <n v="10534.620150000001"/>
    <n v="8401.9946440000003"/>
    <n v="7144.5197319999997"/>
    <n v="11406.187620000001"/>
    <n v="16304.42173"/>
    <n v="21479.253120000001"/>
    <n v="10542.55867"/>
    <n v="6311.0581739999998"/>
    <n v="16286.59441"/>
    <n v="425579"/>
    <n v="7.2296910000000006E-2"/>
    <n v="352405.5528"/>
    <n v="103575.1617"/>
    <n v="163023.8983"/>
    <n v="86000.492790000004"/>
    <n v="402209.6482"/>
    <n v="251058.70869999999"/>
    <n v="96605.790529999998"/>
    <n v="24263.43506"/>
    <n v="5771.5456169999998"/>
    <n v="1153.1201289999999"/>
    <n v="44463.75662"/>
    <n v="4062.846704"/>
    <n v="102992.2081"/>
    <n v="19094.266510000001"/>
    <n v="47391.571100000001"/>
    <n v="48727.421349999997"/>
    <n v="55326.425040000002"/>
    <n v="51721.992960000003"/>
    <n v="99640.114929999996"/>
    <n v="43.81"/>
    <n v="43.21"/>
    <n v="336659.94540000003"/>
    <n v="88896.900699999998"/>
    <n v="347180.07319999998"/>
    <n v="64.997895839999998"/>
    <n v="16401.006809999999"/>
    <n v="192204.94649999999"/>
    <n v="138310.1219"/>
    <n v="111246.8085"/>
    <n v="33284.10656"/>
    <n v="188449.88320000001"/>
    <n v="5.4565541000000002E-2"/>
    <n v="117876.67200000001"/>
    <n v="59325.419699999999"/>
    <n v="11074.79149"/>
    <n v="1.2"/>
    <n v="6.4"/>
    <n v="1.6"/>
    <n v="25355.727169999998"/>
    <n v="12466.28795"/>
    <n v="123242.7547"/>
    <n v="6.1700419999999999E-2"/>
    <n v="21046.057850000001"/>
    <n v="11220.47976"/>
    <n v="39649.401330000001"/>
    <n v="6.1552946999999997E-2"/>
    <n v="10.8"/>
    <n v="233220"/>
    <n v="8.0089576999999995E-2"/>
    <n v="28"/>
    <n v="1988"/>
    <n v="10790"/>
    <n v="1484"/>
    <n v="35021"/>
    <n v="34795"/>
    <n v="40434"/>
    <n v="26124"/>
    <n v="8858"/>
    <n v="5971"/>
    <n v="1043"/>
    <n v="680"/>
    <n v="11"/>
    <n v="147"/>
    <n v="1002"/>
    <s v="S49"/>
    <s v="C26"/>
    <n v="94061"/>
    <n v="50166320"/>
    <n v="0.39"/>
  </r>
  <r>
    <x v="1552"/>
    <s v="No"/>
    <s v="No"/>
    <s v="Regional Center Core"/>
    <x v="1"/>
    <s v="gulf"/>
    <s v="No"/>
    <s v="No"/>
    <s v="No"/>
    <s v="No"/>
    <x v="0"/>
    <s v="No"/>
    <n v="0"/>
    <n v="0"/>
    <n v="1"/>
    <n v="1"/>
    <n v="2"/>
    <n v="0"/>
    <n v="4"/>
    <n v="7"/>
    <n v="69"/>
    <x v="31"/>
    <n v="9"/>
    <n v="349.01458300000002"/>
    <n v="259.8383968"/>
    <n v="92519.948650000006"/>
    <n v="8.5203838000000004E-2"/>
    <n v="74988.718890000004"/>
    <n v="6164.1871389999997"/>
    <n v="8.0934236000000007E-2"/>
    <n v="8284.9091119999994"/>
    <n v="0.18344785499999999"/>
    <n v="1903.7251679999999"/>
    <n v="25.767340709999999"/>
    <n v="184.3802517"/>
    <n v="2.27"/>
    <n v="24502.721430000001"/>
    <n v="58.7"/>
    <n v="67314"/>
    <n v="9.62731E-2"/>
    <n v="8245891896"/>
    <n v="0.200481514"/>
    <n v="57093"/>
    <n v="9.6617379000000003E-2"/>
    <n v="6839785374"/>
    <n v="0.198698078"/>
    <n v="57575623888"/>
    <n v="612285.87320000003"/>
    <n v="119775"/>
    <n v="29181.690790000001"/>
    <n v="5786.8888010000001"/>
    <n v="4653.3075239999998"/>
    <n v="3956.729276"/>
    <n v="6440.379989"/>
    <n v="9327.6485150000008"/>
    <n v="12685.82055"/>
    <n v="6355.2308320000002"/>
    <n v="3856.066088"/>
    <n v="10054.18628"/>
    <n v="224097"/>
    <n v="8.7834461000000003E-2"/>
    <n v="190864.35509999999"/>
    <n v="47152.250220000002"/>
    <n v="96450.998940000005"/>
    <n v="47455.105940000001"/>
    <n v="213847.7365"/>
    <n v="180178.96890000001"/>
    <n v="22076.088609999999"/>
    <n v="4753.2819920000002"/>
    <n v="3239.2545599999999"/>
    <n v="519.59786629999996"/>
    <n v="7394.8624259999997"/>
    <n v="711.56199489999995"/>
    <n v="48117.463689999997"/>
    <n v="9358.2445979999993"/>
    <n v="21754.276249999999"/>
    <n v="23179.640940000001"/>
    <n v="28590.24555"/>
    <n v="33514.63723"/>
    <n v="58897.491750000001"/>
    <n v="48.21"/>
    <n v="45.61"/>
    <n v="183299.99340000001"/>
    <n v="20408.920859999998"/>
    <n v="188343.1121"/>
    <n v="41.781661100000001"/>
    <n v="6426.986586"/>
    <n v="98608.250169999999"/>
    <n v="83067.093680000005"/>
    <n v="64535.655440000002"/>
    <n v="16762.464629999999"/>
    <n v="107475.80100000001"/>
    <n v="7.0764414999999997E-2"/>
    <n v="80095.712920000005"/>
    <n v="17369.60642"/>
    <n v="9676.4816310000006"/>
    <n v="1"/>
    <n v="3.6"/>
    <n v="1.6"/>
    <n v="14950.85231"/>
    <n v="7033.5970909999996"/>
    <n v="70169.742389999999"/>
    <n v="8.3029005000000003E-2"/>
    <n v="4892.9482699999999"/>
    <n v="2498.7902960000001"/>
    <n v="22153.206259999999"/>
    <n v="7.3440444999999993E-2"/>
    <n v="10"/>
    <n v="252981"/>
    <n v="7.5596548E-2"/>
    <n v="22"/>
    <n v="1994"/>
    <n v="10905"/>
    <n v="2597"/>
    <n v="27274"/>
    <n v="15703"/>
    <n v="14766"/>
    <n v="12206"/>
    <n v="6103"/>
    <n v="3752"/>
    <n v="956"/>
    <n v="913"/>
    <n v="11"/>
    <n v="124"/>
    <n v="1004"/>
    <s v="S49"/>
    <s v="C11"/>
    <n v="95994"/>
    <n v="54292699"/>
    <n v="0.41"/>
  </r>
  <r>
    <x v="1553"/>
    <s v="Yes"/>
    <s v="Yes"/>
    <s v="Suburban Metro Core"/>
    <x v="1"/>
    <s v="S Atlantic"/>
    <s v="No"/>
    <s v="No"/>
    <s v="No"/>
    <s v="No"/>
    <x v="2"/>
    <s v="No"/>
    <n v="0"/>
    <n v="0"/>
    <n v="1"/>
    <n v="1"/>
    <n v="0"/>
    <n v="0"/>
    <n v="4"/>
    <n v="9"/>
    <n v="140"/>
    <x v="22"/>
    <n v="14"/>
    <n v="109.5589751"/>
    <n v="1130.4177030000001"/>
    <n v="127573.33500000001"/>
    <n v="6.3793617999999996E-2"/>
    <n v="60893.374909999999"/>
    <n v="33578.320399999997"/>
    <n v="0.104574295"/>
    <n v="28091.836910000002"/>
    <n v="0.17613131700000001"/>
    <n v="2761.7542659999999"/>
    <n v="76.981370670000004"/>
    <n v="302.43754230000002"/>
    <n v="2.34"/>
    <n v="37395.046829999999"/>
    <n v="52.8"/>
    <n v="49105"/>
    <n v="0.12504543100000001"/>
    <n v="9768687485"/>
    <n v="0.17873030000000001"/>
    <n v="43605"/>
    <n v="8.3166820000000002E-2"/>
    <n v="8198708437"/>
    <n v="0.17565175499999999"/>
    <n v="56815402310"/>
    <n v="435345.1519"/>
    <n v="44914"/>
    <n v="57223.367299999998"/>
    <n v="8161.3866690000004"/>
    <n v="6114.2296159999996"/>
    <n v="4960.9862370000001"/>
    <n v="7643.7320600000003"/>
    <n v="10406.94414"/>
    <n v="13071.33207"/>
    <n v="6221.7816000000003"/>
    <n v="3718.192493"/>
    <n v="9829.3828570000005"/>
    <n v="321625"/>
    <n v="6.4009079999999996E-2"/>
    <n v="263752.5306"/>
    <n v="99240.500469999999"/>
    <n v="89620.105349999998"/>
    <n v="75085.924759999994"/>
    <n v="302476.48560000001"/>
    <n v="197051.83780000001"/>
    <n v="69694.438290000006"/>
    <n v="21684.385480000001"/>
    <n v="4391.6613049999996"/>
    <n v="1448.784392"/>
    <n v="29477.784329999999"/>
    <n v="1613.763948"/>
    <n v="80617.145929999999"/>
    <n v="14966.33099"/>
    <n v="44229.164599999996"/>
    <n v="42114.58539"/>
    <n v="41173.167350000003"/>
    <n v="39304.39273"/>
    <n v="58535.213020000003"/>
    <n v="39.909999999999997"/>
    <n v="40.71"/>
    <n v="252104.78419999999"/>
    <n v="66365.864589999997"/>
    <n v="259887.7683"/>
    <n v="71.825829209999995"/>
    <n v="14044.763209999999"/>
    <n v="150314.83119999999"/>
    <n v="95257.348060000004"/>
    <n v="81425.834400000007"/>
    <n v="27172.657719999999"/>
    <n v="160811.4712"/>
    <n v="4.7964423999999999E-2"/>
    <n v="75367.635890000005"/>
    <n v="81798.859700000001"/>
    <n v="3432.78712"/>
    <n v="1.9"/>
    <n v="12.9"/>
    <n v="1.4"/>
    <n v="33233.136200000001"/>
    <n v="12917.128489999999"/>
    <n v="75457.590880000003"/>
    <n v="5.7894203999999998E-2"/>
    <n v="12699.44961"/>
    <n v="15013.07612"/>
    <n v="51918.744160000002"/>
    <n v="6.0552531E-2"/>
    <n v="10.5"/>
    <n v="200615"/>
    <n v="0.103086466"/>
    <n v="35"/>
    <n v="1981"/>
    <n v="10113"/>
    <n v="683"/>
    <n v="24194"/>
    <n v="14688"/>
    <n v="26716"/>
    <n v="26576"/>
    <n v="13941"/>
    <n v="12722"/>
    <n v="4884"/>
    <n v="7333"/>
    <n v="11"/>
    <n v="147"/>
    <n v="1002"/>
    <s v="S49"/>
    <s v="C26"/>
    <n v="96271"/>
    <n v="46366524"/>
    <n v="0.54"/>
  </r>
  <r>
    <x v="1554"/>
    <s v="No"/>
    <s v="No"/>
    <s v="Suburban Metro Core"/>
    <x v="1"/>
    <s v="gulf"/>
    <s v="No"/>
    <s v="No"/>
    <s v="Yes"/>
    <s v="No"/>
    <x v="0"/>
    <s v="No"/>
    <n v="0"/>
    <n v="0"/>
    <n v="0"/>
    <n v="0"/>
    <n v="3"/>
    <n v="0"/>
    <n v="2"/>
    <n v="5"/>
    <n v="45"/>
    <x v="27"/>
    <n v="8"/>
    <n v="45.591762119999999"/>
    <n v="2054.212685"/>
    <n v="99960.58941"/>
    <n v="5.3784717000000003E-2"/>
    <n v="84324.322020000007"/>
    <n v="4885.5149920000003"/>
    <n v="0.15835687600000001"/>
    <n v="6976.4053439999998"/>
    <n v="0.197471065"/>
    <n v="2135.3084159999999"/>
    <n v="68.007357450000001"/>
    <n v="253.47268700000001"/>
    <n v="2"/>
    <n v="21001.34978"/>
    <n v="59.2"/>
    <n v="47903"/>
    <n v="0.11685066600000001"/>
    <n v="6887363476"/>
    <n v="0.17652879899999999"/>
    <n v="42508"/>
    <n v="8.4680668000000001E-2"/>
    <n v="5772720011"/>
    <n v="0.17392017400000001"/>
    <n v="44151161773"/>
    <n v="431673.43369999999"/>
    <n v="67930"/>
    <n v="39371.392050000002"/>
    <n v="6762.4262760000001"/>
    <n v="5242.7838769999998"/>
    <n v="4377.8534509999999"/>
    <n v="6857.1067560000001"/>
    <n v="9453.3034129999996"/>
    <n v="11716.222159999999"/>
    <n v="5390.9398879999999"/>
    <n v="3109.193663"/>
    <n v="7457.3678760000003"/>
    <n v="214840"/>
    <n v="5.2535460999999999E-2"/>
    <n v="186596.29829999999"/>
    <n v="51070.461349999998"/>
    <n v="77681.404630000005"/>
    <n v="58038.432359999999"/>
    <n v="205741.815"/>
    <n v="178017.62719999999"/>
    <n v="14801.715029999999"/>
    <n v="3933.767026"/>
    <n v="3126.5368790000002"/>
    <n v="380.3688325"/>
    <n v="8436.8476709999995"/>
    <n v="1112.088287"/>
    <n v="39880.237139999997"/>
    <n v="7963.7155199999997"/>
    <n v="23046.974320000001"/>
    <n v="22171.573090000002"/>
    <n v="27333.109090000002"/>
    <n v="34706.014309999999"/>
    <n v="59053.376530000001"/>
    <n v="50.11"/>
    <n v="47.31"/>
    <n v="180455.9087"/>
    <n v="14781.630010000001"/>
    <n v="184521.7928"/>
    <n v="54.225978120000001"/>
    <n v="7341.7195410000004"/>
    <n v="98598.136660000004"/>
    <n v="78328.710659999997"/>
    <n v="61007.695590000003"/>
    <n v="16374.821449999999"/>
    <n v="120978.1021"/>
    <n v="4.1569253E-2"/>
    <n v="57377.81409"/>
    <n v="42021.657610000002"/>
    <n v="21068.41762"/>
    <n v="1.3"/>
    <n v="10.3"/>
    <n v="1.4"/>
    <n v="21012.512650000001"/>
    <n v="10196.44037"/>
    <n v="68228.945229999998"/>
    <n v="4.6283363000000001E-2"/>
    <n v="2908.091488"/>
    <n v="1757.4803340000001"/>
    <n v="31534.644179999999"/>
    <n v="5.5347431000000002E-2"/>
    <n v="11.8"/>
    <n v="171162"/>
    <n v="7.7636603999999998E-2"/>
    <n v="41"/>
    <n v="1975"/>
    <n v="5843"/>
    <n v="739"/>
    <n v="6000"/>
    <n v="7346"/>
    <n v="16458"/>
    <n v="37517"/>
    <n v="18815"/>
    <n v="11858"/>
    <n v="1251"/>
    <n v="1313"/>
    <n v="11"/>
    <n v="124"/>
    <n v="1004"/>
    <s v="S49"/>
    <s v="C11"/>
    <n v="87389"/>
    <n v="51629138"/>
    <n v="0.48"/>
  </r>
  <r>
    <x v="1555"/>
    <s v="Yes"/>
    <s v="Yes"/>
    <s v="Urban Surround"/>
    <x v="1"/>
    <s v="S Atlantic"/>
    <s v="No"/>
    <s v="No"/>
    <s v="Yes"/>
    <s v="No"/>
    <x v="2"/>
    <s v="No"/>
    <n v="0"/>
    <n v="0"/>
    <n v="0"/>
    <n v="0"/>
    <n v="3"/>
    <n v="1"/>
    <n v="1"/>
    <n v="11"/>
    <n v="60"/>
    <x v="44"/>
    <n v="13"/>
    <n v="31.983899959999999"/>
    <n v="4086.2201479999999"/>
    <n v="143053.86859999999"/>
    <n v="6.6918952000000004E-2"/>
    <n v="48567.081489999997"/>
    <n v="30861.816429999999"/>
    <n v="4.5231845999999999E-2"/>
    <n v="58676.81394"/>
    <n v="0.103722869"/>
    <n v="2373.0189439999999"/>
    <n v="44.047356260000001"/>
    <n v="238.2292989"/>
    <n v="2.17"/>
    <n v="35714.434650000003"/>
    <n v="51.1"/>
    <n v="46371"/>
    <n v="9.8578979999999997E-2"/>
    <n v="11743434883"/>
    <n v="0.168551643"/>
    <n v="41241"/>
    <n v="8.2365674E-2"/>
    <n v="9913154473"/>
    <n v="0.16585527999999999"/>
    <n v="59901088597"/>
    <n v="408722.91200000001"/>
    <n v="24969"/>
    <n v="74668.994749999998"/>
    <n v="8475.386391"/>
    <n v="5996.9573339999997"/>
    <n v="4750.0709859999997"/>
    <n v="7077.9017180000001"/>
    <n v="9513.0257710000005"/>
    <n v="11934.56026"/>
    <n v="5838.7175299999999"/>
    <n v="3606.7170590000001"/>
    <n v="10969.53678"/>
    <n v="332366"/>
    <n v="6.2813494999999997E-2"/>
    <n v="280008.00770000002"/>
    <n v="112484.8772"/>
    <n v="88358.192429999996"/>
    <n v="79358.938120000006"/>
    <n v="314813.94459999999"/>
    <n v="104240.1216"/>
    <n v="121679.3141"/>
    <n v="31461.917839999998"/>
    <n v="3737.9307800000001"/>
    <n v="324.58418039999998"/>
    <n v="80675.870809999993"/>
    <n v="4233.7073710000004"/>
    <n v="72374.638699999996"/>
    <n v="13520.63854"/>
    <n v="45870.0193"/>
    <n v="50632.828090000003"/>
    <n v="46913.142639999998"/>
    <n v="43173.467620000003"/>
    <n v="59196.26511"/>
    <n v="41.71"/>
    <n v="41.91"/>
    <n v="270197.27549999999"/>
    <n v="110668.06759999999"/>
    <n v="276748.94520000002"/>
    <n v="130.14071290000001"/>
    <n v="11577.85771"/>
    <n v="161907.9834"/>
    <n v="102933.96339999999"/>
    <n v="95250.208110000007"/>
    <n v="23402.225040000001"/>
    <n v="187104.06039999999"/>
    <n v="4.8493204999999998E-2"/>
    <n v="44727.515769999998"/>
    <n v="140887.86170000001"/>
    <n v="1307.6829049999999"/>
    <n v="39.9"/>
    <n v="28.8"/>
    <n v="1.2"/>
    <n v="44045.19182"/>
    <n v="22836.526529999999"/>
    <n v="66959.326759999996"/>
    <n v="6.1327856E-2"/>
    <n v="23737.310669999999"/>
    <n v="11150.10025"/>
    <n v="75897.541819999999"/>
    <n v="6.2322915E-2"/>
    <n v="9.5"/>
    <n v="368246"/>
    <n v="8.1667101000000006E-2"/>
    <n v="46"/>
    <n v="1970"/>
    <n v="12180"/>
    <n v="795"/>
    <n v="18603"/>
    <n v="12345"/>
    <n v="11866"/>
    <n v="29489"/>
    <n v="29804"/>
    <n v="28614"/>
    <n v="12958"/>
    <n v="10508"/>
    <n v="11"/>
    <n v="147"/>
    <n v="1002"/>
    <s v="S49"/>
    <s v="C26"/>
    <n v="87545"/>
    <n v="62412954"/>
    <n v="0.46"/>
  </r>
  <r>
    <x v="1556"/>
    <s v="Emerging"/>
    <s v="No"/>
    <s v="Suburban Outskirts"/>
    <x v="0"/>
    <s v="Non Coastal"/>
    <s v="No"/>
    <s v="No"/>
    <s v="Yes"/>
    <s v="No"/>
    <x v="0"/>
    <s v="No"/>
    <n v="0"/>
    <n v="2"/>
    <n v="1"/>
    <n v="0"/>
    <n v="6"/>
    <n v="0"/>
    <n v="5"/>
    <n v="7"/>
    <n v="54"/>
    <x v="10"/>
    <n v="13"/>
    <n v="355.10736129999998"/>
    <n v="337.82391009999998"/>
    <n v="122048.5511"/>
    <n v="7.0215677000000004E-2"/>
    <n v="81155.493950000004"/>
    <n v="14017.224819999999"/>
    <n v="0.10763041399999999"/>
    <n v="21694.860049999999"/>
    <n v="0.21634489200000001"/>
    <n v="2949.0598420000001"/>
    <n v="66.559091359999996"/>
    <n v="302.6062824"/>
    <n v="2.4500000000000002"/>
    <n v="40163.698750000003"/>
    <n v="54"/>
    <n v="51054"/>
    <n v="9.5078836E-2"/>
    <n v="8564667661"/>
    <n v="0.17260336800000001"/>
    <n v="44919"/>
    <n v="6.4915468000000004E-2"/>
    <n v="7170386486"/>
    <n v="0.16934950800000001"/>
    <n v="52909229564"/>
    <n v="423499.85369999998"/>
    <n v="72942"/>
    <n v="46256.75621"/>
    <n v="8492.4257789999992"/>
    <n v="6735.4563630000002"/>
    <n v="5545.5294899999999"/>
    <n v="8760.510843"/>
    <n v="11802.46682"/>
    <n v="14736.510249999999"/>
    <n v="6762.6051980000002"/>
    <n v="3857.4592699999998"/>
    <n v="8876.8309009999994"/>
    <n v="318363"/>
    <n v="7.1159186999999999E-2"/>
    <n v="262179.141"/>
    <n v="75308.63132"/>
    <n v="120547.8805"/>
    <n v="66516.629180000004"/>
    <n v="300658.00089999998"/>
    <n v="240862.25219999999"/>
    <n v="46230.963819999997"/>
    <n v="4891.6953640000002"/>
    <n v="3579.014518"/>
    <n v="262.75863770000001"/>
    <n v="8462.9774209999996"/>
    <n v="1275.792925"/>
    <n v="80082.897119999994"/>
    <n v="15107.20297"/>
    <n v="38709.021430000001"/>
    <n v="38510.455979999999"/>
    <n v="42591.157780000001"/>
    <n v="43467.036059999999"/>
    <n v="59210.228660000001"/>
    <n v="41.51"/>
    <n v="41.21"/>
    <n v="249978.8677"/>
    <n v="50049.615510000003"/>
    <n v="258130.31589999999"/>
    <n v="95.698611999999997"/>
    <n v="10638.500980000001"/>
    <n v="137911.17600000001"/>
    <n v="109285.9403"/>
    <n v="86271.548519999997"/>
    <n v="24968.535790000002"/>
    <n v="136661.1409"/>
    <n v="6.0082828999999997E-2"/>
    <n v="109357.9466"/>
    <n v="20409.832880000002"/>
    <n v="6671.988891"/>
    <n v="1"/>
    <n v="3.7"/>
    <n v="1.6"/>
    <n v="14607.589749999999"/>
    <n v="2344.673808"/>
    <n v="87979.907590000003"/>
    <n v="6.5834093999999996E-2"/>
    <n v="12885.74019"/>
    <n v="8287.7895420000004"/>
    <n v="33871.643550000001"/>
    <n v="6.5205025E-2"/>
    <n v="10.9"/>
    <n v="158849"/>
    <n v="7.6693782000000002E-2"/>
    <n v="27"/>
    <n v="1989"/>
    <n v="10463"/>
    <n v="1576"/>
    <n v="27497"/>
    <n v="22466"/>
    <n v="27449"/>
    <n v="13951"/>
    <n v="6480"/>
    <n v="5821"/>
    <n v="1675"/>
    <n v="2655"/>
    <n v="11"/>
    <n v="124"/>
    <n v="1003"/>
    <s v="S49"/>
    <s v="C15"/>
    <n v="94295"/>
    <n v="30963003"/>
    <n v="0.34"/>
  </r>
  <r>
    <x v="1557"/>
    <s v="No"/>
    <s v="No"/>
    <s v="Reginal Center Surround"/>
    <x v="0"/>
    <s v="Non Coastal"/>
    <s v="No"/>
    <s v="No"/>
    <s v="No"/>
    <s v="No"/>
    <x v="0"/>
    <s v="No"/>
    <n v="0"/>
    <n v="1"/>
    <n v="0"/>
    <n v="1"/>
    <n v="4"/>
    <n v="0"/>
    <n v="6"/>
    <n v="6"/>
    <n v="52"/>
    <x v="14"/>
    <n v="8"/>
    <n v="576.90504739999994"/>
    <n v="182.86282729999999"/>
    <n v="107779.7917"/>
    <n v="6.7086881000000001E-2"/>
    <n v="78573.430989999993"/>
    <n v="10739.61296"/>
    <n v="0.120848489"/>
    <n v="14471.7183"/>
    <n v="0.224213938"/>
    <n v="2075.1695810000001"/>
    <n v="45.770692930000003"/>
    <n v="345.44404220000001"/>
    <n v="2.59"/>
    <n v="38540.056729999997"/>
    <n v="53"/>
    <n v="55914"/>
    <n v="8.0369116000000004E-2"/>
    <n v="8154574037"/>
    <n v="0.163246736"/>
    <n v="47674"/>
    <n v="6.4168586E-2"/>
    <n v="6800409461"/>
    <n v="0.16103221300000001"/>
    <n v="50896026850"/>
    <n v="462210.1372"/>
    <n v="78729"/>
    <n v="40172.478490000001"/>
    <n v="7218.5617620000003"/>
    <n v="5699.5810110000002"/>
    <n v="4697.6859000000004"/>
    <n v="7491.1769370000002"/>
    <n v="10293.07906"/>
    <n v="13247.442880000001"/>
    <n v="6298.3087370000003"/>
    <n v="3647.3103080000001"/>
    <n v="8792.1666010000008"/>
    <n v="297843"/>
    <n v="7.3515755000000002E-2"/>
    <n v="240086.3377"/>
    <n v="73272.40569"/>
    <n v="112668.705"/>
    <n v="54339.226990000003"/>
    <n v="279859.12719999999"/>
    <n v="234446.52600000001"/>
    <n v="36638.550730000003"/>
    <n v="8299.4945680000001"/>
    <n v="3158.5500480000001"/>
    <n v="344.32911150000001"/>
    <n v="4552.742174"/>
    <n v="815.7582453"/>
    <n v="82927.259890000001"/>
    <n v="15697.92237"/>
    <n v="36911.499519999998"/>
    <n v="35856.662100000001"/>
    <n v="38206.698819999998"/>
    <n v="36780.306980000001"/>
    <n v="50777.650320000001"/>
    <n v="38.61"/>
    <n v="39.409999999999997"/>
    <n v="227590.5894"/>
    <n v="36195.584640000001"/>
    <n v="235939.4798"/>
    <n v="409.48671689999998"/>
    <n v="10527.361209999999"/>
    <n v="129741.3458"/>
    <n v="95062.286099999998"/>
    <n v="78576.91446"/>
    <n v="26126.154910000001"/>
    <n v="120279.9771"/>
    <n v="5.7402010000000003E-2"/>
    <n v="79483.90036"/>
    <n v="18026.681"/>
    <n v="22562.33582"/>
    <n v="1"/>
    <n v="3.1"/>
    <n v="1.7"/>
    <n v="12495.1854"/>
    <n v="2615.9961589999998"/>
    <n v="76919.715979999994"/>
    <n v="6.4307298999999998E-2"/>
    <n v="7395.8270130000001"/>
    <n v="5502.202671"/>
    <n v="30663.075710000001"/>
    <n v="5.8031394E-2"/>
    <n v="11.4"/>
    <n v="157247"/>
    <n v="8.3802043000000007E-2"/>
    <n v="29"/>
    <n v="1987"/>
    <n v="8444"/>
    <n v="2351"/>
    <n v="22791"/>
    <n v="17223"/>
    <n v="18207"/>
    <n v="16749"/>
    <n v="8365"/>
    <n v="6345"/>
    <n v="2096"/>
    <n v="3745"/>
    <n v="11"/>
    <n v="124"/>
    <n v="1004"/>
    <s v="S49"/>
    <s v="C15"/>
    <n v="94360"/>
    <n v="39300416"/>
    <n v="0.38"/>
  </r>
  <r>
    <x v="1558"/>
    <s v="No"/>
    <s v="No"/>
    <s v="Suburban Metro Core"/>
    <x v="1"/>
    <s v="S Atlantic"/>
    <s v="No"/>
    <s v="No"/>
    <s v="No"/>
    <s v="No"/>
    <x v="0"/>
    <s v="No"/>
    <n v="0"/>
    <n v="0"/>
    <n v="0"/>
    <n v="0"/>
    <n v="0"/>
    <n v="0"/>
    <n v="3"/>
    <n v="3"/>
    <n v="57"/>
    <x v="34"/>
    <n v="2"/>
    <n v="107.8184814"/>
    <n v="1251.8914150000001"/>
    <n v="139062.16089999999"/>
    <n v="6.3525369999999998E-2"/>
    <n v="111826.6222"/>
    <n v="10285.81646"/>
    <n v="0.211163618"/>
    <n v="12593.741679999999"/>
    <n v="0.217259699"/>
    <n v="2791.3706480000001"/>
    <n v="33.116150439999998"/>
    <n v="108.50395260000001"/>
    <n v="2.0099999999999998"/>
    <n v="25123.447649999998"/>
    <n v="67"/>
    <n v="65576"/>
    <n v="0.112016386"/>
    <n v="13887231702"/>
    <n v="0.19171660800000001"/>
    <n v="55692"/>
    <n v="0.120859229"/>
    <n v="11581612299"/>
    <n v="0.19101014899999999"/>
    <n v="105893000000"/>
    <n v="751466.83349999995"/>
    <n v="152660"/>
    <n v="36956.43808"/>
    <n v="8691.6761189999997"/>
    <n v="7023.9360580000002"/>
    <n v="6304.4901319999999"/>
    <n v="9997.6225680000007"/>
    <n v="15166.42985"/>
    <n v="19993.279210000001"/>
    <n v="10028.094349999999"/>
    <n v="6258.5034960000003"/>
    <n v="18419.690979999999"/>
    <n v="297971"/>
    <n v="6.7445542999999997E-2"/>
    <n v="262267.68560000003"/>
    <n v="53920.024790000003"/>
    <n v="133924.20730000001"/>
    <n v="74617.453469999993"/>
    <n v="286743.58519999997"/>
    <n v="217760.30230000001"/>
    <n v="31026.142070000002"/>
    <n v="5076.3902420000004"/>
    <n v="4394.994479"/>
    <n v="758.94188610000003"/>
    <n v="30421.858359999998"/>
    <n v="2893.2879189999999"/>
    <n v="50098.3001"/>
    <n v="9226.0897440000008"/>
    <n v="23160.996579999999"/>
    <n v="25579.879059999999"/>
    <n v="31090.526849999998"/>
    <n v="36090.195099999997"/>
    <n v="122040.0126"/>
    <n v="57.61"/>
    <n v="52.71"/>
    <n v="254590.00750000001"/>
    <n v="28461.941009999999"/>
    <n v="259697.28390000001"/>
    <n v="28"/>
    <n v="8029.800902"/>
    <n v="116818.7963"/>
    <n v="134621.68669999999"/>
    <n v="81116.263510000004"/>
    <n v="12338.40835"/>
    <n v="168085.00380000001"/>
    <n v="4.9831135999999998E-2"/>
    <n v="95095.636280000006"/>
    <n v="68167.592260000005"/>
    <n v="4652.775294"/>
    <n v="1.3"/>
    <n v="10.1"/>
    <n v="1.5"/>
    <n v="29017.842980000001"/>
    <n v="17971.443729999999"/>
    <n v="115858.3116"/>
    <n v="6.0170019999999998E-2"/>
    <n v="8450.988695"/>
    <n v="5509.1236209999997"/>
    <n v="23006.849300000002"/>
    <n v="5.4290287999999999E-2"/>
    <n v="11.5"/>
    <n v="264174"/>
    <n v="7.5213035999999997E-2"/>
    <n v="28"/>
    <n v="1988"/>
    <n v="9847"/>
    <n v="1451"/>
    <n v="24616"/>
    <n v="33574"/>
    <n v="41750"/>
    <n v="28741"/>
    <n v="4026"/>
    <n v="1806"/>
    <n v="472"/>
    <n v="444"/>
    <n v="11"/>
    <n v="147"/>
    <n v="1002"/>
    <s v="S49"/>
    <s v="C26"/>
    <n v="93060"/>
    <n v="40080587"/>
    <n v="0.41"/>
  </r>
  <r>
    <x v="1559"/>
    <s v="Yes"/>
    <s v="No"/>
    <s v="Suburban Outskirts"/>
    <x v="0"/>
    <s v="Non Coastal"/>
    <s v="No"/>
    <s v="No"/>
    <s v="Yes"/>
    <s v="No"/>
    <x v="1"/>
    <s v="No"/>
    <n v="0"/>
    <n v="0"/>
    <n v="1"/>
    <n v="0"/>
    <n v="0"/>
    <n v="0"/>
    <n v="5"/>
    <n v="4"/>
    <n v="43"/>
    <x v="28"/>
    <n v="8"/>
    <n v="106.3983193"/>
    <n v="939.44417989999999"/>
    <n v="103098.80929999999"/>
    <n v="7.0947569000000002E-2"/>
    <n v="37915.766170000003"/>
    <n v="13106.201859999999"/>
    <n v="0.16738736800000001"/>
    <n v="44017.466310000003"/>
    <n v="0.17172279900000001"/>
    <n v="5921.0273699999998"/>
    <n v="45.72215559"/>
    <n v="140.0402119"/>
    <n v="3.03"/>
    <n v="48293.323750000003"/>
    <n v="52.1"/>
    <n v="94553"/>
    <n v="0.103322105"/>
    <n v="12592964313"/>
    <n v="0.18880443599999999"/>
    <n v="77475"/>
    <n v="8.6333144000000001E-2"/>
    <n v="10375078345"/>
    <n v="0.190996359"/>
    <n v="80035536640"/>
    <n v="766277.71219999995"/>
    <n v="174018"/>
    <n v="27395.82732"/>
    <n v="5725.4634130000004"/>
    <n v="4843.3823940000002"/>
    <n v="4168.0556999999999"/>
    <n v="6837.9820470000004"/>
    <n v="10090.7817"/>
    <n v="14854.436400000001"/>
    <n v="8186.1327350000001"/>
    <n v="5143.4022569999997"/>
    <n v="15631.34532"/>
    <n v="326527"/>
    <n v="8.1512874999999999E-2"/>
    <n v="266609.31229999999"/>
    <n v="78632.485570000004"/>
    <n v="137144.45749999999"/>
    <n v="51026.369279999999"/>
    <n v="308034.84730000002"/>
    <n v="150622.41029999999"/>
    <n v="127655.75109999999"/>
    <n v="17235.226040000001"/>
    <n v="7819.0456039999999"/>
    <n v="1935.541976"/>
    <n v="19837.169419999998"/>
    <n v="1853.4709009999999"/>
    <n v="89414.388370000001"/>
    <n v="19715.948769999999"/>
    <n v="39520.334390000004"/>
    <n v="38001.161979999997"/>
    <n v="52564.709179999998"/>
    <n v="45330.223230000003"/>
    <n v="41295.234069999999"/>
    <n v="38.81"/>
    <n v="38.61"/>
    <n v="251173.91459999999"/>
    <n v="114136.2151"/>
    <n v="261500.6839"/>
    <n v="258.83582760000002"/>
    <n v="11023.364149999999"/>
    <n v="164416.75399999999"/>
    <n v="85602.729909999995"/>
    <n v="122816.3297"/>
    <n v="18070.334490000001"/>
    <n v="111379.1009"/>
    <n v="6.3026130999999999E-2"/>
    <n v="85532.934739999997"/>
    <n v="21535.209289999999"/>
    <n v="4157.9568660000004"/>
    <n v="1"/>
    <n v="6.6"/>
    <n v="1.9"/>
    <n v="8275.2916110000006"/>
    <n v="2906.3354479999998"/>
    <n v="85455.121759999995"/>
    <n v="6.6073799000000003E-2"/>
    <n v="34454.309529999999"/>
    <n v="11203.46084"/>
    <n v="17446.687539999999"/>
    <n v="6.9207942999999994E-2"/>
    <n v="11"/>
    <n v="379821"/>
    <n v="7.2475067000000004E-2"/>
    <n v="21"/>
    <n v="1995"/>
    <n v="7223"/>
    <n v="733"/>
    <n v="26514"/>
    <n v="39191"/>
    <n v="14468"/>
    <n v="8385"/>
    <n v="1384"/>
    <n v="563"/>
    <n v="157"/>
    <n v="104"/>
    <n v="11"/>
    <n v="147"/>
    <n v="1002"/>
    <s v="S49"/>
    <s v="C26"/>
    <n v="96681"/>
    <n v="55903739"/>
    <n v="0.49"/>
  </r>
  <r>
    <x v="1560"/>
    <s v="No"/>
    <s v="No"/>
    <s v="Suburban Metro Core"/>
    <x v="1"/>
    <s v="gulf"/>
    <s v="No"/>
    <s v="No"/>
    <s v="No"/>
    <s v="No"/>
    <x v="0"/>
    <s v="No"/>
    <n v="0"/>
    <n v="0"/>
    <n v="1"/>
    <n v="0"/>
    <n v="1"/>
    <n v="0"/>
    <n v="3"/>
    <n v="6"/>
    <n v="55"/>
    <x v="8"/>
    <n v="12"/>
    <n v="50.75642654"/>
    <n v="2073.9415220000001"/>
    <n v="111645.9544"/>
    <n v="6.6784664999999993E-2"/>
    <n v="70329.566189999998"/>
    <n v="16680.979370000001"/>
    <n v="4.5723642000000002E-2"/>
    <n v="18868.867740000002"/>
    <n v="0.102916069"/>
    <n v="3485.0474429999999"/>
    <n v="109.36590390000001"/>
    <n v="296.42854469999997"/>
    <n v="2.06"/>
    <n v="27953.857250000001"/>
    <n v="49"/>
    <n v="55944"/>
    <n v="0.109735732"/>
    <n v="9770073240"/>
    <n v="0.1799473"/>
    <n v="48044"/>
    <n v="9.2064895999999993E-2"/>
    <n v="8188328276"/>
    <n v="0.177168203"/>
    <n v="50589075365"/>
    <n v="443109.26240000001"/>
    <n v="34582"/>
    <n v="53197.587019999999"/>
    <n v="6724.1186779999998"/>
    <n v="4902.3806489999997"/>
    <n v="3929.763242"/>
    <n v="6007.8105329999999"/>
    <n v="8217.0458510000008"/>
    <n v="10609.87118"/>
    <n v="5230.729206"/>
    <n v="3211.4754600000001"/>
    <n v="9393.1725640000004"/>
    <n v="249756"/>
    <n v="6.2356450000000001E-2"/>
    <n v="208831.3138"/>
    <n v="85335.076730000001"/>
    <n v="71209.54307"/>
    <n v="52480.694029999999"/>
    <n v="236275.11259999999"/>
    <n v="183842.24969999999"/>
    <n v="35276.30214"/>
    <n v="7783.7944280000002"/>
    <n v="5003.9953290000003"/>
    <n v="1176.3827249999999"/>
    <n v="9497.1034670000008"/>
    <n v="2408.4619299999999"/>
    <n v="59200.875160000003"/>
    <n v="12465.347159999999"/>
    <n v="38656.448750000003"/>
    <n v="35647.069860000003"/>
    <n v="33400.640370000001"/>
    <n v="31918.65826"/>
    <n v="37781.960449999999"/>
    <n v="39.01"/>
    <n v="39.909999999999997"/>
    <n v="200564.5239"/>
    <n v="37296.326670000002"/>
    <n v="206083.10569999999"/>
    <n v="1460.693831"/>
    <n v="8560.9536559999997"/>
    <n v="125349.1554"/>
    <n v="70513.302849999993"/>
    <n v="86988.669680000006"/>
    <n v="15804.78679"/>
    <n v="126695.0493"/>
    <n v="5.6144833999999998E-2"/>
    <n v="67721.768349999998"/>
    <n v="55282.090530000001"/>
    <n v="3448.8358699999999"/>
    <n v="1.3"/>
    <n v="12.2"/>
    <n v="1.4"/>
    <n v="15044.094929999999"/>
    <n v="1536.2316860000001"/>
    <n v="59353.796060000001"/>
    <n v="5.6333556E-2"/>
    <n v="9007.7956300000005"/>
    <n v="4364.0899330000002"/>
    <n v="52095.158320000002"/>
    <n v="6.8132912000000004E-2"/>
    <n v="10.7"/>
    <n v="232701"/>
    <n v="8.2945089999999999E-2"/>
    <n v="40"/>
    <n v="1976"/>
    <n v="9486"/>
    <n v="1876"/>
    <n v="15635"/>
    <n v="9516"/>
    <n v="14461"/>
    <n v="17302"/>
    <n v="13946"/>
    <n v="17320"/>
    <n v="5317"/>
    <n v="7648"/>
    <n v="11"/>
    <n v="124"/>
    <n v="1004"/>
    <s v="S49"/>
    <s v="C11"/>
    <n v="100799"/>
    <n v="33970054"/>
    <n v="0.49"/>
  </r>
  <r>
    <x v="1561"/>
    <s v="Yes"/>
    <s v="No"/>
    <s v="Suburban Outskirts"/>
    <x v="0"/>
    <s v="Non Coastal"/>
    <s v="No"/>
    <s v="No"/>
    <s v="No"/>
    <s v="Yes"/>
    <x v="0"/>
    <s v="Yes"/>
    <n v="0"/>
    <n v="0"/>
    <n v="0"/>
    <n v="1"/>
    <n v="2"/>
    <n v="0"/>
    <n v="5"/>
    <n v="7"/>
    <n v="56"/>
    <x v="21"/>
    <n v="19"/>
    <n v="366.81133899999998"/>
    <n v="352.08605599999999"/>
    <n v="131311.8498"/>
    <n v="9.4688457000000004E-2"/>
    <n v="45633.912949999998"/>
    <n v="11156.807479999999"/>
    <n v="0.108228818"/>
    <n v="64936.771009999997"/>
    <n v="0.20743681"/>
    <n v="6698.7686370000001"/>
    <n v="118.5387199"/>
    <n v="284.11841190000001"/>
    <n v="2.8"/>
    <n v="53772.905449999998"/>
    <n v="47.9"/>
    <n v="54670"/>
    <n v="0.119566837"/>
    <n v="9710543842"/>
    <n v="0.22971448999999999"/>
    <n v="46993"/>
    <n v="0.100489996"/>
    <n v="8140601605"/>
    <n v="0.22359143400000001"/>
    <n v="50688876926"/>
    <n v="376011.00319999998"/>
    <n v="43640"/>
    <n v="59175.046649999997"/>
    <n v="8610.2095069999996"/>
    <n v="6506.9078479999998"/>
    <n v="5165.6743390000001"/>
    <n v="8093.4044720000002"/>
    <n v="10797.348910000001"/>
    <n v="13760.92944"/>
    <n v="6465.2105860000001"/>
    <n v="3729.9563119999998"/>
    <n v="8785.1617839999999"/>
    <n v="393532"/>
    <n v="9.7568593999999995E-2"/>
    <n v="320054.61139999999"/>
    <n v="110894.8446"/>
    <n v="137822.4939"/>
    <n v="71531.272859999997"/>
    <n v="369993.4901"/>
    <n v="167129.06419999999"/>
    <n v="162200.6727"/>
    <n v="30887.22307"/>
    <n v="11539.072690000001"/>
    <n v="1858.7694220000001"/>
    <n v="23703.589029999999"/>
    <n v="5174.0914279999997"/>
    <n v="106838.6346"/>
    <n v="24541.06669"/>
    <n v="60262.815260000003"/>
    <n v="56979.130279999998"/>
    <n v="53123.005940000003"/>
    <n v="44156.054700000001"/>
    <n v="46946.292580000001"/>
    <n v="35.81"/>
    <n v="37.11"/>
    <n v="302974.42479999998"/>
    <n v="156673.7285"/>
    <n v="314397.2856"/>
    <n v="46.469222719999998"/>
    <n v="12734.54264"/>
    <n v="194330.5962"/>
    <n v="107086.6776"/>
    <n v="109406.5336"/>
    <n v="35849.682520000002"/>
    <n v="171803.2592"/>
    <n v="7.0390445999999995E-2"/>
    <n v="104728.9902"/>
    <n v="59122.495880000002"/>
    <n v="7655.400189"/>
    <n v="1.2"/>
    <n v="7.2"/>
    <n v="1.7"/>
    <n v="40486.409370000001"/>
    <n v="24160.530890000002"/>
    <n v="77641.819170000002"/>
    <n v="8.9402054999999994E-2"/>
    <n v="31874.030879999998"/>
    <n v="7778.2055849999997"/>
    <n v="53473.030680000003"/>
    <n v="9.0555202000000001E-2"/>
    <n v="8"/>
    <n v="191560"/>
    <n v="9.9361890999999994E-2"/>
    <n v="18"/>
    <n v="1998"/>
    <n v="20551"/>
    <n v="3457"/>
    <n v="50221"/>
    <n v="41687"/>
    <n v="23576"/>
    <n v="8081"/>
    <n v="2061"/>
    <n v="1589"/>
    <n v="328"/>
    <n v="542"/>
    <n v="11"/>
    <n v="124"/>
    <n v="1003"/>
    <s v="S49"/>
    <s v="C15"/>
    <n v="94598"/>
    <n v="42874715"/>
    <n v="0.38"/>
  </r>
  <r>
    <x v="1562"/>
    <s v="Yes"/>
    <s v="Emerging"/>
    <s v="Suburban Metro Core"/>
    <x v="0"/>
    <s v="Non Coastal"/>
    <s v="No"/>
    <s v="No"/>
    <s v="No"/>
    <s v="No"/>
    <x v="0"/>
    <s v="No"/>
    <n v="0"/>
    <n v="0"/>
    <n v="0"/>
    <n v="0"/>
    <n v="0"/>
    <n v="0"/>
    <n v="4"/>
    <n v="7"/>
    <n v="68"/>
    <x v="33"/>
    <n v="7"/>
    <n v="85.810811270000002"/>
    <n v="1474.7172969999999"/>
    <n v="131234.272"/>
    <n v="6.3322243E-2"/>
    <n v="61231.014710000003"/>
    <n v="21735.94918"/>
    <n v="0.19622482799999999"/>
    <n v="40390.488360000003"/>
    <n v="0.21117209300000001"/>
    <n v="5037.78557"/>
    <n v="73.32176029"/>
    <n v="208.12169399999999"/>
    <n v="2.48"/>
    <n v="44818.006110000002"/>
    <n v="53.3"/>
    <n v="67857"/>
    <n v="8.4905970999999997E-2"/>
    <n v="12374236672"/>
    <n v="0.17265509300000001"/>
    <n v="57627"/>
    <n v="9.3716562000000003E-2"/>
    <n v="10272487058"/>
    <n v="0.17192690999999999"/>
    <n v="76353883168"/>
    <n v="571801.054"/>
    <n v="105101"/>
    <n v="44018.360659999998"/>
    <n v="8261.316073"/>
    <n v="6671.806638"/>
    <n v="5622.4576580000003"/>
    <n v="8981.0518890000003"/>
    <n v="12688.89302"/>
    <n v="17003.321390000001"/>
    <n v="8539.2816849999999"/>
    <n v="5149.6402449999996"/>
    <n v="14076.14273"/>
    <n v="342955"/>
    <n v="6.7571904000000002E-2"/>
    <n v="284547.35320000001"/>
    <n v="85685.594559999998"/>
    <n v="127329.4804"/>
    <n v="71726.278160000002"/>
    <n v="324402.06430000003"/>
    <n v="190875.84330000001"/>
    <n v="98479.810679999995"/>
    <n v="15914.9617"/>
    <n v="5608.8595949999999"/>
    <n v="1611.713522"/>
    <n v="25283.976620000001"/>
    <n v="3906.5740599999999"/>
    <n v="83403.527740000005"/>
    <n v="16748.566459999998"/>
    <n v="42779.601320000002"/>
    <n v="43910.692990000003"/>
    <n v="49619.762629999997"/>
    <n v="46927.89718"/>
    <n v="58879.951679999998"/>
    <n v="41.41"/>
    <n v="41.11"/>
    <n v="271434.33120000002"/>
    <n v="93783.245720000006"/>
    <n v="280208.58140000002"/>
    <n v="188.10809939999999"/>
    <n v="10492.14372"/>
    <n v="175931.91519999999"/>
    <n v="93397.414319999996"/>
    <n v="118530.1887"/>
    <n v="24534.14083"/>
    <n v="146720.11910000001"/>
    <n v="5.3795411000000001E-2"/>
    <n v="84431.012589999998"/>
    <n v="56875.236230000002"/>
    <n v="5213.7343510000001"/>
    <n v="1.2"/>
    <n v="11.7"/>
    <n v="1.7"/>
    <n v="15480.847089999999"/>
    <n v="4946.3731870000001"/>
    <n v="98948.570259999993"/>
    <n v="5.7897494000000001E-2"/>
    <n v="27398.729530000001"/>
    <n v="13850.912899999999"/>
    <n v="32088.70174"/>
    <n v="6.1706373000000002E-2"/>
    <n v="11.2"/>
    <n v="244675"/>
    <n v="7.6698601000000005E-2"/>
    <n v="30"/>
    <n v="1986"/>
    <n v="9635"/>
    <n v="1100"/>
    <n v="15637"/>
    <n v="27570"/>
    <n v="31256"/>
    <n v="32396"/>
    <n v="7018"/>
    <n v="3312"/>
    <n v="434"/>
    <n v="304"/>
    <n v="11"/>
    <n v="147"/>
    <n v="1002"/>
    <s v="S49"/>
    <s v="C26"/>
    <n v="90622"/>
    <n v="38083393"/>
    <n v="0.48"/>
  </r>
  <r>
    <x v="1563"/>
    <s v="Yes"/>
    <s v="Yes"/>
    <s v="Suburban Metro Core"/>
    <x v="1"/>
    <s v="S Atlantic"/>
    <s v="No"/>
    <s v="No"/>
    <s v="Yes"/>
    <s v="No"/>
    <x v="2"/>
    <s v="No"/>
    <n v="0"/>
    <n v="1"/>
    <n v="0"/>
    <n v="1"/>
    <n v="1"/>
    <n v="1"/>
    <n v="5"/>
    <n v="5"/>
    <n v="95"/>
    <x v="26"/>
    <n v="8"/>
    <n v="1023.878575"/>
    <n v="130.09176980000001"/>
    <n v="136666.08689999999"/>
    <n v="6.8800844E-2"/>
    <n v="64792.436690000002"/>
    <n v="30633.016800000001"/>
    <n v="0.16246344400000001"/>
    <n v="34950.326489999999"/>
    <n v="0.19459789399999999"/>
    <n v="3801.9433370000002"/>
    <n v="73.688538469999997"/>
    <n v="212.5538785"/>
    <n v="2.61"/>
    <n v="49389.555379999998"/>
    <n v="52"/>
    <n v="57242"/>
    <n v="0.10952584899999999"/>
    <n v="10935076389"/>
    <n v="0.18876875400000001"/>
    <n v="48713"/>
    <n v="9.8466119000000005E-2"/>
    <n v="9103247486"/>
    <n v="0.187138413"/>
    <n v="66463630729"/>
    <n v="476311.3688"/>
    <n v="71461"/>
    <n v="53486.0481"/>
    <n v="8824.0928359999998"/>
    <n v="6908.3281390000002"/>
    <n v="5681.2684319999998"/>
    <n v="8986.2044929999993"/>
    <n v="12295.68059"/>
    <n v="16043.40481"/>
    <n v="7823.8668660000003"/>
    <n v="4621.7834309999998"/>
    <n v="11773.40922"/>
    <n v="379133"/>
    <n v="7.5148857999999999E-2"/>
    <n v="310068.54259999999"/>
    <n v="104712.6437"/>
    <n v="128405.1201"/>
    <n v="77144.778789999997"/>
    <n v="356891.48989999999"/>
    <n v="231036.755"/>
    <n v="85047.10166"/>
    <n v="19494.72956"/>
    <n v="6412.3371859999997"/>
    <n v="1851.6430789999999"/>
    <n v="32377.579320000001"/>
    <n v="1770.716676"/>
    <n v="98659.065010000006"/>
    <n v="19690.533429999999"/>
    <n v="50311.669970000003"/>
    <n v="48053.97982"/>
    <n v="53600.490899999997"/>
    <n v="49363.152459999998"/>
    <n v="58769.108410000001"/>
    <n v="39.31"/>
    <n v="39.61"/>
    <n v="294663.09139999998"/>
    <n v="85191.195500000002"/>
    <n v="304973.8174"/>
    <n v="82.002104160000002"/>
    <n v="15472.345579999999"/>
    <n v="182028.35130000001"/>
    <n v="107192.11840000001"/>
    <n v="103323.7844"/>
    <n v="33066.618260000003"/>
    <n v="158909.848"/>
    <n v="5.6596057999999998E-2"/>
    <n v="95362.215039999995"/>
    <n v="58765.744780000001"/>
    <n v="4533.8881789999996"/>
    <n v="1.2"/>
    <n v="7.1"/>
    <n v="1.6"/>
    <n v="22238.76107"/>
    <n v="7450.3513789999997"/>
    <n v="93405.733569999997"/>
    <n v="6.4204402999999993E-2"/>
    <n v="19483.275870000001"/>
    <n v="15805.335730000001"/>
    <n v="43063.353349999998"/>
    <n v="6.4092926999999994E-2"/>
    <n v="10.4"/>
    <n v="218844"/>
    <n v="8.8181680999999998E-2"/>
    <n v="29"/>
    <n v="1987"/>
    <n v="10403"/>
    <n v="1127"/>
    <n v="28136"/>
    <n v="25976"/>
    <n v="35275"/>
    <n v="21404"/>
    <n v="8954"/>
    <n v="4844"/>
    <n v="1589"/>
    <n v="1482"/>
    <n v="11"/>
    <n v="147"/>
    <n v="1002"/>
    <s v="S49"/>
    <s v="C26"/>
    <n v="96304"/>
    <n v="40412232"/>
    <n v="0.49"/>
  </r>
  <r>
    <x v="1564"/>
    <s v="Yes"/>
    <s v="No"/>
    <s v="Suburban Outskirts"/>
    <x v="0"/>
    <s v="Non Coastal"/>
    <s v="No"/>
    <s v="No"/>
    <s v="No"/>
    <s v="No"/>
    <x v="0"/>
    <s v="No"/>
    <n v="0"/>
    <n v="1"/>
    <n v="0"/>
    <n v="0"/>
    <n v="2"/>
    <n v="1"/>
    <n v="5"/>
    <n v="7"/>
    <n v="54"/>
    <x v="14"/>
    <n v="11"/>
    <n v="240.00611979999999"/>
    <n v="590.56775440000001"/>
    <n v="144237.5968"/>
    <n v="8.3752123999999997E-2"/>
    <n v="68366.860660000006"/>
    <n v="12970.053459999999"/>
    <n v="0.106698212"/>
    <n v="52906.984450000004"/>
    <n v="0.19164036100000001"/>
    <n v="7037.6214639999998"/>
    <n v="94.380516510000007"/>
    <n v="265.31818070000003"/>
    <n v="2.63"/>
    <n v="51675.72191"/>
    <n v="45.8"/>
    <n v="55346"/>
    <n v="0.116064074"/>
    <n v="10769657362"/>
    <n v="0.213097552"/>
    <n v="47451"/>
    <n v="9.9720940999999994E-2"/>
    <n v="8987514914"/>
    <n v="0.20881061100000001"/>
    <n v="58641926613"/>
    <n v="396557.01579999999"/>
    <n v="47522"/>
    <n v="63584.199269999997"/>
    <n v="9399.6171300000005"/>
    <n v="7113.2222540000002"/>
    <n v="5694.4434090000004"/>
    <n v="8903.3896690000001"/>
    <n v="11928.91973"/>
    <n v="15358.357309999999"/>
    <n v="7325.5310939999999"/>
    <n v="4269.0021669999996"/>
    <n v="10438.91481"/>
    <n v="411200"/>
    <n v="8.5817577000000006E-2"/>
    <n v="340849.348"/>
    <n v="141790.18919999999"/>
    <n v="131262.44560000001"/>
    <n v="67990.713250000001"/>
    <n v="388512.5196"/>
    <n v="234998.39840000001"/>
    <n v="122225.32829999999"/>
    <n v="23388.51528"/>
    <n v="13959.64402"/>
    <n v="2692.1433780000002"/>
    <n v="13910.19843"/>
    <n v="3171.9504350000002"/>
    <n v="111941.2928"/>
    <n v="30509.19009"/>
    <n v="68307.531289999999"/>
    <n v="56730.240180000001"/>
    <n v="52495.251510000002"/>
    <n v="44678.113429999998"/>
    <n v="45853.380720000001"/>
    <n v="34.21"/>
    <n v="36.61"/>
    <n v="323413.75420000002"/>
    <n v="122804.18949999999"/>
    <n v="335109.02510000003"/>
    <n v="175.7847975"/>
    <n v="15546.16648"/>
    <n v="203024.5435"/>
    <n v="116163.5303"/>
    <n v="127847.3581"/>
    <n v="32350.523219999999"/>
    <n v="158287.80609999999"/>
    <n v="7.3870436999999997E-2"/>
    <n v="103470.10129999999"/>
    <n v="43590.588810000001"/>
    <n v="11064.11598"/>
    <n v="1.1000000000000001"/>
    <n v="5.8"/>
    <n v="1.7"/>
    <n v="14045.209290000001"/>
    <n v="1438.1664860000001"/>
    <n v="88190.269279999993"/>
    <n v="8.0520308999999998E-2"/>
    <n v="25834.609779999999"/>
    <n v="6849.4381119999998"/>
    <n v="55850.327559999998"/>
    <n v="7.6539918999999998E-2"/>
    <n v="9.1999999999999993"/>
    <n v="194533"/>
    <n v="9.8932606000000006E-2"/>
    <n v="22"/>
    <n v="1994"/>
    <n v="13916"/>
    <n v="1867"/>
    <n v="36577"/>
    <n v="35589"/>
    <n v="26756"/>
    <n v="15454"/>
    <n v="4594"/>
    <n v="3893"/>
    <n v="635"/>
    <n v="294"/>
    <n v="11"/>
    <n v="124"/>
    <n v="1003"/>
    <s v="S49"/>
    <s v="C15"/>
    <n v="93965"/>
    <n v="38693055"/>
    <n v="0.37"/>
  </r>
  <r>
    <x v="1565"/>
    <s v="No"/>
    <s v="No"/>
    <s v="Metropolitan"/>
    <x v="1"/>
    <s v="gulf"/>
    <s v="No"/>
    <s v="No"/>
    <s v="No"/>
    <s v="No"/>
    <x v="2"/>
    <s v="No"/>
    <n v="0"/>
    <n v="1"/>
    <n v="0"/>
    <n v="0"/>
    <n v="3"/>
    <n v="0"/>
    <n v="3"/>
    <n v="7"/>
    <n v="31"/>
    <x v="11"/>
    <n v="4"/>
    <n v="518.54440020000004"/>
    <n v="90.535607740000003"/>
    <n v="48779.972430000002"/>
    <n v="4.2716279000000003E-2"/>
    <n v="44124.279210000001"/>
    <n v="1203.1219060000001"/>
    <n v="0.124948488"/>
    <n v="2058.4591519999999"/>
    <n v="0.18260527700000001"/>
    <n v="653.74996369999997"/>
    <n v="10.556650250000001"/>
    <n v="163.19817269999999"/>
    <n v="2.08"/>
    <n v="9306.9748240000008"/>
    <n v="65"/>
    <n v="43289"/>
    <n v="8.3087253999999999E-2"/>
    <n v="2865427443"/>
    <n v="0.13864138000000001"/>
    <n v="38866"/>
    <n v="7.0345842000000006E-2"/>
    <n v="2427649048"/>
    <n v="0.13276769999999999"/>
    <n v="21147587697"/>
    <n v="423505.5172"/>
    <n v="92530"/>
    <n v="15947.922560000001"/>
    <n v="3628.4712869999998"/>
    <n v="2943.471904"/>
    <n v="2506.4055990000002"/>
    <n v="3982.5749030000002"/>
    <n v="5440.6102419999997"/>
    <n v="6476.9462640000002"/>
    <n v="2803.1789309999999"/>
    <n v="1546.8232"/>
    <n v="3281.5675470000001"/>
    <n v="108465"/>
    <n v="4.3583127999999999E-2"/>
    <n v="95878.286550000004"/>
    <n v="17094.993760000001"/>
    <n v="51137.593280000001"/>
    <n v="27839.699519999998"/>
    <n v="104522.3124"/>
    <n v="98338.271189999999"/>
    <n v="3310.4450879999999"/>
    <n v="348.67063259999998"/>
    <n v="882.09177409999995"/>
    <n v="64.70213837"/>
    <n v="1677.0973429999999"/>
    <n v="67.406961179999996"/>
    <n v="17953.152620000001"/>
    <n v="3464.9935989999999"/>
    <n v="8222.8784859999996"/>
    <n v="7950.0373959999997"/>
    <n v="11387.92907"/>
    <n v="17808.777539999999"/>
    <n v="40992.231290000003"/>
    <n v="57.71"/>
    <n v="51.51"/>
    <n v="92958.105429999996"/>
    <n v="4431.9766570000002"/>
    <n v="94880.519750000007"/>
    <n v="4"/>
    <n v="3912.3142939999998"/>
    <n v="33963.250549999997"/>
    <n v="56801.95491"/>
    <n v="17482.966090000002"/>
    <n v="7567.3275540000004"/>
    <n v="60230.160609999999"/>
    <n v="3.1517722999999997E-2"/>
    <n v="42522.163979999998"/>
    <n v="3398.486308"/>
    <n v="14084.677809999999"/>
    <n v="0.9"/>
    <n v="1.7"/>
    <n v="1.5"/>
    <n v="11445.188179999999"/>
    <n v="5196.0576090000004"/>
    <n v="40348.680079999998"/>
    <n v="3.9478145999999999E-2"/>
    <n v="1449.8792269999999"/>
    <n v="769.22412729999996"/>
    <n v="8234.2923549999996"/>
    <n v="3.3018723E-2"/>
    <n v="12.1"/>
    <n v="138780"/>
    <n v="6.4744744000000007E-2"/>
    <n v="27"/>
    <n v="1989"/>
    <n v="2062"/>
    <n v="359"/>
    <n v="13505"/>
    <n v="11754"/>
    <n v="12275"/>
    <n v="8285"/>
    <n v="2683"/>
    <n v="1384"/>
    <n v="358"/>
    <n v="266"/>
    <n v="11"/>
    <n v="124"/>
    <n v="1004"/>
    <s v="S49"/>
    <s v="C11"/>
    <n v="94125"/>
    <n v="46266643"/>
    <n v="0.37"/>
  </r>
  <r>
    <x v="1566"/>
    <s v="No"/>
    <s v="No"/>
    <s v="Reginal Center Surround"/>
    <x v="1"/>
    <s v="S Atlantic"/>
    <s v="No"/>
    <s v="No"/>
    <s v="Yes"/>
    <s v="No"/>
    <x v="0"/>
    <s v="No"/>
    <n v="0"/>
    <n v="1"/>
    <n v="0"/>
    <n v="0"/>
    <n v="5"/>
    <n v="0"/>
    <n v="2"/>
    <n v="10"/>
    <n v="44"/>
    <x v="41"/>
    <n v="10"/>
    <n v="625.54099889999998"/>
    <n v="171.03487860000001"/>
    <n v="109385.0564"/>
    <n v="9.5368473999999995E-2"/>
    <n v="93957.614109999995"/>
    <n v="5378.3533770000004"/>
    <n v="3.3407147999999998E-2"/>
    <n v="6134.9581639999997"/>
    <n v="0.25562848500000002"/>
    <n v="2287.8309159999999"/>
    <n v="62.846311190000002"/>
    <n v="315.8928679"/>
    <n v="2.35"/>
    <n v="33723.569000000003"/>
    <n v="56.9"/>
    <n v="71300"/>
    <n v="0.104065275"/>
    <n v="11331508019"/>
    <n v="0.21473858200000001"/>
    <n v="61038"/>
    <n v="9.1814419999999994E-2"/>
    <n v="9404501197"/>
    <n v="0.21649390700000001"/>
    <n v="76929341827"/>
    <n v="693270.94499999995"/>
    <n v="130792"/>
    <n v="33700.087149999999"/>
    <n v="6530.8075959999996"/>
    <n v="5303.8438489999999"/>
    <n v="4523.1927210000003"/>
    <n v="7296.0510910000003"/>
    <n v="10568.026879999999"/>
    <n v="14655.18094"/>
    <n v="7651.0370290000001"/>
    <n v="4767.3233600000003"/>
    <n v="14167.50584"/>
    <n v="273397"/>
    <n v="9.5639419000000003E-2"/>
    <n v="230883.43359999999"/>
    <n v="57049.106529999997"/>
    <n v="120662.8949"/>
    <n v="53365.43217"/>
    <n v="261293.4546"/>
    <n v="234679.50630000001"/>
    <n v="12072.646989999999"/>
    <n v="1451.4074740000001"/>
    <n v="3450.6927089999999"/>
    <n v="150.9294994"/>
    <n v="9229.7311389999995"/>
    <n v="1613.8774739999999"/>
    <n v="63025.336329999998"/>
    <n v="11806.498320000001"/>
    <n v="26749.043949999999"/>
    <n v="30726.46027"/>
    <n v="37142.476309999998"/>
    <n v="40910.970589999997"/>
    <n v="62351.214220000002"/>
    <n v="46.11"/>
    <n v="43.91"/>
    <n v="220166.64910000001"/>
    <n v="14362.97119"/>
    <n v="227324.2617"/>
    <n v="307.32293520000002"/>
    <n v="8338.7747529999997"/>
    <n v="120217.1951"/>
    <n v="98261.968819999995"/>
    <n v="86457.20233"/>
    <n v="15881.425020000001"/>
    <n v="128503.7325"/>
    <n v="7.8890929999999998E-2"/>
    <n v="95696.750520000001"/>
    <n v="23590.147499999999"/>
    <n v="9059.9086640000005"/>
    <n v="1"/>
    <n v="4.5999999999999996"/>
    <n v="1.7"/>
    <n v="19113.676080000001"/>
    <n v="9314.5630399999991"/>
    <n v="84855.409010000003"/>
    <n v="9.2037251E-2"/>
    <n v="3793.298057"/>
    <n v="3977.8364809999998"/>
    <n v="24332.647430000001"/>
    <n v="8.7043048999999997E-2"/>
    <n v="9.8000000000000007"/>
    <n v="282739"/>
    <n v="7.0984907E-2"/>
    <n v="18"/>
    <n v="1998"/>
    <n v="14106"/>
    <n v="2861"/>
    <n v="38035"/>
    <n v="21739"/>
    <n v="18752"/>
    <n v="9589"/>
    <n v="2535"/>
    <n v="2493"/>
    <n v="1005"/>
    <n v="2543"/>
    <n v="11"/>
    <n v="124"/>
    <n v="1014"/>
    <s v="S49"/>
    <s v="C15"/>
    <n v="95909"/>
    <n v="60266467"/>
    <n v="0.45"/>
  </r>
  <r>
    <x v="1567"/>
    <s v="No"/>
    <s v="No"/>
    <s v="Regional Center Core"/>
    <x v="1"/>
    <s v="S Atlantic"/>
    <s v="No"/>
    <s v="No"/>
    <s v="Yes"/>
    <s v="No"/>
    <x v="0"/>
    <s v="No"/>
    <n v="0"/>
    <n v="0"/>
    <n v="0"/>
    <n v="1"/>
    <n v="5"/>
    <n v="1"/>
    <n v="5"/>
    <n v="9"/>
    <n v="88"/>
    <x v="36"/>
    <n v="14"/>
    <n v="494.1077803"/>
    <n v="240.6144334"/>
    <n v="121099.6302"/>
    <n v="5.8835315999999999E-2"/>
    <n v="98947.673949999997"/>
    <n v="13142.34311"/>
    <n v="8.9878525000000001E-2"/>
    <n v="5251.8679279999997"/>
    <n v="0.175824016"/>
    <n v="1983.418246"/>
    <n v="38.995372789999998"/>
    <n v="326.57448890000001"/>
    <n v="2.04"/>
    <n v="25827.272710000001"/>
    <n v="59.1"/>
    <n v="43631"/>
    <n v="7.9516891000000006E-2"/>
    <n v="7505184066"/>
    <n v="0.161370808"/>
    <n v="39096"/>
    <n v="7.6936698999999997E-2"/>
    <n v="6331005324"/>
    <n v="0.156377298"/>
    <n v="50094790212"/>
    <n v="403656.50040000002"/>
    <n v="62972"/>
    <n v="48659.364719999998"/>
    <n v="8432.9019410000001"/>
    <n v="6505.6977429999997"/>
    <n v="5393.2452970000004"/>
    <n v="8457.9030729999995"/>
    <n v="11495.553019999999"/>
    <n v="13971.92115"/>
    <n v="6265.6491800000003"/>
    <n v="3556.2306910000002"/>
    <n v="8139.1634210000002"/>
    <n v="268314"/>
    <n v="5.5913389000000001E-2"/>
    <n v="234093.2102"/>
    <n v="69425.693650000001"/>
    <n v="99282.672510000004"/>
    <n v="65578.844079999995"/>
    <n v="257494.97760000001"/>
    <n v="235543.7868"/>
    <n v="9998.4168769999997"/>
    <n v="762.29166110000006"/>
    <n v="2863.5522970000002"/>
    <n v="319.98810600000002"/>
    <n v="7261.1948659999998"/>
    <n v="1581.026828"/>
    <n v="51843.540059999999"/>
    <n v="12005.71161"/>
    <n v="30118.219550000002"/>
    <n v="25818.91128"/>
    <n v="31420.840520000002"/>
    <n v="42159.207309999998"/>
    <n v="74262.569669999997"/>
    <n v="49.41"/>
    <n v="46.71"/>
    <n v="226168.53090000001"/>
    <n v="10984.79639"/>
    <n v="231452.09299999999"/>
    <n v="117.8903509"/>
    <n v="7930.2196519999998"/>
    <n v="108450.45209999999"/>
    <n v="114754.531"/>
    <n v="60964.245860000003"/>
    <n v="20462.847320000001"/>
    <n v="145225.747"/>
    <n v="4.6190564000000003E-2"/>
    <n v="88676.444109999997"/>
    <n v="39943.822809999998"/>
    <n v="16356.80501"/>
    <n v="1.1000000000000001"/>
    <n v="8.4"/>
    <n v="1.5"/>
    <n v="24121.116720000002"/>
    <n v="10525.58245"/>
    <n v="82576.926170000006"/>
    <n v="5.5469945999999999E-2"/>
    <n v="2484.1257900000001"/>
    <n v="4665.2901920000004"/>
    <n v="38325.704059999996"/>
    <n v="5.1469842000000002E-2"/>
    <n v="11.3"/>
    <n v="156672"/>
    <n v="7.8037532000000007E-2"/>
    <n v="31"/>
    <n v="1985"/>
    <n v="8230"/>
    <n v="1297"/>
    <n v="22310"/>
    <n v="20566"/>
    <n v="26526"/>
    <n v="23283"/>
    <n v="10391"/>
    <n v="9885"/>
    <n v="2521"/>
    <n v="2835"/>
    <n v="11"/>
    <n v="124"/>
    <n v="1003"/>
    <s v="S49"/>
    <s v="C15"/>
    <n v="95439"/>
    <n v="35832022"/>
    <n v="0.39"/>
  </r>
  <r>
    <x v="1568"/>
    <s v="No"/>
    <s v="No"/>
    <s v="Regional Center Core"/>
    <x v="1"/>
    <s v="S Atlantic"/>
    <s v="No"/>
    <s v="No"/>
    <s v="No"/>
    <s v="No"/>
    <x v="0"/>
    <s v="No"/>
    <n v="0"/>
    <n v="1"/>
    <n v="0"/>
    <n v="1"/>
    <n v="3"/>
    <n v="1"/>
    <n v="3"/>
    <n v="7"/>
    <n v="68"/>
    <x v="18"/>
    <n v="10"/>
    <n v="256.12174970000001"/>
    <n v="372.81249680000002"/>
    <n v="97378.191739999995"/>
    <n v="6.8028880999999999E-2"/>
    <n v="70487.801309999995"/>
    <n v="11909.254440000001"/>
    <n v="0.13819677"/>
    <n v="10725.292020000001"/>
    <n v="0.23626035100000001"/>
    <n v="2134.1690410000001"/>
    <n v="50.373648199999998"/>
    <n v="326.12523099999999"/>
    <n v="2.2599999999999998"/>
    <n v="27244.88481"/>
    <n v="56.2"/>
    <n v="48614"/>
    <n v="8.3619251000000006E-2"/>
    <n v="6161803584"/>
    <n v="0.15853052100000001"/>
    <n v="42923"/>
    <n v="5.9685154999999997E-2"/>
    <n v="5190535175"/>
    <n v="0.152477051"/>
    <n v="38424054135"/>
    <n v="384574.6961"/>
    <n v="67991"/>
    <n v="37810.774340000004"/>
    <n v="6899.6090430000004"/>
    <n v="5408.3603389999998"/>
    <n v="4443.2813260000003"/>
    <n v="7050.6283999999996"/>
    <n v="9523.2363499999992"/>
    <n v="11695.178610000001"/>
    <n v="5224.5743750000001"/>
    <n v="2917.1407410000002"/>
    <n v="6183.4082189999999"/>
    <n v="233705"/>
    <n v="6.5852693000000004E-2"/>
    <n v="195547.73120000001"/>
    <n v="58317.605629999998"/>
    <n v="81418.087060000005"/>
    <n v="56006.038509999998"/>
    <n v="221699.05420000001"/>
    <n v="195323.89799999999"/>
    <n v="16891.70521"/>
    <n v="3184.8069569999998"/>
    <n v="2761.3615159999999"/>
    <n v="690.37826310000003"/>
    <n v="4796.0061910000004"/>
    <n v="1679.0833620000001"/>
    <n v="54395.05083"/>
    <n v="10398.82209"/>
    <n v="27384.528839999999"/>
    <n v="25889.167669999999"/>
    <n v="28856.136109999999"/>
    <n v="35196.107909999999"/>
    <n v="50900.186560000002"/>
    <n v="44.41"/>
    <n v="43.31"/>
    <n v="187288.3879"/>
    <n v="23382.811379999999"/>
    <n v="192800.91159999999"/>
    <n v="363.60891850000002"/>
    <n v="7748.2760440000002"/>
    <n v="98219.263460000002"/>
    <n v="86270.763160000002"/>
    <n v="58429.68161"/>
    <n v="17390.37326"/>
    <n v="111289.45940000001"/>
    <n v="5.6776301000000001E-2"/>
    <n v="81992.013189999998"/>
    <n v="22431.19281"/>
    <n v="6679.7034219999996"/>
    <n v="1"/>
    <n v="4.0999999999999996"/>
    <n v="1.5"/>
    <n v="13906.26766"/>
    <n v="3549.7160699999999"/>
    <n v="68842.150909999997"/>
    <n v="6.3843078999999997E-2"/>
    <n v="6409.8812010000001"/>
    <n v="6526.7961580000001"/>
    <n v="28339.040830000002"/>
    <n v="6.2479303999999999E-2"/>
    <n v="11.3"/>
    <n v="145593"/>
    <n v="7.2899864999999994E-2"/>
    <n v="29"/>
    <n v="1987"/>
    <n v="7642"/>
    <n v="757"/>
    <n v="21068"/>
    <n v="15935"/>
    <n v="25331"/>
    <n v="12285"/>
    <n v="8068"/>
    <n v="4990"/>
    <n v="580"/>
    <n v="779"/>
    <n v="11"/>
    <n v="147"/>
    <n v="1002"/>
    <s v="S49"/>
    <s v="C26"/>
    <n v="93926"/>
    <n v="37209644"/>
    <n v="0.38"/>
  </r>
  <r>
    <x v="1569"/>
    <s v="Yes"/>
    <s v="No"/>
    <s v="Suburban Metro Core"/>
    <x v="1"/>
    <s v="S Atlantic"/>
    <s v="No"/>
    <s v="No"/>
    <s v="No"/>
    <s v="No"/>
    <x v="0"/>
    <s v="No"/>
    <n v="0"/>
    <n v="0"/>
    <n v="0"/>
    <n v="1"/>
    <n v="3"/>
    <n v="6"/>
    <n v="2"/>
    <n v="13"/>
    <n v="87"/>
    <x v="64"/>
    <n v="6"/>
    <n v="644.06737020000003"/>
    <n v="234.47142249999999"/>
    <n v="153657.00889999999"/>
    <n v="6.4660918999999997E-2"/>
    <n v="17672.19974"/>
    <n v="7615.1364629999998"/>
    <n v="-4.0248184999999999E-2"/>
    <n v="123812.8257"/>
    <n v="9.1855795000000004E-2"/>
    <n v="2925.105986"/>
    <n v="20.1005878"/>
    <n v="114.7878692"/>
    <n v="3.08"/>
    <n v="66033.737779999996"/>
    <n v="51.9"/>
    <n v="62168"/>
    <n v="7.6094381000000003E-2"/>
    <n v="12584148299"/>
    <n v="0.158872818"/>
    <n v="52365"/>
    <n v="8.7019559999999996E-2"/>
    <n v="10422102416"/>
    <n v="0.15844372500000001"/>
    <n v="77362193054"/>
    <n v="493464.0674"/>
    <n v="89916"/>
    <n v="54572.892610000003"/>
    <n v="10026.54523"/>
    <n v="8117.3237900000004"/>
    <n v="6699.6472899999999"/>
    <n v="10758.56876"/>
    <n v="14736.413619999999"/>
    <n v="19565.96992"/>
    <n v="9583.1215769999999"/>
    <n v="5609.4707790000002"/>
    <n v="13765.05528"/>
    <n v="495272"/>
    <n v="6.6045957000000002E-2"/>
    <n v="416264.24650000001"/>
    <n v="133748.77100000001"/>
    <n v="172870.57680000001"/>
    <n v="109838.89870000001"/>
    <n v="469611.05300000001"/>
    <n v="82629.866330000004"/>
    <n v="370100.58779999998"/>
    <n v="90004.229070000001"/>
    <n v="4383.8866600000001"/>
    <n v="650.55809180000006"/>
    <n v="11271.303470000001"/>
    <n v="978.4086853"/>
    <n v="114679.45020000001"/>
    <n v="25945.389009999999"/>
    <n v="67506.552909999999"/>
    <n v="64144.518499999998"/>
    <n v="76816.491259999995"/>
    <n v="66947.195609999995"/>
    <n v="78547.402470000001"/>
    <n v="41.11"/>
    <n v="40.81"/>
    <n v="397976.39779999998"/>
    <n v="327378.22269999998"/>
    <n v="410220.53230000002"/>
    <n v="198.05540590000001"/>
    <n v="14874.309139999999"/>
    <n v="243800.96849999999"/>
    <n v="151148.19930000001"/>
    <n v="158325.50949999999"/>
    <n v="39596.131000000001"/>
    <n v="161444.2697"/>
    <n v="5.8785657999999998E-2"/>
    <n v="127613.50599999999"/>
    <n v="32217.130669999999"/>
    <n v="1415.3758600000001"/>
    <n v="1"/>
    <n v="5.7"/>
    <n v="1.9"/>
    <n v="7782.260808"/>
    <n v="786.14757410000004"/>
    <n v="114247.97040000001"/>
    <n v="6.0218391000000003E-2"/>
    <n v="88325.854099999997"/>
    <n v="6793.0297979999996"/>
    <n v="39212.038489999999"/>
    <n v="5.9948112999999997E-2"/>
    <n v="12.4"/>
    <n v="279813"/>
    <n v="7.5405929999999996E-2"/>
    <n v="31"/>
    <n v="1985"/>
    <n v="12039"/>
    <n v="801"/>
    <n v="17302"/>
    <n v="28652"/>
    <n v="33883"/>
    <n v="29350"/>
    <n v="10834"/>
    <n v="7851"/>
    <n v="596"/>
    <n v="316"/>
    <n v="11"/>
    <n v="147"/>
    <n v="1002"/>
    <s v="S49"/>
    <s v="C26"/>
    <n v="87530"/>
    <n v="46159752"/>
    <n v="0.38"/>
  </r>
  <r>
    <x v="1570"/>
    <s v="No"/>
    <s v="No"/>
    <s v="Metropolitan"/>
    <x v="0"/>
    <s v="Non Coastal"/>
    <s v="No"/>
    <s v="No"/>
    <s v="Yes"/>
    <s v="No"/>
    <x v="2"/>
    <s v="No"/>
    <n v="0"/>
    <n v="2"/>
    <n v="0"/>
    <n v="0"/>
    <n v="3"/>
    <n v="0"/>
    <n v="4"/>
    <n v="8"/>
    <n v="13"/>
    <x v="31"/>
    <n v="6"/>
    <n v="1372.027315"/>
    <n v="36.586673920000003"/>
    <n v="54429.757940000003"/>
    <n v="4.3173095000000002E-2"/>
    <n v="40448.616090000003"/>
    <n v="4258.3766770000002"/>
    <n v="0.120267209"/>
    <n v="8463.0450770000007"/>
    <n v="0.111685202"/>
    <n v="502.17440219999997"/>
    <n v="18.590714179999999"/>
    <n v="201.68237719999999"/>
    <n v="2.27"/>
    <n v="13244.138220000001"/>
    <n v="63.1"/>
    <n v="37446"/>
    <n v="6.1725490000000001E-2"/>
    <n v="2837007022"/>
    <n v="0.105372281"/>
    <n v="33946"/>
    <n v="4.5267645000000002E-2"/>
    <n v="2419214395"/>
    <n v="0.100342561"/>
    <n v="19879974892"/>
    <n v="355222.62780000002"/>
    <n v="69040"/>
    <n v="20580.29766"/>
    <n v="4097.4295730000003"/>
    <n v="3219.3933630000001"/>
    <n v="2718.3545009999998"/>
    <n v="4244.6715169999998"/>
    <n v="5711.346571"/>
    <n v="6498.3151760000001"/>
    <n v="2687.8803370000001"/>
    <n v="1450.363141"/>
    <n v="2999.7061050000002"/>
    <n v="135592"/>
    <n v="4.1411591999999997E-2"/>
    <n v="114369.1381"/>
    <n v="27410.35514"/>
    <n v="56668.655870000002"/>
    <n v="30484.127059999999"/>
    <n v="128822.5192"/>
    <n v="101231.4718"/>
    <n v="24240.909800000001"/>
    <n v="6766.787945"/>
    <n v="1043.1783889999999"/>
    <n v="9.1365857140000006"/>
    <n v="2085.556239"/>
    <n v="-25.5970555"/>
    <n v="30063.931250000001"/>
    <n v="5783.5617679999996"/>
    <n v="14179.11241"/>
    <n v="12675.88949"/>
    <n v="13735.93635"/>
    <n v="16472.989969999999"/>
    <n v="41995.578759999997"/>
    <n v="48.41"/>
    <n v="46.31"/>
    <n v="109693.1707"/>
    <n v="21307.624070000002"/>
    <n v="112792.6991"/>
    <n v="13.35146743"/>
    <n v="5119.5162350000001"/>
    <n v="42711.701930000003"/>
    <n v="64749.129419999997"/>
    <n v="22431.20046"/>
    <n v="7438.1803650000002"/>
    <n v="69910.604430000007"/>
    <n v="3.1134831000000002E-2"/>
    <n v="42606.929920000002"/>
    <n v="7748.4839460000003"/>
    <n v="18956.259969999999"/>
    <n v="1"/>
    <n v="2.5"/>
    <n v="1.4"/>
    <n v="15475.84649"/>
    <n v="8396.8175840000004"/>
    <n v="41414.328020000001"/>
    <n v="4.0540141000000002E-2"/>
    <n v="4790.6234180000001"/>
    <n v="1936.043101"/>
    <n v="12818.42992"/>
    <n v="3.2779993E-2"/>
    <n v="12.2"/>
    <n v="98787"/>
    <n v="9.4407252999999997E-2"/>
    <n v="31"/>
    <n v="1985"/>
    <n v="2580"/>
    <n v="584"/>
    <n v="11092"/>
    <n v="11871"/>
    <n v="13454"/>
    <n v="11356"/>
    <n v="4371"/>
    <n v="3302"/>
    <n v="1279"/>
    <n v="1623"/>
    <n v="11"/>
    <n v="124"/>
    <n v="1004"/>
    <s v="S49"/>
    <s v="C15"/>
    <n v="93688"/>
    <n v="32689169"/>
    <n v="0.37"/>
  </r>
  <r>
    <x v="1571"/>
    <s v="Yes"/>
    <s v="Yes"/>
    <s v="Suburban Metro Core"/>
    <x v="1"/>
    <s v="S Atlantic"/>
    <s v="No"/>
    <s v="No"/>
    <s v="No"/>
    <s v="No"/>
    <x v="0"/>
    <s v="No"/>
    <n v="0"/>
    <n v="0"/>
    <n v="0"/>
    <n v="0"/>
    <n v="1"/>
    <n v="1"/>
    <n v="6"/>
    <n v="9"/>
    <n v="126"/>
    <x v="56"/>
    <n v="14"/>
    <n v="88.95820827"/>
    <n v="1857.043381"/>
    <n v="171043.25659999999"/>
    <n v="6.0761076999999997E-2"/>
    <n v="65312.76629"/>
    <n v="41637.841390000001"/>
    <n v="0.12594387200000001"/>
    <n v="54229.792630000004"/>
    <n v="0.17823541100000001"/>
    <n v="5789.7110650000004"/>
    <n v="103.32506100000001"/>
    <n v="575.49081539999997"/>
    <n v="2.59"/>
    <n v="62017.234040000003"/>
    <n v="50.6"/>
    <n v="61533"/>
    <n v="9.5723252999999994E-2"/>
    <n v="14060522940"/>
    <n v="0.177091521"/>
    <n v="51907"/>
    <n v="0.108357537"/>
    <n v="11713568374"/>
    <n v="0.17293615800000001"/>
    <n v="80676805774"/>
    <n v="461667.18160000001"/>
    <n v="68308"/>
    <n v="68211.636610000001"/>
    <n v="10954.587009999999"/>
    <n v="8554.4697259999994"/>
    <n v="6978.0157399999998"/>
    <n v="11047.436760000001"/>
    <n v="15191.992469999999"/>
    <n v="20011.89345"/>
    <n v="9745.3438910000004"/>
    <n v="5735.894695"/>
    <n v="14389.98623"/>
    <n v="465678"/>
    <n v="6.3509228000000001E-2"/>
    <n v="378809.73639999999"/>
    <n v="138200.96530000001"/>
    <n v="144593.0925"/>
    <n v="96209.678599999999"/>
    <n v="436703.83760000003"/>
    <n v="254633.09039999999"/>
    <n v="127216.0089"/>
    <n v="28857.677589999999"/>
    <n v="8043.8499350000002"/>
    <n v="1652.943317"/>
    <n v="39959.705779999997"/>
    <n v="6604.1825140000001"/>
    <n v="121775.13559999999"/>
    <n v="23638.954809999999"/>
    <n v="67284.331690000006"/>
    <n v="63377.284890000003"/>
    <n v="64489.674809999997"/>
    <n v="60399.37399"/>
    <n v="64028.244250000003"/>
    <n v="38.11"/>
    <n v="38.71"/>
    <n v="360855.47450000001"/>
    <n v="124868.4537"/>
    <n v="372864.74650000001"/>
    <n v="230.42791009999999"/>
    <n v="20340.041020000001"/>
    <n v="237195.5459"/>
    <n v="114899.7317"/>
    <n v="145994.2139"/>
    <n v="41376.523650000003"/>
    <n v="187749.55489999999"/>
    <n v="5.2542323000000002E-2"/>
    <n v="111555.6024"/>
    <n v="66763.771869999997"/>
    <n v="9125.3389819999993"/>
    <n v="1.2"/>
    <n v="9.6"/>
    <n v="1.7"/>
    <n v="16701.298289999999"/>
    <n v="4442.029466"/>
    <n v="113269.1332"/>
    <n v="5.2190488E-2"/>
    <n v="32648.48285"/>
    <n v="23138.2896"/>
    <n v="57577.123399999997"/>
    <n v="6.3744945999999997E-2"/>
    <n v="11.2"/>
    <n v="229208"/>
    <n v="8.6387741000000004E-2"/>
    <n v="36"/>
    <n v="1980"/>
    <n v="12317"/>
    <n v="2543"/>
    <n v="17982"/>
    <n v="23827"/>
    <n v="27353"/>
    <n v="37715"/>
    <n v="25425"/>
    <n v="16618"/>
    <n v="1440"/>
    <n v="803"/>
    <n v="11"/>
    <n v="147"/>
    <n v="1002"/>
    <s v="S49"/>
    <s v="C26"/>
    <n v="95047"/>
    <n v="42213929"/>
    <n v="0.49"/>
  </r>
  <r>
    <x v="1572"/>
    <s v="Yes"/>
    <s v="No"/>
    <s v="Urban Surround"/>
    <x v="1"/>
    <s v="S Atlantic"/>
    <s v="No"/>
    <s v="No"/>
    <s v="No"/>
    <s v="No"/>
    <x v="2"/>
    <s v="No"/>
    <n v="0"/>
    <n v="0"/>
    <n v="0"/>
    <n v="0"/>
    <n v="4"/>
    <n v="2"/>
    <n v="4"/>
    <n v="26"/>
    <n v="205"/>
    <x v="18"/>
    <n v="12"/>
    <n v="114.646224"/>
    <n v="1145.102858"/>
    <n v="135066.96599999999"/>
    <n v="6.1633674999999999E-2"/>
    <n v="13175.062959999999"/>
    <n v="1108.2164499999999"/>
    <n v="7.1085493999999999E-2"/>
    <n v="118234.85950000001"/>
    <n v="7.4167060000000007E-2"/>
    <n v="1876.6823649999999"/>
    <n v="4"/>
    <n v="59.062437539999998"/>
    <n v="2.74"/>
    <n v="47035.802259999997"/>
    <n v="52.9"/>
    <n v="49839"/>
    <n v="0.117329448"/>
    <n v="10056633902"/>
    <n v="0.16946987899999999"/>
    <n v="44179"/>
    <n v="7.2065253999999995E-2"/>
    <n v="8413824097"/>
    <n v="0.16729268"/>
    <n v="56176127058"/>
    <n v="405904.65090000001"/>
    <n v="41378"/>
    <n v="61897.685870000001"/>
    <n v="8513.3630740000008"/>
    <n v="6368.2667149999997"/>
    <n v="5167.0379069999999"/>
    <n v="7975.4491790000002"/>
    <n v="10852.11246"/>
    <n v="13750.112419999999"/>
    <n v="6536.2380030000004"/>
    <n v="3855.4159970000001"/>
    <n v="9929.2843809999995"/>
    <n v="396099"/>
    <n v="6.0482010000000003E-2"/>
    <n v="337965.6961"/>
    <n v="109217.3784"/>
    <n v="129689.1531"/>
    <n v="99253.164539999998"/>
    <n v="377296.25040000002"/>
    <n v="43203.470220000003"/>
    <n v="322848.21870000003"/>
    <n v="100287.2856"/>
    <n v="3022.9979969999999"/>
    <n v="471.50466490000002"/>
    <n v="6983.4447799999998"/>
    <n v="991.11871959999996"/>
    <n v="83643.26655"/>
    <n v="18355.31321"/>
    <n v="51223.27375"/>
    <n v="55146.61002"/>
    <n v="60870.91893"/>
    <n v="49728.955220000003"/>
    <n v="76445.66231"/>
    <n v="43.11"/>
    <n v="42.81"/>
    <n v="325551.03580000001"/>
    <n v="285154.43430000002"/>
    <n v="333858.44089999999"/>
    <n v="121.99039449999999"/>
    <n v="12587.99159"/>
    <n v="190317.66399999999"/>
    <n v="130631.79489999999"/>
    <n v="119240.08040000001"/>
    <n v="35282.928879999999"/>
    <n v="144585.58480000001"/>
    <n v="5.4853279999999997E-2"/>
    <n v="84122.877609999996"/>
    <n v="58137.649669999999"/>
    <n v="2136.0574929999998"/>
    <n v="1.2"/>
    <n v="12.7"/>
    <n v="1.6"/>
    <n v="9513.6187840000002"/>
    <n v="1793.9913750000001"/>
    <n v="77613.190719999999"/>
    <n v="5.4738406000000003E-2"/>
    <n v="65667.509709999998"/>
    <n v="996.50301539999998"/>
    <n v="57256.775280000002"/>
    <n v="5.9556499999999998E-2"/>
    <n v="12.1"/>
    <n v="291240"/>
    <n v="8.3730692999999995E-2"/>
    <n v="40"/>
    <n v="1976"/>
    <n v="8826"/>
    <n v="1217"/>
    <n v="14513"/>
    <n v="15799"/>
    <n v="16850"/>
    <n v="21041"/>
    <n v="14703"/>
    <n v="22478"/>
    <n v="8932"/>
    <n v="3986"/>
    <n v="11"/>
    <n v="147"/>
    <n v="1002"/>
    <s v="S49"/>
    <s v="C26"/>
    <n v="98956"/>
    <n v="72397783"/>
    <n v="0.47"/>
  </r>
  <r>
    <x v="1573"/>
    <s v="No"/>
    <s v="Yes"/>
    <s v="Suburban Metro Core"/>
    <x v="0"/>
    <s v="Non Coastal"/>
    <s v="No"/>
    <s v="No"/>
    <s v="No"/>
    <s v="No"/>
    <x v="0"/>
    <s v="No"/>
    <n v="0"/>
    <n v="2"/>
    <n v="1"/>
    <n v="1"/>
    <n v="2"/>
    <n v="0"/>
    <n v="5"/>
    <n v="8"/>
    <n v="52"/>
    <x v="34"/>
    <n v="8"/>
    <n v="352.69278580000002"/>
    <n v="307.74555880000003"/>
    <n v="110526.9535"/>
    <n v="5.6305695000000003E-2"/>
    <n v="55883.45132"/>
    <n v="42205.500639999998"/>
    <n v="8.0504177999999996E-2"/>
    <n v="7157.8434200000002"/>
    <n v="0.22713918899999999"/>
    <n v="2857.2070440000002"/>
    <n v="80.679703840000002"/>
    <n v="428.3133881"/>
    <n v="2.41"/>
    <n v="39065.352460000002"/>
    <n v="50.4"/>
    <n v="46709"/>
    <n v="0.111207547"/>
    <n v="6988220342"/>
    <n v="0.18594680899999999"/>
    <n v="41437"/>
    <n v="9.1941289999999995E-2"/>
    <n v="5881173506"/>
    <n v="0.17966505599999999"/>
    <n v="39693955134"/>
    <n v="349124.86959999998"/>
    <n v="43893"/>
    <n v="49537.853369999997"/>
    <n v="7496.5380269999996"/>
    <n v="5700.9414159999997"/>
    <n v="4605.1453000000001"/>
    <n v="7154.446578"/>
    <n v="9412.6085739999999"/>
    <n v="11619.481159999999"/>
    <n v="5277.3311739999999"/>
    <n v="2967.982583"/>
    <n v="6532.6252919999997"/>
    <n v="282092"/>
    <n v="5.2644470999999998E-2"/>
    <n v="222775.29180000001"/>
    <n v="80792.536600000007"/>
    <n v="79911.90122"/>
    <n v="62264.854010000003"/>
    <n v="261583.57709999999"/>
    <n v="236117.44579999999"/>
    <n v="13643.257100000001"/>
    <n v="1956.4414630000001"/>
    <n v="6728.7651249999999"/>
    <n v="970.59361739999997"/>
    <n v="4459.5483990000002"/>
    <n v="387.56065030000002"/>
    <n v="79821.340859999997"/>
    <n v="13825.70527"/>
    <n v="41827.960099999997"/>
    <n v="35857.803950000001"/>
    <n v="35097.621079999997"/>
    <n v="35296.928630000002"/>
    <n v="39679.640099999997"/>
    <n v="36.51"/>
    <n v="37.81"/>
    <n v="212067.0643"/>
    <n v="15411.143179999999"/>
    <n v="219217.8039"/>
    <n v="2260.008879"/>
    <n v="13291.127930000001"/>
    <n v="123920.2809"/>
    <n v="79547.386169999998"/>
    <n v="69885.100380000003"/>
    <n v="27078.867610000001"/>
    <n v="126340.73729999999"/>
    <n v="4.6437152000000002E-2"/>
    <n v="89437.598039999997"/>
    <n v="25915.452290000001"/>
    <n v="10783.686949999999"/>
    <n v="1"/>
    <n v="4.2"/>
    <n v="1.5"/>
    <n v="15808.783799999999"/>
    <n v="324.9516223"/>
    <n v="69471.507939999996"/>
    <n v="5.0937068000000002E-2"/>
    <n v="3461.3618099999999"/>
    <n v="21295.64604"/>
    <n v="40858.445549999997"/>
    <n v="5.2630428E-2"/>
    <n v="12.3"/>
    <n v="125935"/>
    <n v="6.7566946000000003E-2"/>
    <n v="40"/>
    <n v="1976"/>
    <n v="6878"/>
    <n v="1605"/>
    <n v="21064"/>
    <n v="10890"/>
    <n v="11641"/>
    <n v="13741"/>
    <n v="13285"/>
    <n v="16016"/>
    <n v="8936"/>
    <n v="8446"/>
    <n v="11"/>
    <n v="124"/>
    <n v="1014"/>
    <s v="S49"/>
    <s v="C15"/>
    <n v="96182"/>
    <n v="52345119"/>
    <n v="0.5"/>
  </r>
  <r>
    <x v="1574"/>
    <s v="Emerging"/>
    <s v="No"/>
    <s v="Suburban Outskirts"/>
    <x v="1"/>
    <s v="gulf"/>
    <s v="No"/>
    <s v="No"/>
    <s v="No"/>
    <s v="Yes"/>
    <x v="0"/>
    <s v="Yes"/>
    <n v="0"/>
    <n v="1"/>
    <n v="0"/>
    <n v="1"/>
    <n v="7"/>
    <n v="0"/>
    <n v="4"/>
    <n v="10"/>
    <n v="82"/>
    <x v="3"/>
    <n v="9"/>
    <n v="872.55201099999999"/>
    <n v="108.22329619999999"/>
    <n v="97378.780639999997"/>
    <n v="8.4399628000000004E-2"/>
    <n v="71705.033119999993"/>
    <n v="5018.7150410000004"/>
    <n v="0.153390684"/>
    <n v="18477.388569999999"/>
    <n v="0.14145044900000001"/>
    <n v="1168.373963"/>
    <n v="29.51213469"/>
    <n v="188.48997299999999"/>
    <n v="2.3199999999999998"/>
    <n v="25444.624830000001"/>
    <n v="60.6"/>
    <n v="65504"/>
    <n v="9.3908162000000003E-2"/>
    <n v="9297538726"/>
    <n v="0.19695955900000001"/>
    <n v="55889"/>
    <n v="0.101816952"/>
    <n v="7773648370"/>
    <n v="0.19388814600000001"/>
    <n v="66590554464"/>
    <n v="673810.19550000003"/>
    <n v="120218"/>
    <n v="31194.461380000001"/>
    <n v="5986.975684"/>
    <n v="4732.1934449999999"/>
    <n v="4015.0259030000002"/>
    <n v="6494.6096559999996"/>
    <n v="9582.5143370000005"/>
    <n v="13024.541139999999"/>
    <n v="6582.8305879999998"/>
    <n v="4091.271518"/>
    <n v="11452.357"/>
    <n v="239771"/>
    <n v="8.2738025000000007E-2"/>
    <n v="203508.22769999999"/>
    <n v="49412.552799999998"/>
    <n v="104066.81449999999"/>
    <n v="50222.860370000002"/>
    <n v="228394.03719999999"/>
    <n v="151924.34969999999"/>
    <n v="57303.78759"/>
    <n v="17418.828229999999"/>
    <n v="2141.1875169999998"/>
    <n v="440.8996434"/>
    <n v="16689.43259"/>
    <n v="88.279812019999994"/>
    <n v="51087.814939999997"/>
    <n v="9636.34238"/>
    <n v="23316.41822"/>
    <n v="24268.55414"/>
    <n v="28813.811659999999"/>
    <n v="31745.207689999999"/>
    <n v="70217.850959999996"/>
    <n v="48.91"/>
    <n v="46.31"/>
    <n v="195750.70079999999"/>
    <n v="46786.904699999999"/>
    <n v="200918.30220000001"/>
    <n v="81.074278120000002"/>
    <n v="6018.2586609999998"/>
    <n v="103531.04670000001"/>
    <n v="91088.922489999997"/>
    <n v="53900.955620000001"/>
    <n v="20243.245650000001"/>
    <n v="137099.5019"/>
    <n v="5.7427097000000003E-2"/>
    <n v="68375.49871"/>
    <n v="60552.606390000001"/>
    <n v="7835.3968519999999"/>
    <n v="1.3"/>
    <n v="8.6"/>
    <n v="1.6"/>
    <n v="39715.721310000001"/>
    <n v="27022.368310000002"/>
    <n v="71606.415269999998"/>
    <n v="8.0625274999999996E-2"/>
    <n v="8872.5117929999997"/>
    <n v="1784.02673"/>
    <n v="25575.36537"/>
    <n v="7.7769439999999995E-2"/>
    <n v="9.6"/>
    <n v="308282"/>
    <n v="8.2449040000000001E-2"/>
    <n v="22"/>
    <n v="1994"/>
    <n v="12009"/>
    <n v="1150"/>
    <n v="34353"/>
    <n v="27611"/>
    <n v="26285"/>
    <n v="12651"/>
    <n v="4576"/>
    <n v="1370"/>
    <n v="299"/>
    <n v="253"/>
    <n v="11"/>
    <n v="147"/>
    <n v="1025"/>
    <s v="S49"/>
    <s v="C26"/>
    <n v="96175"/>
    <n v="50125331"/>
    <n v="0.42"/>
  </r>
  <r>
    <x v="1575"/>
    <s v="No"/>
    <s v="Yes"/>
    <s v="Urban Surround"/>
    <x v="0"/>
    <s v="Non Coastal"/>
    <s v="No"/>
    <s v="No"/>
    <s v="No"/>
    <s v="No"/>
    <x v="0"/>
    <s v="No"/>
    <n v="0"/>
    <n v="0"/>
    <n v="1"/>
    <n v="0"/>
    <n v="5"/>
    <n v="1"/>
    <n v="6"/>
    <n v="9"/>
    <n v="122"/>
    <x v="10"/>
    <n v="22"/>
    <n v="92.57539688"/>
    <n v="1406.6953940000001"/>
    <n v="134729.19680000001"/>
    <n v="7.1764231999999997E-2"/>
    <n v="82141.119470000005"/>
    <n v="25111.016739999999"/>
    <n v="0.106026737"/>
    <n v="20598.197499999998"/>
    <n v="0.18262155899999999"/>
    <n v="4000.727304"/>
    <n v="83.540429810000006"/>
    <n v="316.07909590000003"/>
    <n v="2.19"/>
    <n v="38093.808190000003"/>
    <n v="49.4"/>
    <n v="55309"/>
    <n v="0.124662936"/>
    <n v="11200307611"/>
    <n v="0.20983194299999999"/>
    <n v="47359"/>
    <n v="0.111976809"/>
    <n v="9407545677"/>
    <n v="0.20537338199999999"/>
    <n v="61259315543"/>
    <n v="444675.40059999999"/>
    <n v="41828"/>
    <n v="61642.536639999998"/>
    <n v="8413.2444909999995"/>
    <n v="6206.985541"/>
    <n v="4979.8371070000003"/>
    <n v="7670.3049419999998"/>
    <n v="10471.860769999999"/>
    <n v="13501.46228"/>
    <n v="6586.147457"/>
    <n v="3972.3606199999999"/>
    <n v="11062.456920000001"/>
    <n v="316173"/>
    <n v="6.2578424999999993E-2"/>
    <n v="263456.66830000002"/>
    <n v="105379.8904"/>
    <n v="95388.947289999996"/>
    <n v="62881.830609999997"/>
    <n v="299049.7047"/>
    <n v="233747.29740000001"/>
    <n v="42215.614159999997"/>
    <n v="6326.8973020000003"/>
    <n v="5322.6855930000002"/>
    <n v="969.05412920000003"/>
    <n v="15458.905549999999"/>
    <n v="2058.2020120000002"/>
    <n v="75009.890220000001"/>
    <n v="15519.3938"/>
    <n v="50429.397709999997"/>
    <n v="44065.206449999998"/>
    <n v="41650.272109999998"/>
    <n v="41090.770649999999"/>
    <n v="47723.069060000002"/>
    <n v="38.81"/>
    <n v="39.81"/>
    <n v="252352.6992"/>
    <n v="42260.584430000003"/>
    <n v="259770.8541"/>
    <n v="122.4092308"/>
    <n v="12721.54631"/>
    <n v="162294.6477"/>
    <n v="84433.250929999995"/>
    <n v="108585.7833"/>
    <n v="21869.127700000001"/>
    <n v="153144.7904"/>
    <n v="6.0531834999999999E-2"/>
    <n v="94866.562349999993"/>
    <n v="56527.553829999997"/>
    <n v="1561.516155"/>
    <n v="1.2"/>
    <n v="7.9"/>
    <n v="1.5"/>
    <n v="18410.593639999999"/>
    <n v="2240.0833560000001"/>
    <n v="75461.735060000006"/>
    <n v="6.1832182999999999E-2"/>
    <n v="8002.9131969999999"/>
    <n v="8706.3910859999996"/>
    <n v="59070.4617"/>
    <n v="7.3339563999999996E-2"/>
    <n v="10.8"/>
    <n v="223593"/>
    <n v="8.5116207999999999E-2"/>
    <n v="37"/>
    <n v="1979"/>
    <n v="11447"/>
    <n v="1121"/>
    <n v="12740"/>
    <n v="14620"/>
    <n v="26467"/>
    <n v="25146"/>
    <n v="17323"/>
    <n v="18284"/>
    <n v="4624"/>
    <n v="3206"/>
    <n v="11"/>
    <n v="124"/>
    <n v="1003"/>
    <s v="S49"/>
    <s v="C15"/>
    <n v="92706"/>
    <n v="44333705"/>
    <n v="0.54"/>
  </r>
  <r>
    <x v="1576"/>
    <s v="Yes"/>
    <s v="No"/>
    <s v="Suburban Outskirts"/>
    <x v="0"/>
    <s v="Non Coastal"/>
    <s v="No"/>
    <s v="No"/>
    <s v="No"/>
    <s v="No"/>
    <x v="0"/>
    <s v="No"/>
    <n v="0"/>
    <n v="1"/>
    <n v="0"/>
    <n v="0"/>
    <n v="0"/>
    <n v="0"/>
    <n v="5"/>
    <n v="5"/>
    <n v="55"/>
    <x v="15"/>
    <n v="17"/>
    <n v="813.43884849999995"/>
    <n v="128.89842820000001"/>
    <n v="107684.0009"/>
    <n v="9.8044212000000006E-2"/>
    <n v="38792.404770000001"/>
    <n v="8515.2320060000002"/>
    <n v="0.118193754"/>
    <n v="55080.800719999999"/>
    <n v="0.219737882"/>
    <n v="3170.6753290000001"/>
    <n v="60.879920810000002"/>
    <n v="253.6015653"/>
    <n v="2.87"/>
    <n v="45320.656929999997"/>
    <n v="49.3"/>
    <n v="50150"/>
    <n v="0.14115286599999999"/>
    <n v="6961505885"/>
    <n v="0.24203348599999999"/>
    <n v="44390"/>
    <n v="9.0578970999999994E-2"/>
    <n v="5832714115"/>
    <n v="0.23406974"/>
    <n v="38642615164"/>
    <n v="348842.89520000003"/>
    <n v="49816"/>
    <n v="46451.160730000003"/>
    <n v="7378.044065"/>
    <n v="5705.1202839999996"/>
    <n v="4570.2468140000001"/>
    <n v="7207.6651629999997"/>
    <n v="9513.9729700000007"/>
    <n v="11872.973190000001"/>
    <n v="5410.121948"/>
    <n v="3034.2433380000002"/>
    <n v="6318.4523579999995"/>
    <n v="324603"/>
    <n v="0.10296143200000001"/>
    <n v="260821.47630000001"/>
    <n v="85831.183050000007"/>
    <n v="112987.088"/>
    <n v="62197.205179999997"/>
    <n v="304198.18900000001"/>
    <n v="141897.19020000001"/>
    <n v="142192.39929999999"/>
    <n v="27937.800770000002"/>
    <n v="4550.9103940000005"/>
    <n v="511.77381580000002"/>
    <n v="13004.620220000001"/>
    <n v="2306.068945"/>
    <n v="90780.758719999998"/>
    <n v="17849.041560000001"/>
    <n v="46416.234779999999"/>
    <n v="45970.02779"/>
    <n v="43199.110540000001"/>
    <n v="36626.416530000002"/>
    <n v="43076.410080000001"/>
    <n v="36.51"/>
    <n v="37.61"/>
    <n v="246657.9001"/>
    <n v="133605.2487"/>
    <n v="256129.48240000001"/>
    <n v="43.404887979999998"/>
    <n v="11356.633110000001"/>
    <n v="146870.79939999999"/>
    <n v="97659.644939999998"/>
    <n v="78677.484150000004"/>
    <n v="31132.033159999999"/>
    <n v="128483.443"/>
    <n v="7.9928370999999998E-2"/>
    <n v="89320.030379999997"/>
    <n v="26363.264739999999"/>
    <n v="12492.147859999999"/>
    <n v="1"/>
    <n v="3.5"/>
    <n v="1.7"/>
    <n v="20794.442129999999"/>
    <n v="7971.4177179999997"/>
    <n v="69489.695370000001"/>
    <n v="9.5028756000000006E-2"/>
    <n v="28436.169010000001"/>
    <n v="6526.0384050000002"/>
    <n v="37997.305480000003"/>
    <n v="9.0245814999999993E-2"/>
    <n v="8.4"/>
    <n v="171394"/>
    <n v="7.6678484000000005E-2"/>
    <n v="18"/>
    <n v="1998"/>
    <n v="17112"/>
    <n v="2170"/>
    <n v="34926"/>
    <n v="26153"/>
    <n v="18754"/>
    <n v="8338"/>
    <n v="2653"/>
    <n v="1960"/>
    <n v="589"/>
    <n v="984"/>
    <n v="11"/>
    <n v="124"/>
    <n v="1003"/>
    <s v="S49"/>
    <s v="C15"/>
    <n v="87136"/>
    <n v="44966448"/>
    <n v="0.41"/>
  </r>
  <r>
    <x v="1577"/>
    <s v="No"/>
    <s v="Yes"/>
    <s v="Suburban Outskirts"/>
    <x v="0"/>
    <s v="Non Coastal"/>
    <s v="No"/>
    <s v="No"/>
    <s v="No"/>
    <s v="No"/>
    <x v="0"/>
    <s v="No"/>
    <n v="0"/>
    <n v="1"/>
    <n v="1"/>
    <n v="0"/>
    <n v="3"/>
    <n v="1"/>
    <n v="5"/>
    <n v="14"/>
    <n v="52"/>
    <x v="0"/>
    <n v="6"/>
    <n v="669.9933231"/>
    <n v="185.4298575"/>
    <n v="126809.03599999999"/>
    <n v="6.0948543000000001E-2"/>
    <n v="54181.480349999998"/>
    <n v="59741.599370000004"/>
    <n v="7.4421151000000005E-2"/>
    <n v="7367.0709100000004"/>
    <n v="0.25013282599999997"/>
    <n v="2862.8690160000001"/>
    <n v="90.444919760000005"/>
    <n v="492.2029948"/>
    <n v="2.46"/>
    <n v="46720.935579999998"/>
    <n v="51.1"/>
    <n v="45934"/>
    <n v="0.100055449"/>
    <n v="7731249394"/>
    <n v="0.18519118100000001"/>
    <n v="40905"/>
    <n v="9.0411522999999994E-2"/>
    <n v="6510871171"/>
    <n v="0.17829320500000001"/>
    <n v="44629640643"/>
    <n v="341936.15730000002"/>
    <n v="47858"/>
    <n v="55353.588799999998"/>
    <n v="8732.8365599999997"/>
    <n v="6725.9898510000003"/>
    <n v="5455.2423369999997"/>
    <n v="8514.9412639999991"/>
    <n v="11185.390170000001"/>
    <n v="13756.899450000001"/>
    <n v="6191.7728349999998"/>
    <n v="3443.9271440000002"/>
    <n v="7226.447588"/>
    <n v="330501"/>
    <n v="5.8313153999999999E-2"/>
    <n v="261285.83489999999"/>
    <n v="92676.359949999998"/>
    <n v="95736.990560000006"/>
    <n v="73066.484370000006"/>
    <n v="306795.79670000001"/>
    <n v="282597.19260000001"/>
    <n v="12307.22898"/>
    <n v="1635.757846"/>
    <n v="5879.6157409999996"/>
    <n v="741.82918629999995"/>
    <n v="4850.0051320000002"/>
    <n v="914.75427409999998"/>
    <n v="94165.763449999999"/>
    <n v="16737.606889999999"/>
    <n v="47056.426249999997"/>
    <n v="41016.311439999998"/>
    <n v="41654.843800000002"/>
    <n v="42155.351210000001"/>
    <n v="47029.696969999997"/>
    <n v="36.71"/>
    <n v="37.909999999999997"/>
    <n v="248280.23689999999"/>
    <n v="15871.16041"/>
    <n v="256972.60380000001"/>
    <n v="2752.1403909999999"/>
    <n v="15507.0733"/>
    <n v="141688.33489999999"/>
    <n v="96826.055219999995"/>
    <n v="79269.905859999999"/>
    <n v="31493.86004"/>
    <n v="145033.9063"/>
    <n v="5.0482684999999999E-2"/>
    <n v="104800.2384"/>
    <n v="26867.918430000002"/>
    <n v="13136.38175"/>
    <n v="1"/>
    <n v="3.8"/>
    <n v="1.5"/>
    <n v="18219.870350000001"/>
    <n v="450.99446660000001"/>
    <n v="83093.568220000001"/>
    <n v="5.8039278E-2"/>
    <n v="3831.4605409999999"/>
    <n v="32971.404699999999"/>
    <n v="43518.467770000003"/>
    <n v="5.2868182E-2"/>
    <n v="12.5"/>
    <n v="128914"/>
    <n v="7.3745873000000003E-2"/>
    <n v="35"/>
    <n v="1981"/>
    <n v="8485"/>
    <n v="2118"/>
    <n v="29337"/>
    <n v="13142"/>
    <n v="13198"/>
    <n v="14537"/>
    <n v="15147"/>
    <n v="16782"/>
    <n v="8295"/>
    <n v="8112"/>
    <n v="11"/>
    <n v="124"/>
    <n v="1014"/>
    <s v="S49"/>
    <s v="C15"/>
    <n v="97331"/>
    <n v="33766938"/>
    <n v="0.42"/>
  </r>
  <r>
    <x v="1578"/>
    <s v="Yes"/>
    <s v="Emerging"/>
    <s v="Suburban Metro Core"/>
    <x v="0"/>
    <s v="Non Coastal"/>
    <s v="No"/>
    <s v="No"/>
    <s v="No"/>
    <s v="Yes"/>
    <x v="2"/>
    <s v="Yes"/>
    <n v="0"/>
    <n v="0"/>
    <n v="2"/>
    <n v="0"/>
    <n v="2"/>
    <n v="0"/>
    <n v="6"/>
    <n v="11"/>
    <n v="179"/>
    <x v="14"/>
    <n v="12"/>
    <n v="158.50534519999999"/>
    <n v="1125.4347789999999"/>
    <n v="182245.24859999999"/>
    <n v="7.4628299999999995E-2"/>
    <n v="20388.392360000002"/>
    <n v="25200.585370000001"/>
    <n v="0.113882703"/>
    <n v="128963.18919999999"/>
    <n v="9.6739126999999994E-2"/>
    <n v="5517.6025589999999"/>
    <n v="36.874519489999997"/>
    <n v="135.84491389999999"/>
    <n v="2.99"/>
    <n v="80629.405199999994"/>
    <n v="50.4"/>
    <n v="58850"/>
    <n v="9.4148625999999999E-2"/>
    <n v="14268524722"/>
    <n v="0.184922169"/>
    <n v="49857"/>
    <n v="9.5240270000000002E-2"/>
    <n v="11864408134"/>
    <n v="0.181972524"/>
    <n v="79890229966"/>
    <n v="428359.9327"/>
    <n v="59587"/>
    <n v="76057.043770000004"/>
    <n v="11536.91159"/>
    <n v="8991.2554450000007"/>
    <n v="7334.4462320000002"/>
    <n v="11549.00763"/>
    <n v="15711.0576"/>
    <n v="20583.7873"/>
    <n v="10021.630020000001"/>
    <n v="5867.9474110000001"/>
    <n v="14370.161550000001"/>
    <n v="571414"/>
    <n v="8.0495975999999997E-2"/>
    <n v="469180.64480000001"/>
    <n v="157501.60430000001"/>
    <n v="193413.48869999999"/>
    <n v="118459.55190000001"/>
    <n v="538076.32570000004"/>
    <n v="131855.00760000001"/>
    <n v="371402.07630000002"/>
    <n v="108033.7779"/>
    <n v="8624.5722779999996"/>
    <n v="1717.708241"/>
    <n v="23914.363379999999"/>
    <n v="2033.3062050000001"/>
    <n v="146345.10630000001"/>
    <n v="30234.447540000001"/>
    <n v="76751.131999999998"/>
    <n v="78154.777669999996"/>
    <n v="88320.750090000001"/>
    <n v="69091.130210000003"/>
    <n v="81831.656199999998"/>
    <n v="39.11"/>
    <n v="39.31"/>
    <n v="446361.79340000002"/>
    <n v="324589.12390000001"/>
    <n v="461650.09649999999"/>
    <n v="252.6955997"/>
    <n v="19164.810010000001"/>
    <n v="276875.14990000002"/>
    <n v="165158.44099999999"/>
    <n v="177952.74969999999"/>
    <n v="52436.00275"/>
    <n v="194648.46299999999"/>
    <n v="6.7388036999999998E-2"/>
    <n v="113690.2567"/>
    <n v="77356.167740000004"/>
    <n v="3426.038622"/>
    <n v="1.2"/>
    <n v="11.6"/>
    <n v="1.7"/>
    <n v="12398.21449"/>
    <n v="2344.4279510000001"/>
    <n v="118545.1366"/>
    <n v="7.0189064999999995E-2"/>
    <n v="78568.890310000003"/>
    <n v="17961.91577"/>
    <n v="63503.11191"/>
    <n v="6.9447647000000001E-2"/>
    <n v="10.3"/>
    <n v="264299"/>
    <n v="7.4771462999999996E-2"/>
    <n v="24"/>
    <n v="1992"/>
    <n v="15077"/>
    <n v="1094"/>
    <n v="36920"/>
    <n v="47168"/>
    <n v="26869"/>
    <n v="25851"/>
    <n v="11080"/>
    <n v="6922"/>
    <n v="1011"/>
    <n v="296"/>
    <n v="11"/>
    <n v="147"/>
    <n v="1002"/>
    <s v="S49"/>
    <s v="C26"/>
    <n v="94219"/>
    <n v="42706925"/>
    <n v="0.43"/>
  </r>
  <r>
    <x v="1579"/>
    <s v="Yes"/>
    <s v="Yes"/>
    <s v="Suburban Outskirts"/>
    <x v="1"/>
    <s v="S Atlantic"/>
    <s v="No"/>
    <s v="No"/>
    <s v="No"/>
    <s v="No"/>
    <x v="2"/>
    <s v="No"/>
    <n v="0"/>
    <n v="0"/>
    <n v="0"/>
    <n v="1"/>
    <n v="4"/>
    <n v="7"/>
    <n v="3"/>
    <n v="13"/>
    <n v="51"/>
    <x v="65"/>
    <n v="6"/>
    <n v="1206.4129459999999"/>
    <n v="71.198312520000002"/>
    <n v="89733.399709999998"/>
    <n v="8.37759E-2"/>
    <n v="23099.781480000001"/>
    <n v="16456.145349999999"/>
    <n v="2.3034196999999999E-2"/>
    <n v="47142.567389999997"/>
    <n v="0.14850475699999999"/>
    <n v="1572.7468389999999"/>
    <n v="54.796858039999996"/>
    <n v="154.78333520000001"/>
    <n v="3.01"/>
    <n v="40679.301249999997"/>
    <n v="49.5"/>
    <n v="48006"/>
    <n v="7.5470060000000005E-2"/>
    <n v="6363315358"/>
    <n v="0.16254226899999999"/>
    <n v="42961"/>
    <n v="5.3950171999999998E-2"/>
    <n v="5338879494"/>
    <n v="0.15911813899999999"/>
    <n v="36036164533"/>
    <n v="391579.12119999999"/>
    <n v="39426"/>
    <n v="41514.994039999998"/>
    <n v="5716.9223570000004"/>
    <n v="4316.339559"/>
    <n v="3438.8303860000001"/>
    <n v="5348.853435"/>
    <n v="7065.8222669999996"/>
    <n v="9070.0678559999997"/>
    <n v="4328.3841210000001"/>
    <n v="2529.2217649999998"/>
    <n v="6181.963925"/>
    <n v="284950"/>
    <n v="8.4519208999999998E-2"/>
    <n v="222425.87390000001"/>
    <n v="84109.051860000007"/>
    <n v="80783.318790000005"/>
    <n v="57727.503250000002"/>
    <n v="262664.91119999997"/>
    <n v="113827.8527"/>
    <n v="134486.78539999999"/>
    <n v="41157.152719999998"/>
    <n v="2747.2740819999999"/>
    <n v="160.587478"/>
    <n v="9999.2569619999995"/>
    <n v="1356.742146"/>
    <n v="86332.271519999995"/>
    <n v="15955.71387"/>
    <n v="39235.74656"/>
    <n v="38126.069689999997"/>
    <n v="38193.267469999999"/>
    <n v="32517.123100000001"/>
    <n v="33904.807780000003"/>
    <n v="35.21"/>
    <n v="36.409999999999997"/>
    <n v="209946.67970000001"/>
    <n v="120248.4518"/>
    <n v="218288.19649999999"/>
    <n v="493.73090300000001"/>
    <n v="12331.694820000001"/>
    <n v="119798.9547"/>
    <n v="85464.815979999999"/>
    <n v="62427.572440000004"/>
    <n v="23797.51943"/>
    <n v="108146.4317"/>
    <n v="6.7032632999999994E-2"/>
    <n v="73571.284530000004"/>
    <n v="28566.453020000001"/>
    <n v="5757.6941370000004"/>
    <n v="1.1000000000000001"/>
    <n v="5.7"/>
    <n v="1.6"/>
    <n v="18408.03198"/>
    <n v="7464.0133960000003"/>
    <n v="52841.805899999999"/>
    <n v="7.6854966999999996E-2"/>
    <n v="24965.76584"/>
    <n v="7697.4368670000003"/>
    <n v="36694.593820000002"/>
    <n v="8.1978677E-2"/>
    <n v="10"/>
    <n v="224381"/>
    <n v="8.2430584000000001E-2"/>
    <n v="28"/>
    <n v="1988"/>
    <n v="10888"/>
    <n v="1422"/>
    <n v="22484"/>
    <n v="12333"/>
    <n v="14376"/>
    <n v="17684"/>
    <n v="8110"/>
    <n v="6620"/>
    <n v="1154"/>
    <n v="751"/>
    <n v="11"/>
    <n v="147"/>
    <n v="1002"/>
    <s v="S49"/>
    <s v="C26"/>
    <n v="93991"/>
    <n v="53107515"/>
    <n v="0.46"/>
  </r>
  <r>
    <x v="1580"/>
    <s v="Emerging"/>
    <s v="Emerging"/>
    <s v="Urban Surround"/>
    <x v="1"/>
    <s v="S Atlantic"/>
    <s v="No"/>
    <s v="No"/>
    <s v="No"/>
    <s v="No"/>
    <x v="0"/>
    <s v="No"/>
    <n v="0"/>
    <n v="0"/>
    <n v="0"/>
    <n v="1"/>
    <n v="3"/>
    <n v="0"/>
    <n v="7"/>
    <n v="10"/>
    <n v="97"/>
    <x v="10"/>
    <n v="13"/>
    <n v="85.646379440000004"/>
    <n v="1722.9485460000001"/>
    <n v="152996.08970000001"/>
    <n v="6.2216502E-2"/>
    <n v="85785.177160000007"/>
    <n v="25071.818920000002"/>
    <n v="0.22069644699999999"/>
    <n v="32007.784780000002"/>
    <n v="0.21744820400000001"/>
    <n v="5533.9845269999996"/>
    <n v="78.017224880000001"/>
    <n v="210.760435"/>
    <n v="2.4900000000000002"/>
    <n v="52947.671199999997"/>
    <n v="53.4"/>
    <n v="62693"/>
    <n v="8.9203033000000001E-2"/>
    <n v="13511025555"/>
    <n v="0.174954054"/>
    <n v="52760"/>
    <n v="0.105944471"/>
    <n v="11253418804"/>
    <n v="0.173272553"/>
    <n v="81896536978"/>
    <n v="525275.32189999998"/>
    <n v="85276"/>
    <n v="56327.189879999998"/>
    <n v="9743.3494620000001"/>
    <n v="7687.8621350000003"/>
    <n v="6401.1810340000002"/>
    <n v="10138.201370000001"/>
    <n v="14184.242819999999"/>
    <n v="18685.422600000002"/>
    <n v="9220.3839229999994"/>
    <n v="5531.3019480000003"/>
    <n v="14854.95451"/>
    <n v="401483"/>
    <n v="6.6244446999999998E-2"/>
    <n v="332686.53749999998"/>
    <n v="105626.8428"/>
    <n v="143824.8933"/>
    <n v="83428.801389999993"/>
    <n v="379380.65919999999"/>
    <n v="237759.5717"/>
    <n v="73762.934340000007"/>
    <n v="13387.383970000001"/>
    <n v="7590.998638"/>
    <n v="1946.086853"/>
    <n v="56244.293250000002"/>
    <n v="3775.8612819999998"/>
    <n v="98834.921470000001"/>
    <n v="20266.161100000001"/>
    <n v="50241.290650000003"/>
    <n v="50429.78325"/>
    <n v="57309.127209999999"/>
    <n v="55232.637580000002"/>
    <n v="68484.078739999997"/>
    <n v="41.21"/>
    <n v="41.01"/>
    <n v="316985.13919999998"/>
    <n v="74990.026689999999"/>
    <n v="327500.34389999998"/>
    <n v="123.0110865"/>
    <n v="17248.474900000001"/>
    <n v="204195.94839999999"/>
    <n v="105733.9096"/>
    <n v="127288.0797"/>
    <n v="34032.492980000003"/>
    <n v="174539.7139"/>
    <n v="5.1830611999999998E-2"/>
    <n v="87830.743780000004"/>
    <n v="80110.323319999996"/>
    <n v="6457.6468210000003"/>
    <n v="1.4"/>
    <n v="11.7"/>
    <n v="1.6"/>
    <n v="21538.624240000001"/>
    <n v="8470.2649020000008"/>
    <n v="107632.5579"/>
    <n v="5.5485237999999999E-2"/>
    <n v="18011.87312"/>
    <n v="12709.80831"/>
    <n v="45166.531790000001"/>
    <n v="6.2716804000000001E-2"/>
    <n v="10.8"/>
    <n v="249283"/>
    <n v="7.6073749999999996E-2"/>
    <n v="32"/>
    <n v="1984"/>
    <n v="11301"/>
    <n v="845"/>
    <n v="15487"/>
    <n v="30649"/>
    <n v="36279"/>
    <n v="41117"/>
    <n v="11581"/>
    <n v="4362"/>
    <n v="1010"/>
    <n v="512"/>
    <n v="11"/>
    <n v="147"/>
    <n v="1002"/>
    <s v="S49"/>
    <s v="C26"/>
    <n v="95797"/>
    <n v="54095849"/>
    <n v="0.47"/>
  </r>
  <r>
    <x v="1581"/>
    <s v="No"/>
    <s v="No"/>
    <s v="Urban Surround"/>
    <x v="1"/>
    <s v="gulf"/>
    <s v="No"/>
    <s v="No"/>
    <s v="No"/>
    <s v="No"/>
    <x v="0"/>
    <s v="No"/>
    <n v="0"/>
    <n v="0"/>
    <n v="1"/>
    <n v="0"/>
    <n v="2"/>
    <n v="0"/>
    <n v="3"/>
    <n v="4"/>
    <n v="65"/>
    <x v="46"/>
    <n v="6"/>
    <n v="53.740056670000001"/>
    <n v="1822.942505"/>
    <n v="103601.0812"/>
    <n v="5.6426278000000003E-2"/>
    <n v="82934.248349999994"/>
    <n v="6983.5725069999999"/>
    <n v="0.101375011"/>
    <n v="9890.9462810000005"/>
    <n v="0.198936315"/>
    <n v="2059.1032740000001"/>
    <n v="70.508263580000005"/>
    <n v="287.12190429999998"/>
    <n v="2.02"/>
    <n v="22405.617429999998"/>
    <n v="58.3"/>
    <n v="48524"/>
    <n v="0.12713975399999999"/>
    <n v="7421948582"/>
    <n v="0.182745557"/>
    <n v="42893"/>
    <n v="9.1957090000000005E-2"/>
    <n v="6223153892"/>
    <n v="0.17983586300000001"/>
    <n v="46675989591"/>
    <n v="440523.65749999997"/>
    <n v="61546"/>
    <n v="42453.377009999997"/>
    <n v="6853.281943"/>
    <n v="5229.5625579999996"/>
    <n v="4346.793885"/>
    <n v="6776.300639"/>
    <n v="9372.7022610000004"/>
    <n v="11706.86059"/>
    <n v="5468.6845560000002"/>
    <n v="3194.2089529999998"/>
    <n v="7977.3087919999998"/>
    <n v="229403"/>
    <n v="5.2694696999999999E-2"/>
    <n v="197135.09229999999"/>
    <n v="58933.011930000001"/>
    <n v="77197.430359999998"/>
    <n v="61198.650049999997"/>
    <n v="218737.92730000001"/>
    <n v="182199.26560000001"/>
    <n v="21648.285639999998"/>
    <n v="6786.9017700000004"/>
    <n v="3907.4676749999999"/>
    <n v="664.50555120000001"/>
    <n v="9510.6604719999996"/>
    <n v="1225.247848"/>
    <n v="45310.660259999997"/>
    <n v="9126.6161090000005"/>
    <n v="26634.349989999999"/>
    <n v="25821.461609999998"/>
    <n v="28697.242419999999"/>
    <n v="34618.653509999996"/>
    <n v="58509.016089999997"/>
    <n v="47.61"/>
    <n v="45.81"/>
    <n v="190434.4718"/>
    <n v="22000.531709999999"/>
    <n v="194883.7145"/>
    <n v="207.70504399999999"/>
    <n v="6716.899386"/>
    <n v="105183.75629999999"/>
    <n v="82576.353719999999"/>
    <n v="65303.253839999998"/>
    <n v="16936.910250000001"/>
    <n v="124745.96369999999"/>
    <n v="4.3955552000000002E-2"/>
    <n v="56439.976410000003"/>
    <n v="54341.704160000001"/>
    <n v="13618.32775"/>
    <n v="1.4"/>
    <n v="13.4"/>
    <n v="1.4"/>
    <n v="21139.882519999999"/>
    <n v="10081.962439999999"/>
    <n v="67086.767770000006"/>
    <n v="4.9941305999999998E-2"/>
    <n v="3159.3442329999998"/>
    <n v="2486.0779010000001"/>
    <n v="36317.313419999999"/>
    <n v="5.5010835000000001E-2"/>
    <n v="11.4"/>
    <n v="179526"/>
    <n v="7.9389676000000006E-2"/>
    <n v="40"/>
    <n v="1976"/>
    <n v="6625"/>
    <n v="579"/>
    <n v="6715"/>
    <n v="8438"/>
    <n v="20585"/>
    <n v="33943"/>
    <n v="17139"/>
    <n v="12278"/>
    <n v="1787"/>
    <n v="1984"/>
    <n v="11"/>
    <n v="124"/>
    <n v="1004"/>
    <s v="S49"/>
    <s v="C11"/>
    <n v="97271"/>
    <n v="52358577"/>
    <n v="0.5"/>
  </r>
  <r>
    <x v="1582"/>
    <s v="Yes"/>
    <s v="No"/>
    <s v="Suburban Metro Core"/>
    <x v="1"/>
    <s v="gulf"/>
    <s v="No"/>
    <s v="No"/>
    <s v="No"/>
    <s v="No"/>
    <x v="0"/>
    <s v="No"/>
    <n v="0"/>
    <n v="0"/>
    <n v="1"/>
    <n v="1"/>
    <n v="2"/>
    <n v="0"/>
    <n v="6"/>
    <n v="6"/>
    <n v="93"/>
    <x v="34"/>
    <n v="11"/>
    <n v="119.9094678"/>
    <n v="998.75794599999995"/>
    <n v="123122.53599999999"/>
    <n v="6.8713687999999995E-2"/>
    <n v="62285.815589999998"/>
    <n v="11100.725909999999"/>
    <n v="4.8819096999999999E-2"/>
    <n v="42552.858670000001"/>
    <n v="0.14712620900000001"/>
    <n v="5002.1568070000003"/>
    <n v="74.232726659999997"/>
    <n v="249.5355113"/>
    <n v="2.44"/>
    <n v="41735.0219"/>
    <n v="49.7"/>
    <n v="59092"/>
    <n v="9.2555777000000006E-2"/>
    <n v="10327141945"/>
    <n v="0.17728963"/>
    <n v="50270"/>
    <n v="9.1783094999999995E-2"/>
    <n v="8620017437"/>
    <n v="0.17507360699999999"/>
    <n v="57396898935"/>
    <n v="456166.48989999999"/>
    <n v="53498"/>
    <n v="52978.899169999997"/>
    <n v="7696.0469990000001"/>
    <n v="5836.4897389999996"/>
    <n v="4714.902975"/>
    <n v="7396.3295340000004"/>
    <n v="10109.527599999999"/>
    <n v="13260.58469"/>
    <n v="6520.3837700000004"/>
    <n v="3926.9883129999998"/>
    <n v="10460.38322"/>
    <n v="316988"/>
    <n v="7.0974833000000001E-2"/>
    <n v="260510.1024"/>
    <n v="87611.995949999997"/>
    <n v="109591.22930000001"/>
    <n v="63500.877099999998"/>
    <n v="298978.7242"/>
    <n v="182510.05"/>
    <n v="97111.085560000007"/>
    <n v="25602.567950000001"/>
    <n v="6852.7350859999997"/>
    <n v="1198.522946"/>
    <n v="10266.928400000001"/>
    <n v="1990.925156"/>
    <n v="78705.210640000005"/>
    <n v="14247.653039999999"/>
    <n v="45692.515180000002"/>
    <n v="44621.945729999999"/>
    <n v="46369.286110000001"/>
    <n v="41573.18217"/>
    <n v="45093.207130000003"/>
    <n v="39.409999999999997"/>
    <n v="39.51"/>
    <n v="248737.3658"/>
    <n v="94829.915259999994"/>
    <n v="256598.6103"/>
    <n v="569.33072930000003"/>
    <n v="11331.844160000001"/>
    <n v="162252.1355"/>
    <n v="82246.299849999996"/>
    <n v="104536.50629999999"/>
    <n v="24857.54969"/>
    <n v="135097.4062"/>
    <n v="6.0009590000000002E-2"/>
    <n v="81094.885670000003"/>
    <n v="47613.129379999998"/>
    <n v="5987.3911660000003"/>
    <n v="1.2"/>
    <n v="7.2"/>
    <n v="1.6"/>
    <n v="11969.870209999999"/>
    <n v="1596.580357"/>
    <n v="74554.221380000003"/>
    <n v="6.2477008000000001E-2"/>
    <n v="21809.70664"/>
    <n v="4050.6740770000001"/>
    <n v="48371.314619999997"/>
    <n v="6.6158562000000004E-2"/>
    <n v="10.4"/>
    <n v="208789"/>
    <n v="0.100512473"/>
    <n v="29"/>
    <n v="1987"/>
    <n v="10103"/>
    <n v="2011"/>
    <n v="20986"/>
    <n v="21559"/>
    <n v="26569"/>
    <n v="19583"/>
    <n v="10094"/>
    <n v="5427"/>
    <n v="1434"/>
    <n v="958"/>
    <n v="11"/>
    <n v="124"/>
    <n v="1004"/>
    <s v="S49"/>
    <s v="C11"/>
    <n v="95572"/>
    <n v="38864357"/>
    <n v="0.48"/>
  </r>
  <r>
    <x v="1583"/>
    <s v="No"/>
    <s v="No"/>
    <s v="Reginal Center Surround"/>
    <x v="1"/>
    <s v="S Atlantic"/>
    <s v="No"/>
    <s v="No"/>
    <s v="No"/>
    <s v="No"/>
    <x v="0"/>
    <s v="No"/>
    <n v="0"/>
    <n v="2"/>
    <n v="0"/>
    <n v="0"/>
    <n v="7"/>
    <n v="0"/>
    <n v="4"/>
    <n v="10"/>
    <n v="70"/>
    <x v="40"/>
    <n v="12"/>
    <n v="733.22129740000003"/>
    <n v="144.805373"/>
    <n v="108814.4635"/>
    <n v="7.3401873000000006E-2"/>
    <n v="93653.200200000007"/>
    <n v="5391.779716"/>
    <n v="4.9112045E-2"/>
    <n v="6330.7896600000004"/>
    <n v="0.20637599100000001"/>
    <n v="1770.9894919999999"/>
    <n v="63.74752136"/>
    <n v="333.45009879999998"/>
    <n v="2.21"/>
    <n v="26170.182479999999"/>
    <n v="60.5"/>
    <n v="55445"/>
    <n v="9.0572252000000006E-2"/>
    <n v="8029066181"/>
    <n v="0.18046852999999999"/>
    <n v="47118"/>
    <n v="7.5828361999999996E-2"/>
    <n v="6677698163"/>
    <n v="0.17612534299999999"/>
    <n v="56166795601"/>
    <n v="506157.00099999999"/>
    <n v="96199"/>
    <n v="36813.529770000001"/>
    <n v="7379.9567059999999"/>
    <n v="5888.8474619999997"/>
    <n v="4958.9299639999999"/>
    <n v="7972.9939809999996"/>
    <n v="11194.79349"/>
    <n v="14341.801369999999"/>
    <n v="6739.1224769999999"/>
    <n v="3913.8601910000002"/>
    <n v="9388.6280549999992"/>
    <n v="255335"/>
    <n v="7.3881109E-2"/>
    <n v="221866.1635"/>
    <n v="55537.667939999999"/>
    <n v="107277.2029"/>
    <n v="59245.292690000002"/>
    <n v="245318.0526"/>
    <n v="218480.16149999999"/>
    <n v="12656.746450000001"/>
    <n v="1800.8794820000001"/>
    <n v="2730.735373"/>
    <n v="345.20800329999997"/>
    <n v="10105.5653"/>
    <n v="1097.8439049999999"/>
    <n v="48671.501069999998"/>
    <n v="10048.67446"/>
    <n v="25021.349689999999"/>
    <n v="24979.598699999999"/>
    <n v="30354.916000000001"/>
    <n v="40210.479769999998"/>
    <n v="75363.480309999999"/>
    <n v="51.11"/>
    <n v="47.51"/>
    <n v="213845.77179999999"/>
    <n v="14814.27111"/>
    <n v="219186.56760000001"/>
    <n v="87.172172290000006"/>
    <n v="8331.4036840000008"/>
    <n v="102001.87669999999"/>
    <n v="108567.11500000001"/>
    <n v="63965.537969999998"/>
    <n v="17724.468690000002"/>
    <n v="131438.72289999999"/>
    <n v="5.8075669000000003E-2"/>
    <n v="100428.56690000001"/>
    <n v="22603.60497"/>
    <n v="8217.1234089999998"/>
    <n v="1"/>
    <n v="5.3"/>
    <n v="1.6"/>
    <n v="22619.259429999998"/>
    <n v="11749.93672"/>
    <n v="82119.479099999997"/>
    <n v="6.8811369999999997E-2"/>
    <n v="3958.1344920000001"/>
    <n v="3493.0029549999999"/>
    <n v="26497.984359999999"/>
    <n v="6.9227231E-2"/>
    <n v="10.9"/>
    <n v="209506"/>
    <n v="7.1111990999999999E-2"/>
    <n v="25"/>
    <n v="1991"/>
    <n v="9243"/>
    <n v="1552"/>
    <n v="32516"/>
    <n v="21142"/>
    <n v="20764"/>
    <n v="15841"/>
    <n v="5728"/>
    <n v="5006"/>
    <n v="1775"/>
    <n v="2511"/>
    <n v="11"/>
    <n v="124"/>
    <n v="1003"/>
    <s v="S49"/>
    <s v="C15"/>
    <n v="81002"/>
    <n v="38062498"/>
    <n v="0.34"/>
  </r>
  <r>
    <x v="1584"/>
    <s v="No"/>
    <s v="No"/>
    <s v="Suburban Metro Core"/>
    <x v="1"/>
    <s v="gulf"/>
    <s v="No"/>
    <s v="No"/>
    <s v="Yes"/>
    <s v="No"/>
    <x v="0"/>
    <s v="No"/>
    <n v="0"/>
    <n v="0"/>
    <n v="1"/>
    <n v="1"/>
    <n v="1"/>
    <n v="2"/>
    <n v="5"/>
    <n v="10"/>
    <n v="59"/>
    <x v="21"/>
    <n v="10"/>
    <n v="50.676878600000002"/>
    <n v="1980.9818230000001"/>
    <n v="106490.95140000001"/>
    <n v="5.1201346000000002E-2"/>
    <n v="80735.441699999996"/>
    <n v="14095.307709999999"/>
    <n v="7.0934605999999997E-2"/>
    <n v="6605.2443190000004"/>
    <n v="0.173972346"/>
    <n v="3134.3859859999998"/>
    <n v="52.094748860000003"/>
    <n v="332.65516580000002"/>
    <n v="2.0299999999999998"/>
    <n v="23588.881509999999"/>
    <n v="57.9"/>
    <n v="49266"/>
    <n v="0.118552719"/>
    <n v="7839601242"/>
    <n v="0.17028542099999999"/>
    <n v="43689"/>
    <n v="8.3806301E-2"/>
    <n v="6577685734"/>
    <n v="0.167279909"/>
    <n v="50171712668"/>
    <n v="461123.5895"/>
    <n v="67606"/>
    <n v="42230.741190000001"/>
    <n v="7063.4056620000001"/>
    <n v="5488.3261060000004"/>
    <n v="4566.0802450000001"/>
    <n v="7139.0560569999998"/>
    <n v="9802.8700059999992"/>
    <n v="12309.750459999999"/>
    <n v="5767.539248"/>
    <n v="3380.587622"/>
    <n v="8520.5948470000003"/>
    <n v="234499"/>
    <n v="4.6209328000000001E-2"/>
    <n v="202263.59820000001"/>
    <n v="65042.808550000002"/>
    <n v="77022.458249999996"/>
    <n v="60392.331420000002"/>
    <n v="224074.59830000001"/>
    <n v="194153.85269999999"/>
    <n v="13008.440780000001"/>
    <n v="2644.3739700000001"/>
    <n v="7296.3951209999996"/>
    <n v="2292.1467950000001"/>
    <n v="8358.3854370000008"/>
    <n v="1010.524318"/>
    <n v="46226.666149999997"/>
    <n v="9225.2705409999999"/>
    <n v="25255.215939999998"/>
    <n v="25392.531449999999"/>
    <n v="31067.156950000001"/>
    <n v="38886.29911"/>
    <n v="57760.859859999997"/>
    <n v="48.51"/>
    <n v="45.91"/>
    <n v="195275.7556"/>
    <n v="14253.75648"/>
    <n v="199927.57500000001"/>
    <n v="241.02169689999999"/>
    <n v="7288.7291340000002"/>
    <n v="106645.7265"/>
    <n v="85553.097710000002"/>
    <n v="65158.976089999996"/>
    <n v="17077.258030000001"/>
    <n v="133214.93799999999"/>
    <n v="3.7913425000000001E-2"/>
    <n v="75694.002959999998"/>
    <n v="49790.395400000001"/>
    <n v="7480.4795379999996"/>
    <n v="1.2"/>
    <n v="11.2"/>
    <n v="1.4"/>
    <n v="26718.986519999999"/>
    <n v="12948.947630000001"/>
    <n v="72484.848240000007"/>
    <n v="4.5934517000000001E-2"/>
    <n v="3567.1455099999998"/>
    <n v="5921.3165779999999"/>
    <n v="33809.103210000001"/>
    <n v="4.7913084000000002E-2"/>
    <n v="12.4"/>
    <n v="176741"/>
    <n v="8.0113491999999994E-2"/>
    <n v="47"/>
    <n v="1969"/>
    <n v="5640"/>
    <n v="414"/>
    <n v="5668"/>
    <n v="5431"/>
    <n v="12187"/>
    <n v="30829"/>
    <n v="23182"/>
    <n v="24407"/>
    <n v="5280"/>
    <n v="5590"/>
    <n v="11"/>
    <n v="124"/>
    <n v="1004"/>
    <s v="S49"/>
    <s v="C11"/>
    <n v="81004"/>
    <n v="47963000"/>
    <n v="0.48"/>
  </r>
  <r>
    <x v="1585"/>
    <s v="No"/>
    <s v="No"/>
    <s v="Suburban Outskirts"/>
    <x v="1"/>
    <s v="S Atlantic"/>
    <s v="No"/>
    <s v="No"/>
    <s v="No"/>
    <s v="No"/>
    <x v="0"/>
    <s v="No"/>
    <n v="0"/>
    <n v="0"/>
    <n v="0"/>
    <n v="1"/>
    <n v="3"/>
    <n v="0"/>
    <n v="5"/>
    <n v="5"/>
    <n v="87"/>
    <x v="31"/>
    <n v="15"/>
    <n v="188.68315229999999"/>
    <n v="802.45341880000001"/>
    <n v="154388.85029999999"/>
    <n v="8.1444849999999999E-2"/>
    <n v="108136.69289999999"/>
    <n v="20685.061259999999"/>
    <n v="7.7344208999999997E-2"/>
    <n v="13306.894340000001"/>
    <n v="0.22737752"/>
    <n v="8578.1625050000002"/>
    <n v="146.71612959999999"/>
    <n v="422.31333649999999"/>
    <n v="2.2400000000000002"/>
    <n v="46012.57948"/>
    <n v="48.6"/>
    <n v="66029"/>
    <n v="0.114623058"/>
    <n v="14904246939"/>
    <n v="0.21836223699999999"/>
    <n v="56123"/>
    <n v="0.11840830500000001"/>
    <n v="12443415202"/>
    <n v="0.21609962799999999"/>
    <n v="85587623925"/>
    <n v="544353.89720000001"/>
    <n v="62701"/>
    <n v="64359.143949999998"/>
    <n v="9228.4411760000003"/>
    <n v="6937.732137"/>
    <n v="5637.3982880000003"/>
    <n v="8843.3451480000003"/>
    <n v="12445.572169999999"/>
    <n v="16929.664049999999"/>
    <n v="8658.8605380000008"/>
    <n v="5379.6446580000002"/>
    <n v="15747.048210000001"/>
    <n v="372918"/>
    <n v="7.6619513E-2"/>
    <n v="309018.07309999998"/>
    <n v="101897.22689999999"/>
    <n v="135753.7567"/>
    <n v="71561.089550000004"/>
    <n v="351740.61989999999"/>
    <n v="295209.15830000001"/>
    <n v="23377.522229999999"/>
    <n v="4184.0608199999997"/>
    <n v="15380.09763"/>
    <n v="2041.5002440000001"/>
    <n v="14034.82681"/>
    <n v="3492.0148669999999"/>
    <n v="92215.563339999993"/>
    <n v="20079.134770000001"/>
    <n v="60687.264499999997"/>
    <n v="49835.858979999997"/>
    <n v="47328.864000000001"/>
    <n v="47477.567360000001"/>
    <n v="54608.747049999998"/>
    <n v="37.61"/>
    <n v="39.11"/>
    <n v="296101.34330000001"/>
    <n v="28367.626230000002"/>
    <n v="304740.85249999998"/>
    <n v="5478.5883359999998"/>
    <n v="11786.996870000001"/>
    <n v="189266.5674"/>
    <n v="98009.699900000007"/>
    <n v="131745.78200000001"/>
    <n v="24201.758519999999"/>
    <n v="171307.141"/>
    <n v="7.0978850999999996E-2"/>
    <n v="100776.7251"/>
    <n v="65833.883140000005"/>
    <n v="4546.5327610000004"/>
    <n v="1.2"/>
    <n v="8"/>
    <n v="1.6"/>
    <n v="16913.290710000001"/>
    <n v="2858.6890739999999"/>
    <n v="92842.678740000003"/>
    <n v="7.4430957000000006E-2"/>
    <n v="5103.323985"/>
    <n v="7133.5338309999997"/>
    <n v="61349.171589999998"/>
    <n v="8.0003403000000001E-2"/>
    <n v="9.8000000000000007"/>
    <n v="234972"/>
    <n v="8.2891411999999998E-2"/>
    <n v="25"/>
    <n v="1991"/>
    <n v="15213"/>
    <n v="2625"/>
    <n v="31169"/>
    <n v="34267"/>
    <n v="26321"/>
    <n v="19985"/>
    <n v="9918"/>
    <n v="8584"/>
    <n v="2192"/>
    <n v="1065"/>
    <n v="11"/>
    <n v="124"/>
    <n v="1014"/>
    <s v="S49"/>
    <s v="C15"/>
    <n v="93363"/>
    <n v="44302692"/>
    <n v="0.4"/>
  </r>
  <r>
    <x v="1586"/>
    <s v="Emerging"/>
    <s v="Yes"/>
    <s v="Urban Surround"/>
    <x v="0"/>
    <s v="Non Coastal"/>
    <s v="No"/>
    <s v="No"/>
    <s v="No"/>
    <s v="Yes"/>
    <x v="0"/>
    <s v="Yes"/>
    <n v="0"/>
    <n v="0"/>
    <n v="0"/>
    <n v="0"/>
    <n v="1"/>
    <n v="0"/>
    <n v="6"/>
    <n v="8"/>
    <n v="92"/>
    <x v="31"/>
    <n v="16"/>
    <n v="180.74918149999999"/>
    <n v="762.37938529999997"/>
    <n v="140634.83559999999"/>
    <n v="8.9724313999999999E-2"/>
    <n v="63672.835460000002"/>
    <n v="35602.693299999999"/>
    <n v="0.108130042"/>
    <n v="30143.685030000001"/>
    <n v="0.201072576"/>
    <n v="6931.5223050000004"/>
    <n v="118.4020976"/>
    <n v="319.5275962"/>
    <n v="2.5099999999999998"/>
    <n v="49800.900659999999"/>
    <n v="47.1"/>
    <n v="54614"/>
    <n v="0.13217666"/>
    <n v="11839464717"/>
    <n v="0.24172737"/>
    <n v="46628"/>
    <n v="0.12576177199999999"/>
    <n v="9935390414"/>
    <n v="0.238648265"/>
    <n v="61983262913"/>
    <n v="430730.353"/>
    <n v="31111"/>
    <n v="68180.695479999995"/>
    <n v="8553.0970240000006"/>
    <n v="6177.846759"/>
    <n v="4857.3716720000002"/>
    <n v="7425.3506280000001"/>
    <n v="10060.19652"/>
    <n v="13112.20759"/>
    <n v="6522.2184390000002"/>
    <n v="3986.5391359999999"/>
    <n v="11537.31229"/>
    <n v="376970"/>
    <n v="8.7875537000000004E-2"/>
    <n v="304601.33840000001"/>
    <n v="121161.73669999999"/>
    <n v="117206.2252"/>
    <n v="66427.376529999994"/>
    <n v="353044.18910000002"/>
    <n v="228785.25159999999"/>
    <n v="69329.471099999995"/>
    <n v="13188.182640000001"/>
    <n v="11660.484570000001"/>
    <n v="2840.5089910000002"/>
    <n v="39452.040289999997"/>
    <n v="3569.9415279999998"/>
    <n v="100407.68580000001"/>
    <n v="19231.484789999999"/>
    <n v="62979.430520000002"/>
    <n v="54110.368869999998"/>
    <n v="51735.687890000001"/>
    <n v="44449.553800000002"/>
    <n v="43370.788350000003"/>
    <n v="36.01"/>
    <n v="37.21"/>
    <n v="290060.29190000001"/>
    <n v="67496.425220000005"/>
    <n v="299788.0711"/>
    <n v="13.09870823"/>
    <n v="13162.689640000001"/>
    <n v="193375.04949999999"/>
    <n v="93038.233300000007"/>
    <n v="117221.9997"/>
    <n v="27126.80113"/>
    <n v="164162.94899999999"/>
    <n v="7.4526383000000002E-2"/>
    <n v="90179.373470000006"/>
    <n v="70521.588329999999"/>
    <n v="3300.4471570000001"/>
    <n v="1.3"/>
    <n v="9.4"/>
    <n v="1.6"/>
    <n v="23523.113430000001"/>
    <n v="6199.0231540000004"/>
    <n v="72649.302739999999"/>
    <n v="8.3389508000000001E-2"/>
    <n v="10520.236999999999"/>
    <n v="11991.939700000001"/>
    <n v="67788.532819999993"/>
    <n v="8.6226289999999997E-2"/>
    <n v="8.9"/>
    <n v="256632"/>
    <n v="7.903222E-2"/>
    <n v="24"/>
    <n v="1992"/>
    <n v="16515"/>
    <n v="3227"/>
    <n v="35916"/>
    <n v="25844"/>
    <n v="22937"/>
    <n v="17151"/>
    <n v="11133"/>
    <n v="9022"/>
    <n v="2187"/>
    <n v="1353"/>
    <n v="11"/>
    <n v="124"/>
    <n v="1003"/>
    <s v="S49"/>
    <s v="C15"/>
    <n v="99661"/>
    <n v="35318518"/>
    <n v="0.46"/>
  </r>
  <r>
    <x v="1587"/>
    <s v="No"/>
    <s v="No"/>
    <s v="Metropolitan"/>
    <x v="1"/>
    <s v="gulf"/>
    <s v="No"/>
    <s v="No"/>
    <s v="No"/>
    <s v="No"/>
    <x v="0"/>
    <s v="No"/>
    <n v="0"/>
    <n v="2"/>
    <n v="0"/>
    <n v="0"/>
    <n v="2"/>
    <n v="0"/>
    <n v="5"/>
    <n v="8"/>
    <n v="55"/>
    <x v="31"/>
    <n v="6"/>
    <n v="1618.0864919999999"/>
    <n v="66.875476820000003"/>
    <n v="113271.19160000001"/>
    <n v="7.3916836999999999E-2"/>
    <n v="90882.891359999994"/>
    <n v="12123.62371"/>
    <n v="0.121578991"/>
    <n v="4673.5330789999998"/>
    <n v="0.26344730700000002"/>
    <n v="2177.1904380000001"/>
    <n v="167.67934070000001"/>
    <n v="950.04929100000004"/>
    <n v="2.38"/>
    <n v="37127.507539999999"/>
    <n v="52.7"/>
    <n v="58370"/>
    <n v="6.4849128000000006E-2"/>
    <n v="8183662832"/>
    <n v="0.15579333000000001"/>
    <n v="48878"/>
    <n v="7.2037961999999997E-2"/>
    <n v="6823797935"/>
    <n v="0.151768133"/>
    <n v="51000254988"/>
    <n v="440238.08390000003"/>
    <n v="81366"/>
    <n v="41422.796799999996"/>
    <n v="7701.4623439999996"/>
    <n v="6123.6774210000003"/>
    <n v="5048.048401"/>
    <n v="8098.7825970000004"/>
    <n v="11100.68325"/>
    <n v="14361.31806"/>
    <n v="6742.8625789999996"/>
    <n v="3862.611191"/>
    <n v="8586.9489620000004"/>
    <n v="293011"/>
    <n v="6.9773847E-2"/>
    <n v="241332.10279999999"/>
    <n v="71726.000719999996"/>
    <n v="111944.93640000001"/>
    <n v="57855.165659999999"/>
    <n v="276459.77610000002"/>
    <n v="260210.62059999999"/>
    <n v="7570.2321119999997"/>
    <n v="729.58435770000006"/>
    <n v="4785.3219339999996"/>
    <n v="777.50506419999999"/>
    <n v="3190.5209500000001"/>
    <n v="456.08054970000001"/>
    <n v="74014.514360000001"/>
    <n v="15476.759319999999"/>
    <n v="41064.383710000002"/>
    <n v="35658.273930000003"/>
    <n v="37284.988039999997"/>
    <n v="38946.39961"/>
    <n v="49880.681040000003"/>
    <n v="39.409999999999997"/>
    <n v="40.11"/>
    <n v="230194.95790000001"/>
    <n v="11117.311299999999"/>
    <n v="237635.7763"/>
    <n v="3615.646389"/>
    <n v="9742.8550520000008"/>
    <n v="126936.42600000001"/>
    <n v="97141.848870000002"/>
    <n v="76523.818759999995"/>
    <n v="25133.06105"/>
    <n v="126336.82460000001"/>
    <n v="6.4151392000000002E-2"/>
    <n v="94341.221909999993"/>
    <n v="18726.96182"/>
    <n v="12984.062620000001"/>
    <n v="1"/>
    <n v="3.2"/>
    <n v="1.8"/>
    <n v="13060.632960000001"/>
    <n v="1821.060346"/>
    <n v="82294.929489999995"/>
    <n v="7.0948702000000002E-2"/>
    <n v="2613.4499569999998"/>
    <n v="7147.188596"/>
    <n v="30779.262119999999"/>
    <n v="6.5163518000000004E-2"/>
    <n v="12"/>
    <n v="158987"/>
    <n v="7.6274931000000004E-2"/>
    <n v="26"/>
    <n v="1990"/>
    <n v="9755"/>
    <n v="1989"/>
    <n v="24042"/>
    <n v="24245"/>
    <n v="19650"/>
    <n v="17472"/>
    <n v="7420"/>
    <n v="4532"/>
    <n v="1361"/>
    <n v="1142"/>
    <n v="11"/>
    <n v="124"/>
    <n v="1050"/>
    <s v="S49"/>
    <s v="C11"/>
    <n v="97796"/>
    <n v="23728171"/>
    <n v="0.32"/>
  </r>
  <r>
    <x v="1588"/>
    <s v="No"/>
    <s v="Emerging"/>
    <s v="Suburban Outskirts"/>
    <x v="0"/>
    <s v="Non Coastal"/>
    <s v="No"/>
    <s v="No"/>
    <s v="No"/>
    <s v="Yes"/>
    <x v="0"/>
    <s v="Yes"/>
    <n v="0"/>
    <n v="1"/>
    <n v="1"/>
    <n v="0"/>
    <n v="6"/>
    <n v="0"/>
    <n v="7"/>
    <n v="11"/>
    <n v="45"/>
    <x v="13"/>
    <n v="13"/>
    <n v="585.58117990000005"/>
    <n v="268.32018670000002"/>
    <n v="159690.95559999999"/>
    <n v="7.5713092999999995E-2"/>
    <n v="111551.24310000001"/>
    <n v="26052.089909999999"/>
    <n v="0.133795156"/>
    <n v="13469.72661"/>
    <n v="0.25917044299999997"/>
    <n v="5218.6765839999998"/>
    <n v="157.5301298"/>
    <n v="539.16225199999997"/>
    <n v="2.6"/>
    <n v="64651.590360000002"/>
    <n v="51.3"/>
    <n v="66144"/>
    <n v="7.4576984999999998E-2"/>
    <n v="13874723478"/>
    <n v="0.17655652099999999"/>
    <n v="56500"/>
    <n v="7.7991625999999994E-2"/>
    <n v="11498552629"/>
    <n v="0.17568581"/>
    <n v="88390201579"/>
    <n v="543498.10349999997"/>
    <n v="98839"/>
    <n v="54978.17641"/>
    <n v="10140.033390000001"/>
    <n v="8162.9144120000001"/>
    <n v="6752.7016359999998"/>
    <n v="10911.48486"/>
    <n v="15238.8624"/>
    <n v="20768.12673"/>
    <n v="10421.705669999999"/>
    <n v="6211.3165760000002"/>
    <n v="15883.633529999999"/>
    <n v="436116"/>
    <n v="7.5289231999999998E-2"/>
    <n v="350376.37880000001"/>
    <n v="98839.251969999998"/>
    <n v="173538.7476"/>
    <n v="78192.379279999994"/>
    <n v="409623.85580000002"/>
    <n v="359476.4093"/>
    <n v="25820.548269999999"/>
    <n v="2834.5720179999998"/>
    <n v="9867.0691360000001"/>
    <n v="1541.748832"/>
    <n v="12728.49999"/>
    <n v="1484.329119"/>
    <n v="121968.0301"/>
    <n v="22416.817350000001"/>
    <n v="53691.27433"/>
    <n v="55514.638480000001"/>
    <n v="61419.128620000003"/>
    <n v="57970.488550000002"/>
    <n v="62450.622589999999"/>
    <n v="38.51"/>
    <n v="38.71"/>
    <n v="331174.48710000003"/>
    <n v="31004.09808"/>
    <n v="344032.37880000001"/>
    <n v="4265.2248369999998"/>
    <n v="19486.80588"/>
    <n v="201786.16510000001"/>
    <n v="118295.183"/>
    <n v="128892.8798"/>
    <n v="37924.800649999997"/>
    <n v="174095.70259999999"/>
    <n v="6.7002651999999996E-2"/>
    <n v="135632.7078"/>
    <n v="25255.922989999999"/>
    <n v="12974.457399999999"/>
    <n v="1"/>
    <n v="3.1"/>
    <n v="1.8"/>
    <n v="14399.74698"/>
    <n v="855.04069010000001"/>
    <n v="118929.1715"/>
    <n v="7.2649624999999995E-2"/>
    <n v="7908.2038940000002"/>
    <n v="12929.24532"/>
    <n v="40564.784090000001"/>
    <n v="6.6971786000000005E-2"/>
    <n v="11.1"/>
    <n v="194960"/>
    <n v="9.3977238000000005E-2"/>
    <n v="22"/>
    <n v="1994"/>
    <n v="14906"/>
    <n v="3664"/>
    <n v="47484"/>
    <n v="24475"/>
    <n v="23275"/>
    <n v="17950"/>
    <n v="9489"/>
    <n v="7864"/>
    <n v="2950"/>
    <n v="2131"/>
    <n v="11"/>
    <n v="124"/>
    <n v="1014"/>
    <s v="S49"/>
    <s v="C15"/>
    <n v="97569"/>
    <n v="30941272"/>
    <n v="0.38"/>
  </r>
  <r>
    <x v="1589"/>
    <s v="Emerging"/>
    <s v="No"/>
    <s v="Reginal Center Surround"/>
    <x v="0"/>
    <s v="Non Coastal"/>
    <s v="No"/>
    <s v="No"/>
    <s v="No"/>
    <s v="Yes"/>
    <x v="0"/>
    <s v="Yes"/>
    <n v="0"/>
    <n v="2"/>
    <n v="0"/>
    <n v="0"/>
    <n v="3"/>
    <n v="0"/>
    <n v="6"/>
    <n v="5"/>
    <n v="26"/>
    <x v="18"/>
    <n v="8"/>
    <n v="533.4205402"/>
    <n v="177.92666840000001"/>
    <n v="97049.781189999994"/>
    <n v="6.9617529999999997E-2"/>
    <n v="65620.344249999995"/>
    <n v="13604.864100000001"/>
    <n v="0.11319263"/>
    <n v="15158.51878"/>
    <n v="0.228439225"/>
    <n v="1280.030559"/>
    <n v="34.033275840000002"/>
    <n v="284.3656914"/>
    <n v="2.5099999999999998"/>
    <n v="30863.226449999998"/>
    <n v="56.1"/>
    <n v="46530"/>
    <n v="8.5323037000000004E-2"/>
    <n v="5982489121"/>
    <n v="0.172173504"/>
    <n v="41449"/>
    <n v="6.8480645000000007E-2"/>
    <n v="5045962946"/>
    <n v="0.16618144900000001"/>
    <n v="37698904665"/>
    <n v="378438.16940000001"/>
    <n v="66898"/>
    <n v="37819.224880000002"/>
    <n v="6930.8033029999997"/>
    <n v="5458.527529"/>
    <n v="4502.7148859999998"/>
    <n v="7100.595566"/>
    <n v="9539.0781299999999"/>
    <n v="11543.86512"/>
    <n v="5087.1242570000004"/>
    <n v="2830.8701580000002"/>
    <n v="6014.9773670000004"/>
    <n v="260227"/>
    <n v="7.2233012999999999E-2"/>
    <n v="212263.69510000001"/>
    <n v="64255.885799999996"/>
    <n v="96694.024659999995"/>
    <n v="51507.784639999998"/>
    <n v="245049.0912"/>
    <n v="190853.5129"/>
    <n v="43903.953309999997"/>
    <n v="13727.595079999999"/>
    <n v="1661.871821"/>
    <n v="156.88260059999999"/>
    <n v="7888.4917750000004"/>
    <n v="494.26140750000002"/>
    <n v="67537.967189999996"/>
    <n v="12390.11922"/>
    <n v="31404.90624"/>
    <n v="30056.432339999999"/>
    <n v="30960.07418"/>
    <n v="31615.793109999999"/>
    <n v="55576.707719999999"/>
    <n v="41.11"/>
    <n v="41.51"/>
    <n v="201890.63630000001"/>
    <n v="37951.051489999998"/>
    <n v="208811.378"/>
    <n v="109.39347429999999"/>
    <n v="9573.5340230000002"/>
    <n v="102334.89320000001"/>
    <n v="96594.557270000005"/>
    <n v="53241.243640000001"/>
    <n v="22592.28254"/>
    <n v="116594.07"/>
    <n v="5.5312064000000001E-2"/>
    <n v="72743.42972"/>
    <n v="15126.41034"/>
    <n v="28118.065750000002"/>
    <n v="1"/>
    <n v="3.1"/>
    <n v="1.6"/>
    <n v="19539.288820000002"/>
    <n v="8010.5292710000003"/>
    <n v="69805.54393"/>
    <n v="6.6612304999999997E-2"/>
    <n v="8404.2321030000003"/>
    <n v="7204.8053419999997"/>
    <n v="27047.237260000002"/>
    <n v="6.1055934999999999E-2"/>
    <n v="11.2"/>
    <n v="129333"/>
    <n v="7.1136418000000007E-2"/>
    <n v="29"/>
    <n v="1987"/>
    <n v="8225"/>
    <n v="1480"/>
    <n v="23716"/>
    <n v="16101"/>
    <n v="17221"/>
    <n v="16050"/>
    <n v="8154"/>
    <n v="7139"/>
    <n v="2132"/>
    <n v="2893"/>
    <n v="11"/>
    <n v="124"/>
    <n v="1004"/>
    <s v="S49"/>
    <s v="C15"/>
    <n v="87259"/>
    <n v="25749825"/>
    <n v="0.4"/>
  </r>
  <r>
    <x v="1590"/>
    <s v="No"/>
    <s v="Yes"/>
    <s v="Urban Surround"/>
    <x v="1"/>
    <s v="S Atlantic"/>
    <s v="No"/>
    <s v="No"/>
    <s v="No"/>
    <s v="No"/>
    <x v="0"/>
    <s v="No"/>
    <n v="0"/>
    <n v="0"/>
    <n v="1"/>
    <n v="0"/>
    <n v="2"/>
    <n v="2"/>
    <n v="2"/>
    <n v="12"/>
    <n v="133"/>
    <x v="31"/>
    <n v="15"/>
    <n v="44.135006859999997"/>
    <n v="2455.644851"/>
    <n v="115885.24189999999"/>
    <n v="6.0168070999999997E-2"/>
    <n v="67055.444449999995"/>
    <n v="28085.979179999998"/>
    <n v="5.9729170999999998E-2"/>
    <n v="16686.746210000001"/>
    <n v="0.20236351799999999"/>
    <n v="1916.692481"/>
    <n v="71.949207490000006"/>
    <n v="257.87713150000002"/>
    <n v="2.11"/>
    <n v="25944.00547"/>
    <n v="52.9"/>
    <n v="57033"/>
    <n v="0.117759116"/>
    <n v="10218685512"/>
    <n v="0.189389791"/>
    <n v="48478"/>
    <n v="0.117374084"/>
    <n v="8559678999"/>
    <n v="0.18761544399999999"/>
    <n v="58423687542"/>
    <n v="494139.04450000002"/>
    <n v="43125"/>
    <n v="52853.135679999999"/>
    <n v="6939.1073100000003"/>
    <n v="5120.1347809999997"/>
    <n v="4114.8840410000003"/>
    <n v="6346.3093070000004"/>
    <n v="8812.9221789999992"/>
    <n v="11565.78464"/>
    <n v="5776.7845129999996"/>
    <n v="3583.9591620000001"/>
    <n v="10550.220300000001"/>
    <n v="262401"/>
    <n v="5.9119881999999999E-2"/>
    <n v="220827.97070000001"/>
    <n v="93218.659960000005"/>
    <n v="68394.87487"/>
    <n v="59408.435870000001"/>
    <n v="248343.72450000001"/>
    <n v="174428.86929999999"/>
    <n v="37135.129840000001"/>
    <n v="9076.5495969999993"/>
    <n v="2235.6726119999998"/>
    <n v="304.11960599999998"/>
    <n v="32057.558280000001"/>
    <n v="2239.4944639999999"/>
    <n v="56518.38149"/>
    <n v="10108.15416"/>
    <n v="35198.063029999998"/>
    <n v="36893.457730000002"/>
    <n v="37827.622040000002"/>
    <n v="38619.91807"/>
    <n v="46550.403480000001"/>
    <n v="42.91"/>
    <n v="42.11"/>
    <n v="212967.76699999999"/>
    <n v="35015.434849999998"/>
    <n v="218204.6704"/>
    <n v="92.013898080000004"/>
    <n v="13528.73436"/>
    <n v="128681.80319999999"/>
    <n v="75703.118900000001"/>
    <n v="74339.654380000007"/>
    <n v="23040.790690000002"/>
    <n v="140567.5399"/>
    <n v="4.6883818000000001E-2"/>
    <n v="60219.168279999998"/>
    <n v="76594.206430000006"/>
    <n v="3542.0280419999999"/>
    <n v="2.7"/>
    <n v="16.2"/>
    <n v="1.4"/>
    <n v="24677.297999999999"/>
    <n v="11839.326999999999"/>
    <n v="63417.79896"/>
    <n v="5.4910190999999997E-2"/>
    <n v="6701.7031370000004"/>
    <n v="10842.69382"/>
    <n v="52270.442949999997"/>
    <n v="5.5693698E-2"/>
    <n v="10.8"/>
    <n v="318076"/>
    <n v="7.5441421999999994E-2"/>
    <n v="46"/>
    <n v="1970"/>
    <n v="8547"/>
    <n v="727"/>
    <n v="13766"/>
    <n v="5033"/>
    <n v="7923"/>
    <n v="28270"/>
    <n v="30439"/>
    <n v="26119"/>
    <n v="3114"/>
    <n v="1781"/>
    <n v="11"/>
    <n v="147"/>
    <n v="1002"/>
    <s v="S49"/>
    <s v="C26"/>
    <n v="94035"/>
    <n v="61424968"/>
    <n v="0.5"/>
  </r>
  <r>
    <x v="1591"/>
    <s v="No"/>
    <s v="No"/>
    <s v="Suburban Outskirts"/>
    <x v="1"/>
    <s v="gulf"/>
    <s v="No"/>
    <s v="No"/>
    <s v="Yes"/>
    <s v="No"/>
    <x v="0"/>
    <s v="No"/>
    <n v="0"/>
    <n v="0"/>
    <n v="0"/>
    <n v="0"/>
    <n v="2"/>
    <n v="0"/>
    <n v="5"/>
    <n v="7"/>
    <n v="80"/>
    <x v="22"/>
    <n v="5"/>
    <n v="527.8191941"/>
    <n v="216.0331142"/>
    <n v="116263.9811"/>
    <n v="9.0110092000000003E-2"/>
    <n v="98988.829660000003"/>
    <n v="1893.697173"/>
    <n v="0.19075566999999999"/>
    <n v="12903.921420000001"/>
    <n v="0.15935519400000001"/>
    <n v="1503.0866129999999"/>
    <n v="33.5194683"/>
    <n v="154.22394009999999"/>
    <n v="2.14"/>
    <n v="23674.826359999999"/>
    <n v="63.6"/>
    <n v="72793"/>
    <n v="0.11890611"/>
    <n v="12502401200"/>
    <n v="0.20981048299999999"/>
    <n v="62439"/>
    <n v="9.7180244999999998E-2"/>
    <n v="10408742489"/>
    <n v="0.210088416"/>
    <n v="95019395947"/>
    <n v="807252.62860000005"/>
    <n v="150519"/>
    <n v="33330.837299999999"/>
    <n v="6788.3166229999997"/>
    <n v="5441.6362490000001"/>
    <n v="4711.5705660000003"/>
    <n v="7647.6791510000003"/>
    <n v="11546.576929999999"/>
    <n v="16158.39597"/>
    <n v="8503.3883549999991"/>
    <n v="5449.0690009999998"/>
    <n v="16464.510989999999"/>
    <n v="263893"/>
    <n v="9.2996853000000004E-2"/>
    <n v="231579.0238"/>
    <n v="47585.661769999999"/>
    <n v="128522.9279"/>
    <n v="55664.434090000002"/>
    <n v="254046.37100000001"/>
    <n v="200120.13320000001"/>
    <n v="38718.09936"/>
    <n v="10436.323839999999"/>
    <n v="2436.6840499999998"/>
    <n v="383.47960610000001"/>
    <n v="12008.849749999999"/>
    <n v="515.6046973"/>
    <n v="46342.783560000003"/>
    <n v="9120.9738519999992"/>
    <n v="23751.949680000002"/>
    <n v="23631.042140000001"/>
    <n v="28679.37444"/>
    <n v="37378.727630000001"/>
    <n v="94303.148690000002"/>
    <n v="55.01"/>
    <n v="49.81"/>
    <n v="224221.592"/>
    <n v="32152.34878"/>
    <n v="229121.23130000001"/>
    <n v="85"/>
    <n v="5089.3344399999996"/>
    <n v="107514.9808"/>
    <n v="116232.916"/>
    <n v="66369.170469999997"/>
    <n v="16166.52169"/>
    <n v="167965.45790000001"/>
    <n v="5.9998483999999998E-2"/>
    <n v="88673.997220000005"/>
    <n v="63096.356849999996"/>
    <n v="15847.975909999999"/>
    <n v="1.3"/>
    <n v="9.1"/>
    <n v="1.6"/>
    <n v="51696.47681"/>
    <n v="38262.179700000001"/>
    <n v="89699.326270000005"/>
    <n v="8.6669738999999996E-2"/>
    <n v="5744.6562880000001"/>
    <n v="483.7347183"/>
    <n v="26367.654859999999"/>
    <n v="8.2211326000000001E-2"/>
    <n v="9.5"/>
    <n v="344157"/>
    <n v="7.4806321999999995E-2"/>
    <n v="19"/>
    <n v="1997"/>
    <n v="13758"/>
    <n v="1500"/>
    <n v="50214"/>
    <n v="41459"/>
    <n v="22956"/>
    <n v="12809"/>
    <n v="3647"/>
    <n v="1634"/>
    <n v="365"/>
    <n v="364"/>
    <n v="11"/>
    <n v="147"/>
    <n v="1025"/>
    <s v="S49"/>
    <s v="C26"/>
    <n v="99047"/>
    <n v="50428367"/>
    <n v="0.42"/>
  </r>
  <r>
    <x v="1592"/>
    <s v="No"/>
    <s v="Yes"/>
    <s v="Regional Center Core"/>
    <x v="0"/>
    <s v="Non Coastal"/>
    <s v="No"/>
    <s v="No"/>
    <s v="No"/>
    <s v="No"/>
    <x v="0"/>
    <s v="No"/>
    <n v="0"/>
    <n v="2"/>
    <n v="0"/>
    <n v="1"/>
    <n v="4"/>
    <n v="1"/>
    <n v="6"/>
    <n v="9"/>
    <n v="63"/>
    <x v="41"/>
    <n v="9"/>
    <n v="1327.0962159999999"/>
    <n v="83.513098979999995"/>
    <n v="115067.74559999999"/>
    <n v="4.7752583000000001E-2"/>
    <n v="67038.090819999998"/>
    <n v="36633.933749999997"/>
    <n v="7.5216606000000005E-2"/>
    <n v="6545.4007240000001"/>
    <n v="0.16058425300000001"/>
    <n v="2518.58941"/>
    <n v="55.142730899999997"/>
    <n v="366.46230889999998"/>
    <n v="2.2799999999999998"/>
    <n v="32117.949909999999"/>
    <n v="45.8"/>
    <n v="45380"/>
    <n v="4.6889378000000002E-2"/>
    <n v="7433877182"/>
    <n v="0.111277583"/>
    <n v="40528"/>
    <n v="4.3279895999999998E-2"/>
    <n v="6244624782"/>
    <n v="0.108537983"/>
    <n v="43122321386"/>
    <n v="364747.04080000002"/>
    <n v="31546"/>
    <n v="55556.225830000003"/>
    <n v="7380.5013900000004"/>
    <n v="5377.1300229999997"/>
    <n v="4273.8362269999998"/>
    <n v="6602.4833470000003"/>
    <n v="8800.0693910000009"/>
    <n v="11162.038699999999"/>
    <n v="5259.4419170000001"/>
    <n v="3061.7087190000002"/>
    <n v="7372.3100210000002"/>
    <n v="292380"/>
    <n v="4.4074411000000001E-2"/>
    <n v="246267.58040000001"/>
    <n v="117197.6642"/>
    <n v="82280.350649999993"/>
    <n v="46983.565490000001"/>
    <n v="277131.15429999999"/>
    <n v="249718.329"/>
    <n v="13607.138279999999"/>
    <n v="1388.8272919999999"/>
    <n v="4814.5401970000003"/>
    <n v="539.04204819999995"/>
    <n v="7071.4283880000003"/>
    <n v="1672.718447"/>
    <n v="79365.274170000004"/>
    <n v="36837.365980000002"/>
    <n v="43152.401489999997"/>
    <n v="32791.699249999998"/>
    <n v="30473.385180000001"/>
    <n v="31827.116139999998"/>
    <n v="37247.75778"/>
    <n v="31.91"/>
    <n v="36.409999999999997"/>
    <n v="234940.783"/>
    <n v="15598.24634"/>
    <n v="242528.9142"/>
    <n v="119.0308386"/>
    <n v="16133.66374"/>
    <n v="138479.89360000001"/>
    <n v="87597.32604"/>
    <n v="93576.027390000003"/>
    <n v="16013.52339"/>
    <n v="129904.2876"/>
    <n v="3.9439319E-2"/>
    <n v="74859.566130000007"/>
    <n v="38266.312129999998"/>
    <n v="16475.288189999999"/>
    <n v="1.2"/>
    <n v="7.5"/>
    <n v="1.6"/>
    <n v="14831.542079999999"/>
    <n v="1830.6250190000001"/>
    <n v="63991.781009999999"/>
    <n v="4.1783854000000002E-2"/>
    <n v="2391.9780599999999"/>
    <n v="14179.767889999999"/>
    <n v="50878.96456"/>
    <n v="4.4227708999999997E-2"/>
    <n v="11.1"/>
    <n v="171941"/>
    <n v="3.0453497E-2"/>
    <n v="30"/>
    <n v="1986"/>
    <n v="5326"/>
    <n v="1446"/>
    <n v="20826"/>
    <n v="24714"/>
    <n v="20075"/>
    <n v="19597"/>
    <n v="10029"/>
    <n v="7390"/>
    <n v="2899"/>
    <n v="2470"/>
    <n v="11"/>
    <n v="124"/>
    <n v="1060"/>
    <s v="S49"/>
    <s v="C11"/>
    <n v="81758"/>
    <n v="27981743"/>
    <n v="0.43"/>
  </r>
  <r>
    <x v="1593"/>
    <s v="Emerging"/>
    <s v="No"/>
    <s v="Suburban Outskirts"/>
    <x v="0"/>
    <s v="Non Coastal"/>
    <s v="No"/>
    <s v="No"/>
    <s v="No"/>
    <s v="No"/>
    <x v="0"/>
    <s v="No"/>
    <n v="0"/>
    <n v="2"/>
    <n v="0"/>
    <n v="0"/>
    <n v="3"/>
    <n v="1"/>
    <n v="5"/>
    <n v="10"/>
    <n v="44"/>
    <x v="28"/>
    <n v="10"/>
    <n v="541.63060370000005"/>
    <n v="193.08074830000001"/>
    <n v="106788.5763"/>
    <n v="9.3023821000000007E-2"/>
    <n v="69383.088499999998"/>
    <n v="11775.418309999999"/>
    <n v="0.14593476999999999"/>
    <n v="19024.817869999999"/>
    <n v="0.27306423899999999"/>
    <n v="3931.4464859999998"/>
    <n v="93.699574650000002"/>
    <n v="252.95100170000001"/>
    <n v="2.59"/>
    <n v="37773.951679999998"/>
    <n v="53"/>
    <n v="64163"/>
    <n v="0.108204971"/>
    <n v="9254784596"/>
    <n v="0.23308564800000001"/>
    <n v="54709"/>
    <n v="0.111074009"/>
    <n v="7701832690"/>
    <n v="0.22971116499999999"/>
    <n v="57575996701"/>
    <n v="529144.55319999997"/>
    <n v="98711"/>
    <n v="36468.803520000001"/>
    <n v="6888.6572480000004"/>
    <n v="5532.0863280000003"/>
    <n v="4620.4489890000004"/>
    <n v="7461.5121900000004"/>
    <n v="10507.25693"/>
    <n v="13961.062739999999"/>
    <n v="6824.4523230000004"/>
    <n v="4037.855912"/>
    <n v="10264.440140000001"/>
    <n v="292136"/>
    <n v="9.9804845000000003E-2"/>
    <n v="238090.80160000001"/>
    <n v="66952.912670000005"/>
    <n v="123832.2478"/>
    <n v="47499.641179999999"/>
    <n v="275176.92790000001"/>
    <n v="218128.81880000001"/>
    <n v="41099.406799999997"/>
    <n v="7182.1560339999996"/>
    <n v="6155.7902389999999"/>
    <n v="1414.4141959999999"/>
    <n v="8393.7289409999994"/>
    <n v="1152.183137"/>
    <n v="75717.920370000007"/>
    <n v="13302.86708"/>
    <n v="33657.25215"/>
    <n v="36750.648209999999"/>
    <n v="40241.197719999996"/>
    <n v="35312.060089999999"/>
    <n v="56469.054400000001"/>
    <n v="41.31"/>
    <n v="40.909999999999997"/>
    <n v="226512.5276"/>
    <n v="45864.914750000004"/>
    <n v="234240.99710000001"/>
    <n v="81.327304639999994"/>
    <n v="8422.1819649999998"/>
    <n v="132785.79180000001"/>
    <n v="92752.696070000005"/>
    <n v="86041.410170000003"/>
    <n v="17677.273560000001"/>
    <n v="127562.9979"/>
    <n v="7.5614111999999997E-2"/>
    <n v="96227.043720000001"/>
    <n v="17615.39733"/>
    <n v="13341.79485"/>
    <n v="1"/>
    <n v="3.4"/>
    <n v="1.7"/>
    <n v="20769.421600000001"/>
    <n v="9686.7037700000001"/>
    <n v="79324.618600000002"/>
    <n v="8.9482898000000005E-2"/>
    <n v="10616.680469999999"/>
    <n v="8314.5209990000003"/>
    <n v="27266.957719999999"/>
    <n v="8.5691481999999999E-2"/>
    <n v="8.9"/>
    <n v="203163"/>
    <n v="0.11728770099999999"/>
    <n v="15"/>
    <n v="2001"/>
    <n v="13862"/>
    <n v="3884"/>
    <n v="49862"/>
    <n v="21620"/>
    <n v="10418"/>
    <n v="6105"/>
    <n v="2570"/>
    <n v="2825"/>
    <n v="1026"/>
    <n v="1567"/>
    <n v="11"/>
    <n v="124"/>
    <n v="1003"/>
    <s v="S49"/>
    <s v="C15"/>
    <n v="81345"/>
    <n v="38785464"/>
    <n v="0.39"/>
  </r>
  <r>
    <x v="1594"/>
    <s v="No"/>
    <s v="No"/>
    <s v="Reginal Center Surround"/>
    <x v="1"/>
    <s v="S Atlantic"/>
    <s v="No"/>
    <s v="No"/>
    <s v="No"/>
    <s v="No"/>
    <x v="0"/>
    <s v="No"/>
    <n v="0"/>
    <n v="0"/>
    <n v="0"/>
    <n v="1"/>
    <n v="1"/>
    <n v="0"/>
    <n v="4"/>
    <n v="5"/>
    <n v="65"/>
    <x v="31"/>
    <n v="6"/>
    <n v="342.53311919999999"/>
    <n v="296.21001159999997"/>
    <n v="103383.96859999999"/>
    <n v="7.1109693000000002E-2"/>
    <n v="72859.17065"/>
    <n v="12875.880789999999"/>
    <n v="0.149462862"/>
    <n v="14014.28364"/>
    <n v="0.15719671299999999"/>
    <n v="1791.0165079999999"/>
    <n v="71"/>
    <n v="181.35438629999999"/>
    <n v="2.5"/>
    <n v="33212.708919999997"/>
    <n v="56.7"/>
    <n v="54581"/>
    <n v="7.2792852000000005E-2"/>
    <n v="7398893741"/>
    <n v="0.15814953000000001"/>
    <n v="46699"/>
    <n v="5.9189350000000002E-2"/>
    <n v="6206961643"/>
    <n v="0.15356906000000001"/>
    <n v="49914226740"/>
    <n v="472791.27830000001"/>
    <n v="91699"/>
    <n v="35333.092259999998"/>
    <n v="7188.2877699999999"/>
    <n v="5805.0561879999996"/>
    <n v="4867.388508"/>
    <n v="7779.4686789999996"/>
    <n v="10703.268620000001"/>
    <n v="13512.99602"/>
    <n v="6230.7856890000003"/>
    <n v="3563.133319"/>
    <n v="8178.4915780000001"/>
    <n v="271650"/>
    <n v="7.7318244999999994E-2"/>
    <n v="227310.76519999999"/>
    <n v="63893.257180000001"/>
    <n v="109373.264"/>
    <n v="54238.244050000001"/>
    <n v="258148.3738"/>
    <n v="201894.37640000001"/>
    <n v="36897.037629999999"/>
    <n v="6017.6583449999998"/>
    <n v="3462.4382380000002"/>
    <n v="435.6379652"/>
    <n v="15129.280489999999"/>
    <n v="518.24102100000005"/>
    <n v="64197.179080000002"/>
    <n v="12687.71536"/>
    <n v="29259.602309999998"/>
    <n v="29550.990320000001"/>
    <n v="35672.023679999998"/>
    <n v="37636.147069999999"/>
    <n v="61961.34218"/>
    <n v="44.91"/>
    <n v="43.41"/>
    <n v="216769.5949"/>
    <n v="35071.397140000001"/>
    <n v="223811.84469999999"/>
    <n v="100"/>
    <n v="10257.513430000001"/>
    <n v="114462.5524"/>
    <n v="98792.778909999994"/>
    <n v="65325.929519999998"/>
    <n v="21236.19269"/>
    <n v="119846.38"/>
    <n v="5.871001E-2"/>
    <n v="98829.520990000005"/>
    <n v="14810.996209999999"/>
    <n v="5983.862803"/>
    <n v="1"/>
    <n v="2.8"/>
    <n v="1.6"/>
    <n v="16457.411370000002"/>
    <n v="4894.1744330000001"/>
    <n v="80353.144709999993"/>
    <n v="6.6421830000000001E-2"/>
    <n v="9184.3241780000008"/>
    <n v="8572.2017230000001"/>
    <n v="22833.823919999999"/>
    <n v="6.7522755000000004E-2"/>
    <n v="10.3"/>
    <n v="173681"/>
    <n v="7.3756049000000004E-2"/>
    <n v="19"/>
    <n v="1997"/>
    <n v="9565"/>
    <n v="1076"/>
    <n v="38957"/>
    <n v="20657"/>
    <n v="19844"/>
    <n v="10264"/>
    <n v="2982"/>
    <n v="1685"/>
    <n v="293"/>
    <n v="423"/>
    <n v="11"/>
    <n v="147"/>
    <n v="1002"/>
    <s v="S49"/>
    <s v="C26"/>
    <n v="81507"/>
    <n v="36005405"/>
    <n v="0.4"/>
  </r>
  <r>
    <x v="1595"/>
    <s v="No"/>
    <s v="No"/>
    <s v="Metropolitan"/>
    <x v="1"/>
    <s v="gulf"/>
    <s v="No"/>
    <s v="No"/>
    <s v="No"/>
    <s v="No"/>
    <x v="0"/>
    <s v="No"/>
    <n v="0"/>
    <n v="1"/>
    <n v="0"/>
    <n v="1"/>
    <n v="9"/>
    <n v="1"/>
    <n v="6"/>
    <n v="17"/>
    <n v="62"/>
    <x v="27"/>
    <n v="18"/>
    <n v="505.21112069999998"/>
    <n v="167.9694346"/>
    <n v="86885.567970000004"/>
    <n v="9.1368020999999994E-2"/>
    <n v="69105.054810000001"/>
    <n v="6878.4337260000002"/>
    <n v="0.18016095800000001"/>
    <n v="6274.3809199999996"/>
    <n v="0.30368614199999999"/>
    <n v="1968.1066069999999"/>
    <n v="129.76824740000001"/>
    <n v="493.69879989999998"/>
    <n v="2.2799999999999998"/>
    <n v="26799.252810000002"/>
    <n v="51.5"/>
    <n v="62968"/>
    <n v="3.5885755999999998E-2"/>
    <n v="7189042821"/>
    <n v="0.14028594"/>
    <n v="52861"/>
    <n v="4.4886315000000003E-2"/>
    <n v="5990210526"/>
    <n v="0.138371674"/>
    <n v="43858569451"/>
    <n v="494769.15980000002"/>
    <n v="73142"/>
    <n v="33902.957920000001"/>
    <n v="5500.2231309999997"/>
    <n v="4265.0800740000004"/>
    <n v="3487.9252839999999"/>
    <n v="5561.1328270000004"/>
    <n v="7782.6076329999996"/>
    <n v="10357.748670000001"/>
    <n v="5081.846888"/>
    <n v="3035.0930880000001"/>
    <n v="7688.9524650000003"/>
    <n v="209943"/>
    <n v="8.7558857000000004E-2"/>
    <n v="170747.50210000001"/>
    <n v="45079.079039999997"/>
    <n v="87211.677230000001"/>
    <n v="38650.745790000001"/>
    <n v="196766.85269999999"/>
    <n v="175889.2163"/>
    <n v="11566.07503"/>
    <n v="2091.3170129999999"/>
    <n v="4017.6376019999998"/>
    <n v="791.35324070000001"/>
    <n v="4743.2339659999998"/>
    <n v="303.68979100000001"/>
    <n v="53079.824090000002"/>
    <n v="9337.1594019999993"/>
    <n v="30074.288189999999"/>
    <n v="26692.13163"/>
    <n v="26636.36233"/>
    <n v="28653.904829999999"/>
    <n v="34784.329530000003"/>
    <n v="39.51"/>
    <n v="40.01"/>
    <n v="163433.51800000001"/>
    <n v="13616.77183"/>
    <n v="168306.0257"/>
    <n v="7074.8658960000002"/>
    <n v="6135.6841189999996"/>
    <n v="96215.328510000007"/>
    <n v="58681.147199999999"/>
    <n v="58944.436549999999"/>
    <n v="16264.19845"/>
    <n v="125042.45480000001"/>
    <n v="6.1822132000000002E-2"/>
    <n v="78523.912700000001"/>
    <n v="38355.34014"/>
    <n v="7728.3957909999999"/>
    <n v="1.1000000000000001"/>
    <n v="9.6999999999999993"/>
    <n v="1.7"/>
    <n v="38151.88682"/>
    <n v="21112.3976"/>
    <n v="57420.426440000003"/>
    <n v="8.6836737999999997E-2"/>
    <n v="2502.6484500000001"/>
    <n v="3288.2480620000001"/>
    <n v="29268.141530000001"/>
    <n v="8.6408592000000006E-2"/>
    <n v="10.1"/>
    <n v="242007"/>
    <n v="7.3663091E-2"/>
    <n v="22"/>
    <n v="1994"/>
    <n v="11446"/>
    <n v="2470"/>
    <n v="29783"/>
    <n v="24055"/>
    <n v="18601"/>
    <n v="12250"/>
    <n v="7000"/>
    <n v="3563"/>
    <n v="985"/>
    <n v="406"/>
    <n v="11"/>
    <n v="124"/>
    <n v="1050"/>
    <s v="S49"/>
    <s v="C11"/>
    <n v="81344"/>
    <n v="36858157"/>
    <n v="0.45"/>
  </r>
  <r>
    <x v="1596"/>
    <s v="Yes"/>
    <s v="No"/>
    <s v="Urban Surround"/>
    <x v="1"/>
    <s v="S Atlantic"/>
    <s v="No"/>
    <s v="No"/>
    <s v="No"/>
    <s v="Yes"/>
    <x v="2"/>
    <s v="Yes"/>
    <n v="0"/>
    <n v="0"/>
    <n v="1"/>
    <n v="0"/>
    <n v="4"/>
    <n v="2"/>
    <n v="2"/>
    <n v="31"/>
    <n v="216"/>
    <x v="8"/>
    <n v="14"/>
    <n v="50.841454069999998"/>
    <n v="3027.768059"/>
    <n v="163177.95929999999"/>
    <n v="5.7653257999999999E-2"/>
    <n v="22542.335470000002"/>
    <n v="22475.478190000002"/>
    <n v="-1.6548488E-2"/>
    <n v="115417.5025"/>
    <n v="7.2010773E-2"/>
    <n v="1296.1974339999999"/>
    <n v="19.374428699999999"/>
    <n v="177.96646630000001"/>
    <n v="2.58"/>
    <n v="50371.735200000003"/>
    <n v="53"/>
    <n v="31953"/>
    <n v="7.1869487999999995E-2"/>
    <n v="9046912577"/>
    <n v="0.156556054"/>
    <n v="29575"/>
    <n v="7.3453691000000002E-2"/>
    <n v="7709930411"/>
    <n v="0.15275608900000001"/>
    <n v="42344479562"/>
    <n v="249494.61110000001"/>
    <n v="24969"/>
    <n v="95592.828229999999"/>
    <n v="10191.00013"/>
    <n v="7049.018736"/>
    <n v="5480.6494759999996"/>
    <n v="8005.9867869999998"/>
    <n v="10135.24433"/>
    <n v="11490.475179999999"/>
    <n v="4998.0613050000002"/>
    <n v="2869.541549"/>
    <n v="7143.1535270000004"/>
    <n v="447626"/>
    <n v="5.3423681000000001E-2"/>
    <n v="377104.77490000002"/>
    <n v="153071.29670000001"/>
    <n v="108048.1816"/>
    <n v="116179.2966"/>
    <n v="423970.05969999998"/>
    <n v="99802.510819999996"/>
    <n v="302829.8921"/>
    <n v="138540.2585"/>
    <n v="1704.696743"/>
    <n v="204.50069120000001"/>
    <n v="17850.9545"/>
    <n v="1535.0055199999999"/>
    <n v="97150.832609999998"/>
    <n v="18935.727790000001"/>
    <n v="61898.640240000001"/>
    <n v="62469.526879999998"/>
    <n v="65515.686410000002"/>
    <n v="55894.575770000003"/>
    <n v="85076.010309999998"/>
    <n v="42.31"/>
    <n v="42.31"/>
    <n v="363404.45520000003"/>
    <n v="272476.92259999999"/>
    <n v="372558.70159999997"/>
    <n v="102.9132012"/>
    <n v="17950.693910000002"/>
    <n v="196707.13279999999"/>
    <n v="157598.96170000001"/>
    <n v="91394.94296"/>
    <n v="53069.326690000002"/>
    <n v="189777.7242"/>
    <n v="4.6785400999999997E-2"/>
    <n v="74101.561780000004"/>
    <n v="112832.0447"/>
    <n v="2586.2369549999999"/>
    <n v="5.6"/>
    <n v="18.8"/>
    <n v="1.2"/>
    <n v="26594.76496"/>
    <n v="11020.24394"/>
    <n v="67960.396590000004"/>
    <n v="5.0170854000000001E-2"/>
    <n v="44678.13291"/>
    <n v="9152.7300410000007"/>
    <n v="95020.562669999999"/>
    <n v="5.4144978000000003E-2"/>
    <n v="11"/>
    <n v="229012"/>
    <n v="9.1076635000000003E-2"/>
    <n v="50"/>
    <n v="1966"/>
    <n v="10322"/>
    <n v="1575"/>
    <n v="13694"/>
    <n v="8571"/>
    <n v="12881"/>
    <n v="29400"/>
    <n v="30133"/>
    <n v="34031"/>
    <n v="16418"/>
    <n v="12432"/>
    <n v="11"/>
    <n v="147"/>
    <n v="1002"/>
    <s v="S49"/>
    <s v="C26"/>
    <n v="98093"/>
    <n v="67874914"/>
    <n v="0.55000000000000004"/>
  </r>
  <r>
    <x v="1597"/>
    <s v="Yes"/>
    <s v="Emerging"/>
    <s v="Suburban Outskirts"/>
    <x v="1"/>
    <s v="S Atlantic"/>
    <s v="No"/>
    <s v="No"/>
    <s v="No"/>
    <s v="No"/>
    <x v="0"/>
    <s v="No"/>
    <n v="0"/>
    <n v="2"/>
    <n v="0"/>
    <n v="0"/>
    <n v="2"/>
    <n v="4"/>
    <n v="4"/>
    <n v="9"/>
    <n v="60"/>
    <x v="24"/>
    <n v="7"/>
    <n v="1752.609434"/>
    <n v="69.137707090000006"/>
    <n v="126642.6391"/>
    <n v="6.9212254000000001E-2"/>
    <n v="67552.807560000001"/>
    <n v="22426.066190000001"/>
    <n v="0.16350910699999999"/>
    <n v="30820.127219999998"/>
    <n v="0.189560694"/>
    <n v="3613.31439"/>
    <n v="58.688560180000003"/>
    <n v="314.07944950000001"/>
    <n v="2.73"/>
    <n v="48128.748650000001"/>
    <n v="53.7"/>
    <n v="66441"/>
    <n v="9.6044520999999994E-2"/>
    <n v="11397899424"/>
    <n v="0.19076480100000001"/>
    <n v="56392"/>
    <n v="9.8221341000000004E-2"/>
    <n v="9435133867"/>
    <n v="0.19068415899999999"/>
    <n v="75401992643"/>
    <n v="585378.51569999999"/>
    <n v="108909"/>
    <n v="41872.158049999998"/>
    <n v="7939.658332"/>
    <n v="6427.5763710000001"/>
    <n v="5401.2231449999999"/>
    <n v="8708.1120530000007"/>
    <n v="12269.37693"/>
    <n v="16677.213080000001"/>
    <n v="8445.9653990000006"/>
    <n v="5096.8585130000001"/>
    <n v="13582.497240000001"/>
    <n v="364233"/>
    <n v="7.6621892999999996E-2"/>
    <n v="298866.10649999999"/>
    <n v="91404.411349999995"/>
    <n v="138818.77770000001"/>
    <n v="68836.917379999999"/>
    <n v="343632.43780000001"/>
    <n v="232636.78690000001"/>
    <n v="75624.637069999997"/>
    <n v="17238.208019999998"/>
    <n v="6274.3947340000004"/>
    <n v="1584.775952"/>
    <n v="26274.672859999999"/>
    <n v="2574.946261"/>
    <n v="94637.922170000005"/>
    <n v="19361.398659999999"/>
    <n v="44380.432079999999"/>
    <n v="41797.074569999997"/>
    <n v="52611.856310000003"/>
    <n v="49702.067349999998"/>
    <n v="61057.248870000003"/>
    <n v="40.61"/>
    <n v="40.31"/>
    <n v="283507.84149999998"/>
    <n v="77188.53456"/>
    <n v="293779.84600000002"/>
    <n v="41"/>
    <n v="13227.79689"/>
    <n v="170038.851"/>
    <n v="110273.19809999999"/>
    <n v="100565.76949999999"/>
    <n v="29606.998619999998"/>
    <n v="144320.05489999999"/>
    <n v="5.8241658000000002E-2"/>
    <n v="99843.683829999994"/>
    <n v="37218.741309999998"/>
    <n v="7059.6122450000003"/>
    <n v="1.1000000000000001"/>
    <n v="4.5999999999999996"/>
    <n v="1.7"/>
    <n v="17672.41577"/>
    <n v="6843.3257839999997"/>
    <n v="96691.512340000001"/>
    <n v="6.5781080000000006E-2"/>
    <n v="19759.695090000001"/>
    <n v="13226.7912"/>
    <n v="29754.126779999999"/>
    <n v="6.1368034000000002E-2"/>
    <n v="10.9"/>
    <n v="253348"/>
    <n v="7.6244239000000005E-2"/>
    <n v="25"/>
    <n v="1991"/>
    <n v="9084"/>
    <n v="1233"/>
    <n v="32225"/>
    <n v="28421"/>
    <n v="29621"/>
    <n v="17071"/>
    <n v="5673"/>
    <n v="2192"/>
    <n v="726"/>
    <n v="439"/>
    <n v="11"/>
    <n v="147"/>
    <n v="1002"/>
    <s v="S49"/>
    <s v="C26"/>
    <n v="95141"/>
    <n v="63248885"/>
    <n v="0.43"/>
  </r>
  <r>
    <x v="1598"/>
    <s v="Emerging"/>
    <s v="Emerging"/>
    <s v="Suburban Outskirts"/>
    <x v="1"/>
    <s v="gulf"/>
    <s v="No"/>
    <s v="No"/>
    <s v="No"/>
    <s v="No"/>
    <x v="0"/>
    <s v="No"/>
    <n v="0"/>
    <n v="0"/>
    <n v="1"/>
    <n v="1"/>
    <n v="4"/>
    <n v="0"/>
    <n v="6"/>
    <n v="11"/>
    <n v="64"/>
    <x v="0"/>
    <n v="10"/>
    <n v="294.48133639999998"/>
    <n v="392.25353680000001"/>
    <n v="117577.5503"/>
    <n v="8.5904102999999996E-2"/>
    <n v="69031.732929999998"/>
    <n v="18953.98605"/>
    <n v="0.14755859599999999"/>
    <n v="23203.107459999999"/>
    <n v="0.20401797199999999"/>
    <n v="3766.019976"/>
    <n v="93.832590170000003"/>
    <n v="338.38186000000002"/>
    <n v="2.67"/>
    <n v="47573.86275"/>
    <n v="48.7"/>
    <n v="68393"/>
    <n v="8.8854664999999999E-2"/>
    <n v="10214552277"/>
    <n v="0.200294108"/>
    <n v="58144"/>
    <n v="8.8831587000000004E-2"/>
    <n v="8458503679"/>
    <n v="0.19787659299999999"/>
    <n v="59390185470"/>
    <n v="495102.97230000002"/>
    <n v="80803"/>
    <n v="44421.865449999998"/>
    <n v="7351.3525570000002"/>
    <n v="5811.6807820000004"/>
    <n v="4750.2702740000004"/>
    <n v="7644.4281870000004"/>
    <n v="10600.27486"/>
    <n v="14451.578589999999"/>
    <n v="7242.9822450000001"/>
    <n v="4301.4644179999996"/>
    <n v="10779.652990000001"/>
    <n v="333663"/>
    <n v="9.0583811E-2"/>
    <n v="264407.23759999999"/>
    <n v="84705.480869999999"/>
    <n v="122080.4249"/>
    <n v="57815.331870000002"/>
    <n v="311258.12119999999"/>
    <n v="233764.8155"/>
    <n v="59325.77506"/>
    <n v="9663.9206259999992"/>
    <n v="7126.0932460000004"/>
    <n v="916.15321449999999"/>
    <n v="8506.5879829999994"/>
    <n v="2287.849408"/>
    <n v="95509.650380000006"/>
    <n v="16417.548699999999"/>
    <n v="48020.649830000002"/>
    <n v="46377.546110000003"/>
    <n v="47556.18288"/>
    <n v="40712.090120000001"/>
    <n v="38384.331989999999"/>
    <n v="36.409999999999997"/>
    <n v="37.01"/>
    <n v="250482.81529999999"/>
    <n v="55126.718459999996"/>
    <n v="259796.99489999999"/>
    <n v="2729.1613510000002"/>
    <n v="10342.9184"/>
    <n v="159580.2072"/>
    <n v="86945.707949999996"/>
    <n v="107103.0246"/>
    <n v="25097.849770000001"/>
    <n v="128430.0168"/>
    <n v="7.6198443000000005E-2"/>
    <n v="91262.755829999995"/>
    <n v="26179.677749999999"/>
    <n v="10744.583210000001"/>
    <n v="1"/>
    <n v="4.4000000000000004"/>
    <n v="1.8"/>
    <n v="10847.46645"/>
    <n v="1299.663851"/>
    <n v="80574.805789999999"/>
    <n v="8.0943557999999999E-2"/>
    <n v="12968.33749"/>
    <n v="10320.223470000001"/>
    <n v="36805.744550000003"/>
    <n v="8.2003825000000002E-2"/>
    <n v="9.6999999999999993"/>
    <n v="197358"/>
    <n v="0.105984817"/>
    <n v="18"/>
    <n v="1998"/>
    <n v="12603"/>
    <n v="4164"/>
    <n v="37760"/>
    <n v="23702"/>
    <n v="15001"/>
    <n v="11140"/>
    <n v="5573"/>
    <n v="2897"/>
    <n v="620"/>
    <n v="547"/>
    <n v="11"/>
    <n v="124"/>
    <n v="1004"/>
    <s v="S49"/>
    <s v="C11"/>
    <n v="86716"/>
    <n v="40915807"/>
    <n v="0.41"/>
  </r>
  <r>
    <x v="1599"/>
    <s v="No"/>
    <s v="No"/>
    <s v="Reginal Center Surround"/>
    <x v="1"/>
    <s v="S Atlantic"/>
    <s v="No"/>
    <s v="No"/>
    <s v="No"/>
    <s v="Yes"/>
    <x v="0"/>
    <s v="Yes"/>
    <n v="0"/>
    <n v="1"/>
    <n v="0"/>
    <n v="1"/>
    <n v="5"/>
    <n v="1"/>
    <n v="6"/>
    <n v="9"/>
    <n v="90"/>
    <x v="0"/>
    <n v="14"/>
    <n v="370.69582100000002"/>
    <n v="326.73290370000001"/>
    <n v="123216.8082"/>
    <n v="6.2635353000000005E-2"/>
    <n v="101129.2846"/>
    <n v="7309.021334"/>
    <n v="0.110033148"/>
    <n v="9586.7894859999997"/>
    <n v="0.21880575699999999"/>
    <n v="2834.17436"/>
    <n v="51.628464360000002"/>
    <n v="340.0586528"/>
    <n v="2.2000000000000002"/>
    <n v="32425.605680000001"/>
    <n v="57.9"/>
    <n v="61702"/>
    <n v="7.8722423999999999E-2"/>
    <n v="9998265824"/>
    <n v="0.154516713"/>
    <n v="52347"/>
    <n v="8.0323804999999998E-2"/>
    <n v="8327169649"/>
    <n v="0.151143102"/>
    <n v="67744315477"/>
    <n v="539785.10750000004"/>
    <n v="107731"/>
    <n v="39957.301390000001"/>
    <n v="8124.1598430000004"/>
    <n v="6521.9447419999997"/>
    <n v="5500.7929219999996"/>
    <n v="8897.9023710000001"/>
    <n v="12669.3297"/>
    <n v="16746.24034"/>
    <n v="8097.552471"/>
    <n v="4768.8872460000002"/>
    <n v="11710.69714"/>
    <n v="286595"/>
    <n v="5.9944107000000003E-2"/>
    <n v="246092.6905"/>
    <n v="64326.817020000002"/>
    <n v="116881.5531"/>
    <n v="65078.320440000003"/>
    <n v="274249.21429999999"/>
    <n v="243956.44190000001"/>
    <n v="17058.873889999999"/>
    <n v="2560.9411180000002"/>
    <n v="4236.1066570000003"/>
    <n v="864.30276019999997"/>
    <n v="6752.3058069999997"/>
    <n v="1998.4860229999999"/>
    <n v="59178.379990000001"/>
    <n v="12213.073119999999"/>
    <n v="30145.234270000001"/>
    <n v="29079.956719999998"/>
    <n v="37812.734510000002"/>
    <n v="47337.523990000002"/>
    <n v="70143.097399999999"/>
    <n v="48.21"/>
    <n v="45.51"/>
    <n v="236230.6814"/>
    <n v="21408.859339999999"/>
    <n v="242808.65599999999"/>
    <n v="821.32823289999999"/>
    <n v="9297.0753929999992"/>
    <n v="127922.7635"/>
    <n v="104568.4889"/>
    <n v="84128.340479999999"/>
    <n v="19532.0648"/>
    <n v="140777.6525"/>
    <n v="5.2023118E-2"/>
    <n v="101908.7754"/>
    <n v="31982.15323"/>
    <n v="6648.9225980000001"/>
    <n v="1.1000000000000001"/>
    <n v="5.4"/>
    <n v="1.6"/>
    <n v="17555.844300000001"/>
    <n v="6338.1194299999997"/>
    <n v="93699.660680000001"/>
    <n v="5.8323304999999999E-2"/>
    <n v="6150.7582499999999"/>
    <n v="4276.2324209999997"/>
    <n v="29320.14748"/>
    <n v="5.7630249000000001E-2"/>
    <n v="11.9"/>
    <n v="200530"/>
    <n v="0.109437273"/>
    <n v="29"/>
    <n v="1987"/>
    <n v="8747"/>
    <n v="1375"/>
    <n v="24411"/>
    <n v="22519"/>
    <n v="25460"/>
    <n v="15461"/>
    <n v="17497"/>
    <n v="7196"/>
    <n v="621"/>
    <n v="673"/>
    <n v="11"/>
    <n v="147"/>
    <n v="1002"/>
    <s v="S49"/>
    <s v="C26"/>
    <n v="86060"/>
    <n v="43416187"/>
    <n v="0.35"/>
  </r>
  <r>
    <x v="1600"/>
    <s v="Yes"/>
    <s v="No"/>
    <s v="Suburban Metro Core"/>
    <x v="0"/>
    <s v="Non Coastal"/>
    <s v="No"/>
    <s v="No"/>
    <s v="No"/>
    <s v="No"/>
    <x v="2"/>
    <s v="No"/>
    <n v="0"/>
    <n v="0"/>
    <n v="1"/>
    <n v="1"/>
    <n v="3"/>
    <n v="1"/>
    <n v="4"/>
    <n v="9"/>
    <n v="57"/>
    <x v="20"/>
    <n v="10"/>
    <n v="95.270356669999998"/>
    <n v="1182.7161349999999"/>
    <n v="116517.7475"/>
    <n v="6.8630535000000006E-2"/>
    <n v="30847.067790000001"/>
    <n v="14173.898359999999"/>
    <n v="7.5734732999999999E-2"/>
    <n v="63999.795619999997"/>
    <n v="0.114565896"/>
    <n v="6085.023596"/>
    <n v="48.399117560000001"/>
    <n v="258.34487619999999"/>
    <n v="3.05"/>
    <n v="54999.07993"/>
    <n v="46.6"/>
    <n v="52736"/>
    <n v="8.2825653999999999E-2"/>
    <n v="8153921304"/>
    <n v="0.155665252"/>
    <n v="46214"/>
    <n v="5.4301833000000001E-2"/>
    <n v="6796440723"/>
    <n v="0.15038100700000001"/>
    <n v="43772024377"/>
    <n v="365659.48830000003"/>
    <n v="42608"/>
    <n v="52856.015890000002"/>
    <n v="7587.4397710000003"/>
    <n v="5744.8988900000004"/>
    <n v="4564.9874259999997"/>
    <n v="7151.6039579999997"/>
    <n v="9506.8905470000009"/>
    <n v="12222.537679999999"/>
    <n v="5781.3556660000004"/>
    <n v="3341.7608180000002"/>
    <n v="7538.2568389999997"/>
    <n v="370491"/>
    <n v="7.1045185999999996E-2"/>
    <n v="279887.31349999999"/>
    <n v="101726.02009999999"/>
    <n v="120732.34600000001"/>
    <n v="57622.947480000003"/>
    <n v="339578.02230000001"/>
    <n v="151062.8737"/>
    <n v="168753.2548"/>
    <n v="53347.813959999999"/>
    <n v="14263.17555"/>
    <n v="4136.6176150000001"/>
    <n v="4309.7531600000002"/>
    <n v="941.9651212"/>
    <n v="123289.9379"/>
    <n v="20895.986830000002"/>
    <n v="56558.483849999997"/>
    <n v="52438.33915"/>
    <n v="44169.634599999998"/>
    <n v="36335.738129999998"/>
    <n v="36117.879580000001"/>
    <n v="32.21"/>
    <n v="34.11"/>
    <n v="262604.31839999999"/>
    <n v="157946.55919999999"/>
    <n v="274164.10129999998"/>
    <n v="155.3672866"/>
    <n v="10825.40163"/>
    <n v="170199.91570000001"/>
    <n v="92784.416710000005"/>
    <n v="75823.994569999995"/>
    <n v="59033.407980000004"/>
    <n v="126776.8716"/>
    <n v="6.0346851999999999E-2"/>
    <n v="79834.662070000006"/>
    <n v="42502.131359999999"/>
    <n v="4243.0781539999998"/>
    <n v="1.2"/>
    <n v="9.4"/>
    <n v="1.8"/>
    <n v="10254.124089999999"/>
    <n v="230.99216340000001"/>
    <n v="69493.851970000003"/>
    <n v="6.5861604000000004E-2"/>
    <n v="36001.026859999998"/>
    <n v="4995.4212980000002"/>
    <n v="46826.895519999998"/>
    <n v="6.0804825E-2"/>
    <n v="11.2"/>
    <n v="134230"/>
    <n v="6.4639321E-2"/>
    <n v="39"/>
    <n v="1977"/>
    <n v="7588"/>
    <n v="2656"/>
    <n v="21957"/>
    <n v="9004"/>
    <n v="10636"/>
    <n v="22355"/>
    <n v="15662"/>
    <n v="16648"/>
    <n v="4262"/>
    <n v="2237"/>
    <n v="11"/>
    <n v="119"/>
    <n v="1008"/>
    <s v="S50"/>
    <s v="C11"/>
    <n v="94666"/>
    <n v="41457382"/>
    <n v="0.51"/>
  </r>
  <r>
    <x v="1601"/>
    <s v="No"/>
    <s v="No"/>
    <s v="Suburban Metro Core"/>
    <x v="0"/>
    <s v="Non Coastal"/>
    <s v="No"/>
    <s v="No"/>
    <s v="No"/>
    <s v="No"/>
    <x v="1"/>
    <s v="No"/>
    <n v="0"/>
    <n v="2"/>
    <n v="0"/>
    <n v="0"/>
    <n v="1"/>
    <n v="1"/>
    <n v="9"/>
    <n v="7"/>
    <n v="112"/>
    <x v="32"/>
    <n v="18"/>
    <n v="300.8249601"/>
    <n v="625.65121480000005"/>
    <n v="190996.93030000001"/>
    <n v="9.8504466999999998E-2"/>
    <n v="120523.7617"/>
    <n v="19372.928339999999"/>
    <n v="0.21561776099999999"/>
    <n v="23832.836210000001"/>
    <n v="0.153064543"/>
    <n v="22776.357670000001"/>
    <n v="129.31325509999999"/>
    <n v="869.10042180000005"/>
    <n v="2.8"/>
    <n v="89716.101039999994"/>
    <n v="48.1"/>
    <n v="96475"/>
    <n v="7.4549474000000004E-2"/>
    <n v="23852953568"/>
    <n v="0.19064146900000001"/>
    <n v="78507"/>
    <n v="6.0890080999999999E-2"/>
    <n v="19511046863"/>
    <n v="0.19297035100000001"/>
    <n v="140543000000"/>
    <n v="725826.76899999997"/>
    <n v="141119"/>
    <n v="60570.00763"/>
    <n v="10146.24489"/>
    <n v="8283.1969750000007"/>
    <n v="6986.4725589999998"/>
    <n v="11384.729579999999"/>
    <n v="16825.663820000002"/>
    <n v="25205.92656"/>
    <n v="14099.8873"/>
    <n v="8961.0837119999997"/>
    <n v="28311.717260000001"/>
    <n v="560781"/>
    <n v="0.10063156199999999"/>
    <n v="437791.75400000002"/>
    <n v="114069.086"/>
    <n v="252009.8198"/>
    <n v="71906.848249999995"/>
    <n v="523706.74579999998"/>
    <n v="386564.09860000003"/>
    <n v="63688.579210000004"/>
    <n v="15305.264740000001"/>
    <n v="36160.195670000001"/>
    <n v="5587.7195099999999"/>
    <n v="29017.377990000001"/>
    <n v="8029.4943899999998"/>
    <n v="174217.1911"/>
    <n v="28576.401460000001"/>
    <n v="61722.496160000002"/>
    <n v="87917.148920000007"/>
    <n v="86673.271580000001"/>
    <n v="63010.256719999998"/>
    <n v="57979.234100000001"/>
    <n v="36.81"/>
    <n v="36.21"/>
    <n v="410162.36810000002"/>
    <n v="60773.688979999999"/>
    <n v="428663.40970000002"/>
    <n v="647.22237740000003"/>
    <n v="12312.071110000001"/>
    <n v="290595.1459"/>
    <n v="124909.9703"/>
    <n v="222214.42879999999"/>
    <n v="31923.397110000002"/>
    <n v="199793.9362"/>
    <n v="9.2018711000000003E-2"/>
    <n v="158309.976"/>
    <n v="37821.095009999997"/>
    <n v="3343.1330459999999"/>
    <n v="1"/>
    <n v="4.8"/>
    <n v="1.9"/>
    <n v="8792.005905"/>
    <n v="438.91031329999998"/>
    <n v="140621.3475"/>
    <n v="9.4008526999999995E-2"/>
    <n v="14008.48054"/>
    <n v="10302.46105"/>
    <n v="50178.58279"/>
    <n v="9.3892519999999993E-2"/>
    <n v="9.1"/>
    <n v="275878"/>
    <n v="7.3272870000000004E-2"/>
    <n v="16"/>
    <n v="2000"/>
    <n v="26765"/>
    <n v="8210"/>
    <n v="58141"/>
    <n v="40770"/>
    <n v="21530"/>
    <n v="13741"/>
    <n v="4194"/>
    <n v="2031"/>
    <n v="893"/>
    <n v="1236"/>
    <n v="11"/>
    <n v="111"/>
    <n v="1016"/>
    <s v="S50"/>
    <s v="C07"/>
    <n v="95032"/>
    <n v="44785964"/>
    <n v="0.49"/>
  </r>
  <r>
    <x v="1602"/>
    <s v="Yes"/>
    <s v="No"/>
    <s v="Urban Surround"/>
    <x v="0"/>
    <s v="Non Coastal"/>
    <s v="No"/>
    <s v="No"/>
    <s v="No"/>
    <s v="No"/>
    <x v="0"/>
    <s v="No"/>
    <n v="0"/>
    <n v="0"/>
    <n v="1"/>
    <n v="0"/>
    <n v="0"/>
    <n v="0"/>
    <n v="4"/>
    <n v="6"/>
    <n v="113"/>
    <x v="31"/>
    <n v="15"/>
    <n v="72.603551010000004"/>
    <n v="2046.5098479999999"/>
    <n v="154947.2224"/>
    <n v="5.6397572E-2"/>
    <n v="83763.307979999998"/>
    <n v="24060.54204"/>
    <n v="6.2046521E-2"/>
    <n v="33622.876409999997"/>
    <n v="9.3890613999999997E-2"/>
    <n v="10648.738240000001"/>
    <n v="41.583074480000001"/>
    <n v="440.02732170000002"/>
    <n v="2.25"/>
    <n v="45976.051169999999"/>
    <n v="47"/>
    <n v="61982"/>
    <n v="0.12681814699999999"/>
    <n v="16193023828"/>
    <n v="0.180347643"/>
    <n v="52598"/>
    <n v="0.13409556"/>
    <n v="13530621890"/>
    <n v="0.17986487900000001"/>
    <n v="85137915041"/>
    <n v="539453.97129999998"/>
    <n v="24969"/>
    <n v="78339.837939999998"/>
    <n v="8332.3358110000008"/>
    <n v="5686.5691310000002"/>
    <n v="4468.7478849999998"/>
    <n v="6676.1394149999996"/>
    <n v="9596.2173089999997"/>
    <n v="13224.60578"/>
    <n v="7157.7652459999999"/>
    <n v="4736.4119129999999"/>
    <n v="16506.591939999998"/>
    <n v="370168"/>
    <n v="5.6484530999999998E-2"/>
    <n v="292365.50020000001"/>
    <n v="105796.3616"/>
    <n v="125031.25509999999"/>
    <n v="61731.883549999999"/>
    <n v="343483.73430000001"/>
    <n v="220072.44130000001"/>
    <n v="84056.803020000007"/>
    <n v="30709.964680000001"/>
    <n v="14616.60981"/>
    <n v="4040.9051679999998"/>
    <n v="13153.048650000001"/>
    <n v="11337.831529999999"/>
    <n v="105327.73420000001"/>
    <n v="18579.07216"/>
    <n v="57978.535360000002"/>
    <n v="52728.774250000002"/>
    <n v="45870.969319999997"/>
    <n v="41065.444040000002"/>
    <n v="47932.470650000003"/>
    <n v="35.61"/>
    <n v="37.11"/>
    <n v="278227.61080000002"/>
    <n v="71114.37904"/>
    <n v="287683.75530000002"/>
    <n v="138.84320360000001"/>
    <n v="9151.1448710000004"/>
    <n v="191483.9572"/>
    <n v="86710.81"/>
    <n v="123690.0022"/>
    <n v="30359.59174"/>
    <n v="174165.109"/>
    <n v="4.7448888000000002E-2"/>
    <n v="74634.411890000003"/>
    <n v="98806.465509999995"/>
    <n v="541.23156129999995"/>
    <n v="4.5"/>
    <n v="12.8"/>
    <n v="1.5"/>
    <n v="19212.886589999998"/>
    <n v="552.39431409999997"/>
    <n v="67944.16171"/>
    <n v="4.6505966000000003E-2"/>
    <n v="6865.5243190000001"/>
    <n v="3015.1902709999999"/>
    <n v="86806.060660000003"/>
    <n v="5.5010477000000002E-2"/>
    <n v="9.6"/>
    <n v="308786"/>
    <n v="9.7904566999999998E-2"/>
    <n v="40"/>
    <n v="1976"/>
    <n v="9790"/>
    <n v="1791"/>
    <n v="12325"/>
    <n v="12192"/>
    <n v="26249"/>
    <n v="44733"/>
    <n v="24880"/>
    <n v="14541"/>
    <n v="2812"/>
    <n v="4607"/>
    <n v="11"/>
    <n v="111"/>
    <n v="1016"/>
    <s v="S50"/>
    <s v="C07"/>
    <n v="96875"/>
    <n v="40170456"/>
    <n v="0.66"/>
  </r>
  <r>
    <x v="1603"/>
    <s v="No"/>
    <s v="No"/>
    <s v="Urban Surround"/>
    <x v="0"/>
    <s v="Non Coastal"/>
    <s v="No"/>
    <s v="No"/>
    <s v="No"/>
    <s v="No"/>
    <x v="0"/>
    <s v="No"/>
    <n v="0"/>
    <n v="0"/>
    <n v="1"/>
    <n v="1"/>
    <n v="1"/>
    <n v="0"/>
    <n v="8"/>
    <n v="4"/>
    <n v="102"/>
    <x v="18"/>
    <n v="11"/>
    <n v="79.111196840000005"/>
    <n v="1820.374489"/>
    <n v="149716.46160000001"/>
    <n v="6.7973020999999995E-2"/>
    <n v="92371.293120000002"/>
    <n v="15775.089330000001"/>
    <n v="0.15860917399999999"/>
    <n v="21916.289809999998"/>
    <n v="0.115189526"/>
    <n v="16465.54393"/>
    <n v="79.787667319999997"/>
    <n v="463.85217369999998"/>
    <n v="2.2599999999999998"/>
    <n v="45319.728479999998"/>
    <n v="50"/>
    <n v="75825"/>
    <n v="0.10426358400000001"/>
    <n v="16575467628"/>
    <n v="0.16602230000000001"/>
    <n v="64737"/>
    <n v="7.9758297000000006E-2"/>
    <n v="13692033995"/>
    <n v="0.16734091000000001"/>
    <n v="94950029130"/>
    <n v="624186.95299999998"/>
    <n v="59792"/>
    <n v="64554.752090000002"/>
    <n v="7959.0310129999998"/>
    <n v="5788.5429489999997"/>
    <n v="4702.5923009999997"/>
    <n v="7346.0253009999997"/>
    <n v="10838.75821"/>
    <n v="15696.61716"/>
    <n v="8630.4960840000003"/>
    <n v="5622.3940759999996"/>
    <n v="18355.252369999998"/>
    <n v="358906"/>
    <n v="6.3940953999999994E-2"/>
    <n v="296556.62420000002"/>
    <n v="92817.736050000007"/>
    <n v="144689.40270000001"/>
    <n v="59243.485439999997"/>
    <n v="339302.12079999998"/>
    <n v="227080.7218"/>
    <n v="55682.677940000001"/>
    <n v="18349.427530000001"/>
    <n v="22967.268670000001"/>
    <n v="4641.206596"/>
    <n v="25991.307809999998"/>
    <n v="7333.1446379999998"/>
    <n v="89165.501659999994"/>
    <n v="17444.350709999999"/>
    <n v="50199.032879999999"/>
    <n v="48773.907330000002"/>
    <n v="48540.884969999999"/>
    <n v="47976.611859999997"/>
    <n v="56120.710590000002"/>
    <n v="39.61"/>
    <n v="40.01"/>
    <n v="282679.18030000001"/>
    <n v="47748.034610000002"/>
    <n v="291954.2708"/>
    <n v="184.48345660000001"/>
    <n v="9855.4231479999999"/>
    <n v="194315.5668"/>
    <n v="87399.797460000002"/>
    <n v="142541.353"/>
    <n v="20164.233970000001"/>
    <n v="158974.6005"/>
    <n v="6.1329634000000001E-2"/>
    <n v="89228.796820000003"/>
    <n v="69155.15741"/>
    <n v="451.64626340000001"/>
    <n v="1.3"/>
    <n v="10.4"/>
    <n v="1.7"/>
    <n v="9253.1389340000005"/>
    <n v="438.79609529999999"/>
    <n v="80800.846739999994"/>
    <n v="5.6675981E-2"/>
    <n v="5596.0346490000002"/>
    <n v="2841.8527370000002"/>
    <n v="68718.614809999999"/>
    <n v="7.0551175999999993E-2"/>
    <n v="10.4"/>
    <n v="277887"/>
    <n v="7.1113218000000006E-2"/>
    <n v="32"/>
    <n v="1984"/>
    <n v="11911"/>
    <n v="1377"/>
    <n v="11551"/>
    <n v="28752"/>
    <n v="30789"/>
    <n v="36410"/>
    <n v="13025"/>
    <n v="4839"/>
    <n v="510"/>
    <n v="579"/>
    <n v="11"/>
    <n v="111"/>
    <n v="1016"/>
    <s v="S50"/>
    <s v="C07"/>
    <n v="95878"/>
    <n v="39925448"/>
    <n v="0.53"/>
  </r>
  <r>
    <x v="1604"/>
    <s v="Emerging"/>
    <s v="Emerging"/>
    <s v="Metropolitan"/>
    <x v="0"/>
    <s v="Non Coastal"/>
    <s v="No"/>
    <s v="No"/>
    <s v="No"/>
    <s v="No"/>
    <x v="0"/>
    <s v="No"/>
    <n v="0"/>
    <n v="3"/>
    <n v="0"/>
    <n v="0"/>
    <n v="1"/>
    <n v="0"/>
    <n v="6"/>
    <n v="8"/>
    <n v="46"/>
    <x v="21"/>
    <n v="4"/>
    <n v="882.0204258"/>
    <n v="74.151496429999995"/>
    <n v="68277.650219999996"/>
    <n v="8.3826956999999994E-2"/>
    <n v="41259.138959999997"/>
    <n v="12569.382390000001"/>
    <n v="0.14065446700000001"/>
    <n v="12884.58403"/>
    <n v="0.17687045100000001"/>
    <n v="361.952134"/>
    <n v="58.116258620000004"/>
    <n v="317.4856565"/>
    <n v="2.81"/>
    <n v="30097.19325"/>
    <n v="50.4"/>
    <n v="71132"/>
    <n v="0.13524691799999999"/>
    <n v="6250379108"/>
    <n v="0.24243294700000001"/>
    <n v="60953"/>
    <n v="0.109584181"/>
    <n v="5136704117"/>
    <n v="0.23923868700000001"/>
    <n v="38887965323"/>
    <n v="559532.73289999994"/>
    <n v="104625"/>
    <n v="23156.483850000001"/>
    <n v="4213.143223"/>
    <n v="3399.219963"/>
    <n v="2821.7632720000001"/>
    <n v="4585.2345139999998"/>
    <n v="6476.1517009999998"/>
    <n v="8997.1365569999998"/>
    <n v="4574.0808370000004"/>
    <n v="2732.6516449999999"/>
    <n v="7099.7846600000003"/>
    <n v="201910"/>
    <n v="8.3344122000000007E-2"/>
    <n v="158348.80619999999"/>
    <n v="43930.420630000001"/>
    <n v="84612.157399999996"/>
    <n v="30000.22813"/>
    <n v="188558.32699999999"/>
    <n v="152183.67379999999"/>
    <n v="33985.695930000002"/>
    <n v="8621.4912829999994"/>
    <n v="606.11426389999997"/>
    <n v="-40.59851982"/>
    <n v="938.70712319999996"/>
    <n v="597.13595050000004"/>
    <n v="62028.168210000003"/>
    <n v="11301.41128"/>
    <n v="24998.948840000001"/>
    <n v="25973.16805"/>
    <n v="26912.953720000001"/>
    <n v="24741.117450000002"/>
    <n v="25269.23245"/>
    <n v="35.909999999999997"/>
    <n v="36.909999999999997"/>
    <n v="148580.02979999999"/>
    <n v="32972.373679999997"/>
    <n v="155097.2579"/>
    <n v="71.717561189999998"/>
    <n v="4928.8474180000003"/>
    <n v="98743.792589999997"/>
    <n v="51153.90034"/>
    <n v="58882.846019999997"/>
    <n v="25713.570680000001"/>
    <n v="72893.620699999999"/>
    <n v="7.6153110999999996E-2"/>
    <n v="56667.750749999999"/>
    <n v="9008.3869770000001"/>
    <n v="7047.4446019999996"/>
    <n v="1"/>
    <n v="2.8"/>
    <n v="2.1"/>
    <n v="4610.9704789999996"/>
    <n v="239.28809989999999"/>
    <n v="50426.439129999999"/>
    <n v="8.1696149999999995E-2"/>
    <n v="8501.5467110000009"/>
    <n v="7268.3837119999998"/>
    <n v="17654.211090000001"/>
    <n v="7.2507450000000001E-2"/>
    <n v="11"/>
    <n v="174137"/>
    <n v="7.3552116000000001E-2"/>
    <n v="22"/>
    <n v="1994"/>
    <n v="6911"/>
    <n v="2083"/>
    <n v="18331"/>
    <n v="11160"/>
    <n v="9342"/>
    <n v="6909"/>
    <n v="2874"/>
    <n v="2447"/>
    <n v="1767"/>
    <n v="2832"/>
    <n v="11"/>
    <n v="111"/>
    <n v="1016"/>
    <s v="S50"/>
    <s v="C07"/>
    <n v="94686"/>
    <n v="50789224"/>
    <n v="0.5"/>
  </r>
  <r>
    <x v="1605"/>
    <s v="Yes"/>
    <s v="Emerging"/>
    <s v="Suburban Metro Core"/>
    <x v="0"/>
    <s v="Non Coastal"/>
    <s v="No"/>
    <s v="No"/>
    <s v="No"/>
    <s v="No"/>
    <x v="0"/>
    <s v="No"/>
    <n v="0"/>
    <n v="0"/>
    <n v="1"/>
    <n v="1"/>
    <n v="4"/>
    <n v="0"/>
    <n v="8"/>
    <n v="14"/>
    <n v="151"/>
    <x v="60"/>
    <n v="18"/>
    <n v="257.35870829999999"/>
    <n v="850.48445219999996"/>
    <n v="222209.10949999999"/>
    <n v="9.3497307000000002E-2"/>
    <n v="96440.790529999998"/>
    <n v="35811.119330000001"/>
    <n v="0.18054627700000001"/>
    <n v="65611.140150000007"/>
    <n v="0.15115304099999999"/>
    <n v="20258.76685"/>
    <n v="107.1575837"/>
    <n v="559.85027739999998"/>
    <n v="3.01"/>
    <n v="107816.3867"/>
    <n v="46.9"/>
    <n v="80841"/>
    <n v="7.0815113999999998E-2"/>
    <n v="23626540114"/>
    <n v="0.17752526199999999"/>
    <n v="67798"/>
    <n v="5.8010104999999999E-2"/>
    <n v="19403904071"/>
    <n v="0.177286161"/>
    <n v="138603000000"/>
    <n v="613740.43169999996"/>
    <n v="108383"/>
    <n v="76415.486950000006"/>
    <n v="13024.581819999999"/>
    <n v="10515.53349"/>
    <n v="8667.5107459999999"/>
    <n v="14013.897360000001"/>
    <n v="19848.291929999999"/>
    <n v="28420.426800000001"/>
    <n v="15114.904"/>
    <n v="9320.7559999999994"/>
    <n v="26645.720430000001"/>
    <n v="696429"/>
    <n v="0.101981751"/>
    <n v="532618.26820000005"/>
    <n v="160012.5336"/>
    <n v="282195.45730000001"/>
    <n v="90604.277359999993"/>
    <n v="644069.94059999997"/>
    <n v="387802.13299999997"/>
    <n v="184112.83549999999"/>
    <n v="37170.770360000002"/>
    <n v="38836.584589999999"/>
    <n v="8812.6886460000005"/>
    <n v="24396.013719999999"/>
    <n v="8675.3737099999998"/>
    <n v="225815.07079999999"/>
    <n v="39469.956749999998"/>
    <n v="94167.080809999999"/>
    <n v="102379.92110000001"/>
    <n v="96809.637570000006"/>
    <n v="78325.471739999994"/>
    <n v="58776.861210000003"/>
    <n v="33.81"/>
    <n v="34.51"/>
    <n v="499947.08529999998"/>
    <n v="169233.56090000001"/>
    <n v="521851.81589999999"/>
    <n v="314.2563667"/>
    <n v="16333.338900000001"/>
    <n v="356008.14030000003"/>
    <n v="148997.0803"/>
    <n v="233992.46729999999"/>
    <n v="70501.759919999997"/>
    <n v="234075.2114"/>
    <n v="8.6560867999999999E-2"/>
    <n v="182765.88959999999"/>
    <n v="46476.620309999998"/>
    <n v="4536.7014509999999"/>
    <n v="1"/>
    <n v="5.0999999999999996"/>
    <n v="1.9"/>
    <n v="11861.10187"/>
    <n v="571.20164339999997"/>
    <n v="160641.5882"/>
    <n v="9.0130918000000004E-2"/>
    <n v="44742.232640000002"/>
    <n v="17912.556840000001"/>
    <n v="61370.521350000003"/>
    <n v="8.5840454999999996E-2"/>
    <n v="9.3000000000000007"/>
    <n v="180268"/>
    <n v="7.2895414000000006E-2"/>
    <n v="16"/>
    <n v="2000"/>
    <n v="27214"/>
    <n v="9574"/>
    <n v="76945"/>
    <n v="37465"/>
    <n v="31452"/>
    <n v="19788"/>
    <n v="2568"/>
    <n v="1316"/>
    <n v="334"/>
    <n v="606"/>
    <n v="11"/>
    <n v="119"/>
    <n v="1008"/>
    <s v="S50"/>
    <s v="C11"/>
    <n v="94621"/>
    <n v="46213852"/>
    <n v="0.39"/>
  </r>
  <r>
    <x v="1606"/>
    <s v="Yes"/>
    <s v="No"/>
    <s v="Suburban Outskirts"/>
    <x v="1"/>
    <s v="gulf"/>
    <s v="No"/>
    <s v="No"/>
    <s v="Yes"/>
    <s v="No"/>
    <x v="0"/>
    <s v="No"/>
    <n v="0"/>
    <n v="3"/>
    <n v="0"/>
    <n v="0"/>
    <n v="2"/>
    <n v="1"/>
    <n v="5"/>
    <n v="11"/>
    <n v="46"/>
    <x v="23"/>
    <n v="5"/>
    <n v="1196.541381"/>
    <n v="79.251544539999998"/>
    <n v="98661.131340000007"/>
    <n v="7.8277229000000004E-2"/>
    <n v="54945.947390000001"/>
    <n v="12756.50648"/>
    <n v="9.6727673E-2"/>
    <n v="28041.987140000001"/>
    <n v="0.16789206700000001"/>
    <n v="1220.574644"/>
    <n v="45.439781789999998"/>
    <n v="382.7999926"/>
    <n v="2.82"/>
    <n v="42725.9208"/>
    <n v="49.7"/>
    <n v="64386"/>
    <n v="7.4974377999999994E-2"/>
    <n v="8028857583"/>
    <n v="0.17210171499999999"/>
    <n v="55170"/>
    <n v="7.3351396999999999E-2"/>
    <n v="6613639551"/>
    <n v="0.168991224"/>
    <n v="48688387953"/>
    <n v="483477.08519999997"/>
    <n v="85150"/>
    <n v="36109.581619999997"/>
    <n v="6330.4851699999999"/>
    <n v="5089.1858750000001"/>
    <n v="4176.1276429999998"/>
    <n v="6726.8839660000003"/>
    <n v="9253.6317589999999"/>
    <n v="12426.993560000001"/>
    <n v="6110.1837420000002"/>
    <n v="3577.1133920000002"/>
    <n v="8638.9446189999999"/>
    <n v="295907"/>
    <n v="7.8397268000000006E-2"/>
    <n v="229536.98680000001"/>
    <n v="68011.949569999997"/>
    <n v="110686.5191"/>
    <n v="51032.518089999998"/>
    <n v="274092.84620000003"/>
    <n v="188790.4578"/>
    <n v="78447.659700000004"/>
    <n v="17196.041430000001"/>
    <n v="2392.051692"/>
    <n v="224.3715225"/>
    <n v="3193.609246"/>
    <n v="1022.067759"/>
    <n v="91669.240609999993"/>
    <n v="16633.53356"/>
    <n v="41430.628089999998"/>
    <n v="39782.890549999996"/>
    <n v="36587.954089999999"/>
    <n v="34157.214460000003"/>
    <n v="34960.538630000003"/>
    <n v="34.51"/>
    <n v="36.01"/>
    <n v="216220.13449999999"/>
    <n v="71078.409520000001"/>
    <n v="225123.01420000001"/>
    <n v="125.98550280000001"/>
    <n v="11068.700999999999"/>
    <n v="127273.40549999999"/>
    <n v="86455.92224"/>
    <n v="62477.294419999998"/>
    <n v="44345.184690000002"/>
    <n v="109129.9077"/>
    <n v="6.8274970000000004E-2"/>
    <n v="76836.016900000002"/>
    <n v="15574.040370000001"/>
    <n v="15971.200699999999"/>
    <n v="1"/>
    <n v="3.8"/>
    <n v="1.9"/>
    <n v="10463.776400000001"/>
    <n v="868.45714239999995"/>
    <n v="71780.457429999995"/>
    <n v="7.5501634999999997E-2"/>
    <n v="19827.873169999999"/>
    <n v="6985.8332369999998"/>
    <n v="26683.673910000001"/>
    <n v="6.8991239999999995E-2"/>
    <n v="11.7"/>
    <n v="136266"/>
    <n v="6.8857340000000003E-2"/>
    <n v="29"/>
    <n v="1987"/>
    <n v="9056"/>
    <n v="3039"/>
    <n v="20308"/>
    <n v="14266"/>
    <n v="12939"/>
    <n v="15686"/>
    <n v="8467"/>
    <n v="6724"/>
    <n v="3698"/>
    <n v="2685"/>
    <n v="11"/>
    <n v="119"/>
    <n v="1008"/>
    <s v="S50"/>
    <s v="C11"/>
    <n v="93884"/>
    <n v="37300625"/>
    <n v="0.34"/>
  </r>
  <r>
    <x v="1607"/>
    <s v="Yes"/>
    <s v="Yes"/>
    <s v="Suburban Metro Core"/>
    <x v="0"/>
    <s v="Non Coastal"/>
    <s v="No"/>
    <s v="No"/>
    <s v="No"/>
    <s v="No"/>
    <x v="2"/>
    <s v="No"/>
    <n v="0"/>
    <n v="0"/>
    <n v="0"/>
    <n v="1"/>
    <n v="1"/>
    <n v="5"/>
    <n v="3"/>
    <n v="15"/>
    <n v="31"/>
    <x v="43"/>
    <n v="3"/>
    <n v="62.455067769999999"/>
    <n v="1495.5009150000001"/>
    <n v="98081.478950000004"/>
    <n v="5.2206621000000002E-2"/>
    <n v="13158.014450000001"/>
    <n v="28279.685890000001"/>
    <n v="5.6445059999999997E-3"/>
    <n v="52416.269610000003"/>
    <n v="6.4253123999999995E-2"/>
    <n v="2828.503381"/>
    <n v="27.508667939999999"/>
    <n v="217.64006169999999"/>
    <n v="2.87"/>
    <n v="39860.359340000003"/>
    <n v="47.7"/>
    <n v="37631"/>
    <n v="7.6497388999999999E-2"/>
    <n v="5494653755"/>
    <n v="0.14951630899999999"/>
    <n v="34134"/>
    <n v="6.7726005000000006E-2"/>
    <n v="4660183356"/>
    <n v="0.145656438"/>
    <n v="25274827425"/>
    <n v="247685.29019999999"/>
    <n v="24969"/>
    <n v="54907.374730000003"/>
    <n v="6371.83302"/>
    <n v="4500.810622"/>
    <n v="3473.5306139999998"/>
    <n v="5173.7444109999997"/>
    <n v="6517.5008040000002"/>
    <n v="7591.064464"/>
    <n v="3287.5750790000002"/>
    <n v="1857.5443949999999"/>
    <n v="4178.5008090000001"/>
    <n v="299856"/>
    <n v="4.6807235000000003E-2"/>
    <n v="229962.35980000001"/>
    <n v="100601.2804"/>
    <n v="75032.983529999998"/>
    <n v="54522.095889999997"/>
    <n v="275495.60629999998"/>
    <n v="117155.1682"/>
    <n v="149879.4431"/>
    <n v="54497.352989999999"/>
    <n v="4306.7719129999996"/>
    <n v="1342.147819"/>
    <n v="3172.9219979999998"/>
    <n v="734.30106769999998"/>
    <n v="96665.09332"/>
    <n v="17909.180120000001"/>
    <n v="48384.971259999998"/>
    <n v="40658.08066"/>
    <n v="34050.988219999999"/>
    <n v="29959.23114"/>
    <n v="31543.455290000002"/>
    <n v="32.31"/>
    <n v="34.61"/>
    <n v="216856.1747"/>
    <n v="129193.9764"/>
    <n v="225606.89989999999"/>
    <n v="34"/>
    <n v="11902.033869999999"/>
    <n v="128506.8135"/>
    <n v="84965.052490000002"/>
    <n v="50456.456879999998"/>
    <n v="47886.0622"/>
    <n v="113935.56140000001"/>
    <n v="4.1957065000000002E-2"/>
    <n v="66068.067760000005"/>
    <n v="46495.920910000001"/>
    <n v="1151.20397"/>
    <n v="1.3"/>
    <n v="11.7"/>
    <n v="1.5"/>
    <n v="15849.082490000001"/>
    <n v="461.45178759999999"/>
    <n v="44713.022420000001"/>
    <n v="4.4980977999999998E-2"/>
    <n v="24541.862929999999"/>
    <n v="12035.65494"/>
    <n v="53171.456530000003"/>
    <n v="4.8920097000000003E-2"/>
    <n v="11.9"/>
    <n v="98886"/>
    <n v="0.104140485"/>
    <n v="54"/>
    <n v="1962"/>
    <n v="5520"/>
    <n v="1651"/>
    <n v="10990"/>
    <n v="4519"/>
    <n v="5305"/>
    <n v="12115"/>
    <n v="15208"/>
    <n v="23621"/>
    <n v="13096"/>
    <n v="10015"/>
    <n v="11"/>
    <n v="119"/>
    <n v="1008"/>
    <s v="S50"/>
    <s v="C11"/>
    <n v="94946"/>
    <n v="55066663"/>
    <n v="0.52"/>
  </r>
  <r>
    <x v="1608"/>
    <s v="Yes"/>
    <s v="Yes"/>
    <s v="Suburban Metro Core"/>
    <x v="0"/>
    <s v="Non Coastal"/>
    <s v="No"/>
    <s v="No"/>
    <s v="No"/>
    <s v="No"/>
    <x v="2"/>
    <s v="No"/>
    <n v="0"/>
    <n v="0"/>
    <n v="0"/>
    <n v="2"/>
    <n v="2"/>
    <n v="0"/>
    <n v="3"/>
    <n v="10"/>
    <n v="73"/>
    <x v="46"/>
    <n v="6"/>
    <n v="84.191707710000003"/>
    <n v="1192.054459"/>
    <n v="104195.8391"/>
    <n v="7.6947059999999998E-2"/>
    <n v="12104.898569999999"/>
    <n v="32795.386989999999"/>
    <n v="4.7079946999999997E-2"/>
    <n v="53713.817309999999"/>
    <n v="0.12577845100000001"/>
    <n v="4334.7733820000003"/>
    <n v="60.324330740000001"/>
    <n v="191.0717416"/>
    <n v="3.26"/>
    <n v="53984.372410000004"/>
    <n v="44.8"/>
    <n v="42731"/>
    <n v="6.5233367E-2"/>
    <n v="5777536446"/>
    <n v="0.15546943299999999"/>
    <n v="38458"/>
    <n v="5.6926908999999998E-2"/>
    <n v="4904867489"/>
    <n v="0.14867919499999999"/>
    <n v="27863045233"/>
    <n v="257403.60519999999"/>
    <n v="24969"/>
    <n v="53599.236360000003"/>
    <n v="7056.8344710000001"/>
    <n v="5201.3685100000002"/>
    <n v="4019.9268430000002"/>
    <n v="6162.942172"/>
    <n v="7795.4130500000001"/>
    <n v="9398.0239020000008"/>
    <n v="4119.2046620000001"/>
    <n v="2271.3432090000001"/>
    <n v="4349.5459119999996"/>
    <n v="353137"/>
    <n v="8.1045466999999996E-2"/>
    <n v="260764.1667"/>
    <n v="109717.0861"/>
    <n v="95222.415699999998"/>
    <n v="56018.664960000002"/>
    <n v="320792.97399999999"/>
    <n v="128813.25629999999"/>
    <n v="174203.81770000001"/>
    <n v="69652.845149999994"/>
    <n v="12345.25546"/>
    <n v="3667.0043390000001"/>
    <n v="3531.5357170000002"/>
    <n v="1652.1087460000001"/>
    <n v="125052.6018"/>
    <n v="21016.291550000002"/>
    <n v="56542.736420000001"/>
    <n v="50857.471830000002"/>
    <n v="41058.285709999996"/>
    <n v="31660.194520000001"/>
    <n v="26264.41819"/>
    <n v="30.41"/>
    <n v="32.21"/>
    <n v="243532.1317"/>
    <n v="141298.26"/>
    <n v="255068.4607"/>
    <n v="66.036165330000003"/>
    <n v="12278.214889999999"/>
    <n v="156541.09169999999"/>
    <n v="85984.118010000006"/>
    <n v="60079.220509999999"/>
    <n v="58847.913760000003"/>
    <n v="115448.386"/>
    <n v="6.6921522999999997E-2"/>
    <n v="69096.361199999999"/>
    <n v="40098.642809999998"/>
    <n v="6062.4283290000003"/>
    <n v="1.2"/>
    <n v="7.2"/>
    <n v="1.7"/>
    <n v="11247.54687"/>
    <n v="170.6101305"/>
    <n v="55594.08483"/>
    <n v="7.2262446999999994E-2"/>
    <n v="30098.74181"/>
    <n v="12560.550209999999"/>
    <n v="48404.754260000002"/>
    <n v="7.1733146999999997E-2"/>
    <n v="10.199999999999999"/>
    <n v="112757"/>
    <n v="7.0464836000000003E-2"/>
    <n v="33"/>
    <n v="1983"/>
    <n v="9448"/>
    <n v="1170"/>
    <n v="19544"/>
    <n v="10014"/>
    <n v="16545"/>
    <n v="28218"/>
    <n v="9182"/>
    <n v="5269"/>
    <n v="1965"/>
    <n v="799"/>
    <n v="11"/>
    <n v="119"/>
    <n v="1008"/>
    <s v="S50"/>
    <s v="C11"/>
    <n v="94503"/>
    <n v="45057565"/>
    <n v="0.51"/>
  </r>
  <r>
    <x v="1609"/>
    <s v="Yes"/>
    <s v="No"/>
    <s v="Suburban Metro Core"/>
    <x v="0"/>
    <s v="Non Coastal"/>
    <s v="No"/>
    <s v="No"/>
    <s v="No"/>
    <s v="No"/>
    <x v="0"/>
    <s v="No"/>
    <n v="0"/>
    <n v="1"/>
    <n v="0"/>
    <n v="0"/>
    <n v="2"/>
    <n v="2"/>
    <n v="5"/>
    <n v="13"/>
    <n v="103"/>
    <x v="24"/>
    <n v="11"/>
    <n v="228.9517587"/>
    <n v="711.34358740000005"/>
    <n v="165690.25140000001"/>
    <n v="9.2031203000000006E-2"/>
    <n v="92521.601120000007"/>
    <n v="20906.02966"/>
    <n v="0.16606299399999999"/>
    <n v="34773.733260000001"/>
    <n v="0.15420685100000001"/>
    <n v="14345.89229"/>
    <n v="82.789731880000005"/>
    <n v="524.77365799999995"/>
    <n v="2.83"/>
    <n v="72839.795079999996"/>
    <n v="48.8"/>
    <n v="83179"/>
    <n v="7.0487961000000002E-2"/>
    <n v="18396208464"/>
    <n v="0.173769336"/>
    <n v="69380"/>
    <n v="5.8221243999999998E-2"/>
    <n v="15124353153"/>
    <n v="0.17361079900000001"/>
    <n v="111393000000"/>
    <n v="662286.14309999999"/>
    <n v="118449"/>
    <n v="55526.265959999997"/>
    <n v="9444.0005020000008"/>
    <n v="7613.319759"/>
    <n v="6338.1324020000002"/>
    <n v="10265.019969999999"/>
    <n v="14776.608340000001"/>
    <n v="21398.404829999999"/>
    <n v="11529.643899999999"/>
    <n v="7216.2275710000004"/>
    <n v="21360.62817"/>
    <n v="489904"/>
    <n v="9.7221542999999994E-2"/>
    <n v="383074.63"/>
    <n v="107153.30869999999"/>
    <n v="206402.9662"/>
    <n v="69712.355060000002"/>
    <n v="455845.53980000003"/>
    <n v="316060.8028"/>
    <n v="92589.678239999994"/>
    <n v="24371.239730000001"/>
    <n v="27460.067770000001"/>
    <n v="5846.3330729999998"/>
    <n v="16364.491099999999"/>
    <n v="3123.4999849999999"/>
    <n v="149241.95009999999"/>
    <n v="27018.069100000001"/>
    <n v="64407.592400000001"/>
    <n v="67334.78443"/>
    <n v="67561.340259999997"/>
    <n v="59653.846749999997"/>
    <n v="54001.416960000002"/>
    <n v="35.61"/>
    <n v="36.31"/>
    <n v="360688.01380000002"/>
    <n v="88502.889280000003"/>
    <n v="375683.20679999999"/>
    <n v="62"/>
    <n v="11228.55371"/>
    <n v="245966.73910000001"/>
    <n v="118226.914"/>
    <n v="164363.5528"/>
    <n v="46109.40423"/>
    <n v="175113.8455"/>
    <n v="8.4823888E-2"/>
    <n v="132439.43429999999"/>
    <n v="35450.390959999997"/>
    <n v="6982.0202730000001"/>
    <n v="1"/>
    <n v="5.0999999999999996"/>
    <n v="1.9"/>
    <n v="9418.5940890000002"/>
    <n v="424.34758699999998"/>
    <n v="120132.3915"/>
    <n v="8.7516688999999995E-2"/>
    <n v="23071.610359999999"/>
    <n v="9632.7512960000004"/>
    <n v="45360.85987"/>
    <n v="8.7391961000000004E-2"/>
    <n v="9.6"/>
    <n v="198123"/>
    <n v="0.114959667"/>
    <n v="17"/>
    <n v="1999"/>
    <n v="20279"/>
    <n v="5961"/>
    <n v="53488"/>
    <n v="25539"/>
    <n v="23162"/>
    <n v="21669"/>
    <n v="2792"/>
    <n v="1235"/>
    <n v="398"/>
    <n v="596"/>
    <n v="11"/>
    <n v="119"/>
    <n v="1008"/>
    <s v="S50"/>
    <s v="C11"/>
    <n v="93874"/>
    <n v="49769693"/>
    <n v="0.39"/>
  </r>
  <r>
    <x v="1610"/>
    <s v="No"/>
    <s v="No"/>
    <s v="Suburban Outskirts"/>
    <x v="0"/>
    <s v="Non Coastal"/>
    <s v="No"/>
    <s v="No"/>
    <s v="Yes"/>
    <s v="No"/>
    <x v="1"/>
    <s v="No"/>
    <n v="0"/>
    <n v="2"/>
    <n v="1"/>
    <n v="0"/>
    <n v="0"/>
    <n v="0"/>
    <n v="7"/>
    <n v="8"/>
    <n v="64"/>
    <x v="34"/>
    <n v="17"/>
    <n v="357.8926917"/>
    <n v="476.92255920000002"/>
    <n v="173197.5442"/>
    <n v="0.10777819700000001"/>
    <n v="110625.7522"/>
    <n v="19173.458709999999"/>
    <n v="0.26615401999999999"/>
    <n v="19621.595270000002"/>
    <n v="0.15082137200000001"/>
    <n v="19256.191030000002"/>
    <n v="155.7072153"/>
    <n v="788.34741610000003"/>
    <n v="2.81"/>
    <n v="83400.317550000007"/>
    <n v="45.7"/>
    <n v="105912"/>
    <n v="8.4922888000000002E-2"/>
    <n v="23204758428"/>
    <n v="0.21171794699999999"/>
    <n v="84527"/>
    <n v="6.7107058999999997E-2"/>
    <n v="18931219306"/>
    <n v="0.214821927"/>
    <n v="132540000000"/>
    <n v="755240.02599999995"/>
    <n v="148897"/>
    <n v="54198.807030000004"/>
    <n v="8895.8774840000005"/>
    <n v="7302.2538919999997"/>
    <n v="6185.5411599999998"/>
    <n v="10084.87019"/>
    <n v="15014.04054"/>
    <n v="22862.16186"/>
    <n v="12995.70088"/>
    <n v="8347.4030710000006"/>
    <n v="27088.888080000001"/>
    <n v="507301"/>
    <n v="0.11427681100000001"/>
    <n v="388217.63520000002"/>
    <n v="96050.133570000005"/>
    <n v="233797.2518"/>
    <n v="58564.249830000001"/>
    <n v="470290.42709999997"/>
    <n v="362696.24849999999"/>
    <n v="48971.272599999997"/>
    <n v="8347.0825359999999"/>
    <n v="32107.234110000001"/>
    <n v="4134.6068079999995"/>
    <n v="22073.582200000001"/>
    <n v="4195.0897660000001"/>
    <n v="162729.7585"/>
    <n v="22908.127659999998"/>
    <n v="61530.016250000001"/>
    <n v="87919.948170000003"/>
    <n v="78683.919240000003"/>
    <n v="50610.207170000001"/>
    <n v="42234.022949999999"/>
    <n v="35.71"/>
    <n v="34.81"/>
    <n v="364417.89"/>
    <n v="48003.893859999996"/>
    <n v="380351.73450000002"/>
    <n v="355.23085900000001"/>
    <n v="10700.20911"/>
    <n v="267522.52289999998"/>
    <n v="101574.77159999999"/>
    <n v="211336.9915"/>
    <n v="27349.528289999998"/>
    <n v="181982.79149999999"/>
    <n v="0.100596045"/>
    <n v="143583.82800000001"/>
    <n v="34385.209750000002"/>
    <n v="3858.7690790000001"/>
    <n v="1"/>
    <n v="5.9"/>
    <n v="1.9"/>
    <n v="8780.2473260000006"/>
    <n v="569.76790860000006"/>
    <n v="127539.5981"/>
    <n v="0.103463507"/>
    <n v="12903.28146"/>
    <n v="10998.49408"/>
    <n v="45460.946040000003"/>
    <n v="0.10265980500000001"/>
    <n v="7.7"/>
    <n v="296957"/>
    <n v="9.7770462000000002E-2"/>
    <n v="12"/>
    <n v="2004"/>
    <n v="32177"/>
    <n v="12621"/>
    <n v="70199"/>
    <n v="28578"/>
    <n v="9622"/>
    <n v="5793"/>
    <n v="1657"/>
    <n v="1009"/>
    <n v="600"/>
    <n v="548"/>
    <n v="11"/>
    <n v="111"/>
    <n v="1016"/>
    <s v="S50"/>
    <s v="C07"/>
    <n v="86500"/>
    <n v="44111922"/>
    <n v="0.44"/>
  </r>
  <r>
    <x v="1611"/>
    <s v="No"/>
    <s v="No"/>
    <s v="Reginal Center Surround"/>
    <x v="0"/>
    <s v="Non Coastal"/>
    <s v="No"/>
    <s v="No"/>
    <s v="No"/>
    <s v="No"/>
    <x v="0"/>
    <s v="No"/>
    <n v="0"/>
    <n v="3"/>
    <n v="0"/>
    <n v="1"/>
    <n v="3"/>
    <n v="1"/>
    <n v="6"/>
    <n v="10"/>
    <n v="45"/>
    <x v="13"/>
    <n v="13"/>
    <n v="747.60330050000005"/>
    <n v="104.36642310000001"/>
    <n v="80586.591570000004"/>
    <n v="5.4733719E-2"/>
    <n v="55536.725050000001"/>
    <n v="12680.090550000001"/>
    <n v="4.4112937999999997E-2"/>
    <n v="10008.60475"/>
    <n v="0.15675144199999999"/>
    <n v="1118.5541390000001"/>
    <n v="25.576503330000001"/>
    <n v="293.41546970000002"/>
    <n v="2.46"/>
    <n v="27640.0098"/>
    <n v="51.9"/>
    <n v="53191"/>
    <n v="0.113219309"/>
    <n v="6204359846"/>
    <n v="0.15957763999999999"/>
    <n v="46598"/>
    <n v="6.4471717999999997E-2"/>
    <n v="5164147593"/>
    <n v="0.15617504400000001"/>
    <n v="38192525633"/>
    <n v="463915.11589999998"/>
    <n v="63477"/>
    <n v="32884.15741"/>
    <n v="5180.2089480000004"/>
    <n v="3987.1918219999998"/>
    <n v="3267.4019370000001"/>
    <n v="5134.1932909999996"/>
    <n v="7066.8300650000001"/>
    <n v="9137.9711869999992"/>
    <n v="4408.7880340000002"/>
    <n v="2602.6653249999999"/>
    <n v="6695.1835549999996"/>
    <n v="213177"/>
    <n v="5.4869141000000003E-2"/>
    <n v="169728.4908"/>
    <n v="50275.066680000004"/>
    <n v="79295.049010000002"/>
    <n v="40352.375079999998"/>
    <n v="198611.87469999999"/>
    <n v="165154.2605"/>
    <n v="28963.56121"/>
    <n v="8183.0150240000003"/>
    <n v="2190.6945390000001"/>
    <n v="145.87700290000001"/>
    <n v="1709.8456430000001"/>
    <n v="346.51286629999998"/>
    <n v="61993.020389999998"/>
    <n v="11730.076300000001"/>
    <n v="28028.305970000001"/>
    <n v="24690.868139999999"/>
    <n v="24396.278460000001"/>
    <n v="25015.198629999999"/>
    <n v="36638.252119999997"/>
    <n v="36.81"/>
    <n v="38.81"/>
    <n v="160583.10250000001"/>
    <n v="24601.297399999999"/>
    <n v="166686.81"/>
    <n v="51.850366090000001"/>
    <n v="5317.6213530000005"/>
    <n v="93767.98272"/>
    <n v="67350.35557"/>
    <n v="54598.257109999999"/>
    <n v="21805.25405"/>
    <n v="89075.757180000001"/>
    <n v="4.6574788999999998E-2"/>
    <n v="63713.746070000001"/>
    <n v="15461.0658"/>
    <n v="9571.8300280000003"/>
    <n v="1"/>
    <n v="3.9"/>
    <n v="1.7"/>
    <n v="8484.1656120000007"/>
    <n v="1623.9101659999999"/>
    <n v="52939.860059999999"/>
    <n v="5.0705149999999997E-2"/>
    <n v="6377.0566209999997"/>
    <n v="5382.604276"/>
    <n v="27449.731510000001"/>
    <n v="4.8788721E-2"/>
    <n v="11.8"/>
    <n v="153652"/>
    <n v="5.2612324000000002E-2"/>
    <n v="33"/>
    <n v="1983"/>
    <n v="3890"/>
    <n v="2185"/>
    <n v="14893"/>
    <n v="10927"/>
    <n v="12818"/>
    <n v="13379"/>
    <n v="7383"/>
    <n v="7363"/>
    <n v="3013"/>
    <n v="2982"/>
    <n v="11"/>
    <n v="111"/>
    <n v="1249"/>
    <s v="S50"/>
    <s v="C07"/>
    <n v="93452"/>
    <n v="52829724"/>
    <n v="0.35"/>
  </r>
  <r>
    <x v="1612"/>
    <s v="No"/>
    <s v="No"/>
    <s v="Metropolitan"/>
    <x v="0"/>
    <s v="Non Coastal"/>
    <s v="No"/>
    <s v="No"/>
    <s v="No"/>
    <s v="No"/>
    <x v="0"/>
    <s v="No"/>
    <n v="0"/>
    <n v="2"/>
    <n v="0"/>
    <n v="0"/>
    <n v="2"/>
    <n v="1"/>
    <n v="4"/>
    <n v="10"/>
    <n v="39"/>
    <x v="27"/>
    <n v="4"/>
    <n v="1092.1821990000001"/>
    <n v="45.48341336"/>
    <n v="53095.171260000003"/>
    <n v="7.3326290000000002E-2"/>
    <n v="45810.431040000003"/>
    <n v="662.24979610000003"/>
    <n v="3.7743885999999997E-2"/>
    <n v="5225.8525300000001"/>
    <n v="0.177886921"/>
    <n v="286.90592980000002"/>
    <n v="28.069230390000001"/>
    <n v="409.80232289999998"/>
    <n v="2.5499999999999998"/>
    <n v="19676.360059999999"/>
    <n v="54"/>
    <n v="66464"/>
    <n v="0.106288007"/>
    <n v="4983322628"/>
    <n v="0.20096667400000001"/>
    <n v="57240"/>
    <n v="9.3378528000000002E-2"/>
    <n v="4120882628"/>
    <n v="0.19939864199999999"/>
    <n v="32391449286"/>
    <n v="600031.35360000003"/>
    <n v="113765"/>
    <n v="17161.322700000001"/>
    <n v="3309.9302210000001"/>
    <n v="2678.605963"/>
    <n v="2261.7472699999998"/>
    <n v="3657.8411470000001"/>
    <n v="5187.0613110000004"/>
    <n v="7050.0778550000005"/>
    <n v="3545.9996019999999"/>
    <n v="2135.3045179999999"/>
    <n v="5885.2806700000001"/>
    <n v="143129"/>
    <n v="7.0369781000000006E-2"/>
    <n v="114798.9445"/>
    <n v="25899.383180000001"/>
    <n v="63860.36591"/>
    <n v="25233.19542"/>
    <n v="134583.05170000001"/>
    <n v="120697.6784"/>
    <n v="12420.06156"/>
    <n v="2171.0434970000001"/>
    <n v="350.01701179999998"/>
    <n v="-69.661055439999998"/>
    <n v="670.86492529999998"/>
    <n v="197.42980990000001"/>
    <n v="40156.715259999997"/>
    <n v="7083.8761850000001"/>
    <n v="15885.497880000001"/>
    <n v="16746.55068"/>
    <n v="18933.377049999999"/>
    <n v="19803.971409999998"/>
    <n v="23834.01153"/>
    <n v="39.81"/>
    <n v="39.61"/>
    <n v="108418.8576"/>
    <n v="12664.44634"/>
    <n v="112663.09910000001"/>
    <n v="102.9701539"/>
    <n v="4232.1096939999998"/>
    <n v="65804.512640000001"/>
    <n v="42324.50662"/>
    <n v="39276.03458"/>
    <n v="15620.486010000001"/>
    <n v="58825.149619999997"/>
    <n v="6.3608454999999994E-2"/>
    <n v="42277.610540000001"/>
    <n v="4736.013344"/>
    <n v="11442.48148"/>
    <n v="1"/>
    <n v="2"/>
    <n v="2"/>
    <n v="5724.9783600000001"/>
    <n v="1137.403922"/>
    <n v="40998.396359999999"/>
    <n v="7.2160892000000004E-2"/>
    <n v="3125.135284"/>
    <n v="295.67669990000002"/>
    <n v="11899.7749"/>
    <n v="5.7617978E-2"/>
    <n v="11.8"/>
    <n v="169160"/>
    <n v="7.4659694999999998E-2"/>
    <n v="25"/>
    <n v="1991"/>
    <n v="5150"/>
    <n v="1628"/>
    <n v="12440"/>
    <n v="8851"/>
    <n v="7049"/>
    <n v="6373"/>
    <n v="4089"/>
    <n v="3007"/>
    <n v="1488"/>
    <n v="2175"/>
    <n v="11"/>
    <n v="111"/>
    <n v="1016"/>
    <s v="S50"/>
    <s v="C07"/>
    <n v="94338"/>
    <n v="46667471"/>
    <n v="0.48"/>
  </r>
  <r>
    <x v="1613"/>
    <s v="Emerging"/>
    <s v="No"/>
    <s v="Suburban Outskirts"/>
    <x v="0"/>
    <s v="Non Coastal"/>
    <s v="No"/>
    <s v="No"/>
    <s v="No"/>
    <s v="No"/>
    <x v="0"/>
    <s v="No"/>
    <n v="0"/>
    <n v="1"/>
    <n v="0"/>
    <n v="0"/>
    <n v="1"/>
    <n v="0"/>
    <n v="8"/>
    <n v="10"/>
    <n v="60"/>
    <x v="13"/>
    <n v="10"/>
    <n v="240.02918"/>
    <n v="538.86603230000003"/>
    <n v="131686.25750000001"/>
    <n v="9.6454364000000001E-2"/>
    <n v="89069.531319999995"/>
    <n v="11333.67592"/>
    <n v="0.24180887000000001"/>
    <n v="23142.78973"/>
    <n v="0.20793038799999999"/>
    <n v="5664.8634419999998"/>
    <n v="158.1755732"/>
    <n v="389.7318113"/>
    <n v="2.72"/>
    <n v="56622.888099999996"/>
    <n v="49.3"/>
    <n v="91058"/>
    <n v="6.4748584999999997E-2"/>
    <n v="16892577832"/>
    <n v="0.16886373299999999"/>
    <n v="74800"/>
    <n v="5.8636032999999997E-2"/>
    <n v="13948065578"/>
    <n v="0.16985180799999999"/>
    <n v="99992681249"/>
    <n v="749308.56590000005"/>
    <n v="143670"/>
    <n v="40437.92929"/>
    <n v="7249.1955109999999"/>
    <n v="5928.3088930000004"/>
    <n v="5002.0731779999996"/>
    <n v="8101.759881"/>
    <n v="11913.579669999999"/>
    <n v="17471.450400000002"/>
    <n v="9610.496024"/>
    <n v="6111.8388519999999"/>
    <n v="19637.625789999998"/>
    <n v="374994"/>
    <n v="9.8734793000000001E-2"/>
    <n v="292126.21179999999"/>
    <n v="75875.940220000004"/>
    <n v="164312.86569999999"/>
    <n v="52131.40582"/>
    <n v="348755.46950000001"/>
    <n v="277125.11219999997"/>
    <n v="52490.926509999998"/>
    <n v="10166.57172"/>
    <n v="8628.5939660000004"/>
    <n v="1114.3935570000001"/>
    <n v="8691.944426"/>
    <n v="1571.8924709999999"/>
    <n v="115068.1777"/>
    <n v="19410.159889999999"/>
    <n v="45816.343979999998"/>
    <n v="52579.079640000004"/>
    <n v="52769.093930000003"/>
    <n v="45401.400860000002"/>
    <n v="43264.743990000003"/>
    <n v="36.31"/>
    <n v="36.61"/>
    <n v="274932.99180000002"/>
    <n v="56171.918799999999"/>
    <n v="286446.59230000002"/>
    <n v="385.57632869999998"/>
    <n v="7958.430703"/>
    <n v="186048.1611"/>
    <n v="91855.424129999999"/>
    <n v="131578.9706"/>
    <n v="31789.072840000001"/>
    <n v="138798.60370000001"/>
    <n v="8.9336292999999997E-2"/>
    <n v="112026.93520000001"/>
    <n v="20050.184689999998"/>
    <n v="6400.053535"/>
    <n v="1"/>
    <n v="4.7"/>
    <n v="1.9"/>
    <n v="7107.3462"/>
    <n v="786.54449709999994"/>
    <n v="99474.305219999995"/>
    <n v="9.2964557000000003E-2"/>
    <n v="16293.63168"/>
    <n v="7020.4543999999996"/>
    <n v="32014.952270000002"/>
    <n v="8.8872479000000004E-2"/>
    <n v="9.1999999999999993"/>
    <n v="228291"/>
    <n v="9.7703281000000003E-2"/>
    <n v="15"/>
    <n v="2001"/>
    <n v="19181"/>
    <n v="6411"/>
    <n v="44630"/>
    <n v="20478"/>
    <n v="14256"/>
    <n v="14377"/>
    <n v="2492"/>
    <n v="746"/>
    <n v="589"/>
    <n v="263"/>
    <n v="11"/>
    <n v="119"/>
    <n v="1008"/>
    <s v="S50"/>
    <s v="C11"/>
    <n v="94446"/>
    <n v="57156008"/>
    <n v="0.37"/>
  </r>
  <r>
    <x v="1614"/>
    <s v="Yes"/>
    <s v="No"/>
    <s v="Reginal Center Surround"/>
    <x v="0"/>
    <s v="Non Coastal"/>
    <s v="No"/>
    <s v="No"/>
    <s v="No"/>
    <s v="No"/>
    <x v="0"/>
    <s v="No"/>
    <n v="0"/>
    <n v="3"/>
    <n v="0"/>
    <n v="0"/>
    <n v="0"/>
    <n v="0"/>
    <n v="6"/>
    <n v="8"/>
    <n v="26"/>
    <x v="21"/>
    <n v="5"/>
    <n v="1271.2343530000001"/>
    <n v="50.087915469999999"/>
    <n v="67643.445640000005"/>
    <n v="7.1522737000000003E-2"/>
    <n v="42093.021200000003"/>
    <n v="5929.0163650000004"/>
    <n v="5.7705167000000002E-2"/>
    <n v="17498.63953"/>
    <n v="0.16469930999999999"/>
    <n v="1013.142741"/>
    <n v="47.077820989999999"/>
    <n v="289.5609748"/>
    <n v="2.57"/>
    <n v="26598.059829999998"/>
    <n v="51.9"/>
    <n v="67015"/>
    <n v="8.1212875000000004E-2"/>
    <n v="6082339922"/>
    <n v="0.17878627699999999"/>
    <n v="56835"/>
    <n v="8.1380064000000002E-2"/>
    <n v="5018584426"/>
    <n v="0.178399689"/>
    <n v="37619689878"/>
    <n v="546123.67390000005"/>
    <n v="89107"/>
    <n v="24735.140670000001"/>
    <n v="4143.9032550000002"/>
    <n v="3287.868183"/>
    <n v="2739.8805240000002"/>
    <n v="4385.730407"/>
    <n v="6146.4513230000002"/>
    <n v="8368.3698380000005"/>
    <n v="4230.9232620000002"/>
    <n v="2546.01649"/>
    <n v="6837.161685"/>
    <n v="186338"/>
    <n v="6.5066786000000001E-2"/>
    <n v="147588.91690000001"/>
    <n v="41639.17209"/>
    <n v="72027.447029999996"/>
    <n v="34116.297760000001"/>
    <n v="173886.2493"/>
    <n v="130578.25290000001"/>
    <n v="39850.498420000004"/>
    <n v="7056.197451"/>
    <n v="1238.774766"/>
    <n v="201.9598201"/>
    <n v="1760.6036429999999"/>
    <n v="211.11956240000001"/>
    <n v="54563.875569999997"/>
    <n v="10205.281650000001"/>
    <n v="24214.577949999999"/>
    <n v="22931.96933"/>
    <n v="23240.019840000001"/>
    <n v="24144.823179999999"/>
    <n v="26352.45248"/>
    <n v="36.71"/>
    <n v="37.909999999999997"/>
    <n v="139211.7237"/>
    <n v="39995.747499999998"/>
    <n v="144801.2309"/>
    <n v="45"/>
    <n v="5279.0919700000004"/>
    <n v="83991.058470000004"/>
    <n v="55287.080459999997"/>
    <n v="46095.164349999999"/>
    <n v="23484.973450000001"/>
    <n v="78415.004589999997"/>
    <n v="5.9136411E-2"/>
    <n v="56236.788809999998"/>
    <n v="13627.480960000001"/>
    <n v="8172.680899"/>
    <n v="1"/>
    <n v="4.0999999999999996"/>
    <n v="1.8"/>
    <n v="10766.558950000001"/>
    <n v="3590.7820149999998"/>
    <n v="48359.486429999997"/>
    <n v="6.9842131000000002E-2"/>
    <n v="10275.649219999999"/>
    <n v="3060.6039959999998"/>
    <n v="19086.959210000001"/>
    <n v="5.9664767E-2"/>
    <n v="12.2"/>
    <n v="140391"/>
    <n v="5.6692600000000003E-2"/>
    <n v="34"/>
    <n v="1982"/>
    <n v="6417"/>
    <n v="1861"/>
    <n v="10017"/>
    <n v="8523"/>
    <n v="10283"/>
    <n v="13329"/>
    <n v="7886"/>
    <n v="6690"/>
    <n v="2918"/>
    <n v="1596"/>
    <n v="11"/>
    <n v="119"/>
    <n v="1008"/>
    <s v="S50"/>
    <s v="C11"/>
    <n v="87413"/>
    <n v="32516091"/>
    <n v="0.3"/>
  </r>
  <r>
    <x v="1615"/>
    <s v="No"/>
    <s v="No"/>
    <s v="Metropolitan"/>
    <x v="0"/>
    <s v="Non Coastal"/>
    <s v="No"/>
    <s v="No"/>
    <s v="No"/>
    <s v="No"/>
    <x v="0"/>
    <s v="No"/>
    <n v="0"/>
    <n v="2"/>
    <n v="0"/>
    <n v="0"/>
    <n v="1"/>
    <n v="0"/>
    <n v="3"/>
    <n v="3"/>
    <n v="36"/>
    <x v="29"/>
    <n v="5"/>
    <n v="838.56234099999995"/>
    <n v="74.738344400000003"/>
    <n v="65418.663099999998"/>
    <n v="6.9435931000000006E-2"/>
    <n v="51894.959869999999"/>
    <n v="2151.3300819999999"/>
    <n v="0.22021948899999999"/>
    <n v="9533.0185390000006"/>
    <n v="0.20260234299999999"/>
    <n v="470.41921739999998"/>
    <n v="132.43155540000001"/>
    <n v="357.2537226"/>
    <n v="2.69"/>
    <n v="26357.003120000001"/>
    <n v="52"/>
    <n v="65174"/>
    <n v="0.10467443"/>
    <n v="5410253033"/>
    <n v="0.19845605999999999"/>
    <n v="55651"/>
    <n v="9.9237248E-2"/>
    <n v="4458951443"/>
    <n v="0.19226079600000001"/>
    <n v="34255483511"/>
    <n v="513612.23920000001"/>
    <n v="100684"/>
    <n v="21947.541010000001"/>
    <n v="4244.1113100000002"/>
    <n v="3453.0540030000002"/>
    <n v="2879.0202469999999"/>
    <n v="4669.4639010000001"/>
    <n v="6489.8927290000001"/>
    <n v="8689.7813609999994"/>
    <n v="4267.1051989999996"/>
    <n v="2504.3438649999998"/>
    <n v="6052.3494760000003"/>
    <n v="186311"/>
    <n v="6.9823110999999993E-2"/>
    <n v="147412.78829999999"/>
    <n v="34432.021520000002"/>
    <n v="79645.072199999995"/>
    <n v="33529.694600000003"/>
    <n v="174278.5221"/>
    <n v="149509.67920000001"/>
    <n v="22191.256119999998"/>
    <n v="4139.2548909999996"/>
    <n v="1087.021559"/>
    <n v="122.4004405"/>
    <n v="1229.2086770000001"/>
    <n v="14.356561320000001"/>
    <n v="54912.337050000002"/>
    <n v="9621.5961090000001"/>
    <n v="22403.062539999999"/>
    <n v="23116.646280000001"/>
    <n v="24144.372179999998"/>
    <n v="23317.95289"/>
    <n v="28110.032950000001"/>
    <n v="37.61"/>
    <n v="38.31"/>
    <n v="138864.81159999999"/>
    <n v="23602.32084"/>
    <n v="144560.31690000001"/>
    <n v="136.73057259999999"/>
    <n v="4830.0649439999997"/>
    <n v="84285.372889999999"/>
    <n v="55109.148520000002"/>
    <n v="45580.057999999997"/>
    <n v="24630.339029999999"/>
    <n v="71319.211809999993"/>
    <n v="6.0946490999999998E-2"/>
    <n v="51334.326659999999"/>
    <n v="6382.8348319999996"/>
    <n v="13318.82063"/>
    <n v="1"/>
    <n v="2.2999999999999998"/>
    <n v="1.9"/>
    <n v="5895.5487050000002"/>
    <n v="996.1447713"/>
    <n v="50284.772389999998"/>
    <n v="6.6923730000000001E-2"/>
    <n v="6361.5654800000002"/>
    <n v="1095.738932"/>
    <n v="14936.89071"/>
    <n v="5.8450697000000003E-2"/>
    <n v="11.8"/>
    <n v="148729"/>
    <n v="8.4915238000000004E-2"/>
    <n v="26"/>
    <n v="1990"/>
    <n v="5471"/>
    <n v="1793"/>
    <n v="15496"/>
    <n v="10853"/>
    <n v="9061"/>
    <n v="9630"/>
    <n v="4165"/>
    <n v="3003"/>
    <n v="1679"/>
    <n v="2118"/>
    <n v="11"/>
    <n v="111"/>
    <n v="1016"/>
    <s v="S50"/>
    <s v="C07"/>
    <n v="94370"/>
    <n v="25510345"/>
    <n v="0.52"/>
  </r>
  <r>
    <x v="1616"/>
    <s v="Yes"/>
    <s v="No"/>
    <s v="Regional Center Core"/>
    <x v="0"/>
    <s v="Non Coastal"/>
    <s v="No"/>
    <s v="No"/>
    <s v="No"/>
    <s v="No"/>
    <x v="2"/>
    <s v="No"/>
    <n v="0"/>
    <n v="1"/>
    <n v="0"/>
    <n v="0"/>
    <n v="1"/>
    <n v="1"/>
    <n v="7"/>
    <n v="3"/>
    <n v="54"/>
    <x v="8"/>
    <n v="8"/>
    <n v="601.03066409999997"/>
    <n v="172.68754730000001"/>
    <n v="106117.66590000001"/>
    <n v="4.8493211000000001E-2"/>
    <n v="14016.68132"/>
    <n v="663.34135700000002"/>
    <n v="0.323228126"/>
    <n v="90139.766149999996"/>
    <n v="5.9534391999999998E-2"/>
    <n v="771.98510959999999"/>
    <n v="33.003436430000001"/>
    <n v="139.69210989999999"/>
    <n v="3.26"/>
    <n v="54977.656540000004"/>
    <n v="50.3"/>
    <n v="36952"/>
    <n v="0.125098969"/>
    <n v="5855858598"/>
    <n v="0.19098225199999999"/>
    <n v="33814"/>
    <n v="0.108848821"/>
    <n v="4946183104"/>
    <n v="0.18349268699999999"/>
    <n v="33719928076"/>
    <n v="307751.7574"/>
    <n v="35684"/>
    <n v="49891.682829999998"/>
    <n v="7293.732583"/>
    <n v="5614.9648470000002"/>
    <n v="4527.0313839999999"/>
    <n v="6926.8755760000004"/>
    <n v="8790.8592399999998"/>
    <n v="10364.63041"/>
    <n v="4542.8514080000004"/>
    <n v="2520.2732700000001"/>
    <n v="5422.7643449999996"/>
    <n v="362223"/>
    <n v="4.6102869999999997E-2"/>
    <n v="268525.10430000001"/>
    <n v="90685.174339999998"/>
    <n v="119174.14139999999"/>
    <n v="58859.788560000001"/>
    <n v="330437.9167"/>
    <n v="72448.242209999997"/>
    <n v="254750.20730000001"/>
    <n v="62666.54724"/>
    <n v="1099.0470009999999"/>
    <n v="141.44759930000001"/>
    <n v="1181.191167"/>
    <n v="712.2289978"/>
    <n v="129616.3449"/>
    <n v="22192.555899999999"/>
    <n v="45748.087019999999"/>
    <n v="43894.08066"/>
    <n v="40538.058040000004"/>
    <n v="34210.41749"/>
    <n v="45338.455990000002"/>
    <n v="31.31"/>
    <n v="34.51"/>
    <n v="249557.85320000001"/>
    <n v="219811.9172"/>
    <n v="262250.0662"/>
    <n v="46"/>
    <n v="11900.750169999999"/>
    <n v="131959.68479999999"/>
    <n v="118144.6312"/>
    <n v="67782.313869999998"/>
    <n v="27746.402040000001"/>
    <n v="125006.91899999999"/>
    <n v="3.8987572999999998E-2"/>
    <n v="82859.618919999994"/>
    <n v="30224.793420000002"/>
    <n v="11557.16756"/>
    <n v="1.1000000000000001"/>
    <n v="4.7"/>
    <n v="1.6"/>
    <n v="18884.253120000001"/>
    <n v="8550.0367740000002"/>
    <n v="69231.159520000001"/>
    <n v="4.8082409999999999E-2"/>
    <n v="57088.60828"/>
    <n v="315.37203720000002"/>
    <n v="36689.506359999999"/>
    <n v="3.5729235999999998E-2"/>
    <n v="12.8"/>
    <n v="86337"/>
    <n v="1.3012945999999999E-2"/>
    <n v="29"/>
    <n v="1987"/>
    <n v="5792"/>
    <n v="2702"/>
    <n v="25867"/>
    <n v="18255"/>
    <n v="19509"/>
    <n v="17723"/>
    <n v="7980"/>
    <n v="6905"/>
    <n v="3019"/>
    <n v="2674"/>
    <n v="11"/>
    <n v="119"/>
    <n v="1152"/>
    <s v="S50"/>
    <s v="C07"/>
    <n v="94360"/>
    <n v="27563852"/>
    <n v="0.47"/>
  </r>
  <r>
    <x v="1617"/>
    <s v="Emerging"/>
    <s v="No"/>
    <s v="Suburban Outskirts"/>
    <x v="0"/>
    <s v="Non Coastal"/>
    <s v="No"/>
    <s v="No"/>
    <s v="No"/>
    <s v="No"/>
    <x v="0"/>
    <s v="No"/>
    <n v="0"/>
    <n v="2"/>
    <n v="0"/>
    <n v="0"/>
    <n v="2"/>
    <n v="2"/>
    <n v="4"/>
    <n v="9"/>
    <n v="32"/>
    <x v="8"/>
    <n v="3"/>
    <n v="877.60442060000003"/>
    <n v="92.269456079999998"/>
    <n v="83891.704169999997"/>
    <n v="9.1849296999999996E-2"/>
    <n v="62261.978929999997"/>
    <n v="3657.9049260000002"/>
    <n v="0.19802112599999999"/>
    <n v="15008.13067"/>
    <n v="0.24012507"/>
    <n v="1460.7032959999999"/>
    <n v="66.712751049999994"/>
    <n v="388.65195"/>
    <n v="2.7"/>
    <n v="33771.958700000003"/>
    <n v="51.4"/>
    <n v="68289"/>
    <n v="6.4336156000000005E-2"/>
    <n v="8053356869"/>
    <n v="0.169184271"/>
    <n v="58379"/>
    <n v="5.8623754E-2"/>
    <n v="6676980432"/>
    <n v="0.16762513800000001"/>
    <n v="50098044100"/>
    <n v="587155.02419999999"/>
    <n v="102882"/>
    <n v="28443.431970000001"/>
    <n v="5262.5155800000002"/>
    <n v="4252.8815489999997"/>
    <n v="3536.5579969999999"/>
    <n v="5669.0968140000004"/>
    <n v="7882.9223519999996"/>
    <n v="10706.789930000001"/>
    <n v="5444.931235"/>
    <n v="3305.9336079999998"/>
    <n v="9164.6431260000008"/>
    <n v="237559"/>
    <n v="8.8406419E-2"/>
    <n v="187200.83859999999"/>
    <n v="50789.092649999999"/>
    <n v="95564.636100000003"/>
    <n v="41041.109810000002"/>
    <n v="221735.13070000001"/>
    <n v="174558.30360000001"/>
    <n v="40778.942210000001"/>
    <n v="9659.4838060000002"/>
    <n v="1647.302424"/>
    <n v="105.8143376"/>
    <n v="4282.8822710000004"/>
    <n v="220.7001258"/>
    <n v="70758.3079"/>
    <n v="12801.403770000001"/>
    <n v="29377.030910000001"/>
    <n v="29529.366689999999"/>
    <n v="31404.233209999999"/>
    <n v="30608.165089999999"/>
    <n v="32395.492419999999"/>
    <n v="36.909999999999997"/>
    <n v="37.61"/>
    <n v="176355.8063"/>
    <n v="36541.658109999997"/>
    <n v="183596.9179"/>
    <n v="74"/>
    <n v="7789.7826089999999"/>
    <n v="104958.90820000001"/>
    <n v="70575.227100000004"/>
    <n v="59328.052179999999"/>
    <n v="27859.666799999999"/>
    <n v="90760.228329999998"/>
    <n v="8.2531737999999993E-2"/>
    <n v="60166.215380000001"/>
    <n v="10147.27707"/>
    <n v="19810.79837"/>
    <n v="1"/>
    <n v="4"/>
    <n v="1.9"/>
    <n v="6863.5241679999999"/>
    <n v="918.80609690000006"/>
    <n v="63727.136659999996"/>
    <n v="8.6376231999999997E-2"/>
    <n v="11547.808499999999"/>
    <n v="1892.9902529999999"/>
    <n v="19967.567510000001"/>
    <n v="9.0534544999999994E-2"/>
    <n v="11.1"/>
    <n v="166932"/>
    <n v="6.7590641000000007E-2"/>
    <n v="22"/>
    <n v="1994"/>
    <n v="9963"/>
    <n v="2633"/>
    <n v="19140"/>
    <n v="16637"/>
    <n v="11513"/>
    <n v="13680"/>
    <n v="3461"/>
    <n v="1635"/>
    <n v="886"/>
    <n v="944"/>
    <n v="11"/>
    <n v="119"/>
    <n v="1008"/>
    <s v="S50"/>
    <s v="C11"/>
    <n v="94079"/>
    <n v="55148104"/>
    <n v="0.44"/>
  </r>
  <r>
    <x v="1618"/>
    <s v="Yes"/>
    <s v="Yes"/>
    <s v="Suburban Metro Core"/>
    <x v="0"/>
    <s v="Non Coastal"/>
    <s v="No"/>
    <s v="No"/>
    <s v="No"/>
    <s v="No"/>
    <x v="0"/>
    <s v="No"/>
    <n v="0"/>
    <n v="0"/>
    <n v="1"/>
    <n v="1"/>
    <n v="0"/>
    <n v="1"/>
    <n v="4"/>
    <n v="15"/>
    <n v="156"/>
    <x v="6"/>
    <n v="18"/>
    <n v="121.451548"/>
    <n v="1197.534429"/>
    <n v="149405.36809999999"/>
    <n v="7.6315061000000003E-2"/>
    <n v="49954.867180000001"/>
    <n v="31742.591369999998"/>
    <n v="6.8257137999999995E-2"/>
    <n v="54216.000220000002"/>
    <n v="0.13645675900000001"/>
    <n v="11236.934139999999"/>
    <n v="38.534883090000001"/>
    <n v="337.51537130000003"/>
    <n v="2.91"/>
    <n v="66052.255430000005"/>
    <n v="47.9"/>
    <n v="59783"/>
    <n v="6.4941692999999995E-2"/>
    <n v="12587986887"/>
    <n v="0.156160362"/>
    <n v="50391"/>
    <n v="7.4151852000000004E-2"/>
    <n v="10439685363"/>
    <n v="0.15497076600000001"/>
    <n v="70787132999"/>
    <n v="463783.59"/>
    <n v="53573"/>
    <n v="64428.03787"/>
    <n v="9203.1752259999994"/>
    <n v="6997.8341870000004"/>
    <n v="5604.2895040000003"/>
    <n v="8806.4288859999997"/>
    <n v="12006.64271"/>
    <n v="16117.50518"/>
    <n v="8090.5629639999997"/>
    <n v="4865.5859879999998"/>
    <n v="13063.305549999999"/>
    <n v="454620"/>
    <n v="7.9816995000000002E-2"/>
    <n v="349511.90289999999"/>
    <n v="120856.00320000001"/>
    <n v="156894.21040000001"/>
    <n v="71955.689289999995"/>
    <n v="419288.15519999998"/>
    <n v="219393.7261"/>
    <n v="159614.65919999999"/>
    <n v="54666.006739999997"/>
    <n v="26061.773929999999"/>
    <n v="7184.3793539999997"/>
    <n v="11134.18446"/>
    <n v="2836.8114810000002"/>
    <n v="143837.16070000001"/>
    <n v="24828.715800000002"/>
    <n v="65901.857010000007"/>
    <n v="64194.220829999998"/>
    <n v="58918.523759999996"/>
    <n v="51611.417260000002"/>
    <n v="44643.104659999997"/>
    <n v="33.909999999999997"/>
    <n v="35.11"/>
    <n v="329095.65429999999"/>
    <n v="136395.96189999999"/>
    <n v="342774.61040000001"/>
    <n v="113"/>
    <n v="13113.62212"/>
    <n v="221089.28839999999"/>
    <n v="108259.69990000001"/>
    <n v="122100.5294"/>
    <n v="58401.606720000003"/>
    <n v="163633.74170000001"/>
    <n v="6.7172546E-2"/>
    <n v="105586.8738"/>
    <n v="52583.452590000001"/>
    <n v="5162.2348959999999"/>
    <n v="1.1000000000000001"/>
    <n v="7.1"/>
    <n v="1.8"/>
    <n v="14223.37364"/>
    <n v="407.69698039999997"/>
    <n v="91082.163339999999"/>
    <n v="7.2184013000000005E-2"/>
    <n v="28516.94269"/>
    <n v="12709.877619999999"/>
    <n v="58126.204720000002"/>
    <n v="7.0520281000000004E-2"/>
    <n v="10.5"/>
    <n v="165148"/>
    <n v="7.7507141000000002E-2"/>
    <n v="29"/>
    <n v="1987"/>
    <n v="13190"/>
    <n v="2661"/>
    <n v="32877"/>
    <n v="19667"/>
    <n v="24284"/>
    <n v="30306"/>
    <n v="11741"/>
    <n v="7491"/>
    <n v="1488"/>
    <n v="956"/>
    <n v="11"/>
    <n v="119"/>
    <n v="1008"/>
    <s v="S50"/>
    <s v="C11"/>
    <n v="94176"/>
    <n v="44278129"/>
    <n v="0.55000000000000004"/>
  </r>
  <r>
    <x v="1619"/>
    <s v="Emerging"/>
    <s v="Yes"/>
    <s v="Reginal Center Surround"/>
    <x v="0"/>
    <s v="Non Coastal"/>
    <s v="No"/>
    <s v="No"/>
    <s v="No"/>
    <s v="No"/>
    <x v="0"/>
    <s v="No"/>
    <n v="0"/>
    <n v="2"/>
    <n v="0"/>
    <n v="1"/>
    <n v="1"/>
    <n v="0"/>
    <n v="7"/>
    <n v="5"/>
    <n v="41"/>
    <x v="12"/>
    <n v="6"/>
    <n v="957.91162489999999"/>
    <n v="105.5388528"/>
    <n v="104293.2454"/>
    <n v="6.7363286999999994E-2"/>
    <n v="51686.840600000003"/>
    <n v="24754.23057"/>
    <n v="0.10040306"/>
    <n v="20473.563839999999"/>
    <n v="0.183557575"/>
    <n v="3141.2834910000001"/>
    <n v="678.91114279999999"/>
    <n v="673.90700709999999"/>
    <n v="2.54"/>
    <n v="44505.896030000004"/>
    <n v="43.4"/>
    <n v="53078"/>
    <n v="2.3221938000000001E-2"/>
    <n v="7021660786"/>
    <n v="9.3582315999999999E-2"/>
    <n v="46076"/>
    <n v="1.6823416000000001E-2"/>
    <n v="5879042954"/>
    <n v="9.2764485999999993E-2"/>
    <n v="36902202080"/>
    <n v="343821.96090000001"/>
    <n v="36879"/>
    <n v="48835.989260000002"/>
    <n v="6859.8728650000003"/>
    <n v="5108.3535069999998"/>
    <n v="4028.7942779999998"/>
    <n v="6289.7310299999999"/>
    <n v="8339.6721340000004"/>
    <n v="10639.288280000001"/>
    <n v="4936.0575280000003"/>
    <n v="2834.4306740000002"/>
    <n v="6199.0558819999997"/>
    <n v="280934"/>
    <n v="6.4212138000000002E-2"/>
    <n v="214709.3364"/>
    <n v="62069.871709999999"/>
    <n v="103740.53449999999"/>
    <n v="49092.930180000003"/>
    <n v="257509.92670000001"/>
    <n v="205401.6918"/>
    <n v="35847.993949999996"/>
    <n v="4152.5706989999999"/>
    <n v="7327.8035470000004"/>
    <n v="947.69453850000002"/>
    <n v="7020.0888779999996"/>
    <n v="1665.3484920000001"/>
    <n v="90601.299939999997"/>
    <n v="17618.500739999999"/>
    <n v="48168.472390000003"/>
    <n v="38032.070879999999"/>
    <n v="31404.564740000002"/>
    <n v="27001.109850000001"/>
    <n v="27422.981449999999"/>
    <n v="31.61"/>
    <n v="33.909999999999997"/>
    <n v="202588.50140000001"/>
    <n v="43346.634339999997"/>
    <n v="210678.4197"/>
    <n v="17445.439450000002"/>
    <n v="12199.892819999999"/>
    <n v="109814.15979999999"/>
    <n v="71019.927599999995"/>
    <n v="62868.80917"/>
    <n v="23848.72623"/>
    <n v="115279.7637"/>
    <n v="5.8552819999999998E-2"/>
    <n v="79318.483210000006"/>
    <n v="26782.947820000001"/>
    <n v="8881.0394269999997"/>
    <n v="1.1000000000000001"/>
    <n v="3.1"/>
    <n v="1.8"/>
    <n v="10981.518249999999"/>
    <n v="781.88605470000005"/>
    <n v="59979.506029999997"/>
    <n v="6.8215657999999998E-2"/>
    <n v="10356.38393"/>
    <n v="12449.79754"/>
    <n v="44116.739410000002"/>
    <n v="5.4770126000000002E-2"/>
    <n v="9.5"/>
    <n v="145314"/>
    <n v="6.7636884999999994E-2"/>
    <n v="24"/>
    <n v="1992"/>
    <n v="8695"/>
    <n v="5252"/>
    <n v="26292"/>
    <n v="17618"/>
    <n v="14540"/>
    <n v="15958"/>
    <n v="7375"/>
    <n v="3975"/>
    <n v="1307"/>
    <n v="1213"/>
    <n v="11"/>
    <n v="119"/>
    <n v="1163"/>
    <s v="S50"/>
    <s v="C07"/>
    <n v="83181"/>
    <n v="37352976"/>
    <n v="0.28000000000000003"/>
  </r>
  <r>
    <x v="1620"/>
    <s v="Yes"/>
    <s v="No"/>
    <s v="Reginal Center Surround"/>
    <x v="0"/>
    <s v="Non Coastal"/>
    <s v="No"/>
    <s v="No"/>
    <s v="No"/>
    <s v="Yes"/>
    <x v="2"/>
    <s v="Yes"/>
    <n v="0"/>
    <n v="1"/>
    <n v="0"/>
    <n v="0"/>
    <n v="0"/>
    <n v="1"/>
    <n v="6"/>
    <n v="5"/>
    <n v="50"/>
    <x v="29"/>
    <n v="4"/>
    <n v="1008.34397"/>
    <n v="105.0975627"/>
    <n v="109320.81819999999"/>
    <n v="4.5840957000000002E-2"/>
    <n v="14833.43519"/>
    <n v="659.54824129999997"/>
    <n v="0.331088365"/>
    <n v="92626.537259999997"/>
    <n v="5.9384214999999997E-2"/>
    <n v="661.75940790000004"/>
    <n v="30.93175853"/>
    <n v="156.4664726"/>
    <n v="3.21"/>
    <n v="54655.32574"/>
    <n v="51.3"/>
    <n v="34903"/>
    <n v="0.13505598299999999"/>
    <n v="5854454159"/>
    <n v="0.18617457100000001"/>
    <n v="32535"/>
    <n v="9.5919009E-2"/>
    <n v="4957909258"/>
    <n v="0.17800174999999999"/>
    <n v="34059823967"/>
    <n v="301550.80859999999"/>
    <n v="36426"/>
    <n v="51126.150609999997"/>
    <n v="7620.5560889999997"/>
    <n v="5880.1106250000003"/>
    <n v="4767.0303400000003"/>
    <n v="7257.9433019999997"/>
    <n v="9195.5885930000004"/>
    <n v="10677.154049999999"/>
    <n v="4615.3738469999998"/>
    <n v="2539.5609399999998"/>
    <n v="5419.3498259999997"/>
    <n v="370079"/>
    <n v="4.1808375000000002E-2"/>
    <n v="276251.99530000001"/>
    <n v="94521.357699999993"/>
    <n v="119870.98480000001"/>
    <n v="62053.652800000003"/>
    <n v="338043.54149999999"/>
    <n v="89150.931500000006"/>
    <n v="246279.6826"/>
    <n v="59432.457060000001"/>
    <n v="1050.9532489999999"/>
    <n v="146.04263040000001"/>
    <n v="838.17407839999998"/>
    <n v="476.8000576"/>
    <n v="130463.1961"/>
    <n v="23152.936519999999"/>
    <n v="47034.070950000001"/>
    <n v="43851.635069999997"/>
    <n v="40562.260260000003"/>
    <n v="35230.211340000002"/>
    <n v="49099.689729999998"/>
    <n v="31.61"/>
    <n v="34.909999999999997"/>
    <n v="257002.93979999999"/>
    <n v="225482.40950000001"/>
    <n v="269879.14730000001"/>
    <n v="41.049464309999998"/>
    <n v="12745.791219999999"/>
    <n v="130269.86169999999"/>
    <n v="126623.4449"/>
    <n v="64728.234709999997"/>
    <n v="27735.739699999998"/>
    <n v="125256.82859999999"/>
    <n v="3.7852532000000001E-2"/>
    <n v="85286.149399999995"/>
    <n v="23382.543409999998"/>
    <n v="16025.37839"/>
    <n v="1"/>
    <n v="3.3"/>
    <n v="1.6"/>
    <n v="15931.010389999999"/>
    <n v="5591.3648899999998"/>
    <n v="72630.217350000006"/>
    <n v="4.4707907999999998E-2"/>
    <n v="59279.2716"/>
    <n v="269.24970960000002"/>
    <n v="36493.600859999999"/>
    <n v="3.4142856999999999E-2"/>
    <n v="13.5"/>
    <n v="78380"/>
    <n v="1.0047146E-2"/>
    <n v="31"/>
    <n v="1985"/>
    <n v="5744"/>
    <n v="2478"/>
    <n v="22243"/>
    <n v="18238"/>
    <n v="18669"/>
    <n v="19177"/>
    <n v="8810"/>
    <n v="8274"/>
    <n v="4021"/>
    <n v="3091"/>
    <n v="11"/>
    <n v="119"/>
    <n v="1152"/>
    <s v="S50"/>
    <s v="C07"/>
    <n v="94111"/>
    <n v="34033014"/>
    <n v="0.33"/>
  </r>
  <r>
    <x v="1621"/>
    <s v="Yes"/>
    <s v="No"/>
    <s v="Suburban Outskirts"/>
    <x v="0"/>
    <s v="Non Coastal"/>
    <s v="No"/>
    <s v="No"/>
    <s v="No"/>
    <s v="No"/>
    <x v="2"/>
    <s v="No"/>
    <n v="0"/>
    <n v="0"/>
    <n v="0"/>
    <n v="0"/>
    <n v="0"/>
    <n v="0"/>
    <n v="4"/>
    <n v="13"/>
    <n v="26"/>
    <x v="44"/>
    <n v="5"/>
    <n v="304.24699440000001"/>
    <n v="280.83802450000002"/>
    <n v="87205.379910000003"/>
    <n v="6.7066780000000006E-2"/>
    <n v="8009.2034240000003"/>
    <n v="1551.1889779999999"/>
    <n v="0.130978293"/>
    <n v="76615.481509999998"/>
    <n v="6.3656784999999994E-2"/>
    <n v="324.14898269999998"/>
    <n v="40.597003030000003"/>
    <n v="202.88710850000001"/>
    <n v="3.05"/>
    <n v="39958.926959999997"/>
    <n v="50.5"/>
    <n v="35430"/>
    <n v="0.107403153"/>
    <n v="4072442360"/>
    <n v="0.180625705"/>
    <n v="32803"/>
    <n v="7.3839890000000005E-2"/>
    <n v="3499090840"/>
    <n v="0.16986432900000001"/>
    <n v="21119890838"/>
    <n v="232178.4565"/>
    <n v="26988"/>
    <n v="43063.62904"/>
    <n v="6296.5568960000001"/>
    <n v="4746.8107540000001"/>
    <n v="3778.1347740000001"/>
    <n v="5753.8624449999998"/>
    <n v="7202.8242540000001"/>
    <n v="8099.032252"/>
    <n v="3300.9364740000001"/>
    <n v="1719.823948"/>
    <n v="3021.7690710000002"/>
    <n v="283364"/>
    <n v="5.7550879999999999E-2"/>
    <n v="214099.71840000001"/>
    <n v="82715.054390000005"/>
    <n v="70432.962639999998"/>
    <n v="61145.701390000002"/>
    <n v="259446.34349999999"/>
    <n v="87880.962190000006"/>
    <n v="170344.55110000001"/>
    <n v="33672.813770000001"/>
    <n v="369.52324950000002"/>
    <n v="-12.588016870000001"/>
    <n v="497.81513460000002"/>
    <n v="106.49187569999999"/>
    <n v="94462.393960000001"/>
    <n v="16434.620190000001"/>
    <n v="44064.77016"/>
    <n v="34861.821709999997"/>
    <n v="30917.929899999999"/>
    <n v="27753.494139999999"/>
    <n v="34183.969929999999"/>
    <n v="31.91"/>
    <n v="34.81"/>
    <n v="200969.1931"/>
    <n v="178090.01730000001"/>
    <n v="209748.81419999999"/>
    <n v="85.554605980000005"/>
    <n v="11359.9658"/>
    <n v="104772.4509"/>
    <n v="93331.842959999994"/>
    <n v="38410.544950000003"/>
    <n v="38805.668919999996"/>
    <n v="95045.88046"/>
    <n v="5.8875808000000002E-2"/>
    <n v="72243.241729999994"/>
    <n v="16781.71256"/>
    <n v="5858.7084709999999"/>
    <n v="1"/>
    <n v="4.4000000000000004"/>
    <n v="1.6"/>
    <n v="7835.5005520000004"/>
    <n v="330.42513289999999"/>
    <n v="53014.933949999999"/>
    <n v="6.1249808000000003E-2"/>
    <n v="45214.871729999999"/>
    <n v="721.87328950000006"/>
    <n v="33993.445950000001"/>
    <n v="6.3897480000000006E-2"/>
    <n v="15"/>
    <n v="77150"/>
    <n v="7.5360518000000001E-2"/>
    <n v="48"/>
    <n v="1968"/>
    <n v="6124"/>
    <n v="1224"/>
    <n v="10334"/>
    <n v="5593"/>
    <n v="6756"/>
    <n v="11032"/>
    <n v="12440"/>
    <n v="14824"/>
    <n v="8818"/>
    <n v="7732"/>
    <n v="11"/>
    <n v="119"/>
    <n v="1040"/>
    <s v="S50"/>
    <s v="C07"/>
    <n v="94036"/>
    <n v="39754782"/>
    <n v="0.39"/>
  </r>
  <r>
    <x v="1622"/>
    <s v="Emerging"/>
    <s v="No"/>
    <s v="Suburban Outskirts"/>
    <x v="0"/>
    <s v="Non Coastal"/>
    <s v="No"/>
    <s v="No"/>
    <s v="No"/>
    <s v="No"/>
    <x v="0"/>
    <s v="No"/>
    <n v="0"/>
    <n v="3"/>
    <n v="0"/>
    <n v="0"/>
    <n v="1"/>
    <n v="1"/>
    <n v="6"/>
    <n v="12"/>
    <n v="52"/>
    <x v="34"/>
    <n v="9"/>
    <n v="1821.1226369999999"/>
    <n v="54.924845320000003"/>
    <n v="105659.02159999999"/>
    <n v="9.4435037999999999E-2"/>
    <n v="50879.803209999998"/>
    <n v="12734.76785"/>
    <n v="6.8333334999999995E-2"/>
    <n v="26145.42469"/>
    <n v="0.128778949"/>
    <n v="14003.52061"/>
    <n v="63.537226109999999"/>
    <n v="286.30767730000002"/>
    <n v="2.77"/>
    <n v="46934.658289999999"/>
    <n v="51.5"/>
    <n v="88511"/>
    <n v="0.100967235"/>
    <n v="13484709189"/>
    <n v="0.202418504"/>
    <n v="73092"/>
    <n v="8.6836450999999995E-2"/>
    <n v="11140760301"/>
    <n v="0.20407360399999999"/>
    <n v="83710895157"/>
    <n v="782252.44689999998"/>
    <n v="145750"/>
    <n v="32295.92556"/>
    <n v="5768.3435149999996"/>
    <n v="4711.251037"/>
    <n v="4014.3365570000001"/>
    <n v="6437.0099490000002"/>
    <n v="9440.7338629999995"/>
    <n v="13761.16246"/>
    <n v="7679.6606169999995"/>
    <n v="4933.6474609999996"/>
    <n v="16394.950580000001"/>
    <n v="310054"/>
    <n v="8.7315594999999996E-2"/>
    <n v="245471.90400000001"/>
    <n v="68208.645430000004"/>
    <n v="129973.2469"/>
    <n v="47484.011700000003"/>
    <n v="290284.15980000002"/>
    <n v="190972.25049999999"/>
    <n v="56175.090960000001"/>
    <n v="9553.1453029999993"/>
    <n v="23078.720140000001"/>
    <n v="3139.303829"/>
    <n v="17812.034759999999"/>
    <n v="1999.063447"/>
    <n v="91735.551030000002"/>
    <n v="16091.89365"/>
    <n v="36544.113100000002"/>
    <n v="40770.872819999997"/>
    <n v="42333.865559999998"/>
    <n v="40509.490669999999"/>
    <n v="41383.213170000003"/>
    <n v="37.51"/>
    <n v="37.81"/>
    <n v="230952.2573"/>
    <n v="61762.674610000002"/>
    <n v="240663.81450000001"/>
    <n v="41.51668402"/>
    <n v="6191.6988060000003"/>
    <n v="147948.53450000001"/>
    <n v="86283.064509999997"/>
    <n v="100346.63710000001"/>
    <n v="27585.103340000001"/>
    <n v="114481.9142"/>
    <n v="8.4975222000000003E-2"/>
    <n v="92476.615049999993"/>
    <n v="13173.34461"/>
    <n v="8591.8853020000006"/>
    <n v="1"/>
    <n v="3.2"/>
    <n v="2"/>
    <n v="8817.8925679999993"/>
    <n v="2290.4684440000001"/>
    <n v="81400.343269999998"/>
    <n v="9.4288015000000003E-2"/>
    <n v="16065.37473"/>
    <n v="8027.6448229999996"/>
    <n v="24061.678329999999"/>
    <n v="7.5438466999999995E-2"/>
    <n v="10.7"/>
    <n v="242628"/>
    <n v="7.2453115999999998E-2"/>
    <n v="21"/>
    <n v="1995"/>
    <n v="15042"/>
    <n v="6097"/>
    <n v="24053"/>
    <n v="16726"/>
    <n v="13715"/>
    <n v="10793"/>
    <n v="4945"/>
    <n v="5005"/>
    <n v="2485"/>
    <n v="2738"/>
    <n v="11"/>
    <n v="119"/>
    <n v="1008"/>
    <s v="S50"/>
    <s v="C11"/>
    <n v="93852"/>
    <n v="36599395"/>
    <n v="0.32"/>
  </r>
  <r>
    <x v="1623"/>
    <s v="No"/>
    <s v="No"/>
    <s v="Metropolitan"/>
    <x v="0"/>
    <s v="Non Coastal"/>
    <s v="No"/>
    <s v="No"/>
    <s v="No"/>
    <s v="No"/>
    <x v="1"/>
    <s v="No"/>
    <n v="0"/>
    <n v="1"/>
    <n v="0"/>
    <n v="0"/>
    <n v="1"/>
    <n v="0"/>
    <n v="1"/>
    <n v="5"/>
    <n v="26"/>
    <x v="22"/>
    <n v="8"/>
    <n v="529.59703360000003"/>
    <n v="125.4557873"/>
    <n v="68412.171249999999"/>
    <n v="0.10690379999999999"/>
    <n v="56327.344980000002"/>
    <n v="806.46511020000003"/>
    <n v="0.210216602"/>
    <n v="6306.2113079999999"/>
    <n v="0.16629428800000001"/>
    <n v="3671.479241"/>
    <n v="58.97868304"/>
    <n v="185.7185173"/>
    <n v="2.48"/>
    <n v="25625.424559999999"/>
    <n v="53.2"/>
    <n v="123108"/>
    <n v="0.13717433700000001"/>
    <n v="12049416760"/>
    <n v="0.23283800399999999"/>
    <n v="95558"/>
    <n v="0.122292689"/>
    <n v="10011632663"/>
    <n v="0.236763785"/>
    <n v="73407513625"/>
    <n v="1062972.7379999999"/>
    <n v="226027"/>
    <n v="18532.626209999999"/>
    <n v="3045.787945"/>
    <n v="2485.6274429999999"/>
    <n v="2198.7588049999999"/>
    <n v="3519.2558410000001"/>
    <n v="5606.5062989999997"/>
    <n v="8905.5607540000001"/>
    <n v="5453.3244880000002"/>
    <n v="3765.3078890000002"/>
    <n v="14677.415569999999"/>
    <n v="178355"/>
    <n v="0.106063806"/>
    <n v="143545.17610000001"/>
    <n v="32073.935949999999"/>
    <n v="88390.991250000006"/>
    <n v="23274.248930000002"/>
    <n v="168013.1875"/>
    <n v="141390.53479999999"/>
    <n v="15586.20715"/>
    <n v="2216.9594310000002"/>
    <n v="4850.00018"/>
    <n v="299.13713610000002"/>
    <n v="5337.8130780000001"/>
    <n v="601.63230950000002"/>
    <n v="48990.500010000003"/>
    <n v="8478.5949839999994"/>
    <n v="17569.874769999999"/>
    <n v="20343.141049999998"/>
    <n v="27249.326580000001"/>
    <n v="28074.781419999999"/>
    <n v="26963.781180000002"/>
    <n v="41.81"/>
    <n v="39.909999999999997"/>
    <n v="135891.3241"/>
    <n v="14763.397360000001"/>
    <n v="140989.00229999999"/>
    <n v="91.985970420000001"/>
    <n v="3336.3265999999999"/>
    <n v="90761.851179999998"/>
    <n v="46599.838559999997"/>
    <n v="74546.96531"/>
    <n v="7483.4953960000003"/>
    <n v="73499.419429999994"/>
    <n v="9.7454789E-2"/>
    <n v="57997.892919999998"/>
    <n v="12326.57886"/>
    <n v="2959.8779500000001"/>
    <n v="1"/>
    <n v="5.3"/>
    <n v="2"/>
    <n v="5082.2481799999996"/>
    <n v="2141.3675429999998"/>
    <n v="51767.640169999999"/>
    <n v="0.104383794"/>
    <n v="3625.1571629999999"/>
    <n v="251.26930419999999"/>
    <n v="16447.531080000001"/>
    <n v="9.6264811000000006E-2"/>
    <n v="9.3000000000000007"/>
    <n v="515870"/>
    <n v="0.10268329599999999"/>
    <n v="17"/>
    <n v="1999"/>
    <n v="10965"/>
    <n v="2826"/>
    <n v="19370"/>
    <n v="13579"/>
    <n v="8887"/>
    <n v="6041"/>
    <n v="1910"/>
    <n v="1022"/>
    <n v="270"/>
    <n v="381"/>
    <n v="11"/>
    <n v="119"/>
    <n v="1042"/>
    <s v="S50"/>
    <s v="C07"/>
    <n v="93269"/>
    <n v="32504276"/>
    <n v="0.42"/>
  </r>
  <r>
    <x v="1624"/>
    <s v="Emerging"/>
    <s v="No"/>
    <s v="Regional Center Core"/>
    <x v="0"/>
    <s v="Non Coastal"/>
    <s v="No"/>
    <s v="No"/>
    <s v="No"/>
    <s v="No"/>
    <x v="0"/>
    <s v="No"/>
    <n v="0"/>
    <n v="2"/>
    <n v="0"/>
    <n v="1"/>
    <n v="5"/>
    <n v="0"/>
    <n v="5"/>
    <n v="14"/>
    <n v="32"/>
    <x v="22"/>
    <n v="4"/>
    <n v="1118.3634850000001"/>
    <n v="60.118685280000001"/>
    <n v="70775.988880000004"/>
    <n v="5.9437048999999999E-2"/>
    <n v="46295.344290000001"/>
    <n v="8443.7114999999994"/>
    <n v="6.8959582000000005E-2"/>
    <n v="13703.50411"/>
    <n v="0.15627111799999999"/>
    <n v="1164.0421779999999"/>
    <n v="61.411358229999998"/>
    <n v="258.56843329999998"/>
    <n v="2.4500000000000002"/>
    <n v="24040.55357"/>
    <n v="49.4"/>
    <n v="52263"/>
    <n v="0.118432449"/>
    <n v="5105532496"/>
    <n v="0.18900614499999999"/>
    <n v="45535"/>
    <n v="8.9527656999999997E-2"/>
    <n v="4268308744"/>
    <n v="0.180833244"/>
    <n v="30533338031"/>
    <n v="421391.27179999999"/>
    <n v="47306"/>
    <n v="31345.227630000001"/>
    <n v="4463.0146180000002"/>
    <n v="3338.3125100000002"/>
    <n v="2701.8492160000001"/>
    <n v="4255.7486079999999"/>
    <n v="5831.2901359999996"/>
    <n v="7571.2290499999999"/>
    <n v="3638.6722599999998"/>
    <n v="2148.1320300000002"/>
    <n v="5260.5128169999998"/>
    <n v="197754"/>
    <n v="5.6111257999999997E-2"/>
    <n v="159645.11290000001"/>
    <n v="56367.547380000004"/>
    <n v="67695.704750000004"/>
    <n v="35775.860789999999"/>
    <n v="184747.23139999999"/>
    <n v="148207.74549999999"/>
    <n v="32021.64848"/>
    <n v="6925.8902429999998"/>
    <n v="2406.3943250000002"/>
    <n v="125.18981170000001"/>
    <n v="1462.8964189999999"/>
    <n v="401.54674419999998"/>
    <n v="58462.01412"/>
    <n v="16642.221829999999"/>
    <n v="27279.30791"/>
    <n v="23684.511149999998"/>
    <n v="21923.04263"/>
    <n v="21326.85915"/>
    <n v="27751.04322"/>
    <n v="33.61"/>
    <n v="36.909999999999997"/>
    <n v="151547.56200000001"/>
    <n v="32533.73791"/>
    <n v="156953.87669999999"/>
    <n v="144.38684040000001"/>
    <n v="4533.5949030000002"/>
    <n v="88356.696030000006"/>
    <n v="63720.198880000004"/>
    <n v="50862.170330000001"/>
    <n v="19345.475009999998"/>
    <n v="76963.126199999999"/>
    <n v="5.1973851000000001E-2"/>
    <n v="54542.99972"/>
    <n v="19462.140230000001"/>
    <n v="2757.14255"/>
    <n v="1.1000000000000001"/>
    <n v="4.5999999999999996"/>
    <n v="1.7"/>
    <n v="6182.1373190000004"/>
    <n v="447.03476080000002"/>
    <n v="42409.615790000003"/>
    <n v="5.7468843999999998E-2"/>
    <n v="8093.2059909999998"/>
    <n v="2316.9931630000001"/>
    <n v="28169.373090000001"/>
    <n v="5.0381770999999999E-2"/>
    <n v="11.2"/>
    <n v="152131"/>
    <n v="7.5504004E-2"/>
    <n v="37"/>
    <n v="1979"/>
    <n v="4260"/>
    <n v="1396"/>
    <n v="10716"/>
    <n v="8087"/>
    <n v="9220"/>
    <n v="13169"/>
    <n v="7007"/>
    <n v="8018"/>
    <n v="2965"/>
    <n v="3492"/>
    <n v="11"/>
    <n v="119"/>
    <n v="1163"/>
    <s v="S50"/>
    <s v="C07"/>
    <n v="94012"/>
    <n v="45278437"/>
    <n v="0.35"/>
  </r>
  <r>
    <x v="1625"/>
    <s v="No"/>
    <s v="No"/>
    <s v="Suburban Metro Core"/>
    <x v="0"/>
    <s v="Non Coastal"/>
    <s v="No"/>
    <s v="No"/>
    <s v="No"/>
    <s v="No"/>
    <x v="0"/>
    <s v="No"/>
    <n v="0"/>
    <n v="0"/>
    <n v="1"/>
    <n v="1"/>
    <n v="3"/>
    <n v="0"/>
    <n v="5"/>
    <n v="8"/>
    <n v="83"/>
    <x v="15"/>
    <n v="13"/>
    <n v="92.734272529999998"/>
    <n v="1081.4680949999999"/>
    <n v="103817.76420000001"/>
    <n v="6.9402243000000002E-2"/>
    <n v="80241.844970000006"/>
    <n v="5894.6566359999997"/>
    <n v="0.19260192100000001"/>
    <n v="10993.879440000001"/>
    <n v="0.148141563"/>
    <n v="4382.7914680000004"/>
    <n v="165.36409610000001"/>
    <n v="494.35794479999998"/>
    <n v="2.5"/>
    <n v="38650.261129999999"/>
    <n v="52.7"/>
    <n v="87459"/>
    <n v="0.111011"/>
    <n v="13614430032"/>
    <n v="0.18792937800000001"/>
    <n v="72344"/>
    <n v="0.100035517"/>
    <n v="11286070824"/>
    <n v="0.19049134100000001"/>
    <n v="83030570585"/>
    <n v="789750.13890000002"/>
    <n v="140179"/>
    <n v="33485.881580000001"/>
    <n v="5501.5941089999997"/>
    <n v="4344.1229800000001"/>
    <n v="3683.195874"/>
    <n v="5908.4980169999999"/>
    <n v="8897.6568989999996"/>
    <n v="13178.423150000001"/>
    <n v="7427.2998520000001"/>
    <n v="4835.6429440000002"/>
    <n v="16333.448780000001"/>
    <n v="274108"/>
    <n v="6.9768204E-2"/>
    <n v="224082.85440000001"/>
    <n v="58503.940329999998"/>
    <n v="120810.1296"/>
    <n v="44962.784469999999"/>
    <n v="259151.02979999999"/>
    <n v="216864.5111"/>
    <n v="25969.55603"/>
    <n v="4447.5528869999998"/>
    <n v="6941.4828710000002"/>
    <n v="919.02971090000005"/>
    <n v="6761.8742860000002"/>
    <n v="2366.6055500000002"/>
    <n v="72712.890180000002"/>
    <n v="14344.65921"/>
    <n v="32320.77218"/>
    <n v="30589.015589999999"/>
    <n v="41012.959369999997"/>
    <n v="40760.437619999997"/>
    <n v="41682.265850000003"/>
    <n v="40.71"/>
    <n v="40.01"/>
    <n v="212028.3432"/>
    <n v="25359.017530000001"/>
    <n v="220072.43700000001"/>
    <n v="16.624801269999999"/>
    <n v="6238.4588039999999"/>
    <n v="141994.81409999999"/>
    <n v="71623.539250000002"/>
    <n v="102085.6697"/>
    <n v="22158.944810000001"/>
    <n v="109253.58130000001"/>
    <n v="6.3356359000000001E-2"/>
    <n v="84420.01814"/>
    <n v="23799.932870000001"/>
    <n v="868.63027950000003"/>
    <n v="1"/>
    <n v="5"/>
    <n v="1.9"/>
    <n v="5430.8170989999999"/>
    <n v="214.09863379999999"/>
    <n v="73831.425289999999"/>
    <n v="6.5729673000000002E-2"/>
    <n v="4971.1342189999996"/>
    <n v="2018.4360750000001"/>
    <n v="29789.338899999999"/>
    <n v="6.2592343999999994E-2"/>
    <n v="11.5"/>
    <n v="249729"/>
    <n v="8.1630435000000001E-2"/>
    <n v="29"/>
    <n v="1987"/>
    <n v="7418"/>
    <n v="1508"/>
    <n v="16067"/>
    <n v="19684"/>
    <n v="20727"/>
    <n v="15039"/>
    <n v="8380"/>
    <n v="6384"/>
    <n v="526"/>
    <n v="381"/>
    <n v="11"/>
    <n v="111"/>
    <n v="1016"/>
    <s v="S50"/>
    <s v="C07"/>
    <n v="94864"/>
    <n v="30722026"/>
    <n v="0.47"/>
  </r>
  <r>
    <x v="1626"/>
    <s v="Yes"/>
    <s v="Yes"/>
    <s v="Suburban Metro Core"/>
    <x v="0"/>
    <s v="Non Coastal"/>
    <s v="No"/>
    <s v="No"/>
    <s v="No"/>
    <s v="No"/>
    <x v="2"/>
    <s v="No"/>
    <n v="0"/>
    <n v="0"/>
    <n v="0"/>
    <n v="0"/>
    <n v="2"/>
    <n v="1"/>
    <n v="4"/>
    <n v="8"/>
    <n v="99"/>
    <x v="22"/>
    <n v="7"/>
    <n v="95.326122830000003"/>
    <n v="1085.0721309999999"/>
    <n v="106982.914"/>
    <n v="6.2432836999999998E-2"/>
    <n v="38354.818610000002"/>
    <n v="28222.55084"/>
    <n v="5.4237511000000002E-2"/>
    <n v="33204.246310000002"/>
    <n v="0.16235319400000001"/>
    <n v="5159.9495770000003"/>
    <n v="108.928073"/>
    <n v="415.40342679999998"/>
    <n v="2.75"/>
    <n v="43260.355060000002"/>
    <n v="49.3"/>
    <n v="48017"/>
    <n v="0.103327707"/>
    <n v="6961214515"/>
    <n v="0.179099491"/>
    <n v="42489"/>
    <n v="8.4342311000000003E-2"/>
    <n v="5844866233"/>
    <n v="0.17274323699999999"/>
    <n v="38758327060"/>
    <n v="352275.98190000001"/>
    <n v="41368"/>
    <n v="48754.843540000002"/>
    <n v="7147.7194259999997"/>
    <n v="5403.1356290000003"/>
    <n v="4311.2895200000003"/>
    <n v="6714.1507099999999"/>
    <n v="8871.2511269999995"/>
    <n v="11067.831099999999"/>
    <n v="5082.9516110000004"/>
    <n v="2889.3259629999998"/>
    <n v="6518.4154159999998"/>
    <n v="311694"/>
    <n v="6.0510630000000003E-2"/>
    <n v="238286.10430000001"/>
    <n v="86674.505430000005"/>
    <n v="90942.424320000006"/>
    <n v="60863.174509999997"/>
    <n v="286888.929"/>
    <n v="166501.49290000001"/>
    <n v="101452.83289999999"/>
    <n v="28051.81494"/>
    <n v="10551.40292"/>
    <n v="3223.0625759999998"/>
    <n v="4202.1509640000004"/>
    <n v="3934.0493240000001"/>
    <n v="99658.831149999998"/>
    <n v="16101.87543"/>
    <n v="44285.001680000001"/>
    <n v="41798.081469999997"/>
    <n v="37927.764389999997"/>
    <n v="34105.016530000001"/>
    <n v="37132.429349999999"/>
    <n v="34.01"/>
    <n v="35.71"/>
    <n v="224431.4614"/>
    <n v="83191.488519999999"/>
    <n v="233691.86869999999"/>
    <n v="104.4469982"/>
    <n v="10857.131149999999"/>
    <n v="138419.55660000001"/>
    <n v="84111.73388"/>
    <n v="65528.460059999998"/>
    <n v="44514.856760000002"/>
    <n v="118641.4918"/>
    <n v="5.3508261000000001E-2"/>
    <n v="86156.999800000005"/>
    <n v="29376.58927"/>
    <n v="2839.5068409999999"/>
    <n v="1.1000000000000001"/>
    <n v="5.3"/>
    <n v="1.7"/>
    <n v="11653.577799999999"/>
    <n v="181.96565279999999"/>
    <n v="64553.753259999998"/>
    <n v="5.8293158999999997E-2"/>
    <n v="19640.885340000001"/>
    <n v="11910.039940000001"/>
    <n v="42232.160770000002"/>
    <n v="5.6646166999999997E-2"/>
    <n v="12.1"/>
    <n v="119942"/>
    <n v="7.4358973999999994E-2"/>
    <n v="42"/>
    <n v="1974"/>
    <n v="7052"/>
    <n v="1045"/>
    <n v="11043"/>
    <n v="9211"/>
    <n v="14356"/>
    <n v="18302"/>
    <n v="14958"/>
    <n v="17934"/>
    <n v="6524"/>
    <n v="4845"/>
    <n v="11"/>
    <n v="111"/>
    <n v="1016"/>
    <s v="S50"/>
    <s v="C07"/>
    <n v="95733"/>
    <n v="40000689"/>
    <n v="0.62"/>
  </r>
  <r>
    <x v="1627"/>
    <s v="Yes"/>
    <s v="Yes"/>
    <s v="Suburban Metro Core"/>
    <x v="0"/>
    <s v="Non Coastal"/>
    <s v="No"/>
    <s v="No"/>
    <s v="No"/>
    <s v="No"/>
    <x v="2"/>
    <s v="No"/>
    <n v="0"/>
    <n v="1"/>
    <n v="1"/>
    <n v="1"/>
    <n v="2"/>
    <n v="0"/>
    <n v="6"/>
    <n v="7"/>
    <n v="88"/>
    <x v="18"/>
    <n v="11"/>
    <n v="217.6628158"/>
    <n v="748.13212920000001"/>
    <n v="165743.9307"/>
    <n v="6.7404849000000003E-2"/>
    <n v="57484.415439999997"/>
    <n v="42667.20938"/>
    <n v="9.4580653000000001E-2"/>
    <n v="57961.23616"/>
    <n v="0.15290548400000001"/>
    <n v="4910.7292729999999"/>
    <n v="76.967263009999996"/>
    <n v="603.10073690000002"/>
    <n v="2.99"/>
    <n v="77253.255619999996"/>
    <n v="47.7"/>
    <n v="49468"/>
    <n v="0.10476379199999999"/>
    <n v="10852524308"/>
    <n v="0.17305138"/>
    <n v="44216"/>
    <n v="6.7615252000000001E-2"/>
    <n v="9087285756"/>
    <n v="0.16621330200000001"/>
    <n v="58796261089"/>
    <n v="344735.74599999998"/>
    <n v="43199"/>
    <n v="74721.20796"/>
    <n v="11109.190070000001"/>
    <n v="8454.1056140000001"/>
    <n v="6713.7663849999999"/>
    <n v="10520.59274"/>
    <n v="13848.15676"/>
    <n v="17530.922449999998"/>
    <n v="8103.5648860000001"/>
    <n v="4591.2555140000004"/>
    <n v="9929.1682739999997"/>
    <n v="516931"/>
    <n v="7.2787811999999993E-2"/>
    <n v="389019.74949999998"/>
    <n v="138504.86120000001"/>
    <n v="162753.17600000001"/>
    <n v="87955.712249999997"/>
    <n v="473735.01390000002"/>
    <n v="261722.6519"/>
    <n v="192597.52489999999"/>
    <n v="50851.314509999997"/>
    <n v="9905.0586509999994"/>
    <n v="2083.2120909999999"/>
    <n v="4122.3227450000004"/>
    <n v="5140.4557070000001"/>
    <n v="174872.05230000001"/>
    <n v="29732.014309999999"/>
    <n v="72358.929680000001"/>
    <n v="70387.134250000003"/>
    <n v="63907.802230000001"/>
    <n v="54983.850120000003"/>
    <n v="50004.217060000003"/>
    <n v="32.409999999999997"/>
    <n v="34.21"/>
    <n v="364238.94589999999"/>
    <n v="150694.9045"/>
    <n v="380839.14039999997"/>
    <n v="93.131789139999995"/>
    <n v="16588.494259999999"/>
    <n v="238159.60579999999"/>
    <n v="125798.9086"/>
    <n v="117086.67630000001"/>
    <n v="68388.165309999997"/>
    <n v="179538.48060000001"/>
    <n v="5.9605666000000002E-2"/>
    <n v="129962.6933"/>
    <n v="47279.082110000003"/>
    <n v="2083.7051449999999"/>
    <n v="1.1000000000000001"/>
    <n v="5.5"/>
    <n v="1.8"/>
    <n v="13789.54991"/>
    <n v="221.28114249999999"/>
    <n v="101399.62179999999"/>
    <n v="6.4705638999999995E-2"/>
    <n v="38307.881450000001"/>
    <n v="15566.82755"/>
    <n v="64147.308830000002"/>
    <n v="5.9349826000000001E-2"/>
    <n v="11.3"/>
    <n v="128808"/>
    <n v="7.1249262999999993E-2"/>
    <n v="36"/>
    <n v="1980"/>
    <n v="12315"/>
    <n v="2008"/>
    <n v="24071"/>
    <n v="16222"/>
    <n v="27707"/>
    <n v="29047"/>
    <n v="20362"/>
    <n v="20794"/>
    <n v="4418"/>
    <n v="1651"/>
    <n v="11"/>
    <n v="111"/>
    <n v="1016"/>
    <s v="S50"/>
    <s v="C07"/>
    <n v="96880"/>
    <n v="63612979"/>
    <n v="0.6"/>
  </r>
  <r>
    <x v="1628"/>
    <s v="Emerging"/>
    <s v="No"/>
    <s v="Metropolitan"/>
    <x v="0"/>
    <s v="Non Coastal"/>
    <s v="No"/>
    <s v="No"/>
    <s v="No"/>
    <s v="No"/>
    <x v="0"/>
    <s v="No"/>
    <n v="0"/>
    <n v="3"/>
    <n v="0"/>
    <n v="0"/>
    <n v="1"/>
    <n v="0"/>
    <n v="5"/>
    <n v="10"/>
    <n v="67"/>
    <x v="15"/>
    <n v="10"/>
    <n v="702.6930198"/>
    <n v="177.33942970000001"/>
    <n v="127261.2767"/>
    <n v="0.11056113300000001"/>
    <n v="86728.753530000002"/>
    <n v="7889.7360259999996"/>
    <n v="0.15845571899999999"/>
    <n v="24084.279760000001"/>
    <n v="0.17135033299999999"/>
    <n v="5924.3670069999998"/>
    <n v="150.91212540000001"/>
    <n v="472.92871209999998"/>
    <n v="2.66"/>
    <n v="54598.799189999998"/>
    <n v="49.2"/>
    <n v="88357"/>
    <n v="0.13323352999999999"/>
    <n v="14029906407"/>
    <n v="0.27860132700000001"/>
    <n v="72843"/>
    <n v="0.114213511"/>
    <n v="11451226670"/>
    <n v="0.27926663600000001"/>
    <n v="88150478453"/>
    <n v="682657.67839999998"/>
    <n v="136686"/>
    <n v="39817.867850000002"/>
    <n v="7104.1178929999996"/>
    <n v="5785.1721100000004"/>
    <n v="4885.2923979999996"/>
    <n v="8031.4284770000004"/>
    <n v="11861.11565"/>
    <n v="17437.274829999998"/>
    <n v="9435.0301120000004"/>
    <n v="5885.2770579999997"/>
    <n v="16796.70033"/>
    <n v="357070"/>
    <n v="0.105334197"/>
    <n v="280339.20179999998"/>
    <n v="75302.817160000006"/>
    <n v="152840.5802"/>
    <n v="52389.804360000002"/>
    <n v="333753.53980000003"/>
    <n v="265822.79029999999"/>
    <n v="50232.453410000002"/>
    <n v="10029.49509"/>
    <n v="8785.3860769999992"/>
    <n v="1137.7643840000001"/>
    <n v="6743.8688439999996"/>
    <n v="1922.0411710000001"/>
    <n v="108041.4274"/>
    <n v="17588.610639999999"/>
    <n v="40524.458610000001"/>
    <n v="53579.04939"/>
    <n v="49367.93619"/>
    <n v="39267.487249999998"/>
    <n v="48016.030550000003"/>
    <n v="37.31"/>
    <n v="37.31"/>
    <n v="263819.73590000003"/>
    <n v="57718.03916"/>
    <n v="274860.71480000002"/>
    <n v="713.99243869999998"/>
    <n v="8628.9744599999995"/>
    <n v="176163.0724"/>
    <n v="89155.675510000001"/>
    <n v="121808.0843"/>
    <n v="27817.553810000001"/>
    <n v="133342.81419999999"/>
    <n v="0.10360245799999999"/>
    <n v="107145.11960000001"/>
    <n v="20060.486710000001"/>
    <n v="5892.2717039999998"/>
    <n v="1"/>
    <n v="3.9"/>
    <n v="1.9"/>
    <n v="6076.5375100000001"/>
    <n v="652.15368369999999"/>
    <n v="94710.185079999996"/>
    <n v="0.107070843"/>
    <n v="13923.526099999999"/>
    <n v="4369.0171639999999"/>
    <n v="32354.091639999999"/>
    <n v="0.10307208499999999"/>
    <n v="8.8000000000000007"/>
    <n v="257743"/>
    <n v="7.2118691999999998E-2"/>
    <n v="15"/>
    <n v="2001"/>
    <n v="22862"/>
    <n v="5204"/>
    <n v="40830"/>
    <n v="24305"/>
    <n v="12813"/>
    <n v="7841"/>
    <n v="1848"/>
    <n v="1027"/>
    <n v="672"/>
    <n v="1270"/>
    <n v="11"/>
    <n v="119"/>
    <n v="1042"/>
    <s v="S50"/>
    <s v="C07"/>
    <n v="98642"/>
    <n v="54510534"/>
    <n v="0.39"/>
  </r>
  <r>
    <x v="1629"/>
    <s v="Emerging"/>
    <s v="No"/>
    <s v="Metropolitan"/>
    <x v="0"/>
    <s v="Non Coastal"/>
    <s v="No"/>
    <s v="No"/>
    <s v="No"/>
    <s v="No"/>
    <x v="1"/>
    <s v="No"/>
    <n v="0"/>
    <n v="2"/>
    <n v="0"/>
    <n v="1"/>
    <n v="2"/>
    <n v="0"/>
    <n v="5"/>
    <n v="11"/>
    <n v="38"/>
    <x v="34"/>
    <n v="6"/>
    <n v="619.36547050000001"/>
    <n v="192.46172910000001"/>
    <n v="121645.63099999999"/>
    <n v="9.5041565999999994E-2"/>
    <n v="73406.624169999996"/>
    <n v="14679.805329999999"/>
    <n v="0.18543673299999999"/>
    <n v="22396.127540000001"/>
    <n v="0.156768832"/>
    <n v="8836.5311519999996"/>
    <n v="91.087859769999994"/>
    <n v="370.47697640000001"/>
    <n v="2.8"/>
    <n v="54780.455009999998"/>
    <n v="49"/>
    <n v="95957"/>
    <n v="9.7274314000000001E-2"/>
    <n v="15290083248"/>
    <n v="0.211481845"/>
    <n v="78479"/>
    <n v="7.8588612000000002E-2"/>
    <n v="12504439710"/>
    <n v="0.215220728"/>
    <n v="94539229967"/>
    <n v="767150.79240000003"/>
    <n v="156753"/>
    <n v="35619.599929999997"/>
    <n v="6575.7026230000001"/>
    <n v="5475.0299809999997"/>
    <n v="4668.4351299999998"/>
    <n v="7578.2335000000003"/>
    <n v="11149.799230000001"/>
    <n v="16557.215530000001"/>
    <n v="9210.5805400000008"/>
    <n v="5850.1220789999998"/>
    <n v="18738.91244"/>
    <n v="363040"/>
    <n v="9.6719123000000004E-2"/>
    <n v="284163.25469999999"/>
    <n v="78247.825639999995"/>
    <n v="151754.35430000001"/>
    <n v="54355.074820000002"/>
    <n v="338040.84120000002"/>
    <n v="258398.60560000001"/>
    <n v="50324.817869999999"/>
    <n v="8408.6654469999994"/>
    <n v="17238.29031"/>
    <n v="1658.646414"/>
    <n v="7652.9442730000001"/>
    <n v="4179.1832029999996"/>
    <n v="109629.56"/>
    <n v="18224.594239999999"/>
    <n v="45004.109850000001"/>
    <n v="52999.714139999996"/>
    <n v="52048.018219999998"/>
    <n v="43423.798369999997"/>
    <n v="41025.205179999997"/>
    <n v="36.61"/>
    <n v="36.61"/>
    <n v="267697.71620000002"/>
    <n v="57069.690629999997"/>
    <n v="278703.02750000003"/>
    <n v="395.09244890000002"/>
    <n v="8853.944657"/>
    <n v="179242.43780000001"/>
    <n v="90012.552540000004"/>
    <n v="125143.6827"/>
    <n v="33072.903319999998"/>
    <n v="128579.76880000001"/>
    <n v="8.766264E-2"/>
    <n v="98973.108699999997"/>
    <n v="18635.314149999998"/>
    <n v="10522.195320000001"/>
    <n v="1"/>
    <n v="4.2"/>
    <n v="2"/>
    <n v="6929.1378000000004"/>
    <n v="512.79295590000004"/>
    <n v="95427.005290000001"/>
    <n v="9.1357289999999994E-2"/>
    <n v="16092.46327"/>
    <n v="9679.9614999999994"/>
    <n v="26021.625690000001"/>
    <n v="8.7886961E-2"/>
    <n v="10.3"/>
    <n v="217686"/>
    <n v="9.3160946999999994E-2"/>
    <n v="16"/>
    <n v="2000"/>
    <n v="13837"/>
    <n v="6507"/>
    <n v="40303"/>
    <n v="19406"/>
    <n v="12497"/>
    <n v="11978"/>
    <n v="5312"/>
    <n v="2472"/>
    <n v="904"/>
    <n v="1204"/>
    <n v="11"/>
    <n v="119"/>
    <n v="1008"/>
    <s v="S50"/>
    <s v="C11"/>
    <n v="86439"/>
    <n v="36815088"/>
    <n v="0.45"/>
  </r>
  <r>
    <x v="1630"/>
    <s v="Yes"/>
    <s v="No"/>
    <s v="Regional Center Core"/>
    <x v="0"/>
    <s v="Non Coastal"/>
    <s v="No"/>
    <s v="No"/>
    <s v="No"/>
    <s v="No"/>
    <x v="2"/>
    <s v="No"/>
    <n v="0"/>
    <n v="3"/>
    <n v="0"/>
    <n v="0"/>
    <n v="2"/>
    <n v="4"/>
    <n v="6"/>
    <n v="11"/>
    <n v="34"/>
    <x v="8"/>
    <n v="8"/>
    <n v="6049.8014309999999"/>
    <n v="13.72409493"/>
    <n v="101224.6257"/>
    <n v="7.1151199999999998E-2"/>
    <n v="15074.8087"/>
    <n v="1448.4602460000001"/>
    <n v="0.18957842999999999"/>
    <n v="83437.626229999994"/>
    <n v="6.5297214000000006E-2"/>
    <n v="683.5244007"/>
    <n v="16.85080378"/>
    <n v="135.0464546"/>
    <n v="3.3"/>
    <n v="53719.61189"/>
    <n v="48.9"/>
    <n v="44998"/>
    <n v="0.10490205800000001"/>
    <n v="6614485994"/>
    <n v="0.20473704500000001"/>
    <n v="40507"/>
    <n v="9.2421247999999998E-2"/>
    <n v="5547120134"/>
    <n v="0.198873736"/>
    <n v="38218621407"/>
    <n v="367552.28509999998"/>
    <n v="46354"/>
    <n v="44760.811699999998"/>
    <n v="6777.7659999999996"/>
    <n v="5290.8450810000004"/>
    <n v="4262.6649369999996"/>
    <n v="6627.9665450000002"/>
    <n v="8585.4785969999994"/>
    <n v="10624.15949"/>
    <n v="4875.5137299999997"/>
    <n v="2782.0202909999998"/>
    <n v="6415.3993529999998"/>
    <n v="351955"/>
    <n v="6.7449195000000003E-2"/>
    <n v="259043.44190000001"/>
    <n v="91030.167170000001"/>
    <n v="109057.6217"/>
    <n v="59149.653010000002"/>
    <n v="319142.7561"/>
    <n v="61171.970300000001"/>
    <n v="255784.22630000001"/>
    <n v="62438.131569999998"/>
    <n v="1117.441744"/>
    <n v="123.7568692"/>
    <n v="871.71491379999998"/>
    <n v="-49.597143299999999"/>
    <n v="127789.1075"/>
    <n v="21968.644199999999"/>
    <n v="46903.368390000003"/>
    <n v="43710.633750000001"/>
    <n v="40118.87298"/>
    <n v="32369.608240000001"/>
    <n v="38409.76496"/>
    <n v="30.51"/>
    <n v="33.51"/>
    <n v="241027.34940000001"/>
    <n v="205799.9198"/>
    <n v="253083.06219999999"/>
    <n v="11"/>
    <n v="9097.8409969999993"/>
    <n v="139672.45819999999"/>
    <n v="104102.76300000001"/>
    <n v="73530.337960000004"/>
    <n v="35248.472690000002"/>
    <n v="112488.13069999999"/>
    <n v="6.1414616999999998E-2"/>
    <n v="77432.968510000006"/>
    <n v="20113.779340000001"/>
    <n v="14723.415059999999"/>
    <n v="1"/>
    <n v="3.8"/>
    <n v="1.8"/>
    <n v="11258.50497"/>
    <n v="2596.561213"/>
    <n v="68022.476680000007"/>
    <n v="7.2990798999999995E-2"/>
    <n v="55279.146390000002"/>
    <n v="710.29791599999999"/>
    <n v="33005.149039999997"/>
    <n v="5.3134703999999998E-2"/>
    <n v="12.4"/>
    <n v="125861"/>
    <n v="6.4227817000000006E-2"/>
    <n v="25"/>
    <n v="1991"/>
    <n v="7602"/>
    <n v="2684"/>
    <n v="23865"/>
    <n v="20205"/>
    <n v="13221"/>
    <n v="12612"/>
    <n v="7066"/>
    <n v="5629"/>
    <n v="3517"/>
    <n v="3459"/>
    <n v="11"/>
    <n v="119"/>
    <n v="1230"/>
    <s v="S50"/>
    <s v="C07"/>
    <n v="104825"/>
    <n v="37272896"/>
    <n v="0.28999999999999998"/>
  </r>
  <r>
    <x v="1631"/>
    <s v="Yes"/>
    <s v="No"/>
    <s v="Urban Surround"/>
    <x v="0"/>
    <s v="Non Coastal"/>
    <s v="No"/>
    <s v="No"/>
    <s v="No"/>
    <s v="No"/>
    <x v="0"/>
    <s v="No"/>
    <n v="0"/>
    <n v="0"/>
    <n v="0"/>
    <n v="1"/>
    <n v="0"/>
    <n v="1"/>
    <n v="3"/>
    <n v="9"/>
    <n v="81"/>
    <x v="15"/>
    <n v="15"/>
    <n v="171.83596660000001"/>
    <n v="890.85740150000004"/>
    <n v="156275.4228"/>
    <n v="9.2617671999999998E-2"/>
    <n v="88842.959409999996"/>
    <n v="8721.3273040000004"/>
    <n v="4.5369539E-2"/>
    <n v="50373.292710000002"/>
    <n v="8.3930315000000005E-2"/>
    <n v="5169.6606410000004"/>
    <n v="107.6395582"/>
    <n v="485.4672741"/>
    <n v="2.29"/>
    <n v="45183.368349999997"/>
    <n v="43.3"/>
    <n v="66733"/>
    <n v="0.13890956700000001"/>
    <n v="15931937727"/>
    <n v="0.243264862"/>
    <n v="57043"/>
    <n v="0.132193056"/>
    <n v="13298486970"/>
    <n v="0.239517797"/>
    <n v="75086443825"/>
    <n v="470466.48080000002"/>
    <n v="24969"/>
    <n v="78815.963260000004"/>
    <n v="8829.547681"/>
    <n v="6230.5935170000002"/>
    <n v="4858.6788980000001"/>
    <n v="7366.2983359999998"/>
    <n v="10184.489670000001"/>
    <n v="13750.57539"/>
    <n v="7096.4290099999998"/>
    <n v="4538.4209840000003"/>
    <n v="14382.426030000001"/>
    <n v="383442"/>
    <n v="8.7330463999999997E-2"/>
    <n v="307699.4988"/>
    <n v="142467.8818"/>
    <n v="104593.7209"/>
    <n v="60831.896139999997"/>
    <n v="358023.86900000001"/>
    <n v="233289.8088"/>
    <n v="109026.36990000001"/>
    <n v="28445.0399"/>
    <n v="7615.6285500000004"/>
    <n v="578.03825810000001"/>
    <n v="6529.6137589999998"/>
    <n v="1315.448069"/>
    <n v="105196.59480000001"/>
    <n v="21277.057949999999"/>
    <n v="73512.168030000001"/>
    <n v="59389.749309999999"/>
    <n v="47764.301350000002"/>
    <n v="39063.172250000003"/>
    <n v="36553.956339999997"/>
    <n v="33.81"/>
    <n v="35.51"/>
    <n v="293105.99650000001"/>
    <n v="110652.7374"/>
    <n v="302874.85920000001"/>
    <n v="61"/>
    <n v="10549.54506"/>
    <n v="211306.5865"/>
    <n v="80758.727660000004"/>
    <n v="136506.67660000001"/>
    <n v="31058.29739"/>
    <n v="169310.3272"/>
    <n v="8.3185958000000004E-2"/>
    <n v="82725.705480000004"/>
    <n v="80189.382859999998"/>
    <n v="5955.1819859999996"/>
    <n v="1.4"/>
    <n v="12.7"/>
    <n v="1.5"/>
    <n v="13029.90437"/>
    <n v="1254.891979"/>
    <n v="71365.09749"/>
    <n v="8.7621583000000003E-2"/>
    <n v="20969.382089999999"/>
    <n v="2631.6948299999999"/>
    <n v="84713.325299999997"/>
    <n v="8.7456991999999997E-2"/>
    <n v="8.4"/>
    <n v="286713"/>
    <n v="7.7993850000000003E-2"/>
    <n v="28"/>
    <n v="1988"/>
    <n v="19816"/>
    <n v="4561"/>
    <n v="31682"/>
    <n v="17702"/>
    <n v="22764"/>
    <n v="26559"/>
    <n v="10452"/>
    <n v="7058"/>
    <n v="3724"/>
    <n v="5620"/>
    <n v="11"/>
    <n v="119"/>
    <n v="1042"/>
    <s v="S50"/>
    <s v="C07"/>
    <n v="94985"/>
    <n v="50520147"/>
    <n v="0.55000000000000004"/>
  </r>
  <r>
    <x v="1632"/>
    <s v="Yes"/>
    <s v="No"/>
    <s v="Suburban Outskirts"/>
    <x v="0"/>
    <s v="Non Coastal"/>
    <s v="No"/>
    <s v="No"/>
    <s v="Yes"/>
    <s v="No"/>
    <x v="0"/>
    <s v="No"/>
    <n v="0"/>
    <n v="1"/>
    <n v="1"/>
    <n v="1"/>
    <n v="4"/>
    <n v="0"/>
    <n v="8"/>
    <n v="14"/>
    <n v="68"/>
    <x v="31"/>
    <n v="11"/>
    <n v="399.68550370000003"/>
    <n v="403.72352219999999"/>
    <n v="163778.66639999999"/>
    <n v="8.9373965E-2"/>
    <n v="81553.035820000005"/>
    <n v="21680.397369999999"/>
    <n v="0.15643578999999999"/>
    <n v="44965.932950000002"/>
    <n v="0.147347371"/>
    <n v="12710.73976"/>
    <n v="120.8538119"/>
    <n v="439.84741810000003"/>
    <n v="2.87"/>
    <n v="75114.004860000001"/>
    <n v="48"/>
    <n v="84748"/>
    <n v="8.4859662000000002E-2"/>
    <n v="18398652508"/>
    <n v="0.198293884"/>
    <n v="70411"/>
    <n v="7.2652660999999993E-2"/>
    <n v="15085159972"/>
    <n v="0.20049857800000001"/>
    <n v="110709000000"/>
    <n v="665958.15870000003"/>
    <n v="120818"/>
    <n v="54375.134270000002"/>
    <n v="9296.6235610000003"/>
    <n v="7535.264381"/>
    <n v="6309.8664310000004"/>
    <n v="10172.20577"/>
    <n v="14641.8575"/>
    <n v="21153.46904"/>
    <n v="11417.25945"/>
    <n v="7139.3296039999996"/>
    <n v="21515.65638"/>
    <n v="491085"/>
    <n v="9.3862213E-2"/>
    <n v="379339.08149999997"/>
    <n v="112321.4002"/>
    <n v="197322.141"/>
    <n v="69889.54032"/>
    <n v="454793.61959999998"/>
    <n v="306576.0307"/>
    <n v="106661.50410000001"/>
    <n v="22690.924879999999"/>
    <n v="26105.891390000001"/>
    <n v="4342.5518030000003"/>
    <n v="10603.250110000001"/>
    <n v="4599.9433319999998"/>
    <n v="154378.99609999999"/>
    <n v="25789.371510000001"/>
    <n v="65204.965770000003"/>
    <n v="71050.153560000006"/>
    <n v="66419.87818"/>
    <n v="55098.110619999999"/>
    <n v="52458.524310000001"/>
    <n v="35.01"/>
    <n v="35.71"/>
    <n v="356628.5098"/>
    <n v="110326.2516"/>
    <n v="371831.52980000002"/>
    <n v="505.57350289999999"/>
    <n v="11615.58467"/>
    <n v="246114.0594"/>
    <n v="113397.3122"/>
    <n v="159236.6342"/>
    <n v="52998.128810000002"/>
    <n v="173835.96239999999"/>
    <n v="8.1884100000000001E-2"/>
    <n v="128619.3569"/>
    <n v="35810.145210000002"/>
    <n v="9008.7612119999994"/>
    <n v="1"/>
    <n v="5.8"/>
    <n v="1.9"/>
    <n v="10052.29603"/>
    <n v="442.95703600000002"/>
    <n v="120410.2233"/>
    <n v="8.6189487999999995E-2"/>
    <n v="29670.960340000001"/>
    <n v="11456.963400000001"/>
    <n v="43171.443120000004"/>
    <n v="8.1102748000000002E-2"/>
    <n v="10.4"/>
    <n v="195091"/>
    <n v="0.102119975"/>
    <n v="18"/>
    <n v="1998"/>
    <n v="16203"/>
    <n v="7391"/>
    <n v="51332"/>
    <n v="23412"/>
    <n v="16866"/>
    <n v="21536"/>
    <n v="10146"/>
    <n v="5467"/>
    <n v="1165"/>
    <n v="1147"/>
    <n v="11"/>
    <n v="119"/>
    <n v="1008"/>
    <s v="S50"/>
    <s v="C11"/>
    <n v="93928"/>
    <n v="30781658"/>
    <n v="0.37"/>
  </r>
  <r>
    <x v="1633"/>
    <s v="Yes"/>
    <s v="No"/>
    <s v="Suburban Metro Core"/>
    <x v="0"/>
    <s v="Non Coastal"/>
    <s v="No"/>
    <s v="No"/>
    <s v="No"/>
    <s v="No"/>
    <x v="2"/>
    <s v="No"/>
    <n v="0"/>
    <n v="0"/>
    <n v="1"/>
    <n v="1"/>
    <n v="0"/>
    <n v="3"/>
    <n v="7"/>
    <n v="23"/>
    <n v="95"/>
    <x v="28"/>
    <n v="15"/>
    <n v="95.937804420000006"/>
    <n v="1708.551369"/>
    <n v="169334.1347"/>
    <n v="6.8421800000000005E-2"/>
    <n v="74929.5965"/>
    <n v="11002.94"/>
    <n v="0.14151772400000001"/>
    <n v="77089.333989999999"/>
    <n v="9.6912266999999996E-2"/>
    <n v="3458.2479669999998"/>
    <n v="173.80151900000001"/>
    <n v="498.73236009999999"/>
    <n v="2.23"/>
    <n v="51059.261789999997"/>
    <n v="49.6"/>
    <n v="56363"/>
    <n v="9.3247373999999994E-2"/>
    <n v="13627034486"/>
    <n v="0.183117584"/>
    <n v="48084"/>
    <n v="9.4171724999999998E-2"/>
    <n v="11365885639"/>
    <n v="0.17952981900000001"/>
    <n v="75531915604"/>
    <n v="436045.19709999999"/>
    <n v="35860"/>
    <n v="80144.037020000003"/>
    <n v="10288.39435"/>
    <n v="7470.9761369999997"/>
    <n v="5933.4623380000003"/>
    <n v="9165.0833949999997"/>
    <n v="12665.291359999999"/>
    <n v="16648.350589999998"/>
    <n v="8214.5316399999992"/>
    <n v="5001.5013779999999"/>
    <n v="13580.506439999999"/>
    <n v="404099"/>
    <n v="5.9921940999999999E-2"/>
    <n v="330213.54609999998"/>
    <n v="121434.5935"/>
    <n v="126209.4516"/>
    <n v="82763.501059999995"/>
    <n v="380007.24719999998"/>
    <n v="241733.8658"/>
    <n v="125958.1398"/>
    <n v="20559.348290000002"/>
    <n v="5638.1502600000003"/>
    <n v="958.69635319999998"/>
    <n v="5421.996142"/>
    <n v="1008.095152"/>
    <n v="105313.7068"/>
    <n v="21072.652999999998"/>
    <n v="61062.104330000002"/>
    <n v="54382.967449999996"/>
    <n v="49554.614479999997"/>
    <n v="49689.06321"/>
    <n v="62338.89069"/>
    <n v="37.61"/>
    <n v="39.11"/>
    <n v="314779.76779999997"/>
    <n v="155460.0423"/>
    <n v="325102.6827"/>
    <n v="942.85383060000004"/>
    <n v="11209.656150000001"/>
    <n v="201435.3315"/>
    <n v="111315.8412"/>
    <n v="127890.5904"/>
    <n v="32231.251219999998"/>
    <n v="184704.4565"/>
    <n v="6.0027544000000002E-2"/>
    <n v="107645.5362"/>
    <n v="75673.502089999994"/>
    <n v="1172.418156"/>
    <n v="1.3"/>
    <n v="7.9"/>
    <n v="1.5"/>
    <n v="15365.321819999999"/>
    <n v="1852.0751600000001"/>
    <n v="88835.866250000006"/>
    <n v="5.8261406000000002E-2"/>
    <n v="35052.415789999999"/>
    <n v="1747.5471500000001"/>
    <n v="80301.268400000001"/>
    <n v="6.9236118999999999E-2"/>
    <n v="10.9"/>
    <n v="177806"/>
    <n v="7.0662877999999998E-2"/>
    <n v="39"/>
    <n v="1977"/>
    <n v="11505"/>
    <n v="1694"/>
    <n v="15515"/>
    <n v="20596"/>
    <n v="26414"/>
    <n v="29492"/>
    <n v="21055"/>
    <n v="17968"/>
    <n v="9179"/>
    <n v="9969"/>
    <n v="11"/>
    <n v="119"/>
    <n v="1040"/>
    <s v="S50"/>
    <s v="C07"/>
    <n v="90681"/>
    <n v="47715615"/>
    <n v="0.51"/>
  </r>
  <r>
    <x v="1634"/>
    <s v="No"/>
    <s v="No"/>
    <s v="Reginal Center Surround"/>
    <x v="0"/>
    <s v="Non Coastal"/>
    <s v="No"/>
    <s v="No"/>
    <s v="No"/>
    <s v="No"/>
    <x v="0"/>
    <s v="No"/>
    <n v="0"/>
    <n v="2"/>
    <n v="0"/>
    <n v="0"/>
    <n v="1"/>
    <n v="3"/>
    <n v="6"/>
    <n v="8"/>
    <n v="35"/>
    <x v="27"/>
    <n v="10"/>
    <n v="878.75781170000005"/>
    <n v="72.687990639999995"/>
    <n v="66735.476999999999"/>
    <n v="4.2936050000000003E-2"/>
    <n v="46881.93043"/>
    <n v="10594.24575"/>
    <n v="5.2392609E-2"/>
    <n v="7395.2953310000003"/>
    <n v="0.17932461899999999"/>
    <n v="624.26749910000001"/>
    <n v="20.185555239999999"/>
    <n v="377.86279089999999"/>
    <n v="2.48"/>
    <n v="23820.810939999999"/>
    <n v="52"/>
    <n v="51412"/>
    <n v="2.4173740999999999E-2"/>
    <n v="4567721244"/>
    <n v="6.7335625999999996E-2"/>
    <n v="45048"/>
    <n v="1.7496725000000001E-2"/>
    <n v="3815474226"/>
    <n v="6.7175077999999999E-2"/>
    <n v="26724130889"/>
    <n v="390432.13589999999"/>
    <n v="58444"/>
    <n v="27645.879260000002"/>
    <n v="4479.5533830000004"/>
    <n v="3462.5064819999998"/>
    <n v="2823.8855189999999"/>
    <n v="4470.1090960000001"/>
    <n v="6009.843296"/>
    <n v="7593.7399599999999"/>
    <n v="3513.880486"/>
    <n v="2007.7222630000001"/>
    <n v="4506.3572549999999"/>
    <n v="178300"/>
    <n v="4.1922265E-2"/>
    <n v="140132.26259999999"/>
    <n v="38699.342680000002"/>
    <n v="64929.403789999997"/>
    <n v="36697.516089999997"/>
    <n v="165418.4265"/>
    <n v="143475.34160000001"/>
    <n v="19510.164219999999"/>
    <n v="4860.0663999999997"/>
    <n v="1285.31106"/>
    <n v="101.70740979999999"/>
    <n v="854.16869970000005"/>
    <n v="46.440861740000003"/>
    <n v="52947.969559999998"/>
    <n v="9481.5775850000009"/>
    <n v="22972.069469999999"/>
    <n v="21262.253089999998"/>
    <n v="20922.257959999999"/>
    <n v="22435.264620000002"/>
    <n v="27593.60772"/>
    <n v="36.61"/>
    <n v="38.11"/>
    <n v="132691.64809999999"/>
    <n v="17456.78631"/>
    <n v="137646.6054"/>
    <n v="-1.5138073409999999"/>
    <n v="4838.0478359999997"/>
    <n v="79488.017689999993"/>
    <n v="53123.053650000002"/>
    <n v="42074.139260000004"/>
    <n v="23527.47407"/>
    <n v="72682.076060000007"/>
    <n v="3.6672330000000003E-2"/>
    <n v="49452.404439999998"/>
    <n v="13137.688399999999"/>
    <n v="9837.0531019999999"/>
    <n v="1"/>
    <n v="3.7"/>
    <n v="1.8"/>
    <n v="5941.5990659999998"/>
    <n v="745.37317819999998"/>
    <n v="44172.11954"/>
    <n v="4.0001294E-2"/>
    <n v="4193.9474099999998"/>
    <n v="4518.0633159999998"/>
    <n v="22366.357459999999"/>
    <n v="3.4836882999999999E-2"/>
    <n v="12.7"/>
    <n v="133421"/>
    <n v="2.0612113000000001E-2"/>
    <n v="37"/>
    <n v="1979"/>
    <n v="2688"/>
    <n v="1316"/>
    <n v="9107"/>
    <n v="8579"/>
    <n v="9781"/>
    <n v="14154"/>
    <n v="7919"/>
    <n v="6217"/>
    <n v="3059"/>
    <n v="1595"/>
    <n v="11"/>
    <n v="111"/>
    <n v="1249"/>
    <s v="S50"/>
    <s v="C10"/>
    <n v="93386"/>
    <n v="28763052"/>
    <n v="0.24"/>
  </r>
  <r>
    <x v="1635"/>
    <s v="Emerging"/>
    <s v="Yes"/>
    <s v="Suburban Outskirts"/>
    <x v="0"/>
    <s v="Non Coastal"/>
    <s v="No"/>
    <s v="No"/>
    <s v="Yes"/>
    <s v="No"/>
    <x v="1"/>
    <s v="No"/>
    <n v="0"/>
    <n v="0"/>
    <n v="1"/>
    <n v="1"/>
    <n v="0"/>
    <n v="2"/>
    <n v="6"/>
    <n v="6"/>
    <n v="51"/>
    <x v="11"/>
    <n v="12"/>
    <n v="335.3912133"/>
    <n v="435.23162250000001"/>
    <n v="148290.7304"/>
    <n v="0.107026658"/>
    <n v="50725.489399999999"/>
    <n v="38032.789729999997"/>
    <n v="6.8533225000000003E-2"/>
    <n v="26452.734779999999"/>
    <n v="0.152434547"/>
    <n v="29859.683649999999"/>
    <n v="90.782941780000002"/>
    <n v="320.80084069999998"/>
    <n v="2.95"/>
    <n v="70656.466260000001"/>
    <n v="50.5"/>
    <n v="93752"/>
    <n v="8.2908676000000001E-2"/>
    <n v="19222353213"/>
    <n v="0.20466563300000001"/>
    <n v="76724"/>
    <n v="7.2301090999999998E-2"/>
    <n v="15820850587"/>
    <n v="0.20693820199999999"/>
    <n v="120247000000"/>
    <n v="800871.42290000001"/>
    <n v="164323"/>
    <n v="42220.959049999998"/>
    <n v="8068.7166530000004"/>
    <n v="6720.5016130000004"/>
    <n v="5713.6541939999997"/>
    <n v="9308.7817099999993"/>
    <n v="13670.23077"/>
    <n v="20320.119170000002"/>
    <n v="11352.47883"/>
    <n v="7245.9188290000002"/>
    <n v="23447.369610000002"/>
    <n v="463502"/>
    <n v="0.102272319"/>
    <n v="368820.38250000001"/>
    <n v="113989.10520000001"/>
    <n v="188782.7684"/>
    <n v="66242.508889999997"/>
    <n v="434838.65960000001"/>
    <n v="263803.29700000002"/>
    <n v="77653.589730000007"/>
    <n v="18021.186819999999"/>
    <n v="51690.043810000003"/>
    <n v="7582.4235250000002"/>
    <n v="32091.916789999999"/>
    <n v="9352.8123099999993"/>
    <n v="135376.71470000001"/>
    <n v="24709.538680000001"/>
    <n v="57581.649319999997"/>
    <n v="64221.368920000001"/>
    <n v="65626.513089999993"/>
    <n v="60153.476699999999"/>
    <n v="55147.73861"/>
    <n v="37.11"/>
    <n v="37.31"/>
    <n v="347157.61570000002"/>
    <n v="71111.901759999993"/>
    <n v="361659.10220000002"/>
    <n v="321.74436409999998"/>
    <n v="12212.631299999999"/>
    <n v="227422.6482"/>
    <n v="121503.0784"/>
    <n v="163762.83799999999"/>
    <n v="34729.617010000002"/>
    <n v="154597.98699999999"/>
    <n v="0.10076328499999999"/>
    <n v="132445.8357"/>
    <n v="15622.086590000001"/>
    <n v="6270.4358700000003"/>
    <n v="1"/>
    <n v="3.3"/>
    <n v="2.1"/>
    <n v="6302.256539"/>
    <n v="432.43579779999999"/>
    <n v="117841.9792"/>
    <n v="0.103438454"/>
    <n v="18983.232319999999"/>
    <n v="27777.43147"/>
    <n v="30251.751219999998"/>
    <n v="9.9426484999999995E-2"/>
    <n v="10.3"/>
    <n v="233309"/>
    <n v="8.2822642000000002E-2"/>
    <n v="18"/>
    <n v="1998"/>
    <n v="22237"/>
    <n v="6302"/>
    <n v="39583"/>
    <n v="26060"/>
    <n v="19367"/>
    <n v="18074"/>
    <n v="3285"/>
    <n v="1230"/>
    <n v="382"/>
    <n v="555"/>
    <n v="11"/>
    <n v="119"/>
    <n v="1008"/>
    <s v="S50"/>
    <s v="C11"/>
    <n v="93896"/>
    <n v="33696122"/>
    <n v="0.36"/>
  </r>
  <r>
    <x v="1636"/>
    <s v="Yes"/>
    <s v="No"/>
    <s v="Suburban Outskirts"/>
    <x v="0"/>
    <s v="Non Coastal"/>
    <s v="No"/>
    <s v="No"/>
    <s v="No"/>
    <s v="No"/>
    <x v="0"/>
    <s v="No"/>
    <n v="0"/>
    <n v="1"/>
    <n v="0"/>
    <n v="0"/>
    <n v="0"/>
    <n v="1"/>
    <n v="7"/>
    <n v="5"/>
    <n v="38"/>
    <x v="27"/>
    <n v="9"/>
    <n v="400.49282369999997"/>
    <n v="377.1200455"/>
    <n v="153372.71049999999"/>
    <n v="9.6578615000000007E-2"/>
    <n v="60440.799429999999"/>
    <n v="11425.97718"/>
    <n v="0.17345473"/>
    <n v="70690.784790000005"/>
    <n v="0.12910671800000001"/>
    <n v="7255.5331800000004"/>
    <n v="217.96676099999999"/>
    <n v="437.53744080000001"/>
    <n v="2.61"/>
    <n v="59986.974289999998"/>
    <n v="45.4"/>
    <n v="72254"/>
    <n v="8.6327987999999994E-2"/>
    <n v="13820650075"/>
    <n v="0.20663282699999999"/>
    <n v="61570"/>
    <n v="7.3792468999999999E-2"/>
    <n v="11346407718"/>
    <n v="0.20374931499999999"/>
    <n v="79073337403"/>
    <n v="505553.84570000001"/>
    <n v="75614"/>
    <n v="59987.207909999997"/>
    <n v="9250.5698859999993"/>
    <n v="7208.689136"/>
    <n v="5842.8943470000004"/>
    <n v="9417.4768019999992"/>
    <n v="13211.09283"/>
    <n v="18476.721280000002"/>
    <n v="9452.0870159999995"/>
    <n v="5704.3766109999997"/>
    <n v="14599.594719999999"/>
    <n v="422607"/>
    <n v="9.7095453999999998E-2"/>
    <n v="336132.61719999998"/>
    <n v="117666.1214"/>
    <n v="153409.19039999999"/>
    <n v="65251.305319999999"/>
    <n v="394548.33679999999"/>
    <n v="258327.44959999999"/>
    <n v="110375.34020000001"/>
    <n v="9717.4670320000005"/>
    <n v="12694.693429999999"/>
    <n v="1740.3584020000001"/>
    <n v="7955.8023290000001"/>
    <n v="4948.0512799999997"/>
    <n v="125989.40089999999"/>
    <n v="25748.297569999999"/>
    <n v="66504.738029999993"/>
    <n v="61352.732089999998"/>
    <n v="54152.157379999997"/>
    <n v="44603.914960000002"/>
    <n v="43570.759109999999"/>
    <n v="33.909999999999997"/>
    <n v="35.51"/>
    <n v="317051.41409999999"/>
    <n v="156406.8732"/>
    <n v="329825.72330000001"/>
    <n v="2252.1978020000001"/>
    <n v="12412.79502"/>
    <n v="212937.8904"/>
    <n v="102023.8401"/>
    <n v="147427.86120000001"/>
    <n v="30227.04307"/>
    <n v="162316.57490000001"/>
    <n v="8.9048437999999994E-2"/>
    <n v="116148.7558"/>
    <n v="41248.957190000001"/>
    <n v="4737.5858200000002"/>
    <n v="1.1000000000000001"/>
    <n v="6"/>
    <n v="1.8"/>
    <n v="8938.8643969999994"/>
    <n v="1733.7417519999999"/>
    <n v="99976.435509999996"/>
    <n v="9.1198961999999995E-2"/>
    <n v="46340.509729999998"/>
    <n v="5014.2664599999998"/>
    <n v="53199.275020000001"/>
    <n v="9.3169098000000006E-2"/>
    <n v="9.4"/>
    <n v="185169"/>
    <n v="7.1182442999999998E-2"/>
    <n v="18"/>
    <n v="1998"/>
    <n v="18109"/>
    <n v="6928"/>
    <n v="46016"/>
    <n v="25552"/>
    <n v="24258"/>
    <n v="16098"/>
    <n v="3466"/>
    <n v="1462"/>
    <n v="786"/>
    <n v="803"/>
    <n v="11"/>
    <n v="119"/>
    <n v="1040"/>
    <s v="S50"/>
    <s v="C07"/>
    <n v="93301"/>
    <n v="36034903"/>
    <n v="0.4"/>
  </r>
  <r>
    <x v="1637"/>
    <s v="No"/>
    <s v="No"/>
    <s v="Suburban Metro Core"/>
    <x v="0"/>
    <s v="Non Coastal"/>
    <s v="No"/>
    <s v="No"/>
    <s v="No"/>
    <s v="Yes"/>
    <x v="1"/>
    <s v="Yes"/>
    <n v="0"/>
    <n v="1"/>
    <n v="0"/>
    <n v="0"/>
    <n v="2"/>
    <n v="0"/>
    <n v="6"/>
    <n v="9"/>
    <n v="50"/>
    <x v="18"/>
    <n v="11"/>
    <n v="223.93182479999999"/>
    <n v="598.17529879999995"/>
    <n v="136422.8076"/>
    <n v="9.5328541000000003E-2"/>
    <n v="94711.653149999998"/>
    <n v="10956.66654"/>
    <n v="0.29307124499999998"/>
    <n v="20658.18794"/>
    <n v="0.185366172"/>
    <n v="7095.218226"/>
    <n v="181.96718300000001"/>
    <n v="558.42552909999995"/>
    <n v="2.87"/>
    <n v="65876.635689999996"/>
    <n v="47.1"/>
    <n v="93820"/>
    <n v="0.111150889"/>
    <n v="16257631014"/>
    <n v="0.229868985"/>
    <n v="76910"/>
    <n v="9.2189591000000001E-2"/>
    <n v="13281569026"/>
    <n v="0.230886176"/>
    <n v="97533890768"/>
    <n v="704923.31629999995"/>
    <n v="149620"/>
    <n v="40037.493880000002"/>
    <n v="7608.9772050000001"/>
    <n v="6331.2330330000004"/>
    <n v="5338.6778240000003"/>
    <n v="8808.4455070000004"/>
    <n v="12903.493049999999"/>
    <n v="19186.838950000001"/>
    <n v="10447.631009999999"/>
    <n v="6523.5105350000003"/>
    <n v="19014.506570000001"/>
    <n v="409061"/>
    <n v="0.10045185600000001"/>
    <n v="313568.01329999999"/>
    <n v="82465.605500000005"/>
    <n v="176958.19709999999"/>
    <n v="54338.210639999998"/>
    <n v="378718.49910000002"/>
    <n v="309871.39799999999"/>
    <n v="42918.330670000003"/>
    <n v="6115.7354889999997"/>
    <n v="11732.96248"/>
    <n v="2294.082402"/>
    <n v="11567.849969999999"/>
    <n v="2380.9579859999999"/>
    <n v="132037.41039999999"/>
    <n v="21512.170750000001"/>
    <n v="53459.84362"/>
    <n v="60539.449280000001"/>
    <n v="59585.636120000003"/>
    <n v="45193.815790000001"/>
    <n v="36047.674050000001"/>
    <n v="34.51"/>
    <n v="34.81"/>
    <n v="293990.79950000002"/>
    <n v="50325.817230000001"/>
    <n v="307092.4204"/>
    <n v="645.90969770000004"/>
    <n v="8904.5734389999998"/>
    <n v="215939.0963"/>
    <n v="81403.841029999996"/>
    <n v="148204.2438"/>
    <n v="38833.301979999997"/>
    <n v="142786.65419999999"/>
    <n v="8.8965476000000002E-2"/>
    <n v="121328.43640000001"/>
    <n v="17977.00735"/>
    <n v="3289.2105240000001"/>
    <n v="1"/>
    <n v="3.6"/>
    <n v="2"/>
    <n v="6358.8466840000001"/>
    <n v="422.25809140000001"/>
    <n v="106222.94469999999"/>
    <n v="9.0009421000000006E-2"/>
    <n v="15369.969510000001"/>
    <n v="6396.3682280000003"/>
    <n v="30002.862840000002"/>
    <n v="9.3987655000000003E-2"/>
    <n v="9.3000000000000007"/>
    <n v="196275"/>
    <n v="0.106999873"/>
    <n v="15"/>
    <n v="2001"/>
    <n v="17477"/>
    <n v="6567"/>
    <n v="50791"/>
    <n v="21957"/>
    <n v="15569"/>
    <n v="9238"/>
    <n v="3032"/>
    <n v="1431"/>
    <n v="491"/>
    <n v="314"/>
    <n v="11"/>
    <n v="111"/>
    <n v="1016"/>
    <s v="S50"/>
    <s v="C07"/>
    <n v="93550"/>
    <n v="41763062"/>
    <n v="0.41"/>
  </r>
  <r>
    <x v="1638"/>
    <s v="Yes"/>
    <s v="No"/>
    <s v="Suburban Outskirts"/>
    <x v="0"/>
    <s v="Non Coastal"/>
    <s v="No"/>
    <s v="No"/>
    <s v="No"/>
    <s v="No"/>
    <x v="0"/>
    <s v="No"/>
    <n v="0"/>
    <n v="1"/>
    <n v="0"/>
    <n v="0"/>
    <n v="2"/>
    <n v="1"/>
    <n v="7"/>
    <n v="8"/>
    <n v="47"/>
    <x v="23"/>
    <n v="2"/>
    <n v="417.00850680000002"/>
    <n v="247.2678167"/>
    <n v="105111.61199999999"/>
    <n v="8.1964157999999995E-2"/>
    <n v="65789.660099999994"/>
    <n v="5849.8716169999998"/>
    <n v="0.25146338899999998"/>
    <n v="29191.67441"/>
    <n v="0.13445857"/>
    <n v="2169.2605669999998"/>
    <n v="75.365695090000003"/>
    <n v="585.99517600000001"/>
    <n v="2.84"/>
    <n v="46290.988109999998"/>
    <n v="48.7"/>
    <n v="65323"/>
    <n v="0.112304496"/>
    <n v="9004361340"/>
    <n v="0.2189564"/>
    <n v="56092"/>
    <n v="0.106277234"/>
    <n v="7462116912"/>
    <n v="0.213811164"/>
    <n v="53035636054"/>
    <n v="494551.50870000001"/>
    <n v="86056"/>
    <n v="38273.220430000001"/>
    <n v="6775.5700630000001"/>
    <n v="5428.0633340000004"/>
    <n v="4458.6776900000004"/>
    <n v="7157.2944930000003"/>
    <n v="9872.4081700000006"/>
    <n v="13194.2713"/>
    <n v="6462.0726370000002"/>
    <n v="3796.3683649999998"/>
    <n v="9471.6654830000007"/>
    <n v="315274"/>
    <n v="8.1914392000000003E-2"/>
    <n v="241932.4198"/>
    <n v="70957.304010000007"/>
    <n v="115737.6528"/>
    <n v="55431.462930000002"/>
    <n v="291038.29210000002"/>
    <n v="204235.13510000001"/>
    <n v="77667.53873"/>
    <n v="19973.095789999999"/>
    <n v="4343.7737690000004"/>
    <n v="1101.200184"/>
    <n v="3893.9365039999998"/>
    <n v="650.90803159999996"/>
    <n v="100144.68309999999"/>
    <n v="16070.20984"/>
    <n v="43762.941229999997"/>
    <n v="43696.809300000001"/>
    <n v="40210.085480000002"/>
    <n v="34953.106849999996"/>
    <n v="35751.164190000003"/>
    <n v="34.409999999999997"/>
    <n v="35.71"/>
    <n v="227567.4362"/>
    <n v="72359.965819999998"/>
    <n v="237163.3743"/>
    <n v="1037.25891"/>
    <n v="8543.5508370000007"/>
    <n v="146286.1778"/>
    <n v="81097.386660000004"/>
    <n v="78760.429820000005"/>
    <n v="43867.5798"/>
    <n v="113000.53419999999"/>
    <n v="7.3838051000000002E-2"/>
    <n v="89767.653690000006"/>
    <n v="13704.171"/>
    <n v="9158.9739890000001"/>
    <n v="1"/>
    <n v="2.7"/>
    <n v="1.9"/>
    <n v="7883.9221879999996"/>
    <n v="729.5849121"/>
    <n v="75827.149189999996"/>
    <n v="7.9646154999999996E-2"/>
    <n v="19496.780589999998"/>
    <n v="3425.1450329999998"/>
    <n v="29087.462769999998"/>
    <n v="7.1588676000000004E-2"/>
    <n v="11"/>
    <n v="144129"/>
    <n v="7.7960742999999999E-2"/>
    <n v="24"/>
    <n v="1992"/>
    <n v="11183"/>
    <n v="2679"/>
    <n v="29348"/>
    <n v="11649"/>
    <n v="10913"/>
    <n v="9038"/>
    <n v="6251"/>
    <n v="10413"/>
    <n v="4798"/>
    <n v="4305"/>
    <n v="11"/>
    <n v="111"/>
    <n v="1016"/>
    <s v="S50"/>
    <s v="C07"/>
    <n v="93247"/>
    <n v="50689050"/>
    <n v="0.52"/>
  </r>
  <r>
    <x v="1639"/>
    <s v="Yes"/>
    <s v="No"/>
    <s v="Suburban Outskirts"/>
    <x v="0"/>
    <s v="Non Coastal"/>
    <s v="No"/>
    <s v="No"/>
    <s v="No"/>
    <s v="No"/>
    <x v="0"/>
    <s v="No"/>
    <n v="0"/>
    <n v="1"/>
    <n v="1"/>
    <n v="0"/>
    <n v="0"/>
    <n v="0"/>
    <n v="5"/>
    <n v="5"/>
    <n v="58"/>
    <x v="13"/>
    <n v="10"/>
    <n v="348.88381099999998"/>
    <n v="372.6026056"/>
    <n v="132165.47630000001"/>
    <n v="9.3399026999999996E-2"/>
    <n v="72201.144629999995"/>
    <n v="8560.6594060000007"/>
    <n v="0.224467897"/>
    <n v="43875.956290000002"/>
    <n v="0.15796252999999999"/>
    <n v="4853.8126499999998"/>
    <n v="189.6630475"/>
    <n v="374.65726699999999"/>
    <n v="2.5299999999999998"/>
    <n v="50238.512040000001"/>
    <n v="49.6"/>
    <n v="82010"/>
    <n v="0.10393179"/>
    <n v="14318274623"/>
    <n v="0.20983041099999999"/>
    <n v="68781"/>
    <n v="8.3210678999999996E-2"/>
    <n v="11745846938"/>
    <n v="0.21015836299999999"/>
    <n v="87387327814"/>
    <n v="651182.07819999999"/>
    <n v="110404"/>
    <n v="46089.70001"/>
    <n v="7430.066315"/>
    <n v="5888.516509"/>
    <n v="4895.1374420000002"/>
    <n v="7928.3496500000001"/>
    <n v="11555.99775"/>
    <n v="16767.007570000002"/>
    <n v="9042.9893670000001"/>
    <n v="5668.1397379999999"/>
    <n v="16677.571919999998"/>
    <n v="351717"/>
    <n v="9.5183425000000002E-2"/>
    <n v="282962.40500000003"/>
    <n v="83911.478810000001"/>
    <n v="146208.20939999999"/>
    <n v="53036.716740000003"/>
    <n v="330209.54599999997"/>
    <n v="246086.03140000001"/>
    <n v="68121.903460000001"/>
    <n v="5906.9464680000001"/>
    <n v="6230.387264"/>
    <n v="745.9369805"/>
    <n v="8153.132447"/>
    <n v="1371.091394"/>
    <n v="97619.670910000001"/>
    <n v="18316.371449999999"/>
    <n v="46078.791969999998"/>
    <n v="48364.385569999999"/>
    <n v="50221.482559999997"/>
    <n v="44608.127540000001"/>
    <n v="45823.170010000002"/>
    <n v="37.81"/>
    <n v="38.11"/>
    <n v="267665.95179999998"/>
    <n v="96350.258310000005"/>
    <n v="277890.78389999998"/>
    <n v="1229.100604"/>
    <n v="7709.0829290000001"/>
    <n v="180188.34099999999"/>
    <n v="88565.259380000003"/>
    <n v="131373.42800000001"/>
    <n v="21743.96948"/>
    <n v="139912.29749999999"/>
    <n v="8.5895623000000004E-2"/>
    <n v="103400.38310000001"/>
    <n v="32940.644520000002"/>
    <n v="3308.5397720000001"/>
    <n v="1.1000000000000001"/>
    <n v="5.7"/>
    <n v="1.8"/>
    <n v="7741.8212359999998"/>
    <n v="1430.376446"/>
    <n v="91171.222389999995"/>
    <n v="9.0410341000000005E-2"/>
    <n v="26874.976449999998"/>
    <n v="3886.638113"/>
    <n v="40797.253879999997"/>
    <n v="8.5142056999999993E-2"/>
    <n v="9.6999999999999993"/>
    <n v="233391"/>
    <n v="8.2561640000000006E-2"/>
    <n v="20"/>
    <n v="1996"/>
    <n v="15986"/>
    <n v="4767"/>
    <n v="35933"/>
    <n v="21412"/>
    <n v="18753"/>
    <n v="17431"/>
    <n v="5957"/>
    <n v="2474"/>
    <n v="655"/>
    <n v="556"/>
    <n v="11"/>
    <n v="119"/>
    <n v="1040"/>
    <s v="S50"/>
    <s v="C07"/>
    <n v="93193"/>
    <n v="42407433"/>
    <n v="0.38"/>
  </r>
  <r>
    <x v="1640"/>
    <s v="Yes"/>
    <s v="No"/>
    <s v="Suburban Outskirts"/>
    <x v="0"/>
    <s v="Non Coastal"/>
    <s v="No"/>
    <s v="No"/>
    <s v="No"/>
    <s v="No"/>
    <x v="0"/>
    <s v="No"/>
    <n v="0"/>
    <n v="1"/>
    <n v="0"/>
    <n v="1"/>
    <n v="0"/>
    <n v="1"/>
    <n v="8"/>
    <n v="5"/>
    <n v="61"/>
    <x v="15"/>
    <n v="10"/>
    <n v="295.97291180000002"/>
    <n v="404.06115369999998"/>
    <n v="121697.25840000001"/>
    <n v="9.2532311000000006E-2"/>
    <n v="57477.95463"/>
    <n v="18064.209989999999"/>
    <n v="0.196427558"/>
    <n v="40320.947979999997"/>
    <n v="0.14973245099999999"/>
    <n v="2826.520301"/>
    <n v="275.09863159999998"/>
    <n v="391.89660300000003"/>
    <n v="2.65"/>
    <n v="50427.369460000002"/>
    <n v="48.7"/>
    <n v="71121"/>
    <n v="8.8351209999999999E-2"/>
    <n v="10438754704"/>
    <n v="0.20549524499999999"/>
    <n v="60756"/>
    <n v="7.9898209999999997E-2"/>
    <n v="8566901671"/>
    <n v="0.20104044800000001"/>
    <n v="62466213542"/>
    <n v="503280.04029999999"/>
    <n v="92131"/>
    <n v="43674.425790000001"/>
    <n v="7583.938744"/>
    <n v="6067.6815989999996"/>
    <n v="4972.8241040000003"/>
    <n v="8112.7519990000001"/>
    <n v="11396.841060000001"/>
    <n v="15824.14424"/>
    <n v="7960.4671829999997"/>
    <n v="4715.9628430000002"/>
    <n v="11166.22084"/>
    <n v="338062"/>
    <n v="9.2886523999999998E-2"/>
    <n v="266937.49729999999"/>
    <n v="84087.252940000006"/>
    <n v="126025.4313"/>
    <n v="57018.813040000001"/>
    <n v="315454.85720000003"/>
    <n v="236611.2953"/>
    <n v="68602.556849999994"/>
    <n v="7211.1191699999999"/>
    <n v="5260.5652360000004"/>
    <n v="747.52970849999997"/>
    <n v="4365.2465789999997"/>
    <n v="368.19322440000002"/>
    <n v="99625.653009999995"/>
    <n v="17911.660919999998"/>
    <n v="46150.528200000001"/>
    <n v="47928.558700000001"/>
    <n v="45890.20203"/>
    <n v="39812.220229999999"/>
    <n v="40058.176910000002"/>
    <n v="36.11"/>
    <n v="36.81"/>
    <n v="251834.71780000001"/>
    <n v="92897.915150000001"/>
    <n v="261933.7335"/>
    <n v="2295.3749600000001"/>
    <n v="8233.4982479999999"/>
    <n v="164032.0221"/>
    <n v="87173.838140000007"/>
    <n v="104492.2654"/>
    <n v="30262.888180000002"/>
    <n v="128099.077"/>
    <n v="8.5617479999999996E-2"/>
    <n v="101819.5981"/>
    <n v="21109.810539999999"/>
    <n v="4953.3131720000001"/>
    <n v="1"/>
    <n v="4"/>
    <n v="1.8"/>
    <n v="6396.8185519999997"/>
    <n v="468.55818549999998"/>
    <n v="85989.673819999996"/>
    <n v="8.9686075000000004E-2"/>
    <n v="26818.849030000001"/>
    <n v="10102.569219999999"/>
    <n v="35510.584589999999"/>
    <n v="8.3743050999999999E-2"/>
    <n v="10.3"/>
    <n v="164767"/>
    <n v="7.2517544000000003E-2"/>
    <n v="22"/>
    <n v="1994"/>
    <n v="13789"/>
    <n v="4339"/>
    <n v="29558"/>
    <n v="18533"/>
    <n v="19143"/>
    <n v="18136"/>
    <n v="6173"/>
    <n v="1979"/>
    <n v="705"/>
    <n v="895"/>
    <n v="11"/>
    <n v="119"/>
    <n v="1040"/>
    <s v="S50"/>
    <s v="C07"/>
    <n v="93539"/>
    <n v="50273791"/>
    <n v="0.37"/>
  </r>
  <r>
    <x v="1641"/>
    <s v="Emerging"/>
    <s v="No"/>
    <s v="Regional Center Core"/>
    <x v="0"/>
    <s v="Non Coastal"/>
    <s v="No"/>
    <s v="No"/>
    <s v="No"/>
    <s v="Yes"/>
    <x v="0"/>
    <s v="Yes"/>
    <n v="0"/>
    <n v="2"/>
    <n v="0"/>
    <n v="1"/>
    <n v="4"/>
    <n v="0"/>
    <n v="7"/>
    <n v="14"/>
    <n v="63"/>
    <x v="10"/>
    <n v="11"/>
    <n v="4170.8726829999996"/>
    <n v="16.594479639999999"/>
    <n v="81781.863310000001"/>
    <n v="5.3717301000000002E-2"/>
    <n v="56998.48227"/>
    <n v="2669.5538940000001"/>
    <n v="0.22595432400000001"/>
    <n v="18709.545249999999"/>
    <n v="0.181332668"/>
    <n v="1779.9639159999999"/>
    <n v="34.935192549999996"/>
    <n v="527.08482700000002"/>
    <n v="2.4"/>
    <n v="28193.015100000001"/>
    <n v="49.8"/>
    <n v="62459"/>
    <n v="9.4148619000000003E-2"/>
    <n v="6680751679"/>
    <n v="0.16943392199999999"/>
    <n v="53094"/>
    <n v="9.9506773000000007E-2"/>
    <n v="5522670741"/>
    <n v="0.16533439"/>
    <n v="41133383962"/>
    <n v="492947.39510000002"/>
    <n v="73623"/>
    <n v="31844.76225"/>
    <n v="5175.4528819999996"/>
    <n v="3999.3370540000001"/>
    <n v="3272.5989519999998"/>
    <n v="5229.1950180000003"/>
    <n v="7302.5334759999996"/>
    <n v="9778.3027259999999"/>
    <n v="4829.1827350000003"/>
    <n v="2886.0493780000002"/>
    <n v="7242.4488430000001"/>
    <n v="211633"/>
    <n v="5.2669695000000002E-2"/>
    <n v="167021.1342"/>
    <n v="46219.642699999997"/>
    <n v="82707.007370000007"/>
    <n v="38288.484089999998"/>
    <n v="196516.54749999999"/>
    <n v="157979.2666"/>
    <n v="32866.981939999998"/>
    <n v="6187.3600319999996"/>
    <n v="2860.126432"/>
    <n v="996.38166769999998"/>
    <n v="1447.2392139999999"/>
    <n v="1115.9333389999999"/>
    <n v="62674.553919999998"/>
    <n v="11562.72661"/>
    <n v="29192.24742"/>
    <n v="26626.0147"/>
    <n v="24374.939289999998"/>
    <n v="25353.560450000001"/>
    <n v="31163.957610000001"/>
    <n v="35.81"/>
    <n v="37.71"/>
    <n v="158026.3168"/>
    <n v="40124.331059999997"/>
    <n v="164028.4945"/>
    <n v="238.14669889999999"/>
    <n v="3298.762557"/>
    <n v="105202.47349999999"/>
    <n v="55090.11174"/>
    <n v="60891.627650000002"/>
    <n v="24537.226279999999"/>
    <n v="90054.982629999999"/>
    <n v="4.6100182000000003E-2"/>
    <n v="64822.483249999997"/>
    <n v="17836.066419999999"/>
    <n v="7165.1282339999998"/>
    <n v="1"/>
    <n v="5"/>
    <n v="1.8"/>
    <n v="8268.1193170000006"/>
    <n v="700.23539129999995"/>
    <n v="54465.837440000003"/>
    <n v="5.2280944000000003E-2"/>
    <n v="10820.86161"/>
    <n v="635.05550500000004"/>
    <n v="27119.025870000001"/>
    <n v="4.2577981000000001E-2"/>
    <n v="11.8"/>
    <n v="156889"/>
    <n v="6.782386E-2"/>
    <n v="40"/>
    <n v="1976"/>
    <n v="4369"/>
    <n v="2227"/>
    <n v="10968"/>
    <n v="7835"/>
    <n v="10450"/>
    <n v="13468"/>
    <n v="10703"/>
    <n v="10121"/>
    <n v="5030"/>
    <n v="4805"/>
    <n v="11"/>
    <n v="111"/>
    <n v="1231"/>
    <s v="S50"/>
    <s v="C06"/>
    <n v="95750"/>
    <n v="29485212"/>
    <n v="0.23"/>
  </r>
  <r>
    <x v="1642"/>
    <s v="Yes"/>
    <s v="No"/>
    <s v="Suburban Metro Core"/>
    <x v="0"/>
    <s v="Non Coastal"/>
    <s v="Yes"/>
    <s v="No"/>
    <s v="Yes"/>
    <s v="No"/>
    <x v="0"/>
    <s v="No"/>
    <n v="0"/>
    <n v="1"/>
    <n v="1"/>
    <n v="1"/>
    <n v="0"/>
    <n v="1"/>
    <n v="7"/>
    <n v="7"/>
    <n v="89"/>
    <x v="14"/>
    <n v="10"/>
    <n v="460.495812"/>
    <n v="356.05234739999997"/>
    <n v="166416.25930000001"/>
    <n v="9.5793897000000003E-2"/>
    <n v="77146.279479999997"/>
    <n v="22311.85727"/>
    <n v="0.15193305200000001"/>
    <n v="49974.937940000003"/>
    <n v="0.16179492500000001"/>
    <n v="13113.19579"/>
    <n v="176.12017850000001"/>
    <n v="470.39835199999999"/>
    <n v="2.6"/>
    <n v="67128.682320000007"/>
    <n v="44.8"/>
    <n v="70849"/>
    <n v="0.117736675"/>
    <n v="15120186386"/>
    <n v="0.237768487"/>
    <n v="60426"/>
    <n v="0.103414613"/>
    <n v="12438858542"/>
    <n v="0.23459929600000001"/>
    <n v="78535552162"/>
    <n v="461914.4436"/>
    <n v="48707"/>
    <n v="73816.440319999994"/>
    <n v="9831.376311"/>
    <n v="7368.642143"/>
    <n v="5849.7785389999999"/>
    <n v="9249.6816070000004"/>
    <n v="12860.46024"/>
    <n v="17825.263210000001"/>
    <n v="9127.9472879999994"/>
    <n v="5561.2697539999999"/>
    <n v="14703.3999"/>
    <n v="454707"/>
    <n v="9.6305961999999995E-2"/>
    <n v="349328.44790000003"/>
    <n v="123896.1826"/>
    <n v="155570.0968"/>
    <n v="70056.168409999998"/>
    <n v="420137.93560000003"/>
    <n v="267321.26020000002"/>
    <n v="114126.87059999999"/>
    <n v="34643.029210000001"/>
    <n v="19772.59316"/>
    <n v="4016.106487"/>
    <n v="13427.18219"/>
    <n v="5243.0295610000003"/>
    <n v="141904.0429"/>
    <n v="21097.24467"/>
    <n v="71475.295400000003"/>
    <n v="72321.961550000007"/>
    <n v="61877.747280000003"/>
    <n v="46451.050649999997"/>
    <n v="38894.657529999997"/>
    <n v="34.01"/>
    <n v="34.61"/>
    <n v="329700.61459999997"/>
    <n v="111782.3732"/>
    <n v="342826.15230000002"/>
    <n v="208.69170199999999"/>
    <n v="12166.81972"/>
    <n v="242968.67600000001"/>
    <n v="87282.964930000002"/>
    <n v="154278.02859999999"/>
    <n v="46115.375010000003"/>
    <n v="176655.01699999999"/>
    <n v="8.8059533999999995E-2"/>
    <n v="108661.2935"/>
    <n v="60248.34087"/>
    <n v="7422.503608"/>
    <n v="1.2"/>
    <n v="8.3000000000000007"/>
    <n v="1.7"/>
    <n v="10233.757670000001"/>
    <n v="518.70891219999999"/>
    <n v="93085.568190000005"/>
    <n v="9.4204863E-2"/>
    <n v="21246.650839999998"/>
    <n v="9461.5971530000006"/>
    <n v="73133.691120000003"/>
    <n v="8.6726084999999994E-2"/>
    <n v="8.4"/>
    <n v="210863"/>
    <n v="9.5507506000000006E-2"/>
    <n v="19"/>
    <n v="1997"/>
    <n v="23028"/>
    <n v="4956"/>
    <n v="44444"/>
    <n v="31047"/>
    <n v="26721"/>
    <n v="17420"/>
    <n v="4620"/>
    <n v="1927"/>
    <n v="1003"/>
    <n v="943"/>
    <n v="11"/>
    <n v="119"/>
    <n v="1042"/>
    <s v="S50"/>
    <s v="C07"/>
    <n v="98359"/>
    <n v="34171897"/>
    <n v="0.47"/>
  </r>
  <r>
    <x v="1643"/>
    <s v="No"/>
    <s v="No"/>
    <s v="Metropolitan"/>
    <x v="0"/>
    <s v="Non Coastal"/>
    <s v="No"/>
    <s v="No"/>
    <s v="No"/>
    <s v="No"/>
    <x v="0"/>
    <s v="No"/>
    <n v="0"/>
    <n v="2"/>
    <n v="0"/>
    <n v="0"/>
    <n v="1"/>
    <n v="0"/>
    <n v="5"/>
    <n v="6"/>
    <n v="18"/>
    <x v="27"/>
    <n v="4"/>
    <n v="886.13250189999997"/>
    <n v="45.181737179999999"/>
    <n v="42836.948519999998"/>
    <n v="7.2868452E-2"/>
    <n v="32947.996760000002"/>
    <n v="3238.1949610000001"/>
    <n v="7.6404526E-2"/>
    <n v="5346.0122670000001"/>
    <n v="0.18408317299999999"/>
    <n v="465.88383010000001"/>
    <n v="35.013915900000001"/>
    <n v="253.74327539999999"/>
    <n v="2.62"/>
    <n v="16282.49712"/>
    <n v="51.7"/>
    <n v="56197"/>
    <n v="9.8378417999999995E-2"/>
    <n v="3125867027"/>
    <n v="0.19401716599999999"/>
    <n v="47932"/>
    <n v="9.1885912E-2"/>
    <n v="2588711508"/>
    <n v="0.18977492800000001"/>
    <n v="19630190937"/>
    <n v="448223.96179999999"/>
    <n v="76590"/>
    <n v="16141.71177"/>
    <n v="2819.5606269999998"/>
    <n v="2247.3068210000001"/>
    <n v="1843.8832090000001"/>
    <n v="2951.642006"/>
    <n v="4029.2562459999999"/>
    <n v="5255.7376009999998"/>
    <n v="2514.1212700000001"/>
    <n v="1448.889424"/>
    <n v="3362.8395489999998"/>
    <n v="119941"/>
    <n v="7.3278237999999996E-2"/>
    <n v="95807.506299999994"/>
    <n v="25205.172719999999"/>
    <n v="48463.70463"/>
    <n v="22332.628949999998"/>
    <n v="112439.3158"/>
    <n v="95868.337580000007"/>
    <n v="14383.118490000001"/>
    <n v="2881.7236720000001"/>
    <n v="781.97710529999995"/>
    <n v="75.8283074"/>
    <n v="975.6581946"/>
    <n v="183.22447840000001"/>
    <n v="34878.208590000002"/>
    <n v="6560.9587799999999"/>
    <n v="14524.30276"/>
    <n v="14977.51758"/>
    <n v="15661.255289999999"/>
    <n v="14972.966630000001"/>
    <n v="17680.790369999999"/>
    <n v="37.51"/>
    <n v="38.31"/>
    <n v="90445.789650000006"/>
    <n v="13566.954390000001"/>
    <n v="94010.838650000005"/>
    <n v="14.038191469999999"/>
    <n v="4117.230063"/>
    <n v="52856.15713"/>
    <n v="36824.413269999997"/>
    <n v="29237.73459"/>
    <n v="13927.38069"/>
    <n v="47707.691939999997"/>
    <n v="6.2727196999999998E-2"/>
    <n v="32801.581859999998"/>
    <n v="6143.1990450000003"/>
    <n v="8478.0387530000007"/>
    <n v="1"/>
    <n v="2.9"/>
    <n v="1.9"/>
    <n v="4865.7434199999998"/>
    <n v="914.46153700000002"/>
    <n v="30948.020130000001"/>
    <n v="7.3073184999999999E-2"/>
    <n v="4204.1487450000004"/>
    <n v="1369.6892849999999"/>
    <n v="11691.928400000001"/>
    <n v="5.5797436999999998E-2"/>
    <n v="11.3"/>
    <n v="139510"/>
    <n v="7.7539215999999994E-2"/>
    <n v="27"/>
    <n v="1989"/>
    <n v="3983"/>
    <n v="859"/>
    <n v="9965"/>
    <n v="6643"/>
    <n v="5916"/>
    <n v="5741"/>
    <n v="3762"/>
    <n v="2908"/>
    <n v="960"/>
    <n v="1632"/>
    <n v="11"/>
    <n v="111"/>
    <n v="1016"/>
    <s v="S50"/>
    <s v="C07"/>
    <n v="98131"/>
    <n v="31180781"/>
    <n v="0.53"/>
  </r>
  <r>
    <x v="1644"/>
    <s v="Yes"/>
    <s v="No"/>
    <s v="Urban Surround"/>
    <x v="0"/>
    <s v="Non Coastal"/>
    <s v="No"/>
    <s v="No"/>
    <s v="No"/>
    <s v="No"/>
    <x v="0"/>
    <s v="No"/>
    <n v="0"/>
    <n v="0"/>
    <n v="1"/>
    <n v="1"/>
    <n v="3"/>
    <n v="1"/>
    <n v="8"/>
    <n v="12"/>
    <n v="128"/>
    <x v="29"/>
    <n v="16"/>
    <n v="113.2446982"/>
    <n v="1582.532222"/>
    <n v="184306.71460000001"/>
    <n v="8.1543763000000005E-2"/>
    <n v="97274.576050000003"/>
    <n v="26102.747719999999"/>
    <n v="0.20486713100000001"/>
    <n v="37353.511729999998"/>
    <n v="0.16072751599999999"/>
    <n v="19205.87947"/>
    <n v="102.4046128"/>
    <n v="602.770713"/>
    <n v="2.34"/>
    <n v="62255.337059999998"/>
    <n v="46.3"/>
    <n v="72339"/>
    <n v="0.106423422"/>
    <n v="18982527441"/>
    <n v="0.196691061"/>
    <n v="62173"/>
    <n v="9.0586229000000004E-2"/>
    <n v="15691282077"/>
    <n v="0.19597098199999999"/>
    <n v="97633892553"/>
    <n v="519727.87"/>
    <n v="41531"/>
    <n v="85298.700049999999"/>
    <n v="10274.53623"/>
    <n v="7418.6116959999999"/>
    <n v="5870.2226039999996"/>
    <n v="9114.8959369999993"/>
    <n v="12978.154280000001"/>
    <n v="18298.193630000002"/>
    <n v="9714.1441630000008"/>
    <n v="6188.5840609999996"/>
    <n v="18928.671979999999"/>
    <n v="454809"/>
    <n v="8.0716395999999996E-2"/>
    <n v="369130.03989999997"/>
    <n v="121015.802"/>
    <n v="173665.28219999999"/>
    <n v="74642.955700000006"/>
    <n v="427937.1851"/>
    <n v="279445.90870000003"/>
    <n v="92512.860050000003"/>
    <n v="20726.975719999999"/>
    <n v="32185.13954"/>
    <n v="6557.7310539999999"/>
    <n v="19117.682270000001"/>
    <n v="4428.5945920000004"/>
    <n v="118911.9449"/>
    <n v="20830.137729999999"/>
    <n v="75430.892449999999"/>
    <n v="68447.816900000005"/>
    <n v="65691.328599999993"/>
    <n v="56550.526890000001"/>
    <n v="48261.352570000003"/>
    <n v="36.71"/>
    <n v="37.31"/>
    <n v="351533.4278"/>
    <n v="84723.540080000006"/>
    <n v="363321.1238"/>
    <n v="166.25465779999999"/>
    <n v="11699.704239999999"/>
    <n v="262005.33970000001"/>
    <n v="89250.825209999995"/>
    <n v="183030.12479999999"/>
    <n v="40012.77564"/>
    <n v="195999.149"/>
    <n v="7.4271719E-2"/>
    <n v="103471.89539999999"/>
    <n v="90514.644409999994"/>
    <n v="1827.609195"/>
    <n v="1.3"/>
    <n v="11.1"/>
    <n v="1.7"/>
    <n v="11687.4344"/>
    <n v="417.08870289999999"/>
    <n v="92724.341339999999"/>
    <n v="6.9933961000000003E-2"/>
    <n v="15230.629279999999"/>
    <n v="4534.4270909999996"/>
    <n v="91385.373290000003"/>
    <n v="8.3264940999999995E-2"/>
    <n v="9"/>
    <n v="242580"/>
    <n v="7.6108044E-2"/>
    <n v="28"/>
    <n v="1988"/>
    <n v="18279"/>
    <n v="4625"/>
    <n v="25157"/>
    <n v="35082"/>
    <n v="45532"/>
    <n v="26824"/>
    <n v="10234"/>
    <n v="4207"/>
    <n v="699"/>
    <n v="790"/>
    <n v="11"/>
    <n v="111"/>
    <n v="1016"/>
    <s v="S50"/>
    <s v="C07"/>
    <n v="81085"/>
    <n v="32119888"/>
    <n v="0.55000000000000004"/>
  </r>
  <r>
    <x v="1645"/>
    <s v="Emerging"/>
    <s v="No"/>
    <s v="Metropolitan"/>
    <x v="0"/>
    <s v="Non Coastal"/>
    <s v="No"/>
    <s v="No"/>
    <s v="No"/>
    <s v="No"/>
    <x v="0"/>
    <s v="No"/>
    <n v="0"/>
    <n v="4"/>
    <n v="0"/>
    <n v="0"/>
    <n v="1"/>
    <n v="3"/>
    <n v="7"/>
    <n v="10"/>
    <n v="55"/>
    <x v="22"/>
    <n v="12"/>
    <n v="2178.968582"/>
    <n v="40.999713120000003"/>
    <n v="96002.991670000003"/>
    <n v="9.1007240000000003E-2"/>
    <n v="64016.373379999997"/>
    <n v="2497.7471740000001"/>
    <n v="0.244457588"/>
    <n v="24519.02766"/>
    <n v="0.16288839599999999"/>
    <n v="3119.435489"/>
    <n v="108.1980678"/>
    <n v="419.03018739999999"/>
    <n v="2.41"/>
    <n v="30211.282719999999"/>
    <n v="54"/>
    <n v="71362"/>
    <n v="6.8396910000000005E-2"/>
    <n v="9396465302"/>
    <n v="0.18278518699999999"/>
    <n v="61020"/>
    <n v="6.1451850000000002E-2"/>
    <n v="7742808089"/>
    <n v="0.18323023099999999"/>
    <n v="62606497702"/>
    <n v="642111.35900000005"/>
    <n v="114722"/>
    <n v="31910.701410000001"/>
    <n v="5715.5615660000003"/>
    <n v="4568.903945"/>
    <n v="3845.1240990000001"/>
    <n v="6215.5094250000002"/>
    <n v="8978.0588889999999"/>
    <n v="12507.954379999999"/>
    <n v="6517.2153500000004"/>
    <n v="4026.0012550000001"/>
    <n v="11495.96135"/>
    <n v="249729"/>
    <n v="8.9114108999999997E-2"/>
    <n v="208203.56630000001"/>
    <n v="61615.241730000002"/>
    <n v="103711.9572"/>
    <n v="43070.36735"/>
    <n v="236919.24239999999"/>
    <n v="182072.55609999999"/>
    <n v="43782.687550000002"/>
    <n v="4705.2775430000002"/>
    <n v="5182.724279"/>
    <n v="529.45811140000001"/>
    <n v="4464.9373009999999"/>
    <n v="1169.3371549999999"/>
    <n v="65479.177519999997"/>
    <n v="15123.378640000001"/>
    <n v="28525.58941"/>
    <n v="27849.46168"/>
    <n v="31328.720689999998"/>
    <n v="33619.85065"/>
    <n v="47117.821400000001"/>
    <n v="40.51"/>
    <n v="40.909999999999997"/>
    <n v="197342.57740000001"/>
    <n v="56683.5553"/>
    <n v="204615.71049999999"/>
    <n v="476.68719190000002"/>
    <n v="6922.7552089999999"/>
    <n v="117464.414"/>
    <n v="79552.854099999997"/>
    <n v="80520.759560000006"/>
    <n v="16200.46241"/>
    <n v="105560.6683"/>
    <n v="8.0445932999999997E-2"/>
    <n v="78433.692630000005"/>
    <n v="16667.05054"/>
    <n v="10093.572620000001"/>
    <n v="1"/>
    <n v="4.0999999999999996"/>
    <n v="1.9"/>
    <n v="9552.6766779999998"/>
    <n v="3615.9005550000002"/>
    <n v="70959.650469999993"/>
    <n v="8.7757257000000005E-2"/>
    <n v="16140.894389999999"/>
    <n v="1126.1454200000001"/>
    <n v="24846.341199999999"/>
    <n v="8.2870818999999998E-2"/>
    <n v="10.5"/>
    <n v="250811"/>
    <n v="6.8204661999999999E-2"/>
    <n v="20"/>
    <n v="1996"/>
    <n v="11978"/>
    <n v="4101"/>
    <n v="26777"/>
    <n v="17941"/>
    <n v="11860"/>
    <n v="9673"/>
    <n v="3913"/>
    <n v="2461"/>
    <n v="1561"/>
    <n v="3511"/>
    <n v="11"/>
    <n v="119"/>
    <n v="1040"/>
    <s v="S50"/>
    <s v="C07"/>
    <n v="98177"/>
    <n v="39873156"/>
    <n v="0.44"/>
  </r>
  <r>
    <x v="1646"/>
    <s v="Yes"/>
    <s v="No"/>
    <s v="Suburban Metro Core"/>
    <x v="0"/>
    <s v="Non Coastal"/>
    <s v="No"/>
    <s v="No"/>
    <s v="No"/>
    <s v="No"/>
    <x v="0"/>
    <s v="No"/>
    <n v="0"/>
    <n v="0"/>
    <n v="0"/>
    <n v="2"/>
    <n v="2"/>
    <n v="0"/>
    <n v="7"/>
    <n v="7"/>
    <n v="152"/>
    <x v="0"/>
    <n v="15"/>
    <n v="126.4965771"/>
    <n v="1334.5797210000001"/>
    <n v="173208.99549999999"/>
    <n v="7.1807261999999997E-2"/>
    <n v="78709.118749999994"/>
    <n v="22478.362120000002"/>
    <n v="0.14949848700000001"/>
    <n v="44711.508049999997"/>
    <n v="0.13335355099999999"/>
    <n v="23252.804080000002"/>
    <n v="172.9748926"/>
    <n v="547.38704870000004"/>
    <n v="2.44"/>
    <n v="61678.400280000002"/>
    <n v="45.3"/>
    <n v="68667"/>
    <n v="0.107428858"/>
    <n v="16781502137"/>
    <n v="0.20574874000000001"/>
    <n v="58821"/>
    <n v="0.107998776"/>
    <n v="13885374113"/>
    <n v="0.20463424299999999"/>
    <n v="80668491383"/>
    <n v="455721.73690000002"/>
    <n v="24969"/>
    <n v="87422.119359999997"/>
    <n v="9684.164546"/>
    <n v="6790.4342660000002"/>
    <n v="5284.3929289999996"/>
    <n v="8079.8694930000001"/>
    <n v="11317.783509999999"/>
    <n v="15569.24201"/>
    <n v="8087.8322829999997"/>
    <n v="5135.7880230000001"/>
    <n v="15615.369060000001"/>
    <n v="444541"/>
    <n v="7.1757604000000003E-2"/>
    <n v="351880.92810000002"/>
    <n v="112513.5046"/>
    <n v="164051.6966"/>
    <n v="75509.726890000005"/>
    <n v="414304.73739999998"/>
    <n v="225824.99739999999"/>
    <n v="120502.0417"/>
    <n v="33532.26326"/>
    <n v="31605.265500000001"/>
    <n v="5601.1526839999997"/>
    <n v="29412.70895"/>
    <n v="6712.7239040000004"/>
    <n v="126647.9798"/>
    <n v="21761.368149999998"/>
    <n v="75545.20508"/>
    <n v="66778.821150000003"/>
    <n v="60726.981789999998"/>
    <n v="49770.978819999997"/>
    <n v="42624.665240000002"/>
    <n v="34.71"/>
    <n v="35.909999999999997"/>
    <n v="334100.14850000001"/>
    <n v="102836.5695"/>
    <n v="346004.97"/>
    <n v="165.07728109999999"/>
    <n v="10477.87696"/>
    <n v="246236.56039999999"/>
    <n v="88926.455430000002"/>
    <n v="158354.85310000001"/>
    <n v="48459.563929999997"/>
    <n v="186187.53649999999"/>
    <n v="6.4256785999999996E-2"/>
    <n v="89329.566949999993"/>
    <n v="93726.490709999998"/>
    <n v="2896.4788579999999"/>
    <n v="2.5"/>
    <n v="11.5"/>
    <n v="1.6"/>
    <n v="12973.54103"/>
    <n v="524.92013039999995"/>
    <n v="76649.815300000002"/>
    <n v="6.1739265000000002E-2"/>
    <n v="16331.13085"/>
    <n v="3467.5527440000001"/>
    <n v="96362.180179999996"/>
    <n v="7.0635244E-2"/>
    <n v="8.9"/>
    <n v="220981"/>
    <n v="8.9482136000000004E-2"/>
    <n v="29"/>
    <n v="1987"/>
    <n v="16122"/>
    <n v="3679"/>
    <n v="21597"/>
    <n v="32741"/>
    <n v="38713"/>
    <n v="21406"/>
    <n v="17715"/>
    <n v="9154"/>
    <n v="1295"/>
    <n v="933"/>
    <n v="11"/>
    <n v="111"/>
    <n v="1016"/>
    <s v="S50"/>
    <s v="C07"/>
    <n v="100062"/>
    <n v="32518922"/>
    <n v="0.45"/>
  </r>
  <r>
    <x v="1647"/>
    <s v="Yes"/>
    <s v="Yes"/>
    <s v="Urban Surround"/>
    <x v="0"/>
    <s v="Non Coastal"/>
    <s v="No"/>
    <s v="No"/>
    <s v="Yes"/>
    <s v="No"/>
    <x v="2"/>
    <s v="No"/>
    <n v="0"/>
    <n v="0"/>
    <n v="1"/>
    <n v="0"/>
    <n v="1"/>
    <n v="2"/>
    <n v="5"/>
    <n v="11"/>
    <n v="81"/>
    <x v="27"/>
    <n v="13"/>
    <n v="77.394562800000003"/>
    <n v="2404.8472390000002"/>
    <n v="193574.82610000001"/>
    <n v="7.8199004000000003E-2"/>
    <n v="76500.176439999996"/>
    <n v="37870.647199999999"/>
    <n v="0.12554388399999999"/>
    <n v="53829.170400000003"/>
    <n v="0.11272600000000001"/>
    <n v="21277.132239999999"/>
    <n v="59.897751710000001"/>
    <n v="376.1903054"/>
    <n v="2.2200000000000002"/>
    <n v="56988.089440000003"/>
    <n v="45.5"/>
    <n v="57738"/>
    <n v="7.8168775999999995E-2"/>
    <n v="19038835161"/>
    <n v="0.154347233"/>
    <n v="49120"/>
    <n v="7.9579144000000004E-2"/>
    <n v="15982173170"/>
    <n v="0.15298978899999999"/>
    <n v="92851160169"/>
    <n v="469658.55410000001"/>
    <n v="24969"/>
    <n v="105825.20940000001"/>
    <n v="10629.053599999999"/>
    <n v="7079.0692630000003"/>
    <n v="5409.3800780000001"/>
    <n v="7942.7975420000002"/>
    <n v="11025.814420000001"/>
    <n v="14754.493189999999"/>
    <n v="7782.4727080000002"/>
    <n v="5136.1517880000001"/>
    <n v="17768.38406"/>
    <n v="456645"/>
    <n v="7.8669502000000002E-2"/>
    <n v="364026.8308"/>
    <n v="136529.8346"/>
    <n v="150459.97589999999"/>
    <n v="77231.020279999997"/>
    <n v="425242.94179999997"/>
    <n v="215034.3567"/>
    <n v="130610.25780000001"/>
    <n v="46911.323210000002"/>
    <n v="31797.650809999999"/>
    <n v="7816.0984669999998"/>
    <n v="29731.96458"/>
    <n v="17821.711920000002"/>
    <n v="124087.9942"/>
    <n v="20552.595069999999"/>
    <n v="80472.73461"/>
    <n v="69244.645080000002"/>
    <n v="56466.844160000001"/>
    <n v="49600.2497"/>
    <n v="55534.937180000001"/>
    <n v="35.409999999999997"/>
    <n v="37.01"/>
    <n v="347650.13140000001"/>
    <n v="112187.4287"/>
    <n v="358599.90409999999"/>
    <n v="36"/>
    <n v="13513.413570000001"/>
    <n v="241044.62590000001"/>
    <n v="103806.8646"/>
    <n v="150205.31539999999"/>
    <n v="42896.73646"/>
    <n v="218749.08840000001"/>
    <n v="6.6764649999999995E-2"/>
    <n v="76012.726809999993"/>
    <n v="140715.75090000001"/>
    <n v="1799.0112039999999"/>
    <n v="9.6"/>
    <n v="17.5"/>
    <n v="1.4"/>
    <n v="25169.26237"/>
    <n v="1850.1241219999999"/>
    <n v="73727.849109999996"/>
    <n v="7.0661367000000003E-2"/>
    <n v="11324.61807"/>
    <n v="3872.7292790000001"/>
    <n v="119649.977"/>
    <n v="7.4380015999999993E-2"/>
    <n v="8"/>
    <n v="282469"/>
    <n v="6.8541311999999993E-2"/>
    <n v="35"/>
    <n v="1981"/>
    <n v="19118"/>
    <n v="4531"/>
    <n v="28749"/>
    <n v="22370"/>
    <n v="28185"/>
    <n v="55983"/>
    <n v="24414"/>
    <n v="7840"/>
    <n v="1415"/>
    <n v="1227"/>
    <n v="11"/>
    <n v="119"/>
    <n v="1008"/>
    <s v="S50"/>
    <s v="C11"/>
    <n v="86429"/>
    <n v="23800218"/>
    <n v="0.46"/>
  </r>
  <r>
    <x v="1648"/>
    <s v="Emerging"/>
    <s v="No"/>
    <s v="Regional Center Core"/>
    <x v="0"/>
    <s v="Non Coastal"/>
    <s v="No"/>
    <s v="No"/>
    <s v="No"/>
    <s v="No"/>
    <x v="0"/>
    <s v="No"/>
    <n v="0"/>
    <n v="4"/>
    <n v="0"/>
    <n v="0"/>
    <n v="2"/>
    <n v="1"/>
    <n v="6"/>
    <n v="10"/>
    <n v="47"/>
    <x v="29"/>
    <n v="8"/>
    <n v="1424.473148"/>
    <n v="64.596132060000002"/>
    <n v="96488.663449999993"/>
    <n v="8.5147631000000001E-2"/>
    <n v="58869.31293"/>
    <n v="11282.5674"/>
    <n v="8.3350429000000004E-2"/>
    <n v="19431.9912"/>
    <n v="0.17094306200000001"/>
    <n v="5179.9186559999998"/>
    <n v="72.782943790000004"/>
    <n v="330.30536489999997"/>
    <n v="2.42"/>
    <n v="28443.35857"/>
    <n v="41"/>
    <n v="49002"/>
    <n v="0.13166739999999999"/>
    <n v="7032473881"/>
    <n v="0.23149736600000001"/>
    <n v="43550"/>
    <n v="9.5400763E-2"/>
    <n v="5853663300"/>
    <n v="0.227022064"/>
    <n v="38432496668"/>
    <n v="388299.65919999999"/>
    <n v="24969"/>
    <n v="49077.622150000003"/>
    <n v="5778.2817219999997"/>
    <n v="4070.2822409999999"/>
    <n v="3218.201595"/>
    <n v="4924.1341650000004"/>
    <n v="6666.3904270000003"/>
    <n v="8744.6213690000004"/>
    <n v="4302.7761650000002"/>
    <n v="2604.0962049999998"/>
    <n v="6880.2574119999999"/>
    <n v="263746"/>
    <n v="7.8158628999999993E-2"/>
    <n v="217178.96799999999"/>
    <n v="102267.0031"/>
    <n v="76955.840639999995"/>
    <n v="38150.124320000003"/>
    <n v="247804.0846"/>
    <n v="190787.1544"/>
    <n v="42088.565410000003"/>
    <n v="10583.78356"/>
    <n v="8082.4547679999996"/>
    <n v="846.24768229999995"/>
    <n v="5465.9099500000002"/>
    <n v="1133"/>
    <n v="79605.984830000001"/>
    <n v="38235.307359999999"/>
    <n v="40384.717049999999"/>
    <n v="29736.207890000001"/>
    <n v="25061.75287"/>
    <n v="23458.563259999999"/>
    <n v="26578.46675"/>
    <n v="28.41"/>
    <n v="33.81"/>
    <n v="207079.8106"/>
    <n v="47867.040959999998"/>
    <n v="213850.0975"/>
    <n v="128.10740989999999"/>
    <n v="5580.7059069999996"/>
    <n v="124676.14079999999"/>
    <n v="83266.143429999996"/>
    <n v="79030.991200000004"/>
    <n v="22443.929049999999"/>
    <n v="104851.5891"/>
    <n v="7.5967116000000001E-2"/>
    <n v="58196.983260000001"/>
    <n v="36525.614329999997"/>
    <n v="9788.5037460000003"/>
    <n v="1.2"/>
    <n v="6.5"/>
    <n v="1.7"/>
    <n v="8357.9256249999999"/>
    <n v="1423.745668"/>
    <n v="47815.715989999997"/>
    <n v="8.3446439999999997E-2"/>
    <n v="8186.7634029999999"/>
    <n v="4930.4700050000001"/>
    <n v="48475.947460000003"/>
    <n v="7.6880066999999996E-2"/>
    <n v="8.9"/>
    <n v="182591"/>
    <n v="7.9082165999999995E-2"/>
    <n v="26"/>
    <n v="1990"/>
    <n v="9683"/>
    <n v="3709"/>
    <n v="20992"/>
    <n v="15036"/>
    <n v="14012"/>
    <n v="14889"/>
    <n v="5694"/>
    <n v="4661"/>
    <n v="1982"/>
    <n v="2239"/>
    <n v="11"/>
    <n v="119"/>
    <n v="1008"/>
    <s v="S50"/>
    <s v="C07"/>
    <n v="81230"/>
    <n v="35098040"/>
    <n v="0.33"/>
  </r>
  <r>
    <x v="1649"/>
    <s v="Emerging"/>
    <s v="No"/>
    <s v="Suburban Outskirts"/>
    <x v="1"/>
    <s v="gulf"/>
    <s v="No"/>
    <s v="No"/>
    <s v="No"/>
    <s v="No"/>
    <x v="0"/>
    <s v="No"/>
    <n v="0"/>
    <n v="0"/>
    <n v="0"/>
    <n v="1"/>
    <n v="5"/>
    <n v="0"/>
    <n v="5"/>
    <n v="16"/>
    <n v="49"/>
    <x v="22"/>
    <n v="10"/>
    <n v="228.73114290000001"/>
    <n v="547.37544779999996"/>
    <n v="127536.13159999999"/>
    <n v="8.8387677999999997E-2"/>
    <n v="86027.492339999997"/>
    <n v="10056.1891"/>
    <n v="9.1115182000000003E-2"/>
    <n v="23567.482039999999"/>
    <n v="0.16496961199999999"/>
    <n v="5230.9877660000002"/>
    <n v="91.441253739999993"/>
    <n v="485.5064615"/>
    <n v="2.61"/>
    <n v="50518.308470000004"/>
    <n v="50.3"/>
    <n v="88209"/>
    <n v="9.7140421000000005E-2"/>
    <n v="14812598223"/>
    <n v="0.20927552299999999"/>
    <n v="72831"/>
    <n v="8.4693097999999994E-2"/>
    <n v="12128110818"/>
    <n v="0.21199663599999999"/>
    <n v="91791032855"/>
    <n v="709709.56460000004"/>
    <n v="126634"/>
    <n v="42269.449220000002"/>
    <n v="6969.7882280000003"/>
    <n v="5616.051907"/>
    <n v="4719.9485260000001"/>
    <n v="7610.2088910000002"/>
    <n v="11155.192590000001"/>
    <n v="16382.482529999999"/>
    <n v="9006.7410779999991"/>
    <n v="5714.84087"/>
    <n v="17869.427739999999"/>
    <n v="350209"/>
    <n v="9.0091668999999999E-2"/>
    <n v="278381.30050000001"/>
    <n v="78075.745699999999"/>
    <n v="143662.16140000001"/>
    <n v="56837.393479999999"/>
    <n v="327348.97039999999"/>
    <n v="256085.1949"/>
    <n v="51246.771560000001"/>
    <n v="9499.3177790000009"/>
    <n v="7120.4601549999998"/>
    <n v="1216.2298390000001"/>
    <n v="10267.227360000001"/>
    <n v="2382.3163629999999"/>
    <n v="100983.50689999999"/>
    <n v="18243.917160000001"/>
    <n v="45079.22567"/>
    <n v="47061.987849999998"/>
    <n v="48003.054190000003"/>
    <n v="45818.408499999998"/>
    <n v="44333.899749999997"/>
    <n v="37.21"/>
    <n v="37.61"/>
    <n v="262927.5857"/>
    <n v="55874.251450000003"/>
    <n v="273249.94069999998"/>
    <n v="623.37555810000003"/>
    <n v="10181.741389999999"/>
    <n v="175963.30979999999"/>
    <n v="86282.514039999995"/>
    <n v="117843.6012"/>
    <n v="32954.569600000003"/>
    <n v="137290.7303"/>
    <n v="7.9671158000000006E-2"/>
    <n v="102562.4123"/>
    <n v="28198.832350000001"/>
    <n v="6006.6274169999997"/>
    <n v="1"/>
    <n v="5.5"/>
    <n v="1.9"/>
    <n v="9749.5987679999998"/>
    <n v="1048.891462"/>
    <n v="91854.130390000006"/>
    <n v="8.5314605000000002E-2"/>
    <n v="14611.02491"/>
    <n v="5340.5404390000003"/>
    <n v="35485.001179999999"/>
    <n v="7.9992434000000001E-2"/>
    <n v="10.6"/>
    <n v="196817"/>
    <n v="0.11708740199999999"/>
    <n v="23"/>
    <n v="1993"/>
    <n v="13886"/>
    <n v="4119"/>
    <n v="32706"/>
    <n v="19387"/>
    <n v="15212"/>
    <n v="19486"/>
    <n v="10041"/>
    <n v="4406"/>
    <n v="1548"/>
    <n v="1167"/>
    <n v="11"/>
    <n v="119"/>
    <n v="1008"/>
    <s v="S50"/>
    <s v="C11"/>
    <n v="93398"/>
    <n v="37145603"/>
    <n v="0.4"/>
  </r>
  <r>
    <x v="1650"/>
    <s v="Yes"/>
    <s v="No"/>
    <s v="Suburban Outskirts"/>
    <x v="0"/>
    <s v="Non Coastal"/>
    <s v="No"/>
    <s v="No"/>
    <s v="No"/>
    <s v="No"/>
    <x v="1"/>
    <s v="No"/>
    <n v="0"/>
    <n v="1"/>
    <n v="1"/>
    <n v="1"/>
    <n v="2"/>
    <n v="0"/>
    <n v="6"/>
    <n v="10"/>
    <n v="80"/>
    <x v="49"/>
    <n v="14"/>
    <n v="471.576753"/>
    <n v="452.231784"/>
    <n v="216039.42189999999"/>
    <n v="0.105242786"/>
    <n v="99653.333270000003"/>
    <n v="28351.97508"/>
    <n v="0.13514921499999999"/>
    <n v="51823.883880000001"/>
    <n v="0.14933770499999999"/>
    <n v="31831.060099999999"/>
    <n v="128.38215600000001"/>
    <n v="585.99122629999999"/>
    <n v="3.02"/>
    <n v="111168.88"/>
    <n v="48.1"/>
    <n v="102841"/>
    <n v="9.1946429999999996E-2"/>
    <n v="30494989909"/>
    <n v="0.20706921"/>
    <n v="82920"/>
    <n v="7.1032518000000003E-2"/>
    <n v="25117052954"/>
    <n v="0.209444621"/>
    <n v="181508000000"/>
    <n v="830150.478"/>
    <n v="175536"/>
    <n v="60999.7978"/>
    <n v="11306.36491"/>
    <n v="9450.3737679999995"/>
    <n v="8073.1735420000005"/>
    <n v="13073.73286"/>
    <n v="19415.99224"/>
    <n v="29367.25792"/>
    <n v="16774.600269999999"/>
    <n v="10847.61003"/>
    <n v="36508.518550000001"/>
    <n v="681923"/>
    <n v="0.106971635"/>
    <n v="524570.0747"/>
    <n v="145485.48749999999"/>
    <n v="296241.7746"/>
    <n v="83036.812690000006"/>
    <n v="632994.0379"/>
    <n v="378702.88410000002"/>
    <n v="145918.1937"/>
    <n v="22622.7556"/>
    <n v="53282.174180000002"/>
    <n v="7866.8210170000002"/>
    <n v="42538.03458"/>
    <n v="12305.75136"/>
    <n v="219662.16690000001"/>
    <n v="38006.751409999997"/>
    <n v="82308.422990000006"/>
    <n v="100005.1749"/>
    <n v="98750.575930000006"/>
    <n v="79977.67469"/>
    <n v="62527.233110000001"/>
    <n v="35.11"/>
    <n v="35.21"/>
    <n v="491495.91619999998"/>
    <n v="134247.1367"/>
    <n v="513667.82760000002"/>
    <n v="623.21111610000003"/>
    <n v="15969.631950000001"/>
    <n v="340629.36859999999"/>
    <n v="156246.61600000001"/>
    <n v="244779.109"/>
    <n v="50082.28314"/>
    <n v="224672.14809999999"/>
    <n v="9.9226110000000006E-2"/>
    <n v="191327.7242"/>
    <n v="29658.594679999998"/>
    <n v="3507.4055039999998"/>
    <n v="1"/>
    <n v="3.8"/>
    <n v="2"/>
    <n v="8627.7261959999996"/>
    <n v="566.83255819999999"/>
    <n v="171094.98629999999"/>
    <n v="0.10267122300000001"/>
    <n v="36468.389889999999"/>
    <n v="19710.95407"/>
    <n v="44747.435599999997"/>
    <n v="9.379005E-2"/>
    <n v="8.6999999999999993"/>
    <n v="238272"/>
    <n v="8.9997567000000001E-2"/>
    <n v="13"/>
    <n v="2003"/>
    <n v="37122"/>
    <n v="16889"/>
    <n v="73503"/>
    <n v="33007"/>
    <n v="23054"/>
    <n v="12920"/>
    <n v="1416"/>
    <n v="931"/>
    <n v="387"/>
    <n v="505"/>
    <n v="11"/>
    <n v="119"/>
    <n v="1008"/>
    <s v="S50"/>
    <s v="C11"/>
    <n v="98165"/>
    <n v="57596642"/>
    <n v="0.28999999999999998"/>
  </r>
  <r>
    <x v="1651"/>
    <s v="No"/>
    <s v="No"/>
    <s v="Suburban Metro Core"/>
    <x v="0"/>
    <s v="Non Coastal"/>
    <s v="No"/>
    <s v="No"/>
    <s v="No"/>
    <s v="No"/>
    <x v="0"/>
    <s v="No"/>
    <n v="0"/>
    <n v="0"/>
    <n v="1"/>
    <n v="0"/>
    <n v="2"/>
    <n v="1"/>
    <n v="8"/>
    <n v="12"/>
    <n v="95"/>
    <x v="29"/>
    <n v="19"/>
    <n v="181.66369950000001"/>
    <n v="1076.2939269999999"/>
    <n v="199303.40950000001"/>
    <n v="9.8435577999999996E-2"/>
    <n v="115375.4183"/>
    <n v="23475.365979999999"/>
    <n v="0.23586991099999999"/>
    <n v="27866.476040000001"/>
    <n v="0.16557043199999999"/>
    <n v="27357.129639999999"/>
    <n v="148.7900697"/>
    <n v="767.01309739999999"/>
    <n v="2.63"/>
    <n v="85713.643679999994"/>
    <n v="46.1"/>
    <n v="95416"/>
    <n v="9.1868448000000005E-2"/>
    <n v="25293956986"/>
    <n v="0.20426910400000001"/>
    <n v="77897"/>
    <n v="7.5459863000000002E-2"/>
    <n v="20731007919"/>
    <n v="0.206846999"/>
    <n v="139737000000"/>
    <n v="691118.10750000004"/>
    <n v="105062"/>
    <n v="73319.816279999999"/>
    <n v="10358.441650000001"/>
    <n v="8076.7870240000002"/>
    <n v="6684.1325969999998"/>
    <n v="10713.41295"/>
    <n v="15833.703530000001"/>
    <n v="23761.332610000001"/>
    <n v="13393.74289"/>
    <n v="8667.0142620000006"/>
    <n v="28273.025689999999"/>
    <n v="548354"/>
    <n v="0.10204495600000001"/>
    <n v="430605.04960000003"/>
    <n v="118303.5301"/>
    <n v="239426.8063"/>
    <n v="73068.713220000005"/>
    <n v="511778.45409999997"/>
    <n v="363607.66480000003"/>
    <n v="68648.881389999995"/>
    <n v="12830.7289"/>
    <n v="45221.286330000003"/>
    <n v="7520.6189590000004"/>
    <n v="29387.96082"/>
    <n v="4665.6607169999997"/>
    <n v="161903.52119999999"/>
    <n v="24377.471730000001"/>
    <n v="74753.577300000004"/>
    <n v="91337.512539999996"/>
    <n v="84212.232740000007"/>
    <n v="61089.377650000002"/>
    <n v="49995.306830000001"/>
    <n v="36.409999999999997"/>
    <n v="36.01"/>
    <n v="406726.22100000002"/>
    <n v="66159.909400000004"/>
    <n v="422718.82939999999"/>
    <n v="345.47167819999999"/>
    <n v="12796.533369999999"/>
    <n v="301484.38540000003"/>
    <n v="107893.439"/>
    <n v="230434.53829999999"/>
    <n v="34790.388059999997"/>
    <n v="208656.2977"/>
    <n v="9.1914029999999994E-2"/>
    <n v="144016.59349999999"/>
    <n v="60683.64374"/>
    <n v="3791.0604520000002"/>
    <n v="1.1000000000000001"/>
    <n v="8"/>
    <n v="1.8"/>
    <n v="9347.8882250000006"/>
    <n v="522.38186250000001"/>
    <n v="128299.5643"/>
    <n v="9.3068437000000004E-2"/>
    <n v="15542.60995"/>
    <n v="9973.4860310000004"/>
    <n v="70806.845149999994"/>
    <n v="9.4911224000000002E-2"/>
    <n v="8.1999999999999993"/>
    <n v="282877"/>
    <n v="7.8994052999999995E-2"/>
    <n v="16"/>
    <n v="2000"/>
    <n v="28589"/>
    <n v="10558"/>
    <n v="58172"/>
    <n v="43984"/>
    <n v="26780"/>
    <n v="12299"/>
    <n v="2259"/>
    <n v="1085"/>
    <n v="604"/>
    <n v="573"/>
    <n v="11"/>
    <n v="111"/>
    <n v="1016"/>
    <s v="S50"/>
    <s v="C07"/>
    <n v="95073"/>
    <n v="36366828"/>
    <n v="0.54"/>
  </r>
  <r>
    <x v="1652"/>
    <s v="Yes"/>
    <s v="No"/>
    <s v="Suburban Outskirts"/>
    <x v="0"/>
    <s v="Non Coastal"/>
    <s v="No"/>
    <s v="No"/>
    <s v="No"/>
    <s v="No"/>
    <x v="0"/>
    <s v="No"/>
    <n v="0"/>
    <n v="1"/>
    <n v="0"/>
    <n v="1"/>
    <n v="0"/>
    <n v="1"/>
    <n v="6"/>
    <n v="7"/>
    <n v="69"/>
    <x v="11"/>
    <n v="10"/>
    <n v="377.42150190000001"/>
    <n v="403.60916409999999"/>
    <n v="154679.8689"/>
    <n v="9.9902268000000002E-2"/>
    <n v="86879.346980000002"/>
    <n v="7142.101431"/>
    <n v="9.4979606999999994E-2"/>
    <n v="53249.118849999999"/>
    <n v="0.12106396"/>
    <n v="4377.6177019999996"/>
    <n v="132.2939686"/>
    <n v="499.80758429999997"/>
    <n v="2.5"/>
    <n v="54623.452989999998"/>
    <n v="44.5"/>
    <n v="71448"/>
    <n v="0.125358886"/>
    <n v="13982876689"/>
    <n v="0.24875245700000001"/>
    <n v="60912"/>
    <n v="0.108443505"/>
    <n v="11505914089"/>
    <n v="0.24440346199999999"/>
    <n v="72171019614"/>
    <n v="456574.74180000002"/>
    <n v="53364"/>
    <n v="66986.893330000006"/>
    <n v="9326.6585890000006"/>
    <n v="7099.4231749999999"/>
    <n v="5676.5267489999997"/>
    <n v="8988.0012040000001"/>
    <n v="12435.440399999999"/>
    <n v="16976.995419999999"/>
    <n v="8520.1806369999995"/>
    <n v="5151.0574919999999"/>
    <n v="13296.69188"/>
    <n v="410191"/>
    <n v="9.7397164999999994E-2"/>
    <n v="322555.51659999997"/>
    <n v="129472.8753"/>
    <n v="127995.9086"/>
    <n v="65280.7327"/>
    <n v="381462.53840000002"/>
    <n v="251423.56099999999"/>
    <n v="116657.981"/>
    <n v="25828.104889999999"/>
    <n v="6159.5204139999996"/>
    <n v="654.55190679999998"/>
    <n v="5544.2143939999996"/>
    <n v="1430.261661"/>
    <n v="118507.0534"/>
    <n v="19898.337899999999"/>
    <n v="72315.169720000005"/>
    <n v="65921.665479999996"/>
    <n v="52704.955959999999"/>
    <n v="42112.816930000001"/>
    <n v="38046.000639999998"/>
    <n v="34.21"/>
    <n v="35.21"/>
    <n v="306741.05050000001"/>
    <n v="124996.6923"/>
    <n v="317332.48639999999"/>
    <n v="160.13691850000001"/>
    <n v="10244.233620000001"/>
    <n v="222109.94339999999"/>
    <n v="84619.172479999994"/>
    <n v="141232.03169999999"/>
    <n v="37541.478239999997"/>
    <n v="163270.30009999999"/>
    <n v="9.2458250000000006E-2"/>
    <n v="100678.8447"/>
    <n v="51600.608440000004"/>
    <n v="10563.31149"/>
    <n v="1.2"/>
    <n v="8.5"/>
    <n v="1.7"/>
    <n v="8585.4312019999998"/>
    <n v="662.18033979999996"/>
    <n v="90177.153139999995"/>
    <n v="9.5487137999999999E-2"/>
    <n v="31094.88177"/>
    <n v="3437.406759"/>
    <n v="64305.715730000004"/>
    <n v="9.4484154000000001E-2"/>
    <n v="8.6"/>
    <n v="232030"/>
    <n v="8.7506570000000006E-2"/>
    <n v="20"/>
    <n v="1996"/>
    <n v="21929"/>
    <n v="6107"/>
    <n v="38853"/>
    <n v="21201"/>
    <n v="21063"/>
    <n v="20824"/>
    <n v="6405"/>
    <n v="4168"/>
    <n v="1550"/>
    <n v="2591"/>
    <n v="11"/>
    <n v="119"/>
    <n v="1042"/>
    <s v="S50"/>
    <s v="C07"/>
    <n v="81133"/>
    <n v="35344982"/>
    <n v="0.43"/>
  </r>
  <r>
    <x v="1653"/>
    <s v="Yes"/>
    <s v="No"/>
    <s v="Metropolitan"/>
    <x v="0"/>
    <s v="Non Coastal"/>
    <s v="No"/>
    <s v="No"/>
    <s v="No"/>
    <s v="No"/>
    <x v="2"/>
    <s v="No"/>
    <n v="0"/>
    <n v="4"/>
    <n v="0"/>
    <n v="0"/>
    <n v="1"/>
    <n v="1"/>
    <n v="4"/>
    <n v="10"/>
    <n v="32"/>
    <x v="45"/>
    <n v="5"/>
    <n v="2591.2289040000001"/>
    <n v="21.605695189999999"/>
    <n v="63829.805670000002"/>
    <n v="4.9931521E-2"/>
    <n v="18205.888319999998"/>
    <n v="1358.3621720000001"/>
    <n v="0.15527706599999999"/>
    <n v="43223.342019999996"/>
    <n v="8.1456729000000005E-2"/>
    <n v="353.47331339999999"/>
    <n v="33.599873279999997"/>
    <n v="201.39943170000001"/>
    <n v="2.71"/>
    <n v="26152.7677"/>
    <n v="51.8"/>
    <n v="49886"/>
    <n v="7.0194652999999996E-2"/>
    <n v="4406013466"/>
    <n v="0.129242524"/>
    <n v="44122"/>
    <n v="5.3682717999999997E-2"/>
    <n v="3686706066"/>
    <n v="0.12559337200000001"/>
    <n v="25977552922"/>
    <n v="396963.98430000001"/>
    <n v="57165"/>
    <n v="26632.097809999999"/>
    <n v="4258.3686749999997"/>
    <n v="3326.3425990000001"/>
    <n v="2717.1325940000002"/>
    <n v="4272.1683220000004"/>
    <n v="5703.141012"/>
    <n v="7138.5770990000001"/>
    <n v="3295.0905670000002"/>
    <n v="1878.7684589999999"/>
    <n v="4386.1185310000001"/>
    <n v="189499"/>
    <n v="4.0760090999999998E-2"/>
    <n v="147942.1678"/>
    <n v="48485.490729999998"/>
    <n v="62429.799070000001"/>
    <n v="37220.877950000002"/>
    <n v="175527.9099"/>
    <n v="98144.536500000002"/>
    <n v="76091.953720000005"/>
    <n v="7118.4507270000004"/>
    <n v="272.82742530000002"/>
    <n v="-11.847527810000001"/>
    <n v="467.9564967"/>
    <n v="303.63573600000001"/>
    <n v="57804.836860000003"/>
    <n v="11162.92632"/>
    <n v="26853.25129"/>
    <n v="23540.449980000001"/>
    <n v="21929.105790000001"/>
    <n v="21537.638220000001"/>
    <n v="25985.791539999998"/>
    <n v="34.51"/>
    <n v="36.71"/>
    <n v="139486.57980000001"/>
    <n v="95930.413960000005"/>
    <n v="145125.51730000001"/>
    <n v="54.489831809999998"/>
    <n v="5886.7273459999997"/>
    <n v="77496.44571"/>
    <n v="61488.85439"/>
    <n v="37726.593379999998"/>
    <n v="23143.908749999999"/>
    <n v="72606.121870000003"/>
    <n v="4.0938254E-2"/>
    <n v="53907.693189999998"/>
    <n v="10984.242609999999"/>
    <n v="7466.7339739999998"/>
    <n v="1"/>
    <n v="2.2999999999999998"/>
    <n v="1.7"/>
    <n v="8771.3162090000005"/>
    <n v="1841.7824619999999"/>
    <n v="43237.433839999998"/>
    <n v="4.5253126999999997E-2"/>
    <n v="27871.68003"/>
    <n v="627.85389959999998"/>
    <n v="20395.37183"/>
    <n v="4.5365983999999998E-2"/>
    <n v="14.1"/>
    <n v="98305"/>
    <n v="7.8168284000000005E-2"/>
    <n v="41"/>
    <n v="1975"/>
    <n v="2777"/>
    <n v="1069"/>
    <n v="7384"/>
    <n v="6193"/>
    <n v="9207"/>
    <n v="13810"/>
    <n v="8596"/>
    <n v="9207"/>
    <n v="4022"/>
    <n v="2147"/>
    <n v="11"/>
    <n v="119"/>
    <n v="1211"/>
    <s v="S50"/>
    <s v="C11"/>
    <n v="93290"/>
    <n v="39265565"/>
    <n v="0.34"/>
  </r>
  <r>
    <x v="1654"/>
    <s v="No"/>
    <s v="No"/>
    <s v="Micropolitan"/>
    <x v="0"/>
    <s v="Non Coastal"/>
    <s v="No"/>
    <s v="No"/>
    <s v="No"/>
    <s v="No"/>
    <x v="2"/>
    <s v="No"/>
    <n v="0"/>
    <n v="1"/>
    <n v="0"/>
    <n v="0"/>
    <n v="1"/>
    <n v="0"/>
    <n v="3"/>
    <n v="7"/>
    <n v="18"/>
    <x v="17"/>
    <n v="3"/>
    <n v="1631.167706"/>
    <n v="14.16930666"/>
    <n v="28054.526470000001"/>
    <n v="2.0375289000000001E-2"/>
    <n v="20494.328529999999"/>
    <n v="4025.7574009999998"/>
    <n v="2.5375831000000001E-2"/>
    <n v="1353.486281"/>
    <n v="0.19866166299999999"/>
    <n v="171.22761750000001"/>
    <n v="18.554375530000002"/>
    <n v="1181.429574"/>
    <n v="2.31"/>
    <n v="8994.0677180000002"/>
    <n v="55.1"/>
    <n v="41075"/>
    <n v="6.8229564000000006E-2"/>
    <n v="1656325270"/>
    <n v="9.9654148999999997E-2"/>
    <n v="37011"/>
    <n v="6.6868532999999994E-2"/>
    <n v="1399466627"/>
    <n v="9.4932132000000002E-2"/>
    <n v="9793963737"/>
    <n v="339070.81880000001"/>
    <n v="46673"/>
    <n v="12299.0448"/>
    <n v="1927.93569"/>
    <n v="1478.3866270000001"/>
    <n v="1211.5383139999999"/>
    <n v="1876.5721639999999"/>
    <n v="2485.4270980000001"/>
    <n v="2964.037617"/>
    <n v="1295.475328"/>
    <n v="717.41350190000003"/>
    <n v="1576.6953229999999"/>
    <n v="69385"/>
    <n v="1.8287416000000001E-2"/>
    <n v="55726.695010000003"/>
    <n v="14436.5317"/>
    <n v="26278.222290000002"/>
    <n v="15205.94102"/>
    <n v="64907.239869999998"/>
    <n v="60633.161670000001"/>
    <n v="3170.5848489999998"/>
    <n v="397.79994240000002"/>
    <n v="214.55267019999999"/>
    <n v="-28.122889539999999"/>
    <n v="655.7033682"/>
    <n v="-13.762692120000001"/>
    <n v="18898.354500000001"/>
    <n v="3248.9279809999998"/>
    <n v="7944.2198559999997"/>
    <n v="7511.8122590000003"/>
    <n v="8394.7576470000004"/>
    <n v="8930.6272649999992"/>
    <n v="13771.30049"/>
    <n v="40.71"/>
    <n v="40.71"/>
    <n v="52898.333789999997"/>
    <n v="3003.070616"/>
    <n v="54751.712659999997"/>
    <n v="16.338964300000001"/>
    <n v="2235.6317060000001"/>
    <n v="27448.63336"/>
    <n v="24852.108629999999"/>
    <n v="14018.93705"/>
    <n v="7649.0764810000001"/>
    <n v="32977.696980000001"/>
    <n v="1.5100147E-2"/>
    <n v="25606.213749999999"/>
    <n v="4363.4124400000001"/>
    <n v="2852.2595040000001"/>
    <n v="1"/>
    <n v="2.4"/>
    <n v="1.7"/>
    <n v="4918.1705089999996"/>
    <n v="854.5488679"/>
    <n v="18584.394810000002"/>
    <n v="1.7580556000000001E-2"/>
    <n v="665.62533900000005"/>
    <n v="1468.3677709999999"/>
    <n v="9273.1316590000006"/>
    <n v="1.1972712E-2"/>
    <n v="13.3"/>
    <n v="94199"/>
    <n v="6.9462561000000006E-2"/>
    <n v="38"/>
    <n v="1978"/>
    <n v="521"/>
    <n v="583"/>
    <n v="3559"/>
    <n v="4719"/>
    <n v="4457"/>
    <n v="5941"/>
    <n v="3312"/>
    <n v="2192"/>
    <n v="1685"/>
    <n v="2304"/>
    <n v="11"/>
    <n v="111"/>
    <n v="1249"/>
    <s v="S50"/>
    <s v="C07"/>
    <n v="98268"/>
    <n v="33027295"/>
    <n v="0.36"/>
  </r>
  <r>
    <x v="1655"/>
    <s v="Yes"/>
    <s v="Yes"/>
    <s v="Suburban Outskirts"/>
    <x v="0"/>
    <s v="Non Coastal"/>
    <s v="No"/>
    <s v="No"/>
    <s v="No"/>
    <s v="No"/>
    <x v="0"/>
    <s v="No"/>
    <n v="0"/>
    <n v="1"/>
    <n v="0"/>
    <n v="0"/>
    <n v="1"/>
    <n v="0"/>
    <n v="5"/>
    <n v="9"/>
    <n v="55"/>
    <x v="29"/>
    <n v="8"/>
    <n v="527.84684749999997"/>
    <n v="230.36666729999999"/>
    <n v="123878.95970000001"/>
    <n v="9.7307437999999996E-2"/>
    <n v="42097.843699999998"/>
    <n v="38711.186759999997"/>
    <n v="0.100458251"/>
    <n v="32536.195449999999"/>
    <n v="0.172700673"/>
    <n v="8441.2111000000004"/>
    <n v="68.489972309999999"/>
    <n v="342.92676069999999"/>
    <n v="2.95"/>
    <n v="58356.282670000001"/>
    <n v="47.9"/>
    <n v="74676"/>
    <n v="8.9378434000000007E-2"/>
    <n v="12416311733"/>
    <n v="0.19669044099999999"/>
    <n v="63633"/>
    <n v="7.0109714000000004E-2"/>
    <n v="10211097296"/>
    <n v="0.196502973"/>
    <n v="73893638629"/>
    <n v="586485.06389999995"/>
    <n v="109783"/>
    <n v="41254.624089999998"/>
    <n v="7564.9672479999999"/>
    <n v="6195.0246779999998"/>
    <n v="5167.4636659999996"/>
    <n v="8320.9569420000007"/>
    <n v="11651.733759999999"/>
    <n v="16167.99748"/>
    <n v="8313.486723"/>
    <n v="5026.5530269999999"/>
    <n v="13994.152050000001"/>
    <n v="387436"/>
    <n v="9.7947163000000004E-2"/>
    <n v="296807.8701"/>
    <n v="99418.15019"/>
    <n v="137985.52340000001"/>
    <n v="59598.196539999997"/>
    <n v="358070.41379999998"/>
    <n v="244080.90539999999"/>
    <n v="88569.682520000002"/>
    <n v="20042.54293"/>
    <n v="17274.018049999999"/>
    <n v="1787.3843380000001"/>
    <n v="3705.8087249999999"/>
    <n v="4192.9991110000001"/>
    <n v="123543.69960000001"/>
    <n v="19646.803049999999"/>
    <n v="52644.846590000001"/>
    <n v="58339.51614"/>
    <n v="51293.624660000001"/>
    <n v="40826.44526"/>
    <n v="40456.06467"/>
    <n v="34.51"/>
    <n v="35.31"/>
    <n v="279207.59210000001"/>
    <n v="85383.518450000003"/>
    <n v="290985.52149999997"/>
    <n v="230.09104930000001"/>
    <n v="12105.455169999999"/>
    <n v="183371.0864"/>
    <n v="95079.888879999999"/>
    <n v="115009.8221"/>
    <n v="39536.144249999998"/>
    <n v="132189.26089999999"/>
    <n v="8.9039902000000004E-2"/>
    <n v="101559.83349999999"/>
    <n v="18040.167359999999"/>
    <n v="12270.54451"/>
    <n v="1"/>
    <n v="3.8"/>
    <n v="1.9"/>
    <n v="8305.3012139999992"/>
    <n v="333.99032849999998"/>
    <n v="94475.301800000001"/>
    <n v="9.4091045999999998E-2"/>
    <n v="24702.494709999999"/>
    <n v="27071.796569999999"/>
    <n v="29206.657859999999"/>
    <n v="8.8778663999999993E-2"/>
    <n v="10.8"/>
    <n v="174754"/>
    <n v="7.9997025999999999E-2"/>
    <n v="16"/>
    <n v="2000"/>
    <n v="15094"/>
    <n v="6468"/>
    <n v="41483"/>
    <n v="15249"/>
    <n v="9542"/>
    <n v="13316"/>
    <n v="9806"/>
    <n v="4778"/>
    <n v="1241"/>
    <n v="1020"/>
    <n v="11"/>
    <n v="119"/>
    <n v="1008"/>
    <s v="S50"/>
    <s v="C11"/>
    <n v="83685"/>
    <n v="44412573"/>
    <n v="0.35"/>
  </r>
  <r>
    <x v="1656"/>
    <s v="No"/>
    <s v="No"/>
    <s v="Suburban Outskirts"/>
    <x v="0"/>
    <s v="Non Coastal"/>
    <s v="No"/>
    <s v="No"/>
    <s v="No"/>
    <s v="No"/>
    <x v="0"/>
    <s v="No"/>
    <n v="0"/>
    <n v="3"/>
    <n v="0"/>
    <n v="1"/>
    <n v="2"/>
    <n v="0"/>
    <n v="6"/>
    <n v="8"/>
    <n v="74"/>
    <x v="3"/>
    <n v="9"/>
    <n v="434.16608050000002"/>
    <n v="285.20253300000002"/>
    <n v="125989.3717"/>
    <n v="7.9142313000000006E-2"/>
    <n v="84443.177620000002"/>
    <n v="17568.997940000001"/>
    <n v="0.213438196"/>
    <n v="16860.178899999999"/>
    <n v="0.17254171500000001"/>
    <n v="4498.93966"/>
    <n v="84.161694080000004"/>
    <n v="544.48096129999999"/>
    <n v="2.85"/>
    <n v="57302.967279999997"/>
    <n v="50"/>
    <n v="86018"/>
    <n v="0.104041251"/>
    <n v="13287094820"/>
    <n v="0.205718926"/>
    <n v="71226"/>
    <n v="9.0022706999999993E-2"/>
    <n v="10838529408"/>
    <n v="0.20484685"/>
    <n v="84888983684"/>
    <n v="663763.67740000004"/>
    <n v="144033"/>
    <n v="36533.554649999998"/>
    <n v="7372.7576900000004"/>
    <n v="6168.4286179999999"/>
    <n v="5205.7580010000001"/>
    <n v="8589.2040390000002"/>
    <n v="12406.06277"/>
    <n v="18017.137019999998"/>
    <n v="9599.1602739999998"/>
    <n v="5878.762025"/>
    <n v="15996.546630000001"/>
    <n v="376655"/>
    <n v="8.4493890000000002E-2"/>
    <n v="298092.01329999999"/>
    <n v="80592.749979999993"/>
    <n v="163165.07980000001"/>
    <n v="54528.183470000004"/>
    <n v="352871.42959999997"/>
    <n v="290797.89120000001"/>
    <n v="39260.61995"/>
    <n v="6726.9355320000004"/>
    <n v="10934.43512"/>
    <n v="2594.466602"/>
    <n v="6584.4563459999999"/>
    <n v="5047.0269509999998"/>
    <n v="112330.5349"/>
    <n v="20873.930950000002"/>
    <n v="46668.645859999997"/>
    <n v="49891.914940000002"/>
    <n v="54110.005420000001"/>
    <n v="48146.847809999999"/>
    <n v="43948.120139999999"/>
    <n v="36.61"/>
    <n v="37.01"/>
    <n v="280150.48950000003"/>
    <n v="43750.320140000003"/>
    <n v="292149.32370000001"/>
    <n v="221.57324650000001"/>
    <n v="8782.7004080000006"/>
    <n v="191470.1317"/>
    <n v="91475.918279999998"/>
    <n v="127614.20600000001"/>
    <n v="39091.427170000003"/>
    <n v="131581.93299999999"/>
    <n v="7.3277004000000007E-2"/>
    <n v="109197.0368"/>
    <n v="12213.287689999999"/>
    <n v="10011.920969999999"/>
    <n v="1"/>
    <n v="2.7"/>
    <n v="2.1"/>
    <n v="5587.561256"/>
    <n v="324.4991445"/>
    <n v="100884.9958"/>
    <n v="7.4903075999999999E-2"/>
    <n v="12319.03714"/>
    <n v="11592.46384"/>
    <n v="24907.375940000002"/>
    <n v="7.4108405000000002E-2"/>
    <n v="11.1"/>
    <n v="184316"/>
    <n v="7.1202607000000001E-2"/>
    <n v="21"/>
    <n v="1995"/>
    <n v="11816"/>
    <n v="3428"/>
    <n v="35789"/>
    <n v="23430"/>
    <n v="20032"/>
    <n v="14632"/>
    <n v="3594"/>
    <n v="1609"/>
    <n v="1039"/>
    <n v="918"/>
    <n v="11"/>
    <n v="111"/>
    <n v="1016"/>
    <s v="S50"/>
    <s v="C07"/>
    <n v="98302"/>
    <n v="42730759"/>
    <n v="0.5"/>
  </r>
  <r>
    <x v="1657"/>
    <s v="No"/>
    <s v="No"/>
    <s v="Suburban Metro Core"/>
    <x v="0"/>
    <s v="Non Coastal"/>
    <s v="No"/>
    <s v="No"/>
    <s v="No"/>
    <s v="No"/>
    <x v="0"/>
    <s v="No"/>
    <n v="0"/>
    <n v="0"/>
    <n v="0"/>
    <n v="1"/>
    <n v="0"/>
    <n v="0"/>
    <n v="4"/>
    <n v="7"/>
    <n v="46"/>
    <x v="34"/>
    <n v="13"/>
    <n v="167.0408376"/>
    <n v="824.40369639999994"/>
    <n v="140689.41759999999"/>
    <n v="9.4348967000000006E-2"/>
    <n v="100819.91310000001"/>
    <n v="3805.8977009999999"/>
    <n v="5.4799743999999997E-2"/>
    <n v="26618.85498"/>
    <n v="7.4505030999999999E-2"/>
    <n v="6497.9673059999996"/>
    <n v="105.17197849999999"/>
    <n v="417.02669420000001"/>
    <n v="2.1800000000000002"/>
    <n v="40537.366670000003"/>
    <n v="46.6"/>
    <n v="88593"/>
    <n v="0.13944762799999999"/>
    <n v="17786726716"/>
    <n v="0.23949426400000001"/>
    <n v="73120"/>
    <n v="0.119795546"/>
    <n v="14708336276"/>
    <n v="0.239330283"/>
    <n v="95243521459"/>
    <n v="666963.42920000001"/>
    <n v="69680"/>
    <n v="58692.471729999997"/>
    <n v="7285.2983219999996"/>
    <n v="5434.6859590000004"/>
    <n v="4418.3350879999998"/>
    <n v="6909.7585650000001"/>
    <n v="10191.860129999999"/>
    <n v="14954.33577"/>
    <n v="8357.7300520000008"/>
    <n v="5512.6945509999996"/>
    <n v="18710.2474"/>
    <n v="327626"/>
    <n v="9.0545632000000001E-2"/>
    <n v="267058.25660000002"/>
    <n v="99475.240919999997"/>
    <n v="118894.1955"/>
    <n v="48882.820160000003"/>
    <n v="308519.51169999997"/>
    <n v="240261.98560000001"/>
    <n v="49149.180160000004"/>
    <n v="8102.0897500000001"/>
    <n v="9128.6235190000007"/>
    <n v="1124.4793500000001"/>
    <n v="8116.3469910000003"/>
    <n v="1616.3755140000001"/>
    <n v="83282.065759999998"/>
    <n v="13985.28429"/>
    <n v="54645.470170000001"/>
    <n v="49701.574780000003"/>
    <n v="45351.145729999997"/>
    <n v="40672.018329999999"/>
    <n v="39303.44094"/>
    <n v="37.31"/>
    <n v="38.01"/>
    <n v="255401.9811"/>
    <n v="54469.934260000002"/>
    <n v="263192.3334"/>
    <n v="140.79775649999999"/>
    <n v="7052.066707"/>
    <n v="188601.42329999999"/>
    <n v="67199.045639999997"/>
    <n v="143999.79689999999"/>
    <n v="16923.682209999999"/>
    <n v="148951.8849"/>
    <n v="8.6822880000000005E-2"/>
    <n v="90011.823380000002"/>
    <n v="57105.600599999998"/>
    <n v="1642.2744479999999"/>
    <n v="1.2"/>
    <n v="10.199999999999999"/>
    <n v="1.7"/>
    <n v="8257.4672790000004"/>
    <n v="945.79071409999995"/>
    <n v="78638.364839999995"/>
    <n v="8.9754440000000005E-2"/>
    <n v="11887.608609999999"/>
    <n v="1280.089252"/>
    <n v="61854.052730000003"/>
    <n v="8.9104559E-2"/>
    <n v="8.9"/>
    <n v="370720"/>
    <n v="7.9572298999999999E-2"/>
    <n v="25"/>
    <n v="1991"/>
    <n v="17616"/>
    <n v="4110"/>
    <n v="29251"/>
    <n v="20975"/>
    <n v="20767"/>
    <n v="20534"/>
    <n v="7171"/>
    <n v="5143"/>
    <n v="2470"/>
    <n v="3802"/>
    <n v="11"/>
    <n v="119"/>
    <n v="1042"/>
    <s v="S50"/>
    <s v="C07"/>
    <n v="118570"/>
    <n v="66681323"/>
    <n v="0.4"/>
  </r>
  <r>
    <x v="1658"/>
    <s v="No"/>
    <s v="No"/>
    <s v="Metropolitan"/>
    <x v="0"/>
    <s v="Non Coastal"/>
    <s v="No"/>
    <s v="No"/>
    <s v="No"/>
    <s v="No"/>
    <x v="0"/>
    <s v="No"/>
    <n v="0"/>
    <n v="2"/>
    <n v="0"/>
    <n v="0"/>
    <n v="2"/>
    <n v="0"/>
    <n v="4"/>
    <n v="13"/>
    <n v="33"/>
    <x v="11"/>
    <n v="6"/>
    <n v="2158.6229830000002"/>
    <n v="22.640391489999999"/>
    <n v="55421.859550000001"/>
    <n v="8.2205200000000006E-2"/>
    <n v="47807.76614"/>
    <n v="467.46329459999998"/>
    <n v="0.335017022"/>
    <n v="5809.8996930000003"/>
    <n v="0.19200505900000001"/>
    <n v="301.13186580000001"/>
    <n v="30.769866019999998"/>
    <n v="353.77543530000003"/>
    <n v="2.37"/>
    <n v="17041.29608"/>
    <n v="55.3"/>
    <n v="59394"/>
    <n v="8.0223791000000003E-2"/>
    <n v="4660103621"/>
    <n v="0.180479311"/>
    <n v="50454"/>
    <n v="8.0065006999999994E-2"/>
    <n v="3868168619"/>
    <n v="0.17824559300000001"/>
    <n v="31030076252"/>
    <n v="549860.25959999999"/>
    <n v="96396"/>
    <n v="19189.845089999999"/>
    <n v="3554.035433"/>
    <n v="2820.7777179999998"/>
    <n v="2371.061393"/>
    <n v="3804.1160490000002"/>
    <n v="5339.7342310000004"/>
    <n v="7082.7275570000002"/>
    <n v="3474.9531699999998"/>
    <n v="2074.7518129999999"/>
    <n v="5487.8570929999996"/>
    <n v="142675"/>
    <n v="7.5751543000000005E-2"/>
    <n v="117876.86229999999"/>
    <n v="28847.58856"/>
    <n v="62845.24338"/>
    <n v="26378.03038"/>
    <n v="134846.74780000001"/>
    <n v="117216.9834"/>
    <n v="16417.823059999999"/>
    <n v="3483.5130989999998"/>
    <n v="475.79433899999998"/>
    <n v="-34.500464309999998"/>
    <n v="368.6970488"/>
    <n v="120.44991210000001"/>
    <n v="38354.2382"/>
    <n v="9075.5726259999992"/>
    <n v="15582.44989"/>
    <n v="14512.37407"/>
    <n v="16374.069729999999"/>
    <n v="19391.761589999998"/>
    <n v="28699.533899999999"/>
    <n v="40.51"/>
    <n v="41.01"/>
    <n v="111747.46829999999"/>
    <n v="14174.55228"/>
    <n v="115836.4713"/>
    <n v="113.4654907"/>
    <n v="3031.5039769999998"/>
    <n v="65127.875090000001"/>
    <n v="47364.626750000003"/>
    <n v="37427.20809"/>
    <n v="15037.34381"/>
    <n v="64139.586239999997"/>
    <n v="6.8494211999999999E-2"/>
    <n v="44223.712879999999"/>
    <n v="6139.780084"/>
    <n v="13277.80323"/>
    <n v="1"/>
    <n v="3.1"/>
    <n v="1.9"/>
    <n v="8712.7266940000009"/>
    <n v="2949.7994920000001"/>
    <n v="41449.460709999999"/>
    <n v="7.9519366999999994E-2"/>
    <n v="3577.2376859999999"/>
    <n v="67.185415050000003"/>
    <n v="13775.39884"/>
    <n v="7.2269966000000005E-2"/>
    <n v="11.1"/>
    <n v="176237"/>
    <n v="6.6152027000000002E-2"/>
    <n v="26"/>
    <n v="1990"/>
    <n v="5532"/>
    <n v="1704"/>
    <n v="12441"/>
    <n v="9802"/>
    <n v="9367"/>
    <n v="8721"/>
    <n v="3515"/>
    <n v="2311"/>
    <n v="1279"/>
    <n v="2099"/>
    <n v="11"/>
    <n v="111"/>
    <n v="1016"/>
    <s v="S50"/>
    <s v="C07"/>
    <n v="98154"/>
    <n v="34081297"/>
    <n v="0.45"/>
  </r>
  <r>
    <x v="1659"/>
    <s v="No"/>
    <s v="No"/>
    <s v="Suburban Metro Core"/>
    <x v="0"/>
    <s v="Non Coastal"/>
    <s v="No"/>
    <s v="No"/>
    <s v="No"/>
    <s v="No"/>
    <x v="0"/>
    <s v="No"/>
    <n v="0"/>
    <n v="0"/>
    <n v="1"/>
    <n v="0"/>
    <n v="1"/>
    <n v="0"/>
    <n v="7"/>
    <n v="8"/>
    <n v="84"/>
    <x v="22"/>
    <n v="14"/>
    <n v="204.3627841"/>
    <n v="813.0607546"/>
    <n v="169217.63010000001"/>
    <n v="9.3392696999999997E-2"/>
    <n v="107770.41099999999"/>
    <n v="15406.98927"/>
    <n v="0.20145758799999999"/>
    <n v="22941.21934"/>
    <n v="0.176307721"/>
    <n v="19139.360970000002"/>
    <n v="174.2625453"/>
    <n v="725.17724190000001"/>
    <n v="2.61"/>
    <n v="71012.032819999993"/>
    <n v="47.7"/>
    <n v="95626"/>
    <n v="0.10760550000000001"/>
    <n v="21666446359"/>
    <n v="0.21571896700000001"/>
    <n v="78069"/>
    <n v="8.6872808999999995E-2"/>
    <n v="17786805849"/>
    <n v="0.21825346200000001"/>
    <n v="123406000000"/>
    <n v="719259.59369999997"/>
    <n v="115334"/>
    <n v="60446.091760000003"/>
    <n v="8731.1157550000007"/>
    <n v="6823.4434090000004"/>
    <n v="5676.8452580000003"/>
    <n v="9123.703775"/>
    <n v="13600.975350000001"/>
    <n v="20540.506519999999"/>
    <n v="11664.083500000001"/>
    <n v="7562.1817920000003"/>
    <n v="24826.682949999999"/>
    <n v="463960"/>
    <n v="9.5597460999999995E-2"/>
    <n v="370431.1715"/>
    <n v="100264.4127"/>
    <n v="204498.05429999999"/>
    <n v="65862.704519999999"/>
    <n v="435936.05410000001"/>
    <n v="326664.81530000002"/>
    <n v="52322.122080000001"/>
    <n v="10185.31126"/>
    <n v="30701.293710000002"/>
    <n v="4555.2611340000003"/>
    <n v="22187.424559999999"/>
    <n v="3813.3983859999998"/>
    <n v="131956.0528"/>
    <n v="22267.996009999999"/>
    <n v="64820.103459999998"/>
    <n v="66120.304059999995"/>
    <n v="74338.019539999994"/>
    <n v="59047.173600000002"/>
    <n v="44725.350489999997"/>
    <n v="36.909999999999997"/>
    <n v="36.81"/>
    <n v="349803.06510000001"/>
    <n v="54250.380270000001"/>
    <n v="363610.27980000002"/>
    <n v="177.57743550000001"/>
    <n v="10993.351060000001"/>
    <n v="257784.1214"/>
    <n v="94456.229919999998"/>
    <n v="194873.40340000001"/>
    <n v="32199.246370000001"/>
    <n v="176661.8922"/>
    <n v="8.7285168999999996E-2"/>
    <n v="122200.23420000001"/>
    <n v="49954.922180000001"/>
    <n v="4256.1839019999998"/>
    <n v="1.1000000000000001"/>
    <n v="7.2"/>
    <n v="1.9"/>
    <n v="7439.2621639999998"/>
    <n v="354.24945739999998"/>
    <n v="110923.1822"/>
    <n v="8.6698129999999998E-2"/>
    <n v="11757.83239"/>
    <n v="4836.8898719999997"/>
    <n v="58097.447890000003"/>
    <n v="9.2533119999999996E-2"/>
    <n v="9.1999999999999993"/>
    <n v="278989"/>
    <n v="6.7653149999999995E-2"/>
    <n v="21"/>
    <n v="1995"/>
    <n v="18543"/>
    <n v="4565"/>
    <n v="36900"/>
    <n v="45261"/>
    <n v="31684"/>
    <n v="12549"/>
    <n v="3344"/>
    <n v="1387"/>
    <n v="562"/>
    <n v="768"/>
    <n v="11"/>
    <n v="111"/>
    <n v="1016"/>
    <s v="S50"/>
    <s v="C07"/>
    <n v="81401"/>
    <n v="27515914"/>
    <n v="0.43"/>
  </r>
  <r>
    <x v="1660"/>
    <s v="Emerging"/>
    <s v="No"/>
    <s v="Metropolitan"/>
    <x v="1"/>
    <s v="gulf"/>
    <s v="No"/>
    <s v="No"/>
    <s v="No"/>
    <s v="No"/>
    <x v="0"/>
    <s v="No"/>
    <n v="0"/>
    <n v="0"/>
    <n v="0"/>
    <n v="1"/>
    <n v="2"/>
    <n v="1"/>
    <n v="5"/>
    <n v="12"/>
    <n v="49"/>
    <x v="5"/>
    <n v="8"/>
    <n v="278.7066092"/>
    <n v="395.20670589999997"/>
    <n v="112174.46090000001"/>
    <n v="7.7481996999999997E-2"/>
    <n v="70115.914109999998"/>
    <n v="13578.330599999999"/>
    <n v="3.119744E-2"/>
    <n v="22062.458689999999"/>
    <n v="0.15377703100000001"/>
    <n v="4131.9322860000002"/>
    <n v="88.468384270000001"/>
    <n v="443.25072799999998"/>
    <n v="2.5499999999999998"/>
    <n v="41853.378909999999"/>
    <n v="51.1"/>
    <n v="76385"/>
    <n v="0.123675057"/>
    <n v="12028130910"/>
    <n v="0.20896970400000001"/>
    <n v="64959"/>
    <n v="9.6388600000000005E-2"/>
    <n v="9890445290"/>
    <n v="0.21065968700000001"/>
    <n v="74576673282"/>
    <n v="654810.67330000002"/>
    <n v="100089"/>
    <n v="40480.453520000003"/>
    <n v="6316.1398319999998"/>
    <n v="4991.9097609999999"/>
    <n v="4164.3331749999998"/>
    <n v="6622.428613"/>
    <n v="9532.0893770000002"/>
    <n v="13580.27966"/>
    <n v="7311.9255489999996"/>
    <n v="4618.8383039999999"/>
    <n v="14334.06306"/>
    <n v="304122"/>
    <n v="8.0329657999999998E-2"/>
    <n v="243423.71059999999"/>
    <n v="73338.176139999996"/>
    <n v="117597.4549"/>
    <n v="52682.079570000002"/>
    <n v="284769.44819999998"/>
    <n v="223999.0374"/>
    <n v="44545.992180000001"/>
    <n v="7886.1732629999997"/>
    <n v="6340.9935370000003"/>
    <n v="1016.427424"/>
    <n v="8161.0136140000004"/>
    <n v="1475.411456"/>
    <n v="86004.382809999996"/>
    <n v="15715.82677"/>
    <n v="39225.243849999999"/>
    <n v="39818.096570000002"/>
    <n v="40341.717040000003"/>
    <n v="40497.13766"/>
    <n v="41834.595300000001"/>
    <n v="37.71"/>
    <n v="38.21"/>
    <n v="230356.1127"/>
    <n v="51702.403149999998"/>
    <n v="239077.4376"/>
    <n v="779.72823229999995"/>
    <n v="10588.83115"/>
    <n v="145092.1024"/>
    <n v="82417.775810000006"/>
    <n v="95535.271439999997"/>
    <n v="25609.786250000001"/>
    <n v="134177.30669999999"/>
    <n v="6.2372449000000003E-2"/>
    <n v="99854.338780000005"/>
    <n v="29768.77073"/>
    <n v="4146.2023159999999"/>
    <n v="1"/>
    <n v="5.4"/>
    <n v="1.8"/>
    <n v="21997.845809999999"/>
    <n v="7826.341813"/>
    <n v="77465.373749999999"/>
    <n v="7.5704080000000007E-2"/>
    <n v="12641.184670000001"/>
    <n v="6677.9183059999996"/>
    <n v="34512.08711"/>
    <n v="6.6502329999999998E-2"/>
    <n v="11"/>
    <n v="192195"/>
    <n v="0.103391144"/>
    <n v="28"/>
    <n v="1988"/>
    <n v="10105"/>
    <n v="3533"/>
    <n v="29257"/>
    <n v="15768"/>
    <n v="14982"/>
    <n v="17648"/>
    <n v="10930"/>
    <n v="7178"/>
    <n v="3275"/>
    <n v="6506"/>
    <n v="11"/>
    <n v="119"/>
    <n v="1008"/>
    <s v="S50"/>
    <s v="C11"/>
    <n v="81439"/>
    <n v="36698588"/>
    <n v="0.48"/>
  </r>
  <r>
    <x v="1661"/>
    <s v="Yes"/>
    <s v="No"/>
    <s v="Metropolitan"/>
    <x v="0"/>
    <s v="Non Coastal"/>
    <s v="No"/>
    <s v="No"/>
    <s v="No"/>
    <s v="No"/>
    <x v="0"/>
    <s v="No"/>
    <n v="0"/>
    <n v="4"/>
    <n v="0"/>
    <n v="0"/>
    <n v="2"/>
    <n v="1"/>
    <n v="5"/>
    <n v="6"/>
    <n v="23"/>
    <x v="12"/>
    <n v="4"/>
    <n v="1521.54234"/>
    <n v="27.858416139999999"/>
    <n v="47041.961960000001"/>
    <n v="8.3576299000000007E-2"/>
    <n v="27570.34274"/>
    <n v="3924.008401"/>
    <n v="9.3278668999999995E-2"/>
    <n v="14265.55207"/>
    <n v="0.175510845"/>
    <n v="420.26164560000001"/>
    <n v="41.998022349999999"/>
    <n v="238.4900835"/>
    <n v="2.75"/>
    <n v="18560.60009"/>
    <n v="52.9"/>
    <n v="63221"/>
    <n v="0.102484213"/>
    <n v="3786775126"/>
    <n v="0.22399249800000001"/>
    <n v="53545"/>
    <n v="0.115304267"/>
    <n v="3122350691"/>
    <n v="0.218728753"/>
    <n v="24404140661"/>
    <n v="508742.91409999999"/>
    <n v="97883"/>
    <n v="15942.927669999999"/>
    <n v="3072.589704"/>
    <n v="2496.5209759999998"/>
    <n v="2065.3350679999999"/>
    <n v="3347.2939999999999"/>
    <n v="4637.2538770000001"/>
    <n v="6192.49568"/>
    <n v="3031.9834989999999"/>
    <n v="1769.6503729999999"/>
    <n v="4263.9111130000001"/>
    <n v="140195"/>
    <n v="8.2139930999999999E-2"/>
    <n v="110542.4816"/>
    <n v="34520.756170000001"/>
    <n v="51869.896090000002"/>
    <n v="24345.829290000001"/>
    <n v="130784.51579999999"/>
    <n v="90608.243010000006"/>
    <n v="37022.64342"/>
    <n v="7872.6508949999998"/>
    <n v="1163.8029200000001"/>
    <n v="71.158332830000006"/>
    <n v="1796.323128"/>
    <n v="-53.496647690000003"/>
    <n v="41653.526059999997"/>
    <n v="7282.0620719999997"/>
    <n v="17160.04665"/>
    <n v="17497.263449999999"/>
    <n v="17829.912990000001"/>
    <n v="18192.921750000001"/>
    <n v="19894.267019999999"/>
    <n v="37.11"/>
    <n v="37.909999999999997"/>
    <n v="104107.86139999999"/>
    <n v="37756.887739999998"/>
    <n v="108389.5711"/>
    <n v="1"/>
    <n v="5060.4947990000001"/>
    <n v="59946.559999999998"/>
    <n v="43182.516329999999"/>
    <n v="31139.41303"/>
    <n v="17723.959449999998"/>
    <n v="52886.744509999997"/>
    <n v="7.1744394000000003E-2"/>
    <n v="35824.812429999998"/>
    <n v="2650.7260329999999"/>
    <n v="13667.12529"/>
    <n v="0.9"/>
    <n v="1.5"/>
    <n v="2"/>
    <n v="5839.7825570000005"/>
    <n v="1696.008421"/>
    <n v="36131.392509999998"/>
    <n v="8.0312095E-2"/>
    <n v="10075.25367"/>
    <n v="2756.5568349999999"/>
    <n v="10713.569450000001"/>
    <n v="7.5110979999999994E-2"/>
    <n v="11.2"/>
    <n v="159244"/>
    <n v="7.6825610000000003E-2"/>
    <n v="22"/>
    <n v="1994"/>
    <n v="5123"/>
    <n v="1830"/>
    <n v="11849"/>
    <n v="9237"/>
    <n v="6879"/>
    <n v="4866"/>
    <n v="2040"/>
    <n v="1819"/>
    <n v="1201"/>
    <n v="2078"/>
    <n v="11"/>
    <n v="119"/>
    <n v="1042"/>
    <s v="S50"/>
    <s v="C07"/>
    <n v="81659"/>
    <n v="36306867"/>
    <n v="0.43"/>
  </r>
  <r>
    <x v="1662"/>
    <s v="Emerging"/>
    <s v="No"/>
    <s v="Micropolitan"/>
    <x v="0"/>
    <s v="Non Coastal"/>
    <s v="No"/>
    <s v="No"/>
    <s v="No"/>
    <s v="No"/>
    <x v="0"/>
    <s v="No"/>
    <n v="0"/>
    <n v="2"/>
    <n v="0"/>
    <n v="0"/>
    <n v="2"/>
    <n v="1"/>
    <n v="3"/>
    <n v="9"/>
    <n v="37"/>
    <x v="27"/>
    <n v="4"/>
    <n v="3363.5539239999998"/>
    <n v="9.2143575460000005"/>
    <n v="41117.293319999997"/>
    <n v="5.9137754000000001E-2"/>
    <n v="32283.733130000001"/>
    <n v="374.65673399999997"/>
    <n v="0.197563872"/>
    <n v="7475.0228939999997"/>
    <n v="0.156886419"/>
    <n v="250.5413925"/>
    <n v="23.106989590000001"/>
    <n v="267.57005450000003"/>
    <n v="2.1800000000000002"/>
    <n v="10415.50567"/>
    <n v="60.6"/>
    <n v="51867"/>
    <n v="5.9858845000000001E-2"/>
    <n v="2998812272"/>
    <n v="0.12787172599999999"/>
    <n v="45707"/>
    <n v="4.1697072000000002E-2"/>
    <n v="2505867906"/>
    <n v="0.12613628299999999"/>
    <n v="21116249892"/>
    <n v="503526.24670000002"/>
    <n v="90087"/>
    <n v="14413.10246"/>
    <n v="2754.7186900000002"/>
    <n v="2178.249296"/>
    <n v="1828.9006019999999"/>
    <n v="2923.5220800000002"/>
    <n v="4119.2826889999997"/>
    <n v="5237.9956609999999"/>
    <n v="2460.8385079999998"/>
    <n v="1435.58078"/>
    <n v="3543.1025530000002"/>
    <n v="97177"/>
    <n v="5.2519031000000001E-2"/>
    <n v="82009.031130000003"/>
    <n v="18081.57029"/>
    <n v="41716.916929999999"/>
    <n v="22404.54391"/>
    <n v="92386.766359999994"/>
    <n v="74923.131259999995"/>
    <n v="15597.21502"/>
    <n v="2634.1110189999999"/>
    <n v="168.5698749"/>
    <n v="-44.631515870000001"/>
    <n v="1404.6471019999999"/>
    <n v="46.203096289999998"/>
    <n v="21827.249059999998"/>
    <n v="4188.0048800000004"/>
    <n v="9062.7866020000001"/>
    <n v="8918.8519550000001"/>
    <n v="10546.089760000001"/>
    <n v="14564.75136"/>
    <n v="27384.266380000001"/>
    <n v="48.91"/>
    <n v="45.91"/>
    <n v="78540.497730000003"/>
    <n v="16953.772540000002"/>
    <n v="80833.363360000003"/>
    <n v="13.90192242"/>
    <n v="3149.5761849999999"/>
    <n v="41002.15062"/>
    <n v="36468.734629999999"/>
    <n v="22998.68276"/>
    <n v="8228.0678000000007"/>
    <n v="49019.27115"/>
    <n v="4.6766637E-2"/>
    <n v="34613.996619999998"/>
    <n v="4667.9781979999998"/>
    <n v="9364.0416380000006"/>
    <n v="1"/>
    <n v="2.6"/>
    <n v="1.8"/>
    <n v="7896.9778249999999"/>
    <n v="3685.2555609999999"/>
    <n v="30587.15294"/>
    <n v="5.6458886E-2"/>
    <n v="4644.8798370000004"/>
    <n v="140.61312150000001"/>
    <n v="10333.140380000001"/>
    <n v="4.9251889E-2"/>
    <n v="12.6"/>
    <n v="201371"/>
    <n v="8.5724495999999997E-2"/>
    <n v="29"/>
    <n v="1987"/>
    <n v="2690"/>
    <n v="794"/>
    <n v="9212"/>
    <n v="7958"/>
    <n v="6551"/>
    <n v="6043"/>
    <n v="3061"/>
    <n v="2258"/>
    <n v="1427"/>
    <n v="3482"/>
    <n v="11"/>
    <n v="119"/>
    <n v="1040"/>
    <s v="S50"/>
    <s v="C07"/>
    <n v="81426"/>
    <n v="32148562"/>
    <n v="0.35"/>
  </r>
  <r>
    <x v="1663"/>
    <s v="Yes"/>
    <s v="No"/>
    <s v="Suburban Outskirts"/>
    <x v="0"/>
    <s v="Non Coastal"/>
    <s v="No"/>
    <s v="No"/>
    <s v="No"/>
    <s v="No"/>
    <x v="2"/>
    <s v="No"/>
    <n v="0"/>
    <n v="1"/>
    <n v="0"/>
    <n v="0"/>
    <n v="0"/>
    <n v="3"/>
    <n v="6"/>
    <n v="12"/>
    <n v="21"/>
    <x v="9"/>
    <n v="3"/>
    <n v="554.81163160000006"/>
    <n v="142.27534739999999"/>
    <n v="81033.278539999999"/>
    <n v="7.2136069999999997E-2"/>
    <n v="8264.1166020000001"/>
    <n v="258.89111639999999"/>
    <n v="0.225349206"/>
    <n v="71930.972760000004"/>
    <n v="8.4134313000000002E-2"/>
    <n v="274.3636952"/>
    <n v="16.538059230000002"/>
    <n v="67.242220219999993"/>
    <n v="3.58"/>
    <n v="45695.050199999998"/>
    <n v="49.2"/>
    <n v="34491"/>
    <n v="0.143513432"/>
    <n v="4038658445"/>
    <n v="0.2172077"/>
    <n v="32222"/>
    <n v="9.4346021000000002E-2"/>
    <n v="3440924374"/>
    <n v="0.20541530399999999"/>
    <n v="23351001939"/>
    <n v="278156.14880000002"/>
    <n v="44089"/>
    <n v="35858.627059999999"/>
    <n v="6023.694974"/>
    <n v="4789.4099260000003"/>
    <n v="3889.0786360000002"/>
    <n v="5928.3350989999999"/>
    <n v="7328.9593269999996"/>
    <n v="8263.6211320000002"/>
    <n v="3435.981413"/>
    <n v="1809.0533800000001"/>
    <n v="3484.5175949999998"/>
    <n v="304865"/>
    <n v="7.0542513000000001E-2"/>
    <n v="217568.77859999999"/>
    <n v="74853.828760000004"/>
    <n v="93743.556479999999"/>
    <n v="49165.393369999998"/>
    <n v="274038.087"/>
    <n v="44273.157379999997"/>
    <n v="228757.23699999999"/>
    <n v="55889.50963"/>
    <n v="733.07197929999995"/>
    <n v="22.885563210000001"/>
    <n v="120.6206674"/>
    <n v="-93"/>
    <n v="117772.2573"/>
    <n v="18907.024730000001"/>
    <n v="40788.716460000003"/>
    <n v="36638.004090000002"/>
    <n v="31867.578130000002"/>
    <n v="24727.999159999999"/>
    <n v="33478.420140000002"/>
    <n v="28.81"/>
    <n v="32.51"/>
    <n v="201413.3939"/>
    <n v="183274.17449999999"/>
    <n v="212224.51819999999"/>
    <n v="21.830750890000001"/>
    <n v="11756.33095"/>
    <n v="105447.80680000001"/>
    <n v="94799.549719999995"/>
    <n v="49657.603049999998"/>
    <n v="26017.258460000001"/>
    <n v="94758.893089999998"/>
    <n v="5.9335342999999999E-2"/>
    <n v="61713.080459999997"/>
    <n v="9921.7631820000006"/>
    <n v="21659.875660000002"/>
    <n v="1"/>
    <n v="2.2999999999999998"/>
    <n v="1.7"/>
    <n v="13720.61454"/>
    <n v="7187.0903120000003"/>
    <n v="61016.377090000002"/>
    <n v="7.0463909000000005E-2"/>
    <n v="53548.89819"/>
    <n v="66.424617179999998"/>
    <n v="19819.901460000001"/>
    <n v="5.8994014999999997E-2"/>
    <n v="12.6"/>
    <n v="69808"/>
    <n v="2.6050667E-2"/>
    <n v="24"/>
    <n v="1992"/>
    <n v="7219"/>
    <n v="2621"/>
    <n v="20214"/>
    <n v="19272"/>
    <n v="13442"/>
    <n v="10571"/>
    <n v="4815"/>
    <n v="3032"/>
    <n v="1392"/>
    <n v="1301"/>
    <n v="11"/>
    <n v="119"/>
    <n v="1152"/>
    <s v="S50"/>
    <s v="C07"/>
    <n v="81679"/>
    <n v="31459310"/>
    <n v="0.28999999999999998"/>
  </r>
  <r>
    <x v="1664"/>
    <s v="No"/>
    <s v="No"/>
    <s v="Micropolitan"/>
    <x v="0"/>
    <s v="Non Coastal"/>
    <s v="No"/>
    <s v="No"/>
    <s v="No"/>
    <s v="No"/>
    <x v="0"/>
    <s v="No"/>
    <n v="0"/>
    <n v="2"/>
    <n v="0"/>
    <n v="0"/>
    <n v="1"/>
    <n v="0"/>
    <n v="3"/>
    <n v="12"/>
    <n v="12"/>
    <x v="12"/>
    <n v="2"/>
    <n v="2004.0626360000001"/>
    <n v="14.111262099999999"/>
    <n v="34340.374810000001"/>
    <n v="5.5897666999999998E-2"/>
    <n v="23525.690490000001"/>
    <n v="5358.7701189999998"/>
    <n v="6.2452817000000001E-2"/>
    <n v="4439.6066730000002"/>
    <n v="0.18554385000000001"/>
    <n v="377.6998352"/>
    <n v="20.871768360000001"/>
    <n v="173.26867559999999"/>
    <n v="2.34"/>
    <n v="9843.9368290000002"/>
    <n v="51.7"/>
    <n v="43059"/>
    <n v="3.5752903000000003E-2"/>
    <n v="1992587080"/>
    <n v="0.102071442"/>
    <n v="38466"/>
    <n v="3.7254492E-2"/>
    <n v="1682435205"/>
    <n v="9.9911972000000002E-2"/>
    <n v="12142602923"/>
    <n v="343567.55089999997"/>
    <n v="43387"/>
    <n v="15411.382530000001"/>
    <n v="2318.7975160000001"/>
    <n v="1747.529346"/>
    <n v="1416.2008069999999"/>
    <n v="2219.9668499999998"/>
    <n v="2959.243156"/>
    <n v="3607.859293"/>
    <n v="1608.482947"/>
    <n v="894.60245229999998"/>
    <n v="1934.309921"/>
    <n v="106878"/>
    <n v="4.7489729000000001E-2"/>
    <n v="92236.446660000001"/>
    <n v="33839.362130000001"/>
    <n v="30991.14301"/>
    <n v="27599.94152"/>
    <n v="102183.36410000001"/>
    <n v="86628.991209999993"/>
    <n v="14079.59773"/>
    <n v="2194.755173"/>
    <n v="368.57934619999997"/>
    <n v="-39.04226791"/>
    <n v="602.04492130000006"/>
    <n v="257.15092229999999"/>
    <n v="24285.516490000002"/>
    <n v="10199.42844"/>
    <n v="15841.98803"/>
    <n v="13684.404829999999"/>
    <n v="13945.09677"/>
    <n v="12277.27275"/>
    <n v="15959.29269"/>
    <n v="37.01"/>
    <n v="39.31"/>
    <n v="88631.558990000005"/>
    <n v="14789.98581"/>
    <n v="91029.941569999995"/>
    <n v="117.2162483"/>
    <n v="1838.681137"/>
    <n v="34074.150970000002"/>
    <n v="54800.893219999998"/>
    <n v="22071.204419999998"/>
    <n v="7196.3221139999996"/>
    <n v="41708.329539999999"/>
    <n v="4.3336483000000002E-2"/>
    <n v="23764.305230000002"/>
    <n v="7452.2852890000004"/>
    <n v="10170.985839999999"/>
    <n v="1.1000000000000001"/>
    <n v="4.4000000000000004"/>
    <n v="1.7"/>
    <n v="7362.9547259999999"/>
    <n v="3467.4763250000001"/>
    <n v="21754.838319999999"/>
    <n v="5.0248847999999999E-2"/>
    <n v="2781.1824160000001"/>
    <n v="2321.180906"/>
    <n v="12388.53649"/>
    <n v="5.2783087999999999E-2"/>
    <n v="11.6"/>
    <n v="113657"/>
    <n v="3.6820152000000002E-2"/>
    <n v="28"/>
    <n v="1988"/>
    <n v="2083"/>
    <n v="808"/>
    <n v="7171"/>
    <n v="7824"/>
    <n v="6817"/>
    <n v="5763"/>
    <n v="2725"/>
    <n v="1504"/>
    <n v="726"/>
    <n v="1447"/>
    <n v="11"/>
    <n v="119"/>
    <n v="1008"/>
    <s v="S50"/>
    <s v="C11"/>
    <n v="82911"/>
    <n v="34959217"/>
    <n v="0.41"/>
  </r>
  <r>
    <x v="1665"/>
    <s v="No"/>
    <s v="No"/>
    <s v="Metropolitan"/>
    <x v="0"/>
    <s v="Non Coastal"/>
    <s v="No"/>
    <s v="No"/>
    <s v="No"/>
    <s v="No"/>
    <x v="0"/>
    <s v="No"/>
    <n v="0"/>
    <n v="2"/>
    <n v="0"/>
    <n v="0"/>
    <n v="2"/>
    <n v="0"/>
    <n v="6"/>
    <n v="7"/>
    <n v="38"/>
    <x v="22"/>
    <n v="4"/>
    <n v="1195.9762450000001"/>
    <n v="42.697431420000001"/>
    <n v="54787.134729999998"/>
    <n v="7.2370820000000002E-2"/>
    <n v="41577.598010000002"/>
    <n v="4595.1365480000004"/>
    <n v="0.110569889"/>
    <n v="7207.9038579999997"/>
    <n v="0.242468458"/>
    <n v="416.94990139999999"/>
    <n v="35.799494699999997"/>
    <n v="313.0292498"/>
    <n v="2.73"/>
    <n v="22524.776290000002"/>
    <n v="52.3"/>
    <n v="60381"/>
    <n v="9.6063535000000005E-2"/>
    <n v="4350162878"/>
    <n v="0.189279425"/>
    <n v="50857"/>
    <n v="0.10235536100000001"/>
    <n v="3586901782"/>
    <n v="0.186339638"/>
    <n v="27624731065"/>
    <n v="494193.5232"/>
    <n v="97724"/>
    <n v="18416.550910000002"/>
    <n v="3627.2952839999998"/>
    <n v="2978.3681110000002"/>
    <n v="2478.166534"/>
    <n v="3994.5563280000001"/>
    <n v="5468.1370310000002"/>
    <n v="7195.6129060000003"/>
    <n v="3485.6403879999998"/>
    <n v="2016.6146209999999"/>
    <n v="4904.1926190000004"/>
    <n v="157979"/>
    <n v="7.4837159E-2"/>
    <n v="125103.9809"/>
    <n v="33804.478909999998"/>
    <n v="60655.93348"/>
    <n v="30837.56853"/>
    <n v="147743.57680000001"/>
    <n v="126789.1796"/>
    <n v="18479.762460000002"/>
    <n v="4560.0112390000004"/>
    <n v="832.50301869999998"/>
    <n v="68.227519270000002"/>
    <n v="1164.187968"/>
    <n v="230.9437685"/>
    <n v="46439.582479999997"/>
    <n v="7910.4189040000001"/>
    <n v="18161.75995"/>
    <n v="20260.077150000001"/>
    <n v="20898.191190000001"/>
    <n v="20160.708439999999"/>
    <n v="23463.261879999998"/>
    <n v="38.01"/>
    <n v="38.409999999999997"/>
    <n v="117779.08100000001"/>
    <n v="18253.22136"/>
    <n v="122662.7562"/>
    <n v="1.74360782"/>
    <n v="5727.9463619999997"/>
    <n v="71576.278000000006"/>
    <n v="45157.788200000003"/>
    <n v="42142.397570000001"/>
    <n v="17213.45"/>
    <n v="60470.859649999999"/>
    <n v="6.2880460999999999E-2"/>
    <n v="44785.76801"/>
    <n v="3210.5553450000002"/>
    <n v="12177.840260000001"/>
    <n v="0.9"/>
    <n v="1.7"/>
    <n v="1.9"/>
    <n v="5678.7249179999999"/>
    <n v="1096.858923"/>
    <n v="43332.190499999997"/>
    <n v="7.0890385E-2"/>
    <n v="5352.0652200000004"/>
    <n v="2929.8817600000002"/>
    <n v="11257.944229999999"/>
    <n v="5.6736133000000001E-2"/>
    <n v="11.7"/>
    <n v="149212"/>
    <n v="8.0893029000000005E-2"/>
    <n v="23"/>
    <n v="1993"/>
    <n v="4744"/>
    <n v="1507"/>
    <n v="15820"/>
    <n v="8838"/>
    <n v="7069"/>
    <n v="7031"/>
    <n v="4147"/>
    <n v="2199"/>
    <n v="878"/>
    <n v="1492"/>
    <n v="11"/>
    <n v="111"/>
    <n v="1016"/>
    <s v="S50"/>
    <s v="C07"/>
    <n v="81392"/>
    <n v="36297072"/>
    <n v="0.49"/>
  </r>
  <r>
    <x v="1666"/>
    <s v="No"/>
    <s v="Yes"/>
    <s v="Reginal Center Surround"/>
    <x v="0"/>
    <s v="Non Coastal"/>
    <s v="No"/>
    <s v="No"/>
    <s v="No"/>
    <s v="No"/>
    <x v="2"/>
    <s v="No"/>
    <n v="0"/>
    <n v="5"/>
    <n v="0"/>
    <n v="0"/>
    <n v="2"/>
    <n v="2"/>
    <n v="8"/>
    <n v="10"/>
    <n v="41"/>
    <x v="21"/>
    <n v="8"/>
    <n v="1904.4943350000001"/>
    <n v="30.853232169999998"/>
    <n v="64571.848599999998"/>
    <n v="2.5205873E-2"/>
    <n v="43067.459609999998"/>
    <n v="15846.983039999999"/>
    <n v="4.8948182999999999E-2"/>
    <n v="3673.6179200000001"/>
    <n v="0.14591072999999999"/>
    <n v="529.43165550000003"/>
    <n v="70.950231310000007"/>
    <n v="458.94180669999997"/>
    <n v="2.37"/>
    <n v="22498.21384"/>
    <n v="52.9"/>
    <n v="41577"/>
    <n v="4.8087599000000002E-2"/>
    <n v="3786048063"/>
    <n v="8.5055229999999996E-2"/>
    <n v="37557"/>
    <n v="4.7982526999999997E-2"/>
    <n v="3215014435"/>
    <n v="8.1106438000000003E-2"/>
    <n v="22181602145"/>
    <n v="333503.74219999998"/>
    <n v="42844"/>
    <n v="29033.328089999999"/>
    <n v="4479.35664"/>
    <n v="3419.1887270000002"/>
    <n v="2769.2270570000001"/>
    <n v="4283.4224979999999"/>
    <n v="5590.2534299999998"/>
    <n v="6664.611191"/>
    <n v="2940.9052200000001"/>
    <n v="1636.867536"/>
    <n v="3532.6882089999999"/>
    <n v="169040"/>
    <n v="2.2171967000000001E-2"/>
    <n v="134967.41500000001"/>
    <n v="39644.225939999997"/>
    <n v="57849.507870000001"/>
    <n v="37667.681170000003"/>
    <n v="157737.51860000001"/>
    <n v="144995.2873"/>
    <n v="11146.86636"/>
    <n v="2934.0026290000001"/>
    <n v="683.67878150000001"/>
    <n v="138.02381980000001"/>
    <n v="616.19142269999998"/>
    <n v="48.49472179"/>
    <n v="47193.927730000003"/>
    <n v="8730.6001219999998"/>
    <n v="21722.158329999998"/>
    <n v="21055.67657"/>
    <n v="20752.945049999998"/>
    <n v="20837.842229999998"/>
    <n v="28061.849969999999"/>
    <n v="38.11"/>
    <n v="39.11"/>
    <n v="128030.21490000001"/>
    <n v="10353.36882"/>
    <n v="132648.81210000001"/>
    <n v="73.828564740000004"/>
    <n v="6368.6618840000001"/>
    <n v="66788.828169999993"/>
    <n v="59218.493490000001"/>
    <n v="35726.230860000003"/>
    <n v="19423.98977"/>
    <n v="72837.948090000005"/>
    <n v="2.1317394999999999E-2"/>
    <n v="51290.920080000004"/>
    <n v="11613.281370000001"/>
    <n v="9539.9404740000009"/>
    <n v="1"/>
    <n v="3.2"/>
    <n v="1.7"/>
    <n v="8261.0994929999997"/>
    <n v="848.11684530000002"/>
    <n v="41464.417540000002"/>
    <n v="2.0851275999999998E-2"/>
    <n v="2042.857086"/>
    <n v="6675.6114930000003"/>
    <n v="22910.431059999999"/>
    <n v="1.9846393E-2"/>
    <n v="13.1"/>
    <n v="102236"/>
    <n v="1.7795789999999999E-2"/>
    <n v="37"/>
    <n v="1979"/>
    <n v="1961"/>
    <n v="1381"/>
    <n v="9900"/>
    <n v="9515"/>
    <n v="9211"/>
    <n v="13034"/>
    <n v="8414"/>
    <n v="5005"/>
    <n v="2958"/>
    <n v="3241"/>
    <n v="11"/>
    <n v="111"/>
    <n v="1249"/>
    <s v="S50"/>
    <s v="C10"/>
    <n v="81363"/>
    <n v="25072502"/>
    <n v="0.25"/>
  </r>
  <r>
    <x v="1667"/>
    <s v="No"/>
    <s v="No"/>
    <s v="Suburban Outskirts"/>
    <x v="0"/>
    <s v="Non Coastal"/>
    <s v="No"/>
    <s v="No"/>
    <s v="No"/>
    <s v="No"/>
    <x v="1"/>
    <s v="No"/>
    <n v="0"/>
    <n v="1"/>
    <n v="0"/>
    <n v="0"/>
    <n v="3"/>
    <n v="0"/>
    <n v="4"/>
    <n v="10"/>
    <n v="50"/>
    <x v="34"/>
    <n v="8"/>
    <n v="369.18383729999999"/>
    <n v="257.50031890000002"/>
    <n v="96951.008310000005"/>
    <n v="0.105312081"/>
    <n v="74076.313529999999"/>
    <n v="5692.6985850000001"/>
    <n v="0.30304328400000002"/>
    <n v="9715.0602440000002"/>
    <n v="0.19026050899999999"/>
    <n v="5443.8408799999997"/>
    <n v="114.3295246"/>
    <n v="423.74301989999998"/>
    <n v="2.98"/>
    <n v="50264.206080000004"/>
    <n v="48.9"/>
    <n v="116813"/>
    <n v="0.108886804"/>
    <n v="15240788313"/>
    <n v="0.22412338200000001"/>
    <n v="91577"/>
    <n v="8.2952207999999999E-2"/>
    <n v="12527188335"/>
    <n v="0.227884209"/>
    <n v="92557792752"/>
    <n v="944657.72239999997"/>
    <n v="230710"/>
    <n v="22830.215260000001"/>
    <n v="4734.5415130000001"/>
    <n v="4070.1504530000002"/>
    <n v="3554.3171600000001"/>
    <n v="5858.3217610000002"/>
    <n v="9000.9095440000001"/>
    <n v="14095.99156"/>
    <n v="8288.9042680000002"/>
    <n v="5447.5425459999997"/>
    <n v="18848.114239999999"/>
    <n v="301600"/>
    <n v="0.109823109"/>
    <n v="231537.2659"/>
    <n v="52408.624510000001"/>
    <n v="145829.37160000001"/>
    <n v="33493.269800000002"/>
    <n v="280326.00109999999"/>
    <n v="239478.1447"/>
    <n v="21822.357189999999"/>
    <n v="2224.4579509999999"/>
    <n v="8431.425835"/>
    <n v="773.90645289999998"/>
    <n v="8791.3023099999991"/>
    <n v="1555.7710970000001"/>
    <n v="98269.490109999999"/>
    <n v="15846.790209999999"/>
    <n v="33471.974719999998"/>
    <n v="40807.875209999998"/>
    <n v="48676.32458"/>
    <n v="36319.214079999998"/>
    <n v="27523.33108"/>
    <n v="35.71"/>
    <n v="35.51"/>
    <n v="216287.9467"/>
    <n v="24411.328030000001"/>
    <n v="226485.92749999999"/>
    <n v="284.41651710000002"/>
    <n v="5436.4462890000004"/>
    <n v="155877.4198"/>
    <n v="64688.644820000001"/>
    <n v="117279.1618"/>
    <n v="22122.422480000001"/>
    <n v="101359.11169999999"/>
    <n v="9.8697171E-2"/>
    <n v="87498.012019999995"/>
    <n v="7895.6068260000002"/>
    <n v="5793.2081019999996"/>
    <n v="0.9"/>
    <n v="2.9"/>
    <n v="2.1"/>
    <n v="4403.1034220000001"/>
    <n v="311.48976859999999"/>
    <n v="81896.372780000005"/>
    <n v="9.9907262999999996E-2"/>
    <n v="7515.4387880000004"/>
    <n v="4034.9717869999999"/>
    <n v="14857.63553"/>
    <n v="0.10701316800000001"/>
    <n v="9.1"/>
    <n v="297950"/>
    <n v="8.4172453999999994E-2"/>
    <n v="14"/>
    <n v="2002"/>
    <n v="13343"/>
    <n v="5259"/>
    <n v="41138"/>
    <n v="16653"/>
    <n v="7721"/>
    <n v="3831"/>
    <n v="1313"/>
    <n v="541"/>
    <n v="327"/>
    <n v="328"/>
    <n v="11"/>
    <n v="111"/>
    <n v="1016"/>
    <s v="S50"/>
    <s v="C07"/>
    <n v="83855"/>
    <n v="37411840"/>
    <n v="0.46"/>
  </r>
  <r>
    <x v="1668"/>
    <s v="No"/>
    <s v="No"/>
    <s v="Reginal Center Surround"/>
    <x v="0"/>
    <s v="Non Coastal"/>
    <s v="No"/>
    <s v="No"/>
    <s v="Yes"/>
    <s v="No"/>
    <x v="0"/>
    <s v="No"/>
    <n v="0"/>
    <n v="4"/>
    <n v="0"/>
    <n v="0"/>
    <n v="0"/>
    <n v="0"/>
    <n v="5"/>
    <n v="5"/>
    <n v="24"/>
    <x v="27"/>
    <n v="7"/>
    <n v="2827.219329"/>
    <n v="20.64938111"/>
    <n v="66929.935549999995"/>
    <n v="4.9804917999999997E-2"/>
    <n v="46336.83294"/>
    <n v="4125.365726"/>
    <n v="7.658247E-2"/>
    <n v="14169.481159999999"/>
    <n v="0.13937113200000001"/>
    <n v="1001.0755380000001"/>
    <n v="48.65664452"/>
    <n v="341.93594760000002"/>
    <n v="2.35"/>
    <n v="22210.137340000001"/>
    <n v="49.7"/>
    <n v="49718"/>
    <n v="0.10151750700000001"/>
    <n v="4621684810"/>
    <n v="0.145275402"/>
    <n v="44601"/>
    <n v="6.1371042000000001E-2"/>
    <n v="3870822828"/>
    <n v="0.14010045600000001"/>
    <n v="27153354255"/>
    <n v="395681.50839999999"/>
    <n v="51645"/>
    <n v="28672.616409999999"/>
    <n v="4503.219153"/>
    <n v="3411.5769270000001"/>
    <n v="2774.031841"/>
    <n v="4330.5597850000004"/>
    <n v="5827.3072000000002"/>
    <n v="7283.82989"/>
    <n v="3373.1704530000002"/>
    <n v="1965.044954"/>
    <n v="4566.5789320000003"/>
    <n v="175943"/>
    <n v="4.3961238E-2"/>
    <n v="140044.19080000001"/>
    <n v="44591.342859999997"/>
    <n v="60432.889519999997"/>
    <n v="35213.958420000003"/>
    <n v="163743.5215"/>
    <n v="135331.77590000001"/>
    <n v="24563.67986"/>
    <n v="2625.3278749999999"/>
    <n v="1068.215277"/>
    <n v="264.71812840000001"/>
    <n v="1812.9106589999999"/>
    <n v="719.93985439999994"/>
    <n v="51283.86537"/>
    <n v="12466.361989999999"/>
    <n v="25808.581409999999"/>
    <n v="21002.21241"/>
    <n v="18992.16418"/>
    <n v="19571.931089999998"/>
    <n v="26132.883539999999"/>
    <n v="34.31"/>
    <n v="37.31"/>
    <n v="133088.02559999999"/>
    <n v="31255.9028"/>
    <n v="137711.57430000001"/>
    <n v="2864.6658349999998"/>
    <n v="3794.8393959999999"/>
    <n v="77015.353539999996"/>
    <n v="53837.715490000002"/>
    <n v="41985.436860000002"/>
    <n v="20075.193449999999"/>
    <n v="74572.183040000004"/>
    <n v="4.1767505000000003E-2"/>
    <n v="55970.298649999997"/>
    <n v="13036.079460000001"/>
    <n v="5372.1495050000003"/>
    <n v="1"/>
    <n v="3.5"/>
    <n v="1.7"/>
    <n v="7637.2474949999996"/>
    <n v="847.41795890000003"/>
    <n v="42893.961369999997"/>
    <n v="4.5467855000000001E-2"/>
    <n v="8538.9686259999999"/>
    <n v="1236.9907089999999"/>
    <n v="23838.974180000001"/>
    <n v="4.4410275999999999E-2"/>
    <n v="12.5"/>
    <n v="114477"/>
    <n v="7.5152953999999994E-2"/>
    <n v="45"/>
    <n v="1971"/>
    <n v="2886"/>
    <n v="1549"/>
    <n v="6513"/>
    <n v="5677"/>
    <n v="8546"/>
    <n v="9770"/>
    <n v="8464"/>
    <n v="12446"/>
    <n v="4625"/>
    <n v="5777"/>
    <n v="11"/>
    <n v="111"/>
    <n v="1307"/>
    <s v="S50"/>
    <s v="C07"/>
    <n v="81496"/>
    <n v="24319245"/>
    <n v="0.28000000000000003"/>
  </r>
  <r>
    <x v="1669"/>
    <s v="Yes"/>
    <s v="No"/>
    <s v="Regional Center Core"/>
    <x v="1"/>
    <s v="gulf"/>
    <s v="No"/>
    <s v="No"/>
    <s v="No"/>
    <s v="Yes"/>
    <x v="2"/>
    <s v="Yes"/>
    <n v="0"/>
    <n v="1"/>
    <n v="0"/>
    <n v="1"/>
    <n v="0"/>
    <n v="0"/>
    <n v="4"/>
    <n v="4"/>
    <n v="54"/>
    <x v="17"/>
    <n v="6"/>
    <n v="296.04248410000002"/>
    <n v="334.30433479999999"/>
    <n v="100865.3262"/>
    <n v="6.3379401000000002E-2"/>
    <n v="32977.51154"/>
    <n v="4278.1328329999997"/>
    <n v="7.8248588999999993E-2"/>
    <n v="60148.233059999999"/>
    <n v="0.110934962"/>
    <n v="2150.042794"/>
    <n v="76.627756739999995"/>
    <n v="304.1429334"/>
    <n v="2.5"/>
    <n v="36924.435830000002"/>
    <n v="49.7"/>
    <n v="54535"/>
    <n v="6.6906177999999997E-2"/>
    <n v="7246331431"/>
    <n v="0.14489067799999999"/>
    <n v="47113"/>
    <n v="5.2757961999999999E-2"/>
    <n v="6033734102"/>
    <n v="0.14205699399999999"/>
    <n v="41293037350"/>
    <n v="399376.64880000002"/>
    <n v="44452"/>
    <n v="45365.112730000001"/>
    <n v="6436.1962210000002"/>
    <n v="4853.2646299999997"/>
    <n v="3907.5791100000001"/>
    <n v="6107.6238599999997"/>
    <n v="8267.1491939999996"/>
    <n v="10613.74228"/>
    <n v="5043.1733969999996"/>
    <n v="2952.3776149999999"/>
    <n v="7097.1071579999998"/>
    <n v="268667"/>
    <n v="5.6827627999999998E-2"/>
    <n v="212745.82810000001"/>
    <n v="71747.971590000001"/>
    <n v="89542.198730000004"/>
    <n v="51649.65782"/>
    <n v="250204.68119999999"/>
    <n v="152789.30350000001"/>
    <n v="90223.717699999994"/>
    <n v="8608.7029920000004"/>
    <n v="3856.5395619999999"/>
    <n v="610.44987189999995"/>
    <n v="1875.3248369999999"/>
    <n v="1212.7955930000001"/>
    <n v="79322.710439999995"/>
    <n v="15565.51665"/>
    <n v="38783.324549999998"/>
    <n v="34830.836660000001"/>
    <n v="31055.707399999999"/>
    <n v="31090.6878"/>
    <n v="37333.216509999998"/>
    <n v="35.11"/>
    <n v="37.21"/>
    <n v="200910.79930000001"/>
    <n v="126516.54790000001"/>
    <n v="208821.6692"/>
    <n v="729.98382519999996"/>
    <n v="7964.7466800000002"/>
    <n v="126814.73330000001"/>
    <n v="73113.205409999995"/>
    <n v="67788.309399999998"/>
    <n v="30485.802899999999"/>
    <n v="109333.1156"/>
    <n v="5.5692250999999998E-2"/>
    <n v="76192.87788"/>
    <n v="31211.55759"/>
    <n v="1603.9425040000001"/>
    <n v="1.1000000000000001"/>
    <n v="4.8"/>
    <n v="1.7"/>
    <n v="8462.789401"/>
    <n v="443.41989059999997"/>
    <n v="59866.634660000003"/>
    <n v="5.9873803000000003E-2"/>
    <n v="32940.926059999998"/>
    <n v="1674.5878970000001"/>
    <n v="40801.69154"/>
    <n v="5.6654548999999998E-2"/>
    <n v="12.1"/>
    <n v="131877"/>
    <n v="6.8635064999999995E-2"/>
    <n v="41"/>
    <n v="1975"/>
    <n v="7047"/>
    <n v="1472"/>
    <n v="10910"/>
    <n v="9895"/>
    <n v="12263"/>
    <n v="16326"/>
    <n v="12731"/>
    <n v="17443"/>
    <n v="6458"/>
    <n v="2581"/>
    <n v="11"/>
    <n v="119"/>
    <n v="1211"/>
    <s v="S50"/>
    <s v="C11"/>
    <n v="81432"/>
    <n v="37370169"/>
    <n v="0.46"/>
  </r>
  <r>
    <x v="1670"/>
    <s v="No"/>
    <s v="No"/>
    <s v="Suburban Outskirts"/>
    <x v="0"/>
    <s v="Non Coastal"/>
    <s v="No"/>
    <s v="No"/>
    <s v="No"/>
    <s v="No"/>
    <x v="0"/>
    <s v="No"/>
    <n v="0"/>
    <n v="2"/>
    <n v="0"/>
    <n v="0"/>
    <n v="2"/>
    <n v="0"/>
    <n v="6"/>
    <n v="8"/>
    <n v="66"/>
    <x v="18"/>
    <n v="15"/>
    <n v="535.59367710000004"/>
    <n v="291.89042410000002"/>
    <n v="158823.11790000001"/>
    <n v="0.111285783"/>
    <n v="109979.05499999999"/>
    <n v="9066.8050800000001"/>
    <n v="0.162459406"/>
    <n v="26457.65251"/>
    <n v="0.169059189"/>
    <n v="9928.2383169999994"/>
    <n v="166.5731103"/>
    <n v="544.09628050000003"/>
    <n v="2.63"/>
    <n v="68637.936600000001"/>
    <n v="48.8"/>
    <n v="93948"/>
    <n v="0.13739045899999999"/>
    <n v="18755458917"/>
    <n v="0.27722318099999999"/>
    <n v="76836"/>
    <n v="0.10942266"/>
    <n v="15290485846"/>
    <n v="0.279935245"/>
    <n v="115955000000"/>
    <n v="720076.9044"/>
    <n v="143413"/>
    <n v="49330.633320000001"/>
    <n v="8573.7740209999993"/>
    <n v="6995.351326"/>
    <n v="5920.1937900000003"/>
    <n v="9722.0748440000007"/>
    <n v="14483.26036"/>
    <n v="21597.249019999999"/>
    <n v="11915.66329"/>
    <n v="7524.893693"/>
    <n v="22538.02421"/>
    <n v="437386"/>
    <n v="0.10666301"/>
    <n v="342673.07770000002"/>
    <n v="90800.361359999995"/>
    <n v="191321.3524"/>
    <n v="60745.36393"/>
    <n v="408595.78470000002"/>
    <n v="327522.0527"/>
    <n v="51677.568240000001"/>
    <n v="9213.6998189999995"/>
    <n v="16297.47222"/>
    <n v="1955.5235970000001"/>
    <n v="10680.55536"/>
    <n v="2171.1361419999998"/>
    <n v="132087.07579999999"/>
    <n v="20813.15438"/>
    <n v="49033.9015"/>
    <n v="67162.140270000004"/>
    <n v="63166.800360000001"/>
    <n v="49313.565470000001"/>
    <n v="55124.362179999996"/>
    <n v="37.409999999999997"/>
    <n v="37.21"/>
    <n v="322475.30949999997"/>
    <n v="61458.6901"/>
    <n v="335984.16830000002"/>
    <n v="705.7547313"/>
    <n v="10693.542949999999"/>
    <n v="221059.32190000001"/>
    <n v="103326.5487"/>
    <n v="160720.9123"/>
    <n v="30250.500550000001"/>
    <n v="167339.9234"/>
    <n v="0.10372550899999999"/>
    <n v="133492.12109999999"/>
    <n v="28683.58282"/>
    <n v="4950.680515"/>
    <n v="1"/>
    <n v="4.7"/>
    <n v="1.9"/>
    <n v="8511.8055029999996"/>
    <n v="1724.732135"/>
    <n v="117553.981"/>
    <n v="0.106966017"/>
    <n v="15399.758900000001"/>
    <n v="4702.4723059999997"/>
    <n v="41072.136859999999"/>
    <n v="0.106199551"/>
    <n v="8.6"/>
    <n v="269744"/>
    <n v="7.1801670999999997E-2"/>
    <n v="14"/>
    <n v="2002"/>
    <n v="28796"/>
    <n v="6557"/>
    <n v="53889"/>
    <n v="31152"/>
    <n v="15435"/>
    <n v="8894"/>
    <n v="1973"/>
    <n v="922"/>
    <n v="713"/>
    <n v="648"/>
    <n v="11"/>
    <n v="119"/>
    <n v="1042"/>
    <s v="S50"/>
    <s v="C07"/>
    <n v="97981"/>
    <n v="39268341"/>
    <n v="0.38"/>
  </r>
  <r>
    <x v="1671"/>
    <s v="Yes"/>
    <s v="Emerging"/>
    <s v="Suburban Outskirts"/>
    <x v="0"/>
    <s v="Non Coastal"/>
    <s v="No"/>
    <s v="No"/>
    <s v="No"/>
    <s v="No"/>
    <x v="0"/>
    <s v="No"/>
    <n v="0"/>
    <n v="1"/>
    <n v="1"/>
    <n v="0"/>
    <n v="4"/>
    <n v="0"/>
    <n v="6"/>
    <n v="14"/>
    <n v="78"/>
    <x v="28"/>
    <n v="9"/>
    <n v="707.76383320000002"/>
    <n v="231.22979369999999"/>
    <n v="166479.06599999999"/>
    <n v="9.9949462000000003E-2"/>
    <n v="86519.046100000007"/>
    <n v="26083.742770000001"/>
    <n v="0.19585100599999999"/>
    <n v="39594.899069999999"/>
    <n v="0.16137516199999999"/>
    <n v="11264.850630000001"/>
    <n v="84.571358700000005"/>
    <n v="496.28388999999999"/>
    <n v="2.99"/>
    <n v="81355.390509999997"/>
    <n v="47.6"/>
    <n v="86338"/>
    <n v="6.9597168000000001E-2"/>
    <n v="18427809906"/>
    <n v="0.18773392999999999"/>
    <n v="71455"/>
    <n v="6.0238487E-2"/>
    <n v="15089036473"/>
    <n v="0.18826121000000001"/>
    <n v="112037000000"/>
    <n v="662967.33940000006"/>
    <n v="130499"/>
    <n v="52404.014539999996"/>
    <n v="9605.3634559999991"/>
    <n v="7907.1593720000001"/>
    <n v="6611.4129430000003"/>
    <n v="10768.066440000001"/>
    <n v="15406.812099999999"/>
    <n v="22372.001110000001"/>
    <n v="12053.95054"/>
    <n v="7479.1675290000003"/>
    <n v="21649.117979999999"/>
    <n v="523163"/>
    <n v="0.107849376"/>
    <n v="401346.51299999998"/>
    <n v="116811.25539999999"/>
    <n v="218578.55929999999"/>
    <n v="66150.698340000003"/>
    <n v="485001.13549999997"/>
    <n v="329875.4682"/>
    <n v="112253.2104"/>
    <n v="20589.985270000001"/>
    <n v="20515.37081"/>
    <n v="3658.7116799999999"/>
    <n v="16397.99324"/>
    <n v="5712.0928729999996"/>
    <n v="172289.2072"/>
    <n v="32460.33526"/>
    <n v="65773.630420000001"/>
    <n v="73910.279680000007"/>
    <n v="72990.707439999998"/>
    <n v="58909.79148"/>
    <n v="46144.048560000003"/>
    <n v="33.61"/>
    <n v="34.61"/>
    <n v="376215.3334"/>
    <n v="103327.0086"/>
    <n v="393068.90840000001"/>
    <n v="215.2852944"/>
    <n v="12848.918460000001"/>
    <n v="261394.1574"/>
    <n v="118411.54730000001"/>
    <n v="175974.9878"/>
    <n v="48078.75043"/>
    <n v="174863.60759999999"/>
    <n v="9.3051085000000006E-2"/>
    <n v="141437.68210000001"/>
    <n v="23981.211950000001"/>
    <n v="9095.9523769999996"/>
    <n v="1"/>
    <n v="3.9"/>
    <n v="2"/>
    <n v="8379.5416029999997"/>
    <n v="641.80294449999997"/>
    <n v="127848.66280000001"/>
    <n v="9.6730253000000002E-2"/>
    <n v="28734.911769999999"/>
    <n v="14652.659009999999"/>
    <n v="38433.403160000002"/>
    <n v="9.1356877000000003E-2"/>
    <n v="9.1"/>
    <n v="192422"/>
    <n v="0.10864784299999999"/>
    <n v="15"/>
    <n v="2001"/>
    <n v="23149"/>
    <n v="8682"/>
    <n v="62369"/>
    <n v="28256"/>
    <n v="19117"/>
    <n v="9125"/>
    <n v="2227"/>
    <n v="952"/>
    <n v="593"/>
    <n v="871"/>
    <n v="11"/>
    <n v="119"/>
    <n v="1008"/>
    <s v="S50"/>
    <s v="C11"/>
    <n v="81525"/>
    <n v="42953719"/>
    <n v="0.4"/>
  </r>
  <r>
    <x v="1672"/>
    <s v="Yes"/>
    <s v="No"/>
    <s v="Reginal Center Surround"/>
    <x v="0"/>
    <s v="Non Coastal"/>
    <s v="No"/>
    <s v="No"/>
    <s v="No"/>
    <s v="No"/>
    <x v="0"/>
    <s v="No"/>
    <n v="0"/>
    <n v="5"/>
    <n v="0"/>
    <n v="0"/>
    <n v="0"/>
    <n v="2"/>
    <n v="7"/>
    <n v="9"/>
    <n v="51"/>
    <x v="0"/>
    <n v="5"/>
    <n v="3613.8597890000001"/>
    <n v="13.27189516"/>
    <n v="58850.163269999997"/>
    <n v="6.2597899999999998E-2"/>
    <n v="32935.6633"/>
    <n v="3862.0009519999999"/>
    <n v="5.6241262E-2"/>
    <n v="20527.192569999999"/>
    <n v="0.11923336"/>
    <n v="810.88811999999996"/>
    <n v="9.7575476079999994"/>
    <n v="203.06536890000001"/>
    <n v="2.4500000000000002"/>
    <n v="20513.624960000001"/>
    <n v="53.3"/>
    <n v="60559"/>
    <n v="0.110301934"/>
    <n v="4853619554"/>
    <n v="0.19085693200000001"/>
    <n v="51068"/>
    <n v="0.119458329"/>
    <n v="4017383736"/>
    <n v="0.187059595"/>
    <n v="30023415906"/>
    <n v="500142.77289999998"/>
    <n v="78708"/>
    <n v="22374.120989999999"/>
    <n v="3707.4458089999998"/>
    <n v="2891.5354560000001"/>
    <n v="2401.1625309999999"/>
    <n v="3827.75909"/>
    <n v="5366.2640439999996"/>
    <n v="7133.8598810000003"/>
    <n v="3506.3206930000001"/>
    <n v="2091.1803420000001"/>
    <n v="5328.5144330000003"/>
    <n v="155940"/>
    <n v="5.4430302E-2"/>
    <n v="123465.727"/>
    <n v="33193.352400000003"/>
    <n v="62664.329610000001"/>
    <n v="27802.044989999999"/>
    <n v="145179.12950000001"/>
    <n v="112009.54889999999"/>
    <n v="29815.894769999999"/>
    <n v="4149.2848389999999"/>
    <n v="1501.5418139999999"/>
    <n v="286.18317839999997"/>
    <n v="1520.248372"/>
    <n v="84.89564704"/>
    <n v="44836.702559999998"/>
    <n v="8000.4565409999996"/>
    <n v="20160.407999999999"/>
    <n v="18397.146059999999"/>
    <n v="17862.339080000002"/>
    <n v="19582.792560000002"/>
    <n v="26415.155190000001"/>
    <n v="37.51"/>
    <n v="38.909999999999997"/>
    <n v="116890.451"/>
    <n v="44665.421390000003"/>
    <n v="121255.1951"/>
    <n v="77.952861170000006"/>
    <n v="4729.4378349999997"/>
    <n v="69723.607569999993"/>
    <n v="46525.196790000002"/>
    <n v="37901.372669999997"/>
    <n v="19705.020240000002"/>
    <n v="68080.866339999993"/>
    <n v="5.1295027999999999E-2"/>
    <n v="49517.052559999996"/>
    <n v="9553.4787419999993"/>
    <n v="8609.1399789999996"/>
    <n v="1"/>
    <n v="3"/>
    <n v="1.8"/>
    <n v="9225.7030680000007"/>
    <n v="2784.2555090000001"/>
    <n v="40443.761939999997"/>
    <n v="5.9850946000000002E-2"/>
    <n v="12188.26568"/>
    <n v="1987.124127"/>
    <n v="18209.401330000001"/>
    <n v="5.3823194999999997E-2"/>
    <n v="13.2"/>
    <n v="133989"/>
    <n v="5.8981348000000003E-2"/>
    <n v="38"/>
    <n v="1978"/>
    <n v="3933"/>
    <n v="1092"/>
    <n v="6887"/>
    <n v="8884"/>
    <n v="8247"/>
    <n v="9428"/>
    <n v="6763"/>
    <n v="7993"/>
    <n v="3083"/>
    <n v="4137"/>
    <n v="11"/>
    <n v="119"/>
    <n v="1211"/>
    <s v="S50"/>
    <s v="C11"/>
    <n v="80945"/>
    <n v="27625217"/>
    <n v="0.28000000000000003"/>
  </r>
  <r>
    <x v="1673"/>
    <s v="No"/>
    <s v="No"/>
    <s v="Reginal Center Surround"/>
    <x v="0"/>
    <s v="Non Coastal"/>
    <s v="No"/>
    <s v="No"/>
    <s v="No"/>
    <s v="No"/>
    <x v="0"/>
    <s v="No"/>
    <n v="0"/>
    <n v="3"/>
    <n v="0"/>
    <n v="0"/>
    <n v="0"/>
    <n v="2"/>
    <n v="5"/>
    <n v="3"/>
    <n v="32"/>
    <x v="48"/>
    <n v="6"/>
    <n v="1592.275318"/>
    <n v="31.13861125"/>
    <n v="54457.483910000003"/>
    <n v="2.6955363999999999E-2"/>
    <n v="39012.617180000001"/>
    <n v="5112.3381719999998"/>
    <n v="6.1356940999999998E-2"/>
    <n v="8077.7626520000003"/>
    <n v="0.142772115"/>
    <n v="948.92746550000004"/>
    <n v="48.682365269999998"/>
    <n v="445.29396029999998"/>
    <n v="2.29"/>
    <n v="17613.673579999999"/>
    <n v="51.3"/>
    <n v="46786"/>
    <n v="1.0394402000000001E-2"/>
    <n v="3368731981"/>
    <n v="4.1794429000000001E-2"/>
    <n v="41661"/>
    <n v="1.0789282000000001E-2"/>
    <n v="2835948068"/>
    <n v="3.9932827999999997E-2"/>
    <n v="19470406798"/>
    <n v="347516.22830000002"/>
    <n v="45481"/>
    <n v="24144.071400000001"/>
    <n v="3695.0347550000001"/>
    <n v="2802.2732649999998"/>
    <n v="2266.1247210000001"/>
    <n v="3537.4524390000001"/>
    <n v="4705.2938549999999"/>
    <n v="5815.2863500000003"/>
    <n v="2621.134286"/>
    <n v="1470.407138"/>
    <n v="3178.4057090000001"/>
    <n v="138498"/>
    <n v="2.2688587999999999E-2"/>
    <n v="111638.3717"/>
    <n v="34848.151989999998"/>
    <n v="48463.009810000003"/>
    <n v="28521.209889999998"/>
    <n v="129397.1525"/>
    <n v="111939.5962"/>
    <n v="14031.13106"/>
    <n v="2103.7898759999998"/>
    <n v="1764.2103400000001"/>
    <n v="317.72853190000001"/>
    <n v="1022.208029"/>
    <n v="393.00685870000001"/>
    <n v="37744.103230000001"/>
    <n v="7625.6444600000004"/>
    <n v="20339.028880000002"/>
    <n v="16613.299609999998"/>
    <n v="15772.63263"/>
    <n v="17579.360820000002"/>
    <n v="22138.930369999998"/>
    <n v="36.909999999999997"/>
    <n v="38.909999999999997"/>
    <n v="106257.36629999999"/>
    <n v="18588.512599999998"/>
    <n v="109834.4408"/>
    <n v="886.04880920000005"/>
    <n v="3499.3349990000002"/>
    <n v="59756.451459999997"/>
    <n v="45493.605530000001"/>
    <n v="36243.877950000002"/>
    <n v="14274.10735"/>
    <n v="62425.123160000003"/>
    <n v="2.0742984999999999E-2"/>
    <n v="46966.695729999999"/>
    <n v="12311.05096"/>
    <n v="2971.3764660000002"/>
    <n v="1"/>
    <n v="4.0999999999999996"/>
    <n v="1.7"/>
    <n v="7962.6392429999996"/>
    <n v="331.34088370000001"/>
    <n v="34262.60845"/>
    <n v="2.1486952E-2"/>
    <n v="4853.6834559999998"/>
    <n v="1394.135624"/>
    <n v="19997.875469999999"/>
    <n v="2.3465999000000001E-2"/>
    <n v="12.8"/>
    <n v="103551"/>
    <n v="7.3772081000000003E-2"/>
    <n v="45"/>
    <n v="1971"/>
    <n v="1218"/>
    <n v="844"/>
    <n v="5558"/>
    <n v="5363"/>
    <n v="6600"/>
    <n v="9704"/>
    <n v="8172"/>
    <n v="8246"/>
    <n v="3582"/>
    <n v="6252"/>
    <n v="11"/>
    <n v="111"/>
    <n v="1016"/>
    <s v="S50"/>
    <s v="C06"/>
    <n v="81411"/>
    <n v="23511910"/>
    <n v="0.31"/>
  </r>
  <r>
    <x v="1674"/>
    <s v="Emerging"/>
    <s v="No"/>
    <s v="Suburban Outskirts"/>
    <x v="0"/>
    <s v="Non Coastal"/>
    <s v="No"/>
    <s v="No"/>
    <s v="No"/>
    <s v="Yes"/>
    <x v="0"/>
    <s v="Yes"/>
    <n v="0"/>
    <n v="1"/>
    <n v="0"/>
    <n v="0"/>
    <n v="0"/>
    <n v="0"/>
    <n v="5"/>
    <n v="3"/>
    <n v="91"/>
    <x v="0"/>
    <n v="7"/>
    <n v="283.73716899999999"/>
    <n v="392.9602774"/>
    <n v="113533.52899999999"/>
    <n v="9.3990874000000002E-2"/>
    <n v="64262.374960000001"/>
    <n v="13268.36212"/>
    <n v="0.18368773899999999"/>
    <n v="19604.7094"/>
    <n v="0.13640878100000001"/>
    <n v="13908.797769999999"/>
    <n v="80.786134579999995"/>
    <n v="493.71786090000001"/>
    <n v="3"/>
    <n v="54778.734689999997"/>
    <n v="48.8"/>
    <n v="85685"/>
    <n v="7.9608860000000004E-2"/>
    <n v="12340618559"/>
    <n v="0.188508601"/>
    <n v="71132"/>
    <n v="6.6562816999999996E-2"/>
    <n v="10088276556"/>
    <n v="0.18897682499999999"/>
    <n v="75028461311"/>
    <n v="650831.91"/>
    <n v="137812"/>
    <n v="34235.739200000004"/>
    <n v="6595.7717140000004"/>
    <n v="5482.1835520000004"/>
    <n v="4589.270477"/>
    <n v="7561.1113070000001"/>
    <n v="10900.517250000001"/>
    <n v="15829.26863"/>
    <n v="8455.7000179999995"/>
    <n v="5179.855603"/>
    <n v="14482.11126"/>
    <n v="354625"/>
    <n v="9.7858019000000004E-2"/>
    <n v="275564.7648"/>
    <n v="77625.282439999995"/>
    <n v="151408.4846"/>
    <n v="46724.997779999998"/>
    <n v="330372.59169999999"/>
    <n v="225804.2506"/>
    <n v="61365.826809999999"/>
    <n v="14927.26262"/>
    <n v="20316.020860000001"/>
    <n v="4291.0330110000004"/>
    <n v="14471.72552"/>
    <n v="8167.7679340000004"/>
    <n v="111267.989"/>
    <n v="18893.63177"/>
    <n v="40714.032440000003"/>
    <n v="52280.144699999997"/>
    <n v="53116.767460000003"/>
    <n v="41614.481599999999"/>
    <n v="36052.953029999997"/>
    <n v="36.21"/>
    <n v="36.01"/>
    <n v="258277.25219999999"/>
    <n v="53067.347470000001"/>
    <n v="269838.51870000002"/>
    <n v="264.46460560000003"/>
    <n v="9291.9222850000006"/>
    <n v="182838.62950000001"/>
    <n v="77244.502359999999"/>
    <n v="124680.2501"/>
    <n v="30945.09317"/>
    <n v="118097.5407"/>
    <n v="8.8097329000000002E-2"/>
    <n v="99782.189429999999"/>
    <n v="14235.374299999999"/>
    <n v="3932.9769470000001"/>
    <n v="1"/>
    <n v="3.6"/>
    <n v="2"/>
    <n v="4559.011673"/>
    <n v="206.793701"/>
    <n v="88739.335160000002"/>
    <n v="9.0406881999999994E-2"/>
    <n v="13047.261780000001"/>
    <n v="9114.3640140000007"/>
    <n v="24597.19385"/>
    <n v="8.6494434999999995E-2"/>
    <n v="10.7"/>
    <n v="220660"/>
    <n v="9.5623980999999997E-2"/>
    <n v="20"/>
    <n v="1996"/>
    <n v="13593"/>
    <n v="2763"/>
    <n v="30871"/>
    <n v="20080"/>
    <n v="15413"/>
    <n v="11807"/>
    <n v="5325"/>
    <n v="3055"/>
    <n v="1153"/>
    <n v="603"/>
    <n v="11"/>
    <n v="111"/>
    <n v="1016"/>
    <s v="S50"/>
    <s v="C07"/>
    <n v="81237"/>
    <n v="42892284"/>
    <n v="0.61"/>
  </r>
  <r>
    <x v="1675"/>
    <s v="Yes"/>
    <s v="No"/>
    <s v="Suburban Metro Core"/>
    <x v="0"/>
    <s v="Non Coastal"/>
    <s v="No"/>
    <s v="No"/>
    <s v="No"/>
    <s v="No"/>
    <x v="2"/>
    <s v="No"/>
    <n v="0"/>
    <n v="1"/>
    <n v="0"/>
    <n v="1"/>
    <n v="2"/>
    <n v="5"/>
    <n v="6"/>
    <n v="12"/>
    <n v="83"/>
    <x v="20"/>
    <n v="12"/>
    <n v="540.89261829999998"/>
    <n v="209.49482169999999"/>
    <n v="115571.36500000001"/>
    <n v="3.7212158000000002E-2"/>
    <n v="58634.713490000002"/>
    <n v="3997.8593179999998"/>
    <n v="3.9994790000000002E-2"/>
    <n v="41988.456850000002"/>
    <n v="0.121245728"/>
    <n v="6258.1802180000004"/>
    <n v="891.5814785"/>
    <n v="681.87530819999995"/>
    <n v="2.98"/>
    <n v="50131.085859999999"/>
    <n v="50.6"/>
    <n v="58802"/>
    <n v="0.12866290799999999"/>
    <n v="9105019587"/>
    <n v="0.18816329000000001"/>
    <n v="49220"/>
    <n v="0.133960473"/>
    <n v="7371192695"/>
    <n v="0.180156809"/>
    <n v="52373025476"/>
    <n v="443155.20870000002"/>
    <n v="50757"/>
    <n v="50408.983200000002"/>
    <n v="7147.585478"/>
    <n v="5390.3829949999999"/>
    <n v="4349.191159"/>
    <n v="6855.766611"/>
    <n v="9453.3247969999993"/>
    <n v="12584.298479999999"/>
    <n v="6176.8648430000003"/>
    <n v="3681.1616159999999"/>
    <n v="9301.8057910000007"/>
    <n v="362270"/>
    <n v="3.8441306000000001E-2"/>
    <n v="282053.63579999999"/>
    <n v="99258.232459999999"/>
    <n v="120639.7349"/>
    <n v="62349.668400000002"/>
    <n v="336201.78120000003"/>
    <n v="197367.2451"/>
    <n v="108132.58229999999"/>
    <n v="26736.136180000001"/>
    <n v="12750.72321"/>
    <n v="2867.056814"/>
    <n v="11839.04867"/>
    <n v="5865.1819880000003"/>
    <n v="111866.8354"/>
    <n v="20431.224330000001"/>
    <n v="50975.408719999999"/>
    <n v="45544.024899999997"/>
    <n v="44083.019359999998"/>
    <n v="41348.31136"/>
    <n v="47336.175990000003"/>
    <n v="34.51"/>
    <n v="36.51"/>
    <n v="265387.4032"/>
    <n v="110924.6482"/>
    <n v="276541.30930000002"/>
    <n v="185.88574449999999"/>
    <n v="20269.041710000001"/>
    <n v="145459.28219999999"/>
    <n v="110428.0996"/>
    <n v="74162.081359999996"/>
    <n v="38614.704590000001"/>
    <n v="125463.23789999999"/>
    <n v="3.1192536E-2"/>
    <n v="98848.57316"/>
    <n v="22192.21357"/>
    <n v="4069.8433319999999"/>
    <n v="1"/>
    <n v="3.9"/>
    <n v="1.8"/>
    <n v="9886.8729770000009"/>
    <n v="474.96388400000001"/>
    <n v="68687.10888"/>
    <n v="3.6491055000000001E-2"/>
    <n v="21862.438610000001"/>
    <n v="1046.1894809999999"/>
    <n v="46687.256090000003"/>
    <n v="2.639149E-2"/>
    <n v="11.4"/>
    <n v="253272"/>
    <n v="7.6109632999999996E-2"/>
    <n v="37"/>
    <n v="1979"/>
    <n v="4828"/>
    <n v="573"/>
    <n v="19861"/>
    <n v="13216"/>
    <n v="16669"/>
    <n v="21182"/>
    <n v="11793"/>
    <n v="11368"/>
    <n v="5718"/>
    <n v="5946"/>
    <n v="12"/>
    <n v="105"/>
    <n v="1029"/>
    <s v="S51"/>
    <s v="C01"/>
    <n v="84397"/>
    <n v="41609484"/>
    <n v="0.52"/>
  </r>
  <r>
    <x v="1676"/>
    <s v="Emerging"/>
    <s v="No"/>
    <s v="Urban Surround"/>
    <x v="1"/>
    <s v="Pacific N"/>
    <s v="No"/>
    <s v="No"/>
    <s v="No"/>
    <s v="No"/>
    <x v="0"/>
    <s v="No"/>
    <n v="0"/>
    <n v="0"/>
    <n v="0"/>
    <n v="0"/>
    <n v="2"/>
    <n v="3"/>
    <n v="2"/>
    <n v="17"/>
    <n v="72"/>
    <x v="15"/>
    <n v="12"/>
    <n v="80.648930300000004"/>
    <n v="1357.11085"/>
    <n v="113768.8177"/>
    <n v="4.9659146000000001E-2"/>
    <n v="62289.222809999999"/>
    <n v="3749.1511030000001"/>
    <n v="-6.0529217000000003E-2"/>
    <n v="21016.763999999999"/>
    <n v="6.2514379999999994E-2"/>
    <n v="22745.18908"/>
    <n v="845.62753650000002"/>
    <n v="172.0595366"/>
    <n v="2.54"/>
    <n v="39428.752869999997"/>
    <n v="51.1"/>
    <n v="125096"/>
    <n v="0.14398277800000001"/>
    <n v="21529353827"/>
    <n v="0.160334591"/>
    <n v="94422"/>
    <n v="0.121901418"/>
    <n v="17285188755"/>
    <n v="0.16271096299999999"/>
    <n v="108192000000"/>
    <n v="940957.36990000005"/>
    <n v="95441"/>
    <n v="46380.203289999998"/>
    <n v="4671.6639939999995"/>
    <n v="3355.3017610000002"/>
    <n v="2887.243172"/>
    <n v="4326.2329980000004"/>
    <n v="7010.0962330000002"/>
    <n v="10900.34404"/>
    <n v="6798.4002069999997"/>
    <n v="4957.7845889999999"/>
    <n v="22259.547409999999"/>
    <n v="306100"/>
    <n v="4.8154421000000003E-2"/>
    <n v="247817.77100000001"/>
    <n v="82834.62444"/>
    <n v="119964.391"/>
    <n v="45212.75548"/>
    <n v="286913.97869999998"/>
    <n v="156142.7378"/>
    <n v="68094.557239999995"/>
    <n v="16937.956010000002"/>
    <n v="36088.232830000001"/>
    <n v="4184.154356"/>
    <n v="22970.632989999998"/>
    <n v="3370.8179009999999"/>
    <n v="79951.603189999994"/>
    <n v="13443.296710000001"/>
    <n v="41867.169179999997"/>
    <n v="44499.649319999997"/>
    <n v="43366.643459999999"/>
    <n v="37266.48216"/>
    <n v="45020.155980000003"/>
    <n v="38.909999999999997"/>
    <n v="39.21"/>
    <n v="236276.6586"/>
    <n v="59586.007160000001"/>
    <n v="243981.6876"/>
    <n v="221.6162047"/>
    <n v="7818.2952169999999"/>
    <n v="156921.6973"/>
    <n v="78821.078810000006"/>
    <n v="114010.5775"/>
    <n v="16014.628280000001"/>
    <n v="120189.27559999999"/>
    <n v="4.4033956999999999E-2"/>
    <n v="70926.853390000004"/>
    <n v="47084.189039999997"/>
    <n v="1927.233199"/>
    <n v="1.2"/>
    <n v="10.199999999999999"/>
    <n v="1.8"/>
    <n v="6415.4579350000004"/>
    <n v="890.33972870000002"/>
    <n v="59299.519160000003"/>
    <n v="4.1610005999999998E-2"/>
    <n v="6410.4617440000002"/>
    <n v="1231.7503919999999"/>
    <n v="54272.29853"/>
    <n v="4.8082667000000003E-2"/>
    <n v="12"/>
    <n v="1601623"/>
    <n v="8.0916394000000003E-2"/>
    <n v="51"/>
    <n v="1965"/>
    <n v="7691"/>
    <n v="1158"/>
    <n v="6974"/>
    <n v="6721"/>
    <n v="8582"/>
    <n v="15496"/>
    <n v="16842"/>
    <n v="26751"/>
    <n v="9555"/>
    <n v="7535"/>
    <n v="12"/>
    <n v="105"/>
    <n v="1021"/>
    <s v="S51"/>
    <s v="C01"/>
    <n v="86066"/>
    <n v="50260961"/>
    <n v="0.6"/>
  </r>
  <r>
    <x v="1677"/>
    <s v="No"/>
    <s v="No"/>
    <s v="Suburban Outskirts"/>
    <x v="0"/>
    <s v="Non Coastal"/>
    <s v="No"/>
    <s v="No"/>
    <s v="Yes"/>
    <s v="No"/>
    <x v="1"/>
    <s v="No"/>
    <n v="0"/>
    <n v="0"/>
    <n v="0"/>
    <n v="0"/>
    <n v="4"/>
    <n v="1"/>
    <n v="1"/>
    <n v="11"/>
    <n v="75"/>
    <x v="9"/>
    <n v="8"/>
    <n v="180.57083180000001"/>
    <n v="633.58587729999999"/>
    <n v="116855.599"/>
    <n v="6.0661035000000002E-2"/>
    <n v="71605.954719999994"/>
    <n v="3822.0959830000002"/>
    <n v="7.8742338999999995E-2"/>
    <n v="9561.466058"/>
    <n v="8.2003843000000007E-2"/>
    <n v="27774.122520000001"/>
    <n v="313.49913320000002"/>
    <n v="237.8194403"/>
    <n v="2.5299999999999998"/>
    <n v="43027.205220000003"/>
    <n v="53.6"/>
    <n v="130228"/>
    <n v="0.13376021699999999"/>
    <n v="20879867096"/>
    <n v="0.185483749"/>
    <n v="97073"/>
    <n v="0.12598330899999999"/>
    <n v="16607610192"/>
    <n v="0.18917425099999999"/>
    <n v="125439000000"/>
    <n v="1063424.2350000001"/>
    <n v="221300"/>
    <n v="33387.2598"/>
    <n v="4968.4384440000003"/>
    <n v="3995.7827200000002"/>
    <n v="3590.3447139999998"/>
    <n v="5676.4687409999997"/>
    <n v="9323.3044929999996"/>
    <n v="14802.748020000001"/>
    <n v="9121.3160489999991"/>
    <n v="6354.4746409999998"/>
    <n v="25413.461380000001"/>
    <n v="316690"/>
    <n v="6.3030875E-2"/>
    <n v="260737.79310000001"/>
    <n v="65536.387300000002"/>
    <n v="148611.84080000001"/>
    <n v="46783.564910000001"/>
    <n v="299464.7928"/>
    <n v="203004.66459999999"/>
    <n v="16455.680820000001"/>
    <n v="1975.2278650000001"/>
    <n v="46400.432950000002"/>
    <n v="5812.5243140000002"/>
    <n v="30216.650959999999"/>
    <n v="3140.3635060000001"/>
    <n v="79811.552979999993"/>
    <n v="14943.033170000001"/>
    <n v="35167.025540000002"/>
    <n v="40390.988319999997"/>
    <n v="47091.523480000003"/>
    <n v="44352.398540000002"/>
    <n v="54248.47797"/>
    <n v="41.91"/>
    <n v="41.11"/>
    <n v="248072.81520000001"/>
    <n v="24061.194599999999"/>
    <n v="256538.9754"/>
    <n v="302.30211850000001"/>
    <n v="7176.4657399999996"/>
    <n v="157294.93059999999"/>
    <n v="91566.276880000005"/>
    <n v="126024.89509999999"/>
    <n v="14285.454729999999"/>
    <n v="122161.2347"/>
    <n v="5.5238079000000002E-2"/>
    <n v="87566.389139999999"/>
    <n v="33861.391459999999"/>
    <n v="574.26722419999999"/>
    <n v="1.1000000000000001"/>
    <n v="7.5"/>
    <n v="1.9"/>
    <n v="5300.6356880000003"/>
    <n v="741.95357469999999"/>
    <n v="84073.88854"/>
    <n v="5.5141537999999997E-2"/>
    <n v="5222.1910950000001"/>
    <n v="1529.502847"/>
    <n v="32584.710459999998"/>
    <n v="5.8574239E-2"/>
    <n v="11.8"/>
    <n v="907286"/>
    <n v="7.2511643000000001E-2"/>
    <n v="33"/>
    <n v="1983"/>
    <n v="9599"/>
    <n v="2086"/>
    <n v="16952"/>
    <n v="15555"/>
    <n v="15096"/>
    <n v="18890"/>
    <n v="15194"/>
    <n v="9325"/>
    <n v="4149"/>
    <n v="1510"/>
    <n v="12"/>
    <n v="105"/>
    <n v="1021"/>
    <s v="S51"/>
    <s v="C01"/>
    <n v="84660"/>
    <n v="61010313"/>
    <n v="0.49"/>
  </r>
  <r>
    <x v="1678"/>
    <s v="No"/>
    <s v="No"/>
    <s v="Reginal Center Surround"/>
    <x v="0"/>
    <s v="Non Coastal"/>
    <s v="No"/>
    <s v="No"/>
    <s v="No"/>
    <s v="No"/>
    <x v="0"/>
    <s v="No"/>
    <n v="0"/>
    <n v="3"/>
    <n v="0"/>
    <n v="0"/>
    <n v="7"/>
    <n v="6"/>
    <n v="5"/>
    <n v="20"/>
    <n v="68"/>
    <x v="28"/>
    <n v="8"/>
    <n v="2482.7489169999999"/>
    <n v="31.875872019999999"/>
    <n v="86689.661080000005"/>
    <n v="2.9750731999999998E-2"/>
    <n v="67381.041740000001"/>
    <n v="1071.2043200000001"/>
    <n v="0.105273092"/>
    <n v="12275.16044"/>
    <n v="0.14421887999999999"/>
    <n v="2438.7489719999999"/>
    <n v="143.5786578"/>
    <n v="1073.521442"/>
    <n v="2.35"/>
    <n v="25068.796030000001"/>
    <n v="52.3"/>
    <n v="49278"/>
    <n v="0.120083131"/>
    <n v="6087228789"/>
    <n v="0.15594055400000001"/>
    <n v="43263"/>
    <n v="8.7023120999999995E-2"/>
    <n v="4949940633"/>
    <n v="0.14836750800000001"/>
    <n v="36137233085"/>
    <n v="406844.20150000002"/>
    <n v="39744"/>
    <n v="40090.784899999999"/>
    <n v="5428.2750299999998"/>
    <n v="4006.5733890000001"/>
    <n v="3224.0300769999999"/>
    <n v="5019.8658130000003"/>
    <n v="6855.5768879999996"/>
    <n v="8816.9482680000001"/>
    <n v="4223.4725429999999"/>
    <n v="2508.2231750000001"/>
    <n v="6293.9110019999998"/>
    <n v="219177"/>
    <n v="2.8671466E-2"/>
    <n v="181710.42199999999"/>
    <n v="66480.6639"/>
    <n v="75332.584830000007"/>
    <n v="40091.17325"/>
    <n v="207008.48019999999"/>
    <n v="171625.5606"/>
    <n v="26246.408100000001"/>
    <n v="4663.6316470000002"/>
    <n v="5677.5500490000004"/>
    <n v="1298.55519"/>
    <n v="2267.827765"/>
    <n v="944.13372389999995"/>
    <n v="57552.841240000002"/>
    <n v="18630.482250000001"/>
    <n v="29261.936529999999"/>
    <n v="24230.91776"/>
    <n v="23261.08365"/>
    <n v="26906.601709999999"/>
    <n v="38648.136870000002"/>
    <n v="36.61"/>
    <n v="39.409999999999997"/>
    <n v="172959.67970000001"/>
    <n v="28802.428250000001"/>
    <n v="178806.2868"/>
    <n v="32.004166669999996"/>
    <n v="10505.349550000001"/>
    <n v="91622.27678"/>
    <n v="76447.656270000007"/>
    <n v="52547.31467"/>
    <n v="14104.839019999999"/>
    <n v="94025.173219999997"/>
    <n v="2.4305489999999999E-2"/>
    <n v="61166.6944"/>
    <n v="21012.8878"/>
    <n v="11238.25511"/>
    <n v="1.1000000000000001"/>
    <n v="4.4000000000000004"/>
    <n v="1.8"/>
    <n v="7330.5121360000003"/>
    <n v="1197.227484"/>
    <n v="49028.055630000003"/>
    <n v="2.6086055E-2"/>
    <n v="5367.1970460000002"/>
    <n v="8.3829717170000002"/>
    <n v="37464.605450000003"/>
    <n v="2.3312187000000002E-2"/>
    <n v="11.2"/>
    <n v="268679"/>
    <n v="6.5911398999999996E-2"/>
    <n v="39"/>
    <n v="1977"/>
    <n v="2739"/>
    <n v="1234"/>
    <n v="10559"/>
    <n v="10975"/>
    <n v="12561"/>
    <n v="17537"/>
    <n v="9577"/>
    <n v="8183"/>
    <n v="3954"/>
    <n v="5995"/>
    <n v="12"/>
    <n v="105"/>
    <n v="1029"/>
    <s v="S51"/>
    <s v="C01"/>
    <n v="86462"/>
    <n v="39352114"/>
    <n v="0.46"/>
  </r>
  <r>
    <x v="1679"/>
    <s v="Yes"/>
    <s v="No"/>
    <s v="Urban Surround"/>
    <x v="0"/>
    <s v="Non Coastal"/>
    <s v="No"/>
    <s v="No"/>
    <s v="Yes"/>
    <s v="No"/>
    <x v="0"/>
    <s v="No"/>
    <n v="0"/>
    <n v="0"/>
    <n v="0"/>
    <n v="0"/>
    <n v="0"/>
    <n v="1"/>
    <n v="1"/>
    <n v="10"/>
    <n v="40"/>
    <x v="27"/>
    <n v="3"/>
    <n v="34.08110799"/>
    <n v="3067.703583"/>
    <n v="113862.0912"/>
    <n v="2.6333361E-2"/>
    <n v="16368.008250000001"/>
    <n v="1677.659093"/>
    <n v="7.5211221999999994E-2"/>
    <n v="43975.061930000003"/>
    <n v="1.4607093E-2"/>
    <n v="50131.163009999997"/>
    <n v="68.329104619999995"/>
    <n v="191.84274189999999"/>
    <n v="2.99"/>
    <n v="43272.882019999997"/>
    <n v="52.1"/>
    <n v="62071"/>
    <n v="0.109002075"/>
    <n v="10298934857"/>
    <n v="0.145177313"/>
    <n v="52099"/>
    <n v="0.10914476100000001"/>
    <n v="8310513177"/>
    <n v="0.13899405400000001"/>
    <n v="55211589418"/>
    <n v="474886.88549999997"/>
    <n v="30367"/>
    <n v="55517.710140000003"/>
    <n v="6384.9292619999997"/>
    <n v="4575.7917539999999"/>
    <n v="3658.2495899999999"/>
    <n v="5623.652873"/>
    <n v="7927.908797"/>
    <n v="10718.898440000001"/>
    <n v="5499.87943"/>
    <n v="3456.6078830000001"/>
    <n v="10276.46299"/>
    <n v="356420"/>
    <n v="2.4277699999999999E-2"/>
    <n v="296236.3456"/>
    <n v="111742.33040000001"/>
    <n v="122093.9164"/>
    <n v="62594.098830000003"/>
    <n v="336742.9461"/>
    <n v="89003.092539999998"/>
    <n v="122803.1767"/>
    <n v="27392.70189"/>
    <n v="119572.296"/>
    <n v="43923.924220000001"/>
    <n v="4442.0699139999997"/>
    <n v="675.31088290000002"/>
    <n v="85608.846950000006"/>
    <n v="18041.916290000001"/>
    <n v="50860.650900000001"/>
    <n v="48796.679499999998"/>
    <n v="49667.668729999998"/>
    <n v="45505.436679999999"/>
    <n v="57253.800940000001"/>
    <n v="39.81"/>
    <n v="40.31"/>
    <n v="283313.91470000002"/>
    <n v="116683.3817"/>
    <n v="291946.94890000002"/>
    <n v="81.069400630000004"/>
    <n v="13164.61032"/>
    <n v="167114.6629"/>
    <n v="111387.6063"/>
    <n v="100791.78720000001"/>
    <n v="31183.734090000002"/>
    <n v="119987.6416"/>
    <n v="2.1449623000000001E-2"/>
    <n v="78926.490030000001"/>
    <n v="40676.399740000001"/>
    <n v="214.7517963"/>
    <n v="1.2"/>
    <n v="6.4"/>
    <n v="1.8"/>
    <n v="6120.550397"/>
    <n v="469.81262809999998"/>
    <n v="55066.752469999999"/>
    <n v="2.1976183999999999E-2"/>
    <n v="16330.750910000001"/>
    <n v="364.02164449999998"/>
    <n v="58598.338689999997"/>
    <n v="2.0669047999999999E-2"/>
    <n v="13.5"/>
    <n v="642192"/>
    <n v="7.3828181000000007E-2"/>
    <n v="60"/>
    <n v="1956"/>
    <n v="3092"/>
    <n v="318"/>
    <n v="4164"/>
    <n v="5149"/>
    <n v="9233"/>
    <n v="12039"/>
    <n v="14025"/>
    <n v="18301"/>
    <n v="17250"/>
    <n v="23480"/>
    <n v="12"/>
    <n v="106"/>
    <n v="1048"/>
    <s v="S51"/>
    <s v="C02"/>
    <n v="84307"/>
    <n v="72840296"/>
    <n v="0.47"/>
  </r>
  <r>
    <x v="1680"/>
    <s v="No"/>
    <s v="No"/>
    <s v="Urban Surround"/>
    <x v="1"/>
    <s v="Pacific S"/>
    <s v="No"/>
    <s v="No"/>
    <s v="No"/>
    <s v="No"/>
    <x v="0"/>
    <s v="No"/>
    <n v="0"/>
    <n v="0"/>
    <n v="0"/>
    <n v="1"/>
    <n v="2"/>
    <n v="2"/>
    <n v="1"/>
    <n v="14"/>
    <n v="75"/>
    <x v="10"/>
    <n v="11"/>
    <n v="35.944615069999998"/>
    <n v="4379.1606309999997"/>
    <n v="170658.5589"/>
    <n v="3.3495789999999998E-2"/>
    <n v="105020.0491"/>
    <n v="10541.03991"/>
    <n v="-2.0271209999999998E-3"/>
    <n v="24247.407780000001"/>
    <n v="2.5262298999999998E-2"/>
    <n v="24133.502649999999"/>
    <n v="274.16760590000001"/>
    <n v="314.96386769999998"/>
    <n v="1.98"/>
    <n v="34522.2189"/>
    <n v="48"/>
    <n v="87199"/>
    <n v="0.14341351099999999"/>
    <n v="21236736962"/>
    <n v="0.177735002"/>
    <n v="70775"/>
    <n v="0.121452729"/>
    <n v="16947791229"/>
    <n v="0.17630331099999999"/>
    <n v="99010540736"/>
    <n v="570157.83609999996"/>
    <n v="24969"/>
    <n v="90818.839739999996"/>
    <n v="8117.908128"/>
    <n v="5446.933258"/>
    <n v="4277.21378"/>
    <n v="6361.7486980000003"/>
    <n v="9416.8456139999998"/>
    <n v="13486.59614"/>
    <n v="7516.195256"/>
    <n v="5197.5593600000002"/>
    <n v="19796.718970000002"/>
    <n v="365442"/>
    <n v="3.2753237999999997E-2"/>
    <n v="315540.89870000002"/>
    <n v="145826.3455"/>
    <n v="111270.33470000001"/>
    <n v="58638.218540000002"/>
    <n v="349464.89"/>
    <n v="219251.74369999999"/>
    <n v="59388.852350000001"/>
    <n v="9078.2593689999994"/>
    <n v="30626.383150000001"/>
    <n v="3660.797145"/>
    <n v="33092.171399999999"/>
    <n v="6858.739399"/>
    <n v="69446.065969999996"/>
    <n v="13268.14539"/>
    <n v="65606.118979999999"/>
    <n v="62239.429790000002"/>
    <n v="54254.930999999997"/>
    <n v="44519.886310000002"/>
    <n v="55422.422550000003"/>
    <n v="40.51"/>
    <n v="41.21"/>
    <n v="306399.28120000003"/>
    <n v="55633.112139999997"/>
    <n v="312514.15919999999"/>
    <n v="58.819212780000001"/>
    <n v="13184.350640000001"/>
    <n v="211164.72889999999"/>
    <n v="87907.260509999993"/>
    <n v="167319.11069999999"/>
    <n v="12829.68296"/>
    <n v="183961.2647"/>
    <n v="2.8067275999999999E-2"/>
    <n v="59203.267039999999"/>
    <n v="124098.8404"/>
    <n v="464.15726999999998"/>
    <n v="8.3000000000000007"/>
    <n v="15.5"/>
    <n v="1.5"/>
    <n v="13297.705749999999"/>
    <n v="2266.7283889999999"/>
    <n v="60660.657809999997"/>
    <n v="2.9330924000000001E-2"/>
    <n v="5630.2079599999997"/>
    <n v="2093.5813039999998"/>
    <n v="109800.9011"/>
    <n v="2.7586937999999998E-2"/>
    <n v="11"/>
    <n v="933067"/>
    <n v="7.3338480999999997E-2"/>
    <n v="49"/>
    <n v="1967"/>
    <n v="6593"/>
    <n v="1249"/>
    <n v="12880"/>
    <n v="10315"/>
    <n v="14632"/>
    <n v="30753"/>
    <n v="24188"/>
    <n v="24935"/>
    <n v="21283"/>
    <n v="17200"/>
    <n v="12"/>
    <n v="106"/>
    <n v="1048"/>
    <s v="S51"/>
    <s v="C02"/>
    <n v="112451"/>
    <n v="115324850"/>
    <n v="0.47"/>
  </r>
  <r>
    <x v="1681"/>
    <s v="Yes"/>
    <s v="No"/>
    <s v="Suburban Outskirts"/>
    <x v="0"/>
    <s v="Non Coastal"/>
    <s v="No"/>
    <s v="No"/>
    <s v="No"/>
    <s v="No"/>
    <x v="0"/>
    <s v="No"/>
    <n v="0"/>
    <n v="0"/>
    <n v="0"/>
    <n v="1"/>
    <n v="0"/>
    <n v="1"/>
    <n v="3"/>
    <n v="5"/>
    <n v="126"/>
    <x v="66"/>
    <n v="15"/>
    <n v="439.52436390000003"/>
    <n v="315.34494760000001"/>
    <n v="140872.39540000001"/>
    <n v="5.3646369999999999E-2"/>
    <n v="83731.065119999999"/>
    <n v="3469.2302880000002"/>
    <n v="0.16206800699999999"/>
    <n v="37294.033929999998"/>
    <n v="0.13724613299999999"/>
    <n v="12031.265100000001"/>
    <n v="362.31252669999998"/>
    <n v="931.96621689999995"/>
    <n v="2.81"/>
    <n v="52627.97999"/>
    <n v="52.9"/>
    <n v="71891"/>
    <n v="0.108473597"/>
    <n v="13992500787"/>
    <n v="0.17354655099999999"/>
    <n v="60370"/>
    <n v="9.3802591000000005E-2"/>
    <n v="11169700562"/>
    <n v="0.17115137599999999"/>
    <n v="87625763505"/>
    <n v="612009.70750000002"/>
    <n v="82738"/>
    <n v="54846.051650000001"/>
    <n v="7893.3342830000001"/>
    <n v="6034.9506780000002"/>
    <n v="5033.529219"/>
    <n v="8003.1104420000001"/>
    <n v="11671.663490000001"/>
    <n v="16499.732329999999"/>
    <n v="8753.0060940000003"/>
    <n v="5515.3089849999997"/>
    <n v="16399.708269999999"/>
    <n v="416887"/>
    <n v="5.7260988999999998E-2"/>
    <n v="333116.88030000002"/>
    <n v="102234.9816"/>
    <n v="160444.12040000001"/>
    <n v="70631.778269999995"/>
    <n v="387684.83260000002"/>
    <n v="245048.73579999999"/>
    <n v="107078.8783"/>
    <n v="34577.695679999997"/>
    <n v="21832.586029999999"/>
    <n v="3908.00308"/>
    <n v="10789.50208"/>
    <n v="2688.1304580000001"/>
    <n v="115530.28810000001"/>
    <n v="21103.599910000001"/>
    <n v="57642.376040000003"/>
    <n v="52447.335140000003"/>
    <n v="51948.380550000002"/>
    <n v="50537.04391"/>
    <n v="66992.976339999994"/>
    <n v="37.61"/>
    <n v="38.909999999999997"/>
    <n v="316802.55570000003"/>
    <n v="106500.2352"/>
    <n v="327726.8481"/>
    <n v="1838.445647"/>
    <n v="11959.66534"/>
    <n v="185796.2898"/>
    <n v="127933.4473"/>
    <n v="109353.6284"/>
    <n v="31816.818080000001"/>
    <n v="149158.18859999999"/>
    <n v="4.7814728000000001E-2"/>
    <n v="98913.483219999995"/>
    <n v="39243.230909999998"/>
    <n v="10744.91653"/>
    <n v="1.1000000000000001"/>
    <n v="6.1"/>
    <n v="1.9"/>
    <n v="8280.7931640000006"/>
    <n v="1413.1245590000001"/>
    <n v="89489.166880000004"/>
    <n v="4.9001642999999998E-2"/>
    <n v="14339.81162"/>
    <n v="1139.966989"/>
    <n v="51186.228560000003"/>
    <n v="4.8772609000000001E-2"/>
    <n v="10.7"/>
    <n v="547546"/>
    <n v="7.6633720000000002E-2"/>
    <n v="32"/>
    <n v="1984"/>
    <n v="8447"/>
    <n v="1541"/>
    <n v="20946"/>
    <n v="20630"/>
    <n v="29238"/>
    <n v="30150"/>
    <n v="11620"/>
    <n v="5271"/>
    <n v="1463"/>
    <n v="1775"/>
    <n v="12"/>
    <n v="120"/>
    <n v="1012"/>
    <s v="S51"/>
    <s v="C02"/>
    <n v="84112"/>
    <n v="43212117"/>
    <n v="0.57999999999999996"/>
  </r>
  <r>
    <x v="1682"/>
    <s v="Yes"/>
    <s v="No"/>
    <s v="Urban Surround"/>
    <x v="0"/>
    <s v="Non Coastal"/>
    <s v="No"/>
    <s v="No"/>
    <s v="No"/>
    <s v="Yes"/>
    <x v="0"/>
    <s v="Yes"/>
    <n v="0"/>
    <n v="0"/>
    <n v="0"/>
    <n v="0"/>
    <n v="2"/>
    <n v="6"/>
    <n v="1"/>
    <n v="17"/>
    <n v="123"/>
    <x v="1"/>
    <n v="9"/>
    <n v="44.990267830000001"/>
    <n v="3170.0899810000001"/>
    <n v="152274.4381"/>
    <n v="3.7548193000000001E-2"/>
    <n v="72756.761740000002"/>
    <n v="7914.2104760000002"/>
    <n v="2.6895148000000001E-2"/>
    <n v="57462.507339999996"/>
    <n v="3.2314085999999999E-2"/>
    <n v="10063.13291"/>
    <n v="152.941215"/>
    <n v="368.68057920000001"/>
    <n v="2.82"/>
    <n v="53233.879650000003"/>
    <n v="48.3"/>
    <n v="62355"/>
    <n v="0.112596845"/>
    <n v="13952446353"/>
    <n v="0.16602161700000001"/>
    <n v="52260"/>
    <n v="0.11768624"/>
    <n v="11275843329"/>
    <n v="0.16033972199999999"/>
    <n v="64765305905"/>
    <n v="415311.89600000001"/>
    <n v="24969"/>
    <n v="81695.404710000003"/>
    <n v="8466.0579419999995"/>
    <n v="5839.9955840000002"/>
    <n v="4518.407596"/>
    <n v="6825.3551459999999"/>
    <n v="9436.9431590000004"/>
    <n v="12613.69692"/>
    <n v="6391.6494579999999"/>
    <n v="4063.8408810000001"/>
    <n v="12201.086660000001"/>
    <n v="450262"/>
    <n v="3.5035460999999997E-2"/>
    <n v="366520.33270000003"/>
    <n v="160923.63560000001"/>
    <n v="131052.58809999999"/>
    <n v="74738.108989999993"/>
    <n v="422185.11790000001"/>
    <n v="155136.91639999999"/>
    <n v="200513.8835"/>
    <n v="54336.436309999997"/>
    <n v="19779.04593"/>
    <n v="3356.650024"/>
    <n v="41201.646209999999"/>
    <n v="5306.625927"/>
    <n v="115395.1704"/>
    <n v="22187.61407"/>
    <n v="74541.388779999994"/>
    <n v="70404.579190000004"/>
    <n v="62277.205820000003"/>
    <n v="51431.003149999997"/>
    <n v="53340.038639999999"/>
    <n v="36.81"/>
    <n v="37.71"/>
    <n v="350114.26089999999"/>
    <n v="172775.38029999999"/>
    <n v="361087.97230000002"/>
    <n v="9.40625"/>
    <n v="22207.693910000002"/>
    <n v="227425.9228"/>
    <n v="111245.9494"/>
    <n v="129526.4008"/>
    <n v="46227.742200000001"/>
    <n v="162015.46160000001"/>
    <n v="3.2083502E-2"/>
    <n v="73819.435710000005"/>
    <n v="86714.544510000007"/>
    <n v="1235.8971039999999"/>
    <n v="3.8"/>
    <n v="14"/>
    <n v="1.7"/>
    <n v="9736.023502"/>
    <n v="782.4499323"/>
    <n v="60981.156439999999"/>
    <n v="2.6780234E-2"/>
    <n v="21155.425879999999"/>
    <n v="1460.910889"/>
    <n v="91096.281619999994"/>
    <n v="3.6081215E-2"/>
    <n v="11.1"/>
    <n v="552364"/>
    <n v="0.102328115"/>
    <n v="51"/>
    <n v="1965"/>
    <n v="5673"/>
    <n v="1397"/>
    <n v="10098"/>
    <n v="8732"/>
    <n v="14500"/>
    <n v="20946"/>
    <n v="22288"/>
    <n v="32666"/>
    <n v="19275"/>
    <n v="8717"/>
    <n v="12"/>
    <n v="106"/>
    <n v="1048"/>
    <s v="S51"/>
    <s v="C02"/>
    <n v="85266"/>
    <n v="86199479"/>
    <n v="0.54"/>
  </r>
  <r>
    <x v="1683"/>
    <s v="Yes"/>
    <s v="No"/>
    <s v="Urban Surround"/>
    <x v="1"/>
    <s v="Pacific S"/>
    <s v="No"/>
    <s v="Yes"/>
    <s v="No"/>
    <s v="No"/>
    <x v="0"/>
    <s v="No"/>
    <n v="0"/>
    <n v="0"/>
    <n v="0"/>
    <n v="1"/>
    <n v="1"/>
    <n v="1"/>
    <n v="6"/>
    <n v="10"/>
    <n v="141"/>
    <x v="27"/>
    <n v="9"/>
    <n v="56.714345059999999"/>
    <n v="2745.6156099999998"/>
    <n v="164128.78099999999"/>
    <n v="2.5304964999999999E-2"/>
    <n v="52160.48762"/>
    <n v="19701.69126"/>
    <n v="4.7125382E-2"/>
    <n v="58583.386639999997"/>
    <n v="7.8943158999999999E-2"/>
    <n v="28352.415929999999"/>
    <n v="1136.7694429999999"/>
    <n v="530.87878590000003"/>
    <n v="3.05"/>
    <n v="69623.307660000006"/>
    <n v="51.5"/>
    <n v="73637"/>
    <n v="0.112856159"/>
    <n v="15651805614"/>
    <n v="0.149300191"/>
    <n v="61538"/>
    <n v="9.2539211999999996E-2"/>
    <n v="12483050083"/>
    <n v="0.14525674799999999"/>
    <n v="93140859948"/>
    <n v="557476.69099999999"/>
    <n v="74184"/>
    <n v="65822.622270000007"/>
    <n v="9269.4319880000003"/>
    <n v="7108.2699910000001"/>
    <n v="5847.671961"/>
    <n v="9367.0455290000009"/>
    <n v="13519.41288"/>
    <n v="19203.355009999999"/>
    <n v="10097.37882"/>
    <n v="6250.4405139999999"/>
    <n v="17421.152010000002"/>
    <n v="525490"/>
    <n v="2.4869179000000002E-2"/>
    <n v="426322.17210000003"/>
    <n v="162466.0485"/>
    <n v="177841.50779999999"/>
    <n v="86208.615900000004"/>
    <n v="492474.86920000002"/>
    <n v="250341.66099999999"/>
    <n v="165307.3811"/>
    <n v="33968.115599999997"/>
    <n v="62539.983110000001"/>
    <n v="13233.33366"/>
    <n v="10354.440189999999"/>
    <n v="3684.4037830000002"/>
    <n v="141523.1839"/>
    <n v="30574.740890000001"/>
    <n v="77071.327650000007"/>
    <n v="68531.529150000002"/>
    <n v="70496.797649999993"/>
    <n v="64862.215109999997"/>
    <n v="71745.205690000003"/>
    <n v="36.909999999999997"/>
    <n v="38.21"/>
    <n v="404618.484"/>
    <n v="168179.70550000001"/>
    <n v="419150.75520000001"/>
    <n v="198.01058449999999"/>
    <n v="19621.737290000001"/>
    <n v="245863.12119999999"/>
    <n v="153268.8861"/>
    <n v="146871.64360000001"/>
    <n v="54744.685160000001"/>
    <n v="171258.92600000001"/>
    <n v="2.0899806999999999E-2"/>
    <n v="123455.79979999999"/>
    <n v="43936.131909999996"/>
    <n v="3410.9402249999998"/>
    <n v="1.1000000000000001"/>
    <n v="6.9"/>
    <n v="1.9"/>
    <n v="7125.1450169999998"/>
    <n v="392.9116851"/>
    <n v="100660.9149"/>
    <n v="1.8369969E-2"/>
    <n v="31418.446250000001"/>
    <n v="7538.1186189999999"/>
    <n v="63270.866110000003"/>
    <n v="2.3971666999999999E-2"/>
    <n v="14.2"/>
    <n v="503827"/>
    <n v="9.9502408000000001E-2"/>
    <n v="58"/>
    <n v="1958"/>
    <n v="4068"/>
    <n v="189"/>
    <n v="3471"/>
    <n v="4907"/>
    <n v="9049"/>
    <n v="23491"/>
    <n v="24706"/>
    <n v="54325"/>
    <n v="20267"/>
    <n v="8743"/>
    <n v="12"/>
    <n v="106"/>
    <n v="1048"/>
    <s v="S51"/>
    <s v="C02"/>
    <n v="85761"/>
    <n v="46838530"/>
    <n v="0.42"/>
  </r>
  <r>
    <x v="1684"/>
    <s v="Yes"/>
    <s v="No"/>
    <s v="Reginal Center Surround"/>
    <x v="0"/>
    <s v="Non Coastal"/>
    <s v="No"/>
    <s v="No"/>
    <s v="No"/>
    <s v="No"/>
    <x v="0"/>
    <s v="No"/>
    <n v="0"/>
    <n v="2"/>
    <n v="0"/>
    <n v="0"/>
    <n v="0"/>
    <n v="2"/>
    <n v="5"/>
    <n v="9"/>
    <n v="50"/>
    <x v="40"/>
    <n v="11"/>
    <n v="1393.1618699999999"/>
    <n v="63.517057880000003"/>
    <n v="92865.57991"/>
    <n v="3.4726238E-2"/>
    <n v="39611.58627"/>
    <n v="1711.6002089999999"/>
    <n v="6.6640817000000005E-2"/>
    <n v="46490.631130000002"/>
    <n v="0.106522117"/>
    <n v="2834.0889619999998"/>
    <n v="107.35408959999999"/>
    <n v="563.89480600000002"/>
    <n v="3.16"/>
    <n v="44486.019160000003"/>
    <n v="49"/>
    <n v="50498"/>
    <n v="9.8221396000000002E-2"/>
    <n v="6522701038"/>
    <n v="0.140797494"/>
    <n v="44229"/>
    <n v="7.3407453999999997E-2"/>
    <n v="5313472670"/>
    <n v="0.13375034599999999"/>
    <n v="36630907671"/>
    <n v="384439.1925"/>
    <n v="43313"/>
    <n v="41986.31467"/>
    <n v="5991.4659810000003"/>
    <n v="4530.382337"/>
    <n v="3628.3741949999999"/>
    <n v="5670.6877379999996"/>
    <n v="7585.095722"/>
    <n v="9675.7340850000001"/>
    <n v="4574.0524420000002"/>
    <n v="2667.5008750000002"/>
    <n v="6333.9718650000004"/>
    <n v="308024"/>
    <n v="3.9379539999999998E-2"/>
    <n v="231331.25959999999"/>
    <n v="86325.473360000004"/>
    <n v="101419.1621"/>
    <n v="43780.624170000003"/>
    <n v="282663.2084"/>
    <n v="158108.71290000001"/>
    <n v="111758.24559999999"/>
    <n v="29808.42411"/>
    <n v="6227.3974689999995"/>
    <n v="1285.3416319999999"/>
    <n v="5030.4747699999998"/>
    <n v="1291.3776929999999"/>
    <n v="105288.1204"/>
    <n v="18492.870739999998"/>
    <n v="42920.390729999999"/>
    <n v="39165.549270000003"/>
    <n v="34974.786769999999"/>
    <n v="31042.30501"/>
    <n v="35454.97711"/>
    <n v="32.01"/>
    <n v="34.61"/>
    <n v="216284.60159999999"/>
    <n v="120410.59110000001"/>
    <n v="226358.41409999999"/>
    <n v="200.37983990000001"/>
    <n v="11529.70703"/>
    <n v="119720.4143"/>
    <n v="94708.912890000007"/>
    <n v="58988.155299999999"/>
    <n v="26435.565640000001"/>
    <n v="99804.419179999997"/>
    <n v="2.9705747000000001E-2"/>
    <n v="79763.127789999999"/>
    <n v="15067.20023"/>
    <n v="4743.8803900000003"/>
    <n v="1"/>
    <n v="2.6"/>
    <n v="1.8"/>
    <n v="6933.8392720000002"/>
    <n v="842.04077870000003"/>
    <n v="55912.38452"/>
    <n v="3.4811390999999997E-2"/>
    <n v="23411.619709999999"/>
    <n v="530.61752660000002"/>
    <n v="36756.195390000001"/>
    <n v="2.2517807000000001E-2"/>
    <n v="11.5"/>
    <n v="196202"/>
    <n v="0.119564243"/>
    <n v="33"/>
    <n v="1983"/>
    <n v="3711"/>
    <n v="1770"/>
    <n v="18978"/>
    <n v="13280"/>
    <n v="11562"/>
    <n v="15104"/>
    <n v="8436"/>
    <n v="7674"/>
    <n v="4128"/>
    <n v="3982"/>
    <n v="12"/>
    <n v="106"/>
    <n v="1029"/>
    <s v="S51"/>
    <s v="C02"/>
    <n v="84635"/>
    <n v="33037243"/>
    <n v="0.45"/>
  </r>
  <r>
    <x v="1685"/>
    <s v="Yes"/>
    <s v="No"/>
    <s v="Urban Surround"/>
    <x v="0"/>
    <s v="Non Coastal"/>
    <s v="No"/>
    <s v="No"/>
    <s v="Yes"/>
    <s v="No"/>
    <x v="0"/>
    <s v="No"/>
    <n v="0"/>
    <n v="0"/>
    <n v="0"/>
    <n v="0"/>
    <n v="0"/>
    <n v="3"/>
    <n v="1"/>
    <n v="19"/>
    <n v="60"/>
    <x v="46"/>
    <n v="13"/>
    <n v="34.871761810000002"/>
    <n v="5021.9041999999999"/>
    <n v="190298.97500000001"/>
    <n v="3.1677750999999997E-2"/>
    <n v="106895.8165"/>
    <n v="8205.4077180000004"/>
    <n v="1.6050401999999998E-2"/>
    <n v="44084.592299999997"/>
    <n v="-1.440404E-2"/>
    <n v="25453.167949999999"/>
    <n v="183.63335190000001"/>
    <n v="351.58628520000002"/>
    <n v="2"/>
    <n v="36439.896390000002"/>
    <n v="45.3"/>
    <n v="58232"/>
    <n v="0.14859497299999999"/>
    <n v="18203504114"/>
    <n v="0.17211308"/>
    <n v="49171"/>
    <n v="0.13932304000000001"/>
    <n v="14739439384"/>
    <n v="0.167230831"/>
    <n v="68326924005"/>
    <n v="349045.27010000002"/>
    <n v="24969"/>
    <n v="123514.7895"/>
    <n v="9781.6392090000008"/>
    <n v="5922.2410879999998"/>
    <n v="4274.0908090000003"/>
    <n v="5915.5346849999996"/>
    <n v="7982.6772039999996"/>
    <n v="10254.2032"/>
    <n v="5287.2449839999999"/>
    <n v="3644.724878"/>
    <n v="13499.829400000001"/>
    <n v="411645"/>
    <n v="2.7596224999999999E-2"/>
    <n v="358996.94530000002"/>
    <n v="191900.1459"/>
    <n v="98514.390360000005"/>
    <n v="68776.408979999993"/>
    <n v="394626.734"/>
    <n v="173524.85810000001"/>
    <n v="126704.05809999999"/>
    <n v="37253.52968"/>
    <n v="43823.817300000002"/>
    <n v="10230.556920000001"/>
    <n v="44842.038180000003"/>
    <n v="5484.9622090000003"/>
    <n v="72751.268400000001"/>
    <n v="15398.98004"/>
    <n v="81960.801470000006"/>
    <n v="77518.317249999993"/>
    <n v="62410.787900000003"/>
    <n v="47413.57634"/>
    <n v="53506.268609999999"/>
    <n v="39.61"/>
    <n v="40.51"/>
    <n v="348832.52710000001"/>
    <n v="102626.0696"/>
    <n v="355627.1312"/>
    <n v="12.706287680000001"/>
    <n v="20795.60888"/>
    <n v="237840.8486"/>
    <n v="96778.967449999996"/>
    <n v="159758.0619"/>
    <n v="25243.099190000001"/>
    <n v="205895.75599999999"/>
    <n v="2.6060718E-2"/>
    <n v="48118.964359999998"/>
    <n v="157156.97029999999"/>
    <n v="385.82142859999999"/>
    <n v="12.7"/>
    <n v="19.2"/>
    <n v="1.2"/>
    <n v="15591.78105"/>
    <n v="1922.3108629999999"/>
    <n v="38857.344969999998"/>
    <n v="2.5098529000000001E-2"/>
    <n v="3954.8151170000001"/>
    <n v="605.22960820000003"/>
    <n v="151244.63"/>
    <n v="2.6341664000000001E-2"/>
    <n v="9.1999999999999993"/>
    <n v="977175"/>
    <n v="9.5542912999999993E-2"/>
    <n v="59"/>
    <n v="1957"/>
    <n v="6934"/>
    <n v="1631"/>
    <n v="9744"/>
    <n v="8566"/>
    <n v="13894"/>
    <n v="22370"/>
    <n v="23522"/>
    <n v="23103"/>
    <n v="16173"/>
    <n v="57912"/>
    <n v="12"/>
    <n v="106"/>
    <n v="1048"/>
    <s v="S51"/>
    <s v="C02"/>
    <n v="91929"/>
    <n v="99020791"/>
    <n v="0.56999999999999995"/>
  </r>
  <r>
    <x v="1686"/>
    <s v="Yes"/>
    <s v="No"/>
    <s v="Suburban Metro Core"/>
    <x v="0"/>
    <s v="Non Coastal"/>
    <s v="No"/>
    <s v="Yes"/>
    <s v="No"/>
    <s v="No"/>
    <x v="0"/>
    <s v="No"/>
    <n v="0"/>
    <n v="0"/>
    <n v="0"/>
    <n v="0"/>
    <n v="3"/>
    <n v="0"/>
    <n v="3"/>
    <n v="9"/>
    <n v="87"/>
    <x v="10"/>
    <n v="5"/>
    <n v="340.16623559999999"/>
    <n v="329.04647599999998"/>
    <n v="113944.13920000001"/>
    <n v="3.3481282000000001E-2"/>
    <n v="46921.598899999997"/>
    <n v="5178.7542750000002"/>
    <n v="6.6996759999999999E-3"/>
    <n v="47169.311809999999"/>
    <n v="8.0858289E-2"/>
    <n v="11957.32144"/>
    <n v="177.88964369999999"/>
    <n v="336.91429790000001"/>
    <n v="2.99"/>
    <n v="45727.049229999997"/>
    <n v="53.3"/>
    <n v="75366"/>
    <n v="0.12162171300000001"/>
    <n v="11349786331"/>
    <n v="0.15674518200000001"/>
    <n v="63059"/>
    <n v="9.5516828999999998E-2"/>
    <n v="9037350295"/>
    <n v="0.15412113199999999"/>
    <n v="71482732644"/>
    <n v="617333.28040000005"/>
    <n v="94321"/>
    <n v="42113.09837"/>
    <n v="6455.9269949999998"/>
    <n v="5038.0877289999999"/>
    <n v="4203.0062349999998"/>
    <n v="6767.089653"/>
    <n v="9837.5631850000009"/>
    <n v="14018.299150000001"/>
    <n v="7417.8782719999999"/>
    <n v="4622.6122910000004"/>
    <n v="13248.57734"/>
    <n v="366635"/>
    <n v="2.9929218E-2"/>
    <n v="302495.82549999998"/>
    <n v="116306.0502"/>
    <n v="125868.3009"/>
    <n v="60515.474490000001"/>
    <n v="345282.48090000002"/>
    <n v="193219.09270000001"/>
    <n v="114282.67720000001"/>
    <n v="23019.077499999999"/>
    <n v="25573.749759999999"/>
    <n v="5059.8749479999997"/>
    <n v="7341.6056399999998"/>
    <n v="4618.3555109999998"/>
    <n v="97619.459040000002"/>
    <n v="23062.173009999999"/>
    <n v="53563.447399999997"/>
    <n v="43961.039859999997"/>
    <n v="47003.747020000003"/>
    <n v="46252.615330000001"/>
    <n v="54487.518340000002"/>
    <n v="37.01"/>
    <n v="38.81"/>
    <n v="287607.00180000003"/>
    <n v="136625.91130000001"/>
    <n v="297575.55790000001"/>
    <n v="150.81006429999999"/>
    <n v="14673.229240000001"/>
    <n v="169499.05189999999"/>
    <n v="113053.4667"/>
    <n v="102023.6347"/>
    <n v="32889.313459999998"/>
    <n v="119041.15850000001"/>
    <n v="2.8926057000000002E-2"/>
    <n v="87933.00099"/>
    <n v="24773.442749999998"/>
    <n v="6138.5102569999999"/>
    <n v="1"/>
    <n v="5.6"/>
    <n v="2"/>
    <n v="5092.0192820000002"/>
    <n v="275.28095150000001"/>
    <n v="75093.521380000006"/>
    <n v="2.6959082999999998E-2"/>
    <n v="27147.830440000002"/>
    <n v="2656.6945460000002"/>
    <n v="38653.617839999999"/>
    <n v="3.2375095999999999E-2"/>
    <n v="13.8"/>
    <n v="491520"/>
    <n v="9.888603E-2"/>
    <n v="49"/>
    <n v="1967"/>
    <n v="4235"/>
    <n v="662"/>
    <n v="5583"/>
    <n v="6781"/>
    <n v="12614"/>
    <n v="18511"/>
    <n v="18429"/>
    <n v="27299"/>
    <n v="4285"/>
    <n v="7423"/>
    <n v="12"/>
    <n v="106"/>
    <n v="1048"/>
    <s v="S51"/>
    <s v="C02"/>
    <n v="87102"/>
    <n v="51837458"/>
    <n v="0.46"/>
  </r>
  <r>
    <x v="1687"/>
    <s v="Yes"/>
    <s v="No"/>
    <s v="Reginal Center Surround"/>
    <x v="0"/>
    <s v="Non Coastal"/>
    <s v="No"/>
    <s v="No"/>
    <s v="Yes"/>
    <s v="No"/>
    <x v="2"/>
    <s v="No"/>
    <n v="0"/>
    <n v="1"/>
    <n v="0"/>
    <n v="0"/>
    <n v="0"/>
    <n v="3"/>
    <n v="3"/>
    <n v="11"/>
    <n v="21"/>
    <x v="20"/>
    <n v="4"/>
    <n v="1270.791072"/>
    <n v="46.551714019999999"/>
    <n v="63115.530910000001"/>
    <n v="3.2667886E-2"/>
    <n v="26161.551319999999"/>
    <n v="2327.9421050000001"/>
    <n v="-7.8488840000000004E-2"/>
    <n v="28384.430609999999"/>
    <n v="0.108065655"/>
    <n v="4197.1426300000003"/>
    <n v="112.0349733"/>
    <n v="460.74682419999999"/>
    <n v="3.11"/>
    <n v="29060.919549999999"/>
    <n v="49.3"/>
    <n v="45750"/>
    <n v="6.1154449999999999E-2"/>
    <n v="4177560984"/>
    <n v="0.120953185"/>
    <n v="40897"/>
    <n v="6.2105370999999999E-2"/>
    <n v="3425173661"/>
    <n v="0.11600131499999999"/>
    <n v="22719736380"/>
    <n v="349955.08850000001"/>
    <n v="27582"/>
    <n v="31109.173210000001"/>
    <n v="3990.1633320000001"/>
    <n v="2913.7633569999998"/>
    <n v="2297.7640670000001"/>
    <n v="3548.109884"/>
    <n v="4721.6826650000003"/>
    <n v="5965.6515310000004"/>
    <n v="2789.2348010000001"/>
    <n v="1621.8696829999999"/>
    <n v="3936.1183759999999"/>
    <n v="216209"/>
    <n v="3.6916088E-2"/>
    <n v="166172.85440000001"/>
    <n v="63634.014949999997"/>
    <n v="67494.190570000006"/>
    <n v="35238.648880000001"/>
    <n v="199767.70019999999"/>
    <n v="98175.984649999999"/>
    <n v="81501.914170000004"/>
    <n v="20372.200209999999"/>
    <n v="10069.79297"/>
    <n v="2159.6253430000002"/>
    <n v="8373.4540369999995"/>
    <n v="1399.554351"/>
    <n v="71179.885240000003"/>
    <n v="13580.805060000001"/>
    <n v="32371.761310000002"/>
    <n v="27079.74265"/>
    <n v="24330.12903"/>
    <n v="21677.375789999998"/>
    <n v="25304.300920000001"/>
    <n v="32.11"/>
    <n v="34.909999999999997"/>
    <n v="155644.39369999999"/>
    <n v="76374.527059999993"/>
    <n v="162681.321"/>
    <n v="105.755132"/>
    <n v="12096.93129"/>
    <n v="74931.153959999996"/>
    <n v="75348.480609999999"/>
    <n v="34825.927109999997"/>
    <n v="17209.16906"/>
    <n v="70124.058050000007"/>
    <n v="2.6879654999999999E-2"/>
    <n v="52719.201549999998"/>
    <n v="13132.622810000001"/>
    <n v="4059.1576770000001"/>
    <n v="1"/>
    <n v="2.7"/>
    <n v="1.9"/>
    <n v="7003.5271380000004"/>
    <n v="874.3104204"/>
    <n v="33576.823770000003"/>
    <n v="3.0464069E-2"/>
    <n v="12527.7724"/>
    <n v="670.55993430000001"/>
    <n v="29341.707139999999"/>
    <n v="2.4613327000000001E-2"/>
    <n v="11.2"/>
    <n v="229271"/>
    <n v="8.6306028000000007E-2"/>
    <n v="34"/>
    <n v="1982"/>
    <n v="2621"/>
    <n v="564"/>
    <n v="14027"/>
    <n v="7961"/>
    <n v="8353"/>
    <n v="10567"/>
    <n v="5699"/>
    <n v="6038"/>
    <n v="3160"/>
    <n v="3282"/>
    <n v="12"/>
    <n v="106"/>
    <n v="1029"/>
    <s v="S51"/>
    <s v="C02"/>
    <n v="86082"/>
    <n v="29630782"/>
    <n v="0.46"/>
  </r>
  <r>
    <x v="1688"/>
    <s v="Yes"/>
    <s v="No"/>
    <s v="Suburban Metro Core"/>
    <x v="0"/>
    <s v="Non Coastal"/>
    <s v="No"/>
    <s v="No"/>
    <s v="No"/>
    <s v="No"/>
    <x v="2"/>
    <s v="No"/>
    <n v="0"/>
    <n v="0"/>
    <n v="0"/>
    <n v="0"/>
    <n v="4"/>
    <n v="1"/>
    <n v="3"/>
    <n v="9"/>
    <n v="147"/>
    <x v="52"/>
    <n v="10"/>
    <n v="278.39689129999999"/>
    <n v="578.96802500000001"/>
    <n v="163760.99309999999"/>
    <n v="3.6289709000000003E-2"/>
    <n v="63565.659310000003"/>
    <n v="10943.174569999999"/>
    <n v="1.5712969999999999E-3"/>
    <n v="74352.772379999995"/>
    <n v="0.116956219"/>
    <n v="10625.56076"/>
    <n v="483.50396009999997"/>
    <n v="711.57221919999995"/>
    <n v="3.29"/>
    <n v="75429.30416"/>
    <n v="49"/>
    <n v="66469"/>
    <n v="0.103380189"/>
    <n v="14189172632"/>
    <n v="0.16041624600000001"/>
    <n v="55859"/>
    <n v="0.100153171"/>
    <n v="11391633876"/>
    <n v="0.15509906200000001"/>
    <n v="82918724127"/>
    <n v="496331.23050000001"/>
    <n v="63085"/>
    <n v="68125.64"/>
    <n v="9762.9020270000001"/>
    <n v="7468.016106"/>
    <n v="6050.0194060000003"/>
    <n v="9638.9699679999994"/>
    <n v="13445.63315"/>
    <n v="18607.987290000001"/>
    <n v="9516.4575179999993"/>
    <n v="5760.9604799999997"/>
    <n v="15162.407139999999"/>
    <n v="570797"/>
    <n v="3.7458081999999997E-2"/>
    <n v="451316.41009999998"/>
    <n v="177368.141"/>
    <n v="183612.1072"/>
    <n v="90530.161909999995"/>
    <n v="532433.00760000001"/>
    <n v="286596.2132"/>
    <n v="205725.2507"/>
    <n v="43184.81826"/>
    <n v="22228.965840000001"/>
    <n v="4236.7079160000003"/>
    <n v="13086.18655"/>
    <n v="4549.3912600000003"/>
    <n v="176997.56760000001"/>
    <n v="37946.657789999997"/>
    <n v="86361.387799999997"/>
    <n v="74379.293390000006"/>
    <n v="71429.681989999997"/>
    <n v="63313.470650000003"/>
    <n v="59683.940820000003"/>
    <n v="33.11"/>
    <n v="35.409999999999997"/>
    <n v="424115.85190000001"/>
    <n v="222604.53320000001"/>
    <n v="442359.19309999997"/>
    <n v="140.5116094"/>
    <n v="29406.984840000001"/>
    <n v="249060.48740000001"/>
    <n v="163552.20920000001"/>
    <n v="127746.29979999999"/>
    <n v="69349.229089999993"/>
    <n v="175083.6918"/>
    <n v="3.0997588E-2"/>
    <n v="122831.9795"/>
    <n v="40483.895980000001"/>
    <n v="11369.682269999999"/>
    <n v="1.1000000000000001"/>
    <n v="5.4"/>
    <n v="2.1"/>
    <n v="11317.69872"/>
    <n v="787.03008079999995"/>
    <n v="101119.9026"/>
    <n v="3.2615084000000003E-2"/>
    <n v="42181.294959999999"/>
    <n v="4965.3709669999998"/>
    <n v="62444.090510000002"/>
    <n v="2.9763128999999999E-2"/>
    <n v="11.6"/>
    <n v="351697"/>
    <n v="7.2284869000000002E-2"/>
    <n v="37"/>
    <n v="1979"/>
    <n v="7161"/>
    <n v="1348"/>
    <n v="23790"/>
    <n v="19188"/>
    <n v="25767"/>
    <n v="29592"/>
    <n v="15811"/>
    <n v="19420"/>
    <n v="5971"/>
    <n v="6753"/>
    <n v="12"/>
    <n v="120"/>
    <n v="1047"/>
    <s v="S51"/>
    <s v="C21"/>
    <n v="88754"/>
    <n v="61902359"/>
    <n v="0.49"/>
  </r>
  <r>
    <x v="1689"/>
    <s v="No"/>
    <s v="No"/>
    <s v="Urban Surround"/>
    <x v="0"/>
    <s v="Non Coastal"/>
    <s v="No"/>
    <s v="No"/>
    <s v="No"/>
    <s v="No"/>
    <x v="0"/>
    <s v="No"/>
    <n v="0"/>
    <n v="0"/>
    <n v="0"/>
    <n v="0"/>
    <n v="1"/>
    <n v="0"/>
    <n v="2"/>
    <n v="6"/>
    <n v="91"/>
    <x v="9"/>
    <n v="14"/>
    <n v="58.584565929999997"/>
    <n v="1959.6281320000001"/>
    <n v="120864.60159999999"/>
    <n v="3.1062769E-2"/>
    <n v="79083.450549999994"/>
    <n v="9452.6186760000001"/>
    <n v="3.8086712000000002E-2"/>
    <n v="18646.63235"/>
    <n v="8.0486886999999993E-2"/>
    <n v="7881.8085140000003"/>
    <n v="506.24962040000003"/>
    <n v="705.29432240000006"/>
    <n v="2.16"/>
    <n v="31562.588110000001"/>
    <n v="51.2"/>
    <n v="61879"/>
    <n v="0.127887524"/>
    <n v="10765736716"/>
    <n v="0.179674208"/>
    <n v="51946"/>
    <n v="0.12755024700000001"/>
    <n v="8663604791"/>
    <n v="0.175361987"/>
    <n v="61548339742"/>
    <n v="499221.9828"/>
    <n v="36270"/>
    <n v="57295.267090000001"/>
    <n v="6847.16896"/>
    <n v="4899.732387"/>
    <n v="3934.213679"/>
    <n v="6058.9598610000003"/>
    <n v="8604.4006150000005"/>
    <n v="11716.3451"/>
    <n v="6058.1173289999997"/>
    <n v="3836.0414150000001"/>
    <n v="11392.355159999999"/>
    <n v="280073"/>
    <n v="2.8893002000000001E-2"/>
    <n v="232839.3412"/>
    <n v="90800.300059999994"/>
    <n v="85353.322450000007"/>
    <n v="56879.718719999997"/>
    <n v="264861.57030000002"/>
    <n v="203234.77619999999"/>
    <n v="31092.846259999998"/>
    <n v="5822.9871400000002"/>
    <n v="13148.67949"/>
    <n v="3457.0937509999999"/>
    <n v="14635.20586"/>
    <n v="2503.0624440000001"/>
    <n v="66660.424790000005"/>
    <n v="13567.05747"/>
    <n v="42223.38581"/>
    <n v="37645.907270000003"/>
    <n v="34324.370269999999"/>
    <n v="35948.977339999998"/>
    <n v="49017.877039999999"/>
    <n v="39.61"/>
    <n v="40.71"/>
    <n v="223279.79870000001"/>
    <n v="40378.469559999998"/>
    <n v="229655.77590000001"/>
    <n v="111.51727270000001"/>
    <n v="13211.54888"/>
    <n v="131704.4491"/>
    <n v="84429.26066"/>
    <n v="89859.639859999996"/>
    <n v="16394.020619999999"/>
    <n v="131643.09020000001"/>
    <n v="2.5496471E-2"/>
    <n v="85461.767930000002"/>
    <n v="44599.561589999998"/>
    <n v="1428.760704"/>
    <n v="1.2"/>
    <n v="7.1"/>
    <n v="1.5"/>
    <n v="10773.48863"/>
    <n v="518.11980819999997"/>
    <n v="60608.460140000003"/>
    <n v="2.5003036999999999E-2"/>
    <n v="6793.3650340000004"/>
    <n v="1658.3774800000001"/>
    <n v="60059.141459999999"/>
    <n v="2.7141308999999999E-2"/>
    <n v="11.9"/>
    <n v="359704"/>
    <n v="6.6493979999999994E-2"/>
    <n v="50"/>
    <n v="1966"/>
    <n v="4465"/>
    <n v="640"/>
    <n v="4522"/>
    <n v="5380"/>
    <n v="10322"/>
    <n v="27374"/>
    <n v="17920"/>
    <n v="21474"/>
    <n v="10504"/>
    <n v="14818"/>
    <n v="12"/>
    <n v="105"/>
    <n v="1029"/>
    <s v="S51"/>
    <s v="C01"/>
    <n v="84511"/>
    <n v="58983541"/>
    <n v="0.56999999999999995"/>
  </r>
  <r>
    <x v="1690"/>
    <s v="Emerging"/>
    <s v="No"/>
    <s v="Urban Surround"/>
    <x v="0"/>
    <s v="Non Coastal"/>
    <s v="No"/>
    <s v="No"/>
    <s v="Yes"/>
    <s v="No"/>
    <x v="1"/>
    <s v="No"/>
    <n v="0"/>
    <n v="0"/>
    <n v="0"/>
    <n v="1"/>
    <n v="2"/>
    <n v="0"/>
    <n v="2"/>
    <n v="6"/>
    <n v="65"/>
    <x v="12"/>
    <n v="8"/>
    <n v="153.59688779999999"/>
    <n v="885.55313260000003"/>
    <n v="139141.65520000001"/>
    <n v="4.6058334999999999E-2"/>
    <n v="57417.705869999998"/>
    <n v="4643.8849829999999"/>
    <n v="4.4073028E-2"/>
    <n v="29459.355250000001"/>
    <n v="4.6857323999999999E-2"/>
    <n v="43374.07634"/>
    <n v="385.87810619999999"/>
    <n v="345.81814489999999"/>
    <n v="3.02"/>
    <n v="59061.205179999997"/>
    <n v="51.3"/>
    <n v="113703"/>
    <n v="0.13008193800000001"/>
    <n v="21820483909"/>
    <n v="0.17667904700000001"/>
    <n v="87621"/>
    <n v="9.8134782000000004E-2"/>
    <n v="17331543967"/>
    <n v="0.18039748"/>
    <n v="127190000000"/>
    <n v="904087.95680000004"/>
    <n v="165300"/>
    <n v="44561.196250000001"/>
    <n v="6446.9818880000003"/>
    <n v="5150.1827400000002"/>
    <n v="4480.6110429999999"/>
    <n v="7082.3323060000002"/>
    <n v="11081.25453"/>
    <n v="17100.283930000001"/>
    <n v="10173.422210000001"/>
    <n v="6858.9132840000002"/>
    <n v="25984.477029999998"/>
    <n v="439259"/>
    <n v="4.6125480000000003E-2"/>
    <n v="354464.91330000001"/>
    <n v="111969.5811"/>
    <n v="176584.47270000001"/>
    <n v="66104.859540000005"/>
    <n v="411810.24589999998"/>
    <n v="200927.70910000001"/>
    <n v="75072.010129999995"/>
    <n v="14058.87149"/>
    <n v="100115.5015"/>
    <n v="24359.293119999998"/>
    <n v="29094.384170000001"/>
    <n v="6353.6409720000001"/>
    <n v="117773.7089"/>
    <n v="21091.195360000002"/>
    <n v="57173.836900000002"/>
    <n v="62196.757720000001"/>
    <n v="64164.942419999999"/>
    <n v="55522.578070000003"/>
    <n v="60650.980600000003"/>
    <n v="38.71"/>
    <n v="38.71"/>
    <n v="337047.06079999998"/>
    <n v="83582.294290000005"/>
    <n v="348710.58929999999"/>
    <n v="38"/>
    <n v="14393.49878"/>
    <n v="219106.21609999999"/>
    <n v="114973.8744"/>
    <n v="144811.11480000001"/>
    <n v="33807.40122"/>
    <n v="143625.3469"/>
    <n v="4.1496097000000003E-2"/>
    <n v="106473.6262"/>
    <n v="30001.062989999999"/>
    <n v="6985.6577340000003"/>
    <n v="1"/>
    <n v="5.4"/>
    <n v="2.1"/>
    <n v="4478.6917059999996"/>
    <n v="333.97822309999998"/>
    <n v="96593.494850000003"/>
    <n v="3.9794560999999999E-2"/>
    <n v="14491.24999"/>
    <n v="2230.3020689999998"/>
    <n v="42351.160369999998"/>
    <n v="4.5214666000000001E-2"/>
    <n v="13.1"/>
    <n v="819994"/>
    <n v="7.6679381000000005E-2"/>
    <n v="40"/>
    <n v="1976"/>
    <n v="7270"/>
    <n v="748"/>
    <n v="12316"/>
    <n v="15945"/>
    <n v="17517"/>
    <n v="35162"/>
    <n v="23284"/>
    <n v="9714"/>
    <n v="2646"/>
    <n v="2801"/>
    <n v="12"/>
    <n v="105"/>
    <n v="1021"/>
    <s v="S51"/>
    <s v="C01"/>
    <n v="100223"/>
    <n v="33973271"/>
    <n v="0.56999999999999995"/>
  </r>
  <r>
    <x v="1691"/>
    <s v="Yes"/>
    <s v="No"/>
    <s v="Regional Center Core"/>
    <x v="1"/>
    <s v="Pacific S"/>
    <s v="No"/>
    <s v="No"/>
    <s v="No"/>
    <s v="No"/>
    <x v="0"/>
    <s v="No"/>
    <n v="0"/>
    <n v="0"/>
    <n v="0"/>
    <n v="1"/>
    <n v="1"/>
    <n v="2"/>
    <n v="1"/>
    <n v="14"/>
    <n v="91"/>
    <x v="49"/>
    <n v="6"/>
    <n v="553.14778020000006"/>
    <n v="138.4270214"/>
    <n v="78651.32402"/>
    <n v="3.2294800999999998E-2"/>
    <n v="53393.801760000002"/>
    <n v="1099.0624439999999"/>
    <n v="9.4956566000000006E-2"/>
    <n v="17949.990089999999"/>
    <n v="6.6918301999999999E-2"/>
    <n v="4168.3554789999998"/>
    <n v="68.502714449999999"/>
    <n v="282.21648499999998"/>
    <n v="2.4700000000000002"/>
    <n v="20224.697670000001"/>
    <n v="53.7"/>
    <n v="82064"/>
    <n v="0.122327483"/>
    <n v="9378399324"/>
    <n v="0.15504330799999999"/>
    <n v="67298"/>
    <n v="0.10120703"/>
    <n v="7488265511"/>
    <n v="0.153903442"/>
    <n v="55011170372"/>
    <n v="689405.54520000005"/>
    <n v="47120"/>
    <n v="35872.054940000002"/>
    <n v="3835.863331"/>
    <n v="2675.1556679999999"/>
    <n v="2181.0799889999998"/>
    <n v="3371.9020169999999"/>
    <n v="5139.1602110000003"/>
    <n v="7582.4751070000002"/>
    <n v="4317.5763049999996"/>
    <n v="2937.106886"/>
    <n v="10516.949570000001"/>
    <n v="211475"/>
    <n v="3.1634638999999999E-2"/>
    <n v="180824.166"/>
    <n v="77097.577969999998"/>
    <n v="70060.953859999994"/>
    <n v="33859.6342"/>
    <n v="201636.34160000001"/>
    <n v="136572.36970000001"/>
    <n v="48602.149109999998"/>
    <n v="12134.53074"/>
    <n v="7657.9635559999997"/>
    <n v="1312.8812129999999"/>
    <n v="7404.2773429999997"/>
    <n v="1152.581905"/>
    <n v="51325.77463"/>
    <n v="21329.846150000001"/>
    <n v="28656.17369"/>
    <n v="23552.733069999998"/>
    <n v="23547.669030000001"/>
    <n v="25728.940009999998"/>
    <n v="36648.863420000001"/>
    <n v="36.71"/>
    <n v="39.81"/>
    <n v="172814.49050000001"/>
    <n v="50154.595959999999"/>
    <n v="178156.7886"/>
    <n v="102.9939686"/>
    <n v="6307.1894620000003"/>
    <n v="109541.81600000001"/>
    <n v="62005.789230000002"/>
    <n v="70249.277489999993"/>
    <n v="13047.395570000001"/>
    <n v="84981.365359999996"/>
    <n v="2.6983746999999999E-2"/>
    <n v="51292.506650000003"/>
    <n v="30225.573329999999"/>
    <n v="3254.3660110000001"/>
    <n v="1.2"/>
    <n v="6.7"/>
    <n v="1.8"/>
    <n v="6325.041346"/>
    <n v="2735.4022719999998"/>
    <n v="37576.393929999998"/>
    <n v="2.5142799E-2"/>
    <n v="5447.8415930000001"/>
    <n v="258.27396449999998"/>
    <n v="40877.930079999998"/>
    <n v="2.9192850999999999E-2"/>
    <n v="12.2"/>
    <n v="969581"/>
    <n v="9.3866384999999997E-2"/>
    <n v="48"/>
    <n v="1968"/>
    <n v="2942"/>
    <n v="561"/>
    <n v="4803"/>
    <n v="5521"/>
    <n v="7931"/>
    <n v="14659"/>
    <n v="15545"/>
    <n v="11067"/>
    <n v="4116"/>
    <n v="8545"/>
    <n v="12"/>
    <n v="106"/>
    <n v="1048"/>
    <s v="S51"/>
    <s v="C02"/>
    <n v="87345"/>
    <n v="50090588"/>
    <n v="0.39"/>
  </r>
  <r>
    <x v="1692"/>
    <s v="Yes"/>
    <s v="No"/>
    <s v="Urban Surround"/>
    <x v="0"/>
    <s v="Non Coastal"/>
    <s v="No"/>
    <s v="No"/>
    <s v="No"/>
    <s v="No"/>
    <x v="2"/>
    <s v="No"/>
    <n v="0"/>
    <n v="0"/>
    <n v="1"/>
    <n v="0"/>
    <n v="2"/>
    <n v="2"/>
    <n v="5"/>
    <n v="16"/>
    <n v="131"/>
    <x v="8"/>
    <n v="7"/>
    <n v="52.08919916"/>
    <n v="3354.5208779999998"/>
    <n v="184960.13630000001"/>
    <n v="2.9378586000000002E-2"/>
    <n v="20594.909919999998"/>
    <n v="12010.615680000001"/>
    <n v="3.4761259000000003E-2"/>
    <n v="138909.2677"/>
    <n v="4.9565198999999997E-2"/>
    <n v="10652.997670000001"/>
    <n v="480.5804842"/>
    <n v="468.39096569999998"/>
    <n v="3.66"/>
    <n v="101369.17690000001"/>
    <n v="48"/>
    <n v="53476"/>
    <n v="0.11411843300000001"/>
    <n v="12780383162"/>
    <n v="0.14623527"/>
    <n v="46308"/>
    <n v="7.4688518999999995E-2"/>
    <n v="10449312966"/>
    <n v="0.13536696300000001"/>
    <n v="60046460250"/>
    <n v="314640.69030000002"/>
    <n v="24969"/>
    <n v="98305.31684"/>
    <n v="11217.911760000001"/>
    <n v="7918.0583880000004"/>
    <n v="6088.321242"/>
    <n v="9437.4776519999996"/>
    <n v="12608.84685"/>
    <n v="16372.612999999999"/>
    <n v="7806.1202249999997"/>
    <n v="4579.5771000000004"/>
    <n v="10403.89327"/>
    <n v="707318"/>
    <n v="2.7042854000000002E-2"/>
    <n v="548300.95149999997"/>
    <n v="240772.53020000001"/>
    <n v="200939.76180000001"/>
    <n v="106782.65949999999"/>
    <n v="652976.05279999995"/>
    <n v="141347.30239999999"/>
    <n v="476045.11729999998"/>
    <n v="127399.6229"/>
    <n v="26591.76658"/>
    <n v="6479.5414709999995"/>
    <n v="4989.1717420000004"/>
    <n v="3755.6948349999998"/>
    <n v="222095.242"/>
    <n v="43421.93507"/>
    <n v="113199.21460000001"/>
    <n v="99899.520709999997"/>
    <n v="89255.790040000007"/>
    <n v="69707.646359999999"/>
    <n v="69053.651270000002"/>
    <n v="32.81"/>
    <n v="34.61"/>
    <n v="515572.45649999997"/>
    <n v="410417.92830000003"/>
    <n v="537508.85849999997"/>
    <n v="67"/>
    <n v="29125.42454"/>
    <n v="310057.78000000003"/>
    <n v="198059.6539"/>
    <n v="139734.11369999999"/>
    <n v="103420.99559999999"/>
    <n v="192761.48120000001"/>
    <n v="2.4917229999999999E-2"/>
    <n v="120782.1588"/>
    <n v="66307.286680000005"/>
    <n v="5405.0356940000001"/>
    <n v="1.2"/>
    <n v="7.5"/>
    <n v="1.9"/>
    <n v="7796.344846"/>
    <n v="275.3981005"/>
    <n v="81729.927689999997"/>
    <n v="2.2817463999999999E-2"/>
    <n v="57083.568200000002"/>
    <n v="3985.0447380000001"/>
    <n v="103033.2086"/>
    <n v="2.5410681000000001E-2"/>
    <n v="12"/>
    <n v="401904"/>
    <n v="7.970468E-2"/>
    <n v="59"/>
    <n v="1957"/>
    <n v="5707"/>
    <n v="360"/>
    <n v="5362"/>
    <n v="8537"/>
    <n v="13118"/>
    <n v="19746"/>
    <n v="24011"/>
    <n v="49586"/>
    <n v="28050"/>
    <n v="17639"/>
    <n v="12"/>
    <n v="106"/>
    <n v="1048"/>
    <s v="S51"/>
    <s v="C02"/>
    <n v="89064"/>
    <n v="53630795"/>
    <n v="0.49"/>
  </r>
  <r>
    <x v="1693"/>
    <s v="No"/>
    <s v="No"/>
    <s v="Suburban Metro Core"/>
    <x v="1"/>
    <s v="Pacific S"/>
    <s v="No"/>
    <s v="No"/>
    <s v="Yes"/>
    <s v="No"/>
    <x v="1"/>
    <s v="No"/>
    <n v="0"/>
    <n v="0"/>
    <n v="0"/>
    <n v="0"/>
    <n v="3"/>
    <n v="3"/>
    <n v="2"/>
    <n v="20"/>
    <n v="161"/>
    <x v="20"/>
    <n v="17"/>
    <n v="103.9520316"/>
    <n v="1462.3051390000001"/>
    <n v="156714.3616"/>
    <n v="4.0589583999999998E-2"/>
    <n v="109261.0831"/>
    <n v="2560.5717340000001"/>
    <n v="0.14533202100000001"/>
    <n v="20370.554690000001"/>
    <n v="0.110842651"/>
    <n v="19649.708689999999"/>
    <n v="244.81107019999999"/>
    <n v="324.20037079999997"/>
    <n v="2.48"/>
    <n v="50051.277650000004"/>
    <n v="55.7"/>
    <n v="101540"/>
    <n v="8.5582406999999999E-2"/>
    <n v="22403488451"/>
    <n v="0.121009335"/>
    <n v="80662"/>
    <n v="6.2931356999999993E-2"/>
    <n v="17824994429"/>
    <n v="0.121163906"/>
    <n v="140135000000"/>
    <n v="884186.82790000003"/>
    <n v="164900"/>
    <n v="48591.902580000002"/>
    <n v="7652.0563249999996"/>
    <n v="6106.2197550000001"/>
    <n v="5339.0607950000003"/>
    <n v="8532.2620040000002"/>
    <n v="13294.77745"/>
    <n v="20127.431919999999"/>
    <n v="11630.53895"/>
    <n v="7763.5332950000002"/>
    <n v="27454.578549999998"/>
    <n v="411534"/>
    <n v="3.9482055000000002E-2"/>
    <n v="346968.73430000001"/>
    <n v="94879.949179999996"/>
    <n v="182395.6434"/>
    <n v="69887.141699999993"/>
    <n v="391319.88640000002"/>
    <n v="280067.92139999999"/>
    <n v="43982.73343"/>
    <n v="7955.9829820000004"/>
    <n v="33449.22019"/>
    <n v="4521.9220050000004"/>
    <n v="28847.101729999998"/>
    <n v="4725.9097389999997"/>
    <n v="93710.584069999997"/>
    <n v="19749.15035"/>
    <n v="47857.80674"/>
    <n v="47564.595509999999"/>
    <n v="60536.880019999997"/>
    <n v="61537.518080000002"/>
    <n v="79892.465230000002"/>
    <n v="44.31"/>
    <n v="42.81"/>
    <n v="332011.32209999999"/>
    <n v="55204.930719999997"/>
    <n v="342027.00260000001"/>
    <n v="338.13079670000002"/>
    <n v="11776.34584"/>
    <n v="213569.85519999999"/>
    <n v="116143.67080000001"/>
    <n v="161010.7383"/>
    <n v="21990.269540000001"/>
    <n v="165587.70329999999"/>
    <n v="3.5308375000000003E-2"/>
    <n v="117577.6778"/>
    <n v="45713.6273"/>
    <n v="2068.1905350000002"/>
    <n v="1.1000000000000001"/>
    <n v="5.8"/>
    <n v="1.9"/>
    <n v="8868.341617"/>
    <n v="2515.6477369999998"/>
    <n v="111195.3668"/>
    <n v="3.3670288999999999E-2"/>
    <n v="10973.685890000001"/>
    <n v="1191.4842920000001"/>
    <n v="45321.9948"/>
    <n v="4.1742594000000001E-2"/>
    <n v="12.4"/>
    <n v="717202"/>
    <n v="5.6973352999999997E-2"/>
    <n v="35"/>
    <n v="1981"/>
    <n v="6708"/>
    <n v="1194"/>
    <n v="11580"/>
    <n v="24179"/>
    <n v="33756"/>
    <n v="42481"/>
    <n v="17538"/>
    <n v="3954"/>
    <n v="1578"/>
    <n v="2397"/>
    <n v="12"/>
    <n v="120"/>
    <n v="1048"/>
    <s v="S51"/>
    <s v="C02"/>
    <n v="86558"/>
    <n v="20705966"/>
    <n v="0.48"/>
  </r>
  <r>
    <x v="1694"/>
    <s v="Yes"/>
    <s v="No"/>
    <s v="Suburban Metro Core"/>
    <x v="0"/>
    <s v="Non Coastal"/>
    <s v="No"/>
    <s v="No"/>
    <s v="No"/>
    <s v="No"/>
    <x v="0"/>
    <s v="No"/>
    <n v="0"/>
    <n v="0"/>
    <n v="0"/>
    <n v="1"/>
    <n v="1"/>
    <n v="2"/>
    <n v="2"/>
    <n v="10"/>
    <n v="87"/>
    <x v="34"/>
    <n v="14"/>
    <n v="322.2504232"/>
    <n v="357.45789009999999"/>
    <n v="117236.08130000001"/>
    <n v="3.104966E-2"/>
    <n v="45888.444929999998"/>
    <n v="9479.7652610000005"/>
    <n v="-7.1531937000000004E-2"/>
    <n v="34012.006399999998"/>
    <n v="4.8499647E-2"/>
    <n v="24768.206139999998"/>
    <n v="132.89536759999999"/>
    <n v="285.43225960000001"/>
    <n v="2.78"/>
    <n v="42554.72694"/>
    <n v="53.7"/>
    <n v="83658"/>
    <n v="0.13019420200000001"/>
    <n v="13764867255"/>
    <n v="0.16100937000000001"/>
    <n v="68474"/>
    <n v="0.10700309700000001"/>
    <n v="10979255014"/>
    <n v="0.15941001599999999"/>
    <n v="82363732108"/>
    <n v="692528.80870000005"/>
    <n v="86578"/>
    <n v="46017.491159999998"/>
    <n v="6079.9352699999999"/>
    <n v="4627.1324210000002"/>
    <n v="3857.3416390000002"/>
    <n v="6098.094051"/>
    <n v="9077.3056980000001"/>
    <n v="13280.50434"/>
    <n v="7357.7709640000003"/>
    <n v="4810.3308200000001"/>
    <n v="15808.174919999999"/>
    <n v="346889"/>
    <n v="2.8896449000000001E-2"/>
    <n v="286770.44689999998"/>
    <n v="103821.5549"/>
    <n v="126344.16190000001"/>
    <n v="56798.730040000002"/>
    <n v="327273.03169999999"/>
    <n v="161717.43659999999"/>
    <n v="96571.722280000002"/>
    <n v="21192.871090000001"/>
    <n v="52074.40006"/>
    <n v="11395.98415"/>
    <n v="14355.34973"/>
    <n v="2307.1230169999999"/>
    <n v="86525.153829999996"/>
    <n v="18221.544849999998"/>
    <n v="45838.369480000001"/>
    <n v="44110.113340000004"/>
    <n v="48516.241609999997"/>
    <n v="47117.771549999998"/>
    <n v="55874.805330000003"/>
    <n v="40.11"/>
    <n v="40.31"/>
    <n v="273869.75510000001"/>
    <n v="97057.678339999999"/>
    <n v="282485.06339999998"/>
    <n v="43.901714920000003"/>
    <n v="12292.31208"/>
    <n v="171508.15539999999"/>
    <n v="98441.694109999997"/>
    <n v="113960.6314"/>
    <n v="24257.502789999999"/>
    <n v="123354.4458"/>
    <n v="2.6106765000000001E-2"/>
    <n v="90786.439719999995"/>
    <n v="31250.43793"/>
    <n v="1136.398809"/>
    <n v="1.1000000000000001"/>
    <n v="5.7"/>
    <n v="1.9"/>
    <n v="6113.364474"/>
    <n v="526.75262569999995"/>
    <n v="70580.312330000001"/>
    <n v="2.4541607999999999E-2"/>
    <n v="15849.732959999999"/>
    <n v="5015.8390129999998"/>
    <n v="46458.768960000001"/>
    <n v="2.8857105000000001E-2"/>
    <n v="13.5"/>
    <n v="714923"/>
    <n v="7.7059130000000003E-2"/>
    <n v="59"/>
    <n v="1957"/>
    <n v="4034"/>
    <n v="511"/>
    <n v="5551"/>
    <n v="6511"/>
    <n v="8686"/>
    <n v="11864"/>
    <n v="12214"/>
    <n v="23522"/>
    <n v="15469"/>
    <n v="21782"/>
    <n v="12"/>
    <n v="106"/>
    <n v="1048"/>
    <s v="S51"/>
    <s v="C02"/>
    <n v="100159"/>
    <n v="76747834"/>
    <n v="0.51"/>
  </r>
  <r>
    <x v="1695"/>
    <s v="Yes"/>
    <s v="No"/>
    <s v="Reginal Center Surround"/>
    <x v="0"/>
    <s v="Non Coastal"/>
    <s v="No"/>
    <s v="No"/>
    <s v="No"/>
    <s v="No"/>
    <x v="0"/>
    <s v="No"/>
    <n v="0"/>
    <n v="0"/>
    <n v="0"/>
    <n v="1"/>
    <n v="1"/>
    <n v="2"/>
    <n v="5"/>
    <n v="7"/>
    <n v="81"/>
    <x v="32"/>
    <n v="10"/>
    <n v="1382.0199170000001"/>
    <n v="82.623540210000002"/>
    <n v="118587.3086"/>
    <n v="5.8964769E-2"/>
    <n v="62556.799910000002"/>
    <n v="2174.266983"/>
    <n v="9.1374176000000001E-2"/>
    <n v="49406.86623"/>
    <n v="8.5349037000000003E-2"/>
    <n v="2780.5380140000002"/>
    <n v="101.3077322"/>
    <n v="408.00554319999998"/>
    <n v="2.81"/>
    <n v="43209.331080000004"/>
    <n v="55.9"/>
    <n v="56320"/>
    <n v="0.109115051"/>
    <n v="10039346540"/>
    <n v="0.19037626799999999"/>
    <n v="47687"/>
    <n v="0.100732601"/>
    <n v="8136618894"/>
    <n v="0.185805893"/>
    <n v="68643545913"/>
    <n v="568830.14850000001"/>
    <n v="73743"/>
    <n v="46437.566930000001"/>
    <n v="7377.4355320000004"/>
    <n v="5669.9543489999996"/>
    <n v="4694.5545689999999"/>
    <n v="7381.1971439999998"/>
    <n v="10396.9053"/>
    <n v="13678.80925"/>
    <n v="6792.2759980000001"/>
    <n v="4204.7493240000003"/>
    <n v="11731.86016"/>
    <n v="352346"/>
    <n v="6.0680778999999997E-2"/>
    <n v="282030.86090000003"/>
    <n v="88533.262159999998"/>
    <n v="128306.2441"/>
    <n v="65385.354630000002"/>
    <n v="329220.21769999998"/>
    <n v="158313.97"/>
    <n v="158912.28469999999"/>
    <n v="46536.777390000003"/>
    <n v="5257.4210380000004"/>
    <n v="1085.8638659999999"/>
    <n v="5178.7314020000003"/>
    <n v="1310.810532"/>
    <n v="98166.91635"/>
    <n v="17934.992399999999"/>
    <n v="45595.310380000003"/>
    <n v="41233.341379999998"/>
    <n v="38983.945570000003"/>
    <n v="38921.200810000002"/>
    <n v="70825.293120000002"/>
    <n v="38.409999999999997"/>
    <n v="40.01"/>
    <n v="267332.2634"/>
    <n v="138017.1833"/>
    <n v="277161.31630000001"/>
    <n v="60.992961880000003"/>
    <n v="17215.484"/>
    <n v="141367.87"/>
    <n v="118317.9694"/>
    <n v="63864.808819999998"/>
    <n v="24994.536649999998"/>
    <n v="158435.64060000001"/>
    <n v="4.1714479999999998E-2"/>
    <n v="114490.7718"/>
    <n v="29951.048050000001"/>
    <n v="13511.59972"/>
    <n v="1"/>
    <n v="3.4"/>
    <n v="1.7"/>
    <n v="39843.332020000002"/>
    <n v="26182.932929999999"/>
    <n v="78820.716530000005"/>
    <n v="5.6741066E-2"/>
    <n v="26401.283619999998"/>
    <n v="823.05483819999995"/>
    <n v="39569.59203"/>
    <n v="4.9430913999999999E-2"/>
    <n v="10.1"/>
    <n v="342714"/>
    <n v="6.2833782000000005E-2"/>
    <n v="24"/>
    <n v="1992"/>
    <n v="8704"/>
    <n v="1680"/>
    <n v="42743"/>
    <n v="25003"/>
    <n v="27802"/>
    <n v="18261"/>
    <n v="8721"/>
    <n v="4557"/>
    <n v="1123"/>
    <n v="997"/>
    <n v="12"/>
    <n v="120"/>
    <n v="1196"/>
    <s v="S51"/>
    <s v="C04"/>
    <n v="86611"/>
    <n v="42700029"/>
    <n v="0.44"/>
  </r>
  <r>
    <x v="1696"/>
    <s v="Yes"/>
    <s v="No"/>
    <s v="Urban Surround"/>
    <x v="0"/>
    <s v="Non Coastal"/>
    <s v="No"/>
    <s v="No"/>
    <s v="Yes"/>
    <s v="No"/>
    <x v="0"/>
    <s v="No"/>
    <n v="0"/>
    <n v="0"/>
    <n v="1"/>
    <n v="0"/>
    <n v="0"/>
    <n v="4"/>
    <n v="1"/>
    <n v="12"/>
    <n v="91"/>
    <x v="33"/>
    <n v="7"/>
    <n v="92.286155949999994"/>
    <n v="1358.8621439999999"/>
    <n v="129763.60860000001"/>
    <n v="3.4623480999999998E-2"/>
    <n v="72539.391480000006"/>
    <n v="6300.2730929999998"/>
    <n v="9.7970742E-2"/>
    <n v="31751.585019999999"/>
    <n v="8.9287651999999995E-2"/>
    <n v="14504.37306"/>
    <n v="129.6842177"/>
    <n v="274.27635379999998"/>
    <n v="2.69"/>
    <n v="45056.111570000001"/>
    <n v="52"/>
    <n v="75194"/>
    <n v="0.120456299"/>
    <n v="14370060746"/>
    <n v="0.142349437"/>
    <n v="63201"/>
    <n v="9.0140723000000006E-2"/>
    <n v="11514050143"/>
    <n v="0.14040011099999999"/>
    <n v="82620149307"/>
    <n v="626683.42870000005"/>
    <n v="61364"/>
    <n v="55561.293210000003"/>
    <n v="6915.5643410000002"/>
    <n v="5118.4738260000004"/>
    <n v="4202.3942310000002"/>
    <n v="6550.9386290000002"/>
    <n v="9573.5886680000003"/>
    <n v="13645.88451"/>
    <n v="7432.6156060000003"/>
    <n v="4829.9873960000004"/>
    <n v="15710.868210000001"/>
    <n v="367190"/>
    <n v="3.5309838000000003E-2"/>
    <n v="304521.50770000002"/>
    <n v="109442.7741"/>
    <n v="129926.29429999999"/>
    <n v="65346.439310000002"/>
    <n v="346853.48"/>
    <n v="164327.38709999999"/>
    <n v="100153.4022"/>
    <n v="25571.023649999999"/>
    <n v="25966.97695"/>
    <n v="4282.967877"/>
    <n v="46286.103990000003"/>
    <n v="9872.6097239999999"/>
    <n v="88147.503540000005"/>
    <n v="17842.798620000001"/>
    <n v="52404.413860000001"/>
    <n v="49284.123010000003"/>
    <n v="52105.515489999998"/>
    <n v="48737.268389999997"/>
    <n v="57983.377090000002"/>
    <n v="40.01"/>
    <n v="40.31"/>
    <n v="291272.96500000003"/>
    <n v="89399.377179999996"/>
    <n v="300121.6446"/>
    <n v="55"/>
    <n v="12631.68677"/>
    <n v="183476.6918"/>
    <n v="103759.266"/>
    <n v="120583.59209999999"/>
    <n v="26585.44212"/>
    <n v="137966.05609999999"/>
    <n v="2.9340226000000001E-2"/>
    <n v="78909.87401"/>
    <n v="57175.400269999998"/>
    <n v="1728.781778"/>
    <n v="1.3"/>
    <n v="16"/>
    <n v="1.8"/>
    <n v="8197.4474329999994"/>
    <n v="577.12066700000003"/>
    <n v="72522.220230000006"/>
    <n v="2.4841691999999999E-2"/>
    <n v="11146.469779999999"/>
    <n v="2304.9413199999999"/>
    <n v="57044.38839"/>
    <n v="3.5971295E-2"/>
    <n v="12.4"/>
    <n v="641845"/>
    <n v="7.6194455999999994E-2"/>
    <n v="46"/>
    <n v="1970"/>
    <n v="4666"/>
    <n v="1294"/>
    <n v="7261"/>
    <n v="8302"/>
    <n v="16245"/>
    <n v="24645"/>
    <n v="23377"/>
    <n v="28386"/>
    <n v="5892"/>
    <n v="2385"/>
    <n v="12"/>
    <n v="106"/>
    <n v="1048"/>
    <s v="S51"/>
    <s v="C02"/>
    <n v="86515"/>
    <n v="53065949"/>
    <n v="0.54"/>
  </r>
  <r>
    <x v="1697"/>
    <s v="Yes"/>
    <s v="No"/>
    <s v="Urban Surround"/>
    <x v="1"/>
    <s v="Pacific S"/>
    <s v="No"/>
    <s v="No"/>
    <s v="No"/>
    <s v="No"/>
    <x v="0"/>
    <s v="No"/>
    <n v="0"/>
    <n v="0"/>
    <n v="0"/>
    <n v="0"/>
    <n v="1"/>
    <n v="2"/>
    <n v="4"/>
    <n v="11"/>
    <n v="86"/>
    <x v="9"/>
    <n v="6"/>
    <n v="60.061096900000003"/>
    <n v="2524.1127799999999"/>
    <n v="159359.50390000001"/>
    <n v="4.1295607999999998E-2"/>
    <n v="88717.049679999996"/>
    <n v="14024.09254"/>
    <n v="6.6404662000000003E-2"/>
    <n v="35543.565690000003"/>
    <n v="8.2408474999999995E-2"/>
    <n v="15031.61933"/>
    <n v="601.61685780000005"/>
    <n v="569.83494599999995"/>
    <n v="2.31"/>
    <n v="44783.181729999997"/>
    <n v="46"/>
    <n v="64202"/>
    <n v="0.105338394"/>
    <n v="13665823819"/>
    <n v="0.16710461700000001"/>
    <n v="53970"/>
    <n v="0.107030469"/>
    <n v="10992762541"/>
    <n v="0.160800476"/>
    <n v="65985517419"/>
    <n v="404059.86869999999"/>
    <n v="24969"/>
    <n v="84457.259349999993"/>
    <n v="8969.7109700000001"/>
    <n v="6175.7510009999996"/>
    <n v="4794.2191869999997"/>
    <n v="7294.3356670000003"/>
    <n v="10179.193950000001"/>
    <n v="13688.337530000001"/>
    <n v="6929.1097030000001"/>
    <n v="4352.9470730000003"/>
    <n v="12296.639440000001"/>
    <n v="392903"/>
    <n v="3.8114810999999998E-2"/>
    <n v="322156.15399999998"/>
    <n v="138855.6453"/>
    <n v="114570.4758"/>
    <n v="68924.032949999993"/>
    <n v="368169.37339999998"/>
    <n v="235817.64060000001"/>
    <n v="82044.644960000005"/>
    <n v="14812.36735"/>
    <n v="29341.927500000002"/>
    <n v="8535.6599979999992"/>
    <n v="11495.761699999999"/>
    <n v="9222.3986239999995"/>
    <n v="99024.702059999996"/>
    <n v="20871.482550000001"/>
    <n v="71888.13927"/>
    <n v="60440.72582"/>
    <n v="48929.002639999999"/>
    <n v="41578.770040000003"/>
    <n v="49485.177620000002"/>
    <n v="35.71"/>
    <n v="37.61"/>
    <n v="309104.1532"/>
    <n v="80723.564710000006"/>
    <n v="317845.65220000001"/>
    <n v="5109.7568730000003"/>
    <n v="15082.93168"/>
    <n v="196469.5196"/>
    <n v="100984.44409999999"/>
    <n v="120632.98020000001"/>
    <n v="27127.79854"/>
    <n v="168793.7867"/>
    <n v="3.5744471E-2"/>
    <n v="81129.564429999999"/>
    <n v="86024.098119999995"/>
    <n v="1389.1241649999999"/>
    <n v="1.9"/>
    <n v="11.8"/>
    <n v="1.6"/>
    <n v="9429.2828549999995"/>
    <n v="1089.4241500000001"/>
    <n v="65244.320829999997"/>
    <n v="3.3712166000000002E-2"/>
    <n v="8997.3706419999999"/>
    <n v="2150.134955"/>
    <n v="93918.18303"/>
    <n v="3.7786163999999997E-2"/>
    <n v="10.3"/>
    <n v="504534"/>
    <n v="9.7128413999999996E-2"/>
    <n v="44"/>
    <n v="1972"/>
    <n v="8656"/>
    <n v="1283"/>
    <n v="10488"/>
    <n v="12024"/>
    <n v="18775"/>
    <n v="32372"/>
    <n v="20418"/>
    <n v="24346"/>
    <n v="8174"/>
    <n v="13382"/>
    <n v="12"/>
    <n v="120"/>
    <n v="1012"/>
    <s v="S51"/>
    <s v="C02"/>
    <n v="86674"/>
    <n v="68098126"/>
    <n v="0.56000000000000005"/>
  </r>
  <r>
    <x v="1698"/>
    <s v="No"/>
    <s v="No"/>
    <s v="Urban Surround"/>
    <x v="1"/>
    <s v="Pacific N"/>
    <s v="No"/>
    <s v="No"/>
    <s v="No"/>
    <s v="Yes"/>
    <x v="1"/>
    <s v="Yes"/>
    <n v="0"/>
    <n v="0"/>
    <n v="0"/>
    <n v="0"/>
    <n v="2"/>
    <n v="1"/>
    <n v="1"/>
    <n v="10"/>
    <n v="80"/>
    <x v="21"/>
    <n v="11"/>
    <n v="116.7316385"/>
    <n v="1150.228879"/>
    <n v="138074.98329999999"/>
    <n v="4.6495965E-2"/>
    <n v="66120.539579999997"/>
    <n v="2157.986535"/>
    <n v="8.9232420000000007E-2"/>
    <n v="10364.424709999999"/>
    <n v="4.5871703999999999E-2"/>
    <n v="55743.379950000002"/>
    <n v="247.79444430000001"/>
    <n v="189.62948259999999"/>
    <n v="2.57"/>
    <n v="52822.04765"/>
    <n v="52.8"/>
    <n v="147882"/>
    <n v="0.15994955799999999"/>
    <n v="28410468942"/>
    <n v="0.16287063900000001"/>
    <n v="109332"/>
    <n v="0.13249920900000001"/>
    <n v="22706956290"/>
    <n v="0.16667887300000001"/>
    <n v="152669000000"/>
    <n v="1095672.5959999999"/>
    <n v="194483"/>
    <n v="46092.750240000001"/>
    <n v="5283.3444909999998"/>
    <n v="4060.6462040000001"/>
    <n v="3656.0833349999998"/>
    <n v="5588.2060920000004"/>
    <n v="9438.2667560000009"/>
    <n v="15265.09186"/>
    <n v="9789.0960529999993"/>
    <n v="7106.6007680000002"/>
    <n v="31572.89746"/>
    <n v="373276"/>
    <n v="4.5371989000000001E-2"/>
    <n v="307913.77049999998"/>
    <n v="77757.787419999993"/>
    <n v="181244.1943"/>
    <n v="49105.788769999999"/>
    <n v="353073.57789999997"/>
    <n v="181763.8677"/>
    <n v="20139.760730000002"/>
    <n v="3081.058376"/>
    <n v="99778.973870000002"/>
    <n v="13962.357400000001"/>
    <n v="45050.453159999997"/>
    <n v="6093.5224509999998"/>
    <n v="93803.674429999999"/>
    <n v="17463.194459999999"/>
    <n v="41690.87197"/>
    <n v="47097.582479999997"/>
    <n v="58660.918550000002"/>
    <n v="53142.389920000001"/>
    <n v="60732.368190000001"/>
    <n v="42.11"/>
    <n v="41.01"/>
    <n v="292773.58169999998"/>
    <n v="24897.500329999999"/>
    <n v="302908.84840000002"/>
    <n v="59.203342620000001"/>
    <n v="8498.8165379999991"/>
    <n v="185386.84450000001"/>
    <n v="108764.984"/>
    <n v="152408.5515"/>
    <n v="13019.995059999999"/>
    <n v="143629.79070000001"/>
    <n v="4.1595712E-2"/>
    <n v="98442.948409999997"/>
    <n v="44383.48936"/>
    <n v="599.26220069999999"/>
    <n v="1.1000000000000001"/>
    <n v="7.6"/>
    <n v="2"/>
    <n v="5549.8073969999996"/>
    <n v="782.21010279999996"/>
    <n v="86376.204729999998"/>
    <n v="3.8645908E-2"/>
    <n v="3767.1753699999999"/>
    <n v="453.06296809999998"/>
    <n v="51501.77852"/>
    <n v="4.6948035999999999E-2"/>
    <n v="13.4"/>
    <n v="1422541"/>
    <n v="7.7776755000000003E-2"/>
    <n v="48"/>
    <n v="1968"/>
    <n v="7571"/>
    <n v="689"/>
    <n v="7466"/>
    <n v="8405"/>
    <n v="10550"/>
    <n v="24702"/>
    <n v="32158"/>
    <n v="28820"/>
    <n v="4819"/>
    <n v="3003"/>
    <n v="12"/>
    <n v="105"/>
    <n v="1021"/>
    <s v="S51"/>
    <s v="C01"/>
    <n v="86283"/>
    <n v="59778070"/>
    <n v="0.59"/>
  </r>
  <r>
    <x v="1699"/>
    <s v="No"/>
    <s v="No"/>
    <s v="Suburban Metro Core"/>
    <x v="1"/>
    <s v="Pacific N"/>
    <s v="No"/>
    <s v="No"/>
    <s v="No"/>
    <s v="No"/>
    <x v="1"/>
    <s v="No"/>
    <n v="0"/>
    <n v="0"/>
    <n v="0"/>
    <n v="1"/>
    <n v="2"/>
    <n v="4"/>
    <n v="5"/>
    <n v="15"/>
    <n v="136"/>
    <x v="29"/>
    <n v="13"/>
    <n v="338.34178270000001"/>
    <n v="557.87091850000002"/>
    <n v="191445.67920000001"/>
    <n v="5.6133880999999997E-2"/>
    <n v="52745.055189999999"/>
    <n v="8882.6899360000007"/>
    <n v="-1.4626828E-2"/>
    <n v="31284.678059999998"/>
    <n v="4.5132934E-2"/>
    <n v="90174.339359999998"/>
    <n v="1623.5510730000001"/>
    <n v="394.80039429999999"/>
    <n v="3.03"/>
    <n v="83584.392489999998"/>
    <n v="49.7"/>
    <n v="113702"/>
    <n v="0.14446020800000001"/>
    <n v="28300163198"/>
    <n v="0.213445519"/>
    <n v="87410"/>
    <n v="0.10933559499999999"/>
    <n v="22354436292"/>
    <n v="0.21746357599999999"/>
    <n v="160154000000"/>
    <n v="826539.83330000006"/>
    <n v="129467"/>
    <n v="68368.414050000007"/>
    <n v="8810.7587050000002"/>
    <n v="6928.2366549999997"/>
    <n v="5933.8757560000004"/>
    <n v="9399.9178190000002"/>
    <n v="14507.74589"/>
    <n v="22466.203409999998"/>
    <n v="13256.66511"/>
    <n v="8892.8438260000003"/>
    <n v="32659.017930000002"/>
    <n v="608848"/>
    <n v="5.5795551999999998E-2"/>
    <n v="492753.79149999999"/>
    <n v="151507.2843"/>
    <n v="255995.0845"/>
    <n v="85445.422730000006"/>
    <n v="570493.33700000006"/>
    <n v="234867.6361"/>
    <n v="81545.09173"/>
    <n v="16834.09476"/>
    <n v="176995.91250000001"/>
    <n v="30863.006280000001"/>
    <n v="72403.737519999995"/>
    <n v="4433.9591829999999"/>
    <n v="158990.644"/>
    <n v="27415.074499999999"/>
    <n v="90955.540380000006"/>
    <n v="89424.595459999997"/>
    <n v="86961.427009999999"/>
    <n v="75977.494579999999"/>
    <n v="78438.224040000001"/>
    <n v="38.01"/>
    <n v="38.409999999999997"/>
    <n v="470159.87809999997"/>
    <n v="88436.567110000004"/>
    <n v="485299.39679999999"/>
    <n v="258.41090059999999"/>
    <n v="17611.181069999999"/>
    <n v="301675.96269999997"/>
    <n v="165554.84220000001"/>
    <n v="203589.89490000001"/>
    <n v="49817.361519999999"/>
    <n v="198666.23050000001"/>
    <n v="5.1215496999999999E-2"/>
    <n v="143756.8149"/>
    <n v="50293.820619999999"/>
    <n v="4367.975265"/>
    <n v="1.1000000000000001"/>
    <n v="8"/>
    <n v="2.1"/>
    <n v="7215.5513549999996"/>
    <n v="482.69387369999998"/>
    <n v="121984.59080000001"/>
    <n v="4.9646673000000002E-2"/>
    <n v="14795.61195"/>
    <n v="2832.0901899999999"/>
    <n v="69264.088310000006"/>
    <n v="5.4511502000000003E-2"/>
    <n v="12.1"/>
    <n v="749286"/>
    <n v="8.9616565999999995E-2"/>
    <n v="39"/>
    <n v="1977"/>
    <n v="14307"/>
    <n v="2014"/>
    <n v="14931"/>
    <n v="19529"/>
    <n v="28283"/>
    <n v="47398"/>
    <n v="26375"/>
    <n v="17234"/>
    <n v="2521"/>
    <n v="3155"/>
    <n v="12"/>
    <n v="105"/>
    <n v="1021"/>
    <s v="S51"/>
    <s v="C01"/>
    <n v="87167"/>
    <n v="35469849"/>
    <n v="0.59"/>
  </r>
  <r>
    <x v="1700"/>
    <s v="Yes"/>
    <s v="No"/>
    <s v="Reginal Center Surround"/>
    <x v="0"/>
    <s v="Non Coastal"/>
    <s v="No"/>
    <s v="No"/>
    <s v="No"/>
    <s v="No"/>
    <x v="0"/>
    <s v="No"/>
    <n v="0"/>
    <n v="1"/>
    <n v="0"/>
    <n v="0"/>
    <n v="1"/>
    <n v="4"/>
    <n v="3"/>
    <n v="6"/>
    <n v="32"/>
    <x v="15"/>
    <n v="4"/>
    <n v="466.71451769999999"/>
    <n v="187.77963539999999"/>
    <n v="89608.964460000003"/>
    <n v="5.5001621000000001E-2"/>
    <n v="48901.239580000001"/>
    <n v="5937.1249079999998"/>
    <n v="0.21949898800000001"/>
    <n v="28285.371920000001"/>
    <n v="0.172096622"/>
    <n v="3433.837223"/>
    <n v="251.09178159999999"/>
    <n v="746.22849329999997"/>
    <n v="2.92"/>
    <n v="36297.143680000001"/>
    <n v="52.5"/>
    <n v="51847"/>
    <n v="0.114044438"/>
    <n v="6287147447"/>
    <n v="0.17466999899999999"/>
    <n v="45420"/>
    <n v="7.3283701000000007E-2"/>
    <n v="5119722089"/>
    <n v="0.166732713"/>
    <n v="38043263100"/>
    <n v="414534.41710000002"/>
    <n v="68161"/>
    <n v="35242.713559999997"/>
    <n v="6046.6455489999998"/>
    <n v="4720.5730309999999"/>
    <n v="3916.9947379999999"/>
    <n v="6174.8569239999997"/>
    <n v="8418.8278320000009"/>
    <n v="10629.22676"/>
    <n v="4932.5137350000005"/>
    <n v="2822.450343"/>
    <n v="6482.1619870000004"/>
    <n v="274091"/>
    <n v="6.2245148E-2"/>
    <n v="214551.77359999999"/>
    <n v="66351.836209999994"/>
    <n v="94651.761020000005"/>
    <n v="53742.17641"/>
    <n v="255115.984"/>
    <n v="177565.59969999999"/>
    <n v="64981.798410000003"/>
    <n v="13314.01046"/>
    <n v="7950.6743020000004"/>
    <n v="1279.355452"/>
    <n v="3415.236171"/>
    <n v="955.6753913"/>
    <n v="83160.586039999995"/>
    <n v="15153.87197"/>
    <n v="35404.34663"/>
    <n v="33903.056920000003"/>
    <n v="32388.558919999999"/>
    <n v="29075.76871"/>
    <n v="44319.810810000003"/>
    <n v="35.909999999999997"/>
    <n v="37.909999999999997"/>
    <n v="202048.35209999999"/>
    <n v="76385.457299999995"/>
    <n v="210407.37049999999"/>
    <n v="754.36631160000002"/>
    <n v="14269.033170000001"/>
    <n v="101474.47289999999"/>
    <n v="93710.49811"/>
    <n v="50634.214910000002"/>
    <n v="24331.622749999999"/>
    <n v="103232.2963"/>
    <n v="4.4950135000000002E-2"/>
    <n v="71188.683950000006"/>
    <n v="11920.86429"/>
    <n v="19779.464899999999"/>
    <n v="1"/>
    <n v="3.6"/>
    <n v="1.8"/>
    <n v="13618.331819999999"/>
    <n v="3547.2955240000001"/>
    <n v="62360.879639999999"/>
    <n v="5.3283512999999998E-2"/>
    <n v="17624.629649999999"/>
    <n v="2766.7225290000001"/>
    <n v="27051.08482"/>
    <n v="4.3752144E-2"/>
    <n v="9.5"/>
    <n v="232924"/>
    <n v="8.5686882000000006E-2"/>
    <n v="28"/>
    <n v="1988"/>
    <n v="6439"/>
    <n v="1381"/>
    <n v="27226"/>
    <n v="10240"/>
    <n v="14197"/>
    <n v="16926"/>
    <n v="8080"/>
    <n v="4184"/>
    <n v="1438"/>
    <n v="1309"/>
    <n v="12"/>
    <n v="120"/>
    <n v="1047"/>
    <s v="S51"/>
    <s v="C21"/>
    <n v="89637"/>
    <n v="44761281"/>
    <n v="0.43"/>
  </r>
  <r>
    <x v="1701"/>
    <s v="Yes"/>
    <s v="No"/>
    <s v="Reginal Center Surround"/>
    <x v="0"/>
    <s v="Non Coastal"/>
    <s v="No"/>
    <s v="No"/>
    <s v="No"/>
    <s v="No"/>
    <x v="0"/>
    <s v="No"/>
    <n v="0"/>
    <n v="0"/>
    <n v="0"/>
    <n v="0"/>
    <n v="4"/>
    <n v="1"/>
    <n v="4"/>
    <n v="13"/>
    <n v="63"/>
    <x v="30"/>
    <n v="8"/>
    <n v="1464.5200620000001"/>
    <n v="60.59456101"/>
    <n v="93323.294120000006"/>
    <n v="4.7071165999999998E-2"/>
    <n v="50434.079899999997"/>
    <n v="2006.9185"/>
    <n v="6.7444790000000004E-2"/>
    <n v="34238.43432"/>
    <n v="0.12040780600000001"/>
    <n v="3908.523205"/>
    <n v="171.6438"/>
    <n v="616.92671519999999"/>
    <n v="2.94"/>
    <n v="36598.210619999998"/>
    <n v="53.6"/>
    <n v="66583"/>
    <n v="9.9180387999999994E-2"/>
    <n v="8384703567"/>
    <n v="0.17094194700000001"/>
    <n v="55947"/>
    <n v="0.10006554199999999"/>
    <n v="6733037238"/>
    <n v="0.16499498700000001"/>
    <n v="52091441249"/>
    <n v="548165.75320000004"/>
    <n v="68183"/>
    <n v="38175.157010000003"/>
    <n v="5428.5839619999997"/>
    <n v="4087.064089"/>
    <n v="3355.2384350000002"/>
    <n v="5353.2836429999998"/>
    <n v="7707.5172149999999"/>
    <n v="10666.55769"/>
    <n v="5504.7848560000002"/>
    <n v="3410.23243"/>
    <n v="9412.8747939999994"/>
    <n v="291271"/>
    <n v="4.8873624999999997E-2"/>
    <n v="228191.2176"/>
    <n v="76505.923290000006"/>
    <n v="102665.7231"/>
    <n v="49213.571190000002"/>
    <n v="269368.30849999998"/>
    <n v="160973.3167"/>
    <n v="95421.889729999995"/>
    <n v="33368.40105"/>
    <n v="7628.1199470000001"/>
    <n v="1277.77433"/>
    <n v="3381.2741380000002"/>
    <n v="1716.707985"/>
    <n v="87313.137189999994"/>
    <n v="19772.084859999999"/>
    <n v="38905.628299999997"/>
    <n v="34160.428690000001"/>
    <n v="32961.73691"/>
    <n v="33798.686450000001"/>
    <n v="43674.297610000001"/>
    <n v="34.81"/>
    <n v="37.31"/>
    <n v="216062.99739999999"/>
    <n v="97765.812120000002"/>
    <n v="224170.6341"/>
    <n v="911.14022729999999"/>
    <n v="9900.1752639999995"/>
    <n v="130368.64290000001"/>
    <n v="82791.675659999994"/>
    <n v="61521.755120000002"/>
    <n v="26099.048780000001"/>
    <n v="99967.229560000007"/>
    <n v="4.0909606000000001E-2"/>
    <n v="71757.659400000004"/>
    <n v="20697.398379999999"/>
    <n v="7301.021538"/>
    <n v="1"/>
    <n v="3.4"/>
    <n v="1.9"/>
    <n v="6638.9354409999996"/>
    <n v="1864.4701130000001"/>
    <n v="56304.017590000003"/>
    <n v="4.2756328000000003E-2"/>
    <n v="15066.41336"/>
    <n v="589.33764640000004"/>
    <n v="36822.276519999999"/>
    <n v="4.1552126000000002E-2"/>
    <n v="12"/>
    <n v="401482"/>
    <n v="8.3145284999999999E-2"/>
    <n v="36"/>
    <n v="1980"/>
    <n v="5407"/>
    <n v="734"/>
    <n v="13586"/>
    <n v="10078"/>
    <n v="14522"/>
    <n v="14950"/>
    <n v="14764"/>
    <n v="8717"/>
    <n v="2842"/>
    <n v="2844"/>
    <n v="12"/>
    <n v="106"/>
    <n v="1048"/>
    <s v="S51"/>
    <s v="C02"/>
    <n v="86262"/>
    <n v="50056974"/>
    <n v="0.41"/>
  </r>
  <r>
    <x v="1702"/>
    <s v="Yes"/>
    <s v="No"/>
    <s v="Urban Surround"/>
    <x v="1"/>
    <s v="Pacific S"/>
    <s v="No"/>
    <s v="No"/>
    <s v="Yes"/>
    <s v="No"/>
    <x v="2"/>
    <s v="No"/>
    <n v="0"/>
    <n v="0"/>
    <n v="0"/>
    <n v="1"/>
    <n v="1"/>
    <n v="0"/>
    <n v="4"/>
    <n v="8"/>
    <n v="116"/>
    <x v="22"/>
    <n v="13"/>
    <n v="48.61193729"/>
    <n v="2967.5796540000001"/>
    <n v="153314.3708"/>
    <n v="3.8583343999999999E-2"/>
    <n v="35545.709459999998"/>
    <n v="3506.5472749999999"/>
    <n v="0.120127838"/>
    <n v="62776.384769999997"/>
    <n v="6.1594691E-2"/>
    <n v="48163.288229999998"/>
    <n v="669.61158130000001"/>
    <n v="396.96898650000003"/>
    <n v="3.71"/>
    <n v="74184.050069999998"/>
    <n v="50.4"/>
    <n v="59435"/>
    <n v="6.4241074999999995E-2"/>
    <n v="11942753566"/>
    <n v="0.117740917"/>
    <n v="49707"/>
    <n v="6.9551776999999995E-2"/>
    <n v="9652581656"/>
    <n v="0.113877451"/>
    <n v="62214365270"/>
    <n v="395788.75660000002"/>
    <n v="30701"/>
    <n v="74544.081380000003"/>
    <n v="9063.0214930000002"/>
    <n v="6610.2335560000001"/>
    <n v="5240.7266310000005"/>
    <n v="8198.2472450000005"/>
    <n v="11273.524600000001"/>
    <n v="15080.2858"/>
    <n v="7441.8758099999995"/>
    <n v="4443.5585209999999"/>
    <n v="11196.815769999999"/>
    <n v="595068"/>
    <n v="3.6591989999999998E-2"/>
    <n v="470643.36300000001"/>
    <n v="182606.36859999999"/>
    <n v="182766.14509999999"/>
    <n v="105464.84940000001"/>
    <n v="553779.21270000003"/>
    <n v="150127.28030000001"/>
    <n v="243934.89360000001"/>
    <n v="69337.494810000004"/>
    <n v="144606.07639999999"/>
    <n v="53840.71009"/>
    <n v="8851.9297769999994"/>
    <n v="6012.0325940000002"/>
    <n v="172738.2115"/>
    <n v="32495.088199999998"/>
    <n v="89788.142680000004"/>
    <n v="82985.797579999999"/>
    <n v="82233.783219999998"/>
    <n v="65106.623319999999"/>
    <n v="69035.353489999994"/>
    <n v="35.31"/>
    <n v="36.61"/>
    <n v="445487.79519999999"/>
    <n v="210774.82060000001"/>
    <n v="462349.22700000001"/>
    <n v="180.96270569999999"/>
    <n v="20464.50592"/>
    <n v="272054.30369999999"/>
    <n v="169450.4547"/>
    <n v="123981.9382"/>
    <n v="76677.673429999995"/>
    <n v="160624.91459999999"/>
    <n v="3.3623609999999998E-2"/>
    <n v="89854.915829999998"/>
    <n v="60327.851609999998"/>
    <n v="10159.979499999999"/>
    <n v="1.2"/>
    <n v="9.4"/>
    <n v="2.1"/>
    <n v="7305.5437670000001"/>
    <n v="276.46349140000001"/>
    <n v="77631.127710000001"/>
    <n v="3.1829456999999999E-2"/>
    <n v="25501.260409999999"/>
    <n v="1154.473446"/>
    <n v="75486.243100000007"/>
    <n v="3.5415375999999998E-2"/>
    <n v="12.3"/>
    <n v="470438"/>
    <n v="5.6690533000000001E-2"/>
    <n v="49"/>
    <n v="1967"/>
    <n v="6097"/>
    <n v="704"/>
    <n v="6335"/>
    <n v="7981"/>
    <n v="13061"/>
    <n v="30179"/>
    <n v="29744"/>
    <n v="40762"/>
    <n v="4385"/>
    <n v="3953"/>
    <n v="12"/>
    <n v="120"/>
    <n v="1048"/>
    <s v="S51"/>
    <s v="C02"/>
    <n v="86862"/>
    <n v="54774297"/>
    <n v="0.5"/>
  </r>
  <r>
    <x v="1703"/>
    <s v="No"/>
    <s v="No"/>
    <s v="Suburban Outskirts"/>
    <x v="0"/>
    <s v="Non Coastal"/>
    <s v="No"/>
    <s v="No"/>
    <s v="Yes"/>
    <s v="No"/>
    <x v="1"/>
    <s v="No"/>
    <n v="0"/>
    <n v="1"/>
    <n v="0"/>
    <n v="0"/>
    <n v="1"/>
    <n v="1"/>
    <n v="3"/>
    <n v="15"/>
    <n v="192"/>
    <x v="49"/>
    <n v="8"/>
    <n v="373.94222969999998"/>
    <n v="351.14327750000001"/>
    <n v="133488.55660000001"/>
    <n v="3.2501505999999999E-2"/>
    <n v="92822.294120000006"/>
    <n v="2081.454013"/>
    <n v="0.152612367"/>
    <n v="23335.503560000001"/>
    <n v="0.132294616"/>
    <n v="12080.83907"/>
    <n v="160.502433"/>
    <n v="334.27315759999999"/>
    <n v="2.79"/>
    <n v="52145.38192"/>
    <n v="54.6"/>
    <n v="110722"/>
    <n v="0.12563058199999999"/>
    <n v="19681975803"/>
    <n v="0.16449470999999999"/>
    <n v="85797"/>
    <n v="9.6011098000000003E-2"/>
    <n v="15586014498"/>
    <n v="0.16694805400000001"/>
    <n v="126209000000"/>
    <n v="935449.25439999998"/>
    <n v="195652"/>
    <n v="38052.690360000001"/>
    <n v="6310.6704369999998"/>
    <n v="5156.3357599999999"/>
    <n v="4506.4814239999996"/>
    <n v="7319.3646490000001"/>
    <n v="11477.948619999999"/>
    <n v="17898.232629999999"/>
    <n v="10573.474980000001"/>
    <n v="7060.8407580000003"/>
    <n v="24910.517019999999"/>
    <n v="392342"/>
    <n v="3.3491920000000001E-2"/>
    <n v="324593.58809999999"/>
    <n v="95061.721080000003"/>
    <n v="169318.51250000001"/>
    <n v="60407.354520000001"/>
    <n v="371436.80349999998"/>
    <n v="273564.15870000003"/>
    <n v="57956.843119999998"/>
    <n v="13439.022199999999"/>
    <n v="19826.647959999998"/>
    <n v="1856.1048040000001"/>
    <n v="15287.284659999999"/>
    <n v="4554.8689979999999"/>
    <n v="100527.0475"/>
    <n v="22153.699079999999"/>
    <n v="47198.287400000001"/>
    <n v="44467.420579999998"/>
    <n v="57022.391799999998"/>
    <n v="57596.597309999997"/>
    <n v="62691.556369999998"/>
    <n v="40.81"/>
    <n v="40.409999999999997"/>
    <n v="308118.22879999998"/>
    <n v="69199.497969999997"/>
    <n v="319131.78830000001"/>
    <n v="188.8071884"/>
    <n v="13457.1479"/>
    <n v="197457.72640000001"/>
    <n v="107829.10679999999"/>
    <n v="141306.20209999999"/>
    <n v="24465.382549999998"/>
    <n v="138449.52189999999"/>
    <n v="2.8218447000000001E-2"/>
    <n v="111629.94749999999"/>
    <n v="22737.64975"/>
    <n v="3937.8883420000002"/>
    <n v="1"/>
    <n v="4.2"/>
    <n v="2.1"/>
    <n v="4955.9653019999996"/>
    <n v="463.23576159999999"/>
    <n v="99213.827539999998"/>
    <n v="2.6324424999999999E-2"/>
    <n v="14044.980890000001"/>
    <n v="1494.0019050000001"/>
    <n v="34077.729099999997"/>
    <n v="3.2827678999999998E-2"/>
    <n v="13.4"/>
    <n v="661674"/>
    <n v="6.1983547E-2"/>
    <n v="35"/>
    <n v="1981"/>
    <n v="4412"/>
    <n v="441"/>
    <n v="17482"/>
    <n v="15706"/>
    <n v="26672"/>
    <n v="28872"/>
    <n v="21127"/>
    <n v="4424"/>
    <n v="1103"/>
    <n v="1492"/>
    <n v="12"/>
    <n v="106"/>
    <n v="1048"/>
    <s v="S51"/>
    <s v="C02"/>
    <n v="85863"/>
    <n v="51304486"/>
    <n v="0.43"/>
  </r>
  <r>
    <x v="1704"/>
    <s v="Yes"/>
    <s v="No"/>
    <s v="Suburban Metro Core"/>
    <x v="0"/>
    <s v="Non Coastal"/>
    <s v="No"/>
    <s v="No"/>
    <s v="No"/>
    <s v="No"/>
    <x v="1"/>
    <s v="No"/>
    <n v="0"/>
    <n v="0"/>
    <n v="0"/>
    <n v="0"/>
    <n v="3"/>
    <n v="0"/>
    <n v="1"/>
    <n v="15"/>
    <n v="184"/>
    <x v="33"/>
    <n v="8"/>
    <n v="139.1608061"/>
    <n v="974.37780680000003"/>
    <n v="138941.81690000001"/>
    <n v="4.3185158000000001E-2"/>
    <n v="70683.384619999997"/>
    <n v="4654.3016360000001"/>
    <n v="0.128921166"/>
    <n v="38480.300629999998"/>
    <n v="9.9264217000000002E-2"/>
    <n v="21677.61059"/>
    <n v="294.93626219999999"/>
    <n v="436.00662060000002"/>
    <n v="3.11"/>
    <n v="60347.3482"/>
    <n v="51.8"/>
    <n v="100025"/>
    <n v="9.2241621999999995E-2"/>
    <n v="17926736338"/>
    <n v="0.14096504600000001"/>
    <n v="79348"/>
    <n v="6.9410285000000002E-2"/>
    <n v="14166030773"/>
    <n v="0.14117036599999999"/>
    <n v="113985000000"/>
    <n v="810364.78"/>
    <n v="152680"/>
    <n v="43778.136079999997"/>
    <n v="6983.3276310000001"/>
    <n v="5629.0302670000001"/>
    <n v="4798.6987529999997"/>
    <n v="7811.3738620000004"/>
    <n v="11858.977919999999"/>
    <n v="18194.977650000001"/>
    <n v="10463.440210000001"/>
    <n v="6821.1678019999999"/>
    <n v="22380.686750000001"/>
    <n v="453415"/>
    <n v="4.581503E-2"/>
    <n v="366369.95779999997"/>
    <n v="117786.1354"/>
    <n v="183108.8898"/>
    <n v="65668.932589999997"/>
    <n v="425353.09659999999"/>
    <n v="252876.43169999999"/>
    <n v="102600.8708"/>
    <n v="20992.19225"/>
    <n v="42645.866750000001"/>
    <n v="8515.9641800000009"/>
    <n v="21291.76252"/>
    <n v="5691.1647780000003"/>
    <n v="125610.83"/>
    <n v="25449.26974"/>
    <n v="61831.818910000002"/>
    <n v="58253.920039999997"/>
    <n v="64391.550539999997"/>
    <n v="58216.36982"/>
    <n v="58976.24091"/>
    <n v="37.31"/>
    <n v="38.01"/>
    <n v="346905.3175"/>
    <n v="114317.79549999999"/>
    <n v="359933.07520000002"/>
    <n v="146"/>
    <n v="15595.48596"/>
    <n v="225263.9344"/>
    <n v="118728.6548"/>
    <n v="150451.14449999999"/>
    <n v="36706.50819"/>
    <n v="144527.43659999999"/>
    <n v="3.8451368E-2"/>
    <n v="110608.82120000001"/>
    <n v="29883.48445"/>
    <n v="3839.9820209999998"/>
    <n v="1"/>
    <n v="5"/>
    <n v="2.2000000000000002"/>
    <n v="5580.6196360000004"/>
    <n v="339.03880720000001"/>
    <n v="99892.527010000005"/>
    <n v="3.8719819000000003E-2"/>
    <n v="20886.859570000001"/>
    <n v="2660.9075480000001"/>
    <n v="38852.289900000003"/>
    <n v="3.8379706999999999E-2"/>
    <n v="12.6"/>
    <n v="634579"/>
    <n v="6.1651008E-2"/>
    <n v="34"/>
    <n v="1982"/>
    <n v="7565"/>
    <n v="2360"/>
    <n v="20521"/>
    <n v="18957"/>
    <n v="20315"/>
    <n v="28414"/>
    <n v="19153"/>
    <n v="7139"/>
    <n v="1508"/>
    <n v="1975"/>
    <n v="12"/>
    <n v="120"/>
    <n v="1048"/>
    <s v="S51"/>
    <s v="C02"/>
    <n v="119029"/>
    <n v="54778617"/>
    <n v="0.47"/>
  </r>
  <r>
    <x v="1705"/>
    <s v="Yes"/>
    <s v="No"/>
    <s v="Urban Surround"/>
    <x v="0"/>
    <s v="Non Coastal"/>
    <s v="No"/>
    <s v="No"/>
    <s v="No"/>
    <s v="No"/>
    <x v="2"/>
    <s v="No"/>
    <n v="0"/>
    <n v="0"/>
    <n v="0"/>
    <n v="1"/>
    <n v="0"/>
    <n v="0"/>
    <n v="2"/>
    <n v="13"/>
    <n v="148"/>
    <x v="34"/>
    <n v="15"/>
    <n v="43.708394650000002"/>
    <n v="3439.8220390000001"/>
    <n v="160805.6905"/>
    <n v="3.4150676999999997E-2"/>
    <n v="57741.880299999997"/>
    <n v="8423.3314260000006"/>
    <n v="2.0553150999999999E-2"/>
    <n v="75909.152570000006"/>
    <n v="4.6273346E-2"/>
    <n v="15124.78385"/>
    <n v="169.74366209999999"/>
    <n v="333.3654287"/>
    <n v="3.15"/>
    <n v="68091.872170000002"/>
    <n v="48.3"/>
    <n v="56666"/>
    <n v="0.113142011"/>
    <n v="13197804555"/>
    <n v="0.15668421799999999"/>
    <n v="47903"/>
    <n v="9.9375860999999996E-2"/>
    <n v="10691222688"/>
    <n v="0.150325608"/>
    <n v="63561933715"/>
    <n v="385264.91710000002"/>
    <n v="24969"/>
    <n v="85917.144180000003"/>
    <n v="9198.7964630000006"/>
    <n v="6398.9409400000004"/>
    <n v="4944.2523700000002"/>
    <n v="7512.9032800000004"/>
    <n v="10244.196830000001"/>
    <n v="13593.523880000001"/>
    <n v="6798.7778049999997"/>
    <n v="4212.9932859999999"/>
    <n v="11762.16145"/>
    <n v="530159"/>
    <n v="3.5071930000000001E-2"/>
    <n v="421428.12410000002"/>
    <n v="180831.61670000001"/>
    <n v="153705.701"/>
    <n v="87084.806389999998"/>
    <n v="492996.92070000002"/>
    <n v="142088.8174"/>
    <n v="270162.74609999999"/>
    <n v="79723.987429999994"/>
    <n v="34111.805"/>
    <n v="5553.9749110000002"/>
    <n v="40529.736100000002"/>
    <n v="5856.8161019999998"/>
    <n v="149068.64060000001"/>
    <n v="27898.45967"/>
    <n v="84744.84345"/>
    <n v="80155.49768"/>
    <n v="71615.136169999998"/>
    <n v="57849.204879999998"/>
    <n v="58142.21759"/>
    <n v="35.409999999999997"/>
    <n v="36.51"/>
    <n v="400492.71269999997"/>
    <n v="226774.53390000001"/>
    <n v="414513.63679999998"/>
    <n v="47.40625"/>
    <n v="25315.81207"/>
    <n v="256409.079"/>
    <n v="132542.3395"/>
    <n v="129583.2574"/>
    <n v="61172.574229999998"/>
    <n v="170278.42600000001"/>
    <n v="2.9088261000000001E-2"/>
    <n v="81055.702810000003"/>
    <n v="87382.605469999995"/>
    <n v="1394.5695539999999"/>
    <n v="3.4"/>
    <n v="15.5"/>
    <n v="1.7"/>
    <n v="9467.7355029999999"/>
    <n v="486.04617430000002"/>
    <n v="67374.476769999994"/>
    <n v="2.6013884000000001E-2"/>
    <n v="25268.100310000002"/>
    <n v="2080.3479790000001"/>
    <n v="93234.213709999996"/>
    <n v="3.1141306000000001E-2"/>
    <n v="11.2"/>
    <n v="474046"/>
    <n v="9.2289927999999993E-2"/>
    <n v="51"/>
    <n v="1965"/>
    <n v="5636"/>
    <n v="917"/>
    <n v="8117"/>
    <n v="8424"/>
    <n v="17903"/>
    <n v="24999"/>
    <n v="23831"/>
    <n v="41231"/>
    <n v="15148"/>
    <n v="5144"/>
    <n v="12"/>
    <n v="106"/>
    <n v="1048"/>
    <s v="S51"/>
    <s v="C02"/>
    <n v="87712"/>
    <n v="65316283"/>
    <n v="0.54"/>
  </r>
  <r>
    <x v="1706"/>
    <s v="Yes"/>
    <s v="No"/>
    <s v="Suburban Metro Core"/>
    <x v="0"/>
    <s v="Non Coastal"/>
    <s v="No"/>
    <s v="No"/>
    <s v="No"/>
    <s v="No"/>
    <x v="0"/>
    <s v="No"/>
    <n v="0"/>
    <n v="0"/>
    <n v="0"/>
    <n v="1"/>
    <n v="1"/>
    <n v="1"/>
    <n v="4"/>
    <n v="16"/>
    <n v="172"/>
    <x v="1"/>
    <n v="13"/>
    <n v="166.19095329999999"/>
    <n v="922.66491599999995"/>
    <n v="156611.12959999999"/>
    <n v="2.8753564999999998E-2"/>
    <n v="36112.949910000003"/>
    <n v="8869.8973509999996"/>
    <n v="-5.2667443000000001E-2"/>
    <n v="73337.69124"/>
    <n v="7.0137100999999993E-2"/>
    <n v="35024.317280000003"/>
    <n v="282.61755740000001"/>
    <n v="392.42398759999998"/>
    <n v="3.39"/>
    <n v="75398.522010000001"/>
    <n v="50.5"/>
    <n v="72663"/>
    <n v="0.111947191"/>
    <n v="14812276031"/>
    <n v="0.14849474400000001"/>
    <n v="61024"/>
    <n v="9.1950452000000002E-2"/>
    <n v="11815658665"/>
    <n v="0.14489907299999999"/>
    <n v="90322869785"/>
    <n v="566722.99439999997"/>
    <n v="87455"/>
    <n v="58924.810729999997"/>
    <n v="9123.0793410000006"/>
    <n v="7205.5502020000004"/>
    <n v="5904.4079469999997"/>
    <n v="9523.9889039999998"/>
    <n v="13498.931570000001"/>
    <n v="19161.23027"/>
    <n v="10059.368039999999"/>
    <n v="6162.7841500000004"/>
    <n v="16824.978449999999"/>
    <n v="561747"/>
    <n v="2.7258728999999999E-2"/>
    <n v="452607.59820000001"/>
    <n v="175646.5815"/>
    <n v="190472.83360000001"/>
    <n v="86682.183139999994"/>
    <n v="525991.13329999999"/>
    <n v="225890.62710000001"/>
    <n v="204546.0466"/>
    <n v="45572.065000000002"/>
    <n v="80792.490749999997"/>
    <n v="17211.11994"/>
    <n v="9983.5854010000003"/>
    <n v="4531.3834409999999"/>
    <n v="158417.67120000001"/>
    <n v="34912.53959"/>
    <n v="86686.794039999993"/>
    <n v="73552.558220000006"/>
    <n v="74702.924230000004"/>
    <n v="68368.146970000002"/>
    <n v="64421.365709999998"/>
    <n v="35.11"/>
    <n v="36.81"/>
    <n v="428219.29350000003"/>
    <n v="221831.87179999999"/>
    <n v="444559.72389999998"/>
    <n v="88"/>
    <n v="22392.36174"/>
    <n v="259538.92720000001"/>
    <n v="162341.435"/>
    <n v="149626.73060000001"/>
    <n v="60314.237690000002"/>
    <n v="163950.5098"/>
    <n v="2.4447901000000001E-2"/>
    <n v="123945.1298"/>
    <n v="33961.46269"/>
    <n v="5755.7300320000004"/>
    <n v="1"/>
    <n v="4.5"/>
    <n v="2.1"/>
    <n v="7334.3802249999999"/>
    <n v="362.81723829999999"/>
    <n v="104881.649"/>
    <n v="2.3177861000000001E-2"/>
    <n v="42286.365660000003"/>
    <n v="5038.5134319999997"/>
    <n v="51532.48057"/>
    <n v="2.5957363000000001E-2"/>
    <n v="13.2"/>
    <n v="469903"/>
    <n v="8.1695435999999996E-2"/>
    <n v="37"/>
    <n v="1979"/>
    <n v="5096"/>
    <n v="997"/>
    <n v="12900"/>
    <n v="16336"/>
    <n v="34676"/>
    <n v="28432"/>
    <n v="16492"/>
    <n v="16986"/>
    <n v="4737"/>
    <n v="7139"/>
    <n v="12"/>
    <n v="120"/>
    <n v="1047"/>
    <s v="S51"/>
    <s v="C02"/>
    <n v="86484"/>
    <n v="36561985"/>
    <n v="0.5"/>
  </r>
  <r>
    <x v="1707"/>
    <s v="Emerging"/>
    <s v="No"/>
    <s v="Urban Surround"/>
    <x v="1"/>
    <s v="Pacific S"/>
    <s v="No"/>
    <s v="No"/>
    <s v="No"/>
    <s v="No"/>
    <x v="0"/>
    <s v="No"/>
    <n v="0"/>
    <n v="0"/>
    <n v="1"/>
    <n v="1"/>
    <n v="2"/>
    <n v="0"/>
    <n v="4"/>
    <n v="14"/>
    <n v="135"/>
    <x v="18"/>
    <n v="17"/>
    <n v="65.588957320000006"/>
    <n v="2415.1674760000001"/>
    <n v="165856.5858"/>
    <n v="3.7254763000000003E-2"/>
    <n v="93607.405320000005"/>
    <n v="2012.79384"/>
    <n v="0.11745098599999999"/>
    <n v="31360.437379999999"/>
    <n v="7.0528194000000002E-2"/>
    <n v="34611.471109999999"/>
    <n v="492.71406300000001"/>
    <n v="430.27882160000001"/>
    <n v="2.79"/>
    <n v="56331.004610000004"/>
    <n v="54.7"/>
    <n v="80265"/>
    <n v="8.1504449000000007E-2"/>
    <n v="18144247093"/>
    <n v="0.128416583"/>
    <n v="65992"/>
    <n v="6.8901029000000003E-2"/>
    <n v="14448214476"/>
    <n v="0.12776500199999999"/>
    <n v="110717000000"/>
    <n v="657537.22549999994"/>
    <n v="89764"/>
    <n v="63615.188560000002"/>
    <n v="8949.4809280000009"/>
    <n v="6849.5980509999999"/>
    <n v="5758.8571190000002"/>
    <n v="9157.980039"/>
    <n v="13600.06444"/>
    <n v="19450.467970000002"/>
    <n v="10510.630010000001"/>
    <n v="6736.5337559999998"/>
    <n v="21005.784899999999"/>
    <n v="485794"/>
    <n v="3.5031671E-2"/>
    <n v="405658.65639999998"/>
    <n v="136499.4375"/>
    <n v="180670.05499999999"/>
    <n v="88683.163889999996"/>
    <n v="460217.21389999997"/>
    <n v="259104.883"/>
    <n v="100289.6698"/>
    <n v="26008.67295"/>
    <n v="84085.817949999997"/>
    <n v="27372.085449999999"/>
    <n v="11444.967350000001"/>
    <n v="5044.875806"/>
    <n v="114633.17509999999"/>
    <n v="23829.885040000001"/>
    <n v="66074.598750000005"/>
    <n v="61225.590250000001"/>
    <n v="69078.569529999993"/>
    <n v="63983.592720000001"/>
    <n v="86283.588600000003"/>
    <n v="41.21"/>
    <n v="41.21"/>
    <n v="387727.8125"/>
    <n v="97632.699919999999"/>
    <n v="399742.27039999998"/>
    <n v="279.6882473"/>
    <n v="14895.085059999999"/>
    <n v="238534.94469999999"/>
    <n v="145833.55239999999"/>
    <n v="147806.60190000001"/>
    <n v="43359.285640000002"/>
    <n v="174460.9074"/>
    <n v="3.2178270000000002E-2"/>
    <n v="107508.5719"/>
    <n v="58153.429900000003"/>
    <n v="8627.9055950000002"/>
    <n v="1.2"/>
    <n v="7.4"/>
    <n v="2"/>
    <n v="8599.3216510000002"/>
    <n v="1575.865137"/>
    <n v="103129.5876"/>
    <n v="3.1732326999999998E-2"/>
    <n v="14084.29228"/>
    <n v="794.20632790000002"/>
    <n v="62529.998160000003"/>
    <n v="3.3764110999999999E-2"/>
    <n v="13.6"/>
    <n v="651730"/>
    <n v="4.5852368999999997E-2"/>
    <n v="46"/>
    <n v="1970"/>
    <n v="7053"/>
    <n v="613"/>
    <n v="7285"/>
    <n v="8716"/>
    <n v="14251"/>
    <n v="44472"/>
    <n v="52706"/>
    <n v="15648"/>
    <n v="2556"/>
    <n v="2220"/>
    <n v="12"/>
    <n v="120"/>
    <n v="1048"/>
    <s v="S51"/>
    <s v="C02"/>
    <n v="86270"/>
    <n v="54420457"/>
    <n v="0.45"/>
  </r>
  <r>
    <x v="1708"/>
    <s v="Yes"/>
    <s v="No"/>
    <s v="Urban Surround"/>
    <x v="1"/>
    <s v="Pacific S"/>
    <s v="No"/>
    <s v="No"/>
    <s v="No"/>
    <s v="No"/>
    <x v="0"/>
    <s v="No"/>
    <n v="0"/>
    <n v="0"/>
    <n v="0"/>
    <n v="0"/>
    <n v="1"/>
    <n v="0"/>
    <n v="4"/>
    <n v="8"/>
    <n v="191"/>
    <x v="33"/>
    <n v="15"/>
    <n v="55.880970769999998"/>
    <n v="2609.1461290000002"/>
    <n v="153802.69990000001"/>
    <n v="4.4250330999999997E-2"/>
    <n v="44127.612229999999"/>
    <n v="5517.5442910000002"/>
    <n v="0.124158633"/>
    <n v="64220.015780000002"/>
    <n v="8.1892839999999995E-2"/>
    <n v="36242.445480000002"/>
    <n v="675.97826069999996"/>
    <n v="413.16545230000003"/>
    <n v="3.34"/>
    <n v="69351.269750000007"/>
    <n v="49.1"/>
    <n v="64491"/>
    <n v="7.3904678000000001E-2"/>
    <n v="12899715114"/>
    <n v="0.13860308099999999"/>
    <n v="54134"/>
    <n v="7.6622364999999998E-2"/>
    <n v="10368889997"/>
    <n v="0.13392752599999999"/>
    <n v="66155695863"/>
    <n v="420125.77510000003"/>
    <n v="26414"/>
    <n v="76368.381250000006"/>
    <n v="8705.7892400000001"/>
    <n v="6244.6591490000001"/>
    <n v="4921.6407660000004"/>
    <n v="7671.1559310000002"/>
    <n v="10725.29241"/>
    <n v="14674.44944"/>
    <n v="7454.6713330000002"/>
    <n v="4571.3639940000003"/>
    <n v="12243.296350000001"/>
    <n v="539518"/>
    <n v="4.2728413E-2"/>
    <n v="426595.54359999998"/>
    <n v="163368.34659999999"/>
    <n v="174585.019"/>
    <n v="88836.177909999999"/>
    <n v="501896.2194"/>
    <n v="182020.50039999999"/>
    <n v="211541.54070000001"/>
    <n v="57287.723870000002"/>
    <n v="87261.077650000007"/>
    <n v="24921.4038"/>
    <n v="13690.48668"/>
    <n v="7135.613832"/>
    <n v="156579.0086"/>
    <n v="29538.330910000001"/>
    <n v="83168.60239"/>
    <n v="77074.047550000003"/>
    <n v="73001.644669999994"/>
    <n v="59102.006350000003"/>
    <n v="60369.359499999999"/>
    <n v="35.01"/>
    <n v="36.409999999999997"/>
    <n v="403860.20929999999"/>
    <n v="195270.068"/>
    <n v="419096.397"/>
    <n v="178.3317697"/>
    <n v="19835.834330000002"/>
    <n v="252671.28909999999"/>
    <n v="146211.9418"/>
    <n v="130491.51210000001"/>
    <n v="64936.362209999999"/>
    <n v="162354.24780000001"/>
    <n v="3.8908484E-2"/>
    <n v="85804.475760000001"/>
    <n v="70976.423079999993"/>
    <n v="5290.6122310000001"/>
    <n v="1.3"/>
    <n v="11.2"/>
    <n v="2"/>
    <n v="8546.5479439999999"/>
    <n v="325.43523010000001"/>
    <n v="72964.376919999995"/>
    <n v="3.8675248000000002E-2"/>
    <n v="23256.543570000002"/>
    <n v="1372.243768"/>
    <n v="80641.322939999998"/>
    <n v="3.9675653999999998E-2"/>
    <n v="11.4"/>
    <n v="478219"/>
    <n v="7.4783459999999996E-2"/>
    <n v="48"/>
    <n v="1968"/>
    <n v="8006"/>
    <n v="1165"/>
    <n v="12417"/>
    <n v="7452"/>
    <n v="12668"/>
    <n v="26983"/>
    <n v="24595"/>
    <n v="42465"/>
    <n v="4538"/>
    <n v="4511"/>
    <n v="12"/>
    <n v="120"/>
    <n v="1048"/>
    <s v="S51"/>
    <s v="C02"/>
    <n v="86414"/>
    <n v="51198545"/>
    <n v="0.53"/>
  </r>
  <r>
    <x v="1709"/>
    <s v="Emerging"/>
    <s v="No"/>
    <s v="Suburban Outskirts"/>
    <x v="0"/>
    <s v="Non Coastal"/>
    <s v="No"/>
    <s v="No"/>
    <s v="No"/>
    <s v="No"/>
    <x v="0"/>
    <s v="No"/>
    <n v="0"/>
    <n v="0"/>
    <n v="0"/>
    <n v="0"/>
    <n v="3"/>
    <n v="2"/>
    <n v="2"/>
    <n v="6"/>
    <n v="108"/>
    <x v="17"/>
    <n v="3"/>
    <n v="117.8308851"/>
    <n v="954.80681019999997"/>
    <n v="115729.6446"/>
    <n v="4.8200218000000003E-2"/>
    <n v="47392.866499999996"/>
    <n v="16289.79644"/>
    <n v="6.0280259000000003E-2"/>
    <n v="25717.050620000002"/>
    <n v="0.11363148100000001"/>
    <n v="19407.816760000002"/>
    <n v="1206.0752460000001"/>
    <n v="742.95678740000005"/>
    <n v="2.71"/>
    <n v="43019.73227"/>
    <n v="48.8"/>
    <n v="63141"/>
    <n v="0.11283291400000001"/>
    <n v="9492195560"/>
    <n v="0.18585957"/>
    <n v="53407"/>
    <n v="0.10715822"/>
    <n v="7623550109"/>
    <n v="0.18018927500000001"/>
    <n v="53532639348"/>
    <n v="452555.22389999998"/>
    <n v="45053"/>
    <n v="52279.415269999998"/>
    <n v="6887.2727109999996"/>
    <n v="5146.5123860000003"/>
    <n v="4116.8895169999996"/>
    <n v="6458.8773549999996"/>
    <n v="8970.1837360000009"/>
    <n v="12127.56264"/>
    <n v="6089.350614"/>
    <n v="3692.5657719999999"/>
    <n v="9739.0146270000005"/>
    <n v="328768"/>
    <n v="5.3220707999999999E-2"/>
    <n v="258335.3412"/>
    <n v="95649.777530000007"/>
    <n v="102814.287"/>
    <n v="60065.276749999997"/>
    <n v="305044.9007"/>
    <n v="190278.595"/>
    <n v="56558.822110000001"/>
    <n v="10582.66344"/>
    <n v="32847.950190000003"/>
    <n v="7579.9772499999999"/>
    <n v="22549.513500000001"/>
    <n v="2563.0198850000002"/>
    <n v="95210.462159999995"/>
    <n v="16594.918300000001"/>
    <n v="50006.63046"/>
    <n v="45923.972479999997"/>
    <n v="39627.300210000001"/>
    <n v="37868.948479999999"/>
    <n v="42850.767910000002"/>
    <n v="35.51"/>
    <n v="37.01"/>
    <n v="245315.39780000001"/>
    <n v="61771.226569999999"/>
    <n v="254015.83360000001"/>
    <n v="373.42183740000002"/>
    <n v="14180.98396"/>
    <n v="145776.7401"/>
    <n v="93485.687699999995"/>
    <n v="89127.500830000004"/>
    <n v="25422.24222"/>
    <n v="124821.41650000001"/>
    <n v="4.1750921000000003E-2"/>
    <n v="89089.57058"/>
    <n v="33277.77865"/>
    <n v="2206.750532"/>
    <n v="1.1000000000000001"/>
    <n v="5.7"/>
    <n v="1.7"/>
    <n v="9086.7718270000005"/>
    <n v="499.0179516"/>
    <n v="64733.696369999998"/>
    <n v="4.4682396999999999E-2"/>
    <n v="11820.68208"/>
    <n v="4836.5669690000004"/>
    <n v="50798.948259999997"/>
    <n v="4.1586032000000002E-2"/>
    <n v="10.9"/>
    <n v="314572"/>
    <n v="8.0188100999999998E-2"/>
    <n v="34"/>
    <n v="1982"/>
    <n v="6202"/>
    <n v="551"/>
    <n v="27171"/>
    <n v="9392"/>
    <n v="16933"/>
    <n v="14874"/>
    <n v="12202"/>
    <n v="15018"/>
    <n v="5252"/>
    <n v="2951"/>
    <n v="12"/>
    <n v="105"/>
    <n v="1029"/>
    <s v="S51"/>
    <s v="C01"/>
    <n v="86356"/>
    <n v="41529104"/>
    <n v="0.49"/>
  </r>
  <r>
    <x v="1710"/>
    <s v="Yes"/>
    <s v="No"/>
    <s v="Urban Surround"/>
    <x v="1"/>
    <s v="Pacific S"/>
    <s v="No"/>
    <s v="No"/>
    <s v="No"/>
    <s v="No"/>
    <x v="0"/>
    <s v="No"/>
    <n v="0"/>
    <n v="0"/>
    <n v="0"/>
    <n v="0"/>
    <n v="1"/>
    <n v="1"/>
    <n v="4"/>
    <n v="12"/>
    <n v="96"/>
    <x v="11"/>
    <n v="8"/>
    <n v="46.123342000000001"/>
    <n v="2482.2344640000001"/>
    <n v="122080.02250000001"/>
    <n v="3.1906946999999998E-2"/>
    <n v="48006.679250000001"/>
    <n v="5830.4753950000004"/>
    <n v="0.105968066"/>
    <n v="29594.715950000002"/>
    <n v="8.4414633000000003E-2"/>
    <n v="35076.352879999999"/>
    <n v="587.87981779999996"/>
    <n v="349.3302802"/>
    <n v="3.03"/>
    <n v="49668.763550000003"/>
    <n v="53.5"/>
    <n v="81652"/>
    <n v="8.7464412000000005E-2"/>
    <n v="12959221023"/>
    <n v="0.13475525099999999"/>
    <n v="66859"/>
    <n v="7.4965651999999994E-2"/>
    <n v="10296456756"/>
    <n v="0.133029912"/>
    <n v="80339793607"/>
    <n v="648075.88930000004"/>
    <n v="97299"/>
    <n v="45471.982349999998"/>
    <n v="6562.8213349999996"/>
    <n v="5085.6911259999997"/>
    <n v="4259.3073370000002"/>
    <n v="6871.8850839999996"/>
    <n v="10200.49877"/>
    <n v="14894.079760000001"/>
    <n v="8098.8856180000002"/>
    <n v="5119.2524409999996"/>
    <n v="15293.618689999999"/>
    <n v="388797"/>
    <n v="3.1845758000000002E-2"/>
    <n v="321933.10710000002"/>
    <n v="108017.6651"/>
    <n v="148159.07990000001"/>
    <n v="65950.362049999996"/>
    <n v="367254.76610000001"/>
    <n v="187274.50289999999"/>
    <n v="81302.276670000007"/>
    <n v="19087.1185"/>
    <n v="78863.660130000004"/>
    <n v="19600.070380000001"/>
    <n v="13232.61932"/>
    <n v="6334.7071400000004"/>
    <n v="96711.118289999999"/>
    <n v="21343.87023"/>
    <n v="54251.080220000003"/>
    <n v="48288.099069999997"/>
    <n v="54908.250590000003"/>
    <n v="52317.355869999999"/>
    <n v="60292.225729999998"/>
    <n v="39.51"/>
    <n v="39.909999999999997"/>
    <n v="306531.20299999998"/>
    <n v="86943.778739999994"/>
    <n v="316842.09659999999"/>
    <n v="143.4127202"/>
    <n v="11647.26368"/>
    <n v="185550.10740000001"/>
    <n v="119302.31269999999"/>
    <n v="117183.3921"/>
    <n v="35109.727350000001"/>
    <n v="126513.19439999999"/>
    <n v="2.7588668E-2"/>
    <n v="90360.631280000001"/>
    <n v="33397.131909999996"/>
    <n v="2514.637232"/>
    <n v="1.1000000000000001"/>
    <n v="7.4"/>
    <n v="2.1"/>
    <n v="4428.1718790000004"/>
    <n v="225.0523633"/>
    <n v="78378.216320000007"/>
    <n v="2.4159592000000001E-2"/>
    <n v="14273.109930000001"/>
    <n v="2614.665105"/>
    <n v="43504.806190000003"/>
    <n v="3.2651290999999999E-2"/>
    <n v="14.8"/>
    <n v="585352"/>
    <n v="6.2206979000000003E-2"/>
    <n v="50"/>
    <n v="1966"/>
    <n v="3784"/>
    <n v="227"/>
    <n v="3475"/>
    <n v="4866"/>
    <n v="8109"/>
    <n v="27104"/>
    <n v="28448"/>
    <n v="31537"/>
    <n v="4285"/>
    <n v="1214"/>
    <n v="12"/>
    <n v="120"/>
    <n v="1048"/>
    <s v="S51"/>
    <s v="C02"/>
    <n v="88012"/>
    <n v="48073685"/>
    <n v="0.42"/>
  </r>
  <r>
    <x v="1711"/>
    <s v="Yes"/>
    <s v="Emerging"/>
    <s v="Regional Center Core"/>
    <x v="0"/>
    <s v="Non Coastal"/>
    <s v="No"/>
    <s v="No"/>
    <s v="No"/>
    <s v="No"/>
    <x v="0"/>
    <s v="No"/>
    <n v="0"/>
    <n v="1"/>
    <n v="0"/>
    <n v="0"/>
    <n v="1"/>
    <n v="0"/>
    <n v="5"/>
    <n v="5"/>
    <n v="78"/>
    <x v="5"/>
    <n v="7"/>
    <n v="1858.5033780000001"/>
    <n v="64.043785159999999"/>
    <n v="124799.2326"/>
    <n v="5.6166931000000003E-2"/>
    <n v="45317.489629999996"/>
    <n v="22326.441760000002"/>
    <n v="0.125179864"/>
    <n v="48155.031069999997"/>
    <n v="0.15477754899999999"/>
    <n v="5091.0661289999998"/>
    <n v="256.48555210000001"/>
    <n v="552.47604609999996"/>
    <n v="3.2"/>
    <n v="59856.507369999999"/>
    <n v="49.6"/>
    <n v="55870"/>
    <n v="7.7789134999999995E-2"/>
    <n v="9044504778"/>
    <n v="0.14727464500000001"/>
    <n v="47388"/>
    <n v="5.8672822999999999E-2"/>
    <n v="7321088690"/>
    <n v="0.14198177200000001"/>
    <n v="52615447201"/>
    <n v="411591.39399999997"/>
    <n v="55353"/>
    <n v="53037.366750000001"/>
    <n v="7966.962348"/>
    <n v="6177.8442050000003"/>
    <n v="4997.217678"/>
    <n v="7901.6189100000001"/>
    <n v="10625.60283"/>
    <n v="14002.368049999999"/>
    <n v="6779.4879499999997"/>
    <n v="3933.3456379999998"/>
    <n v="9155.4182220000002"/>
    <n v="424876"/>
    <n v="6.0844268E-2"/>
    <n v="330386.0981"/>
    <n v="129001.6358"/>
    <n v="136763.6298"/>
    <n v="64814.832549999999"/>
    <n v="392647.63400000002"/>
    <n v="270675.8947"/>
    <n v="104853.3153"/>
    <n v="24067.25791"/>
    <n v="10378.835590000001"/>
    <n v="1564.9563109999999"/>
    <n v="4589.075914"/>
    <n v="1903.5125129999999"/>
    <n v="135003.64249999999"/>
    <n v="27442.434959999999"/>
    <n v="64035.694170000002"/>
    <n v="50756.90885"/>
    <n v="53228.782879999999"/>
    <n v="49552.85125"/>
    <n v="44170.685420000002"/>
    <n v="32.81"/>
    <n v="35.11"/>
    <n v="309511.4914"/>
    <n v="141232.81839999999"/>
    <n v="323499.93540000002"/>
    <n v="721.49985609999999"/>
    <n v="18164.3982"/>
    <n v="157960.74799999999"/>
    <n v="146454.28940000001"/>
    <n v="85897.413509999998"/>
    <n v="38821.995770000001"/>
    <n v="137487.2665"/>
    <n v="4.8335018E-2"/>
    <n v="105263.2409"/>
    <n v="22430.280760000001"/>
    <n v="9483.0085149999995"/>
    <n v="1"/>
    <n v="3.8"/>
    <n v="1.9"/>
    <n v="12683.033880000001"/>
    <n v="881.7457789"/>
    <n v="80934.678140000004"/>
    <n v="5.4675451E-2"/>
    <n v="31810.178489999998"/>
    <n v="8392.0087349999994"/>
    <n v="43667.554429999997"/>
    <n v="4.5522459000000001E-2"/>
    <n v="10.4"/>
    <n v="210326"/>
    <n v="0.104947583"/>
    <n v="29"/>
    <n v="1987"/>
    <n v="7915"/>
    <n v="967"/>
    <n v="22926"/>
    <n v="23664"/>
    <n v="32048"/>
    <n v="13589"/>
    <n v="5739"/>
    <n v="10622"/>
    <n v="1301"/>
    <n v="1495"/>
    <n v="12"/>
    <n v="106"/>
    <n v="1048"/>
    <s v="S51"/>
    <s v="C02"/>
    <n v="88008"/>
    <n v="44666658"/>
    <n v="0.4"/>
  </r>
  <r>
    <x v="1712"/>
    <s v="Yes"/>
    <s v="No"/>
    <s v="Reginal Center Surround"/>
    <x v="0"/>
    <s v="Non Coastal"/>
    <s v="No"/>
    <s v="No"/>
    <s v="No"/>
    <s v="No"/>
    <x v="1"/>
    <s v="No"/>
    <n v="0"/>
    <n v="1"/>
    <n v="0"/>
    <n v="1"/>
    <n v="5"/>
    <n v="1"/>
    <n v="3"/>
    <n v="12"/>
    <n v="62"/>
    <x v="22"/>
    <n v="10"/>
    <n v="857.06732710000006"/>
    <n v="90.573059200000003"/>
    <n v="80476.130910000007"/>
    <n v="4.0613565999999997E-2"/>
    <n v="52614.052559999996"/>
    <n v="2682.72442"/>
    <n v="0.104881961"/>
    <n v="16651.343430000001"/>
    <n v="0.115446704"/>
    <n v="6185.1816799999997"/>
    <n v="220.77374380000001"/>
    <n v="314.59269549999999"/>
    <n v="2.57"/>
    <n v="26978.308870000001"/>
    <n v="55.3"/>
    <n v="85662"/>
    <n v="0.12821270600000001"/>
    <n v="9709681499"/>
    <n v="0.17499477399999999"/>
    <n v="69763"/>
    <n v="0.108390681"/>
    <n v="7738772743"/>
    <n v="0.17438203199999999"/>
    <n v="61275648015"/>
    <n v="751386.80079999997"/>
    <n v="112637"/>
    <n v="28805.21473"/>
    <n v="4210.538415"/>
    <n v="3247.5192029999998"/>
    <n v="2734.4771340000002"/>
    <n v="4398.2624999999998"/>
    <n v="6627.8485549999996"/>
    <n v="9719.4782030000006"/>
    <n v="5384.8764199999996"/>
    <n v="3525.006629"/>
    <n v="11600.909110000001"/>
    <n v="221834"/>
    <n v="4.3112952000000003E-2"/>
    <n v="184057.8971"/>
    <n v="54570.762640000001"/>
    <n v="88197.452080000003"/>
    <n v="41483.682350000003"/>
    <n v="210095.64259999999"/>
    <n v="142255.31030000001"/>
    <n v="49055.440190000001"/>
    <n v="12774.506359999999"/>
    <n v="12344.196319999999"/>
    <n v="1597.826658"/>
    <n v="5552.4563239999998"/>
    <n v="641.23950000000002"/>
    <n v="54684.844530000002"/>
    <n v="11049.660529999999"/>
    <n v="26314.452079999999"/>
    <n v="26836.016540000001"/>
    <n v="29263.57818"/>
    <n v="30890.088510000001"/>
    <n v="42110.359620000003"/>
    <n v="41.91"/>
    <n v="41.51"/>
    <n v="175406.15849999999"/>
    <n v="46575.639900000002"/>
    <n v="181174.4234"/>
    <n v="233.22531369999999"/>
    <n v="6574.0297860000001"/>
    <n v="109671.88069999999"/>
    <n v="64496.287629999999"/>
    <n v="62609.900009999998"/>
    <n v="19632.772939999999"/>
    <n v="89034.424280000007"/>
    <n v="3.386981E-2"/>
    <n v="68856.020680000001"/>
    <n v="14705.667649999999"/>
    <n v="5282.5376070000002"/>
    <n v="1"/>
    <n v="3.9"/>
    <n v="2"/>
    <n v="8553.2933720000001"/>
    <n v="3326.7997359999999"/>
    <n v="52203.175170000002"/>
    <n v="3.7219962000000002E-2"/>
    <n v="7324.3588289999998"/>
    <n v="1640.6726410000001"/>
    <n v="28075.955730000001"/>
    <n v="3.3487910000000003E-2"/>
    <n v="12.8"/>
    <n v="597386"/>
    <n v="7.7986095000000005E-2"/>
    <n v="38"/>
    <n v="1978"/>
    <n v="4032"/>
    <n v="723"/>
    <n v="11763"/>
    <n v="9895"/>
    <n v="11321"/>
    <n v="13931"/>
    <n v="8538"/>
    <n v="8633"/>
    <n v="4422"/>
    <n v="5704"/>
    <n v="12"/>
    <n v="105"/>
    <n v="1021"/>
    <s v="S51"/>
    <s v="C01"/>
    <n v="81739"/>
    <n v="52011984"/>
    <n v="0.53"/>
  </r>
  <r>
    <x v="1713"/>
    <s v="No"/>
    <s v="No"/>
    <s v="Urban Surround"/>
    <x v="0"/>
    <s v="Non Coastal"/>
    <s v="No"/>
    <s v="No"/>
    <s v="No"/>
    <s v="No"/>
    <x v="0"/>
    <s v="No"/>
    <n v="0"/>
    <n v="0"/>
    <n v="0"/>
    <n v="0"/>
    <n v="0"/>
    <n v="0"/>
    <n v="2"/>
    <n v="6"/>
    <n v="61"/>
    <x v="9"/>
    <n v="8"/>
    <n v="33.991781189999998"/>
    <n v="2728.764936"/>
    <n v="101049.8508"/>
    <n v="2.8305272999999999E-2"/>
    <n v="66072.789709999997"/>
    <n v="2337.0898739999998"/>
    <n v="9.2921435999999996E-2"/>
    <n v="15797.717979999999"/>
    <n v="7.1051700000000003E-4"/>
    <n v="13867.93117"/>
    <n v="77.110637199999999"/>
    <n v="149.1476926"/>
    <n v="2.4500000000000002"/>
    <n v="30547.81007"/>
    <n v="52.2"/>
    <n v="70032"/>
    <n v="0.12941382200000001"/>
    <n v="9912383272"/>
    <n v="0.16721219100000001"/>
    <n v="58568"/>
    <n v="0.116701306"/>
    <n v="7928341600"/>
    <n v="0.164379942"/>
    <n v="51912204101"/>
    <n v="503714.39510000002"/>
    <n v="24969"/>
    <n v="51672.051829999997"/>
    <n v="5248.9373370000003"/>
    <n v="3625.0841289999998"/>
    <n v="2876.6120780000001"/>
    <n v="4357.842662"/>
    <n v="6310.929803"/>
    <n v="8893.1989799999992"/>
    <n v="4773.932941"/>
    <n v="3102.9574149999999"/>
    <n v="9966.3035799999998"/>
    <n v="261448"/>
    <n v="2.776356E-2"/>
    <n v="225330.34959999999"/>
    <n v="78323.799220000001"/>
    <n v="102724.48729999999"/>
    <n v="44476.063040000001"/>
    <n v="250044.9614"/>
    <n v="101523.955"/>
    <n v="39813.161460000003"/>
    <n v="7268.0954700000002"/>
    <n v="27677.817510000001"/>
    <n v="4387.7941369999999"/>
    <n v="76204.044529999999"/>
    <n v="4578.9829090000003"/>
    <n v="52137.162109999997"/>
    <n v="12120.507449999999"/>
    <n v="37696.423060000001"/>
    <n v="37421.023370000003"/>
    <n v="38956.393279999997"/>
    <n v="37250.862220000003"/>
    <n v="45180.628499999999"/>
    <n v="42.61"/>
    <n v="42.41"/>
    <n v="217175.21979999999"/>
    <n v="37667.621059999998"/>
    <n v="222616.20929999999"/>
    <n v="82"/>
    <n v="10243.9442"/>
    <n v="131699.77780000001"/>
    <n v="80391.487280000001"/>
    <n v="92558.8698"/>
    <n v="17554.550159999999"/>
    <n v="106375.92359999999"/>
    <n v="2.3525411E-2"/>
    <n v="47879.403030000001"/>
    <n v="58208.382619999997"/>
    <n v="96.431912839999995"/>
    <n v="3.2"/>
    <n v="11.7"/>
    <n v="1.6"/>
    <n v="5321.0727939999997"/>
    <n v="360.26994439999999"/>
    <n v="42323.54189"/>
    <n v="2.2226057E-2"/>
    <n v="5277.0224010000002"/>
    <n v="374.92160990000002"/>
    <n v="58529.308870000001"/>
    <n v="2.3809771E-2"/>
    <n v="11.6"/>
    <n v="699148"/>
    <n v="7.0963877999999994E-2"/>
    <n v="55"/>
    <n v="1961"/>
    <n v="3052"/>
    <n v="394"/>
    <n v="4034"/>
    <n v="5186"/>
    <n v="11085"/>
    <n v="12800"/>
    <n v="12077"/>
    <n v="15409"/>
    <n v="14869"/>
    <n v="15687"/>
    <n v="12"/>
    <n v="106"/>
    <n v="1048"/>
    <s v="S51"/>
    <s v="C02"/>
    <n v="90953"/>
    <n v="55550749"/>
    <n v="0.5"/>
  </r>
  <r>
    <x v="1714"/>
    <s v="Emerging"/>
    <s v="No"/>
    <s v="Urban Surround"/>
    <x v="1"/>
    <s v="Pacific N"/>
    <s v="No"/>
    <s v="No"/>
    <s v="No"/>
    <s v="No"/>
    <x v="1"/>
    <s v="No"/>
    <n v="0"/>
    <n v="0"/>
    <n v="0"/>
    <n v="0"/>
    <n v="4"/>
    <n v="2"/>
    <n v="1"/>
    <n v="18"/>
    <n v="125"/>
    <x v="20"/>
    <n v="15"/>
    <n v="56.310839850000001"/>
    <n v="3269.9002500000001"/>
    <n v="194115.4626"/>
    <n v="4.7502716E-2"/>
    <n v="69606.755919999996"/>
    <n v="6217.4502700000003"/>
    <n v="-8.4586381000000002E-2"/>
    <n v="36407.218249999998"/>
    <n v="2.2315511E-2"/>
    <n v="74979.048120000007"/>
    <n v="1230.153777"/>
    <n v="395.69359639999999"/>
    <n v="2.83"/>
    <n v="60183.186730000001"/>
    <n v="51.2"/>
    <n v="98806"/>
    <n v="0.14483101400000001"/>
    <n v="26264157445"/>
    <n v="0.19642939200000001"/>
    <n v="78766"/>
    <n v="0.108900575"/>
    <n v="20835175486"/>
    <n v="0.198656687"/>
    <n v="142252000000"/>
    <n v="722812.42"/>
    <n v="79596"/>
    <n v="79601.383860000002"/>
    <n v="9301.5764130000007"/>
    <n v="6977.0214669999996"/>
    <n v="5856.9372119999998"/>
    <n v="9172.4258530000006"/>
    <n v="13960.198259999999"/>
    <n v="20834.910670000001"/>
    <n v="11853.1425"/>
    <n v="7919.6499139999996"/>
    <n v="28416.216400000001"/>
    <n v="577419"/>
    <n v="4.6021259000000002E-2"/>
    <n v="492217.08159999998"/>
    <n v="192136.4271"/>
    <n v="205578.37479999999"/>
    <n v="94696.279639999993"/>
    <n v="547681.1851"/>
    <n v="241379.24050000001"/>
    <n v="97476.820980000004"/>
    <n v="21417.57834"/>
    <n v="178202.7401"/>
    <n v="47334.869079999997"/>
    <n v="24937.098480000001"/>
    <n v="5438.2851600000004"/>
    <n v="117060.76119999999"/>
    <n v="24449.561720000002"/>
    <n v="102321.8272"/>
    <n v="86581.529240000003"/>
    <n v="79356.603780000005"/>
    <n v="75851.686239999995"/>
    <n v="91112.030650000001"/>
    <n v="40.11"/>
    <n v="41.01"/>
    <n v="476032.78490000003"/>
    <n v="100826.6539"/>
    <n v="486847.28320000001"/>
    <n v="175.18208509999999"/>
    <n v="20431.444780000002"/>
    <n v="317797.5454"/>
    <n v="148244.1109"/>
    <n v="197941.01360000001"/>
    <n v="47160.860670000002"/>
    <n v="203654.0766"/>
    <n v="4.2096634000000001E-2"/>
    <n v="127375.3512"/>
    <n v="74727.581630000001"/>
    <n v="1189.757196"/>
    <n v="1.2"/>
    <n v="6.2"/>
    <n v="1.6"/>
    <n v="9533.6140630000009"/>
    <n v="905.37922370000001"/>
    <n v="106966.61010000001"/>
    <n v="4.1191761E-2"/>
    <n v="13804.955110000001"/>
    <n v="2431.4495649999999"/>
    <n v="86951.852469999998"/>
    <n v="4.4345001000000002E-2"/>
    <n v="13.9"/>
    <n v="800747"/>
    <n v="8.0744074999999998E-2"/>
    <n v="60"/>
    <n v="1956"/>
    <n v="10667"/>
    <n v="882"/>
    <n v="8119"/>
    <n v="8812"/>
    <n v="9707"/>
    <n v="20530"/>
    <n v="21414"/>
    <n v="31961"/>
    <n v="23831"/>
    <n v="46375"/>
    <n v="12"/>
    <n v="105"/>
    <n v="1197"/>
    <s v="S51"/>
    <s v="C01"/>
    <n v="67851"/>
    <n v="50416668"/>
    <n v="0.82"/>
  </r>
  <r>
    <x v="1715"/>
    <s v="Yes"/>
    <s v="No"/>
    <s v="Suburban Outskirts"/>
    <x v="1"/>
    <s v="Pacific S"/>
    <s v="No"/>
    <s v="No"/>
    <s v="Yes"/>
    <s v="No"/>
    <x v="0"/>
    <s v="No"/>
    <n v="0"/>
    <n v="0"/>
    <n v="0"/>
    <n v="1"/>
    <n v="0"/>
    <n v="2"/>
    <n v="5"/>
    <n v="6"/>
    <n v="128"/>
    <x v="67"/>
    <n v="10"/>
    <n v="329.70558749999998"/>
    <n v="483.39128959999999"/>
    <n v="161822.09969999999"/>
    <n v="5.4149025000000003E-2"/>
    <n v="96409.723419999995"/>
    <n v="4487.4154740000004"/>
    <n v="0.116110966"/>
    <n v="45346.088459999999"/>
    <n v="0.137527764"/>
    <n v="10676.831700000001"/>
    <n v="661.43375130000004"/>
    <n v="651.01717369999994"/>
    <n v="2.87"/>
    <n v="62248.366959999999"/>
    <n v="51.7"/>
    <n v="69233"/>
    <n v="0.102727147"/>
    <n v="15597285232"/>
    <n v="0.17831323700000001"/>
    <n v="58096"/>
    <n v="9.8254515000000001E-2"/>
    <n v="12497856561"/>
    <n v="0.17423197200000001"/>
    <n v="94892339535"/>
    <n v="576388.88329999999"/>
    <n v="74831"/>
    <n v="64622.599750000001"/>
    <n v="9216.9814490000008"/>
    <n v="7022.0759040000003"/>
    <n v="5840.4371259999998"/>
    <n v="9243.1254320000007"/>
    <n v="13335.938770000001"/>
    <n v="18681.288690000001"/>
    <n v="9795.8046319999994"/>
    <n v="6101.732951"/>
    <n v="17740.115040000001"/>
    <n v="488608"/>
    <n v="5.7706665999999997E-2"/>
    <n v="388955.49959999998"/>
    <n v="123386.6354"/>
    <n v="182959.39199999999"/>
    <n v="82803.472269999998"/>
    <n v="454001.8639"/>
    <n v="295820.08250000002"/>
    <n v="127046.33470000001"/>
    <n v="39804.319259999997"/>
    <n v="19600.058110000002"/>
    <n v="3783.494334"/>
    <n v="9125.8672289999995"/>
    <n v="2162.52135"/>
    <n v="137531.81760000001"/>
    <n v="25501.99526"/>
    <n v="70164.929279999997"/>
    <n v="63168.742760000001"/>
    <n v="61505.772920000003"/>
    <n v="57758.534"/>
    <n v="72291.208199999994"/>
    <n v="36.71"/>
    <n v="38.11"/>
    <n v="369486.10489999998"/>
    <n v="131006.07550000001"/>
    <n v="382525.41869999998"/>
    <n v="2754.7473719999998"/>
    <n v="13558.48345"/>
    <n v="216516.2911"/>
    <n v="149496.89679999999"/>
    <n v="124046.73820000001"/>
    <n v="39627.683250000002"/>
    <n v="170928.9241"/>
    <n v="4.8362936000000002E-2"/>
    <n v="114755.61"/>
    <n v="45417.649239999999"/>
    <n v="10496.798650000001"/>
    <n v="1.1000000000000001"/>
    <n v="5.8"/>
    <n v="2"/>
    <n v="9101.8243409999995"/>
    <n v="1479.6020980000001"/>
    <n v="101809.24860000001"/>
    <n v="4.9256147E-2"/>
    <n v="19130.51269"/>
    <n v="1649.134141"/>
    <n v="59815.851150000002"/>
    <n v="4.9667696999999997E-2"/>
    <n v="10.7"/>
    <n v="513892"/>
    <n v="9.4249230000000003E-2"/>
    <n v="32"/>
    <n v="1984"/>
    <n v="9612"/>
    <n v="1886"/>
    <n v="22218"/>
    <n v="22486"/>
    <n v="37365"/>
    <n v="36817"/>
    <n v="11351"/>
    <n v="5362"/>
    <n v="1245"/>
    <n v="1430"/>
    <n v="12"/>
    <n v="120"/>
    <n v="1012"/>
    <s v="S51"/>
    <s v="C02"/>
    <n v="87943"/>
    <n v="40637089"/>
    <n v="0.51"/>
  </r>
  <r>
    <x v="1716"/>
    <s v="Yes"/>
    <s v="No"/>
    <s v="Urban Surround"/>
    <x v="0"/>
    <s v="Non Coastal"/>
    <s v="No"/>
    <s v="No"/>
    <s v="No"/>
    <s v="Yes"/>
    <x v="0"/>
    <s v="Yes"/>
    <n v="0"/>
    <n v="0"/>
    <n v="1"/>
    <n v="1"/>
    <n v="1"/>
    <n v="2"/>
    <n v="5"/>
    <n v="10"/>
    <n v="119"/>
    <x v="21"/>
    <n v="5"/>
    <n v="84.955023249999996"/>
    <n v="1590.983927"/>
    <n v="140195.8933"/>
    <n v="3.2177272999999999E-2"/>
    <n v="49867.114739999997"/>
    <n v="2832.0261369999998"/>
    <n v="0.107830574"/>
    <n v="48326.652609999997"/>
    <n v="8.7052264000000004E-2"/>
    <n v="36296.641230000001"/>
    <n v="245.1882152"/>
    <n v="346.1901014"/>
    <n v="2.97"/>
    <n v="53339.124580000003"/>
    <n v="52.9"/>
    <n v="80296"/>
    <n v="9.3514143999999993E-2"/>
    <n v="14769684057"/>
    <n v="0.13417931599999999"/>
    <n v="66148"/>
    <n v="7.5706735999999997E-2"/>
    <n v="11750934548"/>
    <n v="0.130860157"/>
    <n v="91987974255"/>
    <n v="646125.53760000004"/>
    <n v="99261"/>
    <n v="51338.27938"/>
    <n v="7719.5407020000002"/>
    <n v="6028.4268490000004"/>
    <n v="5036.8175700000002"/>
    <n v="8115.2207079999998"/>
    <n v="11958.572099999999"/>
    <n v="17258.86303"/>
    <n v="9297.7871099999993"/>
    <n v="5862.2100899999996"/>
    <n v="17358.175780000001"/>
    <n v="438721"/>
    <n v="3.2460931999999998E-2"/>
    <n v="365031.42790000001"/>
    <n v="128082.02499999999"/>
    <n v="168554.3162"/>
    <n v="68589.086750000002"/>
    <n v="414820.79029999999"/>
    <n v="207042.147"/>
    <n v="111164.2975"/>
    <n v="20085.101630000001"/>
    <n v="83963.295039999997"/>
    <n v="23009.389520000001"/>
    <n v="10541.350710000001"/>
    <n v="1862.7000880000001"/>
    <n v="108763.5537"/>
    <n v="25445.55602"/>
    <n v="63916.853949999997"/>
    <n v="55122.070729999999"/>
    <n v="59707.032140000003"/>
    <n v="57372.80689"/>
    <n v="67708.126539999997"/>
    <n v="38.81"/>
    <n v="39.81"/>
    <n v="347807.42589999997"/>
    <n v="136277.989"/>
    <n v="359330.64230000001"/>
    <n v="120.5704918"/>
    <n v="13491.588530000001"/>
    <n v="209454.85930000001"/>
    <n v="136064.62400000001"/>
    <n v="138607.23879999999"/>
    <n v="35225.836790000001"/>
    <n v="146013.3033"/>
    <n v="2.7605444999999999E-2"/>
    <n v="103505.76029999999"/>
    <n v="38272.507339999996"/>
    <n v="3977.0356510000001"/>
    <n v="1.1000000000000001"/>
    <n v="7.7"/>
    <n v="2.1"/>
    <n v="5812.4100040000003"/>
    <n v="410.08337829999999"/>
    <n v="92438.103759999998"/>
    <n v="2.6017616E-2"/>
    <n v="26826.50317"/>
    <n v="1195.8866169999999"/>
    <n v="47560.789570000001"/>
    <n v="3.0370457999999999E-2"/>
    <n v="14.2"/>
    <n v="598461"/>
    <n v="7.1318127999999995E-2"/>
    <n v="48"/>
    <n v="1968"/>
    <n v="4594"/>
    <n v="713"/>
    <n v="7345"/>
    <n v="8948"/>
    <n v="12662"/>
    <n v="28069"/>
    <n v="28768"/>
    <n v="33124"/>
    <n v="3181"/>
    <n v="2689"/>
    <n v="12"/>
    <n v="120"/>
    <n v="1048"/>
    <s v="S51"/>
    <s v="C02"/>
    <n v="87940"/>
    <n v="42260442"/>
    <n v="0.52"/>
  </r>
  <r>
    <x v="1717"/>
    <s v="Yes"/>
    <s v="No"/>
    <s v="Suburban Outskirts"/>
    <x v="0"/>
    <s v="Non Coastal"/>
    <s v="No"/>
    <s v="No"/>
    <s v="No"/>
    <s v="No"/>
    <x v="0"/>
    <s v="No"/>
    <n v="0"/>
    <n v="2"/>
    <n v="0"/>
    <n v="0"/>
    <n v="2"/>
    <n v="2"/>
    <n v="4"/>
    <n v="9"/>
    <n v="40"/>
    <x v="31"/>
    <n v="7"/>
    <n v="729.23683159999996"/>
    <n v="93.230657199999996"/>
    <n v="70460.631529999999"/>
    <n v="4.3848894999999999E-2"/>
    <n v="40565.459430000003"/>
    <n v="2693.666475"/>
    <n v="0.107556015"/>
    <n v="17610.368009999998"/>
    <n v="0.111170768"/>
    <n v="7357.9601199999997"/>
    <n v="268.86701979999998"/>
    <n v="373.13237199999998"/>
    <n v="2.94"/>
    <n v="28904.494709999999"/>
    <n v="53.1"/>
    <n v="65991"/>
    <n v="9.2762488000000004E-2"/>
    <n v="6039085863"/>
    <n v="0.16154589699999999"/>
    <n v="55454"/>
    <n v="9.3406666999999999E-2"/>
    <n v="4843844917"/>
    <n v="0.157365369"/>
    <n v="38292484489"/>
    <n v="533437.56709999999"/>
    <n v="84077"/>
    <n v="26457.38192"/>
    <n v="4294.0099120000004"/>
    <n v="3365.1094400000002"/>
    <n v="2784.7043709999998"/>
    <n v="4481.8244139999997"/>
    <n v="6346.6355970000004"/>
    <n v="8661.1060649999999"/>
    <n v="4368.3645809999998"/>
    <n v="2634.1068850000001"/>
    <n v="6845.3883480000004"/>
    <n v="217913"/>
    <n v="5.0680863E-2"/>
    <n v="173664.0576"/>
    <n v="52243.727890000002"/>
    <n v="85874.298469999994"/>
    <n v="35740.031210000001"/>
    <n v="203920.79130000001"/>
    <n v="133846.79680000001"/>
    <n v="42998.80833"/>
    <n v="9801.5484259999994"/>
    <n v="15468.26051"/>
    <n v="3772.8201100000001"/>
    <n v="10711.89395"/>
    <n v="648.03174620000004"/>
    <n v="62904.110130000001"/>
    <n v="12049.93039"/>
    <n v="27641.175490000001"/>
    <n v="26203.538380000002"/>
    <n v="26743.795419999999"/>
    <n v="27424.02792"/>
    <n v="34261.422259999999"/>
    <n v="37.31"/>
    <n v="38.61"/>
    <n v="163772.05239999999"/>
    <n v="47455.426890000002"/>
    <n v="170368.16099999999"/>
    <n v="156.46684629999999"/>
    <n v="10585.05069"/>
    <n v="93114.006640000007"/>
    <n v="66313.636870000002"/>
    <n v="48669.419370000003"/>
    <n v="22593.124500000002"/>
    <n v="75814.071920000002"/>
    <n v="3.7759839000000003E-2"/>
    <n v="62348.290079999999"/>
    <n v="9239.1017479999991"/>
    <n v="3947.1116780000002"/>
    <n v="1"/>
    <n v="3"/>
    <n v="2"/>
    <n v="5348.4403949999996"/>
    <n v="481.42347280000001"/>
    <n v="47657.846039999997"/>
    <n v="4.2445102999999998E-2"/>
    <n v="9212.7663780000003"/>
    <n v="1056.3542210000001"/>
    <n v="22605.785489999998"/>
    <n v="3.2388203999999997E-2"/>
    <n v="11.9"/>
    <n v="300699"/>
    <n v="8.2162008999999994E-2"/>
    <n v="31"/>
    <n v="1985"/>
    <n v="3569"/>
    <n v="777"/>
    <n v="15359"/>
    <n v="10150"/>
    <n v="10755"/>
    <n v="10309"/>
    <n v="5321"/>
    <n v="4908"/>
    <n v="2281"/>
    <n v="3696"/>
    <n v="12"/>
    <n v="105"/>
    <n v="1029"/>
    <s v="S51"/>
    <s v="C01"/>
    <n v="83309"/>
    <n v="31870996"/>
    <n v="0.49"/>
  </r>
  <r>
    <x v="1718"/>
    <s v="Yes"/>
    <s v="No"/>
    <s v="Urban Surround"/>
    <x v="0"/>
    <s v="Non Coastal"/>
    <s v="No"/>
    <s v="No"/>
    <s v="Yes"/>
    <s v="No"/>
    <x v="0"/>
    <s v="No"/>
    <n v="0"/>
    <n v="0"/>
    <n v="0"/>
    <n v="1"/>
    <n v="0"/>
    <n v="1"/>
    <n v="3"/>
    <n v="11"/>
    <n v="93"/>
    <x v="34"/>
    <n v="5"/>
    <n v="66.570796180000002"/>
    <n v="2160.1073689999998"/>
    <n v="150486.10190000001"/>
    <n v="3.6675346999999997E-2"/>
    <n v="62863.577279999998"/>
    <n v="7063.6370639999996"/>
    <n v="4.8420616999999999E-2"/>
    <n v="54102.445269999997"/>
    <n v="8.4228955999999994E-2"/>
    <n v="22037.296780000001"/>
    <n v="190.92666059999999"/>
    <n v="273.86102890000001"/>
    <n v="2.99"/>
    <n v="58626.164870000001"/>
    <n v="51"/>
    <n v="66837"/>
    <n v="9.6525259000000002E-2"/>
    <n v="14630777092"/>
    <n v="0.14955321299999999"/>
    <n v="56185"/>
    <n v="9.6059033000000002E-2"/>
    <n v="11743734732"/>
    <n v="0.146309732"/>
    <n v="84407195389"/>
    <n v="550886.43189999997"/>
    <n v="47970"/>
    <n v="67532.56925"/>
    <n v="8319.8451299999997"/>
    <n v="6086.266087"/>
    <n v="4937.2269779999997"/>
    <n v="7690.2900550000004"/>
    <n v="11020.625959999999"/>
    <n v="15432.2354"/>
    <n v="8207.1633669999992"/>
    <n v="5207.3185780000003"/>
    <n v="15830.56106"/>
    <n v="472710"/>
    <n v="3.8945771999999997E-2"/>
    <n v="386932.81849999999"/>
    <n v="149599.8493"/>
    <n v="160026.9627"/>
    <n v="77500.006420000005"/>
    <n v="443964.90409999999"/>
    <n v="165970.4816"/>
    <n v="176161.1004"/>
    <n v="46397.263910000001"/>
    <n v="46344.773229999999"/>
    <n v="8219.8927949999998"/>
    <n v="44516.81755"/>
    <n v="10724.73134"/>
    <n v="121412.4378"/>
    <n v="25822.01283"/>
    <n v="69946.544190000001"/>
    <n v="64745.425759999998"/>
    <n v="64152.969980000002"/>
    <n v="58295.044540000003"/>
    <n v="67650.564889999994"/>
    <n v="37.909999999999997"/>
    <n v="38.909999999999997"/>
    <n v="368720.14319999999"/>
    <n v="156742.08619999999"/>
    <n v="380908.30719999998"/>
    <n v="129.868481"/>
    <n v="18298.323700000001"/>
    <n v="229582.3377"/>
    <n v="132698.77729999999"/>
    <n v="136958.50510000001"/>
    <n v="42664.254500000003"/>
    <n v="158423.46789999999"/>
    <n v="3.1649445999999998E-2"/>
    <n v="92613.063009999998"/>
    <n v="64561.078560000002"/>
    <n v="883.32628469999997"/>
    <n v="1.2"/>
    <n v="14.9"/>
    <n v="1.8"/>
    <n v="7932.3659939999998"/>
    <n v="385.41780720000003"/>
    <n v="81336.554329999999"/>
    <n v="2.832877E-2"/>
    <n v="19985.060649999999"/>
    <n v="2412.8857200000002"/>
    <n v="68952.547529999996"/>
    <n v="3.5801447E-2"/>
    <n v="12.5"/>
    <n v="562467"/>
    <n v="9.0022254999999995E-2"/>
    <n v="49"/>
    <n v="1967"/>
    <n v="5757"/>
    <n v="1196"/>
    <n v="8183"/>
    <n v="9444"/>
    <n v="15481"/>
    <n v="25133"/>
    <n v="26261"/>
    <n v="38805"/>
    <n v="8146"/>
    <n v="2543"/>
    <n v="12"/>
    <n v="106"/>
    <n v="1048"/>
    <s v="S51"/>
    <s v="C02"/>
    <n v="87436"/>
    <n v="84881251"/>
    <n v="0.53"/>
  </r>
  <r>
    <x v="1719"/>
    <s v="No"/>
    <s v="No"/>
    <s v="Suburban Outskirts"/>
    <x v="1"/>
    <s v="Pacific S"/>
    <s v="No"/>
    <s v="No"/>
    <s v="No"/>
    <s v="No"/>
    <x v="1"/>
    <s v="No"/>
    <n v="0"/>
    <n v="1"/>
    <n v="0"/>
    <n v="0"/>
    <n v="1"/>
    <n v="0"/>
    <n v="1"/>
    <n v="14"/>
    <n v="199"/>
    <x v="41"/>
    <n v="7"/>
    <n v="369.58730120000001"/>
    <n v="311.21118840000003"/>
    <n v="117068.0987"/>
    <n v="3.3296060000000002E-2"/>
    <n v="86605.922439999995"/>
    <n v="1909.7786349999999"/>
    <n v="0.15418911399999999"/>
    <n v="15994.89827"/>
    <n v="0.132623133"/>
    <n v="9860.3375990000004"/>
    <n v="139.4111408"/>
    <n v="245.69971179999999"/>
    <n v="2.62"/>
    <n v="41700.963409999997"/>
    <n v="56.2"/>
    <n v="117380"/>
    <n v="0.13276632299999999"/>
    <n v="18673193967"/>
    <n v="0.16326396200000001"/>
    <n v="89732"/>
    <n v="9.9034551999999998E-2"/>
    <n v="14824136873"/>
    <n v="0.165667975"/>
    <n v="120790000000"/>
    <n v="1021766.509"/>
    <n v="213491"/>
    <n v="32871.671920000001"/>
    <n v="5244.2344229999999"/>
    <n v="4242.7080599999999"/>
    <n v="3755.3412750000002"/>
    <n v="6066.6935530000001"/>
    <n v="9753.3296809999993"/>
    <n v="15441.155790000001"/>
    <n v="9343.3965659999994"/>
    <n v="6388.9096959999997"/>
    <n v="23738.657739999999"/>
    <n v="326686"/>
    <n v="3.3139146000000001E-2"/>
    <n v="274818.45730000001"/>
    <n v="79671.689759999994"/>
    <n v="143971.95490000001"/>
    <n v="51368.812680000003"/>
    <n v="310768.70159999997"/>
    <n v="238929.2464"/>
    <n v="38645.649559999998"/>
    <n v="8754.7618289999991"/>
    <n v="15941.73439"/>
    <n v="1687.5047320000001"/>
    <n v="13374.65041"/>
    <n v="3630.4208450000001"/>
    <n v="79623.527329999997"/>
    <n v="18636.818859999999"/>
    <n v="37715.327409999998"/>
    <n v="33779.000639999998"/>
    <n v="46105.90148"/>
    <n v="50312.667459999997"/>
    <n v="59827.756829999998"/>
    <n v="43.01"/>
    <n v="41.81"/>
    <n v="261363.03909999999"/>
    <n v="46716.880899999996"/>
    <n v="270348.2121"/>
    <n v="309.92964460000002"/>
    <n v="11222.405210000001"/>
    <n v="163516.098"/>
    <n v="95100.779269999999"/>
    <n v="121760.1067"/>
    <n v="16530.935809999999"/>
    <n v="123457.73789999999"/>
    <n v="2.8517331999999999E-2"/>
    <n v="97953.830520000003"/>
    <n v="21481.606449999999"/>
    <n v="3868.3008970000001"/>
    <n v="1"/>
    <n v="4.5"/>
    <n v="2.1"/>
    <n v="6384.639169"/>
    <n v="1641.351627"/>
    <n v="86001.666830000002"/>
    <n v="2.7282477999999999E-2"/>
    <n v="9088.4383159999998"/>
    <n v="1089.3201449999999"/>
    <n v="30869.431860000001"/>
    <n v="3.2894247000000001E-2"/>
    <n v="13.5"/>
    <n v="744288"/>
    <n v="8.1506822000000007E-2"/>
    <n v="36"/>
    <n v="1980"/>
    <n v="4192"/>
    <n v="613"/>
    <n v="13245"/>
    <n v="13708"/>
    <n v="23318"/>
    <n v="29464"/>
    <n v="17675"/>
    <n v="4289"/>
    <n v="985"/>
    <n v="1120"/>
    <n v="12"/>
    <n v="106"/>
    <n v="1048"/>
    <s v="S51"/>
    <s v="C02"/>
    <n v="101926"/>
    <n v="58741673"/>
    <n v="0.42"/>
  </r>
  <r>
    <x v="1720"/>
    <s v="Yes"/>
    <s v="No"/>
    <s v="Urban Surround"/>
    <x v="0"/>
    <s v="Non Coastal"/>
    <s v="No"/>
    <s v="No"/>
    <s v="No"/>
    <s v="No"/>
    <x v="2"/>
    <s v="No"/>
    <n v="0"/>
    <n v="0"/>
    <n v="0"/>
    <n v="0"/>
    <n v="3"/>
    <n v="1"/>
    <n v="5"/>
    <n v="14"/>
    <n v="112"/>
    <x v="29"/>
    <n v="12"/>
    <n v="77.652217379999996"/>
    <n v="1697.856166"/>
    <n v="137174.82130000001"/>
    <n v="2.3478898000000002E-2"/>
    <n v="15916.417880000001"/>
    <n v="2281.441084"/>
    <n v="-1.4118640999999999E-2"/>
    <n v="80808.076730000001"/>
    <n v="2.6937125999999999E-2"/>
    <n v="36448.111799999999"/>
    <n v="159.36490739999999"/>
    <n v="266.37614780000001"/>
    <n v="3.74"/>
    <n v="67113.492159999994"/>
    <n v="51.5"/>
    <n v="64209"/>
    <n v="9.7130623999999999E-2"/>
    <n v="11474870950"/>
    <n v="0.14036404399999999"/>
    <n v="54041"/>
    <n v="9.5098319000000001E-2"/>
    <n v="9227615099"/>
    <n v="0.134584067"/>
    <n v="67785491197"/>
    <n v="484143.95539999998"/>
    <n v="63659"/>
    <n v="56750.237439999997"/>
    <n v="8283.3642"/>
    <n v="6353.5322210000004"/>
    <n v="5160.0189490000002"/>
    <n v="8244.1630690000002"/>
    <n v="11541.486339999999"/>
    <n v="15765.80998"/>
    <n v="7920.1382450000001"/>
    <n v="4760.8443520000001"/>
    <n v="12173.22646"/>
    <n v="533054"/>
    <n v="2.2294878000000001E-2"/>
    <n v="428685.10330000002"/>
    <n v="169417.51389999999"/>
    <n v="171348.70209999999"/>
    <n v="88112.887329999998"/>
    <n v="498001.30060000002"/>
    <n v="127310.2274"/>
    <n v="251984.288"/>
    <n v="61924.10914"/>
    <n v="114306.30650000001"/>
    <n v="43977.39086"/>
    <n v="3326.8602470000001"/>
    <n v="826.61839880000002"/>
    <n v="148306.13080000001"/>
    <n v="31164.372039999998"/>
    <n v="81936.440419999999"/>
    <n v="71161.178660000005"/>
    <n v="69275.189190000005"/>
    <n v="61484.72709"/>
    <n v="69040.961769999994"/>
    <n v="35.71"/>
    <n v="37.409999999999997"/>
    <n v="406117.45289999997"/>
    <n v="253155.11369999999"/>
    <n v="421237.45760000002"/>
    <n v="201.30741119999999"/>
    <n v="20408.85944"/>
    <n v="234716.6838"/>
    <n v="165711.60699999999"/>
    <n v="118377.84819999999"/>
    <n v="63930.716480000003"/>
    <n v="142196.43799999999"/>
    <n v="1.9243845999999998E-2"/>
    <n v="114454.0784"/>
    <n v="24368.643090000001"/>
    <n v="3170.7165479999999"/>
    <n v="1"/>
    <n v="4.9000000000000004"/>
    <n v="2.1"/>
    <n v="5016.6167320000004"/>
    <n v="250.4948655"/>
    <n v="84680.803669999994"/>
    <n v="1.8765567E-2"/>
    <n v="44527.544130000002"/>
    <n v="1497.7086899999999"/>
    <n v="52297.017590000003"/>
    <n v="1.8633100999999999E-2"/>
    <n v="14.9"/>
    <n v="460568"/>
    <n v="7.3169723000000006E-2"/>
    <n v="55"/>
    <n v="1961"/>
    <n v="3075"/>
    <n v="263"/>
    <n v="4421"/>
    <n v="6781"/>
    <n v="12026"/>
    <n v="16404"/>
    <n v="23238"/>
    <n v="42225"/>
    <n v="11336"/>
    <n v="6960"/>
    <n v="12"/>
    <n v="106"/>
    <n v="1048"/>
    <s v="S51"/>
    <s v="C02"/>
    <n v="87717"/>
    <n v="39886287"/>
    <n v="0.49"/>
  </r>
  <r>
    <x v="1721"/>
    <s v="Yes"/>
    <s v="No"/>
    <s v="Urban Surround"/>
    <x v="1"/>
    <s v="Pacific S"/>
    <s v="No"/>
    <s v="No"/>
    <s v="No"/>
    <s v="No"/>
    <x v="0"/>
    <s v="No"/>
    <n v="0"/>
    <n v="0"/>
    <n v="0"/>
    <n v="0"/>
    <n v="3"/>
    <n v="1"/>
    <n v="3"/>
    <n v="21"/>
    <n v="122"/>
    <x v="15"/>
    <n v="13"/>
    <n v="49.263289469999997"/>
    <n v="2718.2090750000002"/>
    <n v="142216.3376"/>
    <n v="3.9350263000000003E-2"/>
    <n v="92496.987290000005"/>
    <n v="1714.1526369999999"/>
    <n v="0.13004246799999999"/>
    <n v="29465.604050000002"/>
    <n v="7.5429363999999999E-2"/>
    <n v="14799.692220000001"/>
    <n v="353.73585830000002"/>
    <n v="383.9220914"/>
    <n v="2.6"/>
    <n v="43032.95822"/>
    <n v="51.6"/>
    <n v="87143"/>
    <n v="8.8057661999999995E-2"/>
    <n v="18102342290"/>
    <n v="0.12867430999999999"/>
    <n v="70711"/>
    <n v="7.4673993999999994E-2"/>
    <n v="14479567330"/>
    <n v="0.12723906500000001"/>
    <n v="98697040441"/>
    <n v="683978.34439999994"/>
    <n v="60559"/>
    <n v="61771.54206"/>
    <n v="7076.9906019999999"/>
    <n v="5166.8173939999997"/>
    <n v="4258.5404559999997"/>
    <n v="6610.4878989999997"/>
    <n v="9922.8571530000008"/>
    <n v="14488.28241"/>
    <n v="8105.0963490000004"/>
    <n v="5432.146487"/>
    <n v="19161.57677"/>
    <n v="391394"/>
    <n v="3.7174022000000001E-2"/>
    <n v="326554.48629999999"/>
    <n v="118921.1021"/>
    <n v="138072.2322"/>
    <n v="69755.151930000007"/>
    <n v="370543.9105"/>
    <n v="229356.3315"/>
    <n v="97919.598960000003"/>
    <n v="25119.49727"/>
    <n v="28848.485059999999"/>
    <n v="7027.1545569999998"/>
    <n v="11625.25743"/>
    <n v="2547.2375080000002"/>
    <n v="92131.981870000003"/>
    <n v="19378.096239999999"/>
    <n v="59983.868269999999"/>
    <n v="54799.113340000004"/>
    <n v="54786.930139999997"/>
    <n v="49380.981330000002"/>
    <n v="60248.0288"/>
    <n v="39.409999999999997"/>
    <n v="40.01"/>
    <n v="312610.40480000002"/>
    <n v="90990.868960000007"/>
    <n v="321936.73590000003"/>
    <n v="253.16575589999999"/>
    <n v="11785.683569999999"/>
    <n v="204757.4681"/>
    <n v="104941.4185"/>
    <n v="132720.98699999999"/>
    <n v="31638.334470000002"/>
    <n v="152627.60870000001"/>
    <n v="3.3482406999999999E-2"/>
    <n v="86606.164420000001"/>
    <n v="60024.361900000004"/>
    <n v="5813.0824160000002"/>
    <n v="1.2"/>
    <n v="8.6"/>
    <n v="1.9"/>
    <n v="10406.27115"/>
    <n v="3526.808837"/>
    <n v="73862.269610000003"/>
    <n v="3.1315136E-2"/>
    <n v="10285.45415"/>
    <n v="493.42658970000002"/>
    <n v="68157.067980000007"/>
    <n v="3.7722661999999997E-2"/>
    <n v="12"/>
    <n v="800042"/>
    <n v="5.6195587999999998E-2"/>
    <n v="44"/>
    <n v="1972"/>
    <n v="6074"/>
    <n v="830"/>
    <n v="8722"/>
    <n v="10975"/>
    <n v="15188"/>
    <n v="36252"/>
    <n v="32263"/>
    <n v="18771"/>
    <n v="3546"/>
    <n v="3145"/>
    <n v="12"/>
    <n v="120"/>
    <n v="1048"/>
    <s v="S51"/>
    <s v="C02"/>
    <n v="89332"/>
    <n v="64134417"/>
    <n v="0.53"/>
  </r>
  <r>
    <x v="1722"/>
    <s v="Yes"/>
    <s v="No"/>
    <s v="Suburban Outskirts"/>
    <x v="0"/>
    <s v="Non Coastal"/>
    <s v="No"/>
    <s v="No"/>
    <s v="No"/>
    <s v="No"/>
    <x v="0"/>
    <s v="No"/>
    <n v="0"/>
    <n v="2"/>
    <n v="1"/>
    <n v="1"/>
    <n v="2"/>
    <n v="0"/>
    <n v="4"/>
    <n v="5"/>
    <n v="130"/>
    <x v="36"/>
    <n v="11"/>
    <n v="397.53510879999999"/>
    <n v="372.28122009999998"/>
    <n v="150310.30429999999"/>
    <n v="4.4678445999999997E-2"/>
    <n v="58103.084640000001"/>
    <n v="9583.8718129999997"/>
    <n v="4.5754870000000003E-2"/>
    <n v="64408.549330000002"/>
    <n v="0.116456251"/>
    <n v="14243.489820000001"/>
    <n v="446.72655529999997"/>
    <n v="672.7078477"/>
    <n v="3.45"/>
    <n v="76317.296459999998"/>
    <n v="48.8"/>
    <n v="74545"/>
    <n v="0.114942453"/>
    <n v="14132778214"/>
    <n v="0.169499816"/>
    <n v="61876"/>
    <n v="9.7427169999999993E-2"/>
    <n v="11248637000"/>
    <n v="0.16495092"/>
    <n v="84222182611"/>
    <n v="550311.56389999995"/>
    <n v="89042"/>
    <n v="55960.256260000002"/>
    <n v="8844.3262759999998"/>
    <n v="7009.0862539999998"/>
    <n v="5749.1506509999999"/>
    <n v="9297.7689429999991"/>
    <n v="13111.350759999999"/>
    <n v="18599.616450000001"/>
    <n v="9742.3593430000001"/>
    <n v="5920.5801810000003"/>
    <n v="15853.80919"/>
    <n v="545177"/>
    <n v="4.7540180000000001E-2"/>
    <n v="425880.00410000002"/>
    <n v="148386.0882"/>
    <n v="192145.00700000001"/>
    <n v="85542.908960000001"/>
    <n v="507135.60210000002"/>
    <n v="270308.40210000001"/>
    <n v="183952.61189999999"/>
    <n v="33582.83438"/>
    <n v="30921.342069999999"/>
    <n v="7190.9979249999997"/>
    <n v="15571.560960000001"/>
    <n v="6134.6851690000003"/>
    <n v="169278.17850000001"/>
    <n v="32441.400669999999"/>
    <n v="79587.477920000005"/>
    <n v="74888.339989999993"/>
    <n v="74710.571840000004"/>
    <n v="60420.888749999998"/>
    <n v="53165.142290000003"/>
    <n v="33.909999999999997"/>
    <n v="35.31"/>
    <n v="399774.09289999999"/>
    <n v="196002.30970000001"/>
    <n v="417256.33100000001"/>
    <n v="171.08017179999999"/>
    <n v="25944.98244"/>
    <n v="240500.41380000001"/>
    <n v="150440.85459999999"/>
    <n v="131507.68729999999"/>
    <n v="61477.450349999999"/>
    <n v="159698.37419999999"/>
    <n v="3.9215020000000003E-2"/>
    <n v="120655.67140000001"/>
    <n v="27458.563460000001"/>
    <n v="11176.79182"/>
    <n v="1"/>
    <n v="4.0999999999999996"/>
    <n v="2.2000000000000002"/>
    <n v="9383.069904"/>
    <n v="721.14238049999994"/>
    <n v="102783.3847"/>
    <n v="4.2342317999999997E-2"/>
    <n v="39168.212240000001"/>
    <n v="5259.3133159999998"/>
    <n v="47329.919560000002"/>
    <n v="3.5069230999999999E-2"/>
    <n v="10.8"/>
    <n v="396115"/>
    <n v="7.2578019999999993E-2"/>
    <n v="28"/>
    <n v="1988"/>
    <n v="8987"/>
    <n v="2982"/>
    <n v="34122"/>
    <n v="23811"/>
    <n v="24486"/>
    <n v="21481"/>
    <n v="10918"/>
    <n v="8562"/>
    <n v="3078"/>
    <n v="2669"/>
    <n v="12"/>
    <n v="120"/>
    <n v="1047"/>
    <s v="S51"/>
    <s v="C21"/>
    <n v="85744"/>
    <n v="41772990"/>
    <n v="0.44"/>
  </r>
  <r>
    <x v="1723"/>
    <s v="Emerging"/>
    <s v="No"/>
    <s v="Regional Center Core"/>
    <x v="0"/>
    <s v="Non Coastal"/>
    <s v="No"/>
    <s v="No"/>
    <s v="No"/>
    <s v="No"/>
    <x v="0"/>
    <s v="No"/>
    <n v="0"/>
    <n v="1"/>
    <n v="0"/>
    <n v="1"/>
    <n v="5"/>
    <n v="4"/>
    <n v="2"/>
    <n v="16"/>
    <n v="58"/>
    <x v="24"/>
    <n v="10"/>
    <n v="647.80967399999997"/>
    <n v="152.66302859999999"/>
    <n v="101304.0049"/>
    <n v="3.887314E-2"/>
    <n v="76310.372319999995"/>
    <n v="1531.156788"/>
    <n v="0.12860041999999999"/>
    <n v="16779.920709999999"/>
    <n v="0.114290973"/>
    <n v="3382.8574899999999"/>
    <n v="256.01040030000001"/>
    <n v="811.16583370000001"/>
    <n v="2.37"/>
    <n v="30567.756819999999"/>
    <n v="55.9"/>
    <n v="73536"/>
    <n v="0.13454143900000001"/>
    <n v="10435241872"/>
    <n v="0.17143639199999999"/>
    <n v="62136"/>
    <n v="0.100975114"/>
    <n v="8346643603"/>
    <n v="0.168412487"/>
    <n v="65857353810"/>
    <n v="640077.98679999996"/>
    <n v="82218"/>
    <n v="39720.296499999997"/>
    <n v="5594.1967489999997"/>
    <n v="4225.5050010000004"/>
    <n v="3500.5099329999998"/>
    <n v="5590.435872"/>
    <n v="8240.8029740000002"/>
    <n v="11750.289849999999"/>
    <n v="6267.2678020000003"/>
    <n v="4008.964101"/>
    <n v="12183.736129999999"/>
    <n v="256322"/>
    <n v="3.4644335999999998E-2"/>
    <n v="214490.4529"/>
    <n v="67520.890759999995"/>
    <n v="96231.481690000001"/>
    <n v="50932.080430000002"/>
    <n v="243192.32449999999"/>
    <n v="183756.83590000001"/>
    <n v="46562.221839999998"/>
    <n v="11415.85295"/>
    <n v="5337.6699939999999"/>
    <n v="1296.329369"/>
    <n v="6302.3492729999998"/>
    <n v="986.24746389999996"/>
    <n v="59250.479149999999"/>
    <n v="11459.04514"/>
    <n v="32455.297579999999"/>
    <n v="31235.952840000002"/>
    <n v="32398.420900000001"/>
    <n v="38142.885999999999"/>
    <n v="50694.918389999999"/>
    <n v="42.91"/>
    <n v="42.31"/>
    <n v="205293.01149999999"/>
    <n v="45083.44184"/>
    <n v="211432.41099999999"/>
    <n v="66.114159049999998"/>
    <n v="8121.8958979999998"/>
    <n v="126179.9461"/>
    <n v="76865.454870000001"/>
    <n v="71976.915869999997"/>
    <n v="23655.414430000001"/>
    <n v="110530.9795"/>
    <n v="3.2449602000000001E-2"/>
    <n v="83708.758149999994"/>
    <n v="21296.310109999999"/>
    <n v="5229.7088700000004"/>
    <n v="1"/>
    <n v="4.5"/>
    <n v="1.9"/>
    <n v="9221.9745860000003"/>
    <n v="3775.1192059999998"/>
    <n v="61148.586629999998"/>
    <n v="3.2733129999999999E-2"/>
    <n v="5749.3823060000004"/>
    <n v="457.10781709999998"/>
    <n v="39958.418299999998"/>
    <n v="3.6145175000000002E-2"/>
    <n v="12.3"/>
    <n v="584311"/>
    <n v="7.8183332999999994E-2"/>
    <n v="38"/>
    <n v="1978"/>
    <n v="4613"/>
    <n v="842"/>
    <n v="12513"/>
    <n v="12804"/>
    <n v="15153"/>
    <n v="19677"/>
    <n v="9852"/>
    <n v="8088"/>
    <n v="5227"/>
    <n v="9114"/>
    <n v="12"/>
    <n v="105"/>
    <n v="1021"/>
    <s v="S51"/>
    <s v="C01"/>
    <n v="87005"/>
    <n v="42074522"/>
    <n v="0.49"/>
  </r>
  <r>
    <x v="1724"/>
    <s v="No"/>
    <s v="No"/>
    <s v="Suburban Outskirts"/>
    <x v="0"/>
    <s v="Non Coastal"/>
    <s v="No"/>
    <s v="No"/>
    <s v="No"/>
    <s v="No"/>
    <x v="1"/>
    <s v="No"/>
    <n v="0"/>
    <n v="0"/>
    <n v="0"/>
    <n v="0"/>
    <n v="2"/>
    <n v="5"/>
    <n v="4"/>
    <n v="24"/>
    <n v="121"/>
    <x v="11"/>
    <n v="12"/>
    <n v="221.9851587"/>
    <n v="644.43909929999995"/>
    <n v="145661.18849999999"/>
    <n v="4.2912242000000003E-2"/>
    <n v="98678.581309999994"/>
    <n v="2765.4352779999999"/>
    <n v="0.113653402"/>
    <n v="20195.20954"/>
    <n v="0.110879187"/>
    <n v="19261.533719999999"/>
    <n v="288.15536580000003"/>
    <n v="334.8949442"/>
    <n v="2.61"/>
    <n v="54495.627079999998"/>
    <n v="52"/>
    <n v="109855"/>
    <n v="7.4974850999999995E-2"/>
    <n v="21117652388"/>
    <n v="0.123841215"/>
    <n v="85465"/>
    <n v="5.6833637999999999E-2"/>
    <n v="16706612467"/>
    <n v="0.124813878"/>
    <n v="127536000000"/>
    <n v="865546.66910000006"/>
    <n v="154667"/>
    <n v="47590.31972"/>
    <n v="6836.7351760000001"/>
    <n v="5459.5761190000003"/>
    <n v="4703.7008050000004"/>
    <n v="7542.8730999999998"/>
    <n v="11670.266079999999"/>
    <n v="18169.71027"/>
    <n v="10738.34498"/>
    <n v="7184.0130509999999"/>
    <n v="25543.649219999999"/>
    <n v="400696"/>
    <n v="4.2214833E-2"/>
    <n v="331167.1838"/>
    <n v="93026.212780000002"/>
    <n v="180207.58439999999"/>
    <n v="58127.38652"/>
    <n v="379274.58590000001"/>
    <n v="273202.95150000002"/>
    <n v="42491.334390000004"/>
    <n v="7262.1880629999996"/>
    <n v="32173.157220000001"/>
    <n v="4258.9374340000004"/>
    <n v="25653.16834"/>
    <n v="5506.9744710000004"/>
    <n v="100620.5886"/>
    <n v="20554.985519999998"/>
    <n v="51420.127289999997"/>
    <n v="50097.053979999997"/>
    <n v="63699.153129999999"/>
    <n v="58237.867969999999"/>
    <n v="55381.223469999997"/>
    <n v="40.51"/>
    <n v="39.81"/>
    <n v="314994.82500000001"/>
    <n v="54289.864090000003"/>
    <n v="325825.24"/>
    <n v="311.30321679999997"/>
    <n v="10908.4825"/>
    <n v="215270.88209999999"/>
    <n v="99135.57213"/>
    <n v="164436.27410000001"/>
    <n v="21393.788980000001"/>
    <n v="151361.77970000001"/>
    <n v="3.8176656000000003E-2"/>
    <n v="108017.32309999999"/>
    <n v="41838.456590000002"/>
    <n v="1312"/>
    <n v="1.1000000000000001"/>
    <n v="6.7"/>
    <n v="1.9"/>
    <n v="5695.5911489999999"/>
    <n v="829.80970230000003"/>
    <n v="99705.896099999998"/>
    <n v="3.3265701000000002E-2"/>
    <n v="10346.11685"/>
    <n v="1271.663423"/>
    <n v="45758.292419999998"/>
    <n v="4.920136E-2"/>
    <n v="11.4"/>
    <n v="711632"/>
    <n v="5.5259563999999997E-2"/>
    <n v="29"/>
    <n v="1987"/>
    <n v="7424"/>
    <n v="2560"/>
    <n v="13377"/>
    <n v="37141"/>
    <n v="34283"/>
    <n v="28088"/>
    <n v="7540"/>
    <n v="1083"/>
    <n v="287"/>
    <n v="723"/>
    <n v="12"/>
    <n v="120"/>
    <n v="1048"/>
    <s v="S51"/>
    <s v="C02"/>
    <n v="88383"/>
    <n v="32314621"/>
    <n v="0.39"/>
  </r>
  <r>
    <x v="1725"/>
    <s v="No"/>
    <s v="No"/>
    <s v="Suburban Metro Core"/>
    <x v="0"/>
    <s v="Non Coastal"/>
    <s v="No"/>
    <s v="No"/>
    <s v="No"/>
    <s v="No"/>
    <x v="0"/>
    <s v="No"/>
    <n v="0"/>
    <n v="1"/>
    <n v="0"/>
    <n v="1"/>
    <n v="1"/>
    <n v="2"/>
    <n v="7"/>
    <n v="5"/>
    <n v="103"/>
    <x v="9"/>
    <n v="9"/>
    <n v="162.52350519999999"/>
    <n v="789.84958410000002"/>
    <n v="131232.24220000001"/>
    <n v="4.6292943000000003E-2"/>
    <n v="91912.604879999999"/>
    <n v="6309.8438260000003"/>
    <n v="4.6541685999999999E-2"/>
    <n v="18823.674340000001"/>
    <n v="0.13229834600000001"/>
    <n v="8754.2262869999995"/>
    <n v="506.02784489999999"/>
    <n v="773.68697880000002"/>
    <n v="2.64"/>
    <n v="50497.461960000001"/>
    <n v="50.4"/>
    <n v="65993"/>
    <n v="9.6013105000000001E-2"/>
    <n v="11346928682"/>
    <n v="0.17515981999999999"/>
    <n v="55497"/>
    <n v="9.7605002999999996E-2"/>
    <n v="9091081201"/>
    <n v="0.17059070300000001"/>
    <n v="66502572796"/>
    <n v="496744.00919999997"/>
    <n v="66072"/>
    <n v="53753.656779999998"/>
    <n v="7888.6178389999995"/>
    <n v="6048.942704"/>
    <n v="4941.8207590000002"/>
    <n v="7842.0893619999997"/>
    <n v="11045.764810000001"/>
    <n v="15063.399729999999"/>
    <n v="7613.7036459999999"/>
    <n v="4607.3836380000002"/>
    <n v="12204.86297"/>
    <n v="363321"/>
    <n v="4.6003825999999998E-2"/>
    <n v="289694.02529999998"/>
    <n v="91702.185830000002"/>
    <n v="131676.39540000001"/>
    <n v="66509.444080000001"/>
    <n v="339862.54190000001"/>
    <n v="257551.13510000001"/>
    <n v="32427.61306"/>
    <n v="5732.9369029999998"/>
    <n v="14865.34585"/>
    <n v="2578.7777860000001"/>
    <n v="32006.142250000001"/>
    <n v="2765.305605"/>
    <n v="102628.81080000001"/>
    <n v="18509.11304"/>
    <n v="49466.533490000002"/>
    <n v="49757.401850000002"/>
    <n v="47046.613169999997"/>
    <n v="43289.312839999999"/>
    <n v="51938.214820000001"/>
    <n v="37.21"/>
    <n v="38.11"/>
    <n v="274372.5221"/>
    <n v="44950.556120000001"/>
    <n v="284620.57370000001"/>
    <n v="408.33665539999998"/>
    <n v="13244.532080000001"/>
    <n v="162948.07519999999"/>
    <n v="107820.6298"/>
    <n v="101396.9676"/>
    <n v="29361.99382"/>
    <n v="139804.03969999999"/>
    <n v="4.0625368000000002E-2"/>
    <n v="102945.22629999999"/>
    <n v="32352.811880000001"/>
    <n v="4272.5274060000002"/>
    <n v="1.1000000000000001"/>
    <n v="4.9000000000000004"/>
    <n v="1.8"/>
    <n v="8566.7974979999999"/>
    <n v="300.93911580000002"/>
    <n v="81696.302779999998"/>
    <n v="4.2522648000000003E-2"/>
    <n v="9161.0656569999992"/>
    <n v="2290.2821509999999"/>
    <n v="49338.939460000001"/>
    <n v="3.9912898000000002E-2"/>
    <n v="11"/>
    <n v="311680"/>
    <n v="8.4661459999999994E-2"/>
    <n v="32"/>
    <n v="1984"/>
    <n v="7998"/>
    <n v="2273"/>
    <n v="20217"/>
    <n v="21158"/>
    <n v="20804"/>
    <n v="24891"/>
    <n v="11070"/>
    <n v="10411"/>
    <n v="2575"/>
    <n v="2205"/>
    <n v="12"/>
    <n v="105"/>
    <n v="1029"/>
    <s v="S51"/>
    <s v="C01"/>
    <n v="87992"/>
    <n v="46198624"/>
    <n v="0.55000000000000004"/>
  </r>
  <r>
    <x v="1726"/>
    <s v="Yes"/>
    <s v="No"/>
    <s v="Urban Surround"/>
    <x v="1"/>
    <s v="Pacific S"/>
    <s v="No"/>
    <s v="No"/>
    <s v="No"/>
    <s v="No"/>
    <x v="0"/>
    <s v="No"/>
    <n v="0"/>
    <n v="0"/>
    <n v="0"/>
    <n v="1"/>
    <n v="0"/>
    <n v="2"/>
    <n v="2"/>
    <n v="10"/>
    <n v="85"/>
    <x v="21"/>
    <n v="5"/>
    <n v="56.862032759999998"/>
    <n v="2097.49827"/>
    <n v="125737.0962"/>
    <n v="3.1640250000000002E-2"/>
    <n v="35135.57084"/>
    <n v="13888.84362"/>
    <n v="1.289935E-2"/>
    <n v="47516.34072"/>
    <n v="5.8220636999999999E-2"/>
    <n v="24978.18492"/>
    <n v="959.12387379999996"/>
    <n v="351.40426739999998"/>
    <n v="2.98"/>
    <n v="50637.319949999997"/>
    <n v="53.1"/>
    <n v="70424"/>
    <n v="0.11081447699999999"/>
    <n v="12181671216"/>
    <n v="0.154325291"/>
    <n v="59140"/>
    <n v="9.8345477000000001E-2"/>
    <n v="9746157792"/>
    <n v="0.15076312"/>
    <n v="72820181787"/>
    <n v="569133.33900000004"/>
    <n v="57038"/>
    <n v="54458.48962"/>
    <n v="6895.5122920000003"/>
    <n v="5120.4141049999998"/>
    <n v="4168.8662169999998"/>
    <n v="6582.1762930000004"/>
    <n v="9520.8222690000002"/>
    <n v="13492.453009999999"/>
    <n v="7190.0663000000004"/>
    <n v="4562.0486270000001"/>
    <n v="13524.247509999999"/>
    <n v="395791"/>
    <n v="3.0951102000000001E-2"/>
    <n v="322002.29580000002"/>
    <n v="123982.59110000001"/>
    <n v="128628.1955"/>
    <n v="69585.509170000005"/>
    <n v="371178.09860000003"/>
    <n v="171017.65419999999"/>
    <n v="132811.93520000001"/>
    <n v="33992.373249999997"/>
    <n v="54779.529719999999"/>
    <n v="8765.6437499999993"/>
    <n v="9357.201008"/>
    <n v="2964.7784270000002"/>
    <n v="104595.505"/>
    <n v="21713.917249999999"/>
    <n v="56027.538310000004"/>
    <n v="49922.402880000001"/>
    <n v="52912.353759999998"/>
    <n v="49701.229579999999"/>
    <n v="60233.053180000003"/>
    <n v="38.11"/>
    <n v="39.01"/>
    <n v="306197.09110000002"/>
    <n v="131460.8849"/>
    <n v="316780.10609999998"/>
    <n v="317.67590080000002"/>
    <n v="17301.823830000001"/>
    <n v="184698.3756"/>
    <n v="114263.2308"/>
    <n v="102539.16929999999"/>
    <n v="43007.112809999999"/>
    <n v="132004.05540000001"/>
    <n v="2.6893047E-2"/>
    <n v="83139.649350000007"/>
    <n v="43391.859060000003"/>
    <n v="5255.684937"/>
    <n v="1.2"/>
    <n v="6.8"/>
    <n v="1.9"/>
    <n v="6261.9591689999997"/>
    <n v="420.56165770000001"/>
    <n v="69987.012040000001"/>
    <n v="2.5752345999999999E-2"/>
    <n v="20427.25865"/>
    <n v="8247.7408250000008"/>
    <n v="55553.084199999998"/>
    <n v="2.8017792E-2"/>
    <n v="13.8"/>
    <n v="520488"/>
    <n v="0.102217685"/>
    <n v="52"/>
    <n v="1964"/>
    <n v="3935"/>
    <n v="516"/>
    <n v="5689"/>
    <n v="5603"/>
    <n v="9619"/>
    <n v="20154"/>
    <n v="28138"/>
    <n v="22994"/>
    <n v="10087"/>
    <n v="11087"/>
    <n v="12"/>
    <n v="106"/>
    <n v="1048"/>
    <s v="S51"/>
    <s v="C02"/>
    <n v="87452"/>
    <n v="37451846"/>
    <n v="0.47"/>
  </r>
  <r>
    <x v="1727"/>
    <s v="Yes"/>
    <s v="No"/>
    <s v="Urban Surround"/>
    <x v="1"/>
    <s v="Pacific N"/>
    <s v="No"/>
    <s v="No"/>
    <s v="No"/>
    <s v="No"/>
    <x v="0"/>
    <s v="No"/>
    <n v="0"/>
    <n v="0"/>
    <n v="0"/>
    <n v="2"/>
    <n v="0"/>
    <n v="0"/>
    <n v="3"/>
    <n v="6"/>
    <n v="89"/>
    <x v="46"/>
    <n v="8"/>
    <n v="194.62316179999999"/>
    <n v="696.98963170000002"/>
    <n v="138331.1642"/>
    <n v="5.3967378000000003E-2"/>
    <n v="27596.18866"/>
    <n v="4160.167324"/>
    <n v="-2.4894355E-2"/>
    <n v="39723.436159999997"/>
    <n v="8.7488159999999995E-3"/>
    <n v="63190.698759999999"/>
    <n v="463.32121719999998"/>
    <n v="334.20729469999998"/>
    <n v="3.42"/>
    <n v="62219.676090000001"/>
    <n v="49.5"/>
    <n v="90216"/>
    <n v="0.12619746200000001"/>
    <n v="17374599288"/>
    <n v="0.19432481600000001"/>
    <n v="72892"/>
    <n v="0.103748967"/>
    <n v="13812435258"/>
    <n v="0.195971014"/>
    <n v="96486219112"/>
    <n v="687487.27410000004"/>
    <n v="82223"/>
    <n v="55522.74353"/>
    <n v="6960.5793809999996"/>
    <n v="5305.7955339999999"/>
    <n v="4409.3640850000002"/>
    <n v="6936.6353129999998"/>
    <n v="10287.14345"/>
    <n v="15179.361080000001"/>
    <n v="8562.6623839999993"/>
    <n v="5590.7200519999997"/>
    <n v="19354.15942"/>
    <n v="497366"/>
    <n v="5.0263260999999997E-2"/>
    <n v="399780.36829999997"/>
    <n v="148729.99189999999"/>
    <n v="171688.07399999999"/>
    <n v="79556.302320000003"/>
    <n v="464972.54389999999"/>
    <n v="142215.73319999999"/>
    <n v="134834.59729999999"/>
    <n v="33055.990449999998"/>
    <n v="158863.6704"/>
    <n v="43714.596729999997"/>
    <n v="26778.963309999999"/>
    <n v="2032.5795820000001"/>
    <n v="135594.6041"/>
    <n v="25861.12557"/>
    <n v="75357.853080000001"/>
    <n v="75647.662119999994"/>
    <n v="67064.573170000003"/>
    <n v="56536.561430000002"/>
    <n v="60618.62055"/>
    <n v="36.51"/>
    <n v="37.409999999999997"/>
    <n v="380249.95439999999"/>
    <n v="125484.6544"/>
    <n v="393324.89769999997"/>
    <n v="185.8745097"/>
    <n v="19527.78716"/>
    <n v="237717.4927"/>
    <n v="135694.7433"/>
    <n v="130179.8171"/>
    <n v="51365.171130000002"/>
    <n v="143515.37909999999"/>
    <n v="4.9092477000000002E-2"/>
    <n v="102003.9993"/>
    <n v="37702.80414"/>
    <n v="3500.1291259999998"/>
    <n v="1.1000000000000001"/>
    <n v="7"/>
    <n v="2.2000000000000002"/>
    <n v="5179.2149140000001"/>
    <n v="324.90888089999999"/>
    <n v="82518.941009999995"/>
    <n v="4.6116604999999998E-2"/>
    <n v="17331.758290000002"/>
    <n v="1987.005486"/>
    <n v="55615.223209999996"/>
    <n v="5.3677609000000001E-2"/>
    <n v="12.2"/>
    <n v="684616"/>
    <n v="7.6680842999999999E-2"/>
    <n v="40"/>
    <n v="1976"/>
    <n v="9009"/>
    <n v="1258"/>
    <n v="14656"/>
    <n v="13041"/>
    <n v="16691"/>
    <n v="30348"/>
    <n v="18955"/>
    <n v="12228"/>
    <n v="4042"/>
    <n v="7172"/>
    <n v="12"/>
    <n v="105"/>
    <n v="1021"/>
    <s v="S51"/>
    <s v="C01"/>
    <n v="90062"/>
    <n v="51806205"/>
    <n v="0.61"/>
  </r>
  <r>
    <x v="1728"/>
    <s v="Yes"/>
    <s v="No"/>
    <s v="Urban Surround"/>
    <x v="0"/>
    <s v="Non Coastal"/>
    <s v="No"/>
    <s v="No"/>
    <s v="No"/>
    <s v="No"/>
    <x v="0"/>
    <s v="No"/>
    <n v="0"/>
    <n v="0"/>
    <n v="0"/>
    <n v="0"/>
    <n v="2"/>
    <n v="1"/>
    <n v="2"/>
    <n v="14"/>
    <n v="97"/>
    <x v="22"/>
    <n v="14"/>
    <n v="52.376664429999998"/>
    <n v="2157.977085"/>
    <n v="119664.7029"/>
    <n v="2.7975494E-2"/>
    <n v="22870.020929999999"/>
    <n v="1708.2952680000001"/>
    <n v="4.3309980999999997E-2"/>
    <n v="38434.531230000001"/>
    <n v="6.4487909999999997E-3"/>
    <n v="54895.344409999998"/>
    <n v="96.988380950000007"/>
    <n v="207.34723"/>
    <n v="3.22"/>
    <n v="49470.448450000004"/>
    <n v="52.5"/>
    <n v="62341"/>
    <n v="0.1090506"/>
    <n v="10998575319"/>
    <n v="0.15018606200000001"/>
    <n v="52371"/>
    <n v="0.107942282"/>
    <n v="8847387554"/>
    <n v="0.14719015399999999"/>
    <n v="62637193794"/>
    <n v="513426.89199999999"/>
    <n v="45026"/>
    <n v="54298.477129999999"/>
    <n v="6832.6375669999998"/>
    <n v="5024.1553919999997"/>
    <n v="4073.3557660000001"/>
    <n v="6318.9936669999997"/>
    <n v="8919.4970869999997"/>
    <n v="12144.82533"/>
    <n v="6274.4565979999998"/>
    <n v="3931.2635700000001"/>
    <n v="11625.040779999999"/>
    <n v="402935"/>
    <n v="2.6499674000000001E-2"/>
    <n v="332974.01319999999"/>
    <n v="117833.71339999999"/>
    <n v="148289.6741"/>
    <n v="67044.625750000007"/>
    <n v="379969.28200000001"/>
    <n v="98109.792809999999"/>
    <n v="119409.6611"/>
    <n v="32687.936409999998"/>
    <n v="152038.52799999999"/>
    <n v="57784.502970000001"/>
    <n v="8558.3544720000009"/>
    <n v="1605.9455439999999"/>
    <n v="99539.222680000006"/>
    <n v="20981.625199999999"/>
    <n v="56630.271030000004"/>
    <n v="53043.650419999998"/>
    <n v="56215.765099999997"/>
    <n v="52795.230309999999"/>
    <n v="63044.235269999997"/>
    <n v="39.51"/>
    <n v="40.01"/>
    <n v="317669.82079999999"/>
    <n v="111685.9966"/>
    <n v="327901.23479999998"/>
    <n v="64.157891579999998"/>
    <n v="13419.44895"/>
    <n v="183577.99729999999"/>
    <n v="130640.63069999999"/>
    <n v="108590.0607"/>
    <n v="36605.310449999997"/>
    <n v="125407.0606"/>
    <n v="2.3179834E-2"/>
    <n v="94099.270529999994"/>
    <n v="28789.92066"/>
    <n v="2364.4154610000001"/>
    <n v="1.1000000000000001"/>
    <n v="5.3"/>
    <n v="1.9"/>
    <n v="5737.3576709999998"/>
    <n v="395.54504459999998"/>
    <n v="64680.023090000002"/>
    <n v="2.3016024E-2"/>
    <n v="13502.99258"/>
    <n v="507.74877529999998"/>
    <n v="54787.679790000002"/>
    <n v="2.3107888E-2"/>
    <n v="13.5"/>
    <n v="675962"/>
    <n v="7.3996246000000002E-2"/>
    <n v="57"/>
    <n v="1959"/>
    <n v="3510"/>
    <n v="515"/>
    <n v="6586"/>
    <n v="7010"/>
    <n v="9706"/>
    <n v="11410"/>
    <n v="16848"/>
    <n v="27205"/>
    <n v="17956"/>
    <n v="11132"/>
    <n v="12"/>
    <n v="106"/>
    <n v="1048"/>
    <s v="S51"/>
    <s v="C02"/>
    <n v="87780"/>
    <n v="68566061"/>
    <n v="0.52"/>
  </r>
  <r>
    <x v="1729"/>
    <s v="No"/>
    <s v="No"/>
    <s v="Suburban Metro Core"/>
    <x v="0"/>
    <s v="Non Coastal"/>
    <s v="No"/>
    <s v="No"/>
    <s v="No"/>
    <s v="No"/>
    <x v="0"/>
    <s v="No"/>
    <n v="0"/>
    <n v="1"/>
    <n v="0"/>
    <n v="0"/>
    <n v="3"/>
    <n v="0"/>
    <n v="6"/>
    <n v="7"/>
    <n v="105"/>
    <x v="22"/>
    <n v="6"/>
    <n v="390.6569298"/>
    <n v="390.32733780000001"/>
    <n v="154833.03219999999"/>
    <n v="5.0830826000000003E-2"/>
    <n v="57290.049370000001"/>
    <n v="22023.758860000002"/>
    <n v="3.4018545999999997E-2"/>
    <n v="31381.325550000001"/>
    <n v="0.114983192"/>
    <n v="35190.436670000003"/>
    <n v="2121.4041189999998"/>
    <n v="738.55561399999999"/>
    <n v="3.01"/>
    <n v="67833.838149999996"/>
    <n v="50.7"/>
    <n v="69037"/>
    <n v="0.114003877"/>
    <n v="13924813788"/>
    <n v="0.18413268399999999"/>
    <n v="58227"/>
    <n v="9.8065517000000005E-2"/>
    <n v="11119679076"/>
    <n v="0.17969169199999999"/>
    <n v="84810771878"/>
    <n v="537746.35239999997"/>
    <n v="76512"/>
    <n v="60723.026980000002"/>
    <n v="9131.7867330000008"/>
    <n v="7111.0392940000002"/>
    <n v="5839.7626039999996"/>
    <n v="9326.0678189999999"/>
    <n v="13172.545109999999"/>
    <n v="18363.83671"/>
    <n v="9490.5275920000004"/>
    <n v="5786.9686810000003"/>
    <n v="15665.47071"/>
    <n v="488414"/>
    <n v="5.6418850999999999E-2"/>
    <n v="386114.5576"/>
    <n v="131428.19880000001"/>
    <n v="171101.10920000001"/>
    <n v="83779.249639999995"/>
    <n v="455238.5858"/>
    <n v="278712.81329999998"/>
    <n v="66650.028399999996"/>
    <n v="12722.754489999999"/>
    <n v="76830.588279999996"/>
    <n v="21929.11002"/>
    <n v="28072.53325"/>
    <n v="4725.62255"/>
    <n v="143896.30220000001"/>
    <n v="27251.585910000002"/>
    <n v="68589.958899999998"/>
    <n v="61128.404979999999"/>
    <n v="63163.238310000001"/>
    <n v="59052.260199999997"/>
    <n v="64647.249490000002"/>
    <n v="35.71"/>
    <n v="37.31"/>
    <n v="364286.23210000002"/>
    <n v="82145.513850000003"/>
    <n v="378903.42479999998"/>
    <n v="283.74338110000002"/>
    <n v="21082.58279"/>
    <n v="210275.3976"/>
    <n v="147062.70110000001"/>
    <n v="125923.5882"/>
    <n v="37290.767039999999"/>
    <n v="165094.7978"/>
    <n v="4.4695367999999999E-2"/>
    <n v="132998.4259"/>
    <n v="26972.146479999999"/>
    <n v="4788.8081419999999"/>
    <n v="1"/>
    <n v="4"/>
    <n v="1.9"/>
    <n v="10256.765579999999"/>
    <n v="586.66508850000002"/>
    <n v="100775.53049999999"/>
    <n v="4.7390003E-2"/>
    <n v="17547.50722"/>
    <n v="9079.2555049999992"/>
    <n v="53860.501730000004"/>
    <n v="4.3785482000000001E-2"/>
    <n v="11.4"/>
    <n v="332078"/>
    <n v="7.7949773999999999E-2"/>
    <n v="28"/>
    <n v="1988"/>
    <n v="9098"/>
    <n v="1494"/>
    <n v="32807"/>
    <n v="28925"/>
    <n v="25196"/>
    <n v="20496"/>
    <n v="13000"/>
    <n v="10627"/>
    <n v="2563"/>
    <n v="1667"/>
    <n v="12"/>
    <n v="105"/>
    <n v="1029"/>
    <s v="S51"/>
    <s v="C01"/>
    <n v="87124"/>
    <n v="54414728"/>
    <n v="0.42"/>
  </r>
  <r>
    <x v="1730"/>
    <s v="No"/>
    <s v="No"/>
    <s v="Suburban Outskirts"/>
    <x v="0"/>
    <s v="Non Coastal"/>
    <s v="No"/>
    <s v="No"/>
    <s v="No"/>
    <s v="No"/>
    <x v="1"/>
    <s v="No"/>
    <n v="0"/>
    <n v="1"/>
    <n v="0"/>
    <n v="1"/>
    <n v="4"/>
    <n v="3"/>
    <n v="5"/>
    <n v="11"/>
    <n v="175"/>
    <x v="15"/>
    <n v="12"/>
    <n v="533.78726340000003"/>
    <n v="235.3016355"/>
    <n v="127914.2828"/>
    <n v="4.5128172000000001E-2"/>
    <n v="97700.340750000003"/>
    <n v="3603.850625"/>
    <n v="7.5774198000000001E-2"/>
    <n v="11780.247890000001"/>
    <n v="0.12221620699999999"/>
    <n v="10138.324919999999"/>
    <n v="354.7335051"/>
    <n v="757.44631919999995"/>
    <n v="2.5099999999999998"/>
    <n v="44887.229180000002"/>
    <n v="54.3"/>
    <n v="92760"/>
    <n v="0.12869466900000001"/>
    <n v="15509707443"/>
    <n v="0.18621063700000001"/>
    <n v="74506"/>
    <n v="0.103815218"/>
    <n v="12282252387"/>
    <n v="0.18606820800000001"/>
    <n v="100421000000"/>
    <n v="775047.07660000003"/>
    <n v="140874"/>
    <n v="41326.298519999997"/>
    <n v="6644.6303269999999"/>
    <n v="5308.3516639999998"/>
    <n v="4532.110576"/>
    <n v="7337.5054970000001"/>
    <n v="11089.51467"/>
    <n v="16587.227569999999"/>
    <n v="9328.9823529999994"/>
    <n v="6066.2410810000001"/>
    <n v="19471.42051"/>
    <n v="345349"/>
    <n v="4.5602995E-2"/>
    <n v="285718.55979999999"/>
    <n v="78923.00288"/>
    <n v="145824.79310000001"/>
    <n v="61164.763789999997"/>
    <n v="327123.92050000001"/>
    <n v="270339.91129999998"/>
    <n v="19679.85137"/>
    <n v="3031.9937559999998"/>
    <n v="16420.243190000001"/>
    <n v="2228.76521"/>
    <n v="18853.795959999999"/>
    <n v="1583.1187090000001"/>
    <n v="85745.279850000006"/>
    <n v="17089.846440000001"/>
    <n v="41998.760459999998"/>
    <n v="41046.554380000001"/>
    <n v="47668.195050000002"/>
    <n v="51582.76584"/>
    <n v="59532.597970000003"/>
    <n v="41.71"/>
    <n v="41.01"/>
    <n v="271962.83639999997"/>
    <n v="30832.02219"/>
    <n v="281165.7182"/>
    <n v="210.8849045"/>
    <n v="13058.20818"/>
    <n v="158780.50469999999"/>
    <n v="108917.1204"/>
    <n v="114115.21769999999"/>
    <n v="20290.313099999999"/>
    <n v="135823.5491"/>
    <n v="3.935789E-2"/>
    <n v="108196.0889"/>
    <n v="23378.507180000001"/>
    <n v="4015.8768559999999"/>
    <n v="1"/>
    <n v="4"/>
    <n v="1.9"/>
    <n v="7904.2663679999996"/>
    <n v="1050.8161299999999"/>
    <n v="90706.227169999998"/>
    <n v="4.0689356000000003E-2"/>
    <n v="6789.485068"/>
    <n v="1365.0793530000001"/>
    <n v="37011.055610000003"/>
    <n v="4.0201898999999999E-2"/>
    <n v="12.1"/>
    <n v="444038"/>
    <n v="7.1788273E-2"/>
    <n v="31"/>
    <n v="1985"/>
    <n v="6611"/>
    <n v="1249"/>
    <n v="24621"/>
    <n v="20565"/>
    <n v="20803"/>
    <n v="21450"/>
    <n v="11362"/>
    <n v="9323"/>
    <n v="1968"/>
    <n v="2068"/>
    <n v="12"/>
    <n v="105"/>
    <n v="1029"/>
    <s v="S51"/>
    <s v="C01"/>
    <n v="87777"/>
    <n v="51276972"/>
    <n v="0.47"/>
  </r>
  <r>
    <x v="1731"/>
    <s v="Yes"/>
    <s v="No"/>
    <s v="Reginal Center Surround"/>
    <x v="0"/>
    <s v="Non Coastal"/>
    <s v="No"/>
    <s v="No"/>
    <s v="No"/>
    <s v="No"/>
    <x v="0"/>
    <s v="No"/>
    <n v="0"/>
    <n v="2"/>
    <n v="0"/>
    <n v="1"/>
    <n v="7"/>
    <n v="1"/>
    <n v="4"/>
    <n v="13"/>
    <n v="84"/>
    <x v="61"/>
    <n v="16"/>
    <n v="1212.0445560000001"/>
    <n v="88.661882410000004"/>
    <n v="111370.2712"/>
    <n v="5.4496577999999997E-2"/>
    <n v="50773.781840000003"/>
    <n v="2128.1439209999999"/>
    <n v="0.105059867"/>
    <n v="44683.994650000001"/>
    <n v="9.7185988000000001E-2"/>
    <n v="10599.05143"/>
    <n v="253.90182870000001"/>
    <n v="444.39241520000002"/>
    <n v="3.12"/>
    <n v="49669.420910000001"/>
    <n v="51.5"/>
    <n v="85394"/>
    <n v="0.104803612"/>
    <n v="13082084341"/>
    <n v="0.179540959"/>
    <n v="69626"/>
    <n v="8.6871517999999995E-2"/>
    <n v="10403086481"/>
    <n v="0.17977828000000001"/>
    <n v="77651026235"/>
    <n v="687215.09829999995"/>
    <n v="96465"/>
    <n v="41991.796309999998"/>
    <n v="5836.6690280000003"/>
    <n v="4511.3380989999996"/>
    <n v="3757.9165189999999"/>
    <n v="6009.5708260000001"/>
    <n v="8890.5239320000001"/>
    <n v="13073.65906"/>
    <n v="7261.2569190000004"/>
    <n v="4677.3511170000002"/>
    <n v="15138.189399999999"/>
    <n v="364255"/>
    <n v="5.3634567000000001E-2"/>
    <n v="286961.58720000001"/>
    <n v="96215.208259999999"/>
    <n v="137399.43549999999"/>
    <n v="53540.943399999996"/>
    <n v="338619.69280000002"/>
    <n v="183598.75049999999"/>
    <n v="124079.9336"/>
    <n v="35020.614730000001"/>
    <n v="17235.967059999999"/>
    <n v="3494.8475739999999"/>
    <n v="11123.38048"/>
    <n v="2334.6610949999999"/>
    <n v="107612.30899999999"/>
    <n v="20492.748500000002"/>
    <n v="49326.156459999998"/>
    <n v="47856.275540000002"/>
    <n v="48229.824670000002"/>
    <n v="44481.349280000002"/>
    <n v="45571.336539999997"/>
    <n v="35.909999999999997"/>
    <n v="37.01"/>
    <n v="271121.5674"/>
    <n v="128715.5772"/>
    <n v="281721.61940000003"/>
    <n v="53.276109939999998"/>
    <n v="13770.58633"/>
    <n v="172650.4958"/>
    <n v="95048.261180000001"/>
    <n v="95260.868530000007"/>
    <n v="34683.154069999997"/>
    <n v="117660.8164"/>
    <n v="4.8776778999999999E-2"/>
    <n v="88598.313620000001"/>
    <n v="23243.590560000001"/>
    <n v="5506.3177560000004"/>
    <n v="1"/>
    <n v="3.8"/>
    <n v="2.2000000000000002"/>
    <n v="6285.545212"/>
    <n v="1533.842969"/>
    <n v="70534.773570000005"/>
    <n v="4.9200590000000002E-2"/>
    <n v="20073.974819999999"/>
    <n v="1159.135636"/>
    <n v="40638.497640000001"/>
    <n v="5.0743637000000001E-2"/>
    <n v="12.4"/>
    <n v="623901"/>
    <n v="7.3863903999999994E-2"/>
    <n v="37"/>
    <n v="1979"/>
    <n v="7735"/>
    <n v="991"/>
    <n v="11159"/>
    <n v="15538"/>
    <n v="15443"/>
    <n v="24224"/>
    <n v="13107"/>
    <n v="6431"/>
    <n v="3969"/>
    <n v="5669"/>
    <n v="12"/>
    <n v="105"/>
    <n v="1021"/>
    <s v="S51"/>
    <s v="C01"/>
    <n v="85945"/>
    <n v="32020893"/>
    <n v="0.52"/>
  </r>
  <r>
    <x v="1732"/>
    <s v="No"/>
    <s v="No"/>
    <s v="Suburban Outskirts"/>
    <x v="0"/>
    <s v="Non Coastal"/>
    <s v="No"/>
    <s v="No"/>
    <s v="No"/>
    <s v="No"/>
    <x v="1"/>
    <s v="No"/>
    <n v="0"/>
    <n v="1"/>
    <n v="0"/>
    <n v="1"/>
    <n v="4"/>
    <n v="2"/>
    <n v="3"/>
    <n v="14"/>
    <n v="122"/>
    <x v="11"/>
    <n v="14"/>
    <n v="693.30267189999995"/>
    <n v="208.08274639999999"/>
    <n v="146974.4803"/>
    <n v="6.4371786E-2"/>
    <n v="85031.596770000004"/>
    <n v="6013.0705289999996"/>
    <n v="8.2215125999999999E-2"/>
    <n v="24058.735629999999"/>
    <n v="0.100926114"/>
    <n v="26314.638589999999"/>
    <n v="534.91245579999998"/>
    <n v="467.7847486"/>
    <n v="2.85"/>
    <n v="64289.137060000001"/>
    <n v="50.7"/>
    <n v="119567"/>
    <n v="0.12731963900000001"/>
    <n v="22609872754"/>
    <n v="0.206099632"/>
    <n v="90818"/>
    <n v="9.7221463999999994E-2"/>
    <n v="17832983002"/>
    <n v="0.21120355499999999"/>
    <n v="134851000000"/>
    <n v="907496.63820000004"/>
    <n v="174646"/>
    <n v="46075.95407"/>
    <n v="6702.9967470000001"/>
    <n v="5415.0499570000002"/>
    <n v="4693.4035620000004"/>
    <n v="7542.4604879999997"/>
    <n v="11773.10492"/>
    <n v="18545.55546"/>
    <n v="11098.23322"/>
    <n v="7488.2213300000003"/>
    <n v="27417.500530000001"/>
    <n v="444351"/>
    <n v="6.7881179999999999E-2"/>
    <n v="356713.65909999999"/>
    <n v="99789.487880000001"/>
    <n v="195633.1495"/>
    <n v="61485.021710000001"/>
    <n v="417348.65830000001"/>
    <n v="288367.07900000003"/>
    <n v="51695.366280000002"/>
    <n v="10490.406999999999"/>
    <n v="42973.873850000004"/>
    <n v="5779.3984639999999"/>
    <n v="30661.76469"/>
    <n v="3403.574486"/>
    <n v="124340.2807"/>
    <n v="23304.627469999999"/>
    <n v="55948.756600000001"/>
    <n v="58747.278749999998"/>
    <n v="69218.215429999997"/>
    <n v="57386.261579999999"/>
    <n v="54720.579510000003"/>
    <n v="38.11"/>
    <n v="38.01"/>
    <n v="337338.16029999999"/>
    <n v="66785.738729999997"/>
    <n v="350301.49420000002"/>
    <n v="376.9626452"/>
    <n v="12245.74993"/>
    <n v="222932.49299999999"/>
    <n v="114547.2886"/>
    <n v="155399.774"/>
    <n v="34478.635679999999"/>
    <n v="153940.43150000001"/>
    <n v="5.8725138000000003E-2"/>
    <n v="124023.3806"/>
    <n v="27890.71242"/>
    <n v="1753.3427489999999"/>
    <n v="1"/>
    <n v="5"/>
    <n v="2.1"/>
    <n v="6960.951231"/>
    <n v="896.08730270000001"/>
    <n v="102813.9662"/>
    <n v="5.9171433000000002E-2"/>
    <n v="12529.07056"/>
    <n v="2541.5231960000001"/>
    <n v="43963.514080000001"/>
    <n v="6.1175308999999997E-2"/>
    <n v="11.1"/>
    <n v="683608"/>
    <n v="7.7075958999999999E-2"/>
    <n v="25"/>
    <n v="1991"/>
    <n v="12979"/>
    <n v="1877"/>
    <n v="32403"/>
    <n v="26500"/>
    <n v="18608"/>
    <n v="18881"/>
    <n v="14708"/>
    <n v="5569"/>
    <n v="2009"/>
    <n v="3033"/>
    <n v="12"/>
    <n v="105"/>
    <n v="1021"/>
    <s v="S51"/>
    <s v="C01"/>
    <n v="87887"/>
    <n v="34133825"/>
    <n v="0.56000000000000005"/>
  </r>
  <r>
    <x v="1733"/>
    <s v="No"/>
    <s v="No"/>
    <s v="Suburban Outskirts"/>
    <x v="1"/>
    <s v="Pacific S"/>
    <s v="No"/>
    <s v="No"/>
    <s v="No"/>
    <s v="No"/>
    <x v="1"/>
    <s v="No"/>
    <n v="0"/>
    <n v="0"/>
    <n v="1"/>
    <n v="1"/>
    <n v="3"/>
    <n v="0"/>
    <n v="2"/>
    <n v="9"/>
    <n v="130"/>
    <x v="46"/>
    <n v="12"/>
    <n v="184.86229119999999"/>
    <n v="879.4501583"/>
    <n v="165776.10860000001"/>
    <n v="5.3246564000000003E-2"/>
    <n v="95803.843580000001"/>
    <n v="4675.5309790000001"/>
    <n v="9.6302788E-2"/>
    <n v="15205.035459999999"/>
    <n v="0.12206119999999999"/>
    <n v="44385.433989999998"/>
    <n v="415.67657869999999"/>
    <n v="371.90314080000002"/>
    <n v="2.66"/>
    <n v="63176.64948"/>
    <n v="49.8"/>
    <n v="111416"/>
    <n v="0.112478145"/>
    <n v="24405677837"/>
    <n v="0.173846576"/>
    <n v="86161"/>
    <n v="8.5896968000000004E-2"/>
    <n v="19313581600"/>
    <n v="0.17528376200000001"/>
    <n v="140519000000"/>
    <n v="837625.55929999996"/>
    <n v="129502"/>
    <n v="59527.074489999999"/>
    <n v="7575.11726"/>
    <n v="5898.2251919999999"/>
    <n v="5026.1858830000001"/>
    <n v="8000.0901480000002"/>
    <n v="12447.615100000001"/>
    <n v="19405.62096"/>
    <n v="11506.79299"/>
    <n v="7793.6906419999996"/>
    <n v="28373.695909999999"/>
    <n v="464390"/>
    <n v="5.6963274000000001E-2"/>
    <n v="376576.39169999998"/>
    <n v="113701.79859999999"/>
    <n v="198096.45610000001"/>
    <n v="64972.137009999999"/>
    <n v="435349.94870000001"/>
    <n v="282224.88689999998"/>
    <n v="30018.70264"/>
    <n v="3065.0862780000002"/>
    <n v="83279.912280000004"/>
    <n v="12432.10454"/>
    <n v="33032.56076"/>
    <n v="6546.8861230000002"/>
    <n v="122446.92969999999"/>
    <n v="27318.574710000001"/>
    <n v="64553.96718"/>
    <n v="62875.0965"/>
    <n v="65102.950900000003"/>
    <n v="59084.053240000001"/>
    <n v="62323.427779999998"/>
    <n v="37.81"/>
    <n v="38.409999999999997"/>
    <n v="359191.3345"/>
    <n v="37557.45304"/>
    <n v="370826.0539"/>
    <n v="4739.5082259999999"/>
    <n v="12200.701010000001"/>
    <n v="235533.36170000001"/>
    <n v="118153.4829"/>
    <n v="182783.18340000001"/>
    <n v="19591.46557"/>
    <n v="172409.14559999999"/>
    <n v="4.8305698000000001E-2"/>
    <n v="112793.2599"/>
    <n v="58211.075080000002"/>
    <n v="1234.810577"/>
    <n v="1.2"/>
    <n v="8.1999999999999993"/>
    <n v="1.9"/>
    <n v="6628.0370169999997"/>
    <n v="1307.739947"/>
    <n v="104015.7328"/>
    <n v="4.6652645E-2"/>
    <n v="6579.0507049999997"/>
    <n v="2096.2230960000002"/>
    <n v="61563.375769999999"/>
    <n v="5.1626274999999999E-2"/>
    <n v="10.6"/>
    <n v="707249"/>
    <n v="7.7155124000000005E-2"/>
    <n v="28"/>
    <n v="1988"/>
    <n v="10758"/>
    <n v="2467"/>
    <n v="26346"/>
    <n v="33341"/>
    <n v="33432"/>
    <n v="33670"/>
    <n v="8215"/>
    <n v="2136"/>
    <n v="466"/>
    <n v="711"/>
    <n v="12"/>
    <n v="120"/>
    <n v="1012"/>
    <s v="S51"/>
    <s v="C02"/>
    <n v="85848"/>
    <n v="50349117"/>
    <n v="0.44"/>
  </r>
  <r>
    <x v="1734"/>
    <s v="Yes"/>
    <s v="No"/>
    <s v="Urban Surround"/>
    <x v="1"/>
    <s v="Pacific S"/>
    <s v="No"/>
    <s v="No"/>
    <s v="No"/>
    <s v="Yes"/>
    <x v="2"/>
    <s v="Yes"/>
    <n v="0"/>
    <n v="0"/>
    <n v="1"/>
    <n v="1"/>
    <n v="3"/>
    <n v="2"/>
    <n v="2"/>
    <n v="14"/>
    <n v="142"/>
    <x v="15"/>
    <n v="13"/>
    <n v="49.955084110000001"/>
    <n v="2535.127258"/>
    <n v="134403.74239999999"/>
    <n v="3.6454168000000002E-2"/>
    <n v="41135.057500000003"/>
    <n v="2377.7811179999999"/>
    <n v="5.7810735000000002E-2"/>
    <n v="62921.86118"/>
    <n v="5.5767882999999997E-2"/>
    <n v="24965.33568"/>
    <n v="336.69761560000001"/>
    <n v="294.12066119999997"/>
    <n v="3.57"/>
    <n v="64640.42138"/>
    <n v="49.1"/>
    <n v="69628"/>
    <n v="6.2330588999999999E-2"/>
    <n v="13143125685"/>
    <n v="0.113065875"/>
    <n v="58485"/>
    <n v="6.2055821999999997E-2"/>
    <n v="10562744401"/>
    <n v="0.109873555"/>
    <n v="70904029626"/>
    <n v="517534.02360000001"/>
    <n v="42915"/>
    <n v="61798.060039999997"/>
    <n v="7458.6945029999997"/>
    <n v="5447.9008379999996"/>
    <n v="4368.036188"/>
    <n v="6838.2329399999999"/>
    <n v="9700.4606910000002"/>
    <n v="13592.017390000001"/>
    <n v="7143.569692"/>
    <n v="4499.0911580000002"/>
    <n v="13335.678980000001"/>
    <n v="501964"/>
    <n v="3.3439625000000001E-2"/>
    <n v="391973.22619999998"/>
    <n v="153992.70430000001"/>
    <n v="157569.02249999999"/>
    <n v="80605.499389999997"/>
    <n v="464582.38760000002"/>
    <n v="140291.94940000001"/>
    <n v="251307.75640000001"/>
    <n v="75476.818830000004"/>
    <n v="56179.262990000003"/>
    <n v="14842.92317"/>
    <n v="13713.191500000001"/>
    <n v="2843.227198"/>
    <n v="152372.72219999999"/>
    <n v="28135.06667"/>
    <n v="78517.781189999994"/>
    <n v="71677.66532"/>
    <n v="67185.293439999994"/>
    <n v="51975.985959999998"/>
    <n v="51414.485269999997"/>
    <n v="33.909999999999997"/>
    <n v="35.409999999999997"/>
    <n v="369808.08240000001"/>
    <n v="210138.35649999999"/>
    <n v="384664.36330000003"/>
    <n v="131.44025730000001"/>
    <n v="15420.44464"/>
    <n v="240927.42379999999"/>
    <n v="127986.05469999999"/>
    <n v="122083.98579999999"/>
    <n v="58925.869680000003"/>
    <n v="140697.5484"/>
    <n v="3.1542248000000002E-2"/>
    <n v="78099.664869999993"/>
    <n v="56879.320970000001"/>
    <n v="5493.5626130000001"/>
    <n v="1.3"/>
    <n v="9.8000000000000007"/>
    <n v="2"/>
    <n v="6288.8060329999998"/>
    <n v="392.81746900000002"/>
    <n v="70276.368629999997"/>
    <n v="2.9998492000000002E-2"/>
    <n v="24506.457630000001"/>
    <n v="916.7058816"/>
    <n v="63930.373780000002"/>
    <n v="3.3153224000000002E-2"/>
    <n v="11.8"/>
    <n v="576884"/>
    <n v="5.9650788000000003E-2"/>
    <n v="44"/>
    <n v="1972"/>
    <n v="5615"/>
    <n v="1262"/>
    <n v="6557"/>
    <n v="11169"/>
    <n v="15389"/>
    <n v="32930"/>
    <n v="24618"/>
    <n v="17484"/>
    <n v="4287"/>
    <n v="5694"/>
    <n v="12"/>
    <n v="120"/>
    <n v="1048"/>
    <s v="S51"/>
    <s v="C02"/>
    <n v="87372"/>
    <n v="47691281"/>
    <n v="0.61"/>
  </r>
  <r>
    <x v="1735"/>
    <s v="Yes"/>
    <s v="No"/>
    <s v="Metropolitan"/>
    <x v="1"/>
    <s v="Pacific S"/>
    <s v="No"/>
    <s v="No"/>
    <s v="No"/>
    <s v="No"/>
    <x v="0"/>
    <s v="No"/>
    <n v="0"/>
    <n v="1"/>
    <n v="0"/>
    <n v="0"/>
    <n v="1"/>
    <n v="1"/>
    <n v="3"/>
    <n v="11"/>
    <n v="76"/>
    <x v="31"/>
    <n v="6"/>
    <n v="1150.8845180000001"/>
    <n v="70.482722100000004"/>
    <n v="84787.575400000002"/>
    <n v="4.1630733000000003E-2"/>
    <n v="47533.301610000002"/>
    <n v="2069.9564449999998"/>
    <n v="7.9557465999999993E-2"/>
    <n v="27989.558690000002"/>
    <n v="0.106608758"/>
    <n v="4667.1652830000003"/>
    <n v="133.95883090000001"/>
    <n v="525.69074590000002"/>
    <n v="2.9"/>
    <n v="30840.142599999999"/>
    <n v="51.6"/>
    <n v="68572"/>
    <n v="0.100807958"/>
    <n v="8160226522"/>
    <n v="0.161773587"/>
    <n v="57482"/>
    <n v="9.7888095999999994E-2"/>
    <n v="6548887174"/>
    <n v="0.15663672000000001"/>
    <n v="48226591888"/>
    <n v="558774.2023"/>
    <n v="53652"/>
    <n v="37132.724629999997"/>
    <n v="4693.7509"/>
    <n v="3424.623951"/>
    <n v="2806.0204560000002"/>
    <n v="4415.825073"/>
    <n v="6417.4842189999999"/>
    <n v="8992.8944389999997"/>
    <n v="4731.8808440000003"/>
    <n v="3000.4340990000001"/>
    <n v="8949.9367899999997"/>
    <n v="265649"/>
    <n v="4.3917311000000001E-2"/>
    <n v="213328.63759999999"/>
    <n v="84087.915999999997"/>
    <n v="88227.514930000005"/>
    <n v="41207.206619999997"/>
    <n v="247540.3376"/>
    <n v="149507.45319999999"/>
    <n v="82189.698180000007"/>
    <n v="26672.929960000001"/>
    <n v="8981.7438789999997"/>
    <n v="1429.035531"/>
    <n v="5075.1828420000002"/>
    <n v="1539.25947"/>
    <n v="79477.463029999999"/>
    <n v="26137.083259999999"/>
    <n v="35647.978419999999"/>
    <n v="29834.910500000002"/>
    <n v="28888.933499999999"/>
    <n v="28577.908520000001"/>
    <n v="36399.72277"/>
    <n v="32.61"/>
    <n v="36.409999999999997"/>
    <n v="201821.5276"/>
    <n v="82162.887530000007"/>
    <n v="209523.22270000001"/>
    <n v="1818.9600049999999"/>
    <n v="9040.2136019999998"/>
    <n v="122404.9814"/>
    <n v="76060.067679999993"/>
    <n v="63687.490550000002"/>
    <n v="20538.18117"/>
    <n v="90261.423330000005"/>
    <n v="3.6158293000000001E-2"/>
    <n v="60006.533029999999"/>
    <n v="24999.02433"/>
    <n v="5019.4347509999998"/>
    <n v="1.1000000000000001"/>
    <n v="5"/>
    <n v="1.9"/>
    <n v="5468.8479299999999"/>
    <n v="1142.2840739999999"/>
    <n v="46500.881329999997"/>
    <n v="3.7850788000000003E-2"/>
    <n v="11543.394910000001"/>
    <n v="645.5725612"/>
    <n v="38089.694069999998"/>
    <n v="3.5362210999999998E-2"/>
    <n v="11.9"/>
    <n v="454845"/>
    <n v="6.9982744999999999E-2"/>
    <n v="41"/>
    <n v="1975"/>
    <n v="4230"/>
    <n v="578"/>
    <n v="9112"/>
    <n v="8349"/>
    <n v="11811"/>
    <n v="13238"/>
    <n v="16958"/>
    <n v="9585"/>
    <n v="2846"/>
    <n v="3304"/>
    <n v="12"/>
    <n v="106"/>
    <n v="1048"/>
    <s v="S51"/>
    <s v="C02"/>
    <n v="81580"/>
    <n v="27768908"/>
    <n v="0.41"/>
  </r>
  <r>
    <x v="1736"/>
    <s v="No"/>
    <s v="No"/>
    <s v="Reginal Center Surround"/>
    <x v="0"/>
    <s v="Non Coastal"/>
    <s v="No"/>
    <s v="No"/>
    <s v="No"/>
    <s v="Yes"/>
    <x v="0"/>
    <s v="Yes"/>
    <n v="0"/>
    <n v="2"/>
    <n v="0"/>
    <n v="1"/>
    <n v="9"/>
    <n v="4"/>
    <n v="3"/>
    <n v="17"/>
    <n v="49"/>
    <x v="34"/>
    <n v="8"/>
    <n v="1960.282254"/>
    <n v="34.108168229999997"/>
    <n v="72850.808170000004"/>
    <n v="2.2211358E-2"/>
    <n v="61872.021820000002"/>
    <n v="643.81411869999999"/>
    <n v="0.15849693500000001"/>
    <n v="5251.0403189999997"/>
    <n v="0.15161001299999999"/>
    <n v="1573.146812"/>
    <n v="96.645067690000005"/>
    <n v="1380.3772140000001"/>
    <n v="2.34"/>
    <n v="21920.57372"/>
    <n v="56.3"/>
    <n v="49918"/>
    <n v="0.13775763899999999"/>
    <n v="5134080337"/>
    <n v="0.14689849199999999"/>
    <n v="44486"/>
    <n v="7.9768106000000005E-2"/>
    <n v="4187718562"/>
    <n v="0.13872904"/>
    <n v="32244099189"/>
    <n v="432587.6972"/>
    <n v="57993"/>
    <n v="30466.64141"/>
    <n v="4729.7053329999999"/>
    <n v="3617.6211779999999"/>
    <n v="2961.0189150000001"/>
    <n v="4668.6128140000001"/>
    <n v="6403.7640199999996"/>
    <n v="8179.1369640000003"/>
    <n v="3853.9908770000002"/>
    <n v="2249.7490659999999"/>
    <n v="5498.5675959999999"/>
    <n v="182362"/>
    <n v="2.0530822000000001E-2"/>
    <n v="150090.41380000001"/>
    <n v="41290.973030000001"/>
    <n v="68883.967470000003"/>
    <n v="40109.473339999997"/>
    <n v="171706.34220000001"/>
    <n v="158172.99410000001"/>
    <n v="7886.9300199999998"/>
    <n v="1128.3549230000001"/>
    <n v="2456.5715829999999"/>
    <n v="614.20196739999994"/>
    <n v="2625.3617399999998"/>
    <n v="317.48479609999998"/>
    <n v="45523.788310000004"/>
    <n v="8552.9557449999993"/>
    <n v="22208.89444"/>
    <n v="20041.442370000001"/>
    <n v="21133.662339999999"/>
    <n v="26311.989659999999"/>
    <n v="37904.267140000004"/>
    <n v="42.31"/>
    <n v="41.91"/>
    <n v="143214.73190000001"/>
    <n v="11724.91864"/>
    <n v="147791.03630000001"/>
    <n v="6"/>
    <n v="5556.8635459999996"/>
    <n v="72988.505040000004"/>
    <n v="69040.667730000001"/>
    <n v="41779.331059999997"/>
    <n v="12929.31935"/>
    <n v="79761.02162"/>
    <n v="1.7882878000000001E-2"/>
    <n v="57420.507169999997"/>
    <n v="13256.11708"/>
    <n v="8759.3089550000004"/>
    <n v="1"/>
    <n v="3.4"/>
    <n v="1.7"/>
    <n v="6905.2134539999997"/>
    <n v="1730.4314420000001"/>
    <n v="46323.579819999999"/>
    <n v="1.7438052999999998E-2"/>
    <n v="2512.7860009999999"/>
    <n v="54.166875810000001"/>
    <n v="26330.228340000001"/>
    <n v="1.7569634000000001E-2"/>
    <n v="12.6"/>
    <n v="249926"/>
    <n v="3.4971562999999997E-2"/>
    <n v="35"/>
    <n v="1981"/>
    <n v="1929"/>
    <n v="514"/>
    <n v="10227"/>
    <n v="11665"/>
    <n v="12286"/>
    <n v="14922"/>
    <n v="8277"/>
    <n v="6092"/>
    <n v="2434"/>
    <n v="2164"/>
    <n v="12"/>
    <n v="105"/>
    <n v="1029"/>
    <s v="S51"/>
    <s v="C01"/>
    <n v="86039"/>
    <n v="44197741"/>
    <n v="0.41"/>
  </r>
  <r>
    <x v="1737"/>
    <s v="Yes"/>
    <s v="No"/>
    <s v="Suburban Metro Core"/>
    <x v="0"/>
    <s v="Non Coastal"/>
    <s v="No"/>
    <s v="No"/>
    <s v="No"/>
    <s v="No"/>
    <x v="2"/>
    <s v="No"/>
    <n v="0"/>
    <n v="0"/>
    <n v="0"/>
    <n v="1"/>
    <n v="2"/>
    <n v="1"/>
    <n v="6"/>
    <n v="9"/>
    <n v="131"/>
    <x v="22"/>
    <n v="7"/>
    <n v="227.70532230000001"/>
    <n v="703.06155920000003"/>
    <n v="162889.15960000001"/>
    <n v="3.4928844000000001E-2"/>
    <n v="34519.444329999998"/>
    <n v="19064.50475"/>
    <n v="-2.6880335000000002E-2"/>
    <n v="95689.954889999994"/>
    <n v="9.0772835999999996E-2"/>
    <n v="9937.8967589999993"/>
    <n v="366.7139962"/>
    <n v="535.30393059999994"/>
    <n v="3.65"/>
    <n v="88829.778099999996"/>
    <n v="47.4"/>
    <n v="59502"/>
    <n v="9.8583971000000006E-2"/>
    <n v="12032393562"/>
    <n v="0.14686681500000001"/>
    <n v="50174"/>
    <n v="9.2319511000000007E-2"/>
    <n v="9737803125"/>
    <n v="0.13725649500000001"/>
    <n v="64799013419"/>
    <n v="387803.75919999997"/>
    <n v="48182"/>
    <n v="71857.702080000003"/>
    <n v="10264.63222"/>
    <n v="7875.5137109999996"/>
    <n v="6272.7210709999999"/>
    <n v="9970.4327549999998"/>
    <n v="13407.01107"/>
    <n v="17882.467960000002"/>
    <n v="8683.1570819999997"/>
    <n v="5040.3684329999996"/>
    <n v="11413.153200000001"/>
    <n v="622256"/>
    <n v="3.9204928E-2"/>
    <n v="474712.65879999998"/>
    <n v="199675.37160000001"/>
    <n v="179983.98079999999"/>
    <n v="95247.30644"/>
    <n v="573769.26659999997"/>
    <n v="250181.9431"/>
    <n v="285608.2501"/>
    <n v="62944.448429999997"/>
    <n v="24794.969939999999"/>
    <n v="4810.869353"/>
    <n v="6904.9042529999997"/>
    <n v="6032.1992520000003"/>
    <n v="208211.52499999999"/>
    <n v="40072.85714"/>
    <n v="97028.524510000003"/>
    <n v="83868.537710000004"/>
    <n v="76964.699829999998"/>
    <n v="61755.38293"/>
    <n v="53669.472849999998"/>
    <n v="31.51"/>
    <n v="33.61"/>
    <n v="443279.17170000001"/>
    <n v="289395.40629999997"/>
    <n v="464361.93170000002"/>
    <n v="149.89466100000001"/>
    <n v="33790.00157"/>
    <n v="260560.5355"/>
    <n v="169662.5"/>
    <n v="124833.7525"/>
    <n v="81495.468919999999"/>
    <n v="176289.95310000001"/>
    <n v="2.9518915999999999E-2"/>
    <n v="126887.42819999999"/>
    <n v="40723.055560000001"/>
    <n v="8435.0207009999995"/>
    <n v="1.1000000000000001"/>
    <n v="5.5"/>
    <n v="2.1"/>
    <n v="13395.79349"/>
    <n v="1901.0389270000001"/>
    <n v="98694.298060000001"/>
    <n v="3.0113226E-2"/>
    <n v="59306.165670000002"/>
    <n v="8484.3584119999996"/>
    <n v="63997.861510000002"/>
    <n v="3.0185957999999999E-2"/>
    <n v="11.2"/>
    <n v="292879"/>
    <n v="9.016892E-2"/>
    <n v="33"/>
    <n v="1983"/>
    <n v="6304"/>
    <n v="2131"/>
    <n v="26035"/>
    <n v="21770"/>
    <n v="33114"/>
    <n v="21806"/>
    <n v="13521"/>
    <n v="18274"/>
    <n v="6785"/>
    <n v="5329"/>
    <n v="12"/>
    <n v="120"/>
    <n v="1047"/>
    <s v="S51"/>
    <s v="C21"/>
    <n v="88624"/>
    <n v="33228916"/>
    <n v="0.41"/>
  </r>
  <r>
    <x v="1738"/>
    <s v="Yes"/>
    <s v="No"/>
    <s v="Urban Surround"/>
    <x v="0"/>
    <s v="Non Coastal"/>
    <s v="No"/>
    <s v="No"/>
    <s v="No"/>
    <s v="No"/>
    <x v="0"/>
    <s v="No"/>
    <n v="0"/>
    <n v="0"/>
    <n v="0"/>
    <n v="0"/>
    <n v="0"/>
    <n v="2"/>
    <n v="4"/>
    <n v="9"/>
    <n v="113"/>
    <x v="8"/>
    <n v="10"/>
    <n v="62.224607740000003"/>
    <n v="1939.112646"/>
    <n v="126670.5355"/>
    <n v="2.4298324999999999E-2"/>
    <n v="22963.030719999999"/>
    <n v="2791.4086900000002"/>
    <n v="8.1571330999999997E-2"/>
    <n v="88658.795329999994"/>
    <n v="5.1804314999999997E-2"/>
    <n v="10352.19202"/>
    <n v="213.76852270000001"/>
    <n v="414.8682675"/>
    <n v="3.36"/>
    <n v="58069.28847"/>
    <n v="51.4"/>
    <n v="67048"/>
    <n v="9.5575144000000001E-2"/>
    <n v="10738946037"/>
    <n v="0.14050823600000001"/>
    <n v="56437"/>
    <n v="9.2506308999999995E-2"/>
    <n v="8610583854"/>
    <n v="0.133583484"/>
    <n v="61816028890"/>
    <n v="477995.60729999997"/>
    <n v="63603"/>
    <n v="52554.153769999997"/>
    <n v="7547.9601599999996"/>
    <n v="5791.5049499999996"/>
    <n v="4716.8129559999998"/>
    <n v="7580.3541640000003"/>
    <n v="10666.40919"/>
    <n v="14635.517690000001"/>
    <n v="7380.68318"/>
    <n v="4425.0854639999998"/>
    <n v="11150.054"/>
    <n v="445514"/>
    <n v="2.3719608E-2"/>
    <n v="358294.2095"/>
    <n v="143421.81219999999"/>
    <n v="142183.5024"/>
    <n v="72882.894809999998"/>
    <n v="416183.0612"/>
    <n v="155997.50750000001"/>
    <n v="227634.07620000001"/>
    <n v="48602.639239999997"/>
    <n v="23400.85584"/>
    <n v="6293.9085450000002"/>
    <n v="7367.7842600000004"/>
    <n v="1535.837413"/>
    <n v="124151.9964"/>
    <n v="26415.579170000001"/>
    <n v="67980.893880000003"/>
    <n v="59723.63235"/>
    <n v="57740.215450000003"/>
    <n v="50180.89574"/>
    <n v="58635.787020000003"/>
    <n v="35.71"/>
    <n v="37.409999999999997"/>
    <n v="339479.5956"/>
    <n v="253649.30239999999"/>
    <n v="352073.49129999999"/>
    <n v="94"/>
    <n v="14409.26526"/>
    <n v="200895.9106"/>
    <n v="136475.31539999999"/>
    <n v="110811.4855"/>
    <n v="51246.493399999999"/>
    <n v="131624.66459999999"/>
    <n v="1.9959839E-2"/>
    <n v="97027.199640000006"/>
    <n v="32288.456129999999"/>
    <n v="2142.9299169999999"/>
    <n v="1.1000000000000001"/>
    <n v="6.7"/>
    <n v="2"/>
    <n v="4949.1290399999998"/>
    <n v="220.20366329999999"/>
    <n v="77363.163270000005"/>
    <n v="1.8242702999999999E-2"/>
    <n v="51213.878279999997"/>
    <n v="1322.0979010000001"/>
    <n v="49110.372259999996"/>
    <n v="2.1534126000000001E-2"/>
    <n v="15.1"/>
    <n v="441117"/>
    <n v="6.9447232999999997E-2"/>
    <n v="59"/>
    <n v="1957"/>
    <n v="3072"/>
    <n v="347"/>
    <n v="2637"/>
    <n v="4264"/>
    <n v="7139"/>
    <n v="12575"/>
    <n v="18945"/>
    <n v="47157"/>
    <n v="14355"/>
    <n v="7267"/>
    <n v="12"/>
    <n v="106"/>
    <n v="1048"/>
    <s v="S51"/>
    <s v="C02"/>
    <n v="90879"/>
    <n v="43927620"/>
    <n v="0.47"/>
  </r>
  <r>
    <x v="1739"/>
    <s v="Yes"/>
    <s v="No"/>
    <s v="Suburban Metro Core"/>
    <x v="0"/>
    <s v="Non Coastal"/>
    <s v="No"/>
    <s v="No"/>
    <s v="No"/>
    <s v="No"/>
    <x v="2"/>
    <s v="No"/>
    <n v="0"/>
    <n v="1"/>
    <n v="0"/>
    <n v="1"/>
    <n v="2"/>
    <n v="3"/>
    <n v="5"/>
    <n v="11"/>
    <n v="74"/>
    <x v="10"/>
    <n v="13"/>
    <n v="1292.3295579999999"/>
    <n v="123.33080409999999"/>
    <n v="163637.0246"/>
    <n v="4.0756622999999999E-2"/>
    <n v="74451.280790000004"/>
    <n v="9985.5116249999992"/>
    <n v="1.3697559E-2"/>
    <n v="66092.591509999998"/>
    <n v="0.143809358"/>
    <n v="8474.4434239999991"/>
    <n v="206.7225833"/>
    <n v="1169.23182"/>
    <n v="3.09"/>
    <n v="76883.929449999996"/>
    <n v="48.4"/>
    <n v="62862"/>
    <n v="0.10069729299999999"/>
    <n v="13784196519"/>
    <n v="0.163354375"/>
    <n v="52868"/>
    <n v="9.7628323000000003E-2"/>
    <n v="11084138096"/>
    <n v="0.15787020900000001"/>
    <n v="80861608005"/>
    <n v="484143.82699999999"/>
    <n v="58687"/>
    <n v="69214.808470000004"/>
    <n v="9904.8905040000009"/>
    <n v="7542.5676800000001"/>
    <n v="6116.6924040000004"/>
    <n v="9656.4911969999994"/>
    <n v="13333.69304"/>
    <n v="18109.21615"/>
    <n v="9166.0542160000005"/>
    <n v="5555.5374270000002"/>
    <n v="14815.07351"/>
    <n v="530881"/>
    <n v="4.5776553999999997E-2"/>
    <n v="400133.58149999997"/>
    <n v="144266.21590000001"/>
    <n v="175972.1986"/>
    <n v="80089.167019999993"/>
    <n v="487181.44459999999"/>
    <n v="290043.71919999999"/>
    <n v="168116.1372"/>
    <n v="36432.666190000004"/>
    <n v="13033.18309"/>
    <n v="2122.9710829999999"/>
    <n v="11455.911969999999"/>
    <n v="4285.4930990000003"/>
    <n v="180118.13329999999"/>
    <n v="31919.52102"/>
    <n v="77348.856090000001"/>
    <n v="67006.773449999993"/>
    <n v="62028.939160000002"/>
    <n v="55631.524360000003"/>
    <n v="56142.252670000002"/>
    <n v="31.91"/>
    <n v="34.31"/>
    <n v="374332.02929999999"/>
    <n v="171950.7813"/>
    <n v="391628.57150000002"/>
    <n v="481.82650860000001"/>
    <n v="25269.29552"/>
    <n v="219480.28709999999"/>
    <n v="146198.1623"/>
    <n v="110927.78810000001"/>
    <n v="54368.710809999997"/>
    <n v="178155.55989999999"/>
    <n v="3.4975191000000003E-2"/>
    <n v="135510.9596"/>
    <n v="34958.615590000001"/>
    <n v="7233.714868"/>
    <n v="1"/>
    <n v="3.4"/>
    <n v="1.9"/>
    <n v="14513.5353"/>
    <n v="761.96212509999998"/>
    <n v="101225.0034"/>
    <n v="4.0314757E-2"/>
    <n v="37312.26872"/>
    <n v="3642.792539"/>
    <n v="62215.02115"/>
    <n v="2.8971053E-2"/>
    <n v="10.5"/>
    <n v="228949"/>
    <n v="8.9600260000000001E-2"/>
    <n v="31"/>
    <n v="1985"/>
    <n v="8528"/>
    <n v="3221"/>
    <n v="38699"/>
    <n v="20886"/>
    <n v="19753"/>
    <n v="24420"/>
    <n v="15224"/>
    <n v="14809"/>
    <n v="7198"/>
    <n v="5495"/>
    <n v="12"/>
    <n v="106"/>
    <n v="1029"/>
    <s v="S51"/>
    <s v="C02"/>
    <n v="87765"/>
    <n v="29605793"/>
    <n v="0.39"/>
  </r>
  <r>
    <x v="1740"/>
    <s v="No"/>
    <s v="No"/>
    <s v="Suburban Outskirts"/>
    <x v="0"/>
    <s v="Non Coastal"/>
    <s v="No"/>
    <s v="No"/>
    <s v="No"/>
    <s v="No"/>
    <x v="0"/>
    <s v="No"/>
    <n v="0"/>
    <n v="1"/>
    <n v="1"/>
    <n v="1"/>
    <n v="2"/>
    <n v="2"/>
    <n v="6"/>
    <n v="6"/>
    <n v="103"/>
    <x v="33"/>
    <n v="12"/>
    <n v="314.6699375"/>
    <n v="427.21285210000002"/>
    <n v="136662.68979999999"/>
    <n v="5.9168645999999998E-2"/>
    <n v="103155.4495"/>
    <n v="3536.3746679999999"/>
    <n v="0.13391845299999999"/>
    <n v="15047.039930000001"/>
    <n v="0.13498242499999999"/>
    <n v="10235.03105"/>
    <n v="323.31034060000002"/>
    <n v="740.54582300000004"/>
    <n v="2.58"/>
    <n v="51912.885880000002"/>
    <n v="52.9"/>
    <n v="84877"/>
    <n v="0.109184342"/>
    <n v="14987678858"/>
    <n v="0.18852432199999999"/>
    <n v="69356"/>
    <n v="8.9290296000000005E-2"/>
    <n v="11870859688"/>
    <n v="0.187580263"/>
    <n v="95291465383"/>
    <n v="687260.34019999998"/>
    <n v="122386"/>
    <n v="46010.541499999999"/>
    <n v="7485.964121"/>
    <n v="5974.47271"/>
    <n v="5054.3617430000004"/>
    <n v="8195.1905100000004"/>
    <n v="12159.76514"/>
    <n v="17671.723709999998"/>
    <n v="9595.4888150000006"/>
    <n v="6060.4781929999999"/>
    <n v="18232.703389999999"/>
    <n v="372268"/>
    <n v="5.9154618999999999E-2"/>
    <n v="301974.55699999997"/>
    <n v="82665.581839999999"/>
    <n v="156710.87169999999"/>
    <n v="62792.10353"/>
    <n v="351002.96580000001"/>
    <n v="284372.14610000001"/>
    <n v="24138.913809999998"/>
    <n v="3569.6347519999999"/>
    <n v="15577.57345"/>
    <n v="2489.42875"/>
    <n v="23782.611809999999"/>
    <n v="2884.7205990000002"/>
    <n v="100816.9899"/>
    <n v="18520.715800000002"/>
    <n v="41873.060340000004"/>
    <n v="47155.294349999996"/>
    <n v="51123.444409999996"/>
    <n v="46892.351000000002"/>
    <n v="65201.144160000003"/>
    <n v="40.21"/>
    <n v="40.21"/>
    <n v="285829.32909999997"/>
    <n v="35783.039649999999"/>
    <n v="296631.04359999998"/>
    <n v="895.87912800000004"/>
    <n v="11268.604660000001"/>
    <n v="167108.8468"/>
    <n v="117158.713"/>
    <n v="114857.0545"/>
    <n v="23290.804359999998"/>
    <n v="143982.6611"/>
    <n v="5.3295301000000003E-2"/>
    <n v="115897.78079999999"/>
    <n v="24721.845580000001"/>
    <n v="3111.2444700000001"/>
    <n v="1"/>
    <n v="3.8"/>
    <n v="1.9"/>
    <n v="7314.9712360000003"/>
    <n v="607.13530939999998"/>
    <n v="96244.402050000004"/>
    <n v="5.5999293999999998E-2"/>
    <n v="8885.541862"/>
    <n v="1944.5183549999999"/>
    <n v="40221.287790000002"/>
    <n v="5.1183881000000001E-2"/>
    <n v="10.5"/>
    <n v="428956"/>
    <n v="7.5104414999999994E-2"/>
    <n v="21"/>
    <n v="1995"/>
    <n v="10742"/>
    <n v="3270"/>
    <n v="39627"/>
    <n v="27674"/>
    <n v="16922"/>
    <n v="13258"/>
    <n v="6452"/>
    <n v="4391"/>
    <n v="2234"/>
    <n v="3223"/>
    <n v="12"/>
    <n v="105"/>
    <n v="1029"/>
    <s v="S51"/>
    <s v="C03"/>
    <n v="89170"/>
    <n v="43714081"/>
    <n v="0.46"/>
  </r>
  <r>
    <x v="1741"/>
    <s v="Yes"/>
    <s v="No"/>
    <s v="Urban Surround"/>
    <x v="0"/>
    <s v="Non Coastal"/>
    <s v="No"/>
    <s v="No"/>
    <s v="No"/>
    <s v="No"/>
    <x v="2"/>
    <s v="No"/>
    <n v="0"/>
    <n v="0"/>
    <n v="0"/>
    <n v="0"/>
    <n v="0"/>
    <n v="4"/>
    <n v="1"/>
    <n v="13"/>
    <n v="53"/>
    <x v="23"/>
    <n v="7"/>
    <n v="41.581305880000002"/>
    <n v="3549.8331290000001"/>
    <n v="158386.94039999999"/>
    <n v="3.0479814000000001E-2"/>
    <n v="46474.640899999999"/>
    <n v="3889.6001630000001"/>
    <n v="3.8378994999999999E-2"/>
    <n v="82029.178549999997"/>
    <n v="4.1810500000000004E-3"/>
    <n v="22564.86319"/>
    <n v="118.4314502"/>
    <n v="378.13506960000001"/>
    <n v="2.87"/>
    <n v="57569.817179999998"/>
    <n v="48.4"/>
    <n v="53981"/>
    <n v="0.141644467"/>
    <n v="12802181416"/>
    <n v="0.17426160500000001"/>
    <n v="46561"/>
    <n v="0.105320357"/>
    <n v="10387743378"/>
    <n v="0.16675725799999999"/>
    <n v="57388232300"/>
    <n v="352323.08779999998"/>
    <n v="24969"/>
    <n v="91312.095230000006"/>
    <n v="8864.1384990000006"/>
    <n v="5922.6502950000004"/>
    <n v="4493.1360180000001"/>
    <n v="6675.1393120000002"/>
    <n v="9030.1122059999998"/>
    <n v="11715.146650000001"/>
    <n v="5808.1158820000001"/>
    <n v="3649.261915"/>
    <n v="10695.144420000001"/>
    <n v="481859"/>
    <n v="2.7434291999999999E-2"/>
    <n v="392342.41930000001"/>
    <n v="184810.31299999999"/>
    <n v="127868.36960000001"/>
    <n v="79857.736690000005"/>
    <n v="451853.51699999999"/>
    <n v="130550.50870000001"/>
    <n v="254110.04930000001"/>
    <n v="72684.592000000004"/>
    <n v="49800.606330000002"/>
    <n v="13806.82768"/>
    <n v="15677.0422"/>
    <n v="1468.3104510000001"/>
    <n v="125226.1893"/>
    <n v="24656.30143"/>
    <n v="77861.953370000003"/>
    <n v="75392.159459999995"/>
    <n v="65591.801749999999"/>
    <n v="52188.299749999998"/>
    <n v="60257.29492"/>
    <n v="36.71"/>
    <n v="37.71"/>
    <n v="374493.72090000001"/>
    <n v="220588.3095"/>
    <n v="386455.21110000001"/>
    <n v="99.61538462"/>
    <n v="22716.261470000001"/>
    <n v="230095.20689999999"/>
    <n v="133345.1274"/>
    <n v="128516.46859999999"/>
    <n v="48210.55717"/>
    <n v="168043.00709999999"/>
    <n v="2.5457E-2"/>
    <n v="88679.475730000006"/>
    <n v="78663.794179999997"/>
    <n v="524.7372014"/>
    <n v="1.3"/>
    <n v="9.4"/>
    <n v="1.5"/>
    <n v="9651.0666770000007"/>
    <n v="624.92504929999996"/>
    <n v="55286.368470000001"/>
    <n v="2.4772008000000002E-2"/>
    <n v="24358.26037"/>
    <n v="980.59327150000001"/>
    <n v="102903.572"/>
    <n v="2.5398124000000001E-2"/>
    <n v="12"/>
    <n v="602526"/>
    <n v="8.2403348000000001E-2"/>
    <n v="67"/>
    <n v="1949"/>
    <n v="5210"/>
    <n v="465"/>
    <n v="6060"/>
    <n v="7089"/>
    <n v="9582"/>
    <n v="12768"/>
    <n v="15901"/>
    <n v="18096"/>
    <n v="17532"/>
    <n v="57559"/>
    <n v="12"/>
    <n v="106"/>
    <n v="1048"/>
    <s v="S51"/>
    <s v="C02"/>
    <n v="88273"/>
    <n v="75417601"/>
    <n v="0.54"/>
  </r>
  <r>
    <x v="1742"/>
    <s v="No"/>
    <s v="No"/>
    <s v="Suburban Metro Core"/>
    <x v="0"/>
    <s v="Non Coastal"/>
    <s v="No"/>
    <s v="No"/>
    <s v="Yes"/>
    <s v="No"/>
    <x v="1"/>
    <s v="No"/>
    <n v="0"/>
    <n v="0"/>
    <n v="0"/>
    <n v="0"/>
    <n v="4"/>
    <n v="1"/>
    <n v="2"/>
    <n v="13"/>
    <n v="86"/>
    <x v="9"/>
    <n v="7"/>
    <n v="73.942477510000003"/>
    <n v="1183.4576380000001"/>
    <n v="91285.990130000006"/>
    <n v="3.9931680000000001E-3"/>
    <n v="65953.353919999994"/>
    <n v="2585.2535050000001"/>
    <n v="-4.8864386000000003E-2"/>
    <n v="8178.5384000000004"/>
    <n v="9.3666239999999998E-2"/>
    <n v="13305.212750000001"/>
    <n v="20.169227599999999"/>
    <n v="88.264140659999995"/>
    <n v="2.38"/>
    <n v="28614.907340000002"/>
    <n v="52.5"/>
    <n v="84662"/>
    <n v="0.114551822"/>
    <n v="9798506461"/>
    <n v="0.12712414399999999"/>
    <n v="66216"/>
    <n v="9.6382293999999993E-2"/>
    <n v="7589837445"/>
    <n v="0.12825883299999999"/>
    <n v="61847340402"/>
    <n v="667490.68440000003"/>
    <n v="132161"/>
    <n v="28571.224429999998"/>
    <n v="5246.1626530000003"/>
    <n v="4274.3023350000003"/>
    <n v="3615.0256599999998"/>
    <n v="5899.8496080000004"/>
    <n v="8646.5419660000007"/>
    <n v="12431.55774"/>
    <n v="6614.2472770000004"/>
    <n v="4087.6896700000002"/>
    <n v="11677.388790000001"/>
    <n v="229573"/>
    <n v="-5.2234999999999998E-4"/>
    <n v="191623.88529999999"/>
    <n v="56158.063300000002"/>
    <n v="99582.223360000004"/>
    <n v="36077.598669999999"/>
    <n v="217270.02249999999"/>
    <n v="145476.51740000001"/>
    <n v="20958.299780000001"/>
    <n v="3544.074685"/>
    <n v="17001.224979999999"/>
    <n v="2168.9223489999999"/>
    <n v="31946.881850000002"/>
    <n v="1640.0984370000001"/>
    <n v="53488.099880000002"/>
    <n v="10614.532300000001"/>
    <n v="30821.194070000001"/>
    <n v="30965.756949999999"/>
    <n v="32020.315200000001"/>
    <n v="33933.757460000001"/>
    <n v="37044.344129999998"/>
    <n v="41.31"/>
    <n v="41.01"/>
    <n v="183461.19959999999"/>
    <n v="19642.731680000001"/>
    <n v="188904.4607"/>
    <n v="22.252144080000001"/>
    <n v="6688.7125980000001"/>
    <n v="127031.3817"/>
    <n v="54963.114289999998"/>
    <n v="87840.271819999994"/>
    <n v="20539.200239999998"/>
    <n v="97319.231450000007"/>
    <n v="3.9661710000000001E-3"/>
    <n v="63449.122199999998"/>
    <n v="33467.316980000003"/>
    <n v="202.7922604"/>
    <n v="1.2"/>
    <n v="8.3000000000000007"/>
    <n v="1.8"/>
    <n v="6028.241317"/>
    <n v="444.1772244"/>
    <n v="67971.901310000001"/>
    <n v="-2.4587720000000001E-3"/>
    <n v="4079.4235199999998"/>
    <n v="752.96625280000001"/>
    <n v="23117.088820000001"/>
    <n v="5.1821929999999999E-3"/>
    <n v="14.5"/>
    <n v="285188"/>
    <n v="7.2217023000000005E-2"/>
    <n v="40"/>
    <n v="1976"/>
    <n v="1937"/>
    <n v="195"/>
    <n v="4774"/>
    <n v="9896"/>
    <n v="15646"/>
    <n v="29101"/>
    <n v="13893"/>
    <n v="7446"/>
    <n v="1279"/>
    <n v="1770"/>
    <n v="13"/>
    <n v="108"/>
    <n v="1075"/>
    <s v="S46"/>
    <s v="C12"/>
    <n v="86110"/>
    <n v="33265716"/>
    <n v="0.44"/>
  </r>
  <r>
    <x v="1743"/>
    <s v="Yes"/>
    <s v="No"/>
    <s v="Urban Surround"/>
    <x v="0"/>
    <s v="Non Coastal"/>
    <s v="No"/>
    <s v="No"/>
    <s v="No"/>
    <s v="No"/>
    <x v="2"/>
    <s v="No"/>
    <n v="0"/>
    <n v="0"/>
    <n v="0"/>
    <n v="0"/>
    <n v="1"/>
    <n v="0"/>
    <n v="4"/>
    <n v="9"/>
    <n v="92"/>
    <x v="22"/>
    <n v="11"/>
    <n v="59.903624739999998"/>
    <n v="2622.8556720000001"/>
    <n v="165172.83979999999"/>
    <n v="6.0467738E-2"/>
    <n v="91127.713440000007"/>
    <n v="27683.798129999999"/>
    <n v="4.2953111000000002E-2"/>
    <n v="35340.956769999997"/>
    <n v="8.8721159999999993E-2"/>
    <n v="7891.1520229999996"/>
    <n v="48.779526670000003"/>
    <n v="531.29023930000005"/>
    <n v="2.15"/>
    <n v="45890.18363"/>
    <n v="45"/>
    <n v="62236"/>
    <n v="0.131652087"/>
    <n v="17464596889"/>
    <n v="0.18986884900000001"/>
    <n v="52866"/>
    <n v="0.138783929"/>
    <n v="14603866461"/>
    <n v="0.189049404"/>
    <n v="84433620633"/>
    <n v="501174.7622"/>
    <n v="24969"/>
    <n v="87366.256219999996"/>
    <n v="8852.6549290000003"/>
    <n v="5997.5556630000001"/>
    <n v="4649.9724029999998"/>
    <n v="6878.2623489999996"/>
    <n v="9683.8014189999994"/>
    <n v="13121.743829999999"/>
    <n v="7016.7782450000004"/>
    <n v="4671.3821289999996"/>
    <n v="16712.432629999999"/>
    <n v="380461"/>
    <n v="5.8954689999999997E-2"/>
    <n v="300216.96360000002"/>
    <n v="122456.5739"/>
    <n v="113735.2643"/>
    <n v="64219.125359999998"/>
    <n v="352791.61369999999"/>
    <n v="235772.47930000001"/>
    <n v="88716.261840000006"/>
    <n v="27884.987079999999"/>
    <n v="9747.8436490000004"/>
    <n v="2699.629645"/>
    <n v="9656.5666419999998"/>
    <n v="8651.4622340000005"/>
    <n v="108429.45389999999"/>
    <n v="18837.114839999998"/>
    <n v="65280.388650000001"/>
    <n v="57055.238599999997"/>
    <n v="47365.457159999998"/>
    <n v="40072.602350000001"/>
    <n v="42735.744469999998"/>
    <n v="34.61"/>
    <n v="36.21"/>
    <n v="286497.79960000003"/>
    <n v="73804.358940000006"/>
    <n v="295688.7353"/>
    <n v="70.556983720000005"/>
    <n v="9952.0351640000008"/>
    <n v="198618.44829999999"/>
    <n v="86848.694810000001"/>
    <n v="130702.43580000001"/>
    <n v="31757.989740000001"/>
    <n v="187635.90340000001"/>
    <n v="5.0566329E-2"/>
    <n v="77219.964399999997"/>
    <n v="109776.5511"/>
    <n v="411.3878302"/>
    <n v="5.6"/>
    <n v="14.2"/>
    <n v="1.4"/>
    <n v="22458.063539999999"/>
    <n v="783.56971880000003"/>
    <n v="67442.257589999994"/>
    <n v="4.9572532000000002E-2"/>
    <n v="9284.0557110000009"/>
    <n v="2912.0017090000001"/>
    <n v="97533.58223"/>
    <n v="5.9237796000000002E-2"/>
    <n v="8.8000000000000007"/>
    <n v="331941"/>
    <n v="8.5643942000000001E-2"/>
    <n v="39"/>
    <n v="1977"/>
    <n v="11802"/>
    <n v="3069"/>
    <n v="18271"/>
    <n v="13125"/>
    <n v="28071"/>
    <n v="34163"/>
    <n v="20352"/>
    <n v="19932"/>
    <n v="6643"/>
    <n v="10414"/>
    <n v="11"/>
    <n v="111"/>
    <n v="1016"/>
    <s v="S50"/>
    <s v="C07"/>
    <n v="94262"/>
    <n v="52459309"/>
    <n v="0.54"/>
  </r>
  <r>
    <x v="1744"/>
    <s v="Yes"/>
    <s v="Yes"/>
    <s v="Suburban Metro Core"/>
    <x v="0"/>
    <s v="Non Coastal"/>
    <s v="No"/>
    <s v="No"/>
    <s v="No"/>
    <s v="No"/>
    <x v="2"/>
    <s v="No"/>
    <n v="0"/>
    <n v="0"/>
    <n v="0"/>
    <n v="0"/>
    <n v="1"/>
    <n v="1"/>
    <n v="3"/>
    <n v="12"/>
    <n v="37"/>
    <x v="44"/>
    <n v="8"/>
    <n v="132.3437662"/>
    <n v="724.68235949999996"/>
    <n v="98484.271099999998"/>
    <n v="6.9644354000000006E-2"/>
    <n v="13437.890939999999"/>
    <n v="34612.979610000002"/>
    <n v="2.7645121000000002E-2"/>
    <n v="47906.099880000002"/>
    <n v="0.11822605899999999"/>
    <n v="1275.010812"/>
    <n v="41.29666812"/>
    <n v="200.46114539999999"/>
    <n v="3.17"/>
    <n v="47071.69109"/>
    <n v="48.1"/>
    <n v="42864"/>
    <n v="8.3137588999999998E-2"/>
    <n v="6091790938"/>
    <n v="0.18295299500000001"/>
    <n v="38608"/>
    <n v="7.6626635999999998E-2"/>
    <n v="5131735589"/>
    <n v="0.17838596000000001"/>
    <n v="32262977287"/>
    <n v="317586.26500000001"/>
    <n v="33942"/>
    <n v="46818.273670000002"/>
    <n v="6644.1945960000003"/>
    <n v="5033.364286"/>
    <n v="4000.7245119999998"/>
    <n v="6151.392965"/>
    <n v="7886.2693170000002"/>
    <n v="9548.224107"/>
    <n v="4295.1952940000001"/>
    <n v="2415.782514"/>
    <n v="5468.8498419999996"/>
    <n v="329193"/>
    <n v="7.0021216999999997E-2"/>
    <n v="245104.4687"/>
    <n v="98782.911030000003"/>
    <n v="89832.877439999997"/>
    <n v="56682.680220000002"/>
    <n v="299819.0013"/>
    <n v="141585.9529"/>
    <n v="153864.86199999999"/>
    <n v="53323.406770000001"/>
    <n v="1789.6907699999999"/>
    <n v="214.98950880000001"/>
    <n v="1843.5916729999999"/>
    <n v="487.90397819999998"/>
    <n v="113079.13619999999"/>
    <n v="18663.63366"/>
    <n v="50112.073689999997"/>
    <n v="45727.727370000001"/>
    <n v="37796.636480000001"/>
    <n v="31585.043000000001"/>
    <n v="31543.749640000002"/>
    <n v="31.51"/>
    <n v="33.51"/>
    <n v="229812.3247"/>
    <n v="126538.7099"/>
    <n v="240039.41759999999"/>
    <n v="7.1409601629999999"/>
    <n v="11771.21861"/>
    <n v="136178.07709999999"/>
    <n v="91883.980920000002"/>
    <n v="56598.487520000002"/>
    <n v="51121.119250000003"/>
    <n v="109331.8452"/>
    <n v="6.004015E-2"/>
    <n v="81009.982359999995"/>
    <n v="21750.09893"/>
    <n v="6329.3918739999999"/>
    <n v="1"/>
    <n v="4.7"/>
    <n v="1.7"/>
    <n v="10842.5741"/>
    <n v="277.38082250000002"/>
    <n v="59433.966590000004"/>
    <n v="6.9180316000000006E-2"/>
    <n v="28036.124189999999"/>
    <n v="19629.954580000001"/>
    <n v="38853.304519999998"/>
    <n v="5.8240196000000001E-2"/>
    <n v="12.4"/>
    <n v="102567"/>
    <n v="0.118505946"/>
    <n v="42"/>
    <n v="1974"/>
    <n v="7760"/>
    <n v="2801"/>
    <n v="18372"/>
    <n v="6787"/>
    <n v="6796"/>
    <n v="13250"/>
    <n v="14995"/>
    <n v="15406"/>
    <n v="8215"/>
    <n v="3350"/>
    <n v="11"/>
    <n v="119"/>
    <n v="1008"/>
    <s v="S50"/>
    <s v="C11"/>
    <n v="86603"/>
    <n v="48334620"/>
    <n v="0.47"/>
  </r>
  <r>
    <x v="1745"/>
    <s v="Yes"/>
    <s v="No"/>
    <s v="Reginal Center Surround"/>
    <x v="0"/>
    <s v="Non Coastal"/>
    <s v="No"/>
    <s v="No"/>
    <s v="No"/>
    <s v="No"/>
    <x v="0"/>
    <s v="No"/>
    <n v="0"/>
    <n v="2"/>
    <n v="0"/>
    <n v="0"/>
    <n v="1"/>
    <n v="1"/>
    <n v="5"/>
    <n v="8"/>
    <n v="26"/>
    <x v="23"/>
    <n v="5"/>
    <n v="6977.5160859999996"/>
    <n v="4.428158464"/>
    <n v="51849.379639999999"/>
    <n v="6.3221164999999996E-2"/>
    <n v="29954.466339999999"/>
    <n v="1911.2125160000001"/>
    <n v="0.12964588899999999"/>
    <n v="18531.432580000001"/>
    <n v="0.15177148600000001"/>
    <n v="535.38673210000002"/>
    <n v="37.933175650000003"/>
    <n v="246.30580660000001"/>
    <n v="2.35"/>
    <n v="16946.935140000001"/>
    <n v="50.5"/>
    <n v="52390"/>
    <n v="9.3788871999999995E-2"/>
    <n v="3861963138"/>
    <n v="0.16259920999999999"/>
    <n v="45982"/>
    <n v="6.7763731999999993E-2"/>
    <n v="3245892071"/>
    <n v="0.155285596"/>
    <n v="22218984947"/>
    <n v="418506.56229999999"/>
    <n v="58855"/>
    <n v="21445.004389999998"/>
    <n v="3468.8097560000001"/>
    <n v="2649.713037"/>
    <n v="2173.5836300000001"/>
    <n v="3406.4562609999998"/>
    <n v="4626.9537659999996"/>
    <n v="5814.438999"/>
    <n v="2683.0080480000001"/>
    <n v="1555.638708"/>
    <n v="3803.7730510000001"/>
    <n v="130770"/>
    <n v="5.9026119000000002E-2"/>
    <n v="103833.92750000001"/>
    <n v="32098.795750000001"/>
    <n v="47151.28703"/>
    <n v="24777.844679999998"/>
    <n v="121739.8287"/>
    <n v="88692.78714"/>
    <n v="31478.538680000001"/>
    <n v="4073.1635179999998"/>
    <n v="872.45851500000003"/>
    <n v="27.799785010000001"/>
    <n v="453.8726557"/>
    <n v="-4.828248147"/>
    <n v="37419.144460000003"/>
    <n v="7202.1326010000002"/>
    <n v="19828.719440000001"/>
    <n v="15359.952209999999"/>
    <n v="14235.334349999999"/>
    <n v="15369.65164"/>
    <n v="20670.065289999999"/>
    <n v="35.409999999999997"/>
    <n v="38.11"/>
    <n v="98617.056030000007"/>
    <n v="38156.213620000002"/>
    <n v="102093.6348"/>
    <n v="1682.018317"/>
    <n v="1683.5158899999999"/>
    <n v="58379.693579999999"/>
    <n v="40149.406969999996"/>
    <n v="32482.31207"/>
    <n v="16310.628290000001"/>
    <n v="57592.082620000001"/>
    <n v="5.4189500000000002E-2"/>
    <n v="43122.925439999999"/>
    <n v="10335.03162"/>
    <n v="3879.7302020000002"/>
    <n v="1"/>
    <n v="4.8"/>
    <n v="1.7"/>
    <n v="5737.7029789999997"/>
    <n v="1137.4626109999999"/>
    <n v="34084.47653"/>
    <n v="5.9601868000000002E-2"/>
    <n v="11094.60132"/>
    <n v="442.94248190000002"/>
    <n v="17567.903119999999"/>
    <n v="5.6484568999999998E-2"/>
    <n v="12.1"/>
    <n v="126498"/>
    <n v="7.4515394999999998E-2"/>
    <n v="40"/>
    <n v="1976"/>
    <n v="3727"/>
    <n v="1151"/>
    <n v="4684"/>
    <n v="5333"/>
    <n v="7122"/>
    <n v="9042"/>
    <n v="5966"/>
    <n v="7514"/>
    <n v="3566"/>
    <n v="3023"/>
    <n v="11"/>
    <n v="111"/>
    <n v="1307"/>
    <s v="S50"/>
    <s v="C07"/>
    <n v="87495"/>
    <n v="24681270"/>
    <n v="0.32"/>
  </r>
  <r>
    <x v="1746"/>
    <s v="Yes"/>
    <s v="No"/>
    <s v="Suburban Outskirts"/>
    <x v="0"/>
    <s v="Non Coastal"/>
    <s v="No"/>
    <s v="No"/>
    <s v="No"/>
    <s v="Yes"/>
    <x v="0"/>
    <s v="Yes"/>
    <n v="0"/>
    <n v="1"/>
    <n v="1"/>
    <n v="1"/>
    <n v="1"/>
    <n v="1"/>
    <n v="9"/>
    <n v="7"/>
    <n v="86"/>
    <x v="15"/>
    <n v="12"/>
    <n v="582.23074020000001"/>
    <n v="268.63664449999999"/>
    <n v="158967.1146"/>
    <n v="0.10532873"/>
    <n v="80258.758419999998"/>
    <n v="20601.09016"/>
    <n v="0.16664436599999999"/>
    <n v="43874.117160000002"/>
    <n v="0.17551012299999999"/>
    <n v="10734.176600000001"/>
    <n v="180.01119349999999"/>
    <n v="493.51485780000002"/>
    <n v="2.78"/>
    <n v="72481.384569999995"/>
    <n v="46.2"/>
    <n v="79287"/>
    <n v="0.120138655"/>
    <n v="15753450976"/>
    <n v="0.253307687"/>
    <n v="66497"/>
    <n v="0.10152090699999999"/>
    <n v="12892191076"/>
    <n v="0.252274006"/>
    <n v="90254727489"/>
    <n v="557747.13749999995"/>
    <n v="91156"/>
    <n v="58779.195659999998"/>
    <n v="9309.9355500000001"/>
    <n v="7378.4075249999996"/>
    <n v="6036.3027099999999"/>
    <n v="9763.2878650000002"/>
    <n v="13878.46507"/>
    <n v="19810.96631"/>
    <n v="10402.83087"/>
    <n v="6354.8766699999996"/>
    <n v="17030.84634"/>
    <n v="461946"/>
    <n v="0.104641336"/>
    <n v="352270.88170000003"/>
    <n v="110493.28290000001"/>
    <n v="175674.79209999999"/>
    <n v="66296.806710000004"/>
    <n v="426737.25"/>
    <n v="292491.40610000002"/>
    <n v="101684.40360000001"/>
    <n v="27730.997070000001"/>
    <n v="17544.33699"/>
    <n v="3368.6739459999999"/>
    <n v="10132.56071"/>
    <n v="4637.5426159999997"/>
    <n v="149454.38320000001"/>
    <n v="22198.999670000001"/>
    <n v="62295.869129999999"/>
    <n v="73283.338220000005"/>
    <n v="64523.371500000001"/>
    <n v="47700.670180000001"/>
    <n v="41804.368090000004"/>
    <n v="34.51"/>
    <n v="34.71"/>
    <n v="330777.39720000001"/>
    <n v="102807.5566"/>
    <n v="345159.65779999999"/>
    <n v="455.57888830000002"/>
    <n v="12211.598819999999"/>
    <n v="237865.51250000001"/>
    <n v="94427.967579999997"/>
    <n v="155139.22519999999"/>
    <n v="44460.326809999999"/>
    <n v="167875.47880000001"/>
    <n v="9.7740848000000005E-2"/>
    <n v="123159.848"/>
    <n v="36652.814740000002"/>
    <n v="7768.5764680000002"/>
    <n v="1"/>
    <n v="5.4"/>
    <n v="1.8"/>
    <n v="8903.3642469999995"/>
    <n v="457.03778790000001"/>
    <n v="107440.8539"/>
    <n v="0.101940163"/>
    <n v="23896.22653"/>
    <n v="11410.444519999999"/>
    <n v="51329.260699999999"/>
    <n v="9.8050197000000006E-2"/>
    <n v="8.6999999999999993"/>
    <n v="219046"/>
    <n v="8.7866308000000004E-2"/>
    <n v="15"/>
    <n v="2001"/>
    <n v="25591"/>
    <n v="6213"/>
    <n v="53043"/>
    <n v="27398"/>
    <n v="18244"/>
    <n v="11863"/>
    <n v="3201"/>
    <n v="1633"/>
    <n v="816"/>
    <n v="1148"/>
    <n v="11"/>
    <n v="119"/>
    <n v="1042"/>
    <s v="S50"/>
    <s v="C07"/>
    <n v="85555"/>
    <n v="35332917"/>
    <n v="0.36"/>
  </r>
  <r>
    <x v="1747"/>
    <s v="No"/>
    <s v="No"/>
    <s v="Suburban Outskirts"/>
    <x v="0"/>
    <s v="Non Coastal"/>
    <s v="No"/>
    <s v="No"/>
    <s v="No"/>
    <s v="No"/>
    <x v="1"/>
    <s v="No"/>
    <n v="0"/>
    <n v="2"/>
    <n v="0"/>
    <n v="0"/>
    <n v="1"/>
    <n v="1"/>
    <n v="7"/>
    <n v="9"/>
    <n v="75"/>
    <x v="50"/>
    <n v="19"/>
    <n v="376.43220939999998"/>
    <n v="473.78658250000001"/>
    <n v="180905.18640000001"/>
    <n v="0.104770329"/>
    <n v="117834.73149999999"/>
    <n v="18762.088070000002"/>
    <n v="0.23843759"/>
    <n v="20386.48071"/>
    <n v="0.15505745800000001"/>
    <n v="19547.080160000001"/>
    <n v="126.9124874"/>
    <n v="827.01595359999999"/>
    <n v="2.86"/>
    <n v="89098.477209999997"/>
    <n v="47.4"/>
    <n v="106763"/>
    <n v="7.7904166999999996E-2"/>
    <n v="24370676921"/>
    <n v="0.20335462600000001"/>
    <n v="84963"/>
    <n v="6.2472631000000001E-2"/>
    <n v="19886277016"/>
    <n v="0.20719579299999999"/>
    <n v="144207000000"/>
    <n v="787129.64639999997"/>
    <n v="164049"/>
    <n v="54219.386749999998"/>
    <n v="9185.8486830000002"/>
    <n v="7600.1986880000004"/>
    <n v="6479.0143850000004"/>
    <n v="10582.889090000001"/>
    <n v="15872.58416"/>
    <n v="24310.988160000001"/>
    <n v="13942.75892"/>
    <n v="8981.6996139999992"/>
    <n v="29507.81797"/>
    <n v="541529"/>
    <n v="0.109411853"/>
    <n v="416322.77250000002"/>
    <n v="101931.2286"/>
    <n v="251785.60769999999"/>
    <n v="62799.93619"/>
    <n v="503871.12819999998"/>
    <n v="386808.04200000002"/>
    <n v="52152.734239999998"/>
    <n v="11124.63493"/>
    <n v="33570.624190000002"/>
    <n v="4625.4390670000003"/>
    <n v="24072.43304"/>
    <n v="7020.2948040000001"/>
    <n v="174660.44500000001"/>
    <n v="26767.616190000001"/>
    <n v="57232.771950000002"/>
    <n v="88293.749979999993"/>
    <n v="84918.498099999997"/>
    <n v="57388.907460000002"/>
    <n v="51582.011299999998"/>
    <n v="36.31"/>
    <n v="35.51"/>
    <n v="389521.39720000001"/>
    <n v="51372.130250000002"/>
    <n v="407467.43"/>
    <n v="620.9056349"/>
    <n v="10503.335859999999"/>
    <n v="279086.2977"/>
    <n v="117057.8907"/>
    <n v="218583.4994"/>
    <n v="28116.77564"/>
    <n v="189840.32810000001"/>
    <n v="9.7777692999999999E-2"/>
    <n v="152982.15229999999"/>
    <n v="33959.667260000002"/>
    <n v="2764.6706210000002"/>
    <n v="1"/>
    <n v="4.8"/>
    <n v="1.9"/>
    <n v="8930.1417020000008"/>
    <n v="461.32029870000002"/>
    <n v="136744.13529999999"/>
    <n v="0.10078477700000001"/>
    <n v="12403.317440000001"/>
    <n v="10285.1922"/>
    <n v="43964.05113"/>
    <n v="9.8725460000000001E-2"/>
    <n v="8.3000000000000007"/>
    <n v="301301"/>
    <n v="0.101231084"/>
    <n v="13"/>
    <n v="2003"/>
    <n v="30824"/>
    <n v="10844"/>
    <n v="67795"/>
    <n v="36099"/>
    <n v="12585"/>
    <n v="5638"/>
    <n v="2191"/>
    <n v="1576"/>
    <n v="925"/>
    <n v="1069"/>
    <n v="11"/>
    <n v="111"/>
    <n v="1016"/>
    <s v="S50"/>
    <s v="C07"/>
    <n v="87269"/>
    <n v="42082515"/>
    <n v="0.46"/>
  </r>
  <r>
    <x v="1748"/>
    <s v="Yes"/>
    <s v="No"/>
    <s v="Suburban Metro Core"/>
    <x v="0"/>
    <s v="Non Coastal"/>
    <s v="No"/>
    <s v="No"/>
    <s v="Yes"/>
    <s v="No"/>
    <x v="0"/>
    <s v="No"/>
    <n v="0"/>
    <n v="0"/>
    <n v="0"/>
    <n v="0"/>
    <n v="2"/>
    <n v="0"/>
    <n v="5"/>
    <n v="8"/>
    <n v="54"/>
    <x v="5"/>
    <n v="4"/>
    <n v="278.9474477"/>
    <n v="390.31819330000002"/>
    <n v="110892.06080000001"/>
    <n v="9.3529994000000005E-2"/>
    <n v="63885.113749999997"/>
    <n v="10292.167450000001"/>
    <n v="0.28125130199999998"/>
    <n v="28564.795630000001"/>
    <n v="0.15201309499999999"/>
    <n v="5721.6663310000004"/>
    <n v="123.3396534"/>
    <n v="417.9934652"/>
    <n v="3.02"/>
    <n v="56302.282650000001"/>
    <n v="45.4"/>
    <n v="81583"/>
    <n v="0.107669046"/>
    <n v="11062490265"/>
    <n v="0.22354855200000001"/>
    <n v="68125"/>
    <n v="9.1391943000000003E-2"/>
    <n v="9053271537"/>
    <n v="0.22092583599999999"/>
    <n v="63302550117"/>
    <n v="560833.81070000003"/>
    <n v="110031"/>
    <n v="37134.532010000003"/>
    <n v="6704.1616249999997"/>
    <n v="5466.9584619999996"/>
    <n v="4527.7731229999999"/>
    <n v="7395.5647799999997"/>
    <n v="10436.912710000001"/>
    <n v="14822.02477"/>
    <n v="7646.5222729999996"/>
    <n v="4600.599314"/>
    <n v="11935.01168"/>
    <n v="348840"/>
    <n v="9.8219794999999999E-2"/>
    <n v="259931.39600000001"/>
    <n v="77281.653479999994"/>
    <n v="135442.93030000001"/>
    <n v="47400.812259999999"/>
    <n v="319415.20689999999"/>
    <n v="226378.7892"/>
    <n v="72956.860029999996"/>
    <n v="17128.72838"/>
    <n v="9739.8821399999997"/>
    <n v="2024.355331"/>
    <n v="8255.742913"/>
    <n v="1836.932681"/>
    <n v="120354.26270000001"/>
    <n v="18268.919529999999"/>
    <n v="48859.134429999998"/>
    <n v="54222.811860000002"/>
    <n v="47076.41229"/>
    <n v="33075.030659999997"/>
    <n v="26298.42858"/>
    <n v="32.31"/>
    <n v="33.21"/>
    <n v="243029.02249999999"/>
    <n v="70914.641480000006"/>
    <n v="254332.92910000001"/>
    <n v="633.60098149999999"/>
    <n v="8690.5542150000001"/>
    <n v="175711.1347"/>
    <n v="69098.639150000003"/>
    <n v="106382.1954"/>
    <n v="41776.803800000002"/>
    <n v="117370.67"/>
    <n v="8.622283E-2"/>
    <n v="97292.104040000006"/>
    <n v="15196.091060000001"/>
    <n v="4691.8553019999999"/>
    <n v="1"/>
    <n v="3.4"/>
    <n v="2"/>
    <n v="6473.6092520000002"/>
    <n v="387.18337350000002"/>
    <n v="82479.267009999996"/>
    <n v="9.0290186999999994E-2"/>
    <n v="20071.268039999999"/>
    <n v="6110.4425090000004"/>
    <n v="28215.793750000001"/>
    <n v="8.5312995000000003E-2"/>
    <n v="9.3000000000000007"/>
    <n v="173095"/>
    <n v="7.2206471999999994E-2"/>
    <n v="15"/>
    <n v="2001"/>
    <n v="13801"/>
    <n v="4713"/>
    <n v="43753"/>
    <n v="14711"/>
    <n v="8390"/>
    <n v="5267"/>
    <n v="3448"/>
    <n v="5107"/>
    <n v="2945"/>
    <n v="2655"/>
    <n v="11"/>
    <n v="111"/>
    <n v="1016"/>
    <s v="S50"/>
    <s v="C07"/>
    <n v="97922"/>
    <n v="49115592"/>
    <n v="0.45"/>
  </r>
  <r>
    <x v="1749"/>
    <s v="Yes"/>
    <s v="Yes"/>
    <s v="Urban Surround"/>
    <x v="0"/>
    <s v="Non Coastal"/>
    <s v="No"/>
    <s v="No"/>
    <s v="No"/>
    <s v="No"/>
    <x v="2"/>
    <s v="No"/>
    <n v="0"/>
    <n v="0"/>
    <n v="0"/>
    <n v="0"/>
    <n v="0"/>
    <n v="0"/>
    <n v="2"/>
    <n v="8"/>
    <n v="70"/>
    <x v="46"/>
    <n v="5"/>
    <n v="113.9342166"/>
    <n v="987.97887760000003"/>
    <n v="115876.3388"/>
    <n v="6.1908627000000001E-2"/>
    <n v="22456.340789999998"/>
    <n v="32722.49062"/>
    <n v="3.5148202000000003E-2"/>
    <n v="56518.713830000001"/>
    <n v="9.6547112000000004E-2"/>
    <n v="2483.8326069999998"/>
    <n v="46.822520529999998"/>
    <n v="406.65892680000002"/>
    <n v="3.05"/>
    <n v="52385.357539999997"/>
    <n v="47.9"/>
    <n v="42001"/>
    <n v="9.7522463000000004E-2"/>
    <n v="6587892008"/>
    <n v="0.18271020800000001"/>
    <n v="37750"/>
    <n v="9.1853167999999999E-2"/>
    <n v="5591260856"/>
    <n v="0.17388984800000001"/>
    <n v="32072101239"/>
    <n v="266772.38740000001"/>
    <n v="24969"/>
    <n v="60148.105689999997"/>
    <n v="7787.2601930000001"/>
    <n v="5691.8898440000003"/>
    <n v="4438.8552280000004"/>
    <n v="6748.3063650000004"/>
    <n v="8582.6861640000006"/>
    <n v="10177.361199999999"/>
    <n v="4432.5659610000002"/>
    <n v="2458.9568100000001"/>
    <n v="5188.35131"/>
    <n v="371821"/>
    <n v="6.2302300999999997E-2"/>
    <n v="276809.31180000002"/>
    <n v="112331.5854"/>
    <n v="98933.327959999995"/>
    <n v="65738.398360000007"/>
    <n v="338724.10820000002"/>
    <n v="141901.91889999999"/>
    <n v="188683.3187"/>
    <n v="62166.868849999999"/>
    <n v="4012.0419849999998"/>
    <n v="841.38885259999995"/>
    <n v="2376.309874"/>
    <n v="1503.518763"/>
    <n v="128909.8524"/>
    <n v="21327.522359999999"/>
    <n v="54456.338949999998"/>
    <n v="50607.802239999997"/>
    <n v="43202.545290000002"/>
    <n v="36378.937239999999"/>
    <n v="36253.001490000002"/>
    <n v="31.51"/>
    <n v="33.61"/>
    <n v="259461.85490000001"/>
    <n v="148071.8334"/>
    <n v="271069.39429999999"/>
    <n v="106"/>
    <n v="13962.322399999999"/>
    <n v="160212.7727"/>
    <n v="96589.299239999993"/>
    <n v="66559.550929999998"/>
    <n v="58869.188699999999"/>
    <n v="127299.7663"/>
    <n v="5.3545720999999998E-2"/>
    <n v="81550.304789999995"/>
    <n v="42128.66833"/>
    <n v="3443.7931480000002"/>
    <n v="1.2"/>
    <n v="6.5"/>
    <n v="1.6"/>
    <n v="11418.42751"/>
    <n v="290.19809199999997"/>
    <n v="60886.5069"/>
    <n v="5.3385818000000002E-2"/>
    <n v="33442.554949999998"/>
    <n v="10778.05452"/>
    <n v="54792.831859999998"/>
    <n v="6.0933515000000001E-2"/>
    <n v="11.9"/>
    <n v="113538"/>
    <n v="7.7746880000000004E-2"/>
    <n v="47"/>
    <n v="1969"/>
    <n v="7510"/>
    <n v="1464"/>
    <n v="15084"/>
    <n v="7850"/>
    <n v="9821"/>
    <n v="13888"/>
    <n v="14616"/>
    <n v="20076"/>
    <n v="13525"/>
    <n v="9733"/>
    <n v="11"/>
    <n v="111"/>
    <n v="1016"/>
    <s v="S50"/>
    <s v="C07"/>
    <n v="87085"/>
    <n v="43045486"/>
    <n v="0.59"/>
  </r>
  <r>
    <x v="1750"/>
    <s v="Yes"/>
    <s v="No"/>
    <s v="Micropolitan"/>
    <x v="0"/>
    <s v="Non Coastal"/>
    <s v="No"/>
    <s v="No"/>
    <s v="No"/>
    <s v="No"/>
    <x v="2"/>
    <s v="No"/>
    <n v="0"/>
    <n v="3"/>
    <n v="0"/>
    <n v="0"/>
    <n v="1"/>
    <n v="5"/>
    <n v="4"/>
    <n v="13"/>
    <n v="27"/>
    <x v="12"/>
    <n v="5"/>
    <n v="1525.238441"/>
    <n v="19.23294915"/>
    <n v="33974.24755"/>
    <n v="3.7740427999999999E-2"/>
    <n v="20814.570930000002"/>
    <n v="5320.6794959999997"/>
    <n v="2.795487E-2"/>
    <n v="6934.5826079999997"/>
    <n v="0.13914652899999999"/>
    <n v="276.88607489999998"/>
    <n v="125.4886607"/>
    <n v="155.3717201"/>
    <n v="2.61"/>
    <n v="12674.932360000001"/>
    <n v="52.9"/>
    <n v="47475"/>
    <n v="7.0259013999999995E-2"/>
    <n v="2261922782"/>
    <n v="0.13254212200000001"/>
    <n v="42547"/>
    <n v="6.2619692000000005E-2"/>
    <n v="1891616494"/>
    <n v="0.126601713"/>
    <n v="14171166111"/>
    <n v="407081.05080000003"/>
    <n v="61489"/>
    <n v="13782.907590000001"/>
    <n v="2305.7123059999999"/>
    <n v="1793.0780199999999"/>
    <n v="1461.5644420000001"/>
    <n v="2309.1345339999998"/>
    <n v="3102.220499"/>
    <n v="3863.4445559999999"/>
    <n v="1780.3186499999999"/>
    <n v="1014.148562"/>
    <n v="2339.7183989999999"/>
    <n v="95780"/>
    <n v="3.7562216000000002E-2"/>
    <n v="75422.273319999993"/>
    <n v="20839.623360000001"/>
    <n v="35936.776859999998"/>
    <n v="18839.87311"/>
    <n v="89161.643549999993"/>
    <n v="68461.329660000003"/>
    <n v="19374.979340000002"/>
    <n v="6240.5616609999997"/>
    <n v="588.21979299999998"/>
    <n v="13.510241069999999"/>
    <n v="545.76143479999996"/>
    <n v="-55.6466888"/>
    <n v="28385.13912"/>
    <n v="4754.0181149999999"/>
    <n v="11689.040419999999"/>
    <n v="11615.04268"/>
    <n v="11451.458259999999"/>
    <n v="11568.8063"/>
    <n v="15631.4951"/>
    <n v="37.409999999999997"/>
    <n v="38.51"/>
    <n v="71056.867320000005"/>
    <n v="17592.017520000001"/>
    <n v="73942.789810000002"/>
    <n v="27.3343582"/>
    <n v="3528.2590060000002"/>
    <n v="41076.817459999998"/>
    <n v="29111.378980000001"/>
    <n v="19670.68622"/>
    <n v="12603.125330000001"/>
    <n v="39229.972710000002"/>
    <n v="3.0058188999999999E-2"/>
    <n v="27760.293280000002"/>
    <n v="4652.5352849999999"/>
    <n v="6645.0328980000004"/>
    <n v="1"/>
    <n v="2.2999999999999998"/>
    <n v="1.8"/>
    <n v="5250.7251550000001"/>
    <n v="1383.0549109999999"/>
    <n v="23372.880939999999"/>
    <n v="3.4972576999999998E-2"/>
    <n v="4143.354018"/>
    <n v="2317.8458959999998"/>
    <n v="10404.366620000001"/>
    <n v="2.8987089000000001E-2"/>
    <n v="13.2"/>
    <n v="102808"/>
    <n v="7.6557215999999997E-2"/>
    <n v="36"/>
    <n v="1980"/>
    <n v="1175"/>
    <n v="606"/>
    <n v="5817"/>
    <n v="4778"/>
    <n v="5097"/>
    <n v="6442"/>
    <n v="3461"/>
    <n v="2885"/>
    <n v="1814"/>
    <n v="2753"/>
    <n v="11"/>
    <n v="111"/>
    <n v="1016"/>
    <s v="S50"/>
    <s v="C07"/>
    <n v="87075"/>
    <n v="27828805"/>
    <n v="0.48"/>
  </r>
  <r>
    <x v="1751"/>
    <s v="Yes"/>
    <s v="No"/>
    <s v="Suburban Metro Core"/>
    <x v="0"/>
    <s v="Non Coastal"/>
    <s v="No"/>
    <s v="No"/>
    <s v="No"/>
    <s v="No"/>
    <x v="0"/>
    <s v="No"/>
    <n v="0"/>
    <n v="2"/>
    <n v="0"/>
    <n v="0"/>
    <n v="0"/>
    <n v="3"/>
    <n v="8"/>
    <n v="8"/>
    <n v="29"/>
    <x v="12"/>
    <n v="5"/>
    <n v="998.12915139999996"/>
    <n v="131.23913529999999"/>
    <n v="134387.71160000001"/>
    <n v="9.6036040000000003E-2"/>
    <n v="45817.706960000003"/>
    <n v="10859.16102"/>
    <n v="0.14285003299999999"/>
    <n v="71385.357749999996"/>
    <n v="0.12883266299999999"/>
    <n v="3474.044656"/>
    <n v="188.5102637"/>
    <n v="436.91179649999998"/>
    <n v="2.89"/>
    <n v="62963.372340000002"/>
    <n v="45.9"/>
    <n v="71286"/>
    <n v="9.2373459000000005E-2"/>
    <n v="11690597717"/>
    <n v="0.21213993"/>
    <n v="60904"/>
    <n v="7.9159629999999995E-2"/>
    <n v="9599277410"/>
    <n v="0.206887715"/>
    <n v="68251168276"/>
    <n v="497857.03460000001"/>
    <n v="90336"/>
    <n v="48427.921699999999"/>
    <n v="8455.9983379999994"/>
    <n v="6795.1126899999999"/>
    <n v="5544.4736290000001"/>
    <n v="8999.9946220000002"/>
    <n v="12525.85506"/>
    <n v="17281.148069999999"/>
    <n v="8653.1852390000004"/>
    <n v="5122.8728289999999"/>
    <n v="12359.149429999999"/>
    <n v="407540"/>
    <n v="9.6342443999999999E-2"/>
    <n v="312951.38699999999"/>
    <n v="102199.8594"/>
    <n v="147503.76699999999"/>
    <n v="63441.760629999997"/>
    <n v="376191.17259999999"/>
    <n v="237514.6862"/>
    <n v="124109.1119"/>
    <n v="12370.034540000001"/>
    <n v="7596.3962600000004"/>
    <n v="1009.482006"/>
    <n v="4605.1248869999999"/>
    <n v="2118.8533269999998"/>
    <n v="131178.3389"/>
    <n v="23319.26355"/>
    <n v="61697.949869999997"/>
    <n v="59293.705860000002"/>
    <n v="51729.505140000001"/>
    <n v="40477.866130000002"/>
    <n v="39158.370510000001"/>
    <n v="32.909999999999997"/>
    <n v="34.51"/>
    <n v="293732.84629999998"/>
    <n v="167815.70670000001"/>
    <n v="306594.02279999998"/>
    <n v="3410.1518620000002"/>
    <n v="11930.740330000001"/>
    <n v="191688.43770000001"/>
    <n v="99365.692909999998"/>
    <n v="123487.9109"/>
    <n v="33690.243090000004"/>
    <n v="141310.6606"/>
    <n v="8.9101123000000004E-2"/>
    <n v="113366.132"/>
    <n v="20768.04002"/>
    <n v="6906.9367510000002"/>
    <n v="1"/>
    <n v="3.6"/>
    <n v="1.9"/>
    <n v="6917.9489389999999"/>
    <n v="1032.246171"/>
    <n v="96440.834860000003"/>
    <n v="9.0756450000000002E-2"/>
    <n v="50822.821949999998"/>
    <n v="6112.7056629999997"/>
    <n v="37749.876759999999"/>
    <n v="9.3299795000000005E-2"/>
    <n v="10"/>
    <n v="168603"/>
    <n v="7.3109843999999993E-2"/>
    <n v="16"/>
    <n v="2000"/>
    <n v="18182"/>
    <n v="6128"/>
    <n v="42200"/>
    <n v="19278"/>
    <n v="17978"/>
    <n v="10852"/>
    <n v="5921"/>
    <n v="2591"/>
    <n v="933"/>
    <n v="1207"/>
    <n v="11"/>
    <n v="119"/>
    <n v="1040"/>
    <s v="S50"/>
    <s v="C07"/>
    <n v="86813"/>
    <n v="37560955"/>
    <n v="0.33"/>
  </r>
  <r>
    <x v="1752"/>
    <s v="No"/>
    <s v="No"/>
    <s v="Suburban Outskirts"/>
    <x v="0"/>
    <s v="Non Coastal"/>
    <s v="No"/>
    <s v="No"/>
    <s v="No"/>
    <s v="Yes"/>
    <x v="1"/>
    <s v="Yes"/>
    <n v="0"/>
    <n v="2"/>
    <n v="0"/>
    <n v="0"/>
    <n v="1"/>
    <n v="0"/>
    <n v="7"/>
    <n v="11"/>
    <n v="52"/>
    <x v="13"/>
    <n v="13"/>
    <n v="513.23748669999998"/>
    <n v="241.18230579999999"/>
    <n v="126053.0598"/>
    <n v="0.104184103"/>
    <n v="95494.404899999994"/>
    <n v="6088.4064539999999"/>
    <n v="0.23611734200000001"/>
    <n v="17797.865440000001"/>
    <n v="0.220953501"/>
    <n v="4459.1586850000003"/>
    <n v="101.7664935"/>
    <n v="435.5818807"/>
    <n v="2.72"/>
    <n v="54007.232550000001"/>
    <n v="51.1"/>
    <n v="98439"/>
    <n v="7.0100599999999999E-2"/>
    <n v="17175310417"/>
    <n v="0.18013241099999999"/>
    <n v="79939"/>
    <n v="5.7191327E-2"/>
    <n v="14161720115"/>
    <n v="0.18168299099999999"/>
    <n v="106627000000"/>
    <n v="835869.97869999998"/>
    <n v="182666"/>
    <n v="33810.045639999997"/>
    <n v="6752.4764640000003"/>
    <n v="5648.7759310000001"/>
    <n v="4861.1058130000001"/>
    <n v="7928.9919159999999"/>
    <n v="11841.43593"/>
    <n v="17661.199860000001"/>
    <n v="9922.9791480000004"/>
    <n v="6378.6901500000004"/>
    <n v="21025.358990000001"/>
    <n v="358958"/>
    <n v="0.104882401"/>
    <n v="282696.76179999998"/>
    <n v="65617.703240000003"/>
    <n v="168023.69880000001"/>
    <n v="49249.359819999998"/>
    <n v="335226.12760000001"/>
    <n v="279840.28360000002"/>
    <n v="40594.216869999997"/>
    <n v="8166.0954709999996"/>
    <n v="6488.7845930000003"/>
    <n v="826.71171370000002"/>
    <n v="7126.7146400000001"/>
    <n v="929.12789550000002"/>
    <n v="107816.9534"/>
    <n v="18905.163049999999"/>
    <n v="39999.786390000001"/>
    <n v="46023.076370000002"/>
    <n v="51601.770579999997"/>
    <n v="46906.774069999999"/>
    <n v="47019.476179999998"/>
    <n v="37.71"/>
    <n v="37.71"/>
    <n v="265823.70260000002"/>
    <n v="43847.14112"/>
    <n v="277116.53570000001"/>
    <n v="294.86829119999999"/>
    <n v="8216.2792860000009"/>
    <n v="170889.55869999999"/>
    <n v="97516.829419999995"/>
    <n v="122836.07769999999"/>
    <n v="28489.091990000001"/>
    <n v="134013.1225"/>
    <n v="9.5946297999999999E-2"/>
    <n v="108890.8377"/>
    <n v="13963.360979999999"/>
    <n v="10798.923860000001"/>
    <n v="1"/>
    <n v="3.6"/>
    <n v="2"/>
    <n v="7955.0626709999997"/>
    <n v="2291.6131660000001"/>
    <n v="102242.8223"/>
    <n v="0.10061454"/>
    <n v="12994.35914"/>
    <n v="3869.1342960000002"/>
    <n v="23613.237580000001"/>
    <n v="9.6326401000000006E-2"/>
    <n v="8.9"/>
    <n v="274924"/>
    <n v="6.5603001999999994E-2"/>
    <n v="14"/>
    <n v="2002"/>
    <n v="20714"/>
    <n v="7125"/>
    <n v="45384"/>
    <n v="23598"/>
    <n v="10455"/>
    <n v="8010"/>
    <n v="2440"/>
    <n v="944"/>
    <n v="454"/>
    <n v="414"/>
    <n v="11"/>
    <n v="119"/>
    <n v="1008"/>
    <s v="S50"/>
    <s v="C11"/>
    <n v="86675"/>
    <n v="51363710"/>
    <n v="0.42"/>
  </r>
  <r>
    <x v="1753"/>
    <s v="No"/>
    <s v="No"/>
    <s v="Micropolitan"/>
    <x v="0"/>
    <s v="Non Coastal"/>
    <s v="No"/>
    <s v="No"/>
    <s v="No"/>
    <s v="No"/>
    <x v="2"/>
    <s v="No"/>
    <n v="0"/>
    <n v="5"/>
    <n v="0"/>
    <n v="0"/>
    <n v="3"/>
    <n v="2"/>
    <n v="3"/>
    <n v="17"/>
    <n v="21"/>
    <x v="48"/>
    <n v="3"/>
    <n v="3082.7086979999999"/>
    <n v="5.2546706990000001"/>
    <n v="25468.509180000001"/>
    <n v="2.5030220999999998E-2"/>
    <n v="19393.11462"/>
    <n v="619.97836510000002"/>
    <n v="0.108817593"/>
    <n v="4826.1238860000003"/>
    <n v="0.104835066"/>
    <n v="125.0860237"/>
    <n v="4.5184019800000002"/>
    <n v="141.7821869"/>
    <n v="2.3199999999999998"/>
    <n v="7904.8947319999997"/>
    <n v="56.3"/>
    <n v="44101"/>
    <n v="6.4031544999999995E-2"/>
    <n v="1526425189"/>
    <n v="0.104770239"/>
    <n v="39393"/>
    <n v="6.1061959999999998E-2"/>
    <n v="1291054207"/>
    <n v="0.103002465"/>
    <n v="9426029741"/>
    <n v="360065.61629999999"/>
    <n v="61795"/>
    <n v="10180.65569"/>
    <n v="1811.22928"/>
    <n v="1415.838197"/>
    <n v="1163.6363469999999"/>
    <n v="1834.5862"/>
    <n v="2455.2431510000001"/>
    <n v="2945.6033969999999"/>
    <n v="1272.030935"/>
    <n v="697.55115079999996"/>
    <n v="1470.134824"/>
    <n v="64928"/>
    <n v="2.4803063E-2"/>
    <n v="53146.639649999997"/>
    <n v="12106.70225"/>
    <n v="26295.67095"/>
    <n v="14938.266449999999"/>
    <n v="61264.940640000001"/>
    <n v="54136.982900000003"/>
    <n v="6785.4848780000002"/>
    <n v="1440.091866"/>
    <n v="70.982522990000007"/>
    <n v="-55.315828420000003"/>
    <n v="101.24199609999999"/>
    <n v="-76.751662060000001"/>
    <n v="17045.048719999999"/>
    <n v="3174.4170439999998"/>
    <n v="7213.3856029999997"/>
    <n v="6799.9330209999998"/>
    <n v="7470.8116389999996"/>
    <n v="8382.2345989999994"/>
    <n v="14157.16937"/>
    <n v="41.91"/>
    <n v="41.81"/>
    <n v="50421.330759999997"/>
    <n v="10780.585230000001"/>
    <n v="52209.677660000001"/>
    <n v="15.21271728"/>
    <n v="1197.4797309999999"/>
    <n v="26272.644960000001"/>
    <n v="24525.340250000001"/>
    <n v="13569.84023"/>
    <n v="6510.5596830000004"/>
    <n v="32624.301670000001"/>
    <n v="1.6945128E-2"/>
    <n v="24137.146509999999"/>
    <n v="3278.670932"/>
    <n v="5043.8315869999997"/>
    <n v="1"/>
    <n v="2.4"/>
    <n v="1.7"/>
    <n v="7150.792496"/>
    <n v="2797.5659559999999"/>
    <n v="18069.40249"/>
    <n v="1.9755088000000001E-2"/>
    <n v="2914.0408379999999"/>
    <n v="204.10548170000001"/>
    <n v="7202.106683"/>
    <n v="2.220306E-2"/>
    <n v="14.1"/>
    <n v="91248"/>
    <n v="5.3350922000000002E-2"/>
    <n v="44"/>
    <n v="1972"/>
    <n v="512"/>
    <n v="298"/>
    <n v="3128"/>
    <n v="3252"/>
    <n v="3592"/>
    <n v="4934"/>
    <n v="3368"/>
    <n v="3594"/>
    <n v="2803"/>
    <n v="3570"/>
    <n v="11"/>
    <n v="111"/>
    <n v="1307"/>
    <s v="S50"/>
    <s v="C07"/>
    <n v="86654"/>
    <n v="29411106"/>
    <n v="0.33"/>
  </r>
  <r>
    <x v="1754"/>
    <s v="No"/>
    <s v="No"/>
    <s v="Suburban Metro Core"/>
    <x v="2"/>
    <s v="Great Lake"/>
    <s v="No"/>
    <s v="No"/>
    <s v="No"/>
    <s v="No"/>
    <x v="2"/>
    <s v="No"/>
    <n v="0"/>
    <n v="0"/>
    <n v="0"/>
    <n v="1"/>
    <n v="6"/>
    <n v="4"/>
    <n v="3"/>
    <n v="19"/>
    <n v="39"/>
    <x v="21"/>
    <n v="6"/>
    <n v="72.01597108"/>
    <n v="1464.824122"/>
    <n v="110107.2519"/>
    <n v="-1.3244893000000001E-2"/>
    <n v="78884.270640000002"/>
    <n v="11484.398510000001"/>
    <n v="-8.3246608E-2"/>
    <n v="15960.39768"/>
    <n v="6.5556527000000003E-2"/>
    <n v="1356.3969990000001"/>
    <n v="16"/>
    <n v="463.65642270000001"/>
    <n v="2.56"/>
    <n v="40375.307939999999"/>
    <n v="51"/>
    <n v="44106"/>
    <n v="9.2510814999999996E-2"/>
    <n v="6370345821"/>
    <n v="9.5058023000000005E-2"/>
    <n v="38116"/>
    <n v="9.4110621000000005E-2"/>
    <n v="5203192338"/>
    <n v="8.7560202000000004E-2"/>
    <n v="36585948893"/>
    <n v="322267.41619999998"/>
    <n v="49149"/>
    <n v="47500.67224"/>
    <n v="7749.916569"/>
    <n v="6049.9900189999998"/>
    <n v="4916.7367720000002"/>
    <n v="7646.1536580000002"/>
    <n v="9967.5828999999994"/>
    <n v="12038.79414"/>
    <n v="5294.5892910000002"/>
    <n v="2909.8553659999998"/>
    <n v="5810.960932"/>
    <n v="296772"/>
    <n v="-2.1088811999999998E-2"/>
    <n v="230103.3952"/>
    <n v="85444.273279999994"/>
    <n v="90634.499960000001"/>
    <n v="54218.621980000004"/>
    <n v="273690.14309999999"/>
    <n v="187748.3897"/>
    <n v="40530.460859999999"/>
    <n v="9366.02153"/>
    <n v="1460.0963119999999"/>
    <n v="243.8117024"/>
    <n v="6245.9985269999997"/>
    <n v="37458.19771"/>
    <n v="90251.502309999996"/>
    <n v="15608.01196"/>
    <n v="40892.729910000002"/>
    <n v="38251.103900000002"/>
    <n v="37029.483130000001"/>
    <n v="35094.051829999997"/>
    <n v="38960.116950000003"/>
    <n v="35.31"/>
    <n v="36.909999999999997"/>
    <n v="217686.43340000001"/>
    <n v="36492.602420000003"/>
    <n v="225980.2519"/>
    <n v="12.93715546"/>
    <n v="14179.196180000001"/>
    <n v="115197.8532"/>
    <n v="96391.265419999996"/>
    <n v="54647.525269999998"/>
    <n v="35059.811029999997"/>
    <n v="127892.402"/>
    <n v="-6.6277319999999999E-3"/>
    <n v="102304.35030000001"/>
    <n v="24163.051660000001"/>
    <n v="1252"/>
    <n v="1"/>
    <n v="3.6"/>
    <n v="1.5"/>
    <n v="17780.150079999999"/>
    <n v="465.87201599999997"/>
    <n v="74483.939150000006"/>
    <n v="-1.7362672999999999E-2"/>
    <n v="8913.9444120000007"/>
    <n v="3352.7547420000001"/>
    <n v="35426.312729999998"/>
    <n v="-1.8997624000000001E-2"/>
    <n v="16"/>
    <n v="85133"/>
    <n v="6.7209882999999998E-2"/>
    <n v="64"/>
    <n v="1952"/>
    <n v="719"/>
    <n v="118"/>
    <n v="3867"/>
    <n v="2949"/>
    <n v="3004"/>
    <n v="9411"/>
    <n v="12914"/>
    <n v="35156"/>
    <n v="19028"/>
    <n v="27691"/>
    <n v="13"/>
    <n v="148"/>
    <n v="1072"/>
    <s v="S43"/>
    <s v="C12"/>
    <n v="72261"/>
    <n v="28154769"/>
    <n v="0.44"/>
  </r>
  <r>
    <x v="1755"/>
    <s v="No"/>
    <s v="Yes"/>
    <s v="Suburban Metro Core"/>
    <x v="0"/>
    <s v="Non Coastal"/>
    <s v="No"/>
    <s v="No"/>
    <s v="No"/>
    <s v="No"/>
    <x v="0"/>
    <s v="No"/>
    <n v="0"/>
    <n v="0"/>
    <n v="0"/>
    <n v="1"/>
    <n v="4"/>
    <n v="5"/>
    <n v="3"/>
    <n v="15"/>
    <n v="55"/>
    <x v="48"/>
    <n v="10"/>
    <n v="64.06163841"/>
    <n v="1852.3723649999999"/>
    <n v="124421.3107"/>
    <n v="-5.8425439999999999E-3"/>
    <n v="55877.742689999999"/>
    <n v="53674.187189999997"/>
    <n v="-1.4277491E-2"/>
    <n v="12080.14358"/>
    <n v="0.145996178"/>
    <n v="1184.637414"/>
    <n v="22.169854390000001"/>
    <n v="163.27872590000001"/>
    <n v="2.54"/>
    <n v="43015.709419999999"/>
    <n v="54.6"/>
    <n v="58169"/>
    <n v="0.11502912899999999"/>
    <n v="9552338319"/>
    <n v="0.116695717"/>
    <n v="47372"/>
    <n v="9.6193774999999995E-2"/>
    <n v="7455445854"/>
    <n v="0.112495807"/>
    <n v="61385126188"/>
    <n v="483353.9583"/>
    <n v="81569"/>
    <n v="46313.191039999998"/>
    <n v="8031.7121889999999"/>
    <n v="6367.3987340000003"/>
    <n v="5311.1439"/>
    <n v="8425.4662590000007"/>
    <n v="11693.62492"/>
    <n v="15377.83554"/>
    <n v="7487.71947"/>
    <n v="4398.7701189999998"/>
    <n v="10792.4485"/>
    <n v="335576"/>
    <n v="-1.1605322E-2"/>
    <n v="272879.01750000002"/>
    <n v="113038.3394"/>
    <n v="98022.571320000003"/>
    <n v="62012.106769999999"/>
    <n v="314608.57150000002"/>
    <n v="268678.09529999999"/>
    <n v="29176.99192"/>
    <n v="5124.2915080000002"/>
    <n v="1581.2243089999999"/>
    <n v="144.94143109999999"/>
    <n v="9490.1149750000004"/>
    <n v="5435.1450009999999"/>
    <n v="89812.613849999994"/>
    <n v="18176.817950000001"/>
    <n v="44275.575199999999"/>
    <n v="40864.123310000003"/>
    <n v="41426.690560000003"/>
    <n v="45103.112630000003"/>
    <n v="55232.066500000001"/>
    <n v="38.71"/>
    <n v="39.61"/>
    <n v="259118.68030000001"/>
    <n v="30335.28197"/>
    <n v="268330.1226"/>
    <n v="123.728016"/>
    <n v="20075.740399999999"/>
    <n v="143025.08780000001"/>
    <n v="104906.5664"/>
    <n v="81805.073829999994"/>
    <n v="29885.87012"/>
    <n v="137871.59959999999"/>
    <n v="-2.9852910000000002E-3"/>
    <n v="95281.671170000001"/>
    <n v="40452.191290000002"/>
    <n v="2005.737112"/>
    <n v="1.1000000000000001"/>
    <n v="4.2"/>
    <n v="1.5"/>
    <n v="13445.2889"/>
    <n v="278.57706009999998"/>
    <n v="88643.632790000003"/>
    <n v="-1.0357217E-2"/>
    <n v="8590.7783889999992"/>
    <n v="29482.184120000002"/>
    <n v="35580.677889999999"/>
    <n v="-1.0562468E-2"/>
    <n v="17.3"/>
    <n v="183609"/>
    <n v="7.7950999000000007E-2"/>
    <n v="59"/>
    <n v="1957"/>
    <n v="1288"/>
    <n v="442"/>
    <n v="5751"/>
    <n v="5322"/>
    <n v="5939"/>
    <n v="15719"/>
    <n v="22277"/>
    <n v="28770"/>
    <n v="13562"/>
    <n v="24443"/>
    <n v="13"/>
    <n v="108"/>
    <n v="1075"/>
    <s v="S46"/>
    <s v="C12"/>
    <n v="72128"/>
    <n v="18733539"/>
    <n v="0.43"/>
  </r>
  <r>
    <x v="1756"/>
    <s v="Yes"/>
    <s v="No"/>
    <s v="Regional Center Core"/>
    <x v="0"/>
    <s v="Non Coastal"/>
    <s v="No"/>
    <s v="No"/>
    <s v="No"/>
    <s v="No"/>
    <x v="0"/>
    <s v="No"/>
    <n v="2"/>
    <n v="2"/>
    <n v="0"/>
    <n v="1"/>
    <n v="1"/>
    <n v="1"/>
    <n v="5"/>
    <n v="7"/>
    <n v="57"/>
    <x v="11"/>
    <n v="9"/>
    <n v="502.53598779999999"/>
    <n v="169.42434950000001"/>
    <n v="87163.713870000007"/>
    <n v="7.1094827999999999E-2"/>
    <n v="52303.590210000002"/>
    <n v="6411.315063"/>
    <n v="6.3752598999999993E-2"/>
    <n v="25042.191559999999"/>
    <n v="0.16221564499999999"/>
    <n v="1996.336286"/>
    <n v="78.399015079999998"/>
    <n v="361.90678159999999"/>
    <n v="2.4500000000000002"/>
    <n v="29292.051879999999"/>
    <n v="46.8"/>
    <n v="55311"/>
    <n v="0.100416924"/>
    <n v="6629258832"/>
    <n v="0.18370604500000001"/>
    <n v="47354"/>
    <n v="8.7971505000000005E-2"/>
    <n v="5534493060"/>
    <n v="0.178305453"/>
    <n v="38207391087"/>
    <n v="428326.6202"/>
    <n v="52526"/>
    <n v="37448.61103"/>
    <n v="5637.0042359999998"/>
    <n v="4252.1350949999996"/>
    <n v="3432.7568460000002"/>
    <n v="5397.6335550000003"/>
    <n v="7362.3873519999997"/>
    <n v="9520.7231319999992"/>
    <n v="4550.4972150000003"/>
    <n v="2672.564629"/>
    <n v="6667.4007810000003"/>
    <n v="227623"/>
    <n v="7.0856674999999994E-2"/>
    <n v="180056.20430000001"/>
    <n v="64122.010970000003"/>
    <n v="74907.691359999997"/>
    <n v="41220.501989999997"/>
    <n v="211652.89730000001"/>
    <n v="160995.06340000001"/>
    <n v="44124.604169999999"/>
    <n v="3734.7780229999998"/>
    <n v="2936.256171"/>
    <n v="199.0111383"/>
    <n v="2811.7825130000001"/>
    <n v="538.19099730000005"/>
    <n v="67483.281210000001"/>
    <n v="20019.69413"/>
    <n v="33663.205309999998"/>
    <n v="27311.565310000002"/>
    <n v="23799.666539999998"/>
    <n v="24416.182140000001"/>
    <n v="30244.405350000001"/>
    <n v="32.71"/>
    <n v="36.21"/>
    <n v="170629.9376"/>
    <n v="53550.734219999998"/>
    <n v="176925.24290000001"/>
    <n v="50.655471650000003"/>
    <n v="4602.1092760000001"/>
    <n v="109124.1621"/>
    <n v="62949.316059999997"/>
    <n v="66985.677920000002"/>
    <n v="23113.277910000001"/>
    <n v="93456.792119999998"/>
    <n v="6.3605312999999997E-2"/>
    <n v="68457.927209999994"/>
    <n v="19589.03169"/>
    <n v="5203.7446380000001"/>
    <n v="1"/>
    <n v="4.8"/>
    <n v="1.7"/>
    <n v="6288.0782550000004"/>
    <n v="364.22889040000001"/>
    <n v="54206.761810000004"/>
    <n v="6.7787448E-2"/>
    <n v="12917.07713"/>
    <n v="2998.7018579999999"/>
    <n v="32759.95206"/>
    <n v="6.3950153999999995E-2"/>
    <n v="10.9"/>
    <n v="137964"/>
    <n v="6.4253535000000001E-2"/>
    <n v="34"/>
    <n v="1982"/>
    <n v="6231"/>
    <n v="2276"/>
    <n v="15583"/>
    <n v="9521"/>
    <n v="10257"/>
    <n v="13209"/>
    <n v="9922"/>
    <n v="10388"/>
    <n v="3646"/>
    <n v="2026"/>
    <n v="11"/>
    <n v="111"/>
    <n v="1122"/>
    <s v="S50"/>
    <s v="C06"/>
    <n v="86033"/>
    <n v="44429830"/>
    <n v="0.45"/>
  </r>
  <r>
    <x v="1757"/>
    <s v="Yes"/>
    <s v="Yes"/>
    <s v="Suburban Metro Core"/>
    <x v="0"/>
    <s v="Non Coastal"/>
    <s v="No"/>
    <s v="No"/>
    <s v="Yes"/>
    <s v="No"/>
    <x v="0"/>
    <s v="No"/>
    <n v="0"/>
    <n v="0"/>
    <n v="1"/>
    <n v="1"/>
    <n v="2"/>
    <n v="2"/>
    <n v="5"/>
    <n v="8"/>
    <n v="67"/>
    <x v="29"/>
    <n v="14"/>
    <n v="100.8186972"/>
    <n v="1197.5916360000001"/>
    <n v="124640.85950000001"/>
    <n v="8.9727342000000002E-2"/>
    <n v="50753.650540000002"/>
    <n v="30934.144049999999"/>
    <n v="0.124063037"/>
    <n v="31320.483990000001"/>
    <n v="0.15136830800000001"/>
    <n v="9288.6922310000009"/>
    <n v="71.355482330000001"/>
    <n v="297.73778570000002"/>
    <n v="2.83"/>
    <n v="54685.157039999998"/>
    <n v="48"/>
    <n v="68829"/>
    <n v="5.4385032E-2"/>
    <n v="12114954504"/>
    <n v="0.16300968399999999"/>
    <n v="58743"/>
    <n v="5.3844202000000001E-2"/>
    <n v="10035738038"/>
    <n v="0.16237365600000001"/>
    <n v="72093895354"/>
    <n v="568399.89569999999"/>
    <n v="76340"/>
    <n v="48908.944949999997"/>
    <n v="7383.0116710000002"/>
    <n v="5685.0653400000001"/>
    <n v="4621.3747949999997"/>
    <n v="7349.360643"/>
    <n v="10322.464749999999"/>
    <n v="14453.01359"/>
    <n v="7561.6596589999999"/>
    <n v="4673.8683410000003"/>
    <n v="13460.095789999999"/>
    <n v="367895"/>
    <n v="9.2263176000000002E-2"/>
    <n v="285945.75650000002"/>
    <n v="92318.012480000005"/>
    <n v="139705.53260000001"/>
    <n v="54116.2114"/>
    <n v="340823.83779999998"/>
    <n v="216515.9964"/>
    <n v="91871.450800000006"/>
    <n v="28943.523690000002"/>
    <n v="16427.544409999999"/>
    <n v="3644.7089970000002"/>
    <n v="13173.368759999999"/>
    <n v="2588.4774590000002"/>
    <n v="114116.02830000001"/>
    <n v="21010.85225"/>
    <n v="52103.754659999999"/>
    <n v="50312.11189"/>
    <n v="47679.222820000003"/>
    <n v="43010.172180000001"/>
    <n v="38977.857920000002"/>
    <n v="34.31"/>
    <n v="35.61"/>
    <n v="269009.1642"/>
    <n v="78603.368170000002"/>
    <n v="280344.1655"/>
    <n v="28.036165329999999"/>
    <n v="9001.9169099999999"/>
    <n v="182250.2415"/>
    <n v="88864.9709"/>
    <n v="109610.4611"/>
    <n v="39553.116710000002"/>
    <n v="135912.5073"/>
    <n v="7.991732E-2"/>
    <n v="91785.824720000004"/>
    <n v="39968.678310000003"/>
    <n v="3838.0042520000002"/>
    <n v="1.1000000000000001"/>
    <n v="6.5"/>
    <n v="1.8"/>
    <n v="11266.64775"/>
    <n v="367.34088389999999"/>
    <n v="80652.596470000004"/>
    <n v="8.5073781000000001E-2"/>
    <n v="18458.425190000002"/>
    <n v="11659.31186"/>
    <n v="43791.263059999997"/>
    <n v="8.4929783999999994E-2"/>
    <n v="9.5"/>
    <n v="183528"/>
    <n v="7.7483553999999996E-2"/>
    <n v="24"/>
    <n v="1992"/>
    <n v="14353"/>
    <n v="3398"/>
    <n v="32503"/>
    <n v="16272"/>
    <n v="23302"/>
    <n v="25465"/>
    <n v="3103"/>
    <n v="789"/>
    <n v="331"/>
    <n v="304"/>
    <n v="11"/>
    <n v="119"/>
    <n v="1008"/>
    <s v="S50"/>
    <s v="C11"/>
    <n v="86418"/>
    <n v="35239761"/>
    <n v="0.42"/>
  </r>
  <r>
    <x v="1758"/>
    <s v="Emerging"/>
    <s v="No"/>
    <s v="Reginal Center Surround"/>
    <x v="0"/>
    <s v="Non Coastal"/>
    <s v="No"/>
    <s v="No"/>
    <s v="No"/>
    <s v="No"/>
    <x v="0"/>
    <s v="No"/>
    <n v="0"/>
    <n v="2"/>
    <n v="0"/>
    <n v="0"/>
    <n v="2"/>
    <n v="2"/>
    <n v="4"/>
    <n v="10"/>
    <n v="29"/>
    <x v="29"/>
    <n v="4"/>
    <n v="901.4441703"/>
    <n v="64.00130102"/>
    <n v="60595.936110000002"/>
    <n v="5.3656425000000001E-2"/>
    <n v="38599.863069999999"/>
    <n v="8369.4246930000008"/>
    <n v="8.7777209999999994E-2"/>
    <n v="11889.514719999999"/>
    <n v="0.154323091"/>
    <n v="715.66783120000002"/>
    <n v="35.404373720000002"/>
    <n v="206.98369099999999"/>
    <n v="2.41"/>
    <n v="19372.256160000001"/>
    <n v="49.4"/>
    <n v="44813"/>
    <n v="0.104852549"/>
    <n v="3851196199"/>
    <n v="0.17899251099999999"/>
    <n v="39886"/>
    <n v="9.4478143000000001E-2"/>
    <n v="3242928534"/>
    <n v="0.169759033"/>
    <n v="22329890135"/>
    <n v="358488.15460000001"/>
    <n v="36769"/>
    <n v="28393.726879999998"/>
    <n v="3944.489685"/>
    <n v="2918.2651860000001"/>
    <n v="2347.5166559999998"/>
    <n v="3649.535969"/>
    <n v="4890.2326830000002"/>
    <n v="6081.1649530000004"/>
    <n v="2801.8311600000002"/>
    <n v="1608.9184190000001"/>
    <n v="3738.2545190000001"/>
    <n v="161369"/>
    <n v="5.2488190999999997E-2"/>
    <n v="129804.1344"/>
    <n v="47386.853490000001"/>
    <n v="53436.081870000002"/>
    <n v="29175.19904"/>
    <n v="150670.18229999999"/>
    <n v="121737.3846"/>
    <n v="25745.013940000001"/>
    <n v="6062.5035019999996"/>
    <n v="1230.2882239999999"/>
    <n v="55.805488240000003"/>
    <n v="1456.017969"/>
    <n v="254.4775856"/>
    <n v="49660.982170000003"/>
    <n v="14530.0046"/>
    <n v="21114.895789999999"/>
    <n v="17609.74625"/>
    <n v="16498.41591"/>
    <n v="17427.366580000002"/>
    <n v="23842.5887"/>
    <n v="32.71"/>
    <n v="36.71"/>
    <n v="122949.55499999999"/>
    <n v="27129.8449"/>
    <n v="127521.22319999999"/>
    <n v="43.711015019999998"/>
    <n v="4612.7075050000003"/>
    <n v="70428.121270000003"/>
    <n v="52237.683389999998"/>
    <n v="37202.973149999998"/>
    <n v="18165.558229999999"/>
    <n v="67309.170169999998"/>
    <n v="4.5490392999999997E-2"/>
    <n v="44765.71413"/>
    <n v="17190.54493"/>
    <n v="5110.2735400000001"/>
    <n v="1.1000000000000001"/>
    <n v="5.0999999999999996"/>
    <n v="1.7"/>
    <n v="6708.2340649999996"/>
    <n v="941.85324079999998"/>
    <n v="35221.4666"/>
    <n v="5.0492596000000001E-2"/>
    <n v="6935.6972809999997"/>
    <n v="2272.5120710000001"/>
    <n v="25177.469509999999"/>
    <n v="4.6488002E-2"/>
    <n v="11.6"/>
    <n v="122882"/>
    <n v="6.8031500999999994E-2"/>
    <n v="39"/>
    <n v="1977"/>
    <n v="3221"/>
    <n v="880"/>
    <n v="8295"/>
    <n v="7472"/>
    <n v="7237"/>
    <n v="11863"/>
    <n v="6972"/>
    <n v="8035"/>
    <n v="2669"/>
    <n v="3219"/>
    <n v="11"/>
    <n v="119"/>
    <n v="1163"/>
    <s v="S50"/>
    <s v="C07"/>
    <n v="86111"/>
    <n v="28904923"/>
    <n v="0.39"/>
  </r>
  <r>
    <x v="1759"/>
    <s v="Emerging"/>
    <s v="No"/>
    <s v="Regional Center Core"/>
    <x v="0"/>
    <s v="Non Coastal"/>
    <s v="Yes"/>
    <s v="No"/>
    <s v="No"/>
    <s v="No"/>
    <x v="0"/>
    <s v="No"/>
    <n v="0"/>
    <n v="1"/>
    <n v="0"/>
    <n v="0"/>
    <n v="2"/>
    <n v="0"/>
    <n v="4"/>
    <n v="11"/>
    <n v="62"/>
    <x v="5"/>
    <n v="7"/>
    <n v="1283.3941789999999"/>
    <n v="60.147531119999996"/>
    <n v="81229.616429999995"/>
    <n v="4.5478733E-2"/>
    <n v="52133.559249999998"/>
    <n v="4643.9160259999999"/>
    <n v="9.5466601999999998E-2"/>
    <n v="20491.835709999999"/>
    <n v="0.17257057200000001"/>
    <n v="2315.07681"/>
    <n v="45.090926949999997"/>
    <n v="483.01014759999998"/>
    <n v="2.46"/>
    <n v="29747.324280000001"/>
    <n v="48.5"/>
    <n v="54225"/>
    <n v="0.115426125"/>
    <n v="5765556623"/>
    <n v="0.16354887400000001"/>
    <n v="46922"/>
    <n v="8.6744355999999995E-2"/>
    <n v="4805635997"/>
    <n v="0.156703234"/>
    <n v="33620824764"/>
    <n v="403884.54830000002"/>
    <n v="55906"/>
    <n v="34182.136530000003"/>
    <n v="5389.8686870000001"/>
    <n v="4115.2719669999997"/>
    <n v="3325.5124970000002"/>
    <n v="5264.8308889999998"/>
    <n v="7109.1272339999996"/>
    <n v="9129.3039310000004"/>
    <n v="4298.035621"/>
    <n v="2495.92886"/>
    <n v="5697.6002179999996"/>
    <n v="218137"/>
    <n v="4.2992390999999998E-2"/>
    <n v="170248.5643"/>
    <n v="52688.351799999997"/>
    <n v="73839.944640000002"/>
    <n v="43914.267809999998"/>
    <n v="201523.76790000001"/>
    <n v="156926.40590000001"/>
    <n v="36667.908949999997"/>
    <n v="6387.5907150000003"/>
    <n v="5134.6573520000002"/>
    <n v="2336.8638900000001"/>
    <n v="1156.7807310000001"/>
    <n v="1391.0148790000001"/>
    <n v="66317.369030000002"/>
    <n v="11850.439179999999"/>
    <n v="32742.616549999999"/>
    <n v="28633.75115"/>
    <n v="24739.97941"/>
    <n v="24519.60255"/>
    <n v="28648.242139999998"/>
    <n v="34.409999999999997"/>
    <n v="36.51"/>
    <n v="161080.53750000001"/>
    <n v="45671.270980000001"/>
    <n v="167198.4374"/>
    <n v="165.1329312"/>
    <n v="4109.5847990000002"/>
    <n v="104932.6145"/>
    <n v="57792.105150000003"/>
    <n v="55820.829360000003"/>
    <n v="25564.8622"/>
    <n v="88805.412620000003"/>
    <n v="3.8967383000000001E-2"/>
    <n v="64293.017809999998"/>
    <n v="16837.667030000001"/>
    <n v="7463.0325149999999"/>
    <n v="1"/>
    <n v="4.8"/>
    <n v="1.7"/>
    <n v="7570.7961880000003"/>
    <n v="496.17101220000001"/>
    <n v="52271.593789999999"/>
    <n v="4.4146504000000003E-2"/>
    <n v="11714.334769999999"/>
    <n v="1361.301766"/>
    <n v="28761.022649999999"/>
    <n v="3.4637759999999997E-2"/>
    <n v="12.1"/>
    <n v="132287"/>
    <n v="5.9818561999999999E-2"/>
    <n v="44"/>
    <n v="1972"/>
    <n v="3584"/>
    <n v="1719"/>
    <n v="8870"/>
    <n v="6846"/>
    <n v="8852"/>
    <n v="12799"/>
    <n v="11798"/>
    <n v="13311"/>
    <n v="6015"/>
    <n v="5237"/>
    <n v="11"/>
    <n v="111"/>
    <n v="1231"/>
    <s v="S50"/>
    <s v="C06"/>
    <n v="86019"/>
    <n v="34701512"/>
    <n v="0.35"/>
  </r>
  <r>
    <x v="1760"/>
    <s v="Yes"/>
    <s v="No"/>
    <s v="Micropolitan"/>
    <x v="0"/>
    <s v="Non Coastal"/>
    <s v="No"/>
    <s v="No"/>
    <s v="No"/>
    <s v="No"/>
    <x v="2"/>
    <s v="No"/>
    <n v="0"/>
    <n v="3"/>
    <n v="0"/>
    <n v="0"/>
    <n v="1"/>
    <n v="1"/>
    <n v="4"/>
    <n v="8"/>
    <n v="15"/>
    <x v="47"/>
    <n v="5"/>
    <n v="9169.6151100000006"/>
    <n v="1.63161366"/>
    <n v="42481.009440000002"/>
    <n v="4.7051549999999998E-2"/>
    <n v="7426.9866979999997"/>
    <n v="433.23403039999999"/>
    <n v="0.23008812100000001"/>
    <n v="33866.951670000002"/>
    <n v="5.3593455999999998E-2"/>
    <n v="263.57933530000003"/>
    <n v="18.52030345"/>
    <n v="216.61651670000001"/>
    <n v="2.96"/>
    <n v="19909.432939999999"/>
    <n v="51.4"/>
    <n v="43695"/>
    <n v="6.5534544E-2"/>
    <n v="2556001608"/>
    <n v="0.14571299500000001"/>
    <n v="39266"/>
    <n v="7.4153491000000002E-2"/>
    <n v="2146373962"/>
    <n v="0.142034093"/>
    <n v="14721104070"/>
    <n v="336511.64669999998"/>
    <n v="46390"/>
    <n v="18684.990140000002"/>
    <n v="2919.3705150000001"/>
    <n v="2267.4975599999998"/>
    <n v="1856.1342870000001"/>
    <n v="2877.5992419999998"/>
    <n v="3728.8259189999999"/>
    <n v="4484.3152719999998"/>
    <n v="1987.5618280000001"/>
    <n v="1106.2819059999999"/>
    <n v="2346.432765"/>
    <n v="134424"/>
    <n v="4.1149284000000001E-2"/>
    <n v="101572.874"/>
    <n v="31315.70291"/>
    <n v="47144.180509999998"/>
    <n v="23306.990610000001"/>
    <n v="123031.83259999999"/>
    <n v="26626.12443"/>
    <n v="95207.695590000003"/>
    <n v="23759.506949999999"/>
    <n v="409.659584"/>
    <n v="43.051354629999999"/>
    <n v="314.93099189999998"/>
    <n v="226.42204390000001"/>
    <n v="45766.847560000002"/>
    <n v="8555.6115140000002"/>
    <n v="17850.71082"/>
    <n v="15394.196309999999"/>
    <n v="14571.03181"/>
    <n v="12833.13003"/>
    <n v="18767.471959999999"/>
    <n v="32.11"/>
    <n v="35.409999999999997"/>
    <n v="94798.104030000002"/>
    <n v="78927.424570000003"/>
    <n v="99316.594379999995"/>
    <n v="1332.4742980000001"/>
    <n v="5972.9074950000004"/>
    <n v="50301.817329999998"/>
    <n v="41510.395259999998"/>
    <n v="23703.774590000001"/>
    <n v="13360.38697"/>
    <n v="49864.202109999998"/>
    <n v="3.7995722000000003E-2"/>
    <n v="36146.471969999999"/>
    <n v="7339.3696630000004"/>
    <n v="6246.3604859999996"/>
    <n v="1"/>
    <n v="2.2999999999999998"/>
    <n v="1.7"/>
    <n v="7378.1926759999997"/>
    <n v="2124.1428409999999"/>
    <n v="29020.06595"/>
    <n v="4.5205926E-2"/>
    <n v="23167.441480000001"/>
    <n v="146.50119219999999"/>
    <n v="13263.94349"/>
    <n v="3.6357159999999999E-2"/>
    <n v="13.7"/>
    <n v="101943"/>
    <n v="8.0585635000000003E-2"/>
    <n v="30"/>
    <n v="1986"/>
    <n v="2330"/>
    <n v="1400"/>
    <n v="8825"/>
    <n v="8006"/>
    <n v="5869"/>
    <n v="7065"/>
    <n v="3474"/>
    <n v="3318"/>
    <n v="1671"/>
    <n v="2356"/>
    <n v="11"/>
    <n v="119"/>
    <n v="1230"/>
    <s v="S50"/>
    <s v="C07"/>
    <n v="85607"/>
    <n v="21486225"/>
    <n v="0.34"/>
  </r>
  <r>
    <x v="1761"/>
    <s v="No"/>
    <s v="No"/>
    <s v="Suburban Metro Core"/>
    <x v="0"/>
    <s v="Non Coastal"/>
    <s v="No"/>
    <s v="No"/>
    <s v="No"/>
    <s v="Yes"/>
    <x v="1"/>
    <s v="Yes"/>
    <n v="0"/>
    <n v="0"/>
    <n v="1"/>
    <n v="1"/>
    <n v="0"/>
    <n v="0"/>
    <n v="8"/>
    <n v="3"/>
    <n v="130"/>
    <x v="34"/>
    <n v="14"/>
    <n v="153.1296801"/>
    <n v="1322.96083"/>
    <n v="207018.84020000001"/>
    <n v="8.7902572999999998E-2"/>
    <n v="132349.95600000001"/>
    <n v="18239.104149999999"/>
    <n v="0.193342396"/>
    <n v="21953.09563"/>
    <n v="0.13116872399999999"/>
    <n v="29484.77506"/>
    <n v="147.29549979999999"/>
    <n v="829.3285406"/>
    <n v="2.6"/>
    <n v="85535.227960000004"/>
    <n v="48.9"/>
    <n v="95299"/>
    <n v="7.5094842999999994E-2"/>
    <n v="26160124421"/>
    <n v="0.17583763299999999"/>
    <n v="77754"/>
    <n v="6.2724418000000004E-2"/>
    <n v="21446577411"/>
    <n v="0.17810169300000001"/>
    <n v="152707000000"/>
    <n v="727637.2058"/>
    <n v="122829"/>
    <n v="72020.074380000005"/>
    <n v="10667.89357"/>
    <n v="8418.2308869999997"/>
    <n v="7062.7950620000001"/>
    <n v="11392.12499"/>
    <n v="17032.46314"/>
    <n v="25659.23533"/>
    <n v="14514.269190000001"/>
    <n v="9378.1894929999999"/>
    <n v="30651.564180000001"/>
    <n v="564922"/>
    <n v="8.8877350999999993E-2"/>
    <n v="452981.44150000002"/>
    <n v="122553.07339999999"/>
    <n v="254565.5447"/>
    <n v="76056.823340000003"/>
    <n v="531696.04319999996"/>
    <n v="383193.91409999999"/>
    <n v="55586.900280000002"/>
    <n v="13386.625690000001"/>
    <n v="46686.674760000002"/>
    <n v="7387.4102009999997"/>
    <n v="37577.615149999998"/>
    <n v="8403.938838"/>
    <n v="161541.85920000001"/>
    <n v="29131.639009999999"/>
    <n v="66569.841079999998"/>
    <n v="82914.995240000004"/>
    <n v="87316.672189999997"/>
    <n v="69447.274820000006"/>
    <n v="67314.718470000007"/>
    <n v="38.01"/>
    <n v="37.71"/>
    <n v="426690.23930000002"/>
    <n v="54085.738579999997"/>
    <n v="444303.29269999999"/>
    <n v="453.47646220000001"/>
    <n v="13176.133610000001"/>
    <n v="298768.25959999999"/>
    <n v="131706.42300000001"/>
    <n v="236825.10630000001"/>
    <n v="26332.76971"/>
    <n v="215871.83300000001"/>
    <n v="8.1991323000000005E-2"/>
    <n v="156777.2599"/>
    <n v="57836.178240000001"/>
    <n v="1103.394855"/>
    <n v="1.1000000000000001"/>
    <n v="6.9"/>
    <n v="1.8"/>
    <n v="8847.9928159999999"/>
    <n v="454.15785510000001"/>
    <n v="139487.66070000001"/>
    <n v="8.1932877000000001E-2"/>
    <n v="11158.632089999999"/>
    <n v="8016.3584389999996"/>
    <n v="67334.179539999997"/>
    <n v="8.5979811000000003E-2"/>
    <n v="9.6999999999999993"/>
    <n v="285858"/>
    <n v="8.6140446999999995E-2"/>
    <n v="21"/>
    <n v="1995"/>
    <n v="23286"/>
    <n v="6610"/>
    <n v="46413"/>
    <n v="50674"/>
    <n v="28590"/>
    <n v="21120"/>
    <n v="9259"/>
    <n v="3935"/>
    <n v="703"/>
    <n v="606"/>
    <n v="11"/>
    <n v="111"/>
    <n v="1016"/>
    <s v="S50"/>
    <s v="C07"/>
    <n v="85896"/>
    <n v="37972931"/>
    <n v="0.49"/>
  </r>
  <r>
    <x v="1762"/>
    <s v="Yes"/>
    <s v="No"/>
    <s v="Reginal Center Surround"/>
    <x v="0"/>
    <s v="Non Coastal"/>
    <s v="No"/>
    <s v="No"/>
    <s v="No"/>
    <s v="No"/>
    <x v="0"/>
    <s v="No"/>
    <n v="0"/>
    <n v="1"/>
    <n v="0"/>
    <n v="0"/>
    <n v="0"/>
    <n v="1"/>
    <n v="5"/>
    <n v="8"/>
    <n v="66"/>
    <x v="8"/>
    <n v="7"/>
    <n v="1510.9923060000001"/>
    <n v="75.082940530000002"/>
    <n v="118213.9712"/>
    <n v="5.6262727999999998E-2"/>
    <n v="51711.283949999997"/>
    <n v="13635.591210000001"/>
    <n v="0.122396509"/>
    <n v="45646.251559999997"/>
    <n v="0.17992707499999999"/>
    <n v="3612.831983"/>
    <n v="320.2410759"/>
    <n v="622.27999839999995"/>
    <n v="3.2"/>
    <n v="55378.217989999997"/>
    <n v="50.5"/>
    <n v="49533"/>
    <n v="8.8260564999999999E-2"/>
    <n v="7636373611"/>
    <n v="0.15842985100000001"/>
    <n v="43550"/>
    <n v="6.8228471999999998E-2"/>
    <n v="6253901061"/>
    <n v="0.15102478599999999"/>
    <n v="44484360246"/>
    <n v="366295.04300000001"/>
    <n v="52047"/>
    <n v="50558.098619999997"/>
    <n v="7972.1579430000002"/>
    <n v="6208.9245179999998"/>
    <n v="5016.6702649999997"/>
    <n v="7895.7987899999998"/>
    <n v="10469.24948"/>
    <n v="13120.68022"/>
    <n v="6016.1945470000001"/>
    <n v="3402.5018070000001"/>
    <n v="7331.6949699999996"/>
    <n v="398791"/>
    <n v="6.3776293999999997E-2"/>
    <n v="306239.9105"/>
    <n v="110063.7322"/>
    <n v="124972.27650000001"/>
    <n v="71397.901710000006"/>
    <n v="368548.05680000002"/>
    <n v="256415.39019999999"/>
    <n v="99038.715540000005"/>
    <n v="18786.660039999999"/>
    <n v="7594.0025009999999"/>
    <n v="1401.7530819999999"/>
    <n v="3457.3260869999999"/>
    <n v="1795.6224139999999"/>
    <n v="129210.62639999999"/>
    <n v="24715.302769999998"/>
    <n v="55998.64342"/>
    <n v="48643.695229999998"/>
    <n v="46288.357380000001"/>
    <n v="43227.915659999999"/>
    <n v="50021.459150000002"/>
    <n v="33.11"/>
    <n v="35.61"/>
    <n v="287117.4595"/>
    <n v="128480.3471"/>
    <n v="299929.84779999999"/>
    <n v="294.56850969999999"/>
    <n v="20045.38694"/>
    <n v="136547.2432"/>
    <n v="142843.64910000001"/>
    <n v="67194.631729999994"/>
    <n v="40410.670030000001"/>
    <n v="138432.14509999999"/>
    <n v="4.5205497999999997E-2"/>
    <n v="114136.4807"/>
    <n v="16494.648150000001"/>
    <n v="7398.371416"/>
    <n v="1"/>
    <n v="2.6"/>
    <n v="1.9"/>
    <n v="20213.173920000001"/>
    <n v="7305.3045760000005"/>
    <n v="78344.397779999999"/>
    <n v="5.1726300000000003E-2"/>
    <n v="29165.001499999998"/>
    <n v="5044.2466210000002"/>
    <n v="39672.573380000002"/>
    <n v="5.1320737999999998E-2"/>
    <n v="10.5"/>
    <n v="199539"/>
    <n v="0.11297842600000001"/>
    <n v="27"/>
    <n v="1989"/>
    <n v="7899"/>
    <n v="1324"/>
    <n v="32289"/>
    <n v="19623"/>
    <n v="27020"/>
    <n v="16794"/>
    <n v="7297"/>
    <n v="6359"/>
    <n v="1839"/>
    <n v="1231"/>
    <n v="12"/>
    <n v="106"/>
    <n v="1047"/>
    <s v="S51"/>
    <s v="C21"/>
    <n v="80748"/>
    <n v="32308395"/>
    <n v="0.37"/>
  </r>
  <r>
    <x v="1763"/>
    <s v="Emerging"/>
    <s v="No"/>
    <s v="Metropolitan"/>
    <x v="0"/>
    <s v="Non Coastal"/>
    <s v="No"/>
    <s v="No"/>
    <s v="No"/>
    <s v="No"/>
    <x v="0"/>
    <s v="No"/>
    <n v="0"/>
    <n v="2"/>
    <n v="0"/>
    <n v="0"/>
    <n v="2"/>
    <n v="1"/>
    <n v="3"/>
    <n v="9"/>
    <n v="47"/>
    <x v="0"/>
    <n v="6"/>
    <n v="3057.7582240000002"/>
    <n v="26.142787290000001"/>
    <n v="89196.025840000002"/>
    <n v="5.0863484E-2"/>
    <n v="56328.325349999999"/>
    <n v="6430.3524630000002"/>
    <n v="0.16594547400000001"/>
    <n v="19498.075199999999"/>
    <n v="0.18570573500000001"/>
    <n v="3849.897618"/>
    <n v="178.48705409999999"/>
    <n v="697.02798870000004"/>
    <n v="2.84"/>
    <n v="36795.801370000001"/>
    <n v="51.1"/>
    <n v="72185"/>
    <n v="0.100580422"/>
    <n v="7974124900"/>
    <n v="0.16467404899999999"/>
    <n v="60382"/>
    <n v="8.5252878000000004E-2"/>
    <n v="6356964121"/>
    <n v="0.15988313900000001"/>
    <n v="49096861569"/>
    <n v="540420.37849999999"/>
    <n v="86759"/>
    <n v="33474.936970000002"/>
    <n v="5267.2007739999999"/>
    <n v="4141.0069899999999"/>
    <n v="3418.8302229999999"/>
    <n v="5527.2206699999997"/>
    <n v="7882.2353910000002"/>
    <n v="11070.3526"/>
    <n v="5713.7260770000003"/>
    <n v="3464.3062319999999"/>
    <n v="9014.2099190000008"/>
    <n v="279587"/>
    <n v="5.5675038000000003E-2"/>
    <n v="222481.15710000001"/>
    <n v="73884.281510000001"/>
    <n v="102235.5554"/>
    <n v="46555.320140000003"/>
    <n v="260858.99950000001"/>
    <n v="210445.4264"/>
    <n v="39197.973729999998"/>
    <n v="5644.2247790000001"/>
    <n v="5960.3438809999998"/>
    <n v="738.41404550000004"/>
    <n v="3352.61006"/>
    <n v="1655.645452"/>
    <n v="80822.377380000005"/>
    <n v="16926.580669999999"/>
    <n v="41408.923159999998"/>
    <n v="35213.828840000002"/>
    <n v="35377.692840000003"/>
    <n v="34458.735070000002"/>
    <n v="34693.86204"/>
    <n v="35.11"/>
    <n v="36.909999999999997"/>
    <n v="210276.00640000001"/>
    <n v="59057.629990000001"/>
    <n v="218442.66099999999"/>
    <n v="1160.447036"/>
    <n v="10428.33332"/>
    <n v="110361.4237"/>
    <n v="96293.456990000006"/>
    <n v="67163.442060000001"/>
    <n v="25555.858049999999"/>
    <n v="99247.899489999996"/>
    <n v="4.3191601000000003E-2"/>
    <n v="78758.892129999993"/>
    <n v="14495.73215"/>
    <n v="5692.2471960000003"/>
    <n v="1"/>
    <n v="2.6"/>
    <n v="2"/>
    <n v="10046.87365"/>
    <n v="1587.7127"/>
    <n v="60323.288050000003"/>
    <n v="4.8690035E-2"/>
    <n v="13160.88236"/>
    <n v="2856.0606149999999"/>
    <n v="28675.737789999999"/>
    <n v="4.1028092000000002E-2"/>
    <n v="10.7"/>
    <n v="252258"/>
    <n v="7.5127993000000004E-2"/>
    <n v="25"/>
    <n v="1991"/>
    <n v="5158"/>
    <n v="895"/>
    <n v="24209"/>
    <n v="18162"/>
    <n v="14225"/>
    <n v="9351"/>
    <n v="5400"/>
    <n v="5673"/>
    <n v="2569"/>
    <n v="2188"/>
    <n v="12"/>
    <n v="106"/>
    <n v="1029"/>
    <s v="S51"/>
    <s v="C02"/>
    <n v="80810"/>
    <n v="23175446"/>
    <n v="0.47"/>
  </r>
  <r>
    <x v="1764"/>
    <s v="Yes"/>
    <s v="No"/>
    <s v="Suburban Metro Core"/>
    <x v="0"/>
    <s v="Non Coastal"/>
    <s v="No"/>
    <s v="No"/>
    <s v="No"/>
    <s v="Yes"/>
    <x v="0"/>
    <s v="Yes"/>
    <n v="0"/>
    <n v="0"/>
    <n v="1"/>
    <n v="1"/>
    <n v="4"/>
    <n v="0"/>
    <n v="7"/>
    <n v="16"/>
    <n v="144"/>
    <x v="35"/>
    <n v="17"/>
    <n v="238.07874899999999"/>
    <n v="865.13850920000004"/>
    <n v="209286.7457"/>
    <n v="9.0625332000000003E-2"/>
    <n v="97544.468210000006"/>
    <n v="31367.943749999999"/>
    <n v="0.17765150800000001"/>
    <n v="55790.369299999998"/>
    <n v="0.15027631899999999"/>
    <n v="20656.80471"/>
    <n v="101.63526539999999"/>
    <n v="581.2767791"/>
    <n v="2.88"/>
    <n v="95616.791920000003"/>
    <n v="47.3"/>
    <n v="81109"/>
    <n v="7.0229953999999997E-2"/>
    <n v="22663222610"/>
    <n v="0.17334688300000001"/>
    <n v="68065"/>
    <n v="5.6382590000000003E-2"/>
    <n v="18626506733"/>
    <n v="0.17350728400000001"/>
    <n v="132625000000"/>
    <n v="623690.4841"/>
    <n v="102174"/>
    <n v="74553.794250000006"/>
    <n v="11998.16171"/>
    <n v="9553.0495869999995"/>
    <n v="7860.8733309999998"/>
    <n v="12652.92909"/>
    <n v="18060.418430000002"/>
    <n v="26015.78615"/>
    <n v="13981.37686"/>
    <n v="8711.1239540000006"/>
    <n v="25677.232370000002"/>
    <n v="629736"/>
    <n v="9.8152846000000002E-2"/>
    <n v="486004.76280000003"/>
    <n v="144472.52679999999"/>
    <n v="258223.21840000001"/>
    <n v="83503.017649999994"/>
    <n v="583785.28449999995"/>
    <n v="368228.06679999997"/>
    <n v="145819.9969"/>
    <n v="30898.104009999999"/>
    <n v="38534.383199999997"/>
    <n v="8882.6226389999993"/>
    <n v="24005.731329999999"/>
    <n v="6950.1062830000001"/>
    <n v="198228.15539999999"/>
    <n v="34680.169419999998"/>
    <n v="85557.077239999999"/>
    <n v="91680.551529999997"/>
    <n v="87763.796679999999"/>
    <n v="73512.783720000007"/>
    <n v="57628.465989999997"/>
    <n v="34.51"/>
    <n v="35.11"/>
    <n v="457271.52730000002"/>
    <n v="139689.07829999999"/>
    <n v="476535.20600000001"/>
    <n v="215.96383470000001"/>
    <n v="13980.428400000001"/>
    <n v="324388.60869999998"/>
    <n v="137751.20499999999"/>
    <n v="218529.06700000001"/>
    <n v="61285.423669999996"/>
    <n v="221480.65270000001"/>
    <n v="8.3387115999999997E-2"/>
    <n v="163523.91829999999"/>
    <n v="53698.572690000001"/>
    <n v="3962.1616309999999"/>
    <n v="1.1000000000000001"/>
    <n v="6"/>
    <n v="1.9"/>
    <n v="12188.906919999999"/>
    <n v="594.2219407"/>
    <n v="145379.69829999999"/>
    <n v="8.6183483000000005E-2"/>
    <n v="35675.144529999998"/>
    <n v="13095.503479999999"/>
    <n v="63710.047480000001"/>
    <n v="8.5632699000000007E-2"/>
    <n v="9.3000000000000007"/>
    <n v="188278"/>
    <n v="8.3326343999999997E-2"/>
    <n v="17"/>
    <n v="1999"/>
    <n v="24069"/>
    <n v="8474"/>
    <n v="70189"/>
    <n v="36131"/>
    <n v="30505"/>
    <n v="21702"/>
    <n v="2727"/>
    <n v="1327"/>
    <n v="320"/>
    <n v="588"/>
    <n v="11"/>
    <n v="119"/>
    <n v="1008"/>
    <s v="S50"/>
    <s v="C11"/>
    <n v="86090"/>
    <n v="31019914"/>
    <n v="0.46"/>
  </r>
  <r>
    <x v="1765"/>
    <s v="Yes"/>
    <s v="No"/>
    <s v="Suburban Metro Core"/>
    <x v="0"/>
    <s v="Non Coastal"/>
    <s v="No"/>
    <s v="No"/>
    <s v="Yes"/>
    <s v="No"/>
    <x v="0"/>
    <s v="No"/>
    <n v="0"/>
    <n v="0"/>
    <n v="2"/>
    <n v="1"/>
    <n v="0"/>
    <n v="0"/>
    <n v="5"/>
    <n v="8"/>
    <n v="88"/>
    <x v="0"/>
    <n v="16"/>
    <n v="103.61991930000001"/>
    <n v="1432.081052"/>
    <n v="153005.2261"/>
    <n v="8.2336806999999998E-2"/>
    <n v="96201.531610000005"/>
    <n v="9256.0748569999996"/>
    <n v="0.103605091"/>
    <n v="31590.552940000001"/>
    <n v="0.13420130799999999"/>
    <n v="12605.68453"/>
    <n v="101.7899103"/>
    <n v="386.1482178"/>
    <n v="2.12"/>
    <n v="42391.43462"/>
    <n v="45.9"/>
    <n v="75774"/>
    <n v="0.15388421399999999"/>
    <n v="17833850670"/>
    <n v="0.22622957799999999"/>
    <n v="64706"/>
    <n v="0.118178273"/>
    <n v="14821044796"/>
    <n v="0.225767884"/>
    <n v="91450854626"/>
    <n v="587686.52300000004"/>
    <n v="37451"/>
    <n v="72408.255720000001"/>
    <n v="8113.8426820000004"/>
    <n v="5708.2763649999997"/>
    <n v="4540.1680299999998"/>
    <n v="6906.6905280000001"/>
    <n v="10008.35245"/>
    <n v="14233.05114"/>
    <n v="7810.5663249999998"/>
    <n v="5187.655006"/>
    <n v="17866.367819999999"/>
    <n v="345198"/>
    <n v="7.674512E-2"/>
    <n v="281408.41570000001"/>
    <n v="104649.2099"/>
    <n v="118599.4025"/>
    <n v="58353.803370000001"/>
    <n v="324218.59779999999"/>
    <n v="224997.2414"/>
    <n v="64705.705690000003"/>
    <n v="19522.543119999998"/>
    <n v="17393.19816"/>
    <n v="2752.1371439999998"/>
    <n v="13807.92655"/>
    <n v="3067.525979"/>
    <n v="86691.404580000002"/>
    <n v="14455.138989999999"/>
    <n v="61562.687740000001"/>
    <n v="51761.443270000003"/>
    <n v="46567.150509999999"/>
    <n v="41324.074639999999"/>
    <n v="42151.100270000003"/>
    <n v="36.909999999999997"/>
    <n v="37.909999999999997"/>
    <n v="269252.3346"/>
    <n v="63699.037530000001"/>
    <n v="277362.83130000002"/>
    <n v="125.04481130000001"/>
    <n v="7997.4615620000004"/>
    <n v="197083.23199999999"/>
    <n v="71958.092900000003"/>
    <n v="141683.93520000001"/>
    <n v="24557.425449999999"/>
    <n v="164385.508"/>
    <n v="7.4179198000000002E-2"/>
    <n v="84808.140280000007"/>
    <n v="78383.706560000006"/>
    <n v="1017.276855"/>
    <n v="1.4"/>
    <n v="11.5"/>
    <n v="1.6"/>
    <n v="11375.2819"/>
    <n v="995.96954470000003"/>
    <n v="72411.388139999995"/>
    <n v="7.5458439000000002E-2"/>
    <n v="7584.3553469999997"/>
    <n v="1691.236099"/>
    <n v="80396.837929999994"/>
    <n v="7.8929634999999998E-2"/>
    <n v="9.1"/>
    <n v="359459"/>
    <n v="7.7670562999999998E-2"/>
    <n v="30"/>
    <n v="1986"/>
    <n v="15131"/>
    <n v="2452"/>
    <n v="20014"/>
    <n v="24665"/>
    <n v="32141"/>
    <n v="27582"/>
    <n v="10723"/>
    <n v="7053"/>
    <n v="2706"/>
    <n v="1998"/>
    <n v="11"/>
    <n v="119"/>
    <n v="1042"/>
    <s v="S50"/>
    <s v="C07"/>
    <n v="96000"/>
    <n v="50057985"/>
    <n v="0.45"/>
  </r>
  <r>
    <x v="1766"/>
    <s v="No"/>
    <s v="No"/>
    <s v="Suburban Outskirts"/>
    <x v="0"/>
    <s v="Non Coastal"/>
    <s v="No"/>
    <s v="No"/>
    <s v="Yes"/>
    <s v="No"/>
    <x v="0"/>
    <s v="No"/>
    <n v="0"/>
    <n v="2"/>
    <n v="0"/>
    <n v="1"/>
    <n v="0"/>
    <n v="0"/>
    <n v="4"/>
    <n v="6"/>
    <n v="41"/>
    <x v="8"/>
    <n v="6"/>
    <n v="401.48582679999998"/>
    <n v="220.50172520000001"/>
    <n v="90400.280110000007"/>
    <n v="0.103161251"/>
    <n v="64923.056709999997"/>
    <n v="7162.3093719999997"/>
    <n v="0.207118568"/>
    <n v="13098.45457"/>
    <n v="0.173822"/>
    <n v="3099.4243919999999"/>
    <n v="85.526090310000001"/>
    <n v="468.15576399999998"/>
    <n v="2.5499999999999998"/>
    <n v="32605.40583"/>
    <n v="45.9"/>
    <n v="69318"/>
    <n v="8.4315697999999994E-2"/>
    <n v="8270842367"/>
    <n v="0.21017244400000001"/>
    <n v="59128"/>
    <n v="8.0654402E-2"/>
    <n v="6820250025"/>
    <n v="0.20774822500000001"/>
    <n v="47881892026"/>
    <n v="519648.83539999998"/>
    <n v="70235"/>
    <n v="36514.78239"/>
    <n v="5318.3760549999997"/>
    <n v="4051.557358"/>
    <n v="3287.411004"/>
    <n v="5287.0538900000001"/>
    <n v="7513.5343999999996"/>
    <n v="10523.834269999999"/>
    <n v="5433.4151350000002"/>
    <n v="3315.8639539999999"/>
    <n v="8932.4516559999993"/>
    <n v="251138"/>
    <n v="0.100696622"/>
    <n v="203278.62359999999"/>
    <n v="72948.483170000007"/>
    <n v="94662.752510000006"/>
    <n v="35861.387889999998"/>
    <n v="235965.6372"/>
    <n v="193231.2568"/>
    <n v="32744.110550000001"/>
    <n v="6136.399512"/>
    <n v="4123.20028"/>
    <n v="484.91089290000002"/>
    <n v="3988.5009449999998"/>
    <n v="1631.5686900000001"/>
    <n v="74855.410709999996"/>
    <n v="18133.33267"/>
    <n v="36549.678099999997"/>
    <n v="35269.322659999998"/>
    <n v="31608.322520000002"/>
    <n v="25949.772580000001"/>
    <n v="28087.160759999999"/>
    <n v="33.81"/>
    <n v="36.01"/>
    <n v="192033.96400000001"/>
    <n v="32511.137589999998"/>
    <n v="199561.82130000001"/>
    <n v="67.895754830000001"/>
    <n v="8604.7506489999996"/>
    <n v="128462.04059999999"/>
    <n v="62228.134230000003"/>
    <n v="83175.597039999993"/>
    <n v="22724.301179999999"/>
    <n v="96091.939559999999"/>
    <n v="9.4981339999999997E-2"/>
    <n v="66337.141250000001"/>
    <n v="24206.307369999999"/>
    <n v="5324.1839309999996"/>
    <n v="1.1000000000000001"/>
    <n v="5.2"/>
    <n v="1.9"/>
    <n v="5686.6594500000001"/>
    <n v="318.0607928"/>
    <n v="56555.486440000001"/>
    <n v="0.10255766600000001"/>
    <n v="6719.4256660000001"/>
    <n v="2554.050166"/>
    <n v="33647.793680000002"/>
    <n v="9.1459381000000006E-2"/>
    <n v="8.3000000000000007"/>
    <n v="220975"/>
    <n v="9.1413999999999995E-2"/>
    <n v="17"/>
    <n v="1999"/>
    <n v="13151"/>
    <n v="3106"/>
    <n v="27721"/>
    <n v="12631"/>
    <n v="10499"/>
    <n v="8106"/>
    <n v="5246"/>
    <n v="2675"/>
    <n v="1243"/>
    <n v="1028"/>
    <n v="11"/>
    <n v="111"/>
    <n v="1016"/>
    <s v="S50"/>
    <s v="C07"/>
    <n v="96233"/>
    <n v="55953591"/>
    <n v="0.5"/>
  </r>
  <r>
    <x v="1767"/>
    <s v="No"/>
    <s v="No"/>
    <s v="Reginal Center Surround"/>
    <x v="0"/>
    <s v="Non Coastal"/>
    <s v="No"/>
    <s v="No"/>
    <s v="No"/>
    <s v="No"/>
    <x v="0"/>
    <s v="No"/>
    <n v="0"/>
    <n v="1"/>
    <n v="0"/>
    <n v="1"/>
    <n v="4"/>
    <n v="4"/>
    <n v="3"/>
    <n v="12"/>
    <n v="19"/>
    <x v="9"/>
    <n v="4"/>
    <n v="747.55625840000005"/>
    <n v="73.540734079999993"/>
    <n v="57445.126989999997"/>
    <n v="3.8302850999999999E-2"/>
    <n v="50148.027929999997"/>
    <n v="1668.8244070000001"/>
    <n v="0.27024729400000003"/>
    <n v="1562.2987189999999"/>
    <n v="0.25382723499999998"/>
    <n v="3221.5183569999999"/>
    <n v="44"/>
    <n v="69.303734129999995"/>
    <n v="2.19"/>
    <n v="13027.81385"/>
    <n v="46.2"/>
    <n v="59684"/>
    <n v="0.108666845"/>
    <n v="4637610277"/>
    <n v="0.158621184"/>
    <n v="49638"/>
    <n v="0.100420655"/>
    <n v="3738389345"/>
    <n v="0.153413733"/>
    <n v="27310969798"/>
    <n v="465404.00750000001"/>
    <n v="47998"/>
    <n v="25491.141360000001"/>
    <n v="3447.2629889999998"/>
    <n v="2535.1326549999999"/>
    <n v="2053.4578339999998"/>
    <n v="3244.5767259999998"/>
    <n v="4557.4503569999997"/>
    <n v="6125.1102460000002"/>
    <n v="3064.666064"/>
    <n v="1855.6652999999999"/>
    <n v="4848.663458"/>
    <n v="152978"/>
    <n v="2.8939349999999999E-2"/>
    <n v="134396.41039999999"/>
    <n v="64397.619359999997"/>
    <n v="50290.257299999997"/>
    <n v="19902.533759999998"/>
    <n v="146967.58869999999"/>
    <n v="131193.68429999999"/>
    <n v="3160.4430179999999"/>
    <n v="344.09123690000001"/>
    <n v="5837.8437279999998"/>
    <n v="665.47160099999996"/>
    <n v="5535.1323359999997"/>
    <n v="993.48529189999999"/>
    <n v="40611.832459999998"/>
    <n v="22444.720669999999"/>
    <n v="20461.11753"/>
    <n v="17242.03715"/>
    <n v="15637.172269999999"/>
    <n v="15674.484469999999"/>
    <n v="20221.635450000002"/>
    <n v="31.41"/>
    <n v="36.909999999999997"/>
    <n v="130096.9636"/>
    <n v="5685.5628459999998"/>
    <n v="132982.31899999999"/>
    <n v="44.04250871"/>
    <n v="3839.864368"/>
    <n v="72168.22898"/>
    <n v="56731.183120000002"/>
    <n v="46412.369639999997"/>
    <n v="11621.662850000001"/>
    <n v="61921.26251"/>
    <n v="3.3058084000000001E-2"/>
    <n v="39604.630660000003"/>
    <n v="18767.476879999998"/>
    <n v="3417.154978"/>
    <n v="1.1000000000000001"/>
    <n v="7.4"/>
    <n v="1.6"/>
    <n v="4471.1355199999998"/>
    <n v="2268.2843389999998"/>
    <n v="32768.2716"/>
    <n v="3.8088175000000002E-2"/>
    <n v="320.55416380000003"/>
    <n v="228.1304241"/>
    <n v="24479.855390000001"/>
    <n v="2.7241102E-2"/>
    <n v="12.1"/>
    <n v="232384"/>
    <n v="7.6262668000000006E-2"/>
    <n v="38"/>
    <n v="1978"/>
    <n v="2830"/>
    <n v="679"/>
    <n v="7078"/>
    <n v="7876"/>
    <n v="7572"/>
    <n v="7880"/>
    <n v="6107"/>
    <n v="5002"/>
    <n v="2377"/>
    <n v="7576"/>
    <n v="13"/>
    <n v="116"/>
    <n v="1068"/>
    <s v="S44"/>
    <s v="C17"/>
    <n v="72097"/>
    <n v="17945322"/>
    <n v="0.28000000000000003"/>
  </r>
  <r>
    <x v="1768"/>
    <s v="No"/>
    <s v="Yes"/>
    <s v="Metropolitan"/>
    <x v="1"/>
    <s v="Mid Atlantic"/>
    <s v="No"/>
    <s v="No"/>
    <s v="No"/>
    <s v="No"/>
    <x v="0"/>
    <s v="No"/>
    <n v="0"/>
    <n v="3"/>
    <n v="0"/>
    <n v="1"/>
    <n v="1"/>
    <n v="1"/>
    <n v="2"/>
    <n v="6"/>
    <n v="27"/>
    <x v="32"/>
    <n v="4"/>
    <n v="613.97273199999995"/>
    <n v="118.1705326"/>
    <n v="74755.914560000005"/>
    <n v="5.7038347000000003E-2"/>
    <n v="47617.126329999999"/>
    <n v="17857.632580000001"/>
    <n v="0.14061832299999999"/>
    <n v="3852.1670730000001"/>
    <n v="0.17761301099999999"/>
    <n v="3996.24001"/>
    <n v="33.660714470000002"/>
    <n v="164.77846679999999"/>
    <n v="2.68"/>
    <n v="29768.90509"/>
    <n v="50.9"/>
    <n v="82490"/>
    <n v="7.9072899000000002E-2"/>
    <n v="7564398594"/>
    <n v="0.154007528"/>
    <n v="66363"/>
    <n v="6.7153729999999995E-2"/>
    <n v="5896745365"/>
    <n v="0.152462705"/>
    <n v="47643396390"/>
    <n v="627295.18640000001"/>
    <n v="132457"/>
    <n v="22751.99698"/>
    <n v="4439.9503480000003"/>
    <n v="3662.667457"/>
    <n v="3084.9743429999999"/>
    <n v="5079.4732350000004"/>
    <n v="7318.7591130000001"/>
    <n v="10462.32245"/>
    <n v="5473.5354299999999"/>
    <n v="3319.76559"/>
    <n v="8940.4696199999998"/>
    <n v="214592"/>
    <n v="6.1773179999999997E-2"/>
    <n v="173427.94649999999"/>
    <n v="55800.924559999999"/>
    <n v="84484.872889999999"/>
    <n v="33336.149019999997"/>
    <n v="201430.65210000001"/>
    <n v="176780.57279999999"/>
    <n v="9546.0222119999999"/>
    <n v="1396.52756"/>
    <n v="4687.0363319999997"/>
    <n v="542.30663670000001"/>
    <n v="6711.4296549999999"/>
    <n v="3458.5910690000001"/>
    <n v="58567.760390000003"/>
    <n v="10402.068590000001"/>
    <n v="28989.405750000002"/>
    <n v="27667.818510000001"/>
    <n v="31309.755120000002"/>
    <n v="27883.10399"/>
    <n v="29087.087640000002"/>
    <n v="38.31"/>
    <n v="38.51"/>
    <n v="164372.29"/>
    <n v="9807.7055149999997"/>
    <n v="170414.9846"/>
    <n v="138.88807420000001"/>
    <n v="6234.8983900000003"/>
    <n v="110107.77129999999"/>
    <n v="53734.42684"/>
    <n v="74498.382589999994"/>
    <n v="17172.9022"/>
    <n v="80775.767730000007"/>
    <n v="5.0268884999999999E-2"/>
    <n v="65899.855020000003"/>
    <n v="10626.233109999999"/>
    <n v="4101.6795959999999"/>
    <n v="1"/>
    <n v="2.7"/>
    <n v="1.9"/>
    <n v="6014.8531640000001"/>
    <n v="1813.4519"/>
    <n v="57996.400829999999"/>
    <n v="5.4640480999999998E-2"/>
    <n v="2233.1532809999999"/>
    <n v="12247.6247"/>
    <n v="16562.513739999999"/>
    <n v="4.5452262E-2"/>
    <n v="12"/>
    <n v="288885"/>
    <n v="1.3908853000000001E-2"/>
    <n v="23"/>
    <n v="1993"/>
    <n v="4634"/>
    <n v="2056"/>
    <n v="20167"/>
    <n v="16580"/>
    <n v="10034"/>
    <n v="6974"/>
    <n v="2875"/>
    <n v="2841"/>
    <n v="1507"/>
    <n v="4004"/>
    <n v="13"/>
    <n v="110"/>
    <n v="1034"/>
    <s v="S12"/>
    <s v="C19"/>
    <n v="71122"/>
    <n v="16592592"/>
    <n v="0.31"/>
  </r>
  <r>
    <x v="1769"/>
    <s v="Yes"/>
    <s v="No"/>
    <s v="Urban Downtown"/>
    <x v="1"/>
    <s v="Mid Atlantic"/>
    <s v="No"/>
    <s v="No"/>
    <s v="Yes"/>
    <s v="No"/>
    <x v="0"/>
    <s v="No"/>
    <n v="0"/>
    <n v="0"/>
    <n v="0"/>
    <n v="1"/>
    <n v="0"/>
    <n v="0"/>
    <n v="1"/>
    <n v="18"/>
    <n v="95"/>
    <x v="44"/>
    <n v="10"/>
    <n v="9.5381408309999998"/>
    <n v="16736.998680000001"/>
    <n v="209885.46090000001"/>
    <n v="2.4931913999999999E-2"/>
    <n v="65047.55717"/>
    <n v="11256.97177"/>
    <n v="-4.5670530000000001E-2"/>
    <n v="79919.595650000003"/>
    <n v="3.0988392999999999E-2"/>
    <n v="48295.187790000004"/>
    <n v="68.091828449999994"/>
    <n v="243.8471132"/>
    <n v="2.78"/>
    <n v="67536.444699999993"/>
    <n v="47.9"/>
    <n v="59406"/>
    <n v="0.1189325"/>
    <n v="16636676729"/>
    <n v="0.17005753400000001"/>
    <n v="47971"/>
    <n v="0.109617624"/>
    <n v="12837317436"/>
    <n v="0.16539713"/>
    <n v="64682467034"/>
    <n v="298175.908"/>
    <n v="24969"/>
    <n v="130118.5975"/>
    <n v="11420.85462"/>
    <n v="7319.0990879999999"/>
    <n v="5411.5856789999998"/>
    <n v="7940.0403669999996"/>
    <n v="10698.36326"/>
    <n v="13814.6101"/>
    <n v="6709.8371100000004"/>
    <n v="4260.7008969999997"/>
    <n v="11969.772349999999"/>
    <n v="611945"/>
    <n v="2.5852150000000001E-2"/>
    <n v="503994.75530000002"/>
    <n v="220209.06770000001"/>
    <n v="175742.43520000001"/>
    <n v="108237.2524"/>
    <n v="573514.47580000001"/>
    <n v="140190.62040000001"/>
    <n v="247660.63939999999"/>
    <n v="85088.469729999997"/>
    <n v="80728.37513"/>
    <n v="24947.19803"/>
    <n v="94487.141570000007"/>
    <n v="10200.699280000001"/>
    <n v="144814.53880000001"/>
    <n v="26483.962950000001"/>
    <n v="113300.7265"/>
    <n v="100619.5925"/>
    <n v="84707.429740000007"/>
    <n v="68522.417910000004"/>
    <n v="72811.331600000005"/>
    <n v="37.11"/>
    <n v="38.01"/>
    <n v="485035.3248"/>
    <n v="213445.32389999999"/>
    <n v="497717.0808"/>
    <n v="51.07543253"/>
    <n v="19884.939839999999"/>
    <n v="312445.78259999998"/>
    <n v="165136.28289999999"/>
    <n v="151347.32440000001"/>
    <n v="66701.05906"/>
    <n v="225147.39360000001"/>
    <n v="2.0822668999999999E-2"/>
    <n v="25816.73143"/>
    <n v="198942.552"/>
    <n v="204.11019569999999"/>
    <n v="7.9"/>
    <n v="18.8"/>
    <n v="0.5"/>
    <n v="15256.932720000001"/>
    <n v="1263.892601"/>
    <n v="54844.781719999999"/>
    <n v="1.8465999E-2"/>
    <n v="13518.928669999999"/>
    <n v="2886.329354"/>
    <n v="154843.67920000001"/>
    <n v="1.9806355000000001E-2"/>
    <n v="11.6"/>
    <n v="551995"/>
    <n v="-4.6614259999999998E-3"/>
    <n v="66"/>
    <n v="1950"/>
    <n v="9064"/>
    <n v="1300"/>
    <n v="9708"/>
    <n v="5577"/>
    <n v="6175"/>
    <n v="10935"/>
    <n v="25460"/>
    <n v="37420"/>
    <n v="32806"/>
    <n v="63590"/>
    <n v="13"/>
    <n v="131"/>
    <n v="1116"/>
    <s v="S48"/>
    <s v="C19"/>
    <n v="71307"/>
    <n v="34040852"/>
    <n v="0.5"/>
  </r>
  <r>
    <x v="1770"/>
    <s v="Yes"/>
    <s v="No"/>
    <s v="Urban Downtown"/>
    <x v="1"/>
    <s v="Mid Atlantic"/>
    <s v="Yes"/>
    <s v="No"/>
    <s v="No"/>
    <s v="No"/>
    <x v="0"/>
    <s v="No"/>
    <n v="0"/>
    <n v="0"/>
    <n v="0"/>
    <n v="0"/>
    <n v="2"/>
    <n v="7"/>
    <n v="2"/>
    <n v="23"/>
    <n v="51"/>
    <x v="45"/>
    <n v="6"/>
    <n v="19.440000000000001"/>
    <n v="8593.5686270000006"/>
    <n v="192904"/>
    <n v="4.2843997000000002E-2"/>
    <n v="70596"/>
    <n v="27527"/>
    <n v="3.9554070000000002E-3"/>
    <n v="57650"/>
    <n v="5.5093933999999997E-2"/>
    <n v="32304"/>
    <n v="82"/>
    <n v="271"/>
    <n v="2.3199999999999998"/>
    <n v="57112"/>
    <n v="44.6"/>
    <n v="68079"/>
    <n v="0.104338658"/>
    <n v="19982839500"/>
    <n v="0.15956845"/>
    <n v="54268"/>
    <n v="0.103340614"/>
    <n v="15611714500"/>
    <n v="0.16232920100000001"/>
    <n v="79596633539"/>
    <n v="402617.13439999998"/>
    <n v="24969"/>
    <n v="114684"/>
    <n v="9749"/>
    <n v="6410"/>
    <n v="4838"/>
    <n v="7047"/>
    <n v="9716"/>
    <n v="12981"/>
    <n v="6761"/>
    <n v="4468"/>
    <n v="16028"/>
    <n v="476197"/>
    <n v="3.7578247000000002E-2"/>
    <n v="389829"/>
    <n v="169803"/>
    <n v="141582"/>
    <n v="78638"/>
    <n v="443968"/>
    <n v="210681"/>
    <n v="131929"/>
    <n v="38372.696969999997"/>
    <n v="35435"/>
    <n v="3372.531129"/>
    <n v="47472"/>
    <n v="18204"/>
    <n v="114977"/>
    <n v="21212"/>
    <n v="102211"/>
    <n v="75631"/>
    <n v="60042"/>
    <n v="49677"/>
    <n v="51762"/>
    <n v="34.909999999999997"/>
    <n v="36.909999999999997"/>
    <n v="375984"/>
    <n v="124111"/>
    <n v="385257"/>
    <n v="73"/>
    <n v="18923"/>
    <n v="246333"/>
    <n v="119729"/>
    <n v="159014"/>
    <n v="42534"/>
    <n v="212136"/>
    <n v="3.6296248000000003E-2"/>
    <n v="28994"/>
    <n v="182575"/>
    <n v="274"/>
    <n v="4.4000000000000004"/>
    <n v="16.3"/>
    <n v="0.8"/>
    <n v="19227"/>
    <n v="964"/>
    <n v="58088"/>
    <n v="3.8554959999999999E-2"/>
    <n v="11153.28774"/>
    <n v="6619.4149939999998"/>
    <n v="134619"/>
    <n v="3.6968839000000003E-2"/>
    <n v="9.6"/>
    <n v="368955"/>
    <n v="-3.4210349999999998E-3"/>
    <n v="59"/>
    <n v="1957"/>
    <n v="14133"/>
    <n v="2464"/>
    <n v="26429"/>
    <n v="10984"/>
    <n v="8705"/>
    <n v="13041"/>
    <n v="15847"/>
    <n v="16550"/>
    <n v="14870"/>
    <n v="67020"/>
    <n v="13"/>
    <n v="131"/>
    <n v="1503"/>
    <s v="S42"/>
    <s v="C19"/>
    <n v="70096"/>
    <n v="29645962"/>
    <n v="0.48"/>
  </r>
  <r>
    <x v="1771"/>
    <s v="No"/>
    <s v="No"/>
    <s v="Micropolitan"/>
    <x v="0"/>
    <s v="Non Coastal"/>
    <s v="No"/>
    <s v="No"/>
    <s v="No"/>
    <s v="No"/>
    <x v="0"/>
    <s v="No"/>
    <n v="0"/>
    <n v="2"/>
    <n v="0"/>
    <n v="0"/>
    <n v="1"/>
    <n v="2"/>
    <n v="3"/>
    <n v="10"/>
    <n v="22"/>
    <x v="43"/>
    <n v="2"/>
    <n v="604.15889010000001"/>
    <n v="58.070550040000001"/>
    <n v="37076.52738"/>
    <n v="-1.4364689999999999E-3"/>
    <n v="34994.376920000002"/>
    <n v="693.84413189999998"/>
    <n v="0.110112977"/>
    <n v="682.54333480000003"/>
    <n v="0.25557105600000002"/>
    <n v="203.4726551"/>
    <n v="10.28556594"/>
    <n v="121.861992"/>
    <n v="2.2000000000000002"/>
    <n v="10533.3464"/>
    <n v="55.7"/>
    <n v="57585"/>
    <n v="7.7271781999999997E-2"/>
    <n v="2812161361"/>
    <n v="8.5907141000000006E-2"/>
    <n v="46981"/>
    <n v="5.5996253000000003E-2"/>
    <n v="2172336739"/>
    <n v="8.5343930999999998E-2"/>
    <n v="17631042859"/>
    <n v="465495.35019999999"/>
    <n v="79298"/>
    <n v="13875.864879999999"/>
    <n v="2405.3486779999998"/>
    <n v="1891.800338"/>
    <n v="1568.6224219999999"/>
    <n v="2514.8082760000002"/>
    <n v="3510.2952"/>
    <n v="4582.3489019999997"/>
    <n v="2186.6529049999999"/>
    <n v="1270.3623459999999"/>
    <n v="3048.4234350000002"/>
    <n v="90695"/>
    <n v="-1.0436195000000001E-2"/>
    <n v="76214.669070000004"/>
    <n v="23117.08726"/>
    <n v="33407.792000000001"/>
    <n v="19883.789809999998"/>
    <n v="86109.14284"/>
    <n v="81758.474489999993"/>
    <n v="1850.0797239999999"/>
    <n v="115.6479961"/>
    <n v="210.481629"/>
    <n v="-45.365726129999999"/>
    <n v="1495.5013240000001"/>
    <n v="547.6056711"/>
    <n v="21023.265289999999"/>
    <n v="4540.3493710000002"/>
    <n v="11109.449269999999"/>
    <n v="9946.9557199999999"/>
    <n v="11982.851619999999"/>
    <n v="13851.65014"/>
    <n v="17555.478589999999"/>
    <n v="43.31"/>
    <n v="42.41"/>
    <n v="72841.511339999997"/>
    <n v="1834.1006870000001"/>
    <n v="75062.14417"/>
    <n v="41"/>
    <n v="2399.6788670000001"/>
    <n v="43522.934569999998"/>
    <n v="28899.530729999999"/>
    <n v="24521.980810000001"/>
    <n v="9384.1132899999993"/>
    <n v="42988.729469999998"/>
    <n v="-5.2870200000000003E-4"/>
    <n v="29862.14545"/>
    <n v="9321.1532920000009"/>
    <n v="3673.4307239999998"/>
    <n v="1.1000000000000001"/>
    <n v="3.3"/>
    <n v="1.6"/>
    <n v="5907.2020890000003"/>
    <n v="3039.5636730000001"/>
    <n v="25680.63637"/>
    <n v="-7.8401979999999996E-3"/>
    <n v="190.21971110000001"/>
    <n v="167.92539210000001"/>
    <n v="11198.891009999999"/>
    <n v="-1.9518890000000001E-3"/>
    <n v="16.2"/>
    <n v="136106"/>
    <n v="4.2769041000000001E-2"/>
    <n v="62"/>
    <n v="1954"/>
    <n v="416"/>
    <n v="190"/>
    <n v="2457"/>
    <n v="3200"/>
    <n v="3576"/>
    <n v="3981"/>
    <n v="3213"/>
    <n v="4061"/>
    <n v="1826"/>
    <n v="15459"/>
    <n v="13"/>
    <n v="125"/>
    <n v="1093"/>
    <s v="S48"/>
    <s v="C18"/>
    <n v="72507"/>
    <n v="16178689"/>
    <n v="0.31"/>
  </r>
  <r>
    <x v="1772"/>
    <s v="No"/>
    <s v="Yes"/>
    <s v="Metropolitan"/>
    <x v="0"/>
    <s v="Non Coastal"/>
    <s v="No"/>
    <s v="No"/>
    <s v="No"/>
    <s v="No"/>
    <x v="0"/>
    <s v="No"/>
    <n v="0"/>
    <n v="2"/>
    <n v="1"/>
    <n v="0"/>
    <n v="0"/>
    <n v="0"/>
    <n v="9"/>
    <n v="2"/>
    <n v="72"/>
    <x v="15"/>
    <n v="15"/>
    <n v="552.86714419999998"/>
    <n v="264.91463950000002"/>
    <n v="148921.9455"/>
    <n v="6.3844461000000005E-2"/>
    <n v="58396.967019999996"/>
    <n v="74667.312430000005"/>
    <n v="0.12743375000000001"/>
    <n v="8767.2962759999991"/>
    <n v="0.111668353"/>
    <n v="4077.6920599999999"/>
    <n v="116.6482747"/>
    <n v="355.78950520000001"/>
    <n v="2.69"/>
    <n v="63020.424630000001"/>
    <n v="50.5"/>
    <n v="57784"/>
    <n v="8.6243424999999999E-2"/>
    <n v="11230974957"/>
    <n v="0.16355133799999999"/>
    <n v="48960"/>
    <n v="7.0505915000000002E-2"/>
    <n v="9102664750"/>
    <n v="0.15626651899999999"/>
    <n v="68332029888"/>
    <n v="448836.02399999998"/>
    <n v="72161"/>
    <n v="57774.983110000001"/>
    <n v="9767.8418610000008"/>
    <n v="7697.9063340000002"/>
    <n v="6274.7392879999998"/>
    <n v="10040.19202"/>
    <n v="13645.16764"/>
    <n v="17994.870190000001"/>
    <n v="8691.677162"/>
    <n v="5039.0467589999998"/>
    <n v="11773.52117"/>
    <n v="423543"/>
    <n v="6.2793273999999996E-2"/>
    <n v="338067.44439999998"/>
    <n v="118375.2003"/>
    <n v="146351.08929999999"/>
    <n v="73535.154850000006"/>
    <n v="397850.20860000001"/>
    <n v="345220.30330000003"/>
    <n v="28625.40034"/>
    <n v="5397.2075130000003"/>
    <n v="7726.4669739999999"/>
    <n v="1547.359095"/>
    <n v="13188.466780000001"/>
    <n v="2842.571171"/>
    <n v="123981.69010000001"/>
    <n v="24243.85065"/>
    <n v="53729.964260000001"/>
    <n v="53769.410790000002"/>
    <n v="59538.849540000003"/>
    <n v="53195.348669999999"/>
    <n v="54398.885970000003"/>
    <n v="36.81"/>
    <n v="37.51"/>
    <n v="317725.91110000003"/>
    <n v="22569.612349999999"/>
    <n v="331357.08679999999"/>
    <n v="410.92338050000001"/>
    <n v="18442.694729999999"/>
    <n v="187030.86379999999"/>
    <n v="125273.6048"/>
    <n v="105319.69319999999"/>
    <n v="47165.080759999997"/>
    <n v="164717.4295"/>
    <n v="5.5077671000000002E-2"/>
    <n v="131274.68650000001"/>
    <n v="26156.030320000002"/>
    <n v="7110.542958"/>
    <n v="1"/>
    <n v="3.3"/>
    <n v="1.9"/>
    <n v="15790.484"/>
    <n v="611.38721910000004"/>
    <n v="103467.1522"/>
    <n v="5.9677817000000001E-2"/>
    <n v="5648.0367569999999"/>
    <n v="44276.173369999997"/>
    <n v="45257.793380000003"/>
    <n v="5.8224963999999997E-2"/>
    <n v="11.1"/>
    <n v="154552"/>
    <n v="7.3787600999999994E-2"/>
    <n v="22"/>
    <n v="1994"/>
    <n v="10778"/>
    <n v="1814"/>
    <n v="43731"/>
    <n v="33947"/>
    <n v="21828"/>
    <n v="18004"/>
    <n v="8388"/>
    <n v="3525"/>
    <n v="1883"/>
    <n v="2012"/>
    <n v="11"/>
    <n v="101"/>
    <n v="1001"/>
    <s v="S47"/>
    <s v="C10"/>
    <n v="85742"/>
    <n v="16145302"/>
    <n v="0.46"/>
  </r>
  <r>
    <x v="1773"/>
    <s v="Yes"/>
    <s v="No"/>
    <s v="Metropolitan"/>
    <x v="0"/>
    <s v="Non Coastal"/>
    <s v="No"/>
    <s v="No"/>
    <s v="No"/>
    <s v="No"/>
    <x v="0"/>
    <s v="No"/>
    <n v="0"/>
    <n v="0"/>
    <n v="0"/>
    <n v="1"/>
    <n v="2"/>
    <n v="0"/>
    <n v="5"/>
    <n v="7"/>
    <n v="30"/>
    <x v="12"/>
    <n v="15"/>
    <n v="420.47100089999998"/>
    <n v="290.99682790000003"/>
    <n v="124496.13099999999"/>
    <n v="9.6328040000000004E-2"/>
    <n v="47540.09203"/>
    <n v="12936.51683"/>
    <n v="0.11269211799999999"/>
    <n v="57022.987869999997"/>
    <n v="0.221058633"/>
    <n v="4364.0509599999996"/>
    <n v="93.470639419999998"/>
    <n v="329.3232683"/>
    <n v="2.82"/>
    <n v="49370.590900000003"/>
    <n v="49.8"/>
    <n v="49537"/>
    <n v="0.11338073999999999"/>
    <n v="8122207333"/>
    <n v="0.21705751200000001"/>
    <n v="43858"/>
    <n v="7.5040598E-2"/>
    <n v="6842007226"/>
    <n v="0.21014748"/>
    <n v="44521837547"/>
    <n v="347608.42019999999"/>
    <n v="48093"/>
    <n v="54248.81609"/>
    <n v="8587.5988730000008"/>
    <n v="6603.0982599999998"/>
    <n v="5270.9261660000002"/>
    <n v="8300.1715530000001"/>
    <n v="10960.284390000001"/>
    <n v="13524.296850000001"/>
    <n v="6079.9806779999999"/>
    <n v="3409.5427559999998"/>
    <n v="7289.4153539999998"/>
    <n v="369285"/>
    <n v="0.103159864"/>
    <n v="298729.00030000001"/>
    <n v="99555.829459999994"/>
    <n v="132139.79689999999"/>
    <n v="67227.373940000005"/>
    <n v="347026.10460000002"/>
    <n v="172640.6684"/>
    <n v="142515.0791"/>
    <n v="30277.552800000001"/>
    <n v="8038.0183020000004"/>
    <n v="1367.1970060000001"/>
    <n v="20388.777050000001"/>
    <n v="3196.56169"/>
    <n v="100728.22960000001"/>
    <n v="19516.415779999999"/>
    <n v="51366.85471"/>
    <n v="51724.256609999997"/>
    <n v="49203.220399999998"/>
    <n v="41889.199339999999"/>
    <n v="54171.823559999997"/>
    <n v="37.51"/>
    <n v="38.31"/>
    <n v="282853.18729999999"/>
    <n v="139246.9198"/>
    <n v="293472.8394"/>
    <n v="129.08007330000001"/>
    <n v="11747.66785"/>
    <n v="167590.3175"/>
    <n v="113806.7739"/>
    <n v="88454.346699999995"/>
    <n v="32398.7919"/>
    <n v="174708.2672"/>
    <n v="6.6784459000000004E-2"/>
    <n v="112427.2954"/>
    <n v="46185.637990000003"/>
    <n v="15573.28059"/>
    <n v="1.1000000000000001"/>
    <n v="5.3"/>
    <n v="1.6"/>
    <n v="50207.136229999996"/>
    <n v="30292.86016"/>
    <n v="78815.420299999998"/>
    <n v="9.3047497000000007E-2"/>
    <n v="28405.105149999999"/>
    <n v="9472.2354099999993"/>
    <n v="45483.710679999997"/>
    <n v="8.9082500999999994E-2"/>
    <n v="8"/>
    <n v="170656"/>
    <n v="7.8706751000000005E-2"/>
    <n v="16"/>
    <n v="2000"/>
    <n v="18505"/>
    <n v="2964"/>
    <n v="62245"/>
    <n v="40527"/>
    <n v="18216"/>
    <n v="7911"/>
    <n v="1855"/>
    <n v="1923"/>
    <n v="379"/>
    <n v="776"/>
    <n v="11"/>
    <n v="124"/>
    <n v="1003"/>
    <s v="S49"/>
    <s v="C15"/>
    <n v="84045"/>
    <n v="31845719"/>
    <n v="0.43"/>
  </r>
  <r>
    <x v="1774"/>
    <s v="Yes"/>
    <s v="Yes"/>
    <s v="Suburban Metro Core"/>
    <x v="1"/>
    <s v="S Atlantic"/>
    <s v="No"/>
    <s v="No"/>
    <s v="No"/>
    <s v="No"/>
    <x v="0"/>
    <s v="No"/>
    <n v="0"/>
    <n v="0"/>
    <n v="1"/>
    <n v="0"/>
    <n v="1"/>
    <n v="1"/>
    <n v="6"/>
    <n v="9"/>
    <n v="71"/>
    <x v="32"/>
    <n v="9"/>
    <n v="94.919676659999993"/>
    <n v="1764.0038380000001"/>
    <n v="173021.44450000001"/>
    <n v="6.7740411E-2"/>
    <n v="34967.803079999998"/>
    <n v="45136.610079999999"/>
    <n v="0.100495934"/>
    <n v="82455.942630000005"/>
    <n v="0.13243056"/>
    <n v="6798.0161470000003"/>
    <n v="71.023479879999996"/>
    <n v="462.26837890000002"/>
    <n v="2.95"/>
    <n v="76214.328609999997"/>
    <n v="50.5"/>
    <n v="64138"/>
    <n v="8.8194307999999999E-2"/>
    <n v="14528677471"/>
    <n v="0.180603553"/>
    <n v="54539"/>
    <n v="9.1432968000000003E-2"/>
    <n v="12061895371"/>
    <n v="0.178215443"/>
    <n v="85138076865"/>
    <n v="482058.66320000001"/>
    <n v="84464"/>
    <n v="63464.512040000001"/>
    <n v="11174.24523"/>
    <n v="8965.7716340000006"/>
    <n v="7390.0035049999997"/>
    <n v="11808.660250000001"/>
    <n v="16232.024100000001"/>
    <n v="21582.81797"/>
    <n v="10604.775890000001"/>
    <n v="6208.5320650000003"/>
    <n v="15368.1018"/>
    <n v="532893"/>
    <n v="7.4110390999999998E-2"/>
    <n v="430575.97810000001"/>
    <n v="149130.16579999999"/>
    <n v="176151.84909999999"/>
    <n v="105487.96309999999"/>
    <n v="499094.18280000001"/>
    <n v="227120.51379999999"/>
    <n v="222008.46770000001"/>
    <n v="48195.177470000002"/>
    <n v="10555.892540000001"/>
    <n v="2401.3793730000002"/>
    <n v="36270.376960000001"/>
    <n v="2891.93181"/>
    <n v="145470.28909999999"/>
    <n v="29033.176029999999"/>
    <n v="73653.581099999996"/>
    <n v="70543.57058"/>
    <n v="77652.525320000001"/>
    <n v="66427.292700000005"/>
    <n v="69427.565199999997"/>
    <n v="37.51"/>
    <n v="38.21"/>
    <n v="408061.11709999997"/>
    <n v="206062.8977"/>
    <n v="423138.00079999998"/>
    <n v="241.46696370000001"/>
    <n v="21785.8838"/>
    <n v="264865.74770000001"/>
    <n v="136045.90239999999"/>
    <n v="169866.24559999999"/>
    <n v="44711.899830000002"/>
    <n v="185767.66200000001"/>
    <n v="6.0458676000000003E-2"/>
    <n v="126772.87729999999"/>
    <n v="54018.882640000003"/>
    <n v="4836.9020499999997"/>
    <n v="1.1000000000000001"/>
    <n v="8.1"/>
    <n v="1.8"/>
    <n v="12741.217479999999"/>
    <n v="2298.8373820000002"/>
    <n v="125115.9133"/>
    <n v="6.1295243999999999E-2"/>
    <n v="57078.59691"/>
    <n v="31223.48965"/>
    <n v="47708.531190000002"/>
    <n v="6.8144575999999998E-2"/>
    <n v="11.2"/>
    <n v="243156"/>
    <n v="8.3207402999999999E-2"/>
    <n v="27"/>
    <n v="1989"/>
    <n v="12748"/>
    <n v="1923"/>
    <n v="30402"/>
    <n v="38810"/>
    <n v="25267"/>
    <n v="24673"/>
    <n v="18663"/>
    <n v="10569"/>
    <n v="1012"/>
    <n v="406"/>
    <n v="11"/>
    <n v="147"/>
    <n v="1002"/>
    <s v="S49"/>
    <s v="C26"/>
    <n v="95660"/>
    <n v="40370119"/>
    <n v="0.38"/>
  </r>
  <r>
    <x v="1775"/>
    <s v="No"/>
    <s v="Yes"/>
    <s v="Regional Center Core"/>
    <x v="1"/>
    <s v="gulf"/>
    <s v="No"/>
    <s v="No"/>
    <s v="Yes"/>
    <s v="No"/>
    <x v="0"/>
    <s v="No"/>
    <n v="0"/>
    <n v="0"/>
    <n v="0"/>
    <n v="1"/>
    <n v="3"/>
    <n v="1"/>
    <n v="5"/>
    <n v="9"/>
    <n v="51"/>
    <x v="22"/>
    <n v="8"/>
    <n v="245.28269320000001"/>
    <n v="443.85119159999999"/>
    <n v="110942.4173"/>
    <n v="6.5345211E-2"/>
    <n v="79938.686489999993"/>
    <n v="20812.144039999999"/>
    <n v="5.1956506999999999E-2"/>
    <n v="4669.8303679999999"/>
    <n v="0.24219169500000001"/>
    <n v="2414.902732"/>
    <n v="161.6136061"/>
    <n v="838.28823990000001"/>
    <n v="2.25"/>
    <n v="32871.208830000003"/>
    <n v="53.6"/>
    <n v="52279"/>
    <n v="9.1299470999999993E-2"/>
    <n v="7748671337"/>
    <n v="0.159329786"/>
    <n v="45347"/>
    <n v="6.2969648000000003E-2"/>
    <n v="6489131266"/>
    <n v="0.15514006599999999"/>
    <n v="47538795483"/>
    <n v="418489.04109999997"/>
    <n v="63634"/>
    <n v="44747.456960000003"/>
    <n v="7492.4331709999997"/>
    <n v="5774.8955079999996"/>
    <n v="4699.1490180000001"/>
    <n v="7445.4437440000002"/>
    <n v="10175.17929"/>
    <n v="12925.06986"/>
    <n v="6011.3896709999999"/>
    <n v="3462.0231779999999"/>
    <n v="7987.3769279999997"/>
    <n v="274340"/>
    <n v="5.9138290000000003E-2"/>
    <n v="226555.55489999999"/>
    <n v="77667.333169999998"/>
    <n v="88630.277040000001"/>
    <n v="60451.944680000001"/>
    <n v="258422.3314"/>
    <n v="243702.46249999999"/>
    <n v="5916.6201570000003"/>
    <n v="516.54845809999995"/>
    <n v="4825.7018909999997"/>
    <n v="934.13224160000004"/>
    <n v="3119.6370980000002"/>
    <n v="610.90974219999998"/>
    <n v="70048.585890000002"/>
    <n v="15569.2999"/>
    <n v="37959.919959999999"/>
    <n v="30504.448110000001"/>
    <n v="32859.963680000001"/>
    <n v="37383.844230000002"/>
    <n v="49328.938219999996"/>
    <n v="39.31"/>
    <n v="40.409999999999997"/>
    <n v="216719.52729999999"/>
    <n v="11133.78392"/>
    <n v="223291.61979999999"/>
    <n v="2987.653988"/>
    <n v="9419.3519190000006"/>
    <n v="123916.0261"/>
    <n v="86769.587769999998"/>
    <n v="75093.868539999996"/>
    <n v="20958.380560000001"/>
    <n v="129051.1246"/>
    <n v="5.3460226999999999E-2"/>
    <n v="91454.995209999994"/>
    <n v="30158.363499999999"/>
    <n v="7252.9800750000004"/>
    <n v="1.1000000000000001"/>
    <n v="5.3"/>
    <n v="1.6"/>
    <n v="18103.707299999998"/>
    <n v="4781.6843269999999"/>
    <n v="73132.305210000006"/>
    <n v="6.2075031000000003E-2"/>
    <n v="2093.2478030000002"/>
    <n v="10773.83887"/>
    <n v="37613.112119999998"/>
    <n v="5.7928027999999999E-2"/>
    <n v="12.4"/>
    <n v="155308"/>
    <n v="8.2591951999999996E-2"/>
    <n v="32"/>
    <n v="1984"/>
    <n v="7775"/>
    <n v="1435"/>
    <n v="18719"/>
    <n v="19019"/>
    <n v="19241"/>
    <n v="19905"/>
    <n v="10790"/>
    <n v="9903"/>
    <n v="4207"/>
    <n v="3102"/>
    <n v="11"/>
    <n v="124"/>
    <n v="1050"/>
    <s v="S49"/>
    <s v="C11"/>
    <n v="95947"/>
    <n v="27233110"/>
    <n v="0.4"/>
  </r>
  <r>
    <x v="1776"/>
    <s v="Yes"/>
    <s v="Yes"/>
    <s v="Urban Surround"/>
    <x v="1"/>
    <s v="Pacific S"/>
    <s v="No"/>
    <s v="No"/>
    <s v="Yes"/>
    <s v="Yes"/>
    <x v="2"/>
    <s v="Yes"/>
    <n v="0"/>
    <n v="0"/>
    <n v="0"/>
    <n v="0"/>
    <n v="1"/>
    <n v="3"/>
    <n v="1"/>
    <n v="15"/>
    <n v="62"/>
    <x v="27"/>
    <n v="3"/>
    <n v="41.703899630000002"/>
    <n v="3350.0458699999999"/>
    <n v="149891.226"/>
    <n v="2.7917287999999998E-2"/>
    <n v="34305.117429999998"/>
    <n v="54393.747139999999"/>
    <n v="-6.7853729999999999E-3"/>
    <n v="46494.825839999998"/>
    <n v="6.8093929999999997E-2"/>
    <n v="9640.2059719999997"/>
    <n v="459.89264859999997"/>
    <n v="383.58604539999999"/>
    <n v="2.64"/>
    <n v="55046.483489999999"/>
    <n v="50.3"/>
    <n v="57265"/>
    <n v="0.121284805"/>
    <n v="12587314226"/>
    <n v="0.16073304299999999"/>
    <n v="48565"/>
    <n v="0.10921173200000001"/>
    <n v="10177268253"/>
    <n v="0.155303991"/>
    <n v="63258879360"/>
    <n v="412024.12349999999"/>
    <n v="24969"/>
    <n v="80127.398140000005"/>
    <n v="8383.5091190000003"/>
    <n v="5787.8964649999998"/>
    <n v="4473.2074480000001"/>
    <n v="6786.9724399999996"/>
    <n v="9400.4897290000008"/>
    <n v="12526.42433"/>
    <n v="6362.386896"/>
    <n v="3994.9508270000001"/>
    <n v="11825.99065"/>
    <n v="419684"/>
    <n v="2.579302E-2"/>
    <n v="341413.00050000002"/>
    <n v="154935.02770000001"/>
    <n v="115099.8631"/>
    <n v="71572.109710000004"/>
    <n v="393557.26459999999"/>
    <n v="213241.5442"/>
    <n v="146863.4074"/>
    <n v="36484.382380000003"/>
    <n v="14916.1873"/>
    <n v="2140.5748100000001"/>
    <n v="11955.157709999999"/>
    <n v="6333.9680040000003"/>
    <n v="111262.7494"/>
    <n v="22826.803339999999"/>
    <n v="63934.572529999998"/>
    <n v="58529.287880000003"/>
    <n v="57078.717479999999"/>
    <n v="50780.733350000002"/>
    <n v="54586.136019999998"/>
    <n v="37.01"/>
    <n v="38.01"/>
    <n v="325359.53279999999"/>
    <n v="128165.34179999999"/>
    <n v="336103.99239999999"/>
    <n v="57.682504090000002"/>
    <n v="20168.73921"/>
    <n v="202460.0736"/>
    <n v="113218.49709999999"/>
    <n v="117425.1213"/>
    <n v="35079.579790000003"/>
    <n v="158262.99710000001"/>
    <n v="2.3149920000000001E-2"/>
    <n v="78239.136079999997"/>
    <n v="79311.500159999996"/>
    <n v="501.36087759999998"/>
    <n v="1.5"/>
    <n v="10.3"/>
    <n v="1.6"/>
    <n v="8366.7710790000001"/>
    <n v="350.77895790000002"/>
    <n v="61638.234900000003"/>
    <n v="2.3986311E-2"/>
    <n v="15952.94284"/>
    <n v="20588.864259999998"/>
    <n v="88055.991139999998"/>
    <n v="2.1868950000000002E-2"/>
    <n v="12.2"/>
    <n v="555675"/>
    <n v="8.9648959E-2"/>
    <n v="58"/>
    <n v="1958"/>
    <n v="4429"/>
    <n v="527"/>
    <n v="6556"/>
    <n v="6885"/>
    <n v="12834"/>
    <n v="17112"/>
    <n v="19730"/>
    <n v="27886"/>
    <n v="23976"/>
    <n v="21166"/>
    <n v="12"/>
    <n v="106"/>
    <n v="1048"/>
    <s v="S51"/>
    <s v="C02"/>
    <n v="79351"/>
    <n v="33480170"/>
    <n v="0.56999999999999995"/>
  </r>
  <r>
    <x v="1777"/>
    <s v="Yes"/>
    <s v="No"/>
    <s v="Urban Surround"/>
    <x v="1"/>
    <s v="S Atlantic"/>
    <s v="Yes"/>
    <s v="No"/>
    <s v="No"/>
    <s v="No"/>
    <x v="0"/>
    <s v="No"/>
    <n v="0"/>
    <n v="0"/>
    <n v="0"/>
    <n v="0"/>
    <n v="3"/>
    <n v="2"/>
    <n v="2"/>
    <n v="9"/>
    <n v="78"/>
    <x v="20"/>
    <n v="9"/>
    <n v="37.442990989999998"/>
    <n v="3201.0043179999998"/>
    <n v="129576.5178"/>
    <n v="6.6871106999999999E-2"/>
    <n v="42127.126980000001"/>
    <n v="3986.4829909999999"/>
    <n v="1.0187721E-2"/>
    <n v="78937.632289999994"/>
    <n v="7.9064211999999995E-2"/>
    <n v="2834.5025869999999"/>
    <n v="36.705983160000002"/>
    <n v="117.755492"/>
    <n v="2.12"/>
    <n v="29233.582590000002"/>
    <n v="50.1"/>
    <n v="65629"/>
    <n v="0.106857408"/>
    <n v="14065786918"/>
    <n v="0.17734357000000001"/>
    <n v="55570"/>
    <n v="0.11939887"/>
    <n v="11775992040"/>
    <n v="0.17699833000000001"/>
    <n v="74641301804"/>
    <n v="566027.77890000003"/>
    <n v="36785"/>
    <n v="61414.411990000001"/>
    <n v="7048.8677719999996"/>
    <n v="5063.9337459999997"/>
    <n v="4094.6052669999999"/>
    <n v="6178.7777349999997"/>
    <n v="8818.9148769999993"/>
    <n v="11922.173150000001"/>
    <n v="6336.322107"/>
    <n v="4132.2084009999999"/>
    <n v="14344.30272"/>
    <n v="296685"/>
    <n v="6.4026507999999996E-2"/>
    <n v="255986.7936"/>
    <n v="92548.877649999995"/>
    <n v="96653.547149999999"/>
    <n v="66978.368820000003"/>
    <n v="283580.0601"/>
    <n v="81821.995219999997"/>
    <n v="180984.67300000001"/>
    <n v="44835.945959999997"/>
    <n v="3553.3690379999998"/>
    <n v="387.96784880000001"/>
    <n v="14910.306070000001"/>
    <n v="2062.7168000000001"/>
    <n v="58907.844590000001"/>
    <n v="12307.74913"/>
    <n v="43437.381229999999"/>
    <n v="45498.079850000002"/>
    <n v="43931.481800000001"/>
    <n v="36850.229800000001"/>
    <n v="55067.2336"/>
    <n v="42.31"/>
    <n v="42.71"/>
    <n v="248147.3425"/>
    <n v="160971.49900000001"/>
    <n v="253384.94750000001"/>
    <n v="111.2684825"/>
    <n v="8061.5903950000002"/>
    <n v="158083.89799999999"/>
    <n v="86929.19068"/>
    <n v="112722.6891"/>
    <n v="16516.064040000001"/>
    <n v="154535.6373"/>
    <n v="5.3391858E-2"/>
    <n v="60156.593950000002"/>
    <n v="93420.222500000003"/>
    <n v="802.8208535"/>
    <n v="13.1"/>
    <n v="23.1"/>
    <n v="1.4"/>
    <n v="24954.11954"/>
    <n v="10435.803599999999"/>
    <n v="65153.785799999998"/>
    <n v="5.8722195999999997E-2"/>
    <n v="39462.346530000003"/>
    <n v="1527.309888"/>
    <n v="64225.731950000001"/>
    <n v="6.5079875999999995E-2"/>
    <n v="10.6"/>
    <n v="476005"/>
    <n v="9.7531112000000003E-2"/>
    <n v="44"/>
    <n v="1972"/>
    <n v="10559"/>
    <n v="1137"/>
    <n v="21765"/>
    <n v="10292"/>
    <n v="10675"/>
    <n v="19630"/>
    <n v="18504"/>
    <n v="21413"/>
    <n v="13517"/>
    <n v="10493"/>
    <n v="11"/>
    <n v="147"/>
    <n v="1471"/>
    <s v="S49"/>
    <s v="C26"/>
    <n v="58040"/>
    <n v="33099688"/>
    <n v="0.34"/>
  </r>
  <r>
    <x v="1778"/>
    <s v="No"/>
    <s v="Yes"/>
    <s v="Urban Surround"/>
    <x v="2"/>
    <s v="Great Lake"/>
    <s v="No"/>
    <s v="No"/>
    <s v="No"/>
    <s v="No"/>
    <x v="2"/>
    <s v="No"/>
    <n v="0"/>
    <n v="0"/>
    <n v="0"/>
    <n v="1"/>
    <n v="2"/>
    <n v="4"/>
    <n v="2"/>
    <n v="20"/>
    <n v="68"/>
    <x v="46"/>
    <n v="5"/>
    <n v="78.576999009999994"/>
    <n v="1533.584621"/>
    <n v="125346.9621"/>
    <n v="-1.0912012E-2"/>
    <n v="61332.51498"/>
    <n v="48508.738429999998"/>
    <n v="-4.9370830000000001E-3"/>
    <n v="10950.31266"/>
    <n v="0.103028461"/>
    <n v="2252.3601650000001"/>
    <n v="12.356106179999999"/>
    <n v="279.9605262"/>
    <n v="2.1800000000000002"/>
    <n v="37536.293089999999"/>
    <n v="51.5"/>
    <n v="35231"/>
    <n v="9.6751451000000002E-2"/>
    <n v="6751957357"/>
    <n v="9.0890657E-2"/>
    <n v="31917"/>
    <n v="7.6921264000000003E-2"/>
    <n v="5625788601"/>
    <n v="8.4993258000000002E-2"/>
    <n v="35419437129"/>
    <n v="272565.20010000002"/>
    <n v="24969"/>
    <n v="66571.246799999994"/>
    <n v="8188.505948"/>
    <n v="5948.5045769999997"/>
    <n v="4703.4908539999997"/>
    <n v="7033.4669180000001"/>
    <n v="9023.5876790000002"/>
    <n v="10598.771769999999"/>
    <n v="4648.3453179999997"/>
    <n v="2593.483185"/>
    <n v="5815.5590709999997"/>
    <n v="295636"/>
    <n v="-1.8074901000000001E-2"/>
    <n v="237952.4002"/>
    <n v="109715.9828"/>
    <n v="68859.975200000001"/>
    <n v="59570.442130000003"/>
    <n v="275863.1153"/>
    <n v="240478.51209999999"/>
    <n v="20214.574629999999"/>
    <n v="4228.718699"/>
    <n v="2666.0225519999999"/>
    <n v="655.01061990000005"/>
    <n v="9586.1876040000006"/>
    <n v="2670.8184510000001"/>
    <n v="79814.384300000005"/>
    <n v="14840.26311"/>
    <n v="42829.649539999999"/>
    <n v="36170.900509999999"/>
    <n v="36799.410519999998"/>
    <n v="39583.9251"/>
    <n v="44912.466919999999"/>
    <n v="37.81"/>
    <n v="38.909999999999997"/>
    <n v="226393.78229999999"/>
    <n v="21584.020960000002"/>
    <n v="234108.06469999999"/>
    <n v="27.524531159999999"/>
    <n v="19850.635600000001"/>
    <n v="119784.4605"/>
    <n v="94246.444050000006"/>
    <n v="63622.207699999999"/>
    <n v="27302.164270000001"/>
    <n v="155439.21979999999"/>
    <n v="-4.7593130000000003E-3"/>
    <n v="88247.02794"/>
    <n v="66519.042379999999"/>
    <n v="493.47923379999997"/>
    <n v="1.3"/>
    <n v="6.5"/>
    <n v="1.2"/>
    <n v="30087.257710000002"/>
    <n v="441.48786050000001"/>
    <n v="63961.897850000001"/>
    <n v="-1.7288833999999999E-2"/>
    <n v="4030.8140370000001"/>
    <n v="15486.08238"/>
    <n v="61188.064270000003"/>
    <n v="-1.4427618E-2"/>
    <n v="14.5"/>
    <n v="96318"/>
    <n v="3.5096144000000003E-2"/>
    <n v="75"/>
    <n v="1941"/>
    <n v="1318"/>
    <n v="776"/>
    <n v="5794"/>
    <n v="4580"/>
    <n v="3957"/>
    <n v="8038"/>
    <n v="14098"/>
    <n v="21122"/>
    <n v="13087"/>
    <n v="66774"/>
    <n v="13"/>
    <n v="125"/>
    <n v="1139"/>
    <s v="S45"/>
    <s v="C18"/>
    <n v="73056"/>
    <n v="23606394"/>
    <n v="0.52"/>
  </r>
  <r>
    <x v="1779"/>
    <s v="Yes"/>
    <s v="Yes"/>
    <s v="Suburban Metro Core"/>
    <x v="0"/>
    <s v="Non Coastal"/>
    <s v="No"/>
    <s v="No"/>
    <s v="No"/>
    <s v="No"/>
    <x v="0"/>
    <s v="No"/>
    <n v="0"/>
    <n v="0"/>
    <n v="0"/>
    <n v="1"/>
    <n v="0"/>
    <n v="2"/>
    <n v="4"/>
    <n v="6"/>
    <n v="37"/>
    <x v="8"/>
    <n v="8"/>
    <n v="119.50816450000001"/>
    <n v="977.69174380000004"/>
    <n v="120139.7455"/>
    <n v="9.7877240000000004E-2"/>
    <n v="23252.497940000001"/>
    <n v="52855.73977"/>
    <n v="4.5364166999999997E-2"/>
    <n v="30757.249510000001"/>
    <n v="0.15933260099999999"/>
    <n v="11031.173930000001"/>
    <n v="53.623859750000001"/>
    <n v="252.20429179999999"/>
    <n v="2.9"/>
    <n v="54291.946969999997"/>
    <n v="49"/>
    <n v="65295"/>
    <n v="7.4363079999999998E-2"/>
    <n v="10690320143"/>
    <n v="0.20004493700000001"/>
    <n v="55763"/>
    <n v="8.1923766999999995E-2"/>
    <n v="8834289401"/>
    <n v="0.19892758199999999"/>
    <n v="63347260823"/>
    <n v="517267.46490000002"/>
    <n v="79916"/>
    <n v="45647.301720000003"/>
    <n v="7477.0230160000001"/>
    <n v="5898.0556729999998"/>
    <n v="4817.2077419999996"/>
    <n v="7719.6769979999999"/>
    <n v="10650.79047"/>
    <n v="14506.2215"/>
    <n v="7286.5778899999996"/>
    <n v="4357.5843320000004"/>
    <n v="11557.306119999999"/>
    <n v="362764"/>
    <n v="9.5554873999999998E-2"/>
    <n v="281635.9779"/>
    <n v="105749.6067"/>
    <n v="117999.0671"/>
    <n v="58081.304109999997"/>
    <n v="336996.46529999998"/>
    <n v="208495.7249"/>
    <n v="90781.126050000006"/>
    <n v="24198.507509999999"/>
    <n v="20419.036820000001"/>
    <n v="3115.0761739999998"/>
    <n v="10583.006590000001"/>
    <n v="6470.5709379999998"/>
    <n v="112270.80530000001"/>
    <n v="19346.91014"/>
    <n v="51168.66188"/>
    <n v="51739.683239999998"/>
    <n v="45797.26268"/>
    <n v="41053.525199999996"/>
    <n v="40702.151559999998"/>
    <n v="34.71"/>
    <n v="35.81"/>
    <n v="265087.63559999998"/>
    <n v="80630.24798"/>
    <n v="276163.39640000003"/>
    <n v="364.61006839999999"/>
    <n v="14476.947109999999"/>
    <n v="175196.54149999999"/>
    <n v="85926.297709999999"/>
    <n v="107481.3404"/>
    <n v="35389.381070000003"/>
    <n v="127984.5428"/>
    <n v="8.9786721E-2"/>
    <n v="97818.10527"/>
    <n v="26113.192660000001"/>
    <n v="3901.448187"/>
    <n v="1"/>
    <n v="5.4"/>
    <n v="1.9"/>
    <n v="7839.7973490000004"/>
    <n v="195.7481081"/>
    <n v="82539.028789999997"/>
    <n v="9.4228277999999999E-2"/>
    <n v="20927.794180000001"/>
    <n v="33763.067770000001"/>
    <n v="37403.716659999998"/>
    <n v="9.1103732000000007E-2"/>
    <n v="11.2"/>
    <n v="154041"/>
    <n v="8.3104430000000007E-2"/>
    <n v="26"/>
    <n v="1990"/>
    <n v="15124"/>
    <n v="3337"/>
    <n v="27389"/>
    <n v="13589"/>
    <n v="14027"/>
    <n v="23229"/>
    <n v="10227"/>
    <n v="5663"/>
    <n v="794"/>
    <n v="336"/>
    <n v="11"/>
    <n v="119"/>
    <n v="1008"/>
    <s v="S50"/>
    <s v="C11"/>
    <n v="86503"/>
    <n v="29665324"/>
    <n v="0.48"/>
  </r>
  <r>
    <x v="1780"/>
    <s v="Yes"/>
    <s v="Yes"/>
    <s v="Suburban Metro Core"/>
    <x v="0"/>
    <s v="Non Coastal"/>
    <s v="No"/>
    <s v="No"/>
    <s v="No"/>
    <s v="No"/>
    <x v="0"/>
    <s v="No"/>
    <n v="0"/>
    <n v="0"/>
    <n v="2"/>
    <n v="1"/>
    <n v="0"/>
    <n v="2"/>
    <n v="7"/>
    <n v="7"/>
    <n v="67"/>
    <x v="22"/>
    <n v="19"/>
    <n v="183.99847679999999"/>
    <n v="998.65896090000001"/>
    <n v="187305.7"/>
    <n v="9.1139973999999999E-2"/>
    <n v="55343.289100000002"/>
    <n v="41664.528890000001"/>
    <n v="7.4986361000000001E-2"/>
    <n v="43422.395259999998"/>
    <n v="0.11412836899999999"/>
    <n v="43017.797610000001"/>
    <n v="92.329197109999996"/>
    <n v="397.2107398"/>
    <n v="2.91"/>
    <n v="85785.887940000001"/>
    <n v="48.5"/>
    <n v="74019"/>
    <n v="0.10180655500000001"/>
    <n v="20814690028"/>
    <n v="0.19102812299999999"/>
    <n v="63754"/>
    <n v="7.6720776000000004E-2"/>
    <n v="17235451866"/>
    <n v="0.19150725900000001"/>
    <n v="121203000000"/>
    <n v="637077.76659999997"/>
    <n v="89232"/>
    <n v="70706.028330000001"/>
    <n v="10629.53306"/>
    <n v="8322.8957819999996"/>
    <n v="6816.7449239999996"/>
    <n v="10818.587380000001"/>
    <n v="15342.09835"/>
    <n v="21858.277999999998"/>
    <n v="11795.368710000001"/>
    <n v="7441.5909199999996"/>
    <n v="23352.574540000001"/>
    <n v="572541"/>
    <n v="8.9266136999999995E-2"/>
    <n v="451998.33110000001"/>
    <n v="148462.1667"/>
    <n v="221264.64290000001"/>
    <n v="82465.521439999997"/>
    <n v="534649.64549999998"/>
    <n v="263393.45449999999"/>
    <n v="125558.5597"/>
    <n v="31667.356299999999"/>
    <n v="78614.615449999998"/>
    <n v="19050.467670000002"/>
    <n v="46467.465779999999"/>
    <n v="20368.550070000001"/>
    <n v="169607.48509999999"/>
    <n v="30326.251670000001"/>
    <n v="79446.921820000003"/>
    <n v="81454.650389999995"/>
    <n v="78620.237179999996"/>
    <n v="69934.961540000004"/>
    <n v="62465.492259999999"/>
    <n v="35.81"/>
    <n v="36.51"/>
    <n v="425986.52639999997"/>
    <n v="111063.7429"/>
    <n v="443417.0319"/>
    <n v="484.71482120000002"/>
    <n v="15499.81933"/>
    <n v="284734.55109999998"/>
    <n v="142498.9466"/>
    <n v="186009.39069999999"/>
    <n v="49693.810599999997"/>
    <n v="199327.10920000001"/>
    <n v="8.3419118E-2"/>
    <n v="144431.44690000001"/>
    <n v="52879.293239999999"/>
    <n v="1835.740211"/>
    <n v="1.1000000000000001"/>
    <n v="6.6"/>
    <n v="1.9"/>
    <n v="12016.409180000001"/>
    <n v="440.5897276"/>
    <n v="124855.0466"/>
    <n v="8.9149858999999998E-2"/>
    <n v="24983.104009999999"/>
    <n v="18574.095310000001"/>
    <n v="62253.65337"/>
    <n v="8.1112219999999999E-2"/>
    <n v="9.1999999999999993"/>
    <n v="210682"/>
    <n v="0.10148470900000001"/>
    <n v="21"/>
    <n v="1995"/>
    <n v="24304"/>
    <n v="7984"/>
    <n v="46347"/>
    <n v="31121"/>
    <n v="33135"/>
    <n v="25981"/>
    <n v="4748"/>
    <n v="1192"/>
    <n v="384"/>
    <n v="604"/>
    <n v="11"/>
    <n v="119"/>
    <n v="1008"/>
    <s v="S50"/>
    <s v="C11"/>
    <n v="85762"/>
    <n v="36398147"/>
    <n v="0.38"/>
  </r>
  <r>
    <x v="1781"/>
    <s v="No"/>
    <s v="Yes"/>
    <s v="Metropolitan"/>
    <x v="0"/>
    <s v="Non Coastal"/>
    <s v="No"/>
    <s v="No"/>
    <s v="Yes"/>
    <s v="No"/>
    <x v="0"/>
    <s v="No"/>
    <n v="0"/>
    <n v="3"/>
    <n v="0"/>
    <n v="1"/>
    <n v="2"/>
    <n v="0"/>
    <n v="6"/>
    <n v="7"/>
    <n v="40"/>
    <x v="27"/>
    <n v="6"/>
    <n v="799.80827399999998"/>
    <n v="130.4555503"/>
    <n v="107136.22"/>
    <n v="5.5052708999999998E-2"/>
    <n v="71394.938949999996"/>
    <n v="27473.75057"/>
    <n v="0.14488880100000001"/>
    <n v="5237.3963439999998"/>
    <n v="0.15966728299999999"/>
    <n v="1109.2595980000001"/>
    <n v="58.430028190000002"/>
    <n v="319.69494500000002"/>
    <n v="2.75"/>
    <n v="45445.591500000002"/>
    <n v="49.8"/>
    <n v="57745"/>
    <n v="6.5882769999999993E-2"/>
    <n v="7566282378"/>
    <n v="0.140478193"/>
    <n v="48672"/>
    <n v="6.5462524999999994E-2"/>
    <n v="6113167803"/>
    <n v="0.13371334600000001"/>
    <n v="45523873042"/>
    <n v="414904.83909999998"/>
    <n v="75331"/>
    <n v="40286.854549999996"/>
    <n v="7271.0110020000002"/>
    <n v="5852.4880240000002"/>
    <n v="4767.9031210000003"/>
    <n v="7656.0975079999998"/>
    <n v="10284.152029999999"/>
    <n v="13307.046710000001"/>
    <n v="6268.7780249999996"/>
    <n v="3556.8670400000001"/>
    <n v="7663.0220079999999"/>
    <n v="310766"/>
    <n v="5.9223446999999999E-2"/>
    <n v="247944.1795"/>
    <n v="75209.702720000001"/>
    <n v="117428.18979999999"/>
    <n v="55500.286930000002"/>
    <n v="291521.61969999998"/>
    <n v="267672.53159999999"/>
    <n v="16005.209580000001"/>
    <n v="3034.2479560000002"/>
    <n v="2251.6288239999999"/>
    <n v="388.95241579999998"/>
    <n v="3274.4438289999998"/>
    <n v="2070.805844"/>
    <n v="90889.10338"/>
    <n v="18482.637190000001"/>
    <n v="39716.5933"/>
    <n v="40688.920409999999"/>
    <n v="44048.646990000001"/>
    <n v="36993.929069999998"/>
    <n v="39261.16966"/>
    <n v="36.51"/>
    <n v="37.31"/>
    <n v="233452.443"/>
    <n v="13885.26607"/>
    <n v="243153.84239999999"/>
    <n v="115.81008079999999"/>
    <n v="12667.91878"/>
    <n v="141935.6348"/>
    <n v="88235.478740000006"/>
    <n v="79780.850139999995"/>
    <n v="37473.600680000003"/>
    <n v="118489.4292"/>
    <n v="4.6961911000000002E-2"/>
    <n v="97675.882670000006"/>
    <n v="12201.624690000001"/>
    <n v="8459.2724099999996"/>
    <n v="1"/>
    <n v="2.2000000000000002"/>
    <n v="2"/>
    <n v="11348.20916"/>
    <n v="612.09208039999999"/>
    <n v="78843.344240000006"/>
    <n v="5.1774084999999997E-2"/>
    <n v="3175.5316440000001"/>
    <n v="16880.321980000001"/>
    <n v="28095.875779999998"/>
    <n v="4.7032986999999998E-2"/>
    <n v="11.5"/>
    <n v="145235"/>
    <n v="7.3458561000000006E-2"/>
    <n v="22"/>
    <n v="1994"/>
    <n v="6579"/>
    <n v="886"/>
    <n v="34597"/>
    <n v="22308"/>
    <n v="12704"/>
    <n v="12004"/>
    <n v="6495"/>
    <n v="3711"/>
    <n v="2455"/>
    <n v="3578"/>
    <n v="11"/>
    <n v="101"/>
    <n v="1001"/>
    <s v="S47"/>
    <s v="C10"/>
    <n v="85937"/>
    <n v="28337210"/>
    <n v="0.48"/>
  </r>
  <r>
    <x v="1782"/>
    <s v="Yes"/>
    <s v="No"/>
    <s v="Urban Surround"/>
    <x v="0"/>
    <s v="Non Coastal"/>
    <s v="No"/>
    <s v="No"/>
    <s v="No"/>
    <s v="No"/>
    <x v="2"/>
    <s v="No"/>
    <n v="0"/>
    <n v="0"/>
    <n v="0"/>
    <n v="0"/>
    <n v="4"/>
    <n v="0"/>
    <n v="6"/>
    <n v="8"/>
    <n v="159"/>
    <x v="18"/>
    <n v="15"/>
    <n v="116.3353001"/>
    <n v="1520.2896270000001"/>
    <n v="181779.22469999999"/>
    <n v="6.4579319999999996E-2"/>
    <n v="115755.24460000001"/>
    <n v="9110.6955039999993"/>
    <n v="0.16627324700000001"/>
    <n v="42143.526109999999"/>
    <n v="0.138022753"/>
    <n v="5220.0019039999997"/>
    <n v="553.43270429999995"/>
    <n v="5251.6473800000003"/>
    <n v="2.29"/>
    <n v="51468.714979999997"/>
    <n v="45"/>
    <n v="47899"/>
    <n v="9.7835379E-2"/>
    <n v="12244113933"/>
    <n v="0.17024642700000001"/>
    <n v="42921"/>
    <n v="7.0175537999999996E-2"/>
    <n v="10320931820"/>
    <n v="0.16466456500000001"/>
    <n v="61255261167"/>
    <n v="326971.12719999999"/>
    <n v="24969"/>
    <n v="93575.781210000001"/>
    <n v="11569.88169"/>
    <n v="8232.1698250000009"/>
    <n v="6449.0734080000002"/>
    <n v="9794.6491609999994"/>
    <n v="13043.814109999999"/>
    <n v="16245.3524"/>
    <n v="7554.4470359999996"/>
    <n v="4414.4653079999998"/>
    <n v="10677.59057"/>
    <n v="452873"/>
    <n v="5.2351983999999997E-2"/>
    <n v="369593.3075"/>
    <n v="174857.29629999999"/>
    <n v="115922.2709"/>
    <n v="79007.740269999995"/>
    <n v="425347.41070000001"/>
    <n v="307491.33"/>
    <n v="91950.685939999996"/>
    <n v="22756.53313"/>
    <n v="11344.67452"/>
    <n v="1701.6082759999999"/>
    <n v="8264.5407500000001"/>
    <n v="6049.1794929999996"/>
    <n v="129076.57339999999"/>
    <n v="32485.177810000001"/>
    <n v="77773.911470000006"/>
    <n v="62863.06553"/>
    <n v="49592.78181"/>
    <n v="45363.064729999998"/>
    <n v="55033.425289999999"/>
    <n v="33.31"/>
    <n v="36.31"/>
    <n v="350977.65610000002"/>
    <n v="96160.158519999997"/>
    <n v="363465.37040000001"/>
    <n v="148.70588240000001"/>
    <n v="16106.74417"/>
    <n v="226122.12340000001"/>
    <n v="120888.7969"/>
    <n v="134308.2617"/>
    <n v="38906.581319999998"/>
    <n v="209232.1758"/>
    <n v="5.3463917999999999E-2"/>
    <n v="102021.641"/>
    <n v="93724.792660000006"/>
    <n v="13085.577579999999"/>
    <n v="1.4"/>
    <n v="10"/>
    <n v="1.5"/>
    <n v="27447.95105"/>
    <n v="5524.712622"/>
    <n v="88201.30184"/>
    <n v="5.6055845999999999E-2"/>
    <n v="14830.00404"/>
    <n v="1533.760653"/>
    <n v="93380.922890000002"/>
    <n v="6.2852156000000006E-2"/>
    <n v="9.5"/>
    <n v="205808"/>
    <n v="9.3801358000000001E-2"/>
    <n v="37"/>
    <n v="1979"/>
    <n v="15076"/>
    <n v="1298"/>
    <n v="14823"/>
    <n v="20332"/>
    <n v="39367"/>
    <n v="51548"/>
    <n v="25547"/>
    <n v="13047"/>
    <n v="1772"/>
    <n v="1213"/>
    <n v="12"/>
    <n v="134"/>
    <n v="1006"/>
    <s v="S41"/>
    <s v="C04"/>
    <n v="80686"/>
    <n v="34159644"/>
    <n v="0.56999999999999995"/>
  </r>
  <r>
    <x v="1783"/>
    <s v="Emerging"/>
    <s v="No"/>
    <s v="Reginal Center Surround"/>
    <x v="0"/>
    <s v="Non Coastal"/>
    <s v="No"/>
    <s v="No"/>
    <s v="No"/>
    <s v="No"/>
    <x v="0"/>
    <s v="No"/>
    <n v="0"/>
    <n v="2"/>
    <n v="0"/>
    <n v="0"/>
    <n v="2"/>
    <n v="1"/>
    <n v="5"/>
    <n v="7"/>
    <n v="33"/>
    <x v="23"/>
    <n v="3"/>
    <n v="1614.67544"/>
    <n v="35.252957250000001"/>
    <n v="61877.869449999998"/>
    <n v="6.5136761000000001E-2"/>
    <n v="41327.74381"/>
    <n v="6494.9779079999998"/>
    <n v="0.10299913600000001"/>
    <n v="11686.704460000001"/>
    <n v="0.19756209"/>
    <n v="1114.4381840000001"/>
    <n v="46.433399620000003"/>
    <n v="310.19149119999997"/>
    <n v="2.39"/>
    <n v="21684.429639999998"/>
    <n v="51.8"/>
    <n v="53057"/>
    <n v="1.3278379E-2"/>
    <n v="4451412752"/>
    <n v="8.5577041000000006E-2"/>
    <n v="46119"/>
    <n v="1.3271461E-2"/>
    <n v="3727344157"/>
    <n v="8.4978206000000001E-2"/>
    <n v="26884039011"/>
    <n v="424449.92369999998"/>
    <n v="57732"/>
    <n v="25852.194530000001"/>
    <n v="4054.465283"/>
    <n v="3106.308978"/>
    <n v="2540.6805410000002"/>
    <n v="3990.177921"/>
    <n v="5445.8405119999998"/>
    <n v="6946.0864629999996"/>
    <n v="3269.5742959999998"/>
    <n v="1899.0727360000001"/>
    <n v="4551.4681870000004"/>
    <n v="167804"/>
    <n v="5.5282440000000002E-2"/>
    <n v="134965.38099999999"/>
    <n v="38875.186070000003"/>
    <n v="61354.339720000004"/>
    <n v="34929.855210000002"/>
    <n v="156663.4278"/>
    <n v="128951.802"/>
    <n v="23552.318960000001"/>
    <n v="4549.6846020000003"/>
    <n v="1572.520653"/>
    <n v="137.6207253"/>
    <n v="1982.537008"/>
    <n v="357.24919799999998"/>
    <n v="45957.420239999999"/>
    <n v="9413.2186600000005"/>
    <n v="24273.769960000001"/>
    <n v="21232.548409999999"/>
    <n v="19702.637940000001"/>
    <n v="19824.062539999999"/>
    <n v="26715.342250000002"/>
    <n v="36.909999999999997"/>
    <n v="38.61"/>
    <n v="128540.4976"/>
    <n v="27307.32835"/>
    <n v="132811.08790000001"/>
    <n v="1142.012921"/>
    <n v="4466.0842490000005"/>
    <n v="70731.972439999998"/>
    <n v="56272.018250000001"/>
    <n v="39817.34261"/>
    <n v="16248.90618"/>
    <n v="67719.893460000007"/>
    <n v="5.6847111999999998E-2"/>
    <n v="47315.488969999999"/>
    <n v="13649.221089999999"/>
    <n v="6498.5715920000002"/>
    <n v="1"/>
    <n v="4.4000000000000004"/>
    <n v="1.7"/>
    <n v="5837.0240139999996"/>
    <n v="781.49669960000006"/>
    <n v="40330.9997"/>
    <n v="6.4584823999999999E-2"/>
    <n v="6219.6042079999997"/>
    <n v="2754.7279990000002"/>
    <n v="21349.869750000002"/>
    <n v="5.2637485999999997E-2"/>
    <n v="11.6"/>
    <n v="144102"/>
    <n v="7.4444181999999998E-2"/>
    <n v="31"/>
    <n v="1985"/>
    <n v="4217"/>
    <n v="2238"/>
    <n v="11976"/>
    <n v="8729"/>
    <n v="7869"/>
    <n v="9550"/>
    <n v="4988"/>
    <n v="5211"/>
    <n v="2554"/>
    <n v="2829"/>
    <n v="11"/>
    <n v="119"/>
    <n v="1163"/>
    <s v="S50"/>
    <s v="C07"/>
    <n v="85732"/>
    <n v="29434103"/>
    <n v="0.32"/>
  </r>
  <r>
    <x v="1784"/>
    <s v="No"/>
    <s v="No"/>
    <s v="Micropolitan"/>
    <x v="0"/>
    <s v="Non Coastal"/>
    <s v="No"/>
    <s v="No"/>
    <s v="No"/>
    <s v="Yes"/>
    <x v="2"/>
    <s v="Yes"/>
    <n v="0"/>
    <n v="1"/>
    <n v="0"/>
    <n v="0"/>
    <n v="1"/>
    <n v="1"/>
    <n v="3"/>
    <n v="7"/>
    <n v="24"/>
    <x v="0"/>
    <n v="3"/>
    <n v="1640.1357190000001"/>
    <n v="22.465585010000002"/>
    <n v="41840.412320000003"/>
    <n v="4.5452575000000002E-2"/>
    <n v="33631.445760000002"/>
    <n v="5076.9711969999998"/>
    <n v="9.2063935999999999E-2"/>
    <n v="2015.5338899999999"/>
    <n v="0.174399313"/>
    <n v="342.86001060000001"/>
    <n v="21.934020619999998"/>
    <n v="203.37142739999999"/>
    <n v="2.4"/>
    <n v="13461.59404"/>
    <n v="55.5"/>
    <n v="46994"/>
    <n v="9.1938492999999996E-2"/>
    <n v="2565777877"/>
    <n v="0.17558999"/>
    <n v="41218"/>
    <n v="8.9134692000000001E-2"/>
    <n v="2160225075"/>
    <n v="0.16892463899999999"/>
    <n v="16283206931"/>
    <n v="379148.6384"/>
    <n v="69137"/>
    <n v="16038.66646"/>
    <n v="2979.0347120000001"/>
    <n v="2375.1768889999998"/>
    <n v="1951.0431020000001"/>
    <n v="3094.3827620000002"/>
    <n v="4105.2770280000004"/>
    <n v="5016.8989250000004"/>
    <n v="2227.201869"/>
    <n v="1231.8187250000001"/>
    <n v="2598.9118509999998"/>
    <n v="115919"/>
    <n v="4.2541870000000002E-2"/>
    <n v="95816.980739999999"/>
    <n v="28945.949619999999"/>
    <n v="41902.259980000003"/>
    <n v="25162.77115"/>
    <n v="109392.1683"/>
    <n v="100933.6516"/>
    <n v="5759.3171759999996"/>
    <n v="871.66056890000004"/>
    <n v="700.18032619999997"/>
    <n v="-18.711898430000002"/>
    <n v="1483.4192410000001"/>
    <n v="268.59988709999999"/>
    <n v="28395.978630000001"/>
    <n v="6324.4587920000004"/>
    <n v="15657.84865"/>
    <n v="13660.38587"/>
    <n v="14214.1921"/>
    <n v="15539.678620000001"/>
    <n v="21441.457320000001"/>
    <n v="40.31"/>
    <n v="40.81"/>
    <n v="91520.264779999998"/>
    <n v="5429.8076419999998"/>
    <n v="94363.197239999994"/>
    <n v="10.138282390000001"/>
    <n v="5088.8148819999997"/>
    <n v="42762.982969999997"/>
    <n v="46302.261109999999"/>
    <n v="22033.297149999999"/>
    <n v="9571.3865160000005"/>
    <n v="48785.887909999998"/>
    <n v="3.6087240999999999E-2"/>
    <n v="23709.664980000001"/>
    <n v="3587.037718"/>
    <n v="21203.393700000001"/>
    <n v="1"/>
    <n v="2.4"/>
    <n v="1.7"/>
    <n v="6940.4755889999997"/>
    <n v="1956.4651260000001"/>
    <n v="31164.09016"/>
    <n v="4.1301668E-2"/>
    <n v="952.36781770000005"/>
    <n v="3087.8710430000001"/>
    <n v="10479.322169999999"/>
    <n v="3.9898535999999998E-2"/>
    <n v="13.2"/>
    <n v="116790"/>
    <n v="6.0686543000000003E-2"/>
    <n v="27"/>
    <n v="1989"/>
    <n v="1587"/>
    <n v="878"/>
    <n v="9502"/>
    <n v="10418"/>
    <n v="7633"/>
    <n v="6478"/>
    <n v="3130"/>
    <n v="1505"/>
    <n v="853"/>
    <n v="1163"/>
    <n v="11"/>
    <n v="124"/>
    <n v="1028"/>
    <s v="S49"/>
    <s v="C15"/>
    <n v="85885"/>
    <n v="20142220"/>
    <n v="0.31"/>
  </r>
  <r>
    <x v="1785"/>
    <s v="No"/>
    <s v="No"/>
    <s v="Suburban Outskirts"/>
    <x v="1"/>
    <s v="gulf"/>
    <s v="No"/>
    <s v="No"/>
    <s v="No"/>
    <s v="No"/>
    <x v="0"/>
    <s v="No"/>
    <n v="0"/>
    <n v="2"/>
    <n v="0"/>
    <n v="1"/>
    <n v="2"/>
    <n v="0"/>
    <n v="4"/>
    <n v="5"/>
    <n v="64"/>
    <x v="10"/>
    <n v="8"/>
    <n v="305.23476429999999"/>
    <n v="379.28288859999998"/>
    <n v="117829.876"/>
    <n v="6.0048775999999998E-2"/>
    <n v="99914.930410000001"/>
    <n v="3123.9044399999998"/>
    <n v="0.24674331899999999"/>
    <n v="10926.477940000001"/>
    <n v="0.23860809499999999"/>
    <n v="2037.780964"/>
    <n v="46.165650479999996"/>
    <n v="352.94124090000003"/>
    <n v="2.2999999999999998"/>
    <n v="32585.104159999999"/>
    <n v="57.9"/>
    <n v="48532"/>
    <n v="0.10799136199999999"/>
    <n v="8090096853"/>
    <n v="0.18127739200000001"/>
    <n v="42978"/>
    <n v="8.1439195000000006E-2"/>
    <n v="6800381325"/>
    <n v="0.17625686300000001"/>
    <n v="52812279021"/>
    <n v="438197.31809999997"/>
    <n v="83573"/>
    <n v="41820.05732"/>
    <n v="8367.5667219999996"/>
    <n v="6694.96425"/>
    <n v="5618.5685549999998"/>
    <n v="8897.9738699999998"/>
    <n v="12102.56637"/>
    <n v="14826.924069999999"/>
    <n v="6708.7853789999999"/>
    <n v="3794.9190779999999"/>
    <n v="8775.5504290000008"/>
    <n v="286663"/>
    <n v="6.5837530000000005E-2"/>
    <n v="242275.79560000001"/>
    <n v="63730.133820000003"/>
    <n v="112956.62450000001"/>
    <n v="65783.037230000002"/>
    <n v="273050.93300000002"/>
    <n v="237092.90599999999"/>
    <n v="21380.920030000001"/>
    <n v="3634.05008"/>
    <n v="3908.8753029999998"/>
    <n v="475.16494139999998"/>
    <n v="9353.6908010000006"/>
    <n v="1067.5408910000001"/>
    <n v="63629.123350000002"/>
    <n v="11943.43628"/>
    <n v="29620.20608"/>
    <n v="31662.416570000001"/>
    <n v="37804.377330000003"/>
    <n v="40033.592210000003"/>
    <n v="71284.848180000001"/>
    <n v="46.61"/>
    <n v="44.71"/>
    <n v="232023.11480000001"/>
    <n v="24687.163980000001"/>
    <n v="238869.71710000001"/>
    <n v="254.59807230000001"/>
    <n v="8427.1155980000003"/>
    <n v="114821.2929"/>
    <n v="115167.7105"/>
    <n v="71072.111829999994"/>
    <n v="19227.32346"/>
    <n v="139285.92980000001"/>
    <n v="4.8088091999999999E-2"/>
    <n v="97253.281900000002"/>
    <n v="22092.527750000001"/>
    <n v="19577.075069999999"/>
    <n v="1"/>
    <n v="3.8"/>
    <n v="1.5"/>
    <n v="21451.053810000001"/>
    <n v="7304.4420980000004"/>
    <n v="90378.339789999998"/>
    <n v="5.7172580000000001E-2"/>
    <n v="6593.4709670000002"/>
    <n v="1801.675866"/>
    <n v="27254.536250000001"/>
    <n v="5.033166E-2"/>
    <n v="11.2"/>
    <n v="148714"/>
    <n v="7.0049525000000001E-2"/>
    <n v="31"/>
    <n v="1985"/>
    <n v="8266"/>
    <n v="1570"/>
    <n v="23471"/>
    <n v="18685"/>
    <n v="27057"/>
    <n v="33236"/>
    <n v="6617"/>
    <n v="2143"/>
    <n v="738"/>
    <n v="657"/>
    <n v="11"/>
    <n v="124"/>
    <n v="1004"/>
    <s v="S49"/>
    <s v="C11"/>
    <n v="95912"/>
    <n v="40404626"/>
    <n v="0.41"/>
  </r>
  <r>
    <x v="1786"/>
    <s v="No"/>
    <s v="No"/>
    <s v="Suburban Metro Core"/>
    <x v="0"/>
    <s v="Non Coastal"/>
    <s v="No"/>
    <s v="No"/>
    <s v="No"/>
    <s v="No"/>
    <x v="2"/>
    <s v="No"/>
    <n v="0"/>
    <n v="0"/>
    <n v="0"/>
    <n v="1"/>
    <n v="0"/>
    <n v="0"/>
    <n v="4"/>
    <n v="13"/>
    <n v="58"/>
    <x v="8"/>
    <n v="11"/>
    <n v="69.477977550000006"/>
    <n v="1967.130177"/>
    <n v="142788.05069999999"/>
    <n v="7.9986290000000002E-3"/>
    <n v="100370.2571"/>
    <n v="16583.042259999998"/>
    <n v="9.3969744999999993E-2"/>
    <n v="11857.815640000001"/>
    <n v="0.18118285000000001"/>
    <n v="11144.27036"/>
    <n v="42.793799579999998"/>
    <n v="201.2791527"/>
    <n v="2.46"/>
    <n v="45381.318850000003"/>
    <n v="53.9"/>
    <n v="61118"/>
    <n v="0.104407659"/>
    <n v="11618486119"/>
    <n v="0.12206374"/>
    <n v="50102"/>
    <n v="0.113795664"/>
    <n v="9332930456"/>
    <n v="0.11965005099999999"/>
    <n v="72389190325"/>
    <n v="496959.57449999999"/>
    <n v="79243"/>
    <n v="54126.965559999997"/>
    <n v="9050.5408939999998"/>
    <n v="7114.7557669999997"/>
    <n v="5898.8864519999997"/>
    <n v="9365.2155789999997"/>
    <n v="13082.91899"/>
    <n v="17342.980070000001"/>
    <n v="8556.0551919999998"/>
    <n v="5078.6822540000003"/>
    <n v="12949.04997"/>
    <n v="373421"/>
    <n v="8.2831580000000005E-3"/>
    <n v="306450.9252"/>
    <n v="104753.1"/>
    <n v="136965.86559999999"/>
    <n v="64925.959609999998"/>
    <n v="350511.52539999998"/>
    <n v="249754.82860000001"/>
    <n v="24306.15454"/>
    <n v="5042.8248890000004"/>
    <n v="24380.009010000002"/>
    <n v="9214.3187589999998"/>
    <n v="45903.839489999998"/>
    <n v="5919.6937550000002"/>
    <n v="91224.650259999995"/>
    <n v="15771.657800000001"/>
    <n v="52120.637410000003"/>
    <n v="46312.709600000002"/>
    <n v="47784.979800000001"/>
    <n v="51382.382530000003"/>
    <n v="68138.98259"/>
    <n v="40.909999999999997"/>
    <n v="41.21"/>
    <n v="293711.72129999998"/>
    <n v="26218.503189999999"/>
    <n v="302231.522"/>
    <n v="30.821209469999999"/>
    <n v="15275.99483"/>
    <n v="179681.283"/>
    <n v="107044.423"/>
    <n v="101878.41559999999"/>
    <n v="35490.489629999996"/>
    <n v="150457.32199999999"/>
    <n v="6.9043489999999997E-3"/>
    <n v="105227.7855"/>
    <n v="44097.122450000003"/>
    <n v="982.41401099999996"/>
    <n v="1.1000000000000001"/>
    <n v="5.6"/>
    <n v="1.5"/>
    <n v="7664.2712659999997"/>
    <n v="539.68534209999996"/>
    <n v="98265.883310000005"/>
    <n v="2.6611260000000002E-3"/>
    <n v="5496.4916739999999"/>
    <n v="7150.5617400000001"/>
    <n v="44325.167419999998"/>
    <n v="4.9601200000000002E-3"/>
    <n v="15.4"/>
    <n v="226251"/>
    <n v="2.176995E-2"/>
    <n v="53"/>
    <n v="1963"/>
    <n v="3101"/>
    <n v="530"/>
    <n v="3877"/>
    <n v="6224"/>
    <n v="10971"/>
    <n v="21374"/>
    <n v="32063"/>
    <n v="35333"/>
    <n v="10488"/>
    <n v="10319"/>
    <n v="13"/>
    <n v="110"/>
    <n v="1034"/>
    <s v="S44"/>
    <s v="C19"/>
    <n v="73723"/>
    <n v="25213666"/>
    <n v="0.51"/>
  </r>
  <r>
    <x v="1787"/>
    <s v="Yes"/>
    <s v="No"/>
    <s v="Suburban Outskirts"/>
    <x v="0"/>
    <s v="Non Coastal"/>
    <s v="No"/>
    <s v="No"/>
    <s v="No"/>
    <s v="No"/>
    <x v="0"/>
    <s v="No"/>
    <n v="0"/>
    <n v="0"/>
    <n v="0"/>
    <n v="0"/>
    <n v="2"/>
    <n v="0"/>
    <n v="6"/>
    <n v="8"/>
    <n v="69"/>
    <x v="31"/>
    <n v="15"/>
    <n v="528.3677295"/>
    <n v="247.5107663"/>
    <n v="133110.3371"/>
    <n v="8.7638720000000003E-2"/>
    <n v="56200.98444"/>
    <n v="11141.36226"/>
    <n v="9.2924428000000003E-2"/>
    <n v="57636.896370000002"/>
    <n v="0.19807459599999999"/>
    <n v="5541.2186009999996"/>
    <n v="88.224335589999995"/>
    <n v="252.25142159999999"/>
    <n v="2.63"/>
    <n v="50422.985309999996"/>
    <n v="47.7"/>
    <n v="55329"/>
    <n v="0.122650391"/>
    <n v="9595968071"/>
    <n v="0.23083695300000001"/>
    <n v="47338"/>
    <n v="0.108413629"/>
    <n v="8009338664"/>
    <n v="0.225089331"/>
    <n v="52654396146"/>
    <n v="385561.38630000001"/>
    <n v="52480"/>
    <n v="56923.389150000003"/>
    <n v="8883.506582"/>
    <n v="6840.9011399999999"/>
    <n v="5483.4871240000002"/>
    <n v="8629.1164090000002"/>
    <n v="11514.12118"/>
    <n v="14701.718070000001"/>
    <n v="6902.5572199999997"/>
    <n v="3957.5812120000001"/>
    <n v="9051.9589909999995"/>
    <n v="368891"/>
    <n v="9.1412507000000004E-2"/>
    <n v="298754.80330000003"/>
    <n v="103752.8615"/>
    <n v="126726.287"/>
    <n v="68469.654899999994"/>
    <n v="346187.54680000001"/>
    <n v="181079.21100000001"/>
    <n v="141895.3578"/>
    <n v="26456.693340000002"/>
    <n v="8952.3530119999996"/>
    <n v="1067.621052"/>
    <n v="12244.65501"/>
    <n v="1768.969936"/>
    <n v="98117.660759999999"/>
    <n v="18785.731019999999"/>
    <n v="57158.732839999997"/>
    <n v="55416.15595"/>
    <n v="50584.776859999998"/>
    <n v="42921.092389999998"/>
    <n v="45221.850169999998"/>
    <n v="36.81"/>
    <n v="37.61"/>
    <n v="284134.92340000003"/>
    <n v="133246.67050000001"/>
    <n v="293921.32400000002"/>
    <n v="85.584961039999996"/>
    <n v="13569.03227"/>
    <n v="183277.0778"/>
    <n v="96790.628979999994"/>
    <n v="110546.3894"/>
    <n v="33038.543400000002"/>
    <n v="147996.47579999999"/>
    <n v="7.6481657999999994E-2"/>
    <n v="100507.0833"/>
    <n v="38544.36047"/>
    <n v="8677.3411319999996"/>
    <n v="1.1000000000000001"/>
    <n v="5.2"/>
    <n v="1.7"/>
    <n v="14881.13876"/>
    <n v="2548.245433"/>
    <n v="84671.563519999996"/>
    <n v="8.4140964999999998E-2"/>
    <n v="29856.503929999999"/>
    <n v="6483.4730319999999"/>
    <n v="48241.773569999998"/>
    <n v="8.0757990000000002E-2"/>
    <n v="9.1"/>
    <n v="189670"/>
    <n v="9.5820994000000007E-2"/>
    <n v="22"/>
    <n v="1994"/>
    <n v="18309"/>
    <n v="3273"/>
    <n v="33710"/>
    <n v="24251"/>
    <n v="21876"/>
    <n v="15561"/>
    <n v="6184"/>
    <n v="5889"/>
    <n v="1125"/>
    <n v="677"/>
    <n v="11"/>
    <n v="124"/>
    <n v="1003"/>
    <s v="S49"/>
    <s v="C15"/>
    <n v="85660"/>
    <n v="35490656"/>
    <n v="0.36"/>
  </r>
  <r>
    <x v="1788"/>
    <s v="No"/>
    <s v="No"/>
    <s v="Metropolitan"/>
    <x v="1"/>
    <s v="S Atlantic"/>
    <s v="No"/>
    <s v="No"/>
    <s v="No"/>
    <s v="No"/>
    <x v="0"/>
    <s v="No"/>
    <n v="0"/>
    <n v="1"/>
    <n v="0"/>
    <n v="0"/>
    <n v="3"/>
    <n v="1"/>
    <n v="3"/>
    <n v="8"/>
    <n v="54"/>
    <x v="31"/>
    <n v="9"/>
    <n v="500.17644810000002"/>
    <n v="176.28302249999999"/>
    <n v="90207.994479999994"/>
    <n v="5.6104305E-2"/>
    <n v="73861.818700000003"/>
    <n v="6838.4630569999999"/>
    <n v="3.5280480000000003E-2"/>
    <n v="6214.2363349999996"/>
    <n v="0.22731953099999999"/>
    <n v="1479.609768"/>
    <n v="65.496123609999998"/>
    <n v="339.51903220000003"/>
    <n v="2.2999999999999998"/>
    <n v="25737.957559999999"/>
    <n v="57.2"/>
    <n v="55969"/>
    <n v="6.9977737999999998E-2"/>
    <n v="6634073082"/>
    <n v="0.13635462400000001"/>
    <n v="47791"/>
    <n v="5.5071832000000001E-2"/>
    <n v="5539849379"/>
    <n v="0.133483667"/>
    <n v="44340965864"/>
    <n v="481526.1839"/>
    <n v="96212"/>
    <n v="30284.430530000001"/>
    <n v="6170.8806039999999"/>
    <n v="4986.1126619999995"/>
    <n v="4176.3818170000004"/>
    <n v="6718.0097180000002"/>
    <n v="9303.3767559999997"/>
    <n v="11989.35014"/>
    <n v="5638.6194370000003"/>
    <n v="3234.051246"/>
    <n v="7484.781575"/>
    <n v="221932"/>
    <n v="5.4475482999999998E-2"/>
    <n v="188620.57260000001"/>
    <n v="51285.480889999999"/>
    <n v="85301.316770000005"/>
    <n v="52227.774899999997"/>
    <n v="211575.75690000001"/>
    <n v="190710.45060000001"/>
    <n v="12558.111070000001"/>
    <n v="1786.4694019999999"/>
    <n v="1942.9767649999999"/>
    <n v="229.53467230000001"/>
    <n v="5212.3795060000002"/>
    <n v="904.8389985"/>
    <n v="48592.291940000003"/>
    <n v="10516.67332"/>
    <n v="24318.780350000001"/>
    <n v="22397.060740000001"/>
    <n v="29890.287799999998"/>
    <n v="36566.951260000002"/>
    <n v="48964.954579999998"/>
    <n v="46.61"/>
    <n v="44.11"/>
    <n v="180659.51300000001"/>
    <n v="14487.57417"/>
    <n v="185966.12590000001"/>
    <n v="489.63268390000002"/>
    <n v="7978.5114610000001"/>
    <n v="96209.994890000002"/>
    <n v="81088.986850000001"/>
    <n v="59858.399080000003"/>
    <n v="16649.936760000001"/>
    <n v="102426.1118"/>
    <n v="4.6438338000000003E-2"/>
    <n v="75412.605249999993"/>
    <n v="16410.92397"/>
    <n v="10093.892159999999"/>
    <n v="1"/>
    <n v="4"/>
    <n v="1.7"/>
    <n v="12213.1173"/>
    <n v="3009.6020189999999"/>
    <n v="69660.535229999994"/>
    <n v="5.1552992999999998E-2"/>
    <n v="3961.8224289999998"/>
    <n v="3322.2557409999999"/>
    <n v="20350.45926"/>
    <n v="5.1984936000000002E-2"/>
    <n v="12.7"/>
    <n v="172911"/>
    <n v="8.1755205999999997E-2"/>
    <n v="30"/>
    <n v="1986"/>
    <n v="5560"/>
    <n v="788"/>
    <n v="19503"/>
    <n v="14202"/>
    <n v="17655"/>
    <n v="9779"/>
    <n v="16843"/>
    <n v="4553"/>
    <n v="583"/>
    <n v="843"/>
    <n v="11"/>
    <n v="147"/>
    <n v="1002"/>
    <s v="S49"/>
    <s v="C15"/>
    <n v="85629"/>
    <n v="26972277"/>
    <n v="0.37"/>
  </r>
  <r>
    <x v="1789"/>
    <s v="Yes"/>
    <s v="No"/>
    <s v="Urban Surround"/>
    <x v="0"/>
    <s v="Non Coastal"/>
    <s v="No"/>
    <s v="No"/>
    <s v="No"/>
    <s v="No"/>
    <x v="2"/>
    <s v="No"/>
    <n v="0"/>
    <n v="0"/>
    <n v="1"/>
    <n v="0"/>
    <n v="4"/>
    <n v="0"/>
    <n v="5"/>
    <n v="25"/>
    <n v="266"/>
    <x v="14"/>
    <n v="14"/>
    <n v="146.42020450000001"/>
    <n v="1061.5056790000001"/>
    <n v="159055.6563"/>
    <n v="6.9483373000000001E-2"/>
    <n v="12305.874019999999"/>
    <n v="5921.2837300000001"/>
    <n v="3.9961589999999998E-2"/>
    <n v="137150.06359999999"/>
    <n v="8.5237227999999998E-2"/>
    <n v="2696.598473"/>
    <n v="16.874519490000001"/>
    <n v="83.039565030000006"/>
    <n v="3.01"/>
    <n v="68708.871650000001"/>
    <n v="51"/>
    <n v="50126"/>
    <n v="0.100576868"/>
    <n v="11077628360"/>
    <n v="0.17246890200000001"/>
    <n v="44184"/>
    <n v="6.8547892999999999E-2"/>
    <n v="9271730842"/>
    <n v="0.168655729"/>
    <n v="60493876349"/>
    <n v="370324.95529999997"/>
    <n v="43782"/>
    <n v="71716.539569999994"/>
    <n v="10312.622810000001"/>
    <n v="7893.0405360000004"/>
    <n v="6356.9661800000003"/>
    <n v="9888.9578110000002"/>
    <n v="13144.356540000001"/>
    <n v="16645.724579999998"/>
    <n v="7831.8451260000002"/>
    <n v="4504.7517589999998"/>
    <n v="10538.85139"/>
    <n v="504965"/>
    <n v="7.2510504000000003E-2"/>
    <n v="420778.40639999998"/>
    <n v="142533.6336"/>
    <n v="163408.67379999999"/>
    <n v="115030.099"/>
    <n v="477622.55009999999"/>
    <n v="65141.79838"/>
    <n v="396333.76059999998"/>
    <n v="129935.5434"/>
    <n v="4292.3025260000004"/>
    <n v="797.52387590000001"/>
    <n v="10435.12862"/>
    <n v="1172.5599669999999"/>
    <n v="120656.09669999999"/>
    <n v="25790.90697"/>
    <n v="67414.98216"/>
    <n v="69036.541710000005"/>
    <n v="80485.764859999996"/>
    <n v="63374.876539999997"/>
    <n v="77520.831049999993"/>
    <n v="40.51"/>
    <n v="40.31"/>
    <n v="402037.38"/>
    <n v="346920.97759999998"/>
    <n v="414583.85700000002"/>
    <n v="122.613953"/>
    <n v="16826.63839"/>
    <n v="240682.1041"/>
    <n v="156753.5006"/>
    <n v="142386.6317"/>
    <n v="53086.683380000002"/>
    <n v="168549.89430000001"/>
    <n v="6.2987501000000001E-2"/>
    <n v="92455.907370000001"/>
    <n v="72658.894180000003"/>
    <n v="3256.2119499999999"/>
    <n v="1.3"/>
    <n v="12.4"/>
    <n v="1.7"/>
    <n v="9489.2380040000007"/>
    <n v="1481.7856340000001"/>
    <n v="97511.751969999998"/>
    <n v="6.5768121999999998E-2"/>
    <n v="79346.909270000004"/>
    <n v="5666.0446460000003"/>
    <n v="61346.904320000001"/>
    <n v="6.3031033E-2"/>
    <n v="10.9"/>
    <n v="247699"/>
    <n v="7.9124815000000001E-2"/>
    <n v="31"/>
    <n v="1985"/>
    <n v="12334"/>
    <n v="1046"/>
    <n v="21335"/>
    <n v="30974"/>
    <n v="24908"/>
    <n v="28301"/>
    <n v="13540"/>
    <n v="13297"/>
    <n v="2581"/>
    <n v="699"/>
    <n v="11"/>
    <n v="147"/>
    <n v="1002"/>
    <s v="S49"/>
    <s v="C26"/>
    <n v="85695"/>
    <n v="38983562"/>
    <n v="0.45"/>
  </r>
  <r>
    <x v="1790"/>
    <s v="Yes"/>
    <s v="No"/>
    <s v="Reginal Center Surround"/>
    <x v="0"/>
    <s v="Non Coastal"/>
    <s v="No"/>
    <s v="No"/>
    <s v="No"/>
    <s v="No"/>
    <x v="0"/>
    <s v="No"/>
    <n v="0"/>
    <n v="0"/>
    <n v="0"/>
    <n v="1"/>
    <n v="1"/>
    <n v="2"/>
    <n v="5"/>
    <n v="7"/>
    <n v="70"/>
    <x v="13"/>
    <n v="8"/>
    <n v="4507.3995880000002"/>
    <n v="20.400116799999999"/>
    <n v="105540.8772"/>
    <n v="6.0114226999999999E-2"/>
    <n v="50190.878799999999"/>
    <n v="2367.89446"/>
    <n v="7.3103312000000004E-2"/>
    <n v="48984.023690000002"/>
    <n v="8.0134629999999998E-2"/>
    <n v="2457.522935"/>
    <n v="94.701755489999996"/>
    <n v="396.48552699999999"/>
    <n v="2.96"/>
    <n v="42473.527300000002"/>
    <n v="53.9"/>
    <n v="54117"/>
    <n v="0.105403103"/>
    <n v="8482560458"/>
    <n v="0.18416912999999999"/>
    <n v="46326"/>
    <n v="7.9409387999999997E-2"/>
    <n v="6888890716"/>
    <n v="0.17894146999999999"/>
    <n v="56364997174"/>
    <n v="524044.21639999998"/>
    <n v="66566"/>
    <n v="42631.961810000001"/>
    <n v="6658.1993480000001"/>
    <n v="5124.4836809999997"/>
    <n v="4198.2816940000002"/>
    <n v="6604.120406"/>
    <n v="9151.712184"/>
    <n v="11939.51672"/>
    <n v="5856.5498070000003"/>
    <n v="3567.037069"/>
    <n v="9587.0144479999999"/>
    <n v="330195"/>
    <n v="6.0931227999999997E-2"/>
    <n v="260281.43040000001"/>
    <n v="84575.362229999999"/>
    <n v="116659.4425"/>
    <n v="59240.62571"/>
    <n v="307119.67340000003"/>
    <n v="139732.69390000001"/>
    <n v="158154.8389"/>
    <n v="46717.984969999998"/>
    <n v="4232.20568"/>
    <n v="954.93213290000006"/>
    <n v="3643.9798890000002"/>
    <n v="1108.955087"/>
    <n v="97425.74656"/>
    <n v="17621.428520000001"/>
    <n v="44054.001080000002"/>
    <n v="39854.838609999999"/>
    <n v="37290.431340000003"/>
    <n v="35599.402690000003"/>
    <n v="57664.1512"/>
    <n v="36.409999999999997"/>
    <n v="38.409999999999997"/>
    <n v="245741.4221"/>
    <n v="137202.06950000001"/>
    <n v="255463.13889999999"/>
    <n v="48.057638490000002"/>
    <n v="16861.43507"/>
    <n v="132080.97"/>
    <n v="106273.6762"/>
    <n v="57254.56583"/>
    <n v="24852.758860000002"/>
    <n v="137772.3934"/>
    <n v="4.3692573999999998E-2"/>
    <n v="100592.64690000001"/>
    <n v="24013.889490000001"/>
    <n v="12707.243619999999"/>
    <n v="1"/>
    <n v="3"/>
    <n v="1.7"/>
    <n v="32226.516199999998"/>
    <n v="20055.494210000001"/>
    <n v="69442.39039"/>
    <n v="5.8677347999999997E-2"/>
    <n v="26616.45709"/>
    <n v="908.0892417"/>
    <n v="35901.486770000003"/>
    <n v="4.9163166000000001E-2"/>
    <n v="10"/>
    <n v="311917"/>
    <n v="7.1014720000000003E-2"/>
    <n v="23"/>
    <n v="1993"/>
    <n v="7975"/>
    <n v="1544"/>
    <n v="39902"/>
    <n v="22429"/>
    <n v="22627"/>
    <n v="12449"/>
    <n v="7462"/>
    <n v="4822"/>
    <n v="1299"/>
    <n v="1060"/>
    <n v="12"/>
    <n v="120"/>
    <n v="1196"/>
    <s v="S51"/>
    <s v="C04"/>
    <n v="80654"/>
    <n v="27919249"/>
    <n v="0.44"/>
  </r>
  <r>
    <x v="1791"/>
    <s v="Yes"/>
    <s v="No"/>
    <s v="Suburban Outskirts"/>
    <x v="0"/>
    <s v="Non Coastal"/>
    <s v="No"/>
    <s v="No"/>
    <s v="No"/>
    <s v="No"/>
    <x v="0"/>
    <s v="No"/>
    <n v="0"/>
    <n v="0"/>
    <n v="0"/>
    <n v="0"/>
    <n v="2"/>
    <n v="2"/>
    <n v="2"/>
    <n v="7"/>
    <n v="41"/>
    <x v="33"/>
    <n v="3"/>
    <n v="319.29061560000002"/>
    <n v="308.2591175"/>
    <n v="100312.89260000001"/>
    <n v="5.9917626000000002E-2"/>
    <n v="46121.098050000001"/>
    <n v="7429.6266370000003"/>
    <n v="0.10467604799999999"/>
    <n v="37714.465730000004"/>
    <n v="0.14859034500000001"/>
    <n v="5985.6332899999998"/>
    <n v="305.00815970000002"/>
    <n v="475.16471250000001"/>
    <n v="3.35"/>
    <n v="48086.462270000004"/>
    <n v="50.4"/>
    <n v="66286"/>
    <n v="0.101892973"/>
    <n v="8373963201"/>
    <n v="0.18942382899999999"/>
    <n v="55954"/>
    <n v="9.2991883999999997E-2"/>
    <n v="6740685903"/>
    <n v="0.18219076000000001"/>
    <n v="50386151996"/>
    <n v="492275.8676"/>
    <n v="92697"/>
    <n v="35325.759639999997"/>
    <n v="6457.6733979999999"/>
    <n v="5198.9834060000003"/>
    <n v="4321.4569789999996"/>
    <n v="6964.4739049999998"/>
    <n v="9734.4072759999999"/>
    <n v="13034.06501"/>
    <n v="6357.0905089999997"/>
    <n v="3716.5298590000002"/>
    <n v="8980.4526270000006"/>
    <n v="350511"/>
    <n v="6.8535612999999995E-2"/>
    <n v="271927.16759999999"/>
    <n v="91914.160040000002"/>
    <n v="122599.27250000001"/>
    <n v="57607.735030000003"/>
    <n v="325722.87469999999"/>
    <n v="202027.66889999999"/>
    <n v="106348.53690000001"/>
    <n v="22554.411349999998"/>
    <n v="11166.026959999999"/>
    <n v="2215.9895499999998"/>
    <n v="4388.8182260000003"/>
    <n v="1544.8236999999999"/>
    <n v="110510.8097"/>
    <n v="20357.682949999999"/>
    <n v="47798.894809999998"/>
    <n v="45290.608460000003"/>
    <n v="44251.431530000002"/>
    <n v="37036.983030000003"/>
    <n v="44579.589500000002"/>
    <n v="34.21"/>
    <n v="36.21"/>
    <n v="255091.95759999999"/>
    <n v="114784.011"/>
    <n v="266355.36139999999"/>
    <n v="1325.8186370000001"/>
    <n v="18265.99884"/>
    <n v="140831.01420000001"/>
    <n v="105733.5297"/>
    <n v="70004.768490000002"/>
    <n v="38481.845070000003"/>
    <n v="109286.41590000001"/>
    <n v="5.2168182E-2"/>
    <n v="85076.378700000001"/>
    <n v="7632.5727729999999"/>
    <n v="16144.13917"/>
    <n v="0.9"/>
    <n v="2.4"/>
    <n v="2.1"/>
    <n v="8968.5232950000009"/>
    <n v="1259.0513880000001"/>
    <n v="73744.012289999999"/>
    <n v="5.6163848000000002E-2"/>
    <n v="25266.602419999999"/>
    <n v="4764.7625870000002"/>
    <n v="26371.88031"/>
    <n v="5.3230781999999997E-2"/>
    <n v="9.6999999999999993"/>
    <n v="301863"/>
    <n v="9.0912297000000003E-2"/>
    <n v="19"/>
    <n v="1997"/>
    <n v="7779"/>
    <n v="1958"/>
    <n v="37327"/>
    <n v="14165"/>
    <n v="16302"/>
    <n v="10707"/>
    <n v="5264"/>
    <n v="1782"/>
    <n v="822"/>
    <n v="529"/>
    <n v="12"/>
    <n v="120"/>
    <n v="1047"/>
    <s v="S51"/>
    <s v="C21"/>
    <n v="80648"/>
    <n v="39529551"/>
    <n v="0.42"/>
  </r>
  <r>
    <x v="1792"/>
    <s v="Yes"/>
    <s v="No"/>
    <s v="Suburban Metro Core"/>
    <x v="0"/>
    <s v="Non Coastal"/>
    <s v="No"/>
    <s v="No"/>
    <s v="No"/>
    <s v="Yes"/>
    <x v="0"/>
    <s v="Yes"/>
    <n v="0"/>
    <n v="0"/>
    <n v="0"/>
    <n v="1"/>
    <n v="2"/>
    <n v="1"/>
    <n v="4"/>
    <n v="14"/>
    <n v="181"/>
    <x v="1"/>
    <n v="12"/>
    <n v="186.93043589999999"/>
    <n v="849.61392460000002"/>
    <n v="161934.33429999999"/>
    <n v="3.5588285999999997E-2"/>
    <n v="43745.321640000002"/>
    <n v="9239.0436609999997"/>
    <n v="1.5389099999999999E-4"/>
    <n v="72804.481870000003"/>
    <n v="7.6433502E-2"/>
    <n v="32441.11896"/>
    <n v="344.04490600000003"/>
    <n v="511.84647530000001"/>
    <n v="3.44"/>
    <n v="81598.118900000001"/>
    <n v="49.3"/>
    <n v="78325"/>
    <n v="0.114202257"/>
    <n v="16054377250"/>
    <n v="0.15622397900000001"/>
    <n v="64919"/>
    <n v="9.1333527999999997E-2"/>
    <n v="12742500257"/>
    <n v="0.153210187"/>
    <n v="96665491668"/>
    <n v="586932.09149999998"/>
    <n v="96367"/>
    <n v="59035.700629999999"/>
    <n v="9251.2803519999998"/>
    <n v="7375.6991529999996"/>
    <n v="6064.3345900000004"/>
    <n v="9838.7827670000006"/>
    <n v="14042.479369999999"/>
    <n v="20270.133239999999"/>
    <n v="10798.933139999999"/>
    <n v="6648.6527219999998"/>
    <n v="18386.338350000002"/>
    <n v="585200"/>
    <n v="3.6342979999999997E-2"/>
    <n v="464789.59480000002"/>
    <n v="170324.2518"/>
    <n v="205707.1047"/>
    <n v="88952.238289999994"/>
    <n v="546238.6581"/>
    <n v="254071.49849999999"/>
    <n v="198839.01949999999"/>
    <n v="40911.211580000003"/>
    <n v="72246.440820000003"/>
    <n v="16125.59562"/>
    <n v="14598.363139999999"/>
    <n v="6236.3361000000004"/>
    <n v="171196.40059999999"/>
    <n v="35137.090029999999"/>
    <n v="88625.746910000002"/>
    <n v="80865.189769999997"/>
    <n v="80415.042879999994"/>
    <n v="67757.212820000001"/>
    <n v="60518.317029999998"/>
    <n v="34.71"/>
    <n v="36.01"/>
    <n v="438490.39179999998"/>
    <n v="219656.04430000001"/>
    <n v="456109.02799999999"/>
    <n v="102"/>
    <n v="23025.210719999999"/>
    <n v="273486.4362"/>
    <n v="159296.38099999999"/>
    <n v="160173.4927"/>
    <n v="62017.542150000001"/>
    <n v="169577.2635"/>
    <n v="3.1137397000000001E-2"/>
    <n v="129165.5235"/>
    <n v="34699.812899999997"/>
    <n v="5436.9270919999999"/>
    <n v="1"/>
    <n v="4.4000000000000004"/>
    <n v="2.2000000000000002"/>
    <n v="7637.9291400000002"/>
    <n v="378.91620289999997"/>
    <n v="110886.3603"/>
    <n v="3.1665060000000002E-2"/>
    <n v="42756.153010000002"/>
    <n v="5363.6812200000004"/>
    <n v="50850.973969999999"/>
    <n v="2.9421049000000001E-2"/>
    <n v="12.2"/>
    <n v="459855"/>
    <n v="7.6864584999999999E-2"/>
    <n v="33"/>
    <n v="1983"/>
    <n v="7579"/>
    <n v="2547"/>
    <n v="24223"/>
    <n v="20061"/>
    <n v="33935"/>
    <n v="26934"/>
    <n v="13319"/>
    <n v="12127"/>
    <n v="4156"/>
    <n v="4056"/>
    <n v="12"/>
    <n v="120"/>
    <n v="1047"/>
    <s v="S51"/>
    <s v="C21"/>
    <n v="80740"/>
    <n v="28988985"/>
    <n v="0.45"/>
  </r>
  <r>
    <x v="1793"/>
    <s v="Yes"/>
    <s v="Yes"/>
    <s v="Urban Surround"/>
    <x v="1"/>
    <s v="Mid Atlantic"/>
    <s v="Yes"/>
    <s v="No"/>
    <s v="No"/>
    <s v="No"/>
    <x v="2"/>
    <s v="No"/>
    <n v="0"/>
    <n v="0"/>
    <n v="0"/>
    <n v="1"/>
    <n v="0"/>
    <n v="3"/>
    <n v="1"/>
    <n v="24"/>
    <n v="76"/>
    <x v="44"/>
    <n v="5"/>
    <n v="12.32311125"/>
    <n v="14348.280489999999"/>
    <n v="219903.26749999999"/>
    <n v="3.2361440999999998E-2"/>
    <n v="23781.208640000001"/>
    <n v="59259.410770000002"/>
    <n v="-9.1036600000000002E-4"/>
    <n v="123999.9471"/>
    <n v="6.2987495000000004E-2"/>
    <n v="8259.9060050000007"/>
    <n v="64.470470590000005"/>
    <n v="529.21646380000004"/>
    <n v="2.69"/>
    <n v="91778.802930000005"/>
    <n v="49"/>
    <n v="35821"/>
    <n v="0.10025279199999999"/>
    <n v="11776714689"/>
    <n v="0.14121914599999999"/>
    <n v="31481"/>
    <n v="7.7174653999999995E-2"/>
    <n v="9283419250"/>
    <n v="0.13319956399999999"/>
    <n v="41662314471"/>
    <n v="179455.33"/>
    <n v="24969"/>
    <n v="154555.4063"/>
    <n v="11900.886930000001"/>
    <n v="7142.5449170000002"/>
    <n v="5038.5020839999997"/>
    <n v="6954.551719"/>
    <n v="8684.2255609999993"/>
    <n v="10370.92592"/>
    <n v="4755.6794799999998"/>
    <n v="2930.668146"/>
    <n v="7347.8763929999996"/>
    <n v="630954"/>
    <n v="3.1806874999999998E-2"/>
    <n v="492094.21879999997"/>
    <n v="242741.47390000001"/>
    <n v="125670.5045"/>
    <n v="123876.2404"/>
    <n v="582681.31299999997"/>
    <n v="218631.10250000001"/>
    <n v="294982.63189999998"/>
    <n v="82267.678440000003"/>
    <n v="9100.9957460000005"/>
    <n v="2336.3538530000001"/>
    <n v="34983.031470000002"/>
    <n v="24736.551360000001"/>
    <n v="192211.14550000001"/>
    <n v="37866.020089999998"/>
    <n v="98923.905230000004"/>
    <n v="82314.729080000005"/>
    <n v="79676.551649999994"/>
    <n v="68062.204389999999"/>
    <n v="71214.444019999995"/>
    <n v="33.61"/>
    <n v="35.71"/>
    <n v="464912.89970000001"/>
    <n v="271037.15360000002"/>
    <n v="483129.07949999999"/>
    <n v="198.78082570000001"/>
    <n v="33049.624799999998"/>
    <n v="250378.31169999999"/>
    <n v="199303.3621"/>
    <n v="115504.0273"/>
    <n v="46847.559650000003"/>
    <n v="233018.84659999999"/>
    <n v="2.8403271000000001E-2"/>
    <n v="27917.88623"/>
    <n v="204274.60250000001"/>
    <n v="369.35785650000003"/>
    <n v="28.6"/>
    <n v="26.7"/>
    <n v="0.5"/>
    <n v="13110.57908"/>
    <n v="402.43556940000002"/>
    <n v="39293.890950000001"/>
    <n v="2.3682514000000002E-2"/>
    <n v="13272.59527"/>
    <n v="8929.5485640000006"/>
    <n v="180412.37650000001"/>
    <n v="2.7382541E-2"/>
    <n v="11.4"/>
    <n v="411033"/>
    <n v="-1.7713732999999999E-2"/>
    <n v="65"/>
    <n v="1951"/>
    <n v="11779"/>
    <n v="2347"/>
    <n v="14106"/>
    <n v="8429"/>
    <n v="5902"/>
    <n v="15708"/>
    <n v="24194"/>
    <n v="27961"/>
    <n v="21951"/>
    <n v="76771"/>
    <n v="13"/>
    <n v="131"/>
    <n v="1116"/>
    <s v="S48"/>
    <s v="C19"/>
    <n v="80642"/>
    <n v="68385845"/>
    <n v="0.47"/>
  </r>
  <r>
    <x v="1794"/>
    <s v="Yes"/>
    <s v="No"/>
    <s v="Micropolitan"/>
    <x v="0"/>
    <s v="Non Coastal"/>
    <s v="No"/>
    <s v="No"/>
    <s v="No"/>
    <s v="No"/>
    <x v="2"/>
    <s v="No"/>
    <n v="0"/>
    <n v="2"/>
    <n v="0"/>
    <n v="0"/>
    <n v="5"/>
    <n v="3"/>
    <n v="3"/>
    <n v="11"/>
    <n v="23"/>
    <x v="22"/>
    <n v="5"/>
    <n v="2913.6393680000001"/>
    <n v="13.19726185"/>
    <n v="47238.57157"/>
    <n v="3.9682853999999997E-2"/>
    <n v="26310.716359999999"/>
    <n v="8409.6022959999991"/>
    <n v="1.7501708000000001E-2"/>
    <n v="11219.943380000001"/>
    <n v="0.11743518999999999"/>
    <n v="321.95546899999999"/>
    <n v="29.254287999999999"/>
    <n v="573.48104499999999"/>
    <n v="2.65"/>
    <n v="16436.641510000001"/>
    <n v="56.1"/>
    <n v="36263"/>
    <n v="5.9838087999999998E-2"/>
    <n v="2399807817"/>
    <n v="9.8885034999999996E-2"/>
    <n v="33129"/>
    <n v="4.3419616000000001E-2"/>
    <n v="2047039611"/>
    <n v="9.4980307E-2"/>
    <n v="14746755115"/>
    <n v="302158.43640000001"/>
    <n v="43783"/>
    <n v="20997.700400000002"/>
    <n v="3415.8226439999999"/>
    <n v="2622.5117019999998"/>
    <n v="2145.1586569999999"/>
    <n v="3301.9370669999998"/>
    <n v="4303.6780909999998"/>
    <n v="4881.8066349999999"/>
    <n v="2033.9597220000001"/>
    <n v="1089.581623"/>
    <n v="2224.415027"/>
    <n v="139743"/>
    <n v="4.0768226999999997E-2"/>
    <n v="112415.17600000001"/>
    <n v="38472.844120000002"/>
    <n v="44091.386429999999"/>
    <n v="30044.945449999999"/>
    <n v="130583.1827"/>
    <n v="88687.793269999995"/>
    <n v="35635.802389999997"/>
    <n v="12012.40814"/>
    <n v="463.28716600000001"/>
    <n v="-12.21481655"/>
    <n v="4730.1563530000003"/>
    <n v="819.14350260000003"/>
    <n v="37881.46226"/>
    <n v="6823.9355530000003"/>
    <n v="18631.63464"/>
    <n v="16237.62732"/>
    <n v="16378.198329999999"/>
    <n v="16245.955180000001"/>
    <n v="26859.186710000002"/>
    <n v="38.81"/>
    <n v="40.11"/>
    <n v="106799.0022"/>
    <n v="30537.497189999998"/>
    <n v="110536.6231"/>
    <n v="10.31426637"/>
    <n v="6996.5598749999999"/>
    <n v="47050.874779999998"/>
    <n v="56279.874190000002"/>
    <n v="19624.113730000001"/>
    <n v="10656.60946"/>
    <n v="60908.417500000003"/>
    <n v="2.8664162E-2"/>
    <n v="31961.065610000001"/>
    <n v="8388.4086279999992"/>
    <n v="19822.664980000001"/>
    <n v="1"/>
    <n v="2.6"/>
    <n v="1.5"/>
    <n v="13664.84592"/>
    <n v="7103.1493849999997"/>
    <n v="31889.300749999999"/>
    <n v="3.5624217999999999E-2"/>
    <n v="6592.1111339999998"/>
    <n v="3084.891314"/>
    <n v="15152.27082"/>
    <n v="3.3805833E-2"/>
    <n v="12"/>
    <n v="102217"/>
    <n v="5.3378715E-2"/>
    <n v="31"/>
    <n v="1985"/>
    <n v="2144"/>
    <n v="525"/>
    <n v="8369"/>
    <n v="11039"/>
    <n v="11318"/>
    <n v="11625"/>
    <n v="5173"/>
    <n v="2272"/>
    <n v="623"/>
    <n v="560"/>
    <n v="11"/>
    <n v="147"/>
    <n v="1002"/>
    <s v="S49"/>
    <s v="C26"/>
    <n v="83994"/>
    <n v="26234400"/>
    <n v="0.45"/>
  </r>
  <r>
    <x v="1795"/>
    <s v="Yes"/>
    <s v="Emerging"/>
    <s v="Reginal Center Surround"/>
    <x v="0"/>
    <s v="Non Coastal"/>
    <s v="No"/>
    <s v="No"/>
    <s v="No"/>
    <s v="No"/>
    <x v="0"/>
    <s v="No"/>
    <n v="0"/>
    <n v="1"/>
    <n v="0"/>
    <n v="0"/>
    <n v="0"/>
    <n v="0"/>
    <n v="5"/>
    <n v="5"/>
    <n v="73"/>
    <x v="29"/>
    <n v="6"/>
    <n v="1166.572134"/>
    <n v="100.0135207"/>
    <n v="120478.7432"/>
    <n v="5.4847872999999998E-2"/>
    <n v="42977.622819999997"/>
    <n v="20890.20779"/>
    <n v="0.120018506"/>
    <n v="48139.716469999999"/>
    <n v="0.153343004"/>
    <n v="4908.1744959999996"/>
    <n v="225.4327572"/>
    <n v="484.78771740000002"/>
    <n v="3.25"/>
    <n v="58312.398159999997"/>
    <n v="49.9"/>
    <n v="56050"/>
    <n v="7.9296757999999995E-2"/>
    <n v="8884666877"/>
    <n v="0.14673101999999999"/>
    <n v="47544"/>
    <n v="5.8960868E-2"/>
    <n v="7184855641"/>
    <n v="0.14181126499999999"/>
    <n v="52578413221"/>
    <n v="426402.32799999998"/>
    <n v="59089"/>
    <n v="50308.062890000001"/>
    <n v="7677.6943240000001"/>
    <n v="5987.9976909999996"/>
    <n v="4855.2331649999996"/>
    <n v="7687.0782840000002"/>
    <n v="10349.230439999999"/>
    <n v="13682.604530000001"/>
    <n v="6652.6450100000002"/>
    <n v="3870.9674879999998"/>
    <n v="9185.2293790000003"/>
    <n v="415677"/>
    <n v="6.0368614000000001E-2"/>
    <n v="324218.1888"/>
    <n v="126337.32"/>
    <n v="135358.2904"/>
    <n v="62716.57834"/>
    <n v="384434.50829999999"/>
    <n v="263101.64909999998"/>
    <n v="104784.7105"/>
    <n v="24548.50647"/>
    <n v="9769.7573229999998"/>
    <n v="1584.028724"/>
    <n v="4602.5953419999996"/>
    <n v="1928.7961339999999"/>
    <n v="131458.01879999999"/>
    <n v="27059.184160000001"/>
    <n v="62201.970860000001"/>
    <n v="48729.344040000004"/>
    <n v="52599.133049999997"/>
    <n v="49104.430849999997"/>
    <n v="43839.918189999997"/>
    <n v="32.909999999999997"/>
    <n v="35.31"/>
    <n v="303600.03450000001"/>
    <n v="141987.8126"/>
    <n v="317417.79229999997"/>
    <n v="308.88185390000001"/>
    <n v="16848.54782"/>
    <n v="156571.55960000001"/>
    <n v="143489.80300000001"/>
    <n v="85596.778839999999"/>
    <n v="38556.306140000001"/>
    <n v="131708.08379999999"/>
    <n v="4.7453431999999997E-2"/>
    <n v="103329.022"/>
    <n v="20078.560440000001"/>
    <n v="7980.162413"/>
    <n v="1"/>
    <n v="3.7"/>
    <n v="1.9"/>
    <n v="11224.340609999999"/>
    <n v="772.86300630000005"/>
    <n v="79516.25086"/>
    <n v="5.3083349000000002E-2"/>
    <n v="31780.19587"/>
    <n v="8174.7990140000002"/>
    <n v="40765.49235"/>
    <n v="4.4492603999999998E-2"/>
    <n v="10.6"/>
    <n v="224838"/>
    <n v="9.5000845E-2"/>
    <n v="29"/>
    <n v="1987"/>
    <n v="7377"/>
    <n v="980"/>
    <n v="21046"/>
    <n v="21175"/>
    <n v="33089"/>
    <n v="13073"/>
    <n v="5062"/>
    <n v="10414"/>
    <n v="1357"/>
    <n v="1378"/>
    <n v="12"/>
    <n v="106"/>
    <n v="1048"/>
    <s v="S51"/>
    <s v="C02"/>
    <n v="81029"/>
    <n v="25281960"/>
    <n v="0.36"/>
  </r>
  <r>
    <x v="1796"/>
    <s v="Yes"/>
    <s v="No"/>
    <s v="Suburban Metro Core"/>
    <x v="0"/>
    <s v="Non Coastal"/>
    <s v="No"/>
    <s v="No"/>
    <s v="No"/>
    <s v="No"/>
    <x v="0"/>
    <s v="No"/>
    <n v="0"/>
    <n v="0"/>
    <n v="0"/>
    <n v="1"/>
    <n v="1"/>
    <n v="2"/>
    <n v="4"/>
    <n v="14"/>
    <n v="169"/>
    <x v="50"/>
    <n v="14"/>
    <n v="190.39532650000001"/>
    <n v="829.78439079999998"/>
    <n v="161053.60920000001"/>
    <n v="3.5014822000000001E-2"/>
    <n v="41153.607490000002"/>
    <n v="9738.8580500000007"/>
    <n v="-1.3929840000000001E-3"/>
    <n v="83118.946119999993"/>
    <n v="7.8534245000000003E-2"/>
    <n v="23572.807779999999"/>
    <n v="334.41470049999998"/>
    <n v="545.47314289999997"/>
    <n v="3.56"/>
    <n v="83376.487460000004"/>
    <n v="48.6"/>
    <n v="71885"/>
    <n v="0.109816603"/>
    <n v="14681423309"/>
    <n v="0.156450694"/>
    <n v="60361"/>
    <n v="9.1347716999999995E-2"/>
    <n v="11718010931"/>
    <n v="0.15178871299999999"/>
    <n v="85079434134"/>
    <n v="518258.57049999997"/>
    <n v="77059"/>
    <n v="62970.891230000001"/>
    <n v="9491.8811519999999"/>
    <n v="7465.9743840000001"/>
    <n v="6069.5595839999996"/>
    <n v="9789.3510189999997"/>
    <n v="13734.130999999999"/>
    <n v="19349.5501"/>
    <n v="10008.417390000001"/>
    <n v="6059.6160890000001"/>
    <n v="15892.237209999999"/>
    <n v="601649"/>
    <n v="3.6156796999999997E-2"/>
    <n v="471198.0048"/>
    <n v="178403.78450000001"/>
    <n v="199593.296"/>
    <n v="93394.924239999993"/>
    <n v="559044.40300000005"/>
    <n v="246911.6232"/>
    <n v="244265.76800000001"/>
    <n v="55614.846369999999"/>
    <n v="52775.146200000003"/>
    <n v="12185.95667"/>
    <n v="10825.92734"/>
    <n v="4018.938224"/>
    <n v="183776.45819999999"/>
    <n v="36386.147709999997"/>
    <n v="93062.679149999996"/>
    <n v="84119.735969999994"/>
    <n v="79972.282890000002"/>
    <n v="65540.415739999997"/>
    <n v="58106.280339999998"/>
    <n v="33.61"/>
    <n v="35.21"/>
    <n v="443515.76140000002"/>
    <n v="254148.05189999999"/>
    <n v="462065.0281"/>
    <n v="147.00886080000001"/>
    <n v="26420.325830000002"/>
    <n v="274354.83029999997"/>
    <n v="160943.86300000001"/>
    <n v="145860.2703"/>
    <n v="73151.252699999997"/>
    <n v="169484.52230000001"/>
    <n v="3.0417475999999999E-2"/>
    <n v="125834.59"/>
    <n v="35921.325929999999"/>
    <n v="7400.6064429999997"/>
    <n v="1"/>
    <n v="4.7"/>
    <n v="2.2000000000000002"/>
    <n v="8425.9131799999996"/>
    <n v="416.48816640000001"/>
    <n v="105349.31510000001"/>
    <n v="3.0582835999999999E-2"/>
    <n v="48583.72885"/>
    <n v="5239.0756300000003"/>
    <n v="55507.294099999999"/>
    <n v="2.9834005E-2"/>
    <n v="11.9"/>
    <n v="412085"/>
    <n v="7.9319359000000006E-2"/>
    <n v="34"/>
    <n v="1982"/>
    <n v="7442"/>
    <n v="2552"/>
    <n v="25241"/>
    <n v="18423"/>
    <n v="30139"/>
    <n v="25850"/>
    <n v="12441"/>
    <n v="16027"/>
    <n v="5559"/>
    <n v="5599"/>
    <n v="12"/>
    <n v="120"/>
    <n v="1047"/>
    <s v="S51"/>
    <s v="C21"/>
    <n v="81262"/>
    <n v="34312669"/>
    <n v="0.47"/>
  </r>
  <r>
    <x v="1797"/>
    <s v="No"/>
    <s v="No"/>
    <s v="Suburban Outskirts"/>
    <x v="0"/>
    <s v="Non Coastal"/>
    <s v="Yes"/>
    <s v="Yes"/>
    <s v="Yes"/>
    <s v="No"/>
    <x v="0"/>
    <s v="No"/>
    <n v="0"/>
    <n v="0"/>
    <n v="0"/>
    <n v="0"/>
    <n v="6"/>
    <n v="2"/>
    <n v="3"/>
    <n v="10"/>
    <n v="29"/>
    <x v="9"/>
    <n v="5"/>
    <n v="437.95746020000001"/>
    <n v="145.6812698"/>
    <n v="65559.115099999995"/>
    <n v="1.9728302999999999E-2"/>
    <n v="48143.194459999999"/>
    <n v="4608.3197739999996"/>
    <n v="8.8425858999999996E-2"/>
    <n v="10759.093870000001"/>
    <n v="0.101883764"/>
    <n v="1334.7515289999999"/>
    <n v="26.745635780000001"/>
    <n v="99.071181280000005"/>
    <n v="2.83"/>
    <n v="28296.06"/>
    <n v="49.9"/>
    <n v="82450"/>
    <n v="9.4256360999999997E-2"/>
    <n v="6576662213"/>
    <n v="0.13267336299999999"/>
    <n v="64385"/>
    <n v="8.5139936999999999E-2"/>
    <n v="5071845356"/>
    <n v="0.133548588"/>
    <n v="42233496614"/>
    <n v="634176.84739999997"/>
    <n v="136948"/>
    <n v="19322.496660000001"/>
    <n v="3928.9148930000001"/>
    <n v="3277.2874069999998"/>
    <n v="2752.3534490000002"/>
    <n v="4540.27099"/>
    <n v="6535.8926190000002"/>
    <n v="9327.2651420000002"/>
    <n v="4886.5744530000002"/>
    <n v="2963.4297790000001"/>
    <n v="7802.6297070000001"/>
    <n v="196739"/>
    <n v="2.3085174999999999E-2"/>
    <n v="154789.21729999999"/>
    <n v="48058.161630000002"/>
    <n v="79958.66691"/>
    <n v="26966.388800000001"/>
    <n v="184121.10250000001"/>
    <n v="146726.2573"/>
    <n v="28960.321449999999"/>
    <n v="5107.3327049999998"/>
    <n v="2106.4845599999999"/>
    <n v="385.31744090000001"/>
    <n v="4741.9532760000002"/>
    <n v="1339.085873"/>
    <n v="59680.77736"/>
    <n v="10502.300950000001"/>
    <n v="23711.793369999999"/>
    <n v="28207.949089999998"/>
    <n v="27414.813890000001"/>
    <n v="22495.339830000001"/>
    <n v="24041.0255"/>
    <n v="36.51"/>
    <n v="36.909999999999997"/>
    <n v="145430.21900000001"/>
    <n v="28414.079839999999"/>
    <n v="151675.2598"/>
    <n v="-3.7765683600000002"/>
    <n v="6897.780745"/>
    <n v="100706.0493"/>
    <n v="43876.206389999999"/>
    <n v="60279.612359999999"/>
    <n v="23177.884180000001"/>
    <n v="70567.649260000006"/>
    <n v="1.8520215E-2"/>
    <n v="59288.404150000002"/>
    <n v="10313.64061"/>
    <n v="833.60450270000001"/>
    <n v="1"/>
    <n v="3.2"/>
    <n v="2"/>
    <n v="5003.5341550000003"/>
    <n v="481.26121819999997"/>
    <n v="52518.471879999997"/>
    <n v="1.8993738999999999E-2"/>
    <n v="7000.4053240000003"/>
    <n v="1969.845585"/>
    <n v="12843.64322"/>
    <n v="4.5366200000000002E-4"/>
    <n v="12.5"/>
    <n v="212266"/>
    <n v="5.3877739000000001E-2"/>
    <n v="24"/>
    <n v="1992"/>
    <n v="2694"/>
    <n v="1037"/>
    <n v="21131"/>
    <n v="10476"/>
    <n v="3077"/>
    <n v="7647"/>
    <n v="4908"/>
    <n v="4289"/>
    <n v="1664"/>
    <n v="6335"/>
    <n v="13"/>
    <n v="108"/>
    <n v="1075"/>
    <s v="S46"/>
    <s v="C12"/>
    <n v="70961"/>
    <n v="13560419"/>
    <n v="0.3"/>
  </r>
  <r>
    <x v="1798"/>
    <s v="No"/>
    <s v="No"/>
    <s v="Micropolitan"/>
    <x v="0"/>
    <s v="Non Coastal"/>
    <s v="Yes"/>
    <s v="No"/>
    <s v="No"/>
    <s v="No"/>
    <x v="2"/>
    <s v="No"/>
    <n v="2"/>
    <n v="2"/>
    <n v="0"/>
    <n v="0"/>
    <n v="0"/>
    <n v="5"/>
    <n v="3"/>
    <n v="12"/>
    <n v="24"/>
    <x v="8"/>
    <n v="4"/>
    <n v="819.76225060000002"/>
    <n v="40.687519569999999"/>
    <n v="35941.441930000001"/>
    <n v="2.7811672999999999E-2"/>
    <n v="31167.512350000001"/>
    <n v="2291.2981100000002"/>
    <n v="0.10490569800000001"/>
    <n v="1642.383687"/>
    <n v="0.18207986500000001"/>
    <n v="358.01884990000002"/>
    <n v="18.348702530000001"/>
    <n v="90.722804679999996"/>
    <n v="2.42"/>
    <n v="11449.6546"/>
    <n v="55.8"/>
    <n v="43760"/>
    <n v="6.504675E-2"/>
    <n v="2109015339"/>
    <n v="0.104586021"/>
    <n v="38183"/>
    <n v="7.0653130999999994E-2"/>
    <n v="1746285675"/>
    <n v="9.5719217999999995E-2"/>
    <n v="13601118123"/>
    <n v="368395.58480000001"/>
    <n v="65973"/>
    <n v="13973.61112"/>
    <n v="2598.9831349999999"/>
    <n v="2062.7474320000001"/>
    <n v="1694.606556"/>
    <n v="2679.575765"/>
    <n v="3531.0228139999999"/>
    <n v="4225.2302900000004"/>
    <n v="1842.277276"/>
    <n v="1008.629497"/>
    <n v="2102.7580370000001"/>
    <n v="92874"/>
    <n v="2.9912432999999999E-2"/>
    <n v="76152.902180000005"/>
    <n v="18874.475750000001"/>
    <n v="39287.085590000002"/>
    <n v="18185.340840000001"/>
    <n v="87631.847599999994"/>
    <n v="80562.473299999998"/>
    <n v="5696.2810310000004"/>
    <n v="1468.6297219999999"/>
    <n v="710.10809080000001"/>
    <n v="112.3625658"/>
    <n v="476.48412259999998"/>
    <n v="-60.49894244"/>
    <n v="24161.313770000001"/>
    <n v="4741.9862979999998"/>
    <n v="10401.475409999999"/>
    <n v="10149.83671"/>
    <n v="11600.12665"/>
    <n v="12523.555899999999"/>
    <n v="18610.705259999999"/>
    <n v="41.71"/>
    <n v="41.31"/>
    <n v="72452.83743"/>
    <n v="4152.1179099999999"/>
    <n v="74900.796749999994"/>
    <n v="15.60191595"/>
    <n v="3362.649171"/>
    <n v="36737.375209999998"/>
    <n v="34586.170460000001"/>
    <n v="17909.90827"/>
    <n v="11522.39129"/>
    <n v="44908.409959999997"/>
    <n v="1.9170347000000001E-2"/>
    <n v="31430.99739"/>
    <n v="3015.346724"/>
    <n v="10280.41894"/>
    <n v="0.9"/>
    <n v="1.6"/>
    <n v="1.9"/>
    <n v="8961.9680370000005"/>
    <n v="3568.8423699999998"/>
    <n v="26731.027849999999"/>
    <n v="2.4851971E-2"/>
    <n v="725.3632781"/>
    <n v="936.93147959999999"/>
    <n v="9013.4140719999996"/>
    <n v="1.8748904E-2"/>
    <n v="15.3"/>
    <n v="129717"/>
    <n v="4.8518299999999997E-3"/>
    <n v="31"/>
    <n v="1985"/>
    <n v="653"/>
    <n v="334"/>
    <n v="7617"/>
    <n v="8645"/>
    <n v="6754"/>
    <n v="6018"/>
    <n v="3250"/>
    <n v="2702"/>
    <n v="1893"/>
    <n v="1890"/>
    <n v="11"/>
    <n v="101"/>
    <n v="1477"/>
    <s v="S47"/>
    <s v="C10"/>
    <n v="39901"/>
    <n v="11594931"/>
    <n v="0.38"/>
  </r>
  <r>
    <x v="1799"/>
    <s v="No"/>
    <s v="Yes"/>
    <s v="Rural"/>
    <x v="0"/>
    <s v="Non Coastal"/>
    <s v="No"/>
    <s v="No"/>
    <s v="No"/>
    <s v="No"/>
    <x v="2"/>
    <s v="No"/>
    <n v="0"/>
    <n v="1"/>
    <n v="0"/>
    <n v="0"/>
    <n v="0"/>
    <n v="0"/>
    <n v="2"/>
    <n v="4"/>
    <n v="8"/>
    <x v="17"/>
    <n v="2"/>
    <n v="1251.7456199999999"/>
    <n v="14.21292098"/>
    <n v="21594.837210000002"/>
    <n v="-5.5983200000000002E-4"/>
    <n v="15928.737429999999"/>
    <n v="4886.3768010000003"/>
    <n v="-7.7625330000000003E-3"/>
    <n v="393.93981159999998"/>
    <n v="4.2081644000000001E-2"/>
    <n v="85.252354170000004"/>
    <n v="0.49744376099999998"/>
    <n v="100.9345922"/>
    <n v="2.25"/>
    <n v="6348.0668420000002"/>
    <n v="56.7"/>
    <n v="40671"/>
    <n v="4.6085178999999997E-2"/>
    <n v="1214427456"/>
    <n v="5.2361733000000001E-2"/>
    <n v="36125"/>
    <n v="4.4331191999999998E-2"/>
    <n v="1020037890"/>
    <n v="4.8651077000000001E-2"/>
    <n v="7903285474"/>
    <n v="355934.11629999999"/>
    <n v="61636"/>
    <n v="8604.3627240000005"/>
    <n v="1547.7447360000001"/>
    <n v="1227.520933"/>
    <n v="1008.341526"/>
    <n v="1589.6392900000001"/>
    <n v="2076.8606690000001"/>
    <n v="2462.656383"/>
    <n v="1068.4447339999999"/>
    <n v="577.37410709999995"/>
    <n v="1209.89211"/>
    <n v="52119"/>
    <n v="-5.485485E-3"/>
    <n v="43651.793799999999"/>
    <n v="11136.74778"/>
    <n v="20850.301960000001"/>
    <n v="11858.744049999999"/>
    <n v="49411.066680000004"/>
    <n v="48253.719239999999"/>
    <n v="1112.693581"/>
    <n v="120.9630169"/>
    <n v="-74.971276230000001"/>
    <n v="-85.52493604"/>
    <n v="-28.695051930000002"/>
    <n v="-98.6798213"/>
    <n v="11924.365610000001"/>
    <n v="2351.2226900000001"/>
    <n v="5588.3577770000002"/>
    <n v="5504.2457960000002"/>
    <n v="6831.3615609999997"/>
    <n v="8005.5388940000003"/>
    <n v="11228.907670000001"/>
    <n v="45.41"/>
    <n v="43.31"/>
    <n v="41734.724520000003"/>
    <n v="844.54257540000003"/>
    <n v="42976.274420000002"/>
    <n v="6.7724438459999998"/>
    <n v="2028.404393"/>
    <n v="19759.326949999999"/>
    <n v="20982.770639999999"/>
    <n v="9253.1445249999997"/>
    <n v="7235.812989"/>
    <n v="29120.660510000002"/>
    <n v="1.73935E-3"/>
    <n v="20365.36808"/>
    <n v="2780.6629779999998"/>
    <n v="5821.1589409999997"/>
    <n v="1"/>
    <n v="2.1"/>
    <n v="1.9"/>
    <n v="7520.8232950000001"/>
    <n v="4391.9444709999998"/>
    <n v="16015.412469999999"/>
    <n v="-2.6469250000000001E-3"/>
    <n v="44.182397450000003"/>
    <n v="2725.9088740000002"/>
    <n v="5382.4247370000003"/>
    <n v="-1.2182760000000001E-2"/>
    <n v="16.100000000000001"/>
    <n v="111317"/>
    <n v="1.4281932000000001E-2"/>
    <n v="34"/>
    <n v="1982"/>
    <n v="480"/>
    <n v="230"/>
    <n v="4074"/>
    <n v="5195"/>
    <n v="3832"/>
    <n v="3999"/>
    <n v="3456"/>
    <n v="2006"/>
    <n v="1199"/>
    <n v="1400"/>
    <n v="11"/>
    <n v="101"/>
    <n v="1481"/>
    <s v="S30"/>
    <s v="C10"/>
    <n v="39906"/>
    <n v="11518876"/>
    <n v="0.34"/>
  </r>
  <r>
    <x v="1800"/>
    <s v="No"/>
    <s v="Yes"/>
    <s v="Suburban Outskirts"/>
    <x v="0"/>
    <s v="Non Coastal"/>
    <s v="No"/>
    <s v="No"/>
    <s v="Yes"/>
    <s v="No"/>
    <x v="0"/>
    <s v="No"/>
    <n v="0"/>
    <n v="2"/>
    <n v="1"/>
    <n v="0"/>
    <n v="3"/>
    <n v="0"/>
    <n v="6"/>
    <n v="7"/>
    <n v="36"/>
    <x v="3"/>
    <n v="9"/>
    <n v="547.72836889999996"/>
    <n v="226.2830936"/>
    <n v="126269.70419999999"/>
    <n v="6.6735329999999995E-2"/>
    <n v="79712.004319999993"/>
    <n v="28531.556680000002"/>
    <n v="0.14478650700000001"/>
    <n v="11043.87832"/>
    <n v="0.25113384300000002"/>
    <n v="4060.4822859999999"/>
    <n v="134.43014489999999"/>
    <n v="474.36702550000001"/>
    <n v="2.58"/>
    <n v="50019.35828"/>
    <n v="50.1"/>
    <n v="57518"/>
    <n v="7.9672683999999994E-2"/>
    <n v="9022938275"/>
    <n v="0.164235453"/>
    <n v="48770"/>
    <n v="8.1142051000000007E-2"/>
    <n v="7530756035"/>
    <n v="0.15944923999999999"/>
    <n v="54326217520"/>
    <n v="420230.09509999998"/>
    <n v="71900"/>
    <n v="48558.13521"/>
    <n v="8557.2738200000003"/>
    <n v="6765.4084489999996"/>
    <n v="5503.1846169999999"/>
    <n v="8807.5994790000004"/>
    <n v="11906.191430000001"/>
    <n v="15430.75022"/>
    <n v="7265.7172840000003"/>
    <n v="4146.0512509999999"/>
    <n v="9107.3924129999996"/>
    <n v="343586"/>
    <n v="6.5237539999999997E-2"/>
    <n v="273218.49560000002"/>
    <n v="84637.454970000006"/>
    <n v="122014.0515"/>
    <n v="66760.989079999999"/>
    <n v="320606.3075"/>
    <n v="280735.97169999999"/>
    <n v="21327.0887"/>
    <n v="2634.2754719999998"/>
    <n v="9227.9722380000003"/>
    <n v="1448.2553029999999"/>
    <n v="8630.3498639999998"/>
    <n v="437.92500899999999"/>
    <n v="97448.738119999995"/>
    <n v="17450.027440000002"/>
    <n v="47409.118499999997"/>
    <n v="45050.525900000001"/>
    <n v="45026.001210000002"/>
    <n v="43593.366269999999"/>
    <n v="46923.222549999999"/>
    <n v="37.01"/>
    <n v="37.909999999999997"/>
    <n v="258939.06159999999"/>
    <n v="25129.89702"/>
    <n v="268492.00900000002"/>
    <n v="3849.5481169999998"/>
    <n v="16595.172340000001"/>
    <n v="156159.8118"/>
    <n v="91688.476819999996"/>
    <n v="89115.673460000005"/>
    <n v="35781.420940000004"/>
    <n v="139128.77789999999"/>
    <n v="5.7938452000000001E-2"/>
    <n v="99970.520950000006"/>
    <n v="21670.496569999999"/>
    <n v="17234.31076"/>
    <n v="1"/>
    <n v="3.3"/>
    <n v="1.7"/>
    <n v="12854.07368"/>
    <n v="445.10506620000001"/>
    <n v="89219.919240000003"/>
    <n v="6.1929689000000003E-2"/>
    <n v="5627.0605530000003"/>
    <n v="14512.234270000001"/>
    <n v="36852.784930000002"/>
    <n v="6.2682674999999993E-2"/>
    <n v="11.6"/>
    <n v="151108"/>
    <n v="7.5122678999999998E-2"/>
    <n v="27"/>
    <n v="1989"/>
    <n v="10528"/>
    <n v="2501"/>
    <n v="32023"/>
    <n v="18277"/>
    <n v="19812"/>
    <n v="16916"/>
    <n v="9919"/>
    <n v="8169"/>
    <n v="3128"/>
    <n v="1830"/>
    <n v="11"/>
    <n v="124"/>
    <n v="1014"/>
    <s v="S49"/>
    <s v="C15"/>
    <n v="84105"/>
    <n v="24012585"/>
    <n v="0.32"/>
  </r>
  <r>
    <x v="1801"/>
    <s v="Yes"/>
    <s v="Yes"/>
    <s v="Urban Downtown"/>
    <x v="1"/>
    <s v="Mid Atlantic"/>
    <s v="No"/>
    <s v="No"/>
    <s v="No"/>
    <s v="Yes"/>
    <x v="2"/>
    <s v="Yes"/>
    <n v="0"/>
    <n v="0"/>
    <n v="0"/>
    <n v="0"/>
    <n v="0"/>
    <n v="3"/>
    <n v="1"/>
    <n v="38"/>
    <n v="48"/>
    <x v="23"/>
    <n v="4"/>
    <n v="17.728093220000002"/>
    <n v="11179.105519999999"/>
    <n v="231780.72560000001"/>
    <n v="2.7964434E-2"/>
    <n v="32407.222030000001"/>
    <n v="64934.39327"/>
    <n v="-4.1583915999999999E-2"/>
    <n v="121543.57090000001"/>
    <n v="5.3538807000000001E-2"/>
    <n v="8385.2018189999999"/>
    <n v="90.37677875"/>
    <n v="503.2669133"/>
    <n v="2.6"/>
    <n v="86411.735820000002"/>
    <n v="48.8"/>
    <n v="34495"/>
    <n v="9.3879717000000001E-2"/>
    <n v="13418078924"/>
    <n v="0.12342534600000001"/>
    <n v="30442"/>
    <n v="7.5736007999999994E-2"/>
    <n v="10610774260"/>
    <n v="0.117784319"/>
    <n v="41043129970"/>
    <n v="167075.54689999999"/>
    <n v="24969"/>
    <n v="172189.61300000001"/>
    <n v="12019.26154"/>
    <n v="6804.85448"/>
    <n v="4626.777666"/>
    <n v="6052.913364"/>
    <n v="7394.221853"/>
    <n v="8460.2517810000008"/>
    <n v="3835.5136630000002"/>
    <n v="2519.7625579999999"/>
    <n v="7655.5557209999997"/>
    <n v="653792"/>
    <n v="2.4539129999999999E-2"/>
    <n v="527071.03399999999"/>
    <n v="279412.80829999998"/>
    <n v="109046.16"/>
    <n v="138806.06570000001"/>
    <n v="607854.54709999997"/>
    <n v="224554.58360000001"/>
    <n v="318914.73700000002"/>
    <n v="105010.4332"/>
    <n v="13849.86427"/>
    <n v="3182.685156"/>
    <n v="27048.746350000001"/>
    <n v="23239.615890000001"/>
    <n v="180194.5013"/>
    <n v="39980.755010000001"/>
    <n v="120727.9045"/>
    <n v="86563.256200000003"/>
    <n v="80385.935320000004"/>
    <n v="70486.761069999993"/>
    <n v="74767.886509999997"/>
    <n v="33.81"/>
    <n v="36.31"/>
    <n v="501962.48139999999"/>
    <n v="285542.6287"/>
    <n v="518807.57880000002"/>
    <n v="76.63694649"/>
    <n v="32763.461879999999"/>
    <n v="276371.60710000002"/>
    <n v="209396.87280000001"/>
    <n v="137022.75539999999"/>
    <n v="43263.885470000001"/>
    <n v="246496.5851"/>
    <n v="2.3944449E-2"/>
    <n v="10765.409830000001"/>
    <n v="235074.47399999999"/>
    <n v="266.35629039999998"/>
    <n v="43.4"/>
    <n v="34.6"/>
    <n v="0.3"/>
    <n v="14710.8595"/>
    <n v="683.63366789999998"/>
    <n v="24402.161990000001"/>
    <n v="2.1024247999999999E-2"/>
    <n v="4680.7196990000002"/>
    <n v="7614.5533059999998"/>
    <n v="207181.56359999999"/>
    <n v="2.2311984999999999E-2"/>
    <n v="11.8"/>
    <n v="430699"/>
    <n v="-1.5244580000000001E-2"/>
    <n v="71"/>
    <n v="1945"/>
    <n v="11077"/>
    <n v="2315"/>
    <n v="13514"/>
    <n v="7092"/>
    <n v="7070"/>
    <n v="15601"/>
    <n v="21680"/>
    <n v="23338"/>
    <n v="20963"/>
    <n v="98501"/>
    <n v="13"/>
    <n v="131"/>
    <n v="1116"/>
    <s v="S48"/>
    <s v="C19"/>
    <n v="85959"/>
    <n v="45276478"/>
    <n v="0.37"/>
  </r>
  <r>
    <x v="1802"/>
    <s v="Yes"/>
    <s v="No"/>
    <s v="Urban Surround"/>
    <x v="0"/>
    <s v="Non Coastal"/>
    <s v="No"/>
    <s v="No"/>
    <s v="No"/>
    <s v="No"/>
    <x v="0"/>
    <s v="No"/>
    <n v="0"/>
    <n v="0"/>
    <n v="1"/>
    <n v="1"/>
    <n v="0"/>
    <n v="0"/>
    <n v="4"/>
    <n v="1"/>
    <n v="37"/>
    <x v="29"/>
    <n v="5"/>
    <n v="157.56580690000001"/>
    <n v="506.41595530000001"/>
    <n v="81791.783920000002"/>
    <n v="9.0337513999999994E-2"/>
    <n v="32478.08884"/>
    <n v="13891.60835"/>
    <n v="-2.2453199999999999E-3"/>
    <n v="30774.0635"/>
    <n v="0.10454749100000001"/>
    <n v="2930.43824"/>
    <n v="47.557084289999999"/>
    <n v="201.70474899999999"/>
    <n v="2.56"/>
    <n v="28325.19166"/>
    <n v="43.2"/>
    <n v="53122"/>
    <n v="0.15942975300000001"/>
    <n v="6043162646"/>
    <n v="0.262688484"/>
    <n v="46542"/>
    <n v="0.116195727"/>
    <n v="5043943046"/>
    <n v="0.25661509100000002"/>
    <n v="27381751509"/>
    <n v="324762.8076"/>
    <n v="24969"/>
    <n v="43553.463380000001"/>
    <n v="5048.3349109999999"/>
    <n v="3567.0001109999998"/>
    <n v="2736.0399860000002"/>
    <n v="4170.7288269999999"/>
    <n v="5489.9078929999996"/>
    <n v="6929.0646630000001"/>
    <n v="3247.091371"/>
    <n v="1924.970669"/>
    <n v="4903.1821069999996"/>
    <n v="222127"/>
    <n v="8.6882557999999999E-2"/>
    <n v="170700.5643"/>
    <n v="78499.191349999994"/>
    <n v="54769.871249999997"/>
    <n v="37625.501700000001"/>
    <n v="204165.38819999999"/>
    <n v="110781.1118"/>
    <n v="82940.741590000005"/>
    <n v="28577.852269999999"/>
    <n v="4565.6430659999996"/>
    <n v="875.40501289999997"/>
    <n v="3533.1813649999999"/>
    <n v="2097.7104439999998"/>
    <n v="68527.269750000007"/>
    <n v="11748.21717"/>
    <n v="40960.938479999997"/>
    <n v="34952.450250000002"/>
    <n v="26349.163949999998"/>
    <n v="19896.354350000001"/>
    <n v="19007.606049999999"/>
    <n v="32.51"/>
    <n v="33.909999999999997"/>
    <n v="161839.82269999999"/>
    <n v="70944.150150000001"/>
    <n v="167752.86379999999"/>
    <n v="41.379820789999997"/>
    <n v="6354.3173390000002"/>
    <n v="113488.0367"/>
    <n v="47670.129959999998"/>
    <n v="61244.012430000002"/>
    <n v="27776.352139999999"/>
    <n v="89640.309139999998"/>
    <n v="8.0047924000000006E-2"/>
    <n v="48906.231480000002"/>
    <n v="36800.788529999998"/>
    <n v="3712.0512760000001"/>
    <n v="1.3"/>
    <n v="10.3"/>
    <n v="1.5"/>
    <n v="7843.5252200000004"/>
    <n v="306.597398"/>
    <n v="36906.7143"/>
    <n v="8.9622579999999993E-2"/>
    <n v="12291.741040000001"/>
    <n v="6686.0948269999999"/>
    <n v="44688.069620000002"/>
    <n v="8.1623186E-2"/>
    <n v="8.8000000000000007"/>
    <n v="220035"/>
    <n v="9.1562676999999995E-2"/>
    <n v="31"/>
    <n v="1985"/>
    <n v="9877"/>
    <n v="2434"/>
    <n v="16589"/>
    <n v="7037"/>
    <n v="10325"/>
    <n v="11548"/>
    <n v="8045"/>
    <n v="6715"/>
    <n v="3728"/>
    <n v="3319"/>
    <n v="11"/>
    <n v="119"/>
    <n v="1042"/>
    <s v="S50"/>
    <s v="C07"/>
    <n v="90407"/>
    <n v="64183297"/>
    <n v="0.49"/>
  </r>
  <r>
    <x v="1803"/>
    <s v="Yes"/>
    <s v="No"/>
    <s v="Urban Surround"/>
    <x v="0"/>
    <s v="Non Coastal"/>
    <s v="No"/>
    <s v="No"/>
    <s v="Yes"/>
    <s v="No"/>
    <x v="0"/>
    <s v="No"/>
    <n v="0"/>
    <n v="0"/>
    <n v="1"/>
    <n v="0"/>
    <n v="2"/>
    <n v="0"/>
    <n v="2"/>
    <n v="12"/>
    <n v="208"/>
    <x v="29"/>
    <n v="14"/>
    <n v="75.910941579999999"/>
    <n v="1789.5683309999999"/>
    <n v="141450.2548"/>
    <n v="4.4122854000000003E-2"/>
    <n v="65072.545530000003"/>
    <n v="3391.2574650000001"/>
    <n v="0.15290579000000001"/>
    <n v="43327.734729999996"/>
    <n v="9.1752378999999995E-2"/>
    <n v="26367.560649999999"/>
    <n v="318.7026955"/>
    <n v="337.70567260000001"/>
    <n v="2.96"/>
    <n v="54872.311909999997"/>
    <n v="51.4"/>
    <n v="83462"/>
    <n v="8.6795001999999996E-2"/>
    <n v="15866134977"/>
    <n v="0.14168493200000001"/>
    <n v="68248"/>
    <n v="7.1880487000000007E-2"/>
    <n v="12622174408"/>
    <n v="0.139654256"/>
    <n v="94918535238"/>
    <n v="661024.75199999998"/>
    <n v="81793"/>
    <n v="56414.952230000003"/>
    <n v="7379.4992030000003"/>
    <n v="5574.6704209999998"/>
    <n v="4614.2690679999996"/>
    <n v="7336.7143480000004"/>
    <n v="10907.334360000001"/>
    <n v="16050.545179999999"/>
    <n v="8904.2568859999992"/>
    <n v="5755.8147349999999"/>
    <n v="18290.198380000002"/>
    <n v="441117"/>
    <n v="4.4211339000000002E-2"/>
    <n v="359696.16970000003"/>
    <n v="124743.90180000001"/>
    <n v="168528.11919999999"/>
    <n v="66618.148639999999"/>
    <n v="414468.9584"/>
    <n v="220821.88399999999"/>
    <n v="123720.07829999999"/>
    <n v="31924.62516"/>
    <n v="51563.005530000002"/>
    <n v="11155.206039999999"/>
    <n v="14946.14471"/>
    <n v="3170.8458519999999"/>
    <n v="117809.8609"/>
    <n v="25265.081340000001"/>
    <n v="64852.851309999998"/>
    <n v="56990.136440000002"/>
    <n v="60393.621610000002"/>
    <n v="54455.701280000001"/>
    <n v="60664.747130000003"/>
    <n v="37.21"/>
    <n v="38.409999999999997"/>
    <n v="341280.7733"/>
    <n v="126099.8616"/>
    <n v="353608.34669999999"/>
    <n v="137.35852869999999"/>
    <n v="16172.23956"/>
    <n v="217535.64540000001"/>
    <n v="119564.1032"/>
    <n v="138750.3976"/>
    <n v="40222.271739999996"/>
    <n v="148367.53419999999"/>
    <n v="3.8984357999999997E-2"/>
    <n v="95341.031010000006"/>
    <n v="48357.351410000003"/>
    <n v="4428.9441919999999"/>
    <n v="1.2"/>
    <n v="8.8000000000000007"/>
    <n v="2"/>
    <n v="6912.279423"/>
    <n v="413.52403220000002"/>
    <n v="84360.315400000007"/>
    <n v="3.8405169000000003E-2"/>
    <n v="17379.154340000001"/>
    <n v="1220.130854"/>
    <n v="56892.939420000002"/>
    <n v="4.0668366999999997E-2"/>
    <n v="12.4"/>
    <n v="645717"/>
    <n v="5.2867918E-2"/>
    <n v="42"/>
    <n v="1974"/>
    <n v="7506"/>
    <n v="1790"/>
    <n v="14978"/>
    <n v="9267"/>
    <n v="14288"/>
    <n v="33332"/>
    <n v="24526"/>
    <n v="18517"/>
    <n v="3008"/>
    <n v="4819"/>
    <n v="12"/>
    <n v="120"/>
    <n v="1048"/>
    <s v="S51"/>
    <s v="C02"/>
    <n v="89718"/>
    <n v="36747226"/>
    <n v="0.57999999999999996"/>
  </r>
  <r>
    <x v="1804"/>
    <s v="No"/>
    <s v="Emerging"/>
    <s v="Urban Surround"/>
    <x v="1"/>
    <s v="Mid Atlantic"/>
    <s v="No"/>
    <s v="No"/>
    <s v="No"/>
    <s v="No"/>
    <x v="1"/>
    <s v="No"/>
    <n v="0"/>
    <n v="0"/>
    <n v="0"/>
    <n v="1"/>
    <n v="1"/>
    <n v="2"/>
    <n v="3"/>
    <n v="8"/>
    <n v="59"/>
    <x v="20"/>
    <n v="8"/>
    <n v="50.245715439999998"/>
    <n v="1573.109197"/>
    <n v="83918.061790000007"/>
    <n v="1.7955734000000001E-2"/>
    <n v="50903.538710000001"/>
    <n v="14974.56848"/>
    <n v="8.1327214999999994E-2"/>
    <n v="11871.532649999999"/>
    <n v="0.19473015099999999"/>
    <n v="4840.2032920000001"/>
    <n v="22.846056659999999"/>
    <n v="77.950612160000006"/>
    <n v="2.64"/>
    <n v="30220.722450000001"/>
    <n v="54"/>
    <n v="93071"/>
    <n v="9.3179313E-2"/>
    <n v="10986039752"/>
    <n v="0.112159118"/>
    <n v="71270"/>
    <n v="8.1546276000000001E-2"/>
    <n v="8576929321"/>
    <n v="0.114572743"/>
    <n v="68039929574"/>
    <n v="800762.25820000004"/>
    <n v="152067"/>
    <n v="25804.82517"/>
    <n v="4380.3219230000004"/>
    <n v="3527.2712980000001"/>
    <n v="3044.780319"/>
    <n v="4896.7026260000002"/>
    <n v="7455.1792779999996"/>
    <n v="11029.555780000001"/>
    <n v="6174.4690950000004"/>
    <n v="4000.7744499999999"/>
    <n v="13382.181850000001"/>
    <n v="234449"/>
    <n v="2.1194415000000001E-2"/>
    <n v="192399.1078"/>
    <n v="65379.441229999997"/>
    <n v="93151.286550000004"/>
    <n v="34062.380019999997"/>
    <n v="221208.29250000001"/>
    <n v="152196.30929999999"/>
    <n v="29857.224829999999"/>
    <n v="5264.0451380000004"/>
    <n v="7589.6120440000004"/>
    <n v="772.01889470000003"/>
    <n v="28183.281139999999"/>
    <n v="3134.8651629999999"/>
    <n v="60674.175909999998"/>
    <n v="11918.55443"/>
    <n v="26530.777590000002"/>
    <n v="28810.608069999998"/>
    <n v="34505.93763"/>
    <n v="33436.09906"/>
    <n v="37887.847300000001"/>
    <n v="41.21"/>
    <n v="40.51"/>
    <n v="182915.2567"/>
    <n v="30386.437389999999"/>
    <n v="189239.70680000001"/>
    <n v="42.010600709999999"/>
    <n v="8983.9385590000002"/>
    <n v="117375.00380000001"/>
    <n v="62639.753859999997"/>
    <n v="80249.112259999994"/>
    <n v="18348.219720000001"/>
    <n v="87573.597959999999"/>
    <n v="1.4563125999999999E-2"/>
    <n v="61732.085469999998"/>
    <n v="25519.403170000001"/>
    <n v="75.109309620000005"/>
    <n v="1.1000000000000001"/>
    <n v="5"/>
    <n v="1.7"/>
    <n v="3650.5361619999999"/>
    <n v="249.2632031"/>
    <n v="61524.320820000001"/>
    <n v="1.3138858E-2"/>
    <n v="6814.314085"/>
    <n v="8407.6368669999993"/>
    <n v="22196.740969999999"/>
    <n v="1.4213438E-2"/>
    <n v="15.6"/>
    <n v="378495"/>
    <n v="-1.2925290000000001E-2"/>
    <n v="61"/>
    <n v="1955"/>
    <n v="2448"/>
    <n v="271"/>
    <n v="3887"/>
    <n v="3343"/>
    <n v="4288"/>
    <n v="5590"/>
    <n v="10347"/>
    <n v="20754"/>
    <n v="12277"/>
    <n v="15223"/>
    <n v="13"/>
    <n v="131"/>
    <n v="1202"/>
    <s v="S42"/>
    <s v="C19"/>
    <n v="36020"/>
    <n v="13934369"/>
    <n v="0.25"/>
  </r>
  <r>
    <x v="1805"/>
    <s v="Yes"/>
    <s v="Yes"/>
    <s v="Urban Surround"/>
    <x v="1"/>
    <s v="Mid Atlantic"/>
    <s v="No"/>
    <s v="No"/>
    <s v="No"/>
    <s v="No"/>
    <x v="2"/>
    <s v="No"/>
    <n v="0"/>
    <n v="0"/>
    <n v="0"/>
    <n v="1"/>
    <n v="0"/>
    <n v="2"/>
    <n v="3"/>
    <n v="8"/>
    <n v="82"/>
    <x v="17"/>
    <n v="7"/>
    <n v="40.38510514"/>
    <n v="2467.805038"/>
    <n v="107193.1364"/>
    <n v="2.2020607000000001E-2"/>
    <n v="35930.442239999997"/>
    <n v="26711.137640000001"/>
    <n v="6.4244235999999996E-2"/>
    <n v="38290.625410000001"/>
    <n v="0.117487093"/>
    <n v="4375.7150490000004"/>
    <n v="35.053641489999997"/>
    <n v="117.56634630000001"/>
    <n v="2.75"/>
    <n v="40824.076300000001"/>
    <n v="50.8"/>
    <n v="62032"/>
    <n v="8.0257492999999999E-2"/>
    <n v="8874489564"/>
    <n v="0.112844692"/>
    <n v="49321"/>
    <n v="7.3430113000000005E-2"/>
    <n v="6889175072"/>
    <n v="0.110317841"/>
    <n v="48236484035"/>
    <n v="439984.35269999999"/>
    <n v="35981"/>
    <n v="50835.349840000003"/>
    <n v="6174.7613069999998"/>
    <n v="4487.5344910000003"/>
    <n v="3585.3518450000001"/>
    <n v="5587.3771029999998"/>
    <n v="7841.9341770000001"/>
    <n v="10732.99641"/>
    <n v="5444.248286"/>
    <n v="3341.537879"/>
    <n v="8940.0450130000008"/>
    <n v="311757"/>
    <n v="2.5536084000000001E-2"/>
    <n v="252243.1477"/>
    <n v="104850.61810000001"/>
    <n v="95355.233730000007"/>
    <n v="52231.295839999999"/>
    <n v="292150.0012"/>
    <n v="131221.2825"/>
    <n v="107190.9336"/>
    <n v="35287.236989999998"/>
    <n v="6129.2149170000002"/>
    <n v="624.82939069999998"/>
    <n v="42455.430399999997"/>
    <n v="4906.1397550000002"/>
    <n v="83102.519560000001"/>
    <n v="15577.431479999999"/>
    <n v="42822.61333"/>
    <n v="45267.395450000004"/>
    <n v="43222.151319999997"/>
    <n v="39603.43275"/>
    <n v="41476.456109999999"/>
    <n v="38.11"/>
    <n v="38.51"/>
    <n v="240246.24419999999"/>
    <n v="94291.734469999996"/>
    <n v="248273.19940000001"/>
    <n v="286.13161980000001"/>
    <n v="15169.42959"/>
    <n v="152300.40400000001"/>
    <n v="80318.234179999999"/>
    <n v="79544.462979999997"/>
    <n v="40231.615940000003"/>
    <n v="114394.4844"/>
    <n v="1.8067264E-2"/>
    <n v="50888.313779999997"/>
    <n v="63188.061300000001"/>
    <n v="115.1093096"/>
    <n v="1.6"/>
    <n v="7.6"/>
    <n v="1.4"/>
    <n v="7196.3480280000003"/>
    <n v="271.34330560000001"/>
    <n v="54690.537940000002"/>
    <n v="1.5046719E-2"/>
    <n v="12066.06848"/>
    <n v="11825.105310000001"/>
    <n v="52305.598420000002"/>
    <n v="1.9129835000000001E-2"/>
    <n v="12.9"/>
    <n v="288545"/>
    <n v="-1.5699214999999999E-2"/>
    <n v="62"/>
    <n v="1954"/>
    <n v="3824"/>
    <n v="472"/>
    <n v="7315"/>
    <n v="4097"/>
    <n v="4901"/>
    <n v="6890"/>
    <n v="12021"/>
    <n v="23439"/>
    <n v="17489"/>
    <n v="22051"/>
    <n v="13"/>
    <n v="131"/>
    <n v="1202"/>
    <s v="S42"/>
    <s v="C19"/>
    <n v="35474"/>
    <n v="13813305"/>
    <n v="0.41"/>
  </r>
  <r>
    <x v="1806"/>
    <s v="No"/>
    <s v="No"/>
    <s v="Suburban Outskirts"/>
    <x v="1"/>
    <s v="Mid Atlantic"/>
    <s v="No"/>
    <s v="No"/>
    <s v="Yes"/>
    <s v="No"/>
    <x v="1"/>
    <s v="No"/>
    <n v="0"/>
    <n v="0"/>
    <n v="0"/>
    <n v="1"/>
    <n v="2"/>
    <n v="2"/>
    <n v="4"/>
    <n v="8"/>
    <n v="76"/>
    <x v="52"/>
    <n v="11"/>
    <n v="331.29168629999998"/>
    <n v="400.25519370000001"/>
    <n v="134801.85870000001"/>
    <n v="1.9199912999999999E-2"/>
    <n v="102837.1728"/>
    <n v="6119.7216920000001"/>
    <n v="0.11080535699999999"/>
    <n v="9926.0437160000001"/>
    <n v="0.14494501700000001"/>
    <n v="14339.47566"/>
    <n v="16.769786459999999"/>
    <n v="105.7716473"/>
    <n v="2.66"/>
    <n v="50066.307269999998"/>
    <n v="56.1"/>
    <n v="100793"/>
    <n v="5.1636390999999997E-2"/>
    <n v="18556330468"/>
    <n v="7.5499977999999995E-2"/>
    <n v="76373"/>
    <n v="4.3198532999999997E-2"/>
    <n v="14465255122"/>
    <n v="7.8589430000000002E-2"/>
    <n v="123287000000"/>
    <n v="904559.54650000005"/>
    <n v="211397"/>
    <n v="32107.359820000001"/>
    <n v="7121.9534279999998"/>
    <n v="5985.4382910000004"/>
    <n v="5284.7608650000002"/>
    <n v="8629.4145260000005"/>
    <n v="13209.72061"/>
    <n v="19727.333149999999"/>
    <n v="11181.684929999999"/>
    <n v="7250.0477220000002"/>
    <n v="24082.145390000001"/>
    <n v="379304"/>
    <n v="2.1297495E-2"/>
    <n v="315478.83679999999"/>
    <n v="84617.451069999996"/>
    <n v="181148.4241"/>
    <n v="49906.961629999998"/>
    <n v="360188.89299999998"/>
    <n v="277107.58860000002"/>
    <n v="20234.154060000001"/>
    <n v="2821.9675609999999"/>
    <n v="19463.640609999999"/>
    <n v="2412.953047"/>
    <n v="36673.293669999999"/>
    <n v="6463.2161400000005"/>
    <n v="94122.61778"/>
    <n v="18763.032630000002"/>
    <n v="39856.667020000001"/>
    <n v="40235.453029999997"/>
    <n v="57003.764069999997"/>
    <n v="57278.47421"/>
    <n v="71358.991259999995"/>
    <n v="44.11"/>
    <n v="42.11"/>
    <n v="299406.89809999999"/>
    <n v="26360.1754"/>
    <n v="310166.97029999999"/>
    <n v="150.50225549999999"/>
    <n v="10967.38193"/>
    <n v="184543.84849999999"/>
    <n v="114306.2375"/>
    <n v="135533.3829"/>
    <n v="24986.65667"/>
    <n v="142420.1379"/>
    <n v="1.7536394E-2"/>
    <n v="114871.2687"/>
    <n v="25418.63291"/>
    <n v="1987.6987429999999"/>
    <n v="1"/>
    <n v="4"/>
    <n v="1.9"/>
    <n v="7613.2791749999997"/>
    <n v="1328.9087850000001"/>
    <n v="114011.04859999999"/>
    <n v="1.5614164E-2"/>
    <n v="6281.2225280000002"/>
    <n v="3785.3863540000002"/>
    <n v="20593.810160000001"/>
    <n v="1.0915625E-2"/>
    <n v="14.6"/>
    <n v="400981"/>
    <n v="-3.417888E-3"/>
    <n v="33"/>
    <n v="1983"/>
    <n v="4481"/>
    <n v="2127"/>
    <n v="22462"/>
    <n v="20020"/>
    <n v="20909"/>
    <n v="17789"/>
    <n v="20461"/>
    <n v="9761"/>
    <n v="3043"/>
    <n v="4890"/>
    <n v="13"/>
    <n v="116"/>
    <n v="1015"/>
    <s v="S42"/>
    <s v="C19"/>
    <n v="75312"/>
    <n v="28973278"/>
    <n v="0.42"/>
  </r>
  <r>
    <x v="1807"/>
    <s v="No"/>
    <s v="No"/>
    <s v="Suburban Outskirts"/>
    <x v="0"/>
    <s v="Non Coastal"/>
    <s v="No"/>
    <s v="Yes"/>
    <s v="No"/>
    <s v="No"/>
    <x v="1"/>
    <s v="No"/>
    <n v="0"/>
    <n v="0"/>
    <n v="0"/>
    <n v="0"/>
    <n v="1"/>
    <n v="1"/>
    <n v="3"/>
    <n v="6"/>
    <n v="34"/>
    <x v="32"/>
    <n v="9"/>
    <n v="191.8124871"/>
    <n v="522.9020203"/>
    <n v="102449.28049999999"/>
    <n v="2.9027140999999999E-2"/>
    <n v="52816.797599999998"/>
    <n v="13225.815790000001"/>
    <n v="8.8242102000000003E-2"/>
    <n v="8641.0852059999997"/>
    <n v="0.16982401999999999"/>
    <n v="25852.681"/>
    <n v="15.46599724"/>
    <n v="103.4133794"/>
    <n v="2.5299999999999998"/>
    <n v="36474.591679999998"/>
    <n v="53"/>
    <n v="100501"/>
    <n v="5.4108399000000001E-2"/>
    <n v="14515391319"/>
    <n v="8.2603271000000006E-2"/>
    <n v="76252"/>
    <n v="4.5236178000000002E-2"/>
    <n v="11359467671"/>
    <n v="8.4990745000000006E-2"/>
    <n v="87792239078"/>
    <n v="846909.56440000003"/>
    <n v="159195"/>
    <n v="31652.977320000002"/>
    <n v="5148.6438680000001"/>
    <n v="4125.5142459999997"/>
    <n v="3592.154528"/>
    <n v="5735.5385269999997"/>
    <n v="8888.1720740000001"/>
    <n v="13243.33733"/>
    <n v="7534.1945070000002"/>
    <n v="4967.8671109999996"/>
    <n v="17338.881020000001"/>
    <n v="278794"/>
    <n v="3.2727831999999998E-2"/>
    <n v="229984.67240000001"/>
    <n v="65200.89273"/>
    <n v="126805.0076"/>
    <n v="38172.772089999999"/>
    <n v="263611.28700000001"/>
    <n v="166334.63149999999"/>
    <n v="19100.744030000002"/>
    <n v="3247.30879"/>
    <n v="31649.343400000002"/>
    <n v="3118.4956430000002"/>
    <n v="40659.394390000001"/>
    <n v="5620.1737329999996"/>
    <n v="71405.431989999997"/>
    <n v="13370.82951"/>
    <n v="31966.887439999999"/>
    <n v="36323.28527"/>
    <n v="39664.903389999999"/>
    <n v="36281.47064"/>
    <n v="49096.191760000002"/>
    <n v="41.11"/>
    <n v="40.909999999999997"/>
    <n v="219137.655"/>
    <n v="22548.096269999998"/>
    <n v="226390.33720000001"/>
    <n v="27.806036890000001"/>
    <n v="7770.989474"/>
    <n v="136963.18280000001"/>
    <n v="81429.358890000003"/>
    <n v="108017.0294"/>
    <n v="14355.53823"/>
    <n v="108544.0309"/>
    <n v="2.6127682999999999E-2"/>
    <n v="76168.445460000003"/>
    <n v="31282.585429999999"/>
    <n v="951"/>
    <n v="1.1000000000000001"/>
    <n v="5.6"/>
    <n v="1.7"/>
    <n v="6089.7503640000004"/>
    <n v="1117.669562"/>
    <n v="73664.420859999998"/>
    <n v="2.6629940000000001E-2"/>
    <n v="4462.557742"/>
    <n v="7043.2006799999999"/>
    <n v="28587.859680000001"/>
    <n v="1.8905904000000001E-2"/>
    <n v="12.3"/>
    <n v="406761"/>
    <n v="-8.5155620000000008E-3"/>
    <n v="31"/>
    <n v="1985"/>
    <n v="4679"/>
    <n v="1766"/>
    <n v="16745"/>
    <n v="17841"/>
    <n v="19649"/>
    <n v="12076"/>
    <n v="8726"/>
    <n v="6794"/>
    <n v="2227"/>
    <n v="5093"/>
    <n v="13"/>
    <n v="116"/>
    <n v="1015"/>
    <s v="S42"/>
    <s v="C19"/>
    <n v="72667"/>
    <n v="25495058"/>
    <n v="0.38"/>
  </r>
  <r>
    <x v="1808"/>
    <s v="No"/>
    <s v="No"/>
    <s v="Metropolitan"/>
    <x v="0"/>
    <s v="Non Coastal"/>
    <s v="No"/>
    <s v="No"/>
    <s v="No"/>
    <s v="No"/>
    <x v="0"/>
    <s v="No"/>
    <n v="0"/>
    <n v="1"/>
    <n v="0"/>
    <n v="0"/>
    <n v="3"/>
    <n v="0"/>
    <n v="5"/>
    <n v="9"/>
    <n v="31"/>
    <x v="11"/>
    <n v="4"/>
    <n v="589.36229379999997"/>
    <n v="120.5823556"/>
    <n v="73202.527650000004"/>
    <n v="5.6308148000000002E-2"/>
    <n v="59415.40208"/>
    <n v="9094.0928110000004"/>
    <n v="9.4321378999999997E-2"/>
    <n v="3104.9730599999998"/>
    <n v="0.19439741099999999"/>
    <n v="561.76346260000003"/>
    <n v="13.73173972"/>
    <n v="192.25738920000001"/>
    <n v="2.44"/>
    <n v="24651.2428"/>
    <n v="52.7"/>
    <n v="45926"/>
    <n v="9.5074930000000002E-2"/>
    <n v="4466088971"/>
    <n v="0.17717138499999999"/>
    <n v="40639"/>
    <n v="9.0148526000000007E-2"/>
    <n v="3714319544"/>
    <n v="0.16585519400000001"/>
    <n v="27071248330"/>
    <n v="359799.2378"/>
    <n v="60646"/>
    <n v="29633.804029999999"/>
    <n v="5163.7242759999999"/>
    <n v="4056.8705460000001"/>
    <n v="3321.7023089999998"/>
    <n v="5228.26152"/>
    <n v="6899.1705149999998"/>
    <n v="8430.5677820000001"/>
    <n v="3771.1922840000002"/>
    <n v="2100.4305429999999"/>
    <n v="4374.8038470000001"/>
    <n v="189367"/>
    <n v="5.5224535999999998E-2"/>
    <n v="154700.24359999999"/>
    <n v="45359.101860000002"/>
    <n v="72181.096099999995"/>
    <n v="37354.045639999997"/>
    <n v="178319.0741"/>
    <n v="166869.8088"/>
    <n v="9217.0269970000008"/>
    <n v="1944.8214270000001"/>
    <n v="602.20680040000002"/>
    <n v="129.91361620000001"/>
    <n v="1291.420149"/>
    <n v="91.611364050000006"/>
    <n v="49083.416290000001"/>
    <n v="11117.431399999999"/>
    <n v="24533.798149999999"/>
    <n v="22380.012149999999"/>
    <n v="25019.380249999998"/>
    <n v="24923.642510000001"/>
    <n v="31624.31926"/>
    <n v="39.31"/>
    <n v="39.81"/>
    <n v="147435.8873"/>
    <n v="7707.5810199999996"/>
    <n v="152284.67230000001"/>
    <n v="22.088252789999999"/>
    <n v="5964.0963170000005"/>
    <n v="82461.624060000002"/>
    <n v="63637.863680000002"/>
    <n v="42729.514439999999"/>
    <n v="23997.05456"/>
    <n v="81783.060249999995"/>
    <n v="4.7431873999999999E-2"/>
    <n v="55926.485719999997"/>
    <n v="8703.644902"/>
    <n v="17004.694950000001"/>
    <n v="1"/>
    <n v="2.4"/>
    <n v="1.8"/>
    <n v="8575.5326019999993"/>
    <n v="911.77578919999996"/>
    <n v="51887.425470000002"/>
    <n v="5.1745889000000003E-2"/>
    <n v="1183.071608"/>
    <n v="4233.2580070000004"/>
    <n v="21118.102180000002"/>
    <n v="5.1685764000000002E-2"/>
    <n v="13.9"/>
    <n v="139300"/>
    <n v="6.6977043999999999E-2"/>
    <n v="32"/>
    <n v="1984"/>
    <n v="3858"/>
    <n v="887"/>
    <n v="11730"/>
    <n v="14538"/>
    <n v="10314"/>
    <n v="11492"/>
    <n v="6638"/>
    <n v="5754"/>
    <n v="3081"/>
    <n v="4254"/>
    <n v="11"/>
    <n v="117"/>
    <n v="1026"/>
    <s v="S26"/>
    <s v="C14"/>
    <n v="86839"/>
    <n v="20382367"/>
    <n v="0.33"/>
  </r>
  <r>
    <x v="1809"/>
    <s v="No"/>
    <s v="No"/>
    <s v="Suburban Outskirts"/>
    <x v="0"/>
    <s v="Non Coastal"/>
    <s v="No"/>
    <s v="No"/>
    <s v="No"/>
    <s v="No"/>
    <x v="1"/>
    <s v="No"/>
    <n v="0"/>
    <n v="0"/>
    <n v="0"/>
    <n v="1"/>
    <n v="5"/>
    <n v="0"/>
    <n v="3"/>
    <n v="9"/>
    <n v="73"/>
    <x v="11"/>
    <n v="7"/>
    <n v="253.94032920000001"/>
    <n v="369.34919029999998"/>
    <n v="95668.523520000002"/>
    <n v="1.5291040000000001E-2"/>
    <n v="79328.030100000004"/>
    <n v="8230.7086789999994"/>
    <n v="2.7122793999999999E-2"/>
    <n v="4518.2681199999997"/>
    <n v="9.4965622E-2"/>
    <n v="2721.746662"/>
    <n v="16.49371923"/>
    <n v="88.181208459999993"/>
    <n v="2.67"/>
    <n v="34907.955929999996"/>
    <n v="55.1"/>
    <n v="93654"/>
    <n v="0.100043864"/>
    <n v="11013465410"/>
    <n v="0.12586592399999999"/>
    <n v="72031"/>
    <n v="8.3895443E-2"/>
    <n v="8482520538"/>
    <n v="0.128912577"/>
    <n v="76851489559"/>
    <n v="793285.93850000005"/>
    <n v="202534"/>
    <n v="21141.317800000001"/>
    <n v="5473.9705700000004"/>
    <n v="4720.7854299999999"/>
    <n v="4122.2186110000002"/>
    <n v="6854.6021270000001"/>
    <n v="10206.59621"/>
    <n v="15028.64265"/>
    <n v="8172.1012639999999"/>
    <n v="5080.0961630000002"/>
    <n v="14646.192709999999"/>
    <n v="267925"/>
    <n v="1.6261781999999999E-2"/>
    <n v="222826.07199999999"/>
    <n v="65427.323960000002"/>
    <n v="121488.1633"/>
    <n v="36104.584719999999"/>
    <n v="254132.54329999999"/>
    <n v="220115.64499999999"/>
    <n v="10109.00808"/>
    <n v="1349.5213490000001"/>
    <n v="4547.7347570000002"/>
    <n v="499.71051899999998"/>
    <n v="11485.958790000001"/>
    <n v="7627.1966890000003"/>
    <n v="67115.197929999995"/>
    <n v="14644.431"/>
    <n v="31394.133720000002"/>
    <n v="30164.724119999999"/>
    <n v="38070.203809999999"/>
    <n v="41275.95839"/>
    <n v="44575.351020000002"/>
    <n v="41.81"/>
    <n v="40.909999999999997"/>
    <n v="211244.68640000001"/>
    <n v="12310.71812"/>
    <n v="218984.89120000001"/>
    <n v="63.633520539999999"/>
    <n v="9102.5474169999998"/>
    <n v="141087.318"/>
    <n v="68532.392229999998"/>
    <n v="94976.789550000001"/>
    <n v="25906.070619999999"/>
    <n v="99975.909"/>
    <n v="1.4332144E-2"/>
    <n v="83702.234840000005"/>
    <n v="14206.5021"/>
    <n v="1934.664276"/>
    <n v="1"/>
    <n v="2.7"/>
    <n v="2"/>
    <n v="4302.3854760000004"/>
    <n v="324.1611474"/>
    <n v="85152.284530000004"/>
    <n v="1.1399833999999999E-2"/>
    <n v="3574.8493800000001"/>
    <n v="6221.6314400000001"/>
    <n v="10319.239"/>
    <n v="8.4008710000000007E-3"/>
    <n v="14.5"/>
    <n v="279752"/>
    <n v="5.8503422999999999E-2"/>
    <n v="26"/>
    <n v="1990"/>
    <n v="2787"/>
    <n v="631"/>
    <n v="21590"/>
    <n v="21280"/>
    <n v="13452"/>
    <n v="15774"/>
    <n v="5697"/>
    <n v="4406"/>
    <n v="1031"/>
    <n v="1925"/>
    <n v="13"/>
    <n v="108"/>
    <n v="1075"/>
    <s v="S46"/>
    <s v="C12"/>
    <n v="72928"/>
    <n v="31114666"/>
    <n v="0.38"/>
  </r>
  <r>
    <x v="1810"/>
    <s v="No"/>
    <s v="No"/>
    <s v="Suburban Outskirts"/>
    <x v="0"/>
    <s v="Non Coastal"/>
    <s v="No"/>
    <s v="No"/>
    <s v="No"/>
    <s v="No"/>
    <x v="0"/>
    <s v="No"/>
    <n v="2"/>
    <n v="1"/>
    <n v="0"/>
    <n v="0"/>
    <n v="1"/>
    <n v="0"/>
    <n v="4"/>
    <n v="7"/>
    <n v="26"/>
    <x v="17"/>
    <n v="3"/>
    <n v="441.63595720000001"/>
    <n v="94.38609606"/>
    <n v="43298.360050000003"/>
    <n v="-1.4356046000000001E-2"/>
    <n v="38395.667009999997"/>
    <n v="3466.2039829999999"/>
    <n v="3.2593034999999999E-2"/>
    <n v="619.78272460000005"/>
    <n v="0.124207894"/>
    <n v="204.13012739999999"/>
    <n v="15.072019170000001"/>
    <n v="119.9386413"/>
    <n v="2.2599999999999998"/>
    <n v="12960.35044"/>
    <n v="54.5"/>
    <n v="53038"/>
    <n v="5.0345279E-2"/>
    <n v="2912708097"/>
    <n v="4.0547191000000003E-2"/>
    <n v="43561"/>
    <n v="4.4122623E-2"/>
    <n v="2301318424"/>
    <n v="3.8964723E-2"/>
    <n v="18092647470"/>
    <n v="407833.2378"/>
    <n v="75513"/>
    <n v="16102.56043"/>
    <n v="3020.371881"/>
    <n v="2394.2165399999999"/>
    <n v="1972.962203"/>
    <n v="3143.9245970000002"/>
    <n v="4305.9212889999999"/>
    <n v="5398.467533"/>
    <n v="2443.8040540000002"/>
    <n v="1363.1539439999999"/>
    <n v="2930.9775709999999"/>
    <n v="104947"/>
    <n v="-1.8688089000000001E-2"/>
    <n v="86260.107319999996"/>
    <n v="24073.29003"/>
    <n v="40625.967649999999"/>
    <n v="21754.84964"/>
    <n v="98995.596109999999"/>
    <n v="97094.895619999996"/>
    <n v="800.62334950000002"/>
    <n v="-22.568804199999999"/>
    <n v="189.794749"/>
    <n v="-83.747306600000002"/>
    <n v="673.52370550000001"/>
    <n v="-10.24131163"/>
    <n v="25884.326150000001"/>
    <n v="4359.5384809999996"/>
    <n v="13147.264160000001"/>
    <n v="12464.28681"/>
    <n v="13372.171850000001"/>
    <n v="15047.251920000001"/>
    <n v="19987.160629999998"/>
    <n v="42.01"/>
    <n v="41.71"/>
    <n v="82353.737259999994"/>
    <n v="1190.641905"/>
    <n v="84931.708429999999"/>
    <n v="15"/>
    <n v="4549.6402889999999"/>
    <n v="47275.525260000002"/>
    <n v="32892.542880000001"/>
    <n v="26283.56179"/>
    <n v="12558.973400000001"/>
    <n v="48500.961000000003"/>
    <n v="-6.9070010000000003E-3"/>
    <n v="39978.559179999997"/>
    <n v="6796.090674"/>
    <n v="1546.028853"/>
    <n v="1"/>
    <n v="2.5"/>
    <n v="1.7"/>
    <n v="5197.600958"/>
    <n v="404.22890710000001"/>
    <n v="31431.091619999999"/>
    <n v="-1.7333645000000002E-2"/>
    <n v="213.90237479999999"/>
    <n v="1303.7909890000001"/>
    <n v="11670.26842"/>
    <n v="-2.3094930999999999E-2"/>
    <n v="15.7"/>
    <n v="121046"/>
    <n v="4.5999867999999999E-2"/>
    <n v="54"/>
    <n v="1962"/>
    <n v="205"/>
    <n v="322"/>
    <n v="3346"/>
    <n v="3893"/>
    <n v="3147"/>
    <n v="5520"/>
    <n v="6851"/>
    <n v="7241"/>
    <n v="4424"/>
    <n v="8441"/>
    <n v="13"/>
    <n v="108"/>
    <n v="1109"/>
    <s v="S46"/>
    <s v="C09"/>
    <n v="72866"/>
    <n v="16109540"/>
    <n v="0.33"/>
  </r>
  <r>
    <x v="1811"/>
    <s v="No"/>
    <s v="Yes"/>
    <s v="Metropolitan"/>
    <x v="1"/>
    <s v="S Atlantic"/>
    <s v="No"/>
    <s v="No"/>
    <s v="No"/>
    <s v="No"/>
    <x v="0"/>
    <s v="No"/>
    <n v="0"/>
    <n v="1"/>
    <n v="0"/>
    <n v="0"/>
    <n v="5"/>
    <n v="1"/>
    <n v="6"/>
    <n v="12"/>
    <n v="34"/>
    <x v="46"/>
    <n v="6"/>
    <n v="934.10610980000001"/>
    <n v="79.239430459999994"/>
    <n v="77064.072750000007"/>
    <n v="7.8173358999999998E-2"/>
    <n v="53493.312769999997"/>
    <n v="17108.373210000002"/>
    <n v="0.11433064699999999"/>
    <n v="3692.572361"/>
    <n v="0.275837795"/>
    <n v="1222.963622"/>
    <n v="71.285800449999996"/>
    <n v="338.62243339999998"/>
    <n v="2.4900000000000002"/>
    <n v="28280.689200000001"/>
    <n v="52.2"/>
    <n v="59037"/>
    <n v="7.1130718999999995E-2"/>
    <n v="5782384743"/>
    <n v="0.15786098700000001"/>
    <n v="49796"/>
    <n v="7.0409919000000001E-2"/>
    <n v="4791741158"/>
    <n v="0.15368970400000001"/>
    <n v="36457208112"/>
    <n v="463059.46380000003"/>
    <n v="81588"/>
    <n v="28299.99857"/>
    <n v="5146.9912379999996"/>
    <n v="4097.9313540000003"/>
    <n v="3364.7327380000002"/>
    <n v="5415.7993200000001"/>
    <n v="7398.9662559999997"/>
    <n v="9679.5219309999993"/>
    <n v="4626.2161800000003"/>
    <n v="2671.6407140000001"/>
    <n v="6140.2744519999997"/>
    <n v="204030"/>
    <n v="7.5625106999999997E-2"/>
    <n v="164525.20370000001"/>
    <n v="45179.898000000001"/>
    <n v="82340.178369999994"/>
    <n v="37199.127370000002"/>
    <n v="190972.98670000001"/>
    <n v="180274.54819999999"/>
    <n v="6171.1111060000003"/>
    <n v="758.8526488"/>
    <n v="1459.16967"/>
    <n v="-1.4058679160000001"/>
    <n v="2255.226447"/>
    <n v="565.93127570000001"/>
    <n v="54557.199849999997"/>
    <n v="10404.62573"/>
    <n v="27010.72567"/>
    <n v="24721.40353"/>
    <n v="26293.403750000001"/>
    <n v="27362.692869999999"/>
    <n v="32994.948600000003"/>
    <n v="38.909999999999997"/>
    <n v="39.31"/>
    <n v="156668.95610000001"/>
    <n v="8283.9389410000003"/>
    <n v="161905.8124"/>
    <n v="3599.1466810000002"/>
    <n v="7113.1207850000001"/>
    <n v="87889.527570000006"/>
    <n v="63105.017390000001"/>
    <n v="51743.18849"/>
    <n v="19704.855940000001"/>
    <n v="88209.705260000002"/>
    <n v="6.5700293000000007E-2"/>
    <n v="61854.302920000002"/>
    <n v="13698.75958"/>
    <n v="12427.642760000001"/>
    <n v="1"/>
    <n v="3.6"/>
    <n v="1.8"/>
    <n v="11140.632509999999"/>
    <n v="3500.2974300000001"/>
    <n v="55985.927029999999"/>
    <n v="7.5955357000000001E-2"/>
    <n v="1820.418488"/>
    <n v="10412.6399"/>
    <n v="20881.14573"/>
    <n v="6.7409796999999994E-2"/>
    <n v="10.9"/>
    <n v="189035"/>
    <n v="7.5995982000000004E-2"/>
    <n v="21"/>
    <n v="1995"/>
    <n v="7415"/>
    <n v="1975"/>
    <n v="25163"/>
    <n v="13675"/>
    <n v="11763"/>
    <n v="7596"/>
    <n v="4379"/>
    <n v="3523"/>
    <n v="1335"/>
    <n v="1346"/>
    <n v="11"/>
    <n v="124"/>
    <n v="1014"/>
    <s v="S49"/>
    <s v="C15"/>
    <n v="86254"/>
    <n v="23257691"/>
    <n v="0.28000000000000003"/>
  </r>
  <r>
    <x v="1812"/>
    <s v="No"/>
    <s v="No"/>
    <s v="Suburban Outskirts"/>
    <x v="0"/>
    <s v="Non Coastal"/>
    <s v="No"/>
    <s v="No"/>
    <s v="No"/>
    <s v="Yes"/>
    <x v="1"/>
    <s v="Yes"/>
    <n v="0"/>
    <n v="0"/>
    <n v="0"/>
    <n v="1"/>
    <n v="6"/>
    <n v="0"/>
    <n v="2"/>
    <n v="10"/>
    <n v="57"/>
    <x v="41"/>
    <n v="9"/>
    <n v="279.55580730000003"/>
    <n v="363.55973160000002"/>
    <n v="103570.5809"/>
    <n v="2.1267777000000002E-2"/>
    <n v="76016.332039999994"/>
    <n v="3869.7479109999999"/>
    <n v="4.7544757E-2"/>
    <n v="16113.62103"/>
    <n v="7.5308535999999995E-2"/>
    <n v="6442.6921000000002"/>
    <n v="19.833664720000002"/>
    <n v="123.1510766"/>
    <n v="2.8"/>
    <n v="43153.757890000001"/>
    <n v="51.7"/>
    <n v="90154"/>
    <n v="7.9379371000000004E-2"/>
    <n v="11953040524"/>
    <n v="0.112820825"/>
    <n v="69857"/>
    <n v="6.7767539000000002E-2"/>
    <n v="9256962478"/>
    <n v="0.115357636"/>
    <n v="77772439094"/>
    <n v="740891.66969999997"/>
    <n v="160036"/>
    <n v="28984.137419999999"/>
    <n v="5829.4282219999996"/>
    <n v="4866.1876910000001"/>
    <n v="4142.1747969999997"/>
    <n v="6807.9786780000004"/>
    <n v="9987.4904569999999"/>
    <n v="14694.144550000001"/>
    <n v="8040.6190299999998"/>
    <n v="5036.3286479999997"/>
    <n v="14960.091399999999"/>
    <n v="306482"/>
    <n v="2.112404E-2"/>
    <n v="244869.77919999999"/>
    <n v="70020.30919"/>
    <n v="134078.23490000001"/>
    <n v="40965.235110000001"/>
    <n v="287481.41409999999"/>
    <n v="209583.39439999999"/>
    <n v="50039.130319999997"/>
    <n v="12633.622579999999"/>
    <n v="9973.9848199999997"/>
    <n v="1223.6958930000001"/>
    <n v="16385.91289"/>
    <n v="1251.99163"/>
    <n v="88307.735750000007"/>
    <n v="16449.480370000001"/>
    <n v="34554.269319999999"/>
    <n v="39966.300999999999"/>
    <n v="45388.147550000002"/>
    <n v="41034.729140000003"/>
    <n v="40096.336869999999"/>
    <n v="38.409999999999997"/>
    <n v="38.21"/>
    <n v="230843.3841"/>
    <n v="44557.922890000002"/>
    <n v="240236.39129999999"/>
    <n v="61.0636236"/>
    <n v="8494.716762"/>
    <n v="158845.70920000001"/>
    <n v="72635.901769999997"/>
    <n v="101317.4296"/>
    <n v="33042.499640000002"/>
    <n v="109758.3422"/>
    <n v="1.8752266E-2"/>
    <n v="89646.847039999993"/>
    <n v="18486.334019999998"/>
    <n v="1440.6107139999999"/>
    <n v="1"/>
    <n v="3.2"/>
    <n v="2"/>
    <n v="6182.7613069999998"/>
    <n v="392.46727920000001"/>
    <n v="83348.317429999996"/>
    <n v="1.9705599000000001E-2"/>
    <n v="8722.3106320000006"/>
    <n v="1473.573361"/>
    <n v="20025.263459999998"/>
    <n v="5.1594809999999996E-3"/>
    <n v="12.8"/>
    <n v="278022"/>
    <n v="6.2071320999999999E-2"/>
    <n v="28"/>
    <n v="1988"/>
    <n v="4169"/>
    <n v="916"/>
    <n v="23109"/>
    <n v="20101"/>
    <n v="10242"/>
    <n v="14180"/>
    <n v="6844"/>
    <n v="5220"/>
    <n v="2384"/>
    <n v="10568"/>
    <n v="13"/>
    <n v="108"/>
    <n v="1075"/>
    <s v="S46"/>
    <s v="C12"/>
    <n v="70981"/>
    <n v="17961672"/>
    <n v="0.36"/>
  </r>
  <r>
    <x v="1813"/>
    <s v="No"/>
    <s v="No"/>
    <s v="Suburban Outskirts"/>
    <x v="0"/>
    <s v="Non Coastal"/>
    <s v="No"/>
    <s v="No"/>
    <s v="No"/>
    <s v="No"/>
    <x v="0"/>
    <s v="No"/>
    <n v="1"/>
    <n v="0"/>
    <n v="0"/>
    <n v="0"/>
    <n v="6"/>
    <n v="0"/>
    <n v="4"/>
    <n v="10"/>
    <n v="39"/>
    <x v="29"/>
    <n v="5"/>
    <n v="486.83432490000001"/>
    <n v="169.35978689999999"/>
    <n v="84424.739860000001"/>
    <n v="1.3072212999999999E-2"/>
    <n v="62148.857980000001"/>
    <n v="8279.2301640000005"/>
    <n v="0.11428004999999999"/>
    <n v="11371.417310000001"/>
    <n v="0.12860639500000001"/>
    <n v="1741.235334"/>
    <n v="17.295290659999999"/>
    <n v="112.3338023"/>
    <n v="2.77"/>
    <n v="35454.147069999999"/>
    <n v="50.3"/>
    <n v="74504"/>
    <n v="7.1585007000000006E-2"/>
    <n v="7711292254"/>
    <n v="8.7288478000000003E-2"/>
    <n v="60040"/>
    <n v="5.5541223000000001E-2"/>
    <n v="5950852945"/>
    <n v="8.654937E-2"/>
    <n v="48461828343"/>
    <n v="564004.80480000004"/>
    <n v="126080"/>
    <n v="25475.024850000002"/>
    <n v="5307.0156489999999"/>
    <n v="4410.5999620000002"/>
    <n v="3707.6357459999999"/>
    <n v="6085.6330049999997"/>
    <n v="8648.0103870000003"/>
    <n v="12017.26842"/>
    <n v="6082.7844720000003"/>
    <n v="3601.011681"/>
    <n v="8867.7556850000001"/>
    <n v="246850"/>
    <n v="1.8776259E-2"/>
    <n v="195985.63500000001"/>
    <n v="63288.20766"/>
    <n v="96985.856020000007"/>
    <n v="35905.571340000002"/>
    <n v="231634.76149999999"/>
    <n v="188866.51740000001"/>
    <n v="32684.208460000002"/>
    <n v="6141.4051159999999"/>
    <n v="2666.2633099999998"/>
    <n v="133.07571899999999"/>
    <n v="5842.6707969999998"/>
    <n v="1328.1015560000001"/>
    <n v="73000.979399999997"/>
    <n v="13102.849679999999"/>
    <n v="28650.51989"/>
    <n v="35180.456050000001"/>
    <n v="35532.669240000003"/>
    <n v="28601.382750000001"/>
    <n v="32096.14299"/>
    <n v="37.409999999999997"/>
    <n v="37.61"/>
    <n v="184242.7421"/>
    <n v="30620.74567"/>
    <n v="192081.87659999999"/>
    <n v="118.5302777"/>
    <n v="8869.4859489999999"/>
    <n v="124758.2841"/>
    <n v="58136.576229999999"/>
    <n v="69835.814790000004"/>
    <n v="31061.016599999999"/>
    <n v="90980.251399999994"/>
    <n v="1.2829712E-2"/>
    <n v="76124.610939999999"/>
    <n v="13134.15568"/>
    <n v="1588.1269279999999"/>
    <n v="1"/>
    <n v="3.2"/>
    <n v="1.9"/>
    <n v="6550.5115370000003"/>
    <n v="981.44146939999996"/>
    <n v="67856.021789999999"/>
    <n v="1.1698808999999999E-2"/>
    <n v="8575.7707030000001"/>
    <n v="3637.1462200000001"/>
    <n v="16371.718080000001"/>
    <n v="-3.7641179999999999E-3"/>
    <n v="13"/>
    <n v="199820"/>
    <n v="8.3153510999999999E-2"/>
    <n v="25"/>
    <n v="1991"/>
    <n v="2625"/>
    <n v="564"/>
    <n v="25889"/>
    <n v="15603"/>
    <n v="5034"/>
    <n v="8383"/>
    <n v="6234"/>
    <n v="6571"/>
    <n v="2661"/>
    <n v="7847"/>
    <n v="13"/>
    <n v="108"/>
    <n v="1075"/>
    <s v="S46"/>
    <s v="C12"/>
    <n v="72436"/>
    <n v="29663857"/>
    <n v="0.32"/>
  </r>
  <r>
    <x v="1814"/>
    <s v="Emerging"/>
    <s v="Yes"/>
    <s v="Urban Surround"/>
    <x v="1"/>
    <s v="Mid Atlantic"/>
    <s v="Yes"/>
    <s v="No"/>
    <s v="Yes"/>
    <s v="No"/>
    <x v="0"/>
    <s v="No"/>
    <n v="2"/>
    <n v="0"/>
    <n v="0"/>
    <n v="0"/>
    <n v="0"/>
    <n v="3"/>
    <n v="1"/>
    <n v="16"/>
    <n v="70"/>
    <x v="47"/>
    <n v="2"/>
    <n v="12.8350618"/>
    <n v="8227.4171569999999"/>
    <n v="130326.1643"/>
    <n v="2.5701273E-2"/>
    <n v="13677.85988"/>
    <n v="55065.673269999999"/>
    <n v="-1.6445978E-2"/>
    <n v="25151.906210000001"/>
    <n v="5.3164759999999998E-2"/>
    <n v="24483.621289999999"/>
    <n v="139.3251798"/>
    <n v="588.27085959999999"/>
    <n v="3"/>
    <n v="51933.845880000001"/>
    <n v="51.9"/>
    <n v="64896"/>
    <n v="9.6359647000000007E-2"/>
    <n v="10935544651"/>
    <n v="0.14325132300000001"/>
    <n v="52113"/>
    <n v="9.4834932999999996E-2"/>
    <n v="8370153934"/>
    <n v="0.13915340500000001"/>
    <n v="58745523026"/>
    <n v="440748.09860000003"/>
    <n v="27774"/>
    <n v="64314.126839999997"/>
    <n v="7286.0566509999999"/>
    <n v="5229.2529009999998"/>
    <n v="4130.2177510000001"/>
    <n v="6455.1584339999999"/>
    <n v="9082.2118900000005"/>
    <n v="12525.28759"/>
    <n v="6404.5066349999997"/>
    <n v="3965.345793"/>
    <n v="10711.99987"/>
    <n v="413721"/>
    <n v="2.4963953000000001E-2"/>
    <n v="337691.62329999998"/>
    <n v="138961.1441"/>
    <n v="123863.9483"/>
    <n v="75060.530840000007"/>
    <n v="386597.84360000002"/>
    <n v="230594.34169999999"/>
    <n v="68379.425740000006"/>
    <n v="17880.058870000001"/>
    <n v="15341.04313"/>
    <n v="3020.904931"/>
    <n v="65145.281020000002"/>
    <n v="6890.7520240000003"/>
    <n v="105845.3104"/>
    <n v="22185.827369999999"/>
    <n v="63612.389230000001"/>
    <n v="55481.620049999998"/>
    <n v="55337.004610000004"/>
    <n v="53689.950060000003"/>
    <n v="56883.89832"/>
    <n v="37.71"/>
    <n v="38.61"/>
    <n v="322662.73100000003"/>
    <n v="67048.431530000002"/>
    <n v="332703.98450000002"/>
    <n v="35.460079999999998"/>
    <n v="21524.032800000001"/>
    <n v="196287.89939999999"/>
    <n v="114657.5922"/>
    <n v="101525.0159"/>
    <n v="39252.99813"/>
    <n v="139378.79829999999"/>
    <n v="2.2018591000000001E-2"/>
    <n v="52246.605369999997"/>
    <n v="86503.993119999999"/>
    <n v="296.1998451"/>
    <n v="1.9"/>
    <n v="13.1"/>
    <n v="0.9"/>
    <n v="9047.6339840000001"/>
    <n v="352.7590616"/>
    <n v="61133.19154"/>
    <n v="1.6539013000000002E-2"/>
    <n v="7680.2451419999998"/>
    <n v="27130.90799"/>
    <n v="68995.972800000003"/>
    <n v="2.4276094000000002E-2"/>
    <n v="13.6"/>
    <n v="433216"/>
    <n v="7.3971419999999998E-3"/>
    <n v="66"/>
    <n v="1950"/>
    <n v="5705"/>
    <n v="643"/>
    <n v="6793"/>
    <n v="3574"/>
    <n v="3275"/>
    <n v="5677"/>
    <n v="16323"/>
    <n v="23046"/>
    <n v="18788"/>
    <n v="41343"/>
    <n v="13"/>
    <n v="131"/>
    <n v="1116"/>
    <s v="S48"/>
    <s v="C19"/>
    <n v="72162"/>
    <n v="32595524"/>
    <n v="0.49"/>
  </r>
  <r>
    <x v="1815"/>
    <s v="No"/>
    <s v="No"/>
    <s v="Suburban Outskirts"/>
    <x v="2"/>
    <s v="Great Lake"/>
    <s v="No"/>
    <s v="No"/>
    <s v="Yes"/>
    <s v="No"/>
    <x v="0"/>
    <s v="No"/>
    <n v="0"/>
    <n v="2"/>
    <n v="0"/>
    <n v="0"/>
    <n v="3"/>
    <n v="0"/>
    <n v="4"/>
    <n v="8"/>
    <n v="28"/>
    <x v="0"/>
    <n v="7"/>
    <n v="391.2985511"/>
    <n v="213.12620100000001"/>
    <n v="85215.247889999999"/>
    <n v="1.10586E-2"/>
    <n v="66221.897930000006"/>
    <n v="8108.5103719999997"/>
    <n v="2.5999999999999998E-5"/>
    <n v="8789.8742079999993"/>
    <n v="0.13704005599999999"/>
    <n v="512.56786480000005"/>
    <n v="18.780775760000001"/>
    <n v="223.85578559999999"/>
    <n v="2.2799999999999998"/>
    <n v="26627.272130000001"/>
    <n v="54.6"/>
    <n v="49019"/>
    <n v="7.6865380999999997E-2"/>
    <n v="5357974210"/>
    <n v="8.7936300999999994E-2"/>
    <n v="43570"/>
    <n v="5.7452142999999997E-2"/>
    <n v="4406671353"/>
    <n v="8.2579835000000004E-2"/>
    <n v="32380434631"/>
    <n v="369971.84210000001"/>
    <n v="60722"/>
    <n v="34795.072950000002"/>
    <n v="5796.1433100000004"/>
    <n v="4522.6366710000002"/>
    <n v="3700.8361839999998"/>
    <n v="5879.6280829999996"/>
    <n v="7963.0607110000001"/>
    <n v="9979.4808429999994"/>
    <n v="4537.9258980000004"/>
    <n v="2525.4953700000001"/>
    <n v="5292.9678700000004"/>
    <n v="208555"/>
    <n v="6.4017499999999999E-4"/>
    <n v="171696.57980000001"/>
    <n v="57534.924630000001"/>
    <n v="73876.389850000007"/>
    <n v="40479.265310000003"/>
    <n v="196724.94940000001"/>
    <n v="180382.43210000001"/>
    <n v="11990.54953"/>
    <n v="1586.1216569999999"/>
    <n v="1036.083928"/>
    <n v="135.3455261"/>
    <n v="2532.4565080000002"/>
    <n v="536.42731149999997"/>
    <n v="54046.812610000001"/>
    <n v="10861.30291"/>
    <n v="24062.863850000002"/>
    <n v="24203.42224"/>
    <n v="26446.890050000002"/>
    <n v="29920.537329999999"/>
    <n v="38328.171009999998"/>
    <n v="41.21"/>
    <n v="41.01"/>
    <n v="163268.4418"/>
    <n v="17582.691930000001"/>
    <n v="168889.41099999999"/>
    <n v="44.697947210000002"/>
    <n v="8825.6282530000008"/>
    <n v="95121.478619999994"/>
    <n v="64698.606189999999"/>
    <n v="47582.716419999997"/>
    <n v="26823.088210000002"/>
    <n v="95532.029590000006"/>
    <n v="8.0239179999999997E-3"/>
    <n v="72805.530270000003"/>
    <n v="19145.7513"/>
    <n v="3380.674708"/>
    <n v="1"/>
    <n v="3.8"/>
    <n v="1.7"/>
    <n v="10311.7817"/>
    <n v="1070.8116689999999"/>
    <n v="57255.883150000001"/>
    <n v="7.7562200000000003E-3"/>
    <n v="3862.2383009999999"/>
    <n v="3171.101279"/>
    <n v="27762.364730000001"/>
    <n v="3.622517E-3"/>
    <n v="14.9"/>
    <n v="128119"/>
    <n v="3.9957806999999998E-2"/>
    <n v="52"/>
    <n v="1964"/>
    <n v="1797"/>
    <n v="586"/>
    <n v="8061"/>
    <n v="8998"/>
    <n v="4393"/>
    <n v="13087"/>
    <n v="12218"/>
    <n v="13646"/>
    <n v="6269"/>
    <n v="16524"/>
    <n v="13"/>
    <n v="125"/>
    <n v="1139"/>
    <s v="S45"/>
    <s v="C18"/>
    <n v="72446"/>
    <n v="17334642"/>
    <n v="0.36"/>
  </r>
  <r>
    <x v="1816"/>
    <s v="No"/>
    <s v="No"/>
    <s v="Metropolitan"/>
    <x v="0"/>
    <s v="Non Coastal"/>
    <s v="No"/>
    <s v="No"/>
    <s v="No"/>
    <s v="No"/>
    <x v="0"/>
    <s v="No"/>
    <n v="0"/>
    <n v="0"/>
    <n v="0"/>
    <n v="0"/>
    <n v="1"/>
    <n v="1"/>
    <n v="3"/>
    <n v="13"/>
    <n v="39"/>
    <x v="13"/>
    <n v="8"/>
    <n v="277.42620110000001"/>
    <n v="272.68588970000002"/>
    <n v="77306.546749999994"/>
    <n v="1.2114142E-2"/>
    <n v="59112.8223"/>
    <n v="12889.51101"/>
    <n v="6.0074776000000003E-2"/>
    <n v="1160.5628380000001"/>
    <n v="0.22122781699999999"/>
    <n v="3176.2957329999999"/>
    <n v="17.215323269999999"/>
    <n v="65.05005353"/>
    <n v="2.2400000000000002"/>
    <n v="23538.56019"/>
    <n v="56.6"/>
    <n v="74765"/>
    <n v="0.102481999"/>
    <n v="8315668988"/>
    <n v="0.108685357"/>
    <n v="62840"/>
    <n v="7.5432106999999998E-2"/>
    <n v="6722697350"/>
    <n v="0.108476513"/>
    <n v="54592063266"/>
    <n v="696150.34699999995"/>
    <n v="133212"/>
    <n v="23786.538410000001"/>
    <n v="4553.8533429999998"/>
    <n v="3665.492632"/>
    <n v="3140.6953640000002"/>
    <n v="5066.2619160000004"/>
    <n v="7428.0439290000004"/>
    <n v="10395.729530000001"/>
    <n v="5475.1723030000003"/>
    <n v="3407.0376689999998"/>
    <n v="10165.721649999999"/>
    <n v="185455"/>
    <n v="6.5337609999999999E-3"/>
    <n v="156590.29139999999"/>
    <n v="41226.992149999998"/>
    <n v="83073.796669999996"/>
    <n v="32483.50259"/>
    <n v="176752.79079999999"/>
    <n v="159320.59539999999"/>
    <n v="2398.4557759999998"/>
    <n v="287.98757740000002"/>
    <n v="4082.0539779999999"/>
    <n v="511.3759776"/>
    <n v="8848.8443060000009"/>
    <n v="1855.84131"/>
    <n v="43635.762699999999"/>
    <n v="9727.5316810000004"/>
    <n v="19085.43289"/>
    <n v="18407.69398"/>
    <n v="25804.705569999998"/>
    <n v="29589.674650000001"/>
    <n v="38519.198539999998"/>
    <n v="45.61"/>
    <n v="43.31"/>
    <n v="149041.413"/>
    <n v="2515.5583230000002"/>
    <n v="154072.2715"/>
    <n v="39.805439329999999"/>
    <n v="5043.0909460000003"/>
    <n v="95261.985360000006"/>
    <n v="53528.389739999999"/>
    <n v="67679.626950000005"/>
    <n v="13381.937159999999"/>
    <n v="83643.952999999994"/>
    <n v="1.0719291000000001E-2"/>
    <n v="64718.02521"/>
    <n v="17601.623490000002"/>
    <n v="1167.463917"/>
    <n v="1"/>
    <n v="6.7"/>
    <n v="1.8"/>
    <n v="6332.4062430000004"/>
    <n v="767.24528080000005"/>
    <n v="58695.592559999997"/>
    <n v="7.3804450000000002E-3"/>
    <n v="739.99458979999997"/>
    <n v="5894.5249869999998"/>
    <n v="18413.95419"/>
    <n v="8.4441770000000006E-3"/>
    <n v="15.2"/>
    <n v="227832"/>
    <n v="5.154454E-2"/>
    <n v="45"/>
    <n v="1971"/>
    <n v="2203"/>
    <n v="634"/>
    <n v="6812"/>
    <n v="9936"/>
    <n v="8225"/>
    <n v="11935"/>
    <n v="11518"/>
    <n v="13205"/>
    <n v="3685"/>
    <n v="6302"/>
    <n v="13"/>
    <n v="125"/>
    <n v="1139"/>
    <s v="S45"/>
    <s v="C13"/>
    <n v="72641"/>
    <n v="28155752"/>
    <n v="0.34"/>
  </r>
  <r>
    <x v="1817"/>
    <s v="No"/>
    <s v="Yes"/>
    <s v="Regional Center Core"/>
    <x v="1"/>
    <s v="gulf"/>
    <s v="No"/>
    <s v="No"/>
    <s v="No"/>
    <s v="No"/>
    <x v="0"/>
    <s v="No"/>
    <n v="0"/>
    <n v="0"/>
    <n v="0"/>
    <n v="1"/>
    <n v="3"/>
    <n v="1"/>
    <n v="5"/>
    <n v="10"/>
    <n v="50"/>
    <x v="18"/>
    <n v="8"/>
    <n v="275.32204739999997"/>
    <n v="405.9210693"/>
    <n v="113808.74920000001"/>
    <n v="6.2662213999999994E-2"/>
    <n v="79388.393179999999"/>
    <n v="23365.124800000001"/>
    <n v="5.4964688999999997E-2"/>
    <n v="4849.5367889999998"/>
    <n v="0.22518785599999999"/>
    <n v="2856.371713"/>
    <n v="178.23980220000001"/>
    <n v="889.47857309999995"/>
    <n v="2.25"/>
    <n v="33672.504439999997"/>
    <n v="53.3"/>
    <n v="49493"/>
    <n v="0.103580542"/>
    <n v="7397218355"/>
    <n v="0.167780505"/>
    <n v="43759"/>
    <n v="6.8903534000000002E-2"/>
    <n v="6206207888"/>
    <n v="0.16249485399999999"/>
    <n v="44751425804"/>
    <n v="383206.55469999998"/>
    <n v="56754"/>
    <n v="47394.167269999998"/>
    <n v="7819.4606700000004"/>
    <n v="5984.6941319999996"/>
    <n v="4846.9654430000001"/>
    <n v="7658.0440870000002"/>
    <n v="10372.342790000001"/>
    <n v="12943.546920000001"/>
    <n v="5890.3551530000004"/>
    <n v="3344.2233059999999"/>
    <n v="7332.9494699999996"/>
    <n v="281054"/>
    <n v="5.6625318000000001E-2"/>
    <n v="230393.50520000001"/>
    <n v="81108.220879999993"/>
    <n v="86250.248269999996"/>
    <n v="63229.036059999999"/>
    <n v="263962.03700000001"/>
    <n v="247800.6931"/>
    <n v="6000.3978939999997"/>
    <n v="614.91760439999996"/>
    <n v="6286.7194639999998"/>
    <n v="1038.7219009999999"/>
    <n v="3129.921875"/>
    <n v="497.30468100000002"/>
    <n v="73242.583570000003"/>
    <n v="15908.45145"/>
    <n v="39729.635000000002"/>
    <n v="31519.20623"/>
    <n v="32523.432369999999"/>
    <n v="37101.995970000004"/>
    <n v="50343.69541"/>
    <n v="38.61"/>
    <n v="40.01"/>
    <n v="220411.2328"/>
    <n v="11510.658009999999"/>
    <n v="227083.6752"/>
    <n v="4179.6243539999996"/>
    <n v="9787.9162649999998"/>
    <n v="123508.0174"/>
    <n v="89409.11722"/>
    <n v="73006.487359999999"/>
    <n v="21328.943670000001"/>
    <n v="130823.429"/>
    <n v="5.1705108999999999E-2"/>
    <n v="92942.005489999996"/>
    <n v="29299.669969999999"/>
    <n v="8361.9256760000007"/>
    <n v="1.1000000000000001"/>
    <n v="4.5999999999999996"/>
    <n v="1.6"/>
    <n v="17009.67971"/>
    <n v="3665.2008179999998"/>
    <n v="73468.956290000002"/>
    <n v="5.8944714000000002E-2"/>
    <n v="2202.4448830000001"/>
    <n v="11873.56862"/>
    <n v="40142.792950000003"/>
    <n v="5.6145766999999999E-2"/>
    <n v="12.5"/>
    <n v="140890"/>
    <n v="7.4475848999999997E-2"/>
    <n v="33"/>
    <n v="1983"/>
    <n v="7642"/>
    <n v="1453"/>
    <n v="16806"/>
    <n v="19259"/>
    <n v="19222"/>
    <n v="20294"/>
    <n v="11904"/>
    <n v="11224"/>
    <n v="4591"/>
    <n v="3299"/>
    <n v="11"/>
    <n v="124"/>
    <n v="1050"/>
    <s v="S49"/>
    <s v="C11"/>
    <n v="85875"/>
    <n v="24191910"/>
    <n v="0.39"/>
  </r>
  <r>
    <x v="1818"/>
    <s v="No"/>
    <s v="No"/>
    <s v="Reginal Center Surround"/>
    <x v="1"/>
    <s v="S Atlantic"/>
    <s v="No"/>
    <s v="No"/>
    <s v="No"/>
    <s v="Yes"/>
    <x v="0"/>
    <s v="Yes"/>
    <n v="0"/>
    <n v="0"/>
    <n v="0"/>
    <n v="1"/>
    <n v="2"/>
    <n v="0"/>
    <n v="6"/>
    <n v="6"/>
    <n v="104"/>
    <x v="38"/>
    <n v="7"/>
    <n v="470.60393979999998"/>
    <n v="299.84322739999999"/>
    <n v="143424.74559999999"/>
    <n v="7.1689285000000005E-2"/>
    <n v="106021.6727"/>
    <n v="13885.536760000001"/>
    <n v="0.14872511899999999"/>
    <n v="18688.45148"/>
    <n v="0.17557368100000001"/>
    <n v="2472.8627080000001"/>
    <n v="88.543796169999993"/>
    <n v="256.2308941"/>
    <n v="2.4500000000000002"/>
    <n v="44909.277090000003"/>
    <n v="56.4"/>
    <n v="58121"/>
    <n v="7.7074402E-2"/>
    <n v="11372156227"/>
    <n v="0.165884644"/>
    <n v="49088"/>
    <n v="7.9570555000000001E-2"/>
    <n v="9514900303"/>
    <n v="0.16222782999999999"/>
    <n v="75461857463"/>
    <n v="516132.21470000001"/>
    <n v="96931"/>
    <n v="48366.680560000001"/>
    <n v="9665.9263910000009"/>
    <n v="7798.7118369999998"/>
    <n v="6564.2626819999996"/>
    <n v="10495.965850000001"/>
    <n v="14579.43633"/>
    <n v="18768.549940000001"/>
    <n v="8915.1267189999999"/>
    <n v="5211.4255119999998"/>
    <n v="12836.659820000001"/>
    <n v="370031"/>
    <n v="7.6765478999999998E-2"/>
    <n v="309968.37430000002"/>
    <n v="85524.030169999998"/>
    <n v="150266.625"/>
    <n v="74371.719119999994"/>
    <n v="351589.87070000003"/>
    <n v="278551.00760000001"/>
    <n v="49259.393629999999"/>
    <n v="10305.935530000001"/>
    <n v="4542.4865099999997"/>
    <n v="696.81170450000002"/>
    <n v="17870.998629999998"/>
    <n v="1118.9843330000001"/>
    <n v="86891.164170000004"/>
    <n v="17167.691920000001"/>
    <n v="40037.31149"/>
    <n v="41288.347589999998"/>
    <n v="49705.535329999999"/>
    <n v="52246.217839999998"/>
    <n v="82009.731669999994"/>
    <n v="44.81"/>
    <n v="43.31"/>
    <n v="295870.44870000001"/>
    <n v="47761.152430000002"/>
    <n v="305302.09090000001"/>
    <n v="147.4018801"/>
    <n v="12692.636759999999"/>
    <n v="164284.72219999999"/>
    <n v="127978.33"/>
    <n v="96730.808009999993"/>
    <n v="29173.269909999999"/>
    <n v="164854.2849"/>
    <n v="5.9774589000000003E-2"/>
    <n v="130479.9645"/>
    <n v="25284.353660000001"/>
    <n v="8867.9668060000004"/>
    <n v="1"/>
    <n v="2.8"/>
    <n v="1.6"/>
    <n v="21424.539280000001"/>
    <n v="7249.399308"/>
    <n v="110535.6925"/>
    <n v="6.6905472999999993E-2"/>
    <n v="11132.946089999999"/>
    <n v="9313.6180430000004"/>
    <n v="32692.053169999999"/>
    <n v="6.8333753999999997E-2"/>
    <n v="10.4"/>
    <n v="192305"/>
    <n v="9.4118655999999995E-2"/>
    <n v="21"/>
    <n v="1995"/>
    <n v="13457"/>
    <n v="1767"/>
    <n v="47747"/>
    <n v="27727"/>
    <n v="30384"/>
    <n v="16113"/>
    <n v="4790"/>
    <n v="2243"/>
    <n v="361"/>
    <n v="491"/>
    <n v="11"/>
    <n v="147"/>
    <n v="1002"/>
    <s v="S49"/>
    <s v="C26"/>
    <n v="95763"/>
    <n v="35017253"/>
    <n v="0.4"/>
  </r>
  <r>
    <x v="1819"/>
    <s v="No"/>
    <s v="Emerging"/>
    <s v="Suburban Outskirts"/>
    <x v="0"/>
    <s v="Non Coastal"/>
    <s v="No"/>
    <s v="No"/>
    <s v="Yes"/>
    <s v="No"/>
    <x v="0"/>
    <s v="No"/>
    <n v="0"/>
    <n v="2"/>
    <n v="1"/>
    <n v="0"/>
    <n v="5"/>
    <n v="0"/>
    <n v="6"/>
    <n v="9"/>
    <n v="34"/>
    <x v="15"/>
    <n v="9"/>
    <n v="872.84926659999996"/>
    <n v="124.30611500000001"/>
    <n v="111497.9675"/>
    <n v="6.7226172000000001E-2"/>
    <n v="78666.020260000005"/>
    <n v="17764.73258"/>
    <n v="0.135794361"/>
    <n v="9357.2104099999997"/>
    <n v="0.257561818"/>
    <n v="3168.8195799999999"/>
    <n v="121.0069179"/>
    <n v="457.91596199999998"/>
    <n v="2.58"/>
    <n v="43883.161289999996"/>
    <n v="51.6"/>
    <n v="59976"/>
    <n v="5.9082809E-2"/>
    <n v="8186102158"/>
    <n v="0.141866455"/>
    <n v="50617"/>
    <n v="6.9014227999999997E-2"/>
    <n v="6813471832"/>
    <n v="0.13818861800000001"/>
    <n v="50608921886"/>
    <n v="443888.63449999999"/>
    <n v="81740"/>
    <n v="40850.123399999997"/>
    <n v="7484.4748639999998"/>
    <n v="5987.488351"/>
    <n v="4912.153311"/>
    <n v="7901.3741"/>
    <n v="10803.349990000001"/>
    <n v="14159.29981"/>
    <n v="6734.8854090000004"/>
    <n v="3869.3195730000002"/>
    <n v="8573.4986790000003"/>
    <n v="305899"/>
    <n v="6.4610851999999996E-2"/>
    <n v="247567.6012"/>
    <n v="71209.869229999997"/>
    <n v="117804.36259999999"/>
    <n v="58747.369379999996"/>
    <n v="287692.01069999998"/>
    <n v="255197.29269999999"/>
    <n v="17496.83757"/>
    <n v="1985.5807600000001"/>
    <n v="6388.307382"/>
    <n v="890.00724230000003"/>
    <n v="8091.1598139999996"/>
    <n v="271.41324479999997"/>
    <n v="83263.496220000001"/>
    <n v="15900.78976"/>
    <n v="39828.407229999997"/>
    <n v="38847.193700000003"/>
    <n v="41270.013500000001"/>
    <n v="40075.846890000001"/>
    <n v="46028.252710000001"/>
    <n v="38.51"/>
    <n v="39.01"/>
    <n v="234398.47839999999"/>
    <n v="21982.86923"/>
    <n v="243203.09969999999"/>
    <n v="3593.9790440000002"/>
    <n v="15091.961660000001"/>
    <n v="133702.8941"/>
    <n v="90615.264859999996"/>
    <n v="77939.034939999998"/>
    <n v="30045.632229999999"/>
    <n v="122467.3453"/>
    <n v="5.8780805999999998E-2"/>
    <n v="88169.535159999999"/>
    <n v="17404.395949999998"/>
    <n v="16639.174859999999"/>
    <n v="1"/>
    <n v="3.3"/>
    <n v="1.8"/>
    <n v="10964.377759999999"/>
    <n v="1075.507441"/>
    <n v="81716.963340000002"/>
    <n v="6.3122891E-2"/>
    <n v="5308.445181"/>
    <n v="9350.1076639999992"/>
    <n v="29584.00416"/>
    <n v="6.1510843000000003E-2"/>
    <n v="11.7"/>
    <n v="163368"/>
    <n v="7.3428744000000004E-2"/>
    <n v="24"/>
    <n v="1992"/>
    <n v="9050"/>
    <n v="1932"/>
    <n v="30284"/>
    <n v="19833"/>
    <n v="18697"/>
    <n v="13900"/>
    <n v="6933"/>
    <n v="4344"/>
    <n v="1627"/>
    <n v="1631"/>
    <n v="11"/>
    <n v="124"/>
    <n v="1014"/>
    <s v="S49"/>
    <s v="C15"/>
    <n v="96073"/>
    <n v="28397306"/>
    <n v="0.41"/>
  </r>
  <r>
    <x v="1820"/>
    <s v="No"/>
    <s v="No"/>
    <s v="Metropolitan"/>
    <x v="1"/>
    <s v="S Atlantic"/>
    <s v="No"/>
    <s v="No"/>
    <s v="No"/>
    <s v="Yes"/>
    <x v="0"/>
    <s v="Yes"/>
    <n v="0"/>
    <n v="0"/>
    <n v="0"/>
    <n v="0"/>
    <n v="1"/>
    <n v="1"/>
    <n v="4"/>
    <n v="7"/>
    <n v="62"/>
    <x v="1"/>
    <n v="13"/>
    <n v="525.18053410000005"/>
    <n v="161.49139880000001"/>
    <n v="86878.154899999994"/>
    <n v="6.1137736999999998E-2"/>
    <n v="78270.890809999997"/>
    <n v="2963.2831150000002"/>
    <n v="5.2118660999999997E-2"/>
    <n v="3205.0560070000001"/>
    <n v="0.16850030399999999"/>
    <n v="1289.138972"/>
    <n v="15.10080363"/>
    <n v="204.3567018"/>
    <n v="2.1"/>
    <n v="18776.491580000002"/>
    <n v="60.7"/>
    <n v="54898"/>
    <n v="0.112115807"/>
    <n v="7056851375"/>
    <n v="0.17570696999999999"/>
    <n v="47191"/>
    <n v="8.2852643000000004E-2"/>
    <n v="5917095586"/>
    <n v="0.172297599"/>
    <n v="49073985830"/>
    <n v="554841.54570000002"/>
    <n v="104174"/>
    <n v="28295.20377"/>
    <n v="5840.2783820000004"/>
    <n v="4675.2774129999998"/>
    <n v="3972.724925"/>
    <n v="6357.6984220000004"/>
    <n v="8955.4751780000006"/>
    <n v="11479.666520000001"/>
    <n v="5459.1262740000002"/>
    <n v="3228.0737049999998"/>
    <n v="8392.6303100000005"/>
    <n v="195435"/>
    <n v="6.0722588000000001E-2"/>
    <n v="171969.9546"/>
    <n v="41062.777009999998"/>
    <n v="86405.956479999993"/>
    <n v="44695.22107"/>
    <n v="188229.74429999999"/>
    <n v="172700.33790000001"/>
    <n v="6902.851232"/>
    <n v="602.68530490000001"/>
    <n v="1890.376837"/>
    <n v="315.43722700000001"/>
    <n v="5716.9299309999997"/>
    <n v="772.24838620000003"/>
    <n v="34964.015370000001"/>
    <n v="7835.2246759999998"/>
    <n v="19622.87874"/>
    <n v="17501.302019999999"/>
    <n v="23503.002860000001"/>
    <n v="32979.855510000001"/>
    <n v="58343.720809999999"/>
    <n v="52.41"/>
    <n v="48.21"/>
    <n v="166301.48050000001"/>
    <n v="6928.0072250000003"/>
    <n v="170059.43609999999"/>
    <n v="23.004330929999998"/>
    <n v="4945.5881669999999"/>
    <n v="81194.23186"/>
    <n v="83697.611699999994"/>
    <n v="49593.757590000001"/>
    <n v="13595.31954"/>
    <n v="105679.9338"/>
    <n v="4.7575823000000003E-2"/>
    <n v="72326.328429999994"/>
    <n v="21919.01857"/>
    <n v="11222.58683"/>
    <n v="1.1000000000000001"/>
    <n v="6.9"/>
    <n v="1.6"/>
    <n v="18796.77893"/>
    <n v="10088.64587"/>
    <n v="67032.873019999999"/>
    <n v="5.6665505999999997E-2"/>
    <n v="1635.617027"/>
    <n v="1252.547376"/>
    <n v="19648.281879999999"/>
    <n v="5.6743054000000001E-2"/>
    <n v="11.8"/>
    <n v="197086"/>
    <n v="0.106212916"/>
    <n v="30"/>
    <n v="1986"/>
    <n v="6098"/>
    <n v="1182"/>
    <n v="18462"/>
    <n v="15436"/>
    <n v="18745"/>
    <n v="17011"/>
    <n v="6026"/>
    <n v="6836"/>
    <n v="1571"/>
    <n v="1752"/>
    <n v="11"/>
    <n v="124"/>
    <n v="1003"/>
    <s v="S49"/>
    <s v="C15"/>
    <n v="85433"/>
    <n v="45495229"/>
    <n v="0.48"/>
  </r>
  <r>
    <x v="1821"/>
    <s v="No"/>
    <s v="Yes"/>
    <s v="Suburban Outskirts"/>
    <x v="0"/>
    <s v="Non Coastal"/>
    <s v="No"/>
    <s v="No"/>
    <s v="No"/>
    <s v="No"/>
    <x v="0"/>
    <s v="No"/>
    <n v="0"/>
    <n v="1"/>
    <n v="0"/>
    <n v="0"/>
    <n v="4"/>
    <n v="1"/>
    <n v="7"/>
    <n v="12"/>
    <n v="69"/>
    <x v="11"/>
    <n v="7"/>
    <n v="396.28697649999998"/>
    <n v="355.66406769999998"/>
    <n v="143206.89120000001"/>
    <n v="6.7716521000000002E-2"/>
    <n v="79070.208840000007"/>
    <n v="45664.060539999999"/>
    <n v="0.13955968099999999"/>
    <n v="13008.02331"/>
    <n v="0.15582826799999999"/>
    <n v="2691.6914700000002"/>
    <n v="65.491512950000001"/>
    <n v="340.32048980000002"/>
    <n v="2.71"/>
    <n v="61071.611969999998"/>
    <n v="49.3"/>
    <n v="65410"/>
    <n v="7.8687022999999995E-2"/>
    <n v="12135234520"/>
    <n v="0.16970750200000001"/>
    <n v="55049"/>
    <n v="7.3169633999999997E-2"/>
    <n v="9740397804"/>
    <n v="0.164509816"/>
    <n v="72254805302"/>
    <n v="494538.51140000002"/>
    <n v="90159"/>
    <n v="51064.251790000002"/>
    <n v="9238.1893089999994"/>
    <n v="7467.6656229999999"/>
    <n v="6133.6881519999997"/>
    <n v="9879.0601399999996"/>
    <n v="13580.018749999999"/>
    <n v="18267.962370000001"/>
    <n v="9045.4184659999992"/>
    <n v="5304.1119310000004"/>
    <n v="13004.52464"/>
    <n v="411756"/>
    <n v="6.6548881000000004E-2"/>
    <n v="324557.4914"/>
    <n v="103692.61500000001"/>
    <n v="152067.71340000001"/>
    <n v="68991.162979999994"/>
    <n v="383967.31390000001"/>
    <n v="323453.48959999997"/>
    <n v="42812.025079999999"/>
    <n v="13012.49195"/>
    <n v="3330.0411009999998"/>
    <n v="762.39385549999997"/>
    <n v="9230.4991559999999"/>
    <n v="4894.2589539999999"/>
    <n v="122527.1323"/>
    <n v="21783.258529999999"/>
    <n v="51732.79247"/>
    <n v="58603.600330000001"/>
    <n v="60146.016519999997"/>
    <n v="48418.17151"/>
    <n v="47860.028290000002"/>
    <n v="36.61"/>
    <n v="36.909999999999997"/>
    <n v="306129.01500000001"/>
    <n v="34220.654620000001"/>
    <n v="318469.80719999998"/>
    <n v="123.272088"/>
    <n v="14451.14084"/>
    <n v="201307.5938"/>
    <n v="102388.8005"/>
    <n v="122310.8328"/>
    <n v="44412.429349999999"/>
    <n v="157666.8695"/>
    <n v="5.8871482000000003E-2"/>
    <n v="130860.58869999999"/>
    <n v="22555.031459999998"/>
    <n v="4092.907424"/>
    <n v="1"/>
    <n v="3.1"/>
    <n v="1.9"/>
    <n v="14454.97834"/>
    <n v="375.10338000000002"/>
    <n v="105730.583"/>
    <n v="6.3491756999999996E-2"/>
    <n v="7206.6625350000004"/>
    <n v="27929.849569999998"/>
    <n v="37279.308190000003"/>
    <n v="6.2352888000000002E-2"/>
    <n v="11"/>
    <n v="179939"/>
    <n v="7.715495E-2"/>
    <n v="23"/>
    <n v="1993"/>
    <n v="11747"/>
    <n v="1572"/>
    <n v="39871"/>
    <n v="31121"/>
    <n v="20931"/>
    <n v="13092"/>
    <n v="10807"/>
    <n v="5522"/>
    <n v="2306"/>
    <n v="2692"/>
    <n v="11"/>
    <n v="101"/>
    <n v="1001"/>
    <s v="S47"/>
    <s v="C10"/>
    <n v="85916"/>
    <n v="19482231"/>
    <n v="0.5"/>
  </r>
  <r>
    <x v="1822"/>
    <s v="No"/>
    <s v="Yes"/>
    <s v="Suburban Outskirts"/>
    <x v="0"/>
    <s v="Non Coastal"/>
    <s v="No"/>
    <s v="No"/>
    <s v="No"/>
    <s v="No"/>
    <x v="0"/>
    <s v="No"/>
    <n v="0"/>
    <n v="1"/>
    <n v="0"/>
    <n v="1"/>
    <n v="3"/>
    <n v="0"/>
    <n v="7"/>
    <n v="6"/>
    <n v="72"/>
    <x v="46"/>
    <n v="10"/>
    <n v="403.3378098"/>
    <n v="419.06023720000002"/>
    <n v="171496.0324"/>
    <n v="7.2594749E-2"/>
    <n v="47670.514609999998"/>
    <n v="108202.3683"/>
    <n v="0.109170511"/>
    <n v="9758.9675229999993"/>
    <n v="0.13263924799999999"/>
    <n v="2431.6991939999998"/>
    <n v="59.505476190000003"/>
    <n v="378.04814759999999"/>
    <n v="2.63"/>
    <n v="71538.986489999996"/>
    <n v="48.3"/>
    <n v="58078"/>
    <n v="7.7098473000000001E-2"/>
    <n v="12930110700"/>
    <n v="0.168523542"/>
    <n v="49114"/>
    <n v="7.2583022999999997E-2"/>
    <n v="10449904260"/>
    <n v="0.162971741"/>
    <n v="73751615432"/>
    <n v="420041.5834"/>
    <n v="64399"/>
    <n v="69281.832810000007"/>
    <n v="11274.949909999999"/>
    <n v="8863.2474099999999"/>
    <n v="7155.3900080000003"/>
    <n v="11353.011109999999"/>
    <n v="15261.89503"/>
    <n v="19974.034970000001"/>
    <n v="9618.153139"/>
    <n v="5556.3658409999998"/>
    <n v="12935.15214"/>
    <n v="474541"/>
    <n v="7.2951520000000006E-2"/>
    <n v="371691.0048"/>
    <n v="142933.74220000001"/>
    <n v="143609.1716"/>
    <n v="85342.090979999994"/>
    <n v="441279.49469999998"/>
    <n v="386512.04800000001"/>
    <n v="35018.763169999998"/>
    <n v="8010.8374100000001"/>
    <n v="3276.8814189999998"/>
    <n v="785.37776199999996"/>
    <n v="8812.4469310000004"/>
    <n v="7412.3552360000003"/>
    <n v="143237.31340000001"/>
    <n v="25099.05675"/>
    <n v="62430.895100000002"/>
    <n v="68710.735130000001"/>
    <n v="67739.16562"/>
    <n v="54431.624040000002"/>
    <n v="52207.209990000003"/>
    <n v="35.909999999999997"/>
    <n v="36.31"/>
    <n v="350286.62689999997"/>
    <n v="25219.09834"/>
    <n v="364623.85639999999"/>
    <n v="217.73494919999999"/>
    <n v="21821.247370000001"/>
    <n v="223538.2599"/>
    <n v="118847.6142"/>
    <n v="134402.9583"/>
    <n v="49863.499539999997"/>
    <n v="191685.50210000001"/>
    <n v="6.2461104000000003E-2"/>
    <n v="143994.2696"/>
    <n v="43424.774100000002"/>
    <n v="4108.1165499999997"/>
    <n v="1.1000000000000001"/>
    <n v="4.4000000000000004"/>
    <n v="1.8"/>
    <n v="20184.46976"/>
    <n v="505.43658929999998"/>
    <n v="115643.6113"/>
    <n v="6.8282500999999995E-2"/>
    <n v="5955.4099839999999"/>
    <n v="64421.00675"/>
    <n v="55655.421130000002"/>
    <n v="6.7242950999999995E-2"/>
    <n v="10.6"/>
    <n v="160437"/>
    <n v="7.8124668999999994E-2"/>
    <n v="21"/>
    <n v="1995"/>
    <n v="15526"/>
    <n v="2059"/>
    <n v="55845"/>
    <n v="28729"/>
    <n v="19686"/>
    <n v="21916"/>
    <n v="16052"/>
    <n v="6619"/>
    <n v="2159"/>
    <n v="1826"/>
    <n v="11"/>
    <n v="101"/>
    <n v="1001"/>
    <s v="S47"/>
    <s v="C10"/>
    <n v="85627"/>
    <n v="24160934"/>
    <n v="0.56999999999999995"/>
  </r>
  <r>
    <x v="1823"/>
    <s v="No"/>
    <s v="No"/>
    <s v="Micropolitan"/>
    <x v="0"/>
    <s v="Non Coastal"/>
    <s v="No"/>
    <s v="Yes"/>
    <s v="Yes"/>
    <s v="No"/>
    <x v="2"/>
    <s v="No"/>
    <n v="0"/>
    <n v="2"/>
    <n v="0"/>
    <n v="0"/>
    <n v="3"/>
    <n v="2"/>
    <n v="4"/>
    <n v="10"/>
    <n v="16"/>
    <x v="17"/>
    <n v="3"/>
    <n v="1090.0808930000001"/>
    <n v="39.148667519999997"/>
    <n v="46068.903149999998"/>
    <n v="1.8626587E-2"/>
    <n v="37383.888310000002"/>
    <n v="5732.5788329999996"/>
    <n v="3.1635947999999997E-2"/>
    <n v="2035.285533"/>
    <n v="0.136215488"/>
    <n v="255.00004910000001"/>
    <n v="11.424350970000001"/>
    <n v="136.13655700000001"/>
    <n v="2.5"/>
    <n v="16277.709570000001"/>
    <n v="53.8"/>
    <n v="43191"/>
    <n v="5.9343315000000001E-2"/>
    <n v="2684867464"/>
    <n v="0.10061579700000001"/>
    <n v="37972"/>
    <n v="7.0919703000000001E-2"/>
    <n v="2217698024"/>
    <n v="9.0980922000000006E-2"/>
    <n v="15821888806"/>
    <n v="333419.47529999999"/>
    <n v="50800"/>
    <n v="19672.416730000001"/>
    <n v="3219.5619150000002"/>
    <n v="2499.8375470000001"/>
    <n v="2048.2192239999999"/>
    <n v="3198.994913"/>
    <n v="4206.3019619999995"/>
    <n v="5055.1669119999997"/>
    <n v="2224.0942300000002"/>
    <n v="1221.966122"/>
    <n v="2500.3435920000002"/>
    <n v="123363"/>
    <n v="2.1405291999999999E-2"/>
    <n v="99752.634250000003"/>
    <n v="25406.540850000001"/>
    <n v="46478.172079999997"/>
    <n v="28061.921320000001"/>
    <n v="116038.8219"/>
    <n v="108297.6125"/>
    <n v="6748.7168620000002"/>
    <n v="1874.17833"/>
    <n v="188.23053849999999"/>
    <n v="-34.881193949999997"/>
    <n v="494.2193681"/>
    <n v="63.042676610000001"/>
    <n v="33332.073729999996"/>
    <n v="6140.7080669999996"/>
    <n v="15440.4395"/>
    <n v="14683.091210000001"/>
    <n v="15963.62139"/>
    <n v="15859.97334"/>
    <n v="21258.09276"/>
    <n v="39.409999999999997"/>
    <n v="39.81"/>
    <n v="94533.83094"/>
    <n v="5415.7983569999997"/>
    <n v="98004.697379999998"/>
    <n v="18.102670249999999"/>
    <n v="4767.2318130000003"/>
    <n v="49060.988720000001"/>
    <n v="43959.374179999999"/>
    <n v="23787.515169999999"/>
    <n v="15685.603160000001"/>
    <n v="53171.633329999997"/>
    <n v="1.4264035E-2"/>
    <n v="39734.548739999998"/>
    <n v="6491.9083030000002"/>
    <n v="6807.1506380000001"/>
    <n v="1"/>
    <n v="2.4"/>
    <n v="1.9"/>
    <n v="7097.730176"/>
    <n v="505.03474349999999"/>
    <n v="31330.695660000001"/>
    <n v="1.4789089E-2"/>
    <n v="874.21114130000001"/>
    <n v="2309.5769610000002"/>
    <n v="14541.207490000001"/>
    <n v="1.2277741E-2"/>
    <n v="14.7"/>
    <n v="122134"/>
    <n v="3.4492040000000002E-2"/>
    <n v="37"/>
    <n v="1979"/>
    <n v="618"/>
    <n v="571"/>
    <n v="8078"/>
    <n v="7908"/>
    <n v="6086"/>
    <n v="6960"/>
    <n v="4940"/>
    <n v="4429"/>
    <n v="2982"/>
    <n v="4696"/>
    <n v="11"/>
    <n v="101"/>
    <n v="1001"/>
    <s v="S47"/>
    <s v="C10"/>
    <n v="84236"/>
    <n v="17273723"/>
    <n v="0.46"/>
  </r>
  <r>
    <x v="1824"/>
    <s v="No"/>
    <s v="No"/>
    <s v="Suburban Outskirts"/>
    <x v="0"/>
    <s v="Non Coastal"/>
    <s v="No"/>
    <s v="No"/>
    <s v="Yes"/>
    <s v="No"/>
    <x v="0"/>
    <s v="No"/>
    <n v="0"/>
    <n v="2"/>
    <n v="1"/>
    <n v="1"/>
    <n v="7"/>
    <n v="2"/>
    <n v="8"/>
    <n v="13"/>
    <n v="105"/>
    <x v="7"/>
    <n v="24"/>
    <n v="606.22422500000005"/>
    <n v="274.88176829999998"/>
    <n v="169289.30489999999"/>
    <n v="7.0761381999999998E-2"/>
    <n v="131394.715"/>
    <n v="17335.44629"/>
    <n v="0.18931656499999999"/>
    <n v="11340.370440000001"/>
    <n v="0.140349008"/>
    <n v="5953.43685"/>
    <n v="89.939027530000004"/>
    <n v="374.4920621"/>
    <n v="2.6"/>
    <n v="66367.157179999995"/>
    <n v="51"/>
    <n v="79664"/>
    <n v="8.9380997000000004E-2"/>
    <n v="17245297404"/>
    <n v="0.176746334"/>
    <n v="64853"/>
    <n v="7.0020974999999999E-2"/>
    <n v="13720860290"/>
    <n v="0.17436959099999999"/>
    <n v="109849000000"/>
    <n v="638872.92130000005"/>
    <n v="128377"/>
    <n v="52846.453249999999"/>
    <n v="10055.615820000001"/>
    <n v="8245.9915010000004"/>
    <n v="6926.6605470000004"/>
    <n v="11325.197529999999"/>
    <n v="16225.20248"/>
    <n v="23145.677489999998"/>
    <n v="12214.705110000001"/>
    <n v="7488.9543309999999"/>
    <n v="20592.846890000001"/>
    <n v="466015"/>
    <n v="6.8182904000000003E-2"/>
    <n v="377234.00300000003"/>
    <n v="101712.34970000001"/>
    <n v="205019.2647"/>
    <n v="70696.388569999996"/>
    <n v="438987.69510000001"/>
    <n v="374972.4878"/>
    <n v="35893.679920000002"/>
    <n v="9589.5347359999996"/>
    <n v="7770.3712839999998"/>
    <n v="659.17000359999997"/>
    <n v="16124.858260000001"/>
    <n v="3979.2978880000001"/>
    <n v="129641.9408"/>
    <n v="24809.203659999999"/>
    <n v="55178.896419999997"/>
    <n v="61703.366670000003"/>
    <n v="68497.018039999995"/>
    <n v="60904.624040000002"/>
    <n v="64594.950420000001"/>
    <n v="38.71"/>
    <n v="38.61"/>
    <n v="356692.90539999999"/>
    <n v="29489.76368"/>
    <n v="370446.64669999998"/>
    <n v="191.44189879999999"/>
    <n v="12737.66092"/>
    <n v="241086.02249999999"/>
    <n v="116232.5214"/>
    <n v="162764.93410000001"/>
    <n v="40203.24237"/>
    <n v="182285.84150000001"/>
    <n v="6.3101612000000001E-2"/>
    <n v="152456.611"/>
    <n v="22259.983039999999"/>
    <n v="7310.3125980000004"/>
    <n v="1"/>
    <n v="3.6"/>
    <n v="2"/>
    <n v="12991.536550000001"/>
    <n v="2263.5616329999998"/>
    <n v="130480.7934"/>
    <n v="6.5044317000000004E-2"/>
    <n v="6258.765977"/>
    <n v="9354.3894799999998"/>
    <n v="38611.511550000003"/>
    <n v="7.0553344000000004E-2"/>
    <n v="11.4"/>
    <n v="247059"/>
    <n v="7.3206721000000002E-2"/>
    <n v="23"/>
    <n v="1993"/>
    <n v="15402"/>
    <n v="2370"/>
    <n v="41308"/>
    <n v="38895"/>
    <n v="30883"/>
    <n v="20166"/>
    <n v="6355"/>
    <n v="2368"/>
    <n v="1283"/>
    <n v="1684"/>
    <n v="11"/>
    <n v="101"/>
    <n v="1001"/>
    <s v="S47"/>
    <s v="C10"/>
    <n v="83851"/>
    <n v="30740904"/>
    <n v="0.47"/>
  </r>
  <r>
    <x v="1825"/>
    <s v="No"/>
    <s v="Yes"/>
    <s v="Suburban Outskirts"/>
    <x v="0"/>
    <s v="Non Coastal"/>
    <s v="No"/>
    <s v="Yes"/>
    <s v="No"/>
    <s v="No"/>
    <x v="2"/>
    <s v="No"/>
    <n v="0"/>
    <n v="1"/>
    <n v="0"/>
    <n v="1"/>
    <n v="0"/>
    <n v="0"/>
    <n v="4"/>
    <n v="4"/>
    <n v="33"/>
    <x v="48"/>
    <n v="6"/>
    <n v="168.69629430000001"/>
    <n v="912.99063550000005"/>
    <n v="157269.19779999999"/>
    <n v="1.8358759999999998E-2"/>
    <n v="51328.645190000003"/>
    <n v="90516.394060000006"/>
    <n v="3.2582145999999999E-2"/>
    <n v="5723.9068850000003"/>
    <n v="0.200710477"/>
    <n v="6464.3125309999996"/>
    <n v="89.605504049999993"/>
    <n v="359.64909390000003"/>
    <n v="2.38"/>
    <n v="50893.499609999999"/>
    <n v="52.9"/>
    <n v="66812"/>
    <n v="6.6219185999999999E-2"/>
    <n v="14106155439"/>
    <n v="9.1669086999999996E-2"/>
    <n v="54384"/>
    <n v="7.0839767999999997E-2"/>
    <n v="11147828102"/>
    <n v="8.9839418000000004E-2"/>
    <n v="83855598602"/>
    <n v="523188.31809999997"/>
    <n v="65686"/>
    <n v="64810.779450000002"/>
    <n v="9295.556294"/>
    <n v="7080.1444899999997"/>
    <n v="5781.4395270000005"/>
    <n v="9166.4464559999997"/>
    <n v="13007.91359"/>
    <n v="17858.66401"/>
    <n v="9113.4730459999992"/>
    <n v="5598.4932470000003"/>
    <n v="15334.28764"/>
    <n v="402871"/>
    <n v="2.0574222E-2"/>
    <n v="328305.11070000002"/>
    <n v="128669.702"/>
    <n v="119609.302"/>
    <n v="80220.106580000007"/>
    <n v="377839.27679999999"/>
    <n v="325411.53850000002"/>
    <n v="15426.104079999999"/>
    <n v="4051.07042"/>
    <n v="8653.9382970000006"/>
    <n v="2156.1552700000002"/>
    <n v="19143.086780000001"/>
    <n v="8957.6091240000005"/>
    <n v="104595.1088"/>
    <n v="19082.948960000002"/>
    <n v="56156.257599999997"/>
    <n v="49504.471120000002"/>
    <n v="51314.69369"/>
    <n v="54299.62081"/>
    <n v="67232.899000000005"/>
    <n v="39.31"/>
    <n v="40.01"/>
    <n v="313567.24040000001"/>
    <n v="14112.18916"/>
    <n v="323447.43300000002"/>
    <n v="268.82796359999998"/>
    <n v="15617.565049999999"/>
    <n v="193530.61120000001"/>
    <n v="113831.42879999999"/>
    <n v="131108.36259999999"/>
    <n v="25846.655610000002"/>
    <n v="171589.7311"/>
    <n v="1.6379863000000001E-2"/>
    <n v="114802.7681"/>
    <n v="56382.470390000002"/>
    <n v="218.49262239999999"/>
    <n v="1.1000000000000001"/>
    <n v="6.7"/>
    <n v="1.5"/>
    <n v="14315.53332"/>
    <n v="550.46082999999999"/>
    <n v="95901.645869999993"/>
    <n v="1.5529517E-2"/>
    <n v="2179.6597790000001"/>
    <n v="49436.903599999998"/>
    <n v="61170.551879999999"/>
    <n v="1.0524360999999999E-2"/>
    <n v="13.6"/>
    <n v="241946"/>
    <n v="1.4094222E-2"/>
    <n v="48"/>
    <n v="1968"/>
    <n v="4245"/>
    <n v="1486"/>
    <n v="13122"/>
    <n v="20659"/>
    <n v="16924"/>
    <n v="16479"/>
    <n v="18191"/>
    <n v="26477"/>
    <n v="11728"/>
    <n v="23327"/>
    <n v="13"/>
    <n v="110"/>
    <n v="1043"/>
    <s v="S36"/>
    <s v="C17"/>
    <n v="72422"/>
    <n v="16620852"/>
    <n v="0.49"/>
  </r>
  <r>
    <x v="1826"/>
    <s v="Yes"/>
    <s v="No"/>
    <s v="Reginal Center Surround"/>
    <x v="0"/>
    <s v="Non Coastal"/>
    <s v="No"/>
    <s v="No"/>
    <s v="No"/>
    <s v="No"/>
    <x v="0"/>
    <s v="No"/>
    <n v="0"/>
    <n v="2"/>
    <n v="0"/>
    <n v="0"/>
    <n v="1"/>
    <n v="2"/>
    <n v="4"/>
    <n v="6"/>
    <n v="52"/>
    <x v="41"/>
    <n v="13"/>
    <n v="1157.6079319999999"/>
    <n v="86.624016760000004"/>
    <n v="104015.3447"/>
    <n v="3.3211888000000002E-2"/>
    <n v="43083.336230000001"/>
    <n v="2042.6543919999999"/>
    <n v="5.4049827000000002E-2"/>
    <n v="52869.326059999999"/>
    <n v="0.106871249"/>
    <n v="3391.140997"/>
    <n v="116.39994729999999"/>
    <n v="767.79084669999997"/>
    <n v="3.19"/>
    <n v="50790.080220000003"/>
    <n v="48.7"/>
    <n v="48106"/>
    <n v="8.5849614000000005E-2"/>
    <n v="7052805451"/>
    <n v="0.134816715"/>
    <n v="42511"/>
    <n v="7.1521059999999997E-2"/>
    <n v="5754767730"/>
    <n v="0.12851920999999999"/>
    <n v="39249191870"/>
    <n v="367330.47940000001"/>
    <n v="38657"/>
    <n v="48277.434300000001"/>
    <n v="6731.2269139999999"/>
    <n v="5067.8271709999999"/>
    <n v="4040.5590670000001"/>
    <n v="6284.4531530000004"/>
    <n v="8335.8442439999999"/>
    <n v="10523.258470000001"/>
    <n v="4935.913517"/>
    <n v="2863.5698430000002"/>
    <n v="6733.25803"/>
    <n v="357530"/>
    <n v="3.6858717999999999E-2"/>
    <n v="268398.35700000002"/>
    <n v="102215.87480000001"/>
    <n v="111555.5416"/>
    <n v="54820.940640000001"/>
    <n v="327922.18239999999"/>
    <n v="176679.9117"/>
    <n v="135983.45850000001"/>
    <n v="35286.52994"/>
    <n v="8070.4059230000003"/>
    <n v="1538.6741549999999"/>
    <n v="5524.2391310000003"/>
    <n v="1417.1670779999999"/>
    <n v="121886.8431"/>
    <n v="21652.389330000002"/>
    <n v="51406.451999999997"/>
    <n v="46353.941330000001"/>
    <n v="40917.621500000001"/>
    <n v="35035.322319999999"/>
    <n v="39592.430410000001"/>
    <n v="31.81"/>
    <n v="34.31"/>
    <n v="251243.40340000001"/>
    <n v="140288.42420000001"/>
    <n v="262732.86849999998"/>
    <n v="257.69504920000003"/>
    <n v="12707.068859999999"/>
    <n v="131295.5496"/>
    <n v="118273.55499999999"/>
    <n v="65383.134550000002"/>
    <n v="28739.201809999999"/>
    <n v="111878.0582"/>
    <n v="2.8665263E-2"/>
    <n v="87484.116429999995"/>
    <n v="17493.016790000001"/>
    <n v="6681.1002390000003"/>
    <n v="1"/>
    <n v="2.8"/>
    <n v="1.8"/>
    <n v="7857.7134459999997"/>
    <n v="575.57689359999995"/>
    <n v="61376.841200000003"/>
    <n v="3.3216730999999999E-2"/>
    <n v="26060.985919999999"/>
    <n v="675.39905869999996"/>
    <n v="42441.503510000002"/>
    <n v="2.1424477000000001E-2"/>
    <n v="11.4"/>
    <n v="191321"/>
    <n v="0.10641413399999999"/>
    <n v="33"/>
    <n v="1983"/>
    <n v="4054"/>
    <n v="1600"/>
    <n v="20805"/>
    <n v="14868"/>
    <n v="13409"/>
    <n v="17417"/>
    <n v="9431"/>
    <n v="8655"/>
    <n v="4586"/>
    <n v="4463"/>
    <n v="12"/>
    <n v="106"/>
    <n v="1029"/>
    <s v="S51"/>
    <s v="C02"/>
    <n v="80924"/>
    <n v="17135500"/>
    <n v="0.45"/>
  </r>
  <r>
    <x v="1827"/>
    <s v="Yes"/>
    <s v="No"/>
    <s v="Suburban Metro Core"/>
    <x v="0"/>
    <s v="Non Coastal"/>
    <s v="No"/>
    <s v="No"/>
    <s v="No"/>
    <s v="No"/>
    <x v="2"/>
    <s v="No"/>
    <n v="0"/>
    <n v="1"/>
    <n v="0"/>
    <n v="0"/>
    <n v="3"/>
    <n v="2"/>
    <n v="5"/>
    <n v="9"/>
    <n v="75"/>
    <x v="9"/>
    <n v="12"/>
    <n v="434.04002250000002"/>
    <n v="248.41246050000001"/>
    <n v="109874.30740000001"/>
    <n v="3.3957817000000001E-2"/>
    <n v="56306.94659"/>
    <n v="3057.1781620000002"/>
    <n v="1.6428920999999999E-2"/>
    <n v="41476.262519999997"/>
    <n v="0.119653552"/>
    <n v="4783.1549480000003"/>
    <n v="746.10778560000006"/>
    <n v="739.39234120000003"/>
    <n v="2.97"/>
    <n v="47606.098539999999"/>
    <n v="50.5"/>
    <n v="53736"/>
    <n v="0.13767227700000001"/>
    <n v="7800721577"/>
    <n v="0.18242533499999999"/>
    <n v="46187"/>
    <n v="0.110404687"/>
    <n v="6352970648"/>
    <n v="0.172378014"/>
    <n v="44011068391"/>
    <n v="390548.29739999998"/>
    <n v="41046"/>
    <n v="50427.473590000001"/>
    <n v="6938.8945610000001"/>
    <n v="5171.4811090000003"/>
    <n v="4136.5074119999999"/>
    <n v="6482.8696369999998"/>
    <n v="8802.4041799999995"/>
    <n v="11443.281870000001"/>
    <n v="5468.6045919999997"/>
    <n v="3201.1126760000002"/>
    <n v="7579.6777529999999"/>
    <n v="344283"/>
    <n v="3.3555413999999999E-2"/>
    <n v="266785.68849999999"/>
    <n v="95660.241030000005"/>
    <n v="110014.6495"/>
    <n v="61304.79795"/>
    <n v="318717.39899999998"/>
    <n v="182332.0686"/>
    <n v="109444.2769"/>
    <n v="28942.660029999999"/>
    <n v="11003.35469"/>
    <n v="2843.457766"/>
    <n v="10646.148649999999"/>
    <n v="5044.5502630000001"/>
    <n v="107437.2625"/>
    <n v="19346.743109999999"/>
    <n v="49271.740339999997"/>
    <n v="43537.641190000002"/>
    <n v="40619.320520000001"/>
    <n v="38292.761380000004"/>
    <n v="45092.531000000003"/>
    <n v="34.11"/>
    <n v="36.31"/>
    <n v="251032.1722"/>
    <n v="109225.64079999999"/>
    <n v="261569.41190000001"/>
    <n v="14.482853560000001"/>
    <n v="21187.276010000001"/>
    <n v="133358.2225"/>
    <n v="106810.4305"/>
    <n v="64141.176700000004"/>
    <n v="36081.120540000004"/>
    <n v="119342.129"/>
    <n v="2.8163758000000001E-2"/>
    <n v="91582.116469999994"/>
    <n v="21907.892159999999"/>
    <n v="5454.184569"/>
    <n v="1"/>
    <n v="3.9"/>
    <n v="1.8"/>
    <n v="9462.8215870000004"/>
    <n v="348.23591490000001"/>
    <n v="62494.993049999997"/>
    <n v="3.2533108999999998E-2"/>
    <n v="20557.477060000001"/>
    <n v="510.15178040000001"/>
    <n v="47182.314330000001"/>
    <n v="2.4548502E-2"/>
    <n v="11.6"/>
    <n v="235835"/>
    <n v="7.8839511000000001E-2"/>
    <n v="39"/>
    <n v="1977"/>
    <n v="4249"/>
    <n v="554"/>
    <n v="14620"/>
    <n v="12491"/>
    <n v="15057"/>
    <n v="21068"/>
    <n v="12152"/>
    <n v="12112"/>
    <n v="6731"/>
    <n v="6790"/>
    <n v="12"/>
    <n v="105"/>
    <n v="1029"/>
    <s v="S51"/>
    <s v="C01"/>
    <n v="81108"/>
    <n v="32736103"/>
    <n v="0.52"/>
  </r>
  <r>
    <x v="1828"/>
    <s v="No"/>
    <s v="No"/>
    <s v="Metropolitan"/>
    <x v="0"/>
    <s v="Non Coastal"/>
    <s v="No"/>
    <s v="No"/>
    <s v="No"/>
    <s v="No"/>
    <x v="1"/>
    <s v="No"/>
    <n v="0"/>
    <n v="1"/>
    <n v="1"/>
    <n v="0"/>
    <n v="3"/>
    <n v="2"/>
    <n v="5"/>
    <n v="9"/>
    <n v="86"/>
    <x v="18"/>
    <n v="10"/>
    <n v="605.34402409999996"/>
    <n v="186.12714320000001"/>
    <n v="115051.3674"/>
    <n v="7.8627797999999999E-2"/>
    <n v="94211.845530000006"/>
    <n v="2751.8318159999999"/>
    <n v="0.18504319"/>
    <n v="9620.3584719999999"/>
    <n v="0.141036726"/>
    <n v="5685.6274569999996"/>
    <n v="152.89841430000001"/>
    <n v="679.20444769999995"/>
    <n v="2.62"/>
    <n v="44231.276680000003"/>
    <n v="50.5"/>
    <n v="85585"/>
    <n v="8.7139189000000006E-2"/>
    <n v="12494534155"/>
    <n v="0.185805158"/>
    <n v="71067"/>
    <n v="7.6476286000000004E-2"/>
    <n v="10278673277"/>
    <n v="0.18524985099999999"/>
    <n v="78900986148"/>
    <n v="675772.19579999999"/>
    <n v="138097"/>
    <n v="35118.060660000003"/>
    <n v="6594.9504740000002"/>
    <n v="5418.3815009999998"/>
    <n v="4547.666322"/>
    <n v="7481.8741110000001"/>
    <n v="10887.558730000001"/>
    <n v="15881.16209"/>
    <n v="8544.1587149999996"/>
    <n v="5293.5310810000001"/>
    <n v="15062.02368"/>
    <n v="318638"/>
    <n v="8.0465702E-2"/>
    <n v="258278.7157"/>
    <n v="66282.376950000005"/>
    <n v="142665.48259999999"/>
    <n v="49524.856119999997"/>
    <n v="300465.32459999999"/>
    <n v="262299.13780000003"/>
    <n v="14895.470929999999"/>
    <n v="1505.0304389999999"/>
    <n v="7584.1508739999999"/>
    <n v="620.83550230000003"/>
    <n v="12270.47128"/>
    <n v="3169.0937170000002"/>
    <n v="86689.730599999995"/>
    <n v="16537.30557"/>
    <n v="39465.725290000002"/>
    <n v="41265.791340000003"/>
    <n v="48287.7287"/>
    <n v="44510.27332"/>
    <n v="41196.445180000002"/>
    <n v="38.909999999999997"/>
    <n v="38.61"/>
    <n v="244372.8124"/>
    <n v="23972.969929999999"/>
    <n v="253672.6825"/>
    <n v="189.05308479999999"/>
    <n v="7382.0351730000002"/>
    <n v="161649.9123"/>
    <n v="84252.681849999994"/>
    <n v="117931.6005"/>
    <n v="21080.059150000001"/>
    <n v="126462.7289"/>
    <n v="6.8954605000000002E-2"/>
    <n v="104747.2206"/>
    <n v="16350.67643"/>
    <n v="4937.7118559999999"/>
    <n v="1"/>
    <n v="3.1"/>
    <n v="1.9"/>
    <n v="11406.36153"/>
    <n v="3249.204221"/>
    <n v="87781.142890000003"/>
    <n v="7.2842856999999997E-2"/>
    <n v="6224.8681589999997"/>
    <n v="1399.4159629999999"/>
    <n v="27073.224480000001"/>
    <n v="7.8400491000000003E-2"/>
    <n v="9.3000000000000007"/>
    <n v="326115"/>
    <n v="8.0216267999999993E-2"/>
    <n v="17"/>
    <n v="1999"/>
    <n v="11590"/>
    <n v="2581"/>
    <n v="43494"/>
    <n v="29927"/>
    <n v="14031"/>
    <n v="8781"/>
    <n v="1013"/>
    <n v="572"/>
    <n v="110"/>
    <n v="247"/>
    <n v="12"/>
    <n v="134"/>
    <n v="1006"/>
    <s v="S41"/>
    <s v="C04"/>
    <n v="80852"/>
    <n v="27426291"/>
    <n v="0.44"/>
  </r>
  <r>
    <x v="1829"/>
    <s v="No"/>
    <s v="No"/>
    <s v="Metropolitan"/>
    <x v="1"/>
    <s v="gulf"/>
    <s v="No"/>
    <s v="No"/>
    <s v="No"/>
    <s v="No"/>
    <x v="0"/>
    <s v="No"/>
    <n v="0"/>
    <n v="2"/>
    <n v="0"/>
    <n v="0"/>
    <n v="4"/>
    <n v="1"/>
    <n v="4"/>
    <n v="9"/>
    <n v="29"/>
    <x v="29"/>
    <n v="6"/>
    <n v="1200.1816739999999"/>
    <n v="55.3107361"/>
    <n v="70155.409069999994"/>
    <n v="7.5340884999999996E-2"/>
    <n v="56690.16102"/>
    <n v="4076.2971080000002"/>
    <n v="0.109465058"/>
    <n v="7516.7833890000002"/>
    <n v="0.21024625499999999"/>
    <n v="800.01253469999995"/>
    <n v="32.599121799999999"/>
    <n v="238.62747899999999"/>
    <n v="2.2000000000000002"/>
    <n v="16045.814179999999"/>
    <n v="62.7"/>
    <n v="47321"/>
    <n v="7.4965261000000005E-2"/>
    <n v="4539100535"/>
    <n v="0.17146742400000001"/>
    <n v="41616"/>
    <n v="6.9595870000000004E-2"/>
    <n v="3822005433"/>
    <n v="0.16777086899999999"/>
    <n v="32810892417"/>
    <n v="457670.13179999997"/>
    <n v="86230"/>
    <n v="24554.65726"/>
    <n v="4969.6427210000002"/>
    <n v="3951.7574549999999"/>
    <n v="3329.483592"/>
    <n v="5290.5486840000003"/>
    <n v="7335.9436560000004"/>
    <n v="8979.0948700000008"/>
    <n v="4031.2733410000001"/>
    <n v="2286.6313180000002"/>
    <n v="5204.3761809999996"/>
    <n v="169578"/>
    <n v="7.3474278000000004E-2"/>
    <n v="147248.45449999999"/>
    <n v="35329.26109"/>
    <n v="70020.597959999999"/>
    <n v="42092.595410000002"/>
    <n v="162739.1758"/>
    <n v="136621.97029999999"/>
    <n v="19061.65194"/>
    <n v="5772.5702579999997"/>
    <n v="846.31431569999995"/>
    <n v="89.155841749999993"/>
    <n v="5378.2572440000004"/>
    <n v="583.98206570000002"/>
    <n v="32244.821790000002"/>
    <n v="6755.0440600000002"/>
    <n v="16536.522280000001"/>
    <n v="16245.813630000001"/>
    <n v="18732.32861"/>
    <n v="24036.434809999999"/>
    <n v="54342.034820000001"/>
    <n v="51.71"/>
    <n v="48.11"/>
    <n v="142031.46220000001"/>
    <n v="20081.72337"/>
    <n v="145497.6636"/>
    <n v="105.8629352"/>
    <n v="6134.0335349999996"/>
    <n v="59298.044750000001"/>
    <n v="79760.72236"/>
    <n v="31173.268069999998"/>
    <n v="12485.27497"/>
    <n v="90833.250580000007"/>
    <n v="5.5707013999999999E-2"/>
    <n v="60902.382790000003"/>
    <n v="16293.39358"/>
    <n v="13036.982040000001"/>
    <n v="1"/>
    <n v="4.5999999999999996"/>
    <n v="1.5"/>
    <n v="20672.841509999998"/>
    <n v="10072.33404"/>
    <n v="53544.524270000002"/>
    <n v="7.1843172999999996E-2"/>
    <n v="4120.450801"/>
    <n v="2489.0289320000002"/>
    <n v="16413.88481"/>
    <n v="6.7709227999999996E-2"/>
    <n v="10.4"/>
    <n v="163241"/>
    <n v="7.1659596000000006E-2"/>
    <n v="25"/>
    <n v="1991"/>
    <n v="6947"/>
    <n v="672"/>
    <n v="22837"/>
    <n v="13120"/>
    <n v="16070"/>
    <n v="10794"/>
    <n v="5897"/>
    <n v="2691"/>
    <n v="339"/>
    <n v="683"/>
    <n v="11"/>
    <n v="147"/>
    <n v="1025"/>
    <s v="S49"/>
    <s v="C26"/>
    <n v="86230"/>
    <n v="31743051"/>
    <n v="0.41"/>
  </r>
  <r>
    <x v="1830"/>
    <s v="Emerging"/>
    <s v="No"/>
    <s v="Suburban Outskirts"/>
    <x v="1"/>
    <s v="gulf"/>
    <s v="No"/>
    <s v="No"/>
    <s v="No"/>
    <s v="No"/>
    <x v="0"/>
    <s v="No"/>
    <n v="0"/>
    <n v="0"/>
    <n v="0"/>
    <n v="1"/>
    <n v="4"/>
    <n v="0"/>
    <n v="7"/>
    <n v="6"/>
    <n v="38"/>
    <x v="34"/>
    <n v="6"/>
    <n v="493.23576070000001"/>
    <n v="242.0347864"/>
    <n v="121592.0236"/>
    <n v="9.7458128000000005E-2"/>
    <n v="80201.472110000002"/>
    <n v="15131.30882"/>
    <n v="0.174884498"/>
    <n v="21151.941220000001"/>
    <n v="0.18334384100000001"/>
    <n v="2924.2986209999999"/>
    <n v="69.380746220000006"/>
    <n v="312.43191880000001"/>
    <n v="2.4900000000000002"/>
    <n v="40088.299749999998"/>
    <n v="53"/>
    <n v="62076"/>
    <n v="9.6253063999999999E-2"/>
    <n v="9440292654"/>
    <n v="0.2204199"/>
    <n v="52734"/>
    <n v="9.7556552000000005E-2"/>
    <n v="7839899540"/>
    <n v="0.21636888100000001"/>
    <n v="59313781290"/>
    <n v="477798.59169999999"/>
    <n v="87924"/>
    <n v="43552.724840000003"/>
    <n v="8025.902204"/>
    <n v="6364.7454440000001"/>
    <n v="5304.7009760000001"/>
    <n v="8522.7681900000007"/>
    <n v="11942.26439"/>
    <n v="15621.85878"/>
    <n v="7470.2966290000004"/>
    <n v="4356.2790240000004"/>
    <n v="10208.48315"/>
    <n v="319999"/>
    <n v="0.10154685099999999"/>
    <n v="256769.6623"/>
    <n v="74014.039650000006"/>
    <n v="119876.97380000001"/>
    <n v="63072.648869999997"/>
    <n v="298763.05330000003"/>
    <n v="224360.03229999999"/>
    <n v="58822.173999999999"/>
    <n v="11066.053529999999"/>
    <n v="5681.9473079999998"/>
    <n v="722.45719429999997"/>
    <n v="8186.4399869999997"/>
    <n v="1465.4597679999999"/>
    <n v="85559.149699999994"/>
    <n v="13407.15826"/>
    <n v="40397.158810000001"/>
    <n v="41742.310819999999"/>
    <n v="39215.463750000003"/>
    <n v="36470.780279999999"/>
    <n v="62521.97838"/>
    <n v="39.909999999999997"/>
    <n v="40.51"/>
    <n v="244805.2126"/>
    <n v="51905.040180000004"/>
    <n v="252804.44029999999"/>
    <n v="1754.6320430000001"/>
    <n v="8846.1933420000005"/>
    <n v="139254.38630000001"/>
    <n v="102750.22870000001"/>
    <n v="87864.081779999993"/>
    <n v="25243.490269999998"/>
    <n v="137875.8463"/>
    <n v="8.35978E-2"/>
    <n v="93048.68866"/>
    <n v="23714.368859999999"/>
    <n v="20557.788779999999"/>
    <n v="1"/>
    <n v="4.5999999999999996"/>
    <n v="1.6"/>
    <n v="16278.82266"/>
    <n v="5351.8102909999998"/>
    <n v="87605.894390000001"/>
    <n v="9.4348566999999994E-2"/>
    <n v="11793.53937"/>
    <n v="8964.9165809999995"/>
    <n v="33789.129249999998"/>
    <n v="8.9153650000000001E-2"/>
    <n v="9.1"/>
    <n v="184712"/>
    <n v="8.5026675999999995E-2"/>
    <n v="17"/>
    <n v="1999"/>
    <n v="15993"/>
    <n v="4924"/>
    <n v="40502"/>
    <n v="23163"/>
    <n v="15560"/>
    <n v="12128"/>
    <n v="5960"/>
    <n v="2785"/>
    <n v="786"/>
    <n v="648"/>
    <n v="11"/>
    <n v="124"/>
    <n v="1004"/>
    <s v="S49"/>
    <s v="C11"/>
    <n v="86777"/>
    <n v="43276771"/>
    <n v="0.37"/>
  </r>
  <r>
    <x v="1831"/>
    <s v="Yes"/>
    <s v="No"/>
    <s v="Urban Surround"/>
    <x v="1"/>
    <s v="Pacific S"/>
    <s v="No"/>
    <s v="No"/>
    <s v="No"/>
    <s v="Yes"/>
    <x v="0"/>
    <s v="Yes"/>
    <n v="0"/>
    <n v="0"/>
    <n v="0"/>
    <n v="1"/>
    <n v="0"/>
    <n v="1"/>
    <n v="4"/>
    <n v="8"/>
    <n v="103"/>
    <x v="31"/>
    <n v="11"/>
    <n v="54.563215909999997"/>
    <n v="2530.2172289999999"/>
    <n v="145817.13029999999"/>
    <n v="3.9604942999999997E-2"/>
    <n v="53977.670810000003"/>
    <n v="4020.3639389999998"/>
    <n v="0.14515655699999999"/>
    <n v="36950.575660000002"/>
    <n v="8.2194550000000005E-2"/>
    <n v="47174.824979999998"/>
    <n v="671.96447190000004"/>
    <n v="387.6135304"/>
    <n v="3.12"/>
    <n v="58682.691030000002"/>
    <n v="53.4"/>
    <n v="66069"/>
    <n v="6.5972611E-2"/>
    <n v="12919127033"/>
    <n v="0.124717332"/>
    <n v="55399"/>
    <n v="6.8241325000000005E-2"/>
    <n v="10357807622"/>
    <n v="0.121408533"/>
    <n v="75294701357"/>
    <n v="506353.95740000001"/>
    <n v="57218"/>
    <n v="62616.877979999997"/>
    <n v="8396.3347599999997"/>
    <n v="6305.336491"/>
    <n v="5183.1095139999998"/>
    <n v="8196.2467379999998"/>
    <n v="11718.42101"/>
    <n v="16059.406510000001"/>
    <n v="8207.3661589999992"/>
    <n v="5033.7311019999997"/>
    <n v="13878.30006"/>
    <n v="478261"/>
    <n v="3.8621431999999997E-2"/>
    <n v="391857.73580000002"/>
    <n v="137292.0686"/>
    <n v="166684.68719999999"/>
    <n v="88074.97997"/>
    <n v="450378.35430000001"/>
    <n v="189546.78940000001"/>
    <n v="114798.7931"/>
    <n v="27846.72193"/>
    <n v="127183.56540000001"/>
    <n v="44478.23717"/>
    <n v="11415.094800000001"/>
    <n v="7187.1116439999996"/>
    <n v="122269.6928"/>
    <n v="24757.537049999999"/>
    <n v="66929.932560000001"/>
    <n v="61418.64776"/>
    <n v="67302.243579999995"/>
    <n v="60089.640919999998"/>
    <n v="74808.305330000003"/>
    <n v="39.01"/>
    <n v="39.71"/>
    <n v="373240.1384"/>
    <n v="112263.70819999999"/>
    <n v="385713.21879999997"/>
    <n v="283.70676609999998"/>
    <n v="15620.90821"/>
    <n v="221597.35010000001"/>
    <n v="148012.2537"/>
    <n v="123012.7548"/>
    <n v="50906.77807"/>
    <n v="153004.86120000001"/>
    <n v="3.4621089000000001E-2"/>
    <n v="93373.244619999998"/>
    <n v="52661.420769999997"/>
    <n v="6693.8392469999999"/>
    <n v="1.2"/>
    <n v="9"/>
    <n v="2"/>
    <n v="7182.730888"/>
    <n v="622.35540660000004"/>
    <n v="84454.648740000004"/>
    <n v="3.2754896999999998E-2"/>
    <n v="15573.427820000001"/>
    <n v="1247.47218"/>
    <n v="61165.481590000003"/>
    <n v="3.7538389999999998E-2"/>
    <n v="13.1"/>
    <n v="503215"/>
    <n v="7.3738414000000002E-2"/>
    <n v="50"/>
    <n v="1966"/>
    <n v="6018"/>
    <n v="579"/>
    <n v="6117"/>
    <n v="7154"/>
    <n v="11147"/>
    <n v="27656"/>
    <n v="35123"/>
    <n v="37459"/>
    <n v="3354"/>
    <n v="1947"/>
    <n v="12"/>
    <n v="120"/>
    <n v="1048"/>
    <s v="S51"/>
    <s v="C02"/>
    <n v="75521"/>
    <n v="29759599"/>
    <n v="0.53"/>
  </r>
  <r>
    <x v="1832"/>
    <s v="No"/>
    <s v="No"/>
    <s v="Suburban Outskirts"/>
    <x v="0"/>
    <s v="Non Coastal"/>
    <s v="No"/>
    <s v="No"/>
    <s v="No"/>
    <s v="No"/>
    <x v="2"/>
    <s v="No"/>
    <n v="0"/>
    <n v="1"/>
    <n v="0"/>
    <n v="0"/>
    <n v="2"/>
    <n v="2"/>
    <n v="4"/>
    <n v="11"/>
    <n v="43"/>
    <x v="29"/>
    <n v="10"/>
    <n v="567.86902069999996"/>
    <n v="177.67098050000001"/>
    <n v="103136.4657"/>
    <n v="3.9790272000000002E-2"/>
    <n v="82077.80876"/>
    <n v="14183.215399999999"/>
    <n v="5.7116024000000001E-2"/>
    <n v="2971.593852"/>
    <n v="0.15424362899999999"/>
    <n v="1633.4695750000001"/>
    <n v="48.444234549999997"/>
    <n v="299.425476"/>
    <n v="2.41"/>
    <n v="33922.795120000002"/>
    <n v="50.2"/>
    <n v="52701"/>
    <n v="8.5514916999999996E-2"/>
    <n v="7021258704"/>
    <n v="0.13028407"/>
    <n v="45932"/>
    <n v="6.4724428000000001E-2"/>
    <n v="5752841111"/>
    <n v="0.123733813"/>
    <n v="38597568078"/>
    <n v="364227.92359999998"/>
    <n v="50433"/>
    <n v="44531.535830000001"/>
    <n v="6879.421002"/>
    <n v="5304.4814470000001"/>
    <n v="4285.8479010000001"/>
    <n v="6739.7249410000004"/>
    <n v="9033.1284319999995"/>
    <n v="11413.051020000001"/>
    <n v="5248.3114070000001"/>
    <n v="2969.8531640000001"/>
    <n v="6509.1105319999997"/>
    <n v="269749"/>
    <n v="3.9453306E-2"/>
    <n v="216776.42610000001"/>
    <n v="76501.979990000007"/>
    <n v="87448.341440000004"/>
    <n v="53020.104720000003"/>
    <n v="251592.82190000001"/>
    <n v="238059.73439999999"/>
    <n v="6022.3103499999997"/>
    <n v="1420.465856"/>
    <n v="2497.6169989999999"/>
    <n v="598.07373710000002"/>
    <n v="2511.4742639999999"/>
    <n v="2254.6858520000001"/>
    <n v="72234.556259999998"/>
    <n v="11877.57821"/>
    <n v="42430.065430000002"/>
    <n v="36345.218630000003"/>
    <n v="35321.542419999998"/>
    <n v="33521.622770000002"/>
    <n v="37333.416279999998"/>
    <n v="37.21"/>
    <n v="38.21"/>
    <n v="206578.17230000001"/>
    <n v="6838.2475789999999"/>
    <n v="213384.5497"/>
    <n v="92.463786529999993"/>
    <n v="9365.9315289999995"/>
    <n v="121587.48910000001"/>
    <n v="82139.665330000003"/>
    <n v="69917.034159999996"/>
    <n v="32258.206979999999"/>
    <n v="114383.3054"/>
    <n v="3.3016030000000002E-2"/>
    <n v="87235.498479999995"/>
    <n v="22675.893469999999"/>
    <n v="4328.9134539999995"/>
    <n v="1"/>
    <n v="2.9"/>
    <n v="1.7"/>
    <n v="11241.83972"/>
    <n v="316.3991666"/>
    <n v="65441.023300000001"/>
    <n v="3.6937394999999998E-2"/>
    <n v="954.70474850000005"/>
    <n v="6197.9090079999996"/>
    <n v="37498.44238"/>
    <n v="3.1790625000000003E-2"/>
    <n v="12.5"/>
    <n v="135366"/>
    <n v="6.2014453999999997E-2"/>
    <n v="46"/>
    <n v="1970"/>
    <n v="6134"/>
    <n v="949"/>
    <n v="12468"/>
    <n v="13054"/>
    <n v="7243"/>
    <n v="11874"/>
    <n v="12502"/>
    <n v="12896"/>
    <n v="6832"/>
    <n v="18278"/>
    <n v="13"/>
    <n v="125"/>
    <n v="1157"/>
    <s v="S45"/>
    <s v="C13"/>
    <n v="73266"/>
    <n v="31143537"/>
    <n v="0.34"/>
  </r>
  <r>
    <x v="1833"/>
    <s v="Yes"/>
    <s v="No"/>
    <s v="Suburban Metro Core"/>
    <x v="1"/>
    <s v="Mid Atlantic"/>
    <s v="No"/>
    <s v="Yes"/>
    <s v="No"/>
    <s v="No"/>
    <x v="1"/>
    <s v="No"/>
    <n v="0"/>
    <n v="0"/>
    <n v="0"/>
    <n v="1"/>
    <n v="2"/>
    <n v="5"/>
    <n v="2"/>
    <n v="14"/>
    <n v="72"/>
    <x v="11"/>
    <n v="4"/>
    <n v="70.92640677"/>
    <n v="1068.1707269999999"/>
    <n v="79184.802859999996"/>
    <n v="4.0637800000000003E-3"/>
    <n v="44273.700920000003"/>
    <n v="8361.3085910000009"/>
    <n v="2.4922676000000001E-2"/>
    <n v="22588.844499999999"/>
    <n v="9.4697556000000002E-2"/>
    <n v="2743.3125180000002"/>
    <n v="14.903143590000001"/>
    <n v="160.3808014"/>
    <n v="3.18"/>
    <n v="33389.827469999997"/>
    <n v="53"/>
    <n v="87304"/>
    <n v="5.2465982000000001E-2"/>
    <n v="8588101860"/>
    <n v="6.7623852999999998E-2"/>
    <n v="67002"/>
    <n v="4.5216542999999998E-2"/>
    <n v="6509468447"/>
    <n v="6.8734720999999999E-2"/>
    <n v="54997675401"/>
    <n v="684523.31570000004"/>
    <n v="133744"/>
    <n v="25178.006519999999"/>
    <n v="4355.3702130000001"/>
    <n v="3554.4059069999998"/>
    <n v="3026.752551"/>
    <n v="4943.271084"/>
    <n v="7282.8558659999999"/>
    <n v="10681.88264"/>
    <n v="5802.9536749999997"/>
    <n v="3616.2268210000002"/>
    <n v="10521.077579999999"/>
    <n v="264575"/>
    <n v="2.256376E-3"/>
    <n v="214835.24040000001"/>
    <n v="83620.368839999996"/>
    <n v="84942.036630000002"/>
    <n v="46466.83496"/>
    <n v="248732.435"/>
    <n v="152452.72099999999"/>
    <n v="79561.964460000003"/>
    <n v="23310.997459999999"/>
    <n v="3627.7892729999999"/>
    <n v="612.76689220000003"/>
    <n v="11762.63"/>
    <n v="1080.3302839999999"/>
    <n v="70692.706260000006"/>
    <n v="13711.25704"/>
    <n v="35157.472659999999"/>
    <n v="35385.535219999998"/>
    <n v="38688.562270000002"/>
    <n v="34350.188110000003"/>
    <n v="35904.278429999998"/>
    <n v="38.51"/>
    <n v="38.71"/>
    <n v="203868.52299999999"/>
    <n v="74779.650039999993"/>
    <n v="211182.1796"/>
    <n v="121.0134084"/>
    <n v="8091.5605089999999"/>
    <n v="133743.29029999999"/>
    <n v="69027.315390000003"/>
    <n v="71845.194329999998"/>
    <n v="33374.16547"/>
    <n v="85426.335600000006"/>
    <n v="4.1506659999999999E-3"/>
    <n v="68275.416880000004"/>
    <n v="16499.795989999999"/>
    <n v="482.45901149999997"/>
    <n v="1"/>
    <n v="3.2"/>
    <n v="2"/>
    <n v="6236.5327399999996"/>
    <n v="2146.5174310000002"/>
    <n v="58678.572809999998"/>
    <n v="-2.9629740000000002E-3"/>
    <n v="13848.00849"/>
    <n v="5591.0087460000004"/>
    <n v="20309.230049999998"/>
    <n v="6.780833E-3"/>
    <n v="16.5"/>
    <n v="359165"/>
    <n v="2.6990244E-2"/>
    <n v="52"/>
    <n v="1964"/>
    <n v="1450"/>
    <n v="304"/>
    <n v="3645"/>
    <n v="5720"/>
    <n v="4955"/>
    <n v="12925"/>
    <n v="19782"/>
    <n v="16136"/>
    <n v="4281"/>
    <n v="7223"/>
    <n v="13"/>
    <n v="131"/>
    <n v="1020"/>
    <s v="S48"/>
    <s v="C19"/>
    <n v="84051"/>
    <n v="30232707"/>
    <n v="0.5"/>
  </r>
  <r>
    <x v="1834"/>
    <s v="No"/>
    <s v="No"/>
    <s v="Rural"/>
    <x v="0"/>
    <s v="Non Coastal"/>
    <s v="No"/>
    <s v="No"/>
    <s v="No"/>
    <s v="No"/>
    <x v="0"/>
    <s v="No"/>
    <n v="0"/>
    <n v="1"/>
    <n v="0"/>
    <n v="0"/>
    <n v="0"/>
    <n v="1"/>
    <n v="2"/>
    <n v="5"/>
    <n v="16"/>
    <x v="9"/>
    <n v="2"/>
    <n v="647.59405230000004"/>
    <n v="31.328157610000002"/>
    <n v="22330.695169999999"/>
    <n v="-9.894702E-3"/>
    <n v="21117.25966"/>
    <n v="254.2492398"/>
    <n v="3.0992598999999999E-2"/>
    <n v="632.88748229999999"/>
    <n v="0.156846455"/>
    <n v="103.9604971"/>
    <n v="-1"/>
    <n v="37.515901100000001"/>
    <n v="2.2200000000000002"/>
    <n v="5827.5534200000002"/>
    <n v="58.8"/>
    <n v="56755"/>
    <n v="6.3916087999999996E-2"/>
    <n v="1616682951"/>
    <n v="6.3049503000000007E-2"/>
    <n v="47279"/>
    <n v="5.2928827999999997E-2"/>
    <n v="1307938198"/>
    <n v="5.9247995999999997E-2"/>
    <n v="11372313810"/>
    <n v="499204.30869999999"/>
    <n v="110454"/>
    <n v="6794.2581129999999"/>
    <n v="1548.010102"/>
    <n v="1271.4365769999999"/>
    <n v="1062.0090459999999"/>
    <n v="1740.0110139999999"/>
    <n v="2431.1500339999998"/>
    <n v="3124.9857120000001"/>
    <n v="1449.4572579999999"/>
    <n v="823.69502790000001"/>
    <n v="1863.6822870000001"/>
    <n v="56242"/>
    <n v="-1.47317E-2"/>
    <n v="49192.931219999999"/>
    <n v="13348.401110000001"/>
    <n v="24637.252110000001"/>
    <n v="11401.27801"/>
    <n v="54193.015149999999"/>
    <n v="50987.800810000001"/>
    <n v="1629.373975"/>
    <n v="64.445525900000007"/>
    <n v="102.56433180000001"/>
    <n v="-74.079340970000004"/>
    <n v="1161.994404"/>
    <n v="64.281626770000003"/>
    <n v="10632.56617"/>
    <n v="2500.3816769999999"/>
    <n v="6046.5347179999999"/>
    <n v="5772.4346269999996"/>
    <n v="7691.4063999999998"/>
    <n v="9348.9218369999999"/>
    <n v="13564.754569999999"/>
    <n v="48.61"/>
    <n v="45.81"/>
    <n v="47226.455929999996"/>
    <n v="2111.6191050000002"/>
    <n v="48504.209170000002"/>
    <n v="10.08088055"/>
    <n v="1656.8961810000001"/>
    <n v="23037.313839999999"/>
    <n v="23600.918269999998"/>
    <n v="12201.13242"/>
    <n v="5856.4148800000003"/>
    <n v="38924.520380000002"/>
    <n v="-3.2732500000000001E-3"/>
    <n v="34562.685799999999"/>
    <n v="2077.6357929999999"/>
    <n v="2130.3945220000001"/>
    <n v="0.9"/>
    <n v="1.3"/>
    <n v="1.8"/>
    <n v="16588.825209999999"/>
    <n v="14389.077079999999"/>
    <n v="18224.466759999999"/>
    <n v="-1.2396568E-2"/>
    <n v="343.55043319999999"/>
    <n v="40.757673789999998"/>
    <n v="3909.2284100000002"/>
    <n v="-2.2742031999999999E-2"/>
    <n v="16.7"/>
    <n v="198526"/>
    <n v="-4.2758750000000002E-3"/>
    <n v="37"/>
    <n v="1979"/>
    <n v="465"/>
    <n v="263"/>
    <n v="4934"/>
    <n v="4928"/>
    <n v="6212"/>
    <n v="6150"/>
    <n v="2828"/>
    <n v="2402"/>
    <n v="1094"/>
    <n v="5154"/>
    <n v="13"/>
    <n v="116"/>
    <n v="1068"/>
    <s v="S44"/>
    <s v="C20"/>
    <n v="72846"/>
    <n v="25835745"/>
    <n v="0.4"/>
  </r>
  <r>
    <x v="1835"/>
    <s v="Yes"/>
    <s v="Yes"/>
    <s v="Urban Downtown"/>
    <x v="1"/>
    <s v="Mid Atlantic"/>
    <s v="Yes"/>
    <s v="No"/>
    <s v="No"/>
    <s v="No"/>
    <x v="2"/>
    <s v="No"/>
    <n v="0"/>
    <n v="0"/>
    <n v="0"/>
    <n v="0"/>
    <n v="1"/>
    <n v="8"/>
    <n v="1"/>
    <n v="52"/>
    <n v="64"/>
    <x v="48"/>
    <n v="7"/>
    <n v="8.2625877449999994"/>
    <n v="22310.741379999999"/>
    <n v="251307.47020000001"/>
    <n v="4.6402417000000001E-2"/>
    <n v="69435.636899999998"/>
    <n v="105968.6023"/>
    <n v="-6.4569005999999998E-2"/>
    <n v="55748.508130000002"/>
    <n v="1.2105515000000001E-2"/>
    <n v="11782.1661"/>
    <n v="72.038229729999998"/>
    <n v="589.32735930000001"/>
    <n v="2.4500000000000002"/>
    <n v="81789.542960000006"/>
    <n v="45.5"/>
    <n v="51068"/>
    <n v="0.18014160100000001"/>
    <n v="19566108046"/>
    <n v="0.22763323899999999"/>
    <n v="42915"/>
    <n v="0.130485712"/>
    <n v="15136062346"/>
    <n v="0.224178867"/>
    <n v="64650416632"/>
    <n v="247253.57389999999"/>
    <n v="24969"/>
    <n v="173898.34950000001"/>
    <n v="12791.530360000001"/>
    <n v="7670.9662630000003"/>
    <n v="5432.7235090000004"/>
    <n v="7475.4182190000001"/>
    <n v="9668.6102709999996"/>
    <n v="11976.98078"/>
    <n v="5769.7842710000004"/>
    <n v="3835.613409"/>
    <n v="12565.493619999999"/>
    <n v="656998"/>
    <n v="4.0296753999999997E-2"/>
    <n v="522861.37939999998"/>
    <n v="284629.95860000001"/>
    <n v="131426.29459999999"/>
    <n v="106999.1263"/>
    <n v="606798.42260000005"/>
    <n v="375419.37650000001"/>
    <n v="135108.30809999999"/>
    <n v="38040.320769999998"/>
    <n v="16404.492050000001"/>
    <n v="5707.0455590000001"/>
    <n v="66834.157959999997"/>
    <n v="12785.08799"/>
    <n v="181627.1048"/>
    <n v="35028.683349999999"/>
    <n v="131931.39550000001"/>
    <n v="98552.712299999999"/>
    <n v="77752.887549999999"/>
    <n v="63602.47668"/>
    <n v="67817.739790000007"/>
    <n v="33.51"/>
    <n v="35.409999999999997"/>
    <n v="499054.43709999998"/>
    <n v="122763.1033"/>
    <n v="515035.10710000002"/>
    <n v="136.19707349999999"/>
    <n v="34317.741029999997"/>
    <n v="308470.61499999999"/>
    <n v="171911.55410000001"/>
    <n v="188473.0465"/>
    <n v="38625.247159999999"/>
    <n v="272740.14069999999"/>
    <n v="4.0113067000000002E-2"/>
    <n v="15825.82538"/>
    <n v="256284.92310000001"/>
    <n v="260.18968369999999"/>
    <n v="10.3"/>
    <n v="17.899999999999999"/>
    <n v="0.3"/>
    <n v="21427.670440000002"/>
    <n v="617.9823705"/>
    <n v="41232.977630000001"/>
    <n v="4.0921752999999998E-2"/>
    <n v="5130.7697360000002"/>
    <n v="20549.140189999998"/>
    <n v="209877.4926"/>
    <n v="4.0693878000000003E-2"/>
    <n v="10.7"/>
    <n v="718554"/>
    <n v="5.1343209999999999E-3"/>
    <n v="78"/>
    <n v="1938"/>
    <n v="19728"/>
    <n v="2828"/>
    <n v="18417"/>
    <n v="7865"/>
    <n v="5867"/>
    <n v="10638"/>
    <n v="17632"/>
    <n v="15613"/>
    <n v="14214"/>
    <n v="132101"/>
    <n v="13"/>
    <n v="131"/>
    <n v="1116"/>
    <s v="S48"/>
    <s v="C19"/>
    <n v="71711"/>
    <n v="53595931"/>
    <n v="0.39"/>
  </r>
  <r>
    <x v="1836"/>
    <s v="No"/>
    <s v="Yes"/>
    <s v="Micropolitan"/>
    <x v="0"/>
    <s v="Non Coastal"/>
    <s v="No"/>
    <s v="No"/>
    <s v="No"/>
    <s v="No"/>
    <x v="2"/>
    <s v="No"/>
    <n v="0"/>
    <n v="1"/>
    <n v="0"/>
    <n v="0"/>
    <n v="3"/>
    <n v="0"/>
    <n v="3"/>
    <n v="6"/>
    <n v="8"/>
    <x v="9"/>
    <n v="3"/>
    <n v="1417.8233949999999"/>
    <n v="12.96200443"/>
    <n v="22676.189330000001"/>
    <n v="1.4229189999999999E-3"/>
    <n v="13509.668900000001"/>
    <n v="7689.9211560000003"/>
    <n v="-6.0775200000000003E-4"/>
    <n v="1032.1163220000001"/>
    <n v="0.11022658"/>
    <n v="118.6174656"/>
    <n v="3"/>
    <n v="112.24288850000001"/>
    <n v="2.41"/>
    <n v="7693.7751129999997"/>
    <n v="55"/>
    <n v="35106"/>
    <n v="4.6556654000000003E-2"/>
    <n v="1164750701"/>
    <n v="5.0244581000000003E-2"/>
    <n v="31957"/>
    <n v="3.3779613999999999E-2"/>
    <n v="973123560.5"/>
    <n v="4.6551364999999997E-2"/>
    <n v="7081295039"/>
    <n v="302241.98259999999"/>
    <n v="40416"/>
    <n v="10307.443439999999"/>
    <n v="1592.006556"/>
    <n v="1225.0498130000001"/>
    <n v="991.13032959999998"/>
    <n v="1540.5845400000001"/>
    <n v="1981.5821100000001"/>
    <n v="2265.2014279999999"/>
    <n v="961.17640530000006"/>
    <n v="511.03973910000002"/>
    <n v="1078.9749670000001"/>
    <n v="58726"/>
    <n v="-4.6902699999999999E-3"/>
    <n v="47112.343009999997"/>
    <n v="15106.0479"/>
    <n v="20071.939299999998"/>
    <n v="12128.355809999999"/>
    <n v="54978.34865"/>
    <n v="52419.985379999998"/>
    <n v="2262.548499"/>
    <n v="593.72583680000002"/>
    <n v="42.600392800000002"/>
    <n v="-100"/>
    <n v="79.191038340000006"/>
    <n v="-72.976656980000001"/>
    <n v="16203.946610000001"/>
    <n v="2929.1496950000001"/>
    <n v="6767.7757529999999"/>
    <n v="6600.069434"/>
    <n v="7201.1941409999999"/>
    <n v="7624.544054"/>
    <n v="10714.320320000001"/>
    <n v="39.71"/>
    <n v="40.11"/>
    <n v="44592.376519999998"/>
    <n v="2561.9100469999998"/>
    <n v="46249.097979999999"/>
    <n v="105.1055343"/>
    <n v="1777.515768"/>
    <n v="21364.689200000001"/>
    <n v="22802.787479999999"/>
    <n v="11239.58387"/>
    <n v="5527.6440480000001"/>
    <n v="27446.760679999999"/>
    <n v="2.0579699999999999E-4"/>
    <n v="18530.018599999999"/>
    <n v="2695.0724420000001"/>
    <n v="6060.5244160000002"/>
    <n v="1"/>
    <n v="1.7"/>
    <n v="1.7"/>
    <n v="4765.5713569999998"/>
    <n v="1298.1486359999999"/>
    <n v="15245.751469999999"/>
    <n v="-2.4486830000000001E-3"/>
    <n v="176.03343949999999"/>
    <n v="3842.72507"/>
    <n v="7233.4378550000001"/>
    <n v="-4.8457630000000003E-3"/>
    <n v="15.9"/>
    <n v="119498"/>
    <n v="6.3816285E-2"/>
    <n v="35"/>
    <n v="1981"/>
    <n v="200"/>
    <n v="374"/>
    <n v="3619"/>
    <n v="4976"/>
    <n v="3663"/>
    <n v="3932"/>
    <n v="2601"/>
    <n v="1735"/>
    <n v="1146"/>
    <n v="2136"/>
    <n v="11"/>
    <n v="124"/>
    <n v="1405"/>
    <s v="S47"/>
    <s v="C11"/>
    <n v="86705"/>
    <n v="16959666"/>
    <n v="0.35"/>
  </r>
  <r>
    <x v="1837"/>
    <s v="Yes"/>
    <s v="No"/>
    <s v="Suburban Metro Core"/>
    <x v="0"/>
    <s v="Non Coastal"/>
    <s v="No"/>
    <s v="No"/>
    <s v="Yes"/>
    <s v="No"/>
    <x v="0"/>
    <s v="No"/>
    <n v="0"/>
    <n v="0"/>
    <n v="0"/>
    <n v="1"/>
    <n v="3"/>
    <n v="1"/>
    <n v="5"/>
    <n v="12"/>
    <n v="115"/>
    <x v="27"/>
    <n v="7"/>
    <n v="222.7835618"/>
    <n v="698.31402200000002"/>
    <n v="158342.1778"/>
    <n v="3.7747892999999998E-2"/>
    <n v="44745.61505"/>
    <n v="18233.020540000001"/>
    <n v="-2.2063009999999999E-3"/>
    <n v="78818.924799999993"/>
    <n v="9.8298369999999996E-2"/>
    <n v="12714.836160000001"/>
    <n v="324.78385739999999"/>
    <n v="514.40683639999997"/>
    <n v="3.53"/>
    <n v="82483.255739999993"/>
    <n v="48.4"/>
    <n v="71887"/>
    <n v="0.105298165"/>
    <n v="14161529248"/>
    <n v="0.15719776899999999"/>
    <n v="59969"/>
    <n v="8.8782506999999997E-2"/>
    <n v="11327495900"/>
    <n v="0.15027510099999999"/>
    <n v="81808727270"/>
    <n v="506648.68109999999"/>
    <n v="75386"/>
    <n v="62159.050929999998"/>
    <n v="9419.8649690000002"/>
    <n v="7403.1601099999998"/>
    <n v="6016.601901"/>
    <n v="9707.5973389999999"/>
    <n v="13540.772070000001"/>
    <n v="19049.895540000001"/>
    <n v="9806.3205049999997"/>
    <n v="5909.6555399999997"/>
    <n v="15107.25891"/>
    <n v="583569"/>
    <n v="4.2596474000000002E-2"/>
    <n v="454854.56540000002"/>
    <n v="181065.9835"/>
    <n v="187734.6041"/>
    <n v="86247.977849999996"/>
    <n v="542039.24300000002"/>
    <n v="264820.96950000001"/>
    <n v="228411.4564"/>
    <n v="46563.525079999999"/>
    <n v="30640.249629999998"/>
    <n v="6209.3758360000002"/>
    <n v="10457.894259999999"/>
    <n v="7461.6732490000004"/>
    <n v="184188.59719999999"/>
    <n v="37291.208850000003"/>
    <n v="89396.184999999998"/>
    <n v="77894.329599999997"/>
    <n v="75914.759990000006"/>
    <n v="63379.985529999998"/>
    <n v="54818.933870000001"/>
    <n v="32.81"/>
    <n v="34.71"/>
    <n v="426217.75829999999"/>
    <n v="240449.3947"/>
    <n v="445421.37560000003"/>
    <n v="180.7540252"/>
    <n v="29357.31004"/>
    <n v="258893.53890000001"/>
    <n v="156790.7726"/>
    <n v="140038.7243"/>
    <n v="69837.763070000001"/>
    <n v="169444.81349999999"/>
    <n v="3.2450504999999998E-2"/>
    <n v="127453.18520000001"/>
    <n v="36974.750119999997"/>
    <n v="4836.0682669999997"/>
    <n v="1"/>
    <n v="5.3"/>
    <n v="2.2000000000000002"/>
    <n v="11097.63566"/>
    <n v="1890.224152"/>
    <n v="103769.02"/>
    <n v="3.2487859000000001E-2"/>
    <n v="50045.609409999997"/>
    <n v="9285.9412769999999"/>
    <n v="54376.157850000003"/>
    <n v="3.4150383999999999E-2"/>
    <n v="11.3"/>
    <n v="354874"/>
    <n v="7.9990506000000003E-2"/>
    <n v="31"/>
    <n v="1985"/>
    <n v="6293"/>
    <n v="2537"/>
    <n v="30596"/>
    <n v="22639"/>
    <n v="33377"/>
    <n v="22497"/>
    <n v="10957"/>
    <n v="12720"/>
    <n v="4404"/>
    <n v="2860"/>
    <n v="12"/>
    <n v="120"/>
    <n v="1047"/>
    <s v="S51"/>
    <s v="C21"/>
    <n v="90452"/>
    <n v="35309610"/>
    <n v="0.41"/>
  </r>
  <r>
    <x v="1838"/>
    <s v="No"/>
    <s v="No"/>
    <s v="Suburban Outskirts"/>
    <x v="0"/>
    <s v="Non Coastal"/>
    <s v="No"/>
    <s v="No"/>
    <s v="No"/>
    <s v="No"/>
    <x v="0"/>
    <s v="No"/>
    <n v="0"/>
    <n v="0"/>
    <n v="0"/>
    <n v="1"/>
    <n v="1"/>
    <n v="1"/>
    <n v="5"/>
    <n v="7"/>
    <n v="40"/>
    <x v="0"/>
    <n v="5"/>
    <n v="410.13706689999998"/>
    <n v="184.11817439999999"/>
    <n v="77302.453729999994"/>
    <n v="1.4818570000000001E-3"/>
    <n v="64748.160620000002"/>
    <n v="7616.1460550000002"/>
    <n v="5.0963300000000003E-2"/>
    <n v="2996.1419839999999"/>
    <n v="0.13663876899999999"/>
    <n v="856.24618320000002"/>
    <n v="39.223233260000001"/>
    <n v="207.20107759999999"/>
    <n v="2.36"/>
    <n v="24948.822660000002"/>
    <n v="51.9"/>
    <n v="61733"/>
    <n v="6.2749365000000001E-2"/>
    <n v="6132438712"/>
    <n v="7.7862169999999994E-2"/>
    <n v="49464"/>
    <n v="6.5813613000000007E-2"/>
    <n v="4787278844"/>
    <n v="7.5457476999999995E-2"/>
    <n v="38118662302"/>
    <n v="483092.79570000002"/>
    <n v="84852"/>
    <n v="28238.329300000001"/>
    <n v="5019.5714850000004"/>
    <n v="3985.5958869999999"/>
    <n v="3307.5417990000001"/>
    <n v="5282.4352849999996"/>
    <n v="7329.6566650000004"/>
    <n v="9721.0297339999997"/>
    <n v="4715.3294800000003"/>
    <n v="2767.3681390000002"/>
    <n v="6713.5959579999999"/>
    <n v="194509"/>
    <n v="-7.6899999999999999E-5"/>
    <n v="158842.0558"/>
    <n v="49828.114170000001"/>
    <n v="74884.765950000001"/>
    <n v="34323.175719999999"/>
    <n v="183039.1551"/>
    <n v="173805.49479999999"/>
    <n v="4881.7635380000002"/>
    <n v="676.55355380000003"/>
    <n v="1895.260998"/>
    <n v="91.941462180000002"/>
    <n v="2061.8541009999999"/>
    <n v="147.78164559999999"/>
    <n v="50997.487009999997"/>
    <n v="10010.201880000001"/>
    <n v="26018.644749999999"/>
    <n v="24400.66186"/>
    <n v="24827.042420000002"/>
    <n v="26683.121050000002"/>
    <n v="30886.84103"/>
    <n v="39.11"/>
    <n v="39.71"/>
    <n v="151227.1017"/>
    <n v="6814.2713780000004"/>
    <n v="156298.76149999999"/>
    <n v="384.50675669999998"/>
    <n v="6776.4343669999998"/>
    <n v="92751.698210000002"/>
    <n v="56187.122179999998"/>
    <n v="56665.89849"/>
    <n v="19432.980650000001"/>
    <n v="84541.137220000004"/>
    <n v="4.5473340000000001E-3"/>
    <n v="65061.507409999998"/>
    <n v="15861.118560000001"/>
    <n v="3482.511254"/>
    <n v="1"/>
    <n v="3.1"/>
    <n v="1.8"/>
    <n v="7233.683489"/>
    <n v="222.24403430000001"/>
    <n v="55391.356809999997"/>
    <n v="-2.4163119999999999E-3"/>
    <n v="1486.9314899999999"/>
    <n v="2456.860447"/>
    <n v="21714.09693"/>
    <n v="-4.7771840000000003E-3"/>
    <n v="14.4"/>
    <n v="153513"/>
    <n v="5.4212208999999997E-2"/>
    <n v="42"/>
    <n v="1974"/>
    <n v="1649"/>
    <n v="1011"/>
    <n v="11524"/>
    <n v="11084"/>
    <n v="7212"/>
    <n v="9215"/>
    <n v="9250"/>
    <n v="10721"/>
    <n v="4925"/>
    <n v="8784"/>
    <n v="13"/>
    <n v="108"/>
    <n v="1109"/>
    <s v="S46"/>
    <s v="C09"/>
    <n v="72101"/>
    <n v="19815488"/>
    <n v="0.47"/>
  </r>
  <r>
    <x v="1839"/>
    <s v="Yes"/>
    <s v="No"/>
    <s v="Urban Surround"/>
    <x v="1"/>
    <s v="Pacific S"/>
    <s v="No"/>
    <s v="No"/>
    <s v="No"/>
    <s v="No"/>
    <x v="0"/>
    <s v="No"/>
    <n v="0"/>
    <n v="0"/>
    <n v="1"/>
    <n v="1"/>
    <n v="3"/>
    <n v="1"/>
    <n v="4"/>
    <n v="21"/>
    <n v="184"/>
    <x v="10"/>
    <n v="22"/>
    <n v="70.502488450000001"/>
    <n v="2707.4840239999999"/>
    <n v="199224.32070000001"/>
    <n v="3.8119795999999997E-2"/>
    <n v="113465.6018"/>
    <n v="2568.5421809999998"/>
    <n v="0.12656110000000001"/>
    <n v="40870.29161"/>
    <n v="7.4825222999999996E-2"/>
    <n v="36877.083610000001"/>
    <n v="596.56939739999996"/>
    <n v="554.90915919999998"/>
    <n v="2.77"/>
    <n v="66880.227419999996"/>
    <n v="52.1"/>
    <n v="80322"/>
    <n v="8.5076555999999998E-2"/>
    <n v="21917190369"/>
    <n v="0.13144081699999999"/>
    <n v="66045"/>
    <n v="7.1692028000000005E-2"/>
    <n v="17470452970"/>
    <n v="0.13008135700000001"/>
    <n v="124188000000"/>
    <n v="613350.92189999996"/>
    <n v="62031"/>
    <n v="85298.25864"/>
    <n v="10484.75347"/>
    <n v="7786.0845900000004"/>
    <n v="6392.8794470000003"/>
    <n v="10062.93707"/>
    <n v="14808.795690000001"/>
    <n v="21311.816859999999"/>
    <n v="11583.273090000001"/>
    <n v="7492.2426839999998"/>
    <n v="23781.279139999999"/>
    <n v="581775"/>
    <n v="3.5669212999999998E-2"/>
    <n v="483824.33549999999"/>
    <n v="175134.08300000001"/>
    <n v="205246.7867"/>
    <n v="103637.46580000001"/>
    <n v="550368.76190000004"/>
    <n v="310543.50260000001"/>
    <n v="131591.37059999999"/>
    <n v="33510.098250000003"/>
    <n v="87645.864809999999"/>
    <n v="28052.18204"/>
    <n v="14938.074570000001"/>
    <n v="5402.9493279999997"/>
    <n v="139486.3229"/>
    <n v="29161.329989999998"/>
    <n v="86566.265379999997"/>
    <n v="79384.245699999999"/>
    <n v="83232.675080000001"/>
    <n v="73999.609249999994"/>
    <n v="89259.551739999995"/>
    <n v="39.51"/>
    <n v="39.909999999999997"/>
    <n v="462530.29670000001"/>
    <n v="125318.4586"/>
    <n v="476801.09789999999"/>
    <n v="313.64326460000001"/>
    <n v="19060.837769999998"/>
    <n v="296316.85060000001"/>
    <n v="160910.76620000001"/>
    <n v="184521.46859999999"/>
    <n v="51253.655220000001"/>
    <n v="210253.76329999999"/>
    <n v="3.2895454999999997E-2"/>
    <n v="121979.327"/>
    <n v="78142.730660000001"/>
    <n v="9926.4040289999994"/>
    <n v="1.2"/>
    <n v="8.4"/>
    <n v="1.9"/>
    <n v="11024.442590000001"/>
    <n v="2277.538622"/>
    <n v="109129.1054"/>
    <n v="3.0542840000000002E-2"/>
    <n v="14829.085010000001"/>
    <n v="783.72653170000001"/>
    <n v="89898.215299999996"/>
    <n v="3.646108E-2"/>
    <n v="12.7"/>
    <n v="679005"/>
    <n v="4.7461879999999998E-2"/>
    <n v="45"/>
    <n v="1971"/>
    <n v="8849"/>
    <n v="945"/>
    <n v="9817"/>
    <n v="11191"/>
    <n v="18718"/>
    <n v="53998"/>
    <n v="54524"/>
    <n v="22747"/>
    <n v="3582"/>
    <n v="2865"/>
    <n v="12"/>
    <n v="120"/>
    <n v="1048"/>
    <s v="S51"/>
    <s v="C02"/>
    <n v="79268"/>
    <n v="40581457"/>
    <n v="0.46"/>
  </r>
  <r>
    <x v="1840"/>
    <s v="Emerging"/>
    <s v="No"/>
    <s v="Suburban Metro Core"/>
    <x v="1"/>
    <s v="Pacific N"/>
    <s v="No"/>
    <s v="No"/>
    <s v="No"/>
    <s v="No"/>
    <x v="1"/>
    <s v="No"/>
    <n v="0"/>
    <n v="0"/>
    <n v="0"/>
    <n v="1"/>
    <n v="2"/>
    <n v="3"/>
    <n v="5"/>
    <n v="15"/>
    <n v="167"/>
    <x v="27"/>
    <n v="14"/>
    <n v="198.38637069999999"/>
    <n v="966.57499629999995"/>
    <n v="195256.18969999999"/>
    <n v="5.7455546000000003E-2"/>
    <n v="47629.505299999997"/>
    <n v="13168.98409"/>
    <n v="3.715178E-3"/>
    <n v="38807.697489999999"/>
    <n v="5.7682702000000002E-2"/>
    <n v="86213.145149999997"/>
    <n v="2139.4157700000001"/>
    <n v="515.05119649999995"/>
    <n v="3.02"/>
    <n v="84182.419399999999"/>
    <n v="49"/>
    <n v="104292"/>
    <n v="0.14440455299999999"/>
    <n v="26435639583"/>
    <n v="0.21923229799999999"/>
    <n v="81863"/>
    <n v="0.10958033"/>
    <n v="20885201487"/>
    <n v="0.22188239500000001"/>
    <n v="146909000000"/>
    <n v="742378.45600000001"/>
    <n v="97804"/>
    <n v="75439.232780000006"/>
    <n v="9335.872609"/>
    <n v="7201.5421050000004"/>
    <n v="6060.6364999999996"/>
    <n v="9571.4156160000002"/>
    <n v="14510.19529"/>
    <n v="22044.140039999998"/>
    <n v="12725.0605"/>
    <n v="8427.242671"/>
    <n v="29718.851549999999"/>
    <n v="621030"/>
    <n v="5.7012357999999999E-2"/>
    <n v="499728.08750000002"/>
    <n v="161257.1882"/>
    <n v="249195.88930000001"/>
    <n v="89469.009980000003"/>
    <n v="580508.89820000005"/>
    <n v="232356.6826"/>
    <n v="104869.8413"/>
    <n v="23500.165349999999"/>
    <n v="167015.48009999999"/>
    <n v="28491.105469999999"/>
    <n v="71221.322249999997"/>
    <n v="4798.5719810000001"/>
    <n v="163895.36129999999"/>
    <n v="27143.97352"/>
    <n v="96269.205610000005"/>
    <n v="94938.362049999996"/>
    <n v="85736.195110000001"/>
    <n v="74650.535520000005"/>
    <n v="77711.366890000005"/>
    <n v="37.409999999999997"/>
    <n v="37.909999999999997"/>
    <n v="477290.9374"/>
    <n v="108552.76420000001"/>
    <n v="492330.6115"/>
    <n v="245.3484886"/>
    <n v="19148.278559999999"/>
    <n v="306202.92810000002"/>
    <n v="166535.0564"/>
    <n v="197045.76420000001"/>
    <n v="57158.635280000002"/>
    <n v="203521.97510000001"/>
    <n v="5.2265504999999997E-2"/>
    <n v="142112.30910000001"/>
    <n v="56240.95379"/>
    <n v="4989.7121809999999"/>
    <n v="1.1000000000000001"/>
    <n v="8.5"/>
    <n v="2"/>
    <n v="8260.7854420000003"/>
    <n v="459.1573899"/>
    <n v="117156.35030000001"/>
    <n v="5.1059199999999999E-2"/>
    <n v="17484.035459999999"/>
    <n v="3929.7678219999998"/>
    <n v="77902.839340000006"/>
    <n v="5.5057808999999999E-2"/>
    <n v="11.7"/>
    <n v="691744"/>
    <n v="7.8280075000000005E-2"/>
    <n v="39"/>
    <n v="1977"/>
    <n v="15164"/>
    <n v="2379"/>
    <n v="14896"/>
    <n v="18875"/>
    <n v="27292"/>
    <n v="42927"/>
    <n v="26001"/>
    <n v="23143"/>
    <n v="5210"/>
    <n v="4338"/>
    <n v="12"/>
    <n v="105"/>
    <n v="1021"/>
    <s v="S51"/>
    <s v="C01"/>
    <n v="72559"/>
    <n v="31366138"/>
    <n v="0.56000000000000005"/>
  </r>
  <r>
    <x v="1841"/>
    <s v="Yes"/>
    <s v="No"/>
    <s v="Urban Surround"/>
    <x v="0"/>
    <s v="Non Coastal"/>
    <s v="No"/>
    <s v="No"/>
    <s v="No"/>
    <s v="No"/>
    <x v="1"/>
    <s v="No"/>
    <n v="0"/>
    <n v="0"/>
    <n v="1"/>
    <n v="1"/>
    <n v="3"/>
    <n v="0"/>
    <n v="2"/>
    <n v="16"/>
    <n v="201"/>
    <x v="50"/>
    <n v="13"/>
    <n v="69.765291059999996"/>
    <n v="1451.3240060000001"/>
    <n v="105821.30959999999"/>
    <n v="3.8813668000000003E-2"/>
    <n v="58789.426379999997"/>
    <n v="1950.2814169999999"/>
    <n v="0.14088880400000001"/>
    <n v="28969.972140000002"/>
    <n v="0.10417340999999999"/>
    <n v="13666.03947"/>
    <n v="242.24266589999999"/>
    <n v="302.34484959999997"/>
    <n v="2.91"/>
    <n v="40082.438750000001"/>
    <n v="53.1"/>
    <n v="94311"/>
    <n v="8.2840203000000001E-2"/>
    <n v="13508768257"/>
    <n v="0.12814905300000001"/>
    <n v="75598"/>
    <n v="6.8537607E-2"/>
    <n v="10728701761"/>
    <n v="0.128217462"/>
    <n v="85192927534"/>
    <n v="795042.12959999999"/>
    <n v="127916"/>
    <n v="36783.051099999997"/>
    <n v="5279.8429420000002"/>
    <n v="4105.9595929999996"/>
    <n v="3480.741708"/>
    <n v="5592.5724030000001"/>
    <n v="8564.5548429999999"/>
    <n v="12998.63788"/>
    <n v="7445.8217329999998"/>
    <n v="4913.0381280000001"/>
    <n v="16435.089240000001"/>
    <n v="328832"/>
    <n v="3.9471064E-2"/>
    <n v="270796.4044"/>
    <n v="93758.695340000006"/>
    <n v="127317.8303"/>
    <n v="49913.878750000003"/>
    <n v="309950.77860000002"/>
    <n v="187126.1059"/>
    <n v="80596.746020000006"/>
    <n v="19192.783479999998"/>
    <n v="26875.5154"/>
    <n v="4962.3355469999997"/>
    <n v="11962.78715"/>
    <n v="3142.6241399999999"/>
    <n v="85027.282930000001"/>
    <n v="18234.12168"/>
    <n v="46752.715020000003"/>
    <n v="40587.786410000001"/>
    <n v="45130.889810000001"/>
    <n v="43279.615579999998"/>
    <n v="49134.588559999997"/>
    <n v="38.51"/>
    <n v="39.31"/>
    <n v="257495.46969999999"/>
    <n v="86066.047080000004"/>
    <n v="266400.77840000001"/>
    <n v="168.8568248"/>
    <n v="10340.813270000001"/>
    <n v="163991.43530000001"/>
    <n v="91700.673009999999"/>
    <n v="110690.87519999999"/>
    <n v="26409.841420000001"/>
    <n v="110331.65820000001"/>
    <n v="3.4159953999999999E-2"/>
    <n v="77578.351079999993"/>
    <n v="29386.158169999999"/>
    <n v="3181.14896"/>
    <n v="1.1000000000000001"/>
    <n v="7.2"/>
    <n v="2.1"/>
    <n v="4505.348653"/>
    <n v="282.93134750000002"/>
    <n v="69911.846799999999"/>
    <n v="3.2872831999999998E-2"/>
    <n v="12510.769759999999"/>
    <n v="961.69997460000002"/>
    <n v="35712.462769999998"/>
    <n v="3.6607918000000003E-2"/>
    <n v="13.4"/>
    <n v="704710"/>
    <n v="5.1576666E-2"/>
    <n v="42"/>
    <n v="1974"/>
    <n v="4521"/>
    <n v="939"/>
    <n v="9056"/>
    <n v="7622"/>
    <n v="11457"/>
    <n v="27613"/>
    <n v="22191"/>
    <n v="10242"/>
    <n v="1538"/>
    <n v="2934"/>
    <n v="12"/>
    <n v="120"/>
    <n v="1048"/>
    <s v="S51"/>
    <s v="C02"/>
    <n v="80764"/>
    <n v="46395052"/>
    <n v="0.54"/>
  </r>
  <r>
    <x v="1842"/>
    <s v="No"/>
    <s v="No"/>
    <s v="Urban Surround"/>
    <x v="0"/>
    <s v="Non Coastal"/>
    <s v="No"/>
    <s v="No"/>
    <s v="Yes"/>
    <s v="No"/>
    <x v="0"/>
    <s v="No"/>
    <n v="0"/>
    <n v="0"/>
    <n v="0"/>
    <n v="0"/>
    <n v="3"/>
    <n v="0"/>
    <n v="2"/>
    <n v="6"/>
    <n v="109"/>
    <x v="9"/>
    <n v="12"/>
    <n v="65.86833489"/>
    <n v="1940.687938"/>
    <n v="133855.55179999999"/>
    <n v="3.2340596999999999E-2"/>
    <n v="81269.022459999993"/>
    <n v="12793.25661"/>
    <n v="5.7135444000000001E-2"/>
    <n v="23858.27072"/>
    <n v="0.115639661"/>
    <n v="9231.8294609999994"/>
    <n v="827.05833189999998"/>
    <n v="867.79612480000003"/>
    <n v="2.2799999999999998"/>
    <n v="38354.006699999998"/>
    <n v="50.4"/>
    <n v="57588"/>
    <n v="0.127078678"/>
    <n v="11189990702"/>
    <n v="0.173445496"/>
    <n v="48737"/>
    <n v="0.117175848"/>
    <n v="9048296933"/>
    <n v="0.16804074399999999"/>
    <n v="62472159986"/>
    <n v="456703.53989999997"/>
    <n v="27777"/>
    <n v="66030.214800000002"/>
    <n v="7708.961217"/>
    <n v="5457.2337820000002"/>
    <n v="4332.2073529999998"/>
    <n v="6632.0871090000001"/>
    <n v="9280.8711889999995"/>
    <n v="12464.08834"/>
    <n v="6332.9470680000004"/>
    <n v="3963.485901"/>
    <n v="11431.45507"/>
    <n v="325991"/>
    <n v="3.2260609000000003E-2"/>
    <n v="266108.19010000001"/>
    <n v="104669.3273"/>
    <n v="97002.816709999999"/>
    <n v="64630.046049999997"/>
    <n v="306297.61"/>
    <n v="220297.0839"/>
    <n v="47706.590040000003"/>
    <n v="8823.5593069999995"/>
    <n v="16663.679660000002"/>
    <n v="2949.764502"/>
    <n v="17929.222529999999"/>
    <n v="3454.03386"/>
    <n v="83537.943740000002"/>
    <n v="16385.159520000001"/>
    <n v="50113.264620000002"/>
    <n v="43388.416219999999"/>
    <n v="38948.371829999996"/>
    <n v="40250.424619999998"/>
    <n v="52682.419439999998"/>
    <n v="37.909999999999997"/>
    <n v="39.409999999999997"/>
    <n v="254320.51790000001"/>
    <n v="53857.999739999999"/>
    <n v="262185.16690000001"/>
    <n v="175.9841285"/>
    <n v="17082.328150000001"/>
    <n v="145912.09659999999"/>
    <n v="98815.757970000006"/>
    <n v="94495.157879999999"/>
    <n v="21626.957109999999"/>
    <n v="146417.66279999999"/>
    <n v="2.6597005E-2"/>
    <n v="88904.470379999999"/>
    <n v="55715.408519999997"/>
    <n v="1549.646753"/>
    <n v="1.2"/>
    <n v="8.1999999999999993"/>
    <n v="1.5"/>
    <n v="12557.110989999999"/>
    <n v="585.99280580000004"/>
    <n v="64296.590020000003"/>
    <n v="2.6791639999999999E-2"/>
    <n v="8569.0044479999997"/>
    <n v="2264.3759960000002"/>
    <n v="69361.961809999993"/>
    <n v="2.7776598999999999E-2"/>
    <n v="11.3"/>
    <n v="338521"/>
    <n v="7.0563846E-2"/>
    <n v="46"/>
    <n v="1970"/>
    <n v="4892"/>
    <n v="652"/>
    <n v="7064"/>
    <n v="8207"/>
    <n v="16170"/>
    <n v="29176"/>
    <n v="20854"/>
    <n v="25598"/>
    <n v="9100"/>
    <n v="8353"/>
    <n v="12"/>
    <n v="105"/>
    <n v="1029"/>
    <s v="S51"/>
    <s v="C01"/>
    <n v="81078"/>
    <n v="41594137"/>
    <n v="0.6"/>
  </r>
  <r>
    <x v="1843"/>
    <s v="Emerging"/>
    <s v="No"/>
    <s v="Regional Center Core"/>
    <x v="1"/>
    <s v="Pacific N"/>
    <s v="No"/>
    <s v="No"/>
    <s v="No"/>
    <s v="No"/>
    <x v="0"/>
    <s v="No"/>
    <n v="0"/>
    <n v="0"/>
    <n v="0"/>
    <n v="0"/>
    <n v="7"/>
    <n v="0"/>
    <n v="3"/>
    <n v="14"/>
    <n v="51"/>
    <x v="13"/>
    <n v="12"/>
    <n v="730.14923269999997"/>
    <n v="88.163549399999994"/>
    <n v="66833.486290000001"/>
    <n v="3.6032594000000001E-2"/>
    <n v="43830.572059999999"/>
    <n v="2258.862627"/>
    <n v="-4.8807981E-2"/>
    <n v="12491.54269"/>
    <n v="0.14444347099999999"/>
    <n v="5645.8035659999996"/>
    <n v="422.15528130000001"/>
    <n v="222.82473759999999"/>
    <n v="2.35"/>
    <n v="19431.000390000001"/>
    <n v="55.9"/>
    <n v="79377"/>
    <n v="0.134811507"/>
    <n v="7467273460"/>
    <n v="0.170374473"/>
    <n v="65927"/>
    <n v="0.10527484300000001"/>
    <n v="5959238729"/>
    <n v="0.16864905299999999"/>
    <n v="45560690553"/>
    <n v="671675.43030000001"/>
    <n v="62748"/>
    <n v="28701.990140000002"/>
    <n v="3389.642053"/>
    <n v="2448.1645250000001"/>
    <n v="2001.582899"/>
    <n v="3148.2312729999999"/>
    <n v="4810.5967030000002"/>
    <n v="7064.3037350000004"/>
    <n v="3908.8468010000001"/>
    <n v="2592.9533230000002"/>
    <n v="8545.1748439999992"/>
    <n v="168614"/>
    <n v="3.0019298999999999E-2"/>
    <n v="139193.50440000001"/>
    <n v="45765.728620000002"/>
    <n v="63038.519390000001"/>
    <n v="30583.25635"/>
    <n v="159070.6159"/>
    <n v="108910.9893"/>
    <n v="32456.687870000002"/>
    <n v="8867.6241979999995"/>
    <n v="8984.4205689999999"/>
    <n v="1469.544429"/>
    <n v="7182.9006509999999"/>
    <n v="1288.6175020000001"/>
    <n v="41878.672310000002"/>
    <n v="8215.8666450000001"/>
    <n v="21048.42929"/>
    <n v="19514.770189999999"/>
    <n v="19868.85615"/>
    <n v="23867.876660000002"/>
    <n v="33534.528749999998"/>
    <n v="41.61"/>
    <n v="41.71"/>
    <n v="133346.20929999999"/>
    <n v="31612.706399999999"/>
    <n v="137240.8903"/>
    <n v="3131.6602229999999"/>
    <n v="3979.8976670000002"/>
    <n v="75200.063479999997"/>
    <n v="54730.268889999999"/>
    <n v="46827.243499999997"/>
    <n v="9047.6810509999996"/>
    <n v="75736.201759999996"/>
    <n v="2.8753232E-2"/>
    <n v="54797.446170000003"/>
    <n v="19181.457610000001"/>
    <n v="1619.4936700000001"/>
    <n v="1.1000000000000001"/>
    <n v="4.4000000000000004"/>
    <n v="1.8"/>
    <n v="8897.7154719999999"/>
    <n v="4583.8480589999999"/>
    <n v="34681.069799999997"/>
    <n v="2.7052257999999999E-2"/>
    <n v="4067.7212180000001"/>
    <n v="706.12856720000002"/>
    <n v="31955.41649"/>
    <n v="3.5436404999999997E-2"/>
    <n v="12.6"/>
    <n v="714156"/>
    <n v="8.1541701999999994E-2"/>
    <n v="46"/>
    <n v="1970"/>
    <n v="3233"/>
    <n v="505"/>
    <n v="4444"/>
    <n v="5949"/>
    <n v="7745"/>
    <n v="13057"/>
    <n v="11211"/>
    <n v="9962"/>
    <n v="4832"/>
    <n v="6454"/>
    <n v="12"/>
    <n v="105"/>
    <n v="1021"/>
    <s v="S51"/>
    <s v="C01"/>
    <n v="84621"/>
    <n v="56890643"/>
    <n v="0.54"/>
  </r>
  <r>
    <x v="1844"/>
    <s v="Yes"/>
    <s v="No"/>
    <s v="Regional Center Core"/>
    <x v="1"/>
    <s v="Pacific N"/>
    <s v="No"/>
    <s v="No"/>
    <s v="No"/>
    <s v="Yes"/>
    <x v="0"/>
    <s v="Yes"/>
    <n v="0"/>
    <n v="1"/>
    <n v="0"/>
    <n v="0"/>
    <n v="7"/>
    <n v="2"/>
    <n v="1"/>
    <n v="14"/>
    <n v="59"/>
    <x v="16"/>
    <n v="8"/>
    <n v="393.12786310000001"/>
    <n v="237.76899589999999"/>
    <n v="95372.307830000005"/>
    <n v="4.4448850999999998E-2"/>
    <n v="65808.880340000003"/>
    <n v="930.20059639999999"/>
    <n v="0.13184731299999999"/>
    <n v="22119.881069999999"/>
    <n v="9.6734945000000003E-2"/>
    <n v="3589.8300129999998"/>
    <n v="122.6753932"/>
    <n v="392.23098640000001"/>
    <n v="2.5499999999999998"/>
    <n v="29729.14472"/>
    <n v="53.9"/>
    <n v="69473"/>
    <n v="4.5295257999999998E-2"/>
    <n v="9590178336"/>
    <n v="9.8727528999999994E-2"/>
    <n v="58559"/>
    <n v="4.5749564E-2"/>
    <n v="7698492901"/>
    <n v="9.8189000999999998E-2"/>
    <n v="57327949602"/>
    <n v="591078.52760000003"/>
    <n v="61441"/>
    <n v="40587.530789999997"/>
    <n v="5243.122899"/>
    <n v="3886.3287249999998"/>
    <n v="3190.1562739999999"/>
    <n v="5021.7329719999998"/>
    <n v="7263.527008"/>
    <n v="10273.67239"/>
    <n v="5476.1722159999999"/>
    <n v="3490.153276"/>
    <n v="10717.91128"/>
    <n v="260465"/>
    <n v="4.051329E-2"/>
    <n v="216526.84700000001"/>
    <n v="82027.135110000003"/>
    <n v="91496.573069999999"/>
    <n v="43197.13882"/>
    <n v="246040.41899999999"/>
    <n v="165087.8229"/>
    <n v="68362.323269999993"/>
    <n v="22078.39026"/>
    <n v="5215.039597"/>
    <n v="785.01938749999999"/>
    <n v="6152.6080039999997"/>
    <n v="975.62522980000006"/>
    <n v="64958.320310000003"/>
    <n v="19115.947609999999"/>
    <n v="34439.24181"/>
    <n v="31465.496080000001"/>
    <n v="32667.64716"/>
    <n v="36027.750370000002"/>
    <n v="41105.596660000003"/>
    <n v="38.61"/>
    <n v="39.61"/>
    <n v="206399.4472"/>
    <n v="63524.659809999997"/>
    <n v="213167.77770000001"/>
    <n v="5"/>
    <n v="8015.5508970000001"/>
    <n v="128152.6828"/>
    <n v="76795.544089999996"/>
    <n v="77078.251130000004"/>
    <n v="20605.610929999999"/>
    <n v="105087.7699"/>
    <n v="3.7143519E-2"/>
    <n v="75657.954530000003"/>
    <n v="22640.144919999999"/>
    <n v="6452.9383520000001"/>
    <n v="1.1000000000000001"/>
    <n v="4.2"/>
    <n v="1.9"/>
    <n v="9710.4621060000009"/>
    <n v="5418.5568629999998"/>
    <n v="54042.671889999998"/>
    <n v="3.9106546999999998E-2"/>
    <n v="7100.4580740000001"/>
    <n v="364.41360709999998"/>
    <n v="41132.63594"/>
    <n v="4.0211432999999998E-2"/>
    <n v="12.7"/>
    <n v="723244"/>
    <n v="7.6570622000000005E-2"/>
    <n v="44"/>
    <n v="1972"/>
    <n v="4509"/>
    <n v="552"/>
    <n v="7944"/>
    <n v="8294"/>
    <n v="11534"/>
    <n v="19902"/>
    <n v="13551"/>
    <n v="9926"/>
    <n v="6772"/>
    <n v="10402"/>
    <n v="12"/>
    <n v="105"/>
    <n v="1021"/>
    <s v="S51"/>
    <s v="C01"/>
    <n v="75678"/>
    <n v="53876605"/>
    <n v="0.46"/>
  </r>
  <r>
    <x v="1845"/>
    <s v="Yes"/>
    <s v="No"/>
    <s v="Metropolitan"/>
    <x v="0"/>
    <s v="Non Coastal"/>
    <s v="No"/>
    <s v="No"/>
    <s v="No"/>
    <s v="No"/>
    <x v="2"/>
    <s v="No"/>
    <n v="0"/>
    <n v="1"/>
    <n v="0"/>
    <n v="0"/>
    <n v="0"/>
    <n v="1"/>
    <n v="3"/>
    <n v="6"/>
    <n v="25"/>
    <x v="43"/>
    <n v="3"/>
    <n v="2927.3878949999998"/>
    <n v="18.720652650000002"/>
    <n v="63646.937590000001"/>
    <n v="4.8577402999999998E-2"/>
    <n v="38549.167200000004"/>
    <n v="2488.5242710000002"/>
    <n v="7.6740453E-2"/>
    <n v="18952.245729999999"/>
    <n v="0.134354634"/>
    <n v="1672.0568740000001"/>
    <n v="157.52385559999999"/>
    <n v="423.40321710000001"/>
    <n v="2.63"/>
    <n v="22349.082740000002"/>
    <n v="52.9"/>
    <n v="42971"/>
    <n v="8.8987204E-2"/>
    <n v="3840200002"/>
    <n v="0.169911373"/>
    <n v="38333"/>
    <n v="9.1353861999999994E-2"/>
    <n v="3173509500"/>
    <n v="0.15909351699999999"/>
    <n v="22389060973"/>
    <n v="341754.64140000002"/>
    <n v="37290"/>
    <n v="29665.23043"/>
    <n v="4291.6554850000002"/>
    <n v="3210.8611529999998"/>
    <n v="2583.690075"/>
    <n v="3990.7394199999999"/>
    <n v="5254.7603559999998"/>
    <n v="6357.0089690000004"/>
    <n v="2849.5214510000001"/>
    <n v="1618.3895199999999"/>
    <n v="3603.0807300000001"/>
    <n v="177728"/>
    <n v="5.3533621000000003E-2"/>
    <n v="141485.90839999999"/>
    <n v="46882.357499999998"/>
    <n v="57099.709540000003"/>
    <n v="37697.841370000002"/>
    <n v="165539.95240000001"/>
    <n v="109679.6706"/>
    <n v="49273.398529999999"/>
    <n v="9641.4956910000001"/>
    <n v="3475.778769"/>
    <n v="536.03192279999996"/>
    <n v="2512.9323760000002"/>
    <n v="351.1721192"/>
    <n v="51005.472979999999"/>
    <n v="11074.749460000001"/>
    <n v="23777.472570000002"/>
    <n v="20813.80629"/>
    <n v="20209.559860000001"/>
    <n v="21447.99078"/>
    <n v="28713.948059999999"/>
    <n v="36.31"/>
    <n v="38.409999999999997"/>
    <n v="134112.3456"/>
    <n v="49878.862229999999"/>
    <n v="139028.35889999999"/>
    <n v="5604.1000549999999"/>
    <n v="8338.3649060000007"/>
    <n v="65727.249150000003"/>
    <n v="59159.644789999998"/>
    <n v="29568.714209999998"/>
    <n v="13253.14219"/>
    <n v="85672.367859999998"/>
    <n v="3.3567912999999998E-2"/>
    <n v="65094.589590000003"/>
    <n v="13493.324119999999"/>
    <n v="6750.1180409999997"/>
    <n v="1"/>
    <n v="2.6"/>
    <n v="1.7"/>
    <n v="22020.430270000001"/>
    <n v="11738.51453"/>
    <n v="37990.440260000003"/>
    <n v="4.4209830999999998E-2"/>
    <n v="8588.5461959999993"/>
    <n v="651.95854169999996"/>
    <n v="25459.497329999998"/>
    <n v="4.3125181999999998E-2"/>
    <n v="10.4"/>
    <n v="194479"/>
    <n v="9.2969437000000002E-2"/>
    <n v="34"/>
    <n v="1982"/>
    <n v="3912"/>
    <n v="394"/>
    <n v="13431"/>
    <n v="8691"/>
    <n v="15231"/>
    <n v="14344"/>
    <n v="8065"/>
    <n v="7938"/>
    <n v="2477"/>
    <n v="1018"/>
    <n v="12"/>
    <n v="120"/>
    <n v="1047"/>
    <s v="S51"/>
    <s v="C21"/>
    <n v="80616"/>
    <n v="33397621"/>
    <n v="0.48"/>
  </r>
  <r>
    <x v="1846"/>
    <s v="Yes"/>
    <s v="No"/>
    <s v="Metropolitan"/>
    <x v="0"/>
    <s v="Non Coastal"/>
    <s v="No"/>
    <s v="No"/>
    <s v="Yes"/>
    <s v="Yes"/>
    <x v="0"/>
    <s v="Yes"/>
    <n v="0"/>
    <n v="1"/>
    <n v="0"/>
    <n v="0"/>
    <n v="0"/>
    <n v="0"/>
    <n v="3"/>
    <n v="5"/>
    <n v="43"/>
    <x v="44"/>
    <n v="5"/>
    <n v="4318.7962589999997"/>
    <n v="10.414027239999999"/>
    <n v="57969.692730000002"/>
    <n v="4.1650059000000003E-2"/>
    <n v="28764.532950000001"/>
    <n v="4705.8839680000001"/>
    <n v="8.9651994999999998E-2"/>
    <n v="21155.19743"/>
    <n v="0.17156946300000001"/>
    <n v="1362.567268"/>
    <n v="247.68099480000001"/>
    <n v="380.7955106"/>
    <n v="3.01"/>
    <n v="25324.36003"/>
    <n v="50.8"/>
    <n v="50871"/>
    <n v="9.7389728999999994E-2"/>
    <n v="3831946673"/>
    <n v="0.151180711"/>
    <n v="44313"/>
    <n v="7.6246049999999996E-2"/>
    <n v="3142223937"/>
    <n v="0.14220814300000001"/>
    <n v="22044407749"/>
    <n v="370256.75040000002"/>
    <n v="45234"/>
    <n v="25854.86321"/>
    <n v="3796.3939559999999"/>
    <n v="2880.6312979999998"/>
    <n v="2320.7677840000001"/>
    <n v="3638.9475990000001"/>
    <n v="4895.130134"/>
    <n v="6195.3433610000002"/>
    <n v="2866.1682959999998"/>
    <n v="1644.408023"/>
    <n v="3655.0390699999998"/>
    <n v="183388"/>
    <n v="4.8087606999999997E-2"/>
    <n v="141881.92559999999"/>
    <n v="49154.510880000002"/>
    <n v="62305.319510000001"/>
    <n v="30616.09518"/>
    <n v="169325.01699999999"/>
    <n v="126635.52959999999"/>
    <n v="37943.26412"/>
    <n v="6907.9521100000002"/>
    <n v="2613.0708509999999"/>
    <n v="379.0976981"/>
    <n v="1238.0811960000001"/>
    <n v="648.07118979999996"/>
    <n v="58023.608180000003"/>
    <n v="11514.30632"/>
    <n v="26171.652109999999"/>
    <n v="21520.506219999999"/>
    <n v="20512.097699999998"/>
    <n v="20547.37801"/>
    <n v="24413.45146"/>
    <n v="33.409999999999997"/>
    <n v="36.11"/>
    <n v="133343.22450000001"/>
    <n v="55794.571819999997"/>
    <n v="139032.8168"/>
    <n v="4181.5555510000004"/>
    <n v="8425.1554109999997"/>
    <n v="63458.707759999998"/>
    <n v="62768.398029999997"/>
    <n v="30375.486430000001"/>
    <n v="18976.421129999999"/>
    <n v="65311.850140000002"/>
    <n v="3.4500728000000001E-2"/>
    <n v="49611.888169999998"/>
    <n v="11187.15029"/>
    <n v="4201.83475"/>
    <n v="1"/>
    <n v="2.6"/>
    <n v="1.9"/>
    <n v="7337.1574090000004"/>
    <n v="995.86818470000003"/>
    <n v="35576.169829999999"/>
    <n v="3.3936217999999997E-2"/>
    <n v="12269.540859999999"/>
    <n v="1534.5230320000001"/>
    <n v="22196.52289"/>
    <n v="4.1592493000000001E-2"/>
    <n v="11.3"/>
    <n v="199331"/>
    <n v="0.113729811"/>
    <n v="32"/>
    <n v="1984"/>
    <n v="3002"/>
    <n v="318"/>
    <n v="10194"/>
    <n v="7314"/>
    <n v="14115"/>
    <n v="9828"/>
    <n v="5695"/>
    <n v="5350"/>
    <n v="856"/>
    <n v="629"/>
    <n v="12"/>
    <n v="106"/>
    <n v="1047"/>
    <s v="S51"/>
    <s v="C21"/>
    <n v="49423"/>
    <n v="17707932"/>
    <n v="0.41"/>
  </r>
  <r>
    <x v="1847"/>
    <s v="No"/>
    <s v="No"/>
    <s v="Suburban Outskirts"/>
    <x v="1"/>
    <s v="S Atlantic"/>
    <s v="No"/>
    <s v="No"/>
    <s v="No"/>
    <s v="Yes"/>
    <x v="0"/>
    <s v="Yes"/>
    <n v="0"/>
    <n v="0"/>
    <n v="0"/>
    <n v="1"/>
    <n v="4"/>
    <n v="1"/>
    <n v="5"/>
    <n v="7"/>
    <n v="78"/>
    <x v="15"/>
    <n v="17"/>
    <n v="207.93071280000001"/>
    <n v="691.57984009999996"/>
    <n v="146505.22080000001"/>
    <n v="7.9555563999999995E-2"/>
    <n v="105885.63860000001"/>
    <n v="16408.128219999999"/>
    <n v="6.1257284000000002E-2"/>
    <n v="12675.788629999999"/>
    <n v="0.22549328599999999"/>
    <n v="8113.8469059999998"/>
    <n v="125.6618972"/>
    <n v="389.90639609999999"/>
    <n v="2.2400000000000002"/>
    <n v="43673.358590000003"/>
    <n v="49.1"/>
    <n v="67741"/>
    <n v="0.121822441"/>
    <n v="14779092131"/>
    <n v="0.219841746"/>
    <n v="57679"/>
    <n v="0.122070787"/>
    <n v="12335988239"/>
    <n v="0.218419166"/>
    <n v="85211520923"/>
    <n v="571616.65249999997"/>
    <n v="65434"/>
    <n v="60607.011039999998"/>
    <n v="8581.0642310000003"/>
    <n v="6446.2078570000003"/>
    <n v="5255.9689239999998"/>
    <n v="8235.8696120000004"/>
    <n v="11689.23453"/>
    <n v="16056.18576"/>
    <n v="8329.4613399999998"/>
    <n v="5229.0565029999998"/>
    <n v="15853.160959999999"/>
    <n v="352724"/>
    <n v="7.6356881000000001E-2"/>
    <n v="291752.37439999997"/>
    <n v="93415.241479999997"/>
    <n v="131410.253"/>
    <n v="67120.879870000004"/>
    <n v="332706.63540000003"/>
    <n v="280155.72930000001"/>
    <n v="21807.057850000001"/>
    <n v="3960.692865"/>
    <n v="14990.50506"/>
    <n v="2506.6133169999998"/>
    <n v="12533.3886"/>
    <n v="2972.9545779999999"/>
    <n v="87330.121499999994"/>
    <n v="18580.616859999998"/>
    <n v="55699.577089999999"/>
    <n v="47428.37167"/>
    <n v="46023.807350000003"/>
    <n v="45514.425909999998"/>
    <n v="51462.07963"/>
    <n v="38.01"/>
    <n v="39.21"/>
    <n v="279377.09590000001"/>
    <n v="27027.727169999998"/>
    <n v="287644.02870000002"/>
    <n v="5119.6334619999998"/>
    <n v="10400.649579999999"/>
    <n v="178993.9425"/>
    <n v="92930.803159999996"/>
    <n v="126478.5233"/>
    <n v="21990.77981"/>
    <n v="161678.16949999999"/>
    <n v="6.9662621999999993E-2"/>
    <n v="96786.102010000002"/>
    <n v="60016.622750000002"/>
    <n v="4722.4447460000001"/>
    <n v="1.2"/>
    <n v="8"/>
    <n v="1.6"/>
    <n v="15167.94875"/>
    <n v="2935.2151039999999"/>
    <n v="87935.946469999995"/>
    <n v="7.3806606999999996E-2"/>
    <n v="4843.2357009999996"/>
    <n v="5851.5681269999995"/>
    <n v="58372.274290000001"/>
    <n v="7.6188797000000003E-2"/>
    <n v="9.6999999999999993"/>
    <n v="261586"/>
    <n v="7.3669780000000004E-2"/>
    <n v="25"/>
    <n v="1991"/>
    <n v="15075"/>
    <n v="2952"/>
    <n v="28837"/>
    <n v="31841"/>
    <n v="24161"/>
    <n v="16689"/>
    <n v="8336"/>
    <n v="8157"/>
    <n v="4320"/>
    <n v="2545"/>
    <n v="11"/>
    <n v="124"/>
    <n v="1014"/>
    <s v="S49"/>
    <s v="C15"/>
    <n v="72141"/>
    <n v="36532176"/>
    <n v="0.41"/>
  </r>
  <r>
    <x v="1848"/>
    <s v="No"/>
    <s v="No"/>
    <s v="Suburban Outskirts"/>
    <x v="1"/>
    <s v="gulf"/>
    <s v="No"/>
    <s v="No"/>
    <s v="No"/>
    <s v="Yes"/>
    <x v="0"/>
    <s v="Yes"/>
    <n v="0"/>
    <n v="0"/>
    <n v="0"/>
    <n v="0"/>
    <n v="4"/>
    <n v="2"/>
    <n v="3"/>
    <n v="9"/>
    <n v="43"/>
    <x v="15"/>
    <n v="7"/>
    <n v="185.5881407"/>
    <n v="549.18591839999999"/>
    <n v="104132.7157"/>
    <n v="8.0868617000000004E-2"/>
    <n v="83686.655530000004"/>
    <n v="3051.660895"/>
    <n v="0.19374087400000001"/>
    <n v="14802.128720000001"/>
    <n v="0.20325357999999999"/>
    <n v="1256.543527"/>
    <n v="54.009206300000002"/>
    <n v="234.48133290000001"/>
    <n v="2.2599999999999998"/>
    <n v="28301.702710000001"/>
    <n v="58.9"/>
    <n v="54111"/>
    <n v="7.6116639999999999E-2"/>
    <n v="7157045738"/>
    <n v="0.17532608899999999"/>
    <n v="46401"/>
    <n v="6.3305423999999999E-2"/>
    <n v="5995175960"/>
    <n v="0.170050848"/>
    <n v="48514055381"/>
    <n v="455874.31670000002"/>
    <n v="86849"/>
    <n v="36838.221530000003"/>
    <n v="7166.2191730000004"/>
    <n v="5696.6186530000004"/>
    <n v="4761.6583650000002"/>
    <n v="7633.7399919999998"/>
    <n v="10615.87349"/>
    <n v="13473.590029999999"/>
    <n v="6217.7019309999996"/>
    <n v="3549.9141610000001"/>
    <n v="7957.1783560000003"/>
    <n v="248262"/>
    <n v="8.4412958999999996E-2"/>
    <n v="213167.47080000001"/>
    <n v="51577.22236"/>
    <n v="101262.60649999999"/>
    <n v="60521.642"/>
    <n v="237732.2934"/>
    <n v="199430.16099999999"/>
    <n v="28692.12516"/>
    <n v="6289.6151419999997"/>
    <n v="1528.9375560000001"/>
    <n v="435.61852049999999"/>
    <n v="7697.0070599999999"/>
    <n v="137.06263329999999"/>
    <n v="50899.281230000001"/>
    <n v="10415.16915"/>
    <n v="25067.76525"/>
    <n v="25729.466990000001"/>
    <n v="31901.29693"/>
    <n v="37182.680659999998"/>
    <n v="66381.339779999995"/>
    <n v="48.61"/>
    <n v="46.01"/>
    <n v="204803.28640000001"/>
    <n v="35161.840779999999"/>
    <n v="210381.83119999999"/>
    <n v="187"/>
    <n v="8648.777059"/>
    <n v="104489.163"/>
    <n v="96857.891099999993"/>
    <n v="63802.639089999997"/>
    <n v="19399.15566"/>
    <n v="133306.04870000001"/>
    <n v="6.0624681999999999E-2"/>
    <n v="95385.742310000001"/>
    <n v="28770.392749999999"/>
    <n v="8911.3091079999995"/>
    <n v="1.1000000000000001"/>
    <n v="4.2"/>
    <n v="1.6"/>
    <n v="29168.332999999999"/>
    <n v="13217.50397"/>
    <n v="77178.454830000002"/>
    <n v="7.5581337999999998E-2"/>
    <n v="7698.0175230000004"/>
    <n v="1990.5331470000001"/>
    <n v="26757.260849999999"/>
    <n v="7.8572604000000004E-2"/>
    <n v="10"/>
    <n v="186633"/>
    <n v="9.1874761999999999E-2"/>
    <n v="24"/>
    <n v="1992"/>
    <n v="11237"/>
    <n v="849"/>
    <n v="36985"/>
    <n v="16786"/>
    <n v="24776"/>
    <n v="17483"/>
    <n v="6802"/>
    <n v="1623"/>
    <n v="434"/>
    <n v="335"/>
    <n v="11"/>
    <n v="147"/>
    <n v="1025"/>
    <s v="S49"/>
    <s v="C26"/>
    <n v="96119"/>
    <n v="55256782"/>
    <n v="0.38"/>
  </r>
  <r>
    <x v="1849"/>
    <s v="Yes"/>
    <s v="No"/>
    <s v="Suburban Metro Core"/>
    <x v="1"/>
    <s v="S Atlantic"/>
    <s v="No"/>
    <s v="No"/>
    <s v="No"/>
    <s v="No"/>
    <x v="0"/>
    <s v="No"/>
    <n v="0"/>
    <n v="0"/>
    <n v="0"/>
    <n v="1"/>
    <n v="4"/>
    <n v="4"/>
    <n v="2"/>
    <n v="10"/>
    <n v="96"/>
    <x v="68"/>
    <n v="5"/>
    <n v="666.80870400000003"/>
    <n v="239.7848386"/>
    <n v="162616.39809999999"/>
    <n v="6.8769973999999998E-2"/>
    <n v="22623.105490000002"/>
    <n v="15677.262000000001"/>
    <n v="-2.8498341E-2"/>
    <n v="118569.6479"/>
    <n v="0.107453691"/>
    <n v="3583.4757460000001"/>
    <n v="34.19810227"/>
    <n v="147.95101579999999"/>
    <n v="3.06"/>
    <n v="71882.572239999994"/>
    <n v="51.3"/>
    <n v="61067"/>
    <n v="7.4246382E-2"/>
    <n v="13193160081"/>
    <n v="0.15836684600000001"/>
    <n v="51446"/>
    <n v="8.2778897000000004E-2"/>
    <n v="10940282037"/>
    <n v="0.15763180500000001"/>
    <n v="80206153108"/>
    <n v="483214.54920000001"/>
    <n v="82865"/>
    <n v="60004.994740000002"/>
    <n v="10542.481180000001"/>
    <n v="8468.5236939999995"/>
    <n v="6947.7685680000004"/>
    <n v="11138.253479999999"/>
    <n v="15162.238289999999"/>
    <n v="20164.69743"/>
    <n v="9897.5596179999993"/>
    <n v="5802.5435729999999"/>
    <n v="14265.33749"/>
    <n v="520246"/>
    <n v="6.9702215999999997E-2"/>
    <n v="431097.86369999999"/>
    <n v="144551.60029999999"/>
    <n v="173641.3591"/>
    <n v="113098.9044"/>
    <n v="490846.59129999997"/>
    <n v="123039.7018"/>
    <n v="347135.609"/>
    <n v="83194.200289999993"/>
    <n v="5810.0403230000002"/>
    <n v="709.93580329999998"/>
    <n v="13626.35266"/>
    <n v="987.88740959999996"/>
    <n v="128697.2671"/>
    <n v="28335.497139999999"/>
    <n v="71566.842550000001"/>
    <n v="67262.848660000003"/>
    <n v="79091.977970000007"/>
    <n v="69656.329970000006"/>
    <n v="74950.23659"/>
    <n v="39.61"/>
    <n v="39.71"/>
    <n v="410719.9817"/>
    <n v="309211.19890000002"/>
    <n v="424362.7242"/>
    <n v="211.5711159"/>
    <n v="17447.80675"/>
    <n v="250744.2789"/>
    <n v="155760.0674"/>
    <n v="159086.38690000001"/>
    <n v="41251.820399999997"/>
    <n v="172596.40950000001"/>
    <n v="6.2094178E-2"/>
    <n v="133872.72390000001"/>
    <n v="37026.23573"/>
    <n v="1499.192673"/>
    <n v="1"/>
    <n v="6.1"/>
    <n v="1.9"/>
    <n v="9975.0114549999998"/>
    <n v="818.40288069999997"/>
    <n v="117726.53"/>
    <n v="6.3067722000000007E-2"/>
    <n v="82226.740839999999"/>
    <n v="11407.667520000001"/>
    <n v="44692.868049999997"/>
    <n v="6.7247708000000003E-2"/>
    <n v="11.9"/>
    <n v="268022"/>
    <n v="7.2393910000000006E-2"/>
    <n v="30"/>
    <n v="1986"/>
    <n v="14170"/>
    <n v="1058"/>
    <n v="19560"/>
    <n v="29611"/>
    <n v="37055"/>
    <n v="32361"/>
    <n v="10997"/>
    <n v="5501"/>
    <n v="639"/>
    <n v="355"/>
    <n v="11"/>
    <n v="147"/>
    <n v="1002"/>
    <s v="S49"/>
    <s v="C26"/>
    <n v="96382"/>
    <n v="37921689"/>
    <n v="0.45"/>
  </r>
  <r>
    <x v="1850"/>
    <s v="No"/>
    <s v="Yes"/>
    <s v="Suburban Outskirts"/>
    <x v="0"/>
    <s v="Non Coastal"/>
    <s v="Yes"/>
    <s v="No"/>
    <s v="No"/>
    <s v="No"/>
    <x v="0"/>
    <s v="No"/>
    <n v="0"/>
    <n v="1"/>
    <n v="1"/>
    <n v="0"/>
    <n v="1"/>
    <n v="2"/>
    <n v="7"/>
    <n v="5"/>
    <n v="50"/>
    <x v="9"/>
    <n v="8"/>
    <n v="344.2947686"/>
    <n v="459.97798030000001"/>
    <n v="160786.83059999999"/>
    <n v="6.6641256999999995E-2"/>
    <n v="36473.061860000002"/>
    <n v="112828.7346"/>
    <n v="8.7836823999999994E-2"/>
    <n v="5678.996083"/>
    <n v="8.4156081999999993E-2"/>
    <n v="2668.5382049999998"/>
    <n v="65.771379909999993"/>
    <n v="331.92510220000003"/>
    <n v="2.63"/>
    <n v="67247.550600000002"/>
    <n v="49.4"/>
    <n v="57307"/>
    <n v="0.10441671199999999"/>
    <n v="11539547037"/>
    <n v="0.18465925799999999"/>
    <n v="48581"/>
    <n v="8.8894581E-2"/>
    <n v="9349912253"/>
    <n v="0.175394679"/>
    <n v="66235350118"/>
    <n v="401938.05530000001"/>
    <n v="65763"/>
    <n v="64184.218200000003"/>
    <n v="10764.491050000001"/>
    <n v="8496.1863439999997"/>
    <n v="6858.7001819999996"/>
    <n v="10975.023209999999"/>
    <n v="14681.940780000001"/>
    <n v="19134.198990000001"/>
    <n v="9063.6269510000002"/>
    <n v="5164.5422140000001"/>
    <n v="11241.90265"/>
    <n v="447343"/>
    <n v="6.4675040000000003E-2"/>
    <n v="357096.5759"/>
    <n v="142186.5625"/>
    <n v="133499.76920000001"/>
    <n v="81604.24411"/>
    <n v="418898.2746"/>
    <n v="377510.27559999999"/>
    <n v="20970.570009999999"/>
    <n v="3227.8643360000001"/>
    <n v="4828.5753629999999"/>
    <n v="1231.7287060000001"/>
    <n v="10786.907310000001"/>
    <n v="4554.9462640000002"/>
    <n v="129173.3958"/>
    <n v="25201.297429999999"/>
    <n v="60017.515740000003"/>
    <n v="60329.421580000002"/>
    <n v="64327.961029999999"/>
    <n v="56370.29365"/>
    <n v="51238.114780000004"/>
    <n v="36.51"/>
    <n v="37.01"/>
    <n v="336648.43449999997"/>
    <n v="14090.45138"/>
    <n v="350340.78889999999"/>
    <n v="276.48135339999999"/>
    <n v="22600.447370000002"/>
    <n v="205167.11900000001"/>
    <n v="122097.7411"/>
    <n v="123728.0331"/>
    <n v="42878.428610000003"/>
    <n v="178174.51060000001"/>
    <n v="5.7523369999999997E-2"/>
    <n v="138616.19140000001"/>
    <n v="36391.093209999999"/>
    <n v="2999.1475679999999"/>
    <n v="1"/>
    <n v="3.9"/>
    <n v="1.8"/>
    <n v="17382.680059999999"/>
    <n v="412.48842159999998"/>
    <n v="109829.3585"/>
    <n v="6.1347246000000001E-2"/>
    <n v="3336.0066919999999"/>
    <n v="72093.133600000001"/>
    <n v="50760.472029999997"/>
    <n v="6.3438118000000002E-2"/>
    <n v="11.3"/>
    <n v="142777"/>
    <n v="7.8645268000000004E-2"/>
    <n v="22"/>
    <n v="1994"/>
    <n v="12612"/>
    <n v="1055"/>
    <n v="48689"/>
    <n v="35491"/>
    <n v="18128"/>
    <n v="17554"/>
    <n v="13058"/>
    <n v="7967"/>
    <n v="1873"/>
    <n v="2005"/>
    <n v="11"/>
    <n v="101"/>
    <n v="1001"/>
    <s v="S47"/>
    <s v="C10"/>
    <n v="85964"/>
    <n v="18080742"/>
    <n v="0.42"/>
  </r>
  <r>
    <x v="1851"/>
    <s v="No"/>
    <s v="No"/>
    <s v="Suburban Outskirts"/>
    <x v="0"/>
    <s v="Non Coastal"/>
    <s v="No"/>
    <s v="No"/>
    <s v="No"/>
    <s v="No"/>
    <x v="1"/>
    <s v="No"/>
    <n v="0"/>
    <n v="1"/>
    <n v="0"/>
    <n v="1"/>
    <n v="5"/>
    <n v="2"/>
    <n v="7"/>
    <n v="17"/>
    <n v="149"/>
    <x v="55"/>
    <n v="24"/>
    <n v="391.4207452"/>
    <n v="522.02698740000005"/>
    <n v="207078.5356"/>
    <n v="8.3285860000000003E-2"/>
    <n v="129937.8881"/>
    <n v="24001.602299999999"/>
    <n v="0.19526589499999999"/>
    <n v="16062.91043"/>
    <n v="9.5999993000000006E-2"/>
    <n v="33309.527779999997"/>
    <n v="82.416138020000005"/>
    <n v="342.19066780000003"/>
    <n v="2.77"/>
    <n v="94940.02188"/>
    <n v="49.6"/>
    <n v="94359"/>
    <n v="0.104141939"/>
    <n v="26693998871"/>
    <n v="0.196941004"/>
    <n v="74409"/>
    <n v="8.7606913999999994E-2"/>
    <n v="21257941402"/>
    <n v="0.197810819"/>
    <n v="160510000000"/>
    <n v="765105.49789999996"/>
    <n v="149189"/>
    <n v="63224.225890000002"/>
    <n v="11084.113369999999"/>
    <n v="9097.6936590000005"/>
    <n v="7695.4106380000003"/>
    <n v="12484.89486"/>
    <n v="18460.947609999999"/>
    <n v="27555.934679999998"/>
    <n v="15489.69953"/>
    <n v="9910.0548749999998"/>
    <n v="31853.560519999999"/>
    <n v="600047"/>
    <n v="8.8045266999999997E-2"/>
    <n v="472530.3873"/>
    <n v="127592.2779"/>
    <n v="270468.14110000001"/>
    <n v="74663.968259999994"/>
    <n v="564019.63489999995"/>
    <n v="410948.9129"/>
    <n v="51187.785219999998"/>
    <n v="9809.3041169999997"/>
    <n v="57862.833700000003"/>
    <n v="10288.842119999999"/>
    <n v="37607.053310000003"/>
    <n v="6166.0496910000002"/>
    <n v="181077.72159999999"/>
    <n v="30977.48976"/>
    <n v="63653.721469999997"/>
    <n v="84009.949619999999"/>
    <n v="99080.783490000002"/>
    <n v="76142.891690000004"/>
    <n v="64419.4424"/>
    <n v="37.909999999999997"/>
    <n v="37.11"/>
    <n v="443804.11310000002"/>
    <n v="41848.119939999997"/>
    <n v="463050.32280000002"/>
    <n v="435.59685230000002"/>
    <n v="16099.97063"/>
    <n v="304338.10389999999"/>
    <n v="141977.6514"/>
    <n v="225516.21520000001"/>
    <n v="36884.672440000002"/>
    <n v="218830.92749999999"/>
    <n v="7.6382939999999996E-2"/>
    <n v="178631.75049999999"/>
    <n v="34166.071040000003"/>
    <n v="5857.5200139999997"/>
    <n v="1"/>
    <n v="3.9"/>
    <n v="2"/>
    <n v="11747.391879999999"/>
    <n v="1262.692515"/>
    <n v="156489.89660000001"/>
    <n v="8.1246346999999997E-2"/>
    <n v="8302.7928599999996"/>
    <n v="9688.3979880000006"/>
    <n v="50391.639049999998"/>
    <n v="7.1205796000000002E-2"/>
    <n v="9.5"/>
    <n v="323563"/>
    <n v="6.9337088000000005E-2"/>
    <n v="19"/>
    <n v="1997"/>
    <n v="25402"/>
    <n v="4742"/>
    <n v="57340"/>
    <n v="66102"/>
    <n v="25882"/>
    <n v="7341"/>
    <n v="3505"/>
    <n v="2003"/>
    <n v="606"/>
    <n v="1237"/>
    <n v="11"/>
    <n v="101"/>
    <n v="1001"/>
    <s v="S47"/>
    <s v="C10"/>
    <n v="86582"/>
    <n v="27723788"/>
    <n v="0.42"/>
  </r>
  <r>
    <x v="1852"/>
    <s v="No"/>
    <s v="Yes"/>
    <s v="Metropolitan"/>
    <x v="0"/>
    <s v="Non Coastal"/>
    <s v="Yes"/>
    <s v="Yes"/>
    <s v="Yes"/>
    <s v="No"/>
    <x v="0"/>
    <s v="No"/>
    <n v="0"/>
    <n v="1"/>
    <n v="0"/>
    <n v="0"/>
    <n v="3"/>
    <n v="0"/>
    <n v="3"/>
    <n v="8"/>
    <n v="57"/>
    <x v="15"/>
    <n v="6"/>
    <n v="554.31242550000002"/>
    <n v="208.43059260000001"/>
    <n v="117829.8964"/>
    <n v="7.8895109000000005E-2"/>
    <n v="78658.135670000003"/>
    <n v="22214.951260000002"/>
    <n v="0.216946213"/>
    <n v="9323.4803589999992"/>
    <n v="0.167605844"/>
    <n v="5450.915892"/>
    <n v="46.133062049999999"/>
    <n v="259.48067800000001"/>
    <n v="2.9"/>
    <n v="53913.682800000002"/>
    <n v="49.8"/>
    <n v="70258"/>
    <n v="9.6709273999999998E-2"/>
    <n v="10199586666"/>
    <n v="0.19058710800000001"/>
    <n v="58985"/>
    <n v="7.5748286999999997E-2"/>
    <n v="8161223899"/>
    <n v="0.18405553599999999"/>
    <n v="63191680758"/>
    <n v="526283.01359999995"/>
    <n v="115068"/>
    <n v="36685.40094"/>
    <n v="7726.7243959999996"/>
    <n v="6409.3347450000001"/>
    <n v="5330.3461870000001"/>
    <n v="8728.4579840000006"/>
    <n v="12096.71398"/>
    <n v="16516.6924"/>
    <n v="8162.6611160000002"/>
    <n v="4754.1779340000003"/>
    <n v="11197.38668"/>
    <n v="358483"/>
    <n v="8.4345048000000006E-2"/>
    <n v="284246.27539999998"/>
    <n v="81479.479250000004"/>
    <n v="148010.48610000001"/>
    <n v="54950.310039999997"/>
    <n v="336355.59279999998"/>
    <n v="275786.73670000001"/>
    <n v="32966.535259999997"/>
    <n v="6972.9073129999997"/>
    <n v="12524.10312"/>
    <n v="2823.1529270000001"/>
    <n v="12755.64237"/>
    <n v="2075.5753549999999"/>
    <n v="107136.1026"/>
    <n v="20307.193729999999"/>
    <n v="43625.447939999998"/>
    <n v="47878.736499999999"/>
    <n v="53557.997640000001"/>
    <n v="43536.528350000001"/>
    <n v="41755.993190000001"/>
    <n v="36.61"/>
    <n v="37.01"/>
    <n v="266773.26040000003"/>
    <n v="25900.4637"/>
    <n v="278469.07949999999"/>
    <n v="457.55747539999999"/>
    <n v="11654.108340000001"/>
    <n v="171785.0398"/>
    <n v="94373.373930000002"/>
    <n v="107732.7472"/>
    <n v="36935.784299999999"/>
    <n v="126261.1556"/>
    <n v="7.1109675999999997E-2"/>
    <n v="110556.21090000001"/>
    <n v="9321.0360340000007"/>
    <n v="6231.908625"/>
    <n v="0.9"/>
    <n v="2.1"/>
    <n v="2.1"/>
    <n v="8426.2592079999995"/>
    <n v="411.58736290000002"/>
    <n v="95083.996360000005"/>
    <n v="7.5083927999999994E-2"/>
    <n v="6304.0326679999998"/>
    <n v="15121.911239999999"/>
    <n v="22548.899990000002"/>
    <n v="7.2101576000000001E-2"/>
    <n v="10.6"/>
    <n v="187309"/>
    <n v="6.4773303000000004E-2"/>
    <n v="18"/>
    <n v="1998"/>
    <n v="12143"/>
    <n v="1554"/>
    <n v="40974"/>
    <n v="32018"/>
    <n v="12794"/>
    <n v="5828"/>
    <n v="3197"/>
    <n v="1935"/>
    <n v="680"/>
    <n v="1180"/>
    <n v="11"/>
    <n v="101"/>
    <n v="1001"/>
    <s v="S47"/>
    <s v="C10"/>
    <n v="86029"/>
    <n v="29890070"/>
    <n v="0.43"/>
  </r>
  <r>
    <x v="1853"/>
    <s v="No"/>
    <s v="No"/>
    <s v="Rural"/>
    <x v="0"/>
    <s v="Non Coastal"/>
    <s v="No"/>
    <s v="No"/>
    <s v="No"/>
    <s v="No"/>
    <x v="0"/>
    <s v="No"/>
    <n v="0"/>
    <n v="3"/>
    <n v="0"/>
    <n v="0"/>
    <n v="5"/>
    <n v="2"/>
    <n v="6"/>
    <n v="12"/>
    <n v="68"/>
    <x v="49"/>
    <n v="9"/>
    <n v="1030.460421"/>
    <n v="101.7734042"/>
    <n v="108276.1664"/>
    <n v="8.0219248000000007E-2"/>
    <n v="92773.551550000004"/>
    <n v="2715.820013"/>
    <n v="0.36172510699999999"/>
    <n v="5826.1640859999998"/>
    <n v="0.14597178999999999"/>
    <n v="5184.8501500000002"/>
    <n v="69.631352050000004"/>
    <n v="367.53844550000002"/>
    <n v="2.7"/>
    <n v="43870.620840000003"/>
    <n v="51.8"/>
    <n v="76029"/>
    <n v="0.116209645"/>
    <n v="11245105107"/>
    <n v="0.206165459"/>
    <n v="63157"/>
    <n v="8.4423792999999997E-2"/>
    <n v="8962189804"/>
    <n v="0.206094992"/>
    <n v="72262869843"/>
    <n v="657376.48820000002"/>
    <n v="134991"/>
    <n v="32248.67338"/>
    <n v="6524.9785519999996"/>
    <n v="5422.03557"/>
    <n v="4584.3475710000002"/>
    <n v="7450.4749190000002"/>
    <n v="10667.89208"/>
    <n v="14936.911910000001"/>
    <n v="7819.4307099999996"/>
    <n v="4792.1530149999999"/>
    <n v="13607.26873"/>
    <n v="308310"/>
    <n v="8.4355994000000004E-2"/>
    <n v="247801.92800000001"/>
    <n v="60721.019059999999"/>
    <n v="143307.85449999999"/>
    <n v="43967.054519999998"/>
    <n v="291268.65769999998"/>
    <n v="254383.13159999999"/>
    <n v="20407.025610000001"/>
    <n v="5185.7087739999997"/>
    <n v="8263.7100250000003"/>
    <n v="819.79670729999998"/>
    <n v="7404.853306"/>
    <n v="562.93719250000004"/>
    <n v="87943.492270000002"/>
    <n v="16294.81086"/>
    <n v="30895.38479"/>
    <n v="41318.553379999998"/>
    <n v="46111.392110000001"/>
    <n v="38162.596830000002"/>
    <n v="46898.769769999999"/>
    <n v="39.51"/>
    <n v="39.11"/>
    <n v="233830.4485"/>
    <n v="16778.69915"/>
    <n v="243172.84839999999"/>
    <n v="366.2015715"/>
    <n v="8544.9408100000001"/>
    <n v="146900.6464"/>
    <n v="87162.059590000004"/>
    <n v="98609.436919999993"/>
    <n v="25582.978739999999"/>
    <n v="121751.9461"/>
    <n v="6.8777920000000006E-2"/>
    <n v="103570.83040000001"/>
    <n v="6137.9866069999998"/>
    <n v="11730.153990000001"/>
    <n v="0.9"/>
    <n v="1.9"/>
    <n v="2"/>
    <n v="13470.779710000001"/>
    <n v="5509.7494210000004"/>
    <n v="87616.671889999998"/>
    <n v="7.7572311000000005E-2"/>
    <n v="2927.6053900000002"/>
    <n v="1603.610085"/>
    <n v="20462.494549999999"/>
    <n v="6.8447275000000002E-2"/>
    <n v="10.9"/>
    <n v="269107"/>
    <n v="5.1098225999999997E-2"/>
    <n v="19"/>
    <n v="1997"/>
    <n v="12803"/>
    <n v="2053"/>
    <n v="34851"/>
    <n v="27442"/>
    <n v="14180"/>
    <n v="8602"/>
    <n v="3769"/>
    <n v="2150"/>
    <n v="846"/>
    <n v="1394"/>
    <n v="11"/>
    <n v="101"/>
    <n v="1001"/>
    <s v="S47"/>
    <s v="C10"/>
    <n v="86080"/>
    <n v="19971242"/>
    <n v="0.44"/>
  </r>
  <r>
    <x v="1854"/>
    <s v="No"/>
    <s v="No"/>
    <s v="Suburban Outskirts"/>
    <x v="0"/>
    <s v="Non Coastal"/>
    <s v="No"/>
    <s v="No"/>
    <s v="No"/>
    <s v="No"/>
    <x v="1"/>
    <s v="No"/>
    <n v="0"/>
    <n v="0"/>
    <n v="1"/>
    <n v="0"/>
    <n v="5"/>
    <n v="4"/>
    <n v="6"/>
    <n v="14"/>
    <n v="69"/>
    <x v="50"/>
    <n v="16"/>
    <n v="209.19474399999999"/>
    <n v="606.43704400000001"/>
    <n v="129316.33749999999"/>
    <n v="1.1103277999999999E-2"/>
    <n v="96489.372610000006"/>
    <n v="4098.0581110000003"/>
    <n v="0.124090144"/>
    <n v="14945.661700000001"/>
    <n v="0.10842676699999999"/>
    <n v="12169.07876"/>
    <n v="66.292041690000005"/>
    <n v="176.01459249999999"/>
    <n v="2.69"/>
    <n v="53339.42181"/>
    <n v="52.4"/>
    <n v="97825"/>
    <n v="9.5717408000000004E-2"/>
    <n v="16967699081"/>
    <n v="0.10950114800000001"/>
    <n v="74840"/>
    <n v="7.7233792999999995E-2"/>
    <n v="13223997429"/>
    <n v="0.113489479"/>
    <n v="109542000000"/>
    <n v="837064.40599999996"/>
    <n v="189766"/>
    <n v="33410.39486"/>
    <n v="6952.5034569999998"/>
    <n v="5857.7336400000004"/>
    <n v="5059.3335779999998"/>
    <n v="8287.8766780000005"/>
    <n v="12402.94299"/>
    <n v="18577.956279999999"/>
    <n v="10438.458769999999"/>
    <n v="6672.8110839999999"/>
    <n v="21434.32619"/>
    <n v="364978"/>
    <n v="8.5274919999999994E-3"/>
    <n v="294725.29509999999"/>
    <n v="81389.584449999995"/>
    <n v="166418.8333"/>
    <n v="47110.877280000001"/>
    <n v="344384.10800000001"/>
    <n v="248361.58259999999"/>
    <n v="45819.820959999997"/>
    <n v="10237.165730000001"/>
    <n v="18892.208859999999"/>
    <n v="1784.2966280000001"/>
    <n v="29350.734840000001"/>
    <n v="1712.760767"/>
    <n v="102108.0163"/>
    <n v="19279.956890000001"/>
    <n v="38637.602149999999"/>
    <n v="46025.621769999998"/>
    <n v="56426.29883"/>
    <n v="53102.504670000002"/>
    <n v="48712.999389999997"/>
    <n v="39.81"/>
    <n v="39.01"/>
    <n v="277746.91940000001"/>
    <n v="41058.103190000002"/>
    <n v="289105.0037"/>
    <n v="186.33104710000001"/>
    <n v="11035.15365"/>
    <n v="194027.01790000001"/>
    <n v="83657.50116"/>
    <n v="135951.02660000001"/>
    <n v="28548.199649999999"/>
    <n v="137463.46960000001"/>
    <n v="1.063388E-2"/>
    <n v="113333.9087"/>
    <n v="21952.606199999998"/>
    <n v="2003.538562"/>
    <n v="1"/>
    <n v="4.4000000000000004"/>
    <n v="1.9"/>
    <n v="8142.132071"/>
    <n v="1008.645708"/>
    <n v="106171.1597"/>
    <n v="7.3610669999999998E-3"/>
    <n v="9307.9942719999999"/>
    <n v="2148.3373660000002"/>
    <n v="22948.177790000002"/>
    <n v="3.9146540000000001E-3"/>
    <n v="13.5"/>
    <n v="279991"/>
    <n v="4.9421260000000002E-2"/>
    <n v="29"/>
    <n v="1987"/>
    <n v="3309"/>
    <n v="1146"/>
    <n v="22447"/>
    <n v="31606"/>
    <n v="19351"/>
    <n v="19611"/>
    <n v="8301"/>
    <n v="8512"/>
    <n v="2843"/>
    <n v="4530"/>
    <n v="13"/>
    <n v="108"/>
    <n v="1075"/>
    <s v="S46"/>
    <s v="C12"/>
    <n v="72917"/>
    <n v="16560645"/>
    <n v="0.41"/>
  </r>
  <r>
    <x v="1855"/>
    <s v="Yes"/>
    <s v="No"/>
    <s v="Regional Center Core"/>
    <x v="0"/>
    <s v="Non Coastal"/>
    <s v="No"/>
    <s v="No"/>
    <s v="No"/>
    <s v="No"/>
    <x v="2"/>
    <s v="No"/>
    <n v="2"/>
    <n v="1"/>
    <n v="0"/>
    <n v="0"/>
    <n v="1"/>
    <n v="1"/>
    <n v="7"/>
    <n v="3"/>
    <n v="54"/>
    <x v="8"/>
    <n v="8"/>
    <n v="601.03066409999997"/>
    <n v="172.68754730000001"/>
    <n v="106117.66590000001"/>
    <n v="4.8493211000000001E-2"/>
    <n v="14016.68132"/>
    <n v="663.34135700000002"/>
    <n v="0.323228126"/>
    <n v="90139.766149999996"/>
    <n v="5.9534391999999998E-2"/>
    <n v="771.98510959999999"/>
    <n v="33.003436430000001"/>
    <n v="139.69210989999999"/>
    <n v="3.26"/>
    <n v="54977.656540000004"/>
    <n v="50.3"/>
    <n v="36952"/>
    <n v="0.125098969"/>
    <n v="5855858598"/>
    <n v="0.19098225199999999"/>
    <n v="33814"/>
    <n v="0.108848821"/>
    <n v="4946183104"/>
    <n v="0.18349268699999999"/>
    <n v="33719928076"/>
    <n v="307751.7574"/>
    <n v="35684"/>
    <n v="49891.682829999998"/>
    <n v="7293.732583"/>
    <n v="5614.9648470000002"/>
    <n v="4527.0313839999999"/>
    <n v="6926.8755760000004"/>
    <n v="8790.8592399999998"/>
    <n v="10364.63041"/>
    <n v="4542.8514080000004"/>
    <n v="2520.2732700000001"/>
    <n v="5422.7643449999996"/>
    <n v="362223"/>
    <n v="4.6102869999999997E-2"/>
    <n v="268525.10430000001"/>
    <n v="90685.174339999998"/>
    <n v="119174.14139999999"/>
    <n v="58859.788560000001"/>
    <n v="330437.9167"/>
    <n v="72448.242209999997"/>
    <n v="254750.20730000001"/>
    <n v="62666.54724"/>
    <n v="1099.0470009999999"/>
    <n v="141.44759930000001"/>
    <n v="1181.191167"/>
    <n v="712.2289978"/>
    <n v="129616.3449"/>
    <n v="22192.555899999999"/>
    <n v="45748.087019999999"/>
    <n v="43894.08066"/>
    <n v="40538.058040000004"/>
    <n v="34210.41749"/>
    <n v="45338.455990000002"/>
    <n v="31.31"/>
    <n v="34.51"/>
    <n v="249557.85320000001"/>
    <n v="219811.9172"/>
    <n v="262250.0662"/>
    <n v="46"/>
    <n v="11900.750169999999"/>
    <n v="131959.68479999999"/>
    <n v="118144.6312"/>
    <n v="67782.313869999998"/>
    <n v="27746.402040000001"/>
    <n v="125006.91899999999"/>
    <n v="3.8987572999999998E-2"/>
    <n v="82859.618919999994"/>
    <n v="30224.793420000002"/>
    <n v="11557.16756"/>
    <n v="1.1000000000000001"/>
    <n v="4.7"/>
    <n v="1.6"/>
    <n v="18884.253120000001"/>
    <n v="8550.0367740000002"/>
    <n v="69231.159520000001"/>
    <n v="4.8082409999999999E-2"/>
    <n v="57088.60828"/>
    <n v="315.37203720000002"/>
    <n v="36689.506359999999"/>
    <n v="3.5729235999999998E-2"/>
    <n v="12.8"/>
    <n v="86337"/>
    <n v="1.3012945999999999E-2"/>
    <n v="29"/>
    <n v="1987"/>
    <n v="5792"/>
    <n v="2702"/>
    <n v="25867"/>
    <n v="18255"/>
    <n v="19509"/>
    <n v="17723"/>
    <n v="7980"/>
    <n v="6905"/>
    <n v="3019"/>
    <n v="2674"/>
    <n v="11"/>
    <n v="119"/>
    <n v="1152"/>
    <s v="S50"/>
    <s v="C07"/>
    <n v="86398"/>
    <n v="28655730"/>
    <n v="0.4"/>
  </r>
  <r>
    <x v="1856"/>
    <s v="Yes"/>
    <s v="No"/>
    <s v="Urban Surround"/>
    <x v="0"/>
    <s v="Non Coastal"/>
    <s v="No"/>
    <s v="No"/>
    <s v="Yes"/>
    <s v="No"/>
    <x v="0"/>
    <s v="No"/>
    <n v="0"/>
    <n v="0"/>
    <n v="0"/>
    <n v="0"/>
    <n v="2"/>
    <n v="2"/>
    <n v="4"/>
    <n v="14"/>
    <n v="111"/>
    <x v="32"/>
    <n v="19"/>
    <n v="75.055068869999999"/>
    <n v="2003.063967"/>
    <n v="156580.46109999999"/>
    <n v="7.5157191999999998E-2"/>
    <n v="88115.478210000001"/>
    <n v="9148.405127"/>
    <n v="0.111931962"/>
    <n v="45005.14415"/>
    <n v="5.4948793000000003E-2"/>
    <n v="11244.727999999999"/>
    <n v="64.7570829"/>
    <n v="326.45301860000001"/>
    <n v="2.23"/>
    <n v="42832.08898"/>
    <n v="47.8"/>
    <n v="77191"/>
    <n v="0.104740337"/>
    <n v="19985092424"/>
    <n v="0.16257723800000001"/>
    <n v="65812"/>
    <n v="7.9183588999999999E-2"/>
    <n v="16693221299"/>
    <n v="0.16277694500000001"/>
    <n v="103129000000"/>
    <n v="648618.89919999999"/>
    <n v="45219"/>
    <n v="71651.060599999997"/>
    <n v="8131.8896269999996"/>
    <n v="5825.7920290000002"/>
    <n v="4717.5475829999996"/>
    <n v="7093.521452"/>
    <n v="10391.297049999999"/>
    <n v="14616.942580000001"/>
    <n v="8092.7683720000005"/>
    <n v="5447.0450149999997"/>
    <n v="20390.59679"/>
    <n v="371047"/>
    <n v="6.8207280999999995E-2"/>
    <n v="300802.54180000001"/>
    <n v="112375.2813"/>
    <n v="124010.6336"/>
    <n v="64610.626969999998"/>
    <n v="347955.86119999998"/>
    <n v="194924.65599999999"/>
    <n v="118554.7856"/>
    <n v="39996.361779999999"/>
    <n v="13680.837810000001"/>
    <n v="1918.989779"/>
    <n v="14733.045770000001"/>
    <n v="5815.5360190000001"/>
    <n v="94628.744380000004"/>
    <n v="15933.6579"/>
    <n v="63205.818220000001"/>
    <n v="55858.716679999998"/>
    <n v="47662.065690000003"/>
    <n v="43904.061829999999"/>
    <n v="49168.935299999997"/>
    <n v="37.01"/>
    <n v="38.21"/>
    <n v="287932.47859999997"/>
    <n v="100287.4829"/>
    <n v="296516.72950000002"/>
    <n v="25"/>
    <n v="8954.3549779999994"/>
    <n v="201148.88279999999"/>
    <n v="86189.491670000003"/>
    <n v="134852.97200000001"/>
    <n v="35184.948349999999"/>
    <n v="174075.0373"/>
    <n v="6.5060537000000002E-2"/>
    <n v="92689.276259999999"/>
    <n v="80469.199080000006"/>
    <n v="699.56192659999999"/>
    <n v="1.3"/>
    <n v="14.1"/>
    <n v="1.5"/>
    <n v="17489.576160000001"/>
    <n v="1557.851287"/>
    <n v="78587.28933"/>
    <n v="6.8942280999999994E-2"/>
    <n v="13454.90575"/>
    <n v="1658.836773"/>
    <n v="77796.171780000004"/>
    <n v="7.1394599000000003E-2"/>
    <n v="9.6999999999999993"/>
    <n v="385096"/>
    <n v="8.1774342999999999E-2"/>
    <n v="40"/>
    <n v="1976"/>
    <n v="15062"/>
    <n v="3306"/>
    <n v="25903"/>
    <n v="11570"/>
    <n v="13468"/>
    <n v="28071"/>
    <n v="25317"/>
    <n v="15917"/>
    <n v="5589"/>
    <n v="11058"/>
    <n v="11"/>
    <n v="119"/>
    <n v="1008"/>
    <s v="S50"/>
    <s v="C11"/>
    <n v="96497"/>
    <n v="41547054"/>
    <n v="0.49"/>
  </r>
  <r>
    <x v="1857"/>
    <s v="No"/>
    <s v="Yes"/>
    <s v="Urban Surround"/>
    <x v="0"/>
    <s v="Non Coastal"/>
    <s v="No"/>
    <s v="No"/>
    <s v="Yes"/>
    <s v="No"/>
    <x v="0"/>
    <s v="No"/>
    <n v="0"/>
    <n v="0"/>
    <n v="1"/>
    <n v="0"/>
    <n v="7"/>
    <n v="0"/>
    <n v="2"/>
    <n v="14"/>
    <n v="69"/>
    <x v="29"/>
    <n v="13"/>
    <n v="85.385109709999995"/>
    <n v="1717.0147830000001"/>
    <n v="152020.69529999999"/>
    <n v="7.7855975999999993E-2"/>
    <n v="96419.390350000001"/>
    <n v="31504.30946"/>
    <n v="8.6705529000000003E-2"/>
    <n v="10940.526529999999"/>
    <n v="-1.9353042000000001E-2"/>
    <n v="9808.0788530000009"/>
    <n v="54.376385040000002"/>
    <n v="227.46085529999999"/>
    <n v="1.92"/>
    <n v="31381.424319999998"/>
    <n v="43.7"/>
    <n v="77846"/>
    <n v="0.136754876"/>
    <n v="19978760166"/>
    <n v="0.18060593899999999"/>
    <n v="64812"/>
    <n v="9.4294680000000006E-2"/>
    <n v="16164389275"/>
    <n v="0.17919426399999999"/>
    <n v="96561806246"/>
    <n v="625176.68130000005"/>
    <n v="34448"/>
    <n v="72997.171319999994"/>
    <n v="7842.7087970000002"/>
    <n v="5479.0388739999999"/>
    <n v="4394.617851"/>
    <n v="6516.2825469999998"/>
    <n v="9470.5743710000006"/>
    <n v="13266.188529999999"/>
    <n v="7407.8775400000004"/>
    <n v="5046.6298820000002"/>
    <n v="19377.60556"/>
    <n v="321381"/>
    <n v="6.4874992000000006E-2"/>
    <n v="267073.212"/>
    <n v="125977.09020000001"/>
    <n v="94221.778120000003"/>
    <n v="47068.343679999998"/>
    <n v="302657.23009999999"/>
    <n v="241537.28349999999"/>
    <n v="33198.023150000001"/>
    <n v="10964.57597"/>
    <n v="10422.310659999999"/>
    <n v="1614.503375"/>
    <n v="12469.5731"/>
    <n v="4783.039651"/>
    <n v="76039.22911"/>
    <n v="15985.223"/>
    <n v="64348.520770000003"/>
    <n v="52006.757709999998"/>
    <n v="42092.612410000002"/>
    <n v="32951.20738"/>
    <n v="37272.449610000003"/>
    <n v="35.81"/>
    <n v="37.51"/>
    <n v="257656.86850000001"/>
    <n v="26042.407439999999"/>
    <n v="263943.78289999999"/>
    <n v="311.1121723"/>
    <n v="8255.1116000000002"/>
    <n v="180419.97289999999"/>
    <n v="74758.586299999995"/>
    <n v="141833.95079999999"/>
    <n v="15037.23155"/>
    <n v="171868.49299999999"/>
    <n v="6.6517145E-2"/>
    <n v="72829.649659999995"/>
    <n v="98198.761450000005"/>
    <n v="668.89140269999996"/>
    <n v="6.4"/>
    <n v="18"/>
    <n v="1.4"/>
    <n v="19842.797750000002"/>
    <n v="1749.656763"/>
    <n v="71024.782380000004"/>
    <n v="6.5173912000000001E-2"/>
    <n v="2588.1965209999998"/>
    <n v="6451.2210150000001"/>
    <n v="80798.912899999996"/>
    <n v="7.9489082000000003E-2"/>
    <n v="8.6"/>
    <n v="470020"/>
    <n v="7.7229431000000001E-2"/>
    <n v="29"/>
    <n v="1987"/>
    <n v="16781"/>
    <n v="3071"/>
    <n v="33166"/>
    <n v="20976"/>
    <n v="15680"/>
    <n v="15283"/>
    <n v="18104"/>
    <n v="14198"/>
    <n v="5529"/>
    <n v="10240"/>
    <n v="11"/>
    <n v="101"/>
    <n v="1001"/>
    <s v="S47"/>
    <s v="C10"/>
    <n v="104235"/>
    <n v="58726269"/>
    <n v="0.49"/>
  </r>
  <r>
    <x v="1858"/>
    <s v="No"/>
    <s v="No"/>
    <s v="Regional Center Core"/>
    <x v="0"/>
    <s v="Non Coastal"/>
    <s v="No"/>
    <s v="No"/>
    <s v="No"/>
    <s v="No"/>
    <x v="0"/>
    <s v="No"/>
    <n v="0"/>
    <n v="1"/>
    <n v="0"/>
    <n v="0"/>
    <n v="2"/>
    <n v="3"/>
    <n v="4"/>
    <n v="8"/>
    <n v="42"/>
    <x v="0"/>
    <n v="6"/>
    <n v="693.8999609"/>
    <n v="91.530919979999993"/>
    <n v="65875.594440000001"/>
    <n v="5.3680300000000002E-3"/>
    <n v="54458.985110000001"/>
    <n v="4843.8117510000002"/>
    <n v="5.0826246999999998E-2"/>
    <n v="2403.1761369999999"/>
    <n v="0.109497144"/>
    <n v="3203.5141210000002"/>
    <n v="19.496727849999999"/>
    <n v="135.40825050000001"/>
    <n v="2.2999999999999998"/>
    <n v="20732.416829999998"/>
    <n v="48.4"/>
    <n v="68505"/>
    <n v="8.3443544999999994E-2"/>
    <n v="6035988445"/>
    <n v="0.105704823"/>
    <n v="55360"/>
    <n v="7.3583988000000003E-2"/>
    <n v="4696003170"/>
    <n v="0.10734864"/>
    <n v="36680412965"/>
    <n v="546789.55020000006"/>
    <n v="77853"/>
    <n v="25629.116760000001"/>
    <n v="3905.6639"/>
    <n v="3024.6415529999999"/>
    <n v="2483.5779229999998"/>
    <n v="3950.3666880000001"/>
    <n v="5599.0108360000004"/>
    <n v="7756.0275080000001"/>
    <n v="4003.7870360000002"/>
    <n v="2455.2704739999999"/>
    <n v="6846.1317650000001"/>
    <n v="171464"/>
    <n v="4.5052699999999996E-3"/>
    <n v="140532.60130000001"/>
    <n v="53207.400719999998"/>
    <n v="65327.917710000002"/>
    <n v="22191.282910000002"/>
    <n v="161242.95860000001"/>
    <n v="148808.8456"/>
    <n v="4016.4680870000002"/>
    <n v="422.55066979999998"/>
    <n v="4649.0756389999997"/>
    <n v="309.52863380000002"/>
    <n v="3171.9302710000002"/>
    <n v="349.6390303"/>
    <n v="50370.530650000001"/>
    <n v="15305.0317"/>
    <n v="22592.161410000001"/>
    <n v="21114.065019999998"/>
    <n v="19821.652979999999"/>
    <n v="19501.17022"/>
    <n v="22074.388019999999"/>
    <n v="33.81"/>
    <n v="36.81"/>
    <n v="134023.25409999999"/>
    <n v="5871.3787050000001"/>
    <n v="138386.5307"/>
    <n v="23.111022569999999"/>
    <n v="3878.2909979999999"/>
    <n v="88678.538390000002"/>
    <n v="45607.590340000002"/>
    <n v="60007.787649999998"/>
    <n v="11251.95276"/>
    <n v="71254.435029999993"/>
    <n v="8.7384290000000007E-3"/>
    <n v="46706.303760000003"/>
    <n v="21295.865389999999"/>
    <n v="3094.265883"/>
    <n v="1.1000000000000001"/>
    <n v="5.5"/>
    <n v="1.7"/>
    <n v="5373.8405970000003"/>
    <n v="333.75576460000002"/>
    <n v="43458.7929"/>
    <n v="4.8594839999999999E-3"/>
    <n v="993.48980830000005"/>
    <n v="1245.5842190000001"/>
    <n v="22219.801530000001"/>
    <n v="-7.4458079999999999E-3"/>
    <n v="11.7"/>
    <n v="175951"/>
    <n v="1.7753378E-2"/>
    <n v="37"/>
    <n v="1979"/>
    <n v="2078"/>
    <n v="1131"/>
    <n v="10702"/>
    <n v="11077"/>
    <n v="5940"/>
    <n v="10572"/>
    <n v="5980"/>
    <n v="4836"/>
    <n v="2025"/>
    <n v="9216"/>
    <n v="13"/>
    <n v="108"/>
    <n v="1304"/>
    <s v="S46"/>
    <s v="C09"/>
    <n v="73300"/>
    <n v="15248695"/>
    <n v="0.22"/>
  </r>
  <r>
    <x v="1859"/>
    <s v="Yes"/>
    <s v="No"/>
    <s v="Suburban Outskirts"/>
    <x v="0"/>
    <s v="Non Coastal"/>
    <s v="No"/>
    <s v="No"/>
    <s v="No"/>
    <s v="No"/>
    <x v="2"/>
    <s v="No"/>
    <n v="1"/>
    <n v="3"/>
    <n v="0"/>
    <n v="0"/>
    <n v="0"/>
    <n v="1"/>
    <n v="4"/>
    <n v="10"/>
    <n v="35"/>
    <x v="23"/>
    <n v="5"/>
    <n v="874.30930899999998"/>
    <n v="94.645061040000002"/>
    <n v="85661.921029999998"/>
    <n v="7.8807290000000002E-2"/>
    <n v="21788.861150000001"/>
    <n v="4175.6741709999997"/>
    <n v="7.9191436000000004E-2"/>
    <n v="58437.884910000001"/>
    <n v="9.0152975999999996E-2"/>
    <n v="362.14259909999998"/>
    <n v="33.285071989999999"/>
    <n v="246.45538379999999"/>
    <n v="2.78"/>
    <n v="35563.966280000001"/>
    <n v="51.2"/>
    <n v="46204"/>
    <n v="0.101166717"/>
    <n v="5246962778"/>
    <n v="0.204947191"/>
    <n v="41053"/>
    <n v="8.7864522E-2"/>
    <n v="4404248820"/>
    <n v="0.19564558100000001"/>
    <n v="30278230877"/>
    <n v="343450.75339999999"/>
    <n v="50356"/>
    <n v="36765.069860000003"/>
    <n v="5935.7363299999997"/>
    <n v="4616.087149"/>
    <n v="3738.7798469999998"/>
    <n v="5846.3625620000003"/>
    <n v="7663.1844140000003"/>
    <n v="9400.2818580000003"/>
    <n v="4204.5247799999997"/>
    <n v="2334.7931669999998"/>
    <n v="4935.1010589999996"/>
    <n v="251592"/>
    <n v="7.1431255999999999E-2"/>
    <n v="194978.5478"/>
    <n v="67958.334390000004"/>
    <n v="74108.448780000006"/>
    <n v="53105.764620000002"/>
    <n v="232753.38879999999"/>
    <n v="120724.977"/>
    <n v="109846.0036"/>
    <n v="16398.478439999999"/>
    <n v="717.57311709999999"/>
    <n v="163.44789950000001"/>
    <n v="1128.9918500000001"/>
    <n v="88.843307089999996"/>
    <n v="78115.933510000003"/>
    <n v="13623.399590000001"/>
    <n v="35870.362220000003"/>
    <n v="31063.45678"/>
    <n v="30026.248149999999"/>
    <n v="28511.04608"/>
    <n v="33696.553670000001"/>
    <n v="34.409999999999997"/>
    <n v="36.51"/>
    <n v="183572.12530000001"/>
    <n v="131415.79999999999"/>
    <n v="191181.9552"/>
    <n v="174.4599916"/>
    <n v="8370.9481149999992"/>
    <n v="105119.0811"/>
    <n v="77318.465920000002"/>
    <n v="47206.58165"/>
    <n v="32776.794260000002"/>
    <n v="93864.999230000001"/>
    <n v="6.9341901999999997E-2"/>
    <n v="65893.484599999996"/>
    <n v="15013.685869999999"/>
    <n v="12652.00439"/>
    <n v="1"/>
    <n v="3.8"/>
    <n v="1.7"/>
    <n v="8198.0782020000006"/>
    <n v="607.34626300000002"/>
    <n v="57392.848299999998"/>
    <n v="7.6290193000000006E-2"/>
    <n v="36823.5674"/>
    <n v="1980.875153"/>
    <n v="28072.07273"/>
    <n v="6.9781020999999999E-2"/>
    <n v="13.4"/>
    <n v="101990"/>
    <n v="0.114001861"/>
    <n v="40"/>
    <n v="1976"/>
    <n v="8046"/>
    <n v="1855"/>
    <n v="12644"/>
    <n v="9075"/>
    <n v="7373"/>
    <n v="9794"/>
    <n v="9584"/>
    <n v="11810"/>
    <n v="6507"/>
    <n v="7059"/>
    <n v="11"/>
    <n v="119"/>
    <n v="1040"/>
    <s v="S50"/>
    <s v="C07"/>
    <n v="87206"/>
    <n v="33222764"/>
    <n v="0.35"/>
  </r>
  <r>
    <x v="1860"/>
    <s v="Emerging"/>
    <s v="No"/>
    <s v="Metropolitan"/>
    <x v="0"/>
    <s v="Non Coastal"/>
    <s v="No"/>
    <s v="No"/>
    <s v="No"/>
    <s v="No"/>
    <x v="1"/>
    <s v="No"/>
    <n v="0"/>
    <n v="2"/>
    <n v="0"/>
    <n v="0"/>
    <n v="1"/>
    <n v="1"/>
    <n v="4"/>
    <n v="7"/>
    <n v="37"/>
    <x v="0"/>
    <n v="7"/>
    <n v="1159.3300830000001"/>
    <n v="79.253050799999997"/>
    <n v="95602.195340000006"/>
    <n v="0.117199077"/>
    <n v="65146.558040000004"/>
    <n v="3946.4726489999998"/>
    <n v="0.33597632900000002"/>
    <n v="21231.261210000001"/>
    <n v="0.213645588"/>
    <n v="3423.3504659999999"/>
    <n v="124.21106399999999"/>
    <n v="350.63513060000002"/>
    <n v="2.62"/>
    <n v="37242.720840000002"/>
    <n v="52.3"/>
    <n v="96460"/>
    <n v="8.6617296999999996E-2"/>
    <n v="11997001841"/>
    <n v="0.22037897400000001"/>
    <n v="78658"/>
    <n v="6.8858223999999996E-2"/>
    <n v="9818181844"/>
    <n v="0.22277975699999999"/>
    <n v="78635872294"/>
    <n v="812507.31259999995"/>
    <n v="173904"/>
    <n v="26646.995620000002"/>
    <n v="5084.0240009999998"/>
    <n v="4215.693475"/>
    <n v="3613.9291669999998"/>
    <n v="5951.8989810000003"/>
    <n v="8926.5338350000002"/>
    <n v="13392.58985"/>
    <n v="7509.9516599999997"/>
    <n v="4817.3445009999996"/>
    <n v="15221.23425"/>
    <n v="262690"/>
    <n v="0.116508629"/>
    <n v="212611.1586"/>
    <n v="52556.820399999997"/>
    <n v="125639.2987"/>
    <n v="34609.039530000002"/>
    <n v="247657.43849999999"/>
    <n v="199517.59510000001"/>
    <n v="36741.406640000001"/>
    <n v="3714.7196119999999"/>
    <n v="3883.858988"/>
    <n v="405.4977518"/>
    <n v="6317.9264460000004"/>
    <n v="949.65132789999996"/>
    <n v="72591.629650000003"/>
    <n v="13724.130139999999"/>
    <n v="28138.528160000002"/>
    <n v="32429.776999999998"/>
    <n v="38860.08382"/>
    <n v="36494.644820000001"/>
    <n v="39766.206409999999"/>
    <n v="40.11"/>
    <n v="39.409999999999997"/>
    <n v="200568.33110000001"/>
    <n v="50510.237209999999"/>
    <n v="208608.76310000001"/>
    <n v="798.35294139999996"/>
    <n v="4771.4179430000004"/>
    <n v="126368.7864"/>
    <n v="76471.205839999995"/>
    <n v="95209.503670000006"/>
    <n v="14107.606379999999"/>
    <n v="103567.8729"/>
    <n v="0.106289782"/>
    <n v="82583.741290000005"/>
    <n v="14141.18266"/>
    <n v="6400.5029789999999"/>
    <n v="1"/>
    <n v="3.9"/>
    <n v="2"/>
    <n v="7960.677522"/>
    <n v="3411.1733260000001"/>
    <n v="75099.817630000005"/>
    <n v="0.112799436"/>
    <n v="14873.996660000001"/>
    <n v="2274.2696550000001"/>
    <n v="20305.377710000001"/>
    <n v="0.11267186799999999"/>
    <n v="8.9"/>
    <n v="304464"/>
    <n v="7.8632241000000005E-2"/>
    <n v="13"/>
    <n v="2003"/>
    <n v="17656"/>
    <n v="5860"/>
    <n v="36198"/>
    <n v="15692"/>
    <n v="7396"/>
    <n v="4863"/>
    <n v="2088"/>
    <n v="1044"/>
    <n v="455"/>
    <n v="1225"/>
    <n v="11"/>
    <n v="119"/>
    <n v="1040"/>
    <s v="S50"/>
    <s v="C07"/>
    <n v="85978"/>
    <n v="37835288"/>
    <n v="0.51"/>
  </r>
  <r>
    <x v="1861"/>
    <s v="Emerging"/>
    <s v="No"/>
    <s v="Micropolitan"/>
    <x v="0"/>
    <s v="Non Coastal"/>
    <s v="No"/>
    <s v="Yes"/>
    <s v="No"/>
    <s v="No"/>
    <x v="2"/>
    <s v="No"/>
    <n v="0"/>
    <n v="1"/>
    <n v="0"/>
    <n v="0"/>
    <n v="2"/>
    <n v="3"/>
    <n v="3"/>
    <n v="10"/>
    <n v="39"/>
    <x v="10"/>
    <n v="8"/>
    <n v="2064.2532879999999"/>
    <n v="18.246631319999999"/>
    <n v="43919.168460000001"/>
    <n v="1.4628617999999999E-2"/>
    <n v="33089.815020000002"/>
    <n v="530.60908919999997"/>
    <n v="3.4249861999999999E-2"/>
    <n v="7334.8898790000003"/>
    <n v="0.13155013600000001"/>
    <n v="660.25815250000005"/>
    <n v="86.640224950000004"/>
    <n v="1105.494422"/>
    <n v="2.33"/>
    <n v="13147.14896"/>
    <n v="56.7"/>
    <n v="43493"/>
    <n v="8.1633526999999997E-2"/>
    <n v="2627787824"/>
    <n v="0.114637685"/>
    <n v="38289"/>
    <n v="9.0885253999999999E-2"/>
    <n v="2161444324"/>
    <n v="0.106173452"/>
    <n v="16237731345"/>
    <n v="359695.57549999998"/>
    <n v="40692"/>
    <n v="20097.369340000001"/>
    <n v="2885.8723620000001"/>
    <n v="2161.6932280000001"/>
    <n v="1743.501278"/>
    <n v="2731.023291"/>
    <n v="3650.331561"/>
    <n v="4523.5433679999996"/>
    <n v="2067.4028079999998"/>
    <n v="1184.087231"/>
    <n v="2652.343993"/>
    <n v="110326"/>
    <n v="9.5839770000000005E-3"/>
    <n v="89883.382769999997"/>
    <n v="27642.709269999999"/>
    <n v="38267.530140000003"/>
    <n v="24167.143359999998"/>
    <n v="103487.66009999999"/>
    <n v="82712.117570000002"/>
    <n v="18215.998189999998"/>
    <n v="4909.760123"/>
    <n v="740.89096310000002"/>
    <n v="-7.1164805700000002"/>
    <n v="1504.8745570000001"/>
    <n v="66.778793969999995"/>
    <n v="28067.54218"/>
    <n v="4912.3407619999998"/>
    <n v="12704.087310000001"/>
    <n v="12449.62887"/>
    <n v="12720.65365"/>
    <n v="16205.59287"/>
    <n v="22581.15436"/>
    <n v="42.31"/>
    <n v="41.71"/>
    <n v="85780.554650000005"/>
    <n v="17849.135600000001"/>
    <n v="88499.702839999998"/>
    <n v="118.01241949999999"/>
    <n v="5571.6682659999997"/>
    <n v="42767.754500000003"/>
    <n v="39843.267659999998"/>
    <n v="22531.45739"/>
    <n v="8722.3519500000002"/>
    <n v="52741.628089999998"/>
    <n v="1.1178741000000001E-2"/>
    <n v="36704.738120000002"/>
    <n v="6813.365213"/>
    <n v="9007.2821249999997"/>
    <n v="1"/>
    <n v="2.6"/>
    <n v="1.8"/>
    <n v="8817.4596230000006"/>
    <n v="4471.6564120000003"/>
    <n v="26188.252690000001"/>
    <n v="1.0745434999999999E-2"/>
    <n v="2953.3506149999998"/>
    <n v="123.23399999999999"/>
    <n v="17533.91577"/>
    <n v="8.4544709999999999E-3"/>
    <n v="13.1"/>
    <n v="285099"/>
    <n v="7.6703109000000005E-2"/>
    <n v="41"/>
    <n v="1975"/>
    <n v="964"/>
    <n v="351"/>
    <n v="4899"/>
    <n v="4520"/>
    <n v="7940"/>
    <n v="11005"/>
    <n v="4820"/>
    <n v="5867"/>
    <n v="2522"/>
    <n v="3785"/>
    <n v="12"/>
    <n v="105"/>
    <n v="1021"/>
    <s v="S51"/>
    <s v="C01"/>
    <n v="73080"/>
    <n v="30159847"/>
    <n v="0.34"/>
  </r>
  <r>
    <x v="1862"/>
    <s v="No"/>
    <s v="No"/>
    <s v="Rural"/>
    <x v="0"/>
    <s v="Non Coastal"/>
    <s v="No"/>
    <s v="Yes"/>
    <s v="No"/>
    <s v="No"/>
    <x v="0"/>
    <s v="No"/>
    <n v="0"/>
    <n v="1"/>
    <n v="0"/>
    <n v="0"/>
    <n v="5"/>
    <n v="0"/>
    <n v="3"/>
    <n v="8"/>
    <n v="22"/>
    <x v="18"/>
    <n v="7"/>
    <n v="983.81912420000003"/>
    <n v="24.271331180000001"/>
    <n v="26908.871149999999"/>
    <n v="3.3343539999999998E-2"/>
    <n v="24989.553879999999"/>
    <n v="328.44120570000001"/>
    <n v="0.23874141099999999"/>
    <n v="1049.766826"/>
    <n v="8.4519289999999997E-2"/>
    <n v="145.2977257"/>
    <n v="8.2215508560000004"/>
    <n v="114.18199850000001"/>
    <n v="2.23"/>
    <n v="6887.5978439999999"/>
    <n v="59.7"/>
    <n v="43687"/>
    <n v="5.8419855E-2"/>
    <n v="1660651950"/>
    <n v="0.105809797"/>
    <n v="38072"/>
    <n v="5.7619511999999998E-2"/>
    <n v="1361504111"/>
    <n v="0.10059056800000001"/>
    <n v="11705529209"/>
    <n v="424961.55070000002"/>
    <n v="76028"/>
    <n v="9868.0592930000003"/>
    <n v="1917.4165519999999"/>
    <n v="1525.1171179999999"/>
    <n v="1277.5323129999999"/>
    <n v="2015.1786770000001"/>
    <n v="2718.0042520000002"/>
    <n v="3271.3699670000001"/>
    <n v="1451.832719"/>
    <n v="816.45092309999995"/>
    <n v="1825.9093379999999"/>
    <n v="64248"/>
    <n v="3.4674436000000003E-2"/>
    <n v="54643.342720000001"/>
    <n v="11567.17513"/>
    <n v="29887.254349999999"/>
    <n v="13382.91324"/>
    <n v="61285.821470000003"/>
    <n v="56370.981959999997"/>
    <n v="3981.6012030000002"/>
    <n v="882.1603715"/>
    <n v="212.79442090000001"/>
    <n v="-36.761865280000002"/>
    <n v="543.47233310000001"/>
    <n v="-70.028449449999997"/>
    <n v="13899.46567"/>
    <n v="2679.3407050000001"/>
    <n v="6276.5480790000001"/>
    <n v="6253.204084"/>
    <n v="7470.5860579999999"/>
    <n v="9709.3855729999996"/>
    <n v="17274.469829999998"/>
    <n v="48.51"/>
    <n v="45.61"/>
    <n v="52264.877460000003"/>
    <n v="2758.317415"/>
    <n v="53819.238160000001"/>
    <n v="38.251679729999999"/>
    <n v="1762.097988"/>
    <n v="25057.118740000002"/>
    <n v="26762.769749999999"/>
    <n v="13429.06251"/>
    <n v="5631.6459510000004"/>
    <n v="44205.505709999998"/>
    <n v="1.7402085000000001E-2"/>
    <n v="34745.20478"/>
    <n v="3222.7308840000001"/>
    <n v="6057.7843370000001"/>
    <n v="0.9"/>
    <n v="1.6"/>
    <n v="1.9"/>
    <n v="17291.634559999999"/>
    <n v="13074.155049999999"/>
    <n v="20730.803980000001"/>
    <n v="2.9859749000000001E-2"/>
    <n v="284.34808279999999"/>
    <n v="208.63330479999999"/>
    <n v="5981.0671659999998"/>
    <n v="2.5575258E-2"/>
    <n v="14"/>
    <n v="172685"/>
    <n v="-1.3261568E-2"/>
    <n v="30"/>
    <n v="1986"/>
    <n v="818"/>
    <n v="228"/>
    <n v="7609"/>
    <n v="8453"/>
    <n v="7460"/>
    <n v="6352"/>
    <n v="2901"/>
    <n v="1984"/>
    <n v="1443"/>
    <n v="1796"/>
    <n v="11"/>
    <n v="101"/>
    <n v="1001"/>
    <s v="S47"/>
    <s v="C14"/>
    <n v="85711"/>
    <n v="18897899"/>
    <n v="0.41"/>
  </r>
  <r>
    <x v="1863"/>
    <s v="No"/>
    <s v="No"/>
    <s v="Metropolitan"/>
    <x v="0"/>
    <s v="Non Coastal"/>
    <s v="No"/>
    <s v="No"/>
    <s v="No"/>
    <s v="No"/>
    <x v="0"/>
    <s v="No"/>
    <n v="0"/>
    <n v="2"/>
    <n v="0"/>
    <n v="0"/>
    <n v="3"/>
    <n v="0"/>
    <n v="5"/>
    <n v="6"/>
    <n v="59"/>
    <x v="3"/>
    <n v="6"/>
    <n v="1023.6842830000001"/>
    <n v="77.770420709999996"/>
    <n v="82922.721439999994"/>
    <n v="8.0051287999999998E-2"/>
    <n v="67786.268079999994"/>
    <n v="6638.0935810000001"/>
    <n v="0.18538917099999999"/>
    <n v="4989.4695949999996"/>
    <n v="0.109018107"/>
    <n v="2145.012459"/>
    <n v="37.60816604"/>
    <n v="200.14185649999999"/>
    <n v="2.42"/>
    <n v="27122.723529999999"/>
    <n v="50.5"/>
    <n v="65687"/>
    <n v="8.9886222000000002E-2"/>
    <n v="7385825678"/>
    <n v="0.18693739500000001"/>
    <n v="55390"/>
    <n v="7.8365079000000004E-2"/>
    <n v="5943687449"/>
    <n v="0.18212041500000001"/>
    <n v="43647962887"/>
    <n v="516351.31929999997"/>
    <n v="79074"/>
    <n v="31581.055110000001"/>
    <n v="5169.0104110000002"/>
    <n v="4068.7866469999999"/>
    <n v="3344.9964690000002"/>
    <n v="5342.8690260000003"/>
    <n v="7417.0952349999998"/>
    <n v="9920.7791830000006"/>
    <n v="4945.7662950000004"/>
    <n v="2974.6162180000001"/>
    <n v="7935.7468419999996"/>
    <n v="212414"/>
    <n v="8.0267563E-2"/>
    <n v="173351.44140000001"/>
    <n v="47199.348559999999"/>
    <n v="90524.066349999994"/>
    <n v="35822.026469999997"/>
    <n v="200516.34460000001"/>
    <n v="176441.75399999999"/>
    <n v="16518.87429"/>
    <n v="5430.8565479999997"/>
    <n v="2373.8124299999999"/>
    <n v="458.8229182"/>
    <n v="4243.6232479999999"/>
    <n v="691.28064270000004"/>
    <n v="55176.522790000003"/>
    <n v="10078.04247"/>
    <n v="27856.341560000001"/>
    <n v="28625.099880000002"/>
    <n v="29886.696830000001"/>
    <n v="26326.996889999999"/>
    <n v="33779.299579999999"/>
    <n v="39.51"/>
    <n v="39.61"/>
    <n v="164792.41620000001"/>
    <n v="12866.48143"/>
    <n v="170497.0963"/>
    <n v="151.32748620000001"/>
    <n v="6135.7025190000004"/>
    <n v="102456.65150000001"/>
    <n v="61554.414839999998"/>
    <n v="65034.701480000003"/>
    <n v="20075.06323"/>
    <n v="96540.457850000006"/>
    <n v="6.6214975999999995E-2"/>
    <n v="67480.722850000006"/>
    <n v="20320.527900000001"/>
    <n v="8497.5686029999997"/>
    <n v="1.1000000000000001"/>
    <n v="7.3"/>
    <n v="1.8"/>
    <n v="13612.73641"/>
    <n v="5229.4779259999996"/>
    <n v="56952.767829999997"/>
    <n v="7.4416985000000005E-2"/>
    <n v="1844.481747"/>
    <n v="1844.476191"/>
    <n v="25772.95361"/>
    <n v="7.7655109999999999E-2"/>
    <n v="10.3"/>
    <n v="244702"/>
    <n v="6.6930213000000002E-2"/>
    <n v="18"/>
    <n v="1998"/>
    <n v="8561"/>
    <n v="1350"/>
    <n v="31063"/>
    <n v="17939"/>
    <n v="9725"/>
    <n v="6661"/>
    <n v="4115"/>
    <n v="2839"/>
    <n v="1547"/>
    <n v="2094"/>
    <n v="11"/>
    <n v="101"/>
    <n v="1001"/>
    <s v="S47"/>
    <s v="C10"/>
    <n v="86921"/>
    <n v="23272572"/>
    <n v="0.49"/>
  </r>
  <r>
    <x v="1864"/>
    <s v="No"/>
    <s v="No"/>
    <s v="Suburban Outskirts"/>
    <x v="0"/>
    <s v="Non Coastal"/>
    <s v="No"/>
    <s v="No"/>
    <s v="No"/>
    <s v="No"/>
    <x v="1"/>
    <s v="No"/>
    <n v="0"/>
    <n v="1"/>
    <n v="1"/>
    <n v="0"/>
    <n v="1"/>
    <n v="0"/>
    <n v="3"/>
    <n v="5"/>
    <n v="46"/>
    <x v="29"/>
    <n v="11"/>
    <n v="304.08989400000002"/>
    <n v="421.14505889999998"/>
    <n v="130247.6612"/>
    <n v="0.100709336"/>
    <n v="98072.640230000005"/>
    <n v="4034.2791130000001"/>
    <n v="0.16565513100000001"/>
    <n v="15807.16973"/>
    <n v="0.138912333"/>
    <n v="9388.4654819999996"/>
    <n v="102.4065389"/>
    <n v="388.01054249999999"/>
    <n v="2.38"/>
    <n v="47488.052739999999"/>
    <n v="48.8"/>
    <n v="96704"/>
    <n v="0.15118098199999999"/>
    <n v="17584481258"/>
    <n v="0.25548210999999998"/>
    <n v="78923"/>
    <n v="0.118579268"/>
    <n v="14482655243"/>
    <n v="0.258719433"/>
    <n v="102180000000"/>
    <n v="774489.73569999996"/>
    <n v="126269"/>
    <n v="45069.923049999998"/>
    <n v="6636.5011530000002"/>
    <n v="5204.2705230000001"/>
    <n v="4388.8183449999997"/>
    <n v="7015.5867529999996"/>
    <n v="10574.61564"/>
    <n v="15874.36708"/>
    <n v="9024.092729"/>
    <n v="5922.2754539999996"/>
    <n v="20315.210439999999"/>
    <n v="326121"/>
    <n v="9.9898992000000006E-2"/>
    <n v="260439.0099"/>
    <n v="73249.223050000001"/>
    <n v="140417.0442"/>
    <n v="46966.742680000003"/>
    <n v="306068.78110000002"/>
    <n v="250647.62909999999"/>
    <n v="27581.61334"/>
    <n v="4245.9073250000001"/>
    <n v="14119.61514"/>
    <n v="1317.2936010000001"/>
    <n v="11500.13342"/>
    <n v="1972.7900999999999"/>
    <n v="91324.760139999999"/>
    <n v="15004.053190000001"/>
    <n v="39779.170630000001"/>
    <n v="48608.210330000002"/>
    <n v="49037.58898"/>
    <n v="40975.770299999996"/>
    <n v="40706.446409999997"/>
    <n v="38.409999999999997"/>
    <n v="38.01"/>
    <n v="246747.6489"/>
    <n v="34212.663699999997"/>
    <n v="255888.6355"/>
    <n v="332.02495870000001"/>
    <n v="8000.3709580000004"/>
    <n v="174008.53709999999"/>
    <n v="73348.702560000005"/>
    <n v="136331.92509999999"/>
    <n v="16616.367709999999"/>
    <n v="139001.8315"/>
    <n v="9.2252061999999996E-2"/>
    <n v="97562.799700000003"/>
    <n v="37506.87225"/>
    <n v="3664.8999880000001"/>
    <n v="1.1000000000000001"/>
    <n v="7"/>
    <n v="1.8"/>
    <n v="8749.1703720000005"/>
    <n v="2476.1095359999999"/>
    <n v="86759.807260000001"/>
    <n v="9.8299443E-2"/>
    <n v="8285.1604950000001"/>
    <n v="1551.592341"/>
    <n v="43290.853900000002"/>
    <n v="9.1526260999999998E-2"/>
    <n v="9"/>
    <n v="359536"/>
    <n v="6.7856388000000004E-2"/>
    <n v="19"/>
    <n v="1997"/>
    <n v="18455"/>
    <n v="4260"/>
    <n v="34541"/>
    <n v="24490"/>
    <n v="19148"/>
    <n v="14886"/>
    <n v="3957"/>
    <n v="2084"/>
    <n v="774"/>
    <n v="468"/>
    <n v="11"/>
    <n v="119"/>
    <n v="1042"/>
    <s v="S50"/>
    <s v="C07"/>
    <n v="86972"/>
    <n v="25495859"/>
    <n v="0.45"/>
  </r>
  <r>
    <x v="1865"/>
    <s v="No"/>
    <s v="No"/>
    <s v="Metropolitan"/>
    <x v="0"/>
    <s v="Non Coastal"/>
    <s v="No"/>
    <s v="No"/>
    <s v="No"/>
    <s v="No"/>
    <x v="0"/>
    <s v="No"/>
    <n v="0"/>
    <n v="2"/>
    <n v="0"/>
    <n v="0"/>
    <n v="2"/>
    <n v="1"/>
    <n v="5"/>
    <n v="11"/>
    <n v="14"/>
    <x v="9"/>
    <n v="5"/>
    <n v="1017.8992019999999"/>
    <n v="60.793489399999999"/>
    <n v="65123.722430000002"/>
    <n v="3.4592513999999998E-2"/>
    <n v="46493.039069999999"/>
    <n v="8106.7355729999999"/>
    <n v="3.4138070999999999E-2"/>
    <n v="7966.8489200000004"/>
    <n v="0.17663378599999999"/>
    <n v="1498.930658"/>
    <n v="35"/>
    <n v="272.08168860000001"/>
    <n v="2.4700000000000002"/>
    <n v="23245.54608"/>
    <n v="52.5"/>
    <n v="52916"/>
    <n v="0.13221122099999999"/>
    <n v="4555754688"/>
    <n v="0.18013050799999999"/>
    <n v="46450"/>
    <n v="9.8231215999999996E-2"/>
    <n v="3779937370"/>
    <n v="0.174158021"/>
    <n v="27631318260"/>
    <n v="414271.59279999998"/>
    <n v="72044"/>
    <n v="24978.653569999999"/>
    <n v="4404.4716930000004"/>
    <n v="3503.8794779999998"/>
    <n v="2886.8469190000001"/>
    <n v="4586.5232079999996"/>
    <n v="6184.8493920000001"/>
    <n v="7870.5637340000003"/>
    <n v="3669.4532770000001"/>
    <n v="2092.2037230000001"/>
    <n v="4724.277435"/>
    <n v="170302"/>
    <n v="3.1028015999999999E-2"/>
    <n v="134656.23389999999"/>
    <n v="38067.81553"/>
    <n v="62464.173369999997"/>
    <n v="34318.244989999999"/>
    <n v="158358.17120000001"/>
    <n v="132384.7574"/>
    <n v="19815.320230000001"/>
    <n v="4621.0822349999999"/>
    <n v="3717.6792009999999"/>
    <n v="1011.485919"/>
    <n v="2010.0975820000001"/>
    <n v="183.3167128"/>
    <n v="48790.622080000001"/>
    <n v="8574.3553510000002"/>
    <n v="21988.375889999999"/>
    <n v="20391.036840000001"/>
    <n v="20999.168799999999"/>
    <n v="21986.31035"/>
    <n v="26887.130679999998"/>
    <n v="37.71"/>
    <n v="38.71"/>
    <n v="127686.5955"/>
    <n v="17813.304789999998"/>
    <n v="132316.98060000001"/>
    <n v="81"/>
    <n v="5710.0027339999997"/>
    <n v="70802.603889999999"/>
    <n v="55524.37401"/>
    <n v="34069.291019999997"/>
    <n v="24042.729050000002"/>
    <n v="73850.785879999996"/>
    <n v="2.7513888E-2"/>
    <n v="53640.226820000003"/>
    <n v="10773.83813"/>
    <n v="9199.0452580000001"/>
    <n v="1"/>
    <n v="3.2"/>
    <n v="1.7"/>
    <n v="8722.0634530000007"/>
    <n v="777.73388339999997"/>
    <n v="47165.824229999998"/>
    <n v="2.9873945999999998E-2"/>
    <n v="5582.3953460000002"/>
    <n v="3366.4513099999999"/>
    <n v="17760.8982"/>
    <n v="3.049408E-2"/>
    <n v="14.4"/>
    <n v="109452"/>
    <n v="7.2712045000000003E-2"/>
    <n v="40"/>
    <n v="1976"/>
    <n v="2059"/>
    <n v="2012"/>
    <n v="8740"/>
    <n v="8492"/>
    <n v="7553"/>
    <n v="12181"/>
    <n v="9161"/>
    <n v="9532"/>
    <n v="3445"/>
    <n v="2540"/>
    <n v="11"/>
    <n v="119"/>
    <n v="1212"/>
    <s v="S50"/>
    <s v="C11"/>
    <n v="87126"/>
    <n v="30058386"/>
    <n v="0.35"/>
  </r>
  <r>
    <x v="1866"/>
    <s v="Yes"/>
    <s v="No"/>
    <s v="Metropolitan"/>
    <x v="0"/>
    <s v="Non Coastal"/>
    <s v="No"/>
    <s v="No"/>
    <s v="No"/>
    <s v="No"/>
    <x v="2"/>
    <s v="No"/>
    <n v="0"/>
    <n v="1"/>
    <n v="0"/>
    <n v="0"/>
    <n v="1"/>
    <n v="5"/>
    <n v="4"/>
    <n v="11"/>
    <n v="34"/>
    <x v="5"/>
    <n v="6"/>
    <n v="1553.191356"/>
    <n v="41.978423550000002"/>
    <n v="69992.033939999994"/>
    <n v="4.5399924000000001E-2"/>
    <n v="30366.24005"/>
    <n v="1378.243614"/>
    <n v="7.1899959999999999E-2"/>
    <n v="32633.700769999999"/>
    <n v="0.10361564299999999"/>
    <n v="3883.0257790000001"/>
    <n v="82.248007999999999"/>
    <n v="467.08163109999998"/>
    <n v="3.35"/>
    <n v="36303.793689999999"/>
    <n v="47.8"/>
    <n v="56604"/>
    <n v="0.11120421900000001"/>
    <n v="5371304404"/>
    <n v="0.16667517000000001"/>
    <n v="48140"/>
    <n v="9.4809005000000002E-2"/>
    <n v="4341018908"/>
    <n v="0.159141211"/>
    <n v="30539868744"/>
    <n v="426316.22169999999"/>
    <n v="47207"/>
    <n v="31081.54307"/>
    <n v="4338.8417959999997"/>
    <n v="3278.7450469999999"/>
    <n v="2621.3220500000002"/>
    <n v="4130.8057289999997"/>
    <n v="5601.4166340000002"/>
    <n v="7415.7983629999999"/>
    <n v="3649.1681400000002"/>
    <n v="2166.2125160000001"/>
    <n v="5486.1805889999996"/>
    <n v="260800"/>
    <n v="4.7457764999999999E-2"/>
    <n v="196798.95920000001"/>
    <n v="74181.87672"/>
    <n v="83781.276500000007"/>
    <n v="39029.805959999998"/>
    <n v="239455.48319999999"/>
    <n v="117778.0822"/>
    <n v="109786.5635"/>
    <n v="29492.272519999999"/>
    <n v="7846.6482290000004"/>
    <n v="1790.749536"/>
    <n v="2436.894057"/>
    <n v="1360.2952909999999"/>
    <n v="88283.073600000003"/>
    <n v="17617.316019999998"/>
    <n v="41691.16605"/>
    <n v="34356.943180000002"/>
    <n v="29975.825629999999"/>
    <n v="24583.15508"/>
    <n v="23607.52043"/>
    <n v="30.81"/>
    <n v="33.31"/>
    <n v="184326.07750000001"/>
    <n v="96001.636610000001"/>
    <n v="192667.4883"/>
    <n v="131.04219570000001"/>
    <n v="11893.23265"/>
    <n v="99091.842709999997"/>
    <n v="81352.370699999999"/>
    <n v="45010.057849999997"/>
    <n v="23419.182059999999"/>
    <n v="75134.716719999997"/>
    <n v="3.9566810000000001E-2"/>
    <n v="58088.121059999998"/>
    <n v="13009.58972"/>
    <n v="3826.107692"/>
    <n v="1"/>
    <n v="3.1"/>
    <n v="1.8"/>
    <n v="5137.6827839999996"/>
    <n v="393.30932940000002"/>
    <n v="41943.393709999997"/>
    <n v="4.2672546999999998E-2"/>
    <n v="17652.56164"/>
    <n v="582.86839540000005"/>
    <n v="27851.640230000001"/>
    <n v="3.7485710999999998E-2"/>
    <n v="10.7"/>
    <n v="218247"/>
    <n v="9.4905586E-2"/>
    <n v="25"/>
    <n v="1991"/>
    <n v="3611"/>
    <n v="1101"/>
    <n v="18927"/>
    <n v="12383"/>
    <n v="6721"/>
    <n v="7407"/>
    <n v="5473"/>
    <n v="5571"/>
    <n v="3530"/>
    <n v="2238"/>
    <n v="12"/>
    <n v="106"/>
    <n v="1029"/>
    <s v="S51"/>
    <s v="C02"/>
    <n v="53282"/>
    <n v="20168199"/>
    <n v="0.44"/>
  </r>
  <r>
    <x v="1867"/>
    <s v="Yes"/>
    <s v="No"/>
    <s v="Metropolitan"/>
    <x v="0"/>
    <s v="Non Coastal"/>
    <s v="No"/>
    <s v="No"/>
    <s v="No"/>
    <s v="No"/>
    <x v="0"/>
    <s v="No"/>
    <n v="0"/>
    <n v="2"/>
    <n v="0"/>
    <n v="0"/>
    <n v="3"/>
    <n v="4"/>
    <n v="4"/>
    <n v="13"/>
    <n v="41"/>
    <x v="31"/>
    <n v="10"/>
    <n v="2749.3925100000001"/>
    <n v="24.848162510000002"/>
    <n v="76646.073910000006"/>
    <n v="5.0232171999999999E-2"/>
    <n v="29993.558809999999"/>
    <n v="1636.1641890000001"/>
    <n v="3.232871E-3"/>
    <n v="40011.435310000001"/>
    <n v="0.10897367299999999"/>
    <n v="3272.7702909999998"/>
    <n v="163.94710839999999"/>
    <n v="338.93017359999999"/>
    <n v="3.26"/>
    <n v="37725.26915"/>
    <n v="50.1"/>
    <n v="62829"/>
    <n v="0.102245141"/>
    <n v="6777876886"/>
    <n v="0.183025298"/>
    <n v="52637"/>
    <n v="0.109196868"/>
    <n v="5451288897"/>
    <n v="0.17906435600000001"/>
    <n v="39151150958"/>
    <n v="500785.70110000001"/>
    <n v="58046"/>
    <n v="32593.442899999998"/>
    <n v="4547.128404"/>
    <n v="3449.3350110000001"/>
    <n v="2795.4077349999998"/>
    <n v="4412.6863540000004"/>
    <n v="6152.8560500000003"/>
    <n v="8376.7610320000003"/>
    <n v="4256.4333370000004"/>
    <n v="2603.40436"/>
    <n v="7236.6187259999997"/>
    <n v="267182"/>
    <n v="5.1532068E-2"/>
    <n v="204960.31289999999"/>
    <n v="71243.704169999997"/>
    <n v="94073.41347"/>
    <n v="39837.19526"/>
    <n v="246937.46549999999"/>
    <n v="127598.39109999999"/>
    <n v="107650.2628"/>
    <n v="30153.17611"/>
    <n v="4820.3374599999997"/>
    <n v="820.56274670000005"/>
    <n v="5995.049051"/>
    <n v="626.42511409999997"/>
    <n v="86295.358290000004"/>
    <n v="15720.090920000001"/>
    <n v="37003.78744"/>
    <n v="34840.241379999999"/>
    <n v="34068.653590000002"/>
    <n v="28624.71831"/>
    <n v="29944.150079999999"/>
    <n v="33.51"/>
    <n v="35.31"/>
    <n v="192265.85620000001"/>
    <n v="111234.9607"/>
    <n v="200752.02830000001"/>
    <n v="118"/>
    <n v="11910.64806"/>
    <n v="110784.9866"/>
    <n v="77739.393580000004"/>
    <n v="50516.574630000003"/>
    <n v="27687.250090000001"/>
    <n v="83247.880810000002"/>
    <n v="4.3865716999999999E-2"/>
    <n v="66749.110910000003"/>
    <n v="12774.79377"/>
    <n v="3521.3253260000001"/>
    <n v="1"/>
    <n v="2.7"/>
    <n v="2.1"/>
    <n v="6596.8069050000004"/>
    <n v="692.23813489999998"/>
    <n v="46239.603499999997"/>
    <n v="4.9829813000000001E-2"/>
    <n v="20155.119719999999"/>
    <n v="912.03894530000002"/>
    <n v="30209.470399999998"/>
    <n v="3.8731802000000003E-2"/>
    <n v="11.3"/>
    <n v="324004"/>
    <n v="8.6026553000000006E-2"/>
    <n v="29"/>
    <n v="1987"/>
    <n v="4919"/>
    <n v="747"/>
    <n v="16019"/>
    <n v="14094"/>
    <n v="9793"/>
    <n v="10045"/>
    <n v="6362"/>
    <n v="5114"/>
    <n v="2889"/>
    <n v="3942"/>
    <n v="12"/>
    <n v="106"/>
    <n v="1029"/>
    <s v="S51"/>
    <s v="C02"/>
    <n v="80626"/>
    <n v="21899849"/>
    <n v="0.46"/>
  </r>
  <r>
    <x v="1868"/>
    <s v="No"/>
    <s v="No"/>
    <s v="Metropolitan"/>
    <x v="0"/>
    <s v="Non Coastal"/>
    <s v="No"/>
    <s v="No"/>
    <s v="No"/>
    <s v="No"/>
    <x v="0"/>
    <s v="No"/>
    <n v="0"/>
    <n v="1"/>
    <n v="0"/>
    <n v="1"/>
    <n v="1"/>
    <n v="0"/>
    <n v="3"/>
    <n v="6"/>
    <n v="21"/>
    <x v="48"/>
    <n v="3"/>
    <n v="360.49764570000002"/>
    <n v="109.58642020000001"/>
    <n v="40921.898690000002"/>
    <n v="3.686454E-3"/>
    <n v="38870.377719999997"/>
    <n v="919.44747170000005"/>
    <n v="7.5605936999999998E-2"/>
    <n v="422.35286339999999"/>
    <n v="0.22282750600000001"/>
    <n v="267.13231089999999"/>
    <n v="4.4635070780000001"/>
    <n v="72.622025010000002"/>
    <n v="2.2799999999999998"/>
    <n v="12786.28674"/>
    <n v="54.5"/>
    <n v="55852"/>
    <n v="3.2571520999999999E-2"/>
    <n v="2995783403"/>
    <n v="3.8676451000000001E-2"/>
    <n v="48422"/>
    <n v="2.4325869E-2"/>
    <n v="2472031618"/>
    <n v="3.5652056000000001E-2"/>
    <n v="18842054518"/>
    <n v="450408.0919"/>
    <n v="89806"/>
    <n v="14120.76592"/>
    <n v="2821.1994869999999"/>
    <n v="2285.4330829999999"/>
    <n v="1899.4713119999999"/>
    <n v="3050.8649780000001"/>
    <n v="4177.9474739999996"/>
    <n v="5312.4488229999997"/>
    <n v="2455.2191889999999"/>
    <n v="1387.6669529999999"/>
    <n v="3188.8814729999999"/>
    <n v="98754"/>
    <n v="1.004462E-3"/>
    <n v="81146.500069999995"/>
    <n v="19248.005249999998"/>
    <n v="41818.571580000003"/>
    <n v="20273.92325"/>
    <n v="93156.861470000003"/>
    <n v="91673.637359999993"/>
    <n v="645.28708930000005"/>
    <n v="-70.903079079999998"/>
    <n v="250.76623549999999"/>
    <n v="71.489229940000001"/>
    <n v="334.99769420000001"/>
    <n v="5.173093529"/>
    <n v="24591.613860000001"/>
    <n v="4272.6963530000003"/>
    <n v="10950.497240000001"/>
    <n v="12649.17308"/>
    <n v="13056.26822"/>
    <n v="14133.52079"/>
    <n v="18415.230439999999"/>
    <n v="42.31"/>
    <n v="41.51"/>
    <n v="77333.852599999998"/>
    <n v="707.03348770000002"/>
    <n v="79853.139819999997"/>
    <n v="108.40176200000001"/>
    <n v="2095.5626739999998"/>
    <n v="45436.349419999999"/>
    <n v="32013.825970000002"/>
    <n v="29613.705020000001"/>
    <n v="8067.1387160000004"/>
    <n v="44341.654430000002"/>
    <n v="5.5641980000000002E-3"/>
    <n v="33472.837310000003"/>
    <n v="5326.3026399999999"/>
    <n v="5404.5144879999998"/>
    <n v="1"/>
    <n v="2.4"/>
    <n v="1.7"/>
    <n v="3414.7557449999999"/>
    <n v="291.48682680000002"/>
    <n v="31549.444589999999"/>
    <n v="7.3096700000000001E-4"/>
    <n v="157.8523927"/>
    <n v="303.35276219999997"/>
    <n v="9175.4540959999995"/>
    <n v="-5.8776030000000003E-3"/>
    <n v="15.7"/>
    <n v="141278"/>
    <n v="1.8189888000000001E-2"/>
    <n v="39"/>
    <n v="1977"/>
    <n v="1062"/>
    <n v="837"/>
    <n v="4705"/>
    <n v="6595"/>
    <n v="4691"/>
    <n v="7226"/>
    <n v="4321"/>
    <n v="4868"/>
    <n v="2591"/>
    <n v="2577"/>
    <n v="11"/>
    <n v="117"/>
    <n v="1310"/>
    <s v="S7"/>
    <s v="C14"/>
    <n v="86911"/>
    <n v="23802032"/>
    <n v="0.26"/>
  </r>
  <r>
    <x v="1869"/>
    <s v="No"/>
    <s v="No"/>
    <s v="Micropolitan"/>
    <x v="0"/>
    <s v="Non Coastal"/>
    <s v="No"/>
    <s v="No"/>
    <s v="No"/>
    <s v="No"/>
    <x v="0"/>
    <s v="No"/>
    <n v="0"/>
    <n v="0"/>
    <n v="0"/>
    <n v="0"/>
    <n v="1"/>
    <n v="2"/>
    <n v="4"/>
    <n v="7"/>
    <n v="16"/>
    <x v="23"/>
    <n v="2"/>
    <n v="1101.837168"/>
    <n v="16.88061514"/>
    <n v="21961.842519999998"/>
    <n v="-1.9217952999999999E-2"/>
    <n v="20155.658060000002"/>
    <n v="588.88478889999999"/>
    <n v="4.9280077999999998E-2"/>
    <n v="867.48042550000002"/>
    <n v="0.107760833"/>
    <n v="89.737277879999994"/>
    <n v="3.520073864"/>
    <n v="57.795621509999997"/>
    <n v="2.21"/>
    <n v="6438.4636350000001"/>
    <n v="55.2"/>
    <n v="46036"/>
    <n v="1.02935E-4"/>
    <n v="1334286079"/>
    <n v="-1.3288625E-2"/>
    <n v="38813"/>
    <n v="3.3041239999999999E-3"/>
    <n v="1058282055"/>
    <n v="-1.2972920000000001E-2"/>
    <n v="8191545175"/>
    <n v="362943.49680000002"/>
    <n v="63079"/>
    <n v="8736.2406379999993"/>
    <n v="1540.8070789999999"/>
    <n v="1200.7962869999999"/>
    <n v="986.45832110000003"/>
    <n v="1564.3173469999999"/>
    <n v="2109.2069449999999"/>
    <n v="2558.8179620000001"/>
    <n v="1123.2890319999999"/>
    <n v="621.74664870000004"/>
    <n v="1298.1622600000001"/>
    <n v="55191"/>
    <n v="-2.4339058E-2"/>
    <n v="45807.005129999998"/>
    <n v="13450.456620000001"/>
    <n v="21273.677309999999"/>
    <n v="11276.87119"/>
    <n v="52283.902670000003"/>
    <n v="49245.90382"/>
    <n v="2371.0413239999998"/>
    <n v="584.50114499999995"/>
    <n v="6.9380138609999999"/>
    <n v="-98.052829349999996"/>
    <n v="451.0096183"/>
    <n v="-37.990110979999997"/>
    <n v="13682.18125"/>
    <n v="2796.0540139999998"/>
    <n v="6608.6649969999999"/>
    <n v="6436.006034"/>
    <n v="6659.6633940000002"/>
    <n v="7539.3317360000001"/>
    <n v="10784.09858"/>
    <n v="41.51"/>
    <n v="41.71"/>
    <n v="43661.28458"/>
    <n v="2186.9458049999998"/>
    <n v="45067.592819999998"/>
    <n v="6.671923402"/>
    <n v="2084.1169709999999"/>
    <n v="24973.366689999999"/>
    <n v="17804.43723"/>
    <n v="12435.24438"/>
    <n v="7090.5594090000004"/>
    <n v="25175.227080000001"/>
    <n v="-7.9778790000000002E-3"/>
    <n v="19067.848180000001"/>
    <n v="3941.5367449999999"/>
    <n v="2025.130005"/>
    <n v="1"/>
    <n v="2.9"/>
    <n v="1.7"/>
    <n v="3208.3845649999998"/>
    <n v="469.32536970000001"/>
    <n v="15412.11472"/>
    <n v="-2.3793892000000001E-2"/>
    <n v="361.18403480000001"/>
    <n v="112.34857599999999"/>
    <n v="6352.7278029999998"/>
    <n v="-2.3833417999999999E-2"/>
    <n v="15.4"/>
    <n v="95054"/>
    <n v="1.7072324999999999E-2"/>
    <n v="54"/>
    <n v="1962"/>
    <n v="195"/>
    <n v="134"/>
    <n v="1559"/>
    <n v="2122"/>
    <n v="1481"/>
    <n v="3655"/>
    <n v="2926"/>
    <n v="2461"/>
    <n v="1643"/>
    <n v="6406"/>
    <n v="13"/>
    <n v="108"/>
    <n v="1586"/>
    <s v="S46"/>
    <s v="C09"/>
    <n v="72794"/>
    <n v="17689238"/>
    <n v="0.36"/>
  </r>
  <r>
    <x v="1870"/>
    <s v="No"/>
    <s v="No"/>
    <s v="Suburban Outskirts"/>
    <x v="0"/>
    <s v="Non Coastal"/>
    <s v="No"/>
    <s v="Yes"/>
    <s v="Yes"/>
    <s v="No"/>
    <x v="0"/>
    <s v="No"/>
    <n v="0"/>
    <n v="0"/>
    <n v="1"/>
    <n v="0"/>
    <n v="6"/>
    <n v="2"/>
    <n v="6"/>
    <n v="14"/>
    <n v="91"/>
    <x v="69"/>
    <n v="14"/>
    <n v="275.77501549999999"/>
    <n v="401.2540214"/>
    <n v="112692.92110000001"/>
    <n v="1.1316346999999999E-2"/>
    <n v="84493.854019999999"/>
    <n v="4067.0518109999998"/>
    <n v="0.136863336"/>
    <n v="15457.61427"/>
    <n v="0.11165909"/>
    <n v="7157.9586740000004"/>
    <n v="68.301474400000004"/>
    <n v="202.5857278"/>
    <n v="2.67"/>
    <n v="44950.456709999999"/>
    <n v="51.5"/>
    <n v="81756"/>
    <n v="9.1859199000000002E-2"/>
    <n v="11627664894"/>
    <n v="0.111252368"/>
    <n v="64506"/>
    <n v="7.4124432000000004E-2"/>
    <n v="8985276876"/>
    <n v="0.11311744"/>
    <n v="74662216472"/>
    <n v="652511.25829999999"/>
    <n v="139958"/>
    <n v="33030.401890000001"/>
    <n v="6714.4355079999996"/>
    <n v="5572.734614"/>
    <n v="4702.1445409999997"/>
    <n v="7732.7093180000002"/>
    <n v="11158.639510000001"/>
    <n v="15984.4275"/>
    <n v="8421.9371890000002"/>
    <n v="5126.8155889999998"/>
    <n v="14026.67541"/>
    <n v="315903"/>
    <n v="9.1349589999999998E-3"/>
    <n v="253774.16769999999"/>
    <n v="74230.394830000005"/>
    <n v="134139.02799999999"/>
    <n v="45598.744899999998"/>
    <n v="297263.9595"/>
    <n v="222069.5944"/>
    <n v="46748.57604"/>
    <n v="10238.54134"/>
    <n v="9348.4645739999996"/>
    <n v="755.79456010000001"/>
    <n v="17834.742109999999"/>
    <n v="1015.582346"/>
    <n v="88806.600040000005"/>
    <n v="16353.39378"/>
    <n v="36169.027710000002"/>
    <n v="42682.216849999997"/>
    <n v="47000.145429999997"/>
    <n v="43503.684930000003"/>
    <n v="40702.931259999998"/>
    <n v="38.81"/>
    <n v="38.409999999999997"/>
    <n v="239568.63"/>
    <n v="42088.887300000002"/>
    <n v="249057.87450000001"/>
    <n v="183.94901809999999"/>
    <n v="10249.729439999999"/>
    <n v="165589.3357"/>
    <n v="72835.860270000005"/>
    <n v="104408.2019"/>
    <n v="32018.028330000001"/>
    <n v="121243.5157"/>
    <n v="1.0394245E-2"/>
    <n v="99601.027340000001"/>
    <n v="19526.594260000002"/>
    <n v="1935.9077219999999"/>
    <n v="1"/>
    <n v="4.0999999999999996"/>
    <n v="1.9"/>
    <n v="8545.5946619999995"/>
    <n v="1953.3572160000001"/>
    <n v="89496.692370000004"/>
    <n v="7.5462630000000001E-3"/>
    <n v="9533.1166020000001"/>
    <n v="1834.2502199999999"/>
    <n v="22999.2287"/>
    <n v="4.4245539999999998E-3"/>
    <n v="13.4"/>
    <n v="225473"/>
    <n v="5.5865507000000002E-2"/>
    <n v="29"/>
    <n v="1987"/>
    <n v="2914"/>
    <n v="784"/>
    <n v="20775"/>
    <n v="26894"/>
    <n v="13050"/>
    <n v="14938"/>
    <n v="8771"/>
    <n v="9872"/>
    <n v="3452"/>
    <n v="6306"/>
    <n v="13"/>
    <n v="108"/>
    <n v="1075"/>
    <s v="S46"/>
    <s v="C12"/>
    <n v="73235"/>
    <n v="20287630"/>
    <n v="0.4"/>
  </r>
  <r>
    <x v="1871"/>
    <s v="No"/>
    <s v="No"/>
    <s v="Micropolitan"/>
    <x v="0"/>
    <s v="Non Coastal"/>
    <s v="No"/>
    <s v="No"/>
    <s v="No"/>
    <s v="No"/>
    <x v="0"/>
    <s v="No"/>
    <n v="3"/>
    <n v="4"/>
    <n v="0"/>
    <n v="0"/>
    <n v="3"/>
    <n v="1"/>
    <n v="7"/>
    <n v="10"/>
    <n v="39"/>
    <x v="27"/>
    <n v="6"/>
    <n v="1124.8419710000001"/>
    <n v="58.211970209999997"/>
    <n v="69034.429120000001"/>
    <n v="5.1474779999999996E-3"/>
    <n v="65284.104809999997"/>
    <n v="1408.5287089999999"/>
    <n v="7.8422721000000001E-2"/>
    <n v="965.34782010000004"/>
    <n v="0.24873530199999999"/>
    <n v="375.99502669999998"/>
    <n v="18.774895669999999"/>
    <n v="190.84851509999999"/>
    <n v="2.19"/>
    <n v="19346.329860000002"/>
    <n v="55.1"/>
    <n v="47308"/>
    <n v="9.2518755999999994E-2"/>
    <n v="4465958467"/>
    <n v="9.9505290999999996E-2"/>
    <n v="42641"/>
    <n v="6.5622876999999996E-2"/>
    <n v="3704093333"/>
    <n v="8.9611374999999993E-2"/>
    <n v="27301452597"/>
    <n v="385460.15759999998"/>
    <n v="65754"/>
    <n v="27264.51238"/>
    <n v="4789.9433779999999"/>
    <n v="3778.0556750000001"/>
    <n v="3121.788771"/>
    <n v="4929.815106"/>
    <n v="6605.4894949999998"/>
    <n v="8114.082641"/>
    <n v="3655.8931160000002"/>
    <n v="2050.403613"/>
    <n v="4502.444947"/>
    <n v="165346"/>
    <n v="1.548607E-3"/>
    <n v="137029.02729999999"/>
    <n v="39105.635520000003"/>
    <n v="64710.823830000001"/>
    <n v="33406.567990000003"/>
    <n v="156030.35990000001"/>
    <n v="152987.16070000001"/>
    <n v="1577.242377"/>
    <n v="-16.14185037"/>
    <n v="348.82544039999999"/>
    <n v="-55.449124840000003"/>
    <n v="907.49325109999995"/>
    <n v="-37.361886370000001"/>
    <n v="41294.493470000001"/>
    <n v="8450.1920429999991"/>
    <n v="19070.734049999999"/>
    <n v="19603.572830000001"/>
    <n v="20743.55341"/>
    <n v="22799.49437"/>
    <n v="32698.95983"/>
    <n v="41.91"/>
    <n v="41.61"/>
    <n v="131096.65700000001"/>
    <n v="1808.606661"/>
    <n v="135058.97829999999"/>
    <n v="38.463966759999998"/>
    <n v="5344.0499040000004"/>
    <n v="69638.771120000005"/>
    <n v="59838.693330000002"/>
    <n v="39928.875410000001"/>
    <n v="15837.71226"/>
    <n v="77980.498389999993"/>
    <n v="6.3931439999999999E-3"/>
    <n v="59398.328730000001"/>
    <n v="10163.08519"/>
    <n v="8262.0844710000001"/>
    <n v="1"/>
    <n v="2.8"/>
    <n v="1.6"/>
    <n v="8941.0692739999995"/>
    <n v="1638.0963360000001"/>
    <n v="49160.284480000002"/>
    <n v="1.2208399999999999E-3"/>
    <n v="592.33145950000005"/>
    <n v="463.59137220000002"/>
    <n v="19677.144629999999"/>
    <n v="-1.0352499999999999E-3"/>
    <n v="16.3"/>
    <n v="121618"/>
    <n v="5.0240310000000003E-2"/>
    <n v="48"/>
    <n v="1968"/>
    <n v="1973"/>
    <n v="587"/>
    <n v="5849"/>
    <n v="7508"/>
    <n v="6977"/>
    <n v="10609"/>
    <n v="6332"/>
    <n v="7786"/>
    <n v="6334"/>
    <n v="15540"/>
    <n v="13"/>
    <n v="125"/>
    <n v="1106"/>
    <s v="S7"/>
    <s v="C13"/>
    <n v="72569"/>
    <n v="18448015"/>
    <n v="0.2"/>
  </r>
  <r>
    <x v="1872"/>
    <s v="Yes"/>
    <s v="No"/>
    <s v="Metropolitan"/>
    <x v="0"/>
    <s v="Non Coastal"/>
    <s v="No"/>
    <s v="No"/>
    <s v="No"/>
    <s v="No"/>
    <x v="0"/>
    <s v="No"/>
    <n v="0"/>
    <n v="3"/>
    <n v="0"/>
    <n v="0"/>
    <n v="0"/>
    <n v="0"/>
    <n v="4"/>
    <n v="7"/>
    <n v="28"/>
    <x v="29"/>
    <n v="6"/>
    <n v="1717.3340519999999"/>
    <n v="36.286694660000002"/>
    <n v="67583.238599999997"/>
    <n v="8.7903359E-2"/>
    <n v="41833.183060000003"/>
    <n v="2499.52511"/>
    <n v="0.12529678299999999"/>
    <n v="21769.640729999999"/>
    <n v="0.14503169199999999"/>
    <n v="508.44402250000002"/>
    <n v="37.820589519999999"/>
    <n v="251.35208299999999"/>
    <n v="2.56"/>
    <n v="25106.402239999999"/>
    <n v="52.2"/>
    <n v="61507"/>
    <n v="0.100602399"/>
    <n v="5272072807"/>
    <n v="0.21381628"/>
    <n v="52252"/>
    <n v="0.103117613"/>
    <n v="4369224891"/>
    <n v="0.20942609200000001"/>
    <n v="32539794215"/>
    <n v="471457.39270000003"/>
    <n v="82477"/>
    <n v="24935.739079999999"/>
    <n v="4407.6188899999997"/>
    <n v="3486.3198870000001"/>
    <n v="2878.8354399999998"/>
    <n v="4628.3045650000004"/>
    <n v="6439.2007990000002"/>
    <n v="8487.0090309999996"/>
    <n v="4080.8922819999998"/>
    <n v="2382.6629659999999"/>
    <n v="5634.6556609999998"/>
    <n v="184799"/>
    <n v="8.2561409000000002E-2"/>
    <n v="146773.6814"/>
    <n v="40867.253599999996"/>
    <n v="71557.784539999993"/>
    <n v="34542.643250000001"/>
    <n v="172794.9786"/>
    <n v="127290.613"/>
    <n v="42321.326500000003"/>
    <n v="5954.4596940000001"/>
    <n v="772.11098849999996"/>
    <n v="22.945506720000001"/>
    <n v="2147.126495"/>
    <n v="16.801663680000001"/>
    <n v="53579.93722"/>
    <n v="9260.5699629999999"/>
    <n v="22769.568210000001"/>
    <n v="24033.755270000001"/>
    <n v="22744.579819999999"/>
    <n v="21787.73359"/>
    <n v="29937.855920000002"/>
    <n v="37.71"/>
    <n v="38.71"/>
    <n v="138635.06630000001"/>
    <n v="50671.941030000002"/>
    <n v="144056.62640000001"/>
    <n v="143.6285383"/>
    <n v="3699.2586019999999"/>
    <n v="85393.708589999995"/>
    <n v="54621.030650000001"/>
    <n v="45569.387410000003"/>
    <n v="24324.038639999999"/>
    <n v="74820.283330000006"/>
    <n v="7.6917716999999997E-2"/>
    <n v="51904.881170000001"/>
    <n v="9518.3667679999999"/>
    <n v="13148.69766"/>
    <n v="1"/>
    <n v="3.1"/>
    <n v="1.9"/>
    <n v="7232.0447299999996"/>
    <n v="2289.8541300000002"/>
    <n v="47866.83941"/>
    <n v="8.5991422999999997E-2"/>
    <n v="12756.69713"/>
    <n v="1326.16185"/>
    <n v="19519.39919"/>
    <n v="7.6798317000000005E-2"/>
    <n v="11.5"/>
    <n v="170233"/>
    <n v="8.1679710000000003E-2"/>
    <n v="25"/>
    <n v="1991"/>
    <n v="8551"/>
    <n v="2646"/>
    <n v="14342"/>
    <n v="10262"/>
    <n v="7619"/>
    <n v="8211"/>
    <n v="4523"/>
    <n v="4129"/>
    <n v="2812"/>
    <n v="3486"/>
    <n v="11"/>
    <n v="119"/>
    <n v="1040"/>
    <s v="S50"/>
    <s v="C07"/>
    <n v="86849"/>
    <n v="37110356"/>
    <n v="0.47"/>
  </r>
  <r>
    <x v="1873"/>
    <s v="Emerging"/>
    <s v="Emerging"/>
    <s v="Suburban Outskirts"/>
    <x v="0"/>
    <s v="Non Coastal"/>
    <s v="No"/>
    <s v="No"/>
    <s v="No"/>
    <s v="No"/>
    <x v="0"/>
    <s v="No"/>
    <n v="0"/>
    <n v="2"/>
    <n v="0"/>
    <n v="0"/>
    <n v="1"/>
    <n v="0"/>
    <n v="5"/>
    <n v="3"/>
    <n v="51"/>
    <x v="11"/>
    <n v="6"/>
    <n v="521.13585509999996"/>
    <n v="197.1553184"/>
    <n v="104905.579"/>
    <n v="7.4548472000000005E-2"/>
    <n v="65064.860410000001"/>
    <n v="16214.133529999999"/>
    <n v="0.168695822"/>
    <n v="19599.532660000001"/>
    <n v="0.19500326400000001"/>
    <n v="1905.8167820000001"/>
    <n v="121.52612430000001"/>
    <n v="507.58218820000002"/>
    <n v="2.78"/>
    <n v="44783.272539999998"/>
    <n v="50.4"/>
    <n v="66419"/>
    <n v="9.4874106999999999E-2"/>
    <n v="8618416826"/>
    <n v="0.19309600699999999"/>
    <n v="56744"/>
    <n v="8.9021328999999996E-2"/>
    <n v="7106698477"/>
    <n v="0.187152184"/>
    <n v="52972132635"/>
    <n v="494937.09049999999"/>
    <n v="95055"/>
    <n v="36416.960310000002"/>
    <n v="6783.88843"/>
    <n v="5486.2653950000004"/>
    <n v="4546.9059719999996"/>
    <n v="7363.894773"/>
    <n v="10228.84765"/>
    <n v="13774.24137"/>
    <n v="6766.3148410000003"/>
    <n v="3958.3951750000001"/>
    <n v="9357.8650710000002"/>
    <n v="306170"/>
    <n v="7.8131315000000007E-2"/>
    <n v="237847.7243"/>
    <n v="65302.99656"/>
    <n v="121265.1373"/>
    <n v="51473.590490000002"/>
    <n v="284607.3075"/>
    <n v="227790.0693"/>
    <n v="48069.540350000003"/>
    <n v="9212.8988289999998"/>
    <n v="3430.2979810000002"/>
    <n v="609.39919169999996"/>
    <n v="4213.0848050000004"/>
    <n v="857.31502039999998"/>
    <n v="94839.132459999993"/>
    <n v="15989.3815"/>
    <n v="38943.306380000002"/>
    <n v="39952.231469999999"/>
    <n v="39378.18419"/>
    <n v="35987.936159999997"/>
    <n v="40394.827839999998"/>
    <n v="35.81"/>
    <n v="36.909999999999997"/>
    <n v="223667.89369999999"/>
    <n v="48631.24123"/>
    <n v="233145.39120000001"/>
    <n v="196.83467060000001"/>
    <n v="8566.0554890000003"/>
    <n v="143306.96890000001"/>
    <n v="80876.532170000006"/>
    <n v="80649.059649999996"/>
    <n v="38050.961929999998"/>
    <n v="112188.12820000001"/>
    <n v="6.7054007999999998E-2"/>
    <n v="86693.025229999999"/>
    <n v="12986.16519"/>
    <n v="12286.15393"/>
    <n v="1"/>
    <n v="2.8"/>
    <n v="1.9"/>
    <n v="7277.5491949999996"/>
    <n v="345.00464620000002"/>
    <n v="78454.50546"/>
    <n v="7.1361045999999997E-2"/>
    <n v="14201.5921"/>
    <n v="8979.4071870000007"/>
    <n v="26254.073520000002"/>
    <n v="6.6126403E-2"/>
    <n v="11.6"/>
    <n v="145833"/>
    <n v="7.6477561999999999E-2"/>
    <n v="26"/>
    <n v="1990"/>
    <n v="9459"/>
    <n v="2292"/>
    <n v="27097"/>
    <n v="13196"/>
    <n v="14694"/>
    <n v="15385"/>
    <n v="8021"/>
    <n v="5644"/>
    <n v="1723"/>
    <n v="1913"/>
    <n v="11"/>
    <n v="111"/>
    <n v="1016"/>
    <s v="S50"/>
    <s v="C07"/>
    <n v="86962"/>
    <n v="35412277"/>
    <n v="0.49"/>
  </r>
  <r>
    <x v="1874"/>
    <s v="Yes"/>
    <s v="No"/>
    <s v="Metropolitan"/>
    <x v="0"/>
    <s v="Non Coastal"/>
    <s v="No"/>
    <s v="No"/>
    <s v="No"/>
    <s v="No"/>
    <x v="0"/>
    <s v="No"/>
    <n v="0"/>
    <n v="4"/>
    <n v="0"/>
    <n v="0"/>
    <n v="0"/>
    <n v="3"/>
    <n v="7"/>
    <n v="9"/>
    <n v="65"/>
    <x v="31"/>
    <n v="7"/>
    <n v="951.91948809999997"/>
    <n v="138.11144870000001"/>
    <n v="134747.0724"/>
    <n v="0.101881956"/>
    <n v="74230.485939999999"/>
    <n v="15582.97243"/>
    <n v="0.172871896"/>
    <n v="33912.536260000001"/>
    <n v="0.17078420999999999"/>
    <n v="8191.3064169999998"/>
    <n v="160.89747080000001"/>
    <n v="464.56917490000001"/>
    <n v="2.79"/>
    <n v="63126.057970000002"/>
    <n v="46.6"/>
    <n v="81150"/>
    <n v="0.114666667"/>
    <n v="13363148239"/>
    <n v="0.24604189900000001"/>
    <n v="67659"/>
    <n v="9.9774620999999994E-2"/>
    <n v="10925460134"/>
    <n v="0.243848383"/>
    <n v="77267464823"/>
    <n v="563413.90209999995"/>
    <n v="101764"/>
    <n v="47274.840069999998"/>
    <n v="7959.5920420000002"/>
    <n v="6414.563752"/>
    <n v="5295.9876130000002"/>
    <n v="8611.4126240000005"/>
    <n v="12256.57519"/>
    <n v="17481.28282"/>
    <n v="9136.6702160000004"/>
    <n v="5542.6213459999999"/>
    <n v="14551.52672"/>
    <n v="397474"/>
    <n v="0.10055717"/>
    <n v="304835.0894"/>
    <n v="91024.000969999994"/>
    <n v="154961.60980000001"/>
    <n v="59043.47868"/>
    <n v="368457.18900000001"/>
    <n v="268007.58059999999"/>
    <n v="76320.960550000003"/>
    <n v="17640.30832"/>
    <n v="13015.261850000001"/>
    <n v="2227.7524640000001"/>
    <n v="7824.1312420000004"/>
    <n v="3042.2547930000001"/>
    <n v="128500.1982"/>
    <n v="20263.921780000001"/>
    <n v="50694.49437"/>
    <n v="63325.088009999999"/>
    <n v="56146.59607"/>
    <n v="40896.003879999997"/>
    <n v="36962.697699999997"/>
    <n v="34.81"/>
    <n v="34.909999999999997"/>
    <n v="285891.83970000001"/>
    <n v="82199.600019999998"/>
    <n v="298566.6324"/>
    <n v="473.79780849999997"/>
    <n v="11069.401970000001"/>
    <n v="201492.28640000001"/>
    <n v="85332.146229999998"/>
    <n v="133716.84419999999"/>
    <n v="35908.593699999998"/>
    <n v="142756.0894"/>
    <n v="9.4086327999999997E-2"/>
    <n v="110903.21219999999"/>
    <n v="23372.884020000001"/>
    <n v="8075.3520449999996"/>
    <n v="1"/>
    <n v="4.2"/>
    <n v="1.9"/>
    <n v="8004.0169830000004"/>
    <n v="574.17591589999995"/>
    <n v="95692.427389999997"/>
    <n v="9.8073033000000004E-2"/>
    <n v="20442.175480000002"/>
    <n v="9076.5244820000007"/>
    <n v="38857.644999999997"/>
    <n v="9.5412120000000003E-2"/>
    <n v="9.1"/>
    <n v="214419"/>
    <n v="8.9579943999999995E-2"/>
    <n v="15"/>
    <n v="2001"/>
    <n v="21385"/>
    <n v="5106"/>
    <n v="44876"/>
    <n v="24344"/>
    <n v="14064"/>
    <n v="8604"/>
    <n v="2203"/>
    <n v="2412"/>
    <n v="1414"/>
    <n v="2597"/>
    <n v="11"/>
    <n v="119"/>
    <n v="1042"/>
    <s v="S50"/>
    <s v="C07"/>
    <n v="86900"/>
    <n v="30313139"/>
    <n v="0.42"/>
  </r>
  <r>
    <x v="1875"/>
    <s v="No"/>
    <s v="Yes"/>
    <s v="Suburban Metro Core"/>
    <x v="1"/>
    <s v="Mid Atlantic"/>
    <s v="No"/>
    <s v="No"/>
    <s v="Yes"/>
    <s v="No"/>
    <x v="0"/>
    <s v="No"/>
    <n v="0"/>
    <n v="0"/>
    <n v="0"/>
    <n v="0"/>
    <n v="0"/>
    <n v="1"/>
    <n v="3"/>
    <n v="6"/>
    <n v="32"/>
    <x v="20"/>
    <n v="9"/>
    <n v="108.26820290000001"/>
    <n v="925.46052769999994"/>
    <n v="103305.1344"/>
    <n v="2.4010422999999999E-2"/>
    <n v="60969.771769999999"/>
    <n v="28868.095890000001"/>
    <n v="3.9416023000000001E-2"/>
    <n v="8150.779974"/>
    <n v="0.111199678"/>
    <n v="3568.653053"/>
    <n v="22.673741509999999"/>
    <n v="210.03878169999999"/>
    <n v="2.3199999999999998"/>
    <n v="32327.467240000002"/>
    <n v="53.3"/>
    <n v="65287"/>
    <n v="7.8196399E-2"/>
    <n v="9368408132"/>
    <n v="0.12138333"/>
    <n v="54071"/>
    <n v="8.0708534999999998E-2"/>
    <n v="7413670732"/>
    <n v="0.11831444200000001"/>
    <n v="57391030200"/>
    <n v="545533.50699999998"/>
    <n v="79339"/>
    <n v="39708.482640000002"/>
    <n v="6268.3403920000001"/>
    <n v="4877.2793060000004"/>
    <n v="4032.8970960000001"/>
    <n v="6394.3767589999998"/>
    <n v="9081.7368779999997"/>
    <n v="12272.9406"/>
    <n v="6187.3531160000002"/>
    <n v="3776.11265"/>
    <n v="10483.614949999999"/>
    <n v="258409"/>
    <n v="2.0183778999999999E-2"/>
    <n v="211451.05900000001"/>
    <n v="80709.909549999997"/>
    <n v="82526.638449999999"/>
    <n v="48408.510970000003"/>
    <n v="242677.11799999999"/>
    <n v="205368.91570000001"/>
    <n v="22739.316169999998"/>
    <n v="4816.1327099999999"/>
    <n v="5367.8917140000003"/>
    <n v="842.3730309"/>
    <n v="7148.7134210000004"/>
    <n v="1805.2809259999999"/>
    <n v="64682.055260000001"/>
    <n v="10702.297259999999"/>
    <n v="36329.446759999999"/>
    <n v="32484.213459999999"/>
    <n v="33451.485119999998"/>
    <n v="35646.060819999999"/>
    <n v="44428.441310000002"/>
    <n v="40.31"/>
    <n v="40.61"/>
    <n v="202004.32329999999"/>
    <n v="19460.115310000001"/>
    <n v="208318.3799"/>
    <n v="122.5953926"/>
    <n v="9303.4956820000007"/>
    <n v="125536.4443"/>
    <n v="73156.844469999996"/>
    <n v="82224.334510000001"/>
    <n v="17071.407360000001"/>
    <n v="113237.3472"/>
    <n v="1.8963733999999999E-2"/>
    <n v="82438.465190000003"/>
    <n v="28953.281449999999"/>
    <n v="1709.600551"/>
    <n v="1.1000000000000001"/>
    <n v="5.7"/>
    <n v="1.5"/>
    <n v="9927.2128059999995"/>
    <n v="460.29688329999999"/>
    <n v="68648.470419999998"/>
    <n v="1.7770594000000001E-2"/>
    <n v="3527.7900970000001"/>
    <n v="13524.94959"/>
    <n v="34459.663970000001"/>
    <n v="2.2466045E-2"/>
    <n v="14.4"/>
    <n v="249012"/>
    <n v="4.8165079999999997E-3"/>
    <n v="55"/>
    <n v="1961"/>
    <n v="2583"/>
    <n v="747"/>
    <n v="6209"/>
    <n v="7453"/>
    <n v="8606"/>
    <n v="11346"/>
    <n v="17238"/>
    <n v="19539"/>
    <n v="9326"/>
    <n v="17998"/>
    <n v="13"/>
    <n v="110"/>
    <n v="1034"/>
    <s v="S12"/>
    <s v="C19"/>
    <n v="63786"/>
    <n v="19347874"/>
    <n v="0.46"/>
  </r>
  <r>
    <x v="1876"/>
    <s v="Yes"/>
    <s v="Emerging"/>
    <s v="Suburban Outskirts"/>
    <x v="0"/>
    <s v="Non Coastal"/>
    <s v="Yes"/>
    <s v="No"/>
    <s v="No"/>
    <s v="No"/>
    <x v="0"/>
    <s v="No"/>
    <n v="0"/>
    <n v="2"/>
    <n v="0"/>
    <n v="0"/>
    <n v="3"/>
    <n v="0"/>
    <n v="3"/>
    <n v="8"/>
    <n v="44"/>
    <x v="3"/>
    <n v="5"/>
    <n v="963.35247419999996"/>
    <n v="71.473160739999997"/>
    <n v="71964.323139999993"/>
    <n v="8.8438275999999996E-2"/>
    <n v="39143.722090000003"/>
    <n v="11498.37248"/>
    <n v="0.12047040000000001"/>
    <n v="18885.801479999998"/>
    <n v="0.17864107800000001"/>
    <n v="1084.226148"/>
    <n v="27.97671016"/>
    <n v="245.64514439999999"/>
    <n v="2.7"/>
    <n v="27371.31194"/>
    <n v="51.9"/>
    <n v="47131"/>
    <n v="6.9218314000000003E-2"/>
    <n v="4701024737"/>
    <n v="0.17649546399999999"/>
    <n v="41916"/>
    <n v="5.8208171000000003E-2"/>
    <n v="3956720632"/>
    <n v="0.17267722299999999"/>
    <n v="28004005557"/>
    <n v="379122.51189999998"/>
    <n v="50322"/>
    <n v="30987.865979999999"/>
    <n v="4882.5526719999998"/>
    <n v="3755.7104829999998"/>
    <n v="3041.5684310000001"/>
    <n v="4758.5910999999996"/>
    <n v="6315.9586179999997"/>
    <n v="7792.9921119999999"/>
    <n v="3568.5399699999998"/>
    <n v="2026.9563920000001"/>
    <n v="4611.587383"/>
    <n v="207670"/>
    <n v="8.9407836000000004E-2"/>
    <n v="164862.3314"/>
    <n v="57914.437299999998"/>
    <n v="63048.431729999997"/>
    <n v="44093.462359999998"/>
    <n v="193902.35699999999"/>
    <n v="128722.0114"/>
    <n v="53362.397539999998"/>
    <n v="16555.265329999998"/>
    <n v="1442.611776"/>
    <n v="359.88030609999998"/>
    <n v="9530.740108"/>
    <n v="597.59618920000003"/>
    <n v="61138.421130000002"/>
    <n v="10893.515590000001"/>
    <n v="26585.768469999999"/>
    <n v="25712.13567"/>
    <n v="25555.426920000002"/>
    <n v="23695.768260000001"/>
    <n v="33403.963960000001"/>
    <n v="36.909999999999997"/>
    <n v="38.21"/>
    <n v="156085.78390000001"/>
    <n v="46896.213510000001"/>
    <n v="161946.12229999999"/>
    <n v="52.463297230000002"/>
    <n v="8285.7394870000007"/>
    <n v="84631.544460000005"/>
    <n v="68777.375079999998"/>
    <n v="42172.713589999999"/>
    <n v="21133.938999999998"/>
    <n v="92387.471059999996"/>
    <n v="6.6478989000000002E-2"/>
    <n v="68791.637910000005"/>
    <n v="16607.288280000001"/>
    <n v="6727.4536589999998"/>
    <n v="1"/>
    <n v="4.3"/>
    <n v="1.6"/>
    <n v="20418.147929999999"/>
    <n v="5533.1742979999999"/>
    <n v="47152.42714"/>
    <n v="8.3050054999999998E-2"/>
    <n v="10268.08064"/>
    <n v="6043.2877820000003"/>
    <n v="24614.896000000001"/>
    <n v="8.5092417000000004E-2"/>
    <n v="8.6999999999999993"/>
    <n v="135184"/>
    <n v="6.5117457000000004E-2"/>
    <n v="16"/>
    <n v="2000"/>
    <n v="10532"/>
    <n v="941"/>
    <n v="33094"/>
    <n v="11228"/>
    <n v="8505"/>
    <n v="9352"/>
    <n v="4566"/>
    <n v="2500"/>
    <n v="614"/>
    <n v="958"/>
    <n v="11"/>
    <n v="147"/>
    <n v="1025"/>
    <s v="S49"/>
    <s v="C26"/>
    <n v="97323"/>
    <n v="64532933"/>
    <n v="0.38"/>
  </r>
  <r>
    <x v="1877"/>
    <s v="No"/>
    <s v="No"/>
    <s v="Reginal Center Surround"/>
    <x v="0"/>
    <s v="Non Coastal"/>
    <s v="No"/>
    <s v="No"/>
    <s v="No"/>
    <s v="No"/>
    <x v="0"/>
    <s v="No"/>
    <n v="0"/>
    <n v="2"/>
    <n v="0"/>
    <n v="1"/>
    <n v="0"/>
    <n v="1"/>
    <n v="7"/>
    <n v="7"/>
    <n v="68"/>
    <x v="14"/>
    <n v="6"/>
    <n v="516.01278260000004"/>
    <n v="205.49709770000001"/>
    <n v="108209.6588"/>
    <n v="7.2187658000000002E-2"/>
    <n v="81225.632580000005"/>
    <n v="2715.014921"/>
    <n v="0.35543213899999998"/>
    <n v="16570.280760000001"/>
    <n v="0.152423799"/>
    <n v="3673.0921410000001"/>
    <n v="1186.889733"/>
    <n v="1036.239231"/>
    <n v="2.66"/>
    <n v="43640.814279999999"/>
    <n v="47.7"/>
    <n v="61899"/>
    <n v="8.3999129000000006E-2"/>
    <n v="9592220713"/>
    <n v="0.17117223000000001"/>
    <n v="53728"/>
    <n v="8.5139811999999995E-2"/>
    <n v="7940929891"/>
    <n v="0.165765314"/>
    <n v="52591853130"/>
    <n v="476005.55330000003"/>
    <n v="67130"/>
    <n v="43489.710769999998"/>
    <n v="6887.5814289999998"/>
    <n v="5315.4702219999999"/>
    <n v="4323.7432749999998"/>
    <n v="6829.6876229999998"/>
    <n v="9445.0117869999995"/>
    <n v="12404.564179999999"/>
    <n v="6055.0151400000004"/>
    <n v="3594.2898049999999"/>
    <n v="9642.5846079999992"/>
    <n v="303153"/>
    <n v="7.6487320999999997E-2"/>
    <n v="232847.0655"/>
    <n v="58480.99151"/>
    <n v="125815.8762"/>
    <n v="48744.197800000002"/>
    <n v="279772.20880000002"/>
    <n v="226565.89050000001"/>
    <n v="41117.276830000003"/>
    <n v="13013.9067"/>
    <n v="9118.4222140000002"/>
    <n v="1746.9316570000001"/>
    <n v="2543.9962569999998"/>
    <n v="179.62292859999999"/>
    <n v="94743.083790000004"/>
    <n v="14690.754059999999"/>
    <n v="41766.029589999998"/>
    <n v="43622.23878"/>
    <n v="37611.241849999999"/>
    <n v="31200.251560000001"/>
    <n v="38834.400370000003"/>
    <n v="35.01"/>
    <n v="36.21"/>
    <n v="219774.29329999999"/>
    <n v="41708.875390000001"/>
    <n v="228521.1263"/>
    <n v="151.28260599999999"/>
    <n v="5069.3354520000003"/>
    <n v="141826.72690000001"/>
    <n v="81274.781340000001"/>
    <n v="85464.694669999997"/>
    <n v="36887.22193"/>
    <n v="120012.89260000001"/>
    <n v="6.2561440999999995E-2"/>
    <n v="90879.270579999997"/>
    <n v="23892.726739999998"/>
    <n v="5087.5915569999997"/>
    <n v="1"/>
    <n v="3.1"/>
    <n v="1.9"/>
    <n v="11798.233770000001"/>
    <n v="1745.471796"/>
    <n v="70419.921700000006"/>
    <n v="6.8945962999999999E-2"/>
    <n v="8896.9128139999993"/>
    <n v="516.66884130000005"/>
    <n v="37592.737139999997"/>
    <n v="6.4768934E-2"/>
    <n v="9.4"/>
    <n v="181324"/>
    <n v="7.0921156999999999E-2"/>
    <n v="21"/>
    <n v="1995"/>
    <n v="13217"/>
    <n v="2092"/>
    <n v="28503"/>
    <n v="25386"/>
    <n v="14042"/>
    <n v="12037"/>
    <n v="5327"/>
    <n v="2483"/>
    <n v="1313"/>
    <n v="2139"/>
    <n v="11"/>
    <n v="111"/>
    <n v="1148"/>
    <s v="S18"/>
    <s v="C06"/>
    <n v="96600"/>
    <n v="30213947"/>
    <n v="0.23"/>
  </r>
  <r>
    <x v="1878"/>
    <s v="No"/>
    <s v="No"/>
    <s v="Metropolitan"/>
    <x v="1"/>
    <s v="gulf"/>
    <s v="No"/>
    <s v="No"/>
    <s v="No"/>
    <s v="No"/>
    <x v="0"/>
    <s v="No"/>
    <n v="0"/>
    <n v="0"/>
    <n v="0"/>
    <n v="1"/>
    <n v="3"/>
    <n v="0"/>
    <n v="7"/>
    <n v="8"/>
    <n v="57"/>
    <x v="20"/>
    <n v="10"/>
    <n v="396.8312469"/>
    <n v="183.83093439999999"/>
    <n v="74697.845459999997"/>
    <n v="7.1816585000000002E-2"/>
    <n v="59517.066350000001"/>
    <n v="7730.5585250000004"/>
    <n v="0.112282347"/>
    <n v="3907.3755780000001"/>
    <n v="0.27352429299999997"/>
    <n v="1356.9116039999999"/>
    <n v="93.599197200000006"/>
    <n v="491.97808789999999"/>
    <n v="2.2400000000000002"/>
    <n v="21819.783719999999"/>
    <n v="52.6"/>
    <n v="53421"/>
    <n v="8.6243538999999994E-2"/>
    <n v="5450840309"/>
    <n v="0.161459724"/>
    <n v="46043"/>
    <n v="6.0633716999999997E-2"/>
    <n v="4567596359"/>
    <n v="0.15670922300000001"/>
    <n v="31894548781"/>
    <n v="416965.03080000001"/>
    <n v="52734"/>
    <n v="32061.61304"/>
    <n v="4821.5377689999996"/>
    <n v="3654.2585399999998"/>
    <n v="2978.8130820000001"/>
    <n v="4679.3523359999999"/>
    <n v="6407.8886920000004"/>
    <n v="8232.6282790000005"/>
    <n v="3895.5057919999999"/>
    <n v="2282.591758"/>
    <n v="5461.6561810000003"/>
    <n v="180257"/>
    <n v="6.9809138000000007E-2"/>
    <n v="148527.81789999999"/>
    <n v="42929.286469999999"/>
    <n v="63654.353949999997"/>
    <n v="42138.177439999999"/>
    <n v="169801.79730000001"/>
    <n v="158045.81539999999"/>
    <n v="6453.1407369999997"/>
    <n v="1223.8626959999999"/>
    <n v="1997.4449340000001"/>
    <n v="240.96070499999999"/>
    <n v="2597.3962590000001"/>
    <n v="461"/>
    <n v="43605.970179999997"/>
    <n v="8267.9918340000004"/>
    <n v="24834.027770000001"/>
    <n v="22325.301340000002"/>
    <n v="23223.777999999998"/>
    <n v="25074.94571"/>
    <n v="32239.98516"/>
    <n v="40.909999999999997"/>
    <n v="41.01"/>
    <n v="142300.85620000001"/>
    <n v="8568.9273240000002"/>
    <n v="146437.64869999999"/>
    <n v="1844.3182919999999"/>
    <n v="5328.9232890000003"/>
    <n v="84137.62268"/>
    <n v="54927.784440000003"/>
    <n v="49063.276270000002"/>
    <n v="15785.83682"/>
    <n v="113399.3532"/>
    <n v="4.5269004000000002E-2"/>
    <n v="64996.455549999999"/>
    <n v="37085.297030000002"/>
    <n v="11053.6006"/>
    <n v="1.2"/>
    <n v="10.1"/>
    <n v="1.6"/>
    <n v="38696.507720000001"/>
    <n v="20751.299350000001"/>
    <n v="46022.565670000004"/>
    <n v="6.6134762999999999E-2"/>
    <n v="1176.4145900000001"/>
    <n v="3107.115722"/>
    <n v="28478.279790000001"/>
    <n v="6.8530882000000001E-2"/>
    <n v="10.6"/>
    <n v="191924"/>
    <n v="6.7283256E-2"/>
    <n v="26"/>
    <n v="1990"/>
    <n v="7895"/>
    <n v="1363"/>
    <n v="26483"/>
    <n v="16812"/>
    <n v="20107"/>
    <n v="11757"/>
    <n v="5163"/>
    <n v="5778"/>
    <n v="2971"/>
    <n v="1585"/>
    <n v="11"/>
    <n v="124"/>
    <n v="1050"/>
    <s v="S49"/>
    <s v="C11"/>
    <n v="86993"/>
    <n v="27316975"/>
    <n v="0.43"/>
  </r>
  <r>
    <x v="1879"/>
    <s v="No"/>
    <s v="No"/>
    <s v="Reginal Center Surround"/>
    <x v="0"/>
    <s v="Non Coastal"/>
    <s v="No"/>
    <s v="Yes"/>
    <s v="Yes"/>
    <s v="Yes"/>
    <x v="0"/>
    <s v="Yes"/>
    <n v="0"/>
    <n v="1"/>
    <n v="0"/>
    <n v="0"/>
    <n v="7"/>
    <n v="3"/>
    <n v="4"/>
    <n v="13"/>
    <n v="30"/>
    <x v="22"/>
    <n v="10"/>
    <n v="362.55798370000002"/>
    <n v="302.76469049999997"/>
    <n v="111771.72380000001"/>
    <n v="9.9619181000000001E-2"/>
    <n v="99578.388219999993"/>
    <n v="5864.5462230000003"/>
    <n v="1.0139741000000001E-2"/>
    <n v="4363.856753"/>
    <n v="0.17690438999999999"/>
    <n v="903.67993620000004"/>
    <n v="51.250425870000001"/>
    <n v="292.56662899999998"/>
    <n v="1.95"/>
    <n v="16271.502860000001"/>
    <n v="68.2"/>
    <n v="53718"/>
    <n v="0.100661314"/>
    <n v="7845899328"/>
    <n v="0.219587953"/>
    <n v="46547"/>
    <n v="6.9937378999999994E-2"/>
    <n v="6582375012"/>
    <n v="0.214011486"/>
    <n v="66381615353"/>
    <n v="583888.43130000005"/>
    <n v="131919"/>
    <n v="30605.156609999998"/>
    <n v="7724.7286910000003"/>
    <n v="6279.1573090000002"/>
    <n v="5430.7817439999999"/>
    <n v="8933.6835859999992"/>
    <n v="13023.33807"/>
    <n v="16681.761719999999"/>
    <n v="7744.0725519999996"/>
    <n v="4530.2759900000001"/>
    <n v="10596.76749"/>
    <n v="237919"/>
    <n v="8.7440527000000004E-2"/>
    <n v="215954.9884"/>
    <n v="34332.050929999998"/>
    <n v="125286.8468"/>
    <n v="56530.090680000001"/>
    <n v="230827.37969999999"/>
    <n v="215225.30710000001"/>
    <n v="10447.691080000001"/>
    <n v="2101.3984099999998"/>
    <n v="1024.8655679999999"/>
    <n v="-24.556523850000001"/>
    <n v="3775.2503059999999"/>
    <n v="107.2656791"/>
    <n v="30179.698260000001"/>
    <n v="5446.4611610000002"/>
    <n v="15758.96939"/>
    <n v="15492.94145"/>
    <n v="16962.59419"/>
    <n v="31900.929619999999"/>
    <n v="121492.4059"/>
    <n v="65.41"/>
    <n v="56.31"/>
    <n v="211551.83439999999"/>
    <n v="11321.27331"/>
    <n v="214461.4369"/>
    <n v="24.98956643"/>
    <n v="4326.879449"/>
    <n v="59201.919139999998"/>
    <n v="150708.64869999999"/>
    <n v="38073.62429"/>
    <n v="10524.193660000001"/>
    <n v="131644.5128"/>
    <n v="8.2377954000000003E-2"/>
    <n v="98974.832680000007"/>
    <n v="9295.8672769999994"/>
    <n v="23139.991379999999"/>
    <n v="0.9"/>
    <n v="2.4"/>
    <n v="1.3"/>
    <n v="19867.789059999999"/>
    <n v="9158.1216929999991"/>
    <n v="93343.832639999993"/>
    <n v="9.6245630999999998E-2"/>
    <n v="2776.4573340000002"/>
    <n v="3061.2591619999998"/>
    <n v="18230.89112"/>
    <n v="9.0425780999999997E-2"/>
    <n v="9.5"/>
    <n v="222628"/>
    <n v="8.5506313E-2"/>
    <n v="15"/>
    <n v="2001"/>
    <n v="13792"/>
    <n v="6761"/>
    <n v="49387"/>
    <n v="19459"/>
    <n v="12017"/>
    <n v="8682"/>
    <n v="2982"/>
    <n v="2369"/>
    <n v="720"/>
    <n v="1066"/>
    <n v="11"/>
    <n v="124"/>
    <n v="1028"/>
    <s v="S49"/>
    <s v="C15"/>
    <n v="86695"/>
    <n v="53029154"/>
    <n v="0.28999999999999998"/>
  </r>
  <r>
    <x v="1880"/>
    <s v="No"/>
    <s v="No"/>
    <s v="Suburban Outskirts"/>
    <x v="0"/>
    <s v="Non Coastal"/>
    <s v="No"/>
    <s v="No"/>
    <s v="No"/>
    <s v="No"/>
    <x v="0"/>
    <s v="No"/>
    <n v="0"/>
    <n v="2"/>
    <n v="0"/>
    <n v="0"/>
    <n v="2"/>
    <n v="4"/>
    <n v="3"/>
    <n v="11"/>
    <n v="32"/>
    <x v="22"/>
    <n v="3"/>
    <n v="290.14108069999997"/>
    <n v="170.3942624"/>
    <n v="50825.981469999999"/>
    <n v="2.9278463000000001E-2"/>
    <n v="44268.483350000002"/>
    <n v="1156.056104"/>
    <n v="0.15453486699999999"/>
    <n v="2344.8105650000002"/>
    <n v="0.19274475999999999"/>
    <n v="2171.3578029999999"/>
    <n v="9"/>
    <n v="78.712593979999994"/>
    <n v="2.17"/>
    <n v="13010.878650000001"/>
    <n v="53.7"/>
    <n v="67877"/>
    <n v="0.11517451099999999"/>
    <n v="4685697734"/>
    <n v="0.16110728599999999"/>
    <n v="54901"/>
    <n v="9.9276928E-2"/>
    <n v="3674500166"/>
    <n v="0.16184730999999999"/>
    <n v="30224111438"/>
    <n v="584625.55740000005"/>
    <n v="77765"/>
    <n v="19940.259010000002"/>
    <n v="2934.4026480000002"/>
    <n v="2239.1271839999999"/>
    <n v="1854.4347740000001"/>
    <n v="2955.5137220000001"/>
    <n v="4240.4510499999997"/>
    <n v="5914.3860880000002"/>
    <n v="3090.410644"/>
    <n v="1926.6688939999999"/>
    <n v="5508.3274490000003"/>
    <n v="127694"/>
    <n v="2.2331978999999998E-2"/>
    <n v="112250.53690000001"/>
    <n v="47689.501810000002"/>
    <n v="41957.372289999999"/>
    <n v="22797.662789999998"/>
    <n v="123092.1642"/>
    <n v="108014.152"/>
    <n v="4526.9298900000003"/>
    <n v="306.52516839999998"/>
    <n v="4575.5500389999997"/>
    <n v="480.60534180000002"/>
    <n v="4626.642116"/>
    <n v="1101.8901020000001"/>
    <n v="30148.34734"/>
    <n v="12178.724899999999"/>
    <n v="15840.53053"/>
    <n v="13551.434069999999"/>
    <n v="15191.2583"/>
    <n v="17945.913489999999"/>
    <n v="22152.791379999999"/>
    <n v="38.909999999999997"/>
    <n v="40.81"/>
    <n v="107809.30839999999"/>
    <n v="5798.4305469999999"/>
    <n v="110769.31909999999"/>
    <n v="23"/>
    <n v="4438.9664769999999"/>
    <n v="68855.883489999993"/>
    <n v="37252.469089999999"/>
    <n v="49405.259259999999"/>
    <n v="7797.3361629999999"/>
    <n v="53644.946680000001"/>
    <n v="2.4602150999999999E-2"/>
    <n v="33357.456599999998"/>
    <n v="19676.40179"/>
    <n v="450.08829270000001"/>
    <n v="1.2"/>
    <n v="5"/>
    <n v="1.6"/>
    <n v="2813.9652179999998"/>
    <n v="579.7151447"/>
    <n v="32314.39704"/>
    <n v="2.4091418E-2"/>
    <n v="484.14347550000002"/>
    <n v="182.6101736"/>
    <n v="18314.584419999999"/>
    <n v="2.5367965999999999E-2"/>
    <n v="14.4"/>
    <n v="301833"/>
    <n v="2.7641065999999999E-2"/>
    <n v="47"/>
    <n v="1969"/>
    <n v="1479"/>
    <n v="377"/>
    <n v="3688"/>
    <n v="4832"/>
    <n v="5460"/>
    <n v="7542"/>
    <n v="4667"/>
    <n v="5004"/>
    <n v="2324"/>
    <n v="12389"/>
    <n v="13"/>
    <n v="127"/>
    <n v="1272"/>
    <s v="S37"/>
    <s v="C27"/>
    <n v="80634"/>
    <n v="22691971"/>
    <n v="0.33"/>
  </r>
  <r>
    <x v="1881"/>
    <s v="No"/>
    <s v="No"/>
    <s v="Micropolitan"/>
    <x v="1"/>
    <s v="HI"/>
    <s v="No"/>
    <s v="No"/>
    <s v="Yes"/>
    <s v="No"/>
    <x v="0"/>
    <s v="No"/>
    <n v="0"/>
    <n v="1"/>
    <n v="0"/>
    <n v="0"/>
    <n v="3"/>
    <n v="0"/>
    <n v="2"/>
    <n v="7"/>
    <n v="26"/>
    <x v="3"/>
    <n v="3"/>
    <n v="1578.4802629999999"/>
    <n v="24.749928659999998"/>
    <n v="43882.964460000003"/>
    <n v="5.2210052999999999E-2"/>
    <n v="15633.852209999999"/>
    <n v="462.79524529999998"/>
    <n v="0.37647687299999999"/>
    <n v="4061.5264950000001"/>
    <n v="0.11939298199999999"/>
    <n v="10878.44672"/>
    <n v="4118.2117619999999"/>
    <n v="236.56963529999999"/>
    <n v="2.57"/>
    <n v="14376.27958"/>
    <n v="56.4"/>
    <n v="55724"/>
    <n v="0.12669530900000001"/>
    <n v="3193930768"/>
    <n v="0.19224348399999999"/>
    <n v="48055"/>
    <n v="0.10292989499999999"/>
    <n v="2609794329"/>
    <n v="0.187145863"/>
    <n v="21321761885"/>
    <n v="475846.94790000003"/>
    <n v="68462"/>
    <n v="17528.333119999999"/>
    <n v="2744.4768949999998"/>
    <n v="2146.8152770000002"/>
    <n v="1776.760687"/>
    <n v="2818.5910549999999"/>
    <n v="3886.0546749999999"/>
    <n v="5127.9443869999996"/>
    <n v="2507.5688060000002"/>
    <n v="1489.0939960000001"/>
    <n v="3635.3255610000001"/>
    <n v="121054"/>
    <n v="4.8805269999999998E-2"/>
    <n v="98437.073340000003"/>
    <n v="35309.074789999999"/>
    <n v="38959.697310000003"/>
    <n v="24362.30125"/>
    <n v="113555.4547"/>
    <n v="95581.208970000007"/>
    <n v="951.54432880000002"/>
    <n v="44.647427"/>
    <n v="15993.70779"/>
    <n v="2330.0593410000001"/>
    <n v="557.01750600000003"/>
    <n v="224.97614379999999"/>
    <n v="31589.534179999999"/>
    <n v="5799.4439709999997"/>
    <n v="15399.19283"/>
    <n v="13780.35685"/>
    <n v="13439.302449999999"/>
    <n v="17405.223279999998"/>
    <n v="22955.946449999999"/>
    <n v="40.409999999999997"/>
    <n v="40.81"/>
    <n v="93876.365000000005"/>
    <n v="9541.0542650000007"/>
    <n v="96895.651509999996"/>
    <n v="157"/>
    <n v="3525.638598"/>
    <n v="48793.993829999999"/>
    <n v="44220.019090000002"/>
    <n v="28990.705979999999"/>
    <n v="8131.4030819999998"/>
    <n v="51264.453990000002"/>
    <n v="4.2931714000000003E-2"/>
    <n v="44888.872589999999"/>
    <n v="6053.9659670000001"/>
    <n v="141.61543710000001"/>
    <n v="1"/>
    <n v="2.8"/>
    <n v="1.7"/>
    <n v="7376.4895319999996"/>
    <n v="3190.413732"/>
    <n v="29745.65568"/>
    <n v="5.0763063999999997E-2"/>
    <n v="1773.5094759999999"/>
    <n v="62.430043959999999"/>
    <n v="13940.308779999999"/>
    <n v="4.0783088000000002E-2"/>
    <n v="14"/>
    <n v="312450"/>
    <n v="8.1112461999999996E-2"/>
    <n v="28"/>
    <n v="1988"/>
    <n v="3671"/>
    <n v="653"/>
    <n v="9676"/>
    <n v="8536"/>
    <n v="7423"/>
    <n v="7597"/>
    <n v="2712"/>
    <n v="2047"/>
    <n v="1261"/>
    <n v="1825"/>
    <n v="12"/>
    <n v="120"/>
    <n v="1266"/>
    <s v="S9"/>
    <s v="C24"/>
    <n v="105975"/>
    <n v="61010273"/>
    <n v="0.48"/>
  </r>
  <r>
    <x v="1882"/>
    <s v="Yes"/>
    <s v="No"/>
    <s v="Metropolitan"/>
    <x v="0"/>
    <s v="Non Coastal"/>
    <s v="No"/>
    <s v="No"/>
    <s v="No"/>
    <s v="No"/>
    <x v="0"/>
    <s v="No"/>
    <n v="0"/>
    <n v="3"/>
    <n v="0"/>
    <n v="1"/>
    <n v="0"/>
    <n v="2"/>
    <n v="6"/>
    <n v="12"/>
    <n v="65"/>
    <x v="29"/>
    <n v="9"/>
    <n v="804.29001059999996"/>
    <n v="170.92676280000001"/>
    <n v="140406.3382"/>
    <n v="0.102164533"/>
    <n v="76719.040389999995"/>
    <n v="6454.4694749999999"/>
    <n v="0.11504349899999999"/>
    <n v="51947.171670000003"/>
    <n v="0.14255410800000001"/>
    <n v="2547.4270160000001"/>
    <n v="153.53845870000001"/>
    <n v="500.55634400000002"/>
    <n v="2.56"/>
    <n v="49822.857510000002"/>
    <n v="45"/>
    <n v="62367"/>
    <n v="9.8981474999999999E-2"/>
    <n v="10871258268"/>
    <n v="0.23142285200000001"/>
    <n v="52904"/>
    <n v="0.10561549200000001"/>
    <n v="8986818013"/>
    <n v="0.225459665"/>
    <n v="58831567815"/>
    <n v="409001.10479999997"/>
    <n v="47936"/>
    <n v="62034.171399999999"/>
    <n v="8831.5771459999996"/>
    <n v="6669.9667499999996"/>
    <n v="5324.4212379999999"/>
    <n v="8413.8781889999991"/>
    <n v="11474.902910000001"/>
    <n v="15254.04523"/>
    <n v="7423.7138729999997"/>
    <n v="4375.7454310000003"/>
    <n v="10381.916010000001"/>
    <n v="388398"/>
    <n v="9.7898935000000006E-2"/>
    <n v="310657.3798"/>
    <n v="130746.5426"/>
    <n v="116819.2175"/>
    <n v="63285.619639999997"/>
    <n v="363217.0821"/>
    <n v="242812.21249999999"/>
    <n v="110970.8487"/>
    <n v="23397.72049"/>
    <n v="4292.2673590000004"/>
    <n v="268.20686599999999"/>
    <n v="4220.3049490000003"/>
    <n v="674.44868840000004"/>
    <n v="114769.33229999999"/>
    <n v="28586.396909999999"/>
    <n v="63113.264609999998"/>
    <n v="56148.979579999999"/>
    <n v="45428.71804"/>
    <n v="39131.985189999999"/>
    <n v="40534.323400000001"/>
    <n v="33.01"/>
    <n v="35.31"/>
    <n v="294764.85239999997"/>
    <n v="124891.7954"/>
    <n v="305416.5245"/>
    <n v="248.41713809999999"/>
    <n v="10473.428819999999"/>
    <n v="201231.5387"/>
    <n v="93264.139819999997"/>
    <n v="118327.42600000001"/>
    <n v="39708.446210000002"/>
    <n v="148651.93590000001"/>
    <n v="9.4372059999999994E-2"/>
    <n v="94162.291240000006"/>
    <n v="41788.275959999999"/>
    <n v="12327.085650000001"/>
    <n v="1.1000000000000001"/>
    <n v="6.4"/>
    <n v="1.8"/>
    <n v="8240.5977440000006"/>
    <n v="1146.790569"/>
    <n v="82825.195569999996"/>
    <n v="9.7772452999999995E-2"/>
    <n v="28962.895919999999"/>
    <n v="2797.727449"/>
    <n v="57384.142610000003"/>
    <n v="9.6730137999999993E-2"/>
    <n v="9"/>
    <n v="204562"/>
    <n v="0.11106434"/>
    <n v="19"/>
    <n v="1997"/>
    <n v="20334"/>
    <n v="5876"/>
    <n v="35953"/>
    <n v="19192"/>
    <n v="19850"/>
    <n v="18103"/>
    <n v="5088"/>
    <n v="3983"/>
    <n v="1282"/>
    <n v="2009"/>
    <n v="11"/>
    <n v="119"/>
    <n v="1042"/>
    <s v="S50"/>
    <s v="C07"/>
    <n v="86818"/>
    <n v="33946809"/>
    <n v="0.41"/>
  </r>
  <r>
    <x v="1883"/>
    <s v="Emerging"/>
    <s v="No"/>
    <s v="Suburban Metro Core"/>
    <x v="0"/>
    <s v="Non Coastal"/>
    <s v="No"/>
    <s v="No"/>
    <s v="No"/>
    <s v="No"/>
    <x v="1"/>
    <s v="No"/>
    <n v="0"/>
    <n v="0"/>
    <n v="0"/>
    <n v="0"/>
    <n v="0"/>
    <n v="0"/>
    <n v="1"/>
    <n v="7"/>
    <n v="46"/>
    <x v="8"/>
    <n v="8"/>
    <n v="83.808375830000003"/>
    <n v="636.26255749999996"/>
    <n v="55490.344349999999"/>
    <n v="2.0521154E-2"/>
    <n v="35368.558259999998"/>
    <n v="4981.4634459999997"/>
    <n v="9.746223E-3"/>
    <n v="10471.5072"/>
    <n v="0.14710498699999999"/>
    <n v="3845.7293410000002"/>
    <n v="22.05358721"/>
    <n v="41.866238989999999"/>
    <n v="2.5299999999999998"/>
    <n v="19432.230309999999"/>
    <n v="54.3"/>
    <n v="110709"/>
    <n v="6.0572767E-2"/>
    <n v="8849671568"/>
    <n v="7.8703269000000006E-2"/>
    <n v="81412"/>
    <n v="4.6211882000000003E-2"/>
    <n v="6854715615"/>
    <n v="8.1874142999999996E-2"/>
    <n v="53498548045"/>
    <n v="954055.21550000005"/>
    <n v="172668"/>
    <n v="17581.629359999999"/>
    <n v="2545.6065309999999"/>
    <n v="1993.134716"/>
    <n v="1729.605419"/>
    <n v="2751.141087"/>
    <n v="4371.1543039999997"/>
    <n v="6785.7262959999998"/>
    <n v="4079.955121"/>
    <n v="2791.453814"/>
    <n v="10638.9377"/>
    <n v="154465"/>
    <n v="1.8105929E-2"/>
    <n v="127612.3787"/>
    <n v="43749.278180000001"/>
    <n v="61956.97049"/>
    <n v="22100.13"/>
    <n v="146186.44529999999"/>
    <n v="97641.890639999998"/>
    <n v="30143.907589999999"/>
    <n v="7652.0208359999997"/>
    <n v="6053.8377730000002"/>
    <n v="874.20379549999996"/>
    <n v="10981.843440000001"/>
    <n v="1117.9658959999999"/>
    <n v="39781.90148"/>
    <n v="7915.4149150000003"/>
    <n v="16884.01685"/>
    <n v="19573.6944"/>
    <n v="22697.667140000001"/>
    <n v="21810.78225"/>
    <n v="25116.522970000002"/>
    <n v="41.31"/>
    <n v="40.71"/>
    <n v="121360.7997"/>
    <n v="28856.521000000001"/>
    <n v="125529.88740000001"/>
    <n v="21.889236029999999"/>
    <n v="4665.8534110000001"/>
    <n v="79626.645189999996"/>
    <n v="41016.499559999997"/>
    <n v="56441.348760000001"/>
    <n v="8703.0377480000006"/>
    <n v="58368.672010000002"/>
    <n v="1.6968713999999999E-2"/>
    <n v="32879.264889999999"/>
    <n v="25284.337189999998"/>
    <n v="26.069930070000002"/>
    <n v="1.3"/>
    <n v="10.199999999999999"/>
    <n v="1.6"/>
    <n v="2873.327659"/>
    <n v="436.1585791"/>
    <n v="38251.033309999999"/>
    <n v="1.5284068E-2"/>
    <n v="3723.2287700000002"/>
    <n v="2580.1964210000001"/>
    <n v="17042.311040000001"/>
    <n v="1.7288781999999999E-2"/>
    <n v="14.7"/>
    <n v="553480"/>
    <n v="-1.5429477E-2"/>
    <n v="55"/>
    <n v="1961"/>
    <n v="1738"/>
    <n v="219"/>
    <n v="3030"/>
    <n v="3113"/>
    <n v="5297"/>
    <n v="5797"/>
    <n v="8165"/>
    <n v="9475"/>
    <n v="3139"/>
    <n v="12059"/>
    <n v="13"/>
    <n v="116"/>
    <n v="1191"/>
    <s v="S48"/>
    <s v="C19"/>
    <n v="67000"/>
    <n v="63821154"/>
    <n v="0.45"/>
  </r>
  <r>
    <x v="1884"/>
    <s v="No"/>
    <s v="No"/>
    <s v="Suburban Outskirts"/>
    <x v="0"/>
    <s v="Non Coastal"/>
    <s v="No"/>
    <s v="No"/>
    <s v="Yes"/>
    <s v="No"/>
    <x v="0"/>
    <s v="No"/>
    <n v="0"/>
    <n v="0"/>
    <n v="0"/>
    <n v="0"/>
    <n v="2"/>
    <n v="3"/>
    <n v="3"/>
    <n v="14"/>
    <n v="25"/>
    <x v="18"/>
    <n v="5"/>
    <n v="398.57254449999999"/>
    <n v="198.4936572"/>
    <n v="80911.320649999994"/>
    <n v="5.1543805999999998E-2"/>
    <n v="67410.276939999996"/>
    <n v="5508.3138740000004"/>
    <n v="0.18013011300000001"/>
    <n v="4359.4781679999996"/>
    <n v="0.19499989000000001"/>
    <n v="1639.627657"/>
    <n v="220.01299259999999"/>
    <n v="374.35803970000001"/>
    <n v="2.33"/>
    <n v="27219.667860000001"/>
    <n v="50.2"/>
    <n v="72881"/>
    <n v="0.10654997200000001"/>
    <n v="7409475915"/>
    <n v="0.16497764700000001"/>
    <n v="61222"/>
    <n v="8.2729517000000002E-2"/>
    <n v="5978812047"/>
    <n v="0.16072992"/>
    <n v="44525389668"/>
    <n v="540279.47230000002"/>
    <n v="96624"/>
    <n v="28717.460749999998"/>
    <n v="4917.1447699999999"/>
    <n v="3905.7960819999998"/>
    <n v="3233.5791199999999"/>
    <n v="5257.9992359999997"/>
    <n v="7524.1169799999998"/>
    <n v="10464.75315"/>
    <n v="5330.177987"/>
    <n v="3206.0708060000002"/>
    <n v="8132.2217629999996"/>
    <n v="199746"/>
    <n v="4.9559834999999997E-2"/>
    <n v="161159.90210000001"/>
    <n v="46210.389810000001"/>
    <n v="80300.819589999999"/>
    <n v="34842.692750000002"/>
    <n v="187637.09839999999"/>
    <n v="174977.78760000001"/>
    <n v="4957.161693"/>
    <n v="570.46117779999997"/>
    <n v="2553.193542"/>
    <n v="606.73495760000003"/>
    <n v="2646.2002750000001"/>
    <n v="2255.7552460000002"/>
    <n v="54010.376320000003"/>
    <n v="9441.7897560000001"/>
    <n v="25927.017059999998"/>
    <n v="27504.409090000001"/>
    <n v="26750.136109999999"/>
    <n v="26175.179270000001"/>
    <n v="29252.092379999998"/>
    <n v="38.71"/>
    <n v="39.01"/>
    <n v="153000.5111"/>
    <n v="9254.2901999999995"/>
    <n v="158437.1243"/>
    <n v="610.22019899999998"/>
    <n v="5003.3290020000004"/>
    <n v="106645.05250000001"/>
    <n v="45979.522599999997"/>
    <n v="70255.900840000002"/>
    <n v="19527.542280000001"/>
    <n v="86630.927890000006"/>
    <n v="4.5296449000000003E-2"/>
    <n v="65117.190479999997"/>
    <n v="20554.196909999999"/>
    <n v="806.78796109999996"/>
    <n v="1.1000000000000001"/>
    <n v="4.3"/>
    <n v="1.8"/>
    <n v="5714.6072450000001"/>
    <n v="375.52836250000001"/>
    <n v="56308.095849999998"/>
    <n v="4.5882104E-2"/>
    <n v="2139.4825369999999"/>
    <n v="1840.5022080000001"/>
    <n v="24406.2248"/>
    <n v="4.9368689E-2"/>
    <n v="11.5"/>
    <n v="188050"/>
    <n v="7.2410045000000006E-2"/>
    <n v="31"/>
    <n v="1985"/>
    <n v="6298"/>
    <n v="1054"/>
    <n v="13962"/>
    <n v="13743"/>
    <n v="9620"/>
    <n v="12281"/>
    <n v="8789"/>
    <n v="7102"/>
    <n v="1840"/>
    <n v="2299"/>
    <n v="13"/>
    <n v="130"/>
    <n v="1129"/>
    <s v="S33"/>
    <s v="C09"/>
    <n v="72279"/>
    <n v="21192625"/>
    <n v="0.37"/>
  </r>
  <r>
    <x v="1885"/>
    <s v="Yes"/>
    <s v="No"/>
    <s v="Urban Surround"/>
    <x v="0"/>
    <s v="Non Coastal"/>
    <s v="No"/>
    <s v="No"/>
    <s v="Yes"/>
    <s v="No"/>
    <x v="0"/>
    <s v="No"/>
    <n v="1"/>
    <n v="0"/>
    <n v="0"/>
    <n v="1"/>
    <n v="3"/>
    <n v="0"/>
    <n v="4"/>
    <n v="16"/>
    <n v="101"/>
    <x v="21"/>
    <n v="8"/>
    <n v="100.458861"/>
    <n v="1308.99299"/>
    <n v="135734.30040000001"/>
    <n v="2.3340731E-2"/>
    <n v="18577.14747"/>
    <n v="3641.363738"/>
    <n v="-5.6654471999999997E-2"/>
    <n v="63410.588559999997"/>
    <n v="3.2705855999999998E-2"/>
    <n v="47973.188119999999"/>
    <n v="185.18145939999999"/>
    <n v="254.06146089999999"/>
    <n v="3.55"/>
    <n v="62233.735309999996"/>
    <n v="53"/>
    <n v="75254"/>
    <n v="0.1113866"/>
    <n v="13220819166"/>
    <n v="0.13721045700000001"/>
    <n v="63050"/>
    <n v="8.5790298000000001E-2"/>
    <n v="10533486642"/>
    <n v="0.13296144900000001"/>
    <n v="84582243841"/>
    <n v="613132.65090000001"/>
    <n v="109175"/>
    <n v="46591.677020000003"/>
    <n v="7921.1757459999999"/>
    <n v="6356.1429909999997"/>
    <n v="5286.7961740000001"/>
    <n v="8622.1929770000006"/>
    <n v="12395.644749999999"/>
    <n v="17712.30358"/>
    <n v="9304.4919659999996"/>
    <n v="5714.6318279999996"/>
    <n v="15607.24339"/>
    <n v="500497"/>
    <n v="2.1971337000000001E-2"/>
    <n v="412660.36060000001"/>
    <n v="155776.35870000001"/>
    <n v="176262.33379999999"/>
    <n v="80815.668189999997"/>
    <n v="471397.27340000001"/>
    <n v="145829.13279999999"/>
    <n v="191894.3542"/>
    <n v="41654.955479999997"/>
    <n v="124995.0413"/>
    <n v="33907.292600000001"/>
    <n v="6206.498165"/>
    <n v="2225.2469630000001"/>
    <n v="127851.8082"/>
    <n v="29668.333989999999"/>
    <n v="77190.150999999998"/>
    <n v="63438.215920000002"/>
    <n v="65898.298240000004"/>
    <n v="64389.799169999998"/>
    <n v="71375.393460000007"/>
    <n v="37.409999999999997"/>
    <n v="38.81"/>
    <n v="392389.15019999997"/>
    <n v="202646.65150000001"/>
    <n v="405967.4106"/>
    <n v="200.48186480000001"/>
    <n v="18940.091550000001"/>
    <n v="231194.764"/>
    <n v="155433.07329999999"/>
    <n v="135503.27129999999"/>
    <n v="50562.277869999998"/>
    <n v="140306.80919999999"/>
    <n v="1.9189812000000001E-2"/>
    <n v="115035.0052"/>
    <n v="22006.780920000001"/>
    <n v="3072.023107"/>
    <n v="1"/>
    <n v="5"/>
    <n v="2.2999999999999998"/>
    <n v="4567.5087890000004"/>
    <n v="328.81394770000003"/>
    <n v="96795.939119999995"/>
    <n v="1.8302108000000001E-2"/>
    <n v="40499.26021"/>
    <n v="2466.9723789999998"/>
    <n v="38741.36131"/>
    <n v="1.993174E-2"/>
    <n v="15.7"/>
    <n v="514120"/>
    <n v="0.110200887"/>
    <n v="47"/>
    <n v="1969"/>
    <n v="2794"/>
    <n v="257"/>
    <n v="4139"/>
    <n v="7322"/>
    <n v="20755"/>
    <n v="25762"/>
    <n v="23531"/>
    <n v="32284"/>
    <n v="4495"/>
    <n v="2719"/>
    <n v="12"/>
    <n v="106"/>
    <n v="1048"/>
    <s v="S51"/>
    <s v="C02"/>
    <n v="89913"/>
    <n v="31934158"/>
    <n v="0.46"/>
  </r>
  <r>
    <x v="1886"/>
    <s v="No"/>
    <s v="No"/>
    <s v="Urban Surround"/>
    <x v="1"/>
    <s v="Mid Atlantic"/>
    <s v="No"/>
    <s v="No"/>
    <s v="Yes"/>
    <s v="No"/>
    <x v="1"/>
    <s v="No"/>
    <n v="0"/>
    <n v="0"/>
    <n v="0"/>
    <n v="1"/>
    <n v="6"/>
    <n v="4"/>
    <n v="3"/>
    <n v="16"/>
    <n v="132"/>
    <x v="41"/>
    <n v="13"/>
    <n v="52.034414140000003"/>
    <n v="1863.9879989999999"/>
    <n v="102745.5907"/>
    <n v="1.8367374999999998E-2"/>
    <n v="74306.73848"/>
    <n v="4431.0184559999998"/>
    <n v="0.100900687"/>
    <n v="10624.793009999999"/>
    <n v="0.17095692100000001"/>
    <n v="11850.94987"/>
    <n v="17.414480749999999"/>
    <n v="95.049254320000003"/>
    <n v="2.81"/>
    <n v="37515.341489999999"/>
    <n v="56.7"/>
    <n v="120592"/>
    <n v="7.6172386999999994E-2"/>
    <n v="16536806305"/>
    <n v="9.4051073999999998E-2"/>
    <n v="86603"/>
    <n v="5.6454670999999998E-2"/>
    <n v="12705719726"/>
    <n v="9.8483424E-2"/>
    <n v="110449000000"/>
    <n v="1064941.6969999999"/>
    <n v="249075"/>
    <n v="23497.9175"/>
    <n v="4794.8327630000003"/>
    <n v="4032.7169290000002"/>
    <n v="3619.7566539999998"/>
    <n v="5897.9872299999997"/>
    <n v="9450.7671169999994"/>
    <n v="14753.10447"/>
    <n v="8819.6988560000009"/>
    <n v="5945.6727309999997"/>
    <n v="21711.136500000001"/>
    <n v="306902"/>
    <n v="1.6796974999999999E-2"/>
    <n v="254237.902"/>
    <n v="77347.284599999999"/>
    <n v="134532.58549999999"/>
    <n v="42552.031889999998"/>
    <n v="290530.82909999997"/>
    <n v="207085.65049999999"/>
    <n v="31534.07848"/>
    <n v="7537.3035470000004"/>
    <n v="18544.338660000001"/>
    <n v="2787.4953289999999"/>
    <n v="31238.060320000001"/>
    <n v="1881.7011580000001"/>
    <n v="77584.297139999995"/>
    <n v="16039.4246"/>
    <n v="34139.58268"/>
    <n v="34604.852599999998"/>
    <n v="42762.729220000001"/>
    <n v="44486.007129999998"/>
    <n v="56600.106619999999"/>
    <n v="42.31"/>
    <n v="41.61"/>
    <n v="241875.95730000001"/>
    <n v="32920.042520000003"/>
    <n v="250155.60740000001"/>
    <n v="165.75737169999999"/>
    <n v="7349.1965030000001"/>
    <n v="152400.0399"/>
    <n v="90041.613589999994"/>
    <n v="110512.5048"/>
    <n v="18386.475480000001"/>
    <n v="106900.7996"/>
    <n v="1.5096577999999999E-2"/>
    <n v="87961.210869999995"/>
    <n v="18538.800579999999"/>
    <n v="206.78811880000001"/>
    <n v="1"/>
    <n v="4.0999999999999996"/>
    <n v="1.8"/>
    <n v="4150.2088190000004"/>
    <n v="620.26877479999996"/>
    <n v="84825.294389999995"/>
    <n v="1.2029379E-2"/>
    <n v="6423.8159089999999"/>
    <n v="3065.9080159999999"/>
    <n v="17723.29636"/>
    <n v="2.3507569999999998E-2"/>
    <n v="18"/>
    <n v="574731"/>
    <n v="2.9756136999999998E-2"/>
    <n v="62"/>
    <n v="1954"/>
    <n v="2821"/>
    <n v="748"/>
    <n v="3931"/>
    <n v="2937"/>
    <n v="3755"/>
    <n v="5109"/>
    <n v="11831"/>
    <n v="32808"/>
    <n v="13382"/>
    <n v="18559"/>
    <n v="13"/>
    <n v="131"/>
    <n v="1020"/>
    <s v="S48"/>
    <s v="C19"/>
    <n v="78120"/>
    <n v="32057573"/>
    <n v="0.39"/>
  </r>
  <r>
    <x v="1887"/>
    <s v="No"/>
    <s v="No"/>
    <s v="Suburban Metro Core"/>
    <x v="1"/>
    <s v="Mid Atlantic"/>
    <s v="No"/>
    <s v="No"/>
    <s v="No"/>
    <s v="No"/>
    <x v="1"/>
    <s v="No"/>
    <n v="0"/>
    <n v="0"/>
    <n v="0"/>
    <n v="0"/>
    <n v="3"/>
    <n v="6"/>
    <n v="1"/>
    <n v="18"/>
    <n v="105"/>
    <x v="14"/>
    <n v="13"/>
    <n v="89.301206879999995"/>
    <n v="805.59002780000003"/>
    <n v="74630.835439999995"/>
    <n v="1.0575266999999999E-2"/>
    <n v="55539.402609999997"/>
    <n v="2157.4893189999998"/>
    <n v="0.12667572199999999"/>
    <n v="6740.2293890000001"/>
    <n v="0.163610749"/>
    <n v="9093.2794799999992"/>
    <n v="18.31824228"/>
    <n v="80.761964289999995"/>
    <n v="2.73"/>
    <n v="26644.355060000002"/>
    <n v="56.8"/>
    <n v="125794"/>
    <n v="8.1743763999999997E-2"/>
    <n v="13230908923"/>
    <n v="8.0039360000000004E-2"/>
    <n v="89768"/>
    <n v="5.7214027000000001E-2"/>
    <n v="10271637801"/>
    <n v="8.3980377999999994E-2"/>
    <n v="85735171318"/>
    <n v="1138745.3489999999"/>
    <n v="266630"/>
    <n v="17296.290499999999"/>
    <n v="3326.5035189999999"/>
    <n v="2757.1031819999998"/>
    <n v="2514.275384"/>
    <n v="4030.866086"/>
    <n v="6537.4864500000003"/>
    <n v="10329.914059999999"/>
    <n v="6318.5741550000002"/>
    <n v="4357.7200110000003"/>
    <n v="16940.10209"/>
    <n v="216629"/>
    <n v="9.3209499999999997E-3"/>
    <n v="181675.45740000001"/>
    <n v="52446.640879999999"/>
    <n v="99761.344500000007"/>
    <n v="29661.472020000001"/>
    <n v="205961.5851"/>
    <n v="151892.14379999999"/>
    <n v="17713.682959999998"/>
    <n v="4322.8864910000002"/>
    <n v="13294.297979999999"/>
    <n v="2362.4894060000001"/>
    <n v="21275.996200000001"/>
    <n v="1538.4641369999999"/>
    <n v="52655.397900000004"/>
    <n v="11393.98726"/>
    <n v="22880.90235"/>
    <n v="22535.125650000002"/>
    <n v="31076.82847"/>
    <n v="33842.483350000002"/>
    <n v="41559.275020000001"/>
    <n v="44.31"/>
    <n v="42.51"/>
    <n v="172739.40700000001"/>
    <n v="19856.80558"/>
    <n v="178692.6752"/>
    <n v="109.3214502"/>
    <n v="4402.9689479999997"/>
    <n v="109400.1348"/>
    <n v="64581.249989999997"/>
    <n v="81530.042570000005"/>
    <n v="11960.03399"/>
    <n v="78263.770489999995"/>
    <n v="8.8130919999999998E-3"/>
    <n v="66201.936199999996"/>
    <n v="11767.66187"/>
    <n v="162.1696154"/>
    <n v="1"/>
    <n v="2.5"/>
    <n v="1.9"/>
    <n v="3627.935058"/>
    <n v="875.52206530000001"/>
    <n v="60816.850129999999"/>
    <n v="4.9423210000000004E-3"/>
    <n v="3256.6272370000002"/>
    <n v="1068.2020620000001"/>
    <n v="13616.9853"/>
    <n v="1.1827144E-2"/>
    <n v="17.5"/>
    <n v="622307"/>
    <n v="2.6054495E-2"/>
    <n v="59"/>
    <n v="1957"/>
    <n v="1522"/>
    <n v="392"/>
    <n v="3402"/>
    <n v="2956"/>
    <n v="4298"/>
    <n v="5558"/>
    <n v="10990"/>
    <n v="26866"/>
    <n v="4893"/>
    <n v="9171"/>
    <n v="13"/>
    <n v="131"/>
    <n v="1020"/>
    <s v="S48"/>
    <s v="C19"/>
    <n v="75616"/>
    <n v="32091903"/>
    <n v="0.47"/>
  </r>
  <r>
    <x v="1888"/>
    <s v="No"/>
    <s v="Yes"/>
    <s v="Suburban Outskirts"/>
    <x v="0"/>
    <s v="Non Coastal"/>
    <s v="No"/>
    <s v="No"/>
    <s v="No"/>
    <s v="No"/>
    <x v="0"/>
    <s v="No"/>
    <n v="0"/>
    <n v="0"/>
    <n v="0"/>
    <n v="0"/>
    <n v="0"/>
    <n v="0"/>
    <n v="6"/>
    <n v="7"/>
    <n v="42"/>
    <x v="0"/>
    <n v="17"/>
    <n v="1040.101332"/>
    <n v="81.145638000000005"/>
    <n v="87769.427119999993"/>
    <n v="3.4104396000000002E-2"/>
    <n v="48152.955199999997"/>
    <n v="34391.45205"/>
    <n v="8.7078927E-2"/>
    <n v="3003.1674119999998"/>
    <n v="8.8894854999999995E-2"/>
    <n v="1285.084265"/>
    <n v="38.05983852"/>
    <n v="198.12258739999999"/>
    <n v="2.66"/>
    <n v="36163.108890000003"/>
    <n v="50.5"/>
    <n v="63111"/>
    <n v="6.9486211000000006E-2"/>
    <n v="6855760970"/>
    <n v="0.11835166699999999"/>
    <n v="54799"/>
    <n v="6.5057022000000006E-2"/>
    <n v="5674517103"/>
    <n v="0.112155623"/>
    <n v="42124818131"/>
    <n v="469933.38579999999"/>
    <n v="92607"/>
    <n v="30330.178169999999"/>
    <n v="5876.0603760000004"/>
    <n v="4783.7299510000003"/>
    <n v="3947.7577200000001"/>
    <n v="6384.1410459999997"/>
    <n v="8726.4804669999994"/>
    <n v="11547.797619999999"/>
    <n v="5550.3721320000004"/>
    <n v="3192.6758869999999"/>
    <n v="7208.2337470000002"/>
    <n v="246122"/>
    <n v="3.6544611999999997E-2"/>
    <n v="197355.38130000001"/>
    <n v="63673.691050000001"/>
    <n v="90644.759980000003"/>
    <n v="43230.93028"/>
    <n v="231294.35089999999"/>
    <n v="219254.84099999999"/>
    <n v="8481.2849079999996"/>
    <n v="1777.425209"/>
    <n v="1654.639287"/>
    <n v="213.30019010000001"/>
    <n v="960.23225279999997"/>
    <n v="696.35342930000002"/>
    <n v="70357.100919999997"/>
    <n v="13483.12025"/>
    <n v="30538.976839999999"/>
    <n v="33254.907209999998"/>
    <n v="34826.981959999997"/>
    <n v="30483.49826"/>
    <n v="32492.414550000001"/>
    <n v="37.51"/>
    <n v="37.909999999999997"/>
    <n v="186033.1024"/>
    <n v="8129.5511820000002"/>
    <n v="193596.91709999999"/>
    <n v="119.9785679"/>
    <n v="9110.1840030000003"/>
    <n v="119910.7752"/>
    <n v="64256.979319999999"/>
    <n v="72367.781959999993"/>
    <n v="31447.414820000002"/>
    <n v="94756.244930000001"/>
    <n v="3.0922995000000002E-2"/>
    <n v="77482.346290000001"/>
    <n v="10794.661620000001"/>
    <n v="6339.2798759999996"/>
    <n v="1"/>
    <n v="2.2999999999999998"/>
    <n v="1.9"/>
    <n v="6981.8178049999997"/>
    <n v="528.37445939999998"/>
    <n v="67121.320070000002"/>
    <n v="3.0533445999999999E-2"/>
    <n v="1912.1823340000001"/>
    <n v="22618.071339999999"/>
    <n v="20451.107049999999"/>
    <n v="2.6701000999999999E-2"/>
    <n v="12.2"/>
    <n v="165239"/>
    <n v="6.4737600000000006E-2"/>
    <n v="22"/>
    <n v="1994"/>
    <n v="4783"/>
    <n v="1839"/>
    <n v="26314"/>
    <n v="19759"/>
    <n v="12320"/>
    <n v="10139"/>
    <n v="5001"/>
    <n v="1855"/>
    <n v="717"/>
    <n v="1274"/>
    <n v="11"/>
    <n v="101"/>
    <n v="1327"/>
    <s v="S17"/>
    <s v="C10"/>
    <n v="86890"/>
    <n v="20377934"/>
    <n v="0.41"/>
  </r>
  <r>
    <x v="1889"/>
    <s v="No"/>
    <s v="Yes"/>
    <s v="Regional Center Core"/>
    <x v="1"/>
    <s v="gulf"/>
    <s v="No"/>
    <s v="No"/>
    <s v="Yes"/>
    <s v="No"/>
    <x v="0"/>
    <s v="No"/>
    <n v="0"/>
    <n v="1"/>
    <n v="0"/>
    <n v="1"/>
    <n v="3"/>
    <n v="2"/>
    <n v="5"/>
    <n v="10"/>
    <n v="59"/>
    <x v="10"/>
    <n v="9"/>
    <n v="625.16679199999999"/>
    <n v="165.09859259999999"/>
    <n v="105590.9537"/>
    <n v="6.8396401999999995E-2"/>
    <n v="75554.633669999996"/>
    <n v="19995.501950000002"/>
    <n v="6.9194193000000001E-2"/>
    <n v="4319.0237980000002"/>
    <n v="0.243067214"/>
    <n v="2518.0388039999998"/>
    <n v="159.45260450000001"/>
    <n v="925.23528009999995"/>
    <n v="2.34"/>
    <n v="33653.17714"/>
    <n v="53.1"/>
    <n v="52978"/>
    <n v="9.0409738000000003E-2"/>
    <n v="7093676328"/>
    <n v="0.16416963600000001"/>
    <n v="45779"/>
    <n v="6.2780973000000004E-2"/>
    <n v="5937848990"/>
    <n v="0.15920963699999999"/>
    <n v="43317909486"/>
    <n v="400231.9118"/>
    <n v="67531"/>
    <n v="41461.411849999997"/>
    <n v="7275.1145960000003"/>
    <n v="5665.1293699999997"/>
    <n v="4616.7772729999997"/>
    <n v="7365.6464489999998"/>
    <n v="10021.974410000001"/>
    <n v="12686.46535"/>
    <n v="5824.9538050000001"/>
    <n v="3305.0076509999999"/>
    <n v="7146.4729139999999"/>
    <n v="267804"/>
    <n v="6.3150986000000006E-2"/>
    <n v="218895.6011"/>
    <n v="73066.33584"/>
    <n v="89426.770969999998"/>
    <n v="56596.494319999998"/>
    <n v="251511.13440000001"/>
    <n v="234925.51610000001"/>
    <n v="6526.9595810000001"/>
    <n v="870.15994709999995"/>
    <n v="6453.2080589999996"/>
    <n v="966.96457499999997"/>
    <n v="2991.1177400000001"/>
    <n v="367.33289730000001"/>
    <n v="71115.185129999998"/>
    <n v="15512.47876"/>
    <n v="37397.824970000001"/>
    <n v="29878.119330000001"/>
    <n v="32048.18662"/>
    <n v="35319.436869999998"/>
    <n v="45847.768320000003"/>
    <n v="38.21"/>
    <n v="39.61"/>
    <n v="208896.6544"/>
    <n v="9937.670091"/>
    <n v="215573.62409999999"/>
    <n v="2541.5469189999999"/>
    <n v="9026.4991790000004"/>
    <n v="121633.2999"/>
    <n v="82173.278139999995"/>
    <n v="72394.21084"/>
    <n v="22050.381730000001"/>
    <n v="117054.6058"/>
    <n v="5.8947158E-2"/>
    <n v="87175.782319999998"/>
    <n v="20531.324420000001"/>
    <n v="9135.5239239999992"/>
    <n v="1"/>
    <n v="3.4"/>
    <n v="1.7"/>
    <n v="11458.652110000001"/>
    <n v="564.58331280000004"/>
    <n v="72091.522410000005"/>
    <n v="6.5587762999999993E-2"/>
    <n v="2182.5801630000001"/>
    <n v="11253.20608"/>
    <n v="33302.431259999998"/>
    <n v="5.9821553999999999E-2"/>
    <n v="12.6"/>
    <n v="143235"/>
    <n v="7.7459448E-2"/>
    <n v="31"/>
    <n v="1985"/>
    <n v="7734"/>
    <n v="1765"/>
    <n v="17902"/>
    <n v="18155"/>
    <n v="16668"/>
    <n v="17937"/>
    <n v="10032"/>
    <n v="8793"/>
    <n v="2811"/>
    <n v="1786"/>
    <n v="11"/>
    <n v="124"/>
    <n v="1050"/>
    <s v="S49"/>
    <s v="C11"/>
    <n v="86209"/>
    <n v="22622947"/>
    <n v="0.38"/>
  </r>
  <r>
    <x v="1890"/>
    <s v="No"/>
    <s v="No"/>
    <s v="Suburban Metro Core"/>
    <x v="1"/>
    <s v="NewEngland"/>
    <s v="No"/>
    <s v="No"/>
    <s v="No"/>
    <s v="Yes"/>
    <x v="0"/>
    <s v="Yes"/>
    <n v="0"/>
    <n v="0"/>
    <n v="0"/>
    <n v="1"/>
    <n v="2"/>
    <n v="3"/>
    <n v="4"/>
    <n v="7"/>
    <n v="53"/>
    <x v="31"/>
    <n v="9"/>
    <n v="172.26546999999999"/>
    <n v="524.48087880000003"/>
    <n v="92446.184120000005"/>
    <n v="-1.6460019999999999E-3"/>
    <n v="62379.309670000002"/>
    <n v="15741.436170000001"/>
    <n v="1.3301441000000001E-2"/>
    <n v="7435.4097680000004"/>
    <n v="0.15091850000000001"/>
    <n v="5174.2367219999996"/>
    <n v="25.909776560000001"/>
    <n v="196.26115250000001"/>
    <n v="2.31"/>
    <n v="27572.04955"/>
    <n v="52.5"/>
    <n v="74035"/>
    <n v="0.10789544700000001"/>
    <n v="9555187265"/>
    <n v="9.8076047E-2"/>
    <n v="59119"/>
    <n v="8.5607112999999999E-2"/>
    <n v="7333630377"/>
    <n v="9.9184986000000003E-2"/>
    <n v="58394996345"/>
    <n v="621645.34010000003"/>
    <n v="79607"/>
    <n v="36646.108240000001"/>
    <n v="5058.6441640000003"/>
    <n v="3837.132693"/>
    <n v="3165.1874779999998"/>
    <n v="5043.1632909999998"/>
    <n v="7406.6308660000004"/>
    <n v="10593.214019999999"/>
    <n v="5707.6417179999999"/>
    <n v="3631.786396"/>
    <n v="11134.67526"/>
    <n v="243422"/>
    <n v="-1.2103769999999999E-3"/>
    <n v="206605.9259"/>
    <n v="86737.651880000005"/>
    <n v="82024.927909999999"/>
    <n v="38037.346129999998"/>
    <n v="231817.0436"/>
    <n v="188970.1079"/>
    <n v="18479.087299999999"/>
    <n v="2032.647013"/>
    <n v="8683.1128360000002"/>
    <n v="1315.620508"/>
    <n v="12676.578390000001"/>
    <n v="2761.1571800000002"/>
    <n v="61894.413139999997"/>
    <n v="16127.85412"/>
    <n v="33810.5268"/>
    <n v="28108.34042"/>
    <n v="31100.858909999999"/>
    <n v="31945.88466"/>
    <n v="39749.121939999997"/>
    <n v="38.409999999999997"/>
    <n v="40.11"/>
    <n v="197189.37280000001"/>
    <n v="18532.815070000001"/>
    <n v="203493.27040000001"/>
    <n v="115.8422425"/>
    <n v="7775.7587620000004"/>
    <n v="124522.033"/>
    <n v="70880.636419999995"/>
    <n v="89058.890790000005"/>
    <n v="15818.47452"/>
    <n v="100040.99159999999"/>
    <n v="3.7273699999999999E-4"/>
    <n v="57261.175080000001"/>
    <n v="42253.816489999997"/>
    <n v="394"/>
    <n v="1.3"/>
    <n v="7.4"/>
    <n v="1.5"/>
    <n v="7589.8074489999999"/>
    <n v="740.03260139999998"/>
    <n v="56333.801780000002"/>
    <n v="-8.5562780000000005E-3"/>
    <n v="2657.5702120000001"/>
    <n v="6037.794073"/>
    <n v="35915.382339999996"/>
    <n v="-3.0857850000000002E-3"/>
    <n v="14.3"/>
    <n v="272326"/>
    <n v="-2.6335225E-2"/>
    <n v="57"/>
    <n v="1959"/>
    <n v="1254"/>
    <n v="635"/>
    <n v="5444"/>
    <n v="7468"/>
    <n v="9284"/>
    <n v="9658"/>
    <n v="10740"/>
    <n v="13520"/>
    <n v="6870"/>
    <n v="24221"/>
    <n v="13"/>
    <n v="127"/>
    <n v="1010"/>
    <s v="S31"/>
    <s v="C27"/>
    <n v="72418"/>
    <n v="24688210"/>
    <n v="0.49"/>
  </r>
  <r>
    <x v="1891"/>
    <s v="Yes"/>
    <s v="No"/>
    <s v="Urban Downtown"/>
    <x v="1"/>
    <s v="Mid Atlantic"/>
    <s v="No"/>
    <s v="No"/>
    <s v="No"/>
    <s v="No"/>
    <x v="2"/>
    <s v="No"/>
    <n v="0"/>
    <n v="0"/>
    <n v="0"/>
    <n v="0"/>
    <n v="0"/>
    <n v="3"/>
    <n v="2"/>
    <n v="13"/>
    <n v="40"/>
    <x v="48"/>
    <n v="7"/>
    <n v="12.930840699999999"/>
    <n v="8848.1527239999996"/>
    <n v="141003.30410000001"/>
    <n v="3.490886E-2"/>
    <n v="39497.618000000002"/>
    <n v="4605.2814310000003"/>
    <n v="0.10055198"/>
    <n v="72140.036080000005"/>
    <n v="6.6427843E-2"/>
    <n v="22547.02666"/>
    <n v="38.847958849999998"/>
    <n v="134.1546462"/>
    <n v="2.4900000000000002"/>
    <n v="44744.148589999997"/>
    <n v="49.5"/>
    <n v="60263"/>
    <n v="9.3587625999999993E-2"/>
    <n v="12175092689"/>
    <n v="0.13853681300000001"/>
    <n v="48105"/>
    <n v="8.5230557999999998E-2"/>
    <n v="9500674603"/>
    <n v="0.13894801300000001"/>
    <n v="56464457297"/>
    <n v="390439.94959999999"/>
    <n v="24969"/>
    <n v="79894.786680000005"/>
    <n v="7595.9985550000001"/>
    <n v="5108.9149310000003"/>
    <n v="3921.5652759999998"/>
    <n v="5872.0259569999998"/>
    <n v="8120.1707560000004"/>
    <n v="10767.895710000001"/>
    <n v="5462.2109700000001"/>
    <n v="3461.4433399999998"/>
    <n v="10576.29191"/>
    <n v="369270"/>
    <n v="3.1473843000000001E-2"/>
    <n v="303590.40039999998"/>
    <n v="113023.0389"/>
    <n v="119053.13679999999"/>
    <n v="71708.224719999998"/>
    <n v="345897.91200000001"/>
    <n v="89928.916960000002"/>
    <n v="182438.53349999999"/>
    <n v="58517.639949999997"/>
    <n v="36132.615830000002"/>
    <n v="8358.2068689999996"/>
    <n v="30394.85138"/>
    <n v="6755.9942950000004"/>
    <n v="87678.010609999998"/>
    <n v="15944.928749999999"/>
    <n v="58892.164049999999"/>
    <n v="59202.020689999998"/>
    <n v="50040.306049999999"/>
    <n v="43928.997100000001"/>
    <n v="52898.572749999999"/>
    <n v="38.71"/>
    <n v="39.31"/>
    <n v="292227.05790000001"/>
    <n v="163144.43"/>
    <n v="299809.16769999999"/>
    <n v="55"/>
    <n v="15912.513010000001"/>
    <n v="187273.91089999999"/>
    <n v="96368.743820000003"/>
    <n v="102800.891"/>
    <n v="41955.61838"/>
    <n v="151929.43599999999"/>
    <n v="2.9639386E-2"/>
    <n v="26597.900150000001"/>
    <n v="124988.1734"/>
    <n v="183.36245349999999"/>
    <n v="4"/>
    <n v="15.8"/>
    <n v="1"/>
    <n v="10921.131960000001"/>
    <n v="1197.0617549999999"/>
    <n v="50209.668640000004"/>
    <n v="3.0979465000000001E-2"/>
    <n v="16012.13049"/>
    <n v="1506.724469"/>
    <n v="90596.635439999998"/>
    <n v="2.8869695000000001E-2"/>
    <n v="10.6"/>
    <n v="369889"/>
    <n v="-1.3485265999999999E-2"/>
    <n v="54"/>
    <n v="1962"/>
    <n v="8304"/>
    <n v="1716"/>
    <n v="12368"/>
    <n v="8000"/>
    <n v="8909"/>
    <n v="15101"/>
    <n v="18302"/>
    <n v="16153"/>
    <n v="11773"/>
    <n v="35209"/>
    <n v="13"/>
    <n v="131"/>
    <n v="1015"/>
    <s v="S42"/>
    <s v="C19"/>
    <n v="82328"/>
    <n v="48391541"/>
    <n v="0.5"/>
  </r>
  <r>
    <x v="1892"/>
    <s v="Yes"/>
    <s v="No"/>
    <s v="Micropolitan"/>
    <x v="0"/>
    <s v="Non Coastal"/>
    <s v="No"/>
    <s v="No"/>
    <s v="No"/>
    <s v="No"/>
    <x v="2"/>
    <s v="No"/>
    <n v="0"/>
    <n v="3"/>
    <n v="1"/>
    <n v="0"/>
    <n v="7"/>
    <n v="2"/>
    <n v="5"/>
    <n v="12"/>
    <n v="34"/>
    <x v="47"/>
    <n v="6"/>
    <n v="1287.9811090000001"/>
    <n v="55.650445349999998"/>
    <n v="75713.616980000006"/>
    <n v="3.5684153000000003E-2"/>
    <n v="40778.713819999997"/>
    <n v="2335.271976"/>
    <n v="0.13635836000000001"/>
    <n v="29326.966789999999"/>
    <n v="7.7822494000000006E-2"/>
    <n v="1031.276818"/>
    <n v="104.9770578"/>
    <n v="1144.5889050000001"/>
    <n v="2.44"/>
    <n v="24839.527139999998"/>
    <n v="56.4"/>
    <n v="46864"/>
    <n v="2.8881288000000001E-2"/>
    <n v="4442177029"/>
    <n v="7.448987E-2"/>
    <n v="41787"/>
    <n v="2.6864222E-2"/>
    <n v="3770092550"/>
    <n v="7.2431704999999999E-2"/>
    <n v="27930782735"/>
    <n v="358887.0931"/>
    <n v="61768"/>
    <n v="30465.615600000001"/>
    <n v="5352.4920599999996"/>
    <n v="4166.1143069999998"/>
    <n v="3435.6350499999999"/>
    <n v="5424.5404189999999"/>
    <n v="7322.8602520000004"/>
    <n v="8899.1145379999998"/>
    <n v="3907.2495560000002"/>
    <n v="2152.5143330000001"/>
    <n v="4365.4808590000002"/>
    <n v="195192"/>
    <n v="3.4858259000000003E-2"/>
    <n v="156697.65349999999"/>
    <n v="45550.422050000001"/>
    <n v="72501.943060000005"/>
    <n v="38839.288379999998"/>
    <n v="182677.10269999999"/>
    <n v="109120.2491"/>
    <n v="68474.271189999999"/>
    <n v="9624.9584350000005"/>
    <n v="1995.943853"/>
    <n v="469.23277289999999"/>
    <n v="2314.0813189999999"/>
    <n v="525.55728820000002"/>
    <n v="53494.748240000001"/>
    <n v="10630.174569999999"/>
    <n v="22651.014070000001"/>
    <n v="21426.244360000001"/>
    <n v="20500.81955"/>
    <n v="21688.442139999999"/>
    <n v="44115.557070000003"/>
    <n v="39.909999999999997"/>
    <n v="41.21"/>
    <n v="148881.01749999999"/>
    <n v="67735.376470000003"/>
    <n v="154080.15"/>
    <n v="607.49097719999997"/>
    <n v="7597.9700290000001"/>
    <n v="76138.907659999997"/>
    <n v="69536.78138"/>
    <n v="44498.172380000004"/>
    <n v="14807.70069"/>
    <n v="88559.097869999998"/>
    <n v="2.8961771000000001E-2"/>
    <n v="62148.985990000001"/>
    <n v="18639.60887"/>
    <n v="7457.905162"/>
    <n v="1.1000000000000001"/>
    <n v="6.4"/>
    <n v="1.6"/>
    <n v="12840.480890000001"/>
    <n v="4285.102887"/>
    <n v="52446.618999999999"/>
    <n v="3.3934144999999999E-2"/>
    <n v="19109.554649999998"/>
    <n v="817.73860660000003"/>
    <n v="23069.99798"/>
    <n v="2.4581456000000002E-2"/>
    <n v="11.6"/>
    <n v="152236"/>
    <n v="4.4270888000000001E-2"/>
    <n v="30"/>
    <n v="1986"/>
    <n v="3231"/>
    <n v="1157"/>
    <n v="19680"/>
    <n v="11880"/>
    <n v="11579"/>
    <n v="15210"/>
    <n v="8927"/>
    <n v="4791"/>
    <n v="844"/>
    <n v="1206"/>
    <n v="12"/>
    <n v="134"/>
    <n v="1006"/>
    <s v="S41"/>
    <s v="C04"/>
    <n v="81447"/>
    <n v="20193636"/>
    <n v="0.47"/>
  </r>
  <r>
    <x v="1893"/>
    <s v="No"/>
    <s v="No"/>
    <s v="Micropolitan"/>
    <x v="0"/>
    <s v="Non Coastal"/>
    <s v="No"/>
    <s v="No"/>
    <s v="No"/>
    <s v="No"/>
    <x v="0"/>
    <s v="No"/>
    <n v="0"/>
    <n v="3"/>
    <n v="0"/>
    <n v="1"/>
    <n v="12"/>
    <n v="6"/>
    <n v="4"/>
    <n v="20"/>
    <n v="56"/>
    <x v="49"/>
    <n v="10"/>
    <n v="3902.6333260000001"/>
    <n v="19.028342339999998"/>
    <n v="86031.627959999998"/>
    <n v="2.0796973E-2"/>
    <n v="69375.835260000007"/>
    <n v="722.22418779999998"/>
    <n v="0.17357466199999999"/>
    <n v="10222.1312"/>
    <n v="0.14306746400000001"/>
    <n v="1750.5932049999999"/>
    <n v="130.3375815"/>
    <n v="1591.3359439999999"/>
    <n v="2.4300000000000002"/>
    <n v="27683.762750000002"/>
    <n v="55.4"/>
    <n v="48061"/>
    <n v="0.109295716"/>
    <n v="5840505020"/>
    <n v="0.135063091"/>
    <n v="42872"/>
    <n v="7.4550059000000002E-2"/>
    <n v="4782022741"/>
    <n v="0.12624824700000001"/>
    <n v="35826958806"/>
    <n v="406426.03279999999"/>
    <n v="51626"/>
    <n v="37016.194479999998"/>
    <n v="5654.7905430000001"/>
    <n v="4291.7091350000001"/>
    <n v="3505.7129359999999"/>
    <n v="5487.3065059999999"/>
    <n v="7460.9866819999997"/>
    <n v="9411.8113720000001"/>
    <n v="4373.6749010000003"/>
    <n v="2542.6718139999998"/>
    <n v="6064.7695890000005"/>
    <n v="222487"/>
    <n v="2.0034761000000002E-2"/>
    <n v="180709.5912"/>
    <n v="50984.582179999998"/>
    <n v="82914.941730000006"/>
    <n v="47004.067300000002"/>
    <n v="208853.546"/>
    <n v="180354.05230000001"/>
    <n v="22048.307690000001"/>
    <n v="4190.7767000000003"/>
    <n v="2918.0100640000001"/>
    <n v="792.59214480000003"/>
    <n v="2713.1799590000001"/>
    <n v="572.99603420000005"/>
    <n v="58669.2477"/>
    <n v="10873.333430000001"/>
    <n v="27678.25864"/>
    <n v="24835.125550000001"/>
    <n v="25949.340889999999"/>
    <n v="30444.30587"/>
    <n v="43352.387929999997"/>
    <n v="40.51"/>
    <n v="40.909999999999997"/>
    <n v="171916.69399999999"/>
    <n v="24029.04507"/>
    <n v="177780.21410000001"/>
    <n v="41.991866029999997"/>
    <n v="8519.5648660000006"/>
    <n v="87164.111059999996"/>
    <n v="81855.546289999998"/>
    <n v="47413.53559"/>
    <n v="17133.103480000002"/>
    <n v="94046.668269999995"/>
    <n v="1.6686712999999999E-2"/>
    <n v="65420.660430000004"/>
    <n v="15634.580620000001"/>
    <n v="12413.876099999999"/>
    <n v="1"/>
    <n v="3.5"/>
    <n v="1.7"/>
    <n v="8010.0403079999996"/>
    <n v="1380.8972490000001"/>
    <n v="53658.356529999997"/>
    <n v="1.6219252999999999E-2"/>
    <n v="5160.3130179999998"/>
    <n v="24.58600302"/>
    <n v="32176.271430000001"/>
    <n v="1.5759204999999998E-2"/>
    <n v="12.5"/>
    <n v="236337"/>
    <n v="3.2204139E-2"/>
    <n v="36"/>
    <n v="1980"/>
    <n v="2012"/>
    <n v="836"/>
    <n v="12407"/>
    <n v="13390"/>
    <n v="13948"/>
    <n v="16606"/>
    <n v="9703"/>
    <n v="7775"/>
    <n v="3003"/>
    <n v="3502"/>
    <n v="12"/>
    <n v="105"/>
    <n v="1029"/>
    <s v="S51"/>
    <s v="C01"/>
    <n v="81406"/>
    <n v="26662432"/>
    <n v="0.54"/>
  </r>
  <r>
    <x v="1894"/>
    <s v="No"/>
    <s v="Yes"/>
    <s v="Reginal Center Surround"/>
    <x v="0"/>
    <s v="Non Coastal"/>
    <s v="No"/>
    <s v="No"/>
    <s v="Yes"/>
    <s v="No"/>
    <x v="2"/>
    <s v="No"/>
    <n v="0"/>
    <n v="3"/>
    <n v="0"/>
    <n v="0"/>
    <n v="0"/>
    <n v="1"/>
    <n v="4"/>
    <n v="6"/>
    <n v="33"/>
    <x v="21"/>
    <n v="5"/>
    <n v="986.08518809999998"/>
    <n v="61.592186890000001"/>
    <n v="63884.175320000002"/>
    <n v="3.000258E-3"/>
    <n v="41194.71602"/>
    <n v="19724.73432"/>
    <n v="9.3818779999999997E-3"/>
    <n v="1728.9169790000001"/>
    <n v="0.177089353"/>
    <n v="420.04788239999999"/>
    <n v="15.73188422"/>
    <n v="190.17694890000001"/>
    <n v="2.15"/>
    <n v="18208.791020000001"/>
    <n v="56.8"/>
    <n v="39135"/>
    <n v="5.9822817E-2"/>
    <n v="3432094692"/>
    <n v="6.8905256999999998E-2"/>
    <n v="34521"/>
    <n v="5.2726672000000002E-2"/>
    <n v="2825949759"/>
    <n v="6.4406224999999998E-2"/>
    <n v="20603361306"/>
    <n v="312497.60930000001"/>
    <n v="45228"/>
    <n v="28207.362659999999"/>
    <n v="4543.7815810000002"/>
    <n v="3501.8311229999999"/>
    <n v="2856.2480059999998"/>
    <n v="4427.5438700000004"/>
    <n v="5769.8494899999996"/>
    <n v="6744.7496259999998"/>
    <n v="2878.300718"/>
    <n v="1563.3547759999999"/>
    <n v="3169.1534790000001"/>
    <n v="148515"/>
    <n v="-2.959728E-3"/>
    <n v="123575.09540000001"/>
    <n v="34375.587699999996"/>
    <n v="54274.239930000003"/>
    <n v="35119.267789999998"/>
    <n v="140608.65770000001"/>
    <n v="133870.04999999999"/>
    <n v="4806.8789989999996"/>
    <n v="827.89131759999998"/>
    <n v="350.78257710000003"/>
    <n v="-27.101466330000001"/>
    <n v="1278.2458329999999"/>
    <n v="55.700317259999998"/>
    <n v="35356.104700000004"/>
    <n v="6862.3228479999998"/>
    <n v="16431.824339999999"/>
    <n v="15360.82727"/>
    <n v="19142.8698"/>
    <n v="22551.733850000001"/>
    <n v="32124.317190000002"/>
    <n v="44.91"/>
    <n v="43.11"/>
    <n v="118157.8659"/>
    <n v="3883.2521750000001"/>
    <n v="121758.60679999999"/>
    <n v="39.275897069999999"/>
    <n v="6463.0567060000003"/>
    <n v="61377.413719999997"/>
    <n v="53679.860460000004"/>
    <n v="30914.62674"/>
    <n v="18148.596519999999"/>
    <n v="76067.750249999997"/>
    <n v="1.530836E-3"/>
    <n v="56187.17067"/>
    <n v="10996.56091"/>
    <n v="8750.4234140000008"/>
    <n v="1"/>
    <n v="3.2"/>
    <n v="1.8"/>
    <n v="12178.574919999999"/>
    <n v="832.32234779999999"/>
    <n v="42056.400999999998"/>
    <n v="-1.4401010000000001E-3"/>
    <n v="580.239464"/>
    <n v="9960.8425299999999"/>
    <n v="21630.77432"/>
    <n v="-2.1454719999999998E-3"/>
    <n v="16.899999999999999"/>
    <n v="105505"/>
    <n v="6.2430760000000002E-3"/>
    <n v="46"/>
    <n v="1970"/>
    <n v="468"/>
    <n v="579"/>
    <n v="5652"/>
    <n v="9501"/>
    <n v="6957"/>
    <n v="11948"/>
    <n v="9507"/>
    <n v="9970"/>
    <n v="5085"/>
    <n v="8110"/>
    <n v="11"/>
    <n v="117"/>
    <n v="1544"/>
    <s v="S40"/>
    <s v="C16"/>
    <n v="83914"/>
    <n v="11241507"/>
    <n v="0.2"/>
  </r>
  <r>
    <x v="1895"/>
    <s v="Yes"/>
    <s v="Yes"/>
    <s v="Suburban Metro Core"/>
    <x v="0"/>
    <s v="Non Coastal"/>
    <s v="No"/>
    <s v="No"/>
    <s v="No"/>
    <s v="No"/>
    <x v="0"/>
    <s v="No"/>
    <n v="0"/>
    <n v="1"/>
    <n v="1"/>
    <n v="1"/>
    <n v="3"/>
    <n v="0"/>
    <n v="7"/>
    <n v="5"/>
    <n v="52"/>
    <x v="5"/>
    <n v="11"/>
    <n v="166.0582588"/>
    <n v="936.0235083"/>
    <n v="158746.67929999999"/>
    <n v="7.6921439999999994E-2"/>
    <n v="58562.672250000003"/>
    <n v="44032.510710000002"/>
    <n v="0.153827928"/>
    <n v="42793.035969999997"/>
    <n v="0.13823718300000001"/>
    <n v="10267.001130000001"/>
    <n v="150.55253060000001"/>
    <n v="548.68802159999996"/>
    <n v="2.99"/>
    <n v="76671.089219999994"/>
    <n v="47.1"/>
    <n v="68523"/>
    <n v="8.7968373000000002E-2"/>
    <n v="13720440148"/>
    <n v="0.19151838199999999"/>
    <n v="58477"/>
    <n v="8.8029146000000003E-2"/>
    <n v="11281118576"/>
    <n v="0.18845139299999999"/>
    <n v="79119042380"/>
    <n v="488389.30540000001"/>
    <n v="76404"/>
    <n v="61475.136839999999"/>
    <n v="9753.4565320000002"/>
    <n v="7697.6633810000003"/>
    <n v="6223.4774280000001"/>
    <n v="10050.953939999999"/>
    <n v="13908.58532"/>
    <n v="19287.531180000002"/>
    <n v="9797.2732329999999"/>
    <n v="5832.4091719999997"/>
    <n v="14498.19224"/>
    <n v="496880"/>
    <n v="8.3147787000000001E-2"/>
    <n v="381173.41930000001"/>
    <n v="132210.8137"/>
    <n v="176561.39980000001"/>
    <n v="72595.205889999997"/>
    <n v="459623.24930000002"/>
    <n v="295615.29599999997"/>
    <n v="119483.9446"/>
    <n v="28478.496279999999"/>
    <n v="23680.825550000001"/>
    <n v="6296.0866349999997"/>
    <n v="10278.76202"/>
    <n v="10317.42123"/>
    <n v="162837.4198"/>
    <n v="29271.687279999998"/>
    <n v="68508.146580000001"/>
    <n v="69878.600260000007"/>
    <n v="67654.962169999999"/>
    <n v="54295.390090000001"/>
    <n v="43748.793830000002"/>
    <n v="33.21"/>
    <n v="34.409999999999997"/>
    <n v="356836.3628"/>
    <n v="108786.186"/>
    <n v="373139.36469999998"/>
    <n v="267.68152300000003"/>
    <n v="14954.42607"/>
    <n v="248470.45"/>
    <n v="109247.8072"/>
    <n v="149891.4798"/>
    <n v="59889.915840000001"/>
    <n v="168024.38190000001"/>
    <n v="7.0221097999999996E-2"/>
    <n v="127187.1504"/>
    <n v="38102.962119999997"/>
    <n v="2507.8201530000001"/>
    <n v="1.1000000000000001"/>
    <n v="4.5999999999999996"/>
    <n v="1.9"/>
    <n v="9272.7026279999991"/>
    <n v="317.10869389999999"/>
    <n v="106485.7191"/>
    <n v="7.3711897999999998E-2"/>
    <n v="26718.188330000001"/>
    <n v="24119.747950000001"/>
    <n v="52063.960180000002"/>
    <n v="6.9306309999999996E-2"/>
    <n v="10.3"/>
    <n v="157598"/>
    <n v="8.0260053999999997E-2"/>
    <n v="24"/>
    <n v="1992"/>
    <n v="13564"/>
    <n v="2914"/>
    <n v="39736"/>
    <n v="26263"/>
    <n v="27273"/>
    <n v="19113"/>
    <n v="9361"/>
    <n v="7096"/>
    <n v="2206"/>
    <n v="753"/>
    <n v="11"/>
    <n v="111"/>
    <n v="1016"/>
    <s v="S50"/>
    <s v="C07"/>
    <n v="85987"/>
    <n v="28489051"/>
    <n v="0.44"/>
  </r>
  <r>
    <x v="1896"/>
    <s v="No"/>
    <s v="Emerging"/>
    <s v="Micropolitan"/>
    <x v="0"/>
    <s v="Non Coastal"/>
    <s v="No"/>
    <s v="No"/>
    <s v="No"/>
    <s v="No"/>
    <x v="0"/>
    <s v="No"/>
    <n v="0"/>
    <n v="3"/>
    <n v="0"/>
    <n v="0"/>
    <n v="2"/>
    <n v="0"/>
    <n v="5"/>
    <n v="14"/>
    <n v="20"/>
    <x v="21"/>
    <n v="2"/>
    <n v="1723.852748"/>
    <n v="17.427842689999999"/>
    <n v="35272.876279999997"/>
    <n v="5.9283400999999999E-2"/>
    <n v="23221.733530000001"/>
    <n v="5707.2188120000001"/>
    <n v="8.4321673999999999E-2"/>
    <n v="5473.1303939999998"/>
    <n v="0.162159312"/>
    <n v="355.44098489999999"/>
    <n v="6.8416149070000003"/>
    <n v="132.73762880000001"/>
    <n v="2.37"/>
    <n v="11020.443310000001"/>
    <n v="55.9"/>
    <n v="54530"/>
    <n v="8.2602709999999996E-2"/>
    <n v="2593565877"/>
    <n v="0.14793711600000001"/>
    <n v="47121"/>
    <n v="5.7249130000000002E-2"/>
    <n v="2158901514"/>
    <n v="0.14464101500000001"/>
    <n v="17021094248"/>
    <n v="472516.55359999998"/>
    <n v="79992"/>
    <n v="13077.017330000001"/>
    <n v="2324.3831930000001"/>
    <n v="1834.2558839999999"/>
    <n v="1524.4666970000001"/>
    <n v="2434.5867920000001"/>
    <n v="3372.7513509999999"/>
    <n v="4352.7291359999999"/>
    <n v="2063.9225719999999"/>
    <n v="1194.5496149999999"/>
    <n v="2872.21371"/>
    <n v="94613"/>
    <n v="5.7869641999999999E-2"/>
    <n v="77701.180829999998"/>
    <n v="25630.535199999998"/>
    <n v="35817.162640000002"/>
    <n v="16447.48299"/>
    <n v="89271.98083"/>
    <n v="73558.78052"/>
    <n v="14104.72272"/>
    <n v="2215.6515359999999"/>
    <n v="216.26806400000001"/>
    <n v="-40.407525479999997"/>
    <n v="1168.8202389999999"/>
    <n v="-23.610725810000002"/>
    <n v="27556.054609999999"/>
    <n v="6573.8916429999999"/>
    <n v="9834.4100460000009"/>
    <n v="9374.1626159999996"/>
    <n v="10370.307140000001"/>
    <n v="12418.28989"/>
    <n v="17800.88406"/>
    <n v="38.21"/>
    <n v="39.909999999999997"/>
    <n v="73885.116609999997"/>
    <n v="13110.23112"/>
    <n v="76414.036760000003"/>
    <n v="-5"/>
    <n v="2901.9976670000001"/>
    <n v="40948.575499999999"/>
    <n v="32369.463599999999"/>
    <n v="21415.44398"/>
    <n v="11501.072620000001"/>
    <n v="41985.686419999998"/>
    <n v="4.6837183999999997E-2"/>
    <n v="30775.847229999999"/>
    <n v="4118.4840109999996"/>
    <n v="6875.9813350000004"/>
    <n v="1"/>
    <n v="2.2999999999999998"/>
    <n v="1.8"/>
    <n v="6707.8101349999997"/>
    <n v="2952.517421"/>
    <n v="25335.333310000002"/>
    <n v="5.5911201000000001E-2"/>
    <n v="3353.566836"/>
    <n v="2712.82879"/>
    <n v="9740.5429690000001"/>
    <n v="5.1660695E-2"/>
    <n v="13.3"/>
    <n v="162178"/>
    <n v="5.9952366E-2"/>
    <n v="31"/>
    <n v="1985"/>
    <n v="2354"/>
    <n v="819"/>
    <n v="7061"/>
    <n v="6236"/>
    <n v="5535"/>
    <n v="5218"/>
    <n v="3201"/>
    <n v="2022"/>
    <n v="1686"/>
    <n v="3128"/>
    <n v="11"/>
    <n v="119"/>
    <n v="1008"/>
    <s v="S50"/>
    <s v="C11"/>
    <n v="86808"/>
    <n v="21580826"/>
    <n v="0.4"/>
  </r>
  <r>
    <x v="1897"/>
    <s v="Yes"/>
    <s v="No"/>
    <s v="Suburban Outskirts"/>
    <x v="0"/>
    <s v="Non Coastal"/>
    <s v="No"/>
    <s v="No"/>
    <s v="Yes"/>
    <s v="No"/>
    <x v="2"/>
    <s v="No"/>
    <n v="0"/>
    <n v="2"/>
    <n v="0"/>
    <n v="1"/>
    <n v="0"/>
    <n v="4"/>
    <n v="7"/>
    <n v="12"/>
    <n v="68"/>
    <x v="11"/>
    <n v="14"/>
    <n v="1188.926318"/>
    <n v="115.5953722"/>
    <n v="141353.9454"/>
    <n v="6.9733842000000004E-2"/>
    <n v="16543.854749999999"/>
    <n v="899.48747430000003"/>
    <n v="0.33079507200000002"/>
    <n v="121312.1862"/>
    <n v="8.2974592999999999E-2"/>
    <n v="1947.8926610000001"/>
    <n v="18.333733779999999"/>
    <n v="150.9593217"/>
    <n v="3.31"/>
    <n v="75713.686449999994"/>
    <n v="48.6"/>
    <n v="41061"/>
    <n v="0.11824009100000001"/>
    <n v="9004076547"/>
    <n v="0.21621447199999999"/>
    <n v="36628"/>
    <n v="0.121818517"/>
    <n v="7580743128"/>
    <n v="0.21023740499999999"/>
    <n v="50930694967"/>
    <n v="350299.20439999999"/>
    <n v="45157"/>
    <n v="62738.688419999999"/>
    <n v="9765.7829970000003"/>
    <n v="7652.5541970000004"/>
    <n v="6201.2909579999996"/>
    <n v="9508.6670840000006"/>
    <n v="12113.811100000001"/>
    <n v="14450.547"/>
    <n v="6494.4958740000002"/>
    <n v="3638.0237480000001"/>
    <n v="8568.0840179999996"/>
    <n v="487592"/>
    <n v="6.7552307000000006E-2"/>
    <n v="357104.36339999997"/>
    <n v="115923.0101"/>
    <n v="162450.1047"/>
    <n v="78925.248590000003"/>
    <n v="441847.81829999998"/>
    <n v="63377.40724"/>
    <n v="372973.9523"/>
    <n v="99190.483670000001"/>
    <n v="3817.8332890000001"/>
    <n v="503.25165609999999"/>
    <n v="1313.439531"/>
    <n v="118.18594179999999"/>
    <n v="177768.41310000001"/>
    <n v="29503.026030000001"/>
    <n v="64458.265140000003"/>
    <n v="61356.250070000002"/>
    <n v="55099.362309999997"/>
    <n v="42242.024660000003"/>
    <n v="56479.6587"/>
    <n v="30.61"/>
    <n v="33.71"/>
    <n v="332078.34470000002"/>
    <n v="294132.05709999998"/>
    <n v="348848.32160000002"/>
    <n v="295.4429581"/>
    <n v="17941.00316"/>
    <n v="180783.23199999999"/>
    <n v="149629.64350000001"/>
    <n v="95947.969270000001"/>
    <n v="40401.74134"/>
    <n v="159808.65109999999"/>
    <n v="5.8990757999999997E-2"/>
    <n v="110394.5655"/>
    <n v="28079.406459999998"/>
    <n v="20412.191589999999"/>
    <n v="1"/>
    <n v="3.4"/>
    <n v="1.7"/>
    <n v="18449.70566"/>
    <n v="8311.0705760000001"/>
    <n v="98531.690220000004"/>
    <n v="6.6882826000000006E-2"/>
    <n v="83952.603629999998"/>
    <n v="306.3087817"/>
    <n v="42625.25518"/>
    <n v="6.1081400000000001E-2"/>
    <n v="11.8"/>
    <n v="92956"/>
    <n v="2.5563102000000001E-2"/>
    <n v="21"/>
    <n v="1995"/>
    <n v="11784"/>
    <n v="4471"/>
    <n v="43153"/>
    <n v="29957"/>
    <n v="21779"/>
    <n v="15873"/>
    <n v="6231"/>
    <n v="4512"/>
    <n v="1590"/>
    <n v="2147"/>
    <n v="11"/>
    <n v="119"/>
    <n v="1152"/>
    <s v="S50"/>
    <s v="C07"/>
    <n v="86798"/>
    <n v="44504584"/>
    <n v="0.26"/>
  </r>
  <r>
    <x v="1898"/>
    <s v="Yes"/>
    <s v="No"/>
    <s v="Reginal Center Surround"/>
    <x v="0"/>
    <s v="Non Coastal"/>
    <s v="No"/>
    <s v="No"/>
    <s v="No"/>
    <s v="No"/>
    <x v="0"/>
    <s v="No"/>
    <n v="0"/>
    <n v="4"/>
    <n v="0"/>
    <n v="1"/>
    <n v="1"/>
    <n v="0"/>
    <n v="7"/>
    <n v="9"/>
    <n v="56"/>
    <x v="33"/>
    <n v="9"/>
    <n v="1151.448832"/>
    <n v="111.40154219999999"/>
    <n v="132067.7268"/>
    <n v="0.105468725"/>
    <n v="83722.845360000007"/>
    <n v="7248.900815"/>
    <n v="0.25635560499999999"/>
    <n v="36823.517959999997"/>
    <n v="0.17249368800000001"/>
    <n v="1749.354159"/>
    <n v="160.69270969999999"/>
    <n v="534.20383289999995"/>
    <n v="2.5099999999999998"/>
    <n v="45796.067230000001"/>
    <n v="49.9"/>
    <n v="64225"/>
    <n v="9.4727046999999995E-2"/>
    <n v="10969224800"/>
    <n v="0.22997720599999999"/>
    <n v="54477"/>
    <n v="9.8037896999999999E-2"/>
    <n v="9050145359"/>
    <n v="0.226780444"/>
    <n v="68049938378"/>
    <n v="505254.51569999999"/>
    <n v="79285"/>
    <n v="50399.11335"/>
    <n v="8220.3405999999995"/>
    <n v="6410.1129060000003"/>
    <n v="5275.4187179999999"/>
    <n v="8478.9260080000004"/>
    <n v="11889.807629999999"/>
    <n v="16135.575709999999"/>
    <n v="8064.421214"/>
    <n v="4818.2486580000004"/>
    <n v="12153.76201"/>
    <n v="359675"/>
    <n v="0.100155784"/>
    <n v="294073.29629999999"/>
    <n v="103514.8489"/>
    <n v="134123.10620000001"/>
    <n v="56629.341269999997"/>
    <n v="339316.63890000002"/>
    <n v="262400.8063"/>
    <n v="68159.56972"/>
    <n v="8136.651484"/>
    <n v="3656.9176889999999"/>
    <n v="257.47036789999999"/>
    <n v="4630.2253570000003"/>
    <n v="222.119823"/>
    <n v="102985.52559999999"/>
    <n v="27328.752179999999"/>
    <n v="45686.137990000003"/>
    <n v="45116.615169999997"/>
    <n v="43832.792889999997"/>
    <n v="41528.16072"/>
    <n v="52512.015480000002"/>
    <n v="35.81"/>
    <n v="37.909999999999997"/>
    <n v="277997.19530000002"/>
    <n v="88229.886079999997"/>
    <n v="288765.04989999998"/>
    <n v="1223.0794969999999"/>
    <n v="7936.996776"/>
    <n v="170813.5637"/>
    <n v="108592.41"/>
    <n v="100690.0076"/>
    <n v="38362.773820000002"/>
    <n v="143236.72"/>
    <n v="9.5126236000000003E-2"/>
    <n v="98496.756819999995"/>
    <n v="26646.637419999999"/>
    <n v="17629.69975"/>
    <n v="1"/>
    <n v="4.4000000000000004"/>
    <n v="1.9"/>
    <n v="11163.99322"/>
    <n v="3955.7454859999998"/>
    <n v="89716.914529999995"/>
    <n v="0.102491604"/>
    <n v="21193.482100000001"/>
    <n v="4430.3159939999996"/>
    <n v="42153.812270000002"/>
    <n v="9.7294439999999996E-2"/>
    <n v="9.6999999999999993"/>
    <n v="203640"/>
    <n v="0.107314469"/>
    <n v="18"/>
    <n v="1998"/>
    <n v="20025"/>
    <n v="7211"/>
    <n v="35592"/>
    <n v="19544"/>
    <n v="14324"/>
    <n v="13428"/>
    <n v="6511"/>
    <n v="5008"/>
    <n v="2328"/>
    <n v="3438"/>
    <n v="11"/>
    <n v="119"/>
    <n v="1040"/>
    <s v="S50"/>
    <s v="C07"/>
    <n v="96944"/>
    <n v="47297380"/>
    <n v="0.41"/>
  </r>
  <r>
    <x v="1899"/>
    <s v="Emerging"/>
    <s v="No"/>
    <s v="Suburban Outskirts"/>
    <x v="0"/>
    <s v="Non Coastal"/>
    <s v="No"/>
    <s v="No"/>
    <s v="No"/>
    <s v="No"/>
    <x v="0"/>
    <s v="No"/>
    <n v="0"/>
    <n v="2"/>
    <n v="0"/>
    <n v="1"/>
    <n v="3"/>
    <n v="1"/>
    <n v="9"/>
    <n v="10"/>
    <n v="84"/>
    <x v="14"/>
    <n v="9"/>
    <n v="567.70883930000002"/>
    <n v="224.66925470000001"/>
    <n v="129929.8561"/>
    <n v="8.1706152000000004E-2"/>
    <n v="94498.22206"/>
    <n v="8241.8688280000006"/>
    <n v="0.15878643100000001"/>
    <n v="22421.985140000001"/>
    <n v="0.173654698"/>
    <n v="2333.9458549999999"/>
    <n v="81.839519379999999"/>
    <n v="663.18147290000002"/>
    <n v="2.4500000000000002"/>
    <n v="45834.523330000004"/>
    <n v="50.6"/>
    <n v="68961"/>
    <n v="0.11582595499999999"/>
    <n v="12587453017"/>
    <n v="0.21297543999999999"/>
    <n v="59189"/>
    <n v="0.102656888"/>
    <n v="10433567495"/>
    <n v="0.210128906"/>
    <n v="75519667351"/>
    <n v="571221.48340000003"/>
    <n v="84892"/>
    <n v="48984.559359999999"/>
    <n v="7800.6859350000004"/>
    <n v="6083.1266439999999"/>
    <n v="5029.7634690000004"/>
    <n v="8011.5280860000003"/>
    <n v="11363.504779999999"/>
    <n v="15601.226049999999"/>
    <n v="7983.1962949999997"/>
    <n v="4912.2767180000001"/>
    <n v="13937.988740000001"/>
    <n v="338228"/>
    <n v="8.2253154999999994E-2"/>
    <n v="268581.02269999997"/>
    <n v="75777.334480000005"/>
    <n v="130312.4999"/>
    <n v="62685.188289999998"/>
    <n v="315711.62670000002"/>
    <n v="254976.75169999999"/>
    <n v="50329.047769999997"/>
    <n v="9711.1730559999996"/>
    <n v="4275.0769449999998"/>
    <n v="914.28985450000005"/>
    <n v="4992.4499480000004"/>
    <n v="891.30029179999997"/>
    <n v="95885.075979999994"/>
    <n v="16006.76101"/>
    <n v="45459.263789999997"/>
    <n v="44983.092660000002"/>
    <n v="43286.291389999999"/>
    <n v="43288.389719999999"/>
    <n v="48634.125440000003"/>
    <n v="37.51"/>
    <n v="38.31"/>
    <n v="254587.23740000001"/>
    <n v="50669.475189999997"/>
    <n v="263945.86829999997"/>
    <n v="1032.829919"/>
    <n v="8169.2981449999997"/>
    <n v="162693.69949999999"/>
    <n v="91851.040710000001"/>
    <n v="101125.54180000001"/>
    <n v="36672.52852"/>
    <n v="141750.50810000001"/>
    <n v="7.245799E-2"/>
    <n v="103240.76270000001"/>
    <n v="30977.779829999999"/>
    <n v="7171.9649669999999"/>
    <n v="1.1000000000000001"/>
    <n v="5.0999999999999996"/>
    <n v="1.8"/>
    <n v="11815.65206"/>
    <n v="1284.235068"/>
    <n v="87096.313110000003"/>
    <n v="7.8038018000000001E-2"/>
    <n v="12523.07496"/>
    <n v="3185.1723740000002"/>
    <n v="42636.542970000002"/>
    <n v="7.5029037000000007E-2"/>
    <n v="10.7"/>
    <n v="180331"/>
    <n v="6.4751067999999995E-2"/>
    <n v="29"/>
    <n v="1987"/>
    <n v="13256"/>
    <n v="3266"/>
    <n v="29940"/>
    <n v="14043"/>
    <n v="16280"/>
    <n v="15409"/>
    <n v="9998"/>
    <n v="13257"/>
    <n v="6656"/>
    <n v="3751"/>
    <n v="11"/>
    <n v="111"/>
    <n v="1016"/>
    <s v="S50"/>
    <s v="C07"/>
    <n v="86880"/>
    <n v="33898061"/>
    <n v="0.53"/>
  </r>
  <r>
    <x v="1900"/>
    <s v="Yes"/>
    <s v="No"/>
    <s v="Suburban Outskirts"/>
    <x v="0"/>
    <s v="Non Coastal"/>
    <s v="No"/>
    <s v="Yes"/>
    <s v="No"/>
    <s v="Yes"/>
    <x v="2"/>
    <s v="Yes"/>
    <n v="0"/>
    <n v="2"/>
    <n v="0"/>
    <n v="1"/>
    <n v="1"/>
    <n v="0"/>
    <n v="8"/>
    <n v="12"/>
    <n v="85"/>
    <x v="12"/>
    <n v="11"/>
    <n v="815.93389639999998"/>
    <n v="199.02481760000001"/>
    <n v="165441.9711"/>
    <n v="5.7321805000000003E-2"/>
    <n v="24470.499039999999"/>
    <n v="6613.8121579999997"/>
    <n v="0.23856007300000001"/>
    <n v="130389.12639999999"/>
    <n v="4.5429504000000002E-2"/>
    <n v="1754.0421739999999"/>
    <n v="286.7666949"/>
    <n v="630.01749919999997"/>
    <n v="3.01"/>
    <n v="83290.467610000007"/>
    <n v="48.9"/>
    <n v="48760"/>
    <n v="0.102749232"/>
    <n v="10192393239"/>
    <n v="0.17529172700000001"/>
    <n v="43097"/>
    <n v="7.9958128000000003E-2"/>
    <n v="8554991187"/>
    <n v="0.16757357000000001"/>
    <n v="56960317469"/>
    <n v="334286.18229999999"/>
    <n v="55237"/>
    <n v="68934.304870000007"/>
    <n v="11768.25619"/>
    <n v="9272.7606149999992"/>
    <n v="7469.6682609999998"/>
    <n v="11758.207829999999"/>
    <n v="15288.549849999999"/>
    <n v="18745.170259999999"/>
    <n v="8305.9226569999992"/>
    <n v="4563.8416440000001"/>
    <n v="9113.2888970000004"/>
    <n v="524184"/>
    <n v="5.2875298000000001E-2"/>
    <n v="401236.37349999999"/>
    <n v="133519.5287"/>
    <n v="177882.71660000001"/>
    <n v="90028.128259999998"/>
    <n v="481483.43930000003"/>
    <n v="126816.98239999999"/>
    <n v="347892.31890000001"/>
    <n v="68578.224979999999"/>
    <n v="3012.055511"/>
    <n v="295.20501610000002"/>
    <n v="2812.1845720000001"/>
    <n v="702.89787999999999"/>
    <n v="171059.8861"/>
    <n v="33474.770689999998"/>
    <n v="76761.44743"/>
    <n v="65934.992859999998"/>
    <n v="61366.020120000001"/>
    <n v="54122.006609999997"/>
    <n v="60779.876219999998"/>
    <n v="32.51"/>
    <n v="35.01"/>
    <n v="376323.98619999998"/>
    <n v="310875.9829"/>
    <n v="393008.1532"/>
    <n v="7953.4478929999996"/>
    <n v="16093.448329999999"/>
    <n v="219576.95999999999"/>
    <n v="149185.29699999999"/>
    <n v="120137.07090000001"/>
    <n v="50453.39316"/>
    <n v="172893.35209999999"/>
    <n v="5.1935624E-2"/>
    <n v="130758.959"/>
    <n v="30470.094639999999"/>
    <n v="11364.047979999999"/>
    <n v="1"/>
    <n v="3.4"/>
    <n v="1.9"/>
    <n v="7446.3809920000003"/>
    <n v="633.04678950000005"/>
    <n v="115558.0055"/>
    <n v="5.6853805E-2"/>
    <n v="94645.012140000006"/>
    <n v="3321.2288020000001"/>
    <n v="49686.965629999999"/>
    <n v="4.3116765000000001E-2"/>
    <n v="13.1"/>
    <n v="121135"/>
    <n v="-3.0560500000000003E-4"/>
    <n v="30"/>
    <n v="1986"/>
    <n v="10418"/>
    <n v="6870"/>
    <n v="31330"/>
    <n v="21709"/>
    <n v="21416"/>
    <n v="26405"/>
    <n v="17292"/>
    <n v="13396"/>
    <n v="3054"/>
    <n v="1422"/>
    <n v="11"/>
    <n v="111"/>
    <n v="1073"/>
    <s v="S50"/>
    <s v="C07"/>
    <n v="86788"/>
    <n v="37029274"/>
    <n v="0.28000000000000003"/>
  </r>
  <r>
    <x v="1901"/>
    <s v="No"/>
    <s v="No"/>
    <s v="Micropolitan"/>
    <x v="1"/>
    <s v="Pacific N"/>
    <s v="No"/>
    <s v="No"/>
    <s v="Yes"/>
    <s v="Yes"/>
    <x v="0"/>
    <s v="Yes"/>
    <n v="0"/>
    <n v="0"/>
    <n v="0"/>
    <n v="0"/>
    <n v="9"/>
    <n v="3"/>
    <n v="3"/>
    <n v="15"/>
    <n v="33"/>
    <x v="31"/>
    <n v="3"/>
    <n v="2502.5375039999999"/>
    <n v="19.46417289"/>
    <n v="56281.827680000002"/>
    <n v="2.1500212000000001E-2"/>
    <n v="45807.801180000002"/>
    <n v="574.21765470000003"/>
    <n v="0.15859483499999999"/>
    <n v="4689.5272930000001"/>
    <n v="0.14871526900000001"/>
    <n v="1298.4998270000001"/>
    <n v="129.23747119999999"/>
    <n v="1679.3536630000001"/>
    <n v="2.14"/>
    <n v="14295.390160000001"/>
    <n v="54.2"/>
    <n v="44983"/>
    <n v="7.6472700000000005E-2"/>
    <n v="3536317509"/>
    <n v="0.11480950400000001"/>
    <n v="39909"/>
    <n v="6.6124524000000004E-2"/>
    <n v="2896345330"/>
    <n v="0.107751865"/>
    <n v="20895370149"/>
    <n v="361245.16519999999"/>
    <n v="34476"/>
    <n v="26709.546330000001"/>
    <n v="3659.4192840000001"/>
    <n v="2685.9926700000001"/>
    <n v="2137.0466620000002"/>
    <n v="3319.3805069999999"/>
    <n v="4478.7716030000001"/>
    <n v="5553.3245820000002"/>
    <n v="2557.500254"/>
    <n v="1481.1037490000001"/>
    <n v="3477.7420440000001"/>
    <n v="135158"/>
    <n v="1.5217349E-2"/>
    <n v="114206.53170000001"/>
    <n v="42784.874770000002"/>
    <n v="44011.01698"/>
    <n v="27604.639910000002"/>
    <n v="128255.4071"/>
    <n v="113436.75440000001"/>
    <n v="9151.3422570000002"/>
    <n v="1646.6774740000001"/>
    <n v="2885.8355999999999"/>
    <n v="320.75445989999997"/>
    <n v="2003.2317889999999"/>
    <n v="531.24307699999997"/>
    <n v="31860.910830000001"/>
    <n v="8837.2359629999992"/>
    <n v="18284.474579999998"/>
    <n v="16618.990170000001"/>
    <n v="14744.998939999999"/>
    <n v="18477.546709999999"/>
    <n v="25648.842820000002"/>
    <n v="40.01"/>
    <n v="41.11"/>
    <n v="109433.73420000001"/>
    <n v="12120.75409"/>
    <n v="112608.72349999999"/>
    <n v="95.266224359999995"/>
    <n v="5740.821747"/>
    <n v="55706.635690000003"/>
    <n v="50866.999819999997"/>
    <n v="32814.760040000001"/>
    <n v="9169.6961370000008"/>
    <n v="61702.212509999998"/>
    <n v="1.7774609E-2"/>
    <n v="40942.235650000002"/>
    <n v="13296.455809999999"/>
    <n v="6943.1176720000003"/>
    <n v="1.1000000000000001"/>
    <n v="3.2"/>
    <n v="1.6"/>
    <n v="5415.3848239999998"/>
    <n v="1868.6806429999999"/>
    <n v="31145.378919999999"/>
    <n v="1.6254721E-2"/>
    <n v="1292.676649"/>
    <n v="73.881034760000006"/>
    <n v="24939.448759999999"/>
    <n v="1.7054393000000001E-2"/>
    <n v="12"/>
    <n v="280020"/>
    <n v="5.5073004000000002E-2"/>
    <n v="43"/>
    <n v="1973"/>
    <n v="1467"/>
    <n v="641"/>
    <n v="5127"/>
    <n v="7796"/>
    <n v="7099"/>
    <n v="8634"/>
    <n v="5868"/>
    <n v="8048"/>
    <n v="3685"/>
    <n v="6467"/>
    <n v="12"/>
    <n v="105"/>
    <n v="1029"/>
    <s v="S51"/>
    <s v="C22"/>
    <n v="80790"/>
    <n v="18224743"/>
    <n v="0.43"/>
  </r>
  <r>
    <x v="1902"/>
    <s v="No"/>
    <s v="No"/>
    <s v="Suburban Metro Core"/>
    <x v="1"/>
    <s v="Pacific S"/>
    <s v="No"/>
    <s v="No"/>
    <s v="No"/>
    <s v="No"/>
    <x v="1"/>
    <s v="No"/>
    <n v="0"/>
    <n v="0"/>
    <n v="0"/>
    <n v="0"/>
    <n v="3"/>
    <n v="1"/>
    <n v="2"/>
    <n v="16"/>
    <n v="95"/>
    <x v="5"/>
    <n v="6"/>
    <n v="103.34014879999999"/>
    <n v="1152.980947"/>
    <n v="122924.1859"/>
    <n v="6.1080879999999997E-2"/>
    <n v="60084.217989999997"/>
    <n v="2543.7698789999999"/>
    <n v="0.15015974200000001"/>
    <n v="13110.496150000001"/>
    <n v="0.101320838"/>
    <n v="42533.014190000002"/>
    <n v="226.20371499999999"/>
    <n v="198.83786699999999"/>
    <n v="2.56"/>
    <n v="42495.969080000003"/>
    <n v="48.7"/>
    <n v="103870"/>
    <n v="8.6197384000000002E-2"/>
    <n v="17037638526"/>
    <n v="0.15120059499999999"/>
    <n v="81884"/>
    <n v="6.4383346999999994E-2"/>
    <n v="13494618258"/>
    <n v="0.15258978600000001"/>
    <n v="91954636410"/>
    <n v="738042.31229999999"/>
    <n v="75709"/>
    <n v="51401.119140000003"/>
    <n v="5640.9218959999998"/>
    <n v="4226.4545209999997"/>
    <n v="3525.4112140000002"/>
    <n v="5506.6798490000001"/>
    <n v="8394.1724649999996"/>
    <n v="12858.042030000001"/>
    <n v="7513.1606320000001"/>
    <n v="5070.4910870000003"/>
    <n v="18565.733100000001"/>
    <n v="331516"/>
    <n v="6.2566780000000002E-2"/>
    <n v="274244.5834"/>
    <n v="88081.757599999997"/>
    <n v="138275.80050000001"/>
    <n v="48081.025309999997"/>
    <n v="313424.34629999998"/>
    <n v="171001.79819999999"/>
    <n v="31034.891869999999"/>
    <n v="4210.0634650000002"/>
    <n v="72133.643129999997"/>
    <n v="11448.473309999999"/>
    <n v="30812.074540000001"/>
    <n v="8194.9385120000006"/>
    <n v="82274.342789999995"/>
    <n v="18020.936559999998"/>
    <n v="49807.495949999997"/>
    <n v="48675.253510000002"/>
    <n v="48423.184880000001"/>
    <n v="41828.85267"/>
    <n v="41800.933649999999"/>
    <n v="38.11"/>
    <n v="38.61"/>
    <n v="261625.58609999999"/>
    <n v="33388.362179999996"/>
    <n v="270066.61359999998"/>
    <n v="148.72171230000001"/>
    <n v="9181.0521399999998"/>
    <n v="173202.11079999999"/>
    <n v="87335.72898"/>
    <n v="141800.20809999999"/>
    <n v="12570.86601"/>
    <n v="129386.21649999999"/>
    <n v="5.5200856E-2"/>
    <n v="72941.917749999993"/>
    <n v="54030.298770000001"/>
    <n v="2227"/>
    <n v="1.3"/>
    <n v="11.6"/>
    <n v="1.8"/>
    <n v="6457.0305790000002"/>
    <n v="832.08158330000003"/>
    <n v="67023.992819999999"/>
    <n v="4.8937250000000002E-2"/>
    <n v="4932.8450419999999"/>
    <n v="772.93678829999999"/>
    <n v="55703.193120000004"/>
    <n v="6.4876609000000002E-2"/>
    <n v="9.6"/>
    <n v="780173"/>
    <n v="6.0687413000000003E-2"/>
    <n v="26"/>
    <n v="1990"/>
    <n v="11644"/>
    <n v="5574"/>
    <n v="24587"/>
    <n v="18766"/>
    <n v="19438"/>
    <n v="27456"/>
    <n v="5131"/>
    <n v="1160"/>
    <n v="247"/>
    <n v="373"/>
    <n v="12"/>
    <n v="120"/>
    <n v="1048"/>
    <s v="S51"/>
    <s v="C02"/>
    <n v="90519"/>
    <n v="24882015"/>
    <n v="0.4"/>
  </r>
  <r>
    <x v="1903"/>
    <s v="Yes"/>
    <s v="No"/>
    <s v="Reginal Center Surround"/>
    <x v="0"/>
    <s v="Non Coastal"/>
    <s v="No"/>
    <s v="No"/>
    <s v="No"/>
    <s v="No"/>
    <x v="0"/>
    <s v="No"/>
    <n v="0"/>
    <n v="0"/>
    <n v="0"/>
    <n v="0"/>
    <n v="1"/>
    <n v="1"/>
    <n v="3"/>
    <n v="5"/>
    <n v="53"/>
    <x v="12"/>
    <n v="9"/>
    <n v="738.38387920000002"/>
    <n v="137.62193740000001"/>
    <n v="104251.8374"/>
    <n v="5.9012712000000002E-2"/>
    <n v="69163.779089999996"/>
    <n v="3121.79043"/>
    <n v="9.7263937999999994E-2"/>
    <n v="27100.960459999998"/>
    <n v="0.121433377"/>
    <n v="2890.0439510000001"/>
    <n v="113.2523959"/>
    <n v="454.39512580000002"/>
    <n v="2.2799999999999998"/>
    <n v="26169.996599999999"/>
    <n v="59.4"/>
    <n v="54517"/>
    <n v="0.13611416100000001"/>
    <n v="9096370893"/>
    <n v="0.205256773"/>
    <n v="46912"/>
    <n v="0.10780829"/>
    <n v="7382298029"/>
    <n v="0.19962206800000001"/>
    <n v="62706291283"/>
    <n v="591472.24650000001"/>
    <n v="74605"/>
    <n v="40820.341130000001"/>
    <n v="6408.4274320000004"/>
    <n v="4880.2721739999997"/>
    <n v="4073.8354370000002"/>
    <n v="6382.5729920000003"/>
    <n v="9089.0082729999995"/>
    <n v="11898.981949999999"/>
    <n v="5938.4668190000002"/>
    <n v="3719.0881599999998"/>
    <n v="10818.843070000001"/>
    <n v="251551"/>
    <n v="5.9643263000000002E-2"/>
    <n v="211785.42809999999"/>
    <n v="66306.236309999993"/>
    <n v="91330.10914"/>
    <n v="54343.082670000003"/>
    <n v="238982.81200000001"/>
    <n v="149992.63130000001"/>
    <n v="75506.812349999993"/>
    <n v="15559.39378"/>
    <n v="5773.1322149999996"/>
    <n v="862.96823029999996"/>
    <n v="6439.9836569999998"/>
    <n v="1023.252464"/>
    <n v="56189.616459999997"/>
    <n v="10876.748159999999"/>
    <n v="27355.33684"/>
    <n v="25656.689719999998"/>
    <n v="29924.299950000001"/>
    <n v="35139.65191"/>
    <n v="65723.656959999993"/>
    <n v="46.81"/>
    <n v="45.01"/>
    <n v="203096.81150000001"/>
    <n v="68765.120639999994"/>
    <n v="208891.75949999999"/>
    <n v="133.2129271"/>
    <n v="10284.955739999999"/>
    <n v="101102.50780000001"/>
    <n v="97172.083050000001"/>
    <n v="51928.716659999998"/>
    <n v="15716.9077"/>
    <n v="147834.57149999999"/>
    <n v="3.8965209000000001E-2"/>
    <n v="101898.974"/>
    <n v="30634.413410000001"/>
    <n v="14827.08086"/>
    <n v="1.1000000000000001"/>
    <n v="4.5"/>
    <n v="1.5"/>
    <n v="43577.734020000004"/>
    <n v="29405.707170000001"/>
    <n v="68169.493050000005"/>
    <n v="5.6367466999999997E-2"/>
    <n v="12524.71924"/>
    <n v="1021.422536"/>
    <n v="35885.344389999998"/>
    <n v="5.0442542E-2"/>
    <n v="10"/>
    <n v="364541"/>
    <n v="5.7155119999999997E-2"/>
    <n v="31"/>
    <n v="1985"/>
    <n v="7937"/>
    <n v="591"/>
    <n v="27284"/>
    <n v="17580"/>
    <n v="27261"/>
    <n v="27205"/>
    <n v="11999"/>
    <n v="6940"/>
    <n v="1989"/>
    <n v="1325"/>
    <n v="12"/>
    <n v="120"/>
    <n v="1196"/>
    <s v="S51"/>
    <s v="C04"/>
    <n v="90080"/>
    <n v="44800974"/>
    <n v="0.48"/>
  </r>
  <r>
    <x v="1904"/>
    <s v="No"/>
    <s v="Yes"/>
    <s v="Micropolitan"/>
    <x v="0"/>
    <s v="Non Coastal"/>
    <s v="No"/>
    <s v="No"/>
    <s v="No"/>
    <s v="No"/>
    <x v="2"/>
    <s v="No"/>
    <n v="0"/>
    <n v="1"/>
    <n v="0"/>
    <n v="0"/>
    <n v="1"/>
    <n v="1"/>
    <n v="2"/>
    <n v="6"/>
    <n v="5"/>
    <x v="23"/>
    <n v="2"/>
    <n v="884.29587030000005"/>
    <n v="23.42483167"/>
    <n v="23443.64402"/>
    <n v="1.6017258999999999E-2"/>
    <n v="15596.419830000001"/>
    <n v="6961.9049150000001"/>
    <n v="2.2382896999999999E-2"/>
    <n v="451.68477200000001"/>
    <n v="0.20398540800000001"/>
    <n v="119.5798101"/>
    <n v="2.208806032"/>
    <n v="70.399467270000002"/>
    <n v="2.37"/>
    <n v="7737.3860210000003"/>
    <n v="55.5"/>
    <n v="39580"/>
    <n v="5.1793799000000001E-2"/>
    <n v="1272120444"/>
    <n v="7.5559904999999997E-2"/>
    <n v="34927"/>
    <n v="4.9753278999999997E-2"/>
    <n v="1061334193"/>
    <n v="6.9106249999999994E-2"/>
    <n v="7720112987"/>
    <n v="319267.29220000003"/>
    <n v="46128"/>
    <n v="10282.810229999999"/>
    <n v="1636.644828"/>
    <n v="1270.6437080000001"/>
    <n v="1034.1756720000001"/>
    <n v="1605.6475499999999"/>
    <n v="2100.8452820000002"/>
    <n v="2476.682742"/>
    <n v="1067.629629"/>
    <n v="571.21965360000002"/>
    <n v="1175.3447209999999"/>
    <n v="60250"/>
    <n v="9.3699119999999993E-3"/>
    <n v="49634.934710000001"/>
    <n v="15513.489460000001"/>
    <n v="22590.439699999999"/>
    <n v="11725.00555"/>
    <n v="56891.095269999998"/>
    <n v="55630.489690000002"/>
    <n v="895.07224040000006"/>
    <n v="100.7791625"/>
    <n v="-6.5231737809999997"/>
    <n v="-92.186865839999996"/>
    <n v="199.01209739999999"/>
    <n v="-73.955579779999994"/>
    <n v="15681.78954"/>
    <n v="3165.86015"/>
    <n v="6961.79709"/>
    <n v="6655.4098379999996"/>
    <n v="7666.0126739999996"/>
    <n v="8192.7916850000001"/>
    <n v="11241.339019999999"/>
    <n v="41.01"/>
    <n v="40.81"/>
    <n v="47117.350630000001"/>
    <n v="923.04131529999995"/>
    <n v="48766.539859999997"/>
    <n v="52.407327199999997"/>
    <n v="3159.7005220000001"/>
    <n v="22565.473610000001"/>
    <n v="22789.9584"/>
    <n v="10743.86513"/>
    <n v="7387.7641819999999"/>
    <n v="27242.42021"/>
    <n v="1.2106408000000001E-2"/>
    <n v="19428.829529999999"/>
    <n v="2627.2404320000001"/>
    <n v="5045.3502500000004"/>
    <n v="1"/>
    <n v="1.8"/>
    <n v="1.8"/>
    <n v="3793.7761919999998"/>
    <n v="545.23930849999999"/>
    <n v="15763.865040000001"/>
    <n v="1.1937142E-2"/>
    <n v="80.541512909999994"/>
    <n v="3504.8407539999998"/>
    <n v="7482.7789759999996"/>
    <n v="1.0184871E-2"/>
    <n v="15.5"/>
    <n v="106175"/>
    <n v="4.5410491999999997E-2"/>
    <n v="38"/>
    <n v="1978"/>
    <n v="380"/>
    <n v="175"/>
    <n v="3334"/>
    <n v="4366"/>
    <n v="3231"/>
    <n v="3755"/>
    <n v="2825"/>
    <n v="1941"/>
    <n v="1256"/>
    <n v="2984"/>
    <n v="11"/>
    <n v="101"/>
    <n v="1001"/>
    <s v="S47"/>
    <s v="C10"/>
    <n v="86403"/>
    <n v="18777567"/>
    <n v="0.41"/>
  </r>
  <r>
    <x v="1905"/>
    <s v="No"/>
    <s v="No"/>
    <s v="Metropolitan"/>
    <x v="1"/>
    <s v="gulf"/>
    <s v="No"/>
    <s v="Yes"/>
    <s v="No"/>
    <s v="No"/>
    <x v="0"/>
    <s v="No"/>
    <n v="0"/>
    <n v="0"/>
    <n v="0"/>
    <n v="0"/>
    <n v="3"/>
    <n v="0"/>
    <n v="4"/>
    <n v="5"/>
    <n v="33"/>
    <x v="5"/>
    <n v="5"/>
    <n v="189.2255983"/>
    <n v="439.10515620000001"/>
    <n v="84980.928150000007"/>
    <n v="7.3877798999999994E-2"/>
    <n v="74222.276060000004"/>
    <n v="3814.3092929999998"/>
    <n v="0.130688792"/>
    <n v="4928.2001200000004"/>
    <n v="0.22121360300000001"/>
    <n v="938.73177580000004"/>
    <n v="30.331398050000001"/>
    <n v="180.80508750000001"/>
    <n v="2.13"/>
    <n v="18394.620900000002"/>
    <n v="63.3"/>
    <n v="53923"/>
    <n v="0.112972321"/>
    <n v="6018724021"/>
    <n v="0.211453054"/>
    <n v="46124"/>
    <n v="9.9561687999999995E-2"/>
    <n v="5040325631"/>
    <n v="0.20581217800000001"/>
    <n v="44468757444"/>
    <n v="513261.96740000002"/>
    <n v="106793"/>
    <n v="26704.945950000001"/>
    <n v="5928.2832120000003"/>
    <n v="4773.7606519999999"/>
    <n v="4066.706991"/>
    <n v="6552.2812620000004"/>
    <n v="9295.6994610000002"/>
    <n v="11724.117679999999"/>
    <n v="5397.1676310000003"/>
    <n v="3110.1965089999999"/>
    <n v="7205.7688010000002"/>
    <n v="192263"/>
    <n v="7.5610070000000001E-2"/>
    <n v="167219.66039999999"/>
    <n v="36206.494350000001"/>
    <n v="86243.920710000006"/>
    <n v="44963.245309999998"/>
    <n v="184494.99350000001"/>
    <n v="162738.9442"/>
    <n v="9581.6639630000009"/>
    <n v="1490.84923"/>
    <n v="1350.790489"/>
    <n v="167.0522479"/>
    <n v="10258.183139999999"/>
    <n v="318.41176780000001"/>
    <n v="35688.142489999998"/>
    <n v="6794.4235820000004"/>
    <n v="16316.278780000001"/>
    <n v="16942.019260000001"/>
    <n v="21710.211380000001"/>
    <n v="29060.828109999999"/>
    <n v="65066.096400000002"/>
    <n v="54.21"/>
    <n v="49.41"/>
    <n v="161511.1323"/>
    <n v="11289.41927"/>
    <n v="165304.7341"/>
    <n v="12.79953903"/>
    <n v="6566.0563840000004"/>
    <n v="70620.916110000006"/>
    <n v="87905.962100000004"/>
    <n v="39320.14314"/>
    <n v="14363.19389"/>
    <n v="106545.0886"/>
    <n v="5.6240745000000002E-2"/>
    <n v="85993.020860000004"/>
    <n v="12734.93405"/>
    <n v="7613.1336970000002"/>
    <n v="1"/>
    <n v="3.5"/>
    <n v="1.5"/>
    <n v="21559.160449999999"/>
    <n v="11119.847970000001"/>
    <n v="67267.720050000004"/>
    <n v="6.9076720999999994E-2"/>
    <n v="3508.656062"/>
    <n v="2644.7051959999999"/>
    <n v="17516.2081"/>
    <n v="7.0941271E-2"/>
    <n v="10.6"/>
    <n v="173015"/>
    <n v="8.2309735999999994E-2"/>
    <n v="27"/>
    <n v="1989"/>
    <n v="8679"/>
    <n v="764"/>
    <n v="25394"/>
    <n v="13093"/>
    <n v="18653"/>
    <n v="16944"/>
    <n v="7148"/>
    <n v="2741"/>
    <n v="231"/>
    <n v="258"/>
    <n v="11"/>
    <n v="124"/>
    <n v="1025"/>
    <s v="S49"/>
    <s v="C26"/>
    <n v="85923"/>
    <n v="23083339"/>
    <n v="0.37"/>
  </r>
  <r>
    <x v="1906"/>
    <s v="Yes"/>
    <s v="No"/>
    <s v="Metropolitan"/>
    <x v="0"/>
    <s v="Non Coastal"/>
    <s v="No"/>
    <s v="No"/>
    <s v="No"/>
    <s v="No"/>
    <x v="2"/>
    <s v="No"/>
    <n v="0"/>
    <n v="1"/>
    <n v="0"/>
    <n v="0"/>
    <n v="5"/>
    <n v="0"/>
    <n v="4"/>
    <n v="10"/>
    <n v="40"/>
    <x v="29"/>
    <n v="3"/>
    <n v="926.65109840000002"/>
    <n v="70.097784610000005"/>
    <n v="67952.435759999993"/>
    <n v="4.1460370000000003E-2"/>
    <n v="17289.292409999998"/>
    <n v="2560.8499609999999"/>
    <n v="-0.119601412"/>
    <n v="43149.9974"/>
    <n v="8.0613635000000003E-2"/>
    <n v="3713.758797"/>
    <n v="59.668656849999998"/>
    <n v="333.59569720000002"/>
    <n v="3.55"/>
    <n v="35434.7356"/>
    <n v="49.2"/>
    <n v="45311"/>
    <n v="0.100795093"/>
    <n v="4294673165"/>
    <n v="0.17584541200000001"/>
    <n v="40502"/>
    <n v="9.4309836999999994E-2"/>
    <n v="3530479536"/>
    <n v="0.16588749999999999"/>
    <n v="23618079219"/>
    <n v="337553.93670000002"/>
    <n v="32418"/>
    <n v="32614.967860000001"/>
    <n v="4443.7481589999998"/>
    <n v="3286.8388620000001"/>
    <n v="2604.2176650000001"/>
    <n v="4041.8664910000002"/>
    <n v="5331.9112189999996"/>
    <n v="6637.2799199999999"/>
    <n v="3053.5285090000002"/>
    <n v="1754.120021"/>
    <n v="3961.9570440000002"/>
    <n v="251589"/>
    <n v="4.4958122000000003E-2"/>
    <n v="186404.69469999999"/>
    <n v="74539.066449999998"/>
    <n v="75604.011610000001"/>
    <n v="36455.616670000003"/>
    <n v="229167.39569999999"/>
    <n v="93597.982359999995"/>
    <n v="122064.33289999999"/>
    <n v="38511.737350000003"/>
    <n v="7719.9016320000001"/>
    <n v="1790.0115089999999"/>
    <n v="4858.8461349999998"/>
    <n v="679.33275040000001"/>
    <n v="88621.710709999999"/>
    <n v="15101.24114"/>
    <n v="37359.279399999999"/>
    <n v="30852.56986"/>
    <n v="27691.874"/>
    <n v="23830.434440000001"/>
    <n v="27446.890439999999"/>
    <n v="30.81"/>
    <n v="33.81"/>
    <n v="174041.83679999999"/>
    <n v="119007.0629"/>
    <n v="182299.0956"/>
    <n v="64.392085829999999"/>
    <n v="12723.160379999999"/>
    <n v="97201.827850000001"/>
    <n v="72110.715280000004"/>
    <n v="37131.140700000004"/>
    <n v="23504.5524"/>
    <n v="73161.35428"/>
    <n v="3.5593297000000003E-2"/>
    <n v="56336.873460000003"/>
    <n v="11449.243700000001"/>
    <n v="5103.4679630000001"/>
    <n v="1"/>
    <n v="2.5"/>
    <n v="1.9"/>
    <n v="5203.9185239999997"/>
    <n v="626.18989350000004"/>
    <n v="38284.174370000001"/>
    <n v="3.9783346999999997E-2"/>
    <n v="21707.794549999999"/>
    <n v="1032.433262"/>
    <n v="29471.26138"/>
    <n v="3.2445092000000002E-2"/>
    <n v="12.6"/>
    <n v="211892"/>
    <n v="0.116356985"/>
    <n v="37"/>
    <n v="1979"/>
    <n v="3373"/>
    <n v="1527"/>
    <n v="11608"/>
    <n v="9175"/>
    <n v="6417"/>
    <n v="10442"/>
    <n v="6264"/>
    <n v="7062"/>
    <n v="3977"/>
    <n v="5376"/>
    <n v="12"/>
    <n v="106"/>
    <n v="1029"/>
    <s v="S51"/>
    <s v="C02"/>
    <n v="81354"/>
    <n v="32799125"/>
    <n v="0.48"/>
  </r>
  <r>
    <x v="1907"/>
    <s v="No"/>
    <s v="No"/>
    <s v="Micropolitan"/>
    <x v="0"/>
    <s v="Non Coastal"/>
    <s v="No"/>
    <s v="No"/>
    <s v="No"/>
    <s v="No"/>
    <x v="2"/>
    <s v="No"/>
    <n v="0"/>
    <n v="1"/>
    <n v="0"/>
    <n v="0"/>
    <n v="6"/>
    <n v="1"/>
    <n v="2"/>
    <n v="14"/>
    <n v="13"/>
    <x v="20"/>
    <n v="2"/>
    <n v="1169.0991280000001"/>
    <n v="30.15927507"/>
    <n v="38862.957390000003"/>
    <n v="2.1639281999999999E-2"/>
    <n v="31283.243610000001"/>
    <n v="4614.2458139999999"/>
    <n v="2.2716479000000001E-2"/>
    <n v="2040.601238"/>
    <n v="9.7292184000000004E-2"/>
    <n v="201.0245281"/>
    <n v="30.332113970000002"/>
    <n v="213.0754033"/>
    <n v="2.35"/>
    <n v="11257.142970000001"/>
    <n v="58.1"/>
    <n v="35824"/>
    <n v="3.4643092E-2"/>
    <n v="1897776003"/>
    <n v="5.6199484000000001E-2"/>
    <n v="32522"/>
    <n v="2.5238888000000001E-2"/>
    <n v="1620625724"/>
    <n v="5.4323310999999999E-2"/>
    <n v="12576249602"/>
    <n v="313582.65299999999"/>
    <n v="58190"/>
    <n v="15682.813389999999"/>
    <n v="2912.4210720000001"/>
    <n v="2335.4413319999999"/>
    <n v="1925.9735410000001"/>
    <n v="2986.300013"/>
    <n v="3841.356929"/>
    <n v="4370.1691739999997"/>
    <n v="1807.977891"/>
    <n v="951.33"/>
    <n v="1827.174039"/>
    <n v="97626"/>
    <n v="2.1648305999999999E-2"/>
    <n v="81023.225760000001"/>
    <n v="21629.591349999999"/>
    <n v="35156.019719999997"/>
    <n v="24431.614689999999"/>
    <n v="92382.111390000005"/>
    <n v="86216.943870000003"/>
    <n v="5290.351095"/>
    <n v="921.69392689999995"/>
    <n v="151.25822590000001"/>
    <n v="-34.616292649999998"/>
    <n v="430.44807939999998"/>
    <n v="46.110118499999999"/>
    <n v="23348.731220000001"/>
    <n v="4444.9085450000002"/>
    <n v="10669.38452"/>
    <n v="9717.6212660000001"/>
    <n v="11730.63769"/>
    <n v="15047.687459999999"/>
    <n v="21982.029299999998"/>
    <n v="45.21"/>
    <n v="43.21"/>
    <n v="77396.706359999996"/>
    <n v="4718.5936149999998"/>
    <n v="79787.098140000002"/>
    <n v="63.129055010000002"/>
    <n v="4915.105775"/>
    <n v="33749.600550000003"/>
    <n v="40860.262759999998"/>
    <n v="16706.47784"/>
    <n v="8263.1805189999995"/>
    <n v="50037.72539"/>
    <n v="1.4625295E-2"/>
    <n v="26374.7366"/>
    <n v="2730.4601290000001"/>
    <n v="20779.843049999999"/>
    <n v="1"/>
    <n v="2.1"/>
    <n v="1.6"/>
    <n v="11169.76801"/>
    <n v="5053.5804109999999"/>
    <n v="30120.328170000001"/>
    <n v="1.8299658E-2"/>
    <n v="1211.8033640000001"/>
    <n v="2538.494357"/>
    <n v="8545.6292169999997"/>
    <n v="1.3330972999999999E-2"/>
    <n v="14.2"/>
    <n v="96938"/>
    <n v="5.6497970000000002E-2"/>
    <n v="34"/>
    <n v="1982"/>
    <n v="973"/>
    <n v="420"/>
    <n v="6847"/>
    <n v="7603"/>
    <n v="9112"/>
    <n v="8515"/>
    <n v="4221"/>
    <n v="3540"/>
    <n v="1209"/>
    <n v="1669"/>
    <n v="11"/>
    <n v="124"/>
    <n v="1014"/>
    <s v="S49"/>
    <s v="C15"/>
    <n v="86464"/>
    <n v="20284423"/>
    <n v="0.4"/>
  </r>
  <r>
    <x v="1908"/>
    <s v="No"/>
    <s v="Yes"/>
    <s v="Micropolitan"/>
    <x v="0"/>
    <s v="Non Coastal"/>
    <s v="No"/>
    <s v="Yes"/>
    <s v="No"/>
    <s v="No"/>
    <x v="2"/>
    <s v="No"/>
    <n v="0"/>
    <n v="0"/>
    <n v="0"/>
    <n v="0"/>
    <n v="1"/>
    <n v="3"/>
    <n v="5"/>
    <n v="9"/>
    <n v="36"/>
    <x v="5"/>
    <n v="6"/>
    <n v="2657.0788769999999"/>
    <n v="12.11259252"/>
    <n v="40197.688130000002"/>
    <n v="-1.4402982E-2"/>
    <n v="24632.149440000001"/>
    <n v="13290.444949999999"/>
    <n v="-1.8356825E-2"/>
    <n v="1288.5534379999999"/>
    <n v="0.139397031"/>
    <n v="250.30382040000001"/>
    <n v="20.965985400000001"/>
    <n v="215.03876919999999"/>
    <n v="2.2400000000000002"/>
    <n v="12786.062669999999"/>
    <n v="54.6"/>
    <n v="37672"/>
    <n v="2.0244584999999999E-2"/>
    <n v="2146683779"/>
    <n v="3.231533E-3"/>
    <n v="34233"/>
    <n v="1.5335476000000001E-2"/>
    <n v="1824103282"/>
    <n v="4.6054240000000003E-3"/>
    <n v="12925643584"/>
    <n v="311530.40620000003"/>
    <n v="44846"/>
    <n v="17776.8436"/>
    <n v="2854.7372009999999"/>
    <n v="2196.946559"/>
    <n v="1799.497985"/>
    <n v="2769.5078789999998"/>
    <n v="3600.2328779999998"/>
    <n v="4201.6433749999997"/>
    <n v="1801.8796560000001"/>
    <n v="971.2493882"/>
    <n v="2003.1496079999999"/>
    <n v="97658"/>
    <n v="-1.9343741000000001E-2"/>
    <n v="79129.407949999993"/>
    <n v="21451.395499999999"/>
    <n v="37112.929759999999"/>
    <n v="20759.082689999999"/>
    <n v="91662.913690000001"/>
    <n v="87626.975999999995"/>
    <n v="3354.4302809999999"/>
    <n v="769.97503970000002"/>
    <n v="97.148094080000007"/>
    <n v="-85.825789920000005"/>
    <n v="382.0622937"/>
    <n v="-44.702976309999997"/>
    <n v="26676.871999999999"/>
    <n v="5292.223148"/>
    <n v="11137.32127"/>
    <n v="10793.09037"/>
    <n v="11812.583979999999"/>
    <n v="13143.32035"/>
    <n v="18117.588889999999"/>
    <n v="40.01"/>
    <n v="40.409999999999997"/>
    <n v="75236.951480000003"/>
    <n v="2875.833944"/>
    <n v="77808.326409999994"/>
    <n v="37.094222780000003"/>
    <n v="3817.4443409999999"/>
    <n v="39731.522109999998"/>
    <n v="34023.265729999999"/>
    <n v="20403.41777"/>
    <n v="12008.704830000001"/>
    <n v="48702.999589999999"/>
    <n v="-7.5218999999999998E-3"/>
    <n v="34778.24181"/>
    <n v="4919.3721500000001"/>
    <n v="8782.2100410000003"/>
    <n v="1"/>
    <n v="2.2000000000000002"/>
    <n v="1.7"/>
    <n v="8500.3114590000005"/>
    <n v="1274.6674780000001"/>
    <n v="27322.318739999999"/>
    <n v="-1.7920077E-2"/>
    <n v="566.25142889999995"/>
    <n v="7053.8378009999997"/>
    <n v="12678.36939"/>
    <n v="-2.1439295000000001E-2"/>
    <n v="15.7"/>
    <n v="81187"/>
    <n v="1.4632106000000001E-2"/>
    <n v="42"/>
    <n v="1974"/>
    <n v="124"/>
    <n v="529"/>
    <n v="3868"/>
    <n v="5971"/>
    <n v="6470"/>
    <n v="8616"/>
    <n v="6200"/>
    <n v="6001"/>
    <n v="2910"/>
    <n v="2514"/>
    <n v="11"/>
    <n v="111"/>
    <n v="1148"/>
    <s v="S18"/>
    <s v="C10"/>
    <n v="87116"/>
    <n v="21894937"/>
    <n v="0.3"/>
  </r>
  <r>
    <x v="1909"/>
    <s v="No"/>
    <s v="No"/>
    <s v="Micropolitan"/>
    <x v="0"/>
    <s v="Non Coastal"/>
    <s v="No"/>
    <s v="No"/>
    <s v="No"/>
    <s v="No"/>
    <x v="0"/>
    <s v="No"/>
    <n v="0"/>
    <n v="1"/>
    <n v="0"/>
    <n v="0"/>
    <n v="1"/>
    <n v="3"/>
    <n v="2"/>
    <n v="13"/>
    <n v="15"/>
    <x v="48"/>
    <n v="3"/>
    <n v="1041.636898"/>
    <n v="12.985545650000001"/>
    <n v="16696.090820000001"/>
    <n v="1.473179E-3"/>
    <n v="16007.613509999999"/>
    <n v="46.845736479999999"/>
    <n v="0.27420535499999998"/>
    <n v="277.05086230000001"/>
    <n v="0.238630658"/>
    <n v="98.449389289999999"/>
    <n v="0.820512821"/>
    <n v="65.538404139999997"/>
    <n v="2.12"/>
    <n v="4443.1552350000002"/>
    <n v="56.7"/>
    <n v="48831"/>
    <n v="7.5696694999999994E-2"/>
    <n v="1121083745"/>
    <n v="8.9352494000000005E-2"/>
    <n v="42030"/>
    <n v="7.0661470000000004E-2"/>
    <n v="917202361.89999998"/>
    <n v="8.4027682000000006E-2"/>
    <n v="6866055514"/>
    <n v="401169.42170000001"/>
    <n v="65711"/>
    <n v="6594.1614740000005"/>
    <n v="1128.0943090000001"/>
    <n v="870.96185609999998"/>
    <n v="719.51371389999997"/>
    <n v="1148.973909"/>
    <n v="1566.605534"/>
    <n v="1953.4719219999999"/>
    <n v="884.62095739999995"/>
    <n v="491.50050019999998"/>
    <n v="1116.1866419999999"/>
    <n v="39260"/>
    <n v="-7.5865519999999999E-3"/>
    <n v="33516.790910000003"/>
    <n v="8928.575143"/>
    <n v="15933.329159999999"/>
    <n v="8848.886606"/>
    <n v="37550.524640000003"/>
    <n v="35624.074970000001"/>
    <n v="375.1493049"/>
    <n v="-54.17000737"/>
    <n v="66.347265629999995"/>
    <n v="-48.475230279999998"/>
    <n v="1230.403826"/>
    <n v="7.5492674319999997"/>
    <n v="8697.8347310000008"/>
    <n v="1772.3529470000001"/>
    <n v="4127.0204620000004"/>
    <n v="3966.1440750000002"/>
    <n v="4961.9401500000004"/>
    <n v="6554.4582579999997"/>
    <n v="8495.2493759999998"/>
    <n v="46.31"/>
    <n v="44.01"/>
    <n v="32068.089370000002"/>
    <n v="493.64198049999999"/>
    <n v="33000.402130000002"/>
    <n v="-4.9928797469999999"/>
    <n v="1193.6457359999999"/>
    <n v="18957.245419999999"/>
    <n v="12655.503849999999"/>
    <n v="10352.94894"/>
    <n v="3929.1913359999999"/>
    <n v="23643.967130000001"/>
    <n v="2.2735300000000002E-3"/>
    <n v="15293.698200000001"/>
    <n v="5897.4523220000001"/>
    <n v="2319.6250380000001"/>
    <n v="1.1000000000000001"/>
    <n v="3.4"/>
    <n v="1.6"/>
    <n v="6942.8763159999999"/>
    <n v="5323.5623320000004"/>
    <n v="11403.07251"/>
    <n v="-3.5592099999999998E-4"/>
    <n v="28.46701934"/>
    <n v="-72.360979159999999"/>
    <n v="5096.018309"/>
    <n v="-9.332814E-3"/>
    <n v="15.1"/>
    <n v="162695"/>
    <n v="-2.6499278000000001E-2"/>
    <n v="41"/>
    <n v="1975"/>
    <n v="322"/>
    <n v="173"/>
    <n v="2225"/>
    <n v="2049"/>
    <n v="4163"/>
    <n v="2952"/>
    <n v="1391"/>
    <n v="1188"/>
    <n v="742"/>
    <n v="5700"/>
    <n v="13"/>
    <n v="127"/>
    <n v="1260"/>
    <s v="S22"/>
    <s v="C20"/>
    <n v="73525"/>
    <n v="18915710"/>
    <n v="0.32"/>
  </r>
  <r>
    <x v="1910"/>
    <s v="No"/>
    <s v="No"/>
    <s v="Micropolitan"/>
    <x v="0"/>
    <s v="Non Coastal"/>
    <s v="No"/>
    <s v="No"/>
    <s v="No"/>
    <s v="No"/>
    <x v="2"/>
    <s v="No"/>
    <n v="0"/>
    <n v="3"/>
    <n v="0"/>
    <n v="0"/>
    <n v="1"/>
    <n v="4"/>
    <n v="3"/>
    <n v="9"/>
    <n v="21"/>
    <x v="8"/>
    <n v="2"/>
    <n v="1341.773365"/>
    <n v="19.858755089999999"/>
    <n v="30736.845000000001"/>
    <n v="3.2940990000000003E-2"/>
    <n v="21381.195070000002"/>
    <n v="3841.6714820000002"/>
    <n v="6.0356350000000001E-3"/>
    <n v="4787.2698410000003"/>
    <n v="0.13871404500000001"/>
    <n v="188.6625832"/>
    <n v="17.31918426"/>
    <n v="178.61385559999999"/>
    <n v="2.5499999999999998"/>
    <n v="11008.707179999999"/>
    <n v="54.7"/>
    <n v="45444"/>
    <n v="4.6820661E-2"/>
    <n v="1945739271"/>
    <n v="9.9822678999999997E-2"/>
    <n v="40570"/>
    <n v="5.1321423999999997E-2"/>
    <n v="1638336976"/>
    <n v="9.7392380000000001E-2"/>
    <n v="12079761284"/>
    <n v="382970.79359999998"/>
    <n v="64097"/>
    <n v="12172.7112"/>
    <n v="2162.1464759999999"/>
    <n v="1695.5535319999999"/>
    <n v="1395.948568"/>
    <n v="2202.361132"/>
    <n v="2941.7244150000001"/>
    <n v="3553.0380220000002"/>
    <n v="1578.414166"/>
    <n v="871.34770360000005"/>
    <n v="1941.5997789999999"/>
    <n v="83665"/>
    <n v="3.3778643999999997E-2"/>
    <n v="65919.621570000003"/>
    <n v="16626.020980000001"/>
    <n v="32711.204969999999"/>
    <n v="16776.395629999999"/>
    <n v="77928.775909999997"/>
    <n v="61534.15713"/>
    <n v="16003.7472"/>
    <n v="4345.6859690000001"/>
    <n v="58.310187880000001"/>
    <n v="-45.674607180000002"/>
    <n v="136.1044334"/>
    <n v="-50.543038619999997"/>
    <n v="24567.570390000001"/>
    <n v="4207.5113330000004"/>
    <n v="9633.1408329999995"/>
    <n v="9234.1692299999995"/>
    <n v="9726.5194950000005"/>
    <n v="10193.189909999999"/>
    <n v="15417.89882"/>
    <n v="38.409999999999997"/>
    <n v="39.409999999999997"/>
    <n v="62256.948369999998"/>
    <n v="12381.30848"/>
    <n v="64670.762690000003"/>
    <n v="49.892638550000001"/>
    <n v="3097.4533719999999"/>
    <n v="33751.568809999997"/>
    <n v="27572.847870000001"/>
    <n v="15449.12449"/>
    <n v="11408.484899999999"/>
    <n v="35773.750930000002"/>
    <n v="2.4851476000000001E-2"/>
    <n v="26705.514940000001"/>
    <n v="3395.662096"/>
    <n v="5439.9075919999996"/>
    <n v="1"/>
    <n v="2"/>
    <n v="1.8"/>
    <n v="5031.9059370000004"/>
    <n v="1699.7228070000001"/>
    <n v="22085.5177"/>
    <n v="2.9889954E-2"/>
    <n v="2906.3026500000001"/>
    <n v="2085.8647249999999"/>
    <n v="8454.3272969999998"/>
    <n v="2.4479867999999998E-2"/>
    <n v="13.6"/>
    <n v="98399"/>
    <n v="5.1985298999999999E-2"/>
    <n v="35"/>
    <n v="1981"/>
    <n v="653"/>
    <n v="651"/>
    <n v="4783"/>
    <n v="5686"/>
    <n v="5026"/>
    <n v="5419"/>
    <n v="3090"/>
    <n v="2979"/>
    <n v="1457"/>
    <n v="1983"/>
    <n v="11"/>
    <n v="111"/>
    <n v="1249"/>
    <s v="S50"/>
    <s v="C07"/>
    <n v="87167"/>
    <n v="16189288"/>
    <n v="0.28999999999999998"/>
  </r>
  <r>
    <x v="1911"/>
    <s v="No"/>
    <s v="No"/>
    <s v="Metropolitan"/>
    <x v="1"/>
    <s v="S Atlantic"/>
    <s v="No"/>
    <s v="No"/>
    <s v="Yes"/>
    <s v="No"/>
    <x v="0"/>
    <s v="No"/>
    <n v="0"/>
    <n v="0"/>
    <n v="0"/>
    <n v="1"/>
    <n v="0"/>
    <n v="0"/>
    <n v="4"/>
    <n v="4"/>
    <n v="36"/>
    <x v="10"/>
    <n v="3"/>
    <n v="619.43936740000004"/>
    <n v="112.7718272"/>
    <n v="72057.942859999996"/>
    <n v="7.7303510000000006E-2"/>
    <n v="57656.522149999997"/>
    <n v="6592.5805879999998"/>
    <n v="0.11794953499999999"/>
    <n v="6076.373998"/>
    <n v="0.19291172100000001"/>
    <n v="772.00061519999997"/>
    <n v="19.568996949999999"/>
    <n v="213.1456115"/>
    <n v="2.21"/>
    <n v="17576.36969"/>
    <n v="62.7"/>
    <n v="53858"/>
    <n v="0.102229999"/>
    <n v="5627468926"/>
    <n v="0.19070475100000001"/>
    <n v="46015"/>
    <n v="8.3170253E-2"/>
    <n v="4741191413"/>
    <n v="0.18577622599999999"/>
    <n v="40532592651"/>
    <n v="552477.96710000001"/>
    <n v="107955"/>
    <n v="22680.54794"/>
    <n v="4960.1056449999996"/>
    <n v="3993.7393430000002"/>
    <n v="3399.7338519999998"/>
    <n v="5457.4143320000003"/>
    <n v="7744.4697219999998"/>
    <n v="9791.9454029999997"/>
    <n v="4551.258648"/>
    <n v="2665.2120650000002"/>
    <n v="6591.5159119999998"/>
    <n v="168971"/>
    <n v="8.0014104000000003E-2"/>
    <n v="145582.60769999999"/>
    <n v="34865.788780000003"/>
    <n v="69815.05846"/>
    <n v="41095.760439999998"/>
    <n v="161650.11859999999"/>
    <n v="140389.53750000001"/>
    <n v="15579.80083"/>
    <n v="3252.8572610000001"/>
    <n v="840.89088279999999"/>
    <n v="-14.706880959999999"/>
    <n v="4144.0904549999996"/>
    <n v="448.79886329999999"/>
    <n v="33633.360890000004"/>
    <n v="6498.680292"/>
    <n v="15409.803330000001"/>
    <n v="14891.274429999999"/>
    <n v="18591.075789999999"/>
    <n v="25135.334490000001"/>
    <n v="54126.47077"/>
    <n v="52.31"/>
    <n v="48.21"/>
    <n v="140107.99"/>
    <n v="15143.18786"/>
    <n v="143748.49720000001"/>
    <n v="179.6304308"/>
    <n v="6232.2686960000001"/>
    <n v="61741.322030000003"/>
    <n v="75396.276079999996"/>
    <n v="35193.231610000003"/>
    <n v="12315.531129999999"/>
    <n v="88357.201350000003"/>
    <n v="6.0625459999999999E-2"/>
    <n v="62064.258119999999"/>
    <n v="16038.510770000001"/>
    <n v="10045.4054"/>
    <n v="1"/>
    <n v="4.3"/>
    <n v="1.5"/>
    <n v="16294.25849"/>
    <n v="7750.3266530000001"/>
    <n v="56987.778550000003"/>
    <n v="7.3145346E-2"/>
    <n v="4170.9542140000003"/>
    <n v="3716.4534680000002"/>
    <n v="14873.16431"/>
    <n v="7.1906537000000006E-2"/>
    <n v="10.7"/>
    <n v="168568"/>
    <n v="7.1795776000000006E-2"/>
    <n v="23"/>
    <n v="1993"/>
    <n v="7320"/>
    <n v="558"/>
    <n v="23273"/>
    <n v="13876"/>
    <n v="17832"/>
    <n v="9600"/>
    <n v="2517"/>
    <n v="1882"/>
    <n v="329"/>
    <n v="441"/>
    <n v="11"/>
    <n v="147"/>
    <n v="1002"/>
    <s v="S49"/>
    <s v="C26"/>
    <n v="86623"/>
    <n v="32275660"/>
    <n v="0.43"/>
  </r>
  <r>
    <x v="1912"/>
    <s v="No"/>
    <s v="Yes"/>
    <s v="Suburban Metro Core"/>
    <x v="0"/>
    <s v="Non Coastal"/>
    <s v="No"/>
    <s v="No"/>
    <s v="No"/>
    <s v="No"/>
    <x v="0"/>
    <s v="No"/>
    <n v="0"/>
    <n v="0"/>
    <n v="0"/>
    <n v="0"/>
    <n v="0"/>
    <n v="0"/>
    <n v="2"/>
    <n v="5"/>
    <n v="44"/>
    <x v="17"/>
    <n v="5"/>
    <n v="129.43066590000001"/>
    <n v="813.89970479999999"/>
    <n v="108179.5719"/>
    <n v="3.4307079999999997E-2"/>
    <n v="16176.34902"/>
    <n v="77225.805649999995"/>
    <n v="1.8225707000000001E-2"/>
    <n v="9149.2765390000004"/>
    <n v="0.22717025399999999"/>
    <n v="3245.1466479999999"/>
    <n v="39.766792379999998"/>
    <n v="251.29367590000001"/>
    <n v="2.72"/>
    <n v="41684.856930000002"/>
    <n v="51.8"/>
    <n v="87099"/>
    <n v="6.8960785999999996E-2"/>
    <n v="11971672527"/>
    <n v="0.11597030899999999"/>
    <n v="68624"/>
    <n v="5.8713456999999997E-2"/>
    <n v="9364139563"/>
    <n v="0.117641102"/>
    <n v="77063578637"/>
    <n v="702348.36910000001"/>
    <n v="127080"/>
    <n v="35907.963900000002"/>
    <n v="5887.2208479999999"/>
    <n v="4720.3463959999999"/>
    <n v="3949.3483769999998"/>
    <n v="6437.080852"/>
    <n v="9531.6912350000002"/>
    <n v="14192.83791"/>
    <n v="7816.8973669999996"/>
    <n v="4939.8267480000004"/>
    <n v="14574.35824"/>
    <n v="310246"/>
    <n v="3.7300862999999997E-2"/>
    <n v="250164.27849999999"/>
    <n v="102890.5892"/>
    <n v="90964.712599999999"/>
    <n v="56502.976759999998"/>
    <n v="290099.66590000002"/>
    <n v="232152.76259999999"/>
    <n v="25826.123309999999"/>
    <n v="7409.4852490000003"/>
    <n v="6705.114904"/>
    <n v="1004.718695"/>
    <n v="11006.740089999999"/>
    <n v="14161.92496"/>
    <n v="83286.954400000002"/>
    <n v="14812.92288"/>
    <n v="42802.926079999997"/>
    <n v="40750.089200000002"/>
    <n v="43794.674700000003"/>
    <n v="42239.408340000002"/>
    <n v="41874.024389999999"/>
    <n v="38.409999999999997"/>
    <n v="38.61"/>
    <n v="238287.14189999999"/>
    <n v="27463.4103"/>
    <n v="246221.8671"/>
    <n v="586.61981839999999"/>
    <n v="12680.44463"/>
    <n v="160471.11180000001"/>
    <n v="72284.690870000006"/>
    <n v="103589.1997"/>
    <n v="25463.0278"/>
    <n v="116703.72689999999"/>
    <n v="2.9542345000000001E-2"/>
    <n v="87139.983370000002"/>
    <n v="28863.2029"/>
    <n v="559.29978759999995"/>
    <n v="1.1000000000000001"/>
    <n v="5"/>
    <n v="1.7"/>
    <n v="8519.154998"/>
    <n v="114.46468369999999"/>
    <n v="76246.263130000007"/>
    <n v="3.0782863000000001E-2"/>
    <n v="5817.9261909999996"/>
    <n v="52618.516629999998"/>
    <n v="31736.30874"/>
    <n v="2.716611E-2"/>
    <n v="13.1"/>
    <n v="289567"/>
    <n v="2.7729255000000001E-2"/>
    <n v="38"/>
    <n v="1978"/>
    <n v="4714"/>
    <n v="1328"/>
    <n v="13995"/>
    <n v="16272"/>
    <n v="13736"/>
    <n v="13997"/>
    <n v="20752"/>
    <n v="10177"/>
    <n v="4867"/>
    <n v="3758"/>
    <n v="13"/>
    <n v="110"/>
    <n v="1043"/>
    <s v="S36"/>
    <s v="C17"/>
    <n v="72620"/>
    <n v="27655237"/>
    <n v="0.49"/>
  </r>
  <r>
    <x v="1913"/>
    <s v="No"/>
    <s v="Yes"/>
    <s v="Metropolitan"/>
    <x v="1"/>
    <s v="Mid Atlantic"/>
    <s v="No"/>
    <s v="No"/>
    <s v="No"/>
    <s v="No"/>
    <x v="1"/>
    <s v="No"/>
    <n v="0"/>
    <n v="2"/>
    <n v="0"/>
    <n v="0"/>
    <n v="1"/>
    <n v="0"/>
    <n v="3"/>
    <n v="4"/>
    <n v="46"/>
    <x v="21"/>
    <n v="6"/>
    <n v="266.33108779999998"/>
    <n v="298.64774999999997"/>
    <n v="81240.11666"/>
    <n v="3.7720064999999997E-2"/>
    <n v="21147.480769999998"/>
    <n v="54615.865270000002"/>
    <n v="3.1030562000000001E-2"/>
    <n v="2535.9227059999998"/>
    <n v="0.22225898999999999"/>
    <n v="1164.701343"/>
    <n v="29.27111773"/>
    <n v="277.401771"/>
    <n v="2.63"/>
    <n v="30810.152480000001"/>
    <n v="52.9"/>
    <n v="100102"/>
    <n v="8.8685882999999993E-2"/>
    <n v="10197940071"/>
    <n v="0.13636564100000001"/>
    <n v="77613"/>
    <n v="7.1809278000000004E-2"/>
    <n v="7949911963"/>
    <n v="0.14105505700000001"/>
    <n v="68698145147"/>
    <n v="835588.5"/>
    <n v="189959"/>
    <n v="21820.20709"/>
    <n v="4171.5821699999997"/>
    <n v="3481.061792"/>
    <n v="2998.390993"/>
    <n v="4967.060391"/>
    <n v="7570.1766699999998"/>
    <n v="11727.991470000001"/>
    <n v="6691.8416660000003"/>
    <n v="4304.0459060000003"/>
    <n v="13285.7585"/>
    <n v="225964"/>
    <n v="3.9820224000000001E-2"/>
    <n v="186726.29620000001"/>
    <n v="69641.161829999997"/>
    <n v="76978.415439999997"/>
    <n v="40300.718970000002"/>
    <n v="213429.40169999999"/>
    <n v="195637.4313"/>
    <n v="8132.9837170000001"/>
    <n v="1665.427633"/>
    <n v="2725.6073299999998"/>
    <n v="258.9030879"/>
    <n v="3434.185896"/>
    <n v="3252.193428"/>
    <n v="56107.614459999997"/>
    <n v="11139.467850000001"/>
    <n v="28912.85657"/>
    <n v="27684.33972"/>
    <n v="35058.129699999998"/>
    <n v="33513.107920000002"/>
    <n v="32863.483780000002"/>
    <n v="40.909999999999997"/>
    <n v="40.01"/>
    <n v="177818.6954"/>
    <n v="7361.4032459999999"/>
    <n v="183749.83360000001"/>
    <n v="1134.114294"/>
    <n v="8675.7514289999999"/>
    <n v="119625.0926"/>
    <n v="54115.875209999998"/>
    <n v="78402.529009999998"/>
    <n v="19360.251120000001"/>
    <n v="86067.245299999995"/>
    <n v="3.2932039000000003E-2"/>
    <n v="70505.772379999995"/>
    <n v="13314.36335"/>
    <n v="2104.1095749999999"/>
    <n v="1"/>
    <n v="4.3"/>
    <n v="2"/>
    <n v="4822.1286460000001"/>
    <n v="415.90239220000001"/>
    <n v="63980.383309999997"/>
    <n v="3.3920115000000001E-2"/>
    <n v="1725.1637410000001"/>
    <n v="41307.685239999999"/>
    <n v="17062.733349999999"/>
    <n v="3.0973139E-2"/>
    <n v="13.5"/>
    <n v="317600"/>
    <n v="2.9340258000000001E-2"/>
    <n v="30"/>
    <n v="1986"/>
    <n v="4070"/>
    <n v="1034"/>
    <n v="13783"/>
    <n v="15827"/>
    <n v="12510"/>
    <n v="11559"/>
    <n v="8880"/>
    <n v="4654"/>
    <n v="2171"/>
    <n v="1671"/>
    <n v="13"/>
    <n v="110"/>
    <n v="1043"/>
    <s v="S36"/>
    <s v="C17"/>
    <n v="82091"/>
    <n v="37020900"/>
    <n v="0.38"/>
  </r>
  <r>
    <x v="1914"/>
    <s v="No"/>
    <s v="No"/>
    <s v="Suburban Outskirts"/>
    <x v="0"/>
    <s v="Non Coastal"/>
    <s v="No"/>
    <s v="No"/>
    <s v="No"/>
    <s v="Yes"/>
    <x v="1"/>
    <s v="Yes"/>
    <n v="0"/>
    <n v="0"/>
    <n v="0"/>
    <n v="1"/>
    <n v="0"/>
    <n v="0"/>
    <n v="6"/>
    <n v="5"/>
    <n v="68"/>
    <x v="18"/>
    <n v="6"/>
    <n v="231.63997620000001"/>
    <n v="480.46712029999998"/>
    <n v="113437.7136"/>
    <n v="7.2421701000000005E-2"/>
    <n v="62740.882080000003"/>
    <n v="9908.3752879999993"/>
    <n v="0.16306227100000001"/>
    <n v="8937.5970830000006"/>
    <n v="0.15650260999999999"/>
    <n v="28312.599549999999"/>
    <n v="124.90283030000001"/>
    <n v="232.10943549999999"/>
    <n v="2.87"/>
    <n v="53962.156020000002"/>
    <n v="46.6"/>
    <n v="137199"/>
    <n v="4.8200672E-2"/>
    <n v="20668269042"/>
    <n v="0.120531954"/>
    <n v="99654"/>
    <n v="5.2953694000000003E-2"/>
    <n v="16407053006"/>
    <n v="0.122888794"/>
    <n v="117090000000"/>
    <n v="1022170.197"/>
    <n v="234057"/>
    <n v="30973.750110000001"/>
    <n v="4789.6991349999998"/>
    <n v="4001.558591"/>
    <n v="3527.777259"/>
    <n v="5657.9792820000002"/>
    <n v="9046.5244149999999"/>
    <n v="14839.84035"/>
    <n v="9288.8034480000006"/>
    <n v="6369.6869399999996"/>
    <n v="24720.094079999999"/>
    <n v="339846"/>
    <n v="7.7798399000000004E-2"/>
    <n v="260248.62390000001"/>
    <n v="70384.493690000003"/>
    <n v="152876.9768"/>
    <n v="37181.153400000003"/>
    <n v="314085.72629999998"/>
    <n v="205901.4559"/>
    <n v="22937.350689999999"/>
    <n v="3622.3232990000001"/>
    <n v="46225.303740000003"/>
    <n v="5058.0110999999997"/>
    <n v="30689.218519999999"/>
    <n v="8085.397516"/>
    <n v="107330.3352"/>
    <n v="15520.653850000001"/>
    <n v="42030.792780000003"/>
    <n v="57186.623290000003"/>
    <n v="52733.86808"/>
    <n v="36923.935129999998"/>
    <n v="27434.791649999999"/>
    <n v="35.81"/>
    <n v="35.01"/>
    <n v="245256.636"/>
    <n v="23438.986069999999"/>
    <n v="255286.83319999999"/>
    <n v="1811.633482"/>
    <n v="7247.073934"/>
    <n v="186838.80470000001"/>
    <n v="59190.321089999998"/>
    <n v="150892.48989999999"/>
    <n v="13915.33452"/>
    <n v="117060.9639"/>
    <n v="6.7599410999999998E-2"/>
    <n v="92101.66317"/>
    <n v="24000.023580000001"/>
    <n v="780.86653590000003"/>
    <n v="1"/>
    <n v="5.3"/>
    <n v="2"/>
    <n v="3618.250254"/>
    <n v="403.31574039999998"/>
    <n v="86141.61348"/>
    <n v="6.7339218000000006E-2"/>
    <n v="5447.4996510000001"/>
    <n v="5670.7797790000004"/>
    <n v="27099.100119999999"/>
    <n v="6.9853987000000006E-2"/>
    <n v="9.4"/>
    <n v="569818"/>
    <n v="3.6255216E-2"/>
    <n v="17"/>
    <n v="1999"/>
    <n v="14386"/>
    <n v="5276"/>
    <n v="32256"/>
    <n v="20737"/>
    <n v="17455"/>
    <n v="7337"/>
    <n v="3545"/>
    <n v="1004"/>
    <n v="354"/>
    <n v="1154"/>
    <n v="13"/>
    <n v="110"/>
    <n v="1043"/>
    <s v="S40"/>
    <s v="C17"/>
    <n v="80446"/>
    <n v="28203825"/>
    <n v="0.4"/>
  </r>
  <r>
    <x v="1915"/>
    <s v="No"/>
    <s v="No"/>
    <s v="Metropolitan"/>
    <x v="0"/>
    <s v="Non Coastal"/>
    <s v="No"/>
    <s v="Yes"/>
    <s v="No"/>
    <s v="Yes"/>
    <x v="1"/>
    <s v="Yes"/>
    <n v="0"/>
    <n v="3"/>
    <n v="0"/>
    <n v="0"/>
    <n v="1"/>
    <n v="2"/>
    <n v="4"/>
    <n v="6"/>
    <n v="18"/>
    <x v="8"/>
    <n v="3"/>
    <n v="722.20420779999995"/>
    <n v="46.86462418"/>
    <n v="36159.035279999996"/>
    <n v="4.6192544000000002E-2"/>
    <n v="29096.172449999998"/>
    <n v="3868.2527110000001"/>
    <n v="2.6880685000000001E-2"/>
    <n v="2083.3159270000001"/>
    <n v="0.16615053499999999"/>
    <n v="446.87783569999999"/>
    <n v="19.980066260000001"/>
    <n v="111.91200739999999"/>
    <n v="2.65"/>
    <n v="13480.673360000001"/>
    <n v="53.9"/>
    <n v="85846"/>
    <n v="3.4108266999999998E-2"/>
    <n v="3928978064"/>
    <n v="8.4360781999999995E-2"/>
    <n v="68662"/>
    <n v="2.8483313999999999E-2"/>
    <n v="3105678758"/>
    <n v="8.3016554000000006E-2"/>
    <n v="25725818555"/>
    <n v="701406.821"/>
    <n v="134063"/>
    <n v="11441.716280000001"/>
    <n v="1994.7162719999999"/>
    <n v="1612.4557319999999"/>
    <n v="1359.5217580000001"/>
    <n v="2247.0201350000002"/>
    <n v="3322.2908210000001"/>
    <n v="4874.4827930000001"/>
    <n v="2640.8824540000001"/>
    <n v="1656.3541560000001"/>
    <n v="4787.5948790000002"/>
    <n v="100989"/>
    <n v="4.7735277E-2"/>
    <n v="81053.374729999996"/>
    <n v="21087.931390000002"/>
    <n v="44283.123140000003"/>
    <n v="15876.32019"/>
    <n v="94760.890350000001"/>
    <n v="87083.428899999999"/>
    <n v="5361.6060260000004"/>
    <n v="917.927909"/>
    <n v="588.4522273"/>
    <n v="93.519774040000001"/>
    <n v="1309.48955"/>
    <n v="170.91365010000001"/>
    <n v="28043.850429999999"/>
    <n v="4806.7294300000003"/>
    <n v="11099.284519999999"/>
    <n v="11782.50332"/>
    <n v="14263.30652"/>
    <n v="14089.43973"/>
    <n v="16218.886060000001"/>
    <n v="40.31"/>
    <n v="39.71"/>
    <n v="76629.223270000002"/>
    <n v="5845.7673219999997"/>
    <n v="79560.009260000006"/>
    <n v="169.72590439999999"/>
    <n v="2543.0172980000002"/>
    <n v="49413.223669999999"/>
    <n v="27235.042389999999"/>
    <n v="31755.164049999999"/>
    <n v="9806.3220650000003"/>
    <n v="38884.638859999999"/>
    <n v="3.9769611000000003E-2"/>
    <n v="34487.158710000003"/>
    <n v="3565.3445999999999"/>
    <n v="669.70247930000005"/>
    <n v="1"/>
    <n v="2.2999999999999998"/>
    <n v="2.2000000000000002"/>
    <n v="2720.6035879999999"/>
    <n v="513.69530129999998"/>
    <n v="26606.365430000002"/>
    <n v="4.2559060000000003E-2"/>
    <n v="971.13435560000005"/>
    <n v="2208.9466160000002"/>
    <n v="9355.6698469999992"/>
    <n v="3.9157365999999999E-2"/>
    <n v="12.6"/>
    <n v="354775"/>
    <n v="3.7598449999999999E-2"/>
    <n v="29"/>
    <n v="1987"/>
    <n v="1956"/>
    <n v="499"/>
    <n v="8260"/>
    <n v="5608"/>
    <n v="5736"/>
    <n v="4680"/>
    <n v="2152"/>
    <n v="2010"/>
    <n v="768"/>
    <n v="2779"/>
    <n v="13"/>
    <n v="110"/>
    <n v="1043"/>
    <s v="S40"/>
    <s v="C16"/>
    <n v="72856"/>
    <n v="29762157"/>
    <n v="0.44"/>
  </r>
  <r>
    <x v="1916"/>
    <s v="No"/>
    <s v="No"/>
    <s v="Metropolitan"/>
    <x v="0"/>
    <s v="Non Coastal"/>
    <s v="No"/>
    <s v="Yes"/>
    <s v="No"/>
    <s v="No"/>
    <x v="0"/>
    <s v="No"/>
    <n v="0"/>
    <n v="1"/>
    <n v="0"/>
    <n v="0"/>
    <n v="2"/>
    <n v="2"/>
    <n v="5"/>
    <n v="10"/>
    <n v="59"/>
    <x v="50"/>
    <n v="13"/>
    <n v="1987.0424419999999"/>
    <n v="40.150439499999997"/>
    <n v="85868.205990000002"/>
    <n v="6.2531180000000006E-2"/>
    <n v="73651.045320000005"/>
    <n v="587.2090561"/>
    <n v="0.21703483200000001"/>
    <n v="7625.7905449999998"/>
    <n v="0.21655820100000001"/>
    <n v="956.96523239999999"/>
    <n v="177.35224299999999"/>
    <n v="871.42514979999999"/>
    <n v="2.25"/>
    <n v="25310.21686"/>
    <n v="55.8"/>
    <n v="48085"/>
    <n v="9.0558380999999993E-2"/>
    <n v="5662175826"/>
    <n v="0.165900775"/>
    <n v="41253"/>
    <n v="7.0823471999999998E-2"/>
    <n v="4515365547"/>
    <n v="0.15807681100000001"/>
    <n v="35003681881"/>
    <n v="397631.19"/>
    <n v="47911"/>
    <n v="37744.492969999999"/>
    <n v="5594.3629870000004"/>
    <n v="4223.6403920000002"/>
    <n v="3434.1182749999998"/>
    <n v="5381.6458419999999"/>
    <n v="7319.69974"/>
    <n v="9253.0369950000004"/>
    <n v="4326.9303309999996"/>
    <n v="2512.6142"/>
    <n v="5855.664256"/>
    <n v="208602"/>
    <n v="5.5459855000000002E-2"/>
    <n v="171743.81589999999"/>
    <n v="48989.34173"/>
    <n v="78041.675000000003"/>
    <n v="44906.799129999999"/>
    <n v="196532.4276"/>
    <n v="177615.83780000001"/>
    <n v="14411.401889999999"/>
    <n v="3241.161501"/>
    <n v="1988.5462950000001"/>
    <n v="137.40034940000001"/>
    <n v="2142.8536709999998"/>
    <n v="126.7879027"/>
    <n v="51868.379000000001"/>
    <n v="9502.6359890000003"/>
    <n v="25337.583890000002"/>
    <n v="24132.816999999999"/>
    <n v="24072.63997"/>
    <n v="28864.594140000001"/>
    <n v="44138.35"/>
    <n v="42.11"/>
    <n v="42.11"/>
    <n v="164182.56709999999"/>
    <n v="17675.389340000002"/>
    <n v="169229.823"/>
    <n v="-4"/>
    <n v="7708.2983899999999"/>
    <n v="88743.194740000006"/>
    <n v="72583.329830000002"/>
    <n v="50943.639750000002"/>
    <n v="16751.97452"/>
    <n v="93211.737649999995"/>
    <n v="5.4896663999999998E-2"/>
    <n v="64278.326930000003"/>
    <n v="17837.669569999998"/>
    <n v="10759.9424"/>
    <n v="1"/>
    <n v="4.2"/>
    <n v="1.8"/>
    <n v="7338.5316579999999"/>
    <n v="1264.7771150000001"/>
    <n v="52519.555110000001"/>
    <n v="5.9466047000000001E-2"/>
    <n v="3580.4431989999998"/>
    <n v="8.4632270000000002E-3"/>
    <n v="33151.650880000001"/>
    <n v="5.5051785999999998E-2"/>
    <n v="10.7"/>
    <n v="259811"/>
    <n v="7.3288355999999999E-2"/>
    <n v="33"/>
    <n v="1983"/>
    <n v="5866"/>
    <n v="1201"/>
    <n v="14702"/>
    <n v="14640"/>
    <n v="8544"/>
    <n v="14928"/>
    <n v="7586"/>
    <n v="5904"/>
    <n v="3754"/>
    <n v="5906"/>
    <n v="12"/>
    <n v="112"/>
    <n v="1054"/>
    <s v="S27"/>
    <s v="C01"/>
    <n v="80708"/>
    <n v="36099238"/>
    <n v="0.28000000000000003"/>
  </r>
  <r>
    <x v="1917"/>
    <s v="Emerging"/>
    <s v="No"/>
    <s v="Suburban Outskirts"/>
    <x v="0"/>
    <s v="Non Coastal"/>
    <s v="No"/>
    <s v="Yes"/>
    <s v="No"/>
    <s v="No"/>
    <x v="0"/>
    <s v="No"/>
    <n v="0"/>
    <n v="0"/>
    <n v="1"/>
    <n v="1"/>
    <n v="2"/>
    <n v="4"/>
    <n v="7"/>
    <n v="13"/>
    <n v="91"/>
    <x v="9"/>
    <n v="7"/>
    <n v="563.89857129999996"/>
    <n v="212.78040780000001"/>
    <n v="122322.60490000001"/>
    <n v="6.5280806999999996E-2"/>
    <n v="88124.468429999994"/>
    <n v="2494.5755119999999"/>
    <n v="9.9943552000000005E-2"/>
    <n v="21242.50648"/>
    <n v="0.15877527699999999"/>
    <n v="6406.3565559999997"/>
    <n v="474.947767"/>
    <n v="1140.102717"/>
    <n v="2.44"/>
    <n v="40136.808980000002"/>
    <n v="51.8"/>
    <n v="66411"/>
    <n v="0.12984764100000001"/>
    <n v="11025505071"/>
    <n v="0.22453987"/>
    <n v="57660"/>
    <n v="0.12447053600000001"/>
    <n v="9240425449"/>
    <n v="0.219921799"/>
    <n v="66671162060"/>
    <n v="535031.12509999995"/>
    <n v="64509"/>
    <n v="50725.128109999998"/>
    <n v="7202.1467929999999"/>
    <n v="5430.2117269999999"/>
    <n v="4405.3946980000001"/>
    <n v="7011.9712509999999"/>
    <n v="9958.7892549999997"/>
    <n v="13778.521119999999"/>
    <n v="7082.8359769999997"/>
    <n v="4380.358107"/>
    <n v="12125.24784"/>
    <n v="315620"/>
    <n v="6.6831409999999994E-2"/>
    <n v="257302.89980000001"/>
    <n v="78366.27218"/>
    <n v="116352.0748"/>
    <n v="62778.552819999997"/>
    <n v="296774.48190000001"/>
    <n v="225982.8757"/>
    <n v="52668.910980000001"/>
    <n v="11468.62449"/>
    <n v="10179.03133"/>
    <n v="835.68435969999996"/>
    <n v="6577.4477500000003"/>
    <n v="1119.2160779999999"/>
    <n v="80797.231480000002"/>
    <n v="14825.294980000001"/>
    <n v="45537.569049999998"/>
    <n v="39829.154719999999"/>
    <n v="40445.927450000003"/>
    <n v="41922.69427"/>
    <n v="51577.128040000003"/>
    <n v="39.11"/>
    <n v="39.71"/>
    <n v="245503.9552"/>
    <n v="50943.174529999997"/>
    <n v="253380.6624"/>
    <n v="362.58992219999999"/>
    <n v="10901.863600000001"/>
    <n v="156557.1888"/>
    <n v="85360.020149999997"/>
    <n v="94529.254360000006"/>
    <n v="27348.873"/>
    <n v="137653.47510000001"/>
    <n v="5.5445336999999997E-2"/>
    <n v="92102.005709999998"/>
    <n v="39460.124380000001"/>
    <n v="5805.6764009999997"/>
    <n v="1.1000000000000001"/>
    <n v="5.8"/>
    <n v="1.8"/>
    <n v="15325.87025"/>
    <n v="4419.0610049999996"/>
    <n v="73022.115950000007"/>
    <n v="6.3210775999999996E-2"/>
    <n v="9351.0879700000005"/>
    <n v="896.5748337"/>
    <n v="49103.48893"/>
    <n v="5.6412648000000003E-2"/>
    <n v="9.6"/>
    <n v="306958"/>
    <n v="8.3865752000000002E-2"/>
    <n v="26"/>
    <n v="1990"/>
    <n v="9035"/>
    <n v="1848"/>
    <n v="30362"/>
    <n v="23020"/>
    <n v="13979"/>
    <n v="22381"/>
    <n v="10259"/>
    <n v="6304"/>
    <n v="2645"/>
    <n v="2591"/>
    <n v="12"/>
    <n v="105"/>
    <n v="1063"/>
    <s v="S23"/>
    <s v="C03"/>
    <n v="81921"/>
    <n v="27440567"/>
    <n v="0.38"/>
  </r>
  <r>
    <x v="1918"/>
    <s v="No"/>
    <s v="No"/>
    <s v="Reginal Center Surround"/>
    <x v="1"/>
    <s v="Pacific N"/>
    <s v="No"/>
    <s v="Yes"/>
    <s v="No"/>
    <s v="No"/>
    <x v="0"/>
    <s v="No"/>
    <n v="0"/>
    <n v="1"/>
    <n v="0"/>
    <n v="0"/>
    <n v="4"/>
    <n v="2"/>
    <n v="2"/>
    <n v="12"/>
    <n v="36"/>
    <x v="41"/>
    <n v="6"/>
    <n v="1471.391083"/>
    <n v="42.119760429999999"/>
    <n v="66521.172449999998"/>
    <n v="6.1608406999999997E-2"/>
    <n v="56901.602680000004"/>
    <n v="408.53074420000002"/>
    <n v="0.23704860899999999"/>
    <n v="5947.041714"/>
    <n v="0.14286217100000001"/>
    <n v="1076.4786079999999"/>
    <n v="134.82181130000001"/>
    <n v="822.89321059999997"/>
    <n v="2.37"/>
    <n v="20210.710599999999"/>
    <n v="56.4"/>
    <n v="65196"/>
    <n v="8.9979903999999999E-2"/>
    <n v="5579147255"/>
    <n v="0.17362815600000001"/>
    <n v="56048"/>
    <n v="8.6748727999999997E-2"/>
    <n v="4641375836"/>
    <n v="0.17024503399999999"/>
    <n v="36849649424"/>
    <n v="543930.21909999999"/>
    <n v="96769"/>
    <n v="23356.654719999999"/>
    <n v="4128.7101249999996"/>
    <n v="3273.394781"/>
    <n v="2737.7142359999998"/>
    <n v="4439.5574319999996"/>
    <n v="6348.0579200000002"/>
    <n v="8617.7521770000003"/>
    <n v="4298.8192049999998"/>
    <n v="2582.4127830000002"/>
    <n v="6516.099072"/>
    <n v="167738"/>
    <n v="5.6154429999999998E-2"/>
    <n v="138491.94"/>
    <n v="32873.951990000001"/>
    <n v="74595.612999999998"/>
    <n v="31216.375069999998"/>
    <n v="158222.8634"/>
    <n v="135869.66529999999"/>
    <n v="16427.636190000001"/>
    <n v="3566.271166"/>
    <n v="1974.39204"/>
    <n v="361.12532650000003"/>
    <n v="2625.2610199999999"/>
    <n v="1078.9088630000001"/>
    <n v="41173.642480000002"/>
    <n v="7992.7910579999998"/>
    <n v="19713.895100000002"/>
    <n v="18504.251820000001"/>
    <n v="20020.978800000001"/>
    <n v="24424.143199999999"/>
    <n v="35223.297550000003"/>
    <n v="42.91"/>
    <n v="42.21"/>
    <n v="132213.88810000001"/>
    <n v="14990.245940000001"/>
    <n v="136384.6128"/>
    <n v="382.50201019999997"/>
    <n v="4873.2338909999999"/>
    <n v="74970.277220000004"/>
    <n v="55959.599710000002"/>
    <n v="39532.430079999998"/>
    <n v="19430.791939999999"/>
    <n v="75159.831430000006"/>
    <n v="5.1793525E-2"/>
    <n v="58270.304969999997"/>
    <n v="10083.913930000001"/>
    <n v="6436.8340710000002"/>
    <n v="1"/>
    <n v="3.4"/>
    <n v="2.1"/>
    <n v="8633.6589729999996"/>
    <n v="4731.5275240000001"/>
    <n v="47390.126969999998"/>
    <n v="5.8903179E-2"/>
    <n v="2646.1839599999998"/>
    <n v="64.28929728"/>
    <n v="18934.045480000001"/>
    <n v="5.2377937999999999E-2"/>
    <n v="11.7"/>
    <n v="306495"/>
    <n v="6.3225917000000006E-2"/>
    <n v="30"/>
    <n v="1986"/>
    <n v="5042"/>
    <n v="871"/>
    <n v="11651"/>
    <n v="13889"/>
    <n v="7619"/>
    <n v="9226"/>
    <n v="4387"/>
    <n v="4274"/>
    <n v="2472"/>
    <n v="7454"/>
    <n v="12"/>
    <n v="112"/>
    <n v="1044"/>
    <s v="S38"/>
    <s v="C22"/>
    <n v="91175"/>
    <n v="39341299"/>
    <n v="0.35"/>
  </r>
  <r>
    <x v="1919"/>
    <s v="No"/>
    <s v="No"/>
    <s v="Suburban Outskirts"/>
    <x v="0"/>
    <s v="Non Coastal"/>
    <s v="No"/>
    <s v="Yes"/>
    <s v="No"/>
    <s v="No"/>
    <x v="0"/>
    <s v="No"/>
    <n v="0"/>
    <n v="1"/>
    <n v="0"/>
    <n v="0"/>
    <n v="1"/>
    <n v="1"/>
    <n v="3"/>
    <n v="5"/>
    <n v="41"/>
    <x v="0"/>
    <n v="4"/>
    <n v="1334.7708439999999"/>
    <n v="60.549317690000002"/>
    <n v="85011.424339999998"/>
    <n v="7.0156075999999998E-2"/>
    <n v="70619.2929"/>
    <n v="2131.4720779999998"/>
    <n v="0.25753124500000002"/>
    <n v="4764.5866969999997"/>
    <n v="0.20275427500000001"/>
    <n v="3746.3431609999998"/>
    <n v="426.0987672"/>
    <n v="1126.3401449999999"/>
    <n v="2.62"/>
    <n v="32666.787329999999"/>
    <n v="50.7"/>
    <n v="82096"/>
    <n v="9.4670965999999995E-2"/>
    <n v="8523483916"/>
    <n v="0.187493996"/>
    <n v="68962"/>
    <n v="8.0422500999999993E-2"/>
    <n v="7002998783"/>
    <n v="0.187745575"/>
    <n v="53228929799"/>
    <n v="616117.62899999996"/>
    <n v="120819"/>
    <n v="27785.168249999999"/>
    <n v="4947.2926950000001"/>
    <n v="4002.7935969999999"/>
    <n v="3350.84971"/>
    <n v="5488.6098810000003"/>
    <n v="7968.2193989999996"/>
    <n v="11483.438340000001"/>
    <n v="6063.027959"/>
    <n v="3713.3329060000001"/>
    <n v="9986.6916029999993"/>
    <n v="234125"/>
    <n v="7.1368701000000007E-2"/>
    <n v="188880.12340000001"/>
    <n v="55537.167650000003"/>
    <n v="96137.481889999995"/>
    <n v="37399.473910000001"/>
    <n v="219337.66819999999"/>
    <n v="196516.39749999999"/>
    <n v="8971.7465929999998"/>
    <n v="1493.658572"/>
    <n v="6838.3685429999996"/>
    <n v="826.23074880000001"/>
    <n v="6096.474991"/>
    <n v="667.68056439999998"/>
    <n v="63973.763180000002"/>
    <n v="12757.309240000001"/>
    <n v="32770.938300000002"/>
    <n v="29253.68449"/>
    <n v="32519.455180000001"/>
    <n v="31213.575000000001"/>
    <n v="30951.274600000001"/>
    <n v="37.51"/>
    <n v="38.21"/>
    <n v="179071.75880000001"/>
    <n v="11651.762549999999"/>
    <n v="185618.41500000001"/>
    <n v="826.60793880000006"/>
    <n v="7307.8902449999996"/>
    <n v="115280.7996"/>
    <n v="62004.117189999997"/>
    <n v="67387.495760000005"/>
    <n v="29197.176879999999"/>
    <n v="90247.218099999998"/>
    <n v="6.3476423000000004E-2"/>
    <n v="67378.575230000002"/>
    <n v="14563.924059999999"/>
    <n v="7831.2601480000003"/>
    <n v="1"/>
    <n v="3.7"/>
    <n v="2.1"/>
    <n v="5230.7937629999997"/>
    <n v="888.50478940000005"/>
    <n v="62307.970789999999"/>
    <n v="6.5974389999999994E-2"/>
    <n v="2508.5253120000002"/>
    <n v="916.26096559999996"/>
    <n v="22506.453539999999"/>
    <n v="6.4657645E-2"/>
    <n v="11.6"/>
    <n v="315008"/>
    <n v="8.3414575000000005E-2"/>
    <n v="25"/>
    <n v="1991"/>
    <n v="7408"/>
    <n v="1503"/>
    <n v="18111"/>
    <n v="17316"/>
    <n v="10872"/>
    <n v="12158"/>
    <n v="5034"/>
    <n v="2176"/>
    <n v="1375"/>
    <n v="4150"/>
    <n v="12"/>
    <n v="112"/>
    <n v="1044"/>
    <s v="S38"/>
    <s v="C22"/>
    <n v="80893"/>
    <n v="35992981"/>
    <n v="0.4"/>
  </r>
  <r>
    <x v="1920"/>
    <s v="No"/>
    <s v="No"/>
    <s v="Micropolitan"/>
    <x v="1"/>
    <s v="Pacific N"/>
    <s v="No"/>
    <s v="No"/>
    <s v="No"/>
    <s v="No"/>
    <x v="0"/>
    <s v="No"/>
    <n v="0"/>
    <n v="2"/>
    <n v="0"/>
    <n v="0"/>
    <n v="5"/>
    <n v="1"/>
    <n v="4"/>
    <n v="12"/>
    <n v="39"/>
    <x v="10"/>
    <n v="5"/>
    <n v="568.75726569999995"/>
    <n v="126.3987508"/>
    <n v="73981.675929999998"/>
    <n v="5.9776632000000003E-2"/>
    <n v="61456.475160000002"/>
    <n v="3143.9540889999998"/>
    <n v="0.18281501"/>
    <n v="3972.205821"/>
    <n v="0.22183963200000001"/>
    <n v="2829.8178670000002"/>
    <n v="199.9139662"/>
    <n v="519.41508850000002"/>
    <n v="2.29"/>
    <n v="21902.771769999999"/>
    <n v="55.2"/>
    <n v="76172"/>
    <n v="7.2388293000000006E-2"/>
    <n v="7116090761"/>
    <n v="0.144204161"/>
    <n v="64399"/>
    <n v="6.1482527000000002E-2"/>
    <n v="5818171148"/>
    <n v="0.14411876000000001"/>
    <n v="46417839369"/>
    <n v="617399.37410000002"/>
    <n v="114997"/>
    <n v="24706.87112"/>
    <n v="4340.5049090000002"/>
    <n v="3466.0681650000001"/>
    <n v="2914.3530219999998"/>
    <n v="4776.4881660000001"/>
    <n v="6971.671934"/>
    <n v="9843.2320230000005"/>
    <n v="5113.8960889999998"/>
    <n v="3139.472303"/>
    <n v="8487.1181940000006"/>
    <n v="179535"/>
    <n v="5.4689911000000001E-2"/>
    <n v="149181.37700000001"/>
    <n v="35267.86995"/>
    <n v="81549.948040000003"/>
    <n v="32557.559020000001"/>
    <n v="169470.19409999999"/>
    <n v="151290.6758"/>
    <n v="6816.4671319999998"/>
    <n v="740.39469919999999"/>
    <n v="5699.1278009999996"/>
    <n v="595.24150999999995"/>
    <n v="3559.899649"/>
    <n v="1857.0236849999999"/>
    <n v="42026.070449999999"/>
    <n v="8086.4609829999999"/>
    <n v="21750.071260000001"/>
    <n v="21234.957310000002"/>
    <n v="22086.80313"/>
    <n v="26533.795989999999"/>
    <n v="37131.84087"/>
    <n v="43.31"/>
    <n v="42.41"/>
    <n v="143068.4852"/>
    <n v="8986.9849219999996"/>
    <n v="147121.33840000001"/>
    <n v="4815.9926759999998"/>
    <n v="5076.9607070000002"/>
    <n v="80598.065029999998"/>
    <n v="56431.319949999997"/>
    <n v="49144.062599999997"/>
    <n v="17755.606449999999"/>
    <n v="84708.680630000003"/>
    <n v="4.9403760999999997E-2"/>
    <n v="66583.779630000005"/>
    <n v="11111.298409999999"/>
    <n v="6757.1955170000001"/>
    <n v="1"/>
    <n v="2.9"/>
    <n v="2"/>
    <n v="10722.0047"/>
    <n v="6252.6625910000002"/>
    <n v="53090.634469999997"/>
    <n v="5.5731772999999998E-2"/>
    <n v="1740.3159149999999"/>
    <n v="1700.0541949999999"/>
    <n v="20694.041450000001"/>
    <n v="5.3891382000000002E-2"/>
    <n v="11.5"/>
    <n v="363979"/>
    <n v="3.5599005000000003E-2"/>
    <n v="27"/>
    <n v="1989"/>
    <n v="5447"/>
    <n v="1273"/>
    <n v="12945"/>
    <n v="18023"/>
    <n v="11192"/>
    <n v="11175"/>
    <n v="5326"/>
    <n v="3598"/>
    <n v="1948"/>
    <n v="4154"/>
    <n v="12"/>
    <n v="112"/>
    <n v="1044"/>
    <s v="S38"/>
    <s v="C22"/>
    <n v="81303"/>
    <n v="28050709"/>
    <n v="0.33"/>
  </r>
  <r>
    <x v="1921"/>
    <s v="No"/>
    <s v="No"/>
    <s v="Suburban Outskirts"/>
    <x v="0"/>
    <s v="Non Coastal"/>
    <s v="No"/>
    <s v="No"/>
    <s v="No"/>
    <s v="Yes"/>
    <x v="1"/>
    <s v="Yes"/>
    <n v="0"/>
    <n v="0"/>
    <n v="1"/>
    <n v="0"/>
    <n v="0"/>
    <n v="1"/>
    <n v="6"/>
    <n v="6"/>
    <n v="70"/>
    <x v="0"/>
    <n v="8"/>
    <n v="245.53062629999999"/>
    <n v="444.6523497"/>
    <n v="111252.3189"/>
    <n v="9.0922247999999997E-2"/>
    <n v="91579.584310000006"/>
    <n v="807.47143210000002"/>
    <n v="0.16177455099999999"/>
    <n v="12580.969649999999"/>
    <n v="0.16221929800000001"/>
    <n v="3445.4507389999999"/>
    <n v="958.74336600000004"/>
    <n v="447.52629919999998"/>
    <n v="3.48"/>
    <n v="63481.661740000003"/>
    <n v="45"/>
    <n v="90760"/>
    <n v="0.122479912"/>
    <n v="12220418805"/>
    <n v="0.24486281200000001"/>
    <n v="73224"/>
    <n v="0.103383221"/>
    <n v="9734230931"/>
    <n v="0.240785996"/>
    <n v="73938461760"/>
    <n v="654584.51170000003"/>
    <n v="148590"/>
    <n v="31417.60183"/>
    <n v="6503.4563850000004"/>
    <n v="5493.642734"/>
    <n v="4610.6690749999998"/>
    <n v="7664.6678629999997"/>
    <n v="11065.79435"/>
    <n v="16242.164709999999"/>
    <n v="8639.2182150000008"/>
    <n v="5256.1745570000003"/>
    <n v="14136.92914"/>
    <n v="405280"/>
    <n v="9.0234134999999993E-2"/>
    <n v="290236.90130000003"/>
    <n v="78433.414130000005"/>
    <n v="166249.51509999999"/>
    <n v="45747.97206"/>
    <n v="366221.69709999999"/>
    <n v="316583.98369999998"/>
    <n v="34663.24697"/>
    <n v="4213.7847540000002"/>
    <n v="7301.7796259999996"/>
    <n v="545.81350239999995"/>
    <n v="6647.7184740000002"/>
    <n v="777.9683599"/>
    <n v="153713.45129999999"/>
    <n v="23390.029149999998"/>
    <n v="58235.67613"/>
    <n v="59113.092779999999"/>
    <n v="47264.325989999998"/>
    <n v="34674.496420000003"/>
    <n v="28203.928230000001"/>
    <n v="29.31"/>
    <n v="31.41"/>
    <n v="269633.96590000001"/>
    <n v="35973.676509999998"/>
    <n v="283425.15340000001"/>
    <n v="291.53237059999998"/>
    <n v="7016.7716579999997"/>
    <n v="197616.4166"/>
    <n v="78301.432759999996"/>
    <n v="134376.57930000001"/>
    <n v="38461.334929999997"/>
    <n v="115991.82490000001"/>
    <n v="8.4927062999999997E-2"/>
    <n v="99228.875780000002"/>
    <n v="15012.854359999999"/>
    <n v="1587.0947960000001"/>
    <n v="1"/>
    <n v="3.5"/>
    <n v="2.2000000000000002"/>
    <n v="4734.5060880000001"/>
    <n v="288.82715039999999"/>
    <n v="90470.831900000005"/>
    <n v="8.6542143000000002E-2"/>
    <n v="8817.8871240000008"/>
    <n v="281.23005619999998"/>
    <n v="20584.486959999998"/>
    <n v="8.6586607999999995E-2"/>
    <n v="10.199999999999999"/>
    <n v="310734"/>
    <n v="8.7666728999999999E-2"/>
    <n v="16"/>
    <n v="2000"/>
    <n v="12224"/>
    <n v="5244"/>
    <n v="38070"/>
    <n v="22487"/>
    <n v="8524"/>
    <n v="9676"/>
    <n v="1994"/>
    <n v="3478"/>
    <n v="623"/>
    <n v="1215"/>
    <n v="12"/>
    <n v="105"/>
    <n v="1076"/>
    <s v="S24"/>
    <s v="C03"/>
    <n v="81221"/>
    <n v="33839617"/>
    <n v="0.42"/>
  </r>
  <r>
    <x v="1922"/>
    <s v="No"/>
    <s v="No"/>
    <s v="Suburban Outskirts"/>
    <x v="0"/>
    <s v="Non Coastal"/>
    <s v="No"/>
    <s v="No"/>
    <s v="No"/>
    <s v="No"/>
    <x v="0"/>
    <s v="No"/>
    <n v="0"/>
    <n v="0"/>
    <n v="1"/>
    <n v="1"/>
    <n v="2"/>
    <n v="0"/>
    <n v="4"/>
    <n v="4"/>
    <n v="81"/>
    <x v="11"/>
    <n v="9"/>
    <n v="395.78639440000001"/>
    <n v="273.87184509999997"/>
    <n v="110409.7248"/>
    <n v="6.2372532000000001E-2"/>
    <n v="81339.350619999997"/>
    <n v="2566.945835"/>
    <n v="0.22785485599999999"/>
    <n v="14323.72891"/>
    <n v="0.14383468999999999"/>
    <n v="8330.7995769999998"/>
    <n v="232.50687400000001"/>
    <n v="683.50986179999995"/>
    <n v="2.59"/>
    <n v="42150.354149999999"/>
    <n v="52.2"/>
    <n v="83918"/>
    <n v="0.117345777"/>
    <n v="11809401687"/>
    <n v="0.20087751200000001"/>
    <n v="68701"/>
    <n v="9.5800022999999998E-2"/>
    <n v="9340838217"/>
    <n v="0.20006122500000001"/>
    <n v="74586729746"/>
    <n v="665527.47990000003"/>
    <n v="115634"/>
    <n v="38027.193550000004"/>
    <n v="6073.8331509999998"/>
    <n v="4830.0395310000004"/>
    <n v="4077.2820240000001"/>
    <n v="6603.2744949999997"/>
    <n v="9764.7079529999992"/>
    <n v="14133.263000000001"/>
    <n v="7624.104257"/>
    <n v="4794.4761710000002"/>
    <n v="14259.55069"/>
    <n v="301353"/>
    <n v="6.3652513999999993E-2"/>
    <n v="241015.58240000001"/>
    <n v="66253.372799999997"/>
    <n v="125308.0154"/>
    <n v="49648.194199999998"/>
    <n v="282763.61369999999"/>
    <n v="230187.9676"/>
    <n v="24922.867750000001"/>
    <n v="4491.6088749999999"/>
    <n v="13698.44419"/>
    <n v="2436.0713850000002"/>
    <n v="11310.136130000001"/>
    <n v="2397.1979710000001"/>
    <n v="84705.078299999994"/>
    <n v="14365.678190000001"/>
    <n v="34038.239090000003"/>
    <n v="40167.403230000004"/>
    <n v="40039.06207"/>
    <n v="35140.085249999996"/>
    <n v="52212.453860000001"/>
    <n v="39.31"/>
    <n v="39.51"/>
    <n v="228050.58910000001"/>
    <n v="34220.799679999996"/>
    <n v="236711.97099999999"/>
    <n v="1122.979241"/>
    <n v="9499.8937289999994"/>
    <n v="133409.3707"/>
    <n v="92480.727310000002"/>
    <n v="91288.740990000006"/>
    <n v="18152.010170000001"/>
    <n v="116939.789"/>
    <n v="5.6214373999999998E-2"/>
    <n v="92894.81061"/>
    <n v="20904.519250000001"/>
    <n v="2902.7523470000001"/>
    <n v="1"/>
    <n v="4"/>
    <n v="1.9"/>
    <n v="6525.0641539999997"/>
    <n v="507.58920970000003"/>
    <n v="76717.697740000003"/>
    <n v="6.0340950999999997E-2"/>
    <n v="8542.2411389999997"/>
    <n v="1428.265815"/>
    <n v="33495.02708"/>
    <n v="5.1871585999999997E-2"/>
    <n v="10"/>
    <n v="415150"/>
    <n v="7.7846236999999999E-2"/>
    <n v="18"/>
    <n v="1998"/>
    <n v="9196"/>
    <n v="3118"/>
    <n v="37853"/>
    <n v="20099"/>
    <n v="11257"/>
    <n v="9718"/>
    <n v="4739"/>
    <n v="3802"/>
    <n v="1837"/>
    <n v="2463"/>
    <n v="12"/>
    <n v="105"/>
    <n v="1029"/>
    <s v="S51"/>
    <s v="C03"/>
    <n v="80758"/>
    <n v="20645224"/>
    <n v="0.48"/>
  </r>
  <r>
    <x v="1923"/>
    <s v="Yes"/>
    <s v="No"/>
    <s v="Suburban Outskirts"/>
    <x v="0"/>
    <s v="Non Coastal"/>
    <s v="Yes"/>
    <s v="No"/>
    <s v="Yes"/>
    <s v="Yes"/>
    <x v="1"/>
    <s v="Yes"/>
    <n v="0"/>
    <n v="1"/>
    <n v="0"/>
    <n v="1"/>
    <n v="5"/>
    <n v="1"/>
    <n v="3"/>
    <n v="10"/>
    <n v="101"/>
    <x v="1"/>
    <n v="18"/>
    <n v="1009.595734"/>
    <n v="150.01915940000001"/>
    <n v="154943.54800000001"/>
    <n v="5.3340510000000001E-2"/>
    <n v="72823.693469999998"/>
    <n v="3730.7115789999998"/>
    <n v="9.5307039999999996E-2"/>
    <n v="37030.063320000001"/>
    <n v="7.3866050000000003E-2"/>
    <n v="36868.60009"/>
    <n v="363.0476299"/>
    <n v="429.52051979999999"/>
    <n v="2.88"/>
    <n v="65040.39559"/>
    <n v="51.2"/>
    <n v="114173"/>
    <n v="0.12981869900000001"/>
    <n v="24115208270"/>
    <n v="0.18796503000000001"/>
    <n v="87887"/>
    <n v="9.7584336999999993E-2"/>
    <n v="19136940959"/>
    <n v="0.19196740900000001"/>
    <n v="136048000000"/>
    <n v="868029.68579999998"/>
    <n v="136738"/>
    <n v="54591.784209999998"/>
    <n v="7033.2940449999996"/>
    <n v="5496.3725839999997"/>
    <n v="4728.3868240000002"/>
    <n v="7454.0827689999996"/>
    <n v="11629.275970000001"/>
    <n v="17978.877850000001"/>
    <n v="10719.18758"/>
    <n v="7282.8853470000004"/>
    <n v="27807.400839999998"/>
    <n v="467740"/>
    <n v="5.3129041000000002E-2"/>
    <n v="376975.7683"/>
    <n v="116526.75569999999"/>
    <n v="191911.64449999999"/>
    <n v="68731.368189999994"/>
    <n v="438699.49099999998"/>
    <n v="245276.89749999999"/>
    <n v="87975.277849999999"/>
    <n v="18676.376499999998"/>
    <n v="70021.643559999997"/>
    <n v="12321.60174"/>
    <n v="30600.507079999999"/>
    <n v="4578.1650259999997"/>
    <n v="127222.6338"/>
    <n v="23303.77031"/>
    <n v="59924.644090000002"/>
    <n v="64831.484329999999"/>
    <n v="69264.354019999999"/>
    <n v="60659.755729999997"/>
    <n v="61848.357689999997"/>
    <n v="38.61"/>
    <n v="38.51"/>
    <n v="357732.5147"/>
    <n v="102366.71739999999"/>
    <n v="370621.24190000002"/>
    <n v="75.096350760000007"/>
    <n v="15982.52175"/>
    <n v="234440.8683"/>
    <n v="119923.7555"/>
    <n v="157190.6655"/>
    <n v="35178.471649999999"/>
    <n v="161523.9301"/>
    <n v="4.8179027999999999E-2"/>
    <n v="116401.54489999999"/>
    <n v="40097.832399999999"/>
    <n v="4674.5902749999996"/>
    <n v="1.1000000000000001"/>
    <n v="5.8"/>
    <n v="2.1"/>
    <n v="6575.3820850000002"/>
    <n v="702.75931979999996"/>
    <n v="98731.6109"/>
    <n v="4.7251316000000002E-2"/>
    <n v="17753.08769"/>
    <n v="1574.6710780000001"/>
    <n v="56014.937120000002"/>
    <n v="5.1020073999999999E-2"/>
    <n v="12.4"/>
    <n v="838858"/>
    <n v="7.1216198999999994E-2"/>
    <n v="39"/>
    <n v="1977"/>
    <n v="10268"/>
    <n v="1336"/>
    <n v="14160"/>
    <n v="18072"/>
    <n v="20332"/>
    <n v="30771"/>
    <n v="23656"/>
    <n v="13810"/>
    <n v="5143"/>
    <n v="5651"/>
    <n v="12"/>
    <n v="105"/>
    <n v="1021"/>
    <s v="S51"/>
    <s v="C01"/>
    <n v="82367"/>
    <n v="29017303"/>
    <n v="0.53"/>
  </r>
  <r>
    <x v="1924"/>
    <s v="No"/>
    <s v="No"/>
    <s v="Reginal Center Surround"/>
    <x v="0"/>
    <s v="Non Coastal"/>
    <s v="No"/>
    <s v="No"/>
    <s v="Yes"/>
    <s v="No"/>
    <x v="2"/>
    <s v="No"/>
    <n v="0"/>
    <n v="2"/>
    <n v="0"/>
    <n v="0"/>
    <n v="2"/>
    <n v="2"/>
    <n v="5"/>
    <n v="11"/>
    <n v="30"/>
    <x v="5"/>
    <n v="7"/>
    <n v="884.29253140000003"/>
    <n v="64.676997940000007"/>
    <n v="60046.294820000003"/>
    <n v="7.9323459999999998E-3"/>
    <n v="49577.73934"/>
    <n v="7469.7691580000001"/>
    <n v="2.5990822E-2"/>
    <n v="1675.65786"/>
    <n v="0.14919899"/>
    <n v="345.87475719999998"/>
    <n v="20.920408290000001"/>
    <n v="265.32449880000001"/>
    <n v="2.23"/>
    <n v="17983.619149999999"/>
    <n v="54.3"/>
    <n v="45855"/>
    <n v="8.9413646999999999E-2"/>
    <n v="3798316692"/>
    <n v="0.10115476399999999"/>
    <n v="40938"/>
    <n v="7.1180819000000006E-2"/>
    <n v="3169079954"/>
    <n v="9.5083237000000001E-2"/>
    <n v="23588621378"/>
    <n v="382822.62099999998"/>
    <n v="60449"/>
    <n v="24399.82646"/>
    <n v="4189.458869"/>
    <n v="3251.1796300000001"/>
    <n v="2671.2578100000001"/>
    <n v="4183.2291370000003"/>
    <n v="5603.1774640000003"/>
    <n v="6857.8299150000003"/>
    <n v="3079.701755"/>
    <n v="1733.5868640000001"/>
    <n v="3855.0469130000001"/>
    <n v="143817"/>
    <n v="5.2589860000000002E-3"/>
    <n v="119394.1084"/>
    <n v="32421.197670000001"/>
    <n v="57102.570460000003"/>
    <n v="30064.34031"/>
    <n v="136100.3155"/>
    <n v="130175.7693"/>
    <n v="4950.8922540000003"/>
    <n v="1070.4112050000001"/>
    <n v="248.62424680000001"/>
    <n v="-82.015946360000001"/>
    <n v="398.66634970000001"/>
    <n v="79.363419260000001"/>
    <n v="35799.041839999998"/>
    <n v="8118.6285150000003"/>
    <n v="17738.631990000002"/>
    <n v="16229.4617"/>
    <n v="17979.21789"/>
    <n v="19299.513510000001"/>
    <n v="27967.504560000001"/>
    <n v="41.11"/>
    <n v="41.31"/>
    <n v="113845.0922"/>
    <n v="4057.621349"/>
    <n v="117525.49890000001"/>
    <n v="74.14696223"/>
    <n v="4352.2351779999999"/>
    <n v="58930.085899999998"/>
    <n v="53970.03082"/>
    <n v="32812.617310000001"/>
    <n v="16721.62887"/>
    <n v="68268.351980000007"/>
    <n v="7.2749110000000002E-3"/>
    <n v="51456.915509999999"/>
    <n v="10711.598959999999"/>
    <n v="5829.3604690000002"/>
    <n v="1"/>
    <n v="2.8"/>
    <n v="1.8"/>
    <n v="8217.0571619999992"/>
    <n v="1465.7732599999999"/>
    <n v="41460.218670000002"/>
    <n v="3.2136510000000001E-3"/>
    <n v="498.65050259999998"/>
    <n v="3772.4630900000002"/>
    <n v="18389.076150000001"/>
    <n v="3.5478459999999999E-3"/>
    <n v="15"/>
    <n v="125454"/>
    <n v="3.5940709999999999E-3"/>
    <n v="41"/>
    <n v="1975"/>
    <n v="1347"/>
    <n v="888"/>
    <n v="6760"/>
    <n v="9429"/>
    <n v="7122"/>
    <n v="11755"/>
    <n v="8384"/>
    <n v="8031"/>
    <n v="3520"/>
    <n v="3503"/>
    <n v="11"/>
    <n v="101"/>
    <n v="1089"/>
    <s v="S30"/>
    <s v="C10"/>
    <n v="86757"/>
    <n v="18745901"/>
    <n v="0.28000000000000003"/>
  </r>
  <r>
    <x v="1925"/>
    <s v="No"/>
    <s v="Yes"/>
    <s v="Reginal Center Surround"/>
    <x v="0"/>
    <s v="Non Coastal"/>
    <s v="No"/>
    <s v="No"/>
    <s v="No"/>
    <s v="No"/>
    <x v="2"/>
    <s v="No"/>
    <n v="0"/>
    <n v="3"/>
    <n v="0"/>
    <n v="1"/>
    <n v="3"/>
    <n v="1"/>
    <n v="7"/>
    <n v="10"/>
    <n v="38"/>
    <x v="9"/>
    <n v="8"/>
    <n v="1298.0636420000001"/>
    <n v="59.73300674"/>
    <n v="81616.634229999996"/>
    <n v="2.2908445E-2"/>
    <n v="44136.058949999999"/>
    <n v="34047.588219999998"/>
    <n v="4.0787616999999998E-2"/>
    <n v="1475.908034"/>
    <n v="0.16722415099999999"/>
    <n v="824.69225759999995"/>
    <n v="24.590674589999999"/>
    <n v="424.67275569999998"/>
    <n v="2.39"/>
    <n v="28287.804230000002"/>
    <n v="53.9"/>
    <n v="40408"/>
    <n v="4.0323077999999998E-2"/>
    <n v="4683343943"/>
    <n v="7.002361E-2"/>
    <n v="35279"/>
    <n v="4.6439460000000002E-2"/>
    <n v="3922338994"/>
    <n v="6.4620080999999996E-2"/>
    <n v="28262851597"/>
    <n v="336276.38150000002"/>
    <n v="45766"/>
    <n v="36007.929609999999"/>
    <n v="5706.4880750000002"/>
    <n v="4421.3196559999997"/>
    <n v="3582.294504"/>
    <n v="5541.3727689999996"/>
    <n v="7166.1727410000003"/>
    <n v="8563.9397800000006"/>
    <n v="3786.3355369999999"/>
    <n v="2101.2220440000001"/>
    <n v="4517.5595160000003"/>
    <n v="209643"/>
    <n v="1.9647483E-2"/>
    <n v="169249.75539999999"/>
    <n v="58897.031470000002"/>
    <n v="68605.541329999993"/>
    <n v="41941.18262"/>
    <n v="196721.7262"/>
    <n v="190117.0477"/>
    <n v="3812.1452840000002"/>
    <n v="760.150668"/>
    <n v="867.34661559999995"/>
    <n v="36.604987129999998"/>
    <n v="1198.846074"/>
    <n v="479.3405424"/>
    <n v="57215.900009999998"/>
    <n v="11146.43606"/>
    <n v="25466.91993"/>
    <n v="24833.924630000001"/>
    <n v="26297.695479999998"/>
    <n v="27872.64169"/>
    <n v="36124.482210000002"/>
    <n v="39.31"/>
    <n v="39.71"/>
    <n v="160779.122"/>
    <n v="3488.4844349999998"/>
    <n v="166423.95319999999"/>
    <n v="83.460527630000001"/>
    <n v="10905.546179999999"/>
    <n v="85237.493149999995"/>
    <n v="69998.453309999997"/>
    <n v="48608.055090000002"/>
    <n v="20560.953000000001"/>
    <n v="92848.799230000004"/>
    <n v="1.7741725E-2"/>
    <n v="58879.639990000003"/>
    <n v="12740.86931"/>
    <n v="21050.187890000001"/>
    <n v="1"/>
    <n v="2.5"/>
    <n v="1.6"/>
    <n v="11227.165000000001"/>
    <n v="864.2159858"/>
    <n v="54804.378499999999"/>
    <n v="2.0148724E-2"/>
    <n v="511.2309497"/>
    <n v="17267.64329"/>
    <n v="26615.255730000001"/>
    <n v="1.4359462E-2"/>
    <n v="15.1"/>
    <n v="120272"/>
    <n v="4.5751088000000002E-2"/>
    <n v="35"/>
    <n v="1981"/>
    <n v="1781"/>
    <n v="1145"/>
    <n v="10616"/>
    <n v="17533"/>
    <n v="12037"/>
    <n v="15340"/>
    <n v="10030"/>
    <n v="6541"/>
    <n v="3085"/>
    <n v="4207"/>
    <n v="11"/>
    <n v="117"/>
    <n v="1057"/>
    <s v="S26"/>
    <s v="C16"/>
    <n v="85947"/>
    <n v="18594805"/>
    <n v="0.17"/>
  </r>
  <r>
    <x v="1926"/>
    <s v="No"/>
    <s v="No"/>
    <s v="Suburban Metro Core"/>
    <x v="0"/>
    <s v="Non Coastal"/>
    <s v="Yes"/>
    <s v="No"/>
    <s v="No"/>
    <s v="No"/>
    <x v="1"/>
    <s v="No"/>
    <n v="0"/>
    <n v="1"/>
    <n v="0"/>
    <n v="1"/>
    <n v="4"/>
    <n v="1"/>
    <n v="8"/>
    <n v="11"/>
    <n v="86"/>
    <x v="0"/>
    <n v="7"/>
    <n v="283.53037080000001"/>
    <n v="551.55151279999995"/>
    <n v="158892.85060000001"/>
    <n v="8.9650722000000002E-2"/>
    <n v="111075.5885"/>
    <n v="7911.2332909999996"/>
    <n v="0.214380402"/>
    <n v="24109.90871"/>
    <n v="8.2745778000000006E-2"/>
    <n v="11091.0833"/>
    <n v="288.69570579999998"/>
    <n v="1359.909672"/>
    <n v="2.96"/>
    <n v="76219.111709999997"/>
    <n v="46.4"/>
    <n v="84730"/>
    <n v="8.9145955999999998E-2"/>
    <n v="16755876613"/>
    <n v="0.203174297"/>
    <n v="70597"/>
    <n v="7.5362915000000003E-2"/>
    <n v="13753696984"/>
    <n v="0.20290386599999999"/>
    <n v="98119792260"/>
    <n v="607510.72739999997"/>
    <n v="118347"/>
    <n v="52447.87917"/>
    <n v="9232.6998710000007"/>
    <n v="7558.9009990000004"/>
    <n v="6298.8929440000002"/>
    <n v="10280.845170000001"/>
    <n v="14707.103649999999"/>
    <n v="21154.941480000001"/>
    <n v="11195.043669999999"/>
    <n v="6852.8718369999997"/>
    <n v="18941.671760000001"/>
    <n v="489336"/>
    <n v="9.4589229999999996E-2"/>
    <n v="369922.31050000002"/>
    <n v="110656.8988"/>
    <n v="195772.81510000001"/>
    <n v="63686.596579999998"/>
    <n v="451827.29690000002"/>
    <n v="368432.3333"/>
    <n v="51011.910889999999"/>
    <n v="9055.9215230000009"/>
    <n v="19404.457279999999"/>
    <n v="2995.4744660000001"/>
    <n v="9209.7691759999998"/>
    <n v="3521.8263099999999"/>
    <n v="163036.20759999999"/>
    <n v="25594.535919999998"/>
    <n v="63507.507360000003"/>
    <n v="73828.698109999998"/>
    <n v="68568.29999"/>
    <n v="48729.246010000003"/>
    <n v="45386.504990000001"/>
    <n v="33.81"/>
    <n v="34.409999999999997"/>
    <n v="346592.06290000002"/>
    <n v="60083.437510000003"/>
    <n v="362217.86949999997"/>
    <n v="387.37065000000001"/>
    <n v="11712.120010000001"/>
    <n v="240270.92129999999"/>
    <n v="109648.4575"/>
    <n v="167859.8848"/>
    <n v="32847.584210000001"/>
    <n v="172002.9921"/>
    <n v="8.0449286999999994E-2"/>
    <n v="147748.41959999999"/>
    <n v="19542.942299999999"/>
    <n v="4526.6443760000002"/>
    <n v="1"/>
    <n v="2.9"/>
    <n v="1.9"/>
    <n v="13105.14149"/>
    <n v="2847.9478079999999"/>
    <n v="118091.552"/>
    <n v="8.6075003999999997E-2"/>
    <n v="14989.943230000001"/>
    <n v="4269.3990359999998"/>
    <n v="40604.298589999999"/>
    <n v="8.2418748999999999E-2"/>
    <n v="8.1999999999999993"/>
    <n v="290147"/>
    <n v="8.8762501999999993E-2"/>
    <n v="14"/>
    <n v="2002"/>
    <n v="20309"/>
    <n v="6463"/>
    <n v="71160"/>
    <n v="33949"/>
    <n v="11038"/>
    <n v="6135"/>
    <n v="2088"/>
    <n v="1591"/>
    <n v="545"/>
    <n v="386"/>
    <n v="12"/>
    <n v="134"/>
    <n v="1006"/>
    <s v="S41"/>
    <s v="C04"/>
    <n v="80683"/>
    <n v="25382492"/>
    <n v="0.4"/>
  </r>
  <r>
    <x v="1927"/>
    <s v="No"/>
    <s v="No"/>
    <s v="Regional Center Core"/>
    <x v="0"/>
    <s v="Non Coastal"/>
    <s v="No"/>
    <s v="No"/>
    <s v="No"/>
    <s v="No"/>
    <x v="0"/>
    <s v="No"/>
    <n v="0"/>
    <n v="0"/>
    <n v="1"/>
    <n v="1"/>
    <n v="3"/>
    <n v="4"/>
    <n v="6"/>
    <n v="13"/>
    <n v="76"/>
    <x v="10"/>
    <n v="10"/>
    <n v="398.82195819999998"/>
    <n v="333.98332019999998"/>
    <n v="135404.29759999999"/>
    <n v="7.5074537999999996E-2"/>
    <n v="114782.7022"/>
    <n v="1823.1938250000001"/>
    <n v="0.15208123000000001"/>
    <n v="13617.643400000001"/>
    <n v="0.19145200100000001"/>
    <n v="2176.110604"/>
    <n v="567.02136440000004"/>
    <n v="650.86854640000001"/>
    <n v="2.99"/>
    <n v="63641.191339999998"/>
    <n v="47.2"/>
    <n v="72722"/>
    <n v="0.105221337"/>
    <n v="12065571336"/>
    <n v="0.19599622799999999"/>
    <n v="61459"/>
    <n v="8.2764606000000004E-2"/>
    <n v="9714230301"/>
    <n v="0.190185296"/>
    <n v="74593834586"/>
    <n v="540885.63100000005"/>
    <n v="112178"/>
    <n v="43809.561809999999"/>
    <n v="8589.5420919999997"/>
    <n v="7019.8603880000001"/>
    <n v="5832.7415360000005"/>
    <n v="9520.8561590000008"/>
    <n v="13461.536899999999"/>
    <n v="18652.119210000001"/>
    <n v="9362.1132980000002"/>
    <n v="5530.8575380000002"/>
    <n v="13403.10867"/>
    <n v="425212"/>
    <n v="7.2092909999999996E-2"/>
    <n v="312415.31199999998"/>
    <n v="83780.844830000002"/>
    <n v="175241.5618"/>
    <n v="53586.905420000003"/>
    <n v="389241.68540000002"/>
    <n v="346663.2291"/>
    <n v="31915.73302"/>
    <n v="4994.3486700000003"/>
    <n v="5151.3600020000003"/>
    <n v="726.54868020000004"/>
    <n v="4873.3065409999999"/>
    <n v="391.05675509999998"/>
    <n v="151666.71770000001"/>
    <n v="23705.320100000001"/>
    <n v="57441.810899999997"/>
    <n v="61023.451240000002"/>
    <n v="45626.042750000001"/>
    <n v="40631.074840000001"/>
    <n v="44432.582490000001"/>
    <n v="31.41"/>
    <n v="33.71"/>
    <n v="291777.07"/>
    <n v="33333.991249999999"/>
    <n v="305603.41159999999"/>
    <n v="1355.920404"/>
    <n v="8163.1509930000002"/>
    <n v="199271.02739999999"/>
    <n v="96614.312789999996"/>
    <n v="125759.78780000001"/>
    <n v="44091.383959999999"/>
    <n v="140923.68710000001"/>
    <n v="6.9536801999999995E-2"/>
    <n v="111015.35649999999"/>
    <n v="24250.286510000002"/>
    <n v="5488.938032"/>
    <n v="1"/>
    <n v="3.4"/>
    <n v="2.1"/>
    <n v="5514.3894749999999"/>
    <n v="433.33727920000001"/>
    <n v="104287.6351"/>
    <n v="7.2532340000000001E-2"/>
    <n v="7764.2244369999999"/>
    <n v="852.63832309999998"/>
    <n v="30919.662469999999"/>
    <n v="6.4168727999999994E-2"/>
    <n v="11.8"/>
    <n v="242725"/>
    <n v="8.1179862000000005E-2"/>
    <n v="26"/>
    <n v="1990"/>
    <n v="11285"/>
    <n v="3937"/>
    <n v="28432"/>
    <n v="21665"/>
    <n v="15038"/>
    <n v="18486"/>
    <n v="9751"/>
    <n v="9289"/>
    <n v="3770"/>
    <n v="3595"/>
    <n v="12"/>
    <n v="105"/>
    <n v="1076"/>
    <s v="S24"/>
    <s v="C03"/>
    <n v="81344"/>
    <n v="39595232"/>
    <n v="0.39"/>
  </r>
  <r>
    <x v="1928"/>
    <s v="No"/>
    <s v="Yes"/>
    <s v="Rural"/>
    <x v="0"/>
    <s v="Non Coastal"/>
    <s v="No"/>
    <s v="Yes"/>
    <s v="No"/>
    <s v="No"/>
    <x v="2"/>
    <s v="No"/>
    <n v="0"/>
    <n v="2"/>
    <n v="0"/>
    <n v="0"/>
    <n v="7"/>
    <n v="0"/>
    <n v="4"/>
    <n v="13"/>
    <n v="21"/>
    <x v="46"/>
    <n v="5"/>
    <n v="2142.0039489999999"/>
    <n v="17.222917819999999"/>
    <n v="43375.238579999997"/>
    <n v="2.5932450999999999E-2"/>
    <n v="25671.33481"/>
    <n v="15434.2672"/>
    <n v="4.7843110000000003E-3"/>
    <n v="1254.313079"/>
    <n v="0.14089188699999999"/>
    <n v="513.00719930000002"/>
    <n v="11.746554359999999"/>
    <n v="97.137224180000004"/>
    <n v="2.2999999999999998"/>
    <n v="12713.49568"/>
    <n v="56"/>
    <n v="41397"/>
    <n v="5.5391471999999997E-2"/>
    <n v="2622104230"/>
    <n v="9.1118213000000003E-2"/>
    <n v="36225"/>
    <n v="5.7019440999999997E-2"/>
    <n v="2160205031"/>
    <n v="8.5929073999999994E-2"/>
    <n v="17660870265"/>
    <n v="397138.94439999998"/>
    <n v="54534"/>
    <n v="18250.10167"/>
    <n v="2955.0390659999998"/>
    <n v="2292.4299599999999"/>
    <n v="1869.5139099999999"/>
    <n v="2931.8538570000001"/>
    <n v="3886.0420060000001"/>
    <n v="4749.1776470000004"/>
    <n v="2160.8177649999998"/>
    <n v="1224.5294730000001"/>
    <n v="2833.733232"/>
    <n v="112242"/>
    <n v="1.8792508999999999E-2"/>
    <n v="93942.495269999999"/>
    <n v="33095.841180000003"/>
    <n v="38481.392200000002"/>
    <n v="22559.261890000002"/>
    <n v="106427.6795"/>
    <n v="101503.9194"/>
    <n v="3496.8416000000002"/>
    <n v="1500.3055850000001"/>
    <n v="552.49319119999996"/>
    <n v="34.791657440000002"/>
    <n v="646.6914888"/>
    <n v="-19.26609199"/>
    <n v="28077.91935"/>
    <n v="7280.8282230000004"/>
    <n v="12822.68542"/>
    <n v="11593.50988"/>
    <n v="13210.55834"/>
    <n v="15672.05933"/>
    <n v="22899.439450000002"/>
    <n v="41.51"/>
    <n v="41.51"/>
    <n v="89555.139259999996"/>
    <n v="3077.210454"/>
    <n v="92470.819749999995"/>
    <n v="127.78820399999999"/>
    <n v="3395.060571"/>
    <n v="42316.33784"/>
    <n v="46432.633139999998"/>
    <n v="20959.920829999999"/>
    <n v="9853.9594849999994"/>
    <n v="57446.879359999999"/>
    <n v="1.8941746999999998E-2"/>
    <n v="37918.20796"/>
    <n v="6065.4011600000003"/>
    <n v="13324.83475"/>
    <n v="1"/>
    <n v="2.2000000000000002"/>
    <n v="1.8"/>
    <n v="14066.64078"/>
    <n v="6782.0717549999999"/>
    <n v="29820.699489999999"/>
    <n v="2.6759977000000001E-2"/>
    <n v="336.81918999999999"/>
    <n v="9024.4943590000003"/>
    <n v="13357.5391"/>
    <n v="9.1992159999999996E-3"/>
    <n v="14.5"/>
    <n v="137840"/>
    <n v="2.8381542999999999E-2"/>
    <n v="28"/>
    <n v="1988"/>
    <n v="1368"/>
    <n v="532"/>
    <n v="11688"/>
    <n v="11001"/>
    <n v="7879"/>
    <n v="6965"/>
    <n v="4373"/>
    <n v="2898"/>
    <n v="1298"/>
    <n v="2915"/>
    <n v="11"/>
    <n v="101"/>
    <n v="1001"/>
    <s v="S47"/>
    <s v="C10"/>
    <n v="85834"/>
    <n v="19498355"/>
    <n v="0.39"/>
  </r>
  <r>
    <x v="1929"/>
    <s v="No"/>
    <s v="No"/>
    <s v="Metropolitan"/>
    <x v="0"/>
    <s v="Non Coastal"/>
    <s v="Yes"/>
    <s v="No"/>
    <s v="No"/>
    <s v="No"/>
    <x v="0"/>
    <s v="No"/>
    <n v="0"/>
    <n v="1"/>
    <n v="0"/>
    <n v="0"/>
    <n v="1"/>
    <n v="7"/>
    <n v="1"/>
    <n v="10"/>
    <n v="45"/>
    <x v="34"/>
    <n v="6"/>
    <n v="1353.924041"/>
    <n v="42.169885229999998"/>
    <n v="61289.103199999998"/>
    <n v="3.1508793E-2"/>
    <n v="54750.288939999999"/>
    <n v="264.1033314"/>
    <n v="0.21643346999999999"/>
    <n v="3756.7935649999999"/>
    <n v="0.11254858"/>
    <n v="673.18098399999997"/>
    <n v="67.855849599999999"/>
    <n v="467.50424980000003"/>
    <n v="2.17"/>
    <n v="15759.75563"/>
    <n v="60"/>
    <n v="62590"/>
    <n v="7.2872368000000007E-2"/>
    <n v="5112897254"/>
    <n v="0.121725579"/>
    <n v="52583"/>
    <n v="6.9192124999999993E-2"/>
    <n v="4103243283"/>
    <n v="0.117773634"/>
    <n v="36072029564"/>
    <n v="578528.17379999999"/>
    <n v="101264"/>
    <n v="21157.156999999999"/>
    <n v="3769.386203"/>
    <n v="2977.7640280000001"/>
    <n v="2515.6100929999998"/>
    <n v="4069.601107"/>
    <n v="5845.8108270000002"/>
    <n v="7937.8257480000002"/>
    <n v="4001.499883"/>
    <n v="2415.12138"/>
    <n v="6377.3269399999999"/>
    <n v="143417"/>
    <n v="2.0194435E-2"/>
    <n v="124319.24310000001"/>
    <n v="30915.085719999999"/>
    <n v="61492.584139999999"/>
    <n v="32105.573209999999"/>
    <n v="137585.076"/>
    <n v="126258.18730000001"/>
    <n v="6284.2277610000001"/>
    <n v="1154.915565"/>
    <n v="1320.8044870000001"/>
    <n v="134.25661149999999"/>
    <n v="3163.8019300000001"/>
    <n v="311.05453940000001"/>
    <n v="28181.019100000001"/>
    <n v="6128.7083130000001"/>
    <n v="13869.213110000001"/>
    <n v="13771.494860000001"/>
    <n v="16694.38046"/>
    <n v="25778.0609"/>
    <n v="38309.12326"/>
    <n v="50.61"/>
    <n v="46.81"/>
    <n v="119512.7841"/>
    <n v="8808.1180550000008"/>
    <n v="122703.6508"/>
    <n v="187.63933560000001"/>
    <n v="4685.8378510000002"/>
    <n v="57802.245369999997"/>
    <n v="59828.928220000002"/>
    <n v="36050.852120000003"/>
    <n v="10312.772919999999"/>
    <n v="67595.726970000003"/>
    <n v="2.5358039999999998E-2"/>
    <n v="55903.428520000001"/>
    <n v="7335.7526829999997"/>
    <n v="4071.4451039999999"/>
    <n v="1"/>
    <n v="2.7"/>
    <n v="2"/>
    <n v="6301.6237709999996"/>
    <n v="2435.7726400000001"/>
    <n v="44094.620580000003"/>
    <n v="2.7166413E-2"/>
    <n v="2004.8976990000001"/>
    <n v="147.3865696"/>
    <n v="16997.482619999999"/>
    <n v="2.6393797E-2"/>
    <n v="13.3"/>
    <n v="414645"/>
    <n v="7.0707423000000005E-2"/>
    <n v="36"/>
    <n v="1980"/>
    <n v="2301"/>
    <n v="451"/>
    <n v="7417"/>
    <n v="8761"/>
    <n v="11764"/>
    <n v="13391"/>
    <n v="5315"/>
    <n v="3141"/>
    <n v="2769"/>
    <n v="4308"/>
    <n v="12"/>
    <n v="105"/>
    <n v="1029"/>
    <s v="S51"/>
    <s v="C03"/>
    <n v="81194"/>
    <n v="62291852"/>
    <n v="0.49"/>
  </r>
  <r>
    <x v="1930"/>
    <s v="Emerging"/>
    <s v="No"/>
    <s v="Urban Surround"/>
    <x v="2"/>
    <s v="Great Lake"/>
    <s v="No"/>
    <s v="No"/>
    <s v="No"/>
    <s v="No"/>
    <x v="0"/>
    <s v="No"/>
    <n v="0"/>
    <n v="0"/>
    <n v="0"/>
    <n v="0"/>
    <n v="5"/>
    <n v="4"/>
    <n v="2"/>
    <n v="15"/>
    <n v="64"/>
    <x v="43"/>
    <n v="12"/>
    <n v="27.999660330000001"/>
    <n v="6750.3548799999999"/>
    <n v="209348.70730000001"/>
    <n v="2.8338230000000001E-3"/>
    <n v="123672.4428"/>
    <n v="18276.5134"/>
    <n v="-0.100675022"/>
    <n v="39152.158080000001"/>
    <n v="5.3808889999999998E-3"/>
    <n v="23810.525300000001"/>
    <n v="44.925358850000002"/>
    <n v="382.11682680000001"/>
    <n v="2.23"/>
    <n v="55339.508439999998"/>
    <n v="47.1"/>
    <n v="59409"/>
    <n v="0.132456041"/>
    <n v="18228147631"/>
    <n v="0.13924186699999999"/>
    <n v="48188"/>
    <n v="0.118190451"/>
    <n v="14313191065"/>
    <n v="0.138294319"/>
    <n v="87618133386"/>
    <n v="408521.70439999999"/>
    <n v="24969"/>
    <n v="110196.197"/>
    <n v="11935.70911"/>
    <n v="8366.1337960000001"/>
    <n v="6524.977457"/>
    <n v="9831.0310590000008"/>
    <n v="13460.05312"/>
    <n v="17708.887709999999"/>
    <n v="8910.8077109999995"/>
    <n v="5572.9438410000002"/>
    <n v="16619.96658"/>
    <n v="504821"/>
    <n v="-3.6252580000000001E-3"/>
    <n v="413100.73849999998"/>
    <n v="180098.45920000001"/>
    <n v="156644.80160000001"/>
    <n v="76551.477679999996"/>
    <n v="473942.3702"/>
    <n v="250832.1085"/>
    <n v="106829.5162"/>
    <n v="27646.26957"/>
    <n v="33061.345829999998"/>
    <n v="7363.554999"/>
    <n v="59820.886760000001"/>
    <n v="23151.51297"/>
    <n v="124372.3919"/>
    <n v="20602.097740000001"/>
    <n v="83393.952300000004"/>
    <n v="83995.296369999996"/>
    <n v="69162.544829999999"/>
    <n v="57992.913280000001"/>
    <n v="64616.80358"/>
    <n v="37.81"/>
    <n v="38.51"/>
    <n v="397459.61780000001"/>
    <n v="91273.158939999994"/>
    <n v="407939.27120000002"/>
    <n v="110"/>
    <n v="19235.76988"/>
    <n v="262704.55040000001"/>
    <n v="125689.9509"/>
    <n v="164894.33960000001"/>
    <n v="40715.120190000001"/>
    <n v="233922.14490000001"/>
    <n v="4.1415699999999998E-3"/>
    <n v="50736.225599999998"/>
    <n v="182719.91930000001"/>
    <n v="286"/>
    <n v="4.4000000000000004"/>
    <n v="14.9"/>
    <n v="1.1000000000000001"/>
    <n v="24568.437539999999"/>
    <n v="1104.45724"/>
    <n v="90765.093009999997"/>
    <n v="-1.741828E-3"/>
    <n v="12056.83116"/>
    <n v="2404.3668929999999"/>
    <n v="118386.6143"/>
    <n v="-2.7247209999999998E-3"/>
    <n v="10.9"/>
    <n v="327693"/>
    <n v="7.3691780999999998E-2"/>
    <n v="76"/>
    <n v="1940"/>
    <n v="5344"/>
    <n v="629"/>
    <n v="11241"/>
    <n v="5960"/>
    <n v="5396"/>
    <n v="14394"/>
    <n v="21103"/>
    <n v="25477"/>
    <n v="16219"/>
    <n v="104256"/>
    <n v="13"/>
    <n v="108"/>
    <n v="1234"/>
    <s v="S46"/>
    <s v="C12"/>
    <n v="82099"/>
    <n v="42748757"/>
    <n v="0.53"/>
  </r>
  <r>
    <x v="1931"/>
    <s v="No"/>
    <s v="Yes"/>
    <s v="Metropolitan"/>
    <x v="0"/>
    <s v="Non Coastal"/>
    <s v="No"/>
    <s v="No"/>
    <s v="Yes"/>
    <s v="No"/>
    <x v="2"/>
    <s v="No"/>
    <n v="0"/>
    <n v="1"/>
    <n v="0"/>
    <n v="0"/>
    <n v="2"/>
    <n v="0"/>
    <n v="3"/>
    <n v="9"/>
    <n v="28"/>
    <x v="14"/>
    <n v="6"/>
    <n v="1134.469161"/>
    <n v="52.006422219999997"/>
    <n v="62565.108919999999"/>
    <n v="7.7404799999999996E-2"/>
    <n v="46320.254529999998"/>
    <n v="11597.78983"/>
    <n v="1.8063201000000001E-2"/>
    <n v="2905.4724590000001"/>
    <n v="0.177806306"/>
    <n v="904.26875689999997"/>
    <n v="11.58610511"/>
    <n v="192.28460050000001"/>
    <n v="2.64"/>
    <n v="25317.152910000001"/>
    <n v="53.2"/>
    <n v="57168"/>
    <n v="0.107189982"/>
    <n v="5449025452"/>
    <n v="0.221587437"/>
    <n v="48043"/>
    <n v="0.111096606"/>
    <n v="4414288045"/>
    <n v="0.21891555600000001"/>
    <n v="33855111077"/>
    <n v="531093.7243"/>
    <n v="93352"/>
    <n v="21718.30013"/>
    <n v="4105.8905000000004"/>
    <n v="3310.9425179999998"/>
    <n v="2770.1735410000001"/>
    <n v="4389.1638650000004"/>
    <n v="5998.4785430000002"/>
    <n v="7790.2607909999997"/>
    <n v="3816.0351999999998"/>
    <n v="2263.737365"/>
    <n v="6180.1264650000003"/>
    <n v="175387"/>
    <n v="7.5721532999999994E-2"/>
    <n v="140018.75700000001"/>
    <n v="40418.614750000001"/>
    <n v="69996.265710000007"/>
    <n v="29797.876509999998"/>
    <n v="165499.807"/>
    <n v="150949.58549999999"/>
    <n v="10324.41936"/>
    <n v="2218.8301609999999"/>
    <n v="909.90055500000005"/>
    <n v="78.586966450000006"/>
    <n v="2472.0369249999999"/>
    <n v="596.86465850000002"/>
    <n v="49669.772279999997"/>
    <n v="8906.7021499999992"/>
    <n v="18882.743299999998"/>
    <n v="21039.901320000001"/>
    <n v="25766.277699999999"/>
    <n v="22611.31079"/>
    <n v="27825.292460000001"/>
    <n v="39.71"/>
    <n v="39.31"/>
    <n v="132358.0638"/>
    <n v="7765.2433330000003"/>
    <n v="137458.4835"/>
    <n v="24.867681690000001"/>
    <n v="6311.8374640000002"/>
    <n v="76578.020009999993"/>
    <n v="54344.75834"/>
    <n v="44392.032550000004"/>
    <n v="20603.29912"/>
    <n v="68823.706200000001"/>
    <n v="6.8003035000000003E-2"/>
    <n v="54562.13422"/>
    <n v="4280.8001400000003"/>
    <n v="9791.8141990000004"/>
    <n v="0.9"/>
    <n v="1.4"/>
    <n v="2"/>
    <n v="6253.5972860000002"/>
    <n v="763.77592289999996"/>
    <n v="48438.04578"/>
    <n v="7.5759683999999994E-2"/>
    <n v="1461.355646"/>
    <n v="6490.5942439999999"/>
    <n v="13930.06314"/>
    <n v="6.3257904000000004E-2"/>
    <n v="13.8"/>
    <n v="182389"/>
    <n v="7.2657256000000003E-2"/>
    <n v="27"/>
    <n v="1989"/>
    <n v="4953"/>
    <n v="1509"/>
    <n v="14518"/>
    <n v="10309"/>
    <n v="7141"/>
    <n v="8103"/>
    <n v="5723"/>
    <n v="4351"/>
    <n v="2120"/>
    <n v="2509"/>
    <n v="11"/>
    <n v="117"/>
    <n v="1045"/>
    <s v="S26"/>
    <s v="C14"/>
    <n v="87248"/>
    <n v="23770760"/>
    <n v="0.37"/>
  </r>
  <r>
    <x v="1932"/>
    <s v="No"/>
    <s v="Yes"/>
    <s v="Suburban Metro Core"/>
    <x v="0"/>
    <s v="Non Coastal"/>
    <s v="No"/>
    <s v="No"/>
    <s v="Yes"/>
    <s v="No"/>
    <x v="2"/>
    <s v="No"/>
    <n v="0"/>
    <n v="1"/>
    <n v="0"/>
    <n v="0"/>
    <n v="1"/>
    <n v="0"/>
    <n v="3"/>
    <n v="8"/>
    <n v="46"/>
    <x v="9"/>
    <n v="5"/>
    <n v="249.5890206"/>
    <n v="392.22081029999998"/>
    <n v="99825.437390000006"/>
    <n v="7.9654059999999995E-3"/>
    <n v="34534.916669999999"/>
    <n v="59643.942999999999"/>
    <n v="2.6647429999999998E-3"/>
    <n v="2717.0147969999998"/>
    <n v="9.7085397000000004E-2"/>
    <n v="1424.9173510000001"/>
    <n v="19.944210680000001"/>
    <n v="243.87276270000001"/>
    <n v="2.2599999999999998"/>
    <n v="30574.765169999999"/>
    <n v="50"/>
    <n v="33639"/>
    <n v="7.6033740000000002E-2"/>
    <n v="5424739495"/>
    <n v="9.0603618999999996E-2"/>
    <n v="31442"/>
    <n v="5.8944637000000001E-2"/>
    <n v="4672258573"/>
    <n v="8.4457409999999997E-2"/>
    <n v="27665017101"/>
    <n v="267126.61670000001"/>
    <n v="24969"/>
    <n v="55148.909930000002"/>
    <n v="6501.7162790000002"/>
    <n v="4641.1827139999996"/>
    <n v="3604.6412460000001"/>
    <n v="5360.6614460000001"/>
    <n v="6737.7883940000002"/>
    <n v="7762.5285839999997"/>
    <n v="3385.7314780000002"/>
    <n v="1923.410472"/>
    <n v="4536.8668559999996"/>
    <n v="247404"/>
    <n v="-6.3391399999999996E-4"/>
    <n v="195740.86970000001"/>
    <n v="99583.354879999999"/>
    <n v="45083.748299999999"/>
    <n v="51267.766490000002"/>
    <n v="229300.09880000001"/>
    <n v="215102.83420000001"/>
    <n v="8037.7661399999997"/>
    <n v="2211.131335"/>
    <n v="2501.5615819999998"/>
    <n v="536.39526639999997"/>
    <n v="1843.932278"/>
    <n v="1567.004621"/>
    <n v="72331.648300000001"/>
    <n v="14254.629790000001"/>
    <n v="37857.615570000002"/>
    <n v="31089.42801"/>
    <n v="28054.67828"/>
    <n v="29580.509890000001"/>
    <n v="33550.490160000001"/>
    <n v="34.71"/>
    <n v="37.01"/>
    <n v="186109.99590000001"/>
    <n v="5972.6714309999998"/>
    <n v="192552.95129999999"/>
    <n v="74.261094409999998"/>
    <n v="13414.70247"/>
    <n v="101303.0885"/>
    <n v="77561.8992"/>
    <n v="54024.51096"/>
    <n v="23669.181400000001"/>
    <n v="121109.3468"/>
    <n v="6.472841E-3"/>
    <n v="78983.566980000003"/>
    <n v="40115.944020000003"/>
    <n v="1838.8357530000001"/>
    <n v="1.2"/>
    <n v="6.6"/>
    <n v="1.3"/>
    <n v="21278.909360000001"/>
    <n v="673.84001699999999"/>
    <n v="47875.940309999998"/>
    <n v="2.207306E-3"/>
    <n v="916.37549460000002"/>
    <n v="25329.301960000001"/>
    <n v="51752.497080000001"/>
    <n v="3.5920679999999999E-3"/>
    <n v="12.8"/>
    <n v="93729"/>
    <n v="5.5818030999999997E-2"/>
    <n v="58"/>
    <n v="1958"/>
    <n v="2098"/>
    <n v="925"/>
    <n v="8999"/>
    <n v="6804"/>
    <n v="5815"/>
    <n v="12177"/>
    <n v="15717"/>
    <n v="21882"/>
    <n v="14873"/>
    <n v="19151"/>
    <n v="11"/>
    <n v="101"/>
    <n v="1327"/>
    <s v="S34"/>
    <s v="C10"/>
    <n v="65304"/>
    <n v="31671891"/>
    <n v="0.46"/>
  </r>
  <r>
    <x v="1933"/>
    <s v="No"/>
    <s v="No"/>
    <s v="Micropolitan"/>
    <x v="0"/>
    <s v="Non Coastal"/>
    <s v="No"/>
    <s v="No"/>
    <s v="No"/>
    <s v="No"/>
    <x v="0"/>
    <s v="No"/>
    <n v="0"/>
    <n v="1"/>
    <n v="0"/>
    <n v="0"/>
    <n v="1"/>
    <n v="0"/>
    <n v="3"/>
    <n v="7"/>
    <n v="9"/>
    <x v="8"/>
    <n v="2"/>
    <n v="928.0485271"/>
    <n v="24.789951760000001"/>
    <n v="25870.79365"/>
    <n v="5.6445810000000001E-3"/>
    <n v="24516.731589999999"/>
    <n v="173.7798114"/>
    <n v="7.1483699999999997E-2"/>
    <n v="660.36696719999998"/>
    <n v="8.5143285999999999E-2"/>
    <n v="197.61363950000001"/>
    <n v="6.8216587390000001"/>
    <n v="83.015535040000003"/>
    <n v="2.31"/>
    <n v="8163.0868039999996"/>
    <n v="54.9"/>
    <n v="52150"/>
    <n v="7.0645481999999996E-2"/>
    <n v="1722942715"/>
    <n v="7.3985487000000003E-2"/>
    <n v="44534"/>
    <n v="4.4192157000000003E-2"/>
    <n v="1399114196"/>
    <n v="7.0369214999999999E-2"/>
    <n v="10651604945"/>
    <n v="401679.2879"/>
    <n v="76383"/>
    <n v="9556.4848839999995"/>
    <n v="1798.4439689999999"/>
    <n v="1423.7465870000001"/>
    <n v="1176.6903990000001"/>
    <n v="1887.7937830000001"/>
    <n v="2578.0782960000001"/>
    <n v="3236.752375"/>
    <n v="1464.8303599999999"/>
    <n v="813.12202520000005"/>
    <n v="1712.8509750000001"/>
    <n v="67971"/>
    <n v="-8.2865E-4"/>
    <n v="56069.963539999997"/>
    <n v="15963.238590000001"/>
    <n v="26773.165280000001"/>
    <n v="13527.559670000001"/>
    <n v="64158.388650000001"/>
    <n v="61297.250610000003"/>
    <n v="1709.41038"/>
    <n v="392.32936389999998"/>
    <n v="276.09524540000001"/>
    <n v="-16.07808593"/>
    <n v="693.87810549999995"/>
    <n v="-65.245694259999993"/>
    <n v="18315.731070000002"/>
    <n v="4246.4066320000002"/>
    <n v="7440.9591490000003"/>
    <n v="7334.0664729999999"/>
    <n v="8512.5386770000005"/>
    <n v="9142.9126410000008"/>
    <n v="12293.38536"/>
    <n v="40.01"/>
    <n v="40.51"/>
    <n v="53297.61116"/>
    <n v="1503.354372"/>
    <n v="55115.100339999997"/>
    <n v="-3.960240228"/>
    <n v="2019.56647"/>
    <n v="29517.700710000001"/>
    <n v="23382.793399999999"/>
    <n v="13859.699130000001"/>
    <n v="10292.782010000001"/>
    <n v="29829.878809999998"/>
    <n v="4.0423100000000003E-3"/>
    <n v="23245.669860000002"/>
    <n v="3854.2334219999998"/>
    <n v="2557.777141"/>
    <n v="1"/>
    <n v="2.2999999999999998"/>
    <n v="1.9"/>
    <n v="3954.0851579999999"/>
    <n v="1287.611891"/>
    <n v="18728.928349999998"/>
    <n v="2.6457910000000002E-3"/>
    <n v="377.8719759"/>
    <n v="-28.727489429999999"/>
    <n v="6944.8653020000002"/>
    <n v="-3.0313689999999999E-3"/>
    <n v="14.5"/>
    <n v="123112"/>
    <n v="1.366263E-2"/>
    <n v="47"/>
    <n v="1969"/>
    <n v="393"/>
    <n v="287"/>
    <n v="2814"/>
    <n v="3628"/>
    <n v="2326"/>
    <n v="3726"/>
    <n v="3039"/>
    <n v="2870"/>
    <n v="1146"/>
    <n v="6447"/>
    <n v="13"/>
    <n v="148"/>
    <n v="1589"/>
    <s v="S25"/>
    <s v="C13"/>
    <n v="73594"/>
    <n v="17735411"/>
    <n v="0.35"/>
  </r>
  <r>
    <x v="1934"/>
    <s v="No"/>
    <s v="Yes"/>
    <s v="Suburban Outskirts"/>
    <x v="0"/>
    <s v="Non Coastal"/>
    <s v="No"/>
    <s v="No"/>
    <s v="No"/>
    <s v="No"/>
    <x v="0"/>
    <s v="No"/>
    <n v="0"/>
    <n v="2"/>
    <n v="0"/>
    <n v="1"/>
    <n v="1"/>
    <n v="0"/>
    <n v="4"/>
    <n v="9"/>
    <n v="44"/>
    <x v="21"/>
    <n v="8"/>
    <n v="555.99570530000005"/>
    <n v="143.8803331"/>
    <n v="82102.475420000002"/>
    <n v="3.3125277000000002E-2"/>
    <n v="45416.740919999997"/>
    <n v="29748.339599999999"/>
    <n v="6.4236299999999996E-2"/>
    <n v="4340.9083490000003"/>
    <n v="0.120916868"/>
    <n v="1054.357591"/>
    <n v="10.980182770000001"/>
    <n v="325.31692229999999"/>
    <n v="2.35"/>
    <n v="28440.373049999998"/>
    <n v="50"/>
    <n v="45450"/>
    <n v="3.6449715000000001E-2"/>
    <n v="5058215697"/>
    <n v="8.1974631000000006E-2"/>
    <n v="41064"/>
    <n v="3.6855351000000001E-2"/>
    <n v="4259720990"/>
    <n v="7.8694306000000006E-2"/>
    <n v="28514597956"/>
    <n v="337293.50030000001"/>
    <n v="46561"/>
    <n v="36076.142339999999"/>
    <n v="5697.5543090000001"/>
    <n v="4387.9374109999999"/>
    <n v="3519.9777389999999"/>
    <n v="5493.661642"/>
    <n v="7192.5506210000003"/>
    <n v="8748.0051660000008"/>
    <n v="3916.842584"/>
    <n v="2180.8677090000001"/>
    <n v="4666.9358990000001"/>
    <n v="208789"/>
    <n v="2.9197608E-2"/>
    <n v="166712.51860000001"/>
    <n v="58427.114459999997"/>
    <n v="65083.681490000003"/>
    <n v="43395.72262"/>
    <n v="194919.3351"/>
    <n v="179317.0226"/>
    <n v="11856.59799"/>
    <n v="2836.7532030000002"/>
    <n v="1849.2569590000001"/>
    <n v="460.80397779999998"/>
    <n v="1256.534776"/>
    <n v="392.92276329999999"/>
    <n v="58469.353219999997"/>
    <n v="10725.437089999999"/>
    <n v="29583.61059"/>
    <n v="28348.485369999999"/>
    <n v="26255.794689999999"/>
    <n v="25459.757880000001"/>
    <n v="29261.561170000001"/>
    <n v="36.909999999999997"/>
    <n v="38.01"/>
    <n v="158168.26199999999"/>
    <n v="10737.30107"/>
    <n v="163871.97510000001"/>
    <n v="78.05616766"/>
    <n v="5870.7743920000003"/>
    <n v="96279.270099999994"/>
    <n v="61444.874450000003"/>
    <n v="58215.058559999998"/>
    <n v="19960.498820000001"/>
    <n v="91195.746599999999"/>
    <n v="2.8458191000000001E-2"/>
    <n v="62892.076630000003"/>
    <n v="16968.48703"/>
    <n v="11104.182940000001"/>
    <n v="1"/>
    <n v="5.4"/>
    <n v="1.7"/>
    <n v="9088.2711820000004"/>
    <n v="456.56265150000002"/>
    <n v="53465.127650000002"/>
    <n v="3.1863422000000002E-2"/>
    <n v="2073.182699"/>
    <n v="14733.804840000001"/>
    <n v="28440.34778"/>
    <n v="2.1986268999999999E-2"/>
    <n v="12.6"/>
    <n v="133619"/>
    <n v="3.9784922E-2"/>
    <n v="35"/>
    <n v="1981"/>
    <n v="4485"/>
    <n v="2060"/>
    <n v="12618"/>
    <n v="12496"/>
    <n v="11015"/>
    <n v="15457"/>
    <n v="9246"/>
    <n v="6394"/>
    <n v="2732"/>
    <n v="4437"/>
    <n v="11"/>
    <n v="111"/>
    <n v="1113"/>
    <s v="S18"/>
    <s v="C10"/>
    <n v="87198"/>
    <n v="24595369"/>
    <n v="0.48"/>
  </r>
  <r>
    <x v="1935"/>
    <s v="No"/>
    <s v="No"/>
    <s v="Suburban Outskirts"/>
    <x v="0"/>
    <s v="Non Coastal"/>
    <s v="No"/>
    <s v="Yes"/>
    <s v="Yes"/>
    <s v="No"/>
    <x v="0"/>
    <s v="No"/>
    <n v="0"/>
    <n v="3"/>
    <n v="0"/>
    <n v="0"/>
    <n v="1"/>
    <n v="3"/>
    <n v="5"/>
    <n v="13"/>
    <n v="27"/>
    <x v="18"/>
    <n v="7"/>
    <n v="1076.1046879999999"/>
    <n v="57.980105680000001"/>
    <n v="65800.917910000004"/>
    <n v="5.2513975999999997E-2"/>
    <n v="51395.816140000003"/>
    <n v="1197.885438"/>
    <n v="0.170865933"/>
    <n v="2383.0922909999999"/>
    <n v="0.19187462299999999"/>
    <n v="922.4222158"/>
    <n v="63.764799359999998"/>
    <n v="6358.8755540000002"/>
    <n v="2.5"/>
    <n v="24027.835179999998"/>
    <n v="52.6"/>
    <n v="67185"/>
    <n v="8.5015979000000005E-2"/>
    <n v="5592356586"/>
    <n v="0.162033596"/>
    <n v="57106"/>
    <n v="7.9797995999999996E-2"/>
    <n v="4525050245"/>
    <n v="0.15653644899999999"/>
    <n v="35753838369"/>
    <n v="533340.57160000002"/>
    <n v="108600"/>
    <n v="21336.299129999999"/>
    <n v="4256.6856889999999"/>
    <n v="3470.1487390000002"/>
    <n v="2900.4424549999999"/>
    <n v="4711.6141930000003"/>
    <n v="6635.3483249999999"/>
    <n v="8934.9446399999997"/>
    <n v="4403.5411560000002"/>
    <n v="2593.7201829999999"/>
    <n v="6336.1733999999997"/>
    <n v="174433"/>
    <n v="5.3873716000000002E-2"/>
    <n v="140026.902"/>
    <n v="32421.809209999999"/>
    <n v="78646.386169999998"/>
    <n v="29152.70664"/>
    <n v="163663.46830000001"/>
    <n v="154706.15270000001"/>
    <n v="5388.869788"/>
    <n v="806.04810970000005"/>
    <n v="1678.9589169999999"/>
    <n v="220.6253279"/>
    <n v="1209.250957"/>
    <n v="433.23596070000002"/>
    <n v="49108.952499999999"/>
    <n v="9183.8690009999991"/>
    <n v="20753.42179"/>
    <n v="20812.157230000001"/>
    <n v="22559.1921"/>
    <n v="22633.33035"/>
    <n v="28697.077020000001"/>
    <n v="38.81"/>
    <n v="39.409999999999997"/>
    <n v="132269.99100000001"/>
    <n v="5536.0023579999997"/>
    <n v="137425.89869999999"/>
    <n v="98.627789379999996"/>
    <n v="3971.5501530000001"/>
    <n v="83949.588449999996"/>
    <n v="49207.132310000001"/>
    <n v="50895.303769999999"/>
    <n v="19506.248759999999"/>
    <n v="70936.515629999994"/>
    <n v="4.5956966000000002E-2"/>
    <n v="57247.891810000001"/>
    <n v="7307.1636200000003"/>
    <n v="6160.2912669999996"/>
    <n v="1"/>
    <n v="2.7"/>
    <n v="2"/>
    <n v="5130.5977190000003"/>
    <n v="330.355818"/>
    <n v="50957.067510000001"/>
    <n v="5.0303738000000001E-2"/>
    <n v="1317.076313"/>
    <n v="721.72926949999999"/>
    <n v="14646.850399999999"/>
    <n v="4.0317398999999997E-2"/>
    <n v="12.3"/>
    <n v="165035"/>
    <n v="4.0436914999999997E-2"/>
    <n v="28"/>
    <n v="1988"/>
    <n v="3756"/>
    <n v="1992"/>
    <n v="15480"/>
    <n v="9842"/>
    <n v="8018"/>
    <n v="10565"/>
    <n v="5070"/>
    <n v="4884"/>
    <n v="1350"/>
    <n v="2083"/>
    <n v="11"/>
    <n v="111"/>
    <n v="1058"/>
    <s v="S21"/>
    <s v="C06"/>
    <n v="87351"/>
    <n v="21680012"/>
    <n v="0.25"/>
  </r>
  <r>
    <x v="1936"/>
    <s v="No"/>
    <s v="No"/>
    <s v="Suburban Outskirts"/>
    <x v="0"/>
    <s v="Non Coastal"/>
    <s v="No"/>
    <s v="Yes"/>
    <s v="No"/>
    <s v="No"/>
    <x v="0"/>
    <s v="No"/>
    <n v="0"/>
    <n v="2"/>
    <n v="0"/>
    <n v="0"/>
    <n v="2"/>
    <n v="4"/>
    <n v="2"/>
    <n v="11"/>
    <n v="51"/>
    <x v="14"/>
    <n v="4"/>
    <n v="329.59118130000002"/>
    <n v="212.71537459999999"/>
    <n v="71742.031279999996"/>
    <n v="1.8579215E-2"/>
    <n v="57369.982559999997"/>
    <n v="1529.6530439999999"/>
    <n v="0.15058258999999999"/>
    <n v="10495.797860000001"/>
    <n v="0.14287666900000001"/>
    <n v="1370.8055380000001"/>
    <n v="24.038076149999998"/>
    <n v="141.14194520000001"/>
    <n v="2.29"/>
    <n v="21541.520759999999"/>
    <n v="53.8"/>
    <n v="63221"/>
    <n v="9.4333970000000003E-2"/>
    <n v="5901812827"/>
    <n v="0.133772735"/>
    <n v="50763"/>
    <n v="9.8467979999999997E-2"/>
    <n v="4628965986"/>
    <n v="0.13200324699999999"/>
    <n v="36049196439"/>
    <n v="492464.01459999999"/>
    <n v="68704"/>
    <n v="28960.22106"/>
    <n v="4340.0377360000002"/>
    <n v="3322.469474"/>
    <n v="2738.5454669999999"/>
    <n v="4363.1153329999997"/>
    <n v="6166.4584949999999"/>
    <n v="8360.7546110000003"/>
    <n v="4201.6760260000001"/>
    <n v="2538.7568849999998"/>
    <n v="6527.9961940000003"/>
    <n v="178864"/>
    <n v="1.7273040999999999E-2"/>
    <n v="148975.05780000001"/>
    <n v="54961.764929999998"/>
    <n v="62804.113420000001"/>
    <n v="31403.17943"/>
    <n v="169223.51430000001"/>
    <n v="133116.7254"/>
    <n v="20986.36076"/>
    <n v="3993.1235419999998"/>
    <n v="2290.4596759999999"/>
    <n v="423.83343289999999"/>
    <n v="11698.974469999999"/>
    <n v="883.99402750000002"/>
    <n v="44399.435310000001"/>
    <n v="9826.0828280000005"/>
    <n v="22638.71326"/>
    <n v="20430.425810000001"/>
    <n v="23540.41474"/>
    <n v="25637.98819"/>
    <n v="31705.939859999999"/>
    <n v="41.01"/>
    <n v="41.11"/>
    <n v="142282.34229999999"/>
    <n v="20817.814139999999"/>
    <n v="146746.6684"/>
    <n v="81.845114690000003"/>
    <n v="6670.3322390000003"/>
    <n v="88825.412070000006"/>
    <n v="50970.078999999998"/>
    <n v="55538.940909999998"/>
    <n v="15711.050149999999"/>
    <n v="76112.470379999999"/>
    <n v="1.4417573E-2"/>
    <n v="45466.925620000002"/>
    <n v="29714.591329999999"/>
    <n v="798.78130469999996"/>
    <n v="1.2"/>
    <n v="5.9"/>
    <n v="1.6"/>
    <n v="4365.4391070000001"/>
    <n v="907.62443619999999"/>
    <n v="45116.555310000003"/>
    <n v="1.5132262E-2"/>
    <n v="2200.9498870000002"/>
    <n v="370.15635270000001"/>
    <n v="26428.47596"/>
    <n v="1.1636573000000001E-2"/>
    <n v="14.9"/>
    <n v="240701"/>
    <n v="-9.1606759999999995E-3"/>
    <n v="54"/>
    <n v="1962"/>
    <n v="1590"/>
    <n v="507"/>
    <n v="3895"/>
    <n v="4814"/>
    <n v="6756"/>
    <n v="10350"/>
    <n v="7583"/>
    <n v="8670"/>
    <n v="3897"/>
    <n v="19776"/>
    <n v="13"/>
    <n v="127"/>
    <n v="1272"/>
    <s v="S37"/>
    <s v="C27"/>
    <n v="67325"/>
    <n v="27598495"/>
    <n v="0.42"/>
  </r>
  <r>
    <x v="1937"/>
    <s v="Emerging"/>
    <s v="No"/>
    <s v="Micropolitan"/>
    <x v="0"/>
    <s v="Non Coastal"/>
    <s v="No"/>
    <s v="No"/>
    <s v="No"/>
    <s v="No"/>
    <x v="2"/>
    <s v="No"/>
    <n v="0"/>
    <n v="3"/>
    <n v="0"/>
    <n v="0"/>
    <n v="3"/>
    <n v="0"/>
    <n v="3"/>
    <n v="13"/>
    <n v="31"/>
    <x v="23"/>
    <n v="6"/>
    <n v="850.66396840000004"/>
    <n v="62.321649430000001"/>
    <n v="55759.738469999997"/>
    <n v="3.0033216000000001E-2"/>
    <n v="42997.106760000002"/>
    <n v="2250.8934260000001"/>
    <n v="0.1259557"/>
    <n v="9440.1141360000001"/>
    <n v="0.118130281"/>
    <n v="403.62983539999999"/>
    <n v="24.99278846"/>
    <n v="155.67560209999999"/>
    <n v="2.8"/>
    <n v="23185.457539999999"/>
    <n v="50.9"/>
    <n v="44865"/>
    <n v="7.9370258999999999E-2"/>
    <n v="3265467869"/>
    <n v="0.130123708"/>
    <n v="38993"/>
    <n v="8.3197023999999994E-2"/>
    <n v="2710359340"/>
    <n v="0.11860673200000001"/>
    <n v="18418867533"/>
    <n v="320309.59450000001"/>
    <n v="49009"/>
    <n v="23974.979520000001"/>
    <n v="4001.2997369999998"/>
    <n v="3107.630917"/>
    <n v="2495.3174869999998"/>
    <n v="3910.2602120000001"/>
    <n v="5080.6566929999999"/>
    <n v="6055.0493450000004"/>
    <n v="2631.6839110000001"/>
    <n v="1427.1105030000001"/>
    <n v="2853.7501430000002"/>
    <n v="163788"/>
    <n v="3.5487046000000001E-2"/>
    <n v="128899.6143"/>
    <n v="34056.432390000002"/>
    <n v="64343.80543"/>
    <n v="30693.37644"/>
    <n v="152747.26439999999"/>
    <n v="118860.3919"/>
    <n v="31907.094389999998"/>
    <n v="9777.9146569999994"/>
    <n v="545.84669350000001"/>
    <n v="26.712333690000001"/>
    <n v="1069.2134739999999"/>
    <n v="117.717977"/>
    <n v="48947.731639999998"/>
    <n v="8715.0199009999997"/>
    <n v="20960.203249999999"/>
    <n v="21174.486499999999"/>
    <n v="21985.27403"/>
    <n v="18949.523450000001"/>
    <n v="22370.76122"/>
    <n v="36.409999999999997"/>
    <n v="37.409999999999997"/>
    <n v="121455.2874"/>
    <n v="25261.90854"/>
    <n v="126417.7457"/>
    <n v="35.417523420000002"/>
    <n v="6151.8747329999997"/>
    <n v="71475.580730000001"/>
    <n v="48555.872730000003"/>
    <n v="29820.1044"/>
    <n v="31387.70667"/>
    <n v="63403.923990000003"/>
    <n v="2.3562092E-2"/>
    <n v="42333.270429999997"/>
    <n v="8079.1035929999998"/>
    <n v="12822.188459999999"/>
    <n v="1"/>
    <n v="2.2000000000000002"/>
    <n v="1.9"/>
    <n v="7639.1855169999999"/>
    <n v="484.97086430000002"/>
    <n v="37416.985869999997"/>
    <n v="2.4897668000000001E-2"/>
    <n v="5074.3112410000003"/>
    <n v="977.56524439999998"/>
    <n v="18145.7526"/>
    <n v="2.6368132999999998E-2"/>
    <n v="13.4"/>
    <n v="120937"/>
    <n v="4.5970654E-2"/>
    <n v="29"/>
    <n v="1987"/>
    <n v="1545"/>
    <n v="361"/>
    <n v="11199"/>
    <n v="13437"/>
    <n v="8681"/>
    <n v="8321"/>
    <n v="6064"/>
    <n v="2873"/>
    <n v="2013"/>
    <n v="1692"/>
    <n v="11"/>
    <n v="101"/>
    <n v="1001"/>
    <s v="S47"/>
    <s v="C10"/>
    <n v="87238"/>
    <n v="28006011"/>
    <n v="0.42"/>
  </r>
  <r>
    <x v="1938"/>
    <s v="Emerging"/>
    <s v="Yes"/>
    <s v="Suburban Outskirts"/>
    <x v="0"/>
    <s v="Non Coastal"/>
    <s v="No"/>
    <s v="No"/>
    <s v="Yes"/>
    <s v="No"/>
    <x v="0"/>
    <s v="No"/>
    <n v="0"/>
    <n v="1"/>
    <n v="0"/>
    <n v="0"/>
    <n v="3"/>
    <n v="2"/>
    <n v="6"/>
    <n v="9"/>
    <n v="67"/>
    <x v="70"/>
    <n v="10"/>
    <n v="290.95467409999998"/>
    <n v="455.4527301"/>
    <n v="134761.3229"/>
    <n v="8.0563085000000006E-2"/>
    <n v="74496.877070000002"/>
    <n v="26881.609710000001"/>
    <n v="0.139885126"/>
    <n v="24947.071110000001"/>
    <n v="0.21724981300000001"/>
    <n v="5106.8258679999999"/>
    <n v="68.852181009999995"/>
    <n v="313.39180240000002"/>
    <n v="2.63"/>
    <n v="51101.872179999998"/>
    <n v="51.1"/>
    <n v="63702"/>
    <n v="0.113437672"/>
    <n v="11891272055"/>
    <n v="0.218525782"/>
    <n v="54323"/>
    <n v="0.11315945500000001"/>
    <n v="9908901490"/>
    <n v="0.215397068"/>
    <n v="72432470035"/>
    <n v="527475.85789999994"/>
    <n v="85980"/>
    <n v="49405.976450000002"/>
    <n v="8600.1050070000001"/>
    <n v="6802.8131119999998"/>
    <n v="5608.5772370000004"/>
    <n v="8948.8153729999995"/>
    <n v="12425.13387"/>
    <n v="16576.516449999999"/>
    <n v="8230.9433229999995"/>
    <n v="4918.1810370000003"/>
    <n v="13022.260990000001"/>
    <n v="372534"/>
    <n v="8.2721322E-2"/>
    <n v="300032.21909999999"/>
    <n v="94030.815719999999"/>
    <n v="140135.97700000001"/>
    <n v="66059.426359999998"/>
    <n v="349124.7758"/>
    <n v="259437.8345"/>
    <n v="59822.418720000001"/>
    <n v="12776.443079999999"/>
    <n v="8640.5062010000001"/>
    <n v="2306.2463149999999"/>
    <n v="19679.6168"/>
    <n v="1297.3996520000001"/>
    <n v="100478.33689999999"/>
    <n v="18060.71386"/>
    <n v="50067.618759999998"/>
    <n v="49060.995309999998"/>
    <n v="51578.017650000002"/>
    <n v="47607.951459999997"/>
    <n v="54995.366069999996"/>
    <n v="38.51"/>
    <n v="38.909999999999997"/>
    <n v="285273.8161"/>
    <n v="59935.38985"/>
    <n v="295134.02659999998"/>
    <n v="180.47903239999999"/>
    <n v="13571.74101"/>
    <n v="181212.8578"/>
    <n v="99969.948690000005"/>
    <n v="116231.1183"/>
    <n v="28994.557420000001"/>
    <n v="148337.05669999999"/>
    <n v="7.0739933000000005E-2"/>
    <n v="110372.6648"/>
    <n v="28707.401959999999"/>
    <n v="9016.6658740000003"/>
    <n v="1"/>
    <n v="4.0999999999999996"/>
    <n v="1.7"/>
    <n v="13570.73389"/>
    <n v="1711.7556930000001"/>
    <n v="95066.880820000006"/>
    <n v="7.5917828000000007E-2"/>
    <n v="13415.515230000001"/>
    <n v="15590.13687"/>
    <n v="39497.442029999998"/>
    <n v="7.611387E-2"/>
    <n v="10.4"/>
    <n v="211670"/>
    <n v="9.7740944999999996E-2"/>
    <n v="25"/>
    <n v="1991"/>
    <n v="12938"/>
    <n v="2464"/>
    <n v="32122"/>
    <n v="23943"/>
    <n v="27997"/>
    <n v="18467"/>
    <n v="5372"/>
    <n v="4839"/>
    <n v="1146"/>
    <n v="1192"/>
    <n v="11"/>
    <n v="124"/>
    <n v="1003"/>
    <s v="S49"/>
    <s v="C15"/>
    <n v="87177"/>
    <n v="29062842"/>
    <n v="0.41"/>
  </r>
  <r>
    <x v="1939"/>
    <s v="No"/>
    <s v="No"/>
    <s v="Metropolitan"/>
    <x v="0"/>
    <s v="Non Coastal"/>
    <s v="No"/>
    <s v="No"/>
    <s v="Yes"/>
    <s v="No"/>
    <x v="0"/>
    <s v="No"/>
    <n v="0"/>
    <n v="1"/>
    <n v="0"/>
    <n v="0"/>
    <n v="1"/>
    <n v="1"/>
    <n v="5"/>
    <n v="5"/>
    <n v="22"/>
    <x v="0"/>
    <n v="6"/>
    <n v="469.6860097"/>
    <n v="190.72896299999999"/>
    <n v="91569.970459999997"/>
    <n v="8.1083071000000007E-2"/>
    <n v="62723.638359999997"/>
    <n v="9433.9865370000007"/>
    <n v="0.21949000799999999"/>
    <n v="13309.053540000001"/>
    <n v="0.224687156"/>
    <n v="4322.6824150000002"/>
    <n v="45.347079350000001"/>
    <n v="241.07485439999999"/>
    <n v="2.5"/>
    <n v="30662.849249999999"/>
    <n v="52.9"/>
    <n v="62196"/>
    <n v="9.9467423999999999E-2"/>
    <n v="7776557449"/>
    <n v="0.20115977500000001"/>
    <n v="52414"/>
    <n v="0.109818496"/>
    <n v="6463221534"/>
    <n v="0.19944811700000001"/>
    <n v="48171690063"/>
    <n v="516048.13209999999"/>
    <n v="92261"/>
    <n v="32221.42986"/>
    <n v="5954.5613149999999"/>
    <n v="4757.1670530000001"/>
    <n v="3965.2228420000001"/>
    <n v="6362.3858229999996"/>
    <n v="8867.6989539999995"/>
    <n v="11641.668519999999"/>
    <n v="5656.8025150000003"/>
    <n v="3344.51676"/>
    <n v="8576.5168209999993"/>
    <n v="242739"/>
    <n v="8.9568739999999994E-2"/>
    <n v="199567.29990000001"/>
    <n v="56467.799950000001"/>
    <n v="96459.211540000004"/>
    <n v="46834.288379999998"/>
    <n v="229344.70689999999"/>
    <n v="181600.12849999999"/>
    <n v="28442.732800000002"/>
    <n v="3628.6339520000001"/>
    <n v="6328.4155780000001"/>
    <n v="620.55442089999997"/>
    <n v="9743.3657779999994"/>
    <n v="2983.0642469999998"/>
    <n v="62225.054250000001"/>
    <n v="12029.38126"/>
    <n v="28720.638309999998"/>
    <n v="30483.185079999999"/>
    <n v="32251.102050000001"/>
    <n v="29157.845109999998"/>
    <n v="47186.793919999996"/>
    <n v="40.909999999999997"/>
    <n v="40.909999999999997"/>
    <n v="189781.17550000001"/>
    <n v="31634.757519999999"/>
    <n v="196305.97"/>
    <n v="376.84767360000001"/>
    <n v="7680.320213"/>
    <n v="108917.1179"/>
    <n v="79132.684150000001"/>
    <n v="72607.198319999996"/>
    <n v="15963.610769999999"/>
    <n v="107721.35309999999"/>
    <n v="6.6407193000000003E-2"/>
    <n v="63877.779329999998"/>
    <n v="17422.611939999999"/>
    <n v="25554.961780000001"/>
    <n v="1"/>
    <n v="4.4000000000000004"/>
    <n v="1.6"/>
    <n v="16146.382589999999"/>
    <n v="7109.4906689999998"/>
    <n v="67359.753490000003"/>
    <n v="7.6581022999999998E-2"/>
    <n v="7425.1798259999996"/>
    <n v="4414.4429739999996"/>
    <n v="24013.216980000001"/>
    <n v="7.6487612999999996E-2"/>
    <n v="9.6999999999999993"/>
    <n v="182136"/>
    <n v="9.2233970999999998E-2"/>
    <n v="20"/>
    <n v="1996"/>
    <n v="9641"/>
    <n v="2200"/>
    <n v="30702"/>
    <n v="21470"/>
    <n v="13681"/>
    <n v="9774"/>
    <n v="3612"/>
    <n v="2380"/>
    <n v="911"/>
    <n v="1146"/>
    <n v="11"/>
    <n v="124"/>
    <n v="1004"/>
    <s v="S49"/>
    <s v="C11"/>
    <n v="87167"/>
    <n v="36097512"/>
    <n v="0.37"/>
  </r>
  <r>
    <x v="1940"/>
    <s v="No"/>
    <s v="No"/>
    <s v="Metropolitan"/>
    <x v="0"/>
    <s v="Non Coastal"/>
    <s v="No"/>
    <s v="No"/>
    <s v="No"/>
    <s v="No"/>
    <x v="0"/>
    <s v="No"/>
    <n v="0"/>
    <n v="1"/>
    <n v="0"/>
    <n v="1"/>
    <n v="1"/>
    <n v="0"/>
    <n v="3"/>
    <n v="8"/>
    <n v="26"/>
    <x v="8"/>
    <n v="5"/>
    <n v="310.34794490000002"/>
    <n v="148.68039730000001"/>
    <n v="47525.740790000003"/>
    <n v="2.7564180000000001E-2"/>
    <n v="44200.503660000002"/>
    <n v="459.37652079999998"/>
    <n v="0.13879854899999999"/>
    <n v="876.00505229999999"/>
    <n v="0.28554782099999998"/>
    <n v="1222.894235"/>
    <n v="11.052942570000001"/>
    <n v="116.85492120000001"/>
    <n v="2.25"/>
    <n v="14182.631880000001"/>
    <n v="52.2"/>
    <n v="68874"/>
    <n v="0.13359248300000001"/>
    <n v="4176447225"/>
    <n v="0.178419682"/>
    <n v="57746"/>
    <n v="0.109387473"/>
    <n v="3367008220"/>
    <n v="0.17653658699999999"/>
    <n v="25321346540"/>
    <n v="522760.7279"/>
    <n v="81552"/>
    <n v="18072.726309999998"/>
    <n v="2879.1869150000002"/>
    <n v="2229.5330319999998"/>
    <n v="1842.2669390000001"/>
    <n v="2963.4489309999999"/>
    <n v="4216.1261619999996"/>
    <n v="5783.3226699999996"/>
    <n v="2929.3482869999998"/>
    <n v="1767.8921479999999"/>
    <n v="4619.8893900000003"/>
    <n v="121936"/>
    <n v="2.3174013E-2"/>
    <n v="103412.0955"/>
    <n v="37982.875939999998"/>
    <n v="45490.383470000001"/>
    <n v="20132.836070000001"/>
    <n v="116140.9892"/>
    <n v="107910.5595"/>
    <n v="1356.4953929999999"/>
    <n v="-21.572664209999999"/>
    <n v="2828.2486180000001"/>
    <n v="230.8395859"/>
    <n v="3549.5154470000002"/>
    <n v="249.17016480000001"/>
    <n v="32162.095099999999"/>
    <n v="9201.4399720000001"/>
    <n v="14910.487580000001"/>
    <n v="13629.30474"/>
    <n v="15635.05479"/>
    <n v="16483.690559999999"/>
    <n v="19228.92726"/>
    <n v="38.21"/>
    <n v="39.71"/>
    <n v="99015.430319999999"/>
    <n v="2080.1106060000002"/>
    <n v="101943.486"/>
    <n v="335.92788949999999"/>
    <n v="2930.3366719999999"/>
    <n v="65121.720939999999"/>
    <n v="33356.50045"/>
    <n v="40315.44238"/>
    <n v="12867.410610000001"/>
    <n v="55055.049500000001"/>
    <n v="2.0842800000000002E-2"/>
    <n v="33293.417170000001"/>
    <n v="16543.143319999999"/>
    <n v="5074.4890050000004"/>
    <n v="1.1000000000000001"/>
    <n v="4.8"/>
    <n v="1.7"/>
    <n v="7524.3087130000004"/>
    <n v="4632.2887760000003"/>
    <n v="31333.83869"/>
    <n v="2.3152143E-2"/>
    <n v="175.83610619999999"/>
    <n v="81.987351559999993"/>
    <n v="15994.90209"/>
    <n v="2.2368902E-2"/>
    <n v="13.1"/>
    <n v="255276"/>
    <n v="4.4654939999999997E-2"/>
    <n v="40"/>
    <n v="1976"/>
    <n v="2077"/>
    <n v="704"/>
    <n v="6632"/>
    <n v="4960"/>
    <n v="7534"/>
    <n v="6321"/>
    <n v="4107"/>
    <n v="4018"/>
    <n v="1905"/>
    <n v="10542"/>
    <n v="13"/>
    <n v="127"/>
    <n v="1260"/>
    <s v="S22"/>
    <s v="C27"/>
    <n v="68332"/>
    <n v="23578491"/>
    <n v="0.45"/>
  </r>
  <r>
    <x v="1941"/>
    <s v="No"/>
    <s v="No"/>
    <s v="Rural"/>
    <x v="1"/>
    <s v="AK"/>
    <s v="No"/>
    <s v="No"/>
    <s v="No"/>
    <s v="No"/>
    <x v="1"/>
    <s v="No"/>
    <n v="0"/>
    <n v="0"/>
    <n v="0"/>
    <n v="0"/>
    <n v="0"/>
    <n v="3"/>
    <n v="2"/>
    <n v="5"/>
    <n v="23"/>
    <x v="23"/>
    <n v="3"/>
    <n v="4839.7329"/>
    <n v="4.7537638800000002"/>
    <n v="37546.407440000003"/>
    <n v="3.9781803999999997E-2"/>
    <n v="30607.646990000001"/>
    <n v="587.45072070000003"/>
    <n v="0.22731763599999999"/>
    <n v="1629.250585"/>
    <n v="0.27651957100000002"/>
    <n v="1195.348571"/>
    <n v="219.12029290000001"/>
    <n v="1835.1943510000001"/>
    <n v="2.4500000000000002"/>
    <n v="12908.57042"/>
    <n v="53.1"/>
    <n v="87628"/>
    <n v="6.3402767999999998E-2"/>
    <n v="4358055347"/>
    <n v="0.118343849"/>
    <n v="72981"/>
    <n v="5.7093959E-2"/>
    <n v="3608397953"/>
    <n v="0.120583496"/>
    <n v="28324806833"/>
    <n v="744336.98589999997"/>
    <n v="139558"/>
    <n v="11632.478359999999"/>
    <n v="2067.2320749999999"/>
    <n v="1683.5989219999999"/>
    <n v="1417.4927600000001"/>
    <n v="2311.4704569999999"/>
    <n v="3385.8605499999999"/>
    <n v="4956.7457910000003"/>
    <n v="2729.8722849999999"/>
    <n v="1735.811608"/>
    <n v="5403.8446370000001"/>
    <n v="97339"/>
    <n v="3.2817897999999998E-2"/>
    <n v="78679.668019999997"/>
    <n v="22603.19773"/>
    <n v="40018.5887"/>
    <n v="16251.881590000001"/>
    <n v="91174.113329999993"/>
    <n v="81941.369099999996"/>
    <n v="3145.4639790000001"/>
    <n v="86.418284450000002"/>
    <n v="2479.1130130000001"/>
    <n v="276.94887449999999"/>
    <n v="2197.1243260000001"/>
    <n v="1164.042911"/>
    <n v="26290.205839999999"/>
    <n v="5462.3067000000001"/>
    <n v="12911.36412"/>
    <n v="10579.98979"/>
    <n v="12386.62563"/>
    <n v="14920.365610000001"/>
    <n v="14103.142309999999"/>
    <n v="38.51"/>
    <n v="38.909999999999997"/>
    <n v="74657.117039999997"/>
    <n v="3544.8487570000002"/>
    <n v="77314.728189999994"/>
    <n v="484.64966850000002"/>
    <n v="3429.7529960000002"/>
    <n v="48310.445599999999"/>
    <n v="24890.879929999999"/>
    <n v="30131.854439999999"/>
    <n v="10048.304179999999"/>
    <n v="45237.752"/>
    <n v="3.0366404999999999E-2"/>
    <n v="37094.030789999997"/>
    <n v="6336.359316"/>
    <n v="1635.3618939999999"/>
    <n v="1"/>
    <n v="2.1"/>
    <n v="1.9"/>
    <n v="7686.3445529999999"/>
    <n v="5187.6368949999996"/>
    <n v="28428.791689999998"/>
    <n v="3.7516916999999997E-2"/>
    <n v="544.55980079999995"/>
    <n v="232.98116690000001"/>
    <n v="8920.6157579999999"/>
    <n v="2.8294297999999999E-2"/>
    <n v="12.6"/>
    <n v="325286"/>
    <n v="5.3098935E-2"/>
    <n v="30"/>
    <n v="1986"/>
    <n v="2049"/>
    <n v="642"/>
    <n v="7441"/>
    <n v="7129"/>
    <n v="9480"/>
    <n v="8600"/>
    <n v="3061"/>
    <n v="898"/>
    <n v="306"/>
    <n v="143"/>
    <n v="12"/>
    <n v="112"/>
    <n v="1186"/>
    <s v="S8"/>
    <s v="C23"/>
    <n v="87885"/>
    <n v="35042901"/>
    <n v="0.44"/>
  </r>
  <r>
    <x v="1942"/>
    <s v="No"/>
    <s v="No"/>
    <s v="Micropolitan"/>
    <x v="1"/>
    <s v="AK"/>
    <s v="No"/>
    <s v="No"/>
    <s v="No"/>
    <s v="Yes"/>
    <x v="1"/>
    <s v="Yes"/>
    <n v="0"/>
    <n v="0"/>
    <n v="0"/>
    <n v="0"/>
    <n v="1"/>
    <n v="5"/>
    <n v="1"/>
    <n v="10"/>
    <n v="13"/>
    <x v="44"/>
    <n v="3"/>
    <n v="15692.981669999999"/>
    <n v="-1.7493884660000001"/>
    <n v="19626.575710000001"/>
    <n v="3.0954267000000001E-2"/>
    <n v="13990.29794"/>
    <n v="283.2928503"/>
    <n v="0.374534221"/>
    <n v="998.65042430000005"/>
    <n v="0.26960250800000002"/>
    <n v="829.48902169999997"/>
    <n v="129.77622439999999"/>
    <n v="2279.5034369999998"/>
    <n v="2.2799999999999998"/>
    <n v="6124.983835"/>
    <n v="51.5"/>
    <n v="86836"/>
    <n v="5.4266249000000003E-2"/>
    <n v="2077366616"/>
    <n v="9.7435835999999998E-2"/>
    <n v="72276"/>
    <n v="5.0229536999999998E-2"/>
    <n v="1710862408"/>
    <n v="9.8451963000000003E-2"/>
    <n v="12537894015"/>
    <n v="628729.75159999996"/>
    <n v="93892"/>
    <n v="7378.2849550000001"/>
    <n v="1032.5419890000001"/>
    <n v="796.17693629999997"/>
    <n v="654.1101989"/>
    <n v="1076.764639"/>
    <n v="1614.6614320000001"/>
    <n v="2400.3412859999999"/>
    <n v="1296.180075"/>
    <n v="812.36182929999995"/>
    <n v="2343.1523670000001"/>
    <n v="48458"/>
    <n v="2.2298750999999999E-2"/>
    <n v="39787.080419999998"/>
    <n v="12925.38487"/>
    <n v="18654.450229999999"/>
    <n v="8401.2453220000007"/>
    <n v="45694.7592"/>
    <n v="40504.643089999998"/>
    <n v="1386.1641199999999"/>
    <n v="2.0052222990000002"/>
    <n v="2043.111541"/>
    <n v="341.0828846"/>
    <n v="800.50555789999999"/>
    <n v="713.33488599999998"/>
    <n v="12198.675219999999"/>
    <n v="2387.7795620000002"/>
    <n v="6698.5512339999996"/>
    <n v="6293.6994610000002"/>
    <n v="6328.5392549999997"/>
    <n v="7263.9434639999999"/>
    <n v="6601.8118050000003"/>
    <n v="39.11"/>
    <n v="39.31"/>
    <n v="37908.111270000001"/>
    <n v="2119.0343160000002"/>
    <n v="39125.715900000003"/>
    <n v="236.68610340000001"/>
    <n v="1384.7551900000001"/>
    <n v="26457.58755"/>
    <n v="10847.68705"/>
    <n v="16649.25045"/>
    <n v="4635.669124"/>
    <n v="22685.082470000001"/>
    <n v="2.4618982000000001E-2"/>
    <n v="14458.738230000001"/>
    <n v="6196.7005570000001"/>
    <n v="1825.617833"/>
    <n v="1.1000000000000001"/>
    <n v="3.9"/>
    <n v="1.6"/>
    <n v="3053.5067589999999"/>
    <n v="1649.314435"/>
    <n v="12215.2343"/>
    <n v="2.7525467000000001E-2"/>
    <n v="329.40585449999998"/>
    <n v="5.5868317430000003"/>
    <n v="7214.3414069999999"/>
    <n v="2.3992532E-2"/>
    <n v="11.8"/>
    <n v="350958"/>
    <n v="4.4639917000000001E-2"/>
    <n v="36"/>
    <n v="1980"/>
    <n v="729"/>
    <n v="250"/>
    <n v="1911"/>
    <n v="2994"/>
    <n v="4466"/>
    <n v="4726"/>
    <n v="1929"/>
    <n v="1092"/>
    <n v="665"/>
    <n v="1246"/>
    <n v="12"/>
    <n v="112"/>
    <n v="1463"/>
    <s v="S8"/>
    <s v="C23"/>
    <n v="80555"/>
    <n v="18757734"/>
    <n v="0.37"/>
  </r>
  <r>
    <x v="1943"/>
    <s v="No"/>
    <s v="No"/>
    <s v="Regional Center Core"/>
    <x v="1"/>
    <s v="AK"/>
    <s v="No"/>
    <s v="No"/>
    <s v="No"/>
    <s v="Yes"/>
    <x v="0"/>
    <s v="Yes"/>
    <n v="0"/>
    <n v="0"/>
    <n v="0"/>
    <n v="0"/>
    <n v="1"/>
    <n v="1"/>
    <n v="4"/>
    <n v="5"/>
    <n v="51"/>
    <x v="12"/>
    <n v="4"/>
    <n v="401.96853759999999"/>
    <n v="233.8732498"/>
    <n v="95923.21355"/>
    <n v="2.3166935999999999E-2"/>
    <n v="63428.318299999999"/>
    <n v="5892.8818890000002"/>
    <n v="9.8543828999999999E-2"/>
    <n v="7202.5279950000004"/>
    <n v="0.210974838"/>
    <n v="7255.5980330000002"/>
    <n v="1485.788217"/>
    <n v="6173.6889979999996"/>
    <n v="2.5099999999999998"/>
    <n v="34300.775699999998"/>
    <n v="47.7"/>
    <n v="90985"/>
    <n v="8.3105682E-2"/>
    <n v="11124626828"/>
    <n v="0.120627347"/>
    <n v="75361"/>
    <n v="7.3587248999999993E-2"/>
    <n v="9180319640"/>
    <n v="0.121072815"/>
    <n v="66495566661"/>
    <n v="683195.99089999998"/>
    <n v="97607"/>
    <n v="35964.774559999998"/>
    <n v="5056.7837390000004"/>
    <n v="3903.2765479999998"/>
    <n v="3226.0150400000002"/>
    <n v="5164.7622719999999"/>
    <n v="7629.3506550000002"/>
    <n v="11396.05343"/>
    <n v="6363.5751810000002"/>
    <n v="4129.3913430000002"/>
    <n v="12867.23079"/>
    <n v="256962"/>
    <n v="2.0172610000000001E-2"/>
    <n v="204182.88260000001"/>
    <n v="72840.815140000006"/>
    <n v="88322.89688"/>
    <n v="43213.170579999998"/>
    <n v="238824.74540000001"/>
    <n v="195571.36799999999"/>
    <n v="12361.942730000001"/>
    <n v="1110.572181"/>
    <n v="21749.097099999999"/>
    <n v="4027.910883"/>
    <n v="4350.4577220000001"/>
    <n v="4544.8798269999998"/>
    <n v="72929.917600000001"/>
    <n v="15352.688330000001"/>
    <n v="43335.831310000001"/>
    <n v="33221.459439999999"/>
    <n v="30929.726040000001"/>
    <n v="31864.374400000001"/>
    <n v="28643.00289"/>
    <n v="34.21"/>
    <n v="36.21"/>
    <n v="193969.8377"/>
    <n v="15715.16786"/>
    <n v="200777.12169999999"/>
    <n v="3347.125963"/>
    <n v="8780.1037720000004"/>
    <n v="134567.91039999999"/>
    <n v="53882.981529999997"/>
    <n v="88459.716889999996"/>
    <n v="23143.397840000001"/>
    <n v="100910.8909"/>
    <n v="1.9623965E-2"/>
    <n v="63188.979829999997"/>
    <n v="32947.827870000001"/>
    <n v="4575.0832039999996"/>
    <n v="1.2"/>
    <n v="5.0999999999999996"/>
    <n v="1.8"/>
    <n v="4982.6773489999996"/>
    <n v="951.61875310000005"/>
    <n v="60790.747259999996"/>
    <n v="1.9269680000000001E-2"/>
    <n v="3272.1192259999998"/>
    <n v="1971.9316140000001"/>
    <n v="34935.4663"/>
    <n v="1.6988369E-2"/>
    <n v="11.2"/>
    <n v="333392"/>
    <n v="4.8179117E-2"/>
    <n v="35"/>
    <n v="1981"/>
    <n v="3018"/>
    <n v="1410"/>
    <n v="11587"/>
    <n v="10745"/>
    <n v="20530"/>
    <n v="24525"/>
    <n v="9645"/>
    <n v="5490"/>
    <n v="1339"/>
    <n v="337"/>
    <n v="12"/>
    <n v="112"/>
    <n v="1186"/>
    <s v="S8"/>
    <s v="C23"/>
    <n v="83984"/>
    <n v="19292577"/>
    <n v="0.37"/>
  </r>
  <r>
    <x v="1944"/>
    <s v="No"/>
    <s v="No"/>
    <s v="Metropolitan"/>
    <x v="0"/>
    <s v="Non Coastal"/>
    <s v="No"/>
    <s v="No"/>
    <s v="No"/>
    <s v="Yes"/>
    <x v="0"/>
    <s v="Yes"/>
    <n v="0"/>
    <n v="0"/>
    <n v="0"/>
    <n v="0"/>
    <n v="1"/>
    <n v="5"/>
    <n v="7"/>
    <n v="11"/>
    <n v="65"/>
    <x v="3"/>
    <n v="6"/>
    <n v="567.51770820000002"/>
    <n v="185.70448289999999"/>
    <n v="107656.2491"/>
    <n v="8.0758598000000001E-2"/>
    <n v="88172.119760000001"/>
    <n v="578.46997199999998"/>
    <n v="0.21126072900000001"/>
    <n v="15224.24372"/>
    <n v="0.13472588499999999"/>
    <n v="1232.620058"/>
    <n v="142.08776510000001"/>
    <n v="622.90915559999996"/>
    <n v="2.84"/>
    <n v="47700.670960000003"/>
    <n v="49.3"/>
    <n v="53414"/>
    <n v="7.5639054999999997E-2"/>
    <n v="7336394462"/>
    <n v="0.16898585599999999"/>
    <n v="46270"/>
    <n v="5.9358432000000003E-2"/>
    <n v="6056141337"/>
    <n v="0.159363587"/>
    <n v="43215317437"/>
    <n v="391409.24070000002"/>
    <n v="71201"/>
    <n v="41186.147429999997"/>
    <n v="7487.6083470000003"/>
    <n v="5970.3991349999997"/>
    <n v="4882.5830169999999"/>
    <n v="7772.0719220000001"/>
    <n v="10388.1561"/>
    <n v="13133.25914"/>
    <n v="6023.8408950000003"/>
    <n v="3382.9578259999998"/>
    <n v="7207.2253010000004"/>
    <n v="322398"/>
    <n v="8.3800383000000006E-2"/>
    <n v="244269.68369999999"/>
    <n v="71526.166800000006"/>
    <n v="123683.4227"/>
    <n v="49254.0942"/>
    <n v="297995.90460000001"/>
    <n v="255785.6764"/>
    <n v="35660.401449999998"/>
    <n v="7266.3688579999998"/>
    <n v="2186.494858"/>
    <n v="225.8072593"/>
    <n v="3427.1572630000001"/>
    <n v="689.17454150000003"/>
    <n v="108111.5297"/>
    <n v="17203.948479999999"/>
    <n v="39470.845159999997"/>
    <n v="42462.139609999998"/>
    <n v="39334.252829999998"/>
    <n v="33393.113559999998"/>
    <n v="41737.170630000001"/>
    <n v="34.01"/>
    <n v="35.71"/>
    <n v="228510.5514"/>
    <n v="37218.296950000004"/>
    <n v="239064.2562"/>
    <n v="537.89711629999999"/>
    <n v="9485.4397129999998"/>
    <n v="141497.6985"/>
    <n v="87344.220839999994"/>
    <n v="78654.590330000006"/>
    <n v="32008.032149999999"/>
    <n v="114971.7062"/>
    <n v="7.3174249999999996E-2"/>
    <n v="96119.245710000003"/>
    <n v="11183.27259"/>
    <n v="7402.8084980000003"/>
    <n v="1"/>
    <n v="2.2000000000000002"/>
    <n v="1.9"/>
    <n v="7310.4570789999998"/>
    <n v="417.64177869999997"/>
    <n v="78855.040859999994"/>
    <n v="7.8953521999999998E-2"/>
    <n v="8457.6254910000007"/>
    <n v="321.77311580000003"/>
    <n v="28604.20825"/>
    <n v="6.8721143999999998E-2"/>
    <n v="9.8000000000000007"/>
    <n v="189044"/>
    <n v="9.8353106999999995E-2"/>
    <n v="18"/>
    <n v="1998"/>
    <n v="10473"/>
    <n v="2845"/>
    <n v="35845"/>
    <n v="22565"/>
    <n v="6584"/>
    <n v="11313"/>
    <n v="3363"/>
    <n v="3093"/>
    <n v="2856"/>
    <n v="3894"/>
    <n v="12"/>
    <n v="112"/>
    <n v="1076"/>
    <s v="S14"/>
    <s v="C03"/>
    <n v="81703"/>
    <n v="38735672"/>
    <n v="0.28999999999999998"/>
  </r>
  <r>
    <x v="1945"/>
    <s v="No"/>
    <s v="No"/>
    <s v="Urban Surround"/>
    <x v="1"/>
    <s v="Pacific N"/>
    <s v="No"/>
    <s v="No"/>
    <s v="No"/>
    <s v="No"/>
    <x v="0"/>
    <s v="No"/>
    <n v="0"/>
    <n v="0"/>
    <n v="0"/>
    <n v="0"/>
    <n v="3"/>
    <n v="2"/>
    <n v="1"/>
    <n v="13"/>
    <n v="75"/>
    <x v="10"/>
    <n v="11"/>
    <n v="80.861925009999993"/>
    <n v="1265.241352"/>
    <n v="106354.1612"/>
    <n v="6.9635905999999997E-2"/>
    <n v="65473.683770000003"/>
    <n v="11268.449130000001"/>
    <n v="8.5937522000000002E-2"/>
    <n v="9689.9734669999998"/>
    <n v="0.13102981499999999"/>
    <n v="15115.54478"/>
    <n v="681.52870150000001"/>
    <n v="669.06820489999996"/>
    <n v="2.38"/>
    <n v="31581.393629999999"/>
    <n v="50.8"/>
    <n v="72915"/>
    <n v="0.13746989900000001"/>
    <n v="10805099706"/>
    <n v="0.219844652"/>
    <n v="62823"/>
    <n v="0.11256471899999999"/>
    <n v="8964127798"/>
    <n v="0.22152572600000001"/>
    <n v="62108975163"/>
    <n v="573967.02659999998"/>
    <n v="66309"/>
    <n v="44234.809130000001"/>
    <n v="5923.9427580000001"/>
    <n v="4498.7351060000001"/>
    <n v="3675.6967330000002"/>
    <n v="5801.9501129999999"/>
    <n v="8360.3209640000005"/>
    <n v="11739.35097"/>
    <n v="6192.0821580000002"/>
    <n v="3891.9040479999999"/>
    <n v="11813.369199999999"/>
    <n v="268702"/>
    <n v="6.9206719E-2"/>
    <n v="218567.4137"/>
    <n v="77525.350760000001"/>
    <n v="93870.328750000001"/>
    <n v="47365.73416"/>
    <n v="251704.28760000001"/>
    <n v="169475.3769"/>
    <n v="24219.325629999999"/>
    <n v="6028.7744759999996"/>
    <n v="38413.048110000003"/>
    <n v="12194.341280000001"/>
    <n v="6480.7903370000004"/>
    <n v="12868.74668"/>
    <n v="66458.995519999997"/>
    <n v="10415.734769999999"/>
    <n v="37718.509919999997"/>
    <n v="41200.816650000001"/>
    <n v="37906.516730000003"/>
    <n v="35272.584970000004"/>
    <n v="39043.84143"/>
    <n v="39.71"/>
    <n v="39.61"/>
    <n v="209878.18770000001"/>
    <n v="23333.818729999999"/>
    <n v="215672.93590000001"/>
    <n v="380.75082809999998"/>
    <n v="8746.4989839999998"/>
    <n v="139107.27989999999"/>
    <n v="67239.406239999997"/>
    <n v="83167.144270000004"/>
    <n v="25188.082849999999"/>
    <n v="114129.715"/>
    <n v="6.2183028000000001E-2"/>
    <n v="75453.526129999998"/>
    <n v="37376.101949999997"/>
    <n v="1064.0868889999999"/>
    <n v="1.1000000000000001"/>
    <n v="8"/>
    <n v="1.6"/>
    <n v="7770.5537990000003"/>
    <n v="1177.0876860000001"/>
    <n v="62333.856489999998"/>
    <n v="6.1071662999999998E-2"/>
    <n v="2704.3733689999999"/>
    <n v="3202.8130099999998"/>
    <n v="43823.304689999997"/>
    <n v="7.0123652999999994E-2"/>
    <n v="11.5"/>
    <n v="429523"/>
    <n v="7.6396166000000001E-2"/>
    <n v="50"/>
    <n v="1966"/>
    <n v="9079"/>
    <n v="1614"/>
    <n v="12299"/>
    <n v="7442"/>
    <n v="7314"/>
    <n v="8935"/>
    <n v="11653"/>
    <n v="15634"/>
    <n v="11289"/>
    <n v="16733"/>
    <n v="12"/>
    <n v="112"/>
    <n v="1044"/>
    <s v="S38"/>
    <s v="C22"/>
    <n v="75145"/>
    <n v="38964918"/>
    <n v="0.42"/>
  </r>
  <r>
    <x v="1946"/>
    <s v="No"/>
    <s v="No"/>
    <s v="Suburban Outskirts"/>
    <x v="0"/>
    <s v="Non Coastal"/>
    <s v="No"/>
    <s v="No"/>
    <s v="No"/>
    <s v="No"/>
    <x v="1"/>
    <s v="No"/>
    <n v="0"/>
    <n v="1"/>
    <n v="1"/>
    <n v="1"/>
    <n v="3"/>
    <n v="5"/>
    <n v="2"/>
    <n v="12"/>
    <n v="119"/>
    <x v="11"/>
    <n v="10"/>
    <n v="792.59447990000001"/>
    <n v="198.6559843"/>
    <n v="160433.3879"/>
    <n v="5.1440850000000003E-2"/>
    <n v="98851.548890000005"/>
    <n v="3857.80422"/>
    <n v="9.9111003000000003E-2"/>
    <n v="16265.160019999999"/>
    <n v="0.121918713"/>
    <n v="35895.968840000001"/>
    <n v="426.48305420000003"/>
    <n v="728.60591950000003"/>
    <n v="2.75"/>
    <n v="65459.862540000002"/>
    <n v="51.7"/>
    <n v="109584"/>
    <n v="0.109840546"/>
    <n v="23366602932"/>
    <n v="0.16976572000000001"/>
    <n v="85061"/>
    <n v="8.3987301E-2"/>
    <n v="18500433462"/>
    <n v="0.17132424800000001"/>
    <n v="140109000000"/>
    <n v="863301.35580000002"/>
    <n v="159133"/>
    <n v="51465.639779999998"/>
    <n v="7590.1655810000002"/>
    <n v="6100.9334529999996"/>
    <n v="5244.0655049999996"/>
    <n v="8466.3105190000006"/>
    <n v="13093.126969999999"/>
    <n v="20313.026320000001"/>
    <n v="11920.85807"/>
    <n v="7952.540825"/>
    <n v="28064.72092"/>
    <n v="464121"/>
    <n v="5.4836739000000002E-2"/>
    <n v="375129.68170000002"/>
    <n v="103445.1093"/>
    <n v="203552.4455"/>
    <n v="68326.12702"/>
    <n v="434777.64279999997"/>
    <n v="294241.01539999997"/>
    <n v="35205.186900000001"/>
    <n v="4876.6933490000001"/>
    <n v="71938.665630000003"/>
    <n v="11104.58497"/>
    <n v="27131.904879999998"/>
    <n v="6013.8699729999998"/>
    <n v="124018.10060000001"/>
    <n v="23580.695589999999"/>
    <n v="59411.991520000003"/>
    <n v="59311.234750000003"/>
    <n v="67025.657959999997"/>
    <n v="64557.516479999998"/>
    <n v="65530.803059999998"/>
    <n v="39.21"/>
    <n v="39.01"/>
    <n v="356910.7438"/>
    <n v="42512.102930000001"/>
    <n v="369109.24650000001"/>
    <n v="3122.9286160000001"/>
    <n v="13345.048629999999"/>
    <n v="233512.74309999999"/>
    <n v="118929.5261"/>
    <n v="171902.35990000001"/>
    <n v="25879.78226"/>
    <n v="167763.3836"/>
    <n v="4.6288994999999999E-2"/>
    <n v="119464.6057"/>
    <n v="43178.990290000002"/>
    <n v="4882.3375500000002"/>
    <n v="1.1000000000000001"/>
    <n v="5.4"/>
    <n v="2"/>
    <n v="7324.9956149999998"/>
    <n v="1748.2157669999999"/>
    <n v="111074.52959999999"/>
    <n v="4.7214300000000001E-2"/>
    <n v="8173.4965750000001"/>
    <n v="1933.5337549999999"/>
    <n v="49161.858330000003"/>
    <n v="4.5952129000000001E-2"/>
    <n v="11.2"/>
    <n v="669713"/>
    <n v="7.3510816000000007E-2"/>
    <n v="29"/>
    <n v="1987"/>
    <n v="9820"/>
    <n v="2427"/>
    <n v="26545"/>
    <n v="30748"/>
    <n v="31802"/>
    <n v="32037"/>
    <n v="8143"/>
    <n v="3435"/>
    <n v="1095"/>
    <n v="1490"/>
    <n v="12"/>
    <n v="120"/>
    <n v="1012"/>
    <s v="S51"/>
    <s v="C02"/>
    <n v="80323"/>
    <n v="32693696"/>
    <n v="0.4"/>
  </r>
  <r>
    <x v="1947"/>
    <s v="Yes"/>
    <s v="No"/>
    <s v="Suburban Metro Core"/>
    <x v="0"/>
    <s v="Non Coastal"/>
    <s v="No"/>
    <s v="No"/>
    <s v="No"/>
    <s v="Yes"/>
    <x v="0"/>
    <s v="Yes"/>
    <n v="0"/>
    <n v="2"/>
    <n v="0"/>
    <n v="0"/>
    <n v="1"/>
    <n v="0"/>
    <n v="9"/>
    <n v="5"/>
    <n v="92"/>
    <x v="31"/>
    <n v="10"/>
    <n v="248.8014833"/>
    <n v="567.01140290000001"/>
    <n v="143526.71679999999"/>
    <n v="7.6109018000000001E-2"/>
    <n v="76185.142630000002"/>
    <n v="19861.151040000001"/>
    <n v="0.15519419100000001"/>
    <n v="32695.123930000002"/>
    <n v="0.14161623800000001"/>
    <n v="11916.076069999999"/>
    <n v="77.426460280000001"/>
    <n v="622.13935460000005"/>
    <n v="2.92"/>
    <n v="64564.339010000003"/>
    <n v="49.6"/>
    <n v="69986"/>
    <n v="8.5248131000000005E-2"/>
    <n v="12696775578"/>
    <n v="0.184944688"/>
    <n v="59691"/>
    <n v="8.3101343999999994E-2"/>
    <n v="10438144120"/>
    <n v="0.18178218900000001"/>
    <n v="77276767562"/>
    <n v="528403.2611"/>
    <n v="99309"/>
    <n v="49527.007720000001"/>
    <n v="9010.0782720000007"/>
    <n v="7278.790223"/>
    <n v="5988.0549629999996"/>
    <n v="9760.9895400000005"/>
    <n v="13654.279619999999"/>
    <n v="18875.349900000001"/>
    <n v="9526.6561459999994"/>
    <n v="5640.2780339999999"/>
    <n v="14043.23234"/>
    <n v="437453"/>
    <n v="7.9699793000000005E-2"/>
    <n v="342459.07329999999"/>
    <n v="99885.588610000006"/>
    <n v="176416.269"/>
    <n v="66351.215679999994"/>
    <n v="407465.44410000002"/>
    <n v="262511.83250000002"/>
    <n v="104431.86350000001"/>
    <n v="23236.772540000002"/>
    <n v="21956.882610000001"/>
    <n v="5963.8807509999997"/>
    <n v="9727.6289809999998"/>
    <n v="8590.2365030000001"/>
    <n v="133650.21729999999"/>
    <n v="24285.001769999999"/>
    <n v="54806.59431"/>
    <n v="60891.226459999998"/>
    <n v="61008.118340000001"/>
    <n v="52436.633990000002"/>
    <n v="49690.207860000002"/>
    <n v="35.909999999999997"/>
    <n v="36.51"/>
    <n v="322008.8113"/>
    <n v="86616.512879999995"/>
    <n v="335695.38510000001"/>
    <n v="73.204700009999996"/>
    <n v="14409.893470000001"/>
    <n v="221418.01800000001"/>
    <n v="99595.268909999999"/>
    <n v="133379.48749999999"/>
    <n v="49951.56654"/>
    <n v="151182.19899999999"/>
    <n v="6.9708486E-2"/>
    <n v="122048.62850000001"/>
    <n v="24986.809069999999"/>
    <n v="3958.4649279999999"/>
    <n v="1"/>
    <n v="4"/>
    <n v="2"/>
    <n v="7650.4822160000003"/>
    <n v="245.88159899999999"/>
    <n v="105450.23759999999"/>
    <n v="7.4051731999999995E-2"/>
    <n v="21968.85283"/>
    <n v="11692.70852"/>
    <n v="37879.479189999998"/>
    <n v="6.4709948000000003E-2"/>
    <n v="11.4"/>
    <n v="170406"/>
    <n v="7.6827502000000006E-2"/>
    <n v="28"/>
    <n v="1988"/>
    <n v="13045"/>
    <n v="2923"/>
    <n v="29142"/>
    <n v="20206"/>
    <n v="23521"/>
    <n v="23932"/>
    <n v="11118"/>
    <n v="7039"/>
    <n v="1807"/>
    <n v="806"/>
    <n v="11"/>
    <n v="111"/>
    <n v="1016"/>
    <s v="S50"/>
    <s v="C07"/>
    <n v="87013"/>
    <n v="38758218"/>
    <n v="0.54"/>
  </r>
  <r>
    <x v="1948"/>
    <s v="No"/>
    <s v="Yes"/>
    <s v="Micropolitan"/>
    <x v="0"/>
    <s v="Non Coastal"/>
    <s v="No"/>
    <s v="No"/>
    <s v="No"/>
    <s v="No"/>
    <x v="2"/>
    <s v="No"/>
    <n v="0"/>
    <n v="2"/>
    <n v="0"/>
    <n v="0"/>
    <n v="1"/>
    <n v="1"/>
    <n v="5"/>
    <n v="10"/>
    <n v="16"/>
    <x v="27"/>
    <n v="3"/>
    <n v="1672.3174610000001"/>
    <n v="18.304940179999999"/>
    <n v="35689.538269999997"/>
    <n v="8.7037859999999998E-3"/>
    <n v="22816.983380000001"/>
    <n v="11329.274729999999"/>
    <n v="7.4116859999999998E-3"/>
    <n v="912.23950790000004"/>
    <n v="0.13061514299999999"/>
    <n v="260.09469589999998"/>
    <n v="3.0753933139999998"/>
    <n v="89.473194590000006"/>
    <n v="2.38"/>
    <n v="12419.61623"/>
    <n v="53.4"/>
    <n v="36090"/>
    <n v="3.8436705000000002E-2"/>
    <n v="1865929592"/>
    <n v="4.9788388000000003E-2"/>
    <n v="32645"/>
    <n v="2.7407698000000001E-2"/>
    <n v="1547919239"/>
    <n v="4.6598179000000003E-2"/>
    <n v="11206846552"/>
    <n v="303985.69829999999"/>
    <n v="38077"/>
    <n v="16503.4103"/>
    <n v="2474.0560500000001"/>
    <n v="1902.3111240000001"/>
    <n v="1539.3434130000001"/>
    <n v="2368.0268550000001"/>
    <n v="3023.0517020000002"/>
    <n v="3551.3314350000001"/>
    <n v="1532.642194"/>
    <n v="838.55021509999995"/>
    <n v="1734.8149880000001"/>
    <n v="94345"/>
    <n v="5.8828869999999998E-3"/>
    <n v="76129.363159999994"/>
    <n v="25632.48602"/>
    <n v="30986.12657"/>
    <n v="19704.75058"/>
    <n v="88451.996790000005"/>
    <n v="85649.047189999997"/>
    <n v="2019.8676230000001"/>
    <n v="672.90107250000005"/>
    <n v="219.85392160000001"/>
    <n v="-59.566857259999999"/>
    <n v="412.05539620000002"/>
    <n v="-95.827343130000003"/>
    <n v="26039.168010000001"/>
    <n v="4797.3297709999997"/>
    <n v="11421.51361"/>
    <n v="11146.9614"/>
    <n v="11871.73494"/>
    <n v="11994.035819999999"/>
    <n v="16389.256450000001"/>
    <n v="39.11"/>
    <n v="39.71"/>
    <n v="72291.656130000003"/>
    <n v="2091.180746"/>
    <n v="74831.459820000004"/>
    <n v="32.380372309999998"/>
    <n v="2973.838432"/>
    <n v="34762.750540000001"/>
    <n v="36863.490469999997"/>
    <n v="18280.693609999998"/>
    <n v="9762.1409999999996"/>
    <n v="42326.220829999998"/>
    <n v="7.08721E-3"/>
    <n v="28069.675640000001"/>
    <n v="3620.4965109999998"/>
    <n v="10476.52851"/>
    <n v="1"/>
    <n v="1.6"/>
    <n v="1.7"/>
    <n v="6631.6825529999996"/>
    <n v="929.78934800000002"/>
    <n v="23432.866330000001"/>
    <n v="6.2536919999999999E-3"/>
    <n v="226.7971708"/>
    <n v="4968.2649789999996"/>
    <n v="12059.67194"/>
    <n v="-2.9577899999999997E-4"/>
    <n v="15.5"/>
    <n v="86038"/>
    <n v="1.0907497E-2"/>
    <n v="35"/>
    <n v="1981"/>
    <n v="493"/>
    <n v="375"/>
    <n v="4580"/>
    <n v="8337"/>
    <n v="5648"/>
    <n v="6290"/>
    <n v="4800"/>
    <n v="3127"/>
    <n v="1457"/>
    <n v="2447"/>
    <n v="11"/>
    <n v="124"/>
    <n v="1447"/>
    <s v="S47"/>
    <s v="C10"/>
    <n v="87105"/>
    <n v="24810748"/>
    <n v="0.3"/>
  </r>
  <r>
    <x v="1949"/>
    <s v="No"/>
    <s v="No"/>
    <s v="Metropolitan"/>
    <x v="0"/>
    <s v="Non Coastal"/>
    <s v="No"/>
    <s v="No"/>
    <s v="No"/>
    <s v="No"/>
    <x v="0"/>
    <s v="No"/>
    <n v="0"/>
    <n v="2"/>
    <n v="0"/>
    <n v="0"/>
    <n v="1"/>
    <n v="2"/>
    <n v="3"/>
    <n v="10"/>
    <n v="20"/>
    <x v="10"/>
    <n v="5"/>
    <n v="339.2155272"/>
    <n v="173.9440764"/>
    <n v="60550.010370000004"/>
    <n v="2.963089E-2"/>
    <n v="49154.328750000001"/>
    <n v="5615.4106540000002"/>
    <n v="1.7552725000000002E-2"/>
    <n v="3264.913329"/>
    <n v="0.16241651600000001"/>
    <n v="1680.593312"/>
    <n v="27.246830379999999"/>
    <n v="106.74755380000001"/>
    <n v="2.69"/>
    <n v="23298.913700000001"/>
    <n v="52.1"/>
    <n v="83852"/>
    <n v="9.7711705999999995E-2"/>
    <n v="6710585768"/>
    <n v="0.14376024500000001"/>
    <n v="67347"/>
    <n v="8.3489261999999995E-2"/>
    <n v="5367842558"/>
    <n v="0.14567993800000001"/>
    <n v="42243679258"/>
    <n v="687633.01610000001"/>
    <n v="137379"/>
    <n v="18535.789980000001"/>
    <n v="3448.4440140000002"/>
    <n v="2827.5481869999999"/>
    <n v="2396.2123270000002"/>
    <n v="3910.8641160000002"/>
    <n v="5732.8985080000002"/>
    <n v="8240.5590489999995"/>
    <n v="4400.8271910000003"/>
    <n v="2736.6418650000001"/>
    <n v="8098.2251319999996"/>
    <n v="172082"/>
    <n v="2.8862670999999999E-2"/>
    <n v="134682.78330000001"/>
    <n v="38343.92237"/>
    <n v="72284.922149999999"/>
    <n v="24247.938819999999"/>
    <n v="160130.51639999999"/>
    <n v="137687.42980000001"/>
    <n v="7348.4229070000001"/>
    <n v="1678.5969909999999"/>
    <n v="2747.4791660000001"/>
    <n v="492.58802609999998"/>
    <n v="11596.30574"/>
    <n v="503.87879759999998"/>
    <n v="50829.960330000002"/>
    <n v="7531.960626"/>
    <n v="19661.10281"/>
    <n v="22105.125810000001"/>
    <n v="23888.977859999999"/>
    <n v="22747.489310000001"/>
    <n v="24632.383259999999"/>
    <n v="38.51"/>
    <n v="38.409999999999997"/>
    <n v="127360.17479999999"/>
    <n v="8414.109649"/>
    <n v="132237.07980000001"/>
    <n v="117.34818490000001"/>
    <n v="4654.4655819999998"/>
    <n v="87476.462270000004"/>
    <n v="39789.803809999998"/>
    <n v="53802.534090000001"/>
    <n v="17265.816849999999"/>
    <n v="63683.625769999999"/>
    <n v="2.5836498999999999E-2"/>
    <n v="50479.409019999999"/>
    <n v="9672.6400400000002"/>
    <n v="3393.5767099999998"/>
    <n v="1"/>
    <n v="3.5"/>
    <n v="1.9"/>
    <n v="3128.6154019999999"/>
    <n v="199.78681359999999"/>
    <n v="46053.431879999996"/>
    <n v="2.5652602E-2"/>
    <n v="1314.0389560000001"/>
    <n v="2909.6284369999998"/>
    <n v="14299.57849"/>
    <n v="2.3561298000000001E-2"/>
    <n v="13.8"/>
    <n v="274663"/>
    <n v="1.4079042999999999E-2"/>
    <n v="34"/>
    <n v="1982"/>
    <n v="2763"/>
    <n v="956"/>
    <n v="11211"/>
    <n v="8805"/>
    <n v="6736"/>
    <n v="7461"/>
    <n v="3939"/>
    <n v="3520"/>
    <n v="2071"/>
    <n v="9193"/>
    <n v="13"/>
    <n v="116"/>
    <n v="1068"/>
    <s v="S44"/>
    <s v="C19"/>
    <n v="73205"/>
    <n v="23556142"/>
    <n v="0.42"/>
  </r>
  <r>
    <x v="1950"/>
    <s v="No"/>
    <s v="No"/>
    <s v="Suburban Outskirts"/>
    <x v="1"/>
    <s v="Mid Atlantic"/>
    <s v="No"/>
    <s v="No"/>
    <s v="No"/>
    <s v="No"/>
    <x v="1"/>
    <s v="No"/>
    <n v="0"/>
    <n v="0"/>
    <n v="0"/>
    <n v="0"/>
    <n v="0"/>
    <n v="3"/>
    <n v="1"/>
    <n v="7"/>
    <n v="63"/>
    <x v="15"/>
    <n v="7"/>
    <n v="107.6317557"/>
    <n v="563.66266519999999"/>
    <n v="62687.885560000002"/>
    <n v="1.0393585E-2"/>
    <n v="47335.623549999997"/>
    <n v="4015.8067310000001"/>
    <n v="0.121695148"/>
    <n v="8683.2166820000002"/>
    <n v="0.15274263699999999"/>
    <n v="1630.354595"/>
    <n v="9.1193788379999994"/>
    <n v="172.33179179999999"/>
    <n v="2.81"/>
    <n v="23908.59116"/>
    <n v="53"/>
    <n v="85760"/>
    <n v="6.4860803999999994E-2"/>
    <n v="6726701853"/>
    <n v="8.5838209999999998E-2"/>
    <n v="66298"/>
    <n v="5.2541524999999999E-2"/>
    <n v="5106050666"/>
    <n v="8.5954988999999996E-2"/>
    <n v="43024982700"/>
    <n v="676305.23100000003"/>
    <n v="131044"/>
    <n v="20011.55155"/>
    <n v="3482.3869599999998"/>
    <n v="2859.745664"/>
    <n v="2409.5337399999999"/>
    <n v="3931.828399"/>
    <n v="5762.752759"/>
    <n v="8406.1900339999993"/>
    <n v="4553.4448430000002"/>
    <n v="2833.5220479999998"/>
    <n v="8214.9295669999992"/>
    <n v="186735"/>
    <n v="8.4790430000000003E-3"/>
    <n v="152826.81969999999"/>
    <n v="53263.723010000002"/>
    <n v="67826.676850000003"/>
    <n v="31930.419809999999"/>
    <n v="176107.04500000001"/>
    <n v="139352.1844"/>
    <n v="24758.993869999998"/>
    <n v="3679.889678"/>
    <n v="3316.2520840000002"/>
    <n v="383.81102499999997"/>
    <n v="7738.0452789999999"/>
    <n v="694.5693685"/>
    <n v="48278.882299999997"/>
    <n v="9532.3554480000003"/>
    <n v="23018.151150000002"/>
    <n v="24469.472679999999"/>
    <n v="27681.25088"/>
    <n v="25789.318599999999"/>
    <n v="27280.568940000001"/>
    <n v="40.01"/>
    <n v="39.61"/>
    <n v="145305.3161"/>
    <n v="26172.46271"/>
    <n v="150309.66819999999"/>
    <n v="103.051292"/>
    <n v="4608.3823179999999"/>
    <n v="92233.117679999996"/>
    <n v="53166.116950000003"/>
    <n v="55157.731240000001"/>
    <n v="19728.007989999998"/>
    <n v="67196.431339999996"/>
    <n v="8.6551969999999999E-3"/>
    <n v="56045.6734"/>
    <n v="10694.67225"/>
    <n v="317.2090091"/>
    <n v="1"/>
    <n v="3.9"/>
    <n v="1.9"/>
    <n v="4503.5457729999998"/>
    <n v="1205.9076230000001"/>
    <n v="46681.001759999999"/>
    <n v="4.1921989999999998E-3"/>
    <n v="5090.3662119999999"/>
    <n v="2171.9833480000002"/>
    <n v="15809.8838"/>
    <n v="1.0866482E-2"/>
    <n v="15.8"/>
    <n v="334391"/>
    <n v="3.0375256999999999E-2"/>
    <n v="42"/>
    <n v="1974"/>
    <n v="1342"/>
    <n v="345"/>
    <n v="6393"/>
    <n v="6828"/>
    <n v="6923"/>
    <n v="16278"/>
    <n v="7994"/>
    <n v="7042"/>
    <n v="2210"/>
    <n v="4441"/>
    <n v="13"/>
    <n v="131"/>
    <n v="1020"/>
    <s v="S48"/>
    <s v="C19"/>
    <n v="70266"/>
    <n v="21120664"/>
    <n v="0.52"/>
  </r>
  <r>
    <x v="1951"/>
    <s v="No"/>
    <s v="No"/>
    <s v="Micropolitan"/>
    <x v="1"/>
    <s v="Pacific N"/>
    <s v="No"/>
    <s v="No"/>
    <s v="No"/>
    <s v="No"/>
    <x v="2"/>
    <s v="No"/>
    <n v="0"/>
    <n v="1"/>
    <n v="0"/>
    <n v="0"/>
    <n v="3"/>
    <n v="1"/>
    <n v="2"/>
    <n v="9"/>
    <n v="19"/>
    <x v="12"/>
    <n v="2"/>
    <n v="2315.2764809999999"/>
    <n v="9.8926941979999992"/>
    <n v="29885.829730000001"/>
    <n v="2.2839109E-2"/>
    <n v="25702.1129"/>
    <n v="130.44900329999999"/>
    <n v="0.16821136"/>
    <n v="1990.78639"/>
    <n v="0.175550969"/>
    <n v="400.22762319999998"/>
    <n v="61.084514050000003"/>
    <n v="738.24955620000003"/>
    <n v="2.29"/>
    <n v="8317.2184269999998"/>
    <n v="57.4"/>
    <n v="47511"/>
    <n v="9.9342409000000007E-2"/>
    <n v="1911729695"/>
    <n v="0.13705263400000001"/>
    <n v="42856"/>
    <n v="7.9129775999999999E-2"/>
    <n v="1617613544"/>
    <n v="0.13040800299999999"/>
    <n v="12326677039"/>
    <n v="402420.86589999998"/>
    <n v="63858"/>
    <n v="11971.33115"/>
    <n v="2020.253363"/>
    <n v="1577.1479260000001"/>
    <n v="1288.5958760000001"/>
    <n v="2054.6143259999999"/>
    <n v="2791.0602170000002"/>
    <n v="3481.1730870000001"/>
    <n v="1592.2980729999999"/>
    <n v="897.75669989999994"/>
    <n v="1989.599015"/>
    <n v="74900"/>
    <n v="1.7979690999999999E-2"/>
    <n v="62393.539259999998"/>
    <n v="17687.904549999999"/>
    <n v="27384.868539999999"/>
    <n v="17514.766169999999"/>
    <n v="70873.61017"/>
    <n v="63514.54967"/>
    <n v="5514.6540249999998"/>
    <n v="1574.349663"/>
    <n v="961.20001249999996"/>
    <n v="122.9562973"/>
    <n v="439.94370620000001"/>
    <n v="196.2627521"/>
    <n v="17482.54523"/>
    <n v="3347.8130510000001"/>
    <n v="8587.4760690000003"/>
    <n v="8368.8579260000006"/>
    <n v="8888.8764840000003"/>
    <n v="11600.10526"/>
    <n v="15939.32597"/>
    <n v="44.11"/>
    <n v="42.91"/>
    <n v="59702.366950000003"/>
    <n v="5048.4645190000001"/>
    <n v="61465.746780000001"/>
    <n v="60.404177079999997"/>
    <n v="3797.2237679999998"/>
    <n v="27452.72077"/>
    <n v="29956.39806"/>
    <n v="13269.37407"/>
    <n v="6024.534791"/>
    <n v="37000.755799999999"/>
    <n v="1.5399273999999999E-2"/>
    <n v="27416.267230000001"/>
    <n v="4914.2980159999997"/>
    <n v="4303.0288579999997"/>
    <n v="1"/>
    <n v="3.1"/>
    <n v="1.8"/>
    <n v="7109.926074"/>
    <n v="3678.578399"/>
    <n v="20388.160250000001"/>
    <n v="2.0940350999999999E-2"/>
    <n v="736.66653199999996"/>
    <n v="-75.448691109999999"/>
    <n v="9300.6694819999993"/>
    <n v="1.2259584E-2"/>
    <n v="13.9"/>
    <n v="166196"/>
    <n v="2.1725417E-2"/>
    <n v="45"/>
    <n v="1971"/>
    <n v="516"/>
    <n v="305"/>
    <n v="4328"/>
    <n v="3766"/>
    <n v="3051"/>
    <n v="5771"/>
    <n v="3419"/>
    <n v="2473"/>
    <n v="1885"/>
    <n v="7535"/>
    <n v="12"/>
    <n v="112"/>
    <n v="1044"/>
    <s v="S38"/>
    <s v="C22"/>
    <n v="75623"/>
    <n v="29100370"/>
    <n v="0.44"/>
  </r>
  <r>
    <x v="1952"/>
    <s v="Yes"/>
    <s v="No"/>
    <s v="Micropolitan"/>
    <x v="0"/>
    <s v="Non Coastal"/>
    <s v="No"/>
    <s v="Yes"/>
    <s v="No"/>
    <s v="No"/>
    <x v="0"/>
    <s v="No"/>
    <n v="0"/>
    <n v="0"/>
    <n v="0"/>
    <n v="0"/>
    <n v="5"/>
    <n v="1"/>
    <n v="4"/>
    <n v="11"/>
    <n v="17"/>
    <x v="27"/>
    <n v="3"/>
    <n v="3358.2872750000001"/>
    <n v="7.2824966849999999"/>
    <n v="34559.425260000004"/>
    <n v="4.6935497E-2"/>
    <n v="22504.987570000001"/>
    <n v="290.2624295"/>
    <n v="9.8592615999999994E-2"/>
    <n v="10591.291569999999"/>
    <n v="0.117647394"/>
    <n v="354.59674660000002"/>
    <n v="23.92312755"/>
    <n v="278.40575280000002"/>
    <n v="2.79"/>
    <n v="14256.91547"/>
    <n v="50.8"/>
    <n v="57952"/>
    <n v="0.148132663"/>
    <n v="2557951056"/>
    <n v="0.225622674"/>
    <n v="49982"/>
    <n v="0.150293802"/>
    <n v="2142260595"/>
    <n v="0.21668879199999999"/>
    <n v="15146330788"/>
    <n v="428234.02649999998"/>
    <n v="60532"/>
    <n v="14270.4154"/>
    <n v="2221.1530349999998"/>
    <n v="1696.9893119999999"/>
    <n v="1368.047253"/>
    <n v="2191.3898220000001"/>
    <n v="3035.381543"/>
    <n v="3967.6431130000001"/>
    <n v="1894.000055"/>
    <n v="1097.2334370000001"/>
    <n v="2595.1722970000001"/>
    <n v="102070"/>
    <n v="4.5127808999999998E-2"/>
    <n v="76204.070630000002"/>
    <n v="22658.117829999999"/>
    <n v="38224.741529999999"/>
    <n v="15515.21127"/>
    <n v="93412.31667"/>
    <n v="60039.781589999999"/>
    <n v="31051.961660000001"/>
    <n v="11049.27533"/>
    <n v="472.93007569999997"/>
    <n v="-55.62209043"/>
    <n v="1507.0408319999999"/>
    <n v="93.602511649999997"/>
    <n v="35214.842649999999"/>
    <n v="5883.649555"/>
    <n v="12806.657300000001"/>
    <n v="11554.847659999999"/>
    <n v="11057.07761"/>
    <n v="11022.334779999999"/>
    <n v="13845.59044"/>
    <n v="32.51"/>
    <n v="35.409999999999997"/>
    <n v="71220.852429999999"/>
    <n v="25489.892080000001"/>
    <n v="74526.034849999996"/>
    <n v="16.308550740000001"/>
    <n v="3509.9143720000002"/>
    <n v="42826.788659999998"/>
    <n v="27974.023270000002"/>
    <n v="19367.04045"/>
    <n v="9682.1975829999992"/>
    <n v="39317.061710000002"/>
    <n v="3.8349884000000001E-2"/>
    <n v="23690.19183"/>
    <n v="5559.4040919999998"/>
    <n v="9896.8023830000002"/>
    <n v="1"/>
    <n v="3.3"/>
    <n v="2"/>
    <n v="4752.6364489999996"/>
    <n v="2196.1965089999999"/>
    <n v="22002.405210000001"/>
    <n v="4.3721819000000002E-2"/>
    <n v="5211.2524810000004"/>
    <n v="21.583805349999999"/>
    <n v="12360.020060000001"/>
    <n v="3.9540669000000001E-2"/>
    <n v="12.1"/>
    <n v="176794"/>
    <n v="7.0283050999999999E-2"/>
    <n v="37"/>
    <n v="1979"/>
    <n v="1460"/>
    <n v="829"/>
    <n v="5442"/>
    <n v="6240"/>
    <n v="3321"/>
    <n v="5764"/>
    <n v="3085"/>
    <n v="5509"/>
    <n v="1507"/>
    <n v="1947"/>
    <n v="12"/>
    <n v="112"/>
    <n v="1094"/>
    <s v="S38"/>
    <s v="C03"/>
    <n v="75576"/>
    <n v="18537109"/>
    <n v="0.36"/>
  </r>
  <r>
    <x v="1953"/>
    <s v="No"/>
    <s v="No"/>
    <s v="Metropolitan"/>
    <x v="0"/>
    <s v="Non Coastal"/>
    <s v="No"/>
    <s v="No"/>
    <s v="No"/>
    <s v="No"/>
    <x v="0"/>
    <s v="No"/>
    <n v="0"/>
    <n v="1"/>
    <n v="0"/>
    <n v="0"/>
    <n v="4"/>
    <n v="0"/>
    <n v="4"/>
    <n v="8"/>
    <n v="34"/>
    <x v="15"/>
    <n v="6"/>
    <n v="1635.046619"/>
    <n v="29.322833580000001"/>
    <n v="52943.308270000001"/>
    <n v="2.6110168E-2"/>
    <n v="40051.517119999997"/>
    <n v="1031.6800470000001"/>
    <n v="6.6493282000000001E-2"/>
    <n v="7246.9530290000002"/>
    <n v="0.14511490699999999"/>
    <n v="1850.1178629999999"/>
    <n v="85.021204249999997"/>
    <n v="1020.166633"/>
    <n v="2.42"/>
    <n v="16356.584269999999"/>
    <n v="56.2"/>
    <n v="47350"/>
    <n v="9.8548061000000006E-2"/>
    <n v="3444273264"/>
    <n v="0.14869774799999999"/>
    <n v="41470"/>
    <n v="9.0564753999999997E-2"/>
    <n v="2827370699"/>
    <n v="0.140891603"/>
    <n v="21301724084"/>
    <n v="392328.78889999999"/>
    <n v="50005"/>
    <n v="22875.69845"/>
    <n v="3533.6668180000001"/>
    <n v="2682.9711710000001"/>
    <n v="2179.311745"/>
    <n v="3406.872476"/>
    <n v="4615.00162"/>
    <n v="5738.751604"/>
    <n v="2628.582539"/>
    <n v="1510.3361729999999"/>
    <n v="3550.1156740000001"/>
    <n v="137521"/>
    <n v="2.5489491999999999E-2"/>
    <n v="111919.79730000001"/>
    <n v="33521.683660000002"/>
    <n v="49692.658669999997"/>
    <n v="28899.454979999999"/>
    <n v="129009.12390000001"/>
    <n v="106096.3272"/>
    <n v="13990.226570000001"/>
    <n v="3277.0550389999999"/>
    <n v="6935.3057330000001"/>
    <n v="1325.462788"/>
    <n v="1558.473986"/>
    <n v="181.79043859999999"/>
    <n v="35530.317750000002"/>
    <n v="8029.8520209999997"/>
    <n v="18328.730650000001"/>
    <n v="14212.75266"/>
    <n v="14739.695229999999"/>
    <n v="18431.615580000002"/>
    <n v="27563.036100000001"/>
    <n v="39.61"/>
    <n v="40.81"/>
    <n v="106885.5607"/>
    <n v="17395.802540000001"/>
    <n v="110222.7711"/>
    <n v="604.04894779999995"/>
    <n v="6588.3493500000004"/>
    <n v="49036.128830000001"/>
    <n v="53795.243979999999"/>
    <n v="24524.285800000001"/>
    <n v="9915.7435989999994"/>
    <n v="59555.627350000002"/>
    <n v="2.0318475999999999E-2"/>
    <n v="42017.919809999999"/>
    <n v="7864.4659449999999"/>
    <n v="8946.2586109999993"/>
    <n v="1"/>
    <n v="3.1"/>
    <n v="1.8"/>
    <n v="6607.3190860000004"/>
    <n v="1720.8432929999999"/>
    <n v="33106.280420000003"/>
    <n v="2.2024546999999998E-2"/>
    <n v="3734.3847780000001"/>
    <n v="308.6941908"/>
    <n v="19640.027849999999"/>
    <n v="2.0254197000000002E-2"/>
    <n v="12.7"/>
    <n v="211517"/>
    <n v="0.103854133"/>
    <n v="42"/>
    <n v="1974"/>
    <n v="1612"/>
    <n v="549"/>
    <n v="5767"/>
    <n v="5254"/>
    <n v="6849"/>
    <n v="11368"/>
    <n v="7224"/>
    <n v="6465"/>
    <n v="3474"/>
    <n v="4366"/>
    <n v="12"/>
    <n v="105"/>
    <n v="1029"/>
    <s v="S51"/>
    <s v="C01"/>
    <n v="81395"/>
    <n v="31307594"/>
    <n v="0.57999999999999996"/>
  </r>
  <r>
    <x v="1954"/>
    <s v="No"/>
    <s v="Yes"/>
    <s v="Suburban Outskirts"/>
    <x v="0"/>
    <s v="Non Coastal"/>
    <s v="No"/>
    <s v="No"/>
    <s v="No"/>
    <s v="Yes"/>
    <x v="0"/>
    <s v="Yes"/>
    <n v="0"/>
    <n v="1"/>
    <n v="0"/>
    <n v="1"/>
    <n v="1"/>
    <n v="0"/>
    <n v="7"/>
    <n v="4"/>
    <n v="47"/>
    <x v="27"/>
    <n v="4"/>
    <n v="390.17598759999998"/>
    <n v="313.68273349999998"/>
    <n v="124509.0465"/>
    <n v="7.5575103000000005E-2"/>
    <n v="30838.442739999999"/>
    <n v="70595.327590000001"/>
    <n v="8.2260318999999998E-2"/>
    <n v="20233.329959999999"/>
    <n v="0.161907157"/>
    <n v="801.67994520000002"/>
    <n v="67.108489989999995"/>
    <n v="386.2088559"/>
    <n v="2.79"/>
    <n v="52323.245909999998"/>
    <n v="50.9"/>
    <n v="54485"/>
    <n v="0.10504535"/>
    <n v="8970737330"/>
    <n v="0.19639437200000001"/>
    <n v="47132"/>
    <n v="8.5631719999999995E-2"/>
    <n v="7469233420"/>
    <n v="0.190569932"/>
    <n v="53388451577"/>
    <n v="418782.21879999997"/>
    <n v="61085"/>
    <n v="51219.522640000003"/>
    <n v="8137.8771200000001"/>
    <n v="6354.7093150000001"/>
    <n v="5160.0172910000001"/>
    <n v="8166.9466839999995"/>
    <n v="10997.929550000001"/>
    <n v="14277.859179999999"/>
    <n v="6822.5396860000001"/>
    <n v="3936.3840289999998"/>
    <n v="9213.2610260000001"/>
    <n v="366119"/>
    <n v="7.9195496000000004E-2"/>
    <n v="284764.09909999999"/>
    <n v="102723.3814"/>
    <n v="115227.87820000001"/>
    <n v="67006.839569999996"/>
    <n v="339934.07260000001"/>
    <n v="266129.25469999999"/>
    <n v="67922.575819999998"/>
    <n v="19280.740269999998"/>
    <n v="1929.600925"/>
    <n v="256.46130240000002"/>
    <n v="1817.61581"/>
    <n v="1888.02532"/>
    <n v="113471.9866"/>
    <n v="20531.961780000001"/>
    <n v="47256.762199999997"/>
    <n v="46746.066290000002"/>
    <n v="46642.989589999997"/>
    <n v="43961.584479999998"/>
    <n v="46822.649089999999"/>
    <n v="35.31"/>
    <n v="36.71"/>
    <n v="267934.3578"/>
    <n v="53537.353069999997"/>
    <n v="279201.2991"/>
    <n v="173.60564579999999"/>
    <n v="12136.96775"/>
    <n v="165793.06330000001"/>
    <n v="100898.6623"/>
    <n v="93702.239409999995"/>
    <n v="41623.963199999998"/>
    <n v="134365.29209999999"/>
    <n v="6.7593281000000005E-2"/>
    <n v="105158.31110000001"/>
    <n v="24692.621429999999"/>
    <n v="4336.2377239999996"/>
    <n v="1"/>
    <n v="3.8"/>
    <n v="1.8"/>
    <n v="9851.2455539999992"/>
    <n v="220.4134018"/>
    <n v="83264.523490000007"/>
    <n v="7.2935047000000003E-2"/>
    <n v="15017.64169"/>
    <n v="41826.853410000003"/>
    <n v="41047.523020000001"/>
    <n v="6.6819868000000004E-2"/>
    <n v="12.1"/>
    <n v="140512"/>
    <n v="8.0337738000000006E-2"/>
    <n v="29"/>
    <n v="1987"/>
    <n v="10535"/>
    <n v="2576"/>
    <n v="28188"/>
    <n v="15410"/>
    <n v="16927"/>
    <n v="14742"/>
    <n v="11621"/>
    <n v="11106"/>
    <n v="4410"/>
    <n v="3621"/>
    <n v="11"/>
    <n v="111"/>
    <n v="1016"/>
    <s v="S50"/>
    <s v="C07"/>
    <n v="86321"/>
    <n v="29931640"/>
    <n v="0.55000000000000004"/>
  </r>
  <r>
    <x v="1955"/>
    <s v="Yes"/>
    <s v="No"/>
    <s v="Urban Surround"/>
    <x v="1"/>
    <s v="NewEngland"/>
    <s v="No"/>
    <s v="No"/>
    <s v="No"/>
    <s v="No"/>
    <x v="2"/>
    <s v="No"/>
    <n v="0"/>
    <n v="0"/>
    <n v="0"/>
    <n v="0"/>
    <n v="1"/>
    <n v="2"/>
    <n v="3"/>
    <n v="5"/>
    <n v="65"/>
    <x v="9"/>
    <n v="10"/>
    <n v="44.112930630000001"/>
    <n v="3445.0829210000002"/>
    <n v="162446.29149999999"/>
    <n v="3.9152389000000003E-2"/>
    <n v="90644.65509"/>
    <n v="15112.774600000001"/>
    <n v="0.153993941"/>
    <n v="38803.693370000001"/>
    <n v="0.21335929200000001"/>
    <n v="12268.47558"/>
    <n v="32.280181130000003"/>
    <n v="278.13370830000002"/>
    <n v="2.46"/>
    <n v="51251.810259999998"/>
    <n v="49.5"/>
    <n v="62309"/>
    <n v="9.3145755999999996E-2"/>
    <n v="13391394820"/>
    <n v="0.15408382800000001"/>
    <n v="50026"/>
    <n v="9.7534381000000003E-2"/>
    <n v="10520713223"/>
    <n v="0.15287366799999999"/>
    <n v="66075811476"/>
    <n v="396747.9204"/>
    <n v="24969"/>
    <n v="83449.583270000003"/>
    <n v="9224.7541939999992"/>
    <n v="6556.6099350000004"/>
    <n v="5177.8549329999996"/>
    <n v="7931.2266470000004"/>
    <n v="10986.0789"/>
    <n v="14696.001700000001"/>
    <n v="7369.333584"/>
    <n v="4539.1362849999996"/>
    <n v="12293.712"/>
    <n v="425122"/>
    <n v="3.8148078000000002E-2"/>
    <n v="347798.57569999999"/>
    <n v="144305.45180000001"/>
    <n v="126308.5537"/>
    <n v="77378.570189999999"/>
    <n v="399344.76459999999"/>
    <n v="203828.2402"/>
    <n v="97875.559389999995"/>
    <n v="35863.747539999997"/>
    <n v="26354.78023"/>
    <n v="7950.1387999999997"/>
    <n v="58188.011120000003"/>
    <n v="12851.17366"/>
    <n v="104872.5714"/>
    <n v="19285.226859999999"/>
    <n v="67616.196450000003"/>
    <n v="65873.719410000005"/>
    <n v="57384.792979999998"/>
    <n v="50434.754889999997"/>
    <n v="58969.738010000001"/>
    <n v="38.11"/>
    <n v="38.909999999999997"/>
    <n v="334234.05320000002"/>
    <n v="93539.87401"/>
    <n v="343300.03830000001"/>
    <n v="202.2833368"/>
    <n v="16484.843659999999"/>
    <n v="223239.90179999999"/>
    <n v="103174.0094"/>
    <n v="115478.0398"/>
    <n v="43382.211490000002"/>
    <n v="173222.38"/>
    <n v="3.3607427000000002E-2"/>
    <n v="58050.025320000001"/>
    <n v="114384.7164"/>
    <n v="529.67546030000005"/>
    <n v="2.1"/>
    <n v="9.6"/>
    <n v="1.2"/>
    <n v="10771.0885"/>
    <n v="534.35201749999999"/>
    <n v="73319.036890000003"/>
    <n v="3.3346292999999999E-2"/>
    <n v="8893.3229950000004"/>
    <n v="4994.4351630000001"/>
    <n v="88930.254560000001"/>
    <n v="3.4641789999999999E-2"/>
    <n v="11.9"/>
    <n v="376733"/>
    <n v="5.2444584000000002E-2"/>
    <n v="78"/>
    <n v="1938"/>
    <n v="9199"/>
    <n v="660"/>
    <n v="8703"/>
    <n v="4253"/>
    <n v="10158"/>
    <n v="11135"/>
    <n v="10788"/>
    <n v="10214"/>
    <n v="7787"/>
    <n v="81964"/>
    <n v="13"/>
    <n v="127"/>
    <n v="1039"/>
    <s v="S37"/>
    <s v="C27"/>
    <n v="81282"/>
    <n v="40598968"/>
    <n v="0.56000000000000005"/>
  </r>
  <r>
    <x v="1956"/>
    <s v="No"/>
    <s v="No"/>
    <s v="Metropolitan"/>
    <x v="0"/>
    <s v="Non Coastal"/>
    <s v="No"/>
    <s v="No"/>
    <s v="No"/>
    <s v="No"/>
    <x v="0"/>
    <s v="No"/>
    <n v="0"/>
    <n v="2"/>
    <n v="0"/>
    <n v="1"/>
    <n v="2"/>
    <n v="4"/>
    <n v="4"/>
    <n v="12"/>
    <n v="56"/>
    <x v="28"/>
    <n v="7"/>
    <n v="445.629459"/>
    <n v="191.46045839999999"/>
    <n v="87237.690239999996"/>
    <n v="1.2117999000000001E-2"/>
    <n v="80561.860530000005"/>
    <n v="2612.8980179999999"/>
    <n v="0.16438820000000001"/>
    <n v="2264.96398"/>
    <n v="0.210095691"/>
    <n v="991.26207039999997"/>
    <n v="13.072343630000001"/>
    <n v="94.494139700000005"/>
    <n v="2.34"/>
    <n v="26500.428810000001"/>
    <n v="55.7"/>
    <n v="70434"/>
    <n v="0.105268448"/>
    <n v="7822514652"/>
    <n v="0.13225515600000001"/>
    <n v="59460"/>
    <n v="8.8407370999999998E-2"/>
    <n v="6294302078"/>
    <n v="0.12798570400000001"/>
    <n v="51745945570"/>
    <n v="583141.17559999996"/>
    <n v="119945"/>
    <n v="27418.94886"/>
    <n v="5450.7394590000004"/>
    <n v="4434.0701230000004"/>
    <n v="3746.1729829999999"/>
    <n v="6103.5897219999997"/>
    <n v="8755.4538680000005"/>
    <n v="12053.906859999999"/>
    <n v="6079.2014799999997"/>
    <n v="3642.442153"/>
    <n v="9331.1647389999998"/>
    <n v="217292"/>
    <n v="4.7752259999999996E-3"/>
    <n v="180166.24849999999"/>
    <n v="49146.8914"/>
    <n v="94926.353270000007"/>
    <n v="36287.003819999998"/>
    <n v="205902.48480000001"/>
    <n v="185554.97150000001"/>
    <n v="5465.8162350000002"/>
    <n v="1281.555977"/>
    <n v="825.86041009999997"/>
    <n v="-70.25736157"/>
    <n v="12880.79905"/>
    <n v="928.03756420000002"/>
    <n v="54092.70018"/>
    <n v="10353.34815"/>
    <n v="23356.534159999999"/>
    <n v="23953.757979999998"/>
    <n v="28912.15913"/>
    <n v="33640.572659999998"/>
    <n v="42297.927739999999"/>
    <n v="43.51"/>
    <n v="42.11"/>
    <n v="171227.04749999999"/>
    <n v="5566.0481170000003"/>
    <n v="177190.20499999999"/>
    <n v="59"/>
    <n v="4296.9368249999998"/>
    <n v="113215.27800000001"/>
    <n v="59419.990149999998"/>
    <n v="68303.436839999995"/>
    <n v="25404.859469999999"/>
    <n v="94083.147670000006"/>
    <n v="1.0727885E-2"/>
    <n v="74782.311260000002"/>
    <n v="17113.268660000002"/>
    <n v="2040.567753"/>
    <n v="1"/>
    <n v="3.8"/>
    <n v="1.8"/>
    <n v="6840.4574309999998"/>
    <n v="737.82457599999998"/>
    <n v="66948.159780000002"/>
    <n v="5.3232089999999998E-3"/>
    <n v="1036.5019299999999"/>
    <n v="680.23249750000002"/>
    <n v="20092.530460000002"/>
    <n v="1.5397938999999999E-2"/>
    <n v="15.4"/>
    <n v="190231"/>
    <n v="4.3464281E-2"/>
    <n v="43"/>
    <n v="1973"/>
    <n v="2500"/>
    <n v="939"/>
    <n v="8933"/>
    <n v="12053"/>
    <n v="8216"/>
    <n v="14495"/>
    <n v="10734"/>
    <n v="12406"/>
    <n v="3952"/>
    <n v="9621"/>
    <n v="13"/>
    <n v="125"/>
    <n v="1139"/>
    <s v="S45"/>
    <s v="C18"/>
    <n v="72788"/>
    <n v="23390560"/>
    <n v="0.38"/>
  </r>
  <r>
    <x v="1957"/>
    <s v="No"/>
    <s v="No"/>
    <s v="Reginal Center Surround"/>
    <x v="0"/>
    <s v="Non Coastal"/>
    <s v="No"/>
    <s v="No"/>
    <s v="No"/>
    <s v="No"/>
    <x v="0"/>
    <s v="No"/>
    <n v="0"/>
    <n v="1"/>
    <n v="0"/>
    <n v="0"/>
    <n v="1"/>
    <n v="0"/>
    <n v="6"/>
    <n v="7"/>
    <n v="33"/>
    <x v="18"/>
    <n v="4"/>
    <n v="763.7419324"/>
    <n v="62.762988559999997"/>
    <n v="50420.24093"/>
    <n v="2.7546999999999999E-4"/>
    <n v="44924.596890000001"/>
    <n v="2023.4912340000001"/>
    <n v="0.109190517"/>
    <n v="1980.9211359999999"/>
    <n v="0.18468027000000001"/>
    <n v="572.59988639999995"/>
    <n v="50.767159280000001"/>
    <n v="224.92858140000001"/>
    <n v="2.3199999999999998"/>
    <n v="15666.9668"/>
    <n v="51.5"/>
    <n v="48426"/>
    <n v="5.5280072999999999E-2"/>
    <n v="3131637800"/>
    <n v="6.8285689999999996E-2"/>
    <n v="42516"/>
    <n v="4.7820082999999999E-2"/>
    <n v="2602490959"/>
    <n v="6.1054751999999997E-2"/>
    <n v="18022670171"/>
    <n v="347429.8248"/>
    <n v="48645"/>
    <n v="21913.69095"/>
    <n v="3420.7740610000001"/>
    <n v="2608.399179"/>
    <n v="2111.1112079999998"/>
    <n v="3320.7615989999999"/>
    <n v="4460.5067090000002"/>
    <n v="5558.1296119999997"/>
    <n v="2497.2424000000001"/>
    <n v="1397.424432"/>
    <n v="2910.2007760000001"/>
    <n v="136305"/>
    <n v="1.1863290000000001E-3"/>
    <n v="111966.26029999999"/>
    <n v="39664.772239999998"/>
    <n v="44807.417780000003"/>
    <n v="27688.07028"/>
    <n v="128209.3901"/>
    <n v="122374.02009999999"/>
    <n v="3259.9653709999998"/>
    <n v="672.67402349999998"/>
    <n v="714.05171440000004"/>
    <n v="197.50581460000001"/>
    <n v="936.64755249999996"/>
    <n v="677.70539929999995"/>
    <n v="37344.065540000003"/>
    <n v="9467.9326249999995"/>
    <n v="18538.371139999999"/>
    <n v="16491.76786"/>
    <n v="15851.07105"/>
    <n v="16541.415959999998"/>
    <n v="21385.375830000001"/>
    <n v="36.51"/>
    <n v="38.81"/>
    <n v="106817.1263"/>
    <n v="4679.539495"/>
    <n v="110241.5273"/>
    <n v="156.6072135"/>
    <n v="4144.297431"/>
    <n v="63673.223590000001"/>
    <n v="42068.399060000003"/>
    <n v="32842.10039"/>
    <n v="15866.316409999999"/>
    <n v="56770.6993"/>
    <n v="2.1258420000000002E-3"/>
    <n v="41908.4283"/>
    <n v="12087.94124"/>
    <n v="2623.716132"/>
    <n v="1"/>
    <n v="4"/>
    <n v="1.7"/>
    <n v="6345.4583670000002"/>
    <n v="333.39228580000002"/>
    <n v="31909.824359999999"/>
    <n v="-3.1278109999999999E-3"/>
    <n v="712.53202539999995"/>
    <n v="523.87277359999996"/>
    <n v="18313.416570000001"/>
    <n v="-6.7618629999999999E-3"/>
    <n v="13.6"/>
    <n v="123377"/>
    <n v="1.8626546000000001E-2"/>
    <n v="51"/>
    <n v="1965"/>
    <n v="731"/>
    <n v="307"/>
    <n v="4733"/>
    <n v="5368"/>
    <n v="4130"/>
    <n v="7770"/>
    <n v="5225"/>
    <n v="5224"/>
    <n v="2901"/>
    <n v="14334"/>
    <n v="13"/>
    <n v="130"/>
    <n v="1147"/>
    <s v="S33"/>
    <s v="C09"/>
    <n v="73504"/>
    <n v="13258255"/>
    <n v="0.24"/>
  </r>
  <r>
    <x v="1958"/>
    <s v="Yes"/>
    <s v="No"/>
    <s v="Metropolitan"/>
    <x v="0"/>
    <s v="Non Coastal"/>
    <s v="No"/>
    <s v="No"/>
    <s v="No"/>
    <s v="No"/>
    <x v="0"/>
    <s v="No"/>
    <n v="1"/>
    <n v="2"/>
    <n v="0"/>
    <n v="1"/>
    <n v="0"/>
    <n v="4"/>
    <n v="6"/>
    <n v="7"/>
    <n v="48"/>
    <x v="21"/>
    <n v="2"/>
    <n v="430.80720930000001"/>
    <n v="284.48266080000002"/>
    <n v="124709.0508"/>
    <n v="4.3281967999999997E-2"/>
    <n v="68705.832859999995"/>
    <n v="7871.90146"/>
    <n v="0.11518232"/>
    <n v="37236.401519999999"/>
    <n v="0.15148719999999999"/>
    <n v="6916.8358099999996"/>
    <n v="276.08941759999999"/>
    <n v="990.45897379999997"/>
    <n v="2.74"/>
    <n v="45930.114609999997"/>
    <n v="54.3"/>
    <n v="59823"/>
    <n v="9.9580625000000006E-2"/>
    <n v="10172629693"/>
    <n v="0.15964020000000001"/>
    <n v="50213"/>
    <n v="0.102944223"/>
    <n v="8208004988"/>
    <n v="0.15413042800000001"/>
    <n v="65036696841"/>
    <n v="511495.68890000001"/>
    <n v="79726"/>
    <n v="47200.142339999999"/>
    <n v="7915.0836900000004"/>
    <n v="6169.178911"/>
    <n v="5130.2015570000003"/>
    <n v="8139.6679960000001"/>
    <n v="11453.77433"/>
    <n v="15117.3431"/>
    <n v="7426.6253129999996"/>
    <n v="4439.8674289999999"/>
    <n v="11495.166139999999"/>
    <n v="363091"/>
    <n v="4.8117392000000002E-2"/>
    <n v="291762.67229999998"/>
    <n v="93223.646099999998"/>
    <n v="131333.75820000001"/>
    <n v="67399.268039999995"/>
    <n v="340088.609"/>
    <n v="240256.18489999999"/>
    <n v="76857.751069999998"/>
    <n v="13404.99598"/>
    <n v="13622.221890000001"/>
    <n v="2219.7187090000002"/>
    <n v="6184.7153399999997"/>
    <n v="2920.735788"/>
    <n v="101145.8091"/>
    <n v="19929.776419999998"/>
    <n v="47180.69887"/>
    <n v="43170.223530000003"/>
    <n v="42154.362249999998"/>
    <n v="43076.978969999996"/>
    <n v="65748.150819999995"/>
    <n v="38.01"/>
    <n v="39.61"/>
    <n v="276581.33370000002"/>
    <n v="97619.231759999995"/>
    <n v="286747.40269999998"/>
    <n v="113.92022009999999"/>
    <n v="14697.807580000001"/>
    <n v="143664.67800000001"/>
    <n v="128071.9969"/>
    <n v="81045.14662"/>
    <n v="30199.663540000001"/>
    <n v="137212.7083"/>
    <n v="3.6681872999999997E-2"/>
    <n v="98090.892139999996"/>
    <n v="20200.557570000001"/>
    <n v="18445.392619999999"/>
    <n v="1"/>
    <n v="3.6"/>
    <n v="1.8"/>
    <n v="12498.657520000001"/>
    <n v="1529.9120740000001"/>
    <n v="85861.952319999997"/>
    <n v="4.0422002999999998E-2"/>
    <n v="21606.261770000001"/>
    <n v="3390.2982630000001"/>
    <n v="38650.098480000001"/>
    <n v="3.4752951999999997E-2"/>
    <n v="11.2"/>
    <n v="274431"/>
    <n v="7.0015226E-2"/>
    <n v="33"/>
    <n v="1983"/>
    <n v="6414"/>
    <n v="1132"/>
    <n v="26303"/>
    <n v="14145"/>
    <n v="19489"/>
    <n v="20644"/>
    <n v="13730"/>
    <n v="10798"/>
    <n v="3872"/>
    <n v="4888"/>
    <n v="12"/>
    <n v="120"/>
    <n v="1047"/>
    <s v="S51"/>
    <s v="C21"/>
    <n v="81571"/>
    <n v="37433127"/>
    <n v="0.42"/>
  </r>
  <r>
    <x v="1959"/>
    <s v="Yes"/>
    <s v="No"/>
    <s v="Reginal Center Surround"/>
    <x v="0"/>
    <s v="Non Coastal"/>
    <s v="No"/>
    <s v="No"/>
    <s v="No"/>
    <s v="No"/>
    <x v="0"/>
    <s v="No"/>
    <n v="0"/>
    <n v="2"/>
    <n v="0"/>
    <n v="1"/>
    <n v="1"/>
    <n v="1"/>
    <n v="3"/>
    <n v="6"/>
    <n v="74"/>
    <x v="41"/>
    <n v="8"/>
    <n v="484.69944820000001"/>
    <n v="264.02180349999998"/>
    <n v="130223.38619999999"/>
    <n v="5.9986870999999997E-2"/>
    <n v="68576.257970000006"/>
    <n v="8266.4018219999998"/>
    <n v="0.145128436"/>
    <n v="40368.810490000003"/>
    <n v="0.15428920199999999"/>
    <n v="8888.1060409999991"/>
    <n v="382.39498020000002"/>
    <n v="598.24952499999995"/>
    <n v="3.19"/>
    <n v="60243.341410000001"/>
    <n v="50.7"/>
    <n v="72212"/>
    <n v="0.11051417700000001"/>
    <n v="11856400484"/>
    <n v="0.186688508"/>
    <n v="60251"/>
    <n v="9.3110029999999996E-2"/>
    <n v="9471185871"/>
    <n v="0.181316113"/>
    <n v="72624833564"/>
    <n v="547682.16929999995"/>
    <n v="101255"/>
    <n v="44991.264490000001"/>
    <n v="7984.7923430000001"/>
    <n v="6429.374562"/>
    <n v="5363.9536930000004"/>
    <n v="8676.8609579999993"/>
    <n v="12335.07223"/>
    <n v="17054.122299999999"/>
    <n v="8644.8863089999995"/>
    <n v="5181.5881230000005"/>
    <n v="13339.471219999999"/>
    <n v="434163"/>
    <n v="6.8223797000000003E-2"/>
    <n v="341542.04580000002"/>
    <n v="108157.59299999999"/>
    <n v="163625.93030000001"/>
    <n v="69952.522540000005"/>
    <n v="405198.4952"/>
    <n v="276930.55910000001"/>
    <n v="101385.18520000001"/>
    <n v="18794.6332"/>
    <n v="16346.099490000001"/>
    <n v="2849.4629289999998"/>
    <n v="8110.3712439999999"/>
    <n v="2179.2801559999998"/>
    <n v="131922.48240000001"/>
    <n v="25249.046590000002"/>
    <n v="57558.694560000004"/>
    <n v="55414.681219999999"/>
    <n v="57944.178870000003"/>
    <n v="49686.933660000002"/>
    <n v="55701.982689999997"/>
    <n v="35.409999999999997"/>
    <n v="36.909999999999997"/>
    <n v="320859.60639999999"/>
    <n v="118606.1985"/>
    <n v="334699.92359999998"/>
    <n v="1550.878541"/>
    <n v="22523.031640000001"/>
    <n v="183399.91200000001"/>
    <n v="127027.10129999999"/>
    <n v="100133.6571"/>
    <n v="41953.346339999996"/>
    <n v="141242.25529999999"/>
    <n v="5.2475722000000002E-2"/>
    <n v="111610.54949999999"/>
    <n v="15269.43751"/>
    <n v="13842.298419999999"/>
    <n v="1"/>
    <n v="2.9"/>
    <n v="2.1"/>
    <n v="11013.869049999999"/>
    <n v="1586.421061"/>
    <n v="94763.188639999993"/>
    <n v="5.6101599000000002E-2"/>
    <n v="25667.836190000002"/>
    <n v="5498.6405670000004"/>
    <n v="35263.19758"/>
    <n v="5.3679110000000002E-2"/>
    <n v="9.6"/>
    <n v="343907"/>
    <n v="7.5459946999999999E-2"/>
    <n v="18"/>
    <n v="1998"/>
    <n v="10439"/>
    <n v="2459"/>
    <n v="48404"/>
    <n v="21533"/>
    <n v="20771"/>
    <n v="11325"/>
    <n v="5385"/>
    <n v="2316"/>
    <n v="1191"/>
    <n v="1075"/>
    <n v="12"/>
    <n v="120"/>
    <n v="1047"/>
    <s v="S51"/>
    <s v="C21"/>
    <n v="81583"/>
    <n v="34533347"/>
    <n v="0.45"/>
  </r>
  <r>
    <x v="1960"/>
    <s v="No"/>
    <s v="No"/>
    <s v="Suburban Outskirts"/>
    <x v="0"/>
    <s v="Non Coastal"/>
    <s v="No"/>
    <s v="No"/>
    <s v="No"/>
    <s v="No"/>
    <x v="1"/>
    <s v="No"/>
    <n v="0"/>
    <n v="0"/>
    <n v="0"/>
    <n v="1"/>
    <n v="2"/>
    <n v="2"/>
    <n v="4"/>
    <n v="9"/>
    <n v="69"/>
    <x v="39"/>
    <n v="13"/>
    <n v="266.12531389999998"/>
    <n v="540.39379039999994"/>
    <n v="146238.02439999999"/>
    <n v="2.8835685E-2"/>
    <n v="125990.40330000001"/>
    <n v="6812.6597300000003"/>
    <n v="0.120126311"/>
    <n v="3383.1233130000001"/>
    <n v="0.15195266499999999"/>
    <n v="8123.1274080000003"/>
    <n v="28.33772424"/>
    <n v="222.2167139"/>
    <n v="2.44"/>
    <n v="51608.631990000002"/>
    <n v="54.1"/>
    <n v="93074"/>
    <n v="6.7254218000000004E-2"/>
    <n v="18075305202"/>
    <n v="0.104209985"/>
    <n v="74661"/>
    <n v="6.0501983000000002E-2"/>
    <n v="14545993216"/>
    <n v="0.104928137"/>
    <n v="119423000000"/>
    <n v="806619.59490000003"/>
    <n v="180875"/>
    <n v="38535.346380000003"/>
    <n v="8021.4548139999997"/>
    <n v="6687.2268759999997"/>
    <n v="5784.8099970000003"/>
    <n v="9508.2613650000003"/>
    <n v="14330.34189"/>
    <n v="21228.50331"/>
    <n v="11689.102129999999"/>
    <n v="7423.3940220000004"/>
    <n v="22807.583610000001"/>
    <n v="377934"/>
    <n v="2.4256893000000002E-2"/>
    <n v="311112.1569"/>
    <n v="78577.384049999993"/>
    <n v="177385.6949"/>
    <n v="55343.077870000001"/>
    <n v="357392.21639999998"/>
    <n v="323014.80859999999"/>
    <n v="6933.0749029999997"/>
    <n v="1218.3297680000001"/>
    <n v="11354.183580000001"/>
    <n v="1270.377708"/>
    <n v="13216.09323"/>
    <n v="2627.0561189999999"/>
    <n v="97524.756850000005"/>
    <n v="19201.84924"/>
    <n v="42818.62803"/>
    <n v="43419.196739999999"/>
    <n v="52277.701439999997"/>
    <n v="56237.58582"/>
    <n v="65769.281889999998"/>
    <n v="41.71"/>
    <n v="41.01"/>
    <n v="294986.38569999998"/>
    <n v="7831.5455449999999"/>
    <n v="305783.2966"/>
    <n v="13.990971119999999"/>
    <n v="6545.2640739999997"/>
    <n v="202308.47529999999"/>
    <n v="96716.566269999996"/>
    <n v="153017.85990000001"/>
    <n v="23132.99955"/>
    <n v="153799.27720000001"/>
    <n v="2.4861784000000001E-2"/>
    <n v="123641.24400000001"/>
    <n v="28673.606690000001"/>
    <n v="1311.8193490000001"/>
    <n v="1"/>
    <n v="4"/>
    <n v="1.9"/>
    <n v="7556.2528400000001"/>
    <n v="938.86619559999997"/>
    <n v="118110.84639999999"/>
    <n v="2.4769593999999999E-2"/>
    <n v="2086.8455079999999"/>
    <n v="3100.8454069999998"/>
    <n v="27930.177970000001"/>
    <n v="2.3114407999999999E-2"/>
    <n v="13.6"/>
    <n v="264719"/>
    <n v="5.0101012E-2"/>
    <n v="31"/>
    <n v="1985"/>
    <n v="6132"/>
    <n v="1899"/>
    <n v="19010"/>
    <n v="29140"/>
    <n v="26482"/>
    <n v="29151"/>
    <n v="16259"/>
    <n v="5205"/>
    <n v="920"/>
    <n v="1368"/>
    <n v="13"/>
    <n v="108"/>
    <n v="1109"/>
    <s v="S33"/>
    <s v="C09"/>
    <n v="73920"/>
    <n v="19213281"/>
    <n v="0.4"/>
  </r>
  <r>
    <x v="1961"/>
    <s v="Emerging"/>
    <s v="No"/>
    <s v="Metropolitan"/>
    <x v="0"/>
    <s v="Non Coastal"/>
    <s v="Yes"/>
    <s v="Yes"/>
    <s v="Yes"/>
    <s v="No"/>
    <x v="0"/>
    <s v="No"/>
    <n v="2"/>
    <n v="1"/>
    <n v="0"/>
    <n v="1"/>
    <n v="0"/>
    <n v="0"/>
    <n v="3"/>
    <n v="8"/>
    <n v="30"/>
    <x v="5"/>
    <n v="7"/>
    <n v="935.31550179999999"/>
    <n v="98.591831290000002"/>
    <n v="95322.190159999998"/>
    <n v="0.100692613"/>
    <n v="66139.11292"/>
    <n v="2919.7395510000001"/>
    <n v="9.3418319E-2"/>
    <n v="20861.028040000001"/>
    <n v="0.11131619"/>
    <n v="3340.613343"/>
    <n v="92.338103709999999"/>
    <n v="356.85998999999998"/>
    <n v="2.31"/>
    <n v="29883.811559999998"/>
    <n v="49"/>
    <n v="82016"/>
    <n v="0.12922061700000001"/>
    <n v="9897794078"/>
    <n v="0.252844917"/>
    <n v="68461"/>
    <n v="0.109945535"/>
    <n v="8103062969"/>
    <n v="0.25151367299999999"/>
    <n v="57854430952"/>
    <n v="596917.55090000003"/>
    <n v="88621"/>
    <n v="36105.40496"/>
    <n v="5376.6768240000001"/>
    <n v="4196.5110530000002"/>
    <n v="3438.5541840000001"/>
    <n v="5551.9018029999997"/>
    <n v="8045.3941260000001"/>
    <n v="11551.88602"/>
    <n v="6134.3723790000004"/>
    <n v="3829.9353900000001"/>
    <n v="10869.55341"/>
    <n v="232700"/>
    <n v="9.6547684999999994E-2"/>
    <n v="189551.62349999999"/>
    <n v="62788.05831"/>
    <n v="88356.140589999995"/>
    <n v="38601.424639999997"/>
    <n v="219269.23250000001"/>
    <n v="171275.47760000001"/>
    <n v="38076.328000000001"/>
    <n v="6967.8537630000001"/>
    <n v="4367.4107549999999"/>
    <n v="534.509953"/>
    <n v="4382.7329980000004"/>
    <n v="920.2831754"/>
    <n v="58910.289120000001"/>
    <n v="10399.64855"/>
    <n v="34927.505870000001"/>
    <n v="33509.506350000003"/>
    <n v="31913.415659999999"/>
    <n v="30944.089019999999"/>
    <n v="31410.545429999998"/>
    <n v="38.51"/>
    <n v="38.81"/>
    <n v="181210.45879999999"/>
    <n v="44729.343339999999"/>
    <n v="186770.00390000001"/>
    <n v="106.3494068"/>
    <n v="5424.6371769999996"/>
    <n v="129708.7075"/>
    <n v="51331.309809999999"/>
    <n v="92151.822650000002"/>
    <n v="16279.02398"/>
    <n v="101164.4874"/>
    <n v="9.2668027E-2"/>
    <n v="71888.665659999999"/>
    <n v="25944.788759999999"/>
    <n v="3128.5093780000002"/>
    <n v="1.1000000000000001"/>
    <n v="6.5"/>
    <n v="1.8"/>
    <n v="5837.2972090000003"/>
    <n v="1576.55449"/>
    <n v="60922.496709999999"/>
    <n v="9.6678085999999996E-2"/>
    <n v="10990.79794"/>
    <n v="1105.3292919999999"/>
    <n v="34202.693449999999"/>
    <n v="9.4718454999999993E-2"/>
    <n v="9.5"/>
    <n v="284931"/>
    <n v="9.5816244999999994E-2"/>
    <n v="22"/>
    <n v="1994"/>
    <n v="12778"/>
    <n v="2923"/>
    <n v="21490"/>
    <n v="17158"/>
    <n v="15218"/>
    <n v="13187"/>
    <n v="3330"/>
    <n v="2066"/>
    <n v="637"/>
    <n v="659"/>
    <n v="11"/>
    <n v="119"/>
    <n v="1042"/>
    <s v="S50"/>
    <s v="C07"/>
    <n v="85688"/>
    <n v="35173672"/>
    <n v="0.46"/>
  </r>
  <r>
    <x v="1962"/>
    <s v="No"/>
    <s v="No"/>
    <s v="Micropolitan"/>
    <x v="0"/>
    <s v="Non Coastal"/>
    <s v="No"/>
    <s v="No"/>
    <s v="No"/>
    <s v="No"/>
    <x v="2"/>
    <s v="No"/>
    <n v="0"/>
    <n v="3"/>
    <n v="0"/>
    <n v="0"/>
    <n v="1"/>
    <n v="4"/>
    <n v="4"/>
    <n v="12"/>
    <n v="18"/>
    <x v="17"/>
    <n v="3"/>
    <n v="863.92625539999995"/>
    <n v="24.704542029999999"/>
    <n v="24014.794880000001"/>
    <n v="-5.5140370000000003E-3"/>
    <n v="21326.181809999998"/>
    <n v="162.6211649"/>
    <n v="0.13565178999999999"/>
    <n v="339.66691700000001"/>
    <n v="0.17452617600000001"/>
    <n v="296.38170780000002"/>
    <n v="2.324832636"/>
    <n v="1576.958427"/>
    <n v="2.23"/>
    <n v="7005.9503080000004"/>
    <n v="53.4"/>
    <n v="45693"/>
    <n v="2.6263766000000001E-2"/>
    <n v="1417083515"/>
    <n v="2.9609420000000001E-2"/>
    <n v="38322"/>
    <n v="2.5756115E-2"/>
    <n v="1115547743"/>
    <n v="2.5426411999999999E-2"/>
    <n v="8359074986"/>
    <n v="338040.90169999999"/>
    <n v="52267"/>
    <n v="10186.202939999999"/>
    <n v="1642.596065"/>
    <n v="1277.05187"/>
    <n v="1042.210169"/>
    <n v="1634.339387"/>
    <n v="2188.8154100000002"/>
    <n v="2665.643239"/>
    <n v="1170.1901230000001"/>
    <n v="643.94048280000004"/>
    <n v="1341.805198"/>
    <n v="64751"/>
    <n v="-9.7510789999999993E-3"/>
    <n v="54387.717850000001"/>
    <n v="20590.99149"/>
    <n v="21686.586319999999"/>
    <n v="12304.14004"/>
    <n v="61492.104440000003"/>
    <n v="56608.070449999999"/>
    <n v="1711.108545"/>
    <n v="171.6951435"/>
    <n v="255.84939589999999"/>
    <n v="-41.193582329999998"/>
    <n v="1720.425553"/>
    <n v="949.65048969999998"/>
    <n v="17135.169679999999"/>
    <n v="4521.0406270000003"/>
    <n v="8459.4483419999997"/>
    <n v="7495.2685819999997"/>
    <n v="7921.0457050000005"/>
    <n v="8278.6274529999992"/>
    <n v="10255.39961"/>
    <n v="37.61"/>
    <n v="39.409999999999997"/>
    <n v="51962.954409999998"/>
    <n v="1761.300765"/>
    <n v="53561.273280000001"/>
    <n v="26.010911539999999"/>
    <n v="2452.9812000000002"/>
    <n v="24686.592769999999"/>
    <n v="26196.688399999999"/>
    <n v="13857.00171"/>
    <n v="4554.5103740000004"/>
    <n v="27263.76946"/>
    <n v="-2.5767199999999998E-3"/>
    <n v="18466.062900000001"/>
    <n v="5687.4251530000001"/>
    <n v="2978.2640719999999"/>
    <n v="1.1000000000000001"/>
    <n v="3.5"/>
    <n v="1.5"/>
    <n v="3243.9745760000001"/>
    <n v="1260.2361370000001"/>
    <n v="16168.847320000001"/>
    <n v="-9.0244350000000008E-3"/>
    <n v="88.741634730000001"/>
    <n v="-31.61724448"/>
    <n v="7648.9475579999998"/>
    <n v="-1.2541953999999999E-2"/>
    <n v="15.4"/>
    <n v="92970"/>
    <n v="-2.6039003000000002E-2"/>
    <n v="55"/>
    <n v="1961"/>
    <n v="212"/>
    <n v="318"/>
    <n v="1669"/>
    <n v="2763"/>
    <n v="2381"/>
    <n v="2969"/>
    <n v="2091"/>
    <n v="3455"/>
    <n v="1654"/>
    <n v="6849"/>
    <n v="13"/>
    <n v="125"/>
    <n v="1093"/>
    <s v="S48"/>
    <s v="C20"/>
    <n v="73123"/>
    <n v="14833001"/>
    <n v="0.25"/>
  </r>
  <r>
    <x v="1963"/>
    <s v="No"/>
    <s v="No"/>
    <s v="Micropolitan"/>
    <x v="1"/>
    <s v="Pacific N"/>
    <s v="No"/>
    <s v="No"/>
    <s v="No"/>
    <s v="Yes"/>
    <x v="0"/>
    <s v="Yes"/>
    <n v="0"/>
    <n v="0"/>
    <n v="0"/>
    <n v="0"/>
    <n v="1"/>
    <n v="5"/>
    <n v="3"/>
    <n v="10"/>
    <n v="31"/>
    <x v="32"/>
    <n v="5"/>
    <n v="2026.9049660000001"/>
    <n v="19.263342819999998"/>
    <n v="45189.470150000001"/>
    <n v="5.6216923000000002E-2"/>
    <n v="40079.131070000003"/>
    <n v="200.0773796"/>
    <n v="0.14110804699999999"/>
    <n v="1641.5681520000001"/>
    <n v="0.248170469"/>
    <n v="565.18808109999998"/>
    <n v="67.875560329999999"/>
    <n v="1501.0908480000001"/>
    <n v="2.02"/>
    <n v="9817.2586449999999"/>
    <n v="60.8"/>
    <n v="48031"/>
    <n v="1.6432701000000001E-2"/>
    <n v="2865942194"/>
    <n v="8.6297271999999994E-2"/>
    <n v="42808"/>
    <n v="2.082498E-2"/>
    <n v="2428993663"/>
    <n v="8.4544789999999995E-2"/>
    <n v="19599473082"/>
    <n v="423691.12199999997"/>
    <n v="72409"/>
    <n v="17169.736239999998"/>
    <n v="3135.4301270000001"/>
    <n v="2455.7498139999998"/>
    <n v="2040.157152"/>
    <n v="3228.586374"/>
    <n v="4431.5611710000003"/>
    <n v="5475.0119329999998"/>
    <n v="2478.3593019999998"/>
    <n v="1403.8438570000001"/>
    <n v="3149.034173"/>
    <n v="98239"/>
    <n v="4.6502349999999998E-2"/>
    <n v="84734.680609999996"/>
    <n v="20234.745070000001"/>
    <n v="40030.99121"/>
    <n v="24662.944329999998"/>
    <n v="93899.345759999997"/>
    <n v="89127.210430000006"/>
    <n v="1907.426307"/>
    <n v="345.9378729"/>
    <n v="1228.9188999999999"/>
    <n v="140.92823000000001"/>
    <n v="1220.520385"/>
    <n v="168.2697345"/>
    <n v="19049.611730000001"/>
    <n v="3652.0871040000002"/>
    <n v="9397.5582489999997"/>
    <n v="9250.8224200000004"/>
    <n v="10042.206899999999"/>
    <n v="17059.347519999999"/>
    <n v="29102.36608"/>
    <n v="52.31"/>
    <n v="47.61"/>
    <n v="81735.162299999996"/>
    <n v="3580.623302"/>
    <n v="83708.753410000005"/>
    <n v="123.5853039"/>
    <n v="3589.5609479999998"/>
    <n v="37616.019310000003"/>
    <n v="42180.58784"/>
    <n v="20312.68865"/>
    <n v="8310.5840349999999"/>
    <n v="51226.771869999997"/>
    <n v="4.6590897999999999E-2"/>
    <n v="38356.897819999998"/>
    <n v="5438.9457229999998"/>
    <n v="6775.713178"/>
    <n v="1"/>
    <n v="3.2"/>
    <n v="1.9"/>
    <n v="6032.3017209999998"/>
    <n v="2794.468288"/>
    <n v="32273.17657"/>
    <n v="5.4217796999999998E-2"/>
    <n v="875.20667560000004"/>
    <n v="-51.958375529999998"/>
    <n v="12719.29358"/>
    <n v="4.5164020999999999E-2"/>
    <n v="12.2"/>
    <n v="260041"/>
    <n v="4.4110886000000002E-2"/>
    <n v="32"/>
    <n v="1984"/>
    <n v="3125"/>
    <n v="579"/>
    <n v="7542"/>
    <n v="8911"/>
    <n v="5264"/>
    <n v="8861"/>
    <n v="3426"/>
    <n v="2428"/>
    <n v="1703"/>
    <n v="3767"/>
    <n v="12"/>
    <n v="112"/>
    <n v="1044"/>
    <s v="S38"/>
    <s v="C22"/>
    <n v="81324"/>
    <n v="33160387"/>
    <n v="0.33"/>
  </r>
  <r>
    <x v="1964"/>
    <m/>
    <m/>
    <m/>
    <x v="3"/>
    <m/>
    <m/>
    <m/>
    <m/>
    <m/>
    <x v="3"/>
    <m/>
    <m/>
    <m/>
    <m/>
    <m/>
    <m/>
    <m/>
    <m/>
    <m/>
    <m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3" firstHeaderRow="0" firstDataRow="1" firstDataCol="1"/>
  <pivotFields count="130">
    <pivotField axis="axisRow" showAll="0">
      <items count="1966">
        <item x="0"/>
        <item h="1" x="35"/>
        <item h="1" x="16"/>
        <item h="1" x="48"/>
        <item h="1" x="45"/>
        <item h="1" x="660"/>
        <item h="1" x="1851"/>
        <item h="1" x="8"/>
        <item h="1" x="9"/>
        <item h="1" x="22"/>
        <item h="1" x="14"/>
        <item h="1" x="670"/>
        <item h="1" x="3"/>
        <item h="1" x="50"/>
        <item h="1" x="4"/>
        <item h="1" x="38"/>
        <item h="1" x="662"/>
        <item h="1" x="32"/>
        <item h="1" x="661"/>
        <item h="1" x="30"/>
        <item h="1" x="52"/>
        <item h="1" x="1"/>
        <item h="1" x="19"/>
        <item h="1" x="41"/>
        <item h="1" x="658"/>
        <item h="1" x="31"/>
        <item h="1" x="1824"/>
        <item h="1" x="20"/>
        <item h="1" x="21"/>
        <item h="1" x="1822"/>
        <item h="1" x="1823"/>
        <item h="1" x="1821"/>
        <item h="1" x="29"/>
        <item h="1" x="36"/>
        <item h="1" x="1863"/>
        <item h="1" x="671"/>
        <item h="1" x="2"/>
        <item h="1" x="26"/>
        <item h="1" x="1781"/>
        <item h="1" x="7"/>
        <item h="1" x="15"/>
        <item h="1" x="25"/>
        <item h="1" x="44"/>
        <item h="1" x="1772"/>
        <item h="1" x="42"/>
        <item h="1" x="5"/>
        <item h="1" x="34"/>
        <item h="1" x="47"/>
        <item h="1" x="53"/>
        <item h="1" x="1904"/>
        <item h="1" x="1850"/>
        <item h="1" x="43"/>
        <item h="1" x="1857"/>
        <item h="1" x="39"/>
        <item h="1" x="18"/>
        <item h="1" x="11"/>
        <item h="1" x="13"/>
        <item h="1" x="6"/>
        <item h="1" x="37"/>
        <item h="1" x="659"/>
        <item h="1" x="666"/>
        <item h="1" x="33"/>
        <item h="1" x="1862"/>
        <item h="1" x="663"/>
        <item h="1" x="1853"/>
        <item h="1" x="51"/>
        <item h="1" x="693"/>
        <item h="1" x="1798"/>
        <item h="1" x="17"/>
        <item h="1" x="1928"/>
        <item h="1" x="657"/>
        <item h="1" x="669"/>
        <item h="1" x="1852"/>
        <item h="1" x="1937"/>
        <item h="1" x="24"/>
        <item h="1" x="664"/>
        <item h="1" x="23"/>
        <item h="1" x="1799"/>
        <item h="1" x="371"/>
        <item h="1" x="354"/>
        <item h="1" x="363"/>
        <item h="1" x="357"/>
        <item h="1" x="374"/>
        <item h="1" x="369"/>
        <item h="1" x="367"/>
        <item h="1" x="370"/>
        <item h="1" x="368"/>
        <item h="1" x="358"/>
        <item h="1" x="373"/>
        <item h="1" x="1924"/>
        <item h="1" x="352"/>
        <item h="1" x="359"/>
        <item h="1" x="353"/>
        <item h="1" x="375"/>
        <item h="1" x="355"/>
        <item h="1" x="360"/>
        <item h="1" x="372"/>
        <item h="1" x="366"/>
        <item h="1" x="361"/>
        <item h="1" x="362"/>
        <item h="1" x="338"/>
        <item h="1" x="343"/>
        <item h="1" x="337"/>
        <item h="1" x="326"/>
        <item h="1" x="349"/>
        <item h="1" x="1932"/>
        <item h="1" x="322"/>
        <item h="1" x="314"/>
        <item h="1" x="334"/>
        <item h="1" x="315"/>
        <item h="1" x="324"/>
        <item h="1" x="1019"/>
        <item h="1" x="1888"/>
        <item h="1" x="1027"/>
        <item h="1" x="1021"/>
        <item h="1" x="1022"/>
        <item h="1" x="1029"/>
        <item h="1" x="1025"/>
        <item h="1" x="1023"/>
        <item h="1" x="1018"/>
        <item h="1" x="1020"/>
        <item h="1" x="1028"/>
        <item h="1" x="1017"/>
        <item h="1" x="1024"/>
        <item h="1" x="1026"/>
        <item h="1" x="130"/>
        <item h="1" x="119"/>
        <item h="1" x="114"/>
        <item h="1" x="134"/>
        <item h="1" x="127"/>
        <item h="1" x="121"/>
        <item h="1" x="138"/>
        <item h="1" x="115"/>
        <item h="1" x="129"/>
        <item h="1" x="118"/>
        <item h="1" x="124"/>
        <item h="1" x="139"/>
        <item h="1" x="133"/>
        <item h="1" x="120"/>
        <item h="1" x="140"/>
        <item h="1" x="122"/>
        <item h="1" x="132"/>
        <item h="1" x="137"/>
        <item h="1" x="135"/>
        <item h="1" x="128"/>
        <item h="1" x="126"/>
        <item h="1" x="117"/>
        <item h="1" x="125"/>
        <item h="1" x="131"/>
        <item h="1" x="1490"/>
        <item h="1" x="1363"/>
        <item h="1" x="1354"/>
        <item h="1" x="1927"/>
        <item h="1" x="1353"/>
        <item h="1" x="1921"/>
        <item h="1" x="1355"/>
        <item h="1" x="1365"/>
        <item h="1" x="1356"/>
        <item h="1" x="1367"/>
        <item h="1" x="1361"/>
        <item h="1" x="1359"/>
        <item h="1" x="1351"/>
        <item h="1" x="1352"/>
        <item h="1" x="1350"/>
        <item h="1" x="1360"/>
        <item h="1" x="1357"/>
        <item h="1" x="1349"/>
        <item h="1" x="1362"/>
        <item h="1" x="1368"/>
        <item h="1" x="1364"/>
        <item h="1" x="1366"/>
        <item h="1" x="1358"/>
        <item h="1" x="1087"/>
        <item h="1" x="1084"/>
        <item h="1" x="1078"/>
        <item h="1" x="1917"/>
        <item h="1" x="1085"/>
        <item h="1" x="1086"/>
        <item h="1" x="1083"/>
        <item h="1" x="1092"/>
        <item h="1" x="684"/>
        <item h="1" x="1843"/>
        <item h="1" x="277"/>
        <item h="1" x="1714"/>
        <item h="1" x="490"/>
        <item h="1" x="267"/>
        <item h="1" x="278"/>
        <item h="1" x="1676"/>
        <item h="1" x="270"/>
        <item h="1" x="480"/>
        <item h="1" x="272"/>
        <item h="1" x="281"/>
        <item h="1" x="275"/>
        <item h="1" x="1699"/>
        <item h="1" x="448"/>
        <item h="1" x="463"/>
        <item h="1" x="1732"/>
        <item h="1" x="585"/>
        <item h="1" x="1712"/>
        <item h="1" x="1840"/>
        <item h="1" x="282"/>
        <item h="1" x="265"/>
        <item h="1" x="1677"/>
        <item h="1" x="273"/>
        <item h="1" x="268"/>
        <item h="1" x="271"/>
        <item h="1" x="442"/>
        <item h="1" x="266"/>
        <item h="1" x="292"/>
        <item h="1" x="279"/>
        <item h="1" x="280"/>
        <item h="1" x="1731"/>
        <item h="1" x="461"/>
        <item h="1" x="1923"/>
        <item h="1" x="269"/>
        <item x="1844"/>
        <item x="475"/>
        <item h="1" x="264"/>
        <item h="1" x="443"/>
        <item h="1" x="697"/>
        <item h="1" x="1727"/>
        <item h="1" x="1698"/>
        <item h="1" x="1690"/>
        <item h="1" x="296"/>
        <item h="1" x="452"/>
        <item h="1" x="1717"/>
        <item h="1" x="451"/>
        <item h="1" x="441"/>
        <item h="1" x="1675"/>
        <item h="1" x="1827"/>
        <item h="1" x="683"/>
        <item h="1" x="437"/>
        <item h="1" x="584"/>
        <item h="1" x="1861"/>
        <item h="1" x="1723"/>
        <item h="1" x="1901"/>
        <item h="1" x="1929"/>
        <item h="1" x="687"/>
        <item h="1" x="287"/>
        <item h="1" x="1730"/>
        <item h="1" x="1922"/>
        <item h="1" x="274"/>
        <item h="1" x="485"/>
        <item h="1" x="1740"/>
        <item h="1" x="462"/>
        <item h="1" x="289"/>
        <item h="1" x="1729"/>
        <item h="1" x="474"/>
        <item h="1" x="288"/>
        <item h="1" x="1842"/>
        <item h="1" x="1689"/>
        <item h="1" x="439"/>
        <item h="1" x="1709"/>
        <item h="1" x="1725"/>
        <item x="1678"/>
        <item h="1" x="1953"/>
        <item h="1" x="450"/>
        <item h="1" x="1736"/>
        <item h="1" x="1893"/>
        <item h="1" x="1076"/>
        <item h="1" x="1081"/>
        <item h="1" x="1093"/>
        <item h="1" x="1094"/>
        <item h="1" x="1091"/>
        <item h="1" x="1077"/>
        <item h="1" x="1082"/>
        <item h="1" x="1089"/>
        <item h="1" x="1090"/>
        <item h="1" x="1080"/>
        <item h="1" x="1075"/>
        <item h="1" x="1088"/>
        <item h="1" x="1079"/>
        <item h="1" x="464"/>
        <item h="1" x="1685"/>
        <item h="1" x="291"/>
        <item h="1" x="459"/>
        <item h="1" x="471"/>
        <item h="1" x="1741"/>
        <item h="1" x="1680"/>
        <item h="1" x="695"/>
        <item h="1" x="1692"/>
        <item h="1" x="257"/>
        <item h="1" x="263"/>
        <item h="1" x="438"/>
        <item h="1" x="1776"/>
        <item h="1" x="444"/>
        <item h="1" x="262"/>
        <item h="1" x="1738"/>
        <item h="1" x="309"/>
        <item h="1" x="311"/>
        <item h="1" x="254"/>
        <item h="1" x="1683"/>
        <item h="1" x="458"/>
        <item h="1" x="440"/>
        <item h="1" x="1726"/>
        <item h="1" x="472"/>
        <item h="1" x="285"/>
        <item h="1" x="1694"/>
        <item h="1" x="286"/>
        <item h="1" x="258"/>
        <item h="1" x="476"/>
        <item h="1" x="1719"/>
        <item h="1" x="255"/>
        <item h="1" x="290"/>
        <item h="1" x="468"/>
        <item h="1" x="1696"/>
        <item h="1" x="1705"/>
        <item h="1" x="1718"/>
        <item h="1" x="1713"/>
        <item h="1" x="1682"/>
        <item h="1" x="1720"/>
        <item h="1" x="686"/>
        <item h="1" x="1728"/>
        <item h="1" x="1686"/>
        <item h="1" x="253"/>
        <item h="1" x="1885"/>
        <item h="1" x="1679"/>
        <item h="1" x="1762"/>
        <item h="1" x="1846"/>
        <item h="1" x="299"/>
        <item h="1" x="685"/>
        <item h="1" x="445"/>
        <item h="1" x="460"/>
        <item h="1" x="1703"/>
        <item h="1" x="1691"/>
        <item h="1" x="1866"/>
        <item h="1" x="478"/>
        <item h="1" x="482"/>
        <item h="1" x="1826"/>
        <item h="1" x="1684"/>
        <item h="1" x="470"/>
        <item h="1" x="465"/>
        <item h="1" x="473"/>
        <item h="1" x="1739"/>
        <item h="1" x="466"/>
        <item h="1" x="455"/>
        <item h="1" x="1735"/>
        <item h="1" x="1701"/>
        <item h="1" x="1711"/>
        <item h="1" x="276"/>
        <item h="1" x="1795"/>
        <item h="1" x="489"/>
        <item h="1" x="1763"/>
        <item h="1" x="298"/>
        <item h="1" x="1867"/>
        <item h="1" x="488"/>
        <item h="1" x="1906"/>
        <item h="1" x="297"/>
        <item h="1" x="447"/>
        <item h="1" x="486"/>
        <item h="1" x="1687"/>
        <item h="1" x="781"/>
        <item h="1" x="727"/>
        <item h="1" x="778"/>
        <item h="1" x="761"/>
        <item h="1" x="1742"/>
        <item h="1" x="716"/>
        <item h="1" x="720"/>
        <item h="1" x="759"/>
        <item h="1" x="718"/>
        <item h="1" x="734"/>
        <item h="1" x="737"/>
        <item h="1" x="745"/>
        <item h="1" x="709"/>
        <item h="1" x="1854"/>
        <item h="1" x="728"/>
        <item h="1" x="1870"/>
        <item h="1" x="721"/>
        <item h="1" x="731"/>
        <item h="1" x="730"/>
        <item h="1" x="743"/>
        <item h="1" x="735"/>
        <item h="1" x="724"/>
        <item h="1" x="717"/>
        <item h="1" x="713"/>
        <item h="1" x="698"/>
        <item h="1" x="715"/>
        <item h="1" x="1812"/>
        <item h="1" x="755"/>
        <item h="1" x="733"/>
        <item h="1" x="701"/>
        <item h="1" x="699"/>
        <item h="1" x="706"/>
        <item h="1" x="725"/>
        <item h="1" x="1809"/>
        <item h="1" x="726"/>
        <item h="1" x="1813"/>
        <item h="1" x="742"/>
        <item h="1" x="723"/>
        <item h="1" x="738"/>
        <item h="1" x="703"/>
        <item h="1" x="729"/>
        <item h="1" x="760"/>
        <item h="1" x="740"/>
        <item h="1" x="712"/>
        <item h="1" x="732"/>
        <item h="1" x="756"/>
        <item h="1" x="714"/>
        <item h="1" x="748"/>
        <item h="1" x="1797"/>
        <item h="1" x="702"/>
        <item h="1" x="736"/>
        <item h="1" x="758"/>
        <item h="1" x="749"/>
        <item h="1" x="753"/>
        <item h="1" x="710"/>
        <item h="1" x="705"/>
        <item h="1" x="747"/>
        <item h="1" x="708"/>
        <item h="1" x="741"/>
        <item h="1" x="1930"/>
        <item h="1" x="700"/>
        <item h="1" x="704"/>
        <item h="1" x="754"/>
        <item h="1" x="1755"/>
        <item h="1" x="707"/>
        <item h="1" x="722"/>
        <item h="1" x="739"/>
        <item h="1" x="750"/>
        <item h="1" x="751"/>
        <item h="1" x="1858"/>
        <item h="1" x="757"/>
        <item h="1" x="744"/>
        <item h="1" x="1810"/>
        <item h="1" x="746"/>
        <item h="1" x="689"/>
        <item h="1" x="1838"/>
        <item h="1" x="719"/>
        <item h="1" x="711"/>
        <item h="1" x="1869"/>
        <item h="1" x="1960"/>
        <item h="1" x="1042"/>
        <item h="1" x="1045"/>
        <item h="1" x="1033"/>
        <item h="1" x="1054"/>
        <item h="1" x="1056"/>
        <item h="1" x="1032"/>
        <item h="1" x="1058"/>
        <item h="1" x="1038"/>
        <item h="1" x="1035"/>
        <item h="1" x="1041"/>
        <item h="1" x="1039"/>
        <item h="1" x="1031"/>
        <item h="1" x="1037"/>
        <item h="1" x="1048"/>
        <item h="1" x="1043"/>
        <item h="1" x="1050"/>
        <item h="1" x="1057"/>
        <item h="1" x="1055"/>
        <item h="1" x="1052"/>
        <item h="1" x="1030"/>
        <item x="1320"/>
        <item h="1" x="1313"/>
        <item h="1" x="1336"/>
        <item h="1" x="1285"/>
        <item h="1" x="1276"/>
        <item h="1" x="1304"/>
        <item h="1" x="1275"/>
        <item h="1" x="1312"/>
        <item h="1" x="1324"/>
        <item h="1" x="1338"/>
        <item h="1" x="1786"/>
        <item h="1" x="1283"/>
        <item h="1" x="1317"/>
        <item h="1" x="1326"/>
        <item h="1" x="1274"/>
        <item h="1" x="1281"/>
        <item h="1" x="1307"/>
        <item h="1" x="1292"/>
        <item h="1" x="1290"/>
        <item h="1" x="1314"/>
        <item h="1" x="1339"/>
        <item h="1" x="1279"/>
        <item h="1" x="1277"/>
        <item h="1" x="1303"/>
        <item h="1" x="645"/>
        <item h="1" x="644"/>
        <item h="1" x="1768"/>
        <item h="1" x="649"/>
        <item h="1" x="643"/>
        <item h="1" x="647"/>
        <item h="1" x="1875"/>
        <item h="1" x="648"/>
        <item h="1" x="646"/>
        <item h="1" x="869"/>
        <item h="1" x="1377"/>
        <item h="1" x="1409"/>
        <item h="1" x="1408"/>
        <item h="1" x="1914"/>
        <item h="1" x="1373"/>
        <item h="1" x="1390"/>
        <item h="1" x="1915"/>
        <item h="1" x="1405"/>
        <item h="1" x="855"/>
        <item h="1" x="1912"/>
        <item h="1" x="854"/>
        <item h="1" x="860"/>
        <item h="1" x="846"/>
        <item h="1" x="848"/>
        <item h="1" x="847"/>
        <item h="1" x="1913"/>
        <item h="1" x="856"/>
        <item h="1" x="841"/>
        <item h="1" x="852"/>
        <item h="1" x="844"/>
        <item h="1" x="845"/>
        <item h="1" x="850"/>
        <item h="1" x="842"/>
        <item h="1" x="839"/>
        <item h="1" x="857"/>
        <item h="1" x="862"/>
        <item h="1" x="858"/>
        <item h="1" x="861"/>
        <item h="1" x="868"/>
        <item h="1" x="834"/>
        <item h="1" x="840"/>
        <item h="1" x="1825"/>
        <item h="1" x="866"/>
        <item h="1" x="870"/>
        <item h="1" x="835"/>
        <item h="1" x="838"/>
        <item h="1" x="865"/>
        <item h="1" x="836"/>
        <item h="1" x="863"/>
        <item h="1" x="837"/>
        <item h="1" x="871"/>
        <item h="1" x="849"/>
        <item h="1" x="872"/>
        <item h="1" x="843"/>
        <item h="1" x="851"/>
        <item h="1" x="859"/>
        <item h="1" x="867"/>
        <item h="1" x="853"/>
        <item h="1" x="864"/>
        <item h="1" x="1372"/>
        <item h="1" x="1403"/>
        <item h="1" x="1376"/>
        <item h="1" x="1378"/>
        <item h="1" x="1386"/>
        <item h="1" x="1375"/>
        <item h="1" x="1374"/>
        <item h="1" x="1402"/>
        <item h="1" x="1404"/>
        <item h="1" x="1389"/>
        <item h="1" x="1417"/>
        <item h="1" x="1401"/>
        <item h="1" x="1387"/>
        <item h="1" x="1459"/>
        <item h="1" x="1060"/>
        <item h="1" x="1059"/>
        <item h="1" x="1040"/>
        <item h="1" x="807"/>
        <item h="1" x="116"/>
        <item h="1" x="123"/>
        <item h="1" x="136"/>
        <item h="1" x="1908"/>
        <item h="1" x="590"/>
        <item h="1" x="596"/>
        <item h="1" x="592"/>
        <item h="1" x="587"/>
        <item h="1" x="1934"/>
        <item h="1" x="586"/>
        <item h="1" x="591"/>
        <item h="1" x="595"/>
        <item h="1" x="593"/>
        <item h="1" x="594"/>
        <item h="1" x="588"/>
        <item h="1" x="1877"/>
        <item h="1" x="589"/>
        <item h="1" x="1238"/>
        <item h="1" x="1237"/>
        <item h="1" x="1241"/>
        <item h="1" x="1234"/>
        <item h="1" x="1239"/>
        <item h="1" x="1240"/>
        <item h="1" x="1247"/>
        <item h="1" x="1233"/>
        <item h="1" x="1245"/>
        <item h="1" x="1243"/>
        <item h="1" x="1935"/>
        <item h="1" x="1236"/>
        <item h="1" x="1235"/>
        <item h="1" x="1244"/>
        <item h="1" x="1242"/>
        <item h="1" x="1246"/>
        <item h="1" x="1644"/>
        <item h="1" x="1601"/>
        <item h="1" x="1761"/>
        <item h="1" x="210"/>
        <item h="1" x="1659"/>
        <item h="1" x="1610"/>
        <item h="1" x="224"/>
        <item h="1" x="227"/>
        <item h="1" x="1895"/>
        <item h="1" x="198"/>
        <item h="1" x="1651"/>
        <item h="1" x="230"/>
        <item h="1" x="1646"/>
        <item h="1" x="208"/>
        <item h="1" x="211"/>
        <item h="1" x="1747"/>
        <item h="1" x="217"/>
        <item h="1" x="1603"/>
        <item h="1" x="214"/>
        <item h="1" x="1947"/>
        <item h="1" x="204"/>
        <item h="1" x="222"/>
        <item h="1" x="1674"/>
        <item h="1" x="213"/>
        <item h="1" x="1750"/>
        <item h="1" x="1954"/>
        <item h="1" x="1627"/>
        <item h="1" x="1665"/>
        <item h="1" x="1604"/>
        <item h="1" x="226"/>
        <item h="1" x="249"/>
        <item h="1" x="1749"/>
        <item h="1" x="221"/>
        <item h="1" x="231"/>
        <item h="1" x="1743"/>
        <item h="1" x="223"/>
        <item h="1" x="1602"/>
        <item h="1" x="1643"/>
        <item h="1" x="1910"/>
        <item h="1" x="1654"/>
        <item h="1" x="1666"/>
        <item h="1" x="1634"/>
        <item h="1" x="1611"/>
        <item h="1" x="201"/>
        <item h="1" x="225"/>
        <item h="1" x="219"/>
        <item h="1" x="1873"/>
        <item h="1" x="1615"/>
        <item h="1" x="216"/>
        <item h="1" x="1658"/>
        <item h="1" x="1656"/>
        <item h="1" x="1612"/>
        <item h="1" x="247"/>
        <item h="1" x="1899"/>
        <item h="1" x="220"/>
        <item h="1" x="1626"/>
        <item h="1" x="212"/>
        <item h="1" x="1638"/>
        <item h="1" x="1748"/>
        <item h="1" x="218"/>
        <item h="1" x="1625"/>
        <item h="1" x="1766"/>
        <item h="1" x="205"/>
        <item h="1" x="1637"/>
        <item h="1" x="1667"/>
        <item h="1" x="1673"/>
        <item h="1" x="1753"/>
        <item h="1" x="1745"/>
        <item h="1" x="1759"/>
        <item h="1" x="1641"/>
        <item h="1" x="1756"/>
        <item h="1" x="196"/>
        <item h="1" x="1668"/>
        <item h="1" x="228"/>
        <item h="1" x="229"/>
        <item h="1" x="207"/>
        <item h="1" x="206"/>
        <item h="1" x="1900"/>
        <item h="1" x="1117"/>
        <item h="1" x="1120"/>
        <item h="1" x="1123"/>
        <item h="1" x="1124"/>
        <item h="1" x="1061"/>
        <item h="1" x="1063"/>
        <item h="1" x="1066"/>
        <item h="1" x="1064"/>
        <item h="1" x="1062"/>
        <item h="1" x="1065"/>
        <item h="1" x="678"/>
        <item h="1" x="676"/>
        <item h="1" x="673"/>
        <item h="1" x="679"/>
        <item h="1" x="680"/>
        <item h="1" x="675"/>
        <item h="1" x="1944"/>
        <item h="1" x="672"/>
        <item h="1" x="677"/>
        <item h="1" x="674"/>
        <item h="1" x="681"/>
        <item h="1" x="1261"/>
        <item h="1" x="1260"/>
        <item h="1" x="1266"/>
        <item h="1" x="1258"/>
        <item h="1" x="1273"/>
        <item h="1" x="1256"/>
        <item h="1" x="1259"/>
        <item h="1" x="1264"/>
        <item h="1" x="1257"/>
        <item h="1" x="1253"/>
        <item h="1" x="1251"/>
        <item h="1" x="1249"/>
        <item h="1" x="1248"/>
        <item h="1" x="1269"/>
        <item h="1" x="1252"/>
        <item h="1" x="1255"/>
        <item h="1" x="1268"/>
        <item h="1" x="1267"/>
        <item h="1" x="1250"/>
        <item h="1" x="1263"/>
        <item h="1" x="1272"/>
        <item h="1" x="1916"/>
        <item h="1" x="1262"/>
        <item h="1" x="1254"/>
        <item h="1" x="1271"/>
        <item h="1" x="1270"/>
        <item h="1" x="1265"/>
        <item h="1" x="1420"/>
        <item h="1" x="1427"/>
        <item h="1" x="1428"/>
        <item h="1" x="1421"/>
        <item h="1" x="1436"/>
        <item h="1" x="1445"/>
        <item h="1" x="1437"/>
        <item h="1" x="1945"/>
        <item h="1" x="1424"/>
        <item h="1" x="1423"/>
        <item h="1" x="1419"/>
        <item h="1" x="1422"/>
        <item h="1" x="1429"/>
        <item h="1" x="1431"/>
        <item h="1" x="1918"/>
        <item h="1" x="1440"/>
        <item h="1" x="1920"/>
        <item h="1" x="1452"/>
        <item h="1" x="1442"/>
        <item h="1" x="1449"/>
        <item h="1" x="1426"/>
        <item h="1" x="1963"/>
        <item h="1" x="1432"/>
        <item h="1" x="1919"/>
        <item h="1" x="1435"/>
        <item h="1" x="1418"/>
        <item h="1" x="1454"/>
        <item h="1" x="1425"/>
        <item h="1" x="1438"/>
        <item h="1" x="1450"/>
        <item h="1" x="1951"/>
        <item h="1" x="1448"/>
        <item h="1" x="1439"/>
        <item h="1" x="1433"/>
        <item h="1" x="1446"/>
        <item h="1" x="1443"/>
        <item h="1" x="1952"/>
        <item h="1" x="1455"/>
        <item h="1" x="1441"/>
        <item h="1" x="1451"/>
        <item h="1" x="1430"/>
        <item h="1" x="1434"/>
        <item h="1" x="1444"/>
        <item h="1" x="1447"/>
        <item h="1" x="1453"/>
        <item h="1" x="580"/>
        <item h="1" x="1943"/>
        <item h="1" x="581"/>
        <item h="1" x="1941"/>
        <item h="1" x="583"/>
        <item h="1" x="582"/>
        <item h="1" x="1942"/>
        <item h="1" x="432"/>
        <item h="1" x="380"/>
        <item h="1" x="378"/>
        <item h="1" x="388"/>
        <item h="1" x="391"/>
        <item h="1" x="421"/>
        <item h="1" x="396"/>
        <item h="1" x="403"/>
        <item h="1" x="1806"/>
        <item h="1" x="414"/>
        <item h="1" x="381"/>
        <item h="1" x="395"/>
        <item h="1" x="417"/>
        <item h="1" x="435"/>
        <item h="1" x="383"/>
        <item h="1" x="436"/>
        <item h="1" x="389"/>
        <item h="1" x="416"/>
        <item h="1" x="427"/>
        <item h="1" x="386"/>
        <item h="1" x="406"/>
        <item h="1" x="426"/>
        <item h="1" x="409"/>
        <item h="1" x="407"/>
        <item h="1" x="399"/>
        <item h="1" x="428"/>
        <item h="1" x="410"/>
        <item h="1" x="400"/>
        <item h="1" x="412"/>
        <item h="1" x="433"/>
        <item h="1" x="393"/>
        <item h="1" x="429"/>
        <item h="1" x="397"/>
        <item h="1" x="377"/>
        <item h="1" x="385"/>
        <item h="1" x="425"/>
        <item h="1" x="392"/>
        <item h="1" x="413"/>
        <item h="1" x="422"/>
        <item h="1" x="408"/>
        <item h="1" x="411"/>
        <item h="1" x="390"/>
        <item h="1" x="1807"/>
        <item h="1" x="419"/>
        <item h="1" x="401"/>
        <item h="1" x="567"/>
        <item h="1" x="1883"/>
        <item h="1" x="550"/>
        <item h="1" x="542"/>
        <item h="1" x="575"/>
        <item h="1" x="558"/>
        <item h="1" x="523"/>
        <item h="1" x="530"/>
        <item h="1" x="1509"/>
        <item h="1" x="1511"/>
        <item h="1" x="549"/>
        <item h="1" x="514"/>
        <item h="1" x="563"/>
        <item h="1" x="1505"/>
        <item h="1" x="1767"/>
        <item h="1" x="1316"/>
        <item h="1" x="1311"/>
        <item h="1" x="1291"/>
        <item h="1" x="1284"/>
        <item h="1" x="1308"/>
        <item h="1" x="1327"/>
        <item h="1" x="1333"/>
        <item h="1" x="1296"/>
        <item h="1" x="1302"/>
        <item h="1" x="1329"/>
        <item h="1" x="1337"/>
        <item h="1" x="1278"/>
        <item h="1" x="1331"/>
        <item h="1" x="1280"/>
        <item h="1" x="1310"/>
        <item h="1" x="1323"/>
        <item h="1" x="1298"/>
        <item h="1" x="1834"/>
        <item h="1" x="1289"/>
        <item h="1" x="1293"/>
        <item h="1" x="1949"/>
        <item h="1" x="1325"/>
        <item h="1" x="1282"/>
        <item h="1" x="1407"/>
        <item h="1" x="1412"/>
        <item h="1" x="1411"/>
        <item h="1" x="1380"/>
        <item h="1" x="1410"/>
        <item h="1" x="1392"/>
        <item h="1" x="1394"/>
        <item h="1" x="1400"/>
        <item h="1" x="1397"/>
        <item h="1" x="1396"/>
        <item h="1" x="1388"/>
        <item h="1" x="1391"/>
        <item h="1" x="1414"/>
        <item h="1" x="1383"/>
        <item h="1" x="1393"/>
        <item h="1" x="1406"/>
        <item h="1" x="1384"/>
        <item h="1" x="1382"/>
        <item h="1" x="1381"/>
        <item h="1" x="1385"/>
        <item h="1" x="1398"/>
        <item h="1" x="1416"/>
        <item h="1" x="1395"/>
        <item h="1" x="1379"/>
        <item h="1" x="1399"/>
        <item h="1" x="1415"/>
        <item h="1" x="1413"/>
        <item h="1" x="1894"/>
        <item h="1" x="1457"/>
        <item h="1" x="1456"/>
        <item h="1" x="1868"/>
        <item h="1" x="1135"/>
        <item h="1" x="1152"/>
        <item h="1" x="1141"/>
        <item h="1" x="1146"/>
        <item h="1" x="1163"/>
        <item h="1" x="1160"/>
        <item h="1" x="1129"/>
        <item h="1" x="1130"/>
        <item h="1" x="1136"/>
        <item h="1" x="1154"/>
        <item h="1" x="1161"/>
        <item h="1" x="1144"/>
        <item h="1" x="1165"/>
        <item h="1" x="1157"/>
        <item h="1" x="1147"/>
        <item h="1" x="1137"/>
        <item h="1" x="1145"/>
        <item h="1" x="1138"/>
        <item h="1" x="1159"/>
        <item h="1" x="1149"/>
        <item h="1" x="1131"/>
        <item h="1" x="1132"/>
        <item h="1" x="1127"/>
        <item h="1" x="1126"/>
        <item h="1" x="1133"/>
        <item h="1" x="1128"/>
        <item h="1" x="1156"/>
        <item h="1" x="1150"/>
        <item h="1" x="1164"/>
        <item h="1" x="1151"/>
        <item h="1" x="1140"/>
        <item h="1" x="1143"/>
        <item h="1" x="1134"/>
        <item h="1" x="1158"/>
        <item h="1" x="1162"/>
        <item h="1" x="1142"/>
        <item h="1" x="1153"/>
        <item h="1" x="1148"/>
        <item h="1" x="1139"/>
        <item h="1" x="1155"/>
        <item h="1" x="494"/>
        <item h="1" x="498"/>
        <item h="1" x="497"/>
        <item h="1" x="496"/>
        <item h="1" x="510"/>
        <item h="1" x="495"/>
        <item h="1" x="1925"/>
        <item h="1" x="506"/>
        <item h="1" x="501"/>
        <item h="1" x="505"/>
        <item x="509"/>
        <item h="1" x="504"/>
        <item h="1" x="492"/>
        <item h="1" x="493"/>
        <item h="1" x="1808"/>
        <item h="1" x="508"/>
        <item h="1" x="511"/>
        <item h="1" x="507"/>
        <item h="1" x="1931"/>
        <item h="1" x="499"/>
        <item h="1" x="502"/>
        <item h="1" x="656"/>
        <item h="1" x="10"/>
        <item h="1" x="318"/>
        <item h="1" x="320"/>
        <item h="1" x="323"/>
        <item h="1" x="331"/>
        <item h="1" x="332"/>
        <item h="1" x="330"/>
        <item h="1" x="340"/>
        <item h="1" x="317"/>
        <item h="1" x="316"/>
        <item h="1" x="347"/>
        <item h="1" x="346"/>
        <item h="1" x="329"/>
        <item h="1" x="348"/>
        <item h="1" x="319"/>
        <item h="1" x="342"/>
        <item h="1" x="341"/>
        <item h="1" x="312"/>
        <item h="1" x="313"/>
        <item h="1" x="336"/>
        <item h="1" x="321"/>
        <item h="1" x="339"/>
        <item h="1" x="333"/>
        <item h="1" x="335"/>
        <item h="1" x="328"/>
        <item h="1" x="345"/>
        <item h="1" x="325"/>
        <item h="1" x="327"/>
        <item h="1" x="344"/>
        <item h="1" x="815"/>
        <item h="1" x="814"/>
        <item h="1" x="809"/>
        <item h="1" x="812"/>
        <item h="1" x="810"/>
        <item h="1" x="811"/>
        <item h="1" x="817"/>
        <item h="1" x="818"/>
        <item h="1" x="762"/>
        <item h="1" x="769"/>
        <item h="1" x="1783"/>
        <item h="1" x="1619"/>
        <item h="1" x="1758"/>
        <item h="1" x="1624"/>
        <item h="1" x="239"/>
        <item h="1" x="235"/>
        <item h="1" x="1856"/>
        <item h="1" x="240"/>
        <item h="1" x="1608"/>
        <item h="1" x="1618"/>
        <item h="1" x="236"/>
        <item h="1" x="1647"/>
        <item h="1" x="1764"/>
        <item h="1" x="1757"/>
        <item h="1" x="1609"/>
        <item h="1" x="244"/>
        <item h="1" x="233"/>
        <item h="1" x="245"/>
        <item h="1" x="1605"/>
        <item h="1" x="1779"/>
        <item h="1" x="1607"/>
        <item h="1" x="1600"/>
        <item h="1" x="1744"/>
        <item h="1" x="199"/>
        <item h="1" x="1664"/>
        <item h="1" x="238"/>
        <item h="1" x="1752"/>
        <item h="1" x="1617"/>
        <item h="1" x="234"/>
        <item h="1" x="1613"/>
        <item h="1" x="1671"/>
        <item h="1" x="215"/>
        <item h="1" x="1635"/>
        <item h="1" x="1622"/>
        <item h="1" x="237"/>
        <item h="1" x="1650"/>
        <item h="1" x="1780"/>
        <item h="1" x="232"/>
        <item h="1" x="1629"/>
        <item h="1" x="1606"/>
        <item h="1" x="1660"/>
        <item h="1" x="1649"/>
        <item h="1" x="1614"/>
        <item h="1" x="690"/>
        <item h="1" x="1632"/>
        <item h="1" x="1655"/>
        <item h="1" x="696"/>
        <item h="1" x="1865"/>
        <item h="1" x="193"/>
        <item h="1" x="1896"/>
        <item h="1" x="1648"/>
        <item h="1" x="1672"/>
        <item h="1" x="1645"/>
        <item h="1" x="1662"/>
        <item h="1" x="1630"/>
        <item h="1" x="1898"/>
        <item h="1" x="1640"/>
        <item h="1" x="1872"/>
        <item h="1" x="1860"/>
        <item h="1" x="1633"/>
        <item h="1" x="194"/>
        <item h="1" x="1859"/>
        <item h="1" x="1621"/>
        <item h="1" x="246"/>
        <item h="1" x="242"/>
        <item h="1" x="243"/>
        <item h="1" x="241"/>
        <item h="1" x="1636"/>
        <item h="1" x="248"/>
        <item h="1" x="1751"/>
        <item h="1" x="1639"/>
        <item h="1" x="1653"/>
        <item h="1" x="209"/>
        <item h="1" x="1669"/>
        <item h="1" x="203"/>
        <item h="1" x="1855"/>
        <item h="1" x="1616"/>
        <item h="1" x="1620"/>
        <item h="1" x="1897"/>
        <item h="1" x="197"/>
        <item h="1" x="1663"/>
        <item h="1" x="1661"/>
        <item h="1" x="1670"/>
        <item h="1" x="1961"/>
        <item h="1" x="1628"/>
        <item h="1" x="1874"/>
        <item h="1" x="1882"/>
        <item h="1" x="202"/>
        <item h="1" x="1746"/>
        <item h="1" x="195"/>
        <item h="1" x="1631"/>
        <item h="1" x="200"/>
        <item h="1" x="1802"/>
        <item h="1" x="1864"/>
        <item h="1" x="1623"/>
        <item h="1" x="1652"/>
        <item h="1" x="1657"/>
        <item h="1" x="1642"/>
        <item h="1" x="1765"/>
        <item h="1" x="1760"/>
        <item h="1" x="1710"/>
        <item h="1" x="1716"/>
        <item h="1" x="1831"/>
        <item h="1" x="1792"/>
        <item h="1" x="283"/>
        <item h="1" x="484"/>
        <item h="1" x="1796"/>
        <item h="1" x="1706"/>
        <item h="1" x="483"/>
        <item h="1" x="310"/>
        <item h="1" x="293"/>
        <item h="1" x="454"/>
        <item h="1" x="294"/>
        <item h="1" x="688"/>
        <item h="1" x="295"/>
        <item h="1" x="467"/>
        <item h="1" x="1681"/>
        <item h="1" x="306"/>
        <item h="1" x="449"/>
        <item h="1" x="1946"/>
        <item h="1" x="1715"/>
        <item h="1" x="304"/>
        <item h="1" x="479"/>
        <item h="1" x="305"/>
        <item h="1" x="456"/>
        <item h="1" x="307"/>
        <item h="1" x="1697"/>
        <item h="1" x="1733"/>
        <item h="1" x="302"/>
        <item h="1" x="457"/>
        <item h="1" x="303"/>
        <item h="1" x="1790"/>
        <item h="1" x="1958"/>
        <item h="1" x="469"/>
        <item h="1" x="1695"/>
        <item h="1" x="1903"/>
        <item h="1" x="300"/>
        <item h="1" x="1845"/>
        <item h="1" x="1837"/>
        <item h="1" x="694"/>
        <item h="1" x="446"/>
        <item h="1" x="1737"/>
        <item h="1" x="308"/>
        <item h="1" x="256"/>
        <item h="1" x="1688"/>
        <item h="1" x="1959"/>
        <item h="1" x="1700"/>
        <item h="1" x="487"/>
        <item h="1" x="261"/>
        <item h="1" x="301"/>
        <item h="1" x="1791"/>
        <item h="1" x="453"/>
        <item h="1" x="1902"/>
        <item h="1" x="1721"/>
        <item h="1" x="1724"/>
        <item h="1" x="682"/>
        <item h="1" x="1839"/>
        <item h="1" x="1707"/>
        <item h="1" x="1693"/>
        <item h="1" x="481"/>
        <item h="1" x="284"/>
        <item h="1" x="259"/>
        <item h="1" x="252"/>
        <item h="1" x="1734"/>
        <item h="1" x="251"/>
        <item h="1" x="1708"/>
        <item h="1" x="1704"/>
        <item h="1" x="477"/>
        <item h="1" x="1803"/>
        <item h="1" x="1702"/>
        <item h="1" x="1841"/>
        <item h="1" x="260"/>
        <item h="1" x="250"/>
        <item h="1" x="1722"/>
        <item h="1" x="655"/>
        <item h="1" x="1881"/>
        <item h="1" x="652"/>
        <item h="1" x="653"/>
        <item h="1" x="654"/>
        <item h="1" x="651"/>
        <item h="1" x="650"/>
        <item h="1" x="491"/>
        <item h="1" x="503"/>
        <item h="1" x="500"/>
        <item h="1" x="668"/>
        <item h="1" x="1948"/>
        <item h="1" x="46"/>
        <item h="1" x="667"/>
        <item h="1" x="54"/>
        <item h="1" x="49"/>
        <item h="1" x="12"/>
        <item h="1" x="28"/>
        <item h="1" x="27"/>
        <item h="1" x="40"/>
        <item h="1" x="665"/>
        <item h="1" x="1588"/>
        <item h="1" x="1784"/>
        <item h="1" x="1819"/>
        <item h="1" x="101"/>
        <item h="1" x="1566"/>
        <item h="1" x="1811"/>
        <item h="1" x="73"/>
        <item h="1" x="1567"/>
        <item h="1" x="1583"/>
        <item h="1" x="1879"/>
        <item h="1" x="1820"/>
        <item h="1" x="1907"/>
        <item h="1" x="1573"/>
        <item h="1" x="1577"/>
        <item h="1" x="1800"/>
        <item h="1" x="98"/>
        <item h="1" x="1585"/>
        <item h="1" x="1847"/>
        <item h="1" x="71"/>
        <item h="1" x="1592"/>
        <item h="1" x="84"/>
        <item h="1" x="1541"/>
        <item h="1" x="1878"/>
        <item h="1" x="1775"/>
        <item h="1" x="1817"/>
        <item h="1" x="1889"/>
        <item h="1" x="1595"/>
        <item h="1" x="1539"/>
        <item h="1" x="1587"/>
        <item h="1" x="97"/>
        <item h="1" x="691"/>
        <item h="1" x="91"/>
        <item h="1" x="1938"/>
        <item h="1" x="92"/>
        <item h="1" x="93"/>
        <item h="1" x="1556"/>
        <item h="1" x="111"/>
        <item h="1" x="95"/>
        <item h="1" x="72"/>
        <item h="1" x="1575"/>
        <item h="1" x="90"/>
        <item h="1" x="1787"/>
        <item h="1" x="1564"/>
        <item h="1" x="1561"/>
        <item h="1" x="1586"/>
        <item h="1" x="1543"/>
        <item h="1" x="1939"/>
        <item h="1" x="1830"/>
        <item h="1" x="1598"/>
        <item h="1" x="105"/>
        <item h="1" x="86"/>
        <item h="1" x="1560"/>
        <item h="1" x="1582"/>
        <item h="1" x="78"/>
        <item h="1" x="76"/>
        <item h="1" x="1546"/>
        <item h="1" x="1584"/>
        <item h="1" x="87"/>
        <item h="1" x="79"/>
        <item h="1" x="1581"/>
        <item h="1" x="1554"/>
        <item h="1" x="1542"/>
        <item h="1" x="113"/>
        <item h="1" x="80"/>
        <item h="1" x="1557"/>
        <item h="1" x="57"/>
        <item h="1" x="1570"/>
        <item h="1" x="1589"/>
        <item h="1" x="692"/>
        <item h="1" x="1552"/>
        <item h="1" x="77"/>
        <item h="1" x="85"/>
        <item h="1" x="1905"/>
        <item h="1" x="99"/>
        <item h="1" x="1565"/>
        <item h="1" x="83"/>
        <item h="1" x="107"/>
        <item h="1" x="1785"/>
        <item h="1" x="75"/>
        <item h="1" x="112"/>
        <item h="1" x="1593"/>
        <item h="1" x="94"/>
        <item h="1" x="1773"/>
        <item h="1" x="1576"/>
        <item h="1" x="104"/>
        <item h="1" x="356"/>
        <item h="1" x="364"/>
        <item h="1" x="351"/>
        <item h="1" x="365"/>
        <item h="1" x="350"/>
        <item h="1" x="1836"/>
        <item h="1" x="579"/>
        <item h="1" x="566"/>
        <item h="1" x="557"/>
        <item h="1" x="560"/>
        <item h="1" x="541"/>
        <item h="1" x="559"/>
        <item h="1" x="540"/>
        <item h="1" x="1500"/>
        <item h="1" x="528"/>
        <item h="1" x="1771"/>
        <item h="1" x="555"/>
        <item h="1" x="537"/>
        <item h="1" x="538"/>
        <item h="1" x="1495"/>
        <item h="1" x="552"/>
        <item h="1" x="1507"/>
        <item h="1" x="1962"/>
        <item h="1" x="551"/>
        <item h="1" x="1506"/>
        <item h="1" x="1503"/>
        <item h="1" x="1504"/>
        <item h="1" x="565"/>
        <item h="1" x="536"/>
        <item h="1" x="577"/>
        <item h="1" x="533"/>
        <item h="1" x="534"/>
        <item h="1" x="531"/>
        <item h="1" x="535"/>
        <item h="1" x="578"/>
        <item h="1" x="561"/>
        <item h="1" x="543"/>
        <item h="1" x="569"/>
        <item h="1" x="545"/>
        <item h="1" x="572"/>
        <item h="1" x="546"/>
        <item h="1" x="1496"/>
        <item h="1" x="1501"/>
        <item h="1" x="1497"/>
        <item h="1" x="1499"/>
        <item h="1" x="1315"/>
        <item h="1" x="1322"/>
        <item h="1" x="1318"/>
        <item h="1" x="1332"/>
        <item h="1" x="1286"/>
        <item h="1" x="1319"/>
        <item h="1" x="1306"/>
        <item h="1" x="1287"/>
        <item h="1" x="1321"/>
        <item h="1" x="1294"/>
        <item h="1" x="1288"/>
        <item h="1" x="1300"/>
        <item h="1" x="1330"/>
        <item h="1" x="1297"/>
        <item h="1" x="1299"/>
        <item h="1" x="1309"/>
        <item h="1" x="1305"/>
        <item h="1" x="1301"/>
        <item h="1" x="1334"/>
        <item h="1" x="1328"/>
        <item h="1" x="1295"/>
        <item h="1" x="1335"/>
        <item h="1" x="1458"/>
        <item h="1" x="1871"/>
        <item h="1" x="822"/>
        <item h="1" x="813"/>
        <item h="1" x="821"/>
        <item h="1" x="1195"/>
        <item h="1" x="1223"/>
        <item h="1" x="1232"/>
        <item h="1" x="1230"/>
        <item h="1" x="1199"/>
        <item h="1" x="1182"/>
        <item h="1" x="1191"/>
        <item h="1" x="1228"/>
        <item h="1" x="1832"/>
        <item h="1" x="1203"/>
        <item h="1" x="1185"/>
        <item h="1" x="1177"/>
        <item h="1" x="1193"/>
        <item h="1" x="1227"/>
        <item h="1" x="1200"/>
        <item h="1" x="1198"/>
        <item h="1" x="1956"/>
        <item h="1" x="1192"/>
        <item h="1" x="1815"/>
        <item h="1" x="1190"/>
        <item h="1" x="1181"/>
        <item h="1" x="1169"/>
        <item h="1" x="1778"/>
        <item h="1" x="1186"/>
        <item h="1" x="1206"/>
        <item h="1" x="1184"/>
        <item h="1" x="1208"/>
        <item h="1" x="1172"/>
        <item h="1" x="1183"/>
        <item h="1" x="1170"/>
        <item h="1" x="1202"/>
        <item h="1" x="1816"/>
        <item h="1" x="1224"/>
        <item h="1" x="1175"/>
        <item h="1" x="1214"/>
        <item h="1" x="1197"/>
        <item h="1" x="1226"/>
        <item h="1" x="1194"/>
        <item h="1" x="1201"/>
        <item h="1" x="1225"/>
        <item h="1" x="1174"/>
        <item h="1" x="1171"/>
        <item h="1" x="1229"/>
        <item h="1" x="1215"/>
        <item h="1" x="1176"/>
        <item h="1" x="1231"/>
        <item h="1" x="1220"/>
        <item h="1" x="1205"/>
        <item h="1" x="1216"/>
        <item h="1" x="1218"/>
        <item h="1" x="1222"/>
        <item h="1" x="1179"/>
        <item h="1" x="1189"/>
        <item h="1" x="1204"/>
        <item h="1" x="1188"/>
        <item h="1" x="1196"/>
        <item h="1" x="1187"/>
        <item h="1" x="1180"/>
        <item h="1" x="1178"/>
        <item h="1" x="1210"/>
        <item h="1" x="1217"/>
        <item h="1" x="1211"/>
        <item h="1" x="1212"/>
        <item h="1" x="1209"/>
        <item h="1" x="1221"/>
        <item h="1" x="879"/>
        <item h="1" x="1880"/>
        <item h="1" x="1936"/>
        <item h="1" x="892"/>
        <item h="1" x="905"/>
        <item h="1" x="910"/>
        <item h="1" x="885"/>
        <item h="1" x="903"/>
        <item h="1" x="909"/>
        <item h="1" x="887"/>
        <item h="1" x="900"/>
        <item h="1" x="911"/>
        <item h="1" x="876"/>
        <item h="1" x="897"/>
        <item h="1" x="912"/>
        <item h="1" x="883"/>
        <item h="1" x="896"/>
        <item h="1" x="890"/>
        <item h="1" x="893"/>
        <item h="1" x="886"/>
        <item h="1" x="913"/>
        <item h="1" x="889"/>
        <item h="1" x="878"/>
        <item h="1" x="908"/>
        <item h="1" x="906"/>
        <item h="1" x="894"/>
        <item h="1" x="895"/>
        <item h="1" x="914"/>
        <item h="1" x="1955"/>
        <item h="1" x="898"/>
        <item h="1" x="877"/>
        <item h="1" x="880"/>
        <item h="1" x="899"/>
        <item h="1" x="874"/>
        <item h="1" x="907"/>
        <item h="1" x="888"/>
        <item h="1" x="902"/>
        <item h="1" x="873"/>
        <item h="1" x="882"/>
        <item h="1" x="881"/>
        <item h="1" x="891"/>
        <item h="1" x="875"/>
        <item h="1" x="901"/>
        <item h="1" x="884"/>
        <item h="1" x="904"/>
        <item h="1" x="1340"/>
        <item h="1" x="1347"/>
        <item h="1" x="1343"/>
        <item h="1" x="1341"/>
        <item h="1" x="1344"/>
        <item h="1" x="1345"/>
        <item h="1" x="1342"/>
        <item h="1" x="1346"/>
        <item h="1" x="1095"/>
        <item h="1" x="1109"/>
        <item h="1" x="1105"/>
        <item h="1" x="1107"/>
        <item h="1" x="1104"/>
        <item h="1" x="1106"/>
        <item h="1" x="1097"/>
        <item h="1" x="1096"/>
        <item h="1" x="1108"/>
        <item h="1" x="1111"/>
        <item h="1" x="1909"/>
        <item h="1" x="1102"/>
        <item h="1" x="1100"/>
        <item h="1" x="1103"/>
        <item h="1" x="1101"/>
        <item h="1" x="1099"/>
        <item h="1" x="1110"/>
        <item h="1" x="1112"/>
        <item h="1" x="1098"/>
        <item h="1" x="1940"/>
        <item h="1" x="826"/>
        <item h="1" x="832"/>
        <item h="1" x="831"/>
        <item h="1" x="823"/>
        <item h="1" x="827"/>
        <item h="1" x="824"/>
        <item h="1" x="825"/>
        <item h="1" x="833"/>
        <item h="1" x="829"/>
        <item h="1" x="830"/>
        <item h="1" x="828"/>
        <item h="1" x="1371"/>
        <item h="1" x="1369"/>
        <item h="1" x="1370"/>
        <item h="1" x="1532"/>
        <item h="1" x="1533"/>
        <item h="1" x="1527"/>
        <item h="1" x="1514"/>
        <item h="1" x="1517"/>
        <item h="1" x="1526"/>
        <item h="1" x="1523"/>
        <item h="1" x="1520"/>
        <item h="1" x="1534"/>
        <item h="1" x="1528"/>
        <item h="1" x="1536"/>
        <item h="1" x="1524"/>
        <item h="1" x="1531"/>
        <item h="1" x="1535"/>
        <item h="1" x="1512"/>
        <item h="1" x="1513"/>
        <item h="1" x="1537"/>
        <item h="1" x="1518"/>
        <item h="1" x="1525"/>
        <item h="1" x="1529"/>
        <item h="1" x="1890"/>
        <item h="1" x="1522"/>
        <item h="1" x="1538"/>
        <item h="1" x="1530"/>
        <item h="1" x="1521"/>
        <item h="1" x="1460"/>
        <item h="1" x="1519"/>
        <item h="1" x="1516"/>
        <item h="1" x="976"/>
        <item h="1" x="786"/>
        <item h="1" x="784"/>
        <item h="1" x="785"/>
        <item h="1" x="792"/>
        <item h="1" x="783"/>
        <item h="1" x="791"/>
        <item h="1" x="788"/>
        <item h="1" x="787"/>
        <item h="1" x="789"/>
        <item h="1" x="790"/>
        <item h="1" x="1467"/>
        <item h="1" x="1473"/>
        <item h="1" x="1477"/>
        <item h="1" x="1485"/>
        <item h="1" x="1478"/>
        <item h="1" x="1465"/>
        <item h="1" x="1471"/>
        <item h="1" x="1475"/>
        <item h="1" x="1472"/>
        <item h="1" x="1486"/>
        <item h="1" x="1469"/>
        <item h="1" x="1476"/>
        <item h="1" x="1461"/>
        <item h="1" x="1479"/>
        <item h="1" x="1468"/>
        <item h="1" x="1464"/>
        <item h="1" x="1466"/>
        <item h="1" x="1481"/>
        <item h="1" x="1484"/>
        <item h="1" x="1474"/>
        <item h="1" x="1470"/>
        <item h="1" x="1483"/>
        <item h="1" x="1487"/>
        <item h="1" x="1482"/>
        <item h="1" x="1463"/>
        <item h="1" x="1462"/>
        <item h="1" x="1480"/>
        <item h="1" x="999"/>
        <item h="1" x="1013"/>
        <item h="1" x="984"/>
        <item h="1" x="996"/>
        <item h="1" x="1008"/>
        <item h="1" x="993"/>
        <item h="1" x="1001"/>
        <item h="1" x="1000"/>
        <item h="1" x="992"/>
        <item h="1" x="995"/>
        <item h="1" x="1010"/>
        <item h="1" x="1014"/>
        <item h="1" x="1011"/>
        <item h="1" x="990"/>
        <item h="1" x="989"/>
        <item h="1" x="1015"/>
        <item h="1" x="987"/>
        <item h="1" x="988"/>
        <item h="1" x="985"/>
        <item h="1" x="986"/>
        <item h="1" x="1016"/>
        <item h="1" x="991"/>
        <item h="1" x="1003"/>
        <item h="1" x="1009"/>
        <item h="1" x="997"/>
        <item h="1" x="1002"/>
        <item h="1" x="1004"/>
        <item h="1" x="1007"/>
        <item h="1" x="1012"/>
        <item h="1" x="994"/>
        <item h="1" x="998"/>
        <item h="1" x="1006"/>
        <item h="1" x="1005"/>
        <item h="1" x="1348"/>
        <item h="1" x="1166"/>
        <item h="1" x="1167"/>
        <item h="1" x="1053"/>
        <item h="1" x="1049"/>
        <item h="1" x="1034"/>
        <item h="1" x="1051"/>
        <item h="1" x="1047"/>
        <item h="1" x="1036"/>
        <item h="1" x="1044"/>
        <item h="1" x="1884"/>
        <item h="1" x="1046"/>
        <item h="1" x="1957"/>
        <item h="1" x="800"/>
        <item h="1" x="803"/>
        <item h="1" x="805"/>
        <item h="1" x="793"/>
        <item h="1" x="794"/>
        <item h="1" x="795"/>
        <item h="1" x="801"/>
        <item h="1" x="799"/>
        <item h="1" x="804"/>
        <item h="1" x="798"/>
        <item h="1" x="797"/>
        <item h="1" x="796"/>
        <item h="1" x="802"/>
        <item h="1" x="808"/>
        <item h="1" x="806"/>
        <item h="1" x="1071"/>
        <item h="1" x="1067"/>
        <item h="1" x="1068"/>
        <item h="1" x="1069"/>
        <item h="1" x="1070"/>
        <item h="1" x="1073"/>
        <item h="1" x="1072"/>
        <item h="1" x="1515"/>
        <item h="1" x="398"/>
        <item h="1" x="382"/>
        <item h="1" x="1804"/>
        <item h="1" x="404"/>
        <item h="1" x="1891"/>
        <item x="430"/>
        <item h="1" x="415"/>
        <item x="424"/>
        <item h="1" x="418"/>
        <item h="1" x="387"/>
        <item h="1" x="384"/>
        <item h="1" x="431"/>
        <item h="1" x="1805"/>
        <item h="1" x="405"/>
        <item h="1" x="1770"/>
        <item h="1" x="423"/>
        <item h="1" x="394"/>
        <item h="1" x="420"/>
        <item h="1" x="434"/>
        <item h="1" x="402"/>
        <item h="1" x="379"/>
        <item h="1" x="376"/>
        <item h="1" x="1508"/>
        <item h="1" x="1510"/>
        <item h="1" x="548"/>
        <item h="1" x="1493"/>
        <item h="1" x="573"/>
        <item h="1" x="1801"/>
        <item h="1" x="1793"/>
        <item h="1" x="526"/>
        <item h="1" x="518"/>
        <item h="1" x="547"/>
        <item h="1" x="544"/>
        <item h="1" x="515"/>
        <item h="1" x="553"/>
        <item h="1" x="1835"/>
        <item h="1" x="554"/>
        <item h="1" x="529"/>
        <item h="1" x="1498"/>
        <item h="1" x="1494"/>
        <item h="1" x="571"/>
        <item h="1" x="520"/>
        <item h="1" x="1769"/>
        <item h="1" x="525"/>
        <item h="1" x="521"/>
        <item h="1" x="1814"/>
        <item h="1" x="539"/>
        <item h="1" x="513"/>
        <item h="1" x="570"/>
        <item h="1" x="522"/>
        <item h="1" x="1886"/>
        <item h="1" x="517"/>
        <item h="1" x="1950"/>
        <item h="1" x="562"/>
        <item h="1" x="1833"/>
        <item h="1" x="1502"/>
        <item h="1" x="512"/>
        <item h="1" x="524"/>
        <item h="1" x="532"/>
        <item h="1" x="576"/>
        <item h="1" x="564"/>
        <item h="1" x="568"/>
        <item h="1" x="519"/>
        <item h="1" x="556"/>
        <item h="1" x="516"/>
        <item h="1" x="1887"/>
        <item h="1" x="527"/>
        <item h="1" x="574"/>
        <item h="1" x="1074"/>
        <item h="1" x="598"/>
        <item h="1" x="641"/>
        <item h="1" x="597"/>
        <item h="1" x="619"/>
        <item h="1" x="623"/>
        <item h="1" x="620"/>
        <item h="1" x="613"/>
        <item h="1" x="638"/>
        <item h="1" x="602"/>
        <item h="1" x="625"/>
        <item h="1" x="605"/>
        <item h="1" x="603"/>
        <item h="1" x="615"/>
        <item h="1" x="604"/>
        <item h="1" x="631"/>
        <item h="1" x="632"/>
        <item h="1" x="612"/>
        <item h="1" x="626"/>
        <item h="1" x="640"/>
        <item h="1" x="601"/>
        <item h="1" x="610"/>
        <item h="1" x="616"/>
        <item h="1" x="599"/>
        <item h="1" x="622"/>
        <item h="1" x="636"/>
        <item h="1" x="618"/>
        <item h="1" x="628"/>
        <item h="1" x="639"/>
        <item h="1" x="617"/>
        <item h="1" x="642"/>
        <item h="1" x="634"/>
        <item h="1" x="608"/>
        <item h="1" x="624"/>
        <item h="1" x="637"/>
        <item h="1" x="611"/>
        <item h="1" x="635"/>
        <item h="1" x="614"/>
        <item h="1" x="600"/>
        <item h="1" x="630"/>
        <item h="1" x="606"/>
        <item h="1" x="607"/>
        <item h="1" x="633"/>
        <item h="1" x="627"/>
        <item h="1" x="629"/>
        <item h="1" x="609"/>
        <item h="1" x="621"/>
        <item h="1" x="1489"/>
        <item h="1" x="1488"/>
        <item h="1" x="1492"/>
        <item h="1" x="1491"/>
        <item h="1" x="183"/>
        <item h="1" x="185"/>
        <item h="1" x="141"/>
        <item h="1" x="175"/>
        <item h="1" x="189"/>
        <item h="1" x="173"/>
        <item h="1" x="168"/>
        <item h="1" x="150"/>
        <item h="1" x="1828"/>
        <item h="1" x="147"/>
        <item h="1" x="152"/>
        <item h="1" x="1782"/>
        <item h="1" x="180"/>
        <item h="1" x="144"/>
        <item h="1" x="169"/>
        <item h="1" x="176"/>
        <item h="1" x="146"/>
        <item h="1" x="177"/>
        <item h="1" x="182"/>
        <item h="1" x="154"/>
        <item h="1" x="170"/>
        <item h="1" x="155"/>
        <item h="1" x="179"/>
        <item h="1" x="192"/>
        <item h="1" x="171"/>
        <item h="1" x="1926"/>
        <item h="1" x="178"/>
        <item h="1" x="145"/>
        <item h="1" x="172"/>
        <item h="1" x="181"/>
        <item h="1" x="160"/>
        <item h="1" x="191"/>
        <item h="1" x="165"/>
        <item h="1" x="167"/>
        <item h="1" x="142"/>
        <item h="1" x="188"/>
        <item h="1" x="159"/>
        <item h="1" x="157"/>
        <item h="1" x="163"/>
        <item h="1" x="1892"/>
        <item h="1" x="162"/>
        <item h="1" x="151"/>
        <item x="148"/>
        <item h="1" x="174"/>
        <item h="1" x="190"/>
        <item h="1" x="186"/>
        <item h="1" x="184"/>
        <item h="1" x="149"/>
        <item h="1" x="187"/>
        <item h="1" x="156"/>
        <item h="1" x="166"/>
        <item h="1" x="164"/>
        <item h="1" x="158"/>
        <item h="1" x="143"/>
        <item h="1" x="153"/>
        <item h="1" x="161"/>
        <item h="1" x="1121"/>
        <item h="1" x="1114"/>
        <item h="1" x="1116"/>
        <item h="1" x="1118"/>
        <item h="1" x="1113"/>
        <item h="1" x="1125"/>
        <item h="1" x="1122"/>
        <item h="1" x="1119"/>
        <item h="1" x="1115"/>
        <item h="1" x="1788"/>
        <item h="1" x="89"/>
        <item h="1" x="1568"/>
        <item h="1" x="1599"/>
        <item h="1" x="74"/>
        <item h="1" x="1911"/>
        <item h="1" x="65"/>
        <item h="1" x="1596"/>
        <item h="1" x="56"/>
        <item h="1" x="63"/>
        <item h="1" x="1789"/>
        <item h="1" x="1545"/>
        <item h="1" x="110"/>
        <item h="1" x="1774"/>
        <item h="1" x="1578"/>
        <item h="1" x="1579"/>
        <item h="1" x="1548"/>
        <item h="1" x="1540"/>
        <item h="1" x="62"/>
        <item h="1" x="1547"/>
        <item h="1" x="109"/>
        <item h="1" x="1580"/>
        <item h="1" x="1777"/>
        <item h="1" x="103"/>
        <item h="1" x="1572"/>
        <item h="1" x="1544"/>
        <item h="1" x="61"/>
        <item h="1" x="82"/>
        <item h="1" x="60"/>
        <item h="1" x="1555"/>
        <item h="1" x="64"/>
        <item h="1" x="1849"/>
        <item h="1" x="1569"/>
        <item h="1" x="1590"/>
        <item h="1" x="81"/>
        <item h="1" x="88"/>
        <item h="1" x="1562"/>
        <item h="1" x="69"/>
        <item h="1" x="1571"/>
        <item h="1" x="1559"/>
        <item h="1" x="1553"/>
        <item h="1" x="67"/>
        <item h="1" x="1563"/>
        <item h="1" x="1597"/>
        <item h="1" x="70"/>
        <item h="1" x="58"/>
        <item h="1" x="66"/>
        <item h="1" x="1550"/>
        <item h="1" x="1558"/>
        <item h="1" x="100"/>
        <item h="1" x="59"/>
        <item h="1" x="1551"/>
        <item h="1" x="1876"/>
        <item h="1" x="96"/>
        <item h="1" x="102"/>
        <item h="1" x="1848"/>
        <item h="1" x="55"/>
        <item h="1" x="1829"/>
        <item h="1" x="106"/>
        <item h="1" x="1574"/>
        <item h="1" x="1591"/>
        <item h="1" x="108"/>
        <item h="1" x="1818"/>
        <item h="1" x="68"/>
        <item h="1" x="1794"/>
        <item h="1" x="1594"/>
        <item h="1" x="1549"/>
        <item h="1" x="816"/>
        <item h="1" x="820"/>
        <item h="1" x="819"/>
        <item h="1" x="1219"/>
        <item h="1" x="1213"/>
        <item h="1" x="1173"/>
        <item h="1" x="1207"/>
        <item h="1" x="1168"/>
        <item h="1" x="782"/>
        <item h="1" x="770"/>
        <item h="1" x="777"/>
        <item h="1" x="772"/>
        <item h="1" x="766"/>
        <item h="1" x="767"/>
        <item h="1" x="768"/>
        <item h="1" x="771"/>
        <item h="1" x="779"/>
        <item h="1" x="775"/>
        <item h="1" x="764"/>
        <item h="1" x="774"/>
        <item h="1" x="773"/>
        <item h="1" x="776"/>
        <item h="1" x="765"/>
        <item h="1" x="763"/>
        <item h="1" x="780"/>
        <item h="1" x="1933"/>
        <item h="1" x="977"/>
        <item h="1" x="943"/>
        <item h="1" x="942"/>
        <item h="1" x="920"/>
        <item h="1" x="940"/>
        <item h="1" x="924"/>
        <item h="1" x="919"/>
        <item h="1" x="916"/>
        <item h="1" x="1754"/>
        <item h="1" x="934"/>
        <item h="1" x="923"/>
        <item h="1" x="959"/>
        <item h="1" x="950"/>
        <item h="1" x="918"/>
        <item h="1" x="964"/>
        <item h="1" x="922"/>
        <item h="1" x="983"/>
        <item h="1" x="946"/>
        <item h="1" x="917"/>
        <item h="1" x="952"/>
        <item h="1" x="931"/>
        <item h="1" x="929"/>
        <item h="1" x="980"/>
        <item h="1" x="937"/>
        <item h="1" x="948"/>
        <item h="1" x="921"/>
        <item h="1" x="960"/>
        <item h="1" x="966"/>
        <item h="1" x="975"/>
        <item h="1" x="915"/>
        <item h="1" x="951"/>
        <item h="1" x="945"/>
        <item h="1" x="939"/>
        <item h="1" x="932"/>
        <item h="1" x="949"/>
        <item h="1" x="967"/>
        <item h="1" x="944"/>
        <item h="1" x="965"/>
        <item h="1" x="928"/>
        <item h="1" x="927"/>
        <item h="1" x="925"/>
        <item h="1" x="978"/>
        <item h="1" x="971"/>
        <item h="1" x="953"/>
        <item h="1" x="981"/>
        <item h="1" x="947"/>
        <item h="1" x="955"/>
        <item h="1" x="941"/>
        <item h="1" x="933"/>
        <item h="1" x="974"/>
        <item h="1" x="935"/>
        <item h="1" x="938"/>
        <item h="1" x="970"/>
        <item h="1" x="968"/>
        <item h="1" x="973"/>
        <item h="1" x="982"/>
        <item h="1" x="972"/>
        <item h="1" x="979"/>
        <item h="1" x="954"/>
        <item h="1" x="969"/>
        <item h="1" x="957"/>
        <item h="1" x="926"/>
        <item h="1" x="930"/>
        <item h="1" x="963"/>
        <item h="1" x="956"/>
        <item h="1" x="936"/>
        <item h="1" x="962"/>
        <item h="1" x="961"/>
        <item h="1" x="958"/>
        <item h="1" x="752"/>
        <item h="1" x="1964"/>
        <item t="default"/>
      </items>
    </pivotField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>
      <items count="73">
        <item x="58"/>
        <item x="47"/>
        <item x="45"/>
        <item x="48"/>
        <item x="44"/>
        <item x="17"/>
        <item x="43"/>
        <item x="23"/>
        <item x="12"/>
        <item x="46"/>
        <item x="9"/>
        <item x="8"/>
        <item x="20"/>
        <item x="27"/>
        <item x="21"/>
        <item x="5"/>
        <item x="29"/>
        <item x="0"/>
        <item x="18"/>
        <item x="11"/>
        <item x="22"/>
        <item x="15"/>
        <item x="14"/>
        <item x="31"/>
        <item x="34"/>
        <item x="10"/>
        <item x="33"/>
        <item x="3"/>
        <item x="32"/>
        <item x="13"/>
        <item x="41"/>
        <item x="6"/>
        <item x="1"/>
        <item x="49"/>
        <item x="36"/>
        <item x="50"/>
        <item x="40"/>
        <item x="39"/>
        <item x="28"/>
        <item x="30"/>
        <item x="4"/>
        <item x="26"/>
        <item x="38"/>
        <item x="16"/>
        <item x="59"/>
        <item x="56"/>
        <item x="24"/>
        <item x="60"/>
        <item x="35"/>
        <item x="2"/>
        <item x="63"/>
        <item x="61"/>
        <item x="52"/>
        <item x="69"/>
        <item x="55"/>
        <item x="19"/>
        <item x="7"/>
        <item x="25"/>
        <item x="62"/>
        <item x="65"/>
        <item x="53"/>
        <item x="42"/>
        <item x="66"/>
        <item x="54"/>
        <item x="57"/>
        <item x="64"/>
        <item x="37"/>
        <item x="68"/>
        <item x="70"/>
        <item x="51"/>
        <item x="67"/>
        <item x="71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/>
    </i>
    <i>
      <x v="215"/>
    </i>
    <i>
      <x v="216"/>
    </i>
    <i>
      <x v="254"/>
    </i>
    <i>
      <x v="451"/>
    </i>
    <i>
      <x v="927"/>
    </i>
    <i>
      <x v="1622"/>
    </i>
    <i>
      <x v="1624"/>
    </i>
    <i>
      <x v="177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Garden Store Count" fld="21" baseField="0" baseItem="0"/>
    <dataField name="Sum of Paint Store Count" fld="22" baseField="0" baseItem="0"/>
    <dataField name="Sum of Building Materials Store Count" fld="20" baseField="0" baseItem="0"/>
    <dataField name="Sum of Hardware Store Count" fld="19" baseField="0" baseItem="0"/>
    <dataField name="Sum of HHs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13"/>
  <sheetViews>
    <sheetView workbookViewId="0">
      <selection activeCell="E27" sqref="E27"/>
    </sheetView>
  </sheetViews>
  <sheetFormatPr defaultRowHeight="15" x14ac:dyDescent="0.25"/>
  <cols>
    <col min="1" max="1" width="13.140625" bestFit="1" customWidth="1"/>
    <col min="2" max="2" width="25.5703125" bestFit="1" customWidth="1"/>
    <col min="3" max="3" width="23.42578125" bestFit="1" customWidth="1"/>
    <col min="4" max="4" width="35.42578125" bestFit="1" customWidth="1"/>
    <col min="5" max="5" width="27.5703125" bestFit="1" customWidth="1"/>
    <col min="6" max="6" width="12" bestFit="1" customWidth="1"/>
    <col min="7" max="8" width="3" bestFit="1" customWidth="1"/>
    <col min="9" max="9" width="11.28515625" bestFit="1" customWidth="1"/>
  </cols>
  <sheetData>
    <row r="3" spans="1:6" x14ac:dyDescent="0.25">
      <c r="A3" s="2" t="s">
        <v>240</v>
      </c>
      <c r="B3" t="s">
        <v>253</v>
      </c>
      <c r="C3" t="s">
        <v>254</v>
      </c>
      <c r="D3" t="s">
        <v>255</v>
      </c>
      <c r="E3" t="s">
        <v>256</v>
      </c>
      <c r="F3" t="s">
        <v>257</v>
      </c>
    </row>
    <row r="4" spans="1:6" x14ac:dyDescent="0.25">
      <c r="A4" s="3">
        <v>9999</v>
      </c>
      <c r="B4" s="21">
        <v>18</v>
      </c>
      <c r="C4" s="21">
        <v>7</v>
      </c>
      <c r="D4" s="21">
        <v>51</v>
      </c>
      <c r="E4" s="21">
        <v>10</v>
      </c>
      <c r="F4" s="21">
        <v>125641.60370000001</v>
      </c>
    </row>
    <row r="5" spans="1:6" x14ac:dyDescent="0.25">
      <c r="A5" s="3">
        <v>10215</v>
      </c>
      <c r="B5" s="21">
        <v>44</v>
      </c>
      <c r="C5" s="21">
        <v>8</v>
      </c>
      <c r="D5" s="21">
        <v>59</v>
      </c>
      <c r="E5" s="21">
        <v>14</v>
      </c>
      <c r="F5" s="21">
        <v>95372.307830000005</v>
      </c>
    </row>
    <row r="6" spans="1:6" x14ac:dyDescent="0.25">
      <c r="A6" s="3">
        <v>10216</v>
      </c>
      <c r="B6" s="21">
        <v>46</v>
      </c>
      <c r="C6" s="21">
        <v>11</v>
      </c>
      <c r="D6" s="21">
        <v>78</v>
      </c>
      <c r="E6" s="21">
        <v>17</v>
      </c>
      <c r="F6" s="21">
        <v>101139.4374</v>
      </c>
    </row>
    <row r="7" spans="1:6" x14ac:dyDescent="0.25">
      <c r="A7" s="3">
        <v>10254</v>
      </c>
      <c r="B7" s="21">
        <v>39</v>
      </c>
      <c r="C7" s="21">
        <v>8</v>
      </c>
      <c r="D7" s="21">
        <v>68</v>
      </c>
      <c r="E7" s="21">
        <v>20</v>
      </c>
      <c r="F7" s="21">
        <v>86689.661080000005</v>
      </c>
    </row>
    <row r="8" spans="1:6" x14ac:dyDescent="0.25">
      <c r="A8" s="3">
        <v>10451</v>
      </c>
      <c r="B8" s="21">
        <v>27</v>
      </c>
      <c r="C8" s="21">
        <v>8</v>
      </c>
      <c r="D8" s="21">
        <v>45</v>
      </c>
      <c r="E8" s="21">
        <v>7</v>
      </c>
      <c r="F8" s="21">
        <v>84069.615980000002</v>
      </c>
    </row>
    <row r="9" spans="1:6" x14ac:dyDescent="0.25">
      <c r="A9" s="3">
        <v>10927</v>
      </c>
      <c r="B9" s="21">
        <v>28</v>
      </c>
      <c r="C9" s="21">
        <v>16</v>
      </c>
      <c r="D9" s="21">
        <v>63</v>
      </c>
      <c r="E9" s="21">
        <v>12</v>
      </c>
      <c r="F9" s="21">
        <v>123488.9503</v>
      </c>
    </row>
    <row r="10" spans="1:6" x14ac:dyDescent="0.25">
      <c r="A10" s="3">
        <v>11623</v>
      </c>
      <c r="B10" s="21">
        <v>15</v>
      </c>
      <c r="C10" s="21">
        <v>7</v>
      </c>
      <c r="D10" s="21">
        <v>39</v>
      </c>
      <c r="E10" s="21">
        <v>7</v>
      </c>
      <c r="F10" s="21">
        <v>60570.453600000001</v>
      </c>
    </row>
    <row r="11" spans="1:6" x14ac:dyDescent="0.25">
      <c r="A11" s="3">
        <v>11625</v>
      </c>
      <c r="B11" s="21">
        <v>18</v>
      </c>
      <c r="C11" s="21">
        <v>4</v>
      </c>
      <c r="D11" s="21">
        <v>65</v>
      </c>
      <c r="E11" s="21">
        <v>12</v>
      </c>
      <c r="F11" s="21">
        <v>61142.195350000002</v>
      </c>
    </row>
    <row r="12" spans="1:6" x14ac:dyDescent="0.25">
      <c r="A12" s="3">
        <v>11779</v>
      </c>
      <c r="B12" s="21">
        <v>15</v>
      </c>
      <c r="C12" s="21">
        <v>8</v>
      </c>
      <c r="D12" s="21">
        <v>53</v>
      </c>
      <c r="E12" s="21">
        <v>15</v>
      </c>
      <c r="F12" s="21">
        <v>122792.8936</v>
      </c>
    </row>
    <row r="13" spans="1:6" x14ac:dyDescent="0.25">
      <c r="A13" s="3" t="s">
        <v>241</v>
      </c>
      <c r="B13" s="21">
        <v>250</v>
      </c>
      <c r="C13" s="21">
        <v>77</v>
      </c>
      <c r="D13" s="21">
        <v>521</v>
      </c>
      <c r="E13" s="21">
        <v>114</v>
      </c>
      <c r="F13" s="21">
        <v>860907.11884000001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D44FB-7A39-4A24-9ECD-A228820591C9}">
  <dimension ref="A1:D1965"/>
  <sheetViews>
    <sheetView workbookViewId="0">
      <selection activeCell="H13" sqref="H13"/>
    </sheetView>
  </sheetViews>
  <sheetFormatPr defaultRowHeight="15" x14ac:dyDescent="0.25"/>
  <cols>
    <col min="3" max="4" width="12.7109375" bestFit="1" customWidth="1"/>
  </cols>
  <sheetData>
    <row r="1" spans="1:4" x14ac:dyDescent="0.25">
      <c r="A1" s="24" t="s">
        <v>0</v>
      </c>
      <c r="B1" s="24" t="s">
        <v>258</v>
      </c>
      <c r="C1" s="24" t="s">
        <v>259</v>
      </c>
      <c r="D1" s="24" t="s">
        <v>260</v>
      </c>
    </row>
    <row r="2" spans="1:4" x14ac:dyDescent="0.25">
      <c r="A2" s="23">
        <v>9999</v>
      </c>
      <c r="B2" s="23">
        <v>0</v>
      </c>
      <c r="C2" s="23">
        <v>3958973957.6066399</v>
      </c>
      <c r="D2" s="23">
        <v>-2645295345.4844098</v>
      </c>
    </row>
    <row r="3" spans="1:4" x14ac:dyDescent="0.25">
      <c r="A3" s="23">
        <v>10021</v>
      </c>
      <c r="B3" s="23">
        <v>40</v>
      </c>
      <c r="C3" s="23">
        <v>510104362148.19897</v>
      </c>
      <c r="D3" s="23">
        <v>3767978094.10989</v>
      </c>
    </row>
    <row r="4" spans="1:4" x14ac:dyDescent="0.25">
      <c r="A4" s="23">
        <v>10036</v>
      </c>
      <c r="B4" s="23">
        <v>10</v>
      </c>
      <c r="C4" s="23">
        <v>675437620238.88</v>
      </c>
      <c r="D4" s="23">
        <v>-16296785808.0902</v>
      </c>
    </row>
    <row r="5" spans="1:4" x14ac:dyDescent="0.25">
      <c r="A5" s="23">
        <v>10012</v>
      </c>
      <c r="B5" s="23">
        <v>20</v>
      </c>
      <c r="C5" s="23">
        <v>282492289943.284</v>
      </c>
      <c r="D5" s="23">
        <v>-4331880810.3541698</v>
      </c>
    </row>
    <row r="6" spans="1:4" x14ac:dyDescent="0.25">
      <c r="A6" s="23">
        <v>10014</v>
      </c>
      <c r="B6" s="23">
        <v>10</v>
      </c>
      <c r="C6" s="23">
        <v>870328768026.40295</v>
      </c>
      <c r="D6" s="23">
        <v>-17143614900.972601</v>
      </c>
    </row>
    <row r="7" spans="1:4" x14ac:dyDescent="0.25">
      <c r="A7" s="23">
        <v>10045</v>
      </c>
      <c r="B7" s="23">
        <v>0</v>
      </c>
      <c r="C7" s="23">
        <v>9830233265.4581299</v>
      </c>
      <c r="D7" s="23">
        <v>7882183714.4541197</v>
      </c>
    </row>
    <row r="8" spans="1:4" x14ac:dyDescent="0.25">
      <c r="A8" s="23">
        <v>10057</v>
      </c>
      <c r="B8" s="23">
        <v>40</v>
      </c>
      <c r="C8" s="23">
        <v>379219003911.35199</v>
      </c>
      <c r="D8" s="23">
        <v>23555319502.694698</v>
      </c>
    </row>
    <row r="9" spans="1:4" x14ac:dyDescent="0.25">
      <c r="A9" s="23">
        <v>10039</v>
      </c>
      <c r="B9" s="23">
        <v>10</v>
      </c>
      <c r="C9" s="23">
        <v>813083823903.13306</v>
      </c>
      <c r="D9" s="23">
        <v>-25329278711.131901</v>
      </c>
    </row>
    <row r="10" spans="1:4" x14ac:dyDescent="0.25">
      <c r="A10" s="23">
        <v>10007</v>
      </c>
      <c r="B10" s="23">
        <v>0</v>
      </c>
      <c r="C10" s="23">
        <v>39595505046.057198</v>
      </c>
      <c r="D10" s="23">
        <v>10040713462.0294</v>
      </c>
    </row>
    <row r="11" spans="1:4" x14ac:dyDescent="0.25">
      <c r="A11" s="23">
        <v>10008</v>
      </c>
      <c r="B11" s="23">
        <v>0</v>
      </c>
      <c r="C11" s="23">
        <v>26469972163.345402</v>
      </c>
      <c r="D11" s="23">
        <v>7484121636.2596197</v>
      </c>
    </row>
    <row r="12" spans="1:4" x14ac:dyDescent="0.25">
      <c r="A12" s="23">
        <v>10939</v>
      </c>
      <c r="B12" s="23">
        <v>20</v>
      </c>
      <c r="C12" s="23">
        <v>130947551370.384</v>
      </c>
      <c r="D12" s="23">
        <v>-7340044663.85042</v>
      </c>
    </row>
    <row r="13" spans="1:4" x14ac:dyDescent="0.25">
      <c r="A13" s="23">
        <v>10055</v>
      </c>
      <c r="B13" s="23">
        <v>40</v>
      </c>
      <c r="C13" s="23">
        <v>336330085871.53302</v>
      </c>
      <c r="D13" s="23">
        <v>28862160924.844501</v>
      </c>
    </row>
    <row r="14" spans="1:4" x14ac:dyDescent="0.25">
      <c r="A14" s="23">
        <v>11169</v>
      </c>
      <c r="B14" s="23">
        <v>0</v>
      </c>
      <c r="C14" s="23">
        <v>-93060342461.934692</v>
      </c>
      <c r="D14" s="23">
        <v>2344993352.6416998</v>
      </c>
    </row>
    <row r="15" spans="1:4" x14ac:dyDescent="0.25">
      <c r="A15" s="23">
        <v>10056</v>
      </c>
      <c r="B15" s="23">
        <v>30</v>
      </c>
      <c r="C15" s="23">
        <v>-150982484540.06201</v>
      </c>
      <c r="D15" s="23">
        <v>13627716196.8349</v>
      </c>
    </row>
    <row r="16" spans="1:4" x14ac:dyDescent="0.25">
      <c r="A16" s="23">
        <v>10010</v>
      </c>
      <c r="B16" s="23">
        <v>10</v>
      </c>
      <c r="C16" s="23">
        <v>636713017169.89197</v>
      </c>
      <c r="D16" s="23">
        <v>-5564948353.3636398</v>
      </c>
    </row>
    <row r="17" spans="1:4" x14ac:dyDescent="0.25">
      <c r="A17" s="23">
        <v>10040</v>
      </c>
      <c r="B17" s="23">
        <v>0</v>
      </c>
      <c r="C17" s="23">
        <v>73787058488.469894</v>
      </c>
      <c r="D17" s="23">
        <v>-1005642471.4792</v>
      </c>
    </row>
    <row r="18" spans="1:4" x14ac:dyDescent="0.25">
      <c r="A18" s="23">
        <v>10002</v>
      </c>
      <c r="B18" s="23">
        <v>0</v>
      </c>
      <c r="C18" s="23">
        <v>61224170846.326302</v>
      </c>
      <c r="D18" s="23">
        <v>155553800.32713401</v>
      </c>
    </row>
    <row r="19" spans="1:4" x14ac:dyDescent="0.25">
      <c r="A19" s="23">
        <v>10068</v>
      </c>
      <c r="B19" s="23">
        <v>30</v>
      </c>
      <c r="C19" s="23">
        <v>-232852219119.19101</v>
      </c>
      <c r="D19" s="23">
        <v>3493084647.2397599</v>
      </c>
    </row>
    <row r="20" spans="1:4" x14ac:dyDescent="0.25">
      <c r="A20" s="23">
        <v>10054</v>
      </c>
      <c r="B20" s="23">
        <v>0</v>
      </c>
      <c r="C20" s="23">
        <v>-43093553789.208397</v>
      </c>
      <c r="D20" s="23">
        <v>18555848384.8358</v>
      </c>
    </row>
    <row r="21" spans="1:4" x14ac:dyDescent="0.25">
      <c r="A21" s="23">
        <v>10022</v>
      </c>
      <c r="B21" s="23">
        <v>10</v>
      </c>
      <c r="C21" s="23">
        <v>976580248308.90405</v>
      </c>
      <c r="D21" s="23">
        <v>-7093843770.8348103</v>
      </c>
    </row>
    <row r="22" spans="1:4" x14ac:dyDescent="0.25">
      <c r="A22" s="23">
        <v>10027</v>
      </c>
      <c r="B22" s="23">
        <v>50</v>
      </c>
      <c r="C22" s="23">
        <v>-377207448671.25201</v>
      </c>
      <c r="D22" s="23">
        <v>2263035628.3070598</v>
      </c>
    </row>
    <row r="23" spans="1:4" x14ac:dyDescent="0.25">
      <c r="A23" s="23">
        <v>10028</v>
      </c>
      <c r="B23" s="23">
        <v>30</v>
      </c>
      <c r="C23" s="23">
        <v>-143173645146.177</v>
      </c>
      <c r="D23" s="23">
        <v>-1758140184.8690801</v>
      </c>
    </row>
    <row r="24" spans="1:4" x14ac:dyDescent="0.25">
      <c r="A24" s="23">
        <v>10009</v>
      </c>
      <c r="B24" s="23">
        <v>10</v>
      </c>
      <c r="C24" s="23">
        <v>981556076423.28198</v>
      </c>
      <c r="D24" s="23">
        <v>-19864088702.030499</v>
      </c>
    </row>
    <row r="25" spans="1:4" x14ac:dyDescent="0.25">
      <c r="A25" s="23">
        <v>10076</v>
      </c>
      <c r="B25" s="23">
        <v>30</v>
      </c>
      <c r="C25" s="23">
        <v>-285631967933.12402</v>
      </c>
      <c r="D25" s="23">
        <v>5363154180.7899904</v>
      </c>
    </row>
    <row r="26" spans="1:4" x14ac:dyDescent="0.25">
      <c r="A26" s="23">
        <v>10074</v>
      </c>
      <c r="B26" s="23">
        <v>30</v>
      </c>
      <c r="C26" s="23">
        <v>-227983394303.69901</v>
      </c>
      <c r="D26" s="23">
        <v>2722639036.07337</v>
      </c>
    </row>
    <row r="27" spans="1:4" x14ac:dyDescent="0.25">
      <c r="A27" s="23">
        <v>10041</v>
      </c>
      <c r="B27" s="23">
        <v>30</v>
      </c>
      <c r="C27" s="23">
        <v>-246846539168.297</v>
      </c>
      <c r="D27" s="23">
        <v>-2672629540.4088502</v>
      </c>
    </row>
    <row r="28" spans="1:4" x14ac:dyDescent="0.25">
      <c r="A28" s="23">
        <v>10037</v>
      </c>
      <c r="B28" s="23">
        <v>50</v>
      </c>
      <c r="C28" s="23">
        <v>-388708649134.22498</v>
      </c>
      <c r="D28" s="23">
        <v>2516817145.5106902</v>
      </c>
    </row>
    <row r="29" spans="1:4" x14ac:dyDescent="0.25">
      <c r="A29" s="23">
        <v>11171</v>
      </c>
      <c r="B29" s="23">
        <v>50</v>
      </c>
      <c r="C29" s="23">
        <v>-411299081219.95398</v>
      </c>
      <c r="D29" s="23">
        <v>5141183425.1624002</v>
      </c>
    </row>
    <row r="30" spans="1:4" x14ac:dyDescent="0.25">
      <c r="A30" s="23">
        <v>11170</v>
      </c>
      <c r="B30" s="23">
        <v>50</v>
      </c>
      <c r="C30" s="23">
        <v>-364868857588.75299</v>
      </c>
      <c r="D30" s="23">
        <v>-1822990919.1546199</v>
      </c>
    </row>
    <row r="31" spans="1:4" x14ac:dyDescent="0.25">
      <c r="A31" s="23">
        <v>10032</v>
      </c>
      <c r="B31" s="23">
        <v>0</v>
      </c>
      <c r="C31" s="23">
        <v>40662740106.093201</v>
      </c>
      <c r="D31" s="23">
        <v>-1972033658.5573499</v>
      </c>
    </row>
    <row r="32" spans="1:4" x14ac:dyDescent="0.25">
      <c r="A32" s="23">
        <v>10019</v>
      </c>
      <c r="B32" s="23">
        <v>40</v>
      </c>
      <c r="C32" s="23">
        <v>317682949395.72998</v>
      </c>
      <c r="D32" s="23">
        <v>-13196513660.9592</v>
      </c>
    </row>
    <row r="33" spans="1:4" x14ac:dyDescent="0.25">
      <c r="A33" s="23">
        <v>10025</v>
      </c>
      <c r="B33" s="23">
        <v>20</v>
      </c>
      <c r="C33" s="23">
        <v>292981915828.58698</v>
      </c>
      <c r="D33" s="23">
        <v>-13023326157.586399</v>
      </c>
    </row>
    <row r="34" spans="1:4" x14ac:dyDescent="0.25">
      <c r="A34" s="23">
        <v>10017</v>
      </c>
      <c r="B34" s="23">
        <v>10</v>
      </c>
      <c r="C34" s="23">
        <v>1006568363462.4301</v>
      </c>
      <c r="D34" s="23">
        <v>-16752031314.567499</v>
      </c>
    </row>
    <row r="35" spans="1:4" x14ac:dyDescent="0.25">
      <c r="A35" s="23">
        <v>10061</v>
      </c>
      <c r="B35" s="23">
        <v>10</v>
      </c>
      <c r="C35" s="23">
        <v>635340742951.12097</v>
      </c>
      <c r="D35" s="23">
        <v>-15006167072.546</v>
      </c>
    </row>
    <row r="36" spans="1:4" x14ac:dyDescent="0.25">
      <c r="A36" s="23">
        <v>10046</v>
      </c>
      <c r="B36" s="23">
        <v>0</v>
      </c>
      <c r="C36" s="23">
        <v>14120237743.8449</v>
      </c>
      <c r="D36" s="23">
        <v>-9414293664.2551193</v>
      </c>
    </row>
    <row r="37" spans="1:4" x14ac:dyDescent="0.25">
      <c r="A37" s="23">
        <v>10001</v>
      </c>
      <c r="B37" s="23">
        <v>10</v>
      </c>
      <c r="C37" s="23">
        <v>1066247838324.13</v>
      </c>
      <c r="D37" s="23">
        <v>-19455976858.485001</v>
      </c>
    </row>
    <row r="38" spans="1:4" x14ac:dyDescent="0.25">
      <c r="A38" s="23">
        <v>10033</v>
      </c>
      <c r="B38" s="23">
        <v>20</v>
      </c>
      <c r="C38" s="23">
        <v>200598306460.54001</v>
      </c>
      <c r="D38" s="23">
        <v>-8951344944.4252605</v>
      </c>
    </row>
    <row r="39" spans="1:4" x14ac:dyDescent="0.25">
      <c r="A39" s="23">
        <v>10058</v>
      </c>
      <c r="B39" s="23">
        <v>30</v>
      </c>
      <c r="C39" s="23">
        <v>-208070445706.314</v>
      </c>
      <c r="D39" s="23">
        <v>-1953069091.9242699</v>
      </c>
    </row>
    <row r="40" spans="1:4" x14ac:dyDescent="0.25">
      <c r="A40" s="23">
        <v>10015</v>
      </c>
      <c r="B40" s="23">
        <v>40</v>
      </c>
      <c r="C40" s="23">
        <v>473876456772.08801</v>
      </c>
      <c r="D40" s="23">
        <v>-10892058486.3386</v>
      </c>
    </row>
    <row r="41" spans="1:4" x14ac:dyDescent="0.25">
      <c r="A41" s="23">
        <v>10053</v>
      </c>
      <c r="B41" s="23">
        <v>10</v>
      </c>
      <c r="C41" s="23">
        <v>783990062971.75903</v>
      </c>
      <c r="D41" s="23">
        <v>19941950047.398701</v>
      </c>
    </row>
    <row r="42" spans="1:4" x14ac:dyDescent="0.25">
      <c r="A42" s="23">
        <v>11172</v>
      </c>
      <c r="B42" s="23">
        <v>50</v>
      </c>
      <c r="C42" s="23">
        <v>-379734567661.47498</v>
      </c>
      <c r="D42" s="23">
        <v>2977367348.5128999</v>
      </c>
    </row>
    <row r="43" spans="1:4" x14ac:dyDescent="0.25">
      <c r="A43" s="23">
        <v>10023</v>
      </c>
      <c r="B43" s="23">
        <v>40</v>
      </c>
      <c r="C43" s="23">
        <v>525226627161.15698</v>
      </c>
      <c r="D43" s="23">
        <v>-14973679063.4743</v>
      </c>
    </row>
    <row r="44" spans="1:4" x14ac:dyDescent="0.25">
      <c r="A44" s="23">
        <v>10044</v>
      </c>
      <c r="B44" s="23">
        <v>20</v>
      </c>
      <c r="C44" s="23">
        <v>157204991546.108</v>
      </c>
      <c r="D44" s="23">
        <v>-6713009577.0163002</v>
      </c>
    </row>
    <row r="45" spans="1:4" x14ac:dyDescent="0.25">
      <c r="A45" s="23">
        <v>10051</v>
      </c>
      <c r="B45" s="23">
        <v>0</v>
      </c>
      <c r="C45" s="23">
        <v>75185610881.878601</v>
      </c>
      <c r="D45" s="23">
        <v>32858353036.648701</v>
      </c>
    </row>
    <row r="46" spans="1:4" x14ac:dyDescent="0.25">
      <c r="A46" s="23">
        <v>10042</v>
      </c>
      <c r="B46" s="23">
        <v>50</v>
      </c>
      <c r="C46" s="23">
        <v>-433921755877.95099</v>
      </c>
      <c r="D46" s="23">
        <v>2809004600.5138402</v>
      </c>
    </row>
    <row r="47" spans="1:4" x14ac:dyDescent="0.25">
      <c r="A47" s="23">
        <v>10004</v>
      </c>
      <c r="B47" s="23">
        <v>20</v>
      </c>
      <c r="C47" s="23">
        <v>212697392454.444</v>
      </c>
      <c r="D47" s="23">
        <v>-8778736499.0860291</v>
      </c>
    </row>
    <row r="48" spans="1:4" x14ac:dyDescent="0.25">
      <c r="A48" s="23">
        <v>11165</v>
      </c>
      <c r="B48" s="23">
        <v>30</v>
      </c>
      <c r="C48" s="23">
        <v>-247145754619.59299</v>
      </c>
      <c r="D48" s="23">
        <v>-264164027.76965201</v>
      </c>
    </row>
    <row r="49" spans="1:4" x14ac:dyDescent="0.25">
      <c r="A49" s="23">
        <v>10047</v>
      </c>
      <c r="B49" s="23">
        <v>20</v>
      </c>
      <c r="C49" s="23">
        <v>108111383626.62199</v>
      </c>
      <c r="D49" s="23">
        <v>-13283754746.180901</v>
      </c>
    </row>
    <row r="50" spans="1:4" x14ac:dyDescent="0.25">
      <c r="A50" s="23">
        <v>10003</v>
      </c>
      <c r="B50" s="23">
        <v>30</v>
      </c>
      <c r="C50" s="23">
        <v>-244850994776.98999</v>
      </c>
      <c r="D50" s="23">
        <v>-1449964009.8930299</v>
      </c>
    </row>
    <row r="51" spans="1:4" x14ac:dyDescent="0.25">
      <c r="A51" s="23">
        <v>11168</v>
      </c>
      <c r="B51" s="23">
        <v>30</v>
      </c>
      <c r="C51" s="23">
        <v>-126040660160.847</v>
      </c>
      <c r="D51" s="23">
        <v>1112073309.35465</v>
      </c>
    </row>
    <row r="52" spans="1:4" x14ac:dyDescent="0.25">
      <c r="A52" s="23">
        <v>10013</v>
      </c>
      <c r="B52" s="23">
        <v>20</v>
      </c>
      <c r="C52" s="23">
        <v>97938520390.714401</v>
      </c>
      <c r="D52" s="23">
        <v>-11229052969.6189</v>
      </c>
    </row>
    <row r="53" spans="1:4" x14ac:dyDescent="0.25">
      <c r="A53" s="23">
        <v>10065</v>
      </c>
      <c r="B53" s="23">
        <v>10</v>
      </c>
      <c r="C53" s="23">
        <v>623902397277.23706</v>
      </c>
      <c r="D53" s="23">
        <v>-21051795636.6796</v>
      </c>
    </row>
    <row r="54" spans="1:4" x14ac:dyDescent="0.25">
      <c r="A54" s="23">
        <v>10020</v>
      </c>
      <c r="B54" s="23">
        <v>20</v>
      </c>
      <c r="C54" s="23">
        <v>133377382366.689</v>
      </c>
      <c r="D54" s="23">
        <v>8521911509.9146299</v>
      </c>
    </row>
    <row r="55" spans="1:4" x14ac:dyDescent="0.25">
      <c r="A55" s="23">
        <v>10048</v>
      </c>
      <c r="B55" s="23">
        <v>0</v>
      </c>
      <c r="C55" s="23">
        <v>-38417032923.415199</v>
      </c>
      <c r="D55" s="23">
        <v>3910427844.9411201</v>
      </c>
    </row>
    <row r="56" spans="1:4" x14ac:dyDescent="0.25">
      <c r="A56" s="23">
        <v>11167</v>
      </c>
      <c r="B56" s="23">
        <v>30</v>
      </c>
      <c r="C56" s="23">
        <v>-180822589990.17801</v>
      </c>
      <c r="D56" s="23">
        <v>5257388459.19034</v>
      </c>
    </row>
    <row r="57" spans="1:4" x14ac:dyDescent="0.25">
      <c r="A57" s="23">
        <v>11858</v>
      </c>
      <c r="B57" s="23">
        <v>30</v>
      </c>
      <c r="C57" s="23">
        <v>-227989173440.87701</v>
      </c>
      <c r="D57" s="23">
        <v>-9347293833.1908703</v>
      </c>
    </row>
    <row r="58" spans="1:4" x14ac:dyDescent="0.25">
      <c r="A58" s="23">
        <v>11810</v>
      </c>
      <c r="B58" s="23">
        <v>0</v>
      </c>
      <c r="C58" s="23">
        <v>-72581453551.093307</v>
      </c>
      <c r="D58" s="23">
        <v>16581278356.5625</v>
      </c>
    </row>
    <row r="59" spans="1:4" x14ac:dyDescent="0.25">
      <c r="A59" s="23">
        <v>11239</v>
      </c>
      <c r="B59" s="23">
        <v>30</v>
      </c>
      <c r="C59" s="23">
        <v>-285636044189.263</v>
      </c>
      <c r="D59" s="23">
        <v>-929500866.00286996</v>
      </c>
    </row>
    <row r="60" spans="1:4" x14ac:dyDescent="0.25">
      <c r="A60" s="23">
        <v>11847</v>
      </c>
      <c r="B60" s="23">
        <v>40</v>
      </c>
      <c r="C60" s="23">
        <v>407917544561.46802</v>
      </c>
      <c r="D60" s="23">
        <v>-29893355924.0938</v>
      </c>
    </row>
    <row r="61" spans="1:4" x14ac:dyDescent="0.25">
      <c r="A61" s="23">
        <v>11852</v>
      </c>
      <c r="B61" s="23">
        <v>20</v>
      </c>
      <c r="C61" s="23">
        <v>262677004550.21201</v>
      </c>
      <c r="D61" s="23">
        <v>-9307656644.5769501</v>
      </c>
    </row>
    <row r="62" spans="1:4" x14ac:dyDescent="0.25">
      <c r="A62" s="23">
        <v>11830</v>
      </c>
      <c r="B62" s="23">
        <v>0</v>
      </c>
      <c r="C62" s="23">
        <v>-5519430208.7430496</v>
      </c>
      <c r="D62" s="23">
        <v>-1517475831.3646901</v>
      </c>
    </row>
    <row r="63" spans="1:4" x14ac:dyDescent="0.25">
      <c r="A63" s="23">
        <v>11828</v>
      </c>
      <c r="B63" s="23">
        <v>0</v>
      </c>
      <c r="C63" s="23">
        <v>71956263281.676697</v>
      </c>
      <c r="D63" s="23">
        <v>2496282023.6238999</v>
      </c>
    </row>
    <row r="64" spans="1:4" x14ac:dyDescent="0.25">
      <c r="A64" s="23">
        <v>11820</v>
      </c>
      <c r="B64" s="23">
        <v>20</v>
      </c>
      <c r="C64" s="23">
        <v>133193517376.175</v>
      </c>
      <c r="D64" s="23">
        <v>-3600987199.8070698</v>
      </c>
    </row>
    <row r="65" spans="1:4" x14ac:dyDescent="0.25">
      <c r="A65" s="23">
        <v>11811</v>
      </c>
      <c r="B65" s="23">
        <v>0</v>
      </c>
      <c r="C65" s="23">
        <v>5838844392.7880402</v>
      </c>
      <c r="D65" s="23">
        <v>9601042389.3995399</v>
      </c>
    </row>
    <row r="66" spans="1:4" x14ac:dyDescent="0.25">
      <c r="A66" s="23">
        <v>11832</v>
      </c>
      <c r="B66" s="23">
        <v>20</v>
      </c>
      <c r="C66" s="23">
        <v>273785447847.76599</v>
      </c>
      <c r="D66" s="23">
        <v>-4360842597.6525497</v>
      </c>
    </row>
    <row r="67" spans="1:4" x14ac:dyDescent="0.25">
      <c r="A67" s="23">
        <v>11808</v>
      </c>
      <c r="B67" s="23">
        <v>30</v>
      </c>
      <c r="C67" s="23">
        <v>-120682936593.623</v>
      </c>
      <c r="D67" s="23">
        <v>-15036960004.8748</v>
      </c>
    </row>
    <row r="68" spans="1:4" x14ac:dyDescent="0.25">
      <c r="A68" s="23">
        <v>11848</v>
      </c>
      <c r="B68" s="23">
        <v>20</v>
      </c>
      <c r="C68" s="23">
        <v>271661546639.69</v>
      </c>
      <c r="D68" s="23">
        <v>-13609060070.6122</v>
      </c>
    </row>
    <row r="69" spans="1:4" x14ac:dyDescent="0.25">
      <c r="A69" s="23">
        <v>11843</v>
      </c>
      <c r="B69" s="23">
        <v>40</v>
      </c>
      <c r="C69" s="23">
        <v>359821961388.26599</v>
      </c>
      <c r="D69" s="23">
        <v>-17796015906.492001</v>
      </c>
    </row>
    <row r="70" spans="1:4" x14ac:dyDescent="0.25">
      <c r="A70" s="23">
        <v>11865</v>
      </c>
      <c r="B70" s="23">
        <v>0</v>
      </c>
      <c r="C70" s="23">
        <v>68825128358.288406</v>
      </c>
      <c r="D70" s="23">
        <v>-15735578801.882401</v>
      </c>
    </row>
    <row r="71" spans="1:4" x14ac:dyDescent="0.25">
      <c r="A71" s="23">
        <v>11839</v>
      </c>
      <c r="B71" s="23">
        <v>20</v>
      </c>
      <c r="C71" s="23">
        <v>231440220736.63699</v>
      </c>
      <c r="D71" s="23">
        <v>647823906.13531697</v>
      </c>
    </row>
    <row r="72" spans="1:4" x14ac:dyDescent="0.25">
      <c r="A72" s="23">
        <v>11846</v>
      </c>
      <c r="B72" s="23">
        <v>20</v>
      </c>
      <c r="C72" s="23">
        <v>211182671448.664</v>
      </c>
      <c r="D72" s="23">
        <v>-21836043756.352699</v>
      </c>
    </row>
    <row r="73" spans="1:4" x14ac:dyDescent="0.25">
      <c r="A73" s="23">
        <v>11192</v>
      </c>
      <c r="B73" s="23">
        <v>20</v>
      </c>
      <c r="C73" s="23">
        <v>250728568875.94501</v>
      </c>
      <c r="D73" s="23">
        <v>-4828125609.1473198</v>
      </c>
    </row>
    <row r="74" spans="1:4" x14ac:dyDescent="0.25">
      <c r="A74" s="23">
        <v>11212</v>
      </c>
      <c r="B74" s="23">
        <v>0</v>
      </c>
      <c r="C74" s="23">
        <v>-66535631554.212402</v>
      </c>
      <c r="D74" s="23">
        <v>17859167061.649101</v>
      </c>
    </row>
    <row r="75" spans="1:4" x14ac:dyDescent="0.25">
      <c r="A75" s="23">
        <v>11180</v>
      </c>
      <c r="B75" s="23">
        <v>0</v>
      </c>
      <c r="C75" s="23">
        <v>-83409945686.384995</v>
      </c>
      <c r="D75" s="23">
        <v>-10365706580.036301</v>
      </c>
    </row>
    <row r="76" spans="1:4" x14ac:dyDescent="0.25">
      <c r="A76" s="23">
        <v>11806</v>
      </c>
      <c r="B76" s="23">
        <v>0</v>
      </c>
      <c r="C76" s="23">
        <v>-13207905597.3738</v>
      </c>
      <c r="D76" s="23">
        <v>-13091762661.238199</v>
      </c>
    </row>
    <row r="77" spans="1:4" x14ac:dyDescent="0.25">
      <c r="A77" s="23">
        <v>11252</v>
      </c>
      <c r="B77" s="23">
        <v>0</v>
      </c>
      <c r="C77" s="23">
        <v>-86215513594.322495</v>
      </c>
      <c r="D77" s="23">
        <v>-7863194327.1568499</v>
      </c>
    </row>
    <row r="78" spans="1:4" x14ac:dyDescent="0.25">
      <c r="A78" s="23">
        <v>11228</v>
      </c>
      <c r="B78" s="23">
        <v>0</v>
      </c>
      <c r="C78" s="23">
        <v>-67507486808.341698</v>
      </c>
      <c r="D78" s="23">
        <v>14486473921.2983</v>
      </c>
    </row>
    <row r="79" spans="1:4" x14ac:dyDescent="0.25">
      <c r="A79" s="23">
        <v>11244</v>
      </c>
      <c r="B79" s="23">
        <v>0</v>
      </c>
      <c r="C79" s="23">
        <v>17810276140.399799</v>
      </c>
      <c r="D79" s="23">
        <v>-13011029231.506901</v>
      </c>
    </row>
    <row r="80" spans="1:4" x14ac:dyDescent="0.25">
      <c r="A80" s="23">
        <v>11227</v>
      </c>
      <c r="B80" s="23">
        <v>0</v>
      </c>
      <c r="C80" s="23">
        <v>-3919807484.1284299</v>
      </c>
      <c r="D80" s="23">
        <v>-820071301.25986695</v>
      </c>
    </row>
    <row r="81" spans="1:4" x14ac:dyDescent="0.25">
      <c r="A81" s="23">
        <v>11232</v>
      </c>
      <c r="B81" s="23">
        <v>0</v>
      </c>
      <c r="C81" s="23">
        <v>32357818567.207199</v>
      </c>
      <c r="D81" s="23">
        <v>-14451394032.515499</v>
      </c>
    </row>
    <row r="82" spans="1:4" x14ac:dyDescent="0.25">
      <c r="A82" s="23">
        <v>11237</v>
      </c>
      <c r="B82" s="23">
        <v>30</v>
      </c>
      <c r="C82" s="23">
        <v>-124102477087.528</v>
      </c>
      <c r="D82" s="23">
        <v>-3492800539.0975699</v>
      </c>
    </row>
    <row r="83" spans="1:4" x14ac:dyDescent="0.25">
      <c r="A83" s="23">
        <v>11836</v>
      </c>
      <c r="B83" s="23">
        <v>0</v>
      </c>
      <c r="C83" s="23">
        <v>73583845149.407196</v>
      </c>
      <c r="D83" s="23">
        <v>7761242021.3038502</v>
      </c>
    </row>
    <row r="84" spans="1:4" x14ac:dyDescent="0.25">
      <c r="A84" s="23">
        <v>11829</v>
      </c>
      <c r="B84" s="23">
        <v>0</v>
      </c>
      <c r="C84" s="23">
        <v>84713206436.200104</v>
      </c>
      <c r="D84" s="23">
        <v>10537346808.07</v>
      </c>
    </row>
    <row r="85" spans="1:4" x14ac:dyDescent="0.25">
      <c r="A85" s="23">
        <v>11249</v>
      </c>
      <c r="B85" s="23">
        <v>30</v>
      </c>
      <c r="C85" s="23">
        <v>-236770425979.57901</v>
      </c>
      <c r="D85" s="23">
        <v>-5312212814.35888</v>
      </c>
    </row>
    <row r="86" spans="1:4" x14ac:dyDescent="0.25">
      <c r="A86" s="23">
        <v>11194</v>
      </c>
      <c r="B86" s="23">
        <v>0</v>
      </c>
      <c r="C86" s="23">
        <v>-52766894467.758698</v>
      </c>
      <c r="D86" s="23">
        <v>-2337385280.8966999</v>
      </c>
    </row>
    <row r="87" spans="1:4" x14ac:dyDescent="0.25">
      <c r="A87" s="23">
        <v>11245</v>
      </c>
      <c r="B87" s="23">
        <v>0</v>
      </c>
      <c r="C87" s="23">
        <v>-3627761372.7369399</v>
      </c>
      <c r="D87" s="23">
        <v>-18600664716.1199</v>
      </c>
    </row>
    <row r="88" spans="1:4" x14ac:dyDescent="0.25">
      <c r="A88" s="23">
        <v>11224</v>
      </c>
      <c r="B88" s="23">
        <v>0</v>
      </c>
      <c r="C88" s="23">
        <v>-58628047645.625198</v>
      </c>
      <c r="D88" s="23">
        <v>21222578852.660999</v>
      </c>
    </row>
    <row r="89" spans="1:4" x14ac:dyDescent="0.25">
      <c r="A89" s="23">
        <v>11231</v>
      </c>
      <c r="B89" s="23">
        <v>0</v>
      </c>
      <c r="C89" s="23">
        <v>-90774957154.819199</v>
      </c>
      <c r="D89" s="23">
        <v>-699029324.57797301</v>
      </c>
    </row>
    <row r="90" spans="1:4" x14ac:dyDescent="0.25">
      <c r="A90" s="23">
        <v>11837</v>
      </c>
      <c r="B90" s="23">
        <v>20</v>
      </c>
      <c r="C90" s="23">
        <v>163332705852.48901</v>
      </c>
      <c r="D90" s="23">
        <v>3672805345.5729599</v>
      </c>
    </row>
    <row r="91" spans="1:4" x14ac:dyDescent="0.25">
      <c r="A91" s="23">
        <v>11803</v>
      </c>
      <c r="B91" s="23">
        <v>0</v>
      </c>
      <c r="C91" s="23">
        <v>10313430428.7076</v>
      </c>
      <c r="D91" s="23">
        <v>-11799788902.9179</v>
      </c>
    </row>
    <row r="92" spans="1:4" x14ac:dyDescent="0.25">
      <c r="A92" s="23">
        <v>11214</v>
      </c>
      <c r="B92" s="23">
        <v>0</v>
      </c>
      <c r="C92" s="23">
        <v>72642216004.075699</v>
      </c>
      <c r="D92" s="23">
        <v>15604219466.425501</v>
      </c>
    </row>
    <row r="93" spans="1:4" x14ac:dyDescent="0.25">
      <c r="A93" s="23">
        <v>11205</v>
      </c>
      <c r="B93" s="23">
        <v>20</v>
      </c>
      <c r="C93" s="23">
        <v>88094539373.658295</v>
      </c>
      <c r="D93" s="23">
        <v>1132482665.12569</v>
      </c>
    </row>
    <row r="94" spans="1:4" x14ac:dyDescent="0.25">
      <c r="A94" s="23">
        <v>11207</v>
      </c>
      <c r="B94" s="23">
        <v>20</v>
      </c>
      <c r="C94" s="23">
        <v>132553052500.528</v>
      </c>
      <c r="D94" s="23">
        <v>102111282.73388</v>
      </c>
    </row>
    <row r="95" spans="1:4" x14ac:dyDescent="0.25">
      <c r="A95" s="23">
        <v>11208</v>
      </c>
      <c r="B95" s="23">
        <v>20</v>
      </c>
      <c r="C95" s="23">
        <v>129121244018.66</v>
      </c>
      <c r="D95" s="23">
        <v>-3550383767.5165801</v>
      </c>
    </row>
    <row r="96" spans="1:4" x14ac:dyDescent="0.25">
      <c r="A96" s="23">
        <v>11255</v>
      </c>
      <c r="B96" s="23">
        <v>0</v>
      </c>
      <c r="C96" s="23">
        <v>-76773736923.100906</v>
      </c>
      <c r="D96" s="23">
        <v>12372869469.4104</v>
      </c>
    </row>
    <row r="97" spans="1:4" x14ac:dyDescent="0.25">
      <c r="A97" s="23">
        <v>11211</v>
      </c>
      <c r="B97" s="23">
        <v>0</v>
      </c>
      <c r="C97" s="23">
        <v>22723866720.5177</v>
      </c>
      <c r="D97" s="23">
        <v>17947598188.341099</v>
      </c>
    </row>
    <row r="98" spans="1:4" x14ac:dyDescent="0.25">
      <c r="A98" s="23">
        <v>11855</v>
      </c>
      <c r="B98" s="23">
        <v>0</v>
      </c>
      <c r="C98" s="23">
        <v>-44295018838.096603</v>
      </c>
      <c r="D98" s="23">
        <v>-9746559778.3157406</v>
      </c>
    </row>
    <row r="99" spans="1:4" x14ac:dyDescent="0.25">
      <c r="A99" s="23">
        <v>11203</v>
      </c>
      <c r="B99" s="23">
        <v>30</v>
      </c>
      <c r="C99" s="23">
        <v>-162776088738.453</v>
      </c>
      <c r="D99" s="23">
        <v>376362598.95181203</v>
      </c>
    </row>
    <row r="100" spans="1:4" x14ac:dyDescent="0.25">
      <c r="A100" s="23">
        <v>11189</v>
      </c>
      <c r="B100" s="23">
        <v>20</v>
      </c>
      <c r="C100" s="23">
        <v>96440247460.5784</v>
      </c>
      <c r="D100" s="23">
        <v>8591042389.1779594</v>
      </c>
    </row>
    <row r="101" spans="1:4" x14ac:dyDescent="0.25">
      <c r="A101" s="23">
        <v>11247</v>
      </c>
      <c r="B101" s="23">
        <v>0</v>
      </c>
      <c r="C101" s="23">
        <v>80073895007.955902</v>
      </c>
      <c r="D101" s="23">
        <v>-35700109590.647797</v>
      </c>
    </row>
    <row r="102" spans="1:4" x14ac:dyDescent="0.25">
      <c r="A102" s="23">
        <v>11851</v>
      </c>
      <c r="B102" s="23">
        <v>40</v>
      </c>
      <c r="C102" s="23">
        <v>412637524652.25</v>
      </c>
      <c r="D102" s="23">
        <v>-29743115448.1889</v>
      </c>
    </row>
    <row r="103" spans="1:4" x14ac:dyDescent="0.25">
      <c r="A103" s="23">
        <v>11177</v>
      </c>
      <c r="B103" s="23">
        <v>20</v>
      </c>
      <c r="C103" s="23">
        <v>261302795321.58401</v>
      </c>
      <c r="D103" s="23">
        <v>-11473516253.297199</v>
      </c>
    </row>
    <row r="104" spans="1:4" x14ac:dyDescent="0.25">
      <c r="A104" s="23">
        <v>11856</v>
      </c>
      <c r="B104" s="23">
        <v>0</v>
      </c>
      <c r="C104" s="23">
        <v>58333227049.562798</v>
      </c>
      <c r="D104" s="23">
        <v>-22906235861.863499</v>
      </c>
    </row>
    <row r="105" spans="1:4" x14ac:dyDescent="0.25">
      <c r="A105" s="23">
        <v>11825</v>
      </c>
      <c r="B105" s="23">
        <v>20</v>
      </c>
      <c r="C105" s="23">
        <v>90123635481.732193</v>
      </c>
      <c r="D105" s="23">
        <v>25911770947.3106</v>
      </c>
    </row>
    <row r="106" spans="1:4" x14ac:dyDescent="0.25">
      <c r="A106" s="23">
        <v>11258</v>
      </c>
      <c r="B106" s="23">
        <v>30</v>
      </c>
      <c r="C106" s="23">
        <v>-233682133412.19501</v>
      </c>
      <c r="D106" s="23">
        <v>-8565408378.2859097</v>
      </c>
    </row>
    <row r="107" spans="1:4" x14ac:dyDescent="0.25">
      <c r="A107" s="23">
        <v>11223</v>
      </c>
      <c r="B107" s="23">
        <v>30</v>
      </c>
      <c r="C107" s="23">
        <v>-191169211662.82501</v>
      </c>
      <c r="D107" s="23">
        <v>21762293946.926102</v>
      </c>
    </row>
    <row r="108" spans="1:4" x14ac:dyDescent="0.25">
      <c r="A108" s="23">
        <v>11860</v>
      </c>
      <c r="B108" s="23">
        <v>20</v>
      </c>
      <c r="C108" s="23">
        <v>209109225398.133</v>
      </c>
      <c r="D108" s="23">
        <v>-26085573067.4151</v>
      </c>
    </row>
    <row r="109" spans="1:4" x14ac:dyDescent="0.25">
      <c r="A109" s="23">
        <v>11250</v>
      </c>
      <c r="B109" s="23">
        <v>30</v>
      </c>
      <c r="C109" s="23">
        <v>-192150522372.65302</v>
      </c>
      <c r="D109" s="23">
        <v>-9523738667.9876003</v>
      </c>
    </row>
    <row r="110" spans="1:4" x14ac:dyDescent="0.25">
      <c r="A110" s="23">
        <v>11863</v>
      </c>
      <c r="B110" s="23">
        <v>30</v>
      </c>
      <c r="C110" s="23">
        <v>-284045344111.76703</v>
      </c>
      <c r="D110" s="23">
        <v>-1252794758.8705699</v>
      </c>
    </row>
    <row r="111" spans="1:4" x14ac:dyDescent="0.25">
      <c r="A111" s="23">
        <v>11822</v>
      </c>
      <c r="B111" s="23">
        <v>20</v>
      </c>
      <c r="C111" s="23">
        <v>247739581584.03601</v>
      </c>
      <c r="D111" s="23">
        <v>-1362937530.34128</v>
      </c>
    </row>
    <row r="112" spans="1:4" x14ac:dyDescent="0.25">
      <c r="A112" s="23">
        <v>11814</v>
      </c>
      <c r="B112" s="23">
        <v>20</v>
      </c>
      <c r="C112" s="23">
        <v>188377214747.56699</v>
      </c>
      <c r="D112" s="23">
        <v>11018908303.419001</v>
      </c>
    </row>
    <row r="113" spans="1:4" x14ac:dyDescent="0.25">
      <c r="A113" s="23">
        <v>11210</v>
      </c>
      <c r="B113" s="23">
        <v>20</v>
      </c>
      <c r="C113" s="23">
        <v>178872433789.366</v>
      </c>
      <c r="D113" s="23">
        <v>6052424059.6782398</v>
      </c>
    </row>
    <row r="114" spans="1:4" x14ac:dyDescent="0.25">
      <c r="A114" s="23">
        <v>11253</v>
      </c>
      <c r="B114" s="23">
        <v>0</v>
      </c>
      <c r="C114" s="23">
        <v>-35565986855.176598</v>
      </c>
      <c r="D114" s="23">
        <v>-9808083308.6745605</v>
      </c>
    </row>
    <row r="115" spans="1:4" x14ac:dyDescent="0.25">
      <c r="A115" s="23">
        <v>11236</v>
      </c>
      <c r="B115" s="23">
        <v>30</v>
      </c>
      <c r="C115" s="23">
        <v>-145587185037.26901</v>
      </c>
      <c r="D115" s="23">
        <v>5427927387.0399103</v>
      </c>
    </row>
    <row r="116" spans="1:4" x14ac:dyDescent="0.25">
      <c r="A116" s="23">
        <v>10127</v>
      </c>
      <c r="B116" s="23">
        <v>0</v>
      </c>
      <c r="C116" s="23">
        <v>-88028426428.515106</v>
      </c>
      <c r="D116" s="23">
        <v>-2612950842.4568501</v>
      </c>
    </row>
    <row r="117" spans="1:4" x14ac:dyDescent="0.25">
      <c r="A117" s="23">
        <v>10132</v>
      </c>
      <c r="B117" s="23">
        <v>30</v>
      </c>
      <c r="C117" s="23">
        <v>-223461404582.97699</v>
      </c>
      <c r="D117" s="23">
        <v>8522489802.8850498</v>
      </c>
    </row>
    <row r="118" spans="1:4" x14ac:dyDescent="0.25">
      <c r="A118" s="23">
        <v>10552</v>
      </c>
      <c r="B118" s="23">
        <v>30</v>
      </c>
      <c r="C118" s="23">
        <v>-218139761977.439</v>
      </c>
      <c r="D118" s="23">
        <v>2865295189.8306699</v>
      </c>
    </row>
    <row r="119" spans="1:4" x14ac:dyDescent="0.25">
      <c r="A119" s="23">
        <v>10146</v>
      </c>
      <c r="B119" s="23">
        <v>20</v>
      </c>
      <c r="C119" s="23">
        <v>230199975372.45001</v>
      </c>
      <c r="D119" s="23">
        <v>-2929138618.7398601</v>
      </c>
    </row>
    <row r="120" spans="1:4" x14ac:dyDescent="0.25">
      <c r="A120" s="23">
        <v>10134</v>
      </c>
      <c r="B120" s="23">
        <v>0</v>
      </c>
      <c r="C120" s="23">
        <v>-89320011237.591904</v>
      </c>
      <c r="D120" s="23">
        <v>-9263094799.3031502</v>
      </c>
    </row>
    <row r="121" spans="1:4" x14ac:dyDescent="0.25">
      <c r="A121" s="23">
        <v>10126</v>
      </c>
      <c r="B121" s="23">
        <v>0</v>
      </c>
      <c r="C121" s="23">
        <v>-78443579772.439407</v>
      </c>
      <c r="D121" s="23">
        <v>9623474583.4851608</v>
      </c>
    </row>
    <row r="122" spans="1:4" x14ac:dyDescent="0.25">
      <c r="A122" s="23">
        <v>10138</v>
      </c>
      <c r="B122" s="23">
        <v>0</v>
      </c>
      <c r="C122" s="23">
        <v>-101176647502.007</v>
      </c>
      <c r="D122" s="23">
        <v>3451055512.8657699</v>
      </c>
    </row>
    <row r="123" spans="1:4" x14ac:dyDescent="0.25">
      <c r="A123" s="23">
        <v>10130</v>
      </c>
      <c r="B123" s="23">
        <v>0</v>
      </c>
      <c r="C123" s="23">
        <v>31449527330.189999</v>
      </c>
      <c r="D123" s="23">
        <v>928984793.59937203</v>
      </c>
    </row>
    <row r="124" spans="1:4" x14ac:dyDescent="0.25">
      <c r="A124" s="23">
        <v>10140</v>
      </c>
      <c r="B124" s="23">
        <v>30</v>
      </c>
      <c r="C124" s="23">
        <v>-199631627202.28101</v>
      </c>
      <c r="D124" s="23">
        <v>-1496818008.3961999</v>
      </c>
    </row>
    <row r="125" spans="1:4" x14ac:dyDescent="0.25">
      <c r="A125" s="23">
        <v>10553</v>
      </c>
      <c r="B125" s="23">
        <v>30</v>
      </c>
      <c r="C125" s="23">
        <v>-239927347689.67001</v>
      </c>
      <c r="D125" s="23">
        <v>1326857151.43222</v>
      </c>
    </row>
    <row r="126" spans="1:4" x14ac:dyDescent="0.25">
      <c r="A126" s="23">
        <v>10135</v>
      </c>
      <c r="B126" s="23">
        <v>0</v>
      </c>
      <c r="C126" s="23">
        <v>-50553045628.452797</v>
      </c>
      <c r="D126" s="23">
        <v>-6431924727.6420498</v>
      </c>
    </row>
    <row r="127" spans="1:4" x14ac:dyDescent="0.25">
      <c r="A127" s="23">
        <v>10147</v>
      </c>
      <c r="B127" s="23">
        <v>50</v>
      </c>
      <c r="C127" s="23">
        <v>-304107262070.32599</v>
      </c>
      <c r="D127" s="23">
        <v>4199045575.1942601</v>
      </c>
    </row>
    <row r="128" spans="1:4" x14ac:dyDescent="0.25">
      <c r="A128" s="23">
        <v>10145</v>
      </c>
      <c r="B128" s="23">
        <v>50</v>
      </c>
      <c r="C128" s="23">
        <v>-311362203099.85498</v>
      </c>
      <c r="D128" s="23">
        <v>4854098492.8026896</v>
      </c>
    </row>
    <row r="129" spans="1:4" x14ac:dyDescent="0.25">
      <c r="A129" s="23">
        <v>10129</v>
      </c>
      <c r="B129" s="23">
        <v>30</v>
      </c>
      <c r="C129" s="23">
        <v>-203668276628.76401</v>
      </c>
      <c r="D129" s="23">
        <v>1905081405.2076001</v>
      </c>
    </row>
    <row r="130" spans="1:4" x14ac:dyDescent="0.25">
      <c r="A130" s="23">
        <v>10144</v>
      </c>
      <c r="B130" s="23">
        <v>20</v>
      </c>
      <c r="C130" s="23">
        <v>279788903064.85498</v>
      </c>
      <c r="D130" s="23">
        <v>-5315163266.4085503</v>
      </c>
    </row>
    <row r="131" spans="1:4" x14ac:dyDescent="0.25">
      <c r="A131" s="23">
        <v>10133</v>
      </c>
      <c r="B131" s="23">
        <v>30</v>
      </c>
      <c r="C131" s="23">
        <v>-267607271513.84698</v>
      </c>
      <c r="D131" s="23">
        <v>1536028404.6772101</v>
      </c>
    </row>
    <row r="132" spans="1:4" x14ac:dyDescent="0.25">
      <c r="A132" s="23">
        <v>10125</v>
      </c>
      <c r="B132" s="23">
        <v>50</v>
      </c>
      <c r="C132" s="23">
        <v>-349887640366.685</v>
      </c>
      <c r="D132" s="23">
        <v>5150702930.1058502</v>
      </c>
    </row>
    <row r="133" spans="1:4" x14ac:dyDescent="0.25">
      <c r="A133" s="23">
        <v>10148</v>
      </c>
      <c r="B133" s="23">
        <v>50</v>
      </c>
      <c r="C133" s="23">
        <v>-358653969083.23901</v>
      </c>
      <c r="D133" s="23">
        <v>2785243476.2049699</v>
      </c>
    </row>
    <row r="134" spans="1:4" x14ac:dyDescent="0.25">
      <c r="A134" s="23">
        <v>10141</v>
      </c>
      <c r="B134" s="23">
        <v>0</v>
      </c>
      <c r="C134" s="23">
        <v>-90370940611.686295</v>
      </c>
      <c r="D134" s="23">
        <v>-1260400598.13585</v>
      </c>
    </row>
    <row r="135" spans="1:4" x14ac:dyDescent="0.25">
      <c r="A135" s="23">
        <v>10137</v>
      </c>
      <c r="B135" s="23">
        <v>30</v>
      </c>
      <c r="C135" s="23">
        <v>-184159210439.24301</v>
      </c>
      <c r="D135" s="23">
        <v>4640666341.6860905</v>
      </c>
    </row>
    <row r="136" spans="1:4" x14ac:dyDescent="0.25">
      <c r="A136" s="23">
        <v>10128</v>
      </c>
      <c r="B136" s="23">
        <v>50</v>
      </c>
      <c r="C136" s="23">
        <v>-446200333567.49298</v>
      </c>
      <c r="D136" s="23">
        <v>315182133.27362603</v>
      </c>
    </row>
    <row r="137" spans="1:4" x14ac:dyDescent="0.25">
      <c r="A137" s="23">
        <v>10143</v>
      </c>
      <c r="B137" s="23">
        <v>50</v>
      </c>
      <c r="C137" s="23">
        <v>-379124195887.185</v>
      </c>
      <c r="D137" s="23">
        <v>-2235640024.1043901</v>
      </c>
    </row>
    <row r="138" spans="1:4" x14ac:dyDescent="0.25">
      <c r="A138" s="23">
        <v>10554</v>
      </c>
      <c r="B138" s="23">
        <v>50</v>
      </c>
      <c r="C138" s="23">
        <v>-313829157445.98499</v>
      </c>
      <c r="D138" s="23">
        <v>1720036597.0748799</v>
      </c>
    </row>
    <row r="139" spans="1:4" x14ac:dyDescent="0.25">
      <c r="A139" s="23">
        <v>10142</v>
      </c>
      <c r="B139" s="23">
        <v>30</v>
      </c>
      <c r="C139" s="23">
        <v>-259622563237.233</v>
      </c>
      <c r="D139" s="23">
        <v>-3434579192.1280899</v>
      </c>
    </row>
    <row r="140" spans="1:4" x14ac:dyDescent="0.25">
      <c r="A140" s="23">
        <v>10131</v>
      </c>
      <c r="B140" s="23">
        <v>0</v>
      </c>
      <c r="C140" s="23">
        <v>-51649793682.081802</v>
      </c>
      <c r="D140" s="23">
        <v>15125020701.812401</v>
      </c>
    </row>
    <row r="141" spans="1:4" x14ac:dyDescent="0.25">
      <c r="A141" s="23">
        <v>10136</v>
      </c>
      <c r="B141" s="23">
        <v>30</v>
      </c>
      <c r="C141" s="23">
        <v>-174961579986.72699</v>
      </c>
      <c r="D141" s="23">
        <v>-3475199469.4151702</v>
      </c>
    </row>
    <row r="142" spans="1:4" x14ac:dyDescent="0.25">
      <c r="A142" s="23">
        <v>10139</v>
      </c>
      <c r="B142" s="23">
        <v>0</v>
      </c>
      <c r="C142" s="23">
        <v>-37488531404.0326</v>
      </c>
      <c r="D142" s="23">
        <v>2440646312.1635399</v>
      </c>
    </row>
    <row r="143" spans="1:4" x14ac:dyDescent="0.25">
      <c r="A143" s="23">
        <v>11739</v>
      </c>
      <c r="B143" s="23">
        <v>40</v>
      </c>
      <c r="C143" s="23">
        <v>328216665544.758</v>
      </c>
      <c r="D143" s="23">
        <v>-2091364946.87801</v>
      </c>
    </row>
    <row r="144" spans="1:4" x14ac:dyDescent="0.25">
      <c r="A144" s="23">
        <v>11771</v>
      </c>
      <c r="B144" s="23">
        <v>30</v>
      </c>
      <c r="C144" s="23">
        <v>-252421021885.07101</v>
      </c>
      <c r="D144" s="23">
        <v>2910499908.0524902</v>
      </c>
    </row>
    <row r="145" spans="1:4" x14ac:dyDescent="0.25">
      <c r="A145" s="23">
        <v>11790</v>
      </c>
      <c r="B145" s="23">
        <v>50</v>
      </c>
      <c r="C145" s="23">
        <v>-367401037764.12402</v>
      </c>
      <c r="D145" s="23">
        <v>-1585159503.5148301</v>
      </c>
    </row>
    <row r="146" spans="1:4" x14ac:dyDescent="0.25">
      <c r="A146" s="23">
        <v>11750</v>
      </c>
      <c r="B146" s="23">
        <v>0</v>
      </c>
      <c r="C146" s="23">
        <v>46589826160.8908</v>
      </c>
      <c r="D146" s="23">
        <v>-11842044146.830799</v>
      </c>
    </row>
    <row r="147" spans="1:4" x14ac:dyDescent="0.25">
      <c r="A147" s="23">
        <v>11764</v>
      </c>
      <c r="B147" s="23">
        <v>0</v>
      </c>
      <c r="C147" s="23">
        <v>19606507078.912498</v>
      </c>
      <c r="D147" s="23">
        <v>10221809342.073</v>
      </c>
    </row>
    <row r="148" spans="1:4" x14ac:dyDescent="0.25">
      <c r="A148" s="23">
        <v>11753</v>
      </c>
      <c r="B148" s="23">
        <v>20</v>
      </c>
      <c r="C148" s="23">
        <v>223699943078.53101</v>
      </c>
      <c r="D148" s="23">
        <v>-15394734668.997101</v>
      </c>
    </row>
    <row r="149" spans="1:4" x14ac:dyDescent="0.25">
      <c r="A149" s="23">
        <v>11746</v>
      </c>
      <c r="B149" s="23">
        <v>50</v>
      </c>
      <c r="C149" s="23">
        <v>-300351932013.56299</v>
      </c>
      <c r="D149" s="23">
        <v>-685464395.40626895</v>
      </c>
    </row>
    <row r="150" spans="1:4" x14ac:dyDescent="0.25">
      <c r="A150" s="23">
        <v>11779</v>
      </c>
      <c r="B150" s="23">
        <v>0</v>
      </c>
      <c r="C150" s="23">
        <v>1342702253.90904</v>
      </c>
      <c r="D150" s="23">
        <v>-5893490538.4339705</v>
      </c>
    </row>
    <row r="151" spans="1:4" x14ac:dyDescent="0.25">
      <c r="A151" s="23">
        <v>11784</v>
      </c>
      <c r="B151" s="23">
        <v>50</v>
      </c>
      <c r="C151" s="23">
        <v>-470647028453.38599</v>
      </c>
      <c r="D151" s="23">
        <v>-52002153.107413501</v>
      </c>
    </row>
    <row r="152" spans="1:4" x14ac:dyDescent="0.25">
      <c r="A152" s="23">
        <v>11744</v>
      </c>
      <c r="B152" s="23">
        <v>30</v>
      </c>
      <c r="C152" s="23">
        <v>-107365071187.96899</v>
      </c>
      <c r="D152" s="23">
        <v>9852059187.8308601</v>
      </c>
    </row>
    <row r="153" spans="1:4" x14ac:dyDescent="0.25">
      <c r="A153" s="23">
        <v>11778</v>
      </c>
      <c r="B153" s="23">
        <v>0</v>
      </c>
      <c r="C153" s="23">
        <v>28346990836.0755</v>
      </c>
      <c r="D153" s="23">
        <v>3297346554.6565199</v>
      </c>
    </row>
    <row r="154" spans="1:4" x14ac:dyDescent="0.25">
      <c r="A154" s="23">
        <v>11747</v>
      </c>
      <c r="B154" s="23">
        <v>20</v>
      </c>
      <c r="C154" s="23">
        <v>221193542112.15799</v>
      </c>
      <c r="D154" s="23">
        <v>3228671130.5244298</v>
      </c>
    </row>
    <row r="155" spans="1:4" x14ac:dyDescent="0.25">
      <c r="A155" s="23">
        <v>11791</v>
      </c>
      <c r="B155" s="23">
        <v>50</v>
      </c>
      <c r="C155" s="23">
        <v>-429000205891.48199</v>
      </c>
      <c r="D155" s="23">
        <v>1016806621.8528399</v>
      </c>
    </row>
    <row r="156" spans="1:4" x14ac:dyDescent="0.25">
      <c r="A156" s="23">
        <v>11756</v>
      </c>
      <c r="B156" s="23">
        <v>40</v>
      </c>
      <c r="C156" s="23">
        <v>471307551147.72198</v>
      </c>
      <c r="D156" s="23">
        <v>-3060784033.6766601</v>
      </c>
    </row>
    <row r="157" spans="1:4" x14ac:dyDescent="0.25">
      <c r="A157" s="23">
        <v>11758</v>
      </c>
      <c r="B157" s="23">
        <v>40</v>
      </c>
      <c r="C157" s="23">
        <v>588068417832.86694</v>
      </c>
      <c r="D157" s="23">
        <v>-12415996283.988199</v>
      </c>
    </row>
    <row r="158" spans="1:4" x14ac:dyDescent="0.25">
      <c r="A158" s="23">
        <v>11786</v>
      </c>
      <c r="B158" s="23">
        <v>50</v>
      </c>
      <c r="C158" s="23">
        <v>-352928620092.66699</v>
      </c>
      <c r="D158" s="23">
        <v>2982576980.6103001</v>
      </c>
    </row>
    <row r="159" spans="1:4" x14ac:dyDescent="0.25">
      <c r="A159" s="23">
        <v>11774</v>
      </c>
      <c r="B159" s="23">
        <v>0</v>
      </c>
      <c r="C159" s="23">
        <v>-78829152881.082001</v>
      </c>
      <c r="D159" s="23">
        <v>-14165534742.1639</v>
      </c>
    </row>
    <row r="160" spans="1:4" x14ac:dyDescent="0.25">
      <c r="A160" s="23">
        <v>11789</v>
      </c>
      <c r="B160" s="23">
        <v>50</v>
      </c>
      <c r="C160" s="23">
        <v>-348837768902.13098</v>
      </c>
      <c r="D160" s="23">
        <v>-2556252252.1472602</v>
      </c>
    </row>
    <row r="161" spans="1:4" x14ac:dyDescent="0.25">
      <c r="A161" s="23">
        <v>11773</v>
      </c>
      <c r="B161" s="23">
        <v>40</v>
      </c>
      <c r="C161" s="23">
        <v>341962985648.48499</v>
      </c>
      <c r="D161" s="23">
        <v>-35066152089.203102</v>
      </c>
    </row>
    <row r="162" spans="1:4" x14ac:dyDescent="0.25">
      <c r="A162" s="23">
        <v>11767</v>
      </c>
      <c r="B162" s="23">
        <v>0</v>
      </c>
      <c r="C162" s="23">
        <v>-24828540855.584</v>
      </c>
      <c r="D162" s="23">
        <v>5634416536.0679798</v>
      </c>
    </row>
    <row r="163" spans="1:4" x14ac:dyDescent="0.25">
      <c r="A163" s="23">
        <v>11792</v>
      </c>
      <c r="B163" s="23">
        <v>50</v>
      </c>
      <c r="C163" s="23">
        <v>-403667784463.65198</v>
      </c>
      <c r="D163" s="23">
        <v>378858105.58686</v>
      </c>
    </row>
    <row r="164" spans="1:4" x14ac:dyDescent="0.25">
      <c r="A164" s="23">
        <v>11777</v>
      </c>
      <c r="B164" s="23">
        <v>50</v>
      </c>
      <c r="C164" s="23">
        <v>-393221432356.62598</v>
      </c>
      <c r="D164" s="23">
        <v>-1322247546.28561</v>
      </c>
    </row>
    <row r="165" spans="1:4" x14ac:dyDescent="0.25">
      <c r="A165" s="23">
        <v>11775</v>
      </c>
      <c r="B165" s="23">
        <v>50</v>
      </c>
      <c r="C165" s="23">
        <v>-517145371951.40198</v>
      </c>
      <c r="D165" s="23">
        <v>3714990317.60957</v>
      </c>
    </row>
    <row r="166" spans="1:4" x14ac:dyDescent="0.25">
      <c r="A166" s="23">
        <v>11788</v>
      </c>
      <c r="B166" s="23">
        <v>50</v>
      </c>
      <c r="C166" s="23">
        <v>-300047656463.56799</v>
      </c>
      <c r="D166" s="23">
        <v>-6299145991.6979103</v>
      </c>
    </row>
    <row r="167" spans="1:4" x14ac:dyDescent="0.25">
      <c r="A167" s="23">
        <v>11769</v>
      </c>
      <c r="B167" s="23">
        <v>30</v>
      </c>
      <c r="C167" s="23">
        <v>-202303555232.741</v>
      </c>
      <c r="D167" s="23">
        <v>17876674958.940399</v>
      </c>
    </row>
    <row r="168" spans="1:4" x14ac:dyDescent="0.25">
      <c r="A168" s="23">
        <v>11787</v>
      </c>
      <c r="B168" s="23">
        <v>50</v>
      </c>
      <c r="C168" s="23">
        <v>-296819795670.18298</v>
      </c>
      <c r="D168" s="23">
        <v>-6512208608.2825804</v>
      </c>
    </row>
    <row r="169" spans="1:4" x14ac:dyDescent="0.25">
      <c r="A169" s="23">
        <v>11770</v>
      </c>
      <c r="B169" s="23">
        <v>0</v>
      </c>
      <c r="C169" s="23">
        <v>-89683064895.259399</v>
      </c>
      <c r="D169" s="23">
        <v>-2680663488.9491701</v>
      </c>
    </row>
    <row r="170" spans="1:4" x14ac:dyDescent="0.25">
      <c r="A170" s="23">
        <v>11743</v>
      </c>
      <c r="B170" s="23">
        <v>30</v>
      </c>
      <c r="C170" s="23">
        <v>-259827109735.814</v>
      </c>
      <c r="D170" s="23">
        <v>21205403096.722099</v>
      </c>
    </row>
    <row r="171" spans="1:4" x14ac:dyDescent="0.25">
      <c r="A171" s="23">
        <v>11751</v>
      </c>
      <c r="B171" s="23">
        <v>40</v>
      </c>
      <c r="C171" s="23">
        <v>310258498231.54102</v>
      </c>
      <c r="D171" s="23">
        <v>-10153676963.8827</v>
      </c>
    </row>
    <row r="172" spans="1:4" x14ac:dyDescent="0.25">
      <c r="A172" s="23">
        <v>11757</v>
      </c>
      <c r="B172" s="23">
        <v>40</v>
      </c>
      <c r="C172" s="23">
        <v>430710092812.59198</v>
      </c>
      <c r="D172" s="23">
        <v>-7002508462.8436098</v>
      </c>
    </row>
    <row r="173" spans="1:4" x14ac:dyDescent="0.25">
      <c r="A173" s="23">
        <v>11761</v>
      </c>
      <c r="B173" s="23">
        <v>40</v>
      </c>
      <c r="C173" s="23">
        <v>305153431267.823</v>
      </c>
      <c r="D173" s="23">
        <v>12076967164.843599</v>
      </c>
    </row>
    <row r="174" spans="1:4" x14ac:dyDescent="0.25">
      <c r="A174" s="23">
        <v>11765</v>
      </c>
      <c r="B174" s="23">
        <v>20</v>
      </c>
      <c r="C174" s="23">
        <v>242312408455.89301</v>
      </c>
      <c r="D174" s="23">
        <v>-12771324685.193399</v>
      </c>
    </row>
    <row r="175" spans="1:4" x14ac:dyDescent="0.25">
      <c r="A175" s="23">
        <v>11742</v>
      </c>
      <c r="B175" s="23">
        <v>40</v>
      </c>
      <c r="C175" s="23">
        <v>514486264378.466</v>
      </c>
      <c r="D175" s="23">
        <v>-9085239465.7872009</v>
      </c>
    </row>
    <row r="176" spans="1:4" x14ac:dyDescent="0.25">
      <c r="A176" s="23">
        <v>11780</v>
      </c>
      <c r="B176" s="23">
        <v>30</v>
      </c>
      <c r="C176" s="23">
        <v>-187257777872.504</v>
      </c>
      <c r="D176" s="23">
        <v>484310111.05244702</v>
      </c>
    </row>
    <row r="177" spans="1:4" x14ac:dyDescent="0.25">
      <c r="A177" s="23">
        <v>11740</v>
      </c>
      <c r="B177" s="23">
        <v>0</v>
      </c>
      <c r="C177" s="23">
        <v>75230373267.5811</v>
      </c>
      <c r="D177" s="23">
        <v>14585537724.876499</v>
      </c>
    </row>
    <row r="178" spans="1:4" x14ac:dyDescent="0.25">
      <c r="A178" s="23">
        <v>11752</v>
      </c>
      <c r="B178" s="23">
        <v>20</v>
      </c>
      <c r="C178" s="23">
        <v>169288467610.508</v>
      </c>
      <c r="D178" s="23">
        <v>20403601384.182301</v>
      </c>
    </row>
    <row r="179" spans="1:4" x14ac:dyDescent="0.25">
      <c r="A179" s="23">
        <v>11754</v>
      </c>
      <c r="B179" s="23">
        <v>40</v>
      </c>
      <c r="C179" s="23">
        <v>417032069704.091</v>
      </c>
      <c r="D179" s="23">
        <v>2485732802.4690199</v>
      </c>
    </row>
    <row r="180" spans="1:4" x14ac:dyDescent="0.25">
      <c r="A180" s="23">
        <v>11763</v>
      </c>
      <c r="B180" s="23">
        <v>40</v>
      </c>
      <c r="C180" s="23">
        <v>360863169719.755</v>
      </c>
      <c r="D180" s="23">
        <v>3546115198.0852199</v>
      </c>
    </row>
    <row r="181" spans="1:4" x14ac:dyDescent="0.25">
      <c r="A181" s="23">
        <v>11759</v>
      </c>
      <c r="B181" s="23">
        <v>10</v>
      </c>
      <c r="C181" s="23">
        <v>627108540876.29395</v>
      </c>
      <c r="D181" s="23">
        <v>-26564963348.863701</v>
      </c>
    </row>
    <row r="182" spans="1:4" x14ac:dyDescent="0.25">
      <c r="A182" s="23">
        <v>11749</v>
      </c>
      <c r="B182" s="23">
        <v>20</v>
      </c>
      <c r="C182" s="23">
        <v>239152643562.983</v>
      </c>
      <c r="D182" s="23">
        <v>-2747061791.3212199</v>
      </c>
    </row>
    <row r="183" spans="1:4" x14ac:dyDescent="0.25">
      <c r="A183" s="23">
        <v>11766</v>
      </c>
      <c r="B183" s="23">
        <v>20</v>
      </c>
      <c r="C183" s="23">
        <v>222246889870.22198</v>
      </c>
      <c r="D183" s="23">
        <v>-2537088677.2014999</v>
      </c>
    </row>
    <row r="184" spans="1:4" x14ac:dyDescent="0.25">
      <c r="A184" s="23">
        <v>11755</v>
      </c>
      <c r="B184" s="23">
        <v>20</v>
      </c>
      <c r="C184" s="23">
        <v>219300951877.85901</v>
      </c>
      <c r="D184" s="23">
        <v>-3504884857.9292898</v>
      </c>
    </row>
    <row r="185" spans="1:4" x14ac:dyDescent="0.25">
      <c r="A185" s="23">
        <v>11737</v>
      </c>
      <c r="B185" s="23">
        <v>0</v>
      </c>
      <c r="C185" s="23">
        <v>37078122635.806396</v>
      </c>
      <c r="D185" s="23">
        <v>20097741194.2626</v>
      </c>
    </row>
    <row r="186" spans="1:4" x14ac:dyDescent="0.25">
      <c r="A186" s="23">
        <v>11783</v>
      </c>
      <c r="B186" s="23">
        <v>0</v>
      </c>
      <c r="C186" s="23">
        <v>39078790216.110001</v>
      </c>
      <c r="D186" s="23">
        <v>-6926085275.4063902</v>
      </c>
    </row>
    <row r="187" spans="1:4" x14ac:dyDescent="0.25">
      <c r="A187" s="23">
        <v>11738</v>
      </c>
      <c r="B187" s="23">
        <v>20</v>
      </c>
      <c r="C187" s="23">
        <v>251861856692.80801</v>
      </c>
      <c r="D187" s="23">
        <v>7718039368.7252703</v>
      </c>
    </row>
    <row r="188" spans="1:4" x14ac:dyDescent="0.25">
      <c r="A188" s="23">
        <v>11782</v>
      </c>
      <c r="B188" s="23">
        <v>0</v>
      </c>
      <c r="C188" s="23">
        <v>-13499491149.015301</v>
      </c>
      <c r="D188" s="23">
        <v>-17850095393.026199</v>
      </c>
    </row>
    <row r="189" spans="1:4" x14ac:dyDescent="0.25">
      <c r="A189" s="23">
        <v>11785</v>
      </c>
      <c r="B189" s="23">
        <v>50</v>
      </c>
      <c r="C189" s="23">
        <v>-332603626026.552</v>
      </c>
      <c r="D189" s="23">
        <v>1632047753.6651499</v>
      </c>
    </row>
    <row r="190" spans="1:4" x14ac:dyDescent="0.25">
      <c r="A190" s="23">
        <v>11772</v>
      </c>
      <c r="B190" s="23">
        <v>0</v>
      </c>
      <c r="C190" s="23">
        <v>-12811857624.1807</v>
      </c>
      <c r="D190" s="23">
        <v>-19370058498.370998</v>
      </c>
    </row>
    <row r="191" spans="1:4" x14ac:dyDescent="0.25">
      <c r="A191" s="23">
        <v>11741</v>
      </c>
      <c r="B191" s="23">
        <v>50</v>
      </c>
      <c r="C191" s="23">
        <v>-301601419115.08502</v>
      </c>
      <c r="D191" s="23">
        <v>21379764437.852501</v>
      </c>
    </row>
    <row r="192" spans="1:4" x14ac:dyDescent="0.25">
      <c r="A192" s="23">
        <v>11781</v>
      </c>
      <c r="B192" s="23">
        <v>0</v>
      </c>
      <c r="C192" s="23">
        <v>-13930263941.0231</v>
      </c>
      <c r="D192" s="23">
        <v>6039905745.1253004</v>
      </c>
    </row>
    <row r="193" spans="1:4" x14ac:dyDescent="0.25">
      <c r="A193" s="23">
        <v>11768</v>
      </c>
      <c r="B193" s="23">
        <v>20</v>
      </c>
      <c r="C193" s="23">
        <v>221994982846.42499</v>
      </c>
      <c r="D193" s="23">
        <v>-17060314978.7593</v>
      </c>
    </row>
    <row r="194" spans="1:4" x14ac:dyDescent="0.25">
      <c r="A194" s="23">
        <v>11760</v>
      </c>
      <c r="B194" s="23">
        <v>20</v>
      </c>
      <c r="C194" s="23">
        <v>102372543918.845</v>
      </c>
      <c r="D194" s="23">
        <v>21623038252.9202</v>
      </c>
    </row>
    <row r="195" spans="1:4" x14ac:dyDescent="0.25">
      <c r="A195" s="23">
        <v>11026</v>
      </c>
      <c r="B195" s="23">
        <v>30</v>
      </c>
      <c r="C195" s="23">
        <v>-242044691145.77399</v>
      </c>
      <c r="D195" s="23">
        <v>1079578820.55352</v>
      </c>
    </row>
    <row r="196" spans="1:4" x14ac:dyDescent="0.25">
      <c r="A196" s="23">
        <v>11038</v>
      </c>
      <c r="B196" s="23">
        <v>50</v>
      </c>
      <c r="C196" s="23">
        <v>-320961728741.02197</v>
      </c>
      <c r="D196" s="23">
        <v>8914469593.4082794</v>
      </c>
    </row>
    <row r="197" spans="1:4" x14ac:dyDescent="0.25">
      <c r="A197" s="23">
        <v>11067</v>
      </c>
      <c r="B197" s="23">
        <v>40</v>
      </c>
      <c r="C197" s="23">
        <v>581828664538.99695</v>
      </c>
      <c r="D197" s="23">
        <v>6234425107.40522</v>
      </c>
    </row>
    <row r="198" spans="1:4" x14ac:dyDescent="0.25">
      <c r="A198" s="23">
        <v>10656</v>
      </c>
      <c r="B198" s="23">
        <v>30</v>
      </c>
      <c r="C198" s="23">
        <v>-152579637969.48599</v>
      </c>
      <c r="D198" s="23">
        <v>4364764486.4158096</v>
      </c>
    </row>
    <row r="199" spans="1:4" x14ac:dyDescent="0.25">
      <c r="A199" s="23">
        <v>11057</v>
      </c>
      <c r="B199" s="23">
        <v>0</v>
      </c>
      <c r="C199" s="23">
        <v>-34047632172.507198</v>
      </c>
      <c r="D199" s="23">
        <v>6824730937.3303003</v>
      </c>
    </row>
    <row r="200" spans="1:4" x14ac:dyDescent="0.25">
      <c r="A200" s="23">
        <v>10594</v>
      </c>
      <c r="B200" s="23">
        <v>0</v>
      </c>
      <c r="C200" s="23">
        <v>-29449468061.580002</v>
      </c>
      <c r="D200" s="23">
        <v>17325410778.786301</v>
      </c>
    </row>
    <row r="201" spans="1:4" x14ac:dyDescent="0.25">
      <c r="A201" s="23">
        <v>11001</v>
      </c>
      <c r="B201" s="23">
        <v>30</v>
      </c>
      <c r="C201" s="23">
        <v>-129038087642.14</v>
      </c>
      <c r="D201" s="23">
        <v>-2964988906.2939701</v>
      </c>
    </row>
    <row r="202" spans="1:4" x14ac:dyDescent="0.25">
      <c r="A202" s="23">
        <v>11069</v>
      </c>
      <c r="B202" s="23">
        <v>40</v>
      </c>
      <c r="C202" s="23">
        <v>525742683267.75098</v>
      </c>
      <c r="D202" s="23">
        <v>9015397413.4911594</v>
      </c>
    </row>
    <row r="203" spans="1:4" x14ac:dyDescent="0.25">
      <c r="A203" s="23">
        <v>10628</v>
      </c>
      <c r="B203" s="23">
        <v>50</v>
      </c>
      <c r="C203" s="23">
        <v>-357043613071.57898</v>
      </c>
      <c r="D203" s="23">
        <v>2832641463.07269</v>
      </c>
    </row>
    <row r="204" spans="1:4" x14ac:dyDescent="0.25">
      <c r="A204" s="23">
        <v>11065</v>
      </c>
      <c r="B204" s="23">
        <v>50</v>
      </c>
      <c r="C204" s="23">
        <v>-378516506340.66101</v>
      </c>
      <c r="D204" s="23">
        <v>-3534831909.7522302</v>
      </c>
    </row>
    <row r="205" spans="1:4" x14ac:dyDescent="0.25">
      <c r="A205" s="23">
        <v>11052</v>
      </c>
      <c r="B205" s="23">
        <v>0</v>
      </c>
      <c r="C205" s="23">
        <v>38244015251.673698</v>
      </c>
      <c r="D205" s="23">
        <v>8193910210.6755695</v>
      </c>
    </row>
    <row r="206" spans="1:4" x14ac:dyDescent="0.25">
      <c r="A206" s="23">
        <v>10605</v>
      </c>
      <c r="B206" s="23">
        <v>50</v>
      </c>
      <c r="C206" s="23">
        <v>-357671275657.51599</v>
      </c>
      <c r="D206" s="23">
        <v>-562156793.42625904</v>
      </c>
    </row>
    <row r="207" spans="1:4" x14ac:dyDescent="0.25">
      <c r="A207" s="23">
        <v>10647</v>
      </c>
      <c r="B207" s="23">
        <v>50</v>
      </c>
      <c r="C207" s="23">
        <v>-463599278577.96997</v>
      </c>
      <c r="D207" s="23">
        <v>155213160.75554201</v>
      </c>
    </row>
    <row r="208" spans="1:4" x14ac:dyDescent="0.25">
      <c r="A208" s="23">
        <v>10661</v>
      </c>
      <c r="B208" s="23">
        <v>0</v>
      </c>
      <c r="C208" s="23">
        <v>61724417181.555</v>
      </c>
      <c r="D208" s="23">
        <v>9681608935.5253792</v>
      </c>
    </row>
    <row r="209" spans="1:4" x14ac:dyDescent="0.25">
      <c r="A209" s="23">
        <v>10660</v>
      </c>
      <c r="B209" s="23">
        <v>30</v>
      </c>
      <c r="C209" s="23">
        <v>-188751244612.108</v>
      </c>
      <c r="D209" s="23">
        <v>4051320609.9391899</v>
      </c>
    </row>
    <row r="210" spans="1:4" x14ac:dyDescent="0.25">
      <c r="A210" s="23">
        <v>10598</v>
      </c>
      <c r="B210" s="23">
        <v>40</v>
      </c>
      <c r="C210" s="23">
        <v>377475187967.46698</v>
      </c>
      <c r="D210" s="23">
        <v>-1399865374.1570599</v>
      </c>
    </row>
    <row r="211" spans="1:4" x14ac:dyDescent="0.25">
      <c r="A211" s="23">
        <v>11050</v>
      </c>
      <c r="B211" s="23">
        <v>0</v>
      </c>
      <c r="C211" s="23">
        <v>-66378150862.766701</v>
      </c>
      <c r="D211" s="23">
        <v>1814819576.64519</v>
      </c>
    </row>
    <row r="212" spans="1:4" x14ac:dyDescent="0.25">
      <c r="A212" s="23">
        <v>10588</v>
      </c>
      <c r="B212" s="23">
        <v>10</v>
      </c>
      <c r="C212" s="23">
        <v>1160758060461.46</v>
      </c>
      <c r="D212" s="23">
        <v>8607151496.6125603</v>
      </c>
    </row>
    <row r="213" spans="1:4" x14ac:dyDescent="0.25">
      <c r="A213" s="23">
        <v>10599</v>
      </c>
      <c r="B213" s="23">
        <v>20</v>
      </c>
      <c r="C213" s="23">
        <v>203665283052.23099</v>
      </c>
      <c r="D213" s="23">
        <v>-1659081075.78564</v>
      </c>
    </row>
    <row r="214" spans="1:4" x14ac:dyDescent="0.25">
      <c r="A214" s="23">
        <v>10641</v>
      </c>
      <c r="B214" s="23">
        <v>0</v>
      </c>
      <c r="C214" s="23">
        <v>-46504250215.109596</v>
      </c>
      <c r="D214" s="23">
        <v>2949786341.5599799</v>
      </c>
    </row>
    <row r="215" spans="1:4" x14ac:dyDescent="0.25">
      <c r="A215" s="23">
        <v>10608</v>
      </c>
      <c r="B215" s="23">
        <v>20</v>
      </c>
      <c r="C215" s="23">
        <v>110958904513.028</v>
      </c>
      <c r="D215" s="23">
        <v>-5234298810.5053701</v>
      </c>
    </row>
    <row r="216" spans="1:4" x14ac:dyDescent="0.25">
      <c r="A216" s="23">
        <v>10603</v>
      </c>
      <c r="B216" s="23">
        <v>20</v>
      </c>
      <c r="C216" s="23">
        <v>106495490516.81599</v>
      </c>
      <c r="D216" s="23">
        <v>-7687329750.42869</v>
      </c>
    </row>
    <row r="217" spans="1:4" x14ac:dyDescent="0.25">
      <c r="A217" s="23">
        <v>11009</v>
      </c>
      <c r="B217" s="23">
        <v>10</v>
      </c>
      <c r="C217" s="23">
        <v>905776160220.33801</v>
      </c>
      <c r="D217" s="23">
        <v>9807982262.4731293</v>
      </c>
    </row>
    <row r="218" spans="1:4" x14ac:dyDescent="0.25">
      <c r="A218" s="23">
        <v>10633</v>
      </c>
      <c r="B218" s="23">
        <v>20</v>
      </c>
      <c r="C218" s="23">
        <v>91052738957.773697</v>
      </c>
      <c r="D218" s="23">
        <v>13825169266.565201</v>
      </c>
    </row>
    <row r="219" spans="1:4" x14ac:dyDescent="0.25">
      <c r="A219" s="23">
        <v>10601</v>
      </c>
      <c r="B219" s="23">
        <v>40</v>
      </c>
      <c r="C219" s="23">
        <v>553884254511.29395</v>
      </c>
      <c r="D219" s="23">
        <v>-7370172956.4533396</v>
      </c>
    </row>
    <row r="220" spans="1:4" x14ac:dyDescent="0.25">
      <c r="A220" s="23">
        <v>10644</v>
      </c>
      <c r="B220" s="23">
        <v>20</v>
      </c>
      <c r="C220" s="23">
        <v>187069661141.009</v>
      </c>
      <c r="D220" s="23">
        <v>4526028014.4436502</v>
      </c>
    </row>
    <row r="221" spans="1:4" x14ac:dyDescent="0.25">
      <c r="A221" s="23">
        <v>10630</v>
      </c>
      <c r="B221" s="23">
        <v>20</v>
      </c>
      <c r="C221" s="23">
        <v>149768985400.01501</v>
      </c>
      <c r="D221" s="23">
        <v>2631726013.22997</v>
      </c>
    </row>
    <row r="222" spans="1:4" x14ac:dyDescent="0.25">
      <c r="A222" s="23">
        <v>10639</v>
      </c>
      <c r="B222" s="23">
        <v>0</v>
      </c>
      <c r="C222" s="23">
        <v>32979208534.880402</v>
      </c>
      <c r="D222" s="23">
        <v>11576110000.938601</v>
      </c>
    </row>
    <row r="223" spans="1:4" x14ac:dyDescent="0.25">
      <c r="A223" s="23">
        <v>10617</v>
      </c>
      <c r="B223" s="23">
        <v>20</v>
      </c>
      <c r="C223" s="23">
        <v>127761651116.257</v>
      </c>
      <c r="D223" s="23">
        <v>14051211032.669701</v>
      </c>
    </row>
    <row r="224" spans="1:4" x14ac:dyDescent="0.25">
      <c r="A224" s="23">
        <v>10606</v>
      </c>
      <c r="B224" s="23">
        <v>10</v>
      </c>
      <c r="C224" s="23">
        <v>717686577520.28101</v>
      </c>
      <c r="D224" s="23">
        <v>25697717193.435299</v>
      </c>
    </row>
    <row r="225" spans="1:4" x14ac:dyDescent="0.25">
      <c r="A225" s="23">
        <v>10620</v>
      </c>
      <c r="B225" s="23">
        <v>30</v>
      </c>
      <c r="C225" s="23">
        <v>-210159817833.23801</v>
      </c>
      <c r="D225" s="23">
        <v>8753253512.8362293</v>
      </c>
    </row>
    <row r="226" spans="1:4" x14ac:dyDescent="0.25">
      <c r="A226" s="23">
        <v>10591</v>
      </c>
      <c r="B226" s="23">
        <v>20</v>
      </c>
      <c r="C226" s="23">
        <v>181068156604.15701</v>
      </c>
      <c r="D226" s="23">
        <v>-2056847808.44684</v>
      </c>
    </row>
    <row r="227" spans="1:4" x14ac:dyDescent="0.25">
      <c r="A227" s="23">
        <v>10629</v>
      </c>
      <c r="B227" s="23">
        <v>0</v>
      </c>
      <c r="C227" s="23">
        <v>57307587519.946999</v>
      </c>
      <c r="D227" s="23">
        <v>13070496170.1548</v>
      </c>
    </row>
    <row r="228" spans="1:4" x14ac:dyDescent="0.25">
      <c r="A228" s="23">
        <v>10614</v>
      </c>
      <c r="B228" s="23">
        <v>30</v>
      </c>
      <c r="C228" s="23">
        <v>-120124817809.189</v>
      </c>
      <c r="D228" s="23">
        <v>11399302922.4841</v>
      </c>
    </row>
    <row r="229" spans="1:4" x14ac:dyDescent="0.25">
      <c r="A229" s="23">
        <v>10592</v>
      </c>
      <c r="B229" s="23">
        <v>20</v>
      </c>
      <c r="C229" s="23">
        <v>196110375253.01099</v>
      </c>
      <c r="D229" s="23">
        <v>8377821287.8734903</v>
      </c>
    </row>
    <row r="230" spans="1:4" x14ac:dyDescent="0.25">
      <c r="A230" s="23">
        <v>10658</v>
      </c>
      <c r="B230" s="23">
        <v>0</v>
      </c>
      <c r="C230" s="23">
        <v>19764520599.753399</v>
      </c>
      <c r="D230" s="23">
        <v>4607564093.7725897</v>
      </c>
    </row>
    <row r="231" spans="1:4" x14ac:dyDescent="0.25">
      <c r="A231" s="23">
        <v>10659</v>
      </c>
      <c r="B231" s="23">
        <v>0</v>
      </c>
      <c r="C231" s="23">
        <v>-82457357425.954605</v>
      </c>
      <c r="D231" s="23">
        <v>6916898979.7445898</v>
      </c>
    </row>
    <row r="232" spans="1:4" x14ac:dyDescent="0.25">
      <c r="A232" s="23">
        <v>10596</v>
      </c>
      <c r="B232" s="23">
        <v>20</v>
      </c>
      <c r="C232" s="23">
        <v>103320290919.073</v>
      </c>
      <c r="D232" s="23">
        <v>38773795745.614899</v>
      </c>
    </row>
    <row r="233" spans="1:4" x14ac:dyDescent="0.25">
      <c r="A233" s="23">
        <v>10618</v>
      </c>
      <c r="B233" s="23">
        <v>20</v>
      </c>
      <c r="C233" s="23">
        <v>212492355461.42499</v>
      </c>
      <c r="D233" s="23">
        <v>15062794351.7153</v>
      </c>
    </row>
    <row r="234" spans="1:4" x14ac:dyDescent="0.25">
      <c r="A234" s="23">
        <v>11015</v>
      </c>
      <c r="B234" s="23">
        <v>30</v>
      </c>
      <c r="C234" s="23">
        <v>-119122834083.418</v>
      </c>
      <c r="D234" s="23">
        <v>6775570475.67239</v>
      </c>
    </row>
    <row r="235" spans="1:4" x14ac:dyDescent="0.25">
      <c r="A235" s="23">
        <v>10994</v>
      </c>
      <c r="B235" s="23">
        <v>20</v>
      </c>
      <c r="C235" s="23">
        <v>285671851816.26501</v>
      </c>
      <c r="D235" s="23">
        <v>32908054547.492298</v>
      </c>
    </row>
    <row r="236" spans="1:4" x14ac:dyDescent="0.25">
      <c r="A236" s="23">
        <v>11006</v>
      </c>
      <c r="B236" s="23">
        <v>40</v>
      </c>
      <c r="C236" s="23">
        <v>470994140518.82001</v>
      </c>
      <c r="D236" s="23">
        <v>4376714845.0480003</v>
      </c>
    </row>
    <row r="237" spans="1:4" x14ac:dyDescent="0.25">
      <c r="A237" s="23">
        <v>10983</v>
      </c>
      <c r="B237" s="23">
        <v>30</v>
      </c>
      <c r="C237" s="23">
        <v>-141944366919.68201</v>
      </c>
      <c r="D237" s="23">
        <v>7083364318.4031296</v>
      </c>
    </row>
    <row r="238" spans="1:4" x14ac:dyDescent="0.25">
      <c r="A238" s="23">
        <v>10988</v>
      </c>
      <c r="B238" s="23">
        <v>40</v>
      </c>
      <c r="C238" s="23">
        <v>455128611850.93799</v>
      </c>
      <c r="D238" s="23">
        <v>23742743184.862</v>
      </c>
    </row>
    <row r="239" spans="1:4" x14ac:dyDescent="0.25">
      <c r="A239" s="23">
        <v>11012</v>
      </c>
      <c r="B239" s="23">
        <v>10</v>
      </c>
      <c r="C239" s="23">
        <v>795003874096.92798</v>
      </c>
      <c r="D239" s="23">
        <v>-13152590410.783701</v>
      </c>
    </row>
    <row r="240" spans="1:4" x14ac:dyDescent="0.25">
      <c r="A240" s="23">
        <v>11003</v>
      </c>
      <c r="B240" s="23">
        <v>40</v>
      </c>
      <c r="C240" s="23">
        <v>326129833344.07599</v>
      </c>
      <c r="D240" s="23">
        <v>-3876823226.8043499</v>
      </c>
    </row>
    <row r="241" spans="1:4" x14ac:dyDescent="0.25">
      <c r="A241" s="23">
        <v>10982</v>
      </c>
      <c r="B241" s="23">
        <v>20</v>
      </c>
      <c r="C241" s="23">
        <v>109843992920.13699</v>
      </c>
      <c r="D241" s="23">
        <v>28672877511.884201</v>
      </c>
    </row>
    <row r="242" spans="1:4" x14ac:dyDescent="0.25">
      <c r="A242" s="23">
        <v>10985</v>
      </c>
      <c r="B242" s="23">
        <v>0</v>
      </c>
      <c r="C242" s="23">
        <v>-32339361686.003101</v>
      </c>
      <c r="D242" s="23">
        <v>12026822593.0762</v>
      </c>
    </row>
    <row r="243" spans="1:4" x14ac:dyDescent="0.25">
      <c r="A243" s="23">
        <v>11044</v>
      </c>
      <c r="B243" s="23">
        <v>20</v>
      </c>
      <c r="C243" s="23">
        <v>119523817679.058</v>
      </c>
      <c r="D243" s="23">
        <v>3687633011.8429899</v>
      </c>
    </row>
    <row r="244" spans="1:4" x14ac:dyDescent="0.25">
      <c r="A244" s="23">
        <v>11042</v>
      </c>
      <c r="B244" s="23">
        <v>0</v>
      </c>
      <c r="C244" s="23">
        <v>49913606643.004799</v>
      </c>
      <c r="D244" s="23">
        <v>26542376777.941898</v>
      </c>
    </row>
    <row r="245" spans="1:4" x14ac:dyDescent="0.25">
      <c r="A245" s="23">
        <v>11043</v>
      </c>
      <c r="B245" s="23">
        <v>40</v>
      </c>
      <c r="C245" s="23">
        <v>328279328391.82501</v>
      </c>
      <c r="D245" s="23">
        <v>2182456976.2439799</v>
      </c>
    </row>
    <row r="246" spans="1:4" x14ac:dyDescent="0.25">
      <c r="A246" s="23">
        <v>10993</v>
      </c>
      <c r="B246" s="23">
        <v>0</v>
      </c>
      <c r="C246" s="23">
        <v>-11047631406.9242</v>
      </c>
      <c r="D246" s="23">
        <v>27491790264.9715</v>
      </c>
    </row>
    <row r="247" spans="1:4" x14ac:dyDescent="0.25">
      <c r="A247" s="23">
        <v>10995</v>
      </c>
      <c r="B247" s="23">
        <v>10</v>
      </c>
      <c r="C247" s="23">
        <v>707393374336.33704</v>
      </c>
      <c r="D247" s="23">
        <v>15264289872.335501</v>
      </c>
    </row>
    <row r="248" spans="1:4" x14ac:dyDescent="0.25">
      <c r="A248" s="23">
        <v>11041</v>
      </c>
      <c r="B248" s="23">
        <v>0</v>
      </c>
      <c r="C248" s="23">
        <v>17951030318.365398</v>
      </c>
      <c r="D248" s="23">
        <v>11686520767.281099</v>
      </c>
    </row>
    <row r="249" spans="1:4" x14ac:dyDescent="0.25">
      <c r="A249" s="23">
        <v>10637</v>
      </c>
      <c r="B249" s="23">
        <v>10</v>
      </c>
      <c r="C249" s="23">
        <v>677937146634.50806</v>
      </c>
      <c r="D249" s="23">
        <v>-2018767604.31743</v>
      </c>
    </row>
    <row r="250" spans="1:4" x14ac:dyDescent="0.25">
      <c r="A250" s="23">
        <v>11046</v>
      </c>
      <c r="B250" s="23">
        <v>20</v>
      </c>
      <c r="C250" s="23">
        <v>241638468730.67599</v>
      </c>
      <c r="D250" s="23">
        <v>5840169378.7272997</v>
      </c>
    </row>
    <row r="251" spans="1:4" x14ac:dyDescent="0.25">
      <c r="A251" s="23">
        <v>10615</v>
      </c>
      <c r="B251" s="23">
        <v>20</v>
      </c>
      <c r="C251" s="23">
        <v>169132761050.52499</v>
      </c>
      <c r="D251" s="23">
        <v>43865351806.323402</v>
      </c>
    </row>
    <row r="252" spans="1:4" x14ac:dyDescent="0.25">
      <c r="A252" s="23">
        <v>11150</v>
      </c>
      <c r="B252" s="23">
        <v>40</v>
      </c>
      <c r="C252" s="23">
        <v>366858886803.27197</v>
      </c>
      <c r="D252" s="23">
        <v>-9029392843.1468906</v>
      </c>
    </row>
    <row r="253" spans="1:4" x14ac:dyDescent="0.25">
      <c r="A253" s="23">
        <v>11142</v>
      </c>
      <c r="B253" s="23">
        <v>40</v>
      </c>
      <c r="C253" s="23">
        <v>361954680796.57202</v>
      </c>
      <c r="D253" s="23">
        <v>8149458278.9649296</v>
      </c>
    </row>
    <row r="254" spans="1:4" x14ac:dyDescent="0.25">
      <c r="A254" s="23">
        <v>11140</v>
      </c>
      <c r="B254" s="23">
        <v>40</v>
      </c>
      <c r="C254" s="23">
        <v>512064022403.95801</v>
      </c>
      <c r="D254" s="23">
        <v>11091031796.677299</v>
      </c>
    </row>
    <row r="255" spans="1:4" x14ac:dyDescent="0.25">
      <c r="A255" s="23">
        <v>10314</v>
      </c>
      <c r="B255" s="23">
        <v>40</v>
      </c>
      <c r="C255" s="23">
        <v>361154184843.71198</v>
      </c>
      <c r="D255" s="23">
        <v>-17922910191.673599</v>
      </c>
    </row>
    <row r="256" spans="1:4" x14ac:dyDescent="0.25">
      <c r="A256" s="23">
        <v>10290</v>
      </c>
      <c r="B256" s="23">
        <v>0</v>
      </c>
      <c r="C256" s="23">
        <v>84054676088.528702</v>
      </c>
      <c r="D256" s="23">
        <v>6946705724.1322603</v>
      </c>
    </row>
    <row r="257" spans="1:4" x14ac:dyDescent="0.25">
      <c r="A257" s="23">
        <v>10302</v>
      </c>
      <c r="B257" s="23">
        <v>20</v>
      </c>
      <c r="C257" s="23">
        <v>172186505997.80701</v>
      </c>
      <c r="D257" s="23">
        <v>-3665651214.51793</v>
      </c>
    </row>
    <row r="258" spans="1:4" x14ac:dyDescent="0.25">
      <c r="A258" s="23">
        <v>11121</v>
      </c>
      <c r="B258" s="23">
        <v>0</v>
      </c>
      <c r="C258" s="23">
        <v>-45375444646.109596</v>
      </c>
      <c r="D258" s="23">
        <v>8634716850.1932602</v>
      </c>
    </row>
    <row r="259" spans="1:4" x14ac:dyDescent="0.25">
      <c r="A259" s="23">
        <v>10281</v>
      </c>
      <c r="B259" s="23">
        <v>30</v>
      </c>
      <c r="C259" s="23">
        <v>-156998221324.117</v>
      </c>
      <c r="D259" s="23">
        <v>8514780331.6723804</v>
      </c>
    </row>
    <row r="260" spans="1:4" x14ac:dyDescent="0.25">
      <c r="A260" s="23">
        <v>10299</v>
      </c>
      <c r="B260" s="23">
        <v>20</v>
      </c>
      <c r="C260" s="23">
        <v>298590467547.28601</v>
      </c>
      <c r="D260" s="23">
        <v>-1394660518.8350201</v>
      </c>
    </row>
    <row r="261" spans="1:4" x14ac:dyDescent="0.25">
      <c r="A261" s="23">
        <v>11139</v>
      </c>
      <c r="B261" s="23">
        <v>10</v>
      </c>
      <c r="C261" s="23">
        <v>851557724522.14404</v>
      </c>
      <c r="D261" s="23">
        <v>-17574414349.9739</v>
      </c>
    </row>
    <row r="262" spans="1:4" x14ac:dyDescent="0.25">
      <c r="A262" s="23">
        <v>11149</v>
      </c>
      <c r="B262" s="23">
        <v>20</v>
      </c>
      <c r="C262" s="23">
        <v>189461058581.78</v>
      </c>
      <c r="D262" s="23">
        <v>-753129424.65813303</v>
      </c>
    </row>
    <row r="263" spans="1:4" x14ac:dyDescent="0.25">
      <c r="A263" s="23">
        <v>11126</v>
      </c>
      <c r="B263" s="23">
        <v>0</v>
      </c>
      <c r="C263" s="23">
        <v>72378769433.950394</v>
      </c>
      <c r="D263" s="23">
        <v>3299416834.1273398</v>
      </c>
    </row>
    <row r="264" spans="1:4" x14ac:dyDescent="0.25">
      <c r="A264" s="23">
        <v>10286</v>
      </c>
      <c r="B264" s="23">
        <v>40</v>
      </c>
      <c r="C264" s="23">
        <v>566184824040.53296</v>
      </c>
      <c r="D264" s="23">
        <v>-7984872063.1287403</v>
      </c>
    </row>
    <row r="265" spans="1:4" x14ac:dyDescent="0.25">
      <c r="A265" s="23">
        <v>10282</v>
      </c>
      <c r="B265" s="23">
        <v>40</v>
      </c>
      <c r="C265" s="23">
        <v>415009136074.43799</v>
      </c>
      <c r="D265" s="23">
        <v>20323584684.417599</v>
      </c>
    </row>
    <row r="266" spans="1:4" x14ac:dyDescent="0.25">
      <c r="A266" s="23">
        <v>10217</v>
      </c>
      <c r="B266" s="23">
        <v>10</v>
      </c>
      <c r="C266" s="23">
        <v>643260510427.36597</v>
      </c>
      <c r="D266" s="23">
        <v>731726426.83769906</v>
      </c>
    </row>
    <row r="267" spans="1:4" x14ac:dyDescent="0.25">
      <c r="A267" s="23">
        <v>10201</v>
      </c>
      <c r="B267" s="23">
        <v>20</v>
      </c>
      <c r="C267" s="23">
        <v>221964365426.82599</v>
      </c>
      <c r="D267" s="23">
        <v>10017291314.2813</v>
      </c>
    </row>
    <row r="268" spans="1:4" x14ac:dyDescent="0.25">
      <c r="A268" s="23">
        <v>10207</v>
      </c>
      <c r="B268" s="23">
        <v>20</v>
      </c>
      <c r="C268" s="23">
        <v>248672080158.02499</v>
      </c>
      <c r="D268" s="23">
        <v>24671551743.979801</v>
      </c>
    </row>
    <row r="269" spans="1:4" x14ac:dyDescent="0.25">
      <c r="A269" s="23">
        <v>10185</v>
      </c>
      <c r="B269" s="23">
        <v>10</v>
      </c>
      <c r="C269" s="23">
        <v>680955681890.37903</v>
      </c>
      <c r="D269" s="23">
        <v>19822223171.954498</v>
      </c>
    </row>
    <row r="270" spans="1:4" x14ac:dyDescent="0.25">
      <c r="A270" s="23">
        <v>10204</v>
      </c>
      <c r="B270" s="23">
        <v>10</v>
      </c>
      <c r="C270" s="23">
        <v>938922191813.88403</v>
      </c>
      <c r="D270" s="23">
        <v>-5953290776.0860004</v>
      </c>
    </row>
    <row r="271" spans="1:4" x14ac:dyDescent="0.25">
      <c r="A271" s="23">
        <v>10214</v>
      </c>
      <c r="B271" s="23">
        <v>40</v>
      </c>
      <c r="C271" s="23">
        <v>516952394649.36401</v>
      </c>
      <c r="D271" s="23">
        <v>55264051706.761299</v>
      </c>
    </row>
    <row r="272" spans="1:4" x14ac:dyDescent="0.25">
      <c r="A272" s="23">
        <v>10188</v>
      </c>
      <c r="B272" s="23">
        <v>10</v>
      </c>
      <c r="C272" s="23">
        <v>627471264824.01794</v>
      </c>
      <c r="D272" s="23">
        <v>15227654033.8559</v>
      </c>
    </row>
    <row r="273" spans="1:4" x14ac:dyDescent="0.25">
      <c r="A273" s="23">
        <v>10205</v>
      </c>
      <c r="B273" s="23">
        <v>40</v>
      </c>
      <c r="C273" s="23">
        <v>345778244913.10797</v>
      </c>
      <c r="D273" s="23">
        <v>-12096505468.5271</v>
      </c>
    </row>
    <row r="274" spans="1:4" x14ac:dyDescent="0.25">
      <c r="A274" s="23">
        <v>10190</v>
      </c>
      <c r="B274" s="23">
        <v>40</v>
      </c>
      <c r="C274" s="23">
        <v>411975667696.987</v>
      </c>
      <c r="D274" s="23">
        <v>-2889017858.3832998</v>
      </c>
    </row>
    <row r="275" spans="1:4" x14ac:dyDescent="0.25">
      <c r="A275" s="23">
        <v>10203</v>
      </c>
      <c r="B275" s="23">
        <v>10</v>
      </c>
      <c r="C275" s="23">
        <v>675432062407.89294</v>
      </c>
      <c r="D275" s="23">
        <v>11644193703.7176</v>
      </c>
    </row>
    <row r="276" spans="1:4" x14ac:dyDescent="0.25">
      <c r="A276" s="23">
        <v>10241</v>
      </c>
      <c r="B276" s="23">
        <v>40</v>
      </c>
      <c r="C276" s="23">
        <v>360827077189.00201</v>
      </c>
      <c r="D276" s="23">
        <v>-16581366956.9123</v>
      </c>
    </row>
    <row r="277" spans="1:4" x14ac:dyDescent="0.25">
      <c r="A277" s="23">
        <v>10192</v>
      </c>
      <c r="B277" s="23">
        <v>40</v>
      </c>
      <c r="C277" s="23">
        <v>462578552895.14398</v>
      </c>
      <c r="D277" s="23">
        <v>-18893868386.327702</v>
      </c>
    </row>
    <row r="278" spans="1:4" x14ac:dyDescent="0.25">
      <c r="A278" s="23">
        <v>10339</v>
      </c>
      <c r="B278" s="23">
        <v>0</v>
      </c>
      <c r="C278" s="23">
        <v>49827540144.452499</v>
      </c>
      <c r="D278" s="23">
        <v>-2057091018.1996801</v>
      </c>
    </row>
    <row r="279" spans="1:4" x14ac:dyDescent="0.25">
      <c r="A279" s="23">
        <v>10182</v>
      </c>
      <c r="B279" s="23">
        <v>10</v>
      </c>
      <c r="C279" s="23">
        <v>938570257376.12598</v>
      </c>
      <c r="D279" s="23">
        <v>26156758848.6348</v>
      </c>
    </row>
    <row r="280" spans="1:4" x14ac:dyDescent="0.25">
      <c r="A280" s="23">
        <v>10186</v>
      </c>
      <c r="B280" s="23">
        <v>10</v>
      </c>
      <c r="C280" s="23">
        <v>798877802356.54504</v>
      </c>
      <c r="D280" s="23">
        <v>54257781116.282303</v>
      </c>
    </row>
    <row r="281" spans="1:4" x14ac:dyDescent="0.25">
      <c r="A281" s="23">
        <v>10209</v>
      </c>
      <c r="B281" s="23">
        <v>20</v>
      </c>
      <c r="C281" s="23">
        <v>237146289095.89999</v>
      </c>
      <c r="D281" s="23">
        <v>-6878085443.5598803</v>
      </c>
    </row>
    <row r="282" spans="1:4" x14ac:dyDescent="0.25">
      <c r="A282" s="23">
        <v>10210</v>
      </c>
      <c r="B282" s="23">
        <v>40</v>
      </c>
      <c r="C282" s="23">
        <v>526240768557.75299</v>
      </c>
      <c r="D282" s="23">
        <v>23914255037.885899</v>
      </c>
    </row>
    <row r="283" spans="1:4" x14ac:dyDescent="0.25">
      <c r="A283" s="23">
        <v>10191</v>
      </c>
      <c r="B283" s="23">
        <v>0</v>
      </c>
      <c r="C283" s="23">
        <v>73511142720.023605</v>
      </c>
      <c r="D283" s="23">
        <v>-2279967853.2842999</v>
      </c>
    </row>
    <row r="284" spans="1:4" x14ac:dyDescent="0.25">
      <c r="A284" s="23">
        <v>10200</v>
      </c>
      <c r="B284" s="23">
        <v>40</v>
      </c>
      <c r="C284" s="23">
        <v>419626601896.56799</v>
      </c>
      <c r="D284" s="23">
        <v>-8967956900.8791695</v>
      </c>
    </row>
    <row r="285" spans="1:4" x14ac:dyDescent="0.25">
      <c r="A285" s="23">
        <v>11082</v>
      </c>
      <c r="B285" s="23">
        <v>20</v>
      </c>
      <c r="C285" s="23">
        <v>266003425136.564</v>
      </c>
      <c r="D285" s="23">
        <v>5358230807.4637003</v>
      </c>
    </row>
    <row r="286" spans="1:4" x14ac:dyDescent="0.25">
      <c r="A286" s="23">
        <v>11138</v>
      </c>
      <c r="B286" s="23">
        <v>40</v>
      </c>
      <c r="C286" s="23">
        <v>339299018588.63501</v>
      </c>
      <c r="D286" s="23">
        <v>-7031112652.8680496</v>
      </c>
    </row>
    <row r="287" spans="1:4" x14ac:dyDescent="0.25">
      <c r="A287" s="23">
        <v>10296</v>
      </c>
      <c r="B287" s="23">
        <v>0</v>
      </c>
      <c r="C287" s="23">
        <v>53818868934.056503</v>
      </c>
      <c r="D287" s="23">
        <v>29169622328.0075</v>
      </c>
    </row>
    <row r="288" spans="1:4" x14ac:dyDescent="0.25">
      <c r="A288" s="23">
        <v>10298</v>
      </c>
      <c r="B288" s="23">
        <v>0</v>
      </c>
      <c r="C288" s="23">
        <v>79502168667.374405</v>
      </c>
      <c r="D288" s="23">
        <v>15888921484.4799</v>
      </c>
    </row>
    <row r="289" spans="1:4" x14ac:dyDescent="0.25">
      <c r="A289" s="23">
        <v>10238</v>
      </c>
      <c r="B289" s="23">
        <v>20</v>
      </c>
      <c r="C289" s="23">
        <v>160464323467.245</v>
      </c>
      <c r="D289" s="23">
        <v>-2810744741.3436599</v>
      </c>
    </row>
    <row r="290" spans="1:4" x14ac:dyDescent="0.25">
      <c r="A290" s="23">
        <v>10248</v>
      </c>
      <c r="B290" s="23">
        <v>20</v>
      </c>
      <c r="C290" s="23">
        <v>264941317574.56201</v>
      </c>
      <c r="D290" s="23">
        <v>-2536736741.1630101</v>
      </c>
    </row>
    <row r="291" spans="1:4" x14ac:dyDescent="0.25">
      <c r="A291" s="23">
        <v>10245</v>
      </c>
      <c r="B291" s="23">
        <v>40</v>
      </c>
      <c r="C291" s="23">
        <v>309838621629.42401</v>
      </c>
      <c r="D291" s="23">
        <v>-12806910169.770399</v>
      </c>
    </row>
    <row r="292" spans="1:4" x14ac:dyDescent="0.25">
      <c r="A292" s="23">
        <v>10303</v>
      </c>
      <c r="B292" s="23">
        <v>20</v>
      </c>
      <c r="C292" s="23">
        <v>221916995567.19199</v>
      </c>
      <c r="D292" s="23">
        <v>-10278542589.3174</v>
      </c>
    </row>
    <row r="293" spans="1:4" x14ac:dyDescent="0.25">
      <c r="A293" s="23">
        <v>10274</v>
      </c>
      <c r="B293" s="23">
        <v>30</v>
      </c>
      <c r="C293" s="23">
        <v>-114032965051.645</v>
      </c>
      <c r="D293" s="23">
        <v>20498626408.667301</v>
      </c>
    </row>
    <row r="294" spans="1:4" x14ac:dyDescent="0.25">
      <c r="A294" s="23">
        <v>10208</v>
      </c>
      <c r="B294" s="23">
        <v>40</v>
      </c>
      <c r="C294" s="23">
        <v>313532009234.39099</v>
      </c>
      <c r="D294" s="23">
        <v>-2121995757.7358</v>
      </c>
    </row>
    <row r="295" spans="1:4" x14ac:dyDescent="0.25">
      <c r="A295" s="23">
        <v>11088</v>
      </c>
      <c r="B295" s="23">
        <v>20</v>
      </c>
      <c r="C295" s="23">
        <v>171372076537.405</v>
      </c>
      <c r="D295" s="23">
        <v>5563376925.28442</v>
      </c>
    </row>
    <row r="296" spans="1:4" x14ac:dyDescent="0.25">
      <c r="A296" s="23">
        <v>11090</v>
      </c>
      <c r="B296" s="23">
        <v>0</v>
      </c>
      <c r="C296" s="23">
        <v>80586332107.822403</v>
      </c>
      <c r="D296" s="23">
        <v>8982901126.0237694</v>
      </c>
    </row>
    <row r="297" spans="1:4" x14ac:dyDescent="0.25">
      <c r="A297" s="23">
        <v>11092</v>
      </c>
      <c r="B297" s="23">
        <v>40</v>
      </c>
      <c r="C297" s="23">
        <v>522724554893.664</v>
      </c>
      <c r="D297" s="23">
        <v>-2879702773.3120799</v>
      </c>
    </row>
    <row r="298" spans="1:4" x14ac:dyDescent="0.25">
      <c r="A298" s="23">
        <v>10223</v>
      </c>
      <c r="B298" s="23">
        <v>30</v>
      </c>
      <c r="C298" s="23">
        <v>-176316125338.70401</v>
      </c>
      <c r="D298" s="23">
        <v>4624486278.0884705</v>
      </c>
    </row>
    <row r="299" spans="1:4" x14ac:dyDescent="0.25">
      <c r="A299" s="23">
        <v>10347</v>
      </c>
      <c r="B299" s="23">
        <v>30</v>
      </c>
      <c r="C299" s="23">
        <v>-176492872341.814</v>
      </c>
      <c r="D299" s="23">
        <v>7173900840.6891298</v>
      </c>
    </row>
    <row r="300" spans="1:4" x14ac:dyDescent="0.25">
      <c r="A300" s="23">
        <v>10343</v>
      </c>
      <c r="B300" s="23">
        <v>20</v>
      </c>
      <c r="C300" s="23">
        <v>135503322680.832</v>
      </c>
      <c r="D300" s="23">
        <v>4182495947.70857</v>
      </c>
    </row>
    <row r="301" spans="1:4" x14ac:dyDescent="0.25">
      <c r="A301" s="23">
        <v>10319</v>
      </c>
      <c r="B301" s="23">
        <v>30</v>
      </c>
      <c r="C301" s="23">
        <v>-130805076351.84</v>
      </c>
      <c r="D301" s="23">
        <v>3116661328.67589</v>
      </c>
    </row>
    <row r="302" spans="1:4" x14ac:dyDescent="0.25">
      <c r="A302" s="23">
        <v>11114</v>
      </c>
      <c r="B302" s="23">
        <v>20</v>
      </c>
      <c r="C302" s="23">
        <v>195844673264.242</v>
      </c>
      <c r="D302" s="23">
        <v>-25640132375.131199</v>
      </c>
    </row>
    <row r="303" spans="1:4" x14ac:dyDescent="0.25">
      <c r="A303" s="23">
        <v>11127</v>
      </c>
      <c r="B303" s="23">
        <v>40</v>
      </c>
      <c r="C303" s="23">
        <v>381928319186.46698</v>
      </c>
      <c r="D303" s="23">
        <v>-12860051775.722799</v>
      </c>
    </row>
    <row r="304" spans="1:4" x14ac:dyDescent="0.25">
      <c r="A304" s="23">
        <v>11106</v>
      </c>
      <c r="B304" s="23">
        <v>10</v>
      </c>
      <c r="C304" s="23">
        <v>849976581157.37305</v>
      </c>
      <c r="D304" s="23">
        <v>-8946285670.9404793</v>
      </c>
    </row>
    <row r="305" spans="1:4" x14ac:dyDescent="0.25">
      <c r="A305" s="23">
        <v>11108</v>
      </c>
      <c r="B305" s="23">
        <v>20</v>
      </c>
      <c r="C305" s="23">
        <v>105974632148.03</v>
      </c>
      <c r="D305" s="23">
        <v>12868172577.325701</v>
      </c>
    </row>
    <row r="306" spans="1:4" x14ac:dyDescent="0.25">
      <c r="A306" s="23">
        <v>11099</v>
      </c>
      <c r="B306" s="23">
        <v>40</v>
      </c>
      <c r="C306" s="23">
        <v>311554720699.995</v>
      </c>
      <c r="D306" s="23">
        <v>-5656047215.6879301</v>
      </c>
    </row>
    <row r="307" spans="1:4" x14ac:dyDescent="0.25">
      <c r="A307" s="23">
        <v>11101</v>
      </c>
      <c r="B307" s="23">
        <v>40</v>
      </c>
      <c r="C307" s="23">
        <v>340342475997.13</v>
      </c>
      <c r="D307" s="23">
        <v>39164203759.296501</v>
      </c>
    </row>
    <row r="308" spans="1:4" x14ac:dyDescent="0.25">
      <c r="A308" s="23">
        <v>11095</v>
      </c>
      <c r="B308" s="23">
        <v>20</v>
      </c>
      <c r="C308" s="23">
        <v>157923166526.19199</v>
      </c>
      <c r="D308" s="23">
        <v>2767522317.0687599</v>
      </c>
    </row>
    <row r="309" spans="1:4" x14ac:dyDescent="0.25">
      <c r="A309" s="23">
        <v>11103</v>
      </c>
      <c r="B309" s="23">
        <v>40</v>
      </c>
      <c r="C309" s="23">
        <v>601189476205.18506</v>
      </c>
      <c r="D309" s="23">
        <v>26157161988.366402</v>
      </c>
    </row>
    <row r="310" spans="1:4" x14ac:dyDescent="0.25">
      <c r="A310" s="23">
        <v>11120</v>
      </c>
      <c r="B310" s="23">
        <v>0</v>
      </c>
      <c r="C310" s="23">
        <v>-88835773903.669907</v>
      </c>
      <c r="D310" s="23">
        <v>12550427995.664101</v>
      </c>
    </row>
    <row r="311" spans="1:4" x14ac:dyDescent="0.25">
      <c r="A311" s="23">
        <v>10288</v>
      </c>
      <c r="B311" s="23">
        <v>20</v>
      </c>
      <c r="C311" s="23">
        <v>183039319490.48901</v>
      </c>
      <c r="D311" s="23">
        <v>-1182571122.1220601</v>
      </c>
    </row>
    <row r="312" spans="1:4" x14ac:dyDescent="0.25">
      <c r="A312" s="23">
        <v>11087</v>
      </c>
      <c r="B312" s="23">
        <v>20</v>
      </c>
      <c r="C312" s="23">
        <v>205899561836.03</v>
      </c>
      <c r="D312" s="23">
        <v>5079310166.8179302</v>
      </c>
    </row>
    <row r="313" spans="1:4" x14ac:dyDescent="0.25">
      <c r="A313" s="23">
        <v>10289</v>
      </c>
      <c r="B313" s="23">
        <v>0</v>
      </c>
      <c r="C313" s="23">
        <v>-18070515267.8461</v>
      </c>
      <c r="D313" s="23">
        <v>13435249251.8158</v>
      </c>
    </row>
    <row r="314" spans="1:4" x14ac:dyDescent="0.25">
      <c r="A314" s="23">
        <v>10956</v>
      </c>
      <c r="B314" s="23">
        <v>30</v>
      </c>
      <c r="C314" s="23">
        <v>-226373717927.578</v>
      </c>
      <c r="D314" s="23">
        <v>337625161.75174397</v>
      </c>
    </row>
    <row r="315" spans="1:4" x14ac:dyDescent="0.25">
      <c r="A315" s="23">
        <v>10957</v>
      </c>
      <c r="B315" s="23">
        <v>50</v>
      </c>
      <c r="C315" s="23">
        <v>-330056397418.98102</v>
      </c>
      <c r="D315" s="23">
        <v>4547522.9548107302</v>
      </c>
    </row>
    <row r="316" spans="1:4" x14ac:dyDescent="0.25">
      <c r="A316" s="23">
        <v>10107</v>
      </c>
      <c r="B316" s="23">
        <v>0</v>
      </c>
      <c r="C316" s="23">
        <v>-37066890936.909302</v>
      </c>
      <c r="D316" s="23">
        <v>2329949291.2621799</v>
      </c>
    </row>
    <row r="317" spans="1:4" x14ac:dyDescent="0.25">
      <c r="A317" s="23">
        <v>10109</v>
      </c>
      <c r="B317" s="23">
        <v>0</v>
      </c>
      <c r="C317" s="23">
        <v>-42396965374.702698</v>
      </c>
      <c r="D317" s="23">
        <v>-3133330428.5158401</v>
      </c>
    </row>
    <row r="318" spans="1:4" x14ac:dyDescent="0.25">
      <c r="A318" s="23">
        <v>10948</v>
      </c>
      <c r="B318" s="23">
        <v>0</v>
      </c>
      <c r="C318" s="23">
        <v>42609735011.874001</v>
      </c>
      <c r="D318" s="23">
        <v>9944434609.5489292</v>
      </c>
    </row>
    <row r="319" spans="1:4" x14ac:dyDescent="0.25">
      <c r="A319" s="23">
        <v>10947</v>
      </c>
      <c r="B319" s="23">
        <v>0</v>
      </c>
      <c r="C319" s="23">
        <v>-89991470763.900604</v>
      </c>
      <c r="D319" s="23">
        <v>-439484541.28206998</v>
      </c>
    </row>
    <row r="320" spans="1:4" x14ac:dyDescent="0.25">
      <c r="A320" s="23">
        <v>10940</v>
      </c>
      <c r="B320" s="23">
        <v>40</v>
      </c>
      <c r="C320" s="23">
        <v>512776853131.45099</v>
      </c>
      <c r="D320" s="23">
        <v>8524740363.4198503</v>
      </c>
    </row>
    <row r="321" spans="1:4" x14ac:dyDescent="0.25">
      <c r="A321" s="23">
        <v>10953</v>
      </c>
      <c r="B321" s="23">
        <v>0</v>
      </c>
      <c r="C321" s="23">
        <v>56083755120.127502</v>
      </c>
      <c r="D321" s="23">
        <v>-389423535.87775302</v>
      </c>
    </row>
    <row r="322" spans="1:4" x14ac:dyDescent="0.25">
      <c r="A322" s="23">
        <v>10941</v>
      </c>
      <c r="B322" s="23">
        <v>10</v>
      </c>
      <c r="C322" s="23">
        <v>708420655638.72705</v>
      </c>
      <c r="D322" s="23">
        <v>1582359893.7679501</v>
      </c>
    </row>
    <row r="323" spans="1:4" x14ac:dyDescent="0.25">
      <c r="A323" s="23">
        <v>10959</v>
      </c>
      <c r="B323" s="23">
        <v>50</v>
      </c>
      <c r="C323" s="23">
        <v>-319234902844.72198</v>
      </c>
      <c r="D323" s="23">
        <v>-1910287081.9109099</v>
      </c>
    </row>
    <row r="324" spans="1:4" x14ac:dyDescent="0.25">
      <c r="A324" s="23">
        <v>10106</v>
      </c>
      <c r="B324" s="23">
        <v>20</v>
      </c>
      <c r="C324" s="23">
        <v>141575596693.048</v>
      </c>
      <c r="D324" s="23">
        <v>-4566150620.4741602</v>
      </c>
    </row>
    <row r="325" spans="1:4" x14ac:dyDescent="0.25">
      <c r="A325" s="23">
        <v>10942</v>
      </c>
      <c r="B325" s="23">
        <v>30</v>
      </c>
      <c r="C325" s="23">
        <v>-235425869406.168</v>
      </c>
      <c r="D325" s="23">
        <v>12417709511.4135</v>
      </c>
    </row>
    <row r="326" spans="1:4" x14ac:dyDescent="0.25">
      <c r="A326" s="23">
        <v>10110</v>
      </c>
      <c r="B326" s="23">
        <v>50</v>
      </c>
      <c r="C326" s="23">
        <v>-305904305802.39697</v>
      </c>
      <c r="D326" s="23">
        <v>3588265681.2648602</v>
      </c>
    </row>
    <row r="327" spans="1:4" x14ac:dyDescent="0.25">
      <c r="A327" s="23">
        <v>10965</v>
      </c>
      <c r="B327" s="23">
        <v>30</v>
      </c>
      <c r="C327" s="23">
        <v>-200121133516.54401</v>
      </c>
      <c r="D327" s="23">
        <v>2609235313.6640701</v>
      </c>
    </row>
    <row r="328" spans="1:4" x14ac:dyDescent="0.25">
      <c r="A328" s="23">
        <v>10103</v>
      </c>
      <c r="B328" s="23">
        <v>0</v>
      </c>
      <c r="C328" s="23">
        <v>57906991117.7519</v>
      </c>
      <c r="D328" s="23">
        <v>-12907588915.4238</v>
      </c>
    </row>
    <row r="329" spans="1:4" x14ac:dyDescent="0.25">
      <c r="A329" s="23">
        <v>10966</v>
      </c>
      <c r="B329" s="23">
        <v>0</v>
      </c>
      <c r="C329" s="23">
        <v>73923809889.229706</v>
      </c>
      <c r="D329" s="23">
        <v>-3554803741.0440602</v>
      </c>
    </row>
    <row r="330" spans="1:4" x14ac:dyDescent="0.25">
      <c r="A330" s="23">
        <v>10963</v>
      </c>
      <c r="B330" s="23">
        <v>30</v>
      </c>
      <c r="C330" s="23">
        <v>-250984449406.517</v>
      </c>
      <c r="D330" s="23">
        <v>3690809817.14118</v>
      </c>
    </row>
    <row r="331" spans="1:4" x14ac:dyDescent="0.25">
      <c r="A331" s="23">
        <v>10951</v>
      </c>
      <c r="B331" s="23">
        <v>40</v>
      </c>
      <c r="C331" s="23">
        <v>392289054134.85797</v>
      </c>
      <c r="D331" s="23">
        <v>13694228384.5872</v>
      </c>
    </row>
    <row r="332" spans="1:4" x14ac:dyDescent="0.25">
      <c r="A332" s="23">
        <v>10945</v>
      </c>
      <c r="B332" s="23">
        <v>20</v>
      </c>
      <c r="C332" s="23">
        <v>186080079992.07199</v>
      </c>
      <c r="D332" s="23">
        <v>15740194824.994301</v>
      </c>
    </row>
    <row r="333" spans="1:4" x14ac:dyDescent="0.25">
      <c r="A333" s="23">
        <v>10943</v>
      </c>
      <c r="B333" s="23">
        <v>40</v>
      </c>
      <c r="C333" s="23">
        <v>394313858188.39001</v>
      </c>
      <c r="D333" s="23">
        <v>-1905041363.1292</v>
      </c>
    </row>
    <row r="334" spans="1:4" x14ac:dyDescent="0.25">
      <c r="A334" s="23">
        <v>10944</v>
      </c>
      <c r="B334" s="23">
        <v>0</v>
      </c>
      <c r="C334" s="23">
        <v>-57850588922.616402</v>
      </c>
      <c r="D334" s="23">
        <v>-1130191707.4302599</v>
      </c>
    </row>
    <row r="335" spans="1:4" x14ac:dyDescent="0.25">
      <c r="A335" s="23">
        <v>10961</v>
      </c>
      <c r="B335" s="23">
        <v>30</v>
      </c>
      <c r="C335" s="23">
        <v>-263298398163.39001</v>
      </c>
      <c r="D335" s="23">
        <v>-2946999418.03966</v>
      </c>
    </row>
    <row r="336" spans="1:4" x14ac:dyDescent="0.25">
      <c r="A336" s="23">
        <v>10108</v>
      </c>
      <c r="B336" s="23">
        <v>0</v>
      </c>
      <c r="C336" s="23">
        <v>-52401210414.385002</v>
      </c>
      <c r="D336" s="23">
        <v>2825566478.1536899</v>
      </c>
    </row>
    <row r="337" spans="1:4" x14ac:dyDescent="0.25">
      <c r="A337" s="23">
        <v>10962</v>
      </c>
      <c r="B337" s="23">
        <v>50</v>
      </c>
      <c r="C337" s="23">
        <v>-349629345684.34802</v>
      </c>
      <c r="D337" s="23">
        <v>-431488120.47037297</v>
      </c>
    </row>
    <row r="338" spans="1:4" x14ac:dyDescent="0.25">
      <c r="A338" s="23">
        <v>10958</v>
      </c>
      <c r="B338" s="23">
        <v>30</v>
      </c>
      <c r="C338" s="23">
        <v>-150971906983.802</v>
      </c>
      <c r="D338" s="23">
        <v>-10066856797.6015</v>
      </c>
    </row>
    <row r="339" spans="1:4" x14ac:dyDescent="0.25">
      <c r="A339" s="23">
        <v>10102</v>
      </c>
      <c r="B339" s="23">
        <v>0</v>
      </c>
      <c r="C339" s="23">
        <v>-78151777513.7332</v>
      </c>
      <c r="D339" s="23">
        <v>-615148353.80041802</v>
      </c>
    </row>
    <row r="340" spans="1:4" x14ac:dyDescent="0.25">
      <c r="A340" s="23">
        <v>10100</v>
      </c>
      <c r="B340" s="23">
        <v>30</v>
      </c>
      <c r="C340" s="23">
        <v>-275014114130.10602</v>
      </c>
      <c r="D340" s="23">
        <v>559899120.90622401</v>
      </c>
    </row>
    <row r="341" spans="1:4" x14ac:dyDescent="0.25">
      <c r="A341" s="23">
        <v>10960</v>
      </c>
      <c r="B341" s="23">
        <v>50</v>
      </c>
      <c r="C341" s="23">
        <v>-394392130492.82001</v>
      </c>
      <c r="D341" s="23">
        <v>889232336.79814005</v>
      </c>
    </row>
    <row r="342" spans="1:4" x14ac:dyDescent="0.25">
      <c r="A342" s="23">
        <v>10946</v>
      </c>
      <c r="B342" s="23">
        <v>0</v>
      </c>
      <c r="C342" s="23">
        <v>-19382817567.010399</v>
      </c>
      <c r="D342" s="23">
        <v>5837748347.5193596</v>
      </c>
    </row>
    <row r="343" spans="1:4" x14ac:dyDescent="0.25">
      <c r="A343" s="23">
        <v>10955</v>
      </c>
      <c r="B343" s="23">
        <v>50</v>
      </c>
      <c r="C343" s="23">
        <v>-433171231625.198</v>
      </c>
      <c r="D343" s="23">
        <v>1397480262.5107999</v>
      </c>
    </row>
    <row r="344" spans="1:4" x14ac:dyDescent="0.25">
      <c r="A344" s="23">
        <v>10954</v>
      </c>
      <c r="B344" s="23">
        <v>50</v>
      </c>
      <c r="C344" s="23">
        <v>-426821103976.49799</v>
      </c>
      <c r="D344" s="23">
        <v>2207265539.3481698</v>
      </c>
    </row>
    <row r="345" spans="1:4" x14ac:dyDescent="0.25">
      <c r="A345" s="23">
        <v>10101</v>
      </c>
      <c r="B345" s="23">
        <v>0</v>
      </c>
      <c r="C345" s="23">
        <v>-100943003899.42101</v>
      </c>
      <c r="D345" s="23">
        <v>-579547850.25358105</v>
      </c>
    </row>
    <row r="346" spans="1:4" x14ac:dyDescent="0.25">
      <c r="A346" s="23">
        <v>10967</v>
      </c>
      <c r="B346" s="23">
        <v>50</v>
      </c>
      <c r="C346" s="23">
        <v>-435553845185.50702</v>
      </c>
      <c r="D346" s="23">
        <v>2014058439.74962</v>
      </c>
    </row>
    <row r="347" spans="1:4" x14ac:dyDescent="0.25">
      <c r="A347" s="23">
        <v>10964</v>
      </c>
      <c r="B347" s="23">
        <v>0</v>
      </c>
      <c r="C347" s="23">
        <v>-77259245661.939407</v>
      </c>
      <c r="D347" s="23">
        <v>-1595497273.7879801</v>
      </c>
    </row>
    <row r="348" spans="1:4" x14ac:dyDescent="0.25">
      <c r="A348" s="23">
        <v>10950</v>
      </c>
      <c r="B348" s="23">
        <v>20</v>
      </c>
      <c r="C348" s="23">
        <v>197085841315.48401</v>
      </c>
      <c r="D348" s="23">
        <v>-5961762945.3480902</v>
      </c>
    </row>
    <row r="349" spans="1:4" x14ac:dyDescent="0.25">
      <c r="A349" s="23">
        <v>10949</v>
      </c>
      <c r="B349" s="23">
        <v>40</v>
      </c>
      <c r="C349" s="23">
        <v>604887681960.77295</v>
      </c>
      <c r="D349" s="23">
        <v>9498448307.1234608</v>
      </c>
    </row>
    <row r="350" spans="1:4" x14ac:dyDescent="0.25">
      <c r="A350" s="23">
        <v>10952</v>
      </c>
      <c r="B350" s="23">
        <v>0</v>
      </c>
      <c r="C350" s="23">
        <v>26525997382.917099</v>
      </c>
      <c r="D350" s="23">
        <v>10346565376.649099</v>
      </c>
    </row>
    <row r="351" spans="1:4" x14ac:dyDescent="0.25">
      <c r="A351" s="23">
        <v>10104</v>
      </c>
      <c r="B351" s="23">
        <v>50</v>
      </c>
      <c r="C351" s="23">
        <v>-421715629602.271</v>
      </c>
      <c r="D351" s="23">
        <v>1456111188.3213699</v>
      </c>
    </row>
    <row r="352" spans="1:4" x14ac:dyDescent="0.25">
      <c r="A352" s="23">
        <v>11263</v>
      </c>
      <c r="B352" s="23">
        <v>30</v>
      </c>
      <c r="C352" s="23">
        <v>-171687639808.95099</v>
      </c>
      <c r="D352" s="23">
        <v>352970935.68638998</v>
      </c>
    </row>
    <row r="353" spans="1:4" x14ac:dyDescent="0.25">
      <c r="A353" s="23">
        <v>11261</v>
      </c>
      <c r="B353" s="23">
        <v>30</v>
      </c>
      <c r="C353" s="23">
        <v>-238951652333.95401</v>
      </c>
      <c r="D353" s="23">
        <v>-3426321996.72402</v>
      </c>
    </row>
    <row r="354" spans="1:4" x14ac:dyDescent="0.25">
      <c r="A354" s="23">
        <v>10090</v>
      </c>
      <c r="B354" s="23">
        <v>30</v>
      </c>
      <c r="C354" s="23">
        <v>-110933152145.028</v>
      </c>
      <c r="D354" s="23">
        <v>-4506839246.9439297</v>
      </c>
    </row>
    <row r="355" spans="1:4" x14ac:dyDescent="0.25">
      <c r="A355" s="23">
        <v>10092</v>
      </c>
      <c r="B355" s="23">
        <v>30</v>
      </c>
      <c r="C355" s="23">
        <v>-147144267010.51001</v>
      </c>
      <c r="D355" s="23">
        <v>-715266589.51435101</v>
      </c>
    </row>
    <row r="356" spans="1:4" x14ac:dyDescent="0.25">
      <c r="A356" s="23">
        <v>10079</v>
      </c>
      <c r="B356" s="23">
        <v>0</v>
      </c>
      <c r="C356" s="23">
        <v>-100960741589.743</v>
      </c>
      <c r="D356" s="23">
        <v>-6640202817.09554</v>
      </c>
    </row>
    <row r="357" spans="1:4" x14ac:dyDescent="0.25">
      <c r="A357" s="23">
        <v>10094</v>
      </c>
      <c r="B357" s="23">
        <v>30</v>
      </c>
      <c r="C357" s="23">
        <v>-244286180591.009</v>
      </c>
      <c r="D357" s="23">
        <v>732728476.20010698</v>
      </c>
    </row>
    <row r="358" spans="1:4" x14ac:dyDescent="0.25">
      <c r="A358" s="23">
        <v>11259</v>
      </c>
      <c r="B358" s="23">
        <v>50</v>
      </c>
      <c r="C358" s="23">
        <v>-300099466037.15399</v>
      </c>
      <c r="D358" s="23">
        <v>1373947897.8705599</v>
      </c>
    </row>
    <row r="359" spans="1:4" x14ac:dyDescent="0.25">
      <c r="A359" s="23">
        <v>10081</v>
      </c>
      <c r="B359" s="23">
        <v>50</v>
      </c>
      <c r="C359" s="23">
        <v>-448670529887.62701</v>
      </c>
      <c r="D359" s="23">
        <v>1455116305.1741099</v>
      </c>
    </row>
    <row r="360" spans="1:4" x14ac:dyDescent="0.25">
      <c r="A360" s="23">
        <v>10087</v>
      </c>
      <c r="B360" s="23">
        <v>50</v>
      </c>
      <c r="C360" s="23">
        <v>-486744119263.03998</v>
      </c>
      <c r="D360" s="23">
        <v>1819966573.20188</v>
      </c>
    </row>
    <row r="361" spans="1:4" x14ac:dyDescent="0.25">
      <c r="A361" s="23">
        <v>10091</v>
      </c>
      <c r="B361" s="23">
        <v>50</v>
      </c>
      <c r="C361" s="23">
        <v>-503382727382.862</v>
      </c>
      <c r="D361" s="23">
        <v>2262482466.69911</v>
      </c>
    </row>
    <row r="362" spans="1:4" x14ac:dyDescent="0.25">
      <c r="A362" s="23">
        <v>10095</v>
      </c>
      <c r="B362" s="23">
        <v>30</v>
      </c>
      <c r="C362" s="23">
        <v>-208736709797.836</v>
      </c>
      <c r="D362" s="23">
        <v>-2329030808.6690798</v>
      </c>
    </row>
    <row r="363" spans="1:4" x14ac:dyDescent="0.25">
      <c r="A363" s="23">
        <v>10098</v>
      </c>
      <c r="B363" s="23">
        <v>50</v>
      </c>
      <c r="C363" s="23">
        <v>-306295347602.79303</v>
      </c>
      <c r="D363" s="23">
        <v>884645206.47860801</v>
      </c>
    </row>
    <row r="364" spans="1:4" x14ac:dyDescent="0.25">
      <c r="A364" s="23">
        <v>10099</v>
      </c>
      <c r="B364" s="23">
        <v>30</v>
      </c>
      <c r="C364" s="23">
        <v>-261907580033.75699</v>
      </c>
      <c r="D364" s="23">
        <v>7427250130.7337103</v>
      </c>
    </row>
    <row r="365" spans="1:4" x14ac:dyDescent="0.25">
      <c r="A365" s="23">
        <v>10080</v>
      </c>
      <c r="B365" s="23">
        <v>50</v>
      </c>
      <c r="C365" s="23">
        <v>-434982159057.48499</v>
      </c>
      <c r="D365" s="23">
        <v>38172495.654485397</v>
      </c>
    </row>
    <row r="366" spans="1:4" x14ac:dyDescent="0.25">
      <c r="A366" s="23">
        <v>11260</v>
      </c>
      <c r="B366" s="23">
        <v>30</v>
      </c>
      <c r="C366" s="23">
        <v>-165996339635.146</v>
      </c>
      <c r="D366" s="23">
        <v>-3069697666.8984499</v>
      </c>
    </row>
    <row r="367" spans="1:4" x14ac:dyDescent="0.25">
      <c r="A367" s="23">
        <v>11262</v>
      </c>
      <c r="B367" s="23">
        <v>30</v>
      </c>
      <c r="C367" s="23">
        <v>-177447867612.09799</v>
      </c>
      <c r="D367" s="23">
        <v>1718474375.08619</v>
      </c>
    </row>
    <row r="368" spans="1:4" x14ac:dyDescent="0.25">
      <c r="A368" s="23">
        <v>10097</v>
      </c>
      <c r="B368" s="23">
        <v>50</v>
      </c>
      <c r="C368" s="23">
        <v>-391842205978.94202</v>
      </c>
      <c r="D368" s="23">
        <v>1163073034.1256199</v>
      </c>
    </row>
    <row r="369" spans="1:4" x14ac:dyDescent="0.25">
      <c r="A369" s="23">
        <v>10084</v>
      </c>
      <c r="B369" s="23">
        <v>20</v>
      </c>
      <c r="C369" s="23">
        <v>88975118917.207199</v>
      </c>
      <c r="D369" s="23">
        <v>-2392456787.5215602</v>
      </c>
    </row>
    <row r="370" spans="1:4" x14ac:dyDescent="0.25">
      <c r="A370" s="23">
        <v>10086</v>
      </c>
      <c r="B370" s="23">
        <v>30</v>
      </c>
      <c r="C370" s="23">
        <v>-287535113434.42499</v>
      </c>
      <c r="D370" s="23">
        <v>5280862719.1748695</v>
      </c>
    </row>
    <row r="371" spans="1:4" x14ac:dyDescent="0.25">
      <c r="A371" s="23">
        <v>10083</v>
      </c>
      <c r="B371" s="23">
        <v>30</v>
      </c>
      <c r="C371" s="23">
        <v>-193057309448.41299</v>
      </c>
      <c r="D371" s="23">
        <v>5242012835.2291498</v>
      </c>
    </row>
    <row r="372" spans="1:4" x14ac:dyDescent="0.25">
      <c r="A372" s="23">
        <v>10085</v>
      </c>
      <c r="B372" s="23">
        <v>20</v>
      </c>
      <c r="C372" s="23">
        <v>204290019858.172</v>
      </c>
      <c r="D372" s="23">
        <v>-5028285370.2668695</v>
      </c>
    </row>
    <row r="373" spans="1:4" x14ac:dyDescent="0.25">
      <c r="A373" s="23">
        <v>10078</v>
      </c>
      <c r="B373" s="23">
        <v>50</v>
      </c>
      <c r="C373" s="23">
        <v>-357122632395.534</v>
      </c>
      <c r="D373" s="23">
        <v>1971206159.1016099</v>
      </c>
    </row>
    <row r="374" spans="1:4" x14ac:dyDescent="0.25">
      <c r="A374" s="23">
        <v>10096</v>
      </c>
      <c r="B374" s="23">
        <v>30</v>
      </c>
      <c r="C374" s="23">
        <v>-205693986859.51901</v>
      </c>
      <c r="D374" s="23">
        <v>-1743482721.9698501</v>
      </c>
    </row>
    <row r="375" spans="1:4" x14ac:dyDescent="0.25">
      <c r="A375" s="23">
        <v>10088</v>
      </c>
      <c r="B375" s="23">
        <v>50</v>
      </c>
      <c r="C375" s="23">
        <v>-352028158569.23102</v>
      </c>
      <c r="D375" s="23">
        <v>182902778.13453299</v>
      </c>
    </row>
    <row r="376" spans="1:4" x14ac:dyDescent="0.25">
      <c r="A376" s="23">
        <v>10082</v>
      </c>
      <c r="B376" s="23">
        <v>30</v>
      </c>
      <c r="C376" s="23">
        <v>-241677466650.51501</v>
      </c>
      <c r="D376" s="23">
        <v>-1705730766.2871001</v>
      </c>
    </row>
    <row r="377" spans="1:4" x14ac:dyDescent="0.25">
      <c r="A377" s="23">
        <v>10093</v>
      </c>
      <c r="B377" s="23">
        <v>30</v>
      </c>
      <c r="C377" s="23">
        <v>-183012115185.177</v>
      </c>
      <c r="D377" s="23">
        <v>-7462801677.4654398</v>
      </c>
    </row>
    <row r="378" spans="1:4" x14ac:dyDescent="0.25">
      <c r="A378" s="23">
        <v>11639</v>
      </c>
      <c r="B378" s="23">
        <v>40</v>
      </c>
      <c r="C378" s="23">
        <v>315526855206.17999</v>
      </c>
      <c r="D378" s="23">
        <v>-3820052312.3152499</v>
      </c>
    </row>
    <row r="379" spans="1:4" x14ac:dyDescent="0.25">
      <c r="A379" s="23">
        <v>10796</v>
      </c>
      <c r="B379" s="23">
        <v>40</v>
      </c>
      <c r="C379" s="23">
        <v>509035245371.22699</v>
      </c>
      <c r="D379" s="23">
        <v>-39974840860.907997</v>
      </c>
    </row>
    <row r="380" spans="1:4" x14ac:dyDescent="0.25">
      <c r="A380" s="23">
        <v>10765</v>
      </c>
      <c r="B380" s="23">
        <v>20</v>
      </c>
      <c r="C380" s="23">
        <v>234695286404.311</v>
      </c>
      <c r="D380" s="23">
        <v>-6063109747.9605398</v>
      </c>
    </row>
    <row r="381" spans="1:4" x14ac:dyDescent="0.25">
      <c r="A381" s="23">
        <v>11638</v>
      </c>
      <c r="B381" s="23">
        <v>0</v>
      </c>
      <c r="C381" s="23">
        <v>70252693118.567703</v>
      </c>
      <c r="D381" s="23">
        <v>-13891689484.813</v>
      </c>
    </row>
    <row r="382" spans="1:4" x14ac:dyDescent="0.25">
      <c r="A382" s="23">
        <v>10764</v>
      </c>
      <c r="B382" s="23">
        <v>20</v>
      </c>
      <c r="C382" s="23">
        <v>117094983076.082</v>
      </c>
      <c r="D382" s="23">
        <v>-3466409583.2866902</v>
      </c>
    </row>
    <row r="383" spans="1:4" x14ac:dyDescent="0.25">
      <c r="A383" s="23">
        <v>10773</v>
      </c>
      <c r="B383" s="23">
        <v>30</v>
      </c>
      <c r="C383" s="23">
        <v>-144405467668.18701</v>
      </c>
      <c r="D383" s="23">
        <v>-3184129870.6338601</v>
      </c>
    </row>
    <row r="384" spans="1:4" x14ac:dyDescent="0.25">
      <c r="A384" s="23">
        <v>11619</v>
      </c>
      <c r="B384" s="23">
        <v>0</v>
      </c>
      <c r="C384" s="23">
        <v>27432152697.212502</v>
      </c>
      <c r="D384" s="23">
        <v>7695194870.2058601</v>
      </c>
    </row>
    <row r="385" spans="1:4" x14ac:dyDescent="0.25">
      <c r="A385" s="23">
        <v>10777</v>
      </c>
      <c r="B385" s="23">
        <v>0</v>
      </c>
      <c r="C385" s="23">
        <v>-46435564808.661301</v>
      </c>
      <c r="D385" s="23">
        <v>-2462059587.0454702</v>
      </c>
    </row>
    <row r="386" spans="1:4" x14ac:dyDescent="0.25">
      <c r="A386" s="23">
        <v>11628</v>
      </c>
      <c r="B386" s="23">
        <v>20</v>
      </c>
      <c r="C386" s="23">
        <v>162265622782.311</v>
      </c>
      <c r="D386" s="23">
        <v>59253032376.425797</v>
      </c>
    </row>
    <row r="387" spans="1:4" x14ac:dyDescent="0.25">
      <c r="A387" s="23">
        <v>10797</v>
      </c>
      <c r="B387" s="23">
        <v>40</v>
      </c>
      <c r="C387" s="23">
        <v>383742158443.37201</v>
      </c>
      <c r="D387" s="23">
        <v>-27961462847.535801</v>
      </c>
    </row>
    <row r="388" spans="1:4" x14ac:dyDescent="0.25">
      <c r="A388" s="23">
        <v>10782</v>
      </c>
      <c r="B388" s="23">
        <v>20</v>
      </c>
      <c r="C388" s="23">
        <v>286385730830.20599</v>
      </c>
      <c r="D388" s="23">
        <v>-23415012824.7313</v>
      </c>
    </row>
    <row r="389" spans="1:4" x14ac:dyDescent="0.25">
      <c r="A389" s="23">
        <v>11627</v>
      </c>
      <c r="B389" s="23">
        <v>20</v>
      </c>
      <c r="C389" s="23">
        <v>248131067022.056</v>
      </c>
      <c r="D389" s="23">
        <v>1699301842.5032599</v>
      </c>
    </row>
    <row r="390" spans="1:4" x14ac:dyDescent="0.25">
      <c r="A390" s="23">
        <v>10766</v>
      </c>
      <c r="B390" s="23">
        <v>30</v>
      </c>
      <c r="C390" s="23">
        <v>-161465979781.94299</v>
      </c>
      <c r="D390" s="23">
        <v>4404064452.7329397</v>
      </c>
    </row>
    <row r="391" spans="1:4" x14ac:dyDescent="0.25">
      <c r="A391" s="23">
        <v>10779</v>
      </c>
      <c r="B391" s="23">
        <v>30</v>
      </c>
      <c r="C391" s="23">
        <v>-174643369093.76901</v>
      </c>
      <c r="D391" s="23">
        <v>-5522625974.7505598</v>
      </c>
    </row>
    <row r="392" spans="1:4" x14ac:dyDescent="0.25">
      <c r="A392" s="23">
        <v>10804</v>
      </c>
      <c r="B392" s="23">
        <v>20</v>
      </c>
      <c r="C392" s="23">
        <v>253717002625.31799</v>
      </c>
      <c r="D392" s="23">
        <v>-10012116717.110901</v>
      </c>
    </row>
    <row r="393" spans="1:4" x14ac:dyDescent="0.25">
      <c r="A393" s="23">
        <v>10767</v>
      </c>
      <c r="B393" s="23">
        <v>0</v>
      </c>
      <c r="C393" s="23">
        <v>-33841452782.645</v>
      </c>
      <c r="D393" s="23">
        <v>-16590199455.900801</v>
      </c>
    </row>
    <row r="394" spans="1:4" x14ac:dyDescent="0.25">
      <c r="A394" s="23">
        <v>10799</v>
      </c>
      <c r="B394" s="23">
        <v>20</v>
      </c>
      <c r="C394" s="23">
        <v>199561957678.797</v>
      </c>
      <c r="D394" s="23">
        <v>-27036056483.993999</v>
      </c>
    </row>
    <row r="395" spans="1:4" x14ac:dyDescent="0.25">
      <c r="A395" s="23">
        <v>10793</v>
      </c>
      <c r="B395" s="23">
        <v>20</v>
      </c>
      <c r="C395" s="23">
        <v>118239295608.51199</v>
      </c>
      <c r="D395" s="23">
        <v>-589232507.73862004</v>
      </c>
    </row>
    <row r="396" spans="1:4" x14ac:dyDescent="0.25">
      <c r="A396" s="23">
        <v>11634</v>
      </c>
      <c r="B396" s="23">
        <v>20</v>
      </c>
      <c r="C396" s="23">
        <v>88092612258.073593</v>
      </c>
      <c r="D396" s="23">
        <v>-13231869473.8155</v>
      </c>
    </row>
    <row r="397" spans="1:4" x14ac:dyDescent="0.25">
      <c r="A397" s="23">
        <v>10774</v>
      </c>
      <c r="B397" s="23">
        <v>0</v>
      </c>
      <c r="C397" s="23">
        <v>11600581642.3925</v>
      </c>
      <c r="D397" s="23">
        <v>-8951749961.4466591</v>
      </c>
    </row>
    <row r="398" spans="1:4" x14ac:dyDescent="0.25">
      <c r="A398" s="23">
        <v>10769</v>
      </c>
      <c r="B398" s="23">
        <v>0</v>
      </c>
      <c r="C398" s="23">
        <v>-32419690697.466801</v>
      </c>
      <c r="D398" s="23">
        <v>-10605061607.813</v>
      </c>
    </row>
    <row r="399" spans="1:4" x14ac:dyDescent="0.25">
      <c r="A399" s="23">
        <v>10795</v>
      </c>
      <c r="B399" s="23">
        <v>30</v>
      </c>
      <c r="C399" s="23">
        <v>-168513697937.15201</v>
      </c>
      <c r="D399" s="23">
        <v>-10275993406.629499</v>
      </c>
    </row>
    <row r="400" spans="1:4" x14ac:dyDescent="0.25">
      <c r="A400" s="23">
        <v>11618</v>
      </c>
      <c r="B400" s="23">
        <v>0</v>
      </c>
      <c r="C400" s="23">
        <v>-12363893627.144699</v>
      </c>
      <c r="D400" s="23">
        <v>21102244297.9842</v>
      </c>
    </row>
    <row r="401" spans="1:4" x14ac:dyDescent="0.25">
      <c r="A401" s="23">
        <v>10787</v>
      </c>
      <c r="B401" s="23">
        <v>0</v>
      </c>
      <c r="C401" s="23">
        <v>-45936549211.974297</v>
      </c>
      <c r="D401" s="23">
        <v>-7564303131.9017696</v>
      </c>
    </row>
    <row r="402" spans="1:4" x14ac:dyDescent="0.25">
      <c r="A402" s="23">
        <v>10790</v>
      </c>
      <c r="B402" s="23">
        <v>30</v>
      </c>
      <c r="C402" s="23">
        <v>-123666813730.073</v>
      </c>
      <c r="D402" s="23">
        <v>-7447093825.2167902</v>
      </c>
    </row>
    <row r="403" spans="1:4" x14ac:dyDescent="0.25">
      <c r="A403" s="23">
        <v>10807</v>
      </c>
      <c r="B403" s="23">
        <v>30</v>
      </c>
      <c r="C403" s="23">
        <v>-275662944614.83502</v>
      </c>
      <c r="D403" s="23">
        <v>-2726458072.64431</v>
      </c>
    </row>
    <row r="404" spans="1:4" x14ac:dyDescent="0.25">
      <c r="A404" s="23">
        <v>11637</v>
      </c>
      <c r="B404" s="23">
        <v>30</v>
      </c>
      <c r="C404" s="23">
        <v>-146502861145.17001</v>
      </c>
      <c r="D404" s="23">
        <v>2661505649.6556802</v>
      </c>
    </row>
    <row r="405" spans="1:4" x14ac:dyDescent="0.25">
      <c r="A405" s="23">
        <v>10770</v>
      </c>
      <c r="B405" s="23">
        <v>40</v>
      </c>
      <c r="C405" s="23">
        <v>612893953276.26099</v>
      </c>
      <c r="D405" s="23">
        <v>-33449771175.951801</v>
      </c>
    </row>
    <row r="406" spans="1:4" x14ac:dyDescent="0.25">
      <c r="A406" s="23">
        <v>11621</v>
      </c>
      <c r="B406" s="23">
        <v>30</v>
      </c>
      <c r="C406" s="23">
        <v>-143651263985.884</v>
      </c>
      <c r="D406" s="23">
        <v>11154085346.822901</v>
      </c>
    </row>
    <row r="407" spans="1:4" x14ac:dyDescent="0.25">
      <c r="A407" s="23">
        <v>11631</v>
      </c>
      <c r="B407" s="23">
        <v>20</v>
      </c>
      <c r="C407" s="23">
        <v>97739033326.239594</v>
      </c>
      <c r="D407" s="23">
        <v>55351765188.948196</v>
      </c>
    </row>
    <row r="408" spans="1:4" x14ac:dyDescent="0.25">
      <c r="A408" s="23">
        <v>10783</v>
      </c>
      <c r="B408" s="23">
        <v>0</v>
      </c>
      <c r="C408" s="23">
        <v>-17425716860.043301</v>
      </c>
      <c r="D408" s="23">
        <v>-15124571083.244101</v>
      </c>
    </row>
    <row r="409" spans="1:4" x14ac:dyDescent="0.25">
      <c r="A409" s="23">
        <v>10786</v>
      </c>
      <c r="B409" s="23">
        <v>20</v>
      </c>
      <c r="C409" s="23">
        <v>141077479709.72198</v>
      </c>
      <c r="D409" s="23">
        <v>-16575649913.1341</v>
      </c>
    </row>
    <row r="410" spans="1:4" x14ac:dyDescent="0.25">
      <c r="A410" s="23">
        <v>10802</v>
      </c>
      <c r="B410" s="23">
        <v>30</v>
      </c>
      <c r="C410" s="23">
        <v>-185179574015.27499</v>
      </c>
      <c r="D410" s="23">
        <v>-7392916391.7795401</v>
      </c>
    </row>
    <row r="411" spans="1:4" x14ac:dyDescent="0.25">
      <c r="A411" s="23">
        <v>10785</v>
      </c>
      <c r="B411" s="23">
        <v>0</v>
      </c>
      <c r="C411" s="23">
        <v>52417923052.757599</v>
      </c>
      <c r="D411" s="23">
        <v>-13092946869.2729</v>
      </c>
    </row>
    <row r="412" spans="1:4" x14ac:dyDescent="0.25">
      <c r="A412" s="23">
        <v>10789</v>
      </c>
      <c r="B412" s="23">
        <v>50</v>
      </c>
      <c r="C412" s="23">
        <v>-398366596183.71301</v>
      </c>
      <c r="D412" s="23">
        <v>-4101756992.78163</v>
      </c>
    </row>
    <row r="413" spans="1:4" x14ac:dyDescent="0.25">
      <c r="A413" s="23">
        <v>10803</v>
      </c>
      <c r="B413" s="23">
        <v>20</v>
      </c>
      <c r="C413" s="23">
        <v>198756006210.70901</v>
      </c>
      <c r="D413" s="23">
        <v>2902837803.35254</v>
      </c>
    </row>
    <row r="414" spans="1:4" x14ac:dyDescent="0.25">
      <c r="A414" s="23">
        <v>10791</v>
      </c>
      <c r="B414" s="23">
        <v>30</v>
      </c>
      <c r="C414" s="23">
        <v>-172462483549.23001</v>
      </c>
      <c r="D414" s="23">
        <v>-5918141464.3578901</v>
      </c>
    </row>
    <row r="415" spans="1:4" x14ac:dyDescent="0.25">
      <c r="A415" s="23">
        <v>10800</v>
      </c>
      <c r="B415" s="23">
        <v>40</v>
      </c>
      <c r="C415" s="23">
        <v>345463143766.76703</v>
      </c>
      <c r="D415" s="23">
        <v>-11003045093.138399</v>
      </c>
    </row>
    <row r="416" spans="1:4" x14ac:dyDescent="0.25">
      <c r="A416" s="23">
        <v>10772</v>
      </c>
      <c r="B416" s="23">
        <v>30</v>
      </c>
      <c r="C416" s="23">
        <v>-117977424736.34</v>
      </c>
      <c r="D416" s="23">
        <v>-5797098727.4600897</v>
      </c>
    </row>
    <row r="417" spans="1:4" x14ac:dyDescent="0.25">
      <c r="A417" s="23">
        <v>11624</v>
      </c>
      <c r="B417" s="23">
        <v>30</v>
      </c>
      <c r="C417" s="23">
        <v>-193380875382.34698</v>
      </c>
      <c r="D417" s="23">
        <v>12169715556.539801</v>
      </c>
    </row>
    <row r="418" spans="1:4" x14ac:dyDescent="0.25">
      <c r="A418" s="23">
        <v>10780</v>
      </c>
      <c r="B418" s="23">
        <v>0</v>
      </c>
      <c r="C418" s="23">
        <v>-4980282125.1037302</v>
      </c>
      <c r="D418" s="23">
        <v>-24260666523.310799</v>
      </c>
    </row>
    <row r="419" spans="1:4" x14ac:dyDescent="0.25">
      <c r="A419" s="23">
        <v>10775</v>
      </c>
      <c r="B419" s="23">
        <v>30</v>
      </c>
      <c r="C419" s="23">
        <v>-256832495322.58499</v>
      </c>
      <c r="D419" s="23">
        <v>-4069693195.5465899</v>
      </c>
    </row>
    <row r="420" spans="1:4" x14ac:dyDescent="0.25">
      <c r="A420" s="23">
        <v>11626</v>
      </c>
      <c r="B420" s="23">
        <v>20</v>
      </c>
      <c r="C420" s="23">
        <v>100403632896.743</v>
      </c>
      <c r="D420" s="23">
        <v>-3795142959.0739598</v>
      </c>
    </row>
    <row r="421" spans="1:4" x14ac:dyDescent="0.25">
      <c r="A421" s="23">
        <v>10806</v>
      </c>
      <c r="B421" s="23">
        <v>40</v>
      </c>
      <c r="C421" s="23">
        <v>395011947385.04999</v>
      </c>
      <c r="D421" s="23">
        <v>-18861776441.1236</v>
      </c>
    </row>
    <row r="422" spans="1:4" x14ac:dyDescent="0.25">
      <c r="A422" s="23">
        <v>11635</v>
      </c>
      <c r="B422" s="23">
        <v>0</v>
      </c>
      <c r="C422" s="23">
        <v>-28524901557.539398</v>
      </c>
      <c r="D422" s="23">
        <v>-1107070790.8362801</v>
      </c>
    </row>
    <row r="423" spans="1:4" x14ac:dyDescent="0.25">
      <c r="A423" s="23">
        <v>10768</v>
      </c>
      <c r="B423" s="23">
        <v>40</v>
      </c>
      <c r="C423" s="23">
        <v>484080283310.86499</v>
      </c>
      <c r="D423" s="23">
        <v>-33196781378.099701</v>
      </c>
    </row>
    <row r="424" spans="1:4" x14ac:dyDescent="0.25">
      <c r="A424" s="23">
        <v>10801</v>
      </c>
      <c r="B424" s="23">
        <v>20</v>
      </c>
      <c r="C424" s="23">
        <v>187027054224.02701</v>
      </c>
      <c r="D424" s="23">
        <v>-9999684750.6928005</v>
      </c>
    </row>
    <row r="425" spans="1:4" x14ac:dyDescent="0.25">
      <c r="A425" s="23">
        <v>11633</v>
      </c>
      <c r="B425" s="23">
        <v>0</v>
      </c>
      <c r="C425" s="23">
        <v>75497825147.048904</v>
      </c>
      <c r="D425" s="23">
        <v>-11078298568.915501</v>
      </c>
    </row>
    <row r="426" spans="1:4" x14ac:dyDescent="0.25">
      <c r="A426" s="23">
        <v>11625</v>
      </c>
      <c r="B426" s="23">
        <v>0</v>
      </c>
      <c r="C426" s="23">
        <v>7329617594.7465</v>
      </c>
      <c r="D426" s="23">
        <v>-6610671347.1801796</v>
      </c>
    </row>
    <row r="427" spans="1:4" x14ac:dyDescent="0.25">
      <c r="A427" s="23">
        <v>10798</v>
      </c>
      <c r="B427" s="23">
        <v>0</v>
      </c>
      <c r="C427" s="23">
        <v>4761727746.9534903</v>
      </c>
      <c r="D427" s="23">
        <v>-25293676799.379501</v>
      </c>
    </row>
    <row r="428" spans="1:4" x14ac:dyDescent="0.25">
      <c r="A428" s="23">
        <v>10784</v>
      </c>
      <c r="B428" s="23">
        <v>0</v>
      </c>
      <c r="C428" s="23">
        <v>17427111112.271099</v>
      </c>
      <c r="D428" s="23">
        <v>-12580357961.5581</v>
      </c>
    </row>
    <row r="429" spans="1:4" x14ac:dyDescent="0.25">
      <c r="A429" s="23">
        <v>10781</v>
      </c>
      <c r="B429" s="23">
        <v>30</v>
      </c>
      <c r="C429" s="23">
        <v>-140937367863.11499</v>
      </c>
      <c r="D429" s="23">
        <v>-9841577297.4403305</v>
      </c>
    </row>
    <row r="430" spans="1:4" x14ac:dyDescent="0.25">
      <c r="A430" s="23">
        <v>10788</v>
      </c>
      <c r="B430" s="23">
        <v>30</v>
      </c>
      <c r="C430" s="23">
        <v>-178516510723.59399</v>
      </c>
      <c r="D430" s="23">
        <v>-4917394147.5997</v>
      </c>
    </row>
    <row r="431" spans="1:4" x14ac:dyDescent="0.25">
      <c r="A431" s="23">
        <v>10794</v>
      </c>
      <c r="B431" s="23">
        <v>30</v>
      </c>
      <c r="C431" s="23">
        <v>-172164692458.728</v>
      </c>
      <c r="D431" s="23">
        <v>227542677.16789401</v>
      </c>
    </row>
    <row r="432" spans="1:4" x14ac:dyDescent="0.25">
      <c r="A432" s="23">
        <v>11623</v>
      </c>
      <c r="B432" s="23">
        <v>0</v>
      </c>
      <c r="C432" s="23">
        <v>8076804052.8586102</v>
      </c>
      <c r="D432" s="23">
        <v>-1447677339.5320301</v>
      </c>
    </row>
    <row r="433" spans="1:4" x14ac:dyDescent="0.25">
      <c r="A433" s="23">
        <v>11629</v>
      </c>
      <c r="B433" s="23">
        <v>50</v>
      </c>
      <c r="C433" s="23">
        <v>-318180728613.78802</v>
      </c>
      <c r="D433" s="23">
        <v>31997460542.713402</v>
      </c>
    </row>
    <row r="434" spans="1:4" x14ac:dyDescent="0.25">
      <c r="A434" s="23">
        <v>10763</v>
      </c>
      <c r="B434" s="23">
        <v>0</v>
      </c>
      <c r="C434" s="23">
        <v>-64524717560.305496</v>
      </c>
      <c r="D434" s="23">
        <v>-2102706848.3923099</v>
      </c>
    </row>
    <row r="435" spans="1:4" x14ac:dyDescent="0.25">
      <c r="A435" s="23">
        <v>10792</v>
      </c>
      <c r="B435" s="23">
        <v>20</v>
      </c>
      <c r="C435" s="23">
        <v>197009422697.86801</v>
      </c>
      <c r="D435" s="23">
        <v>-8832419216.1064396</v>
      </c>
    </row>
    <row r="436" spans="1:4" x14ac:dyDescent="0.25">
      <c r="A436" s="23">
        <v>11636</v>
      </c>
      <c r="B436" s="23">
        <v>20</v>
      </c>
      <c r="C436" s="23">
        <v>152816995285.27701</v>
      </c>
      <c r="D436" s="23">
        <v>-4207011418.5397701</v>
      </c>
    </row>
    <row r="437" spans="1:4" x14ac:dyDescent="0.25">
      <c r="A437" s="23">
        <v>10776</v>
      </c>
      <c r="B437" s="23">
        <v>30</v>
      </c>
      <c r="C437" s="23">
        <v>-226027779797.21201</v>
      </c>
      <c r="D437" s="23">
        <v>-10047304398.159201</v>
      </c>
    </row>
    <row r="438" spans="1:4" x14ac:dyDescent="0.25">
      <c r="A438" s="23">
        <v>10778</v>
      </c>
      <c r="B438" s="23">
        <v>0</v>
      </c>
      <c r="C438" s="23">
        <v>-73857483222.385498</v>
      </c>
      <c r="D438" s="23">
        <v>-8513690947.6226196</v>
      </c>
    </row>
    <row r="439" spans="1:4" x14ac:dyDescent="0.25">
      <c r="A439" s="23">
        <v>10231</v>
      </c>
      <c r="B439" s="23">
        <v>30</v>
      </c>
      <c r="C439" s="23">
        <v>-273887168803.88699</v>
      </c>
      <c r="D439" s="23">
        <v>3759160681.0226898</v>
      </c>
    </row>
    <row r="440" spans="1:4" x14ac:dyDescent="0.25">
      <c r="A440" s="23">
        <v>10283</v>
      </c>
      <c r="B440" s="23">
        <v>30</v>
      </c>
      <c r="C440" s="23">
        <v>-276929055903.86499</v>
      </c>
      <c r="D440" s="23">
        <v>39021261416.616302</v>
      </c>
    </row>
    <row r="441" spans="1:4" x14ac:dyDescent="0.25">
      <c r="A441" s="23">
        <v>10251</v>
      </c>
      <c r="B441" s="23">
        <v>20</v>
      </c>
      <c r="C441" s="23">
        <v>115455177667.313</v>
      </c>
      <c r="D441" s="23">
        <v>621044310.27927601</v>
      </c>
    </row>
    <row r="442" spans="1:4" x14ac:dyDescent="0.25">
      <c r="A442" s="23">
        <v>10293</v>
      </c>
      <c r="B442" s="23">
        <v>40</v>
      </c>
      <c r="C442" s="23">
        <v>409312148927.26501</v>
      </c>
      <c r="D442" s="23">
        <v>-4523732203.1368799</v>
      </c>
    </row>
    <row r="443" spans="1:4" x14ac:dyDescent="0.25">
      <c r="A443" s="23">
        <v>10227</v>
      </c>
      <c r="B443" s="23">
        <v>30</v>
      </c>
      <c r="C443" s="23">
        <v>-143090513165.47299</v>
      </c>
      <c r="D443" s="23">
        <v>1542284179.3986499</v>
      </c>
    </row>
    <row r="444" spans="1:4" x14ac:dyDescent="0.25">
      <c r="A444" s="23">
        <v>10206</v>
      </c>
      <c r="B444" s="23">
        <v>20</v>
      </c>
      <c r="C444" s="23">
        <v>293616115835.02399</v>
      </c>
      <c r="D444" s="23">
        <v>15750346549.664101</v>
      </c>
    </row>
    <row r="445" spans="1:4" x14ac:dyDescent="0.25">
      <c r="A445" s="23">
        <v>10218</v>
      </c>
      <c r="B445" s="23">
        <v>10</v>
      </c>
      <c r="C445" s="23">
        <v>846220052488.01196</v>
      </c>
      <c r="D445" s="23">
        <v>4097145570.3654699</v>
      </c>
    </row>
    <row r="446" spans="1:4" x14ac:dyDescent="0.25">
      <c r="A446" s="23">
        <v>10285</v>
      </c>
      <c r="B446" s="23">
        <v>30</v>
      </c>
      <c r="C446" s="23">
        <v>-145445378138.181</v>
      </c>
      <c r="D446" s="23">
        <v>26009758542.277199</v>
      </c>
    </row>
    <row r="447" spans="1:4" x14ac:dyDescent="0.25">
      <c r="A447" s="23">
        <v>10321</v>
      </c>
      <c r="B447" s="23">
        <v>40</v>
      </c>
      <c r="C447" s="23">
        <v>375927495360.92603</v>
      </c>
      <c r="D447" s="23">
        <v>-9467160543.4074593</v>
      </c>
    </row>
    <row r="448" spans="1:4" x14ac:dyDescent="0.25">
      <c r="A448" s="23">
        <v>11118</v>
      </c>
      <c r="B448" s="23">
        <v>20</v>
      </c>
      <c r="C448" s="23">
        <v>109393737699.38901</v>
      </c>
      <c r="D448" s="23">
        <v>-5485029969.2233496</v>
      </c>
    </row>
    <row r="449" spans="1:4" x14ac:dyDescent="0.25">
      <c r="A449" s="23">
        <v>10348</v>
      </c>
      <c r="B449" s="23">
        <v>20</v>
      </c>
      <c r="C449" s="23">
        <v>93879870067.419907</v>
      </c>
      <c r="D449" s="23">
        <v>-5811404217.0402603</v>
      </c>
    </row>
    <row r="450" spans="1:4" x14ac:dyDescent="0.25">
      <c r="A450" s="23">
        <v>10194</v>
      </c>
      <c r="B450" s="23">
        <v>40</v>
      </c>
      <c r="C450" s="23">
        <v>360482420254.375</v>
      </c>
      <c r="D450" s="23">
        <v>5217925066.8940802</v>
      </c>
    </row>
    <row r="451" spans="1:4" x14ac:dyDescent="0.25">
      <c r="A451" s="23">
        <v>11096</v>
      </c>
      <c r="B451" s="23">
        <v>20</v>
      </c>
      <c r="C451" s="23">
        <v>176511956237.815</v>
      </c>
      <c r="D451" s="23">
        <v>-421695565.55769402</v>
      </c>
    </row>
    <row r="452" spans="1:4" x14ac:dyDescent="0.25">
      <c r="A452" s="23">
        <v>10256</v>
      </c>
      <c r="B452" s="23">
        <v>50</v>
      </c>
      <c r="C452" s="23">
        <v>-298424077153.61298</v>
      </c>
      <c r="D452" s="23">
        <v>-600449105.44163299</v>
      </c>
    </row>
    <row r="453" spans="1:4" x14ac:dyDescent="0.25">
      <c r="A453" s="23">
        <v>10226</v>
      </c>
      <c r="B453" s="23">
        <v>0</v>
      </c>
      <c r="C453" s="23">
        <v>-65550448411.661903</v>
      </c>
      <c r="D453" s="23">
        <v>547549761.71038401</v>
      </c>
    </row>
    <row r="454" spans="1:4" x14ac:dyDescent="0.25">
      <c r="A454" s="23">
        <v>10224</v>
      </c>
      <c r="B454" s="23">
        <v>30</v>
      </c>
      <c r="C454" s="23">
        <v>-125217457118.985</v>
      </c>
      <c r="D454" s="23">
        <v>5296034597.7835102</v>
      </c>
    </row>
    <row r="455" spans="1:4" x14ac:dyDescent="0.25">
      <c r="A455" s="23">
        <v>11129</v>
      </c>
      <c r="B455" s="23">
        <v>20</v>
      </c>
      <c r="C455" s="23">
        <v>158572233560.43799</v>
      </c>
      <c r="D455" s="23">
        <v>-10504304986.909201</v>
      </c>
    </row>
    <row r="456" spans="1:4" x14ac:dyDescent="0.25">
      <c r="A456" s="23">
        <v>11089</v>
      </c>
      <c r="B456" s="23">
        <v>20</v>
      </c>
      <c r="C456" s="23">
        <v>218342327558.20001</v>
      </c>
      <c r="D456" s="23">
        <v>2898498010.6467299</v>
      </c>
    </row>
    <row r="457" spans="1:4" x14ac:dyDescent="0.25">
      <c r="A457" s="23">
        <v>10335</v>
      </c>
      <c r="B457" s="23">
        <v>30</v>
      </c>
      <c r="C457" s="23">
        <v>-286389141231.41602</v>
      </c>
      <c r="D457" s="23">
        <v>-3291932789.5510502</v>
      </c>
    </row>
    <row r="458" spans="1:4" x14ac:dyDescent="0.25">
      <c r="A458" s="23">
        <v>11102</v>
      </c>
      <c r="B458" s="23">
        <v>0</v>
      </c>
      <c r="C458" s="23">
        <v>65992474817.674004</v>
      </c>
      <c r="D458" s="23">
        <v>28234559869.144901</v>
      </c>
    </row>
    <row r="459" spans="1:4" x14ac:dyDescent="0.25">
      <c r="A459" s="23">
        <v>11107</v>
      </c>
      <c r="B459" s="23">
        <v>20</v>
      </c>
      <c r="C459" s="23">
        <v>108888080102.326</v>
      </c>
      <c r="D459" s="23">
        <v>12807150109.127001</v>
      </c>
    </row>
    <row r="460" spans="1:4" x14ac:dyDescent="0.25">
      <c r="A460" s="23">
        <v>10292</v>
      </c>
      <c r="B460" s="23">
        <v>0</v>
      </c>
      <c r="C460" s="23">
        <v>-70775897882.024796</v>
      </c>
      <c r="D460" s="23">
        <v>27921812258.886002</v>
      </c>
    </row>
    <row r="461" spans="1:4" x14ac:dyDescent="0.25">
      <c r="A461" s="23">
        <v>10275</v>
      </c>
      <c r="B461" s="23">
        <v>30</v>
      </c>
      <c r="C461" s="23">
        <v>-155679875671.94101</v>
      </c>
      <c r="D461" s="23">
        <v>30391592621.785</v>
      </c>
    </row>
    <row r="462" spans="1:4" x14ac:dyDescent="0.25">
      <c r="A462" s="23">
        <v>10322</v>
      </c>
      <c r="B462" s="23">
        <v>20</v>
      </c>
      <c r="C462" s="23">
        <v>108397614379.64999</v>
      </c>
      <c r="D462" s="23">
        <v>2093114054.06022</v>
      </c>
    </row>
    <row r="463" spans="1:4" x14ac:dyDescent="0.25">
      <c r="A463" s="23">
        <v>10212</v>
      </c>
      <c r="B463" s="23">
        <v>40</v>
      </c>
      <c r="C463" s="23">
        <v>578683893958.84705</v>
      </c>
      <c r="D463" s="23">
        <v>18706134641.615501</v>
      </c>
    </row>
    <row r="464" spans="1:4" x14ac:dyDescent="0.25">
      <c r="A464" s="23">
        <v>10244</v>
      </c>
      <c r="B464" s="23">
        <v>40</v>
      </c>
      <c r="C464" s="23">
        <v>352057002254.67297</v>
      </c>
      <c r="D464" s="23">
        <v>-11090024694.333099</v>
      </c>
    </row>
    <row r="465" spans="1:4" x14ac:dyDescent="0.25">
      <c r="A465" s="23">
        <v>10195</v>
      </c>
      <c r="B465" s="23">
        <v>0</v>
      </c>
      <c r="C465" s="23">
        <v>-43875238299.378197</v>
      </c>
      <c r="D465" s="23">
        <v>-541420783.44826996</v>
      </c>
    </row>
    <row r="466" spans="1:4" x14ac:dyDescent="0.25">
      <c r="A466" s="23">
        <v>10272</v>
      </c>
      <c r="B466" s="23">
        <v>30</v>
      </c>
      <c r="C466" s="23">
        <v>-185870851940.08401</v>
      </c>
      <c r="D466" s="23">
        <v>66157270778.008003</v>
      </c>
    </row>
    <row r="467" spans="1:4" x14ac:dyDescent="0.25">
      <c r="A467" s="23">
        <v>10331</v>
      </c>
      <c r="B467" s="23">
        <v>20</v>
      </c>
      <c r="C467" s="23">
        <v>233472679290.216</v>
      </c>
      <c r="D467" s="23">
        <v>738715976.21287096</v>
      </c>
    </row>
    <row r="468" spans="1:4" x14ac:dyDescent="0.25">
      <c r="A468" s="23">
        <v>10334</v>
      </c>
      <c r="B468" s="23">
        <v>30</v>
      </c>
      <c r="C468" s="23">
        <v>-156248961072.94</v>
      </c>
      <c r="D468" s="23">
        <v>-7021475090.30445</v>
      </c>
    </row>
    <row r="469" spans="1:4" x14ac:dyDescent="0.25">
      <c r="A469" s="23">
        <v>11093</v>
      </c>
      <c r="B469" s="23">
        <v>20</v>
      </c>
      <c r="C469" s="23">
        <v>272579651145.29199</v>
      </c>
      <c r="D469" s="23">
        <v>-13312298926.8874</v>
      </c>
    </row>
    <row r="470" spans="1:4" x14ac:dyDescent="0.25">
      <c r="A470" s="23">
        <v>10304</v>
      </c>
      <c r="B470" s="23">
        <v>20</v>
      </c>
      <c r="C470" s="23">
        <v>224442937763.34299</v>
      </c>
      <c r="D470" s="23">
        <v>-9403728107.1702995</v>
      </c>
    </row>
    <row r="471" spans="1:4" x14ac:dyDescent="0.25">
      <c r="A471" s="23">
        <v>11111</v>
      </c>
      <c r="B471" s="23">
        <v>50</v>
      </c>
      <c r="C471" s="23">
        <v>-405470190703.42297</v>
      </c>
      <c r="D471" s="23">
        <v>4974400093.3961697</v>
      </c>
    </row>
    <row r="472" spans="1:4" x14ac:dyDescent="0.25">
      <c r="A472" s="23">
        <v>10330</v>
      </c>
      <c r="B472" s="23">
        <v>0</v>
      </c>
      <c r="C472" s="23">
        <v>-10538893497.680099</v>
      </c>
      <c r="D472" s="23">
        <v>8717075741.6485596</v>
      </c>
    </row>
    <row r="473" spans="1:4" x14ac:dyDescent="0.25">
      <c r="A473" s="23">
        <v>10276</v>
      </c>
      <c r="B473" s="23">
        <v>0</v>
      </c>
      <c r="C473" s="23">
        <v>-5788500107.8154202</v>
      </c>
      <c r="D473" s="23">
        <v>37006669187.854698</v>
      </c>
    </row>
    <row r="474" spans="1:4" x14ac:dyDescent="0.25">
      <c r="A474" s="23">
        <v>10295</v>
      </c>
      <c r="B474" s="23">
        <v>20</v>
      </c>
      <c r="C474" s="23">
        <v>147613020889.19299</v>
      </c>
      <c r="D474" s="23">
        <v>18347511136.345402</v>
      </c>
    </row>
    <row r="475" spans="1:4" x14ac:dyDescent="0.25">
      <c r="A475" s="23">
        <v>10332</v>
      </c>
      <c r="B475" s="23">
        <v>20</v>
      </c>
      <c r="C475" s="23">
        <v>217075227553.32101</v>
      </c>
      <c r="D475" s="23">
        <v>-852555851.06526101</v>
      </c>
    </row>
    <row r="476" spans="1:4" x14ac:dyDescent="0.25">
      <c r="A476" s="23">
        <v>10247</v>
      </c>
      <c r="B476" s="23">
        <v>30</v>
      </c>
      <c r="C476" s="23">
        <v>-117447876818.00301</v>
      </c>
      <c r="D476" s="23">
        <v>2821129037.99154</v>
      </c>
    </row>
    <row r="477" spans="1:4" x14ac:dyDescent="0.25">
      <c r="A477" s="23">
        <v>10216</v>
      </c>
      <c r="B477" s="23">
        <v>0</v>
      </c>
      <c r="C477" s="23">
        <v>7883372135.8716097</v>
      </c>
      <c r="D477" s="23">
        <v>-1175939231.6827099</v>
      </c>
    </row>
    <row r="478" spans="1:4" x14ac:dyDescent="0.25">
      <c r="A478" s="23">
        <v>10300</v>
      </c>
      <c r="B478" s="23">
        <v>40</v>
      </c>
      <c r="C478" s="23">
        <v>312147126772.21997</v>
      </c>
      <c r="D478" s="23">
        <v>-3227613673.4305801</v>
      </c>
    </row>
    <row r="479" spans="1:4" x14ac:dyDescent="0.25">
      <c r="A479" s="23">
        <v>11145</v>
      </c>
      <c r="B479" s="23">
        <v>40</v>
      </c>
      <c r="C479" s="23">
        <v>510357002964.5</v>
      </c>
      <c r="D479" s="23">
        <v>-18543305940.2453</v>
      </c>
    </row>
    <row r="480" spans="1:4" x14ac:dyDescent="0.25">
      <c r="A480" s="23">
        <v>10326</v>
      </c>
      <c r="B480" s="23">
        <v>50</v>
      </c>
      <c r="C480" s="23">
        <v>-392350263357.36298</v>
      </c>
      <c r="D480" s="23">
        <v>6858301783.0570602</v>
      </c>
    </row>
    <row r="481" spans="1:4" x14ac:dyDescent="0.25">
      <c r="A481" s="23">
        <v>11100</v>
      </c>
      <c r="B481" s="23">
        <v>40</v>
      </c>
      <c r="C481" s="23">
        <v>433218451539.091</v>
      </c>
      <c r="D481" s="23">
        <v>-6256431821.3529797</v>
      </c>
    </row>
    <row r="482" spans="1:4" x14ac:dyDescent="0.25">
      <c r="A482" s="23">
        <v>10189</v>
      </c>
      <c r="B482" s="23">
        <v>20</v>
      </c>
      <c r="C482" s="23">
        <v>215501365124.10001</v>
      </c>
      <c r="D482" s="23">
        <v>-8020859649.2783499</v>
      </c>
    </row>
    <row r="483" spans="1:4" x14ac:dyDescent="0.25">
      <c r="A483" s="23">
        <v>11137</v>
      </c>
      <c r="B483" s="23">
        <v>10</v>
      </c>
      <c r="C483" s="23">
        <v>816413722579.94397</v>
      </c>
      <c r="D483" s="23">
        <v>-10458842733.4541</v>
      </c>
    </row>
    <row r="484" spans="1:4" x14ac:dyDescent="0.25">
      <c r="A484" s="23">
        <v>10327</v>
      </c>
      <c r="B484" s="23">
        <v>30</v>
      </c>
      <c r="C484" s="23">
        <v>-283339264753.46198</v>
      </c>
      <c r="D484" s="23">
        <v>4714609040.9413996</v>
      </c>
    </row>
    <row r="485" spans="1:4" x14ac:dyDescent="0.25">
      <c r="A485" s="23">
        <v>11086</v>
      </c>
      <c r="B485" s="23">
        <v>40</v>
      </c>
      <c r="C485" s="23">
        <v>379064386874.36603</v>
      </c>
      <c r="D485" s="23">
        <v>-9405397785.8370495</v>
      </c>
    </row>
    <row r="486" spans="1:4" x14ac:dyDescent="0.25">
      <c r="A486" s="23">
        <v>11083</v>
      </c>
      <c r="B486" s="23">
        <v>40</v>
      </c>
      <c r="C486" s="23">
        <v>319415669569.64301</v>
      </c>
      <c r="D486" s="23">
        <v>-1970649887.20718</v>
      </c>
    </row>
    <row r="487" spans="1:4" x14ac:dyDescent="0.25">
      <c r="A487" s="23">
        <v>10242</v>
      </c>
      <c r="B487" s="23">
        <v>30</v>
      </c>
      <c r="C487" s="23">
        <v>-275071826448.172</v>
      </c>
      <c r="D487" s="23">
        <v>-7999100049.60462</v>
      </c>
    </row>
    <row r="488" spans="1:4" x14ac:dyDescent="0.25">
      <c r="A488" s="23">
        <v>10349</v>
      </c>
      <c r="B488" s="23">
        <v>30</v>
      </c>
      <c r="C488" s="23">
        <v>-115501715538.864</v>
      </c>
      <c r="D488" s="23">
        <v>10781669021.773199</v>
      </c>
    </row>
    <row r="489" spans="1:4" x14ac:dyDescent="0.25">
      <c r="A489" s="23">
        <v>11125</v>
      </c>
      <c r="B489" s="23">
        <v>0</v>
      </c>
      <c r="C489" s="23">
        <v>-48941643104.054901</v>
      </c>
      <c r="D489" s="23">
        <v>3596972172.7491698</v>
      </c>
    </row>
    <row r="490" spans="1:4" x14ac:dyDescent="0.25">
      <c r="A490" s="23">
        <v>10345</v>
      </c>
      <c r="B490" s="23">
        <v>30</v>
      </c>
      <c r="C490" s="23">
        <v>-281598686006.909</v>
      </c>
      <c r="D490" s="23">
        <v>5571430896.2838697</v>
      </c>
    </row>
    <row r="491" spans="1:4" x14ac:dyDescent="0.25">
      <c r="A491" s="23">
        <v>10341</v>
      </c>
      <c r="B491" s="23">
        <v>50</v>
      </c>
      <c r="C491" s="23">
        <v>-434428894977.60999</v>
      </c>
      <c r="D491" s="23">
        <v>-210316626.160983</v>
      </c>
    </row>
    <row r="492" spans="1:4" x14ac:dyDescent="0.25">
      <c r="A492" s="23">
        <v>10184</v>
      </c>
      <c r="B492" s="23">
        <v>10</v>
      </c>
      <c r="C492" s="23">
        <v>821054080171.86804</v>
      </c>
      <c r="D492" s="23">
        <v>34730199003.448502</v>
      </c>
    </row>
    <row r="493" spans="1:4" x14ac:dyDescent="0.25">
      <c r="A493" s="23">
        <v>11159</v>
      </c>
      <c r="B493" s="23">
        <v>20</v>
      </c>
      <c r="C493" s="23">
        <v>160565283768.44199</v>
      </c>
      <c r="D493" s="23">
        <v>2115273700.15207</v>
      </c>
    </row>
    <row r="494" spans="1:4" x14ac:dyDescent="0.25">
      <c r="A494" s="23">
        <v>10929</v>
      </c>
      <c r="B494" s="23">
        <v>0</v>
      </c>
      <c r="C494" s="23">
        <v>-13522390876.401501</v>
      </c>
      <c r="D494" s="23">
        <v>4058987118.7464199</v>
      </c>
    </row>
    <row r="495" spans="1:4" x14ac:dyDescent="0.25">
      <c r="A495" s="23">
        <v>10930</v>
      </c>
      <c r="B495" s="23">
        <v>50</v>
      </c>
      <c r="C495" s="23">
        <v>-322455250254.716</v>
      </c>
      <c r="D495" s="23">
        <v>809608452.58855999</v>
      </c>
    </row>
    <row r="496" spans="1:4" x14ac:dyDescent="0.25">
      <c r="A496" s="23">
        <v>10917</v>
      </c>
      <c r="B496" s="23">
        <v>0</v>
      </c>
      <c r="C496" s="23">
        <v>29553713985.960701</v>
      </c>
      <c r="D496" s="23">
        <v>-8180268322.1704397</v>
      </c>
    </row>
    <row r="497" spans="1:4" x14ac:dyDescent="0.25">
      <c r="A497" s="23">
        <v>10922</v>
      </c>
      <c r="B497" s="23">
        <v>50</v>
      </c>
      <c r="C497" s="23">
        <v>-323863319002.89899</v>
      </c>
      <c r="D497" s="23">
        <v>2003427871.8926101</v>
      </c>
    </row>
    <row r="498" spans="1:4" x14ac:dyDescent="0.25">
      <c r="A498" s="23">
        <v>10920</v>
      </c>
      <c r="B498" s="23">
        <v>0</v>
      </c>
      <c r="C498" s="23">
        <v>-76375092490.392807</v>
      </c>
      <c r="D498" s="23">
        <v>-2571397414.5033998</v>
      </c>
    </row>
    <row r="499" spans="1:4" x14ac:dyDescent="0.25">
      <c r="A499" s="23">
        <v>10919</v>
      </c>
      <c r="B499" s="23">
        <v>0</v>
      </c>
      <c r="C499" s="23">
        <v>-37300192812.875397</v>
      </c>
      <c r="D499" s="23">
        <v>-1483018696.9273701</v>
      </c>
    </row>
    <row r="500" spans="1:4" x14ac:dyDescent="0.25">
      <c r="A500" s="23">
        <v>10918</v>
      </c>
      <c r="B500" s="23">
        <v>20</v>
      </c>
      <c r="C500" s="23">
        <v>86943503584.482605</v>
      </c>
      <c r="D500" s="23">
        <v>-1344698398.44964</v>
      </c>
    </row>
    <row r="501" spans="1:4" x14ac:dyDescent="0.25">
      <c r="A501" s="23">
        <v>10936</v>
      </c>
      <c r="B501" s="23">
        <v>20</v>
      </c>
      <c r="C501" s="23">
        <v>216608449208.89001</v>
      </c>
      <c r="D501" s="23">
        <v>-9269633280.9316292</v>
      </c>
    </row>
    <row r="502" spans="1:4" x14ac:dyDescent="0.25">
      <c r="A502" s="23">
        <v>11162</v>
      </c>
      <c r="B502" s="23">
        <v>0</v>
      </c>
      <c r="C502" s="23">
        <v>-92277257774.389206</v>
      </c>
      <c r="D502" s="23">
        <v>-16681536277.799101</v>
      </c>
    </row>
    <row r="503" spans="1:4" x14ac:dyDescent="0.25">
      <c r="A503" s="23">
        <v>10925</v>
      </c>
      <c r="B503" s="23">
        <v>0</v>
      </c>
      <c r="C503" s="23">
        <v>-57547148547.134201</v>
      </c>
      <c r="D503" s="23">
        <v>-4744566063.8221197</v>
      </c>
    </row>
    <row r="504" spans="1:4" x14ac:dyDescent="0.25">
      <c r="A504" s="23">
        <v>10937</v>
      </c>
      <c r="B504" s="23">
        <v>50</v>
      </c>
      <c r="C504" s="23">
        <v>-302268860632.62097</v>
      </c>
      <c r="D504" s="23">
        <v>-2637316239.9321198</v>
      </c>
    </row>
    <row r="505" spans="1:4" x14ac:dyDescent="0.25">
      <c r="A505" s="23">
        <v>11160</v>
      </c>
      <c r="B505" s="23">
        <v>20</v>
      </c>
      <c r="C505" s="23">
        <v>199753339263.93201</v>
      </c>
      <c r="D505" s="23">
        <v>-407572103.78768498</v>
      </c>
    </row>
    <row r="506" spans="1:4" x14ac:dyDescent="0.25">
      <c r="A506" s="23">
        <v>10928</v>
      </c>
      <c r="B506" s="23">
        <v>20</v>
      </c>
      <c r="C506" s="23">
        <v>188675696252.358</v>
      </c>
      <c r="D506" s="23">
        <v>-3643314501.0913301</v>
      </c>
    </row>
    <row r="507" spans="1:4" x14ac:dyDescent="0.25">
      <c r="A507" s="23">
        <v>10926</v>
      </c>
      <c r="B507" s="23">
        <v>30</v>
      </c>
      <c r="C507" s="23">
        <v>-208452362462.03</v>
      </c>
      <c r="D507" s="23">
        <v>-6126230573.11376</v>
      </c>
    </row>
    <row r="508" spans="1:4" x14ac:dyDescent="0.25">
      <c r="A508" s="23">
        <v>10924</v>
      </c>
      <c r="B508" s="23">
        <v>0</v>
      </c>
      <c r="C508" s="23">
        <v>-58403656086.793701</v>
      </c>
      <c r="D508" s="23">
        <v>-4733260920.97013</v>
      </c>
    </row>
    <row r="509" spans="1:4" x14ac:dyDescent="0.25">
      <c r="A509" s="23">
        <v>10934</v>
      </c>
      <c r="B509" s="23">
        <v>0</v>
      </c>
      <c r="C509" s="23">
        <v>-50014006059.930199</v>
      </c>
      <c r="D509" s="23">
        <v>-1731279323.32218</v>
      </c>
    </row>
    <row r="510" spans="1:4" x14ac:dyDescent="0.25">
      <c r="A510" s="23">
        <v>10932</v>
      </c>
      <c r="B510" s="23">
        <v>0</v>
      </c>
      <c r="C510" s="23">
        <v>-38073866372.8032</v>
      </c>
      <c r="D510" s="23">
        <v>-2373352934.2950802</v>
      </c>
    </row>
    <row r="511" spans="1:4" x14ac:dyDescent="0.25">
      <c r="A511" s="23">
        <v>10927</v>
      </c>
      <c r="B511" s="23">
        <v>0</v>
      </c>
      <c r="C511" s="23">
        <v>9109948094.0634708</v>
      </c>
      <c r="D511" s="23">
        <v>293641097.50386697</v>
      </c>
    </row>
    <row r="512" spans="1:4" x14ac:dyDescent="0.25">
      <c r="A512" s="23">
        <v>10921</v>
      </c>
      <c r="B512" s="23">
        <v>30</v>
      </c>
      <c r="C512" s="23">
        <v>-279526325747.526</v>
      </c>
      <c r="D512" s="23">
        <v>2375697032.6873498</v>
      </c>
    </row>
    <row r="513" spans="1:4" x14ac:dyDescent="0.25">
      <c r="A513" s="23">
        <v>10933</v>
      </c>
      <c r="B513" s="23">
        <v>50</v>
      </c>
      <c r="C513" s="23">
        <v>-391212213508.10602</v>
      </c>
      <c r="D513" s="23">
        <v>-1576107398.0044999</v>
      </c>
    </row>
    <row r="514" spans="1:4" x14ac:dyDescent="0.25">
      <c r="A514" s="23">
        <v>11674</v>
      </c>
      <c r="B514" s="23">
        <v>40</v>
      </c>
      <c r="C514" s="23">
        <v>405803145593.98401</v>
      </c>
      <c r="D514" s="23">
        <v>-26722112006.326302</v>
      </c>
    </row>
    <row r="515" spans="1:4" x14ac:dyDescent="0.25">
      <c r="A515" s="23">
        <v>11665</v>
      </c>
      <c r="B515" s="23">
        <v>40</v>
      </c>
      <c r="C515" s="23">
        <v>384439747309.03101</v>
      </c>
      <c r="D515" s="23">
        <v>-27467378691.425999</v>
      </c>
    </row>
    <row r="516" spans="1:4" x14ac:dyDescent="0.25">
      <c r="A516" s="23">
        <v>10819</v>
      </c>
      <c r="B516" s="23">
        <v>0</v>
      </c>
      <c r="C516" s="23">
        <v>-94794259944.361099</v>
      </c>
      <c r="D516" s="23">
        <v>-9304302009.8421402</v>
      </c>
    </row>
    <row r="517" spans="1:4" x14ac:dyDescent="0.25">
      <c r="A517" s="23">
        <v>11651</v>
      </c>
      <c r="B517" s="23">
        <v>20</v>
      </c>
      <c r="C517" s="23">
        <v>158581095938.19699</v>
      </c>
      <c r="D517" s="23">
        <v>-23448444669.599499</v>
      </c>
    </row>
    <row r="518" spans="1:4" x14ac:dyDescent="0.25">
      <c r="A518" s="23">
        <v>11682</v>
      </c>
      <c r="B518" s="23">
        <v>0</v>
      </c>
      <c r="C518" s="23">
        <v>21981824846.308998</v>
      </c>
      <c r="D518" s="23">
        <v>-15167623277.1084</v>
      </c>
    </row>
    <row r="519" spans="1:4" x14ac:dyDescent="0.25">
      <c r="A519" s="23">
        <v>11669</v>
      </c>
      <c r="B519" s="23">
        <v>0</v>
      </c>
      <c r="C519" s="23">
        <v>31321182755.690498</v>
      </c>
      <c r="D519" s="23">
        <v>-13418352809.216999</v>
      </c>
    </row>
    <row r="520" spans="1:4" x14ac:dyDescent="0.25">
      <c r="A520" s="23">
        <v>11648</v>
      </c>
      <c r="B520" s="23">
        <v>20</v>
      </c>
      <c r="C520" s="23">
        <v>180552227864.74701</v>
      </c>
      <c r="D520" s="23">
        <v>10142127758.2735</v>
      </c>
    </row>
    <row r="521" spans="1:4" x14ac:dyDescent="0.25">
      <c r="A521" s="23">
        <v>11680</v>
      </c>
      <c r="B521" s="23">
        <v>40</v>
      </c>
      <c r="C521" s="23">
        <v>339842760983.10602</v>
      </c>
      <c r="D521" s="23">
        <v>-21159991692.875801</v>
      </c>
    </row>
    <row r="522" spans="1:4" x14ac:dyDescent="0.25">
      <c r="A522" s="23">
        <v>11659</v>
      </c>
      <c r="B522" s="23">
        <v>40</v>
      </c>
      <c r="C522" s="23">
        <v>371719879789.87903</v>
      </c>
      <c r="D522" s="23">
        <v>31769705531.320999</v>
      </c>
    </row>
    <row r="523" spans="1:4" x14ac:dyDescent="0.25">
      <c r="A523" s="23">
        <v>11662</v>
      </c>
      <c r="B523" s="23">
        <v>0</v>
      </c>
      <c r="C523" s="23">
        <v>-13937809994.528799</v>
      </c>
      <c r="D523" s="23">
        <v>17285783714.7714</v>
      </c>
    </row>
    <row r="524" spans="1:4" x14ac:dyDescent="0.25">
      <c r="A524" s="23">
        <v>11667</v>
      </c>
      <c r="B524" s="23">
        <v>20</v>
      </c>
      <c r="C524" s="23">
        <v>111313272304.162</v>
      </c>
      <c r="D524" s="23">
        <v>-7657336292.8584499</v>
      </c>
    </row>
    <row r="525" spans="1:4" x14ac:dyDescent="0.25">
      <c r="A525" s="23">
        <v>10814</v>
      </c>
      <c r="B525" s="23">
        <v>0</v>
      </c>
      <c r="C525" s="23">
        <v>-52331545405.631401</v>
      </c>
      <c r="D525" s="23">
        <v>-9688431123.5843391</v>
      </c>
    </row>
    <row r="526" spans="1:4" x14ac:dyDescent="0.25">
      <c r="A526" s="23">
        <v>11675</v>
      </c>
      <c r="B526" s="23">
        <v>40</v>
      </c>
      <c r="C526" s="23">
        <v>308882215851.59003</v>
      </c>
      <c r="D526" s="23">
        <v>-27605270259.788502</v>
      </c>
    </row>
    <row r="527" spans="1:4" x14ac:dyDescent="0.25">
      <c r="A527" s="23">
        <v>11661</v>
      </c>
      <c r="B527" s="23">
        <v>20</v>
      </c>
      <c r="C527" s="23">
        <v>289691691883.53601</v>
      </c>
      <c r="D527" s="23">
        <v>40962681006.452797</v>
      </c>
    </row>
    <row r="528" spans="1:4" x14ac:dyDescent="0.25">
      <c r="A528" s="23">
        <v>11647</v>
      </c>
      <c r="B528" s="23">
        <v>0</v>
      </c>
      <c r="C528" s="23">
        <v>69141225456.460205</v>
      </c>
      <c r="D528" s="23">
        <v>59850011855.113503</v>
      </c>
    </row>
    <row r="529" spans="1:4" x14ac:dyDescent="0.25">
      <c r="A529" s="23">
        <v>11684</v>
      </c>
      <c r="B529" s="23">
        <v>30</v>
      </c>
      <c r="C529" s="23">
        <v>-206087240842.16299</v>
      </c>
      <c r="D529" s="23">
        <v>-8935723919.9357891</v>
      </c>
    </row>
    <row r="530" spans="1:4" x14ac:dyDescent="0.25">
      <c r="A530" s="23">
        <v>11273</v>
      </c>
      <c r="B530" s="23">
        <v>30</v>
      </c>
      <c r="C530" s="23">
        <v>-264668555524.28</v>
      </c>
      <c r="D530" s="23">
        <v>-4882408212.7256699</v>
      </c>
    </row>
    <row r="531" spans="1:4" x14ac:dyDescent="0.25">
      <c r="A531" s="23">
        <v>11655</v>
      </c>
      <c r="B531" s="23">
        <v>10</v>
      </c>
      <c r="C531" s="23">
        <v>623898340514.24304</v>
      </c>
      <c r="D531" s="23">
        <v>97739641780.651794</v>
      </c>
    </row>
    <row r="532" spans="1:4" x14ac:dyDescent="0.25">
      <c r="A532" s="23">
        <v>10815</v>
      </c>
      <c r="B532" s="23">
        <v>50</v>
      </c>
      <c r="C532" s="23">
        <v>-365347032783.56897</v>
      </c>
      <c r="D532" s="23">
        <v>-2663965898.5455899</v>
      </c>
    </row>
    <row r="533" spans="1:4" x14ac:dyDescent="0.25">
      <c r="A533" s="23">
        <v>11291</v>
      </c>
      <c r="B533" s="23">
        <v>0</v>
      </c>
      <c r="C533" s="23">
        <v>-95576000465.695206</v>
      </c>
      <c r="D533" s="23">
        <v>-2645521718.0428801</v>
      </c>
    </row>
    <row r="534" spans="1:4" x14ac:dyDescent="0.25">
      <c r="A534" s="23">
        <v>11676</v>
      </c>
      <c r="B534" s="23">
        <v>30</v>
      </c>
      <c r="C534" s="23">
        <v>-122043850675.85699</v>
      </c>
      <c r="D534" s="23">
        <v>-11217812305.3904</v>
      </c>
    </row>
    <row r="535" spans="1:4" x14ac:dyDescent="0.25">
      <c r="A535" s="23">
        <v>11289</v>
      </c>
      <c r="B535" s="23">
        <v>0</v>
      </c>
      <c r="C535" s="23">
        <v>56052400833.376999</v>
      </c>
      <c r="D535" s="23">
        <v>-17167853079.7901</v>
      </c>
    </row>
    <row r="536" spans="1:4" x14ac:dyDescent="0.25">
      <c r="A536" s="23">
        <v>11290</v>
      </c>
      <c r="B536" s="23">
        <v>0</v>
      </c>
      <c r="C536" s="23">
        <v>-64663875014.628799</v>
      </c>
      <c r="D536" s="23">
        <v>-7631235537.4407501</v>
      </c>
    </row>
    <row r="537" spans="1:4" x14ac:dyDescent="0.25">
      <c r="A537" s="23">
        <v>11292</v>
      </c>
      <c r="B537" s="23">
        <v>20</v>
      </c>
      <c r="C537" s="23">
        <v>120254275139.601</v>
      </c>
      <c r="D537" s="23">
        <v>-14861766369.728001</v>
      </c>
    </row>
    <row r="538" spans="1:4" x14ac:dyDescent="0.25">
      <c r="A538" s="23">
        <v>11287</v>
      </c>
      <c r="B538" s="23">
        <v>30</v>
      </c>
      <c r="C538" s="23">
        <v>-228626526920.55801</v>
      </c>
      <c r="D538" s="23">
        <v>9141939842.9789295</v>
      </c>
    </row>
    <row r="539" spans="1:4" x14ac:dyDescent="0.25">
      <c r="A539" s="23">
        <v>11276</v>
      </c>
      <c r="B539" s="23">
        <v>50</v>
      </c>
      <c r="C539" s="23">
        <v>-302801664956.73901</v>
      </c>
      <c r="D539" s="23">
        <v>-1964489242.5385499</v>
      </c>
    </row>
    <row r="540" spans="1:4" x14ac:dyDescent="0.25">
      <c r="A540" s="23">
        <v>11277</v>
      </c>
      <c r="B540" s="23">
        <v>30</v>
      </c>
      <c r="C540" s="23">
        <v>-279771456509.263</v>
      </c>
      <c r="D540" s="23">
        <v>-2087820510.76017</v>
      </c>
    </row>
    <row r="541" spans="1:4" x14ac:dyDescent="0.25">
      <c r="A541" s="23">
        <v>11664</v>
      </c>
      <c r="B541" s="23">
        <v>0</v>
      </c>
      <c r="C541" s="23">
        <v>73684319080.230499</v>
      </c>
      <c r="D541" s="23">
        <v>-10174181006.5399</v>
      </c>
    </row>
    <row r="542" spans="1:4" x14ac:dyDescent="0.25">
      <c r="A542" s="23">
        <v>11271</v>
      </c>
      <c r="B542" s="23">
        <v>30</v>
      </c>
      <c r="C542" s="23">
        <v>-134204286620.783</v>
      </c>
      <c r="D542" s="23">
        <v>-7679332636.2708597</v>
      </c>
    </row>
    <row r="543" spans="1:4" x14ac:dyDescent="0.25">
      <c r="A543" s="23">
        <v>11269</v>
      </c>
      <c r="B543" s="23">
        <v>0</v>
      </c>
      <c r="C543" s="23">
        <v>-99862648506.426407</v>
      </c>
      <c r="D543" s="23">
        <v>-6656636500.1665001</v>
      </c>
    </row>
    <row r="544" spans="1:4" x14ac:dyDescent="0.25">
      <c r="A544" s="23">
        <v>10811</v>
      </c>
      <c r="B544" s="23">
        <v>30</v>
      </c>
      <c r="C544" s="23">
        <v>-271726919181.918</v>
      </c>
      <c r="D544" s="23">
        <v>-4352653085.0969896</v>
      </c>
    </row>
    <row r="545" spans="1:4" x14ac:dyDescent="0.25">
      <c r="A545" s="23">
        <v>11295</v>
      </c>
      <c r="B545" s="23">
        <v>0</v>
      </c>
      <c r="C545" s="23">
        <v>-55857693323.189903</v>
      </c>
      <c r="D545" s="23">
        <v>-6476032982.3581896</v>
      </c>
    </row>
    <row r="546" spans="1:4" x14ac:dyDescent="0.25">
      <c r="A546" s="23">
        <v>11650</v>
      </c>
      <c r="B546" s="23">
        <v>20</v>
      </c>
      <c r="C546" s="23">
        <v>104068438080.286</v>
      </c>
      <c r="D546" s="23">
        <v>12032934691.775999</v>
      </c>
    </row>
    <row r="547" spans="1:4" x14ac:dyDescent="0.25">
      <c r="A547" s="23">
        <v>11297</v>
      </c>
      <c r="B547" s="23">
        <v>0</v>
      </c>
      <c r="C547" s="23">
        <v>-79219688285.274994</v>
      </c>
      <c r="D547" s="23">
        <v>-4594416234.0087996</v>
      </c>
    </row>
    <row r="548" spans="1:4" x14ac:dyDescent="0.25">
      <c r="A548" s="23">
        <v>11299</v>
      </c>
      <c r="B548" s="23">
        <v>20</v>
      </c>
      <c r="C548" s="23">
        <v>131230770643.929</v>
      </c>
      <c r="D548" s="23">
        <v>-17134358618.097401</v>
      </c>
    </row>
    <row r="549" spans="1:4" x14ac:dyDescent="0.25">
      <c r="A549" s="23">
        <v>11649</v>
      </c>
      <c r="B549" s="23">
        <v>20</v>
      </c>
      <c r="C549" s="23">
        <v>281653124324.461</v>
      </c>
      <c r="D549" s="23">
        <v>8392789730.1069298</v>
      </c>
    </row>
    <row r="550" spans="1:4" x14ac:dyDescent="0.25">
      <c r="A550" s="23">
        <v>11642</v>
      </c>
      <c r="B550" s="23">
        <v>40</v>
      </c>
      <c r="C550" s="23">
        <v>354986704927.91498</v>
      </c>
      <c r="D550" s="23">
        <v>-14384525678.2642</v>
      </c>
    </row>
    <row r="551" spans="1:4" x14ac:dyDescent="0.25">
      <c r="A551" s="23">
        <v>10818</v>
      </c>
      <c r="B551" s="23">
        <v>30</v>
      </c>
      <c r="C551" s="23">
        <v>-263506483601.948</v>
      </c>
      <c r="D551" s="23">
        <v>-4271886457.2405801</v>
      </c>
    </row>
    <row r="552" spans="1:4" x14ac:dyDescent="0.25">
      <c r="A552" s="23">
        <v>10810</v>
      </c>
      <c r="B552" s="23">
        <v>0</v>
      </c>
      <c r="C552" s="23">
        <v>-52295993678.866798</v>
      </c>
      <c r="D552" s="23">
        <v>-11574671519.842501</v>
      </c>
    </row>
    <row r="553" spans="1:4" x14ac:dyDescent="0.25">
      <c r="A553" s="23">
        <v>11282</v>
      </c>
      <c r="B553" s="23">
        <v>30</v>
      </c>
      <c r="C553" s="23">
        <v>-244567708215.02499</v>
      </c>
      <c r="D553" s="23">
        <v>-2406485600.8777699</v>
      </c>
    </row>
    <row r="554" spans="1:4" x14ac:dyDescent="0.25">
      <c r="A554" s="23">
        <v>11279</v>
      </c>
      <c r="B554" s="23">
        <v>30</v>
      </c>
      <c r="C554" s="23">
        <v>-291858092753.409</v>
      </c>
      <c r="D554" s="23">
        <v>-799293882.01568604</v>
      </c>
    </row>
    <row r="555" spans="1:4" x14ac:dyDescent="0.25">
      <c r="A555" s="23">
        <v>11652</v>
      </c>
      <c r="B555" s="23">
        <v>20</v>
      </c>
      <c r="C555" s="23">
        <v>110476453460.161</v>
      </c>
      <c r="D555" s="23">
        <v>74983348974.220993</v>
      </c>
    </row>
    <row r="556" spans="1:4" x14ac:dyDescent="0.25">
      <c r="A556" s="23">
        <v>11654</v>
      </c>
      <c r="B556" s="23">
        <v>10</v>
      </c>
      <c r="C556" s="23">
        <v>689656220443.42896</v>
      </c>
      <c r="D556" s="23">
        <v>40882276541.520103</v>
      </c>
    </row>
    <row r="557" spans="1:4" x14ac:dyDescent="0.25">
      <c r="A557" s="23">
        <v>11275</v>
      </c>
      <c r="B557" s="23">
        <v>30</v>
      </c>
      <c r="C557" s="23">
        <v>-264766665051.16299</v>
      </c>
      <c r="D557" s="23">
        <v>-3387477047.3975201</v>
      </c>
    </row>
    <row r="558" spans="1:4" x14ac:dyDescent="0.25">
      <c r="A558" s="23">
        <v>11681</v>
      </c>
      <c r="B558" s="23">
        <v>0</v>
      </c>
      <c r="C558" s="23">
        <v>-47421995456.369499</v>
      </c>
      <c r="D558" s="23">
        <v>-11974314818.7306</v>
      </c>
    </row>
    <row r="559" spans="1:4" x14ac:dyDescent="0.25">
      <c r="A559" s="23">
        <v>11267</v>
      </c>
      <c r="B559" s="23">
        <v>0</v>
      </c>
      <c r="C559" s="23">
        <v>18096340303.1297</v>
      </c>
      <c r="D559" s="23">
        <v>-6261055189.3264599</v>
      </c>
    </row>
    <row r="560" spans="1:4" x14ac:dyDescent="0.25">
      <c r="A560" s="23">
        <v>10813</v>
      </c>
      <c r="B560" s="23">
        <v>0</v>
      </c>
      <c r="C560" s="23">
        <v>5518822648.2888098</v>
      </c>
      <c r="D560" s="23">
        <v>-12266192505.2131</v>
      </c>
    </row>
    <row r="561" spans="1:4" x14ac:dyDescent="0.25">
      <c r="A561" s="23">
        <v>11270</v>
      </c>
      <c r="B561" s="23">
        <v>30</v>
      </c>
      <c r="C561" s="23">
        <v>-244673761556.96201</v>
      </c>
      <c r="D561" s="23">
        <v>3307771472.8231401</v>
      </c>
    </row>
    <row r="562" spans="1:4" x14ac:dyDescent="0.25">
      <c r="A562" s="23">
        <v>11268</v>
      </c>
      <c r="B562" s="23">
        <v>50</v>
      </c>
      <c r="C562" s="23">
        <v>-300886622676.30298</v>
      </c>
      <c r="D562" s="23">
        <v>-1551105912.46963</v>
      </c>
    </row>
    <row r="563" spans="1:4" x14ac:dyDescent="0.25">
      <c r="A563" s="23">
        <v>11294</v>
      </c>
      <c r="B563" s="23">
        <v>0</v>
      </c>
      <c r="C563" s="23">
        <v>-14750329480.8524</v>
      </c>
      <c r="D563" s="23">
        <v>-14969662732.233299</v>
      </c>
    </row>
    <row r="564" spans="1:4" x14ac:dyDescent="0.25">
      <c r="A564" s="23">
        <v>11671</v>
      </c>
      <c r="B564" s="23">
        <v>20</v>
      </c>
      <c r="C564" s="23">
        <v>105876144088.35899</v>
      </c>
      <c r="D564" s="23">
        <v>-21209243176.666599</v>
      </c>
    </row>
    <row r="565" spans="1:4" x14ac:dyDescent="0.25">
      <c r="A565" s="23">
        <v>10820</v>
      </c>
      <c r="B565" s="23">
        <v>30</v>
      </c>
      <c r="C565" s="23">
        <v>-196301180485.254</v>
      </c>
      <c r="D565" s="23">
        <v>-6707018202.4998703</v>
      </c>
    </row>
    <row r="566" spans="1:4" x14ac:dyDescent="0.25">
      <c r="A566" s="23">
        <v>11678</v>
      </c>
      <c r="B566" s="23">
        <v>40</v>
      </c>
      <c r="C566" s="23">
        <v>443226930466.70398</v>
      </c>
      <c r="D566" s="23">
        <v>-32197230476.046299</v>
      </c>
    </row>
    <row r="567" spans="1:4" x14ac:dyDescent="0.25">
      <c r="A567" s="23">
        <v>11286</v>
      </c>
      <c r="B567" s="23">
        <v>50</v>
      </c>
      <c r="C567" s="23">
        <v>-311349465653.76801</v>
      </c>
      <c r="D567" s="23">
        <v>-3139800993.4009199</v>
      </c>
    </row>
    <row r="568" spans="1:4" x14ac:dyDescent="0.25">
      <c r="A568" s="23">
        <v>11266</v>
      </c>
      <c r="B568" s="23">
        <v>0</v>
      </c>
      <c r="C568" s="23">
        <v>-83999997390.000107</v>
      </c>
      <c r="D568" s="23">
        <v>-8433639109.7486696</v>
      </c>
    </row>
    <row r="569" spans="1:4" x14ac:dyDescent="0.25">
      <c r="A569" s="23">
        <v>10808</v>
      </c>
      <c r="B569" s="23">
        <v>30</v>
      </c>
      <c r="C569" s="23">
        <v>-189473369115.85901</v>
      </c>
      <c r="D569" s="23">
        <v>-11788302823.9515</v>
      </c>
    </row>
    <row r="570" spans="1:4" x14ac:dyDescent="0.25">
      <c r="A570" s="23">
        <v>11679</v>
      </c>
      <c r="B570" s="23">
        <v>40</v>
      </c>
      <c r="C570" s="23">
        <v>326042798875.68103</v>
      </c>
      <c r="D570" s="23">
        <v>-20216341520.830502</v>
      </c>
    </row>
    <row r="571" spans="1:4" x14ac:dyDescent="0.25">
      <c r="A571" s="23">
        <v>11296</v>
      </c>
      <c r="B571" s="23">
        <v>30</v>
      </c>
      <c r="C571" s="23">
        <v>-136272439106.41</v>
      </c>
      <c r="D571" s="23">
        <v>3108540904.80478</v>
      </c>
    </row>
    <row r="572" spans="1:4" x14ac:dyDescent="0.25">
      <c r="A572" s="23">
        <v>11666</v>
      </c>
      <c r="B572" s="23">
        <v>20</v>
      </c>
      <c r="C572" s="23">
        <v>272375991202.30301</v>
      </c>
      <c r="D572" s="23">
        <v>-24771528148.7071</v>
      </c>
    </row>
    <row r="573" spans="1:4" x14ac:dyDescent="0.25">
      <c r="A573" s="23">
        <v>11658</v>
      </c>
      <c r="B573" s="23">
        <v>20</v>
      </c>
      <c r="C573" s="23">
        <v>212700954639.323</v>
      </c>
      <c r="D573" s="23">
        <v>12699658341.1276</v>
      </c>
    </row>
    <row r="574" spans="1:4" x14ac:dyDescent="0.25">
      <c r="A574" s="23">
        <v>11298</v>
      </c>
      <c r="B574" s="23">
        <v>30</v>
      </c>
      <c r="C574" s="23">
        <v>-201192965951.37299</v>
      </c>
      <c r="D574" s="23">
        <v>-1420363603.4865401</v>
      </c>
    </row>
    <row r="575" spans="1:4" x14ac:dyDescent="0.25">
      <c r="A575" s="23">
        <v>11644</v>
      </c>
      <c r="B575" s="23">
        <v>40</v>
      </c>
      <c r="C575" s="23">
        <v>469828010595.89398</v>
      </c>
      <c r="D575" s="23">
        <v>-10643196581.210899</v>
      </c>
    </row>
    <row r="576" spans="1:4" x14ac:dyDescent="0.25">
      <c r="A576" s="23">
        <v>11685</v>
      </c>
      <c r="B576" s="23">
        <v>30</v>
      </c>
      <c r="C576" s="23">
        <v>-187826528283.367</v>
      </c>
      <c r="D576" s="23">
        <v>-6729704228.3138905</v>
      </c>
    </row>
    <row r="577" spans="1:4" x14ac:dyDescent="0.25">
      <c r="A577" s="23">
        <v>10812</v>
      </c>
      <c r="B577" s="23">
        <v>30</v>
      </c>
      <c r="C577" s="23">
        <v>-283885670132.93799</v>
      </c>
      <c r="D577" s="23">
        <v>-5701491349.3142405</v>
      </c>
    </row>
    <row r="578" spans="1:4" x14ac:dyDescent="0.25">
      <c r="A578" s="23">
        <v>11677</v>
      </c>
      <c r="B578" s="23">
        <v>20</v>
      </c>
      <c r="C578" s="23">
        <v>291877152182.19897</v>
      </c>
      <c r="D578" s="23">
        <v>-19247533341.702499</v>
      </c>
    </row>
    <row r="579" spans="1:4" x14ac:dyDescent="0.25">
      <c r="A579" s="23">
        <v>11288</v>
      </c>
      <c r="B579" s="23">
        <v>30</v>
      </c>
      <c r="C579" s="23">
        <v>-122004124336.30499</v>
      </c>
      <c r="D579" s="23">
        <v>-9866957978.7618999</v>
      </c>
    </row>
    <row r="580" spans="1:4" x14ac:dyDescent="0.25">
      <c r="A580" s="23">
        <v>11293</v>
      </c>
      <c r="B580" s="23">
        <v>30</v>
      </c>
      <c r="C580" s="23">
        <v>-265389598579.81299</v>
      </c>
      <c r="D580" s="23">
        <v>-4442077144.9816999</v>
      </c>
    </row>
    <row r="581" spans="1:4" x14ac:dyDescent="0.25">
      <c r="A581" s="23">
        <v>11265</v>
      </c>
      <c r="B581" s="23">
        <v>50</v>
      </c>
      <c r="C581" s="23">
        <v>-437535083291.19598</v>
      </c>
      <c r="D581" s="23">
        <v>790364992.68540001</v>
      </c>
    </row>
    <row r="582" spans="1:4" x14ac:dyDescent="0.25">
      <c r="A582" s="23">
        <v>10756</v>
      </c>
      <c r="B582" s="23">
        <v>20</v>
      </c>
      <c r="C582" s="23">
        <v>89730554838.231506</v>
      </c>
      <c r="D582" s="23">
        <v>753923991.60044706</v>
      </c>
    </row>
    <row r="583" spans="1:4" x14ac:dyDescent="0.25">
      <c r="A583" s="23">
        <v>10758</v>
      </c>
      <c r="B583" s="23">
        <v>0</v>
      </c>
      <c r="C583" s="23">
        <v>47969851225.255402</v>
      </c>
      <c r="D583" s="23">
        <v>1480394444.94923</v>
      </c>
    </row>
    <row r="584" spans="1:4" x14ac:dyDescent="0.25">
      <c r="A584" s="23">
        <v>10761</v>
      </c>
      <c r="B584" s="23">
        <v>50</v>
      </c>
      <c r="C584" s="23">
        <v>-347609057910.41199</v>
      </c>
      <c r="D584" s="23">
        <v>2909581692.7369399</v>
      </c>
    </row>
    <row r="585" spans="1:4" x14ac:dyDescent="0.25">
      <c r="A585" s="23">
        <v>10760</v>
      </c>
      <c r="B585" s="23">
        <v>30</v>
      </c>
      <c r="C585" s="23">
        <v>-178444798800.19199</v>
      </c>
      <c r="D585" s="23">
        <v>-4083408995.5486898</v>
      </c>
    </row>
    <row r="586" spans="1:4" x14ac:dyDescent="0.25">
      <c r="A586" s="23">
        <v>10232</v>
      </c>
      <c r="B586" s="23">
        <v>20</v>
      </c>
      <c r="C586" s="23">
        <v>117139001496.69501</v>
      </c>
      <c r="D586" s="23">
        <v>-6707311559.33321</v>
      </c>
    </row>
    <row r="587" spans="1:4" x14ac:dyDescent="0.25">
      <c r="A587" s="23">
        <v>10197</v>
      </c>
      <c r="B587" s="23">
        <v>40</v>
      </c>
      <c r="C587" s="23">
        <v>438206219468.14301</v>
      </c>
      <c r="D587" s="23">
        <v>-6701506994.06738</v>
      </c>
    </row>
    <row r="588" spans="1:4" x14ac:dyDescent="0.25">
      <c r="A588" s="23">
        <v>10561</v>
      </c>
      <c r="B588" s="23">
        <v>30</v>
      </c>
      <c r="C588" s="23">
        <v>-130827089727.936</v>
      </c>
      <c r="D588" s="23">
        <v>1111517149.0736101</v>
      </c>
    </row>
    <row r="589" spans="1:4" x14ac:dyDescent="0.25">
      <c r="A589" s="23">
        <v>10559</v>
      </c>
      <c r="B589" s="23">
        <v>30</v>
      </c>
      <c r="C589" s="23">
        <v>-202393593566.58899</v>
      </c>
      <c r="D589" s="23">
        <v>3009198026.77035</v>
      </c>
    </row>
    <row r="590" spans="1:4" x14ac:dyDescent="0.25">
      <c r="A590" s="23">
        <v>10566</v>
      </c>
      <c r="B590" s="23">
        <v>30</v>
      </c>
      <c r="C590" s="23">
        <v>-206767680274.89499</v>
      </c>
      <c r="D590" s="23">
        <v>11529880879.2579</v>
      </c>
    </row>
    <row r="591" spans="1:4" x14ac:dyDescent="0.25">
      <c r="A591" s="23">
        <v>10568</v>
      </c>
      <c r="B591" s="23">
        <v>50</v>
      </c>
      <c r="C591" s="23">
        <v>-350116363270.263</v>
      </c>
      <c r="D591" s="23">
        <v>6291902734.8307695</v>
      </c>
    </row>
    <row r="592" spans="1:4" x14ac:dyDescent="0.25">
      <c r="A592" s="23">
        <v>10556</v>
      </c>
      <c r="B592" s="23">
        <v>30</v>
      </c>
      <c r="C592" s="23">
        <v>-215470886298.616</v>
      </c>
      <c r="D592" s="23">
        <v>-1985802706.4582801</v>
      </c>
    </row>
    <row r="593" spans="1:4" x14ac:dyDescent="0.25">
      <c r="A593" s="23">
        <v>10562</v>
      </c>
      <c r="B593" s="23">
        <v>50</v>
      </c>
      <c r="C593" s="23">
        <v>-349467621900.60303</v>
      </c>
      <c r="D593" s="23">
        <v>5566839694.0691204</v>
      </c>
    </row>
    <row r="594" spans="1:4" x14ac:dyDescent="0.25">
      <c r="A594" s="23">
        <v>10558</v>
      </c>
      <c r="B594" s="23">
        <v>30</v>
      </c>
      <c r="C594" s="23">
        <v>-266192432919.75201</v>
      </c>
      <c r="D594" s="23">
        <v>2843980089.47019</v>
      </c>
    </row>
    <row r="595" spans="1:4" x14ac:dyDescent="0.25">
      <c r="A595" s="23">
        <v>10564</v>
      </c>
      <c r="B595" s="23">
        <v>50</v>
      </c>
      <c r="C595" s="23">
        <v>-498004049892.45898</v>
      </c>
      <c r="D595" s="23">
        <v>2771470254.02492</v>
      </c>
    </row>
    <row r="596" spans="1:4" x14ac:dyDescent="0.25">
      <c r="A596" s="23">
        <v>10565</v>
      </c>
      <c r="B596" s="23">
        <v>50</v>
      </c>
      <c r="C596" s="23">
        <v>-458068756160.73798</v>
      </c>
      <c r="D596" s="23">
        <v>1539621857.10287</v>
      </c>
    </row>
    <row r="597" spans="1:4" x14ac:dyDescent="0.25">
      <c r="A597" s="23">
        <v>10563</v>
      </c>
      <c r="B597" s="23">
        <v>50</v>
      </c>
      <c r="C597" s="23">
        <v>-506675569907.39301</v>
      </c>
      <c r="D597" s="23">
        <v>2784818985.7697601</v>
      </c>
    </row>
    <row r="598" spans="1:4" x14ac:dyDescent="0.25">
      <c r="A598" s="23">
        <v>10557</v>
      </c>
      <c r="B598" s="23">
        <v>30</v>
      </c>
      <c r="C598" s="23">
        <v>-269714585760.40302</v>
      </c>
      <c r="D598" s="23">
        <v>2273734755.11759</v>
      </c>
    </row>
    <row r="599" spans="1:4" x14ac:dyDescent="0.25">
      <c r="A599" s="23">
        <v>11689</v>
      </c>
      <c r="B599" s="23">
        <v>20</v>
      </c>
      <c r="C599" s="23">
        <v>213397877624.03201</v>
      </c>
      <c r="D599" s="23">
        <v>16341305205.439899</v>
      </c>
    </row>
    <row r="600" spans="1:4" x14ac:dyDescent="0.25">
      <c r="A600" s="23">
        <v>11687</v>
      </c>
      <c r="B600" s="23">
        <v>20</v>
      </c>
      <c r="C600" s="23">
        <v>96806504059.805099</v>
      </c>
      <c r="D600" s="23">
        <v>887531290.66984499</v>
      </c>
    </row>
    <row r="601" spans="1:4" x14ac:dyDescent="0.25">
      <c r="A601" s="23">
        <v>11709</v>
      </c>
      <c r="B601" s="23">
        <v>20</v>
      </c>
      <c r="C601" s="23">
        <v>140223391719.384</v>
      </c>
      <c r="D601" s="23">
        <v>4512906586.17243</v>
      </c>
    </row>
    <row r="602" spans="1:4" x14ac:dyDescent="0.25">
      <c r="A602" s="23">
        <v>11724</v>
      </c>
      <c r="B602" s="23">
        <v>0</v>
      </c>
      <c r="C602" s="23">
        <v>-87201046103.690903</v>
      </c>
      <c r="D602" s="23">
        <v>9696205336.5567398</v>
      </c>
    </row>
    <row r="603" spans="1:4" x14ac:dyDescent="0.25">
      <c r="A603" s="23">
        <v>11706</v>
      </c>
      <c r="B603" s="23">
        <v>0</v>
      </c>
      <c r="C603" s="23">
        <v>63123559553.692703</v>
      </c>
      <c r="D603" s="23">
        <v>42056551472.870903</v>
      </c>
    </row>
    <row r="604" spans="1:4" x14ac:dyDescent="0.25">
      <c r="A604" s="23">
        <v>11695</v>
      </c>
      <c r="B604" s="23">
        <v>40</v>
      </c>
      <c r="C604" s="23">
        <v>307645171196.974</v>
      </c>
      <c r="D604" s="23">
        <v>1910232930.7934799</v>
      </c>
    </row>
    <row r="605" spans="1:4" x14ac:dyDescent="0.25">
      <c r="A605" s="23">
        <v>11698</v>
      </c>
      <c r="B605" s="23">
        <v>20</v>
      </c>
      <c r="C605" s="23">
        <v>239657626986.33099</v>
      </c>
      <c r="D605" s="23">
        <v>-15344613983.183399</v>
      </c>
    </row>
    <row r="606" spans="1:4" x14ac:dyDescent="0.25">
      <c r="A606" s="23">
        <v>11700</v>
      </c>
      <c r="B606" s="23">
        <v>10</v>
      </c>
      <c r="C606" s="23">
        <v>636975486157.16602</v>
      </c>
      <c r="D606" s="23">
        <v>-15925430469.1026</v>
      </c>
    </row>
    <row r="607" spans="1:4" x14ac:dyDescent="0.25">
      <c r="A607" s="23">
        <v>11697</v>
      </c>
      <c r="B607" s="23">
        <v>10</v>
      </c>
      <c r="C607" s="23">
        <v>631137806847.35999</v>
      </c>
      <c r="D607" s="23">
        <v>-10391423284.875601</v>
      </c>
    </row>
    <row r="608" spans="1:4" x14ac:dyDescent="0.25">
      <c r="A608" s="23">
        <v>11726</v>
      </c>
      <c r="B608" s="23">
        <v>20</v>
      </c>
      <c r="C608" s="23">
        <v>137696727443.673</v>
      </c>
      <c r="D608" s="23">
        <v>-4688065877.4162798</v>
      </c>
    </row>
    <row r="609" spans="1:4" x14ac:dyDescent="0.25">
      <c r="A609" s="23">
        <v>11727</v>
      </c>
      <c r="B609" s="23">
        <v>50</v>
      </c>
      <c r="C609" s="23">
        <v>-306212935876.47699</v>
      </c>
      <c r="D609" s="23">
        <v>468411373.75488901</v>
      </c>
    </row>
    <row r="610" spans="1:4" x14ac:dyDescent="0.25">
      <c r="A610" s="23">
        <v>11718</v>
      </c>
      <c r="B610" s="23">
        <v>20</v>
      </c>
      <c r="C610" s="23">
        <v>204622564370.07901</v>
      </c>
      <c r="D610" s="23">
        <v>-2890859586.82973</v>
      </c>
    </row>
    <row r="611" spans="1:4" x14ac:dyDescent="0.25">
      <c r="A611" s="23">
        <v>11731</v>
      </c>
      <c r="B611" s="23">
        <v>50</v>
      </c>
      <c r="C611" s="23">
        <v>-313413290791.55402</v>
      </c>
      <c r="D611" s="23">
        <v>-368277498.32317799</v>
      </c>
    </row>
    <row r="612" spans="1:4" x14ac:dyDescent="0.25">
      <c r="A612" s="23">
        <v>11707</v>
      </c>
      <c r="B612" s="23">
        <v>0</v>
      </c>
      <c r="C612" s="23">
        <v>60801695666.5952</v>
      </c>
      <c r="D612" s="23">
        <v>10129371456.740499</v>
      </c>
    </row>
    <row r="613" spans="1:4" x14ac:dyDescent="0.25">
      <c r="A613" s="23">
        <v>11721</v>
      </c>
      <c r="B613" s="23">
        <v>30</v>
      </c>
      <c r="C613" s="23">
        <v>-159658865168.655</v>
      </c>
      <c r="D613" s="23">
        <v>393461109.07056701</v>
      </c>
    </row>
    <row r="614" spans="1:4" x14ac:dyDescent="0.25">
      <c r="A614" s="23">
        <v>11703</v>
      </c>
      <c r="B614" s="23">
        <v>40</v>
      </c>
      <c r="C614" s="23">
        <v>509919038105.90503</v>
      </c>
      <c r="D614" s="23">
        <v>-18148147735.889801</v>
      </c>
    </row>
    <row r="615" spans="1:4" x14ac:dyDescent="0.25">
      <c r="A615" s="23">
        <v>11693</v>
      </c>
      <c r="B615" s="23">
        <v>20</v>
      </c>
      <c r="C615" s="23">
        <v>209656743716.51199</v>
      </c>
      <c r="D615" s="23">
        <v>-6611559114.1291103</v>
      </c>
    </row>
    <row r="616" spans="1:4" x14ac:dyDescent="0.25">
      <c r="A616" s="23">
        <v>11723</v>
      </c>
      <c r="B616" s="23">
        <v>30</v>
      </c>
      <c r="C616" s="23">
        <v>-155555672681.53</v>
      </c>
      <c r="D616" s="23">
        <v>5121759266.84272</v>
      </c>
    </row>
    <row r="617" spans="1:4" x14ac:dyDescent="0.25">
      <c r="A617" s="23">
        <v>11699</v>
      </c>
      <c r="B617" s="23">
        <v>20</v>
      </c>
      <c r="C617" s="23">
        <v>275430417956.81799</v>
      </c>
      <c r="D617" s="23">
        <v>-3322672646.619</v>
      </c>
    </row>
    <row r="618" spans="1:4" x14ac:dyDescent="0.25">
      <c r="A618" s="23">
        <v>11708</v>
      </c>
      <c r="B618" s="23">
        <v>0</v>
      </c>
      <c r="C618" s="23">
        <v>9472060018.0381203</v>
      </c>
      <c r="D618" s="23">
        <v>8090014964.9001198</v>
      </c>
    </row>
    <row r="619" spans="1:4" x14ac:dyDescent="0.25">
      <c r="A619" s="23">
        <v>11715</v>
      </c>
      <c r="B619" s="23">
        <v>20</v>
      </c>
      <c r="C619" s="23">
        <v>180101546023.69101</v>
      </c>
      <c r="D619" s="23">
        <v>-5926255298.6886597</v>
      </c>
    </row>
    <row r="620" spans="1:4" x14ac:dyDescent="0.25">
      <c r="A620" s="23">
        <v>11712</v>
      </c>
      <c r="B620" s="23">
        <v>20</v>
      </c>
      <c r="C620" s="23">
        <v>174291606707.01901</v>
      </c>
      <c r="D620" s="23">
        <v>-9295718644.4499207</v>
      </c>
    </row>
    <row r="621" spans="1:4" x14ac:dyDescent="0.25">
      <c r="A621" s="23">
        <v>11690</v>
      </c>
      <c r="B621" s="23">
        <v>10</v>
      </c>
      <c r="C621" s="23">
        <v>677182654717.21399</v>
      </c>
      <c r="D621" s="23">
        <v>-2818047660.0886002</v>
      </c>
    </row>
    <row r="622" spans="1:4" x14ac:dyDescent="0.25">
      <c r="A622" s="23">
        <v>11692</v>
      </c>
      <c r="B622" s="23">
        <v>40</v>
      </c>
      <c r="C622" s="23">
        <v>375106350568.672</v>
      </c>
      <c r="D622" s="23">
        <v>-4745159180.0437002</v>
      </c>
    </row>
    <row r="623" spans="1:4" x14ac:dyDescent="0.25">
      <c r="A623" s="23">
        <v>11732</v>
      </c>
      <c r="B623" s="23">
        <v>50</v>
      </c>
      <c r="C623" s="23">
        <v>-381722158910.07098</v>
      </c>
      <c r="D623" s="23">
        <v>2794118135.0620098</v>
      </c>
    </row>
    <row r="624" spans="1:4" x14ac:dyDescent="0.25">
      <c r="A624" s="23">
        <v>11710</v>
      </c>
      <c r="B624" s="23">
        <v>20</v>
      </c>
      <c r="C624" s="23">
        <v>126777988087.97301</v>
      </c>
      <c r="D624" s="23">
        <v>24675208810.696301</v>
      </c>
    </row>
    <row r="625" spans="1:4" x14ac:dyDescent="0.25">
      <c r="A625" s="23">
        <v>11691</v>
      </c>
      <c r="B625" s="23">
        <v>40</v>
      </c>
      <c r="C625" s="23">
        <v>429889742435.271</v>
      </c>
      <c r="D625" s="23">
        <v>-13726713900.4345</v>
      </c>
    </row>
    <row r="626" spans="1:4" x14ac:dyDescent="0.25">
      <c r="A626" s="23">
        <v>11719</v>
      </c>
      <c r="B626" s="23">
        <v>20</v>
      </c>
      <c r="C626" s="23">
        <v>292364474909.20001</v>
      </c>
      <c r="D626" s="23">
        <v>-10799042344.4319</v>
      </c>
    </row>
    <row r="627" spans="1:4" x14ac:dyDescent="0.25">
      <c r="A627" s="23">
        <v>11696</v>
      </c>
      <c r="B627" s="23">
        <v>20</v>
      </c>
      <c r="C627" s="23">
        <v>204114860176.91699</v>
      </c>
      <c r="D627" s="23">
        <v>-15100623120.5231</v>
      </c>
    </row>
    <row r="628" spans="1:4" x14ac:dyDescent="0.25">
      <c r="A628" s="23">
        <v>11704</v>
      </c>
      <c r="B628" s="23">
        <v>0</v>
      </c>
      <c r="C628" s="23">
        <v>5896118797.5792704</v>
      </c>
      <c r="D628" s="23">
        <v>20627366710.098301</v>
      </c>
    </row>
    <row r="629" spans="1:4" x14ac:dyDescent="0.25">
      <c r="A629" s="23">
        <v>11729</v>
      </c>
      <c r="B629" s="23">
        <v>50</v>
      </c>
      <c r="C629" s="23">
        <v>-385156905149.48602</v>
      </c>
      <c r="D629" s="23">
        <v>-1099830733.66066</v>
      </c>
    </row>
    <row r="630" spans="1:4" x14ac:dyDescent="0.25">
      <c r="A630" s="23">
        <v>11713</v>
      </c>
      <c r="B630" s="23">
        <v>30</v>
      </c>
      <c r="C630" s="23">
        <v>-184283459583.34799</v>
      </c>
      <c r="D630" s="23">
        <v>-7377610952.3983297</v>
      </c>
    </row>
    <row r="631" spans="1:4" x14ac:dyDescent="0.25">
      <c r="A631" s="23">
        <v>11730</v>
      </c>
      <c r="B631" s="23">
        <v>50</v>
      </c>
      <c r="C631" s="23">
        <v>-440731129116.64203</v>
      </c>
      <c r="D631" s="23">
        <v>904499234.84937799</v>
      </c>
    </row>
    <row r="632" spans="1:4" x14ac:dyDescent="0.25">
      <c r="A632" s="23">
        <v>11725</v>
      </c>
      <c r="B632" s="23">
        <v>0</v>
      </c>
      <c r="C632" s="23">
        <v>-19506356746.3325</v>
      </c>
      <c r="D632" s="23">
        <v>-4370638036.1386604</v>
      </c>
    </row>
    <row r="633" spans="1:4" x14ac:dyDescent="0.25">
      <c r="A633" s="23">
        <v>11701</v>
      </c>
      <c r="B633" s="23">
        <v>40</v>
      </c>
      <c r="C633" s="23">
        <v>506174301186.94702</v>
      </c>
      <c r="D633" s="23">
        <v>-20884572435.098099</v>
      </c>
    </row>
    <row r="634" spans="1:4" x14ac:dyDescent="0.25">
      <c r="A634" s="23">
        <v>11702</v>
      </c>
      <c r="B634" s="23">
        <v>0</v>
      </c>
      <c r="C634" s="23">
        <v>39101707389.126297</v>
      </c>
      <c r="D634" s="23">
        <v>-14105919789.7675</v>
      </c>
    </row>
    <row r="635" spans="1:4" x14ac:dyDescent="0.25">
      <c r="A635" s="23">
        <v>11728</v>
      </c>
      <c r="B635" s="23">
        <v>50</v>
      </c>
      <c r="C635" s="23">
        <v>-421355595672.02301</v>
      </c>
      <c r="D635" s="23">
        <v>-669155749.29688096</v>
      </c>
    </row>
    <row r="636" spans="1:4" x14ac:dyDescent="0.25">
      <c r="A636" s="23">
        <v>11717</v>
      </c>
      <c r="B636" s="23">
        <v>0</v>
      </c>
      <c r="C636" s="23">
        <v>-18122005339.1418</v>
      </c>
      <c r="D636" s="23">
        <v>829352189.69950104</v>
      </c>
    </row>
    <row r="637" spans="1:4" x14ac:dyDescent="0.25">
      <c r="A637" s="23">
        <v>11722</v>
      </c>
      <c r="B637" s="23">
        <v>50</v>
      </c>
      <c r="C637" s="23">
        <v>-482268770012.909</v>
      </c>
      <c r="D637" s="23">
        <v>3025759198.1282802</v>
      </c>
    </row>
    <row r="638" spans="1:4" x14ac:dyDescent="0.25">
      <c r="A638" s="23">
        <v>11711</v>
      </c>
      <c r="B638" s="23">
        <v>20</v>
      </c>
      <c r="C638" s="23">
        <v>224329882731.88599</v>
      </c>
      <c r="D638" s="23">
        <v>-348233170.81400198</v>
      </c>
    </row>
    <row r="639" spans="1:4" x14ac:dyDescent="0.25">
      <c r="A639" s="23">
        <v>11720</v>
      </c>
      <c r="B639" s="23">
        <v>30</v>
      </c>
      <c r="C639" s="23">
        <v>-107886803661.11</v>
      </c>
      <c r="D639" s="23">
        <v>-692167242.11766899</v>
      </c>
    </row>
    <row r="640" spans="1:4" x14ac:dyDescent="0.25">
      <c r="A640" s="23">
        <v>11694</v>
      </c>
      <c r="B640" s="23">
        <v>40</v>
      </c>
      <c r="C640" s="23">
        <v>395951433381.83398</v>
      </c>
      <c r="D640" s="23">
        <v>-11810391910.6835</v>
      </c>
    </row>
    <row r="641" spans="1:4" x14ac:dyDescent="0.25">
      <c r="A641" s="23">
        <v>11714</v>
      </c>
      <c r="B641" s="23">
        <v>20</v>
      </c>
      <c r="C641" s="23">
        <v>267610158824.85901</v>
      </c>
      <c r="D641" s="23">
        <v>-18362679549.216599</v>
      </c>
    </row>
    <row r="642" spans="1:4" x14ac:dyDescent="0.25">
      <c r="A642" s="23">
        <v>11705</v>
      </c>
      <c r="B642" s="23">
        <v>20</v>
      </c>
      <c r="C642" s="23">
        <v>97123743703.858795</v>
      </c>
      <c r="D642" s="23">
        <v>15710674354.239901</v>
      </c>
    </row>
    <row r="643" spans="1:4" x14ac:dyDescent="0.25">
      <c r="A643" s="23">
        <v>11688</v>
      </c>
      <c r="B643" s="23">
        <v>30</v>
      </c>
      <c r="C643" s="23">
        <v>-119630841357.494</v>
      </c>
      <c r="D643" s="23">
        <v>5092824191.2342701</v>
      </c>
    </row>
    <row r="644" spans="1:4" x14ac:dyDescent="0.25">
      <c r="A644" s="23">
        <v>11716</v>
      </c>
      <c r="B644" s="23">
        <v>30</v>
      </c>
      <c r="C644" s="23">
        <v>-152349662200.97299</v>
      </c>
      <c r="D644" s="23">
        <v>-5191343327.3690996</v>
      </c>
    </row>
    <row r="645" spans="1:4" x14ac:dyDescent="0.25">
      <c r="A645" s="23">
        <v>10479</v>
      </c>
      <c r="B645" s="23">
        <v>20</v>
      </c>
      <c r="C645" s="23">
        <v>219964908146.99899</v>
      </c>
      <c r="D645" s="23">
        <v>-9221041589.9954395</v>
      </c>
    </row>
    <row r="646" spans="1:4" x14ac:dyDescent="0.25">
      <c r="A646" s="23">
        <v>10476</v>
      </c>
      <c r="B646" s="23">
        <v>0</v>
      </c>
      <c r="C646" s="23">
        <v>-21314472407.899899</v>
      </c>
      <c r="D646" s="23">
        <v>-9774672286.4190292</v>
      </c>
    </row>
    <row r="647" spans="1:4" x14ac:dyDescent="0.25">
      <c r="A647" s="23">
        <v>10475</v>
      </c>
      <c r="B647" s="23">
        <v>20</v>
      </c>
      <c r="C647" s="23">
        <v>223509995881.08899</v>
      </c>
      <c r="D647" s="23">
        <v>-9055852211.4946594</v>
      </c>
    </row>
    <row r="648" spans="1:4" x14ac:dyDescent="0.25">
      <c r="A648" s="23">
        <v>10483</v>
      </c>
      <c r="B648" s="23">
        <v>30</v>
      </c>
      <c r="C648" s="23">
        <v>-217896289866.71701</v>
      </c>
      <c r="D648" s="23">
        <v>-12794740036.643801</v>
      </c>
    </row>
    <row r="649" spans="1:4" x14ac:dyDescent="0.25">
      <c r="A649" s="23">
        <v>10480</v>
      </c>
      <c r="B649" s="23">
        <v>20</v>
      </c>
      <c r="C649" s="23">
        <v>92510816851.474304</v>
      </c>
      <c r="D649" s="23">
        <v>-6195651124.0376301</v>
      </c>
    </row>
    <row r="650" spans="1:4" x14ac:dyDescent="0.25">
      <c r="A650" s="23">
        <v>10482</v>
      </c>
      <c r="B650" s="23">
        <v>30</v>
      </c>
      <c r="C650" s="23">
        <v>-257683036139.37399</v>
      </c>
      <c r="D650" s="23">
        <v>-2767560769.89535</v>
      </c>
    </row>
    <row r="651" spans="1:4" x14ac:dyDescent="0.25">
      <c r="A651" s="23">
        <v>10478</v>
      </c>
      <c r="B651" s="23">
        <v>0</v>
      </c>
      <c r="C651" s="23">
        <v>75995634223.123596</v>
      </c>
      <c r="D651" s="23">
        <v>-7306338896.4601097</v>
      </c>
    </row>
    <row r="652" spans="1:4" x14ac:dyDescent="0.25">
      <c r="A652" s="23">
        <v>11158</v>
      </c>
      <c r="B652" s="23">
        <v>40</v>
      </c>
      <c r="C652" s="23">
        <v>565969260091.06396</v>
      </c>
      <c r="D652" s="23">
        <v>-17066503059.431299</v>
      </c>
    </row>
    <row r="653" spans="1:4" x14ac:dyDescent="0.25">
      <c r="A653" s="23">
        <v>11157</v>
      </c>
      <c r="B653" s="23">
        <v>40</v>
      </c>
      <c r="C653" s="23">
        <v>506579869963.20001</v>
      </c>
      <c r="D653" s="23">
        <v>-16992915749.813601</v>
      </c>
    </row>
    <row r="654" spans="1:4" x14ac:dyDescent="0.25">
      <c r="A654" s="23">
        <v>11154</v>
      </c>
      <c r="B654" s="23">
        <v>30</v>
      </c>
      <c r="C654" s="23">
        <v>-233447975133.32401</v>
      </c>
      <c r="D654" s="23">
        <v>-1416942049.1331799</v>
      </c>
    </row>
    <row r="655" spans="1:4" x14ac:dyDescent="0.25">
      <c r="A655" s="23">
        <v>11155</v>
      </c>
      <c r="B655" s="23">
        <v>50</v>
      </c>
      <c r="C655" s="23">
        <v>-379413392245.82001</v>
      </c>
      <c r="D655" s="23">
        <v>-2935340298.9172702</v>
      </c>
    </row>
    <row r="656" spans="1:4" x14ac:dyDescent="0.25">
      <c r="A656" s="23">
        <v>11156</v>
      </c>
      <c r="B656" s="23">
        <v>50</v>
      </c>
      <c r="C656" s="23">
        <v>-426527021659.70099</v>
      </c>
      <c r="D656" s="23">
        <v>-976347614.42180705</v>
      </c>
    </row>
    <row r="657" spans="1:4" x14ac:dyDescent="0.25">
      <c r="A657" s="23">
        <v>11152</v>
      </c>
      <c r="B657" s="23">
        <v>40</v>
      </c>
      <c r="C657" s="23">
        <v>579195580328.021</v>
      </c>
      <c r="D657" s="23">
        <v>-22512263613.885502</v>
      </c>
    </row>
    <row r="658" spans="1:4" x14ac:dyDescent="0.25">
      <c r="A658" s="23">
        <v>10938</v>
      </c>
      <c r="B658" s="23">
        <v>0</v>
      </c>
      <c r="C658" s="23">
        <v>53061610579.486702</v>
      </c>
      <c r="D658" s="23">
        <v>-7781307325.2184296</v>
      </c>
    </row>
    <row r="659" spans="1:4" x14ac:dyDescent="0.25">
      <c r="A659" s="23">
        <v>10070</v>
      </c>
      <c r="B659" s="23">
        <v>50</v>
      </c>
      <c r="C659" s="23">
        <v>-488201319448.45599</v>
      </c>
      <c r="D659" s="23">
        <v>1610166237.07552</v>
      </c>
    </row>
    <row r="660" spans="1:4" x14ac:dyDescent="0.25">
      <c r="A660" s="23">
        <v>10024</v>
      </c>
      <c r="B660" s="23">
        <v>20</v>
      </c>
      <c r="C660" s="23">
        <v>204584052580.422</v>
      </c>
      <c r="D660" s="23">
        <v>10793417305.3237</v>
      </c>
    </row>
    <row r="661" spans="1:4" x14ac:dyDescent="0.25">
      <c r="A661" s="23">
        <v>10059</v>
      </c>
      <c r="B661" s="23">
        <v>50</v>
      </c>
      <c r="C661" s="23">
        <v>-442348235268.448</v>
      </c>
      <c r="D661" s="23">
        <v>-2841739293.3232598</v>
      </c>
    </row>
    <row r="662" spans="1:4" x14ac:dyDescent="0.25">
      <c r="A662" s="23">
        <v>10005</v>
      </c>
      <c r="B662" s="23">
        <v>10</v>
      </c>
      <c r="C662" s="23">
        <v>629528498019.34998</v>
      </c>
      <c r="D662" s="23">
        <v>-5349895979.3412905</v>
      </c>
    </row>
    <row r="663" spans="1:4" x14ac:dyDescent="0.25">
      <c r="A663" s="23">
        <v>10018</v>
      </c>
      <c r="B663" s="23">
        <v>10</v>
      </c>
      <c r="C663" s="23">
        <v>910682428263.85999</v>
      </c>
      <c r="D663" s="23">
        <v>-5544337842.16679</v>
      </c>
    </row>
    <row r="664" spans="1:4" x14ac:dyDescent="0.25">
      <c r="A664" s="23">
        <v>10016</v>
      </c>
      <c r="B664" s="23">
        <v>10</v>
      </c>
      <c r="C664" s="23">
        <v>797890974959.95703</v>
      </c>
      <c r="D664" s="23">
        <v>-21088807922.4006</v>
      </c>
    </row>
    <row r="665" spans="1:4" x14ac:dyDescent="0.25">
      <c r="A665" s="23">
        <v>10063</v>
      </c>
      <c r="B665" s="23">
        <v>50</v>
      </c>
      <c r="C665" s="23">
        <v>-471974967016.27002</v>
      </c>
      <c r="D665" s="23">
        <v>2412765090.8165998</v>
      </c>
    </row>
    <row r="666" spans="1:4" x14ac:dyDescent="0.25">
      <c r="A666" s="23">
        <v>10075</v>
      </c>
      <c r="B666" s="23">
        <v>50</v>
      </c>
      <c r="C666" s="23">
        <v>-337889880767.67297</v>
      </c>
      <c r="D666" s="23">
        <v>1859584540.40012</v>
      </c>
    </row>
    <row r="667" spans="1:4" x14ac:dyDescent="0.25">
      <c r="A667" s="23">
        <v>11173</v>
      </c>
      <c r="B667" s="23">
        <v>50</v>
      </c>
      <c r="C667" s="23">
        <v>-429405340686.133</v>
      </c>
      <c r="D667" s="23">
        <v>2689898496.2958999</v>
      </c>
    </row>
    <row r="668" spans="1:4" x14ac:dyDescent="0.25">
      <c r="A668" s="23">
        <v>10060</v>
      </c>
      <c r="B668" s="23">
        <v>50</v>
      </c>
      <c r="C668" s="23">
        <v>-456784496342.70099</v>
      </c>
      <c r="D668" s="23">
        <v>-1377851817.12942</v>
      </c>
    </row>
    <row r="669" spans="1:4" x14ac:dyDescent="0.25">
      <c r="A669" s="23">
        <v>11166</v>
      </c>
      <c r="B669" s="23">
        <v>30</v>
      </c>
      <c r="C669" s="23">
        <v>-289110719060.27301</v>
      </c>
      <c r="D669" s="23">
        <v>999313641.56797099</v>
      </c>
    </row>
    <row r="670" spans="1:4" x14ac:dyDescent="0.25">
      <c r="A670" s="23">
        <v>11163</v>
      </c>
      <c r="B670" s="23">
        <v>50</v>
      </c>
      <c r="C670" s="23">
        <v>-494624106897.17603</v>
      </c>
      <c r="D670" s="23">
        <v>1895449402.6294799</v>
      </c>
    </row>
    <row r="671" spans="1:4" x14ac:dyDescent="0.25">
      <c r="A671" s="23">
        <v>10071</v>
      </c>
      <c r="B671" s="23">
        <v>30</v>
      </c>
      <c r="C671" s="23">
        <v>-119298088763.278</v>
      </c>
      <c r="D671" s="23">
        <v>-5757007171.2192898</v>
      </c>
    </row>
    <row r="672" spans="1:4" x14ac:dyDescent="0.25">
      <c r="A672" s="23">
        <v>10011</v>
      </c>
      <c r="B672" s="23">
        <v>40</v>
      </c>
      <c r="C672" s="23">
        <v>338351439312.49902</v>
      </c>
      <c r="D672" s="23">
        <v>538907651.49078298</v>
      </c>
    </row>
    <row r="673" spans="1:4" x14ac:dyDescent="0.25">
      <c r="A673" s="23">
        <v>10035</v>
      </c>
      <c r="B673" s="23">
        <v>40</v>
      </c>
      <c r="C673" s="23">
        <v>544793899216.151</v>
      </c>
      <c r="D673" s="23">
        <v>-15292985975.844299</v>
      </c>
    </row>
    <row r="674" spans="1:4" x14ac:dyDescent="0.25">
      <c r="A674" s="23">
        <v>10680</v>
      </c>
      <c r="B674" s="23">
        <v>0</v>
      </c>
      <c r="C674" s="23">
        <v>41942695851.341202</v>
      </c>
      <c r="D674" s="23">
        <v>1086152064.63515</v>
      </c>
    </row>
    <row r="675" spans="1:4" x14ac:dyDescent="0.25">
      <c r="A675" s="23">
        <v>10675</v>
      </c>
      <c r="B675" s="23">
        <v>30</v>
      </c>
      <c r="C675" s="23">
        <v>-229994552682.83899</v>
      </c>
      <c r="D675" s="23">
        <v>3081551097.41715</v>
      </c>
    </row>
    <row r="676" spans="1:4" x14ac:dyDescent="0.25">
      <c r="A676" s="23">
        <v>10682</v>
      </c>
      <c r="B676" s="23">
        <v>30</v>
      </c>
      <c r="C676" s="23">
        <v>-287909792741.94501</v>
      </c>
      <c r="D676" s="23">
        <v>-1368687331.50179</v>
      </c>
    </row>
    <row r="677" spans="1:4" x14ac:dyDescent="0.25">
      <c r="A677" s="23">
        <v>10678</v>
      </c>
      <c r="B677" s="23">
        <v>0</v>
      </c>
      <c r="C677" s="23">
        <v>76199138519.504395</v>
      </c>
      <c r="D677" s="23">
        <v>-3304595063.6360998</v>
      </c>
    </row>
    <row r="678" spans="1:4" x14ac:dyDescent="0.25">
      <c r="A678" s="23">
        <v>10674</v>
      </c>
      <c r="B678" s="23">
        <v>50</v>
      </c>
      <c r="C678" s="23">
        <v>-365488862173.45099</v>
      </c>
      <c r="D678" s="23">
        <v>3978974447.1675601</v>
      </c>
    </row>
    <row r="679" spans="1:4" x14ac:dyDescent="0.25">
      <c r="A679" s="23">
        <v>10681</v>
      </c>
      <c r="B679" s="23">
        <v>0</v>
      </c>
      <c r="C679" s="23">
        <v>-15591784176.9074</v>
      </c>
      <c r="D679" s="23">
        <v>1617044207.6749101</v>
      </c>
    </row>
    <row r="680" spans="1:4" x14ac:dyDescent="0.25">
      <c r="A680" s="23">
        <v>10673</v>
      </c>
      <c r="B680" s="23">
        <v>50</v>
      </c>
      <c r="C680" s="23">
        <v>-410570068071.586</v>
      </c>
      <c r="D680" s="23">
        <v>2204936979.3008699</v>
      </c>
    </row>
    <row r="681" spans="1:4" x14ac:dyDescent="0.25">
      <c r="A681" s="23">
        <v>10676</v>
      </c>
      <c r="B681" s="23">
        <v>50</v>
      </c>
      <c r="C681" s="23">
        <v>-366456319988.901</v>
      </c>
      <c r="D681" s="23">
        <v>4206348977.2423</v>
      </c>
    </row>
    <row r="682" spans="1:4" x14ac:dyDescent="0.25">
      <c r="A682" s="23">
        <v>10677</v>
      </c>
      <c r="B682" s="23">
        <v>0</v>
      </c>
      <c r="C682" s="23">
        <v>-74472723995.804596</v>
      </c>
      <c r="D682" s="23">
        <v>-1961253209.2292399</v>
      </c>
    </row>
    <row r="683" spans="1:4" x14ac:dyDescent="0.25">
      <c r="A683" s="23">
        <v>10683</v>
      </c>
      <c r="B683" s="23">
        <v>50</v>
      </c>
      <c r="C683" s="23">
        <v>-484775664328.20697</v>
      </c>
      <c r="D683" s="23">
        <v>228737774.935947</v>
      </c>
    </row>
    <row r="684" spans="1:4" x14ac:dyDescent="0.25">
      <c r="A684" s="23">
        <v>11133</v>
      </c>
      <c r="B684" s="23">
        <v>10</v>
      </c>
      <c r="C684" s="23">
        <v>884711958001.56897</v>
      </c>
      <c r="D684" s="23">
        <v>-25713934152.146198</v>
      </c>
    </row>
    <row r="685" spans="1:4" x14ac:dyDescent="0.25">
      <c r="A685" s="23">
        <v>10230</v>
      </c>
      <c r="B685" s="23">
        <v>0</v>
      </c>
      <c r="C685" s="23">
        <v>-56698031810.774498</v>
      </c>
      <c r="D685" s="23">
        <v>-83095305.624626204</v>
      </c>
    </row>
    <row r="686" spans="1:4" x14ac:dyDescent="0.25">
      <c r="A686" s="23">
        <v>10180</v>
      </c>
      <c r="B686" s="23">
        <v>30</v>
      </c>
      <c r="C686" s="23">
        <v>-250715630614.164</v>
      </c>
      <c r="D686" s="23">
        <v>7571301004.8882799</v>
      </c>
    </row>
    <row r="687" spans="1:4" x14ac:dyDescent="0.25">
      <c r="A687" s="23">
        <v>10320</v>
      </c>
      <c r="B687" s="23">
        <v>30</v>
      </c>
      <c r="C687" s="23">
        <v>-115679871736.285</v>
      </c>
      <c r="D687" s="23">
        <v>2545208528.6657701</v>
      </c>
    </row>
    <row r="688" spans="1:4" x14ac:dyDescent="0.25">
      <c r="A688" s="23">
        <v>10311</v>
      </c>
      <c r="B688" s="23">
        <v>20</v>
      </c>
      <c r="C688" s="23">
        <v>95508244817.719101</v>
      </c>
      <c r="D688" s="23">
        <v>-3244128071.2154398</v>
      </c>
    </row>
    <row r="689" spans="1:4" x14ac:dyDescent="0.25">
      <c r="A689" s="23">
        <v>10237</v>
      </c>
      <c r="B689" s="23">
        <v>20</v>
      </c>
      <c r="C689" s="23">
        <v>145243945279.64499</v>
      </c>
      <c r="D689" s="23">
        <v>4458940046.55861</v>
      </c>
    </row>
    <row r="690" spans="1:4" x14ac:dyDescent="0.25">
      <c r="A690" s="23">
        <v>11091</v>
      </c>
      <c r="B690" s="23">
        <v>40</v>
      </c>
      <c r="C690" s="23">
        <v>312925993138.711</v>
      </c>
      <c r="D690" s="23">
        <v>-3086583443.3359499</v>
      </c>
    </row>
    <row r="691" spans="1:4" x14ac:dyDescent="0.25">
      <c r="A691" s="23">
        <v>10425</v>
      </c>
      <c r="B691" s="23">
        <v>50</v>
      </c>
      <c r="C691" s="23">
        <v>-302027746096.04303</v>
      </c>
      <c r="D691" s="23">
        <v>-1783071873.00034</v>
      </c>
    </row>
    <row r="692" spans="1:4" x14ac:dyDescent="0.25">
      <c r="A692" s="23">
        <v>11021</v>
      </c>
      <c r="B692" s="23">
        <v>20</v>
      </c>
      <c r="C692" s="23">
        <v>230253638175.586</v>
      </c>
      <c r="D692" s="23">
        <v>-8564150669.2364998</v>
      </c>
    </row>
    <row r="693" spans="1:4" x14ac:dyDescent="0.25">
      <c r="A693" s="23">
        <v>11204</v>
      </c>
      <c r="B693" s="23">
        <v>30</v>
      </c>
      <c r="C693" s="23">
        <v>-182577218920.49799</v>
      </c>
      <c r="D693" s="23">
        <v>1490954605.11849</v>
      </c>
    </row>
    <row r="694" spans="1:4" x14ac:dyDescent="0.25">
      <c r="A694" s="23">
        <v>11242</v>
      </c>
      <c r="B694" s="23">
        <v>30</v>
      </c>
      <c r="C694" s="23">
        <v>-171400256993.664</v>
      </c>
      <c r="D694" s="23">
        <v>-19256272933.613701</v>
      </c>
    </row>
    <row r="695" spans="1:4" x14ac:dyDescent="0.25">
      <c r="A695" s="23">
        <v>10066</v>
      </c>
      <c r="B695" s="23">
        <v>0</v>
      </c>
      <c r="C695" s="23">
        <v>33194651832.882099</v>
      </c>
      <c r="D695" s="23">
        <v>-7505164420.1401596</v>
      </c>
    </row>
    <row r="696" spans="1:4" x14ac:dyDescent="0.25">
      <c r="A696" s="23">
        <v>11117</v>
      </c>
      <c r="B696" s="23">
        <v>20</v>
      </c>
      <c r="C696" s="23">
        <v>157204842583.35501</v>
      </c>
      <c r="D696" s="23">
        <v>13470312303.869499</v>
      </c>
    </row>
    <row r="697" spans="1:4" x14ac:dyDescent="0.25">
      <c r="A697" s="23">
        <v>10279</v>
      </c>
      <c r="B697" s="23">
        <v>30</v>
      </c>
      <c r="C697" s="23">
        <v>-125328828127.839</v>
      </c>
      <c r="D697" s="23">
        <v>17806520947.846298</v>
      </c>
    </row>
    <row r="698" spans="1:4" x14ac:dyDescent="0.25">
      <c r="A698" s="23">
        <v>11024</v>
      </c>
      <c r="B698" s="23">
        <v>40</v>
      </c>
      <c r="C698" s="23">
        <v>497102283540.35303</v>
      </c>
      <c r="D698" s="23">
        <v>-8640182838.5330391</v>
      </c>
    </row>
    <row r="699" spans="1:4" x14ac:dyDescent="0.25">
      <c r="A699" s="23">
        <v>10219</v>
      </c>
      <c r="B699" s="23">
        <v>40</v>
      </c>
      <c r="C699" s="23">
        <v>461644060177.44098</v>
      </c>
      <c r="D699" s="23">
        <v>19936625166.027302</v>
      </c>
    </row>
    <row r="700" spans="1:4" x14ac:dyDescent="0.25">
      <c r="A700" s="23">
        <v>10375</v>
      </c>
      <c r="B700" s="23">
        <v>0</v>
      </c>
      <c r="C700" s="23">
        <v>-65666168296.650101</v>
      </c>
      <c r="D700" s="23">
        <v>-506075650.20768398</v>
      </c>
    </row>
    <row r="701" spans="1:4" x14ac:dyDescent="0.25">
      <c r="A701" s="23">
        <v>10381</v>
      </c>
      <c r="B701" s="23">
        <v>20</v>
      </c>
      <c r="C701" s="23">
        <v>283627722685.39801</v>
      </c>
      <c r="D701" s="23">
        <v>16656734000.4764</v>
      </c>
    </row>
    <row r="702" spans="1:4" x14ac:dyDescent="0.25">
      <c r="A702" s="23">
        <v>10411</v>
      </c>
      <c r="B702" s="23">
        <v>20</v>
      </c>
      <c r="C702" s="23">
        <v>194951474912.672</v>
      </c>
      <c r="D702" s="23">
        <v>9287110688.4377499</v>
      </c>
    </row>
    <row r="703" spans="1:4" x14ac:dyDescent="0.25">
      <c r="A703" s="23">
        <v>10380</v>
      </c>
      <c r="B703" s="23">
        <v>40</v>
      </c>
      <c r="C703" s="23">
        <v>370929406613.21899</v>
      </c>
      <c r="D703" s="23">
        <v>-19932128696.581299</v>
      </c>
    </row>
    <row r="704" spans="1:4" x14ac:dyDescent="0.25">
      <c r="A704" s="23">
        <v>10400</v>
      </c>
      <c r="B704" s="23">
        <v>20</v>
      </c>
      <c r="C704" s="23">
        <v>236188407604.55399</v>
      </c>
      <c r="D704" s="23">
        <v>-14101302688.944</v>
      </c>
    </row>
    <row r="705" spans="1:4" x14ac:dyDescent="0.25">
      <c r="A705" s="23">
        <v>10390</v>
      </c>
      <c r="B705" s="23">
        <v>20</v>
      </c>
      <c r="C705" s="23">
        <v>246688368355.21399</v>
      </c>
      <c r="D705" s="23">
        <v>-30088060416.669102</v>
      </c>
    </row>
    <row r="706" spans="1:4" x14ac:dyDescent="0.25">
      <c r="A706" s="23">
        <v>10412</v>
      </c>
      <c r="B706" s="23">
        <v>20</v>
      </c>
      <c r="C706" s="23">
        <v>293340496337.505</v>
      </c>
      <c r="D706" s="23">
        <v>-18864656128.3344</v>
      </c>
    </row>
    <row r="707" spans="1:4" x14ac:dyDescent="0.25">
      <c r="A707" s="23">
        <v>10406</v>
      </c>
      <c r="B707" s="23">
        <v>20</v>
      </c>
      <c r="C707" s="23">
        <v>87816655680.025803</v>
      </c>
      <c r="D707" s="23">
        <v>11272807470.731501</v>
      </c>
    </row>
    <row r="708" spans="1:4" x14ac:dyDescent="0.25">
      <c r="A708" s="23">
        <v>10382</v>
      </c>
      <c r="B708" s="23">
        <v>0</v>
      </c>
      <c r="C708" s="23">
        <v>-58633761259.783401</v>
      </c>
      <c r="D708" s="23">
        <v>527865092.27772099</v>
      </c>
    </row>
    <row r="709" spans="1:4" x14ac:dyDescent="0.25">
      <c r="A709" s="23">
        <v>10415</v>
      </c>
      <c r="B709" s="23">
        <v>0</v>
      </c>
      <c r="C709" s="23">
        <v>42479408635.463501</v>
      </c>
      <c r="D709" s="23">
        <v>28169577284.8806</v>
      </c>
    </row>
    <row r="710" spans="1:4" x14ac:dyDescent="0.25">
      <c r="A710" s="23">
        <v>10408</v>
      </c>
      <c r="B710" s="23">
        <v>10</v>
      </c>
      <c r="C710" s="23">
        <v>951007392076.39099</v>
      </c>
      <c r="D710" s="23">
        <v>106074876066.47</v>
      </c>
    </row>
    <row r="711" spans="1:4" x14ac:dyDescent="0.25">
      <c r="A711" s="23">
        <v>10363</v>
      </c>
      <c r="B711" s="23">
        <v>40</v>
      </c>
      <c r="C711" s="23">
        <v>482219990239.15002</v>
      </c>
      <c r="D711" s="23">
        <v>-21487950650.558998</v>
      </c>
    </row>
    <row r="712" spans="1:4" x14ac:dyDescent="0.25">
      <c r="A712" s="23">
        <v>10405</v>
      </c>
      <c r="B712" s="23">
        <v>0</v>
      </c>
      <c r="C712" s="23">
        <v>51050265013.305</v>
      </c>
      <c r="D712" s="23">
        <v>14929499567.600901</v>
      </c>
    </row>
    <row r="713" spans="1:4" x14ac:dyDescent="0.25">
      <c r="A713" s="23">
        <v>10428</v>
      </c>
      <c r="B713" s="23">
        <v>50</v>
      </c>
      <c r="C713" s="23">
        <v>-442692205282</v>
      </c>
      <c r="D713" s="23">
        <v>2083668914.7551999</v>
      </c>
    </row>
    <row r="714" spans="1:4" x14ac:dyDescent="0.25">
      <c r="A714" s="23">
        <v>10394</v>
      </c>
      <c r="B714" s="23">
        <v>40</v>
      </c>
      <c r="C714" s="23">
        <v>431736074785.35797</v>
      </c>
      <c r="D714" s="23">
        <v>-12911591297.446899</v>
      </c>
    </row>
    <row r="715" spans="1:4" x14ac:dyDescent="0.25">
      <c r="A715" s="23">
        <v>10374</v>
      </c>
      <c r="B715" s="23">
        <v>20</v>
      </c>
      <c r="C715" s="23">
        <v>160036372324.18301</v>
      </c>
      <c r="D715" s="23">
        <v>-13586817893.375401</v>
      </c>
    </row>
    <row r="716" spans="1:4" x14ac:dyDescent="0.25">
      <c r="A716" s="23">
        <v>10397</v>
      </c>
      <c r="B716" s="23">
        <v>40</v>
      </c>
      <c r="C716" s="23">
        <v>393477787344.32397</v>
      </c>
      <c r="D716" s="23">
        <v>-10993690524.3127</v>
      </c>
    </row>
    <row r="717" spans="1:4" x14ac:dyDescent="0.25">
      <c r="A717" s="23">
        <v>10376</v>
      </c>
      <c r="B717" s="23">
        <v>0</v>
      </c>
      <c r="C717" s="23">
        <v>-42190334900.069298</v>
      </c>
      <c r="D717" s="23">
        <v>-3319421087.4970498</v>
      </c>
    </row>
    <row r="718" spans="1:4" x14ac:dyDescent="0.25">
      <c r="A718" s="23">
        <v>10356</v>
      </c>
      <c r="B718" s="23">
        <v>20</v>
      </c>
      <c r="C718" s="23">
        <v>213821443134.68799</v>
      </c>
      <c r="D718" s="23">
        <v>-19576746210.689701</v>
      </c>
    </row>
    <row r="719" spans="1:4" x14ac:dyDescent="0.25">
      <c r="A719" s="23">
        <v>10373</v>
      </c>
      <c r="B719" s="23">
        <v>20</v>
      </c>
      <c r="C719" s="23">
        <v>160237953756.78699</v>
      </c>
      <c r="D719" s="23">
        <v>-17253862901.186699</v>
      </c>
    </row>
    <row r="720" spans="1:4" x14ac:dyDescent="0.25">
      <c r="A720" s="23">
        <v>10359</v>
      </c>
      <c r="B720" s="23">
        <v>20</v>
      </c>
      <c r="C720" s="23">
        <v>202216021249.33401</v>
      </c>
      <c r="D720" s="23">
        <v>-9946809149.1375694</v>
      </c>
    </row>
    <row r="721" spans="1:4" x14ac:dyDescent="0.25">
      <c r="A721" s="23">
        <v>10427</v>
      </c>
      <c r="B721" s="23">
        <v>30</v>
      </c>
      <c r="C721" s="23">
        <v>-200984388948.05399</v>
      </c>
      <c r="D721" s="23">
        <v>-2701126639.0913401</v>
      </c>
    </row>
    <row r="722" spans="1:4" x14ac:dyDescent="0.25">
      <c r="A722" s="23">
        <v>10357</v>
      </c>
      <c r="B722" s="23">
        <v>40</v>
      </c>
      <c r="C722" s="23">
        <v>533890474359.83099</v>
      </c>
      <c r="D722" s="23">
        <v>-23828873672.5741</v>
      </c>
    </row>
    <row r="723" spans="1:4" x14ac:dyDescent="0.25">
      <c r="A723" s="23">
        <v>10367</v>
      </c>
      <c r="B723" s="23">
        <v>10</v>
      </c>
      <c r="C723" s="23">
        <v>639659326140.14197</v>
      </c>
      <c r="D723" s="23">
        <v>-29226280164.064201</v>
      </c>
    </row>
    <row r="724" spans="1:4" x14ac:dyDescent="0.25">
      <c r="A724" s="23">
        <v>10416</v>
      </c>
      <c r="B724" s="23">
        <v>30</v>
      </c>
      <c r="C724" s="23">
        <v>-213574235962.827</v>
      </c>
      <c r="D724" s="23">
        <v>-1640931311.0548999</v>
      </c>
    </row>
    <row r="725" spans="1:4" x14ac:dyDescent="0.25">
      <c r="A725" s="23">
        <v>10388</v>
      </c>
      <c r="B725" s="23">
        <v>30</v>
      </c>
      <c r="C725" s="23">
        <v>-232890770513.89401</v>
      </c>
      <c r="D725" s="23">
        <v>-6356250090.5882998</v>
      </c>
    </row>
    <row r="726" spans="1:4" x14ac:dyDescent="0.25">
      <c r="A726" s="23">
        <v>10372</v>
      </c>
      <c r="B726" s="23">
        <v>20</v>
      </c>
      <c r="C726" s="23">
        <v>91628674972.9823</v>
      </c>
      <c r="D726" s="23">
        <v>-15029980262.8102</v>
      </c>
    </row>
    <row r="727" spans="1:4" x14ac:dyDescent="0.25">
      <c r="A727" s="23">
        <v>10383</v>
      </c>
      <c r="B727" s="23">
        <v>0</v>
      </c>
      <c r="C727" s="23">
        <v>-48211177566.092102</v>
      </c>
      <c r="D727" s="23">
        <v>-4847299134.8038797</v>
      </c>
    </row>
    <row r="728" spans="1:4" x14ac:dyDescent="0.25">
      <c r="A728" s="23">
        <v>10385</v>
      </c>
      <c r="B728" s="23">
        <v>30</v>
      </c>
      <c r="C728" s="23">
        <v>-244725897546.28601</v>
      </c>
      <c r="D728" s="23">
        <v>-4625522286.2258196</v>
      </c>
    </row>
    <row r="729" spans="1:4" x14ac:dyDescent="0.25">
      <c r="A729" s="23">
        <v>10352</v>
      </c>
      <c r="B729" s="23">
        <v>0</v>
      </c>
      <c r="C729" s="23">
        <v>30184528518.846901</v>
      </c>
      <c r="D729" s="23">
        <v>-13465667162.2453</v>
      </c>
    </row>
    <row r="730" spans="1:4" x14ac:dyDescent="0.25">
      <c r="A730" s="23">
        <v>10365</v>
      </c>
      <c r="B730" s="23">
        <v>40</v>
      </c>
      <c r="C730" s="23">
        <v>554277450439.09094</v>
      </c>
      <c r="D730" s="23">
        <v>-24202217749.442402</v>
      </c>
    </row>
    <row r="731" spans="1:4" x14ac:dyDescent="0.25">
      <c r="A731" s="23">
        <v>10391</v>
      </c>
      <c r="B731" s="23">
        <v>40</v>
      </c>
      <c r="C731" s="23">
        <v>408248745977.08698</v>
      </c>
      <c r="D731" s="23">
        <v>-18610124656.1581</v>
      </c>
    </row>
    <row r="732" spans="1:4" x14ac:dyDescent="0.25">
      <c r="A732" s="23">
        <v>10369</v>
      </c>
      <c r="B732" s="23">
        <v>20</v>
      </c>
      <c r="C732" s="23">
        <v>138702176796.44199</v>
      </c>
      <c r="D732" s="23">
        <v>-18784491242.647598</v>
      </c>
    </row>
    <row r="733" spans="1:4" x14ac:dyDescent="0.25">
      <c r="A733" s="23">
        <v>10368</v>
      </c>
      <c r="B733" s="23">
        <v>0</v>
      </c>
      <c r="C733" s="23">
        <v>32435349416.8064</v>
      </c>
      <c r="D733" s="23">
        <v>-3622536246.87322</v>
      </c>
    </row>
    <row r="734" spans="1:4" x14ac:dyDescent="0.25">
      <c r="A734" s="23">
        <v>10395</v>
      </c>
      <c r="B734" s="23">
        <v>40</v>
      </c>
      <c r="C734" s="23">
        <v>398774208415.77802</v>
      </c>
      <c r="D734" s="23">
        <v>-20661830749.095798</v>
      </c>
    </row>
    <row r="735" spans="1:4" x14ac:dyDescent="0.25">
      <c r="A735" s="23">
        <v>10379</v>
      </c>
      <c r="B735" s="23">
        <v>20</v>
      </c>
      <c r="C735" s="23">
        <v>257044136562.34698</v>
      </c>
      <c r="D735" s="23">
        <v>-14691309042.602301</v>
      </c>
    </row>
    <row r="736" spans="1:4" x14ac:dyDescent="0.25">
      <c r="A736" s="23">
        <v>10360</v>
      </c>
      <c r="B736" s="23">
        <v>0</v>
      </c>
      <c r="C736" s="23">
        <v>-60595374008.368599</v>
      </c>
      <c r="D736" s="23">
        <v>-9043299940.54216</v>
      </c>
    </row>
    <row r="737" spans="1:4" x14ac:dyDescent="0.25">
      <c r="A737" s="23">
        <v>10371</v>
      </c>
      <c r="B737" s="23">
        <v>20</v>
      </c>
      <c r="C737" s="23">
        <v>210010192506.008</v>
      </c>
      <c r="D737" s="23">
        <v>-17304983197.361801</v>
      </c>
    </row>
    <row r="738" spans="1:4" x14ac:dyDescent="0.25">
      <c r="A738" s="23">
        <v>10401</v>
      </c>
      <c r="B738" s="23">
        <v>20</v>
      </c>
      <c r="C738" s="23">
        <v>229890306269.659</v>
      </c>
      <c r="D738" s="23">
        <v>46251922335.163597</v>
      </c>
    </row>
    <row r="739" spans="1:4" x14ac:dyDescent="0.25">
      <c r="A739" s="23">
        <v>10361</v>
      </c>
      <c r="B739" s="23">
        <v>40</v>
      </c>
      <c r="C739" s="23">
        <v>491579157560.927</v>
      </c>
      <c r="D739" s="23">
        <v>-28176600927.648499</v>
      </c>
    </row>
    <row r="740" spans="1:4" x14ac:dyDescent="0.25">
      <c r="A740" s="23">
        <v>10389</v>
      </c>
      <c r="B740" s="23">
        <v>20</v>
      </c>
      <c r="C740" s="23">
        <v>153477104260.69901</v>
      </c>
      <c r="D740" s="23">
        <v>-6211692148.3622398</v>
      </c>
    </row>
    <row r="741" spans="1:4" x14ac:dyDescent="0.25">
      <c r="A741" s="23">
        <v>10417</v>
      </c>
      <c r="B741" s="23">
        <v>30</v>
      </c>
      <c r="C741" s="23">
        <v>-214750622532.34399</v>
      </c>
      <c r="D741" s="23">
        <v>-5069025781.4844503</v>
      </c>
    </row>
    <row r="742" spans="1:4" x14ac:dyDescent="0.25">
      <c r="A742" s="23">
        <v>10393</v>
      </c>
      <c r="B742" s="23">
        <v>0</v>
      </c>
      <c r="C742" s="23">
        <v>59265231521.579201</v>
      </c>
      <c r="D742" s="23">
        <v>-8762261607.8192501</v>
      </c>
    </row>
    <row r="743" spans="1:4" x14ac:dyDescent="0.25">
      <c r="A743" s="23">
        <v>10409</v>
      </c>
      <c r="B743" s="23">
        <v>10</v>
      </c>
      <c r="C743" s="23">
        <v>863168865812.89001</v>
      </c>
      <c r="D743" s="23">
        <v>109886413234.50301</v>
      </c>
    </row>
    <row r="744" spans="1:4" x14ac:dyDescent="0.25">
      <c r="A744" s="23">
        <v>10387</v>
      </c>
      <c r="B744" s="23">
        <v>0</v>
      </c>
      <c r="C744" s="23">
        <v>-54149490870.961304</v>
      </c>
      <c r="D744" s="23">
        <v>-4619457580.2945099</v>
      </c>
    </row>
    <row r="745" spans="1:4" x14ac:dyDescent="0.25">
      <c r="A745" s="23">
        <v>10370</v>
      </c>
      <c r="B745" s="23">
        <v>20</v>
      </c>
      <c r="C745" s="23">
        <v>245179806337.293</v>
      </c>
      <c r="D745" s="23">
        <v>-15240711940.9291</v>
      </c>
    </row>
    <row r="746" spans="1:4" x14ac:dyDescent="0.25">
      <c r="A746" s="23">
        <v>10422</v>
      </c>
      <c r="B746" s="23">
        <v>50</v>
      </c>
      <c r="C746" s="23">
        <v>-426688771682.61298</v>
      </c>
      <c r="D746" s="23">
        <v>1450002601.76175</v>
      </c>
    </row>
    <row r="747" spans="1:4" x14ac:dyDescent="0.25">
      <c r="A747" s="23">
        <v>10362</v>
      </c>
      <c r="B747" s="23">
        <v>30</v>
      </c>
      <c r="C747" s="23">
        <v>-140462800965.04401</v>
      </c>
      <c r="D747" s="23">
        <v>-8292234762.7789001</v>
      </c>
    </row>
    <row r="748" spans="1:4" x14ac:dyDescent="0.25">
      <c r="A748" s="23">
        <v>10424</v>
      </c>
      <c r="B748" s="23">
        <v>30</v>
      </c>
      <c r="C748" s="23">
        <v>-216208890217.83499</v>
      </c>
      <c r="D748" s="23">
        <v>-4284080810.9950299</v>
      </c>
    </row>
    <row r="749" spans="1:4" x14ac:dyDescent="0.25">
      <c r="A749" s="23">
        <v>10407</v>
      </c>
      <c r="B749" s="23">
        <v>40</v>
      </c>
      <c r="C749" s="23">
        <v>351966318435.60602</v>
      </c>
      <c r="D749" s="23">
        <v>50517773675.964897</v>
      </c>
    </row>
    <row r="750" spans="1:4" x14ac:dyDescent="0.25">
      <c r="A750" s="23">
        <v>10398</v>
      </c>
      <c r="B750" s="23">
        <v>20</v>
      </c>
      <c r="C750" s="23">
        <v>245583524822.729</v>
      </c>
      <c r="D750" s="23">
        <v>-7928142978.1318102</v>
      </c>
    </row>
    <row r="751" spans="1:4" x14ac:dyDescent="0.25">
      <c r="A751" s="23">
        <v>10403</v>
      </c>
      <c r="B751" s="23">
        <v>10</v>
      </c>
      <c r="C751" s="23">
        <v>1092216638284.08</v>
      </c>
      <c r="D751" s="23">
        <v>74083935103.427795</v>
      </c>
    </row>
    <row r="752" spans="1:4" x14ac:dyDescent="0.25">
      <c r="A752" s="23">
        <v>10418</v>
      </c>
      <c r="B752" s="23">
        <v>50</v>
      </c>
      <c r="C752" s="23">
        <v>-387570862979.97601</v>
      </c>
      <c r="D752" s="23">
        <v>-1211151627.9679</v>
      </c>
    </row>
    <row r="753" spans="1:4" x14ac:dyDescent="0.25">
      <c r="A753" s="23">
        <v>10419</v>
      </c>
      <c r="B753" s="23">
        <v>30</v>
      </c>
      <c r="C753" s="23">
        <v>-108826592663.34599</v>
      </c>
      <c r="D753" s="23">
        <v>-4902687799.3509703</v>
      </c>
    </row>
    <row r="754" spans="1:4" x14ac:dyDescent="0.25">
      <c r="A754" s="23">
        <v>11964</v>
      </c>
      <c r="B754" s="23">
        <v>50</v>
      </c>
      <c r="C754" s="23">
        <v>-403664507125.43201</v>
      </c>
      <c r="D754" s="23">
        <v>102055134.314695</v>
      </c>
    </row>
    <row r="755" spans="1:4" x14ac:dyDescent="0.25">
      <c r="A755" s="23">
        <v>10404</v>
      </c>
      <c r="B755" s="23">
        <v>10</v>
      </c>
      <c r="C755" s="23">
        <v>757980239091.30396</v>
      </c>
      <c r="D755" s="23">
        <v>81833586362.405106</v>
      </c>
    </row>
    <row r="756" spans="1:4" x14ac:dyDescent="0.25">
      <c r="A756" s="23">
        <v>10413</v>
      </c>
      <c r="B756" s="23">
        <v>40</v>
      </c>
      <c r="C756" s="23">
        <v>333116817370.66998</v>
      </c>
      <c r="D756" s="23">
        <v>-18200958176.692902</v>
      </c>
    </row>
    <row r="757" spans="1:4" x14ac:dyDescent="0.25">
      <c r="A757" s="23">
        <v>10378</v>
      </c>
      <c r="B757" s="23">
        <v>20</v>
      </c>
      <c r="C757" s="23">
        <v>258366541464.59399</v>
      </c>
      <c r="D757" s="23">
        <v>-12407216316.0327</v>
      </c>
    </row>
    <row r="758" spans="1:4" x14ac:dyDescent="0.25">
      <c r="A758" s="23">
        <v>10396</v>
      </c>
      <c r="B758" s="23">
        <v>20</v>
      </c>
      <c r="C758" s="23">
        <v>106376643862.51801</v>
      </c>
      <c r="D758" s="23">
        <v>-8297214432.42768</v>
      </c>
    </row>
    <row r="759" spans="1:4" x14ac:dyDescent="0.25">
      <c r="A759" s="23">
        <v>10421</v>
      </c>
      <c r="B759" s="23">
        <v>30</v>
      </c>
      <c r="C759" s="23">
        <v>-232470436998.229</v>
      </c>
      <c r="D759" s="23">
        <v>3179311654.1676998</v>
      </c>
    </row>
    <row r="760" spans="1:4" x14ac:dyDescent="0.25">
      <c r="A760" s="23">
        <v>10402</v>
      </c>
      <c r="B760" s="23">
        <v>0</v>
      </c>
      <c r="C760" s="23">
        <v>71351625386.104797</v>
      </c>
      <c r="D760" s="23">
        <v>30338060988.442699</v>
      </c>
    </row>
    <row r="761" spans="1:4" x14ac:dyDescent="0.25">
      <c r="A761" s="23">
        <v>10358</v>
      </c>
      <c r="B761" s="23">
        <v>40</v>
      </c>
      <c r="C761" s="23">
        <v>607226283884.43604</v>
      </c>
      <c r="D761" s="23">
        <v>-22143027225.323799</v>
      </c>
    </row>
    <row r="762" spans="1:4" x14ac:dyDescent="0.25">
      <c r="A762" s="23">
        <v>10392</v>
      </c>
      <c r="B762" s="23">
        <v>20</v>
      </c>
      <c r="C762" s="23">
        <v>267069403350.668</v>
      </c>
      <c r="D762" s="23">
        <v>-30091927201.673302</v>
      </c>
    </row>
    <row r="763" spans="1:4" x14ac:dyDescent="0.25">
      <c r="A763" s="23">
        <v>10354</v>
      </c>
      <c r="B763" s="23">
        <v>0</v>
      </c>
      <c r="C763" s="23">
        <v>36045953666.602997</v>
      </c>
      <c r="D763" s="23">
        <v>-9452347858.9622803</v>
      </c>
    </row>
    <row r="764" spans="1:4" x14ac:dyDescent="0.25">
      <c r="A764" s="23">
        <v>10976</v>
      </c>
      <c r="B764" s="23">
        <v>30</v>
      </c>
      <c r="C764" s="23">
        <v>-235605328816.02802</v>
      </c>
      <c r="D764" s="23">
        <v>812783289.02651703</v>
      </c>
    </row>
    <row r="765" spans="1:4" x14ac:dyDescent="0.25">
      <c r="A765" s="23">
        <v>11892</v>
      </c>
      <c r="B765" s="23">
        <v>30</v>
      </c>
      <c r="C765" s="23">
        <v>-163145057045.16599</v>
      </c>
      <c r="D765" s="23">
        <v>1442492567.7727699</v>
      </c>
    </row>
    <row r="766" spans="1:4" x14ac:dyDescent="0.25">
      <c r="A766" s="23">
        <v>11887</v>
      </c>
      <c r="B766" s="23">
        <v>30</v>
      </c>
      <c r="C766" s="23">
        <v>-113206496426.998</v>
      </c>
      <c r="D766" s="23">
        <v>-1150384443.34076</v>
      </c>
    </row>
    <row r="767" spans="1:4" x14ac:dyDescent="0.25">
      <c r="A767" s="23">
        <v>11891</v>
      </c>
      <c r="B767" s="23">
        <v>50</v>
      </c>
      <c r="C767" s="23">
        <v>-298210281061.15601</v>
      </c>
      <c r="D767" s="23">
        <v>708998882.20739102</v>
      </c>
    </row>
    <row r="768" spans="1:4" x14ac:dyDescent="0.25">
      <c r="A768" s="23">
        <v>11881</v>
      </c>
      <c r="B768" s="23">
        <v>30</v>
      </c>
      <c r="C768" s="23">
        <v>-152844246200.05099</v>
      </c>
      <c r="D768" s="23">
        <v>4205723680.9415498</v>
      </c>
    </row>
    <row r="769" spans="1:4" x14ac:dyDescent="0.25">
      <c r="A769" s="23">
        <v>11882</v>
      </c>
      <c r="B769" s="23">
        <v>0</v>
      </c>
      <c r="C769" s="23">
        <v>-21311749377.273701</v>
      </c>
      <c r="D769" s="23">
        <v>4241740120.6838102</v>
      </c>
    </row>
    <row r="770" spans="1:4" x14ac:dyDescent="0.25">
      <c r="A770" s="23">
        <v>11883</v>
      </c>
      <c r="B770" s="23">
        <v>30</v>
      </c>
      <c r="C770" s="23">
        <v>-138484360017.64999</v>
      </c>
      <c r="D770" s="23">
        <v>7910072809.9527197</v>
      </c>
    </row>
    <row r="771" spans="1:4" x14ac:dyDescent="0.25">
      <c r="A771" s="23">
        <v>10977</v>
      </c>
      <c r="B771" s="23">
        <v>30</v>
      </c>
      <c r="C771" s="23">
        <v>-244805294119.85599</v>
      </c>
      <c r="D771" s="23">
        <v>-1020381059.48295</v>
      </c>
    </row>
    <row r="772" spans="1:4" x14ac:dyDescent="0.25">
      <c r="A772" s="23">
        <v>11878</v>
      </c>
      <c r="B772" s="23">
        <v>20</v>
      </c>
      <c r="C772" s="23">
        <v>228512491344.23199</v>
      </c>
      <c r="D772" s="23">
        <v>-8632055051.0057297</v>
      </c>
    </row>
    <row r="773" spans="1:4" x14ac:dyDescent="0.25">
      <c r="A773" s="23">
        <v>11884</v>
      </c>
      <c r="B773" s="23">
        <v>20</v>
      </c>
      <c r="C773" s="23">
        <v>224853929416.42401</v>
      </c>
      <c r="D773" s="23">
        <v>-6175791053.5680304</v>
      </c>
    </row>
    <row r="774" spans="1:4" x14ac:dyDescent="0.25">
      <c r="A774" s="23">
        <v>11880</v>
      </c>
      <c r="B774" s="23">
        <v>0</v>
      </c>
      <c r="C774" s="23">
        <v>-47239989671.301804</v>
      </c>
      <c r="D774" s="23">
        <v>-862047325.14785099</v>
      </c>
    </row>
    <row r="775" spans="1:4" x14ac:dyDescent="0.25">
      <c r="A775" s="23">
        <v>11889</v>
      </c>
      <c r="B775" s="23">
        <v>50</v>
      </c>
      <c r="C775" s="23">
        <v>-310372851556.70599</v>
      </c>
      <c r="D775" s="23">
        <v>1476763086.6023901</v>
      </c>
    </row>
    <row r="776" spans="1:4" x14ac:dyDescent="0.25">
      <c r="A776" s="23">
        <v>11888</v>
      </c>
      <c r="B776" s="23">
        <v>50</v>
      </c>
      <c r="C776" s="23">
        <v>-439518001209.77197</v>
      </c>
      <c r="D776" s="23">
        <v>1583650059.16783</v>
      </c>
    </row>
    <row r="777" spans="1:4" x14ac:dyDescent="0.25">
      <c r="A777" s="23">
        <v>11886</v>
      </c>
      <c r="B777" s="23">
        <v>50</v>
      </c>
      <c r="C777" s="23">
        <v>-436552567134.70001</v>
      </c>
      <c r="D777" s="23">
        <v>989742415.16069496</v>
      </c>
    </row>
    <row r="778" spans="1:4" x14ac:dyDescent="0.25">
      <c r="A778" s="23">
        <v>11890</v>
      </c>
      <c r="B778" s="23">
        <v>50</v>
      </c>
      <c r="C778" s="23">
        <v>-473873932276.12</v>
      </c>
      <c r="D778" s="23">
        <v>1645367644.8385401</v>
      </c>
    </row>
    <row r="779" spans="1:4" x14ac:dyDescent="0.25">
      <c r="A779" s="23">
        <v>11879</v>
      </c>
      <c r="B779" s="23">
        <v>50</v>
      </c>
      <c r="C779" s="23">
        <v>-310334168881.83899</v>
      </c>
      <c r="D779" s="23">
        <v>-855740730.02753305</v>
      </c>
    </row>
    <row r="780" spans="1:4" x14ac:dyDescent="0.25">
      <c r="A780" s="23">
        <v>10353</v>
      </c>
      <c r="B780" s="23">
        <v>30</v>
      </c>
      <c r="C780" s="23">
        <v>-125241947688.86099</v>
      </c>
      <c r="D780" s="23">
        <v>-6675051168.0824203</v>
      </c>
    </row>
    <row r="781" spans="1:4" x14ac:dyDescent="0.25">
      <c r="A781" s="23">
        <v>11885</v>
      </c>
      <c r="B781" s="23">
        <v>0</v>
      </c>
      <c r="C781" s="23">
        <v>-92692362184.593399</v>
      </c>
      <c r="D781" s="23">
        <v>-174335136.43366799</v>
      </c>
    </row>
    <row r="782" spans="1:4" x14ac:dyDescent="0.25">
      <c r="A782" s="23">
        <v>11893</v>
      </c>
      <c r="B782" s="23">
        <v>30</v>
      </c>
      <c r="C782" s="23">
        <v>-217472811750.28</v>
      </c>
      <c r="D782" s="23">
        <v>3782786487.7105298</v>
      </c>
    </row>
    <row r="783" spans="1:4" x14ac:dyDescent="0.25">
      <c r="A783" s="23">
        <v>10351</v>
      </c>
      <c r="B783" s="23">
        <v>30</v>
      </c>
      <c r="C783" s="23">
        <v>-212728220675.73499</v>
      </c>
      <c r="D783" s="23">
        <v>1857584763.67452</v>
      </c>
    </row>
    <row r="784" spans="1:4" x14ac:dyDescent="0.25">
      <c r="A784" s="23">
        <v>11877</v>
      </c>
      <c r="B784" s="23">
        <v>20</v>
      </c>
      <c r="C784" s="23">
        <v>207483068027.49301</v>
      </c>
      <c r="D784" s="23">
        <v>147731390.231823</v>
      </c>
    </row>
    <row r="785" spans="1:4" x14ac:dyDescent="0.25">
      <c r="A785" s="23">
        <v>11516</v>
      </c>
      <c r="B785" s="23">
        <v>50</v>
      </c>
      <c r="C785" s="23">
        <v>-305016104585.14001</v>
      </c>
      <c r="D785" s="23">
        <v>119638972.233087</v>
      </c>
    </row>
    <row r="786" spans="1:4" x14ac:dyDescent="0.25">
      <c r="A786" s="23">
        <v>11513</v>
      </c>
      <c r="B786" s="23">
        <v>0</v>
      </c>
      <c r="C786" s="23">
        <v>-28443008169.243999</v>
      </c>
      <c r="D786" s="23">
        <v>423460279.65024501</v>
      </c>
    </row>
    <row r="787" spans="1:4" x14ac:dyDescent="0.25">
      <c r="A787" s="23">
        <v>11514</v>
      </c>
      <c r="B787" s="23">
        <v>30</v>
      </c>
      <c r="C787" s="23">
        <v>-287182936351.85797</v>
      </c>
      <c r="D787" s="23">
        <v>2546726760.8916898</v>
      </c>
    </row>
    <row r="788" spans="1:4" x14ac:dyDescent="0.25">
      <c r="A788" s="23">
        <v>11512</v>
      </c>
      <c r="B788" s="23">
        <v>30</v>
      </c>
      <c r="C788" s="23">
        <v>-118759760012.868</v>
      </c>
      <c r="D788" s="23">
        <v>-1231180024.35076</v>
      </c>
    </row>
    <row r="789" spans="1:4" x14ac:dyDescent="0.25">
      <c r="A789" s="23">
        <v>11519</v>
      </c>
      <c r="B789" s="23">
        <v>30</v>
      </c>
      <c r="C789" s="23">
        <v>-160321963469.93201</v>
      </c>
      <c r="D789" s="23">
        <v>-1029599051.76176</v>
      </c>
    </row>
    <row r="790" spans="1:4" x14ac:dyDescent="0.25">
      <c r="A790" s="23">
        <v>11518</v>
      </c>
      <c r="B790" s="23">
        <v>50</v>
      </c>
      <c r="C790" s="23">
        <v>-343228055637.409</v>
      </c>
      <c r="D790" s="23">
        <v>4683137123.1518898</v>
      </c>
    </row>
    <row r="791" spans="1:4" x14ac:dyDescent="0.25">
      <c r="A791" s="23">
        <v>11520</v>
      </c>
      <c r="B791" s="23">
        <v>30</v>
      </c>
      <c r="C791" s="23">
        <v>-108437473794.765</v>
      </c>
      <c r="D791" s="23">
        <v>-1606193426.2370701</v>
      </c>
    </row>
    <row r="792" spans="1:4" x14ac:dyDescent="0.25">
      <c r="A792" s="23">
        <v>11521</v>
      </c>
      <c r="B792" s="23">
        <v>50</v>
      </c>
      <c r="C792" s="23">
        <v>-465136283309.24402</v>
      </c>
      <c r="D792" s="23">
        <v>412702112.56585097</v>
      </c>
    </row>
    <row r="793" spans="1:4" x14ac:dyDescent="0.25">
      <c r="A793" s="23">
        <v>11517</v>
      </c>
      <c r="B793" s="23">
        <v>50</v>
      </c>
      <c r="C793" s="23">
        <v>-376652973823.323</v>
      </c>
      <c r="D793" s="23">
        <v>3430729345.6850801</v>
      </c>
    </row>
    <row r="794" spans="1:4" x14ac:dyDescent="0.25">
      <c r="A794" s="23">
        <v>11515</v>
      </c>
      <c r="B794" s="23">
        <v>0</v>
      </c>
      <c r="C794" s="23">
        <v>-59438320694.1576</v>
      </c>
      <c r="D794" s="23">
        <v>-1220551908.14905</v>
      </c>
    </row>
    <row r="795" spans="1:4" x14ac:dyDescent="0.25">
      <c r="A795" s="23">
        <v>11598</v>
      </c>
      <c r="B795" s="23">
        <v>20</v>
      </c>
      <c r="C795" s="23">
        <v>191141885809.73099</v>
      </c>
      <c r="D795" s="23">
        <v>-4907021522.0501804</v>
      </c>
    </row>
    <row r="796" spans="1:4" x14ac:dyDescent="0.25">
      <c r="A796" s="23">
        <v>11599</v>
      </c>
      <c r="B796" s="23">
        <v>30</v>
      </c>
      <c r="C796" s="23">
        <v>-181191709137.26599</v>
      </c>
      <c r="D796" s="23">
        <v>3545063948.6437998</v>
      </c>
    </row>
    <row r="797" spans="1:4" x14ac:dyDescent="0.25">
      <c r="A797" s="23">
        <v>11600</v>
      </c>
      <c r="B797" s="23">
        <v>0</v>
      </c>
      <c r="C797" s="23">
        <v>13621855014.928801</v>
      </c>
      <c r="D797" s="23">
        <v>-5462376262.10816</v>
      </c>
    </row>
    <row r="798" spans="1:4" x14ac:dyDescent="0.25">
      <c r="A798" s="23">
        <v>11606</v>
      </c>
      <c r="B798" s="23">
        <v>30</v>
      </c>
      <c r="C798" s="23">
        <v>-251252995796.75</v>
      </c>
      <c r="D798" s="23">
        <v>2529323202.3572698</v>
      </c>
    </row>
    <row r="799" spans="1:4" x14ac:dyDescent="0.25">
      <c r="A799" s="23">
        <v>11605</v>
      </c>
      <c r="B799" s="23">
        <v>30</v>
      </c>
      <c r="C799" s="23">
        <v>-261552952833.108</v>
      </c>
      <c r="D799" s="23">
        <v>1508733185.7871799</v>
      </c>
    </row>
    <row r="800" spans="1:4" x14ac:dyDescent="0.25">
      <c r="A800" s="23">
        <v>11604</v>
      </c>
      <c r="B800" s="23">
        <v>50</v>
      </c>
      <c r="C800" s="23">
        <v>-332353546593.26801</v>
      </c>
      <c r="D800" s="23">
        <v>883700601.60733497</v>
      </c>
    </row>
    <row r="801" spans="1:4" x14ac:dyDescent="0.25">
      <c r="A801" s="23">
        <v>11602</v>
      </c>
      <c r="B801" s="23">
        <v>20</v>
      </c>
      <c r="C801" s="23">
        <v>285137525783.73798</v>
      </c>
      <c r="D801" s="23">
        <v>-8531572665.4912596</v>
      </c>
    </row>
    <row r="802" spans="1:4" x14ac:dyDescent="0.25">
      <c r="A802" s="23">
        <v>11595</v>
      </c>
      <c r="B802" s="23">
        <v>50</v>
      </c>
      <c r="C802" s="23">
        <v>-307432248647.771</v>
      </c>
      <c r="D802" s="23">
        <v>3875453356.91678</v>
      </c>
    </row>
    <row r="803" spans="1:4" x14ac:dyDescent="0.25">
      <c r="A803" s="23">
        <v>11601</v>
      </c>
      <c r="B803" s="23">
        <v>30</v>
      </c>
      <c r="C803" s="23">
        <v>-166360315480.04001</v>
      </c>
      <c r="D803" s="23">
        <v>-5056218150.96455</v>
      </c>
    </row>
    <row r="804" spans="1:4" x14ac:dyDescent="0.25">
      <c r="A804" s="23">
        <v>11607</v>
      </c>
      <c r="B804" s="23">
        <v>50</v>
      </c>
      <c r="C804" s="23">
        <v>-423680886784.021</v>
      </c>
      <c r="D804" s="23">
        <v>1948160314.2830999</v>
      </c>
    </row>
    <row r="805" spans="1:4" x14ac:dyDescent="0.25">
      <c r="A805" s="23">
        <v>11596</v>
      </c>
      <c r="B805" s="23">
        <v>50</v>
      </c>
      <c r="C805" s="23">
        <v>-364031598940.60303</v>
      </c>
      <c r="D805" s="23">
        <v>998852806.80992496</v>
      </c>
    </row>
    <row r="806" spans="1:4" x14ac:dyDescent="0.25">
      <c r="A806" s="23">
        <v>11603</v>
      </c>
      <c r="B806" s="23">
        <v>50</v>
      </c>
      <c r="C806" s="23">
        <v>-412614604618.034</v>
      </c>
      <c r="D806" s="23">
        <v>7247484761.2631798</v>
      </c>
    </row>
    <row r="807" spans="1:4" x14ac:dyDescent="0.25">
      <c r="A807" s="23">
        <v>11597</v>
      </c>
      <c r="B807" s="23">
        <v>0</v>
      </c>
      <c r="C807" s="23">
        <v>-95764222433.207108</v>
      </c>
      <c r="D807" s="23">
        <v>-3306425694.0766802</v>
      </c>
    </row>
    <row r="808" spans="1:4" x14ac:dyDescent="0.25">
      <c r="A808" s="23">
        <v>11609</v>
      </c>
      <c r="B808" s="23">
        <v>50</v>
      </c>
      <c r="C808" s="23">
        <v>-428067888695.80298</v>
      </c>
      <c r="D808" s="23">
        <v>3800857297.3996201</v>
      </c>
    </row>
    <row r="809" spans="1:4" x14ac:dyDescent="0.25">
      <c r="A809" s="23">
        <v>10551</v>
      </c>
      <c r="B809" s="23">
        <v>50</v>
      </c>
      <c r="C809" s="23">
        <v>-485634229198.44</v>
      </c>
      <c r="D809" s="23">
        <v>3470308905.6978302</v>
      </c>
    </row>
    <row r="810" spans="1:4" x14ac:dyDescent="0.25">
      <c r="A810" s="23">
        <v>11608</v>
      </c>
      <c r="B810" s="23">
        <v>50</v>
      </c>
      <c r="C810" s="23">
        <v>-478910202762.289</v>
      </c>
      <c r="D810" s="23">
        <v>3333599174.62287</v>
      </c>
    </row>
    <row r="811" spans="1:4" x14ac:dyDescent="0.25">
      <c r="A811" s="23">
        <v>10970</v>
      </c>
      <c r="B811" s="23">
        <v>20</v>
      </c>
      <c r="C811" s="23">
        <v>104290944667.181</v>
      </c>
      <c r="D811" s="23">
        <v>-8296854369.8018999</v>
      </c>
    </row>
    <row r="812" spans="1:4" x14ac:dyDescent="0.25">
      <c r="A812" s="23">
        <v>10972</v>
      </c>
      <c r="B812" s="23">
        <v>30</v>
      </c>
      <c r="C812" s="23">
        <v>-272214862812.74701</v>
      </c>
      <c r="D812" s="23">
        <v>7909045748.9621696</v>
      </c>
    </row>
    <row r="813" spans="1:4" x14ac:dyDescent="0.25">
      <c r="A813" s="23">
        <v>10973</v>
      </c>
      <c r="B813" s="23">
        <v>0</v>
      </c>
      <c r="C813" s="23">
        <v>80872577533.277695</v>
      </c>
      <c r="D813" s="23">
        <v>6711644397.8864603</v>
      </c>
    </row>
    <row r="814" spans="1:4" x14ac:dyDescent="0.25">
      <c r="A814" s="23">
        <v>10971</v>
      </c>
      <c r="B814" s="23">
        <v>20</v>
      </c>
      <c r="C814" s="23">
        <v>125665395935.71201</v>
      </c>
      <c r="D814" s="23">
        <v>-12914476833.2428</v>
      </c>
    </row>
    <row r="815" spans="1:4" x14ac:dyDescent="0.25">
      <c r="A815" s="23">
        <v>11329</v>
      </c>
      <c r="B815" s="23">
        <v>0</v>
      </c>
      <c r="C815" s="23">
        <v>-51962104449.749702</v>
      </c>
      <c r="D815" s="23">
        <v>-2052325604.06109</v>
      </c>
    </row>
    <row r="816" spans="1:4" x14ac:dyDescent="0.25">
      <c r="A816" s="23">
        <v>10969</v>
      </c>
      <c r="B816" s="23">
        <v>30</v>
      </c>
      <c r="C816" s="23">
        <v>-125325062941.314</v>
      </c>
      <c r="D816" s="23">
        <v>5306274832.7416201</v>
      </c>
    </row>
    <row r="817" spans="1:4" x14ac:dyDescent="0.25">
      <c r="A817" s="23">
        <v>10968</v>
      </c>
      <c r="B817" s="23">
        <v>0</v>
      </c>
      <c r="C817" s="23">
        <v>82326624251.736404</v>
      </c>
      <c r="D817" s="23">
        <v>-3767911151.47575</v>
      </c>
    </row>
    <row r="818" spans="1:4" x14ac:dyDescent="0.25">
      <c r="A818" s="23">
        <v>11869</v>
      </c>
      <c r="B818" s="23">
        <v>50</v>
      </c>
      <c r="C818" s="23">
        <v>-337882578231.00299</v>
      </c>
      <c r="D818" s="23">
        <v>-284131906.35447502</v>
      </c>
    </row>
    <row r="819" spans="1:4" x14ac:dyDescent="0.25">
      <c r="A819" s="23">
        <v>10974</v>
      </c>
      <c r="B819" s="23">
        <v>0</v>
      </c>
      <c r="C819" s="23">
        <v>66025806365.680397</v>
      </c>
      <c r="D819" s="23">
        <v>-3150620383.3778601</v>
      </c>
    </row>
    <row r="820" spans="1:4" x14ac:dyDescent="0.25">
      <c r="A820" s="23">
        <v>10975</v>
      </c>
      <c r="B820" s="23">
        <v>50</v>
      </c>
      <c r="C820" s="23">
        <v>-370210055310.77502</v>
      </c>
      <c r="D820" s="23">
        <v>3549986708.65097</v>
      </c>
    </row>
    <row r="821" spans="1:4" x14ac:dyDescent="0.25">
      <c r="A821" s="23">
        <v>11871</v>
      </c>
      <c r="B821" s="23">
        <v>50</v>
      </c>
      <c r="C821" s="23">
        <v>-347086807691.849</v>
      </c>
      <c r="D821" s="23">
        <v>777182424.41087401</v>
      </c>
    </row>
    <row r="822" spans="1:4" x14ac:dyDescent="0.25">
      <c r="A822" s="23">
        <v>11870</v>
      </c>
      <c r="B822" s="23">
        <v>50</v>
      </c>
      <c r="C822" s="23">
        <v>-300561833973.01898</v>
      </c>
      <c r="D822" s="23">
        <v>4182321149.0676398</v>
      </c>
    </row>
    <row r="823" spans="1:4" x14ac:dyDescent="0.25">
      <c r="A823" s="23">
        <v>11330</v>
      </c>
      <c r="B823" s="23">
        <v>50</v>
      </c>
      <c r="C823" s="23">
        <v>-319630609848.70599</v>
      </c>
      <c r="D823" s="23">
        <v>986487517.13992906</v>
      </c>
    </row>
    <row r="824" spans="1:4" x14ac:dyDescent="0.25">
      <c r="A824" s="23">
        <v>11328</v>
      </c>
      <c r="B824" s="23">
        <v>0</v>
      </c>
      <c r="C824" s="23">
        <v>-82906809470.891006</v>
      </c>
      <c r="D824" s="23">
        <v>1211125130.65538</v>
      </c>
    </row>
    <row r="825" spans="1:4" x14ac:dyDescent="0.25">
      <c r="A825" s="23">
        <v>11472</v>
      </c>
      <c r="B825" s="23">
        <v>30</v>
      </c>
      <c r="C825" s="23">
        <v>-200671721790.27399</v>
      </c>
      <c r="D825" s="23">
        <v>2696039548.5489202</v>
      </c>
    </row>
    <row r="826" spans="1:4" x14ac:dyDescent="0.25">
      <c r="A826" s="23">
        <v>11474</v>
      </c>
      <c r="B826" s="23">
        <v>50</v>
      </c>
      <c r="C826" s="23">
        <v>-422754570320.34698</v>
      </c>
      <c r="D826" s="23">
        <v>2902742680.5859399</v>
      </c>
    </row>
    <row r="827" spans="1:4" x14ac:dyDescent="0.25">
      <c r="A827" s="23">
        <v>11475</v>
      </c>
      <c r="B827" s="23">
        <v>50</v>
      </c>
      <c r="C827" s="23">
        <v>-461081782473.18201</v>
      </c>
      <c r="D827" s="23">
        <v>1597991444.81671</v>
      </c>
    </row>
    <row r="828" spans="1:4" x14ac:dyDescent="0.25">
      <c r="A828" s="23">
        <v>11469</v>
      </c>
      <c r="B828" s="23">
        <v>50</v>
      </c>
      <c r="C828" s="23">
        <v>-332838611461.30902</v>
      </c>
      <c r="D828" s="23">
        <v>-734537525.16675103</v>
      </c>
    </row>
    <row r="829" spans="1:4" x14ac:dyDescent="0.25">
      <c r="A829" s="23">
        <v>11473</v>
      </c>
      <c r="B829" s="23">
        <v>30</v>
      </c>
      <c r="C829" s="23">
        <v>-159741827355.84601</v>
      </c>
      <c r="D829" s="23">
        <v>1013565975.14263</v>
      </c>
    </row>
    <row r="830" spans="1:4" x14ac:dyDescent="0.25">
      <c r="A830" s="23">
        <v>11479</v>
      </c>
      <c r="B830" s="23">
        <v>50</v>
      </c>
      <c r="C830" s="23">
        <v>-427103408323.367</v>
      </c>
      <c r="D830" s="23">
        <v>2306395145.0065398</v>
      </c>
    </row>
    <row r="831" spans="1:4" x14ac:dyDescent="0.25">
      <c r="A831" s="23">
        <v>11477</v>
      </c>
      <c r="B831" s="23">
        <v>50</v>
      </c>
      <c r="C831" s="23">
        <v>-517409065173.70099</v>
      </c>
      <c r="D831" s="23">
        <v>1644055749.33933</v>
      </c>
    </row>
    <row r="832" spans="1:4" x14ac:dyDescent="0.25">
      <c r="A832" s="23">
        <v>11478</v>
      </c>
      <c r="B832" s="23">
        <v>50</v>
      </c>
      <c r="C832" s="23">
        <v>-489074238112.56702</v>
      </c>
      <c r="D832" s="23">
        <v>489261093.85752398</v>
      </c>
    </row>
    <row r="833" spans="1:4" x14ac:dyDescent="0.25">
      <c r="A833" s="23">
        <v>11471</v>
      </c>
      <c r="B833" s="23">
        <v>50</v>
      </c>
      <c r="C833" s="23">
        <v>-390919632269.90302</v>
      </c>
      <c r="D833" s="23">
        <v>-2340619503.0556402</v>
      </c>
    </row>
    <row r="834" spans="1:4" x14ac:dyDescent="0.25">
      <c r="A834" s="23">
        <v>11470</v>
      </c>
      <c r="B834" s="23">
        <v>50</v>
      </c>
      <c r="C834" s="23">
        <v>-406848418830.62598</v>
      </c>
      <c r="D834" s="23">
        <v>-1163059821.3298399</v>
      </c>
    </row>
    <row r="835" spans="1:4" x14ac:dyDescent="0.25">
      <c r="A835" s="23">
        <v>11476</v>
      </c>
      <c r="B835" s="23">
        <v>50</v>
      </c>
      <c r="C835" s="23">
        <v>-420096083707.89301</v>
      </c>
      <c r="D835" s="23">
        <v>3007442242.13203</v>
      </c>
    </row>
    <row r="836" spans="1:4" x14ac:dyDescent="0.25">
      <c r="A836" s="23">
        <v>10514</v>
      </c>
      <c r="B836" s="23">
        <v>20</v>
      </c>
      <c r="C836" s="23">
        <v>222038449182.22101</v>
      </c>
      <c r="D836" s="23">
        <v>-7479272601.3771095</v>
      </c>
    </row>
    <row r="837" spans="1:4" x14ac:dyDescent="0.25">
      <c r="A837" s="23">
        <v>10519</v>
      </c>
      <c r="B837" s="23">
        <v>20</v>
      </c>
      <c r="C837" s="23">
        <v>99658377967.773697</v>
      </c>
      <c r="D837" s="23">
        <v>1417118451.46031</v>
      </c>
    </row>
    <row r="838" spans="1:4" x14ac:dyDescent="0.25">
      <c r="A838" s="23">
        <v>10522</v>
      </c>
      <c r="B838" s="23">
        <v>20</v>
      </c>
      <c r="C838" s="23">
        <v>239027668549.10101</v>
      </c>
      <c r="D838" s="23">
        <v>-357761789.47181797</v>
      </c>
    </row>
    <row r="839" spans="1:4" x14ac:dyDescent="0.25">
      <c r="A839" s="23">
        <v>10524</v>
      </c>
      <c r="B839" s="23">
        <v>20</v>
      </c>
      <c r="C839" s="23">
        <v>207052694531.51599</v>
      </c>
      <c r="D839" s="23">
        <v>-5953721113.7818098</v>
      </c>
    </row>
    <row r="840" spans="1:4" x14ac:dyDescent="0.25">
      <c r="A840" s="23">
        <v>10520</v>
      </c>
      <c r="B840" s="23">
        <v>0</v>
      </c>
      <c r="C840" s="23">
        <v>-71470972121.610397</v>
      </c>
      <c r="D840" s="23">
        <v>14399936856.137899</v>
      </c>
    </row>
    <row r="841" spans="1:4" x14ac:dyDescent="0.25">
      <c r="A841" s="23">
        <v>10508</v>
      </c>
      <c r="B841" s="23">
        <v>0</v>
      </c>
      <c r="C841" s="23">
        <v>-87785204453.198196</v>
      </c>
      <c r="D841" s="23">
        <v>-13938019893.291201</v>
      </c>
    </row>
    <row r="842" spans="1:4" x14ac:dyDescent="0.25">
      <c r="A842" s="23">
        <v>10515</v>
      </c>
      <c r="B842" s="23">
        <v>40</v>
      </c>
      <c r="C842" s="23">
        <v>320707100251.23999</v>
      </c>
      <c r="D842" s="23">
        <v>-8195552779.85816</v>
      </c>
    </row>
    <row r="843" spans="1:4" x14ac:dyDescent="0.25">
      <c r="A843" s="23">
        <v>10502</v>
      </c>
      <c r="B843" s="23">
        <v>10</v>
      </c>
      <c r="C843" s="23">
        <v>1096755130399.9301</v>
      </c>
      <c r="D843" s="23">
        <v>-2369326046.29672</v>
      </c>
    </row>
    <row r="844" spans="1:4" x14ac:dyDescent="0.25">
      <c r="A844" s="23">
        <v>10507</v>
      </c>
      <c r="B844" s="23">
        <v>30</v>
      </c>
      <c r="C844" s="23">
        <v>-224544176268.65601</v>
      </c>
      <c r="D844" s="23">
        <v>-6243993156.6220598</v>
      </c>
    </row>
    <row r="845" spans="1:4" x14ac:dyDescent="0.25">
      <c r="A845" s="23">
        <v>10528</v>
      </c>
      <c r="B845" s="23">
        <v>0</v>
      </c>
      <c r="C845" s="23">
        <v>-33815074932.500702</v>
      </c>
      <c r="D845" s="23">
        <v>-9496146072.2169209</v>
      </c>
    </row>
    <row r="846" spans="1:4" x14ac:dyDescent="0.25">
      <c r="A846" s="23">
        <v>10504</v>
      </c>
      <c r="B846" s="23">
        <v>10</v>
      </c>
      <c r="C846" s="23">
        <v>958758680333.03198</v>
      </c>
      <c r="D846" s="23">
        <v>-5512276012.0690699</v>
      </c>
    </row>
    <row r="847" spans="1:4" x14ac:dyDescent="0.25">
      <c r="A847" s="23">
        <v>10505</v>
      </c>
      <c r="B847" s="23">
        <v>40</v>
      </c>
      <c r="C847" s="23">
        <v>309995308753.76202</v>
      </c>
      <c r="D847" s="23">
        <v>-3146736324.4393001</v>
      </c>
    </row>
    <row r="848" spans="1:4" x14ac:dyDescent="0.25">
      <c r="A848" s="23">
        <v>10497</v>
      </c>
      <c r="B848" s="23">
        <v>20</v>
      </c>
      <c r="C848" s="23">
        <v>290624798552.63202</v>
      </c>
      <c r="D848" s="23">
        <v>8530824665.8817501</v>
      </c>
    </row>
    <row r="849" spans="1:4" x14ac:dyDescent="0.25">
      <c r="A849" s="23">
        <v>10499</v>
      </c>
      <c r="B849" s="23">
        <v>20</v>
      </c>
      <c r="C849" s="23">
        <v>283281823090.36401</v>
      </c>
      <c r="D849" s="23">
        <v>8611234872.3893604</v>
      </c>
    </row>
    <row r="850" spans="1:4" x14ac:dyDescent="0.25">
      <c r="A850" s="23">
        <v>10498</v>
      </c>
      <c r="B850" s="23">
        <v>20</v>
      </c>
      <c r="C850" s="23">
        <v>301838000495.36902</v>
      </c>
      <c r="D850" s="23">
        <v>-2928586933.27915</v>
      </c>
    </row>
    <row r="851" spans="1:4" x14ac:dyDescent="0.25">
      <c r="A851" s="23">
        <v>10526</v>
      </c>
      <c r="B851" s="23">
        <v>20</v>
      </c>
      <c r="C851" s="23">
        <v>228796763378.564</v>
      </c>
      <c r="D851" s="23">
        <v>-23243393594.9039</v>
      </c>
    </row>
    <row r="852" spans="1:4" x14ac:dyDescent="0.25">
      <c r="A852" s="23">
        <v>10506</v>
      </c>
      <c r="B852" s="23">
        <v>40</v>
      </c>
      <c r="C852" s="23">
        <v>414584199004.69702</v>
      </c>
      <c r="D852" s="23">
        <v>-9360082604.7301407</v>
      </c>
    </row>
    <row r="853" spans="1:4" x14ac:dyDescent="0.25">
      <c r="A853" s="23">
        <v>10529</v>
      </c>
      <c r="B853" s="23">
        <v>0</v>
      </c>
      <c r="C853" s="23">
        <v>-5096436137.5568199</v>
      </c>
      <c r="D853" s="23">
        <v>-10575382508.455099</v>
      </c>
    </row>
    <row r="854" spans="1:4" x14ac:dyDescent="0.25">
      <c r="A854" s="23">
        <v>10503</v>
      </c>
      <c r="B854" s="23">
        <v>20</v>
      </c>
      <c r="C854" s="23">
        <v>288292685387.88501</v>
      </c>
      <c r="D854" s="23">
        <v>-3675118358.95153</v>
      </c>
    </row>
    <row r="855" spans="1:4" x14ac:dyDescent="0.25">
      <c r="A855" s="23">
        <v>10532</v>
      </c>
      <c r="B855" s="23">
        <v>50</v>
      </c>
      <c r="C855" s="23">
        <v>-381664480633.03198</v>
      </c>
      <c r="D855" s="23">
        <v>1124740143.0519199</v>
      </c>
    </row>
    <row r="856" spans="1:4" x14ac:dyDescent="0.25">
      <c r="A856" s="23">
        <v>10495</v>
      </c>
      <c r="B856" s="23">
        <v>40</v>
      </c>
      <c r="C856" s="23">
        <v>362052138327.08502</v>
      </c>
      <c r="D856" s="23">
        <v>-26421598081.247501</v>
      </c>
    </row>
    <row r="857" spans="1:4" x14ac:dyDescent="0.25">
      <c r="A857" s="23">
        <v>10493</v>
      </c>
      <c r="B857" s="23">
        <v>20</v>
      </c>
      <c r="C857" s="23">
        <v>179735400172.065</v>
      </c>
      <c r="D857" s="23">
        <v>-22882401781.114201</v>
      </c>
    </row>
    <row r="858" spans="1:4" x14ac:dyDescent="0.25">
      <c r="A858" s="23">
        <v>10501</v>
      </c>
      <c r="B858" s="23">
        <v>0</v>
      </c>
      <c r="C858" s="23">
        <v>17009096822.055599</v>
      </c>
      <c r="D858" s="23">
        <v>15236465019.7055</v>
      </c>
    </row>
    <row r="859" spans="1:4" x14ac:dyDescent="0.25">
      <c r="A859" s="23">
        <v>10509</v>
      </c>
      <c r="B859" s="23">
        <v>20</v>
      </c>
      <c r="C859" s="23">
        <v>106193822593.295</v>
      </c>
      <c r="D859" s="23">
        <v>-11179172120.918501</v>
      </c>
    </row>
    <row r="860" spans="1:4" x14ac:dyDescent="0.25">
      <c r="A860" s="23">
        <v>10511</v>
      </c>
      <c r="B860" s="23">
        <v>40</v>
      </c>
      <c r="C860" s="23">
        <v>416683943158.77802</v>
      </c>
      <c r="D860" s="23">
        <v>-20016844504.901501</v>
      </c>
    </row>
    <row r="861" spans="1:4" x14ac:dyDescent="0.25">
      <c r="A861" s="23">
        <v>10530</v>
      </c>
      <c r="B861" s="23">
        <v>30</v>
      </c>
      <c r="C861" s="23">
        <v>-210211765607.96301</v>
      </c>
      <c r="D861" s="23">
        <v>-1804682286.4766099</v>
      </c>
    </row>
    <row r="862" spans="1:4" x14ac:dyDescent="0.25">
      <c r="A862" s="23">
        <v>10496</v>
      </c>
      <c r="B862" s="23">
        <v>20</v>
      </c>
      <c r="C862" s="23">
        <v>139750719728.00101</v>
      </c>
      <c r="D862" s="23">
        <v>-926808766.14402997</v>
      </c>
    </row>
    <row r="863" spans="1:4" x14ac:dyDescent="0.25">
      <c r="A863" s="23">
        <v>10512</v>
      </c>
      <c r="B863" s="23">
        <v>40</v>
      </c>
      <c r="C863" s="23">
        <v>391222972874.13098</v>
      </c>
      <c r="D863" s="23">
        <v>-11978408443.9377</v>
      </c>
    </row>
    <row r="864" spans="1:4" x14ac:dyDescent="0.25">
      <c r="A864" s="23">
        <v>10510</v>
      </c>
      <c r="B864" s="23">
        <v>0</v>
      </c>
      <c r="C864" s="23">
        <v>1341627984.99543</v>
      </c>
      <c r="D864" s="23">
        <v>-9202625943.1333504</v>
      </c>
    </row>
    <row r="865" spans="1:4" x14ac:dyDescent="0.25">
      <c r="A865" s="23">
        <v>10523</v>
      </c>
      <c r="B865" s="23">
        <v>0</v>
      </c>
      <c r="C865" s="23">
        <v>57344552866.93</v>
      </c>
      <c r="D865" s="23">
        <v>3725230868.7852702</v>
      </c>
    </row>
    <row r="866" spans="1:4" x14ac:dyDescent="0.25">
      <c r="A866" s="23">
        <v>10533</v>
      </c>
      <c r="B866" s="23">
        <v>50</v>
      </c>
      <c r="C866" s="23">
        <v>-369107162688.67297</v>
      </c>
      <c r="D866" s="23">
        <v>-3455196907.1661201</v>
      </c>
    </row>
    <row r="867" spans="1:4" x14ac:dyDescent="0.25">
      <c r="A867" s="23">
        <v>10521</v>
      </c>
      <c r="B867" s="23">
        <v>0</v>
      </c>
      <c r="C867" s="23">
        <v>14380901999.5294</v>
      </c>
      <c r="D867" s="23">
        <v>8203115658.6008997</v>
      </c>
    </row>
    <row r="868" spans="1:4" x14ac:dyDescent="0.25">
      <c r="A868" s="23">
        <v>10517</v>
      </c>
      <c r="B868" s="23">
        <v>0</v>
      </c>
      <c r="C868" s="23">
        <v>-58675290086.464104</v>
      </c>
      <c r="D868" s="23">
        <v>-12525794780.7321</v>
      </c>
    </row>
    <row r="869" spans="1:4" x14ac:dyDescent="0.25">
      <c r="A869" s="23">
        <v>10531</v>
      </c>
      <c r="B869" s="23">
        <v>20</v>
      </c>
      <c r="C869" s="23">
        <v>144489316028.22601</v>
      </c>
      <c r="D869" s="23">
        <v>-13554336294.383101</v>
      </c>
    </row>
    <row r="870" spans="1:4" x14ac:dyDescent="0.25">
      <c r="A870" s="23">
        <v>10513</v>
      </c>
      <c r="B870" s="23">
        <v>20</v>
      </c>
      <c r="C870" s="23">
        <v>290358498682.44</v>
      </c>
      <c r="D870" s="23">
        <v>-16406402582.268499</v>
      </c>
    </row>
    <row r="871" spans="1:4" x14ac:dyDescent="0.25">
      <c r="A871" s="23">
        <v>10484</v>
      </c>
      <c r="B871" s="23">
        <v>40</v>
      </c>
      <c r="C871" s="23">
        <v>499747926620.25403</v>
      </c>
      <c r="D871" s="23">
        <v>55493475304.481102</v>
      </c>
    </row>
    <row r="872" spans="1:4" x14ac:dyDescent="0.25">
      <c r="A872" s="23">
        <v>10518</v>
      </c>
      <c r="B872" s="23">
        <v>20</v>
      </c>
      <c r="C872" s="23">
        <v>113833442568.976</v>
      </c>
      <c r="D872" s="23">
        <v>1672363067.7295699</v>
      </c>
    </row>
    <row r="873" spans="1:4" x14ac:dyDescent="0.25">
      <c r="A873" s="23">
        <v>10525</v>
      </c>
      <c r="B873" s="23">
        <v>20</v>
      </c>
      <c r="C873" s="23">
        <v>146673381154.505</v>
      </c>
      <c r="D873" s="23">
        <v>7251434270.2746401</v>
      </c>
    </row>
    <row r="874" spans="1:4" x14ac:dyDescent="0.25">
      <c r="A874" s="23">
        <v>10527</v>
      </c>
      <c r="B874" s="23">
        <v>20</v>
      </c>
      <c r="C874" s="23">
        <v>133416753859.282</v>
      </c>
      <c r="D874" s="23">
        <v>-20973248566.144798</v>
      </c>
    </row>
    <row r="875" spans="1:4" x14ac:dyDescent="0.25">
      <c r="A875" s="23">
        <v>11433</v>
      </c>
      <c r="B875" s="23">
        <v>20</v>
      </c>
      <c r="C875" s="23">
        <v>229172930499.64401</v>
      </c>
      <c r="D875" s="23">
        <v>39517350009.712601</v>
      </c>
    </row>
    <row r="876" spans="1:4" x14ac:dyDescent="0.25">
      <c r="A876" s="23">
        <v>11429</v>
      </c>
      <c r="B876" s="23">
        <v>30</v>
      </c>
      <c r="C876" s="23">
        <v>-114812995776.70599</v>
      </c>
      <c r="D876" s="23">
        <v>-5247477921.5636997</v>
      </c>
    </row>
    <row r="877" spans="1:4" x14ac:dyDescent="0.25">
      <c r="A877" s="23">
        <v>11437</v>
      </c>
      <c r="B877" s="23">
        <v>30</v>
      </c>
      <c r="C877" s="23">
        <v>-222953838609.14801</v>
      </c>
      <c r="D877" s="23">
        <v>467185217.903126</v>
      </c>
    </row>
    <row r="878" spans="1:4" x14ac:dyDescent="0.25">
      <c r="A878" s="23">
        <v>11408</v>
      </c>
      <c r="B878" s="23">
        <v>20</v>
      </c>
      <c r="C878" s="23">
        <v>172374383852.41699</v>
      </c>
      <c r="D878" s="23">
        <v>-9013018610.8146896</v>
      </c>
    </row>
    <row r="879" spans="1:4" x14ac:dyDescent="0.25">
      <c r="A879" s="23">
        <v>11426</v>
      </c>
      <c r="B879" s="23">
        <v>20</v>
      </c>
      <c r="C879" s="23">
        <v>120193279445.173</v>
      </c>
      <c r="D879" s="23">
        <v>4360376433.86518</v>
      </c>
    </row>
    <row r="880" spans="1:4" x14ac:dyDescent="0.25">
      <c r="A880" s="23">
        <v>11418</v>
      </c>
      <c r="B880" s="23">
        <v>0</v>
      </c>
      <c r="C880" s="23">
        <v>11693155567.0994</v>
      </c>
      <c r="D880" s="23">
        <v>-6301972238.16325</v>
      </c>
    </row>
    <row r="881" spans="1:4" x14ac:dyDescent="0.25">
      <c r="A881" s="23">
        <v>11396</v>
      </c>
      <c r="B881" s="23">
        <v>30</v>
      </c>
      <c r="C881" s="23">
        <v>-206634689727.97</v>
      </c>
      <c r="D881" s="23">
        <v>166617323.645367</v>
      </c>
    </row>
    <row r="882" spans="1:4" x14ac:dyDescent="0.25">
      <c r="A882" s="23">
        <v>11427</v>
      </c>
      <c r="B882" s="23">
        <v>0</v>
      </c>
      <c r="C882" s="23">
        <v>-67268542764.150703</v>
      </c>
      <c r="D882" s="23">
        <v>-5632616906.4550505</v>
      </c>
    </row>
    <row r="883" spans="1:4" x14ac:dyDescent="0.25">
      <c r="A883" s="23">
        <v>11435</v>
      </c>
      <c r="B883" s="23">
        <v>30</v>
      </c>
      <c r="C883" s="23">
        <v>-290054782371.38202</v>
      </c>
      <c r="D883" s="23">
        <v>-10164606393.1008</v>
      </c>
    </row>
    <row r="884" spans="1:4" x14ac:dyDescent="0.25">
      <c r="A884" s="23">
        <v>11434</v>
      </c>
      <c r="B884" s="23">
        <v>30</v>
      </c>
      <c r="C884" s="23">
        <v>-135323567984.854</v>
      </c>
      <c r="D884" s="23">
        <v>-14892641958.384701</v>
      </c>
    </row>
    <row r="885" spans="1:4" x14ac:dyDescent="0.25">
      <c r="A885" s="23">
        <v>11411</v>
      </c>
      <c r="B885" s="23">
        <v>20</v>
      </c>
      <c r="C885" s="23">
        <v>271658799011.927</v>
      </c>
      <c r="D885" s="23">
        <v>-14318652021.1395</v>
      </c>
    </row>
    <row r="886" spans="1:4" x14ac:dyDescent="0.25">
      <c r="A886" s="23">
        <v>11439</v>
      </c>
      <c r="B886" s="23">
        <v>30</v>
      </c>
      <c r="C886" s="23">
        <v>-142848698565.80801</v>
      </c>
      <c r="D886" s="23">
        <v>-4419751120.1054001</v>
      </c>
    </row>
    <row r="887" spans="1:4" x14ac:dyDescent="0.25">
      <c r="A887" s="23">
        <v>11402</v>
      </c>
      <c r="B887" s="23">
        <v>50</v>
      </c>
      <c r="C887" s="23">
        <v>-478400481253.25897</v>
      </c>
      <c r="D887" s="23">
        <v>947587601.14793205</v>
      </c>
    </row>
    <row r="888" spans="1:4" x14ac:dyDescent="0.25">
      <c r="A888" s="23">
        <v>11415</v>
      </c>
      <c r="B888" s="23">
        <v>0</v>
      </c>
      <c r="C888" s="23">
        <v>39796670579.821602</v>
      </c>
      <c r="D888" s="23">
        <v>-4423697755.5897503</v>
      </c>
    </row>
    <row r="889" spans="1:4" x14ac:dyDescent="0.25">
      <c r="A889" s="23">
        <v>11405</v>
      </c>
      <c r="B889" s="23">
        <v>50</v>
      </c>
      <c r="C889" s="23">
        <v>-345361679084.12402</v>
      </c>
      <c r="D889" s="23">
        <v>-811146334.664904</v>
      </c>
    </row>
    <row r="890" spans="1:4" x14ac:dyDescent="0.25">
      <c r="A890" s="23">
        <v>11431</v>
      </c>
      <c r="B890" s="23">
        <v>0</v>
      </c>
      <c r="C890" s="23">
        <v>1817417168.24247</v>
      </c>
      <c r="D890" s="23">
        <v>-12115084097.314899</v>
      </c>
    </row>
    <row r="891" spans="1:4" x14ac:dyDescent="0.25">
      <c r="A891" s="23">
        <v>11417</v>
      </c>
      <c r="B891" s="23">
        <v>0</v>
      </c>
      <c r="C891" s="23">
        <v>-56700048622.669998</v>
      </c>
      <c r="D891" s="23">
        <v>-8959731504.3967094</v>
      </c>
    </row>
    <row r="892" spans="1:4" x14ac:dyDescent="0.25">
      <c r="A892" s="23">
        <v>11413</v>
      </c>
      <c r="B892" s="23">
        <v>20</v>
      </c>
      <c r="C892" s="23">
        <v>168023988457.13</v>
      </c>
      <c r="D892" s="23">
        <v>3365283747.2671499</v>
      </c>
    </row>
    <row r="893" spans="1:4" x14ac:dyDescent="0.25">
      <c r="A893" s="23">
        <v>11436</v>
      </c>
      <c r="B893" s="23">
        <v>0</v>
      </c>
      <c r="C893" s="23">
        <v>-69390361589.944107</v>
      </c>
      <c r="D893" s="23">
        <v>-766675379.84421396</v>
      </c>
    </row>
    <row r="894" spans="1:4" x14ac:dyDescent="0.25">
      <c r="A894" s="23">
        <v>11399</v>
      </c>
      <c r="B894" s="23">
        <v>30</v>
      </c>
      <c r="C894" s="23">
        <v>-132306011803.70399</v>
      </c>
      <c r="D894" s="23">
        <v>609312636.77859402</v>
      </c>
    </row>
    <row r="895" spans="1:4" x14ac:dyDescent="0.25">
      <c r="A895" s="23">
        <v>11414</v>
      </c>
      <c r="B895" s="23">
        <v>0</v>
      </c>
      <c r="C895" s="23">
        <v>-18614011178.4879</v>
      </c>
      <c r="D895" s="23">
        <v>-11260533861.2122</v>
      </c>
    </row>
    <row r="896" spans="1:4" x14ac:dyDescent="0.25">
      <c r="A896" s="23">
        <v>11421</v>
      </c>
      <c r="B896" s="23">
        <v>20</v>
      </c>
      <c r="C896" s="23">
        <v>245026715111.177</v>
      </c>
      <c r="D896" s="23">
        <v>1049512105.30363</v>
      </c>
    </row>
    <row r="897" spans="1:4" x14ac:dyDescent="0.25">
      <c r="A897" s="23">
        <v>11422</v>
      </c>
      <c r="B897" s="23">
        <v>20</v>
      </c>
      <c r="C897" s="23">
        <v>212892181329.84698</v>
      </c>
      <c r="D897" s="23">
        <v>36246678919.333504</v>
      </c>
    </row>
    <row r="898" spans="1:4" x14ac:dyDescent="0.25">
      <c r="A898" s="23">
        <v>11412</v>
      </c>
      <c r="B898" s="23">
        <v>20</v>
      </c>
      <c r="C898" s="23">
        <v>166676203241.44901</v>
      </c>
      <c r="D898" s="23">
        <v>-12075542174.8664</v>
      </c>
    </row>
    <row r="899" spans="1:4" x14ac:dyDescent="0.25">
      <c r="A899" s="23">
        <v>11409</v>
      </c>
      <c r="B899" s="23">
        <v>20</v>
      </c>
      <c r="C899" s="23">
        <v>189764580549.258</v>
      </c>
      <c r="D899" s="23">
        <v>-5786277855.8740396</v>
      </c>
    </row>
    <row r="900" spans="1:4" x14ac:dyDescent="0.25">
      <c r="A900" s="23">
        <v>11425</v>
      </c>
      <c r="B900" s="23">
        <v>20</v>
      </c>
      <c r="C900" s="23">
        <v>122700298375.94099</v>
      </c>
      <c r="D900" s="23">
        <v>7456859626.1173801</v>
      </c>
    </row>
    <row r="901" spans="1:4" x14ac:dyDescent="0.25">
      <c r="A901" s="23">
        <v>11428</v>
      </c>
      <c r="B901" s="23">
        <v>0</v>
      </c>
      <c r="C901" s="23">
        <v>67075693601.160301</v>
      </c>
      <c r="D901" s="23">
        <v>-9160050909.6931705</v>
      </c>
    </row>
    <row r="902" spans="1:4" x14ac:dyDescent="0.25">
      <c r="A902" s="23">
        <v>11406</v>
      </c>
      <c r="B902" s="23">
        <v>30</v>
      </c>
      <c r="C902" s="23">
        <v>-139449039852.948</v>
      </c>
      <c r="D902" s="23">
        <v>140625177.949597</v>
      </c>
    </row>
    <row r="903" spans="1:4" x14ac:dyDescent="0.25">
      <c r="A903" s="23">
        <v>11438</v>
      </c>
      <c r="B903" s="23">
        <v>30</v>
      </c>
      <c r="C903" s="23">
        <v>-214927579279.379</v>
      </c>
      <c r="D903" s="23">
        <v>-309689878.39459097</v>
      </c>
    </row>
    <row r="904" spans="1:4" x14ac:dyDescent="0.25">
      <c r="A904" s="23">
        <v>11432</v>
      </c>
      <c r="B904" s="23">
        <v>20</v>
      </c>
      <c r="C904" s="23">
        <v>143981553862.47601</v>
      </c>
      <c r="D904" s="23">
        <v>2685369422.7607598</v>
      </c>
    </row>
    <row r="905" spans="1:4" x14ac:dyDescent="0.25">
      <c r="A905" s="23">
        <v>11403</v>
      </c>
      <c r="B905" s="23">
        <v>30</v>
      </c>
      <c r="C905" s="23">
        <v>-247693265161.19101</v>
      </c>
      <c r="D905" s="23">
        <v>823034383.04975903</v>
      </c>
    </row>
    <row r="906" spans="1:4" x14ac:dyDescent="0.25">
      <c r="A906" s="23">
        <v>11440</v>
      </c>
      <c r="B906" s="23">
        <v>30</v>
      </c>
      <c r="C906" s="23">
        <v>-247664899603.388</v>
      </c>
      <c r="D906" s="23">
        <v>-3605045229.1244202</v>
      </c>
    </row>
    <row r="907" spans="1:4" x14ac:dyDescent="0.25">
      <c r="A907" s="23">
        <v>11400</v>
      </c>
      <c r="B907" s="23">
        <v>30</v>
      </c>
      <c r="C907" s="23">
        <v>-291642368209.23102</v>
      </c>
      <c r="D907" s="23">
        <v>-4261213298.0803299</v>
      </c>
    </row>
    <row r="908" spans="1:4" x14ac:dyDescent="0.25">
      <c r="A908" s="23">
        <v>11420</v>
      </c>
      <c r="B908" s="23">
        <v>0</v>
      </c>
      <c r="C908" s="23">
        <v>20295950238.546299</v>
      </c>
      <c r="D908" s="23">
        <v>39090135418.076103</v>
      </c>
    </row>
    <row r="909" spans="1:4" x14ac:dyDescent="0.25">
      <c r="A909" s="23">
        <v>11430</v>
      </c>
      <c r="B909" s="23">
        <v>0</v>
      </c>
      <c r="C909" s="23">
        <v>-15002343637.960899</v>
      </c>
      <c r="D909" s="23">
        <v>-17736405188.136398</v>
      </c>
    </row>
    <row r="910" spans="1:4" x14ac:dyDescent="0.25">
      <c r="A910" s="23">
        <v>11419</v>
      </c>
      <c r="B910" s="23">
        <v>20</v>
      </c>
      <c r="C910" s="23">
        <v>125775464066.76601</v>
      </c>
      <c r="D910" s="23">
        <v>-9884460530.7892094</v>
      </c>
    </row>
    <row r="911" spans="1:4" x14ac:dyDescent="0.25">
      <c r="A911" s="23">
        <v>11404</v>
      </c>
      <c r="B911" s="23">
        <v>30</v>
      </c>
      <c r="C911" s="23">
        <v>-289127364523.53497</v>
      </c>
      <c r="D911" s="23">
        <v>2829104884.4064999</v>
      </c>
    </row>
    <row r="912" spans="1:4" x14ac:dyDescent="0.25">
      <c r="A912" s="23">
        <v>11401</v>
      </c>
      <c r="B912" s="23">
        <v>50</v>
      </c>
      <c r="C912" s="23">
        <v>-363357021284.81097</v>
      </c>
      <c r="D912" s="23">
        <v>-1767087165.5313799</v>
      </c>
    </row>
    <row r="913" spans="1:4" x14ac:dyDescent="0.25">
      <c r="A913" s="23">
        <v>11407</v>
      </c>
      <c r="B913" s="23">
        <v>30</v>
      </c>
      <c r="C913" s="23">
        <v>-249573837978.008</v>
      </c>
      <c r="D913" s="23">
        <v>5646332410.3419504</v>
      </c>
    </row>
    <row r="914" spans="1:4" x14ac:dyDescent="0.25">
      <c r="A914" s="23">
        <v>11410</v>
      </c>
      <c r="B914" s="23">
        <v>20</v>
      </c>
      <c r="C914" s="23">
        <v>146669788848.26501</v>
      </c>
      <c r="D914" s="23">
        <v>-2470351872.6480999</v>
      </c>
    </row>
    <row r="915" spans="1:4" x14ac:dyDescent="0.25">
      <c r="A915" s="23">
        <v>11416</v>
      </c>
      <c r="B915" s="23">
        <v>20</v>
      </c>
      <c r="C915" s="23">
        <v>120178842910.983</v>
      </c>
      <c r="D915" s="23">
        <v>2638689711.5717602</v>
      </c>
    </row>
    <row r="916" spans="1:4" x14ac:dyDescent="0.25">
      <c r="A916" s="23">
        <v>11423</v>
      </c>
      <c r="B916" s="23">
        <v>20</v>
      </c>
      <c r="C916" s="23">
        <v>201649904979.55499</v>
      </c>
      <c r="D916" s="23">
        <v>32517766098.719299</v>
      </c>
    </row>
    <row r="917" spans="1:4" x14ac:dyDescent="0.25">
      <c r="A917" s="23">
        <v>11924</v>
      </c>
      <c r="B917" s="23">
        <v>0</v>
      </c>
      <c r="C917" s="23">
        <v>-63347847920.720398</v>
      </c>
      <c r="D917" s="23">
        <v>-11345619327.822001</v>
      </c>
    </row>
    <row r="918" spans="1:4" x14ac:dyDescent="0.25">
      <c r="A918" s="23">
        <v>11902</v>
      </c>
      <c r="B918" s="23">
        <v>30</v>
      </c>
      <c r="C918" s="23">
        <v>-217267373530.00299</v>
      </c>
      <c r="D918" s="23">
        <v>2785416886.97122</v>
      </c>
    </row>
    <row r="919" spans="1:4" x14ac:dyDescent="0.25">
      <c r="A919" s="23">
        <v>11913</v>
      </c>
      <c r="B919" s="23">
        <v>20</v>
      </c>
      <c r="C919" s="23">
        <v>194621080331.20099</v>
      </c>
      <c r="D919" s="23">
        <v>-7765154913.2744303</v>
      </c>
    </row>
    <row r="920" spans="1:4" x14ac:dyDescent="0.25">
      <c r="A920" s="23">
        <v>11908</v>
      </c>
      <c r="B920" s="23">
        <v>20</v>
      </c>
      <c r="C920" s="23">
        <v>277463150831.82599</v>
      </c>
      <c r="D920" s="23">
        <v>-17682234461.165401</v>
      </c>
    </row>
    <row r="921" spans="1:4" x14ac:dyDescent="0.25">
      <c r="A921" s="23">
        <v>11901</v>
      </c>
      <c r="B921" s="23">
        <v>20</v>
      </c>
      <c r="C921" s="23">
        <v>93576564915.836502</v>
      </c>
      <c r="D921" s="23">
        <v>-5134182801.2555399</v>
      </c>
    </row>
    <row r="922" spans="1:4" x14ac:dyDescent="0.25">
      <c r="A922" s="23">
        <v>11898</v>
      </c>
      <c r="B922" s="23">
        <v>0</v>
      </c>
      <c r="C922" s="23">
        <v>-42972418520.1651</v>
      </c>
      <c r="D922" s="23">
        <v>-8371795448.5500803</v>
      </c>
    </row>
    <row r="923" spans="1:4" x14ac:dyDescent="0.25">
      <c r="A923" s="23">
        <v>11920</v>
      </c>
      <c r="B923" s="23">
        <v>20</v>
      </c>
      <c r="C923" s="23">
        <v>220641089801.46701</v>
      </c>
      <c r="D923" s="23">
        <v>-17878366414.9785</v>
      </c>
    </row>
    <row r="924" spans="1:4" x14ac:dyDescent="0.25">
      <c r="A924" s="23">
        <v>11910</v>
      </c>
      <c r="B924" s="23">
        <v>0</v>
      </c>
      <c r="C924" s="23">
        <v>-65492488957.237198</v>
      </c>
      <c r="D924" s="23">
        <v>-843326872.80741596</v>
      </c>
    </row>
    <row r="925" spans="1:4" x14ac:dyDescent="0.25">
      <c r="A925" s="23">
        <v>11905</v>
      </c>
      <c r="B925" s="23">
        <v>30</v>
      </c>
      <c r="C925" s="23">
        <v>-140719771837.345</v>
      </c>
      <c r="D925" s="23">
        <v>856103413.79227805</v>
      </c>
    </row>
    <row r="926" spans="1:4" x14ac:dyDescent="0.25">
      <c r="A926" s="23">
        <v>11900</v>
      </c>
      <c r="B926" s="23">
        <v>0</v>
      </c>
      <c r="C926" s="23">
        <v>-26237718677.749298</v>
      </c>
      <c r="D926" s="23">
        <v>-2778381458.9664402</v>
      </c>
    </row>
    <row r="927" spans="1:4" x14ac:dyDescent="0.25">
      <c r="A927" s="23">
        <v>11935</v>
      </c>
      <c r="B927" s="23">
        <v>30</v>
      </c>
      <c r="C927" s="23">
        <v>-251238604707.71799</v>
      </c>
      <c r="D927" s="23">
        <v>-476577988.78247398</v>
      </c>
    </row>
    <row r="928" spans="1:4" x14ac:dyDescent="0.25">
      <c r="A928" s="23">
        <v>11956</v>
      </c>
      <c r="B928" s="23">
        <v>0</v>
      </c>
      <c r="C928" s="23">
        <v>-58078310404.035698</v>
      </c>
      <c r="D928" s="23">
        <v>-6727045391.0008097</v>
      </c>
    </row>
    <row r="929" spans="1:4" x14ac:dyDescent="0.25">
      <c r="A929" s="23">
        <v>11934</v>
      </c>
      <c r="B929" s="23">
        <v>30</v>
      </c>
      <c r="C929" s="23">
        <v>-182804327767.07001</v>
      </c>
      <c r="D929" s="23">
        <v>-2893147101.7941499</v>
      </c>
    </row>
    <row r="930" spans="1:4" x14ac:dyDescent="0.25">
      <c r="A930" s="23">
        <v>11933</v>
      </c>
      <c r="B930" s="23">
        <v>30</v>
      </c>
      <c r="C930" s="23">
        <v>-187824875138.82101</v>
      </c>
      <c r="D930" s="23">
        <v>-2409140742.1016002</v>
      </c>
    </row>
    <row r="931" spans="1:4" x14ac:dyDescent="0.25">
      <c r="A931" s="23">
        <v>11916</v>
      </c>
      <c r="B931" s="23">
        <v>30</v>
      </c>
      <c r="C931" s="23">
        <v>-162256895220.142</v>
      </c>
      <c r="D931" s="23">
        <v>-2943850807.6254401</v>
      </c>
    </row>
    <row r="932" spans="1:4" x14ac:dyDescent="0.25">
      <c r="A932" s="23">
        <v>11957</v>
      </c>
      <c r="B932" s="23">
        <v>30</v>
      </c>
      <c r="C932" s="23">
        <v>-133244597958.577</v>
      </c>
      <c r="D932" s="23">
        <v>4023027884.3458099</v>
      </c>
    </row>
    <row r="933" spans="1:4" x14ac:dyDescent="0.25">
      <c r="A933" s="23">
        <v>11915</v>
      </c>
      <c r="B933" s="23">
        <v>20</v>
      </c>
      <c r="C933" s="23">
        <v>262217657936.25699</v>
      </c>
      <c r="D933" s="23">
        <v>-874427102.87969303</v>
      </c>
    </row>
    <row r="934" spans="1:4" x14ac:dyDescent="0.25">
      <c r="A934" s="23">
        <v>11928</v>
      </c>
      <c r="B934" s="23">
        <v>20</v>
      </c>
      <c r="C934" s="23">
        <v>97550384945.703094</v>
      </c>
      <c r="D934" s="23">
        <v>-10895076223.2502</v>
      </c>
    </row>
    <row r="935" spans="1:4" x14ac:dyDescent="0.25">
      <c r="A935" s="23">
        <v>11943</v>
      </c>
      <c r="B935" s="23">
        <v>30</v>
      </c>
      <c r="C935" s="23">
        <v>-187467474087.05701</v>
      </c>
      <c r="D935" s="23">
        <v>-2105545583.3663399</v>
      </c>
    </row>
    <row r="936" spans="1:4" x14ac:dyDescent="0.25">
      <c r="A936" s="23">
        <v>11904</v>
      </c>
      <c r="B936" s="23">
        <v>0</v>
      </c>
      <c r="C936" s="23">
        <v>57003795200.696999</v>
      </c>
      <c r="D936" s="23">
        <v>-18227637407.459099</v>
      </c>
    </row>
    <row r="937" spans="1:4" x14ac:dyDescent="0.25">
      <c r="A937" s="23">
        <v>11945</v>
      </c>
      <c r="B937" s="23">
        <v>30</v>
      </c>
      <c r="C937" s="23">
        <v>-109584537394.858</v>
      </c>
      <c r="D937" s="23">
        <v>4725067071.8563204</v>
      </c>
    </row>
    <row r="938" spans="1:4" x14ac:dyDescent="0.25">
      <c r="A938" s="23">
        <v>11960</v>
      </c>
      <c r="B938" s="23">
        <v>50</v>
      </c>
      <c r="C938" s="23">
        <v>-343900729868.07898</v>
      </c>
      <c r="D938" s="23">
        <v>-1727729044.6295199</v>
      </c>
    </row>
    <row r="939" spans="1:4" x14ac:dyDescent="0.25">
      <c r="A939" s="23">
        <v>11918</v>
      </c>
      <c r="B939" s="23">
        <v>20</v>
      </c>
      <c r="C939" s="23">
        <v>132750252381.032</v>
      </c>
      <c r="D939" s="23">
        <v>-15689456267.716</v>
      </c>
    </row>
    <row r="940" spans="1:4" x14ac:dyDescent="0.25">
      <c r="A940" s="23">
        <v>11946</v>
      </c>
      <c r="B940" s="23">
        <v>30</v>
      </c>
      <c r="C940" s="23">
        <v>-182716687699.27499</v>
      </c>
      <c r="D940" s="23">
        <v>-1136189055.67206</v>
      </c>
    </row>
    <row r="941" spans="1:4" x14ac:dyDescent="0.25">
      <c r="A941" s="23">
        <v>11927</v>
      </c>
      <c r="B941" s="23">
        <v>30</v>
      </c>
      <c r="C941" s="23">
        <v>-137493748182.117</v>
      </c>
      <c r="D941" s="23">
        <v>-8457771190.9504099</v>
      </c>
    </row>
    <row r="942" spans="1:4" x14ac:dyDescent="0.25">
      <c r="A942" s="23">
        <v>11899</v>
      </c>
      <c r="B942" s="23">
        <v>30</v>
      </c>
      <c r="C942" s="23">
        <v>-118919122520.189</v>
      </c>
      <c r="D942" s="23">
        <v>6430230820.8761597</v>
      </c>
    </row>
    <row r="943" spans="1:4" x14ac:dyDescent="0.25">
      <c r="A943" s="23">
        <v>11942</v>
      </c>
      <c r="B943" s="23">
        <v>50</v>
      </c>
      <c r="C943" s="23">
        <v>-415046680290.71997</v>
      </c>
      <c r="D943" s="23">
        <v>2247488350.9776301</v>
      </c>
    </row>
    <row r="944" spans="1:4" x14ac:dyDescent="0.25">
      <c r="A944" s="23">
        <v>11897</v>
      </c>
      <c r="B944" s="23">
        <v>50</v>
      </c>
      <c r="C944" s="23">
        <v>-386032979073.77502</v>
      </c>
      <c r="D944" s="23">
        <v>-216666705.10634801</v>
      </c>
    </row>
    <row r="945" spans="1:4" x14ac:dyDescent="0.25">
      <c r="A945" s="23">
        <v>11896</v>
      </c>
      <c r="B945" s="23">
        <v>0</v>
      </c>
      <c r="C945" s="23">
        <v>-76702597985.796204</v>
      </c>
      <c r="D945" s="23">
        <v>-11600909725.8022</v>
      </c>
    </row>
    <row r="946" spans="1:4" x14ac:dyDescent="0.25">
      <c r="A946" s="23">
        <v>11931</v>
      </c>
      <c r="B946" s="23">
        <v>50</v>
      </c>
      <c r="C946" s="23">
        <v>-309203111186.73102</v>
      </c>
      <c r="D946" s="23">
        <v>-3947586604.9037199</v>
      </c>
    </row>
    <row r="947" spans="1:4" x14ac:dyDescent="0.25">
      <c r="A947" s="23">
        <v>11926</v>
      </c>
      <c r="B947" s="23">
        <v>0</v>
      </c>
      <c r="C947" s="23">
        <v>22582000879.382099</v>
      </c>
      <c r="D947" s="23">
        <v>-9040914432.7324791</v>
      </c>
    </row>
    <row r="948" spans="1:4" x14ac:dyDescent="0.25">
      <c r="A948" s="23">
        <v>11912</v>
      </c>
      <c r="B948" s="23">
        <v>30</v>
      </c>
      <c r="C948" s="23">
        <v>-155173512695.862</v>
      </c>
      <c r="D948" s="23">
        <v>-5877209078.7838497</v>
      </c>
    </row>
    <row r="949" spans="1:4" x14ac:dyDescent="0.25">
      <c r="A949" s="23">
        <v>11940</v>
      </c>
      <c r="B949" s="23">
        <v>50</v>
      </c>
      <c r="C949" s="23">
        <v>-402642166435.25897</v>
      </c>
      <c r="D949" s="23">
        <v>217872779.91201699</v>
      </c>
    </row>
    <row r="950" spans="1:4" x14ac:dyDescent="0.25">
      <c r="A950" s="23">
        <v>11919</v>
      </c>
      <c r="B950" s="23">
        <v>0</v>
      </c>
      <c r="C950" s="23">
        <v>24297065896.881802</v>
      </c>
      <c r="D950" s="23">
        <v>-8054870904.5343103</v>
      </c>
    </row>
    <row r="951" spans="1:4" x14ac:dyDescent="0.25">
      <c r="A951" s="23">
        <v>11929</v>
      </c>
      <c r="B951" s="23">
        <v>0</v>
      </c>
      <c r="C951" s="23">
        <v>-60355389443.474403</v>
      </c>
      <c r="D951" s="23">
        <v>-9500983307.6214695</v>
      </c>
    </row>
    <row r="952" spans="1:4" x14ac:dyDescent="0.25">
      <c r="A952" s="23">
        <v>11907</v>
      </c>
      <c r="B952" s="23">
        <v>0</v>
      </c>
      <c r="C952" s="23">
        <v>-5493032111.7917099</v>
      </c>
      <c r="D952" s="23">
        <v>-6561825132.9776096</v>
      </c>
    </row>
    <row r="953" spans="1:4" x14ac:dyDescent="0.25">
      <c r="A953" s="23">
        <v>11925</v>
      </c>
      <c r="B953" s="23">
        <v>0</v>
      </c>
      <c r="C953" s="23">
        <v>-96186505227.186096</v>
      </c>
      <c r="D953" s="23">
        <v>-11206703999.1042</v>
      </c>
    </row>
    <row r="954" spans="1:4" x14ac:dyDescent="0.25">
      <c r="A954" s="23">
        <v>11914</v>
      </c>
      <c r="B954" s="23">
        <v>20</v>
      </c>
      <c r="C954" s="23">
        <v>191671659442.319</v>
      </c>
      <c r="D954" s="23">
        <v>-5302467863.7141705</v>
      </c>
    </row>
    <row r="955" spans="1:4" x14ac:dyDescent="0.25">
      <c r="A955" s="23">
        <v>11938</v>
      </c>
      <c r="B955" s="23">
        <v>30</v>
      </c>
      <c r="C955" s="23">
        <v>-252908994372.168</v>
      </c>
      <c r="D955" s="23">
        <v>-3219100547.0086002</v>
      </c>
    </row>
    <row r="956" spans="1:4" x14ac:dyDescent="0.25">
      <c r="A956" s="23">
        <v>11953</v>
      </c>
      <c r="B956" s="23">
        <v>30</v>
      </c>
      <c r="C956" s="23">
        <v>-115078956017.701</v>
      </c>
      <c r="D956" s="23">
        <v>-1231463591.8922</v>
      </c>
    </row>
    <row r="957" spans="1:4" x14ac:dyDescent="0.25">
      <c r="A957" s="23">
        <v>11941</v>
      </c>
      <c r="B957" s="23">
        <v>0</v>
      </c>
      <c r="C957" s="23">
        <v>20988496340.044701</v>
      </c>
      <c r="D957" s="23">
        <v>-16110773254.6798</v>
      </c>
    </row>
    <row r="958" spans="1:4" x14ac:dyDescent="0.25">
      <c r="A958" s="23">
        <v>11959</v>
      </c>
      <c r="B958" s="23">
        <v>50</v>
      </c>
      <c r="C958" s="23">
        <v>-488014429852.10999</v>
      </c>
      <c r="D958" s="23">
        <v>1494171870.07672</v>
      </c>
    </row>
    <row r="959" spans="1:4" x14ac:dyDescent="0.25">
      <c r="A959" s="23">
        <v>11955</v>
      </c>
      <c r="B959" s="23">
        <v>30</v>
      </c>
      <c r="C959" s="23">
        <v>-243715583830.384</v>
      </c>
      <c r="D959" s="23">
        <v>-3799188939.0826101</v>
      </c>
    </row>
    <row r="960" spans="1:4" x14ac:dyDescent="0.25">
      <c r="A960" s="23">
        <v>11963</v>
      </c>
      <c r="B960" s="23">
        <v>50</v>
      </c>
      <c r="C960" s="23">
        <v>-402138726233.50201</v>
      </c>
      <c r="D960" s="23">
        <v>-1458146561.7934201</v>
      </c>
    </row>
    <row r="961" spans="1:4" x14ac:dyDescent="0.25">
      <c r="A961" s="23">
        <v>11906</v>
      </c>
      <c r="B961" s="23">
        <v>30</v>
      </c>
      <c r="C961" s="23">
        <v>-228974065314.25601</v>
      </c>
      <c r="D961" s="23">
        <v>5996455826.3863897</v>
      </c>
    </row>
    <row r="962" spans="1:4" x14ac:dyDescent="0.25">
      <c r="A962" s="23">
        <v>11921</v>
      </c>
      <c r="B962" s="23">
        <v>0</v>
      </c>
      <c r="C962" s="23">
        <v>-34796568464.664101</v>
      </c>
      <c r="D962" s="23">
        <v>-15333170254.0688</v>
      </c>
    </row>
    <row r="963" spans="1:4" x14ac:dyDescent="0.25">
      <c r="A963" s="23">
        <v>11962</v>
      </c>
      <c r="B963" s="23">
        <v>50</v>
      </c>
      <c r="C963" s="23">
        <v>-454533039712.39203</v>
      </c>
      <c r="D963" s="23">
        <v>-629794959.99489605</v>
      </c>
    </row>
    <row r="964" spans="1:4" x14ac:dyDescent="0.25">
      <c r="A964" s="23">
        <v>11961</v>
      </c>
      <c r="B964" s="23">
        <v>50</v>
      </c>
      <c r="C964" s="23">
        <v>-500184570489.27399</v>
      </c>
      <c r="D964" s="23">
        <v>804853200.15937102</v>
      </c>
    </row>
    <row r="965" spans="1:4" x14ac:dyDescent="0.25">
      <c r="A965" s="23">
        <v>11958</v>
      </c>
      <c r="B965" s="23">
        <v>30</v>
      </c>
      <c r="C965" s="23">
        <v>-199401270125.681</v>
      </c>
      <c r="D965" s="23">
        <v>5621494858.7891998</v>
      </c>
    </row>
    <row r="966" spans="1:4" x14ac:dyDescent="0.25">
      <c r="A966" s="23">
        <v>11909</v>
      </c>
      <c r="B966" s="23">
        <v>40</v>
      </c>
      <c r="C966" s="23">
        <v>460507926005.27301</v>
      </c>
      <c r="D966" s="23">
        <v>-24283390862.1903</v>
      </c>
    </row>
    <row r="967" spans="1:4" x14ac:dyDescent="0.25">
      <c r="A967" s="23">
        <v>11932</v>
      </c>
      <c r="B967" s="23">
        <v>0</v>
      </c>
      <c r="C967" s="23">
        <v>-97932780003.608002</v>
      </c>
      <c r="D967" s="23">
        <v>-6169683232.1449604</v>
      </c>
    </row>
    <row r="968" spans="1:4" x14ac:dyDescent="0.25">
      <c r="A968" s="23">
        <v>11922</v>
      </c>
      <c r="B968" s="23">
        <v>0</v>
      </c>
      <c r="C968" s="23">
        <v>-30886476841.4785</v>
      </c>
      <c r="D968" s="23">
        <v>-10212831198.8466</v>
      </c>
    </row>
    <row r="969" spans="1:4" x14ac:dyDescent="0.25">
      <c r="A969" s="23">
        <v>11930</v>
      </c>
      <c r="B969" s="23">
        <v>50</v>
      </c>
      <c r="C969" s="23">
        <v>-306721918483.92999</v>
      </c>
      <c r="D969" s="23">
        <v>-721758434.52712095</v>
      </c>
    </row>
    <row r="970" spans="1:4" x14ac:dyDescent="0.25">
      <c r="A970" s="23">
        <v>11948</v>
      </c>
      <c r="B970" s="23">
        <v>50</v>
      </c>
      <c r="C970" s="23">
        <v>-473671222221.026</v>
      </c>
      <c r="D970" s="23">
        <v>1272361843.96506</v>
      </c>
    </row>
    <row r="971" spans="1:4" x14ac:dyDescent="0.25">
      <c r="A971" s="23">
        <v>11954</v>
      </c>
      <c r="B971" s="23">
        <v>50</v>
      </c>
      <c r="C971" s="23">
        <v>-492130604821.81799</v>
      </c>
      <c r="D971" s="23">
        <v>659315788.64481997</v>
      </c>
    </row>
    <row r="972" spans="1:4" x14ac:dyDescent="0.25">
      <c r="A972" s="23">
        <v>11947</v>
      </c>
      <c r="B972" s="23">
        <v>50</v>
      </c>
      <c r="C972" s="23">
        <v>-332137914321.49701</v>
      </c>
      <c r="D972" s="23">
        <v>-2679642982.4969602</v>
      </c>
    </row>
    <row r="973" spans="1:4" x14ac:dyDescent="0.25">
      <c r="A973" s="23">
        <v>11937</v>
      </c>
      <c r="B973" s="23">
        <v>50</v>
      </c>
      <c r="C973" s="23">
        <v>-470673654063.81201</v>
      </c>
      <c r="D973" s="23">
        <v>-489669170.99402499</v>
      </c>
    </row>
    <row r="974" spans="1:4" x14ac:dyDescent="0.25">
      <c r="A974" s="23">
        <v>11951</v>
      </c>
      <c r="B974" s="23">
        <v>50</v>
      </c>
      <c r="C974" s="23">
        <v>-313018558225.95398</v>
      </c>
      <c r="D974" s="23">
        <v>-1647493233.1335399</v>
      </c>
    </row>
    <row r="975" spans="1:4" x14ac:dyDescent="0.25">
      <c r="A975" s="23">
        <v>11949</v>
      </c>
      <c r="B975" s="23">
        <v>50</v>
      </c>
      <c r="C975" s="23">
        <v>-305889420670.151</v>
      </c>
      <c r="D975" s="23">
        <v>-1764672070.5245399</v>
      </c>
    </row>
    <row r="976" spans="1:4" x14ac:dyDescent="0.25">
      <c r="A976" s="23">
        <v>11944</v>
      </c>
      <c r="B976" s="23">
        <v>50</v>
      </c>
      <c r="C976" s="23">
        <v>-449042537617.29999</v>
      </c>
      <c r="D976" s="23">
        <v>624275576.57186997</v>
      </c>
    </row>
    <row r="977" spans="1:4" x14ac:dyDescent="0.25">
      <c r="A977" s="23">
        <v>11923</v>
      </c>
      <c r="B977" s="23">
        <v>0</v>
      </c>
      <c r="C977" s="23">
        <v>82156711715.449707</v>
      </c>
      <c r="D977" s="23">
        <v>-14394202465.5732</v>
      </c>
    </row>
    <row r="978" spans="1:4" x14ac:dyDescent="0.25">
      <c r="A978" s="23">
        <v>11511</v>
      </c>
      <c r="B978" s="23">
        <v>50</v>
      </c>
      <c r="C978" s="23">
        <v>-509670105856.58301</v>
      </c>
      <c r="D978" s="23">
        <v>1213977797.99177</v>
      </c>
    </row>
    <row r="979" spans="1:4" x14ac:dyDescent="0.25">
      <c r="A979" s="23">
        <v>11895</v>
      </c>
      <c r="B979" s="23">
        <v>20</v>
      </c>
      <c r="C979" s="23">
        <v>158005537757.37399</v>
      </c>
      <c r="D979" s="23">
        <v>-14188894061.1807</v>
      </c>
    </row>
    <row r="980" spans="1:4" x14ac:dyDescent="0.25">
      <c r="A980" s="23">
        <v>11936</v>
      </c>
      <c r="B980" s="23">
        <v>50</v>
      </c>
      <c r="C980" s="23">
        <v>-330665849278.96002</v>
      </c>
      <c r="D980" s="23">
        <v>-415620768.92083102</v>
      </c>
    </row>
    <row r="981" spans="1:4" x14ac:dyDescent="0.25">
      <c r="A981" s="23">
        <v>11952</v>
      </c>
      <c r="B981" s="23">
        <v>30</v>
      </c>
      <c r="C981" s="23">
        <v>-157279258432.832</v>
      </c>
      <c r="D981" s="23">
        <v>-4788156676.8338299</v>
      </c>
    </row>
    <row r="982" spans="1:4" x14ac:dyDescent="0.25">
      <c r="A982" s="23">
        <v>11917</v>
      </c>
      <c r="B982" s="23">
        <v>30</v>
      </c>
      <c r="C982" s="23">
        <v>-237201474507.85501</v>
      </c>
      <c r="D982" s="23">
        <v>5981999864.2411699</v>
      </c>
    </row>
    <row r="983" spans="1:4" x14ac:dyDescent="0.25">
      <c r="A983" s="23">
        <v>11939</v>
      </c>
      <c r="B983" s="23">
        <v>50</v>
      </c>
      <c r="C983" s="23">
        <v>-493166009708.12299</v>
      </c>
      <c r="D983" s="23">
        <v>278923617.48623502</v>
      </c>
    </row>
    <row r="984" spans="1:4" x14ac:dyDescent="0.25">
      <c r="A984" s="23">
        <v>11950</v>
      </c>
      <c r="B984" s="23">
        <v>50</v>
      </c>
      <c r="C984" s="23">
        <v>-463178213152.12299</v>
      </c>
      <c r="D984" s="23">
        <v>757409475.19323504</v>
      </c>
    </row>
    <row r="985" spans="1:4" x14ac:dyDescent="0.25">
      <c r="A985" s="23">
        <v>11911</v>
      </c>
      <c r="B985" s="23">
        <v>0</v>
      </c>
      <c r="C985" s="23">
        <v>-57281275486.3479</v>
      </c>
      <c r="D985" s="23">
        <v>-2731765057.1431999</v>
      </c>
    </row>
    <row r="986" spans="1:4" x14ac:dyDescent="0.25">
      <c r="A986" s="23">
        <v>11551</v>
      </c>
      <c r="B986" s="23">
        <v>20</v>
      </c>
      <c r="C986" s="23">
        <v>205858044406.26001</v>
      </c>
      <c r="D986" s="23">
        <v>-8510083050.8451405</v>
      </c>
    </row>
    <row r="987" spans="1:4" x14ac:dyDescent="0.25">
      <c r="A987" s="23">
        <v>11567</v>
      </c>
      <c r="B987" s="23">
        <v>0</v>
      </c>
      <c r="C987" s="23">
        <v>32858417381.566399</v>
      </c>
      <c r="D987" s="23">
        <v>-4410028191.4764404</v>
      </c>
    </row>
    <row r="988" spans="1:4" x14ac:dyDescent="0.25">
      <c r="A988" s="23">
        <v>11568</v>
      </c>
      <c r="B988" s="23">
        <v>20</v>
      </c>
      <c r="C988" s="23">
        <v>156382131893.052</v>
      </c>
      <c r="D988" s="23">
        <v>-16268335345.321199</v>
      </c>
    </row>
    <row r="989" spans="1:4" x14ac:dyDescent="0.25">
      <c r="A989" s="23">
        <v>11565</v>
      </c>
      <c r="B989" s="23">
        <v>0</v>
      </c>
      <c r="C989" s="23">
        <v>-13577002284.169399</v>
      </c>
      <c r="D989" s="23">
        <v>-6259022476.4644499</v>
      </c>
    </row>
    <row r="990" spans="1:4" x14ac:dyDescent="0.25">
      <c r="A990" s="23">
        <v>11566</v>
      </c>
      <c r="B990" s="23">
        <v>0</v>
      </c>
      <c r="C990" s="23">
        <v>-4561527938.7878304</v>
      </c>
      <c r="D990" s="23">
        <v>-5068523443.1746302</v>
      </c>
    </row>
    <row r="991" spans="1:4" x14ac:dyDescent="0.25">
      <c r="A991" s="23">
        <v>11563</v>
      </c>
      <c r="B991" s="23">
        <v>0</v>
      </c>
      <c r="C991" s="23">
        <v>63540393744.910301</v>
      </c>
      <c r="D991" s="23">
        <v>9599763571.53582</v>
      </c>
    </row>
    <row r="992" spans="1:4" x14ac:dyDescent="0.25">
      <c r="A992" s="23">
        <v>11562</v>
      </c>
      <c r="B992" s="23">
        <v>0</v>
      </c>
      <c r="C992" s="23">
        <v>41852425305.408203</v>
      </c>
      <c r="D992" s="23">
        <v>8686748120.7878609</v>
      </c>
    </row>
    <row r="993" spans="1:4" x14ac:dyDescent="0.25">
      <c r="A993" s="23">
        <v>11570</v>
      </c>
      <c r="B993" s="23">
        <v>20</v>
      </c>
      <c r="C993" s="23">
        <v>121756638869.226</v>
      </c>
      <c r="D993" s="23">
        <v>-9832755020.3066502</v>
      </c>
    </row>
    <row r="994" spans="1:4" x14ac:dyDescent="0.25">
      <c r="A994" s="23">
        <v>11557</v>
      </c>
      <c r="B994" s="23">
        <v>20</v>
      </c>
      <c r="C994" s="23">
        <v>257112734774.439</v>
      </c>
      <c r="D994" s="23">
        <v>-13592425287.729601</v>
      </c>
    </row>
    <row r="995" spans="1:4" x14ac:dyDescent="0.25">
      <c r="A995" s="23">
        <v>11554</v>
      </c>
      <c r="B995" s="23">
        <v>20</v>
      </c>
      <c r="C995" s="23">
        <v>261077886488.48599</v>
      </c>
      <c r="D995" s="23">
        <v>-11182292881.9578</v>
      </c>
    </row>
    <row r="996" spans="1:4" x14ac:dyDescent="0.25">
      <c r="A996" s="23">
        <v>11578</v>
      </c>
      <c r="B996" s="23">
        <v>50</v>
      </c>
      <c r="C996" s="23">
        <v>-328634732455.289</v>
      </c>
      <c r="D996" s="23">
        <v>3160237902.7104802</v>
      </c>
    </row>
    <row r="997" spans="1:4" x14ac:dyDescent="0.25">
      <c r="A997" s="23">
        <v>11558</v>
      </c>
      <c r="B997" s="23">
        <v>20</v>
      </c>
      <c r="C997" s="23">
        <v>141671699436.797</v>
      </c>
      <c r="D997" s="23">
        <v>-7474823224.8724298</v>
      </c>
    </row>
    <row r="998" spans="1:4" x14ac:dyDescent="0.25">
      <c r="A998" s="23">
        <v>11552</v>
      </c>
      <c r="B998" s="23">
        <v>20</v>
      </c>
      <c r="C998" s="23">
        <v>209759748214.11801</v>
      </c>
      <c r="D998" s="23">
        <v>-8551293885.1872301</v>
      </c>
    </row>
    <row r="999" spans="1:4" x14ac:dyDescent="0.25">
      <c r="A999" s="23">
        <v>11573</v>
      </c>
      <c r="B999" s="23">
        <v>30</v>
      </c>
      <c r="C999" s="23">
        <v>-289902434117.77502</v>
      </c>
      <c r="D999" s="23">
        <v>-664104856.48212099</v>
      </c>
    </row>
    <row r="1000" spans="1:4" x14ac:dyDescent="0.25">
      <c r="A1000" s="23">
        <v>11579</v>
      </c>
      <c r="B1000" s="23">
        <v>50</v>
      </c>
      <c r="C1000" s="23">
        <v>-405296155951.59399</v>
      </c>
      <c r="D1000" s="23">
        <v>-1218735471.3845699</v>
      </c>
    </row>
    <row r="1001" spans="1:4" x14ac:dyDescent="0.25">
      <c r="A1001" s="23">
        <v>11549</v>
      </c>
      <c r="B1001" s="23">
        <v>30</v>
      </c>
      <c r="C1001" s="23">
        <v>-195046134772.54999</v>
      </c>
      <c r="D1001" s="23">
        <v>-8291637512.09727</v>
      </c>
    </row>
    <row r="1002" spans="1:4" x14ac:dyDescent="0.25">
      <c r="A1002" s="23">
        <v>11556</v>
      </c>
      <c r="B1002" s="23">
        <v>30</v>
      </c>
      <c r="C1002" s="23">
        <v>-127859330484.66701</v>
      </c>
      <c r="D1002" s="23">
        <v>-5426831121.1749401</v>
      </c>
    </row>
    <row r="1003" spans="1:4" x14ac:dyDescent="0.25">
      <c r="A1003" s="23">
        <v>11555</v>
      </c>
      <c r="B1003" s="23">
        <v>0</v>
      </c>
      <c r="C1003" s="23">
        <v>-35135389401.628197</v>
      </c>
      <c r="D1003" s="23">
        <v>-5239837555.8944998</v>
      </c>
    </row>
    <row r="1004" spans="1:4" x14ac:dyDescent="0.25">
      <c r="A1004" s="23">
        <v>11574</v>
      </c>
      <c r="B1004" s="23">
        <v>30</v>
      </c>
      <c r="C1004" s="23">
        <v>-186605306558.306</v>
      </c>
      <c r="D1004" s="23">
        <v>-3322750477.79109</v>
      </c>
    </row>
    <row r="1005" spans="1:4" x14ac:dyDescent="0.25">
      <c r="A1005" s="23">
        <v>11571</v>
      </c>
      <c r="B1005" s="23">
        <v>20</v>
      </c>
      <c r="C1005" s="23">
        <v>216775686681.14001</v>
      </c>
      <c r="D1005" s="23">
        <v>-21686690343.965801</v>
      </c>
    </row>
    <row r="1006" spans="1:4" x14ac:dyDescent="0.25">
      <c r="A1006" s="23">
        <v>11575</v>
      </c>
      <c r="B1006" s="23">
        <v>50</v>
      </c>
      <c r="C1006" s="23">
        <v>-333289973892.77502</v>
      </c>
      <c r="D1006" s="23">
        <v>108373421.33437499</v>
      </c>
    </row>
    <row r="1007" spans="1:4" x14ac:dyDescent="0.25">
      <c r="A1007" s="23">
        <v>11581</v>
      </c>
      <c r="B1007" s="23">
        <v>50</v>
      </c>
      <c r="C1007" s="23">
        <v>-465244380548.17999</v>
      </c>
      <c r="D1007" s="23">
        <v>1001875875.74189</v>
      </c>
    </row>
    <row r="1008" spans="1:4" x14ac:dyDescent="0.25">
      <c r="A1008" s="23">
        <v>11580</v>
      </c>
      <c r="B1008" s="23">
        <v>50</v>
      </c>
      <c r="C1008" s="23">
        <v>-474657358973.43402</v>
      </c>
      <c r="D1008" s="23">
        <v>729896362.59412706</v>
      </c>
    </row>
    <row r="1009" spans="1:4" x14ac:dyDescent="0.25">
      <c r="A1009" s="23">
        <v>11576</v>
      </c>
      <c r="B1009" s="23">
        <v>50</v>
      </c>
      <c r="C1009" s="23">
        <v>-385547344887.67499</v>
      </c>
      <c r="D1009" s="23">
        <v>-451178735.421085</v>
      </c>
    </row>
    <row r="1010" spans="1:4" x14ac:dyDescent="0.25">
      <c r="A1010" s="23">
        <v>11553</v>
      </c>
      <c r="B1010" s="23">
        <v>40</v>
      </c>
      <c r="C1010" s="23">
        <v>327641865090.63702</v>
      </c>
      <c r="D1010" s="23">
        <v>-15597214953.504499</v>
      </c>
    </row>
    <row r="1011" spans="1:4" x14ac:dyDescent="0.25">
      <c r="A1011" s="23">
        <v>11572</v>
      </c>
      <c r="B1011" s="23">
        <v>50</v>
      </c>
      <c r="C1011" s="23">
        <v>-474181101757.21997</v>
      </c>
      <c r="D1011" s="23">
        <v>877310719.11807597</v>
      </c>
    </row>
    <row r="1012" spans="1:4" x14ac:dyDescent="0.25">
      <c r="A1012" s="23">
        <v>11559</v>
      </c>
      <c r="B1012" s="23">
        <v>30</v>
      </c>
      <c r="C1012" s="23">
        <v>-221398180545.405</v>
      </c>
      <c r="D1012" s="23">
        <v>-3951265362.53161</v>
      </c>
    </row>
    <row r="1013" spans="1:4" x14ac:dyDescent="0.25">
      <c r="A1013" s="23">
        <v>11561</v>
      </c>
      <c r="B1013" s="23">
        <v>20</v>
      </c>
      <c r="C1013" s="23">
        <v>135745997066.42599</v>
      </c>
      <c r="D1013" s="23">
        <v>-9231621095.3753109</v>
      </c>
    </row>
    <row r="1014" spans="1:4" x14ac:dyDescent="0.25">
      <c r="A1014" s="23">
        <v>11577</v>
      </c>
      <c r="B1014" s="23">
        <v>50</v>
      </c>
      <c r="C1014" s="23">
        <v>-451244714202.888</v>
      </c>
      <c r="D1014" s="23">
        <v>1030249633.4452699</v>
      </c>
    </row>
    <row r="1015" spans="1:4" x14ac:dyDescent="0.25">
      <c r="A1015" s="23">
        <v>11550</v>
      </c>
      <c r="B1015" s="23">
        <v>0</v>
      </c>
      <c r="C1015" s="23">
        <v>-57495890102.234703</v>
      </c>
      <c r="D1015" s="23">
        <v>-558035559.71000099</v>
      </c>
    </row>
    <row r="1016" spans="1:4" x14ac:dyDescent="0.25">
      <c r="A1016" s="23">
        <v>11560</v>
      </c>
      <c r="B1016" s="23">
        <v>20</v>
      </c>
      <c r="C1016" s="23">
        <v>102328213344.63901</v>
      </c>
      <c r="D1016" s="23">
        <v>-11223083075.0979</v>
      </c>
    </row>
    <row r="1017" spans="1:4" x14ac:dyDescent="0.25">
      <c r="A1017" s="23">
        <v>11564</v>
      </c>
      <c r="B1017" s="23">
        <v>20</v>
      </c>
      <c r="C1017" s="23">
        <v>111218776855.104</v>
      </c>
      <c r="D1017" s="23">
        <v>8440247432.3645897</v>
      </c>
    </row>
    <row r="1018" spans="1:4" x14ac:dyDescent="0.25">
      <c r="A1018" s="23">
        <v>11569</v>
      </c>
      <c r="B1018" s="23">
        <v>20</v>
      </c>
      <c r="C1018" s="23">
        <v>214866909514.492</v>
      </c>
      <c r="D1018" s="23">
        <v>-17264680498.787201</v>
      </c>
    </row>
    <row r="1019" spans="1:4" x14ac:dyDescent="0.25">
      <c r="A1019" s="23">
        <v>10122</v>
      </c>
      <c r="B1019" s="23">
        <v>30</v>
      </c>
      <c r="C1019" s="23">
        <v>-285284479162.88898</v>
      </c>
      <c r="D1019" s="23">
        <v>762691534.49814105</v>
      </c>
    </row>
    <row r="1020" spans="1:4" x14ac:dyDescent="0.25">
      <c r="A1020" s="23">
        <v>10119</v>
      </c>
      <c r="B1020" s="23">
        <v>0</v>
      </c>
      <c r="C1020" s="23">
        <v>-85182463282.092194</v>
      </c>
      <c r="D1020" s="23">
        <v>-1105977711.9274199</v>
      </c>
    </row>
    <row r="1021" spans="1:4" x14ac:dyDescent="0.25">
      <c r="A1021" s="23">
        <v>10111</v>
      </c>
      <c r="B1021" s="23">
        <v>30</v>
      </c>
      <c r="C1021" s="23">
        <v>-162434803658.74799</v>
      </c>
      <c r="D1021" s="23">
        <v>808304823.63073301</v>
      </c>
    </row>
    <row r="1022" spans="1:4" x14ac:dyDescent="0.25">
      <c r="A1022" s="23">
        <v>10120</v>
      </c>
      <c r="B1022" s="23">
        <v>50</v>
      </c>
      <c r="C1022" s="23">
        <v>-315141779509.901</v>
      </c>
      <c r="D1022" s="23">
        <v>3787376473.4906001</v>
      </c>
    </row>
    <row r="1023" spans="1:4" x14ac:dyDescent="0.25">
      <c r="A1023" s="23">
        <v>10114</v>
      </c>
      <c r="B1023" s="23">
        <v>50</v>
      </c>
      <c r="C1023" s="23">
        <v>-391373170686.37</v>
      </c>
      <c r="D1023" s="23">
        <v>3511116713.30615</v>
      </c>
    </row>
    <row r="1024" spans="1:4" x14ac:dyDescent="0.25">
      <c r="A1024" s="23">
        <v>10115</v>
      </c>
      <c r="B1024" s="23">
        <v>30</v>
      </c>
      <c r="C1024" s="23">
        <v>-275806058424.64203</v>
      </c>
      <c r="D1024" s="23">
        <v>-522356714.93848503</v>
      </c>
    </row>
    <row r="1025" spans="1:4" x14ac:dyDescent="0.25">
      <c r="A1025" s="23">
        <v>10118</v>
      </c>
      <c r="B1025" s="23">
        <v>50</v>
      </c>
      <c r="C1025" s="23">
        <v>-337711002948.59302</v>
      </c>
      <c r="D1025" s="23">
        <v>-2619869919.2958999</v>
      </c>
    </row>
    <row r="1026" spans="1:4" x14ac:dyDescent="0.25">
      <c r="A1026" s="23">
        <v>10123</v>
      </c>
      <c r="B1026" s="23">
        <v>30</v>
      </c>
      <c r="C1026" s="23">
        <v>-239588574767.94101</v>
      </c>
      <c r="D1026" s="23">
        <v>3426534919.8057499</v>
      </c>
    </row>
    <row r="1027" spans="1:4" x14ac:dyDescent="0.25">
      <c r="A1027" s="23">
        <v>10117</v>
      </c>
      <c r="B1027" s="23">
        <v>0</v>
      </c>
      <c r="C1027" s="23">
        <v>-81206918527.708298</v>
      </c>
      <c r="D1027" s="23">
        <v>-3336458084.86303</v>
      </c>
    </row>
    <row r="1028" spans="1:4" x14ac:dyDescent="0.25">
      <c r="A1028" s="23">
        <v>10124</v>
      </c>
      <c r="B1028" s="23">
        <v>50</v>
      </c>
      <c r="C1028" s="23">
        <v>-422728203942.05499</v>
      </c>
      <c r="D1028" s="23">
        <v>1629875845.71121</v>
      </c>
    </row>
    <row r="1029" spans="1:4" x14ac:dyDescent="0.25">
      <c r="A1029" s="23">
        <v>10113</v>
      </c>
      <c r="B1029" s="23">
        <v>50</v>
      </c>
      <c r="C1029" s="23">
        <v>-426843400816.98297</v>
      </c>
      <c r="D1029" s="23">
        <v>4370202741.11481</v>
      </c>
    </row>
    <row r="1030" spans="1:4" x14ac:dyDescent="0.25">
      <c r="A1030" s="23">
        <v>10121</v>
      </c>
      <c r="B1030" s="23">
        <v>30</v>
      </c>
      <c r="C1030" s="23">
        <v>-287413305399.15802</v>
      </c>
      <c r="D1030" s="23">
        <v>-1424013265.1466801</v>
      </c>
    </row>
    <row r="1031" spans="1:4" x14ac:dyDescent="0.25">
      <c r="A1031" s="23">
        <v>10116</v>
      </c>
      <c r="B1031" s="23">
        <v>50</v>
      </c>
      <c r="C1031" s="23">
        <v>-388736515583.28198</v>
      </c>
      <c r="D1031" s="23">
        <v>2324948822.6851401</v>
      </c>
    </row>
    <row r="1032" spans="1:4" x14ac:dyDescent="0.25">
      <c r="A1032" s="23">
        <v>10450</v>
      </c>
      <c r="B1032" s="23">
        <v>30</v>
      </c>
      <c r="C1032" s="23">
        <v>-235535581147.814</v>
      </c>
      <c r="D1032" s="23">
        <v>4386480557.4813299</v>
      </c>
    </row>
    <row r="1033" spans="1:4" x14ac:dyDescent="0.25">
      <c r="A1033" s="23">
        <v>10442</v>
      </c>
      <c r="B1033" s="23">
        <v>0</v>
      </c>
      <c r="C1033" s="23">
        <v>-85278460791.457794</v>
      </c>
      <c r="D1033" s="23">
        <v>7520621342.5033503</v>
      </c>
    </row>
    <row r="1034" spans="1:4" x14ac:dyDescent="0.25">
      <c r="A1034" s="23">
        <v>10436</v>
      </c>
      <c r="B1034" s="23">
        <v>30</v>
      </c>
      <c r="C1034" s="23">
        <v>-122134073766.158</v>
      </c>
      <c r="D1034" s="23">
        <v>3241209911.4099202</v>
      </c>
    </row>
    <row r="1035" spans="1:4" x14ac:dyDescent="0.25">
      <c r="A1035" s="23">
        <v>10433</v>
      </c>
      <c r="B1035" s="23">
        <v>40</v>
      </c>
      <c r="C1035" s="23">
        <v>545500413261.70502</v>
      </c>
      <c r="D1035" s="23">
        <v>-27703964717.785801</v>
      </c>
    </row>
    <row r="1036" spans="1:4" x14ac:dyDescent="0.25">
      <c r="A1036" s="23">
        <v>11587</v>
      </c>
      <c r="B1036" s="23">
        <v>30</v>
      </c>
      <c r="C1036" s="23">
        <v>-170700179708.69901</v>
      </c>
      <c r="D1036" s="23">
        <v>-885680236.54225194</v>
      </c>
    </row>
    <row r="1037" spans="1:4" x14ac:dyDescent="0.25">
      <c r="A1037" s="23">
        <v>10439</v>
      </c>
      <c r="B1037" s="23">
        <v>20</v>
      </c>
      <c r="C1037" s="23">
        <v>299042321289.48499</v>
      </c>
      <c r="D1037" s="23">
        <v>-22628424130.5117</v>
      </c>
    </row>
    <row r="1038" spans="1:4" x14ac:dyDescent="0.25">
      <c r="A1038" s="23">
        <v>11590</v>
      </c>
      <c r="B1038" s="23">
        <v>30</v>
      </c>
      <c r="C1038" s="23">
        <v>-129574964518.201</v>
      </c>
      <c r="D1038" s="23">
        <v>1381540017.64692</v>
      </c>
    </row>
    <row r="1039" spans="1:4" x14ac:dyDescent="0.25">
      <c r="A1039" s="23">
        <v>10443</v>
      </c>
      <c r="B1039" s="23">
        <v>40</v>
      </c>
      <c r="C1039" s="23">
        <v>505789628440.03198</v>
      </c>
      <c r="D1039" s="23">
        <v>-17042251356.488501</v>
      </c>
    </row>
    <row r="1040" spans="1:4" x14ac:dyDescent="0.25">
      <c r="A1040" s="23">
        <v>10438</v>
      </c>
      <c r="B1040" s="23">
        <v>20</v>
      </c>
      <c r="C1040" s="23">
        <v>139844640785.595</v>
      </c>
      <c r="D1040" s="23">
        <v>-11391662778.494699</v>
      </c>
    </row>
    <row r="1041" spans="1:4" x14ac:dyDescent="0.25">
      <c r="A1041" s="23">
        <v>10441</v>
      </c>
      <c r="B1041" s="23">
        <v>30</v>
      </c>
      <c r="C1041" s="23">
        <v>-167126984709.61301</v>
      </c>
      <c r="D1041" s="23">
        <v>16934871633.2381</v>
      </c>
    </row>
    <row r="1042" spans="1:4" x14ac:dyDescent="0.25">
      <c r="A1042" s="23">
        <v>10550</v>
      </c>
      <c r="B1042" s="23">
        <v>0</v>
      </c>
      <c r="C1042" s="23">
        <v>-85510069162.824005</v>
      </c>
      <c r="D1042" s="23">
        <v>4654752784.2243099</v>
      </c>
    </row>
    <row r="1043" spans="1:4" x14ac:dyDescent="0.25">
      <c r="A1043" s="23">
        <v>10440</v>
      </c>
      <c r="B1043" s="23">
        <v>30</v>
      </c>
      <c r="C1043" s="23">
        <v>-255770253888.271</v>
      </c>
      <c r="D1043" s="23">
        <v>5055738895.6178398</v>
      </c>
    </row>
    <row r="1044" spans="1:4" x14ac:dyDescent="0.25">
      <c r="A1044" s="23">
        <v>10431</v>
      </c>
      <c r="B1044" s="23">
        <v>20</v>
      </c>
      <c r="C1044" s="23">
        <v>92099157293.446793</v>
      </c>
      <c r="D1044" s="23">
        <v>-14815493763.981899</v>
      </c>
    </row>
    <row r="1045" spans="1:4" x14ac:dyDescent="0.25">
      <c r="A1045" s="23">
        <v>10445</v>
      </c>
      <c r="B1045" s="23">
        <v>40</v>
      </c>
      <c r="C1045" s="23">
        <v>409595723355.83502</v>
      </c>
      <c r="D1045" s="23">
        <v>-18649130483.740898</v>
      </c>
    </row>
    <row r="1046" spans="1:4" x14ac:dyDescent="0.25">
      <c r="A1046" s="23">
        <v>11591</v>
      </c>
      <c r="B1046" s="23">
        <v>30</v>
      </c>
      <c r="C1046" s="23">
        <v>-282077197822.12097</v>
      </c>
      <c r="D1046" s="23">
        <v>7901240086.1030302</v>
      </c>
    </row>
    <row r="1047" spans="1:4" x14ac:dyDescent="0.25">
      <c r="A1047" s="23">
        <v>10432</v>
      </c>
      <c r="B1047" s="23">
        <v>20</v>
      </c>
      <c r="C1047" s="23">
        <v>157811366296.76999</v>
      </c>
      <c r="D1047" s="23">
        <v>-19380382407.392502</v>
      </c>
    </row>
    <row r="1048" spans="1:4" x14ac:dyDescent="0.25">
      <c r="A1048" s="23">
        <v>11593</v>
      </c>
      <c r="B1048" s="23">
        <v>30</v>
      </c>
      <c r="C1048" s="23">
        <v>-146199710539.63101</v>
      </c>
      <c r="D1048" s="23">
        <v>-2320828282.2873001</v>
      </c>
    </row>
    <row r="1049" spans="1:4" x14ac:dyDescent="0.25">
      <c r="A1049" s="23">
        <v>11589</v>
      </c>
      <c r="B1049" s="23">
        <v>50</v>
      </c>
      <c r="C1049" s="23">
        <v>-351805936111.90198</v>
      </c>
      <c r="D1049" s="23">
        <v>10560516003.354601</v>
      </c>
    </row>
    <row r="1050" spans="1:4" x14ac:dyDescent="0.25">
      <c r="A1050" s="23">
        <v>10444</v>
      </c>
      <c r="B1050" s="23">
        <v>40</v>
      </c>
      <c r="C1050" s="23">
        <v>453667628568.75201</v>
      </c>
      <c r="D1050" s="23">
        <v>-19148856615.003601</v>
      </c>
    </row>
    <row r="1051" spans="1:4" x14ac:dyDescent="0.25">
      <c r="A1051" s="23">
        <v>11586</v>
      </c>
      <c r="B1051" s="23">
        <v>30</v>
      </c>
      <c r="C1051" s="23">
        <v>-288197528054.20502</v>
      </c>
      <c r="D1051" s="23">
        <v>-978005091.64747798</v>
      </c>
    </row>
    <row r="1052" spans="1:4" x14ac:dyDescent="0.25">
      <c r="A1052" s="23">
        <v>10446</v>
      </c>
      <c r="B1052" s="23">
        <v>20</v>
      </c>
      <c r="C1052" s="23">
        <v>128168578014.27499</v>
      </c>
      <c r="D1052" s="23">
        <v>-12558792100.237301</v>
      </c>
    </row>
    <row r="1053" spans="1:4" x14ac:dyDescent="0.25">
      <c r="A1053" s="23">
        <v>11588</v>
      </c>
      <c r="B1053" s="23">
        <v>30</v>
      </c>
      <c r="C1053" s="23">
        <v>-203527382627.16101</v>
      </c>
      <c r="D1053" s="23">
        <v>-6007852980.7534103</v>
      </c>
    </row>
    <row r="1054" spans="1:4" x14ac:dyDescent="0.25">
      <c r="A1054" s="23">
        <v>10449</v>
      </c>
      <c r="B1054" s="23">
        <v>50</v>
      </c>
      <c r="C1054" s="23">
        <v>-461725552490.05499</v>
      </c>
      <c r="D1054" s="23">
        <v>-969808908.68011498</v>
      </c>
    </row>
    <row r="1055" spans="1:4" x14ac:dyDescent="0.25">
      <c r="A1055" s="23">
        <v>11585</v>
      </c>
      <c r="B1055" s="23">
        <v>50</v>
      </c>
      <c r="C1055" s="23">
        <v>-342268686003.492</v>
      </c>
      <c r="D1055" s="23">
        <v>479574826.22555798</v>
      </c>
    </row>
    <row r="1056" spans="1:4" x14ac:dyDescent="0.25">
      <c r="A1056" s="23">
        <v>10434</v>
      </c>
      <c r="B1056" s="23">
        <v>50</v>
      </c>
      <c r="C1056" s="23">
        <v>-360677303199.09497</v>
      </c>
      <c r="D1056" s="23">
        <v>-524248055.282417</v>
      </c>
    </row>
    <row r="1057" spans="1:4" x14ac:dyDescent="0.25">
      <c r="A1057" s="23">
        <v>10448</v>
      </c>
      <c r="B1057" s="23">
        <v>50</v>
      </c>
      <c r="C1057" s="23">
        <v>-483131242790.53998</v>
      </c>
      <c r="D1057" s="23">
        <v>3360320865.3036699</v>
      </c>
    </row>
    <row r="1058" spans="1:4" x14ac:dyDescent="0.25">
      <c r="A1058" s="23">
        <v>10435</v>
      </c>
      <c r="B1058" s="23">
        <v>30</v>
      </c>
      <c r="C1058" s="23">
        <v>-193773424987.38599</v>
      </c>
      <c r="D1058" s="23">
        <v>2197687244.59096</v>
      </c>
    </row>
    <row r="1059" spans="1:4" x14ac:dyDescent="0.25">
      <c r="A1059" s="23">
        <v>10447</v>
      </c>
      <c r="B1059" s="23">
        <v>50</v>
      </c>
      <c r="C1059" s="23">
        <v>-522580019582.53302</v>
      </c>
      <c r="D1059" s="23">
        <v>2933852193.4093399</v>
      </c>
    </row>
    <row r="1060" spans="1:4" x14ac:dyDescent="0.25">
      <c r="A1060" s="23">
        <v>10437</v>
      </c>
      <c r="B1060" s="23">
        <v>0</v>
      </c>
      <c r="C1060" s="23">
        <v>-80299511625.466797</v>
      </c>
      <c r="D1060" s="23">
        <v>4621525523.68575</v>
      </c>
    </row>
    <row r="1061" spans="1:4" x14ac:dyDescent="0.25">
      <c r="A1061" s="23">
        <v>10549</v>
      </c>
      <c r="B1061" s="23">
        <v>50</v>
      </c>
      <c r="C1061" s="23">
        <v>-479191300898.01898</v>
      </c>
      <c r="D1061" s="23">
        <v>1261808009.1173899</v>
      </c>
    </row>
    <row r="1062" spans="1:4" x14ac:dyDescent="0.25">
      <c r="A1062" s="23">
        <v>10548</v>
      </c>
      <c r="B1062" s="23">
        <v>50</v>
      </c>
      <c r="C1062" s="23">
        <v>-327283119458.15503</v>
      </c>
      <c r="D1062" s="23">
        <v>4511502868.0906897</v>
      </c>
    </row>
    <row r="1063" spans="1:4" x14ac:dyDescent="0.25">
      <c r="A1063" s="23">
        <v>10667</v>
      </c>
      <c r="B1063" s="23">
        <v>30</v>
      </c>
      <c r="C1063" s="23">
        <v>-184213737350.151</v>
      </c>
      <c r="D1063" s="23">
        <v>-656788448.53148901</v>
      </c>
    </row>
    <row r="1064" spans="1:4" x14ac:dyDescent="0.25">
      <c r="A1064" s="23">
        <v>10671</v>
      </c>
      <c r="B1064" s="23">
        <v>50</v>
      </c>
      <c r="C1064" s="23">
        <v>-345254378024.15601</v>
      </c>
      <c r="D1064" s="23">
        <v>2249910729.9918199</v>
      </c>
    </row>
    <row r="1065" spans="1:4" x14ac:dyDescent="0.25">
      <c r="A1065" s="23">
        <v>10668</v>
      </c>
      <c r="B1065" s="23">
        <v>50</v>
      </c>
      <c r="C1065" s="23">
        <v>-411157741220.92297</v>
      </c>
      <c r="D1065" s="23">
        <v>1732735969.1593299</v>
      </c>
    </row>
    <row r="1066" spans="1:4" x14ac:dyDescent="0.25">
      <c r="A1066" s="23">
        <v>10670</v>
      </c>
      <c r="B1066" s="23">
        <v>30</v>
      </c>
      <c r="C1066" s="23">
        <v>-254432364546.14401</v>
      </c>
      <c r="D1066" s="23">
        <v>1693368606.3107901</v>
      </c>
    </row>
    <row r="1067" spans="1:4" x14ac:dyDescent="0.25">
      <c r="A1067" s="23">
        <v>10672</v>
      </c>
      <c r="B1067" s="23">
        <v>50</v>
      </c>
      <c r="C1067" s="23">
        <v>-343025425817.79901</v>
      </c>
      <c r="D1067" s="23">
        <v>-745206679.15147698</v>
      </c>
    </row>
    <row r="1068" spans="1:4" x14ac:dyDescent="0.25">
      <c r="A1068" s="23">
        <v>10669</v>
      </c>
      <c r="B1068" s="23">
        <v>50</v>
      </c>
      <c r="C1068" s="23">
        <v>-346607403968.68103</v>
      </c>
      <c r="D1068" s="23">
        <v>-848045635.04840803</v>
      </c>
    </row>
    <row r="1069" spans="1:4" x14ac:dyDescent="0.25">
      <c r="A1069" s="23">
        <v>11611</v>
      </c>
      <c r="B1069" s="23">
        <v>0</v>
      </c>
      <c r="C1069" s="23">
        <v>-93514378842.092804</v>
      </c>
      <c r="D1069" s="23">
        <v>-1858889018.76634</v>
      </c>
    </row>
    <row r="1070" spans="1:4" x14ac:dyDescent="0.25">
      <c r="A1070" s="23">
        <v>11612</v>
      </c>
      <c r="B1070" s="23">
        <v>50</v>
      </c>
      <c r="C1070" s="23">
        <v>-322857961759.729</v>
      </c>
      <c r="D1070" s="23">
        <v>5626537087.4758997</v>
      </c>
    </row>
    <row r="1071" spans="1:4" x14ac:dyDescent="0.25">
      <c r="A1071" s="23">
        <v>11613</v>
      </c>
      <c r="B1071" s="23">
        <v>0</v>
      </c>
      <c r="C1071" s="23">
        <v>-54222446316.844803</v>
      </c>
      <c r="D1071" s="23">
        <v>-5216753127.6891603</v>
      </c>
    </row>
    <row r="1072" spans="1:4" x14ac:dyDescent="0.25">
      <c r="A1072" s="23">
        <v>11614</v>
      </c>
      <c r="B1072" s="23">
        <v>30</v>
      </c>
      <c r="C1072" s="23">
        <v>-155600028959.078</v>
      </c>
      <c r="D1072" s="23">
        <v>-678982696.31346595</v>
      </c>
    </row>
    <row r="1073" spans="1:4" x14ac:dyDescent="0.25">
      <c r="A1073" s="23">
        <v>11610</v>
      </c>
      <c r="B1073" s="23">
        <v>30</v>
      </c>
      <c r="C1073" s="23">
        <v>-217046680260.354</v>
      </c>
      <c r="D1073" s="23">
        <v>1015526250.75718</v>
      </c>
    </row>
    <row r="1074" spans="1:4" x14ac:dyDescent="0.25">
      <c r="A1074" s="23">
        <v>11616</v>
      </c>
      <c r="B1074" s="23">
        <v>50</v>
      </c>
      <c r="C1074" s="23">
        <v>-352132074102.71198</v>
      </c>
      <c r="D1074" s="23">
        <v>2713999036.6821499</v>
      </c>
    </row>
    <row r="1075" spans="1:4" x14ac:dyDescent="0.25">
      <c r="A1075" s="23">
        <v>11615</v>
      </c>
      <c r="B1075" s="23">
        <v>50</v>
      </c>
      <c r="C1075" s="23">
        <v>-325118512706.46503</v>
      </c>
      <c r="D1075" s="23">
        <v>8033386349.6384001</v>
      </c>
    </row>
    <row r="1076" spans="1:4" x14ac:dyDescent="0.25">
      <c r="A1076" s="23">
        <v>11686</v>
      </c>
      <c r="B1076" s="23">
        <v>50</v>
      </c>
      <c r="C1076" s="23">
        <v>-478901675810.36102</v>
      </c>
      <c r="D1076" s="23">
        <v>2177831035.17521</v>
      </c>
    </row>
    <row r="1077" spans="1:4" x14ac:dyDescent="0.25">
      <c r="A1077" s="23">
        <v>10269</v>
      </c>
      <c r="B1077" s="23">
        <v>0</v>
      </c>
      <c r="C1077" s="23">
        <v>71418381921.566498</v>
      </c>
      <c r="D1077" s="23">
        <v>18809434553.878799</v>
      </c>
    </row>
    <row r="1078" spans="1:4" x14ac:dyDescent="0.25">
      <c r="A1078" s="23">
        <v>10259</v>
      </c>
      <c r="B1078" s="23">
        <v>20</v>
      </c>
      <c r="C1078" s="23">
        <v>217490392006.543</v>
      </c>
      <c r="D1078" s="23">
        <v>947062093.71390402</v>
      </c>
    </row>
    <row r="1079" spans="1:4" x14ac:dyDescent="0.25">
      <c r="A1079" s="23">
        <v>10264</v>
      </c>
      <c r="B1079" s="23">
        <v>30</v>
      </c>
      <c r="C1079" s="23">
        <v>-162423201406.112</v>
      </c>
      <c r="D1079" s="23">
        <v>22638568106.741798</v>
      </c>
    </row>
    <row r="1080" spans="1:4" x14ac:dyDescent="0.25">
      <c r="A1080" s="23">
        <v>10174</v>
      </c>
      <c r="B1080" s="23">
        <v>0</v>
      </c>
      <c r="C1080" s="23">
        <v>-72564891830.751205</v>
      </c>
      <c r="D1080" s="23">
        <v>8189802080.02246</v>
      </c>
    </row>
    <row r="1081" spans="1:4" x14ac:dyDescent="0.25">
      <c r="A1081" s="23">
        <v>10271</v>
      </c>
      <c r="B1081" s="23">
        <v>20</v>
      </c>
      <c r="C1081" s="23">
        <v>122473623425.89301</v>
      </c>
      <c r="D1081" s="23">
        <v>4607640292.4212799</v>
      </c>
    </row>
    <row r="1082" spans="1:4" x14ac:dyDescent="0.25">
      <c r="A1082" s="23">
        <v>10268</v>
      </c>
      <c r="B1082" s="23">
        <v>20</v>
      </c>
      <c r="C1082" s="23">
        <v>257600587397.78601</v>
      </c>
      <c r="D1082" s="23">
        <v>9472900077.0154495</v>
      </c>
    </row>
    <row r="1083" spans="1:4" x14ac:dyDescent="0.25">
      <c r="A1083" s="23">
        <v>10260</v>
      </c>
      <c r="B1083" s="23">
        <v>0</v>
      </c>
      <c r="C1083" s="23">
        <v>-12351222243.375099</v>
      </c>
      <c r="D1083" s="23">
        <v>14962973118.412399</v>
      </c>
    </row>
    <row r="1084" spans="1:4" x14ac:dyDescent="0.25">
      <c r="A1084" s="23">
        <v>10265</v>
      </c>
      <c r="B1084" s="23">
        <v>0</v>
      </c>
      <c r="C1084" s="23">
        <v>51896100930.881401</v>
      </c>
      <c r="D1084" s="23">
        <v>21205389695.450001</v>
      </c>
    </row>
    <row r="1085" spans="1:4" x14ac:dyDescent="0.25">
      <c r="A1085" s="23">
        <v>10178</v>
      </c>
      <c r="B1085" s="23">
        <v>30</v>
      </c>
      <c r="C1085" s="23">
        <v>-224700845071.55099</v>
      </c>
      <c r="D1085" s="23">
        <v>-5209976672.4651699</v>
      </c>
    </row>
    <row r="1086" spans="1:4" x14ac:dyDescent="0.25">
      <c r="A1086" s="23">
        <v>10173</v>
      </c>
      <c r="B1086" s="23">
        <v>20</v>
      </c>
      <c r="C1086" s="23">
        <v>146144996291.444</v>
      </c>
      <c r="D1086" s="23">
        <v>-2833526390.2946</v>
      </c>
    </row>
    <row r="1087" spans="1:4" x14ac:dyDescent="0.25">
      <c r="A1087" s="23">
        <v>10176</v>
      </c>
      <c r="B1087" s="23">
        <v>30</v>
      </c>
      <c r="C1087" s="23">
        <v>-107683808792.93401</v>
      </c>
      <c r="D1087" s="23">
        <v>6425452183.7722998</v>
      </c>
    </row>
    <row r="1088" spans="1:4" x14ac:dyDescent="0.25">
      <c r="A1088" s="23">
        <v>10177</v>
      </c>
      <c r="B1088" s="23">
        <v>50</v>
      </c>
      <c r="C1088" s="23">
        <v>-344546065481.33197</v>
      </c>
      <c r="D1088" s="23">
        <v>-1999984094.1368501</v>
      </c>
    </row>
    <row r="1089" spans="1:4" x14ac:dyDescent="0.25">
      <c r="A1089" s="23">
        <v>10172</v>
      </c>
      <c r="B1089" s="23">
        <v>30</v>
      </c>
      <c r="C1089" s="23">
        <v>-117520994498.18401</v>
      </c>
      <c r="D1089" s="23">
        <v>6076912622.4618101</v>
      </c>
    </row>
    <row r="1090" spans="1:4" x14ac:dyDescent="0.25">
      <c r="A1090" s="23">
        <v>10270</v>
      </c>
      <c r="B1090" s="23">
        <v>20</v>
      </c>
      <c r="C1090" s="23">
        <v>241808563684.647</v>
      </c>
      <c r="D1090" s="23">
        <v>7397149286.4541197</v>
      </c>
    </row>
    <row r="1091" spans="1:4" x14ac:dyDescent="0.25">
      <c r="A1091" s="23">
        <v>10266</v>
      </c>
      <c r="B1091" s="23">
        <v>20</v>
      </c>
      <c r="C1091" s="23">
        <v>232703745337.90399</v>
      </c>
      <c r="D1091" s="23">
        <v>3048815323.7908602</v>
      </c>
    </row>
    <row r="1092" spans="1:4" x14ac:dyDescent="0.25">
      <c r="A1092" s="23">
        <v>10267</v>
      </c>
      <c r="B1092" s="23">
        <v>20</v>
      </c>
      <c r="C1092" s="23">
        <v>196074956705.41599</v>
      </c>
      <c r="D1092" s="23">
        <v>16057042985.9664</v>
      </c>
    </row>
    <row r="1093" spans="1:4" x14ac:dyDescent="0.25">
      <c r="A1093" s="23">
        <v>10263</v>
      </c>
      <c r="B1093" s="23">
        <v>0</v>
      </c>
      <c r="C1093" s="23">
        <v>15217221596.222601</v>
      </c>
      <c r="D1093" s="23">
        <v>24861898844.3125</v>
      </c>
    </row>
    <row r="1094" spans="1:4" x14ac:dyDescent="0.25">
      <c r="A1094" s="23">
        <v>10179</v>
      </c>
      <c r="B1094" s="23">
        <v>50</v>
      </c>
      <c r="C1094" s="23">
        <v>-439819969243.84998</v>
      </c>
      <c r="D1094" s="23">
        <v>2270977923.6560202</v>
      </c>
    </row>
    <row r="1095" spans="1:4" x14ac:dyDescent="0.25">
      <c r="A1095" s="23">
        <v>10261</v>
      </c>
      <c r="B1095" s="23">
        <v>30</v>
      </c>
      <c r="C1095" s="23">
        <v>-212222269724.19501</v>
      </c>
      <c r="D1095" s="23">
        <v>5499200876.2321901</v>
      </c>
    </row>
    <row r="1096" spans="1:4" x14ac:dyDescent="0.25">
      <c r="A1096" s="23">
        <v>10262</v>
      </c>
      <c r="B1096" s="23">
        <v>0</v>
      </c>
      <c r="C1096" s="23">
        <v>-37371892507.009499</v>
      </c>
      <c r="D1096" s="23">
        <v>8180685165.61306</v>
      </c>
    </row>
    <row r="1097" spans="1:4" x14ac:dyDescent="0.25">
      <c r="A1097" s="23">
        <v>11449</v>
      </c>
      <c r="B1097" s="23">
        <v>0</v>
      </c>
      <c r="C1097" s="23">
        <v>-83877963223.397705</v>
      </c>
      <c r="D1097" s="23">
        <v>-9861719478.3846798</v>
      </c>
    </row>
    <row r="1098" spans="1:4" x14ac:dyDescent="0.25">
      <c r="A1098" s="23">
        <v>11456</v>
      </c>
      <c r="B1098" s="23">
        <v>50</v>
      </c>
      <c r="C1098" s="23">
        <v>-420711201483.22998</v>
      </c>
      <c r="D1098" s="23">
        <v>-372979817.61635798</v>
      </c>
    </row>
    <row r="1099" spans="1:4" x14ac:dyDescent="0.25">
      <c r="A1099" s="23">
        <v>11455</v>
      </c>
      <c r="B1099" s="23">
        <v>30</v>
      </c>
      <c r="C1099" s="23">
        <v>-169218564161.42801</v>
      </c>
      <c r="D1099" s="23">
        <v>958858345.27410603</v>
      </c>
    </row>
    <row r="1100" spans="1:4" x14ac:dyDescent="0.25">
      <c r="A1100" s="23">
        <v>11467</v>
      </c>
      <c r="B1100" s="23">
        <v>30</v>
      </c>
      <c r="C1100" s="23">
        <v>-235073669107.38</v>
      </c>
      <c r="D1100" s="23">
        <v>-4590851592.00776</v>
      </c>
    </row>
    <row r="1101" spans="1:4" x14ac:dyDescent="0.25">
      <c r="A1101" s="23">
        <v>11464</v>
      </c>
      <c r="B1101" s="23">
        <v>30</v>
      </c>
      <c r="C1101" s="23">
        <v>-237167596490.78799</v>
      </c>
      <c r="D1101" s="23">
        <v>-1754363611.30565</v>
      </c>
    </row>
    <row r="1102" spans="1:4" x14ac:dyDescent="0.25">
      <c r="A1102" s="23">
        <v>11461</v>
      </c>
      <c r="B1102" s="23">
        <v>50</v>
      </c>
      <c r="C1102" s="23">
        <v>-425672250104.84698</v>
      </c>
      <c r="D1102" s="23">
        <v>1152713823.6128099</v>
      </c>
    </row>
    <row r="1103" spans="1:4" x14ac:dyDescent="0.25">
      <c r="A1103" s="23">
        <v>11463</v>
      </c>
      <c r="B1103" s="23">
        <v>50</v>
      </c>
      <c r="C1103" s="23">
        <v>-511913233934.14398</v>
      </c>
      <c r="D1103" s="23">
        <v>1567560914.6449499</v>
      </c>
    </row>
    <row r="1104" spans="1:4" x14ac:dyDescent="0.25">
      <c r="A1104" s="23">
        <v>11460</v>
      </c>
      <c r="B1104" s="23">
        <v>50</v>
      </c>
      <c r="C1104" s="23">
        <v>-478453889126.91803</v>
      </c>
      <c r="D1104" s="23">
        <v>1573213056.6364801</v>
      </c>
    </row>
    <row r="1105" spans="1:4" x14ac:dyDescent="0.25">
      <c r="A1105" s="23">
        <v>11462</v>
      </c>
      <c r="B1105" s="23">
        <v>30</v>
      </c>
      <c r="C1105" s="23">
        <v>-281863602047.56</v>
      </c>
      <c r="D1105" s="23">
        <v>568783208.72537994</v>
      </c>
    </row>
    <row r="1106" spans="1:4" x14ac:dyDescent="0.25">
      <c r="A1106" s="23">
        <v>11453</v>
      </c>
      <c r="B1106" s="23">
        <v>20</v>
      </c>
      <c r="C1106" s="23">
        <v>164508021401.634</v>
      </c>
      <c r="D1106" s="23">
        <v>-5618315706.7440996</v>
      </c>
    </row>
    <row r="1107" spans="1:4" x14ac:dyDescent="0.25">
      <c r="A1107" s="23">
        <v>11451</v>
      </c>
      <c r="B1107" s="23">
        <v>0</v>
      </c>
      <c r="C1107" s="23">
        <v>46229738873.873596</v>
      </c>
      <c r="D1107" s="23">
        <v>-12097042645.9641</v>
      </c>
    </row>
    <row r="1108" spans="1:4" x14ac:dyDescent="0.25">
      <c r="A1108" s="23">
        <v>11454</v>
      </c>
      <c r="B1108" s="23">
        <v>0</v>
      </c>
      <c r="C1108" s="23">
        <v>-104559815058.519</v>
      </c>
      <c r="D1108" s="23">
        <v>-370007210.26493299</v>
      </c>
    </row>
    <row r="1109" spans="1:4" x14ac:dyDescent="0.25">
      <c r="A1109" s="23">
        <v>11452</v>
      </c>
      <c r="B1109" s="23">
        <v>0</v>
      </c>
      <c r="C1109" s="23">
        <v>-29785348843.394798</v>
      </c>
      <c r="D1109" s="23">
        <v>-7960134599.4720802</v>
      </c>
    </row>
    <row r="1110" spans="1:4" x14ac:dyDescent="0.25">
      <c r="A1110" s="23">
        <v>11457</v>
      </c>
      <c r="B1110" s="23">
        <v>50</v>
      </c>
      <c r="C1110" s="23">
        <v>-338255430525.23102</v>
      </c>
      <c r="D1110" s="23">
        <v>-646158976.17470706</v>
      </c>
    </row>
    <row r="1111" spans="1:4" x14ac:dyDescent="0.25">
      <c r="A1111" s="23">
        <v>11450</v>
      </c>
      <c r="B1111" s="23">
        <v>30</v>
      </c>
      <c r="C1111" s="23">
        <v>-248074582223.00601</v>
      </c>
      <c r="D1111" s="23">
        <v>-5085728572.7335396</v>
      </c>
    </row>
    <row r="1112" spans="1:4" x14ac:dyDescent="0.25">
      <c r="A1112" s="23">
        <v>11465</v>
      </c>
      <c r="B1112" s="23">
        <v>50</v>
      </c>
      <c r="C1112" s="23">
        <v>-307487651975.617</v>
      </c>
      <c r="D1112" s="23">
        <v>-1795998238.34039</v>
      </c>
    </row>
    <row r="1113" spans="1:4" x14ac:dyDescent="0.25">
      <c r="A1113" s="23">
        <v>11458</v>
      </c>
      <c r="B1113" s="23">
        <v>50</v>
      </c>
      <c r="C1113" s="23">
        <v>-392521289105.341</v>
      </c>
      <c r="D1113" s="23">
        <v>318534582.22631401</v>
      </c>
    </row>
    <row r="1114" spans="1:4" x14ac:dyDescent="0.25">
      <c r="A1114" s="23">
        <v>11466</v>
      </c>
      <c r="B1114" s="23">
        <v>50</v>
      </c>
      <c r="C1114" s="23">
        <v>-426324397302.09003</v>
      </c>
      <c r="D1114" s="23">
        <v>-885199484.96146905</v>
      </c>
    </row>
    <row r="1115" spans="1:4" x14ac:dyDescent="0.25">
      <c r="A1115" s="23">
        <v>11797</v>
      </c>
      <c r="B1115" s="23">
        <v>0</v>
      </c>
      <c r="C1115" s="23">
        <v>13032294313.0562</v>
      </c>
      <c r="D1115" s="23">
        <v>-917010195.95744598</v>
      </c>
    </row>
    <row r="1116" spans="1:4" x14ac:dyDescent="0.25">
      <c r="A1116" s="23">
        <v>11794</v>
      </c>
      <c r="B1116" s="23">
        <v>20</v>
      </c>
      <c r="C1116" s="23">
        <v>239501796014.49701</v>
      </c>
      <c r="D1116" s="23">
        <v>-5850149377.6493902</v>
      </c>
    </row>
    <row r="1117" spans="1:4" x14ac:dyDescent="0.25">
      <c r="A1117" s="23">
        <v>11801</v>
      </c>
      <c r="B1117" s="23">
        <v>30</v>
      </c>
      <c r="C1117" s="23">
        <v>-109113619097.507</v>
      </c>
      <c r="D1117" s="23">
        <v>-11400892265.315701</v>
      </c>
    </row>
    <row r="1118" spans="1:4" x14ac:dyDescent="0.25">
      <c r="A1118" s="23">
        <v>11795</v>
      </c>
      <c r="B1118" s="23">
        <v>20</v>
      </c>
      <c r="C1118" s="23">
        <v>190295416578.56601</v>
      </c>
      <c r="D1118" s="23">
        <v>-4207507669.9612398</v>
      </c>
    </row>
    <row r="1119" spans="1:4" x14ac:dyDescent="0.25">
      <c r="A1119" s="23">
        <v>10663</v>
      </c>
      <c r="B1119" s="23">
        <v>30</v>
      </c>
      <c r="C1119" s="23">
        <v>-261211525991.45401</v>
      </c>
      <c r="D1119" s="23">
        <v>-1724148688.4850099</v>
      </c>
    </row>
    <row r="1120" spans="1:4" x14ac:dyDescent="0.25">
      <c r="A1120" s="23">
        <v>11796</v>
      </c>
      <c r="B1120" s="23">
        <v>20</v>
      </c>
      <c r="C1120" s="23">
        <v>161838037647.034</v>
      </c>
      <c r="D1120" s="23">
        <v>-194794056.69693199</v>
      </c>
    </row>
    <row r="1121" spans="1:4" x14ac:dyDescent="0.25">
      <c r="A1121" s="23">
        <v>11800</v>
      </c>
      <c r="B1121" s="23">
        <v>50</v>
      </c>
      <c r="C1121" s="23">
        <v>-396568984094.21002</v>
      </c>
      <c r="D1121" s="23">
        <v>221187483.03966701</v>
      </c>
    </row>
    <row r="1122" spans="1:4" x14ac:dyDescent="0.25">
      <c r="A1122" s="23">
        <v>10664</v>
      </c>
      <c r="B1122" s="23">
        <v>50</v>
      </c>
      <c r="C1122" s="23">
        <v>-379084315953.39099</v>
      </c>
      <c r="D1122" s="23">
        <v>705190493.75060296</v>
      </c>
    </row>
    <row r="1123" spans="1:4" x14ac:dyDescent="0.25">
      <c r="A1123" s="23">
        <v>11793</v>
      </c>
      <c r="B1123" s="23">
        <v>50</v>
      </c>
      <c r="C1123" s="23">
        <v>-322295033965.15997</v>
      </c>
      <c r="D1123" s="23">
        <v>2366573872.3882298</v>
      </c>
    </row>
    <row r="1124" spans="1:4" x14ac:dyDescent="0.25">
      <c r="A1124" s="23">
        <v>11799</v>
      </c>
      <c r="B1124" s="23">
        <v>50</v>
      </c>
      <c r="C1124" s="23">
        <v>-494096688188.203</v>
      </c>
      <c r="D1124" s="23">
        <v>3127147083.7936201</v>
      </c>
    </row>
    <row r="1125" spans="1:4" x14ac:dyDescent="0.25">
      <c r="A1125" s="23">
        <v>10665</v>
      </c>
      <c r="B1125" s="23">
        <v>50</v>
      </c>
      <c r="C1125" s="23">
        <v>-360522740975.98499</v>
      </c>
      <c r="D1125" s="23">
        <v>2326502927.6047702</v>
      </c>
    </row>
    <row r="1126" spans="1:4" x14ac:dyDescent="0.25">
      <c r="A1126" s="23">
        <v>10666</v>
      </c>
      <c r="B1126" s="23">
        <v>50</v>
      </c>
      <c r="C1126" s="23">
        <v>-481435798077.315</v>
      </c>
      <c r="D1126" s="23">
        <v>2053969146.2634301</v>
      </c>
    </row>
    <row r="1127" spans="1:4" x14ac:dyDescent="0.25">
      <c r="A1127" s="23">
        <v>11798</v>
      </c>
      <c r="B1127" s="23">
        <v>30</v>
      </c>
      <c r="C1127" s="23">
        <v>-182539666030.21301</v>
      </c>
      <c r="D1127" s="23">
        <v>-4889416492.1113701</v>
      </c>
    </row>
    <row r="1128" spans="1:4" x14ac:dyDescent="0.25">
      <c r="A1128" s="23">
        <v>10900</v>
      </c>
      <c r="B1128" s="23">
        <v>40</v>
      </c>
      <c r="C1128" s="23">
        <v>490775328854.61798</v>
      </c>
      <c r="D1128" s="23">
        <v>-4891484314.38029</v>
      </c>
    </row>
    <row r="1129" spans="1:4" x14ac:dyDescent="0.25">
      <c r="A1129" s="23">
        <v>10899</v>
      </c>
      <c r="B1129" s="23">
        <v>40</v>
      </c>
      <c r="C1129" s="23">
        <v>379562562271.69598</v>
      </c>
      <c r="D1129" s="23">
        <v>-6147360788.7916698</v>
      </c>
    </row>
    <row r="1130" spans="1:4" x14ac:dyDescent="0.25">
      <c r="A1130" s="23">
        <v>10902</v>
      </c>
      <c r="B1130" s="23">
        <v>20</v>
      </c>
      <c r="C1130" s="23">
        <v>261002730790.92999</v>
      </c>
      <c r="D1130" s="23">
        <v>14476555576.570299</v>
      </c>
    </row>
    <row r="1131" spans="1:4" x14ac:dyDescent="0.25">
      <c r="A1131" s="23">
        <v>10883</v>
      </c>
      <c r="B1131" s="23">
        <v>20</v>
      </c>
      <c r="C1131" s="23">
        <v>88258449072.809906</v>
      </c>
      <c r="D1131" s="23">
        <v>5321348803.8243399</v>
      </c>
    </row>
    <row r="1132" spans="1:4" x14ac:dyDescent="0.25">
      <c r="A1132" s="23">
        <v>10884</v>
      </c>
      <c r="B1132" s="23">
        <v>0</v>
      </c>
      <c r="C1132" s="23">
        <v>-38327205978.412697</v>
      </c>
      <c r="D1132" s="23">
        <v>-1101424384.0325899</v>
      </c>
    </row>
    <row r="1133" spans="1:4" x14ac:dyDescent="0.25">
      <c r="A1133" s="23">
        <v>10897</v>
      </c>
      <c r="B1133" s="23">
        <v>30</v>
      </c>
      <c r="C1133" s="23">
        <v>-180879795387.707</v>
      </c>
      <c r="D1133" s="23">
        <v>1432044849.1879001</v>
      </c>
    </row>
    <row r="1134" spans="1:4" x14ac:dyDescent="0.25">
      <c r="A1134" s="23">
        <v>10898</v>
      </c>
      <c r="B1134" s="23">
        <v>30</v>
      </c>
      <c r="C1134" s="23">
        <v>-119273315191.71001</v>
      </c>
      <c r="D1134" s="23">
        <v>1472657754.37415</v>
      </c>
    </row>
    <row r="1135" spans="1:4" x14ac:dyDescent="0.25">
      <c r="A1135" s="23">
        <v>10901</v>
      </c>
      <c r="B1135" s="23">
        <v>20</v>
      </c>
      <c r="C1135" s="23">
        <v>197398006394.677</v>
      </c>
      <c r="D1135" s="23">
        <v>13586747958.148701</v>
      </c>
    </row>
    <row r="1136" spans="1:4" x14ac:dyDescent="0.25">
      <c r="A1136" s="23">
        <v>10909</v>
      </c>
      <c r="B1136" s="23">
        <v>0</v>
      </c>
      <c r="C1136" s="23">
        <v>-49470693267.296402</v>
      </c>
      <c r="D1136" s="23">
        <v>-3585358899.2216401</v>
      </c>
    </row>
    <row r="1137" spans="1:4" x14ac:dyDescent="0.25">
      <c r="A1137" s="23">
        <v>10877</v>
      </c>
      <c r="B1137" s="23">
        <v>20</v>
      </c>
      <c r="C1137" s="23">
        <v>153341523961.04999</v>
      </c>
      <c r="D1137" s="23">
        <v>-7665149873.8287497</v>
      </c>
    </row>
    <row r="1138" spans="1:4" x14ac:dyDescent="0.25">
      <c r="A1138" s="23">
        <v>10885</v>
      </c>
      <c r="B1138" s="23">
        <v>40</v>
      </c>
      <c r="C1138" s="23">
        <v>353999220632.88397</v>
      </c>
      <c r="D1138" s="23">
        <v>7208581690.7262096</v>
      </c>
    </row>
    <row r="1139" spans="1:4" x14ac:dyDescent="0.25">
      <c r="A1139" s="23">
        <v>10892</v>
      </c>
      <c r="B1139" s="23">
        <v>40</v>
      </c>
      <c r="C1139" s="23">
        <v>484347782545.98102</v>
      </c>
      <c r="D1139" s="23">
        <v>1440719730.31339</v>
      </c>
    </row>
    <row r="1140" spans="1:4" x14ac:dyDescent="0.25">
      <c r="A1140" s="23">
        <v>10894</v>
      </c>
      <c r="B1140" s="23">
        <v>40</v>
      </c>
      <c r="C1140" s="23">
        <v>328348410393.97198</v>
      </c>
      <c r="D1140" s="23">
        <v>4117411385.5918598</v>
      </c>
    </row>
    <row r="1141" spans="1:4" x14ac:dyDescent="0.25">
      <c r="A1141" s="23">
        <v>10915</v>
      </c>
      <c r="B1141" s="23">
        <v>30</v>
      </c>
      <c r="C1141" s="23">
        <v>-216740997074.32599</v>
      </c>
      <c r="D1141" s="23">
        <v>758856095.96918595</v>
      </c>
    </row>
    <row r="1142" spans="1:4" x14ac:dyDescent="0.25">
      <c r="A1142" s="23">
        <v>10907</v>
      </c>
      <c r="B1142" s="23">
        <v>30</v>
      </c>
      <c r="C1142" s="23">
        <v>-119138865069.569</v>
      </c>
      <c r="D1142" s="23">
        <v>10854149251.5886</v>
      </c>
    </row>
    <row r="1143" spans="1:4" x14ac:dyDescent="0.25">
      <c r="A1143" s="23">
        <v>10879</v>
      </c>
      <c r="B1143" s="23">
        <v>30</v>
      </c>
      <c r="C1143" s="23">
        <v>-286844828687.995</v>
      </c>
      <c r="D1143" s="23">
        <v>1507008474.5997601</v>
      </c>
    </row>
    <row r="1144" spans="1:4" x14ac:dyDescent="0.25">
      <c r="A1144" s="23">
        <v>10912</v>
      </c>
      <c r="B1144" s="23">
        <v>0</v>
      </c>
      <c r="C1144" s="23">
        <v>-92827454970.777893</v>
      </c>
      <c r="D1144" s="23">
        <v>-2366588161.9893198</v>
      </c>
    </row>
    <row r="1145" spans="1:4" x14ac:dyDescent="0.25">
      <c r="A1145" s="23">
        <v>10908</v>
      </c>
      <c r="B1145" s="23">
        <v>0</v>
      </c>
      <c r="C1145" s="23">
        <v>-16670264892.9746</v>
      </c>
      <c r="D1145" s="23">
        <v>-4467916061.20506</v>
      </c>
    </row>
    <row r="1146" spans="1:4" x14ac:dyDescent="0.25">
      <c r="A1146" s="23">
        <v>10888</v>
      </c>
      <c r="B1146" s="23">
        <v>0</v>
      </c>
      <c r="C1146" s="23">
        <v>-6208303939.10748</v>
      </c>
      <c r="D1146" s="23">
        <v>7305425145.8556805</v>
      </c>
    </row>
    <row r="1147" spans="1:4" x14ac:dyDescent="0.25">
      <c r="A1147" s="23">
        <v>10893</v>
      </c>
      <c r="B1147" s="23">
        <v>20</v>
      </c>
      <c r="C1147" s="23">
        <v>92911672630.695694</v>
      </c>
      <c r="D1147" s="23">
        <v>7393392938.2818604</v>
      </c>
    </row>
    <row r="1148" spans="1:4" x14ac:dyDescent="0.25">
      <c r="A1148" s="23">
        <v>10880</v>
      </c>
      <c r="B1148" s="23">
        <v>0</v>
      </c>
      <c r="C1148" s="23">
        <v>-38281492693.129898</v>
      </c>
      <c r="D1148" s="23">
        <v>-529820422.53274602</v>
      </c>
    </row>
    <row r="1149" spans="1:4" x14ac:dyDescent="0.25">
      <c r="A1149" s="23">
        <v>10891</v>
      </c>
      <c r="B1149" s="23">
        <v>40</v>
      </c>
      <c r="C1149" s="23">
        <v>498310545850.505</v>
      </c>
      <c r="D1149" s="23">
        <v>4288110230.2760201</v>
      </c>
    </row>
    <row r="1150" spans="1:4" x14ac:dyDescent="0.25">
      <c r="A1150" s="23">
        <v>10914</v>
      </c>
      <c r="B1150" s="23">
        <v>30</v>
      </c>
      <c r="C1150" s="23">
        <v>-256098485507.84</v>
      </c>
      <c r="D1150" s="23">
        <v>-6655984073.8464403</v>
      </c>
    </row>
    <row r="1151" spans="1:4" x14ac:dyDescent="0.25">
      <c r="A1151" s="23">
        <v>10896</v>
      </c>
      <c r="B1151" s="23">
        <v>40</v>
      </c>
      <c r="C1151" s="23">
        <v>492700016756.25403</v>
      </c>
      <c r="D1151" s="23">
        <v>-1403134014.8436401</v>
      </c>
    </row>
    <row r="1152" spans="1:4" x14ac:dyDescent="0.25">
      <c r="A1152" s="23">
        <v>10904</v>
      </c>
      <c r="B1152" s="23">
        <v>0</v>
      </c>
      <c r="C1152" s="23">
        <v>40932260192.710098</v>
      </c>
      <c r="D1152" s="23">
        <v>4171595035.8965998</v>
      </c>
    </row>
    <row r="1153" spans="1:4" x14ac:dyDescent="0.25">
      <c r="A1153" s="23">
        <v>10906</v>
      </c>
      <c r="B1153" s="23">
        <v>10</v>
      </c>
      <c r="C1153" s="23">
        <v>659252821191.50598</v>
      </c>
      <c r="D1153" s="23">
        <v>-12338190495.0868</v>
      </c>
    </row>
    <row r="1154" spans="1:4" x14ac:dyDescent="0.25">
      <c r="A1154" s="23">
        <v>10878</v>
      </c>
      <c r="B1154" s="23">
        <v>30</v>
      </c>
      <c r="C1154" s="23">
        <v>-258397891547.21701</v>
      </c>
      <c r="D1154" s="23">
        <v>1977932390.1207299</v>
      </c>
    </row>
    <row r="1155" spans="1:4" x14ac:dyDescent="0.25">
      <c r="A1155" s="23">
        <v>10913</v>
      </c>
      <c r="B1155" s="23">
        <v>30</v>
      </c>
      <c r="C1155" s="23">
        <v>-219439854834.633</v>
      </c>
      <c r="D1155" s="23">
        <v>-1284430768.0748999</v>
      </c>
    </row>
    <row r="1156" spans="1:4" x14ac:dyDescent="0.25">
      <c r="A1156" s="23">
        <v>10886</v>
      </c>
      <c r="B1156" s="23">
        <v>40</v>
      </c>
      <c r="C1156" s="23">
        <v>341962703710.716</v>
      </c>
      <c r="D1156" s="23">
        <v>-3728861852.5679002</v>
      </c>
    </row>
    <row r="1157" spans="1:4" x14ac:dyDescent="0.25">
      <c r="A1157" s="23">
        <v>10916</v>
      </c>
      <c r="B1157" s="23">
        <v>30</v>
      </c>
      <c r="C1157" s="23">
        <v>-177117195645.83301</v>
      </c>
      <c r="D1157" s="23">
        <v>-1273930125.8538599</v>
      </c>
    </row>
    <row r="1158" spans="1:4" x14ac:dyDescent="0.25">
      <c r="A1158" s="23">
        <v>10903</v>
      </c>
      <c r="B1158" s="23">
        <v>20</v>
      </c>
      <c r="C1158" s="23">
        <v>175790768689.57199</v>
      </c>
      <c r="D1158" s="23">
        <v>14763496542.239401</v>
      </c>
    </row>
    <row r="1159" spans="1:4" x14ac:dyDescent="0.25">
      <c r="A1159" s="23">
        <v>10890</v>
      </c>
      <c r="B1159" s="23">
        <v>20</v>
      </c>
      <c r="C1159" s="23">
        <v>212636769697.354</v>
      </c>
      <c r="D1159" s="23">
        <v>-5996732737.7536297</v>
      </c>
    </row>
    <row r="1160" spans="1:4" x14ac:dyDescent="0.25">
      <c r="A1160" s="23">
        <v>10910</v>
      </c>
      <c r="B1160" s="23">
        <v>50</v>
      </c>
      <c r="C1160" s="23">
        <v>-335656571883.784</v>
      </c>
      <c r="D1160" s="23">
        <v>-8885970986.3573608</v>
      </c>
    </row>
    <row r="1161" spans="1:4" x14ac:dyDescent="0.25">
      <c r="A1161" s="23">
        <v>10895</v>
      </c>
      <c r="B1161" s="23">
        <v>50</v>
      </c>
      <c r="C1161" s="23">
        <v>-500561755155.74103</v>
      </c>
      <c r="D1161" s="23">
        <v>885496475.21206796</v>
      </c>
    </row>
    <row r="1162" spans="1:4" x14ac:dyDescent="0.25">
      <c r="A1162" s="23">
        <v>10882</v>
      </c>
      <c r="B1162" s="23">
        <v>30</v>
      </c>
      <c r="C1162" s="23">
        <v>-138107777468.23099</v>
      </c>
      <c r="D1162" s="23">
        <v>7869813632.7154503</v>
      </c>
    </row>
    <row r="1163" spans="1:4" x14ac:dyDescent="0.25">
      <c r="A1163" s="23">
        <v>10887</v>
      </c>
      <c r="B1163" s="23">
        <v>20</v>
      </c>
      <c r="C1163" s="23">
        <v>155090731405.89401</v>
      </c>
      <c r="D1163" s="23">
        <v>-5467837408.5062504</v>
      </c>
    </row>
    <row r="1164" spans="1:4" x14ac:dyDescent="0.25">
      <c r="A1164" s="23">
        <v>10911</v>
      </c>
      <c r="B1164" s="23">
        <v>30</v>
      </c>
      <c r="C1164" s="23">
        <v>-241959672584.60699</v>
      </c>
      <c r="D1164" s="23">
        <v>4381716981.8403702</v>
      </c>
    </row>
    <row r="1165" spans="1:4" x14ac:dyDescent="0.25">
      <c r="A1165" s="23">
        <v>10881</v>
      </c>
      <c r="B1165" s="23">
        <v>0</v>
      </c>
      <c r="C1165" s="23">
        <v>-43159602578.6633</v>
      </c>
      <c r="D1165" s="23">
        <v>-88443649.824416399</v>
      </c>
    </row>
    <row r="1166" spans="1:4" x14ac:dyDescent="0.25">
      <c r="A1166" s="23">
        <v>10905</v>
      </c>
      <c r="B1166" s="23">
        <v>40</v>
      </c>
      <c r="C1166" s="23">
        <v>355396952492.59998</v>
      </c>
      <c r="D1166" s="23">
        <v>-2286475993.0597701</v>
      </c>
    </row>
    <row r="1167" spans="1:4" x14ac:dyDescent="0.25">
      <c r="A1167" s="23">
        <v>10889</v>
      </c>
      <c r="B1167" s="23">
        <v>0</v>
      </c>
      <c r="C1167" s="23">
        <v>36268567697.801102</v>
      </c>
      <c r="D1167" s="23">
        <v>4978118565.2237101</v>
      </c>
    </row>
    <row r="1168" spans="1:4" x14ac:dyDescent="0.25">
      <c r="A1168" s="23">
        <v>11583</v>
      </c>
      <c r="B1168" s="23">
        <v>0</v>
      </c>
      <c r="C1168" s="23">
        <v>-97231573484.435501</v>
      </c>
      <c r="D1168" s="23">
        <v>12403243450.764601</v>
      </c>
    </row>
    <row r="1169" spans="1:4" x14ac:dyDescent="0.25">
      <c r="A1169" s="23">
        <v>11584</v>
      </c>
      <c r="B1169" s="23">
        <v>30</v>
      </c>
      <c r="C1169" s="23">
        <v>-235138265504.82999</v>
      </c>
      <c r="D1169" s="23">
        <v>2326550221.6184201</v>
      </c>
    </row>
    <row r="1170" spans="1:4" x14ac:dyDescent="0.25">
      <c r="A1170" s="23">
        <v>11876</v>
      </c>
      <c r="B1170" s="23">
        <v>30</v>
      </c>
      <c r="C1170" s="23">
        <v>-155328956684.608</v>
      </c>
      <c r="D1170" s="23">
        <v>-3234888759.06566</v>
      </c>
    </row>
    <row r="1171" spans="1:4" x14ac:dyDescent="0.25">
      <c r="A1171" s="23">
        <v>11352</v>
      </c>
      <c r="B1171" s="23">
        <v>0</v>
      </c>
      <c r="C1171" s="23">
        <v>-62487068528.893501</v>
      </c>
      <c r="D1171" s="23">
        <v>-4350108947.9021502</v>
      </c>
    </row>
    <row r="1172" spans="1:4" x14ac:dyDescent="0.25">
      <c r="A1172" s="23">
        <v>11360</v>
      </c>
      <c r="B1172" s="23">
        <v>0</v>
      </c>
      <c r="C1172" s="23">
        <v>-36709009395.223503</v>
      </c>
      <c r="D1172" s="23">
        <v>1861164461.08882</v>
      </c>
    </row>
    <row r="1173" spans="1:4" x14ac:dyDescent="0.25">
      <c r="A1173" s="23">
        <v>11372</v>
      </c>
      <c r="B1173" s="23">
        <v>30</v>
      </c>
      <c r="C1173" s="23">
        <v>-247720094718.578</v>
      </c>
      <c r="D1173" s="23">
        <v>-3061362514.1844301</v>
      </c>
    </row>
    <row r="1174" spans="1:4" x14ac:dyDescent="0.25">
      <c r="A1174" s="23">
        <v>11358</v>
      </c>
      <c r="B1174" s="23">
        <v>0</v>
      </c>
      <c r="C1174" s="23">
        <v>-79611648613.420105</v>
      </c>
      <c r="D1174" s="23">
        <v>973726757.73628998</v>
      </c>
    </row>
    <row r="1175" spans="1:4" x14ac:dyDescent="0.25">
      <c r="A1175" s="23">
        <v>11874</v>
      </c>
      <c r="B1175" s="23">
        <v>30</v>
      </c>
      <c r="C1175" s="23">
        <v>-148717652031.07501</v>
      </c>
      <c r="D1175" s="23">
        <v>1402050127.7074001</v>
      </c>
    </row>
    <row r="1176" spans="1:4" x14ac:dyDescent="0.25">
      <c r="A1176" s="23">
        <v>11371</v>
      </c>
      <c r="B1176" s="23">
        <v>50</v>
      </c>
      <c r="C1176" s="23">
        <v>-325644185394.60101</v>
      </c>
      <c r="D1176" s="23">
        <v>-316512244.42947799</v>
      </c>
    </row>
    <row r="1177" spans="1:4" x14ac:dyDescent="0.25">
      <c r="A1177" s="23">
        <v>11364</v>
      </c>
      <c r="B1177" s="23">
        <v>30</v>
      </c>
      <c r="C1177" s="23">
        <v>-128564217508.47501</v>
      </c>
      <c r="D1177" s="23">
        <v>1841550747.6079199</v>
      </c>
    </row>
    <row r="1178" spans="1:4" x14ac:dyDescent="0.25">
      <c r="A1178" s="23">
        <v>11375</v>
      </c>
      <c r="B1178" s="23">
        <v>0</v>
      </c>
      <c r="C1178" s="23">
        <v>-74797596366.455505</v>
      </c>
      <c r="D1178" s="23">
        <v>-5757279513.3478603</v>
      </c>
    </row>
    <row r="1179" spans="1:4" x14ac:dyDescent="0.25">
      <c r="A1179" s="23">
        <v>11342</v>
      </c>
      <c r="B1179" s="23">
        <v>40</v>
      </c>
      <c r="C1179" s="23">
        <v>311330019760.09198</v>
      </c>
      <c r="D1179" s="23">
        <v>2651797058.0571699</v>
      </c>
    </row>
    <row r="1180" spans="1:4" x14ac:dyDescent="0.25">
      <c r="A1180" s="23">
        <v>11389</v>
      </c>
      <c r="B1180" s="23">
        <v>30</v>
      </c>
      <c r="C1180" s="23">
        <v>-134452538531.442</v>
      </c>
      <c r="D1180" s="23">
        <v>-4190594053.8951998</v>
      </c>
    </row>
    <row r="1181" spans="1:4" x14ac:dyDescent="0.25">
      <c r="A1181" s="23">
        <v>11382</v>
      </c>
      <c r="B1181" s="23">
        <v>40</v>
      </c>
      <c r="C1181" s="23">
        <v>353889302671.65601</v>
      </c>
      <c r="D1181" s="23">
        <v>-14724869907.8288</v>
      </c>
    </row>
    <row r="1182" spans="1:4" x14ac:dyDescent="0.25">
      <c r="A1182" s="23">
        <v>11388</v>
      </c>
      <c r="B1182" s="23">
        <v>30</v>
      </c>
      <c r="C1182" s="23">
        <v>-121567585614.899</v>
      </c>
      <c r="D1182" s="23">
        <v>600009196.19638205</v>
      </c>
    </row>
    <row r="1183" spans="1:4" x14ac:dyDescent="0.25">
      <c r="A1183" s="23">
        <v>11351</v>
      </c>
      <c r="B1183" s="23">
        <v>20</v>
      </c>
      <c r="C1183" s="23">
        <v>129205467627.66499</v>
      </c>
      <c r="D1183" s="23">
        <v>-12287609749.3661</v>
      </c>
    </row>
    <row r="1184" spans="1:4" x14ac:dyDescent="0.25">
      <c r="A1184" s="23">
        <v>11336</v>
      </c>
      <c r="B1184" s="23">
        <v>0</v>
      </c>
      <c r="C1184" s="23">
        <v>83047886118.843994</v>
      </c>
      <c r="D1184" s="23">
        <v>6958030377.7083101</v>
      </c>
    </row>
    <row r="1185" spans="1:4" x14ac:dyDescent="0.25">
      <c r="A1185" s="23">
        <v>11359</v>
      </c>
      <c r="B1185" s="23">
        <v>0</v>
      </c>
      <c r="C1185" s="23">
        <v>-18188351792.632198</v>
      </c>
      <c r="D1185" s="23">
        <v>-7017316729.9810495</v>
      </c>
    </row>
    <row r="1186" spans="1:4" x14ac:dyDescent="0.25">
      <c r="A1186" s="23">
        <v>11356</v>
      </c>
      <c r="B1186" s="23">
        <v>0</v>
      </c>
      <c r="C1186" s="23">
        <v>-6700944032.0559902</v>
      </c>
      <c r="D1186" s="23">
        <v>1164374955.22247</v>
      </c>
    </row>
    <row r="1187" spans="1:4" x14ac:dyDescent="0.25">
      <c r="A1187" s="23">
        <v>11341</v>
      </c>
      <c r="B1187" s="23">
        <v>20</v>
      </c>
      <c r="C1187" s="23">
        <v>121600123587.978</v>
      </c>
      <c r="D1187" s="23">
        <v>11587220097.9788</v>
      </c>
    </row>
    <row r="1188" spans="1:4" x14ac:dyDescent="0.25">
      <c r="A1188" s="23">
        <v>11354</v>
      </c>
      <c r="B1188" s="23">
        <v>0</v>
      </c>
      <c r="C1188" s="23">
        <v>-89408192418.272705</v>
      </c>
      <c r="D1188" s="23">
        <v>15674652903.5744</v>
      </c>
    </row>
    <row r="1189" spans="1:4" x14ac:dyDescent="0.25">
      <c r="A1189" s="23">
        <v>11387</v>
      </c>
      <c r="B1189" s="23">
        <v>20</v>
      </c>
      <c r="C1189" s="23">
        <v>130589279606.653</v>
      </c>
      <c r="D1189" s="23">
        <v>-6598610986.63692</v>
      </c>
    </row>
    <row r="1190" spans="1:4" x14ac:dyDescent="0.25">
      <c r="A1190" s="23">
        <v>11385</v>
      </c>
      <c r="B1190" s="23">
        <v>30</v>
      </c>
      <c r="C1190" s="23">
        <v>-190111746327.80701</v>
      </c>
      <c r="D1190" s="23">
        <v>-1383192642.4886</v>
      </c>
    </row>
    <row r="1191" spans="1:4" x14ac:dyDescent="0.25">
      <c r="A1191" s="23">
        <v>11383</v>
      </c>
      <c r="B1191" s="23">
        <v>40</v>
      </c>
      <c r="C1191" s="23">
        <v>335345856727.34998</v>
      </c>
      <c r="D1191" s="23">
        <v>-11087367363.4508</v>
      </c>
    </row>
    <row r="1192" spans="1:4" x14ac:dyDescent="0.25">
      <c r="A1192" s="23">
        <v>11350</v>
      </c>
      <c r="B1192" s="23">
        <v>0</v>
      </c>
      <c r="C1192" s="23">
        <v>28765358410.465801</v>
      </c>
      <c r="D1192" s="23">
        <v>-14601494964.6777</v>
      </c>
    </row>
    <row r="1193" spans="1:4" x14ac:dyDescent="0.25">
      <c r="A1193" s="23">
        <v>11337</v>
      </c>
      <c r="B1193" s="23">
        <v>40</v>
      </c>
      <c r="C1193" s="23">
        <v>367581928185.27002</v>
      </c>
      <c r="D1193" s="23">
        <v>-5408715945.46731</v>
      </c>
    </row>
    <row r="1194" spans="1:4" x14ac:dyDescent="0.25">
      <c r="A1194" s="23">
        <v>11348</v>
      </c>
      <c r="B1194" s="23">
        <v>30</v>
      </c>
      <c r="C1194" s="23">
        <v>-207510553034.92499</v>
      </c>
      <c r="D1194" s="23">
        <v>-2196018950.7305598</v>
      </c>
    </row>
    <row r="1195" spans="1:4" x14ac:dyDescent="0.25">
      <c r="A1195" s="23">
        <v>11343</v>
      </c>
      <c r="B1195" s="23">
        <v>20</v>
      </c>
      <c r="C1195" s="23">
        <v>223079287724.86899</v>
      </c>
      <c r="D1195" s="23">
        <v>-97751181.830821902</v>
      </c>
    </row>
    <row r="1196" spans="1:4" x14ac:dyDescent="0.25">
      <c r="A1196" s="23">
        <v>11368</v>
      </c>
      <c r="B1196" s="23">
        <v>30</v>
      </c>
      <c r="C1196" s="23">
        <v>-130493859321.04601</v>
      </c>
      <c r="D1196" s="23">
        <v>-3664769011.5060201</v>
      </c>
    </row>
    <row r="1197" spans="1:4" x14ac:dyDescent="0.25">
      <c r="A1197" s="23">
        <v>11331</v>
      </c>
      <c r="B1197" s="23">
        <v>40</v>
      </c>
      <c r="C1197" s="23">
        <v>496753055702.16302</v>
      </c>
      <c r="D1197" s="23">
        <v>-6374287614.0222502</v>
      </c>
    </row>
    <row r="1198" spans="1:4" x14ac:dyDescent="0.25">
      <c r="A1198" s="23">
        <v>11386</v>
      </c>
      <c r="B1198" s="23">
        <v>30</v>
      </c>
      <c r="C1198" s="23">
        <v>-154396318092.73801</v>
      </c>
      <c r="D1198" s="23">
        <v>7793620042.3608303</v>
      </c>
    </row>
    <row r="1199" spans="1:4" x14ac:dyDescent="0.25">
      <c r="A1199" s="23">
        <v>11366</v>
      </c>
      <c r="B1199" s="23">
        <v>30</v>
      </c>
      <c r="C1199" s="23">
        <v>-201985764627.909</v>
      </c>
      <c r="D1199" s="23">
        <v>-6670631770.9412098</v>
      </c>
    </row>
    <row r="1200" spans="1:4" x14ac:dyDescent="0.25">
      <c r="A1200" s="23">
        <v>11346</v>
      </c>
      <c r="B1200" s="23">
        <v>20</v>
      </c>
      <c r="C1200" s="23">
        <v>117096162636.12801</v>
      </c>
      <c r="D1200" s="23">
        <v>-4057482647.3713198</v>
      </c>
    </row>
    <row r="1201" spans="1:4" x14ac:dyDescent="0.25">
      <c r="A1201" s="23">
        <v>11335</v>
      </c>
      <c r="B1201" s="23">
        <v>40</v>
      </c>
      <c r="C1201" s="23">
        <v>348553532835.56702</v>
      </c>
      <c r="D1201" s="23">
        <v>-3881554745.15804</v>
      </c>
    </row>
    <row r="1202" spans="1:4" x14ac:dyDescent="0.25">
      <c r="A1202" s="23">
        <v>11345</v>
      </c>
      <c r="B1202" s="23">
        <v>50</v>
      </c>
      <c r="C1202" s="23">
        <v>-424527414860.31097</v>
      </c>
      <c r="D1202" s="23">
        <v>1396872982.76858</v>
      </c>
    </row>
    <row r="1203" spans="1:4" x14ac:dyDescent="0.25">
      <c r="A1203" s="23">
        <v>11369</v>
      </c>
      <c r="B1203" s="23">
        <v>0</v>
      </c>
      <c r="C1203" s="23">
        <v>33964195724.108398</v>
      </c>
      <c r="D1203" s="23">
        <v>-10605495674.560699</v>
      </c>
    </row>
    <row r="1204" spans="1:4" x14ac:dyDescent="0.25">
      <c r="A1204" s="23">
        <v>11361</v>
      </c>
      <c r="B1204" s="23">
        <v>20</v>
      </c>
      <c r="C1204" s="23">
        <v>111363832919.98399</v>
      </c>
      <c r="D1204" s="23">
        <v>-11054332152.601101</v>
      </c>
    </row>
    <row r="1205" spans="1:4" x14ac:dyDescent="0.25">
      <c r="A1205" s="23">
        <v>11340</v>
      </c>
      <c r="B1205" s="23">
        <v>50</v>
      </c>
      <c r="C1205" s="23">
        <v>-400132913751.27301</v>
      </c>
      <c r="D1205" s="23">
        <v>2719980835.7570901</v>
      </c>
    </row>
    <row r="1206" spans="1:4" x14ac:dyDescent="0.25">
      <c r="A1206" s="23">
        <v>11384</v>
      </c>
      <c r="B1206" s="23">
        <v>0</v>
      </c>
      <c r="C1206" s="23">
        <v>-63453620054.874901</v>
      </c>
      <c r="D1206" s="23">
        <v>-9603973269.62397</v>
      </c>
    </row>
    <row r="1207" spans="1:4" x14ac:dyDescent="0.25">
      <c r="A1207" s="23">
        <v>11378</v>
      </c>
      <c r="B1207" s="23">
        <v>50</v>
      </c>
      <c r="C1207" s="23">
        <v>-364977097523.263</v>
      </c>
      <c r="D1207" s="23">
        <v>1896704936.5211501</v>
      </c>
    </row>
    <row r="1208" spans="1:4" x14ac:dyDescent="0.25">
      <c r="A1208" s="23">
        <v>11355</v>
      </c>
      <c r="B1208" s="23">
        <v>0</v>
      </c>
      <c r="C1208" s="23">
        <v>35961944469.658997</v>
      </c>
      <c r="D1208" s="23">
        <v>2825468272.6430302</v>
      </c>
    </row>
    <row r="1209" spans="1:4" x14ac:dyDescent="0.25">
      <c r="A1209" s="23">
        <v>11875</v>
      </c>
      <c r="B1209" s="23">
        <v>30</v>
      </c>
      <c r="C1209" s="23">
        <v>-261075382511.319</v>
      </c>
      <c r="D1209" s="23">
        <v>764091588.19786894</v>
      </c>
    </row>
    <row r="1210" spans="1:4" x14ac:dyDescent="0.25">
      <c r="A1210" s="23">
        <v>11357</v>
      </c>
      <c r="B1210" s="23">
        <v>30</v>
      </c>
      <c r="C1210" s="23">
        <v>-295304480414.349</v>
      </c>
      <c r="D1210" s="23">
        <v>4332422877.2685604</v>
      </c>
    </row>
    <row r="1211" spans="1:4" x14ac:dyDescent="0.25">
      <c r="A1211" s="23">
        <v>11394</v>
      </c>
      <c r="B1211" s="23">
        <v>0</v>
      </c>
      <c r="C1211" s="23">
        <v>-44184476205.007896</v>
      </c>
      <c r="D1211" s="23">
        <v>-8871877659.1758595</v>
      </c>
    </row>
    <row r="1212" spans="1:4" x14ac:dyDescent="0.25">
      <c r="A1212" s="23">
        <v>11390</v>
      </c>
      <c r="B1212" s="23">
        <v>30</v>
      </c>
      <c r="C1212" s="23">
        <v>-171197098963.397</v>
      </c>
      <c r="D1212" s="23">
        <v>813000769.35669994</v>
      </c>
    </row>
    <row r="1213" spans="1:4" x14ac:dyDescent="0.25">
      <c r="A1213" s="23">
        <v>11392</v>
      </c>
      <c r="B1213" s="23">
        <v>50</v>
      </c>
      <c r="C1213" s="23">
        <v>-346880295633.72803</v>
      </c>
      <c r="D1213" s="23">
        <v>1602822614.51367</v>
      </c>
    </row>
    <row r="1214" spans="1:4" x14ac:dyDescent="0.25">
      <c r="A1214" s="23">
        <v>11393</v>
      </c>
      <c r="B1214" s="23">
        <v>0</v>
      </c>
      <c r="C1214" s="23">
        <v>-15125954811.848</v>
      </c>
      <c r="D1214" s="23">
        <v>-7307046370.3092003</v>
      </c>
    </row>
    <row r="1215" spans="1:4" x14ac:dyDescent="0.25">
      <c r="A1215" s="23">
        <v>11873</v>
      </c>
      <c r="B1215" s="23">
        <v>30</v>
      </c>
      <c r="C1215" s="23">
        <v>-221989626584.78299</v>
      </c>
      <c r="D1215" s="23">
        <v>-880517035.98187196</v>
      </c>
    </row>
    <row r="1216" spans="1:4" x14ac:dyDescent="0.25">
      <c r="A1216" s="23">
        <v>11365</v>
      </c>
      <c r="B1216" s="23">
        <v>0</v>
      </c>
      <c r="C1216" s="23">
        <v>-87484902148.941101</v>
      </c>
      <c r="D1216" s="23">
        <v>-6324115440.7305202</v>
      </c>
    </row>
    <row r="1217" spans="1:4" x14ac:dyDescent="0.25">
      <c r="A1217" s="23">
        <v>11374</v>
      </c>
      <c r="B1217" s="23">
        <v>30</v>
      </c>
      <c r="C1217" s="23">
        <v>-190367573733.65701</v>
      </c>
      <c r="D1217" s="23">
        <v>-2062535825.68645</v>
      </c>
    </row>
    <row r="1218" spans="1:4" x14ac:dyDescent="0.25">
      <c r="A1218" s="23">
        <v>11379</v>
      </c>
      <c r="B1218" s="23">
        <v>20</v>
      </c>
      <c r="C1218" s="23">
        <v>126281375576.858</v>
      </c>
      <c r="D1218" s="23">
        <v>-6389348047.1704197</v>
      </c>
    </row>
    <row r="1219" spans="1:4" x14ac:dyDescent="0.25">
      <c r="A1219" s="23">
        <v>11391</v>
      </c>
      <c r="B1219" s="23">
        <v>50</v>
      </c>
      <c r="C1219" s="23">
        <v>-311027193694.85699</v>
      </c>
      <c r="D1219" s="23">
        <v>566320367.21664906</v>
      </c>
    </row>
    <row r="1220" spans="1:4" x14ac:dyDescent="0.25">
      <c r="A1220" s="23">
        <v>11380</v>
      </c>
      <c r="B1220" s="23">
        <v>50</v>
      </c>
      <c r="C1220" s="23">
        <v>-322878216991.91199</v>
      </c>
      <c r="D1220" s="23">
        <v>-3318877907.6870198</v>
      </c>
    </row>
    <row r="1221" spans="1:4" x14ac:dyDescent="0.25">
      <c r="A1221" s="23">
        <v>11872</v>
      </c>
      <c r="B1221" s="23">
        <v>30</v>
      </c>
      <c r="C1221" s="23">
        <v>-266926975736.75201</v>
      </c>
      <c r="D1221" s="23">
        <v>26325431.139626101</v>
      </c>
    </row>
    <row r="1222" spans="1:4" x14ac:dyDescent="0.25">
      <c r="A1222" s="23">
        <v>11377</v>
      </c>
      <c r="B1222" s="23">
        <v>30</v>
      </c>
      <c r="C1222" s="23">
        <v>-293213973595.33698</v>
      </c>
      <c r="D1222" s="23">
        <v>-1160090207.01999</v>
      </c>
    </row>
    <row r="1223" spans="1:4" x14ac:dyDescent="0.25">
      <c r="A1223" s="23">
        <v>11395</v>
      </c>
      <c r="B1223" s="23">
        <v>50</v>
      </c>
      <c r="C1223" s="23">
        <v>-331569991570.55298</v>
      </c>
      <c r="D1223" s="23">
        <v>-791174978.93642604</v>
      </c>
    </row>
    <row r="1224" spans="1:4" x14ac:dyDescent="0.25">
      <c r="A1224" s="23">
        <v>11381</v>
      </c>
      <c r="B1224" s="23">
        <v>0</v>
      </c>
      <c r="C1224" s="23">
        <v>77607087334.457504</v>
      </c>
      <c r="D1224" s="23">
        <v>-8908763480.4215698</v>
      </c>
    </row>
    <row r="1225" spans="1:4" x14ac:dyDescent="0.25">
      <c r="A1225" s="23">
        <v>11332</v>
      </c>
      <c r="B1225" s="23">
        <v>20</v>
      </c>
      <c r="C1225" s="23">
        <v>281075173371.59698</v>
      </c>
      <c r="D1225" s="23">
        <v>10195206110.5867</v>
      </c>
    </row>
    <row r="1226" spans="1:4" x14ac:dyDescent="0.25">
      <c r="A1226" s="23">
        <v>11363</v>
      </c>
      <c r="B1226" s="23">
        <v>20</v>
      </c>
      <c r="C1226" s="23">
        <v>167832517246.228</v>
      </c>
      <c r="D1226" s="23">
        <v>-14267753013.1136</v>
      </c>
    </row>
    <row r="1227" spans="1:4" x14ac:dyDescent="0.25">
      <c r="A1227" s="23">
        <v>11370</v>
      </c>
      <c r="B1227" s="23">
        <v>50</v>
      </c>
      <c r="C1227" s="23">
        <v>-339838266010.31598</v>
      </c>
      <c r="D1227" s="23">
        <v>-1209716931.39217</v>
      </c>
    </row>
    <row r="1228" spans="1:4" x14ac:dyDescent="0.25">
      <c r="A1228" s="23">
        <v>11367</v>
      </c>
      <c r="B1228" s="23">
        <v>30</v>
      </c>
      <c r="C1228" s="23">
        <v>-130672160408.681</v>
      </c>
      <c r="D1228" s="23">
        <v>-6744883218.8840704</v>
      </c>
    </row>
    <row r="1229" spans="1:4" x14ac:dyDescent="0.25">
      <c r="A1229" s="23">
        <v>11344</v>
      </c>
      <c r="B1229" s="23">
        <v>50</v>
      </c>
      <c r="C1229" s="23">
        <v>-395851404694.89502</v>
      </c>
      <c r="D1229" s="23">
        <v>2952787887.1395102</v>
      </c>
    </row>
    <row r="1230" spans="1:4" x14ac:dyDescent="0.25">
      <c r="A1230" s="23">
        <v>11338</v>
      </c>
      <c r="B1230" s="23">
        <v>0</v>
      </c>
      <c r="C1230" s="23">
        <v>-48704863188.431602</v>
      </c>
      <c r="D1230" s="23">
        <v>5613169118.3355799</v>
      </c>
    </row>
    <row r="1231" spans="1:4" x14ac:dyDescent="0.25">
      <c r="A1231" s="23">
        <v>11373</v>
      </c>
      <c r="B1231" s="23">
        <v>50</v>
      </c>
      <c r="C1231" s="23">
        <v>-375735209605.09698</v>
      </c>
      <c r="D1231" s="23">
        <v>-562535192.26063204</v>
      </c>
    </row>
    <row r="1232" spans="1:4" x14ac:dyDescent="0.25">
      <c r="A1232" s="23">
        <v>11334</v>
      </c>
      <c r="B1232" s="23">
        <v>30</v>
      </c>
      <c r="C1232" s="23">
        <v>-267796960353.02899</v>
      </c>
      <c r="D1232" s="23">
        <v>-2846444144.5961099</v>
      </c>
    </row>
    <row r="1233" spans="1:4" x14ac:dyDescent="0.25">
      <c r="A1233" s="23">
        <v>11376</v>
      </c>
      <c r="B1233" s="23">
        <v>50</v>
      </c>
      <c r="C1233" s="23">
        <v>-394972436430.53998</v>
      </c>
      <c r="D1233" s="23">
        <v>-199077697.793217</v>
      </c>
    </row>
    <row r="1234" spans="1:4" x14ac:dyDescent="0.25">
      <c r="A1234" s="23">
        <v>11333</v>
      </c>
      <c r="B1234" s="23">
        <v>30</v>
      </c>
      <c r="C1234" s="23">
        <v>-295747515905.08197</v>
      </c>
      <c r="D1234" s="23">
        <v>582471583.90464306</v>
      </c>
    </row>
    <row r="1235" spans="1:4" x14ac:dyDescent="0.25">
      <c r="A1235" s="23">
        <v>10576</v>
      </c>
      <c r="B1235" s="23">
        <v>30</v>
      </c>
      <c r="C1235" s="23">
        <v>-223269077216.021</v>
      </c>
      <c r="D1235" s="23">
        <v>7998481231.1856604</v>
      </c>
    </row>
    <row r="1236" spans="1:4" x14ac:dyDescent="0.25">
      <c r="A1236" s="23">
        <v>10572</v>
      </c>
      <c r="B1236" s="23">
        <v>0</v>
      </c>
      <c r="C1236" s="23">
        <v>-17407741582.6548</v>
      </c>
      <c r="D1236" s="23">
        <v>4738179114.6752796</v>
      </c>
    </row>
    <row r="1237" spans="1:4" x14ac:dyDescent="0.25">
      <c r="A1237" s="23">
        <v>10581</v>
      </c>
      <c r="B1237" s="23">
        <v>20</v>
      </c>
      <c r="C1237" s="23">
        <v>118555123388.812</v>
      </c>
      <c r="D1237" s="23">
        <v>-3925354001.9186602</v>
      </c>
    </row>
    <row r="1238" spans="1:4" x14ac:dyDescent="0.25">
      <c r="A1238" s="23">
        <v>10580</v>
      </c>
      <c r="B1238" s="23">
        <v>30</v>
      </c>
      <c r="C1238" s="23">
        <v>-285658055197.70801</v>
      </c>
      <c r="D1238" s="23">
        <v>4154319881.4519601</v>
      </c>
    </row>
    <row r="1239" spans="1:4" x14ac:dyDescent="0.25">
      <c r="A1239" s="23">
        <v>10570</v>
      </c>
      <c r="B1239" s="23">
        <v>30</v>
      </c>
      <c r="C1239" s="23">
        <v>-246680713545.129</v>
      </c>
      <c r="D1239" s="23">
        <v>3268492485.3050499</v>
      </c>
    </row>
    <row r="1240" spans="1:4" x14ac:dyDescent="0.25">
      <c r="A1240" s="23">
        <v>10569</v>
      </c>
      <c r="B1240" s="23">
        <v>20</v>
      </c>
      <c r="C1240" s="23">
        <v>89435617319.666901</v>
      </c>
      <c r="D1240" s="23">
        <v>-6777232459.7616196</v>
      </c>
    </row>
    <row r="1241" spans="1:4" x14ac:dyDescent="0.25">
      <c r="A1241" s="23">
        <v>10573</v>
      </c>
      <c r="B1241" s="23">
        <v>30</v>
      </c>
      <c r="C1241" s="23">
        <v>-215451117200.629</v>
      </c>
      <c r="D1241" s="23">
        <v>6361720307.7238703</v>
      </c>
    </row>
    <row r="1242" spans="1:4" x14ac:dyDescent="0.25">
      <c r="A1242" s="23">
        <v>10574</v>
      </c>
      <c r="B1242" s="23">
        <v>0</v>
      </c>
      <c r="C1242" s="23">
        <v>-22073166998.374699</v>
      </c>
      <c r="D1242" s="23">
        <v>1282297391.9842801</v>
      </c>
    </row>
    <row r="1243" spans="1:4" x14ac:dyDescent="0.25">
      <c r="A1243" s="23">
        <v>10571</v>
      </c>
      <c r="B1243" s="23">
        <v>50</v>
      </c>
      <c r="C1243" s="23">
        <v>-305599510203.01501</v>
      </c>
      <c r="D1243" s="23">
        <v>205087129.39435199</v>
      </c>
    </row>
    <row r="1244" spans="1:4" x14ac:dyDescent="0.25">
      <c r="A1244" s="23">
        <v>10583</v>
      </c>
      <c r="B1244" s="23">
        <v>0</v>
      </c>
      <c r="C1244" s="23">
        <v>36243011595.1595</v>
      </c>
      <c r="D1244" s="23">
        <v>2194078451.1786599</v>
      </c>
    </row>
    <row r="1245" spans="1:4" x14ac:dyDescent="0.25">
      <c r="A1245" s="23">
        <v>10578</v>
      </c>
      <c r="B1245" s="23">
        <v>50</v>
      </c>
      <c r="C1245" s="23">
        <v>-335387848016.95502</v>
      </c>
      <c r="D1245" s="23">
        <v>4631564241.7269602</v>
      </c>
    </row>
    <row r="1246" spans="1:4" x14ac:dyDescent="0.25">
      <c r="A1246" s="23">
        <v>10582</v>
      </c>
      <c r="B1246" s="23">
        <v>0</v>
      </c>
      <c r="C1246" s="23">
        <v>-14072552406.8134</v>
      </c>
      <c r="D1246" s="23">
        <v>-1216040252.8446901</v>
      </c>
    </row>
    <row r="1247" spans="1:4" x14ac:dyDescent="0.25">
      <c r="A1247" s="23">
        <v>10577</v>
      </c>
      <c r="B1247" s="23">
        <v>0</v>
      </c>
      <c r="C1247" s="23">
        <v>-46652262089.996201</v>
      </c>
      <c r="D1247" s="23">
        <v>-365763873.17520201</v>
      </c>
    </row>
    <row r="1248" spans="1:4" x14ac:dyDescent="0.25">
      <c r="A1248" s="23">
        <v>10584</v>
      </c>
      <c r="B1248" s="23">
        <v>50</v>
      </c>
      <c r="C1248" s="23">
        <v>-482852050835.763</v>
      </c>
      <c r="D1248" s="23">
        <v>2353111862.7069302</v>
      </c>
    </row>
    <row r="1249" spans="1:4" x14ac:dyDescent="0.25">
      <c r="A1249" s="23">
        <v>10575</v>
      </c>
      <c r="B1249" s="23">
        <v>20</v>
      </c>
      <c r="C1249" s="23">
        <v>262762725835.427</v>
      </c>
      <c r="D1249" s="23">
        <v>-7402350111.4541798</v>
      </c>
    </row>
    <row r="1250" spans="1:4" x14ac:dyDescent="0.25">
      <c r="A1250" s="23">
        <v>10696</v>
      </c>
      <c r="B1250" s="23">
        <v>20</v>
      </c>
      <c r="C1250" s="23">
        <v>260157962388.77701</v>
      </c>
      <c r="D1250" s="23">
        <v>5196425859.4759798</v>
      </c>
    </row>
    <row r="1251" spans="1:4" x14ac:dyDescent="0.25">
      <c r="A1251" s="23">
        <v>10695</v>
      </c>
      <c r="B1251" s="23">
        <v>40</v>
      </c>
      <c r="C1251" s="23">
        <v>385061545975.33197</v>
      </c>
      <c r="D1251" s="23">
        <v>-11566302154.4473</v>
      </c>
    </row>
    <row r="1252" spans="1:4" x14ac:dyDescent="0.25">
      <c r="A1252" s="23">
        <v>10702</v>
      </c>
      <c r="B1252" s="23">
        <v>0</v>
      </c>
      <c r="C1252" s="23">
        <v>-23931775969.018902</v>
      </c>
      <c r="D1252" s="23">
        <v>-1038579949.85949</v>
      </c>
    </row>
    <row r="1253" spans="1:4" x14ac:dyDescent="0.25">
      <c r="A1253" s="23">
        <v>10694</v>
      </c>
      <c r="B1253" s="23">
        <v>0</v>
      </c>
      <c r="C1253" s="23">
        <v>81360616843.405502</v>
      </c>
      <c r="D1253" s="23">
        <v>3885108123.1625299</v>
      </c>
    </row>
    <row r="1254" spans="1:4" x14ac:dyDescent="0.25">
      <c r="A1254" s="23">
        <v>10698</v>
      </c>
      <c r="B1254" s="23">
        <v>0</v>
      </c>
      <c r="C1254" s="23">
        <v>-86654457506.037506</v>
      </c>
      <c r="D1254" s="23">
        <v>-2529696530.76159</v>
      </c>
    </row>
    <row r="1255" spans="1:4" x14ac:dyDescent="0.25">
      <c r="A1255" s="23">
        <v>10693</v>
      </c>
      <c r="B1255" s="23">
        <v>0</v>
      </c>
      <c r="C1255" s="23">
        <v>13243847481.3141</v>
      </c>
      <c r="D1255" s="23">
        <v>3159398851.4839201</v>
      </c>
    </row>
    <row r="1256" spans="1:4" x14ac:dyDescent="0.25">
      <c r="A1256" s="23">
        <v>10707</v>
      </c>
      <c r="B1256" s="23">
        <v>30</v>
      </c>
      <c r="C1256" s="23">
        <v>-149629603829.207</v>
      </c>
      <c r="D1256" s="23">
        <v>-3444664214.9177499</v>
      </c>
    </row>
    <row r="1257" spans="1:4" x14ac:dyDescent="0.25">
      <c r="A1257" s="23">
        <v>10699</v>
      </c>
      <c r="B1257" s="23">
        <v>30</v>
      </c>
      <c r="C1257" s="23">
        <v>-235664680033.715</v>
      </c>
      <c r="D1257" s="23">
        <v>-813505265.35439706</v>
      </c>
    </row>
    <row r="1258" spans="1:4" x14ac:dyDescent="0.25">
      <c r="A1258" s="23">
        <v>10689</v>
      </c>
      <c r="B1258" s="23">
        <v>0</v>
      </c>
      <c r="C1258" s="23">
        <v>28883247129.624802</v>
      </c>
      <c r="D1258" s="23">
        <v>8614454895.9091702</v>
      </c>
    </row>
    <row r="1259" spans="1:4" x14ac:dyDescent="0.25">
      <c r="A1259" s="23">
        <v>10692</v>
      </c>
      <c r="B1259" s="23">
        <v>0</v>
      </c>
      <c r="C1259" s="23">
        <v>-59256864678.856697</v>
      </c>
      <c r="D1259" s="23">
        <v>17309628456.473</v>
      </c>
    </row>
    <row r="1260" spans="1:4" x14ac:dyDescent="0.25">
      <c r="A1260" s="23">
        <v>10687</v>
      </c>
      <c r="B1260" s="23">
        <v>30</v>
      </c>
      <c r="C1260" s="23">
        <v>-173344878089.01001</v>
      </c>
      <c r="D1260" s="23">
        <v>2213466651.7262101</v>
      </c>
    </row>
    <row r="1261" spans="1:4" x14ac:dyDescent="0.25">
      <c r="A1261" s="23">
        <v>10690</v>
      </c>
      <c r="B1261" s="23">
        <v>20</v>
      </c>
      <c r="C1261" s="23">
        <v>215827093630.18301</v>
      </c>
      <c r="D1261" s="23">
        <v>-5432533914.0521097</v>
      </c>
    </row>
    <row r="1262" spans="1:4" x14ac:dyDescent="0.25">
      <c r="A1262" s="23">
        <v>10685</v>
      </c>
      <c r="B1262" s="23">
        <v>0</v>
      </c>
      <c r="C1262" s="23">
        <v>-2370229618.4875398</v>
      </c>
      <c r="D1262" s="23">
        <v>-6933380771.2764702</v>
      </c>
    </row>
    <row r="1263" spans="1:4" x14ac:dyDescent="0.25">
      <c r="A1263" s="23">
        <v>10684</v>
      </c>
      <c r="B1263" s="23">
        <v>40</v>
      </c>
      <c r="C1263" s="23">
        <v>461263901546.28802</v>
      </c>
      <c r="D1263" s="23">
        <v>-1588995973.19924</v>
      </c>
    </row>
    <row r="1264" spans="1:4" x14ac:dyDescent="0.25">
      <c r="A1264" s="23">
        <v>10706</v>
      </c>
      <c r="B1264" s="23">
        <v>50</v>
      </c>
      <c r="C1264" s="23">
        <v>-462143607447.63599</v>
      </c>
      <c r="D1264" s="23">
        <v>1004027422.26744</v>
      </c>
    </row>
    <row r="1265" spans="1:4" x14ac:dyDescent="0.25">
      <c r="A1265" s="23">
        <v>10703</v>
      </c>
      <c r="B1265" s="23">
        <v>50</v>
      </c>
      <c r="C1265" s="23">
        <v>-364076826813.99902</v>
      </c>
      <c r="D1265" s="23">
        <v>-1471148458.62605</v>
      </c>
    </row>
    <row r="1266" spans="1:4" x14ac:dyDescent="0.25">
      <c r="A1266" s="23">
        <v>10691</v>
      </c>
      <c r="B1266" s="23">
        <v>50</v>
      </c>
      <c r="C1266" s="23">
        <v>-471507731693.61603</v>
      </c>
      <c r="D1266" s="23">
        <v>1428284705.4816599</v>
      </c>
    </row>
    <row r="1267" spans="1:4" x14ac:dyDescent="0.25">
      <c r="A1267" s="23">
        <v>10710</v>
      </c>
      <c r="B1267" s="23">
        <v>50</v>
      </c>
      <c r="C1267" s="23">
        <v>-460217264170.44397</v>
      </c>
      <c r="D1267" s="23">
        <v>1836821338.2347</v>
      </c>
    </row>
    <row r="1268" spans="1:4" x14ac:dyDescent="0.25">
      <c r="A1268" s="23">
        <v>10686</v>
      </c>
      <c r="B1268" s="23">
        <v>50</v>
      </c>
      <c r="C1268" s="23">
        <v>-470732386428.13898</v>
      </c>
      <c r="D1268" s="23">
        <v>1833460255.52914</v>
      </c>
    </row>
    <row r="1269" spans="1:4" x14ac:dyDescent="0.25">
      <c r="A1269" s="23">
        <v>10701</v>
      </c>
      <c r="B1269" s="23">
        <v>0</v>
      </c>
      <c r="C1269" s="23">
        <v>-31789350412.186199</v>
      </c>
      <c r="D1269" s="23">
        <v>-1288719611.6520801</v>
      </c>
    </row>
    <row r="1270" spans="1:4" x14ac:dyDescent="0.25">
      <c r="A1270" s="23">
        <v>10700</v>
      </c>
      <c r="B1270" s="23">
        <v>30</v>
      </c>
      <c r="C1270" s="23">
        <v>-221503360556.10501</v>
      </c>
      <c r="D1270" s="23">
        <v>-836161528.62133396</v>
      </c>
    </row>
    <row r="1271" spans="1:4" x14ac:dyDescent="0.25">
      <c r="A1271" s="23">
        <v>10697</v>
      </c>
      <c r="B1271" s="23">
        <v>0</v>
      </c>
      <c r="C1271" s="23">
        <v>-30831111238.107201</v>
      </c>
      <c r="D1271" s="23">
        <v>-2336352113.2337899</v>
      </c>
    </row>
    <row r="1272" spans="1:4" x14ac:dyDescent="0.25">
      <c r="A1272" s="23">
        <v>10709</v>
      </c>
      <c r="B1272" s="23">
        <v>50</v>
      </c>
      <c r="C1272" s="23">
        <v>-387624570215.698</v>
      </c>
      <c r="D1272" s="23">
        <v>683907872.01054704</v>
      </c>
    </row>
    <row r="1273" spans="1:4" x14ac:dyDescent="0.25">
      <c r="A1273" s="23">
        <v>10708</v>
      </c>
      <c r="B1273" s="23">
        <v>30</v>
      </c>
      <c r="C1273" s="23">
        <v>-143482388404.314</v>
      </c>
      <c r="D1273" s="23">
        <v>-3351410727.3018799</v>
      </c>
    </row>
    <row r="1274" spans="1:4" x14ac:dyDescent="0.25">
      <c r="A1274" s="23">
        <v>10704</v>
      </c>
      <c r="B1274" s="23">
        <v>50</v>
      </c>
      <c r="C1274" s="23">
        <v>-421460549303.73401</v>
      </c>
      <c r="D1274" s="23">
        <v>737171052.27018297</v>
      </c>
    </row>
    <row r="1275" spans="1:4" x14ac:dyDescent="0.25">
      <c r="A1275" s="23">
        <v>10688</v>
      </c>
      <c r="B1275" s="23">
        <v>20</v>
      </c>
      <c r="C1275" s="23">
        <v>130851669741.07899</v>
      </c>
      <c r="D1275" s="23">
        <v>2105056245.5866799</v>
      </c>
    </row>
    <row r="1276" spans="1:4" x14ac:dyDescent="0.25">
      <c r="A1276" s="23">
        <v>10465</v>
      </c>
      <c r="B1276" s="23">
        <v>20</v>
      </c>
      <c r="C1276" s="23">
        <v>102493379115.535</v>
      </c>
      <c r="D1276" s="23">
        <v>31342406853.344799</v>
      </c>
    </row>
    <row r="1277" spans="1:4" x14ac:dyDescent="0.25">
      <c r="A1277" s="23">
        <v>10457</v>
      </c>
      <c r="B1277" s="23">
        <v>20</v>
      </c>
      <c r="C1277" s="23">
        <v>241023051455.522</v>
      </c>
      <c r="D1277" s="23">
        <v>-15601786159.4671</v>
      </c>
    </row>
    <row r="1278" spans="1:4" x14ac:dyDescent="0.25">
      <c r="A1278" s="23">
        <v>10455</v>
      </c>
      <c r="B1278" s="23">
        <v>0</v>
      </c>
      <c r="C1278" s="23">
        <v>26072783639.5182</v>
      </c>
      <c r="D1278" s="23">
        <v>4387704523.1725197</v>
      </c>
    </row>
    <row r="1279" spans="1:4" x14ac:dyDescent="0.25">
      <c r="A1279" s="23">
        <v>10473</v>
      </c>
      <c r="B1279" s="23">
        <v>40</v>
      </c>
      <c r="C1279" s="23">
        <v>349618555226.56799</v>
      </c>
      <c r="D1279" s="23">
        <v>-15722308662.0721</v>
      </c>
    </row>
    <row r="1280" spans="1:4" x14ac:dyDescent="0.25">
      <c r="A1280" s="23">
        <v>10834</v>
      </c>
      <c r="B1280" s="23">
        <v>0</v>
      </c>
      <c r="C1280" s="23">
        <v>-76938368677.867493</v>
      </c>
      <c r="D1280" s="23">
        <v>-6882637842.9948797</v>
      </c>
    </row>
    <row r="1281" spans="1:4" x14ac:dyDescent="0.25">
      <c r="A1281" s="23">
        <v>10472</v>
      </c>
      <c r="B1281" s="23">
        <v>20</v>
      </c>
      <c r="C1281" s="23">
        <v>130067981325.653</v>
      </c>
      <c r="D1281" s="23">
        <v>-546899084.73249495</v>
      </c>
    </row>
    <row r="1282" spans="1:4" x14ac:dyDescent="0.25">
      <c r="A1282" s="23">
        <v>10836</v>
      </c>
      <c r="B1282" s="23">
        <v>30</v>
      </c>
      <c r="C1282" s="23">
        <v>-155543588995.84698</v>
      </c>
      <c r="D1282" s="23">
        <v>881487209.07275403</v>
      </c>
    </row>
    <row r="1283" spans="1:4" x14ac:dyDescent="0.25">
      <c r="A1283" s="23">
        <v>10466</v>
      </c>
      <c r="B1283" s="23">
        <v>0</v>
      </c>
      <c r="C1283" s="23">
        <v>-92403306931.531494</v>
      </c>
      <c r="D1283" s="23">
        <v>-1549710980.3016601</v>
      </c>
    </row>
    <row r="1284" spans="1:4" x14ac:dyDescent="0.25">
      <c r="A1284" s="23">
        <v>10845</v>
      </c>
      <c r="B1284" s="23">
        <v>30</v>
      </c>
      <c r="C1284" s="23">
        <v>-266146541670.40302</v>
      </c>
      <c r="D1284" s="23">
        <v>-1511192456.5646501</v>
      </c>
    </row>
    <row r="1285" spans="1:4" x14ac:dyDescent="0.25">
      <c r="A1285" s="23">
        <v>10462</v>
      </c>
      <c r="B1285" s="23">
        <v>0</v>
      </c>
      <c r="C1285" s="23">
        <v>-93644737890.893097</v>
      </c>
      <c r="D1285" s="23">
        <v>18447515977.6558</v>
      </c>
    </row>
    <row r="1286" spans="1:4" x14ac:dyDescent="0.25">
      <c r="A1286" s="23">
        <v>10826</v>
      </c>
      <c r="B1286" s="23">
        <v>0</v>
      </c>
      <c r="C1286" s="23">
        <v>-99964717502.838303</v>
      </c>
      <c r="D1286" s="23">
        <v>-435339118.29584497</v>
      </c>
    </row>
    <row r="1287" spans="1:4" x14ac:dyDescent="0.25">
      <c r="A1287" s="23">
        <v>10454</v>
      </c>
      <c r="B1287" s="23">
        <v>30</v>
      </c>
      <c r="C1287" s="23">
        <v>-116389202736.901</v>
      </c>
      <c r="D1287" s="23">
        <v>3172352365.7041302</v>
      </c>
    </row>
    <row r="1288" spans="1:4" x14ac:dyDescent="0.25">
      <c r="A1288" s="23">
        <v>11308</v>
      </c>
      <c r="B1288" s="23">
        <v>30</v>
      </c>
      <c r="C1288" s="23">
        <v>-229095474575.689</v>
      </c>
      <c r="D1288" s="23">
        <v>-1300257249.9186599</v>
      </c>
    </row>
    <row r="1289" spans="1:4" x14ac:dyDescent="0.25">
      <c r="A1289" s="23">
        <v>11311</v>
      </c>
      <c r="B1289" s="23">
        <v>30</v>
      </c>
      <c r="C1289" s="23">
        <v>-123426732895.119</v>
      </c>
      <c r="D1289" s="23">
        <v>-4530784172.2814398</v>
      </c>
    </row>
    <row r="1290" spans="1:4" x14ac:dyDescent="0.25">
      <c r="A1290" s="23">
        <v>11314</v>
      </c>
      <c r="B1290" s="23">
        <v>0</v>
      </c>
      <c r="C1290" s="23">
        <v>-69064148741.762497</v>
      </c>
      <c r="D1290" s="23">
        <v>-2845577887.3663802</v>
      </c>
    </row>
    <row r="1291" spans="1:4" x14ac:dyDescent="0.25">
      <c r="A1291" s="23">
        <v>10841</v>
      </c>
      <c r="B1291" s="23">
        <v>50</v>
      </c>
      <c r="C1291" s="23">
        <v>-309719951657.82001</v>
      </c>
      <c r="D1291" s="23">
        <v>-1292771629.5455301</v>
      </c>
    </row>
    <row r="1292" spans="1:4" x14ac:dyDescent="0.25">
      <c r="A1292" s="23">
        <v>10469</v>
      </c>
      <c r="B1292" s="23">
        <v>40</v>
      </c>
      <c r="C1292" s="23">
        <v>456586411852.72198</v>
      </c>
      <c r="D1292" s="23">
        <v>-13348272894.901501</v>
      </c>
    </row>
    <row r="1293" spans="1:4" x14ac:dyDescent="0.25">
      <c r="A1293" s="23">
        <v>10825</v>
      </c>
      <c r="B1293" s="23">
        <v>0</v>
      </c>
      <c r="C1293" s="23">
        <v>-23514762347.509399</v>
      </c>
      <c r="D1293" s="23">
        <v>-11922411008.6626</v>
      </c>
    </row>
    <row r="1294" spans="1:4" x14ac:dyDescent="0.25">
      <c r="A1294" s="23">
        <v>10468</v>
      </c>
      <c r="B1294" s="23">
        <v>20</v>
      </c>
      <c r="C1294" s="23">
        <v>252309731299.48599</v>
      </c>
      <c r="D1294" s="23">
        <v>-14666724164.2173</v>
      </c>
    </row>
    <row r="1295" spans="1:4" x14ac:dyDescent="0.25">
      <c r="A1295" s="23">
        <v>10842</v>
      </c>
      <c r="B1295" s="23">
        <v>30</v>
      </c>
      <c r="C1295" s="23">
        <v>-241740720005.92801</v>
      </c>
      <c r="D1295" s="23">
        <v>-1721404081.12414</v>
      </c>
    </row>
    <row r="1296" spans="1:4" x14ac:dyDescent="0.25">
      <c r="A1296" s="23">
        <v>11313</v>
      </c>
      <c r="B1296" s="23">
        <v>0</v>
      </c>
      <c r="C1296" s="23">
        <v>29826375779.6348</v>
      </c>
      <c r="D1296" s="23">
        <v>-2946822040.1876202</v>
      </c>
    </row>
    <row r="1297" spans="1:4" x14ac:dyDescent="0.25">
      <c r="A1297" s="23">
        <v>11324</v>
      </c>
      <c r="B1297" s="23">
        <v>30</v>
      </c>
      <c r="C1297" s="23">
        <v>-254185785485.40399</v>
      </c>
      <c r="D1297" s="23">
        <v>-2163942737.9370899</v>
      </c>
    </row>
    <row r="1298" spans="1:4" x14ac:dyDescent="0.25">
      <c r="A1298" s="23">
        <v>10830</v>
      </c>
      <c r="B1298" s="23">
        <v>30</v>
      </c>
      <c r="C1298" s="23">
        <v>-139286140130.36899</v>
      </c>
      <c r="D1298" s="23">
        <v>-3122319374.8084998</v>
      </c>
    </row>
    <row r="1299" spans="1:4" x14ac:dyDescent="0.25">
      <c r="A1299" s="23">
        <v>11317</v>
      </c>
      <c r="B1299" s="23">
        <v>0</v>
      </c>
      <c r="C1299" s="23">
        <v>-101018488995.826</v>
      </c>
      <c r="D1299" s="23">
        <v>-7832351703.56672</v>
      </c>
    </row>
    <row r="1300" spans="1:4" x14ac:dyDescent="0.25">
      <c r="A1300" s="23">
        <v>10839</v>
      </c>
      <c r="B1300" s="23">
        <v>30</v>
      </c>
      <c r="C1300" s="23">
        <v>-290903107586.28101</v>
      </c>
      <c r="D1300" s="23">
        <v>-3293035930.6445298</v>
      </c>
    </row>
    <row r="1301" spans="1:4" x14ac:dyDescent="0.25">
      <c r="A1301" s="23">
        <v>11318</v>
      </c>
      <c r="B1301" s="23">
        <v>50</v>
      </c>
      <c r="C1301" s="23">
        <v>-424534398311.539</v>
      </c>
      <c r="D1301" s="23">
        <v>324920202.20506501</v>
      </c>
    </row>
    <row r="1302" spans="1:4" x14ac:dyDescent="0.25">
      <c r="A1302" s="23">
        <v>11315</v>
      </c>
      <c r="B1302" s="23">
        <v>30</v>
      </c>
      <c r="C1302" s="23">
        <v>-125256573125.658</v>
      </c>
      <c r="D1302" s="23">
        <v>-8073367834.8356304</v>
      </c>
    </row>
    <row r="1303" spans="1:4" x14ac:dyDescent="0.25">
      <c r="A1303" s="23">
        <v>11321</v>
      </c>
      <c r="B1303" s="23">
        <v>50</v>
      </c>
      <c r="C1303" s="23">
        <v>-362635245743.52301</v>
      </c>
      <c r="D1303" s="23">
        <v>-652157484.89981103</v>
      </c>
    </row>
    <row r="1304" spans="1:4" x14ac:dyDescent="0.25">
      <c r="A1304" s="23">
        <v>10831</v>
      </c>
      <c r="B1304" s="23">
        <v>20</v>
      </c>
      <c r="C1304" s="23">
        <v>88561450825.733093</v>
      </c>
      <c r="D1304" s="23">
        <v>-2463226335.12394</v>
      </c>
    </row>
    <row r="1305" spans="1:4" x14ac:dyDescent="0.25">
      <c r="A1305" s="23">
        <v>10474</v>
      </c>
      <c r="B1305" s="23">
        <v>20</v>
      </c>
      <c r="C1305" s="23">
        <v>87161776362.184906</v>
      </c>
      <c r="D1305" s="23">
        <v>-7603227669.9545298</v>
      </c>
    </row>
    <row r="1306" spans="1:4" x14ac:dyDescent="0.25">
      <c r="A1306" s="23">
        <v>10456</v>
      </c>
      <c r="B1306" s="23">
        <v>40</v>
      </c>
      <c r="C1306" s="23">
        <v>407261672354.59497</v>
      </c>
      <c r="D1306" s="23">
        <v>-20850585108.822102</v>
      </c>
    </row>
    <row r="1307" spans="1:4" x14ac:dyDescent="0.25">
      <c r="A1307" s="23">
        <v>11320</v>
      </c>
      <c r="B1307" s="23">
        <v>0</v>
      </c>
      <c r="C1307" s="23">
        <v>-31001190945.641602</v>
      </c>
      <c r="D1307" s="23">
        <v>-10470444874.9732</v>
      </c>
    </row>
    <row r="1308" spans="1:4" x14ac:dyDescent="0.25">
      <c r="A1308" s="23">
        <v>11310</v>
      </c>
      <c r="B1308" s="23">
        <v>30</v>
      </c>
      <c r="C1308" s="23">
        <v>-203760758773.43701</v>
      </c>
      <c r="D1308" s="23">
        <v>11690617203.6866</v>
      </c>
    </row>
    <row r="1309" spans="1:4" x14ac:dyDescent="0.25">
      <c r="A1309" s="23">
        <v>10467</v>
      </c>
      <c r="B1309" s="23">
        <v>40</v>
      </c>
      <c r="C1309" s="23">
        <v>354296961835.32202</v>
      </c>
      <c r="D1309" s="23">
        <v>-12817380466.828899</v>
      </c>
    </row>
    <row r="1310" spans="1:4" x14ac:dyDescent="0.25">
      <c r="A1310" s="23">
        <v>10827</v>
      </c>
      <c r="B1310" s="23">
        <v>30</v>
      </c>
      <c r="C1310" s="23">
        <v>-143985122335.82001</v>
      </c>
      <c r="D1310" s="23">
        <v>-2823993072.49121</v>
      </c>
    </row>
    <row r="1311" spans="1:4" x14ac:dyDescent="0.25">
      <c r="A1311" s="23">
        <v>11319</v>
      </c>
      <c r="B1311" s="23">
        <v>50</v>
      </c>
      <c r="C1311" s="23">
        <v>-341977168157.87701</v>
      </c>
      <c r="D1311" s="23">
        <v>-1153490914.7151599</v>
      </c>
    </row>
    <row r="1312" spans="1:4" x14ac:dyDescent="0.25">
      <c r="A1312" s="23">
        <v>10837</v>
      </c>
      <c r="B1312" s="23">
        <v>0</v>
      </c>
      <c r="C1312" s="23">
        <v>-73691979968.059097</v>
      </c>
      <c r="D1312" s="23">
        <v>-2393837415.3068299</v>
      </c>
    </row>
    <row r="1313" spans="1:4" x14ac:dyDescent="0.25">
      <c r="A1313" s="23">
        <v>10824</v>
      </c>
      <c r="B1313" s="23">
        <v>50</v>
      </c>
      <c r="C1313" s="23">
        <v>-309411511141.474</v>
      </c>
      <c r="D1313" s="23">
        <v>-968229310.65177</v>
      </c>
    </row>
    <row r="1314" spans="1:4" x14ac:dyDescent="0.25">
      <c r="A1314" s="23">
        <v>10458</v>
      </c>
      <c r="B1314" s="23">
        <v>50</v>
      </c>
      <c r="C1314" s="23">
        <v>-356539162644.61499</v>
      </c>
      <c r="D1314" s="23">
        <v>-1356377083.3682301</v>
      </c>
    </row>
    <row r="1315" spans="1:4" x14ac:dyDescent="0.25">
      <c r="A1315" s="23">
        <v>10452</v>
      </c>
      <c r="B1315" s="23">
        <v>20</v>
      </c>
      <c r="C1315" s="23">
        <v>186106692735.49701</v>
      </c>
      <c r="D1315" s="23">
        <v>-19513861804.679798</v>
      </c>
    </row>
    <row r="1316" spans="1:4" x14ac:dyDescent="0.25">
      <c r="A1316" s="23">
        <v>10470</v>
      </c>
      <c r="B1316" s="23">
        <v>40</v>
      </c>
      <c r="C1316" s="23">
        <v>395809119647.16498</v>
      </c>
      <c r="D1316" s="23">
        <v>-8717890581.0549603</v>
      </c>
    </row>
    <row r="1317" spans="1:4" x14ac:dyDescent="0.25">
      <c r="A1317" s="23">
        <v>11304</v>
      </c>
      <c r="B1317" s="23">
        <v>50</v>
      </c>
      <c r="C1317" s="23">
        <v>-307249027248.10901</v>
      </c>
      <c r="D1317" s="23">
        <v>-1737502266.5283999</v>
      </c>
    </row>
    <row r="1318" spans="1:4" x14ac:dyDescent="0.25">
      <c r="A1318" s="23">
        <v>10823</v>
      </c>
      <c r="B1318" s="23">
        <v>0</v>
      </c>
      <c r="C1318" s="23">
        <v>-82158774719.027496</v>
      </c>
      <c r="D1318" s="23">
        <v>-8912039055.4426403</v>
      </c>
    </row>
    <row r="1319" spans="1:4" x14ac:dyDescent="0.25">
      <c r="A1319" s="23">
        <v>10463</v>
      </c>
      <c r="B1319" s="23">
        <v>30</v>
      </c>
      <c r="C1319" s="23">
        <v>-248569857419.353</v>
      </c>
      <c r="D1319" s="23">
        <v>17838669345.746799</v>
      </c>
    </row>
    <row r="1320" spans="1:4" x14ac:dyDescent="0.25">
      <c r="A1320" s="23">
        <v>11306</v>
      </c>
      <c r="B1320" s="23">
        <v>0</v>
      </c>
      <c r="C1320" s="23">
        <v>-64664810307.221603</v>
      </c>
      <c r="D1320" s="23">
        <v>-10405665509.714701</v>
      </c>
    </row>
    <row r="1321" spans="1:4" x14ac:dyDescent="0.25">
      <c r="A1321" s="23">
        <v>11309</v>
      </c>
      <c r="B1321" s="23">
        <v>30</v>
      </c>
      <c r="C1321" s="23">
        <v>-268237638574.84698</v>
      </c>
      <c r="D1321" s="23">
        <v>-3866868466.1139398</v>
      </c>
    </row>
    <row r="1322" spans="1:4" x14ac:dyDescent="0.25">
      <c r="A1322" s="23">
        <v>10451</v>
      </c>
      <c r="B1322" s="23">
        <v>0</v>
      </c>
      <c r="C1322" s="23">
        <v>5956283765.6518202</v>
      </c>
      <c r="D1322" s="23">
        <v>-8466020847.9027901</v>
      </c>
    </row>
    <row r="1323" spans="1:4" x14ac:dyDescent="0.25">
      <c r="A1323" s="23">
        <v>11312</v>
      </c>
      <c r="B1323" s="23">
        <v>0</v>
      </c>
      <c r="C1323" s="23">
        <v>-10778265077.934401</v>
      </c>
      <c r="D1323" s="23">
        <v>-7655632905.8240499</v>
      </c>
    </row>
    <row r="1324" spans="1:4" x14ac:dyDescent="0.25">
      <c r="A1324" s="23">
        <v>11305</v>
      </c>
      <c r="B1324" s="23">
        <v>0</v>
      </c>
      <c r="C1324" s="23">
        <v>25361667659.201302</v>
      </c>
      <c r="D1324" s="23">
        <v>-10454127587.685101</v>
      </c>
    </row>
    <row r="1325" spans="1:4" x14ac:dyDescent="0.25">
      <c r="A1325" s="23">
        <v>10838</v>
      </c>
      <c r="B1325" s="23">
        <v>50</v>
      </c>
      <c r="C1325" s="23">
        <v>-313986359349.56702</v>
      </c>
      <c r="D1325" s="23">
        <v>-3687611312.81037</v>
      </c>
    </row>
    <row r="1326" spans="1:4" x14ac:dyDescent="0.25">
      <c r="A1326" s="23">
        <v>10459</v>
      </c>
      <c r="B1326" s="23">
        <v>0</v>
      </c>
      <c r="C1326" s="23">
        <v>18082119776.977901</v>
      </c>
      <c r="D1326" s="23">
        <v>-7189034500.72999</v>
      </c>
    </row>
    <row r="1327" spans="1:4" x14ac:dyDescent="0.25">
      <c r="A1327" s="23">
        <v>10844</v>
      </c>
      <c r="B1327" s="23">
        <v>30</v>
      </c>
      <c r="C1327" s="23">
        <v>-200958198362.995</v>
      </c>
      <c r="D1327" s="23">
        <v>-4244248561.31812</v>
      </c>
    </row>
    <row r="1328" spans="1:4" x14ac:dyDescent="0.25">
      <c r="A1328" s="23">
        <v>10464</v>
      </c>
      <c r="B1328" s="23">
        <v>0</v>
      </c>
      <c r="C1328" s="23">
        <v>-24058888351.958199</v>
      </c>
      <c r="D1328" s="23">
        <v>25395622504.476101</v>
      </c>
    </row>
    <row r="1329" spans="1:4" x14ac:dyDescent="0.25">
      <c r="A1329" s="23">
        <v>10828</v>
      </c>
      <c r="B1329" s="23">
        <v>50</v>
      </c>
      <c r="C1329" s="23">
        <v>-300080187319.12299</v>
      </c>
      <c r="D1329" s="23">
        <v>-2929852641.4464302</v>
      </c>
    </row>
    <row r="1330" spans="1:4" x14ac:dyDescent="0.25">
      <c r="A1330" s="23">
        <v>11323</v>
      </c>
      <c r="B1330" s="23">
        <v>50</v>
      </c>
      <c r="C1330" s="23">
        <v>-471709002985.56201</v>
      </c>
      <c r="D1330" s="23">
        <v>1182006864.9168899</v>
      </c>
    </row>
    <row r="1331" spans="1:4" x14ac:dyDescent="0.25">
      <c r="A1331" s="23">
        <v>10832</v>
      </c>
      <c r="B1331" s="23">
        <v>50</v>
      </c>
      <c r="C1331" s="23">
        <v>-399381477794.23199</v>
      </c>
      <c r="D1331" s="23">
        <v>978819762.646173</v>
      </c>
    </row>
    <row r="1332" spans="1:4" x14ac:dyDescent="0.25">
      <c r="A1332" s="23">
        <v>11316</v>
      </c>
      <c r="B1332" s="23">
        <v>50</v>
      </c>
      <c r="C1332" s="23">
        <v>-432754424326.41199</v>
      </c>
      <c r="D1332" s="23">
        <v>507620985.149288</v>
      </c>
    </row>
    <row r="1333" spans="1:4" x14ac:dyDescent="0.25">
      <c r="A1333" s="23">
        <v>10835</v>
      </c>
      <c r="B1333" s="23">
        <v>0</v>
      </c>
      <c r="C1333" s="23">
        <v>-44224307495.171898</v>
      </c>
      <c r="D1333" s="23">
        <v>-8770212873.0539207</v>
      </c>
    </row>
    <row r="1334" spans="1:4" x14ac:dyDescent="0.25">
      <c r="A1334" s="23">
        <v>11307</v>
      </c>
      <c r="B1334" s="23">
        <v>0</v>
      </c>
      <c r="C1334" s="23">
        <v>-17118354526.774799</v>
      </c>
      <c r="D1334" s="23">
        <v>-11133792037.221001</v>
      </c>
    </row>
    <row r="1335" spans="1:4" x14ac:dyDescent="0.25">
      <c r="A1335" s="23">
        <v>10829</v>
      </c>
      <c r="B1335" s="23">
        <v>50</v>
      </c>
      <c r="C1335" s="23">
        <v>-384769936293.21399</v>
      </c>
      <c r="D1335" s="23">
        <v>-3014941308.7684798</v>
      </c>
    </row>
    <row r="1336" spans="1:4" x14ac:dyDescent="0.25">
      <c r="A1336" s="23">
        <v>11322</v>
      </c>
      <c r="B1336" s="23">
        <v>50</v>
      </c>
      <c r="C1336" s="23">
        <v>-479057466437.508</v>
      </c>
      <c r="D1336" s="23">
        <v>2280480596.4456301</v>
      </c>
    </row>
    <row r="1337" spans="1:4" x14ac:dyDescent="0.25">
      <c r="A1337" s="23">
        <v>11325</v>
      </c>
      <c r="B1337" s="23">
        <v>50</v>
      </c>
      <c r="C1337" s="23">
        <v>-353190056147.97101</v>
      </c>
      <c r="D1337" s="23">
        <v>763962772.76087499</v>
      </c>
    </row>
    <row r="1338" spans="1:4" x14ac:dyDescent="0.25">
      <c r="A1338" s="23">
        <v>10453</v>
      </c>
      <c r="B1338" s="23">
        <v>20</v>
      </c>
      <c r="C1338" s="23">
        <v>209451314964.95099</v>
      </c>
      <c r="D1338" s="23">
        <v>-13780904485.961599</v>
      </c>
    </row>
    <row r="1339" spans="1:4" x14ac:dyDescent="0.25">
      <c r="A1339" s="23">
        <v>10833</v>
      </c>
      <c r="B1339" s="23">
        <v>50</v>
      </c>
      <c r="C1339" s="23">
        <v>-418110419610.771</v>
      </c>
      <c r="D1339" s="23">
        <v>621982885.85521996</v>
      </c>
    </row>
    <row r="1340" spans="1:4" x14ac:dyDescent="0.25">
      <c r="A1340" s="23">
        <v>10460</v>
      </c>
      <c r="B1340" s="23">
        <v>20</v>
      </c>
      <c r="C1340" s="23">
        <v>207070125837.61801</v>
      </c>
      <c r="D1340" s="23">
        <v>-19612918778.217999</v>
      </c>
    </row>
    <row r="1341" spans="1:4" x14ac:dyDescent="0.25">
      <c r="A1341" s="23">
        <v>10471</v>
      </c>
      <c r="B1341" s="23">
        <v>20</v>
      </c>
      <c r="C1341" s="23">
        <v>104002544470.827</v>
      </c>
      <c r="D1341" s="23">
        <v>-1686734373.3617699</v>
      </c>
    </row>
    <row r="1342" spans="1:4" x14ac:dyDescent="0.25">
      <c r="A1342" s="23">
        <v>11441</v>
      </c>
      <c r="B1342" s="23">
        <v>30</v>
      </c>
      <c r="C1342" s="23">
        <v>-176650904331.646</v>
      </c>
      <c r="D1342" s="23">
        <v>-6089577824.4577503</v>
      </c>
    </row>
    <row r="1343" spans="1:4" x14ac:dyDescent="0.25">
      <c r="A1343" s="23">
        <v>11444</v>
      </c>
      <c r="B1343" s="23">
        <v>0</v>
      </c>
      <c r="C1343" s="23">
        <v>-16645418145.0581</v>
      </c>
      <c r="D1343" s="23">
        <v>-7044862682.1433897</v>
      </c>
    </row>
    <row r="1344" spans="1:4" x14ac:dyDescent="0.25">
      <c r="A1344" s="23">
        <v>11447</v>
      </c>
      <c r="B1344" s="23">
        <v>30</v>
      </c>
      <c r="C1344" s="23">
        <v>-212806446856.26999</v>
      </c>
      <c r="D1344" s="23">
        <v>-7372135382.10079</v>
      </c>
    </row>
    <row r="1345" spans="1:4" x14ac:dyDescent="0.25">
      <c r="A1345" s="23">
        <v>11443</v>
      </c>
      <c r="B1345" s="23">
        <v>30</v>
      </c>
      <c r="C1345" s="23">
        <v>-232827401105.12799</v>
      </c>
      <c r="D1345" s="23">
        <v>-8235321705.2875996</v>
      </c>
    </row>
    <row r="1346" spans="1:4" x14ac:dyDescent="0.25">
      <c r="A1346" s="23">
        <v>11445</v>
      </c>
      <c r="B1346" s="23">
        <v>50</v>
      </c>
      <c r="C1346" s="23">
        <v>-317267546500.90198</v>
      </c>
      <c r="D1346" s="23">
        <v>-5979674402.9011602</v>
      </c>
    </row>
    <row r="1347" spans="1:4" x14ac:dyDescent="0.25">
      <c r="A1347" s="23">
        <v>11446</v>
      </c>
      <c r="B1347" s="23">
        <v>30</v>
      </c>
      <c r="C1347" s="23">
        <v>-200586766624.797</v>
      </c>
      <c r="D1347" s="23">
        <v>17147277865.8573</v>
      </c>
    </row>
    <row r="1348" spans="1:4" x14ac:dyDescent="0.25">
      <c r="A1348" s="23">
        <v>11448</v>
      </c>
      <c r="B1348" s="23">
        <v>30</v>
      </c>
      <c r="C1348" s="23">
        <v>-173844223230.70401</v>
      </c>
      <c r="D1348" s="23">
        <v>2014371059.8215401</v>
      </c>
    </row>
    <row r="1349" spans="1:4" x14ac:dyDescent="0.25">
      <c r="A1349" s="23">
        <v>11442</v>
      </c>
      <c r="B1349" s="23">
        <v>30</v>
      </c>
      <c r="C1349" s="23">
        <v>-108355782753.57899</v>
      </c>
      <c r="D1349" s="23">
        <v>-7979193936.6485205</v>
      </c>
    </row>
    <row r="1350" spans="1:4" x14ac:dyDescent="0.25">
      <c r="A1350" s="23">
        <v>11582</v>
      </c>
      <c r="B1350" s="23">
        <v>30</v>
      </c>
      <c r="C1350" s="23">
        <v>-172932073232.31699</v>
      </c>
      <c r="D1350" s="23">
        <v>4713718018.4323997</v>
      </c>
    </row>
    <row r="1351" spans="1:4" x14ac:dyDescent="0.25">
      <c r="A1351" s="23">
        <v>10166</v>
      </c>
      <c r="B1351" s="23">
        <v>0</v>
      </c>
      <c r="C1351" s="23">
        <v>-2908596589.7651801</v>
      </c>
      <c r="D1351" s="23">
        <v>-1973989971.5182099</v>
      </c>
    </row>
    <row r="1352" spans="1:4" x14ac:dyDescent="0.25">
      <c r="A1352" s="23">
        <v>10163</v>
      </c>
      <c r="B1352" s="23">
        <v>20</v>
      </c>
      <c r="C1352" s="23">
        <v>140605501478.07599</v>
      </c>
      <c r="D1352" s="23">
        <v>-6583533713.5866098</v>
      </c>
    </row>
    <row r="1353" spans="1:4" x14ac:dyDescent="0.25">
      <c r="A1353" s="23">
        <v>10161</v>
      </c>
      <c r="B1353" s="23">
        <v>0</v>
      </c>
      <c r="C1353" s="23">
        <v>-87236005685.103302</v>
      </c>
      <c r="D1353" s="23">
        <v>17436152940.361801</v>
      </c>
    </row>
    <row r="1354" spans="1:4" x14ac:dyDescent="0.25">
      <c r="A1354" s="23">
        <v>10162</v>
      </c>
      <c r="B1354" s="23">
        <v>0</v>
      </c>
      <c r="C1354" s="23">
        <v>-21646625160.1922</v>
      </c>
      <c r="D1354" s="23">
        <v>4847202289.8212299</v>
      </c>
    </row>
    <row r="1355" spans="1:4" x14ac:dyDescent="0.25">
      <c r="A1355" s="23">
        <v>10153</v>
      </c>
      <c r="B1355" s="23">
        <v>0</v>
      </c>
      <c r="C1355" s="23">
        <v>39742991894.133301</v>
      </c>
      <c r="D1355" s="23">
        <v>1198004425.13399</v>
      </c>
    </row>
    <row r="1356" spans="1:4" x14ac:dyDescent="0.25">
      <c r="A1356" s="23">
        <v>10151</v>
      </c>
      <c r="B1356" s="23">
        <v>0</v>
      </c>
      <c r="C1356" s="23">
        <v>56550873742.3452</v>
      </c>
      <c r="D1356" s="23">
        <v>-5947255011.6077805</v>
      </c>
    </row>
    <row r="1357" spans="1:4" x14ac:dyDescent="0.25">
      <c r="A1357" s="23">
        <v>10155</v>
      </c>
      <c r="B1357" s="23">
        <v>20</v>
      </c>
      <c r="C1357" s="23">
        <v>264077898190.026</v>
      </c>
      <c r="D1357" s="23">
        <v>-10887242636.492201</v>
      </c>
    </row>
    <row r="1358" spans="1:4" x14ac:dyDescent="0.25">
      <c r="A1358" s="23">
        <v>10157</v>
      </c>
      <c r="B1358" s="23">
        <v>20</v>
      </c>
      <c r="C1358" s="23">
        <v>101010649611.314</v>
      </c>
      <c r="D1358" s="23">
        <v>-2092375080.74049</v>
      </c>
    </row>
    <row r="1359" spans="1:4" x14ac:dyDescent="0.25">
      <c r="A1359" s="23">
        <v>10165</v>
      </c>
      <c r="B1359" s="23">
        <v>30</v>
      </c>
      <c r="C1359" s="23">
        <v>-115709108748.379</v>
      </c>
      <c r="D1359" s="23">
        <v>-2202706192.4352598</v>
      </c>
    </row>
    <row r="1360" spans="1:4" x14ac:dyDescent="0.25">
      <c r="A1360" s="23">
        <v>10171</v>
      </c>
      <c r="B1360" s="23">
        <v>30</v>
      </c>
      <c r="C1360" s="23">
        <v>-293436130360.64398</v>
      </c>
      <c r="D1360" s="23">
        <v>-1396124676.45597</v>
      </c>
    </row>
    <row r="1361" spans="1:4" x14ac:dyDescent="0.25">
      <c r="A1361" s="23">
        <v>10160</v>
      </c>
      <c r="B1361" s="23">
        <v>20</v>
      </c>
      <c r="C1361" s="23">
        <v>117161706946.056</v>
      </c>
      <c r="D1361" s="23">
        <v>3985257109.42238</v>
      </c>
    </row>
    <row r="1362" spans="1:4" x14ac:dyDescent="0.25">
      <c r="A1362" s="23">
        <v>10164</v>
      </c>
      <c r="B1362" s="23">
        <v>50</v>
      </c>
      <c r="C1362" s="23">
        <v>-392279485286.81299</v>
      </c>
      <c r="D1362" s="23">
        <v>3162352919.2127099</v>
      </c>
    </row>
    <row r="1363" spans="1:4" x14ac:dyDescent="0.25">
      <c r="A1363" s="23">
        <v>10159</v>
      </c>
      <c r="B1363" s="23">
        <v>30</v>
      </c>
      <c r="C1363" s="23">
        <v>-285164102843.64001</v>
      </c>
      <c r="D1363" s="23">
        <v>-3054174272.7473798</v>
      </c>
    </row>
    <row r="1364" spans="1:4" x14ac:dyDescent="0.25">
      <c r="A1364" s="23">
        <v>10167</v>
      </c>
      <c r="B1364" s="23">
        <v>30</v>
      </c>
      <c r="C1364" s="23">
        <v>-200411744005.52802</v>
      </c>
      <c r="D1364" s="23">
        <v>5927103823.7048798</v>
      </c>
    </row>
    <row r="1365" spans="1:4" x14ac:dyDescent="0.25">
      <c r="A1365" s="23">
        <v>10150</v>
      </c>
      <c r="B1365" s="23">
        <v>20</v>
      </c>
      <c r="C1365" s="23">
        <v>90065491303.880997</v>
      </c>
      <c r="D1365" s="23">
        <v>-1832161366.3072801</v>
      </c>
    </row>
    <row r="1366" spans="1:4" x14ac:dyDescent="0.25">
      <c r="A1366" s="23">
        <v>10169</v>
      </c>
      <c r="B1366" s="23">
        <v>50</v>
      </c>
      <c r="C1366" s="23">
        <v>-498515364093.80603</v>
      </c>
      <c r="D1366" s="23">
        <v>2589511894.3291302</v>
      </c>
    </row>
    <row r="1367" spans="1:4" x14ac:dyDescent="0.25">
      <c r="A1367" s="23">
        <v>10156</v>
      </c>
      <c r="B1367" s="23">
        <v>30</v>
      </c>
      <c r="C1367" s="23">
        <v>-281551378451.17902</v>
      </c>
      <c r="D1367" s="23">
        <v>3727374179.0455198</v>
      </c>
    </row>
    <row r="1368" spans="1:4" x14ac:dyDescent="0.25">
      <c r="A1368" s="23">
        <v>10170</v>
      </c>
      <c r="B1368" s="23">
        <v>30</v>
      </c>
      <c r="C1368" s="23">
        <v>-269275608912.02301</v>
      </c>
      <c r="D1368" s="23">
        <v>-3233334244.0124302</v>
      </c>
    </row>
    <row r="1369" spans="1:4" x14ac:dyDescent="0.25">
      <c r="A1369" s="23">
        <v>10158</v>
      </c>
      <c r="B1369" s="23">
        <v>20</v>
      </c>
      <c r="C1369" s="23">
        <v>241335118948.12</v>
      </c>
      <c r="D1369" s="23">
        <v>-10280936391.0336</v>
      </c>
    </row>
    <row r="1370" spans="1:4" x14ac:dyDescent="0.25">
      <c r="A1370" s="23">
        <v>10168</v>
      </c>
      <c r="B1370" s="23">
        <v>50</v>
      </c>
      <c r="C1370" s="23">
        <v>-538064598480.901</v>
      </c>
      <c r="D1370" s="23">
        <v>2669208339.66219</v>
      </c>
    </row>
    <row r="1371" spans="1:4" x14ac:dyDescent="0.25">
      <c r="A1371" s="23">
        <v>11481</v>
      </c>
      <c r="B1371" s="23">
        <v>30</v>
      </c>
      <c r="C1371" s="23">
        <v>-242532628003.211</v>
      </c>
      <c r="D1371" s="23">
        <v>208402924.391204</v>
      </c>
    </row>
    <row r="1372" spans="1:4" x14ac:dyDescent="0.25">
      <c r="A1372" s="23">
        <v>11482</v>
      </c>
      <c r="B1372" s="23">
        <v>50</v>
      </c>
      <c r="C1372" s="23">
        <v>-494881868674.16199</v>
      </c>
      <c r="D1372" s="23">
        <v>1372466007.1777101</v>
      </c>
    </row>
    <row r="1373" spans="1:4" x14ac:dyDescent="0.25">
      <c r="A1373" s="23">
        <v>11480</v>
      </c>
      <c r="B1373" s="23">
        <v>50</v>
      </c>
      <c r="C1373" s="23">
        <v>-477981540653.14301</v>
      </c>
      <c r="D1373" s="23">
        <v>770357680.06477594</v>
      </c>
    </row>
    <row r="1374" spans="1:4" x14ac:dyDescent="0.25">
      <c r="A1374" s="23">
        <v>10534</v>
      </c>
      <c r="B1374" s="23">
        <v>10</v>
      </c>
      <c r="C1374" s="23">
        <v>723289363771.40796</v>
      </c>
      <c r="D1374" s="23">
        <v>-11387091771.965099</v>
      </c>
    </row>
    <row r="1375" spans="1:4" x14ac:dyDescent="0.25">
      <c r="A1375" s="23">
        <v>10489</v>
      </c>
      <c r="B1375" s="23">
        <v>10</v>
      </c>
      <c r="C1375" s="23">
        <v>854369965051.422</v>
      </c>
      <c r="D1375" s="23">
        <v>6704907719.1140099</v>
      </c>
    </row>
    <row r="1376" spans="1:4" x14ac:dyDescent="0.25">
      <c r="A1376" s="23">
        <v>10540</v>
      </c>
      <c r="B1376" s="23">
        <v>20</v>
      </c>
      <c r="C1376" s="23">
        <v>303050259902.362</v>
      </c>
      <c r="D1376" s="23">
        <v>33846610731.2477</v>
      </c>
    </row>
    <row r="1377" spans="1:4" x14ac:dyDescent="0.25">
      <c r="A1377" s="23">
        <v>10539</v>
      </c>
      <c r="B1377" s="23">
        <v>40</v>
      </c>
      <c r="C1377" s="23">
        <v>490881161270.89502</v>
      </c>
      <c r="D1377" s="23">
        <v>-13628033007.851999</v>
      </c>
    </row>
    <row r="1378" spans="1:4" x14ac:dyDescent="0.25">
      <c r="A1378" s="23">
        <v>10536</v>
      </c>
      <c r="B1378" s="23">
        <v>10</v>
      </c>
      <c r="C1378" s="23">
        <v>678453716768.42395</v>
      </c>
      <c r="D1378" s="23">
        <v>-2650486131.2669601</v>
      </c>
    </row>
    <row r="1379" spans="1:4" x14ac:dyDescent="0.25">
      <c r="A1379" s="23">
        <v>10485</v>
      </c>
      <c r="B1379" s="23">
        <v>20</v>
      </c>
      <c r="C1379" s="23">
        <v>300798686651.39301</v>
      </c>
      <c r="D1379" s="23">
        <v>-6533213617.94452</v>
      </c>
    </row>
    <row r="1380" spans="1:4" x14ac:dyDescent="0.25">
      <c r="A1380" s="23">
        <v>10537</v>
      </c>
      <c r="B1380" s="23">
        <v>40</v>
      </c>
      <c r="C1380" s="23">
        <v>481050926715.79199</v>
      </c>
      <c r="D1380" s="23">
        <v>27504408159.286598</v>
      </c>
    </row>
    <row r="1381" spans="1:4" x14ac:dyDescent="0.25">
      <c r="A1381" s="23">
        <v>10869</v>
      </c>
      <c r="B1381" s="23">
        <v>30</v>
      </c>
      <c r="C1381" s="23">
        <v>-163642925208.03601</v>
      </c>
      <c r="D1381" s="23">
        <v>-2725779080.7365599</v>
      </c>
    </row>
    <row r="1382" spans="1:4" x14ac:dyDescent="0.25">
      <c r="A1382" s="23">
        <v>10849</v>
      </c>
      <c r="B1382" s="23">
        <v>20</v>
      </c>
      <c r="C1382" s="23">
        <v>90366869319.694504</v>
      </c>
      <c r="D1382" s="23">
        <v>-1911129573.53935</v>
      </c>
    </row>
    <row r="1383" spans="1:4" x14ac:dyDescent="0.25">
      <c r="A1383" s="23">
        <v>10864</v>
      </c>
      <c r="B1383" s="23">
        <v>30</v>
      </c>
      <c r="C1383" s="23">
        <v>-185373082309.08401</v>
      </c>
      <c r="D1383" s="23">
        <v>2078941330.66993</v>
      </c>
    </row>
    <row r="1384" spans="1:4" x14ac:dyDescent="0.25">
      <c r="A1384" s="23">
        <v>10863</v>
      </c>
      <c r="B1384" s="23">
        <v>0</v>
      </c>
      <c r="C1384" s="23">
        <v>49036772299.151001</v>
      </c>
      <c r="D1384" s="23">
        <v>-5829996995.20298</v>
      </c>
    </row>
    <row r="1385" spans="1:4" x14ac:dyDescent="0.25">
      <c r="A1385" s="23">
        <v>10859</v>
      </c>
      <c r="B1385" s="23">
        <v>40</v>
      </c>
      <c r="C1385" s="23">
        <v>586937128144.90295</v>
      </c>
      <c r="D1385" s="23">
        <v>-9609927619.8938808</v>
      </c>
    </row>
    <row r="1386" spans="1:4" x14ac:dyDescent="0.25">
      <c r="A1386" s="23">
        <v>10862</v>
      </c>
      <c r="B1386" s="23">
        <v>0</v>
      </c>
      <c r="C1386" s="23">
        <v>36032831200.831596</v>
      </c>
      <c r="D1386" s="23">
        <v>7784982229.2400703</v>
      </c>
    </row>
    <row r="1387" spans="1:4" x14ac:dyDescent="0.25">
      <c r="A1387" s="23">
        <v>10865</v>
      </c>
      <c r="B1387" s="23">
        <v>0</v>
      </c>
      <c r="C1387" s="23">
        <v>-33183317649.337601</v>
      </c>
      <c r="D1387" s="23">
        <v>-4446620439.6221504</v>
      </c>
    </row>
    <row r="1388" spans="1:4" x14ac:dyDescent="0.25">
      <c r="A1388" s="23">
        <v>10538</v>
      </c>
      <c r="B1388" s="23">
        <v>40</v>
      </c>
      <c r="C1388" s="23">
        <v>567370994029.52002</v>
      </c>
      <c r="D1388" s="23">
        <v>-25310209271.319901</v>
      </c>
    </row>
    <row r="1389" spans="1:4" x14ac:dyDescent="0.25">
      <c r="A1389" s="23">
        <v>10546</v>
      </c>
      <c r="B1389" s="23">
        <v>30</v>
      </c>
      <c r="C1389" s="23">
        <v>-244532914908.23001</v>
      </c>
      <c r="D1389" s="23">
        <v>-2661609811.1022201</v>
      </c>
    </row>
    <row r="1390" spans="1:4" x14ac:dyDescent="0.25">
      <c r="A1390" s="23">
        <v>10856</v>
      </c>
      <c r="B1390" s="23">
        <v>40</v>
      </c>
      <c r="C1390" s="23">
        <v>444454139132.90503</v>
      </c>
      <c r="D1390" s="23">
        <v>-11863882076.049801</v>
      </c>
    </row>
    <row r="1391" spans="1:4" x14ac:dyDescent="0.25">
      <c r="A1391" s="23">
        <v>10543</v>
      </c>
      <c r="B1391" s="23">
        <v>20</v>
      </c>
      <c r="C1391" s="23">
        <v>134011613057.937</v>
      </c>
      <c r="D1391" s="23">
        <v>-8469601963.9738903</v>
      </c>
    </row>
    <row r="1392" spans="1:4" x14ac:dyDescent="0.25">
      <c r="A1392" s="23">
        <v>10490</v>
      </c>
      <c r="B1392" s="23">
        <v>40</v>
      </c>
      <c r="C1392" s="23">
        <v>432209518894.59802</v>
      </c>
      <c r="D1392" s="23">
        <v>1247700655.9862001</v>
      </c>
    </row>
    <row r="1393" spans="1:4" x14ac:dyDescent="0.25">
      <c r="A1393" s="23">
        <v>10857</v>
      </c>
      <c r="B1393" s="23">
        <v>0</v>
      </c>
      <c r="C1393" s="23">
        <v>-100199185808.423</v>
      </c>
      <c r="D1393" s="23">
        <v>-3403271510.5907302</v>
      </c>
    </row>
    <row r="1394" spans="1:4" x14ac:dyDescent="0.25">
      <c r="A1394" s="23">
        <v>10851</v>
      </c>
      <c r="B1394" s="23">
        <v>30</v>
      </c>
      <c r="C1394" s="23">
        <v>-157394161834.47101</v>
      </c>
      <c r="D1394" s="23">
        <v>-1674614993.52124</v>
      </c>
    </row>
    <row r="1395" spans="1:4" x14ac:dyDescent="0.25">
      <c r="A1395" s="23">
        <v>10860</v>
      </c>
      <c r="B1395" s="23">
        <v>10</v>
      </c>
      <c r="C1395" s="23">
        <v>659864249782.90698</v>
      </c>
      <c r="D1395" s="23">
        <v>-9864687865.2722301</v>
      </c>
    </row>
    <row r="1396" spans="1:4" x14ac:dyDescent="0.25">
      <c r="A1396" s="23">
        <v>10852</v>
      </c>
      <c r="B1396" s="23">
        <v>20</v>
      </c>
      <c r="C1396" s="23">
        <v>87856650260.8358</v>
      </c>
      <c r="D1396" s="23">
        <v>-14895709833.0744</v>
      </c>
    </row>
    <row r="1397" spans="1:4" x14ac:dyDescent="0.25">
      <c r="A1397" s="23">
        <v>10868</v>
      </c>
      <c r="B1397" s="23">
        <v>30</v>
      </c>
      <c r="C1397" s="23">
        <v>-217622848190.854</v>
      </c>
      <c r="D1397" s="23">
        <v>-3423631413.77704</v>
      </c>
    </row>
    <row r="1398" spans="1:4" x14ac:dyDescent="0.25">
      <c r="A1398" s="23">
        <v>10855</v>
      </c>
      <c r="B1398" s="23">
        <v>20</v>
      </c>
      <c r="C1398" s="23">
        <v>178063771401.19199</v>
      </c>
      <c r="D1398" s="23">
        <v>-8469417765.7751398</v>
      </c>
    </row>
    <row r="1399" spans="1:4" x14ac:dyDescent="0.25">
      <c r="A1399" s="23">
        <v>10854</v>
      </c>
      <c r="B1399" s="23">
        <v>0</v>
      </c>
      <c r="C1399" s="23">
        <v>10431749755.879299</v>
      </c>
      <c r="D1399" s="23">
        <v>9185444109.2085896</v>
      </c>
    </row>
    <row r="1400" spans="1:4" x14ac:dyDescent="0.25">
      <c r="A1400" s="23">
        <v>10866</v>
      </c>
      <c r="B1400" s="23">
        <v>30</v>
      </c>
      <c r="C1400" s="23">
        <v>-226814395642.79001</v>
      </c>
      <c r="D1400" s="23">
        <v>-3631635144.6208301</v>
      </c>
    </row>
    <row r="1401" spans="1:4" x14ac:dyDescent="0.25">
      <c r="A1401" s="23">
        <v>10870</v>
      </c>
      <c r="B1401" s="23">
        <v>50</v>
      </c>
      <c r="C1401" s="23">
        <v>-320005248645.74799</v>
      </c>
      <c r="D1401" s="23">
        <v>3726133581.25423</v>
      </c>
    </row>
    <row r="1402" spans="1:4" x14ac:dyDescent="0.25">
      <c r="A1402" s="23">
        <v>10853</v>
      </c>
      <c r="B1402" s="23">
        <v>30</v>
      </c>
      <c r="C1402" s="23">
        <v>-183016805627.164</v>
      </c>
      <c r="D1402" s="23">
        <v>-10200863713.6245</v>
      </c>
    </row>
    <row r="1403" spans="1:4" x14ac:dyDescent="0.25">
      <c r="A1403" s="23">
        <v>10545</v>
      </c>
      <c r="B1403" s="23">
        <v>40</v>
      </c>
      <c r="C1403" s="23">
        <v>311142494956.65399</v>
      </c>
      <c r="D1403" s="23">
        <v>-4404025499.6637497</v>
      </c>
    </row>
    <row r="1404" spans="1:4" x14ac:dyDescent="0.25">
      <c r="A1404" s="23">
        <v>10541</v>
      </c>
      <c r="B1404" s="23">
        <v>40</v>
      </c>
      <c r="C1404" s="23">
        <v>407192300550.77197</v>
      </c>
      <c r="D1404" s="23">
        <v>-3119340978.5929499</v>
      </c>
    </row>
    <row r="1405" spans="1:4" x14ac:dyDescent="0.25">
      <c r="A1405" s="23">
        <v>10535</v>
      </c>
      <c r="B1405" s="23">
        <v>10</v>
      </c>
      <c r="C1405" s="23">
        <v>684517850025.11597</v>
      </c>
      <c r="D1405" s="23">
        <v>-17715272017.1749</v>
      </c>
    </row>
    <row r="1406" spans="1:4" x14ac:dyDescent="0.25">
      <c r="A1406" s="23">
        <v>10542</v>
      </c>
      <c r="B1406" s="23">
        <v>40</v>
      </c>
      <c r="C1406" s="23">
        <v>412894309979.95203</v>
      </c>
      <c r="D1406" s="23">
        <v>7017281013.3941402</v>
      </c>
    </row>
    <row r="1407" spans="1:4" x14ac:dyDescent="0.25">
      <c r="A1407" s="23">
        <v>10492</v>
      </c>
      <c r="B1407" s="23">
        <v>40</v>
      </c>
      <c r="C1407" s="23">
        <v>587040927398.19702</v>
      </c>
      <c r="D1407" s="23">
        <v>3471911252.9261298</v>
      </c>
    </row>
    <row r="1408" spans="1:4" x14ac:dyDescent="0.25">
      <c r="A1408" s="23">
        <v>10861</v>
      </c>
      <c r="B1408" s="23">
        <v>40</v>
      </c>
      <c r="C1408" s="23">
        <v>363865788561.46301</v>
      </c>
      <c r="D1408" s="23">
        <v>-3399793060.2105098</v>
      </c>
    </row>
    <row r="1409" spans="1:4" x14ac:dyDescent="0.25">
      <c r="A1409" s="23">
        <v>10846</v>
      </c>
      <c r="B1409" s="23">
        <v>50</v>
      </c>
      <c r="C1409" s="23">
        <v>-390643100551.49597</v>
      </c>
      <c r="D1409" s="23">
        <v>3562049625.1103001</v>
      </c>
    </row>
    <row r="1410" spans="1:4" x14ac:dyDescent="0.25">
      <c r="A1410" s="23">
        <v>10487</v>
      </c>
      <c r="B1410" s="23">
        <v>10</v>
      </c>
      <c r="C1410" s="23">
        <v>804696543638.03003</v>
      </c>
      <c r="D1410" s="23">
        <v>8184552968.9635801</v>
      </c>
    </row>
    <row r="1411" spans="1:4" x14ac:dyDescent="0.25">
      <c r="A1411" s="23">
        <v>10486</v>
      </c>
      <c r="B1411" s="23">
        <v>40</v>
      </c>
      <c r="C1411" s="23">
        <v>363685555354.30603</v>
      </c>
      <c r="D1411" s="23">
        <v>-7594436517.3701401</v>
      </c>
    </row>
    <row r="1412" spans="1:4" x14ac:dyDescent="0.25">
      <c r="A1412" s="23">
        <v>10850</v>
      </c>
      <c r="B1412" s="23">
        <v>50</v>
      </c>
      <c r="C1412" s="23">
        <v>-463027879340.36798</v>
      </c>
      <c r="D1412" s="23">
        <v>-1732087088.9997799</v>
      </c>
    </row>
    <row r="1413" spans="1:4" x14ac:dyDescent="0.25">
      <c r="A1413" s="23">
        <v>10848</v>
      </c>
      <c r="B1413" s="23">
        <v>0</v>
      </c>
      <c r="C1413" s="23">
        <v>69841469114.107697</v>
      </c>
      <c r="D1413" s="23">
        <v>-7436412195.5796003</v>
      </c>
    </row>
    <row r="1414" spans="1:4" x14ac:dyDescent="0.25">
      <c r="A1414" s="23">
        <v>10847</v>
      </c>
      <c r="B1414" s="23">
        <v>30</v>
      </c>
      <c r="C1414" s="23">
        <v>-106780746381.11301</v>
      </c>
      <c r="D1414" s="23">
        <v>1306340218.4033201</v>
      </c>
    </row>
    <row r="1415" spans="1:4" x14ac:dyDescent="0.25">
      <c r="A1415" s="23">
        <v>10872</v>
      </c>
      <c r="B1415" s="23">
        <v>30</v>
      </c>
      <c r="C1415" s="23">
        <v>-269921788878.32401</v>
      </c>
      <c r="D1415" s="23">
        <v>-492375232.49727499</v>
      </c>
    </row>
    <row r="1416" spans="1:4" x14ac:dyDescent="0.25">
      <c r="A1416" s="23">
        <v>10858</v>
      </c>
      <c r="B1416" s="23">
        <v>20</v>
      </c>
      <c r="C1416" s="23">
        <v>203593036677.57001</v>
      </c>
      <c r="D1416" s="23">
        <v>-15862457866.913099</v>
      </c>
    </row>
    <row r="1417" spans="1:4" x14ac:dyDescent="0.25">
      <c r="A1417" s="23">
        <v>10871</v>
      </c>
      <c r="B1417" s="23">
        <v>50</v>
      </c>
      <c r="C1417" s="23">
        <v>-335136202749.242</v>
      </c>
      <c r="D1417" s="23">
        <v>-210728304.94787201</v>
      </c>
    </row>
    <row r="1418" spans="1:4" x14ac:dyDescent="0.25">
      <c r="A1418" s="23">
        <v>10867</v>
      </c>
      <c r="B1418" s="23">
        <v>50</v>
      </c>
      <c r="C1418" s="23">
        <v>-518574341885.87097</v>
      </c>
      <c r="D1418" s="23">
        <v>1754033151.3921499</v>
      </c>
    </row>
    <row r="1419" spans="1:4" x14ac:dyDescent="0.25">
      <c r="A1419" s="23">
        <v>10544</v>
      </c>
      <c r="B1419" s="23">
        <v>0</v>
      </c>
      <c r="C1419" s="23">
        <v>12417430655.0191</v>
      </c>
      <c r="D1419" s="23">
        <v>-8037599967.5501699</v>
      </c>
    </row>
    <row r="1420" spans="1:4" x14ac:dyDescent="0.25">
      <c r="A1420" s="23">
        <v>10736</v>
      </c>
      <c r="B1420" s="23">
        <v>30</v>
      </c>
      <c r="C1420" s="23">
        <v>-214500118536.19299</v>
      </c>
      <c r="D1420" s="23">
        <v>11027756884.372</v>
      </c>
    </row>
    <row r="1421" spans="1:4" x14ac:dyDescent="0.25">
      <c r="A1421" s="23">
        <v>10721</v>
      </c>
      <c r="B1421" s="23">
        <v>20</v>
      </c>
      <c r="C1421" s="23">
        <v>276030877582.521</v>
      </c>
      <c r="D1421" s="23">
        <v>40528437255.990799</v>
      </c>
    </row>
    <row r="1422" spans="1:4" x14ac:dyDescent="0.25">
      <c r="A1422" s="23">
        <v>10711</v>
      </c>
      <c r="B1422" s="23">
        <v>0</v>
      </c>
      <c r="C1422" s="23">
        <v>64492808022.483597</v>
      </c>
      <c r="D1422" s="23">
        <v>3068054867.1455898</v>
      </c>
    </row>
    <row r="1423" spans="1:4" x14ac:dyDescent="0.25">
      <c r="A1423" s="23">
        <v>10714</v>
      </c>
      <c r="B1423" s="23">
        <v>40</v>
      </c>
      <c r="C1423" s="23">
        <v>407848832552.14301</v>
      </c>
      <c r="D1423" s="23">
        <v>-6491110295.0446396</v>
      </c>
    </row>
    <row r="1424" spans="1:4" x14ac:dyDescent="0.25">
      <c r="A1424" s="23">
        <v>10722</v>
      </c>
      <c r="B1424" s="23">
        <v>20</v>
      </c>
      <c r="C1424" s="23">
        <v>168752323586.55701</v>
      </c>
      <c r="D1424" s="23">
        <v>3681293518.8563099</v>
      </c>
    </row>
    <row r="1425" spans="1:4" x14ac:dyDescent="0.25">
      <c r="A1425" s="23">
        <v>10720</v>
      </c>
      <c r="B1425" s="23">
        <v>40</v>
      </c>
      <c r="C1425" s="23">
        <v>573490074687.50696</v>
      </c>
      <c r="D1425" s="23">
        <v>25279777829.1758</v>
      </c>
    </row>
    <row r="1426" spans="1:4" x14ac:dyDescent="0.25">
      <c r="A1426" s="23">
        <v>10719</v>
      </c>
      <c r="B1426" s="23">
        <v>40</v>
      </c>
      <c r="C1426" s="23">
        <v>311997082225.71802</v>
      </c>
      <c r="D1426" s="23">
        <v>-2068561153.23153</v>
      </c>
    </row>
    <row r="1427" spans="1:4" x14ac:dyDescent="0.25">
      <c r="A1427" s="23">
        <v>10738</v>
      </c>
      <c r="B1427" s="23">
        <v>0</v>
      </c>
      <c r="C1427" s="23">
        <v>22694038438.507</v>
      </c>
      <c r="D1427" s="23">
        <v>-4137482279.08708</v>
      </c>
    </row>
    <row r="1428" spans="1:4" x14ac:dyDescent="0.25">
      <c r="A1428" s="23">
        <v>10731</v>
      </c>
      <c r="B1428" s="23">
        <v>0</v>
      </c>
      <c r="C1428" s="23">
        <v>-52684604406.789597</v>
      </c>
      <c r="D1428" s="23">
        <v>111154561.681802</v>
      </c>
    </row>
    <row r="1429" spans="1:4" x14ac:dyDescent="0.25">
      <c r="A1429" s="23">
        <v>10712</v>
      </c>
      <c r="B1429" s="23">
        <v>10</v>
      </c>
      <c r="C1429" s="23">
        <v>753918454023.76794</v>
      </c>
      <c r="D1429" s="23">
        <v>26530407399.554401</v>
      </c>
    </row>
    <row r="1430" spans="1:4" x14ac:dyDescent="0.25">
      <c r="A1430" s="23">
        <v>10713</v>
      </c>
      <c r="B1430" s="23">
        <v>10</v>
      </c>
      <c r="C1430" s="23">
        <v>711364369551.45105</v>
      </c>
      <c r="D1430" s="23">
        <v>6224334352.6084805</v>
      </c>
    </row>
    <row r="1431" spans="1:4" x14ac:dyDescent="0.25">
      <c r="A1431" s="23">
        <v>10723</v>
      </c>
      <c r="B1431" s="23">
        <v>40</v>
      </c>
      <c r="C1431" s="23">
        <v>398674126345.90302</v>
      </c>
      <c r="D1431" s="23">
        <v>693895452.02030694</v>
      </c>
    </row>
    <row r="1432" spans="1:4" x14ac:dyDescent="0.25">
      <c r="A1432" s="23">
        <v>10751</v>
      </c>
      <c r="B1432" s="23">
        <v>30</v>
      </c>
      <c r="C1432" s="23">
        <v>-185142312297.293</v>
      </c>
      <c r="D1432" s="23">
        <v>1677539663.29391</v>
      </c>
    </row>
    <row r="1433" spans="1:4" x14ac:dyDescent="0.25">
      <c r="A1433" s="23">
        <v>10724</v>
      </c>
      <c r="B1433" s="23">
        <v>30</v>
      </c>
      <c r="C1433" s="23">
        <v>-171723283733.37701</v>
      </c>
      <c r="D1433" s="23">
        <v>807254686.79749501</v>
      </c>
    </row>
    <row r="1434" spans="1:4" x14ac:dyDescent="0.25">
      <c r="A1434" s="23">
        <v>10733</v>
      </c>
      <c r="B1434" s="23">
        <v>0</v>
      </c>
      <c r="C1434" s="23">
        <v>5157756606.8049698</v>
      </c>
      <c r="D1434" s="23">
        <v>-9422378894.6766701</v>
      </c>
    </row>
    <row r="1435" spans="1:4" x14ac:dyDescent="0.25">
      <c r="A1435" s="23">
        <v>10744</v>
      </c>
      <c r="B1435" s="23">
        <v>0</v>
      </c>
      <c r="C1435" s="23">
        <v>25047065244.0504</v>
      </c>
      <c r="D1435" s="23">
        <v>-1724681368.67342</v>
      </c>
    </row>
    <row r="1436" spans="1:4" x14ac:dyDescent="0.25">
      <c r="A1436" s="23">
        <v>10752</v>
      </c>
      <c r="B1436" s="23">
        <v>30</v>
      </c>
      <c r="C1436" s="23">
        <v>-245276908039.95001</v>
      </c>
      <c r="D1436" s="23">
        <v>997245855.91435003</v>
      </c>
    </row>
    <row r="1437" spans="1:4" x14ac:dyDescent="0.25">
      <c r="A1437" s="23">
        <v>10735</v>
      </c>
      <c r="B1437" s="23">
        <v>30</v>
      </c>
      <c r="C1437" s="23">
        <v>-159500766558.625</v>
      </c>
      <c r="D1437" s="23">
        <v>5848078157.1203299</v>
      </c>
    </row>
    <row r="1438" spans="1:4" x14ac:dyDescent="0.25">
      <c r="A1438" s="23">
        <v>10715</v>
      </c>
      <c r="B1438" s="23">
        <v>20</v>
      </c>
      <c r="C1438" s="23">
        <v>269408129606.771</v>
      </c>
      <c r="D1438" s="23">
        <v>518520243.09714597</v>
      </c>
    </row>
    <row r="1439" spans="1:4" x14ac:dyDescent="0.25">
      <c r="A1439" s="23">
        <v>10717</v>
      </c>
      <c r="B1439" s="23">
        <v>40</v>
      </c>
      <c r="C1439" s="23">
        <v>555142684560.51099</v>
      </c>
      <c r="D1439" s="23">
        <v>8989607980.8849201</v>
      </c>
    </row>
    <row r="1440" spans="1:4" x14ac:dyDescent="0.25">
      <c r="A1440" s="23">
        <v>10739</v>
      </c>
      <c r="B1440" s="23">
        <v>0</v>
      </c>
      <c r="C1440" s="23">
        <v>-27506343961.7281</v>
      </c>
      <c r="D1440" s="23">
        <v>-3082660252.38939</v>
      </c>
    </row>
    <row r="1441" spans="1:4" x14ac:dyDescent="0.25">
      <c r="A1441" s="23">
        <v>10743</v>
      </c>
      <c r="B1441" s="23">
        <v>50</v>
      </c>
      <c r="C1441" s="23">
        <v>-334862986519.47101</v>
      </c>
      <c r="D1441" s="23">
        <v>-593849185.16577804</v>
      </c>
    </row>
    <row r="1442" spans="1:4" x14ac:dyDescent="0.25">
      <c r="A1442" s="23">
        <v>10726</v>
      </c>
      <c r="B1442" s="23">
        <v>20</v>
      </c>
      <c r="C1442" s="23">
        <v>159756025933.155</v>
      </c>
      <c r="D1442" s="23">
        <v>-4688065111.6182699</v>
      </c>
    </row>
    <row r="1443" spans="1:4" x14ac:dyDescent="0.25">
      <c r="A1443" s="23">
        <v>10749</v>
      </c>
      <c r="B1443" s="23">
        <v>30</v>
      </c>
      <c r="C1443" s="23">
        <v>-255302868254.93799</v>
      </c>
      <c r="D1443" s="23">
        <v>3533955542.8034701</v>
      </c>
    </row>
    <row r="1444" spans="1:4" x14ac:dyDescent="0.25">
      <c r="A1444" s="23">
        <v>10729</v>
      </c>
      <c r="B1444" s="23">
        <v>30</v>
      </c>
      <c r="C1444" s="23">
        <v>-189882183723.811</v>
      </c>
      <c r="D1444" s="23">
        <v>-7884400741.7857103</v>
      </c>
    </row>
    <row r="1445" spans="1:4" x14ac:dyDescent="0.25">
      <c r="A1445" s="23">
        <v>10746</v>
      </c>
      <c r="B1445" s="23">
        <v>50</v>
      </c>
      <c r="C1445" s="23">
        <v>-360475785534.414</v>
      </c>
      <c r="D1445" s="23">
        <v>107240155.42636199</v>
      </c>
    </row>
    <row r="1446" spans="1:4" x14ac:dyDescent="0.25">
      <c r="A1446" s="23">
        <v>10753</v>
      </c>
      <c r="B1446" s="23">
        <v>50</v>
      </c>
      <c r="C1446" s="23">
        <v>-403887762657.65302</v>
      </c>
      <c r="D1446" s="23">
        <v>1470263960.02318</v>
      </c>
    </row>
    <row r="1447" spans="1:4" x14ac:dyDescent="0.25">
      <c r="A1447" s="23">
        <v>10716</v>
      </c>
      <c r="B1447" s="23">
        <v>20</v>
      </c>
      <c r="C1447" s="23">
        <v>246260859859.078</v>
      </c>
      <c r="D1447" s="23">
        <v>-6959654694.6124601</v>
      </c>
    </row>
    <row r="1448" spans="1:4" x14ac:dyDescent="0.25">
      <c r="A1448" s="23">
        <v>10745</v>
      </c>
      <c r="B1448" s="23">
        <v>0</v>
      </c>
      <c r="C1448" s="23">
        <v>83343899929.321701</v>
      </c>
      <c r="D1448" s="23">
        <v>1901888417.8975</v>
      </c>
    </row>
    <row r="1449" spans="1:4" x14ac:dyDescent="0.25">
      <c r="A1449" s="23">
        <v>10754</v>
      </c>
      <c r="B1449" s="23">
        <v>0</v>
      </c>
      <c r="C1449" s="23">
        <v>-52154297957.088997</v>
      </c>
      <c r="D1449" s="23">
        <v>-2658091084.1127501</v>
      </c>
    </row>
    <row r="1450" spans="1:4" x14ac:dyDescent="0.25">
      <c r="A1450" s="23">
        <v>10742</v>
      </c>
      <c r="B1450" s="23">
        <v>50</v>
      </c>
      <c r="C1450" s="23">
        <v>-434433345800.01001</v>
      </c>
      <c r="D1450" s="23">
        <v>1497799936.5857501</v>
      </c>
    </row>
    <row r="1451" spans="1:4" x14ac:dyDescent="0.25">
      <c r="A1451" s="23">
        <v>10730</v>
      </c>
      <c r="B1451" s="23">
        <v>30</v>
      </c>
      <c r="C1451" s="23">
        <v>-162840212041.55099</v>
      </c>
      <c r="D1451" s="23">
        <v>-8873582768.8708191</v>
      </c>
    </row>
    <row r="1452" spans="1:4" x14ac:dyDescent="0.25">
      <c r="A1452" s="23">
        <v>10740</v>
      </c>
      <c r="B1452" s="23">
        <v>0</v>
      </c>
      <c r="C1452" s="23">
        <v>33028408179.198299</v>
      </c>
      <c r="D1452" s="23">
        <v>-3531538230.3812599</v>
      </c>
    </row>
    <row r="1453" spans="1:4" x14ac:dyDescent="0.25">
      <c r="A1453" s="23">
        <v>10750</v>
      </c>
      <c r="B1453" s="23">
        <v>30</v>
      </c>
      <c r="C1453" s="23">
        <v>-208692660566.30301</v>
      </c>
      <c r="D1453" s="23">
        <v>439875373.93616003</v>
      </c>
    </row>
    <row r="1454" spans="1:4" x14ac:dyDescent="0.25">
      <c r="A1454" s="23">
        <v>10728</v>
      </c>
      <c r="B1454" s="23">
        <v>40</v>
      </c>
      <c r="C1454" s="23">
        <v>400318619418.354</v>
      </c>
      <c r="D1454" s="23">
        <v>-6025224451.5126696</v>
      </c>
    </row>
    <row r="1455" spans="1:4" x14ac:dyDescent="0.25">
      <c r="A1455" s="23">
        <v>10755</v>
      </c>
      <c r="B1455" s="23">
        <v>0</v>
      </c>
      <c r="C1455" s="23">
        <v>-44556764092.293701</v>
      </c>
      <c r="D1455" s="23">
        <v>-2249422591.87254</v>
      </c>
    </row>
    <row r="1456" spans="1:4" x14ac:dyDescent="0.25">
      <c r="A1456" s="23">
        <v>10737</v>
      </c>
      <c r="B1456" s="23">
        <v>30</v>
      </c>
      <c r="C1456" s="23">
        <v>-158101578536.52399</v>
      </c>
      <c r="D1456" s="23">
        <v>3462705074.2207999</v>
      </c>
    </row>
    <row r="1457" spans="1:4" x14ac:dyDescent="0.25">
      <c r="A1457" s="23">
        <v>10748</v>
      </c>
      <c r="B1457" s="23">
        <v>50</v>
      </c>
      <c r="C1457" s="23">
        <v>-515378295113.17102</v>
      </c>
      <c r="D1457" s="23">
        <v>1845448971.8227899</v>
      </c>
    </row>
    <row r="1458" spans="1:4" x14ac:dyDescent="0.25">
      <c r="A1458" s="23">
        <v>10875</v>
      </c>
      <c r="B1458" s="23">
        <v>50</v>
      </c>
      <c r="C1458" s="23">
        <v>-355933012716.62</v>
      </c>
      <c r="D1458" s="23">
        <v>1282764266.56849</v>
      </c>
    </row>
    <row r="1459" spans="1:4" x14ac:dyDescent="0.25">
      <c r="A1459" s="23">
        <v>10874</v>
      </c>
      <c r="B1459" s="23">
        <v>50</v>
      </c>
      <c r="C1459" s="23">
        <v>-361373325065.69397</v>
      </c>
      <c r="D1459" s="23">
        <v>495824533.87521499</v>
      </c>
    </row>
    <row r="1460" spans="1:4" x14ac:dyDescent="0.25">
      <c r="A1460" s="23">
        <v>11326</v>
      </c>
      <c r="B1460" s="23">
        <v>50</v>
      </c>
      <c r="C1460" s="23">
        <v>-390513805632.15802</v>
      </c>
      <c r="D1460" s="23">
        <v>932008563.13181698</v>
      </c>
    </row>
    <row r="1461" spans="1:4" x14ac:dyDescent="0.25">
      <c r="A1461" s="23">
        <v>10547</v>
      </c>
      <c r="B1461" s="23">
        <v>50</v>
      </c>
      <c r="C1461" s="23">
        <v>-312806153795.78802</v>
      </c>
      <c r="D1461" s="23">
        <v>-1765362210.7986701</v>
      </c>
    </row>
    <row r="1462" spans="1:4" x14ac:dyDescent="0.25">
      <c r="A1462" s="23">
        <v>11508</v>
      </c>
      <c r="B1462" s="23">
        <v>50</v>
      </c>
      <c r="C1462" s="23">
        <v>-375693200355.50201</v>
      </c>
      <c r="D1462" s="23">
        <v>-4921947675.12012</v>
      </c>
    </row>
    <row r="1463" spans="1:4" x14ac:dyDescent="0.25">
      <c r="A1463" s="23">
        <v>11534</v>
      </c>
      <c r="B1463" s="23">
        <v>0</v>
      </c>
      <c r="C1463" s="23">
        <v>-6283289336.5</v>
      </c>
      <c r="D1463" s="23">
        <v>545429063.42199898</v>
      </c>
    </row>
    <row r="1464" spans="1:4" x14ac:dyDescent="0.25">
      <c r="A1464" s="23">
        <v>11547</v>
      </c>
      <c r="B1464" s="23">
        <v>0</v>
      </c>
      <c r="C1464" s="23">
        <v>-80411658255.794205</v>
      </c>
      <c r="D1464" s="23">
        <v>-1340807324.0569401</v>
      </c>
    </row>
    <row r="1465" spans="1:4" x14ac:dyDescent="0.25">
      <c r="A1465" s="23">
        <v>11546</v>
      </c>
      <c r="B1465" s="23">
        <v>30</v>
      </c>
      <c r="C1465" s="23">
        <v>-235048637310.29199</v>
      </c>
      <c r="D1465" s="23">
        <v>1894340372.6669099</v>
      </c>
    </row>
    <row r="1466" spans="1:4" x14ac:dyDescent="0.25">
      <c r="A1466" s="23">
        <v>11537</v>
      </c>
      <c r="B1466" s="23">
        <v>0</v>
      </c>
      <c r="C1466" s="23">
        <v>-75088730908.608307</v>
      </c>
      <c r="D1466" s="23">
        <v>-2209540013.3916402</v>
      </c>
    </row>
    <row r="1467" spans="1:4" x14ac:dyDescent="0.25">
      <c r="A1467" s="23">
        <v>11527</v>
      </c>
      <c r="B1467" s="23">
        <v>0</v>
      </c>
      <c r="C1467" s="23">
        <v>-53027784023.923401</v>
      </c>
      <c r="D1467" s="23">
        <v>4500392919.89217</v>
      </c>
    </row>
    <row r="1468" spans="1:4" x14ac:dyDescent="0.25">
      <c r="A1468" s="23">
        <v>11538</v>
      </c>
      <c r="B1468" s="23">
        <v>20</v>
      </c>
      <c r="C1468" s="23">
        <v>93412931142.2668</v>
      </c>
      <c r="D1468" s="23">
        <v>-1063407863.3698</v>
      </c>
    </row>
    <row r="1469" spans="1:4" x14ac:dyDescent="0.25">
      <c r="A1469" s="23">
        <v>11522</v>
      </c>
      <c r="B1469" s="23">
        <v>0</v>
      </c>
      <c r="C1469" s="23">
        <v>-77884412021.757294</v>
      </c>
      <c r="D1469" s="23">
        <v>-7627944741.3325195</v>
      </c>
    </row>
    <row r="1470" spans="1:4" x14ac:dyDescent="0.25">
      <c r="A1470" s="23">
        <v>11536</v>
      </c>
      <c r="B1470" s="23">
        <v>30</v>
      </c>
      <c r="C1470" s="23">
        <v>-242196750993.617</v>
      </c>
      <c r="D1470" s="23">
        <v>31838371.639451001</v>
      </c>
    </row>
    <row r="1471" spans="1:4" x14ac:dyDescent="0.25">
      <c r="A1471" s="23">
        <v>11532</v>
      </c>
      <c r="B1471" s="23">
        <v>30</v>
      </c>
      <c r="C1471" s="23">
        <v>-121452524027.46001</v>
      </c>
      <c r="D1471" s="23">
        <v>18455059689.860298</v>
      </c>
    </row>
    <row r="1472" spans="1:4" x14ac:dyDescent="0.25">
      <c r="A1472" s="23">
        <v>11542</v>
      </c>
      <c r="B1472" s="23">
        <v>30</v>
      </c>
      <c r="C1472" s="23">
        <v>-152054113695.86499</v>
      </c>
      <c r="D1472" s="23">
        <v>-2160311760.1310301</v>
      </c>
    </row>
    <row r="1473" spans="1:4" x14ac:dyDescent="0.25">
      <c r="A1473" s="23">
        <v>11528</v>
      </c>
      <c r="B1473" s="23">
        <v>50</v>
      </c>
      <c r="C1473" s="23">
        <v>-334956565446.77399</v>
      </c>
      <c r="D1473" s="23">
        <v>-2167551819.1697602</v>
      </c>
    </row>
    <row r="1474" spans="1:4" x14ac:dyDescent="0.25">
      <c r="A1474" s="23">
        <v>11530</v>
      </c>
      <c r="B1474" s="23">
        <v>20</v>
      </c>
      <c r="C1474" s="23">
        <v>110875012780.599</v>
      </c>
      <c r="D1474" s="23">
        <v>-11845182059.3932</v>
      </c>
    </row>
    <row r="1475" spans="1:4" x14ac:dyDescent="0.25">
      <c r="A1475" s="23">
        <v>11523</v>
      </c>
      <c r="B1475" s="23">
        <v>30</v>
      </c>
      <c r="C1475" s="23">
        <v>-206311180362.22501</v>
      </c>
      <c r="D1475" s="23">
        <v>-7721092381.1494703</v>
      </c>
    </row>
    <row r="1476" spans="1:4" x14ac:dyDescent="0.25">
      <c r="A1476" s="23">
        <v>11541</v>
      </c>
      <c r="B1476" s="23">
        <v>30</v>
      </c>
      <c r="C1476" s="23">
        <v>-183278293864.66599</v>
      </c>
      <c r="D1476" s="23">
        <v>-250585349.38801801</v>
      </c>
    </row>
    <row r="1477" spans="1:4" x14ac:dyDescent="0.25">
      <c r="A1477" s="23">
        <v>11529</v>
      </c>
      <c r="B1477" s="23">
        <v>30</v>
      </c>
      <c r="C1477" s="23">
        <v>-180190505065.064</v>
      </c>
      <c r="D1477" s="23">
        <v>-8824146569.7883396</v>
      </c>
    </row>
    <row r="1478" spans="1:4" x14ac:dyDescent="0.25">
      <c r="A1478" s="23">
        <v>11533</v>
      </c>
      <c r="B1478" s="23">
        <v>0</v>
      </c>
      <c r="C1478" s="23">
        <v>-53480211232.582298</v>
      </c>
      <c r="D1478" s="23">
        <v>808509244.00473106</v>
      </c>
    </row>
    <row r="1479" spans="1:4" x14ac:dyDescent="0.25">
      <c r="A1479" s="23">
        <v>11524</v>
      </c>
      <c r="B1479" s="23">
        <v>50</v>
      </c>
      <c r="C1479" s="23">
        <v>-373549682727.896</v>
      </c>
      <c r="D1479" s="23">
        <v>384218045.81019199</v>
      </c>
    </row>
    <row r="1480" spans="1:4" x14ac:dyDescent="0.25">
      <c r="A1480" s="23">
        <v>11526</v>
      </c>
      <c r="B1480" s="23">
        <v>30</v>
      </c>
      <c r="C1480" s="23">
        <v>-281380460737.64099</v>
      </c>
      <c r="D1480" s="23">
        <v>-3216725582.0099502</v>
      </c>
    </row>
    <row r="1481" spans="1:4" x14ac:dyDescent="0.25">
      <c r="A1481" s="23">
        <v>11535</v>
      </c>
      <c r="B1481" s="23">
        <v>30</v>
      </c>
      <c r="C1481" s="23">
        <v>-171262831978.94199</v>
      </c>
      <c r="D1481" s="23">
        <v>604144453.99417996</v>
      </c>
    </row>
    <row r="1482" spans="1:4" x14ac:dyDescent="0.25">
      <c r="A1482" s="23">
        <v>11548</v>
      </c>
      <c r="B1482" s="23">
        <v>30</v>
      </c>
      <c r="C1482" s="23">
        <v>-118182804670.466</v>
      </c>
      <c r="D1482" s="23">
        <v>914413609.59535003</v>
      </c>
    </row>
    <row r="1483" spans="1:4" x14ac:dyDescent="0.25">
      <c r="A1483" s="23">
        <v>11539</v>
      </c>
      <c r="B1483" s="23">
        <v>50</v>
      </c>
      <c r="C1483" s="23">
        <v>-439957332905.30902</v>
      </c>
      <c r="D1483" s="23">
        <v>1659106836.1573601</v>
      </c>
    </row>
    <row r="1484" spans="1:4" x14ac:dyDescent="0.25">
      <c r="A1484" s="23">
        <v>11545</v>
      </c>
      <c r="B1484" s="23">
        <v>50</v>
      </c>
      <c r="C1484" s="23">
        <v>-472993455569.16101</v>
      </c>
      <c r="D1484" s="23">
        <v>-9942625.4262300599</v>
      </c>
    </row>
    <row r="1485" spans="1:4" x14ac:dyDescent="0.25">
      <c r="A1485" s="23">
        <v>11543</v>
      </c>
      <c r="B1485" s="23">
        <v>50</v>
      </c>
      <c r="C1485" s="23">
        <v>-343481461241.56702</v>
      </c>
      <c r="D1485" s="23">
        <v>581008572.05545294</v>
      </c>
    </row>
    <row r="1486" spans="1:4" x14ac:dyDescent="0.25">
      <c r="A1486" s="23">
        <v>11540</v>
      </c>
      <c r="B1486" s="23">
        <v>30</v>
      </c>
      <c r="C1486" s="23">
        <v>-228284983647.724</v>
      </c>
      <c r="D1486" s="23">
        <v>-4266080814.1514001</v>
      </c>
    </row>
    <row r="1487" spans="1:4" x14ac:dyDescent="0.25">
      <c r="A1487" s="23">
        <v>11525</v>
      </c>
      <c r="B1487" s="23">
        <v>30</v>
      </c>
      <c r="C1487" s="23">
        <v>-190923993538.84201</v>
      </c>
      <c r="D1487" s="23">
        <v>-4596751260.02911</v>
      </c>
    </row>
    <row r="1488" spans="1:4" x14ac:dyDescent="0.25">
      <c r="A1488" s="23">
        <v>11531</v>
      </c>
      <c r="B1488" s="23">
        <v>30</v>
      </c>
      <c r="C1488" s="23">
        <v>-153203595450.444</v>
      </c>
      <c r="D1488" s="23">
        <v>22549059978.850101</v>
      </c>
    </row>
    <row r="1489" spans="1:4" x14ac:dyDescent="0.25">
      <c r="A1489" s="23">
        <v>11544</v>
      </c>
      <c r="B1489" s="23">
        <v>50</v>
      </c>
      <c r="C1489" s="23">
        <v>-358968192061.59497</v>
      </c>
      <c r="D1489" s="23">
        <v>18884872.7963253</v>
      </c>
    </row>
    <row r="1490" spans="1:4" x14ac:dyDescent="0.25">
      <c r="A1490" s="23">
        <v>11734</v>
      </c>
      <c r="B1490" s="23">
        <v>50</v>
      </c>
      <c r="C1490" s="23">
        <v>-325095606736.83398</v>
      </c>
      <c r="D1490" s="23">
        <v>1759068622.18922</v>
      </c>
    </row>
    <row r="1491" spans="1:4" x14ac:dyDescent="0.25">
      <c r="A1491" s="23">
        <v>11733</v>
      </c>
      <c r="B1491" s="23">
        <v>30</v>
      </c>
      <c r="C1491" s="23">
        <v>-286534598325.74298</v>
      </c>
      <c r="D1491" s="23">
        <v>2209217642.7941499</v>
      </c>
    </row>
    <row r="1492" spans="1:4" x14ac:dyDescent="0.25">
      <c r="A1492" s="23">
        <v>10149</v>
      </c>
      <c r="B1492" s="23">
        <v>50</v>
      </c>
      <c r="C1492" s="23">
        <v>-423972044805.61603</v>
      </c>
      <c r="D1492" s="23">
        <v>2147675970.9623199</v>
      </c>
    </row>
    <row r="1493" spans="1:4" x14ac:dyDescent="0.25">
      <c r="A1493" s="23">
        <v>11736</v>
      </c>
      <c r="B1493" s="23">
        <v>50</v>
      </c>
      <c r="C1493" s="23">
        <v>-439238894682.89502</v>
      </c>
      <c r="D1493" s="23">
        <v>1976966913.3861899</v>
      </c>
    </row>
    <row r="1494" spans="1:4" x14ac:dyDescent="0.25">
      <c r="A1494" s="23">
        <v>11735</v>
      </c>
      <c r="B1494" s="23">
        <v>50</v>
      </c>
      <c r="C1494" s="23">
        <v>-434871215660.06201</v>
      </c>
      <c r="D1494" s="23">
        <v>1777744037.9465101</v>
      </c>
    </row>
    <row r="1495" spans="1:4" x14ac:dyDescent="0.25">
      <c r="A1495" s="23">
        <v>11643</v>
      </c>
      <c r="B1495" s="23">
        <v>40</v>
      </c>
      <c r="C1495" s="23">
        <v>532056353976.34302</v>
      </c>
      <c r="D1495" s="23">
        <v>1604937452.4330599</v>
      </c>
    </row>
    <row r="1496" spans="1:4" x14ac:dyDescent="0.25">
      <c r="A1496" s="23">
        <v>11657</v>
      </c>
      <c r="B1496" s="23">
        <v>40</v>
      </c>
      <c r="C1496" s="23">
        <v>430616737950.21002</v>
      </c>
      <c r="D1496" s="23">
        <v>49960960305.323997</v>
      </c>
    </row>
    <row r="1497" spans="1:4" x14ac:dyDescent="0.25">
      <c r="A1497" s="23">
        <v>11278</v>
      </c>
      <c r="B1497" s="23">
        <v>30</v>
      </c>
      <c r="C1497" s="23">
        <v>-190220691299.01099</v>
      </c>
      <c r="D1497" s="23">
        <v>-3874689178.5061498</v>
      </c>
    </row>
    <row r="1498" spans="1:4" x14ac:dyDescent="0.25">
      <c r="A1498" s="23">
        <v>11300</v>
      </c>
      <c r="B1498" s="23">
        <v>50</v>
      </c>
      <c r="C1498" s="23">
        <v>-475772923024.48602</v>
      </c>
      <c r="D1498" s="23">
        <v>1237593104.6888399</v>
      </c>
    </row>
    <row r="1499" spans="1:4" x14ac:dyDescent="0.25">
      <c r="A1499" s="23">
        <v>11302</v>
      </c>
      <c r="B1499" s="23">
        <v>50</v>
      </c>
      <c r="C1499" s="23">
        <v>-319849330240.06299</v>
      </c>
      <c r="D1499" s="23">
        <v>1845186390.84554</v>
      </c>
    </row>
    <row r="1500" spans="1:4" x14ac:dyDescent="0.25">
      <c r="A1500" s="23">
        <v>11656</v>
      </c>
      <c r="B1500" s="23">
        <v>40</v>
      </c>
      <c r="C1500" s="23">
        <v>610416967429.04102</v>
      </c>
      <c r="D1500" s="23">
        <v>40859825691.322502</v>
      </c>
    </row>
    <row r="1501" spans="1:4" x14ac:dyDescent="0.25">
      <c r="A1501" s="23">
        <v>11303</v>
      </c>
      <c r="B1501" s="23">
        <v>50</v>
      </c>
      <c r="C1501" s="23">
        <v>-416561079901.26001</v>
      </c>
      <c r="D1501" s="23">
        <v>-132279556.684239</v>
      </c>
    </row>
    <row r="1502" spans="1:4" x14ac:dyDescent="0.25">
      <c r="A1502" s="23">
        <v>11272</v>
      </c>
      <c r="B1502" s="23">
        <v>50</v>
      </c>
      <c r="C1502" s="23">
        <v>-356534473038.29901</v>
      </c>
      <c r="D1502" s="23">
        <v>-1459267599.1919301</v>
      </c>
    </row>
    <row r="1503" spans="1:4" x14ac:dyDescent="0.25">
      <c r="A1503" s="23">
        <v>11301</v>
      </c>
      <c r="B1503" s="23">
        <v>50</v>
      </c>
      <c r="C1503" s="23">
        <v>-462968669561.34198</v>
      </c>
      <c r="D1503" s="23">
        <v>2055341626.3046401</v>
      </c>
    </row>
    <row r="1504" spans="1:4" x14ac:dyDescent="0.25">
      <c r="A1504" s="23">
        <v>11673</v>
      </c>
      <c r="B1504" s="23">
        <v>40</v>
      </c>
      <c r="C1504" s="23">
        <v>439567367530.54901</v>
      </c>
      <c r="D1504" s="23">
        <v>-26911027312.9967</v>
      </c>
    </row>
    <row r="1505" spans="1:4" x14ac:dyDescent="0.25">
      <c r="A1505" s="23">
        <v>11284</v>
      </c>
      <c r="B1505" s="23">
        <v>50</v>
      </c>
      <c r="C1505" s="23">
        <v>-457663484345.41199</v>
      </c>
      <c r="D1505" s="23">
        <v>1483152732.9500999</v>
      </c>
    </row>
    <row r="1506" spans="1:4" x14ac:dyDescent="0.25">
      <c r="A1506" s="23">
        <v>11285</v>
      </c>
      <c r="B1506" s="23">
        <v>50</v>
      </c>
      <c r="C1506" s="23">
        <v>-481525465905.383</v>
      </c>
      <c r="D1506" s="23">
        <v>1046513175.7269599</v>
      </c>
    </row>
    <row r="1507" spans="1:4" x14ac:dyDescent="0.25">
      <c r="A1507" s="23">
        <v>10821</v>
      </c>
      <c r="B1507" s="23">
        <v>50</v>
      </c>
      <c r="C1507" s="23">
        <v>-508415174708.63898</v>
      </c>
      <c r="D1507" s="23">
        <v>1570000385.5735199</v>
      </c>
    </row>
    <row r="1508" spans="1:4" x14ac:dyDescent="0.25">
      <c r="A1508" s="23">
        <v>11283</v>
      </c>
      <c r="B1508" s="23">
        <v>50</v>
      </c>
      <c r="C1508" s="23">
        <v>-489020225511.29797</v>
      </c>
      <c r="D1508" s="23">
        <v>1184144694.3177299</v>
      </c>
    </row>
    <row r="1509" spans="1:4" x14ac:dyDescent="0.25">
      <c r="A1509" s="23">
        <v>11280</v>
      </c>
      <c r="B1509" s="23">
        <v>50</v>
      </c>
      <c r="C1509" s="23">
        <v>-463430208979.88599</v>
      </c>
      <c r="D1509" s="23">
        <v>4351793536.3794699</v>
      </c>
    </row>
    <row r="1510" spans="1:4" x14ac:dyDescent="0.25">
      <c r="A1510" s="23">
        <v>11640</v>
      </c>
      <c r="B1510" s="23">
        <v>10</v>
      </c>
      <c r="C1510" s="23">
        <v>1210469352443.24</v>
      </c>
      <c r="D1510" s="23">
        <v>185804451347.08099</v>
      </c>
    </row>
    <row r="1511" spans="1:4" x14ac:dyDescent="0.25">
      <c r="A1511" s="23">
        <v>10816</v>
      </c>
      <c r="B1511" s="23">
        <v>50</v>
      </c>
      <c r="C1511" s="23">
        <v>-446188225151.49701</v>
      </c>
      <c r="D1511" s="23">
        <v>702097274.02551699</v>
      </c>
    </row>
    <row r="1512" spans="1:4" x14ac:dyDescent="0.25">
      <c r="A1512" s="23">
        <v>11641</v>
      </c>
      <c r="B1512" s="23">
        <v>10</v>
      </c>
      <c r="C1512" s="23">
        <v>1407513433092.7</v>
      </c>
      <c r="D1512" s="23">
        <v>158052744218.41599</v>
      </c>
    </row>
    <row r="1513" spans="1:4" x14ac:dyDescent="0.25">
      <c r="A1513" s="23">
        <v>10817</v>
      </c>
      <c r="B1513" s="23">
        <v>30</v>
      </c>
      <c r="C1513" s="23">
        <v>-144036019788.05301</v>
      </c>
      <c r="D1513" s="23">
        <v>-10412690661.314899</v>
      </c>
    </row>
    <row r="1514" spans="1:4" x14ac:dyDescent="0.25">
      <c r="A1514" s="23">
        <v>11497</v>
      </c>
      <c r="B1514" s="23">
        <v>0</v>
      </c>
      <c r="C1514" s="23">
        <v>2565264995.67383</v>
      </c>
      <c r="D1514" s="23">
        <v>-4540422917.8037395</v>
      </c>
    </row>
    <row r="1515" spans="1:4" x14ac:dyDescent="0.25">
      <c r="A1515" s="23">
        <v>11498</v>
      </c>
      <c r="B1515" s="23">
        <v>0</v>
      </c>
      <c r="C1515" s="23">
        <v>82215279204.746506</v>
      </c>
      <c r="D1515" s="23">
        <v>-5516252657.2560701</v>
      </c>
    </row>
    <row r="1516" spans="1:4" x14ac:dyDescent="0.25">
      <c r="A1516" s="23">
        <v>11486</v>
      </c>
      <c r="B1516" s="23">
        <v>0</v>
      </c>
      <c r="C1516" s="23">
        <v>-24830880184.272701</v>
      </c>
      <c r="D1516" s="23">
        <v>-3057491450.9311399</v>
      </c>
    </row>
    <row r="1517" spans="1:4" x14ac:dyDescent="0.25">
      <c r="A1517" s="23">
        <v>11617</v>
      </c>
      <c r="B1517" s="23">
        <v>40</v>
      </c>
      <c r="C1517" s="23">
        <v>347846076115.15399</v>
      </c>
      <c r="D1517" s="23">
        <v>6767306115.2275295</v>
      </c>
    </row>
    <row r="1518" spans="1:4" x14ac:dyDescent="0.25">
      <c r="A1518" s="23">
        <v>11510</v>
      </c>
      <c r="B1518" s="23">
        <v>20</v>
      </c>
      <c r="C1518" s="23">
        <v>148767196479.37201</v>
      </c>
      <c r="D1518" s="23">
        <v>-2701271787.88164</v>
      </c>
    </row>
    <row r="1519" spans="1:4" x14ac:dyDescent="0.25">
      <c r="A1519" s="23">
        <v>11487</v>
      </c>
      <c r="B1519" s="23">
        <v>0</v>
      </c>
      <c r="C1519" s="23">
        <v>-58210231852.8088</v>
      </c>
      <c r="D1519" s="23">
        <v>-4745294955.2465496</v>
      </c>
    </row>
    <row r="1520" spans="1:4" x14ac:dyDescent="0.25">
      <c r="A1520" s="23">
        <v>11500</v>
      </c>
      <c r="B1520" s="23">
        <v>0</v>
      </c>
      <c r="C1520" s="23">
        <v>75167632654.791107</v>
      </c>
      <c r="D1520" s="23">
        <v>-12928481404.052099</v>
      </c>
    </row>
    <row r="1521" spans="1:4" x14ac:dyDescent="0.25">
      <c r="A1521" s="23">
        <v>11509</v>
      </c>
      <c r="B1521" s="23">
        <v>20</v>
      </c>
      <c r="C1521" s="23">
        <v>107731335452.71001</v>
      </c>
      <c r="D1521" s="23">
        <v>-14911236379.5494</v>
      </c>
    </row>
    <row r="1522" spans="1:4" x14ac:dyDescent="0.25">
      <c r="A1522" s="23">
        <v>11490</v>
      </c>
      <c r="B1522" s="23">
        <v>0</v>
      </c>
      <c r="C1522" s="23">
        <v>-51028723689.897797</v>
      </c>
      <c r="D1522" s="23">
        <v>-101424780.75237601</v>
      </c>
    </row>
    <row r="1523" spans="1:4" x14ac:dyDescent="0.25">
      <c r="A1523" s="23">
        <v>11507</v>
      </c>
      <c r="B1523" s="23">
        <v>30</v>
      </c>
      <c r="C1523" s="23">
        <v>-193551192875.79599</v>
      </c>
      <c r="D1523" s="23">
        <v>-3624660451.3629699</v>
      </c>
    </row>
    <row r="1524" spans="1:4" x14ac:dyDescent="0.25">
      <c r="A1524" s="23">
        <v>11504</v>
      </c>
      <c r="B1524" s="23">
        <v>0</v>
      </c>
      <c r="C1524" s="23">
        <v>-29284977803.292301</v>
      </c>
      <c r="D1524" s="23">
        <v>-3828140735.8136401</v>
      </c>
    </row>
    <row r="1525" spans="1:4" x14ac:dyDescent="0.25">
      <c r="A1525" s="23">
        <v>11489</v>
      </c>
      <c r="B1525" s="23">
        <v>0</v>
      </c>
      <c r="C1525" s="23">
        <v>-82687439796.207108</v>
      </c>
      <c r="D1525" s="23">
        <v>-12758842773.366501</v>
      </c>
    </row>
    <row r="1526" spans="1:4" x14ac:dyDescent="0.25">
      <c r="A1526" s="23">
        <v>11494</v>
      </c>
      <c r="B1526" s="23">
        <v>30</v>
      </c>
      <c r="C1526" s="23">
        <v>-201526270051.289</v>
      </c>
      <c r="D1526" s="23">
        <v>-8085849269.0142698</v>
      </c>
    </row>
    <row r="1527" spans="1:4" x14ac:dyDescent="0.25">
      <c r="A1527" s="23">
        <v>11501</v>
      </c>
      <c r="B1527" s="23">
        <v>20</v>
      </c>
      <c r="C1527" s="23">
        <v>159362034555.772</v>
      </c>
      <c r="D1527" s="23">
        <v>-18622466440.799099</v>
      </c>
    </row>
    <row r="1528" spans="1:4" x14ac:dyDescent="0.25">
      <c r="A1528" s="23">
        <v>11488</v>
      </c>
      <c r="B1528" s="23">
        <v>30</v>
      </c>
      <c r="C1528" s="23">
        <v>-226885077168.591</v>
      </c>
      <c r="D1528" s="23">
        <v>-6779746490.3073502</v>
      </c>
    </row>
    <row r="1529" spans="1:4" x14ac:dyDescent="0.25">
      <c r="A1529" s="23">
        <v>11485</v>
      </c>
      <c r="B1529" s="23">
        <v>0</v>
      </c>
      <c r="C1529" s="23">
        <v>-50381162712.682297</v>
      </c>
      <c r="D1529" s="23">
        <v>-10337461367.136499</v>
      </c>
    </row>
    <row r="1530" spans="1:4" x14ac:dyDescent="0.25">
      <c r="A1530" s="23">
        <v>11492</v>
      </c>
      <c r="B1530" s="23">
        <v>50</v>
      </c>
      <c r="C1530" s="23">
        <v>-353670422123.62701</v>
      </c>
      <c r="D1530" s="23">
        <v>-937244756.931934</v>
      </c>
    </row>
    <row r="1531" spans="1:4" x14ac:dyDescent="0.25">
      <c r="A1531" s="23">
        <v>11502</v>
      </c>
      <c r="B1531" s="23">
        <v>0</v>
      </c>
      <c r="C1531" s="23">
        <v>11669944018.8841</v>
      </c>
      <c r="D1531" s="23">
        <v>-3103773562.1689301</v>
      </c>
    </row>
    <row r="1532" spans="1:4" x14ac:dyDescent="0.25">
      <c r="A1532" s="23">
        <v>11506</v>
      </c>
      <c r="B1532" s="23">
        <v>20</v>
      </c>
      <c r="C1532" s="23">
        <v>218883857462.75201</v>
      </c>
      <c r="D1532" s="23">
        <v>-14646384921.0329</v>
      </c>
    </row>
    <row r="1533" spans="1:4" x14ac:dyDescent="0.25">
      <c r="A1533" s="23">
        <v>11495</v>
      </c>
      <c r="B1533" s="23">
        <v>0</v>
      </c>
      <c r="C1533" s="23">
        <v>42967101195.867203</v>
      </c>
      <c r="D1533" s="23">
        <v>-16146487098.815001</v>
      </c>
    </row>
    <row r="1534" spans="1:4" x14ac:dyDescent="0.25">
      <c r="A1534" s="23">
        <v>11483</v>
      </c>
      <c r="B1534" s="23">
        <v>0</v>
      </c>
      <c r="C1534" s="23">
        <v>-51524561663.8713</v>
      </c>
      <c r="D1534" s="23">
        <v>-11113253926.868099</v>
      </c>
    </row>
    <row r="1535" spans="1:4" x14ac:dyDescent="0.25">
      <c r="A1535" s="23">
        <v>11484</v>
      </c>
      <c r="B1535" s="23">
        <v>0</v>
      </c>
      <c r="C1535" s="23">
        <v>38884596160.925003</v>
      </c>
      <c r="D1535" s="23">
        <v>-9544607796.1638603</v>
      </c>
    </row>
    <row r="1536" spans="1:4" x14ac:dyDescent="0.25">
      <c r="A1536" s="23">
        <v>11491</v>
      </c>
      <c r="B1536" s="23">
        <v>50</v>
      </c>
      <c r="C1536" s="23">
        <v>-418458495736.89398</v>
      </c>
      <c r="D1536" s="23">
        <v>-1952456681.08325</v>
      </c>
    </row>
    <row r="1537" spans="1:4" x14ac:dyDescent="0.25">
      <c r="A1537" s="23">
        <v>11496</v>
      </c>
      <c r="B1537" s="23">
        <v>30</v>
      </c>
      <c r="C1537" s="23">
        <v>-197153028255.02499</v>
      </c>
      <c r="D1537" s="23">
        <v>-6309069933.2817297</v>
      </c>
    </row>
    <row r="1538" spans="1:4" x14ac:dyDescent="0.25">
      <c r="A1538" s="23">
        <v>11493</v>
      </c>
      <c r="B1538" s="23">
        <v>50</v>
      </c>
      <c r="C1538" s="23">
        <v>-304796443577.15601</v>
      </c>
      <c r="D1538" s="23">
        <v>-2014169435.47455</v>
      </c>
    </row>
    <row r="1539" spans="1:4" x14ac:dyDescent="0.25">
      <c r="A1539" s="23">
        <v>11499</v>
      </c>
      <c r="B1539" s="23">
        <v>0</v>
      </c>
      <c r="C1539" s="23">
        <v>46195908043.197601</v>
      </c>
      <c r="D1539" s="23">
        <v>-10012051726.679899</v>
      </c>
    </row>
    <row r="1540" spans="1:4" x14ac:dyDescent="0.25">
      <c r="A1540" s="23">
        <v>11505</v>
      </c>
      <c r="B1540" s="23">
        <v>20</v>
      </c>
      <c r="C1540" s="23">
        <v>250966495290.85699</v>
      </c>
      <c r="D1540" s="23">
        <v>-19735632042.938499</v>
      </c>
    </row>
    <row r="1541" spans="1:4" x14ac:dyDescent="0.25">
      <c r="A1541" s="23">
        <v>11201</v>
      </c>
      <c r="B1541" s="23">
        <v>30</v>
      </c>
      <c r="C1541" s="23">
        <v>-130981503337.991</v>
      </c>
      <c r="D1541" s="23">
        <v>-377533197.76051903</v>
      </c>
    </row>
    <row r="1542" spans="1:4" x14ac:dyDescent="0.25">
      <c r="A1542" s="23">
        <v>11819</v>
      </c>
      <c r="B1542" s="23">
        <v>50</v>
      </c>
      <c r="C1542" s="23">
        <v>-307080386722.573</v>
      </c>
      <c r="D1542" s="23">
        <v>-2095299577.57059</v>
      </c>
    </row>
    <row r="1543" spans="1:4" x14ac:dyDescent="0.25">
      <c r="A1543" s="23">
        <v>11195</v>
      </c>
      <c r="B1543" s="23">
        <v>30</v>
      </c>
      <c r="C1543" s="23">
        <v>-279123203112.92999</v>
      </c>
      <c r="D1543" s="23">
        <v>624825936.07736194</v>
      </c>
    </row>
    <row r="1544" spans="1:4" x14ac:dyDescent="0.25">
      <c r="A1544" s="23">
        <v>11235</v>
      </c>
      <c r="B1544" s="23">
        <v>30</v>
      </c>
      <c r="C1544" s="23">
        <v>-169079707815.89301</v>
      </c>
      <c r="D1544" s="23">
        <v>-7533511417.4247599</v>
      </c>
    </row>
    <row r="1545" spans="1:4" x14ac:dyDescent="0.25">
      <c r="A1545" s="23">
        <v>11219</v>
      </c>
      <c r="B1545" s="23">
        <v>0</v>
      </c>
      <c r="C1545" s="23">
        <v>-47311603821.041901</v>
      </c>
      <c r="D1545" s="23">
        <v>-1546076158.5191901</v>
      </c>
    </row>
    <row r="1546" spans="1:4" x14ac:dyDescent="0.25">
      <c r="A1546" s="23">
        <v>11827</v>
      </c>
      <c r="B1546" s="23">
        <v>40</v>
      </c>
      <c r="C1546" s="23">
        <v>382621869473.59302</v>
      </c>
      <c r="D1546" s="23">
        <v>-5703846837.49055</v>
      </c>
    </row>
    <row r="1547" spans="1:4" x14ac:dyDescent="0.25">
      <c r="A1547" s="23">
        <v>11813</v>
      </c>
      <c r="B1547" s="23">
        <v>20</v>
      </c>
      <c r="C1547" s="23">
        <v>164244608310.68201</v>
      </c>
      <c r="D1547" s="23">
        <v>4367569908.1638203</v>
      </c>
    </row>
    <row r="1548" spans="1:4" x14ac:dyDescent="0.25">
      <c r="A1548" s="23">
        <v>11229</v>
      </c>
      <c r="B1548" s="23">
        <v>0</v>
      </c>
      <c r="C1548" s="23">
        <v>-38473943307.265404</v>
      </c>
      <c r="D1548" s="23">
        <v>6093944010.0679598</v>
      </c>
    </row>
    <row r="1549" spans="1:4" x14ac:dyDescent="0.25">
      <c r="A1549" s="23">
        <v>11821</v>
      </c>
      <c r="B1549" s="23">
        <v>20</v>
      </c>
      <c r="C1549" s="23">
        <v>96703070116.192596</v>
      </c>
      <c r="D1549" s="23">
        <v>9491766992.5126209</v>
      </c>
    </row>
    <row r="1550" spans="1:4" x14ac:dyDescent="0.25">
      <c r="A1550" s="23">
        <v>11818</v>
      </c>
      <c r="B1550" s="23">
        <v>0</v>
      </c>
      <c r="C1550" s="23">
        <v>-60272870169.0821</v>
      </c>
      <c r="D1550" s="23">
        <v>3151374252.1124001</v>
      </c>
    </row>
    <row r="1551" spans="1:4" x14ac:dyDescent="0.25">
      <c r="A1551" s="23">
        <v>11868</v>
      </c>
      <c r="B1551" s="23">
        <v>20</v>
      </c>
      <c r="C1551" s="23">
        <v>189340555903.15799</v>
      </c>
      <c r="D1551" s="23">
        <v>-18698355237.259499</v>
      </c>
    </row>
    <row r="1552" spans="1:4" x14ac:dyDescent="0.25">
      <c r="A1552" s="23">
        <v>11849</v>
      </c>
      <c r="B1552" s="23">
        <v>20</v>
      </c>
      <c r="C1552" s="23">
        <v>203347726725.39499</v>
      </c>
      <c r="D1552" s="23">
        <v>-20771180903.759701</v>
      </c>
    </row>
    <row r="1553" spans="1:4" x14ac:dyDescent="0.25">
      <c r="A1553" s="23">
        <v>11853</v>
      </c>
      <c r="B1553" s="23">
        <v>40</v>
      </c>
      <c r="C1553" s="23">
        <v>368055324977.289</v>
      </c>
      <c r="D1553" s="23">
        <v>-28987283121.129398</v>
      </c>
    </row>
    <row r="1554" spans="1:4" x14ac:dyDescent="0.25">
      <c r="A1554" s="23">
        <v>11243</v>
      </c>
      <c r="B1554" s="23">
        <v>0</v>
      </c>
      <c r="C1554" s="23">
        <v>931602516.13383806</v>
      </c>
      <c r="D1554" s="23">
        <v>-17459231658.5476</v>
      </c>
    </row>
    <row r="1555" spans="1:4" x14ac:dyDescent="0.25">
      <c r="A1555" s="23">
        <v>11842</v>
      </c>
      <c r="B1555" s="23">
        <v>0</v>
      </c>
      <c r="C1555" s="23">
        <v>-2061325661.8329899</v>
      </c>
      <c r="D1555" s="23">
        <v>4097080441.6353202</v>
      </c>
    </row>
    <row r="1556" spans="1:4" x14ac:dyDescent="0.25">
      <c r="A1556" s="23">
        <v>11234</v>
      </c>
      <c r="B1556" s="23">
        <v>30</v>
      </c>
      <c r="C1556" s="23">
        <v>-133859313679.562</v>
      </c>
      <c r="D1556" s="23">
        <v>-5152769365.6834602</v>
      </c>
    </row>
    <row r="1557" spans="1:4" x14ac:dyDescent="0.25">
      <c r="A1557" s="23">
        <v>11831</v>
      </c>
      <c r="B1557" s="23">
        <v>0</v>
      </c>
      <c r="C1557" s="23">
        <v>33735468396.3605</v>
      </c>
      <c r="D1557" s="23">
        <v>22910253040.321499</v>
      </c>
    </row>
    <row r="1558" spans="1:4" x14ac:dyDescent="0.25">
      <c r="A1558" s="23">
        <v>11209</v>
      </c>
      <c r="B1558" s="23">
        <v>0</v>
      </c>
      <c r="C1558" s="23">
        <v>-43628257033.883301</v>
      </c>
      <c r="D1558" s="23">
        <v>-2869462397.4782701</v>
      </c>
    </row>
    <row r="1559" spans="1:4" x14ac:dyDescent="0.25">
      <c r="A1559" s="23">
        <v>11238</v>
      </c>
      <c r="B1559" s="23">
        <v>0</v>
      </c>
      <c r="C1559" s="23">
        <v>-64477167020.046303</v>
      </c>
      <c r="D1559" s="23">
        <v>-3880848687.3387399</v>
      </c>
    </row>
    <row r="1560" spans="1:4" x14ac:dyDescent="0.25">
      <c r="A1560" s="23">
        <v>11850</v>
      </c>
      <c r="B1560" s="23">
        <v>40</v>
      </c>
      <c r="C1560" s="23">
        <v>488569431133.54303</v>
      </c>
      <c r="D1560" s="23">
        <v>-50501091474.266602</v>
      </c>
    </row>
    <row r="1561" spans="1:4" x14ac:dyDescent="0.25">
      <c r="A1561" s="23">
        <v>11841</v>
      </c>
      <c r="B1561" s="23">
        <v>20</v>
      </c>
      <c r="C1561" s="23">
        <v>232338842516.33899</v>
      </c>
      <c r="D1561" s="23">
        <v>-11561380443.772699</v>
      </c>
    </row>
    <row r="1562" spans="1:4" x14ac:dyDescent="0.25">
      <c r="A1562" s="23">
        <v>11225</v>
      </c>
      <c r="B1562" s="23">
        <v>0</v>
      </c>
      <c r="C1562" s="23">
        <v>-62848923433.638901</v>
      </c>
      <c r="D1562" s="23">
        <v>17569954577.985699</v>
      </c>
    </row>
    <row r="1563" spans="1:4" x14ac:dyDescent="0.25">
      <c r="A1563" s="23">
        <v>11217</v>
      </c>
      <c r="B1563" s="23">
        <v>0</v>
      </c>
      <c r="C1563" s="23">
        <v>-62040509695.965797</v>
      </c>
      <c r="D1563" s="23">
        <v>16608576439.6682</v>
      </c>
    </row>
    <row r="1564" spans="1:4" x14ac:dyDescent="0.25">
      <c r="A1564" s="23">
        <v>11838</v>
      </c>
      <c r="B1564" s="23">
        <v>20</v>
      </c>
      <c r="C1564" s="23">
        <v>195891265814.48599</v>
      </c>
      <c r="D1564" s="23">
        <v>-5849122609.6368999</v>
      </c>
    </row>
    <row r="1565" spans="1:4" x14ac:dyDescent="0.25">
      <c r="A1565" s="23">
        <v>11844</v>
      </c>
      <c r="B1565" s="23">
        <v>20</v>
      </c>
      <c r="C1565" s="23">
        <v>95322781493.640503</v>
      </c>
      <c r="D1565" s="23">
        <v>-2461748914.5910602</v>
      </c>
    </row>
    <row r="1566" spans="1:4" x14ac:dyDescent="0.25">
      <c r="A1566" s="23">
        <v>11216</v>
      </c>
      <c r="B1566" s="23">
        <v>0</v>
      </c>
      <c r="C1566" s="23">
        <v>18536485925.8283</v>
      </c>
      <c r="D1566" s="23">
        <v>12566234465.6178</v>
      </c>
    </row>
    <row r="1567" spans="1:4" x14ac:dyDescent="0.25">
      <c r="A1567" s="23">
        <v>11248</v>
      </c>
      <c r="B1567" s="23">
        <v>50</v>
      </c>
      <c r="C1567" s="23">
        <v>-369763313160.862</v>
      </c>
      <c r="D1567" s="23">
        <v>-6238104502.9104795</v>
      </c>
    </row>
    <row r="1568" spans="1:4" x14ac:dyDescent="0.25">
      <c r="A1568" s="23">
        <v>11178</v>
      </c>
      <c r="B1568" s="23">
        <v>20</v>
      </c>
      <c r="C1568" s="23">
        <v>198561296187.50201</v>
      </c>
      <c r="D1568" s="23">
        <v>-20341653849.523701</v>
      </c>
    </row>
    <row r="1569" spans="1:4" x14ac:dyDescent="0.25">
      <c r="A1569" s="23">
        <v>11181</v>
      </c>
      <c r="B1569" s="23">
        <v>0</v>
      </c>
      <c r="C1569" s="23">
        <v>-74037131754.7108</v>
      </c>
      <c r="D1569" s="23">
        <v>-9947075620.29352</v>
      </c>
    </row>
    <row r="1570" spans="1:4" x14ac:dyDescent="0.25">
      <c r="A1570" s="23">
        <v>11804</v>
      </c>
      <c r="B1570" s="23">
        <v>30</v>
      </c>
      <c r="C1570" s="23">
        <v>-191783449357.82199</v>
      </c>
      <c r="D1570" s="23">
        <v>-1790557992.9147</v>
      </c>
    </row>
    <row r="1571" spans="1:4" x14ac:dyDescent="0.25">
      <c r="A1571" s="23">
        <v>11834</v>
      </c>
      <c r="B1571" s="23">
        <v>20</v>
      </c>
      <c r="C1571" s="23">
        <v>206292758370.10199</v>
      </c>
      <c r="D1571" s="23">
        <v>-5529131006.1609602</v>
      </c>
    </row>
    <row r="1572" spans="1:4" x14ac:dyDescent="0.25">
      <c r="A1572" s="23">
        <v>11240</v>
      </c>
      <c r="B1572" s="23">
        <v>50</v>
      </c>
      <c r="C1572" s="23">
        <v>-382196348136.20599</v>
      </c>
      <c r="D1572" s="23">
        <v>-3751149670.0310502</v>
      </c>
    </row>
    <row r="1573" spans="1:4" x14ac:dyDescent="0.25">
      <c r="A1573" s="23">
        <v>11840</v>
      </c>
      <c r="B1573" s="23">
        <v>20</v>
      </c>
      <c r="C1573" s="23">
        <v>242904502535.36499</v>
      </c>
      <c r="D1573" s="23">
        <v>6406648262.2075901</v>
      </c>
    </row>
    <row r="1574" spans="1:4" x14ac:dyDescent="0.25">
      <c r="A1574" s="23">
        <v>11826</v>
      </c>
      <c r="B1574" s="23">
        <v>0</v>
      </c>
      <c r="C1574" s="23">
        <v>-7520771208.0950403</v>
      </c>
      <c r="D1574" s="23">
        <v>8991246004.3459892</v>
      </c>
    </row>
    <row r="1575" spans="1:4" x14ac:dyDescent="0.25">
      <c r="A1575" s="23">
        <v>11186</v>
      </c>
      <c r="B1575" s="23">
        <v>30</v>
      </c>
      <c r="C1575" s="23">
        <v>-177048349584.78101</v>
      </c>
      <c r="D1575" s="23">
        <v>5963188010.1279898</v>
      </c>
    </row>
    <row r="1576" spans="1:4" x14ac:dyDescent="0.25">
      <c r="A1576" s="23">
        <v>11861</v>
      </c>
      <c r="B1576" s="23">
        <v>20</v>
      </c>
      <c r="C1576" s="23">
        <v>91978855649.019196</v>
      </c>
      <c r="D1576" s="23">
        <v>-23326736645.861698</v>
      </c>
    </row>
    <row r="1577" spans="1:4" x14ac:dyDescent="0.25">
      <c r="A1577" s="23">
        <v>11213</v>
      </c>
      <c r="B1577" s="23">
        <v>0</v>
      </c>
      <c r="C1577" s="23">
        <v>45385681650.962799</v>
      </c>
      <c r="D1577" s="23">
        <v>12730229532.261801</v>
      </c>
    </row>
    <row r="1578" spans="1:4" x14ac:dyDescent="0.25">
      <c r="A1578" s="23">
        <v>11257</v>
      </c>
      <c r="B1578" s="23">
        <v>30</v>
      </c>
      <c r="C1578" s="23">
        <v>-187421639840.771</v>
      </c>
      <c r="D1578" s="23">
        <v>7745547171.4932804</v>
      </c>
    </row>
    <row r="1579" spans="1:4" x14ac:dyDescent="0.25">
      <c r="A1579" s="23">
        <v>11187</v>
      </c>
      <c r="B1579" s="23">
        <v>30</v>
      </c>
      <c r="C1579" s="23">
        <v>-126755388070.879</v>
      </c>
      <c r="D1579" s="23">
        <v>4745681379.21241</v>
      </c>
    </row>
    <row r="1580" spans="1:4" x14ac:dyDescent="0.25">
      <c r="A1580" s="23">
        <v>11816</v>
      </c>
      <c r="B1580" s="23">
        <v>20</v>
      </c>
      <c r="C1580" s="23">
        <v>235784318499.979</v>
      </c>
      <c r="D1580" s="23">
        <v>10619107220.773899</v>
      </c>
    </row>
    <row r="1581" spans="1:4" x14ac:dyDescent="0.25">
      <c r="A1581" s="23">
        <v>11817</v>
      </c>
      <c r="B1581" s="23">
        <v>30</v>
      </c>
      <c r="C1581" s="23">
        <v>-214548610766.73401</v>
      </c>
      <c r="D1581" s="23">
        <v>5836662117.5157099</v>
      </c>
    </row>
    <row r="1582" spans="1:4" x14ac:dyDescent="0.25">
      <c r="A1582" s="23">
        <v>11823</v>
      </c>
      <c r="B1582" s="23">
        <v>20</v>
      </c>
      <c r="C1582" s="23">
        <v>253253668511.35001</v>
      </c>
      <c r="D1582" s="23">
        <v>-3238646179.1301298</v>
      </c>
    </row>
    <row r="1583" spans="1:4" x14ac:dyDescent="0.25">
      <c r="A1583" s="23">
        <v>11233</v>
      </c>
      <c r="B1583" s="23">
        <v>30</v>
      </c>
      <c r="C1583" s="23">
        <v>-107695894871.216</v>
      </c>
      <c r="D1583" s="23">
        <v>-3815103864.9755201</v>
      </c>
    </row>
    <row r="1584" spans="1:4" x14ac:dyDescent="0.25">
      <c r="A1584" s="23">
        <v>11226</v>
      </c>
      <c r="B1584" s="23">
        <v>0</v>
      </c>
      <c r="C1584" s="23">
        <v>5134091414.9930696</v>
      </c>
      <c r="D1584" s="23">
        <v>9656440245.8572502</v>
      </c>
    </row>
    <row r="1585" spans="1:4" x14ac:dyDescent="0.25">
      <c r="A1585" s="23">
        <v>11182</v>
      </c>
      <c r="B1585" s="23">
        <v>0</v>
      </c>
      <c r="C1585" s="23">
        <v>-13408050731.139999</v>
      </c>
      <c r="D1585" s="23">
        <v>-17038616314.1397</v>
      </c>
    </row>
    <row r="1586" spans="1:4" x14ac:dyDescent="0.25">
      <c r="A1586" s="23">
        <v>11230</v>
      </c>
      <c r="B1586" s="23">
        <v>0</v>
      </c>
      <c r="C1586" s="23">
        <v>-72384018938.418793</v>
      </c>
      <c r="D1586" s="23">
        <v>-6063007576.0708799</v>
      </c>
    </row>
    <row r="1587" spans="1:4" x14ac:dyDescent="0.25">
      <c r="A1587" s="23">
        <v>11190</v>
      </c>
      <c r="B1587" s="23">
        <v>20</v>
      </c>
      <c r="C1587" s="23">
        <v>293261492002.53101</v>
      </c>
      <c r="D1587" s="23">
        <v>6623452617.2560501</v>
      </c>
    </row>
    <row r="1588" spans="1:4" x14ac:dyDescent="0.25">
      <c r="A1588" s="23">
        <v>11218</v>
      </c>
      <c r="B1588" s="23">
        <v>0</v>
      </c>
      <c r="C1588" s="23">
        <v>54252991334.116997</v>
      </c>
      <c r="D1588" s="23">
        <v>19248610996.6371</v>
      </c>
    </row>
    <row r="1589" spans="1:4" x14ac:dyDescent="0.25">
      <c r="A1589" s="23">
        <v>11202</v>
      </c>
      <c r="B1589" s="23">
        <v>0</v>
      </c>
      <c r="C1589" s="23">
        <v>-63378716225.111099</v>
      </c>
      <c r="D1589" s="23">
        <v>-3743257875.9119201</v>
      </c>
    </row>
    <row r="1590" spans="1:4" x14ac:dyDescent="0.25">
      <c r="A1590" s="23">
        <v>11174</v>
      </c>
      <c r="B1590" s="23">
        <v>40</v>
      </c>
      <c r="C1590" s="23">
        <v>317588885802.58197</v>
      </c>
      <c r="D1590" s="23">
        <v>-13084376085.257999</v>
      </c>
    </row>
    <row r="1591" spans="1:4" x14ac:dyDescent="0.25">
      <c r="A1591" s="23">
        <v>11241</v>
      </c>
      <c r="B1591" s="23">
        <v>30</v>
      </c>
      <c r="C1591" s="23">
        <v>-199362184130.685</v>
      </c>
      <c r="D1591" s="23">
        <v>-2463628176.5207901</v>
      </c>
    </row>
    <row r="1592" spans="1:4" x14ac:dyDescent="0.25">
      <c r="A1592" s="23">
        <v>11835</v>
      </c>
      <c r="B1592" s="23">
        <v>0</v>
      </c>
      <c r="C1592" s="23">
        <v>14890760504.4951</v>
      </c>
      <c r="D1592" s="23">
        <v>6234050916.3572197</v>
      </c>
    </row>
    <row r="1593" spans="1:4" x14ac:dyDescent="0.25">
      <c r="A1593" s="23">
        <v>11862</v>
      </c>
      <c r="B1593" s="23">
        <v>40</v>
      </c>
      <c r="C1593" s="23">
        <v>378489721756.29901</v>
      </c>
      <c r="D1593" s="23">
        <v>-44589596878.773102</v>
      </c>
    </row>
    <row r="1594" spans="1:4" x14ac:dyDescent="0.25">
      <c r="A1594" s="23">
        <v>11193</v>
      </c>
      <c r="B1594" s="23">
        <v>30</v>
      </c>
      <c r="C1594" s="23">
        <v>-142334336274.27499</v>
      </c>
      <c r="D1594" s="23">
        <v>4127825855.3923001</v>
      </c>
    </row>
    <row r="1595" spans="1:4" x14ac:dyDescent="0.25">
      <c r="A1595" s="23">
        <v>11254</v>
      </c>
      <c r="B1595" s="23">
        <v>0</v>
      </c>
      <c r="C1595" s="23">
        <v>3816820716.92342</v>
      </c>
      <c r="D1595" s="23">
        <v>-4509735462.4639196</v>
      </c>
    </row>
    <row r="1596" spans="1:4" x14ac:dyDescent="0.25">
      <c r="A1596" s="23">
        <v>11867</v>
      </c>
      <c r="B1596" s="23">
        <v>0</v>
      </c>
      <c r="C1596" s="23">
        <v>-76148232149.991699</v>
      </c>
      <c r="D1596" s="23">
        <v>-11124818588.5051</v>
      </c>
    </row>
    <row r="1597" spans="1:4" x14ac:dyDescent="0.25">
      <c r="A1597" s="23">
        <v>11200</v>
      </c>
      <c r="B1597" s="23">
        <v>30</v>
      </c>
      <c r="C1597" s="23">
        <v>-135908279632.64799</v>
      </c>
      <c r="D1597" s="23">
        <v>-894191406.60361695</v>
      </c>
    </row>
    <row r="1598" spans="1:4" x14ac:dyDescent="0.25">
      <c r="A1598" s="23">
        <v>11809</v>
      </c>
      <c r="B1598" s="23">
        <v>30</v>
      </c>
      <c r="C1598" s="23">
        <v>-145201760379.82901</v>
      </c>
      <c r="D1598" s="23">
        <v>27062877873.112499</v>
      </c>
    </row>
    <row r="1599" spans="1:4" x14ac:dyDescent="0.25">
      <c r="A1599" s="23">
        <v>11845</v>
      </c>
      <c r="B1599" s="23">
        <v>20</v>
      </c>
      <c r="C1599" s="23">
        <v>183806949906.01801</v>
      </c>
      <c r="D1599" s="23">
        <v>-16332668153.3717</v>
      </c>
    </row>
    <row r="1600" spans="1:4" x14ac:dyDescent="0.25">
      <c r="A1600" s="23">
        <v>11222</v>
      </c>
      <c r="B1600" s="23">
        <v>0</v>
      </c>
      <c r="C1600" s="23">
        <v>24180718607.841999</v>
      </c>
      <c r="D1600" s="23">
        <v>3476510620.2336798</v>
      </c>
    </row>
    <row r="1601" spans="1:4" x14ac:dyDescent="0.25">
      <c r="A1601" s="23">
        <v>11805</v>
      </c>
      <c r="B1601" s="23">
        <v>20</v>
      </c>
      <c r="C1601" s="23">
        <v>105180996181.702</v>
      </c>
      <c r="D1601" s="23">
        <v>-17118447713.5644</v>
      </c>
    </row>
    <row r="1602" spans="1:4" x14ac:dyDescent="0.25">
      <c r="A1602" s="23">
        <v>10999</v>
      </c>
      <c r="B1602" s="23">
        <v>30</v>
      </c>
      <c r="C1602" s="23">
        <v>-134021824217.254</v>
      </c>
      <c r="D1602" s="23">
        <v>11566822375.652599</v>
      </c>
    </row>
    <row r="1603" spans="1:4" x14ac:dyDescent="0.25">
      <c r="A1603" s="23">
        <v>10586</v>
      </c>
      <c r="B1603" s="23">
        <v>10</v>
      </c>
      <c r="C1603" s="23">
        <v>854462471416.15601</v>
      </c>
      <c r="D1603" s="23">
        <v>-1480317532.58231</v>
      </c>
    </row>
    <row r="1604" spans="1:4" x14ac:dyDescent="0.25">
      <c r="A1604" s="23">
        <v>10621</v>
      </c>
      <c r="B1604" s="23">
        <v>20</v>
      </c>
      <c r="C1604" s="23">
        <v>292533890536.453</v>
      </c>
      <c r="D1604" s="23">
        <v>24057122634.8937</v>
      </c>
    </row>
    <row r="1605" spans="1:4" x14ac:dyDescent="0.25">
      <c r="A1605" s="23">
        <v>10602</v>
      </c>
      <c r="B1605" s="23">
        <v>40</v>
      </c>
      <c r="C1605" s="23">
        <v>389179312880.36298</v>
      </c>
      <c r="D1605" s="23">
        <v>6625690660.8210802</v>
      </c>
    </row>
    <row r="1606" spans="1:4" x14ac:dyDescent="0.25">
      <c r="A1606" s="23">
        <v>10613</v>
      </c>
      <c r="B1606" s="23">
        <v>30</v>
      </c>
      <c r="C1606" s="23">
        <v>-187177617965.461</v>
      </c>
      <c r="D1606" s="23">
        <v>-2462784979.4201899</v>
      </c>
    </row>
    <row r="1607" spans="1:4" x14ac:dyDescent="0.25">
      <c r="A1607" s="23">
        <v>10996</v>
      </c>
      <c r="B1607" s="23">
        <v>10</v>
      </c>
      <c r="C1607" s="23">
        <v>834996180509.92395</v>
      </c>
      <c r="D1607" s="23">
        <v>362319362.65097201</v>
      </c>
    </row>
    <row r="1608" spans="1:4" x14ac:dyDescent="0.25">
      <c r="A1608" s="23">
        <v>11017</v>
      </c>
      <c r="B1608" s="23">
        <v>0</v>
      </c>
      <c r="C1608" s="23">
        <v>-86492759463.968094</v>
      </c>
      <c r="D1608" s="23">
        <v>-1189610194.7821</v>
      </c>
    </row>
    <row r="1609" spans="1:4" x14ac:dyDescent="0.25">
      <c r="A1609" s="23">
        <v>10998</v>
      </c>
      <c r="B1609" s="23">
        <v>50</v>
      </c>
      <c r="C1609" s="23">
        <v>-321986211693.15997</v>
      </c>
      <c r="D1609" s="23">
        <v>18458735021.666801</v>
      </c>
    </row>
    <row r="1610" spans="1:4" x14ac:dyDescent="0.25">
      <c r="A1610" s="23">
        <v>10986</v>
      </c>
      <c r="B1610" s="23">
        <v>30</v>
      </c>
      <c r="C1610" s="23">
        <v>-295910347018.47101</v>
      </c>
      <c r="D1610" s="23">
        <v>16485186292.812</v>
      </c>
    </row>
    <row r="1611" spans="1:4" x14ac:dyDescent="0.25">
      <c r="A1611" s="23">
        <v>10992</v>
      </c>
      <c r="B1611" s="23">
        <v>40</v>
      </c>
      <c r="C1611" s="23">
        <v>554714198520.79602</v>
      </c>
      <c r="D1611" s="23">
        <v>-6488999373.1372604</v>
      </c>
    </row>
    <row r="1612" spans="1:4" x14ac:dyDescent="0.25">
      <c r="A1612" s="23">
        <v>10590</v>
      </c>
      <c r="B1612" s="23">
        <v>10</v>
      </c>
      <c r="C1612" s="23">
        <v>774457726541.30603</v>
      </c>
      <c r="D1612" s="23">
        <v>7425132961.5912199</v>
      </c>
    </row>
    <row r="1613" spans="1:4" x14ac:dyDescent="0.25">
      <c r="A1613" s="23">
        <v>10627</v>
      </c>
      <c r="B1613" s="23">
        <v>30</v>
      </c>
      <c r="C1613" s="23">
        <v>-194006862778.08701</v>
      </c>
      <c r="D1613" s="23">
        <v>-1129374290.46538</v>
      </c>
    </row>
    <row r="1614" spans="1:4" x14ac:dyDescent="0.25">
      <c r="A1614" s="23">
        <v>10636</v>
      </c>
      <c r="B1614" s="23">
        <v>30</v>
      </c>
      <c r="C1614" s="23">
        <v>-254119291289.77499</v>
      </c>
      <c r="D1614" s="23">
        <v>-4199940687.6986599</v>
      </c>
    </row>
    <row r="1615" spans="1:4" x14ac:dyDescent="0.25">
      <c r="A1615" s="23">
        <v>11007</v>
      </c>
      <c r="B1615" s="23">
        <v>40</v>
      </c>
      <c r="C1615" s="23">
        <v>439286743465.10101</v>
      </c>
      <c r="D1615" s="23">
        <v>-351105316.13769001</v>
      </c>
    </row>
    <row r="1616" spans="1:4" x14ac:dyDescent="0.25">
      <c r="A1616" s="23">
        <v>11020</v>
      </c>
      <c r="B1616" s="23">
        <v>30</v>
      </c>
      <c r="C1616" s="23">
        <v>-200002887000.33899</v>
      </c>
      <c r="D1616" s="23">
        <v>-1707194114.0673499</v>
      </c>
    </row>
    <row r="1617" spans="1:4" x14ac:dyDescent="0.25">
      <c r="A1617" s="23">
        <v>10632</v>
      </c>
      <c r="B1617" s="23">
        <v>30</v>
      </c>
      <c r="C1617" s="23">
        <v>-234741087231.52499</v>
      </c>
      <c r="D1617" s="23">
        <v>-2935129580.8064299</v>
      </c>
    </row>
    <row r="1618" spans="1:4" x14ac:dyDescent="0.25">
      <c r="A1618" s="23">
        <v>11054</v>
      </c>
      <c r="B1618" s="23">
        <v>30</v>
      </c>
      <c r="C1618" s="23">
        <v>-238551687036.565</v>
      </c>
      <c r="D1618" s="23">
        <v>4607484404.4772196</v>
      </c>
    </row>
    <row r="1619" spans="1:4" x14ac:dyDescent="0.25">
      <c r="A1619" s="23">
        <v>11005</v>
      </c>
      <c r="B1619" s="23">
        <v>0</v>
      </c>
      <c r="C1619" s="23">
        <v>-72605486751.883896</v>
      </c>
      <c r="D1619" s="23">
        <v>-3674839943.9402699</v>
      </c>
    </row>
    <row r="1620" spans="1:4" x14ac:dyDescent="0.25">
      <c r="A1620" s="23">
        <v>10987</v>
      </c>
      <c r="B1620" s="23">
        <v>20</v>
      </c>
      <c r="C1620" s="23">
        <v>142143209371.88101</v>
      </c>
      <c r="D1620" s="23">
        <v>8893161320.2296391</v>
      </c>
    </row>
    <row r="1621" spans="1:4" x14ac:dyDescent="0.25">
      <c r="A1621" s="23">
        <v>10979</v>
      </c>
      <c r="B1621" s="23">
        <v>30</v>
      </c>
      <c r="C1621" s="23">
        <v>-204245072978.578</v>
      </c>
      <c r="D1621" s="23">
        <v>12267299685.546499</v>
      </c>
    </row>
    <row r="1622" spans="1:4" x14ac:dyDescent="0.25">
      <c r="A1622" s="23">
        <v>11055</v>
      </c>
      <c r="B1622" s="23">
        <v>30</v>
      </c>
      <c r="C1622" s="23">
        <v>-235220412254.94901</v>
      </c>
      <c r="D1622" s="23">
        <v>3931147611.4098001</v>
      </c>
    </row>
    <row r="1623" spans="1:4" x14ac:dyDescent="0.25">
      <c r="A1623" s="23">
        <v>11040</v>
      </c>
      <c r="B1623" s="23">
        <v>50</v>
      </c>
      <c r="C1623" s="23">
        <v>-366531849689.427</v>
      </c>
      <c r="D1623" s="23">
        <v>9563977881.00453</v>
      </c>
    </row>
    <row r="1624" spans="1:4" x14ac:dyDescent="0.25">
      <c r="A1624" s="23">
        <v>11011</v>
      </c>
      <c r="B1624" s="23">
        <v>20</v>
      </c>
      <c r="C1624" s="23">
        <v>270766452355.87799</v>
      </c>
      <c r="D1624" s="23">
        <v>-8076644453.6543903</v>
      </c>
    </row>
    <row r="1625" spans="1:4" x14ac:dyDescent="0.25">
      <c r="A1625" s="23">
        <v>11072</v>
      </c>
      <c r="B1625" s="23">
        <v>20</v>
      </c>
      <c r="C1625" s="23">
        <v>166226272827.78699</v>
      </c>
      <c r="D1625" s="23">
        <v>-3514392644.9734302</v>
      </c>
    </row>
    <row r="1626" spans="1:4" x14ac:dyDescent="0.25">
      <c r="A1626" s="23">
        <v>10981</v>
      </c>
      <c r="B1626" s="23">
        <v>30</v>
      </c>
      <c r="C1626" s="23">
        <v>-271849202499.69</v>
      </c>
      <c r="D1626" s="23">
        <v>1671747719.0069399</v>
      </c>
    </row>
    <row r="1627" spans="1:4" x14ac:dyDescent="0.25">
      <c r="A1627" s="23">
        <v>10645</v>
      </c>
      <c r="B1627" s="23">
        <v>20</v>
      </c>
      <c r="C1627" s="23">
        <v>264542930457.01401</v>
      </c>
      <c r="D1627" s="23">
        <v>-4720220870.3309898</v>
      </c>
    </row>
    <row r="1628" spans="1:4" x14ac:dyDescent="0.25">
      <c r="A1628" s="23">
        <v>10640</v>
      </c>
      <c r="B1628" s="23">
        <v>30</v>
      </c>
      <c r="C1628" s="23">
        <v>-186276202982.32599</v>
      </c>
      <c r="D1628" s="23">
        <v>7567081488.4355297</v>
      </c>
    </row>
    <row r="1629" spans="1:4" x14ac:dyDescent="0.25">
      <c r="A1629" s="23">
        <v>10611</v>
      </c>
      <c r="B1629" s="23">
        <v>0</v>
      </c>
      <c r="C1629" s="23">
        <v>20318936062.444901</v>
      </c>
      <c r="D1629" s="23">
        <v>13474397381.893999</v>
      </c>
    </row>
    <row r="1630" spans="1:4" x14ac:dyDescent="0.25">
      <c r="A1630" s="23">
        <v>11062</v>
      </c>
      <c r="B1630" s="23">
        <v>40</v>
      </c>
      <c r="C1630" s="23">
        <v>315448433330.862</v>
      </c>
      <c r="D1630" s="23">
        <v>-11684737803.4888</v>
      </c>
    </row>
    <row r="1631" spans="1:4" x14ac:dyDescent="0.25">
      <c r="A1631" s="23">
        <v>11016</v>
      </c>
      <c r="B1631" s="23">
        <v>40</v>
      </c>
      <c r="C1631" s="23">
        <v>381377139648.61102</v>
      </c>
      <c r="D1631" s="23">
        <v>-9534364267.0232201</v>
      </c>
    </row>
    <row r="1632" spans="1:4" x14ac:dyDescent="0.25">
      <c r="A1632" s="23">
        <v>11032</v>
      </c>
      <c r="B1632" s="23">
        <v>30</v>
      </c>
      <c r="C1632" s="23">
        <v>-192536674247.60101</v>
      </c>
      <c r="D1632" s="23">
        <v>4279609972.23035</v>
      </c>
    </row>
    <row r="1633" spans="1:4" x14ac:dyDescent="0.25">
      <c r="A1633" s="23">
        <v>11068</v>
      </c>
      <c r="B1633" s="23">
        <v>20</v>
      </c>
      <c r="C1633" s="23">
        <v>193662410313.73901</v>
      </c>
      <c r="D1633" s="23">
        <v>42487023794.638603</v>
      </c>
    </row>
    <row r="1634" spans="1:4" x14ac:dyDescent="0.25">
      <c r="A1634" s="23">
        <v>11022</v>
      </c>
      <c r="B1634" s="23">
        <v>40</v>
      </c>
      <c r="C1634" s="23">
        <v>547988614874.07098</v>
      </c>
      <c r="D1634" s="23">
        <v>-5227476237.1316404</v>
      </c>
    </row>
    <row r="1635" spans="1:4" x14ac:dyDescent="0.25">
      <c r="A1635" s="23">
        <v>11037</v>
      </c>
      <c r="B1635" s="23">
        <v>20</v>
      </c>
      <c r="C1635" s="23">
        <v>191477307782.94</v>
      </c>
      <c r="D1635" s="23">
        <v>12160304600.6346</v>
      </c>
    </row>
    <row r="1636" spans="1:4" x14ac:dyDescent="0.25">
      <c r="A1636" s="23">
        <v>10626</v>
      </c>
      <c r="B1636" s="23">
        <v>50</v>
      </c>
      <c r="C1636" s="23">
        <v>-310558350979.70599</v>
      </c>
      <c r="D1636" s="23">
        <v>3084933111.1009498</v>
      </c>
    </row>
    <row r="1637" spans="1:4" x14ac:dyDescent="0.25">
      <c r="A1637" s="23">
        <v>11010</v>
      </c>
      <c r="B1637" s="23">
        <v>10</v>
      </c>
      <c r="C1637" s="23">
        <v>643485945870.79504</v>
      </c>
      <c r="D1637" s="23">
        <v>-15178320893.3808</v>
      </c>
    </row>
    <row r="1638" spans="1:4" x14ac:dyDescent="0.25">
      <c r="A1638" s="23">
        <v>11045</v>
      </c>
      <c r="B1638" s="23">
        <v>20</v>
      </c>
      <c r="C1638" s="23">
        <v>226347974398.47</v>
      </c>
      <c r="D1638" s="23">
        <v>5807076819.49016</v>
      </c>
    </row>
    <row r="1639" spans="1:4" x14ac:dyDescent="0.25">
      <c r="A1639" s="23">
        <v>10648</v>
      </c>
      <c r="B1639" s="23">
        <v>40</v>
      </c>
      <c r="C1639" s="23">
        <v>413304693477.38599</v>
      </c>
      <c r="D1639" s="23">
        <v>-3927330570.3765998</v>
      </c>
    </row>
    <row r="1640" spans="1:4" x14ac:dyDescent="0.25">
      <c r="A1640" s="23">
        <v>10642</v>
      </c>
      <c r="B1640" s="23">
        <v>0</v>
      </c>
      <c r="C1640" s="23">
        <v>-41252256767.651497</v>
      </c>
      <c r="D1640" s="23">
        <v>1980693733.36888</v>
      </c>
    </row>
    <row r="1641" spans="1:4" x14ac:dyDescent="0.25">
      <c r="A1641" s="23">
        <v>11048</v>
      </c>
      <c r="B1641" s="23">
        <v>40</v>
      </c>
      <c r="C1641" s="23">
        <v>308888189659.53497</v>
      </c>
      <c r="D1641" s="23">
        <v>-6026893209.4771605</v>
      </c>
    </row>
    <row r="1642" spans="1:4" x14ac:dyDescent="0.25">
      <c r="A1642" s="23">
        <v>11034</v>
      </c>
      <c r="B1642" s="23">
        <v>0</v>
      </c>
      <c r="C1642" s="23">
        <v>54733869830.784401</v>
      </c>
      <c r="D1642" s="23">
        <v>-842901470.71076703</v>
      </c>
    </row>
    <row r="1643" spans="1:4" x14ac:dyDescent="0.25">
      <c r="A1643" s="23">
        <v>10654</v>
      </c>
      <c r="B1643" s="23">
        <v>30</v>
      </c>
      <c r="C1643" s="23">
        <v>-164005937896.276</v>
      </c>
      <c r="D1643" s="23">
        <v>-1704107370.19807</v>
      </c>
    </row>
    <row r="1644" spans="1:4" x14ac:dyDescent="0.25">
      <c r="A1644" s="23">
        <v>11075</v>
      </c>
      <c r="B1644" s="23">
        <v>20</v>
      </c>
      <c r="C1644" s="23">
        <v>224786034566.01599</v>
      </c>
      <c r="D1644" s="23">
        <v>23545807283.4566</v>
      </c>
    </row>
    <row r="1645" spans="1:4" x14ac:dyDescent="0.25">
      <c r="A1645" s="23">
        <v>10622</v>
      </c>
      <c r="B1645" s="23">
        <v>50</v>
      </c>
      <c r="C1645" s="23">
        <v>-383914230743.31799</v>
      </c>
      <c r="D1645" s="23">
        <v>20864371.777770702</v>
      </c>
    </row>
    <row r="1646" spans="1:4" x14ac:dyDescent="0.25">
      <c r="A1646" s="23">
        <v>10585</v>
      </c>
      <c r="B1646" s="23">
        <v>40</v>
      </c>
      <c r="C1646" s="23">
        <v>422173998050.91699</v>
      </c>
      <c r="D1646" s="23">
        <v>31337205208.6577</v>
      </c>
    </row>
    <row r="1647" spans="1:4" x14ac:dyDescent="0.25">
      <c r="A1647" s="23">
        <v>11030</v>
      </c>
      <c r="B1647" s="23">
        <v>0</v>
      </c>
      <c r="C1647" s="23">
        <v>53216267636.345596</v>
      </c>
      <c r="D1647" s="23">
        <v>-14115629205.5126</v>
      </c>
    </row>
    <row r="1648" spans="1:4" x14ac:dyDescent="0.25">
      <c r="A1648" s="23">
        <v>10597</v>
      </c>
      <c r="B1648" s="23">
        <v>20</v>
      </c>
      <c r="C1648" s="23">
        <v>250387539481.39499</v>
      </c>
      <c r="D1648" s="23">
        <v>40404437204.070503</v>
      </c>
    </row>
    <row r="1649" spans="1:4" x14ac:dyDescent="0.25">
      <c r="A1649" s="23">
        <v>10989</v>
      </c>
      <c r="B1649" s="23">
        <v>40</v>
      </c>
      <c r="C1649" s="23">
        <v>375978958185.04102</v>
      </c>
      <c r="D1649" s="23">
        <v>43953130561.087997</v>
      </c>
    </row>
    <row r="1650" spans="1:4" x14ac:dyDescent="0.25">
      <c r="A1650" s="23">
        <v>11028</v>
      </c>
      <c r="B1650" s="23">
        <v>30</v>
      </c>
      <c r="C1650" s="23">
        <v>-189323721320.664</v>
      </c>
      <c r="D1650" s="23">
        <v>8867176215.5720291</v>
      </c>
    </row>
    <row r="1651" spans="1:4" x14ac:dyDescent="0.25">
      <c r="A1651" s="23">
        <v>11019</v>
      </c>
      <c r="B1651" s="23">
        <v>40</v>
      </c>
      <c r="C1651" s="23">
        <v>353230779242.46301</v>
      </c>
      <c r="D1651" s="23">
        <v>-9497081361.4261093</v>
      </c>
    </row>
    <row r="1652" spans="1:4" x14ac:dyDescent="0.25">
      <c r="A1652" s="23">
        <v>11013</v>
      </c>
      <c r="B1652" s="23">
        <v>10</v>
      </c>
      <c r="C1652" s="23">
        <v>1273203567789.8799</v>
      </c>
      <c r="D1652" s="23">
        <v>-5646476044.9467001</v>
      </c>
    </row>
    <row r="1653" spans="1:4" x14ac:dyDescent="0.25">
      <c r="A1653" s="23">
        <v>10595</v>
      </c>
      <c r="B1653" s="23">
        <v>10</v>
      </c>
      <c r="C1653" s="23">
        <v>850695492973.47803</v>
      </c>
      <c r="D1653" s="23">
        <v>18697989461.635899</v>
      </c>
    </row>
    <row r="1654" spans="1:4" x14ac:dyDescent="0.25">
      <c r="A1654" s="23">
        <v>11073</v>
      </c>
      <c r="B1654" s="23">
        <v>20</v>
      </c>
      <c r="C1654" s="23">
        <v>159465344837.80701</v>
      </c>
      <c r="D1654" s="23">
        <v>23014289987.542702</v>
      </c>
    </row>
    <row r="1655" spans="1:4" x14ac:dyDescent="0.25">
      <c r="A1655" s="23">
        <v>11049</v>
      </c>
      <c r="B1655" s="23">
        <v>50</v>
      </c>
      <c r="C1655" s="23">
        <v>-318294893429.36298</v>
      </c>
      <c r="D1655" s="23">
        <v>2689538590.5391898</v>
      </c>
    </row>
    <row r="1656" spans="1:4" x14ac:dyDescent="0.25">
      <c r="A1656" s="23">
        <v>10624</v>
      </c>
      <c r="B1656" s="23">
        <v>50</v>
      </c>
      <c r="C1656" s="23">
        <v>-484034078543.93597</v>
      </c>
      <c r="D1656" s="23">
        <v>2937719552.4688601</v>
      </c>
    </row>
    <row r="1657" spans="1:4" x14ac:dyDescent="0.25">
      <c r="A1657" s="23">
        <v>11023</v>
      </c>
      <c r="B1657" s="23">
        <v>20</v>
      </c>
      <c r="C1657" s="23">
        <v>171864851984.18799</v>
      </c>
      <c r="D1657" s="23">
        <v>-566429895.13439596</v>
      </c>
    </row>
    <row r="1658" spans="1:4" x14ac:dyDescent="0.25">
      <c r="A1658" s="23">
        <v>10635</v>
      </c>
      <c r="B1658" s="23">
        <v>20</v>
      </c>
      <c r="C1658" s="23">
        <v>281520779470.29498</v>
      </c>
      <c r="D1658" s="23">
        <v>-13998167055.051201</v>
      </c>
    </row>
    <row r="1659" spans="1:4" x14ac:dyDescent="0.25">
      <c r="A1659" s="23">
        <v>11074</v>
      </c>
      <c r="B1659" s="23">
        <v>40</v>
      </c>
      <c r="C1659" s="23">
        <v>395478503749.56</v>
      </c>
      <c r="D1659" s="23">
        <v>21421355403.932499</v>
      </c>
    </row>
    <row r="1660" spans="1:4" x14ac:dyDescent="0.25">
      <c r="A1660" s="23">
        <v>10634</v>
      </c>
      <c r="B1660" s="23">
        <v>30</v>
      </c>
      <c r="C1660" s="23">
        <v>-268299222795.543</v>
      </c>
      <c r="D1660" s="23">
        <v>-5246328811.6317301</v>
      </c>
    </row>
    <row r="1661" spans="1:4" x14ac:dyDescent="0.25">
      <c r="A1661" s="23">
        <v>10589</v>
      </c>
      <c r="B1661" s="23">
        <v>10</v>
      </c>
      <c r="C1661" s="23">
        <v>681136291397.23706</v>
      </c>
      <c r="D1661" s="23">
        <v>8574437841.2534304</v>
      </c>
    </row>
    <row r="1662" spans="1:4" x14ac:dyDescent="0.25">
      <c r="A1662" s="23">
        <v>11018</v>
      </c>
      <c r="B1662" s="23">
        <v>20</v>
      </c>
      <c r="C1662" s="23">
        <v>177438231587.07901</v>
      </c>
      <c r="D1662" s="23">
        <v>-6965089473.7244997</v>
      </c>
    </row>
    <row r="1663" spans="1:4" x14ac:dyDescent="0.25">
      <c r="A1663" s="23">
        <v>11059</v>
      </c>
      <c r="B1663" s="23">
        <v>50</v>
      </c>
      <c r="C1663" s="23">
        <v>-335469578696.13098</v>
      </c>
      <c r="D1663" s="23">
        <v>-2059209737.57916</v>
      </c>
    </row>
    <row r="1664" spans="1:4" x14ac:dyDescent="0.25">
      <c r="A1664" s="23">
        <v>11031</v>
      </c>
      <c r="B1664" s="23">
        <v>50</v>
      </c>
      <c r="C1664" s="23">
        <v>-369736693912.27502</v>
      </c>
      <c r="D1664" s="23">
        <v>-4679379459.3449898</v>
      </c>
    </row>
    <row r="1665" spans="1:4" x14ac:dyDescent="0.25">
      <c r="A1665" s="23">
        <v>11058</v>
      </c>
      <c r="B1665" s="23">
        <v>50</v>
      </c>
      <c r="C1665" s="23">
        <v>-344889933478.646</v>
      </c>
      <c r="D1665" s="23">
        <v>4101650115.87886</v>
      </c>
    </row>
    <row r="1666" spans="1:4" x14ac:dyDescent="0.25">
      <c r="A1666" s="23">
        <v>11002</v>
      </c>
      <c r="B1666" s="23">
        <v>50</v>
      </c>
      <c r="C1666" s="23">
        <v>-460154208215.13501</v>
      </c>
      <c r="D1666" s="23">
        <v>2124745066.66136</v>
      </c>
    </row>
    <row r="1667" spans="1:4" x14ac:dyDescent="0.25">
      <c r="A1667" s="23">
        <v>10612</v>
      </c>
      <c r="B1667" s="23">
        <v>50</v>
      </c>
      <c r="C1667" s="23">
        <v>-302446696039.841</v>
      </c>
      <c r="D1667" s="23">
        <v>-1928347049.6847701</v>
      </c>
    </row>
    <row r="1668" spans="1:4" x14ac:dyDescent="0.25">
      <c r="A1668" s="23">
        <v>10625</v>
      </c>
      <c r="B1668" s="23">
        <v>50</v>
      </c>
      <c r="C1668" s="23">
        <v>-357039733181.89301</v>
      </c>
      <c r="D1668" s="23">
        <v>3337159444.3386898</v>
      </c>
    </row>
    <row r="1669" spans="1:4" x14ac:dyDescent="0.25">
      <c r="A1669" s="23">
        <v>10649</v>
      </c>
      <c r="B1669" s="23">
        <v>40</v>
      </c>
      <c r="C1669" s="23">
        <v>361983203509.55103</v>
      </c>
      <c r="D1669" s="23">
        <v>-5460893130.2727098</v>
      </c>
    </row>
    <row r="1670" spans="1:4" x14ac:dyDescent="0.25">
      <c r="A1670" s="23">
        <v>10657</v>
      </c>
      <c r="B1670" s="23">
        <v>50</v>
      </c>
      <c r="C1670" s="23">
        <v>-306202013138.38898</v>
      </c>
      <c r="D1670" s="23">
        <v>2902235814.5637002</v>
      </c>
    </row>
    <row r="1671" spans="1:4" x14ac:dyDescent="0.25">
      <c r="A1671" s="23">
        <v>11051</v>
      </c>
      <c r="B1671" s="23">
        <v>30</v>
      </c>
      <c r="C1671" s="23">
        <v>-160794445087.70999</v>
      </c>
      <c r="D1671" s="23">
        <v>5381312868.6150904</v>
      </c>
    </row>
    <row r="1672" spans="1:4" x14ac:dyDescent="0.25">
      <c r="A1672" s="23">
        <v>11060</v>
      </c>
      <c r="B1672" s="23">
        <v>40</v>
      </c>
      <c r="C1672" s="23">
        <v>600079658644.68005</v>
      </c>
      <c r="D1672" s="23">
        <v>-12660427761.670099</v>
      </c>
    </row>
    <row r="1673" spans="1:4" x14ac:dyDescent="0.25">
      <c r="A1673" s="23">
        <v>11008</v>
      </c>
      <c r="B1673" s="23">
        <v>40</v>
      </c>
      <c r="C1673" s="23">
        <v>561006169578.151</v>
      </c>
      <c r="D1673" s="23">
        <v>-7868299797.2509003</v>
      </c>
    </row>
    <row r="1674" spans="1:4" x14ac:dyDescent="0.25">
      <c r="A1674" s="23">
        <v>11029</v>
      </c>
      <c r="B1674" s="23">
        <v>30</v>
      </c>
      <c r="C1674" s="23">
        <v>-277594495293.06201</v>
      </c>
      <c r="D1674" s="23">
        <v>-675252917.24365604</v>
      </c>
    </row>
    <row r="1675" spans="1:4" x14ac:dyDescent="0.25">
      <c r="A1675" s="23">
        <v>10650</v>
      </c>
      <c r="B1675" s="23">
        <v>50</v>
      </c>
      <c r="C1675" s="23">
        <v>-384726426930.54303</v>
      </c>
      <c r="D1675" s="23">
        <v>3731227461.0820198</v>
      </c>
    </row>
    <row r="1676" spans="1:4" x14ac:dyDescent="0.25">
      <c r="A1676" s="23">
        <v>10607</v>
      </c>
      <c r="B1676" s="23">
        <v>20</v>
      </c>
      <c r="C1676" s="23">
        <v>182647006143.56601</v>
      </c>
      <c r="D1676" s="23">
        <v>-4363408128.2931299</v>
      </c>
    </row>
    <row r="1677" spans="1:4" x14ac:dyDescent="0.25">
      <c r="A1677" s="23">
        <v>10228</v>
      </c>
      <c r="B1677" s="23">
        <v>0</v>
      </c>
      <c r="C1677" s="23">
        <v>-47672302487.047699</v>
      </c>
      <c r="D1677" s="23">
        <v>3617064125.5123401</v>
      </c>
    </row>
    <row r="1678" spans="1:4" x14ac:dyDescent="0.25">
      <c r="A1678" s="23">
        <v>10187</v>
      </c>
      <c r="B1678" s="23">
        <v>40</v>
      </c>
      <c r="C1678" s="23">
        <v>531718323818.409</v>
      </c>
      <c r="D1678" s="23">
        <v>37488295520.654404</v>
      </c>
    </row>
    <row r="1679" spans="1:4" x14ac:dyDescent="0.25">
      <c r="A1679" s="23">
        <v>10202</v>
      </c>
      <c r="B1679" s="23">
        <v>10</v>
      </c>
      <c r="C1679" s="23">
        <v>698047008803.33398</v>
      </c>
      <c r="D1679" s="23">
        <v>-9077234120.4871998</v>
      </c>
    </row>
    <row r="1680" spans="1:4" x14ac:dyDescent="0.25">
      <c r="A1680" s="23">
        <v>10254</v>
      </c>
      <c r="B1680" s="23">
        <v>30</v>
      </c>
      <c r="C1680" s="23">
        <v>-214557996790.061</v>
      </c>
      <c r="D1680" s="23">
        <v>1125656366.4027801</v>
      </c>
    </row>
    <row r="1681" spans="1:4" x14ac:dyDescent="0.25">
      <c r="A1681" s="23">
        <v>10316</v>
      </c>
      <c r="B1681" s="23">
        <v>0</v>
      </c>
      <c r="C1681" s="23">
        <v>-16664136159.734699</v>
      </c>
      <c r="D1681" s="23">
        <v>12276184026.6903</v>
      </c>
    </row>
    <row r="1682" spans="1:4" x14ac:dyDescent="0.25">
      <c r="A1682" s="23">
        <v>10278</v>
      </c>
      <c r="B1682" s="23">
        <v>40</v>
      </c>
      <c r="C1682" s="23">
        <v>441143054849.41101</v>
      </c>
      <c r="D1682" s="23">
        <v>53139587328.714996</v>
      </c>
    </row>
    <row r="1683" spans="1:4" x14ac:dyDescent="0.25">
      <c r="A1683" s="23">
        <v>11094</v>
      </c>
      <c r="B1683" s="23">
        <v>40</v>
      </c>
      <c r="C1683" s="23">
        <v>309881651913.96997</v>
      </c>
      <c r="D1683" s="23">
        <v>-12569796176.641899</v>
      </c>
    </row>
    <row r="1684" spans="1:4" x14ac:dyDescent="0.25">
      <c r="A1684" s="23">
        <v>10309</v>
      </c>
      <c r="B1684" s="23">
        <v>20</v>
      </c>
      <c r="C1684" s="23">
        <v>86814049697.848694</v>
      </c>
      <c r="D1684" s="23">
        <v>37450705969.8032</v>
      </c>
    </row>
    <row r="1685" spans="1:4" x14ac:dyDescent="0.25">
      <c r="A1685" s="23">
        <v>10291</v>
      </c>
      <c r="B1685" s="23">
        <v>40</v>
      </c>
      <c r="C1685" s="23">
        <v>368312941768.32202</v>
      </c>
      <c r="D1685" s="23">
        <v>-3898305130.28897</v>
      </c>
    </row>
    <row r="1686" spans="1:4" x14ac:dyDescent="0.25">
      <c r="A1686" s="23">
        <v>10329</v>
      </c>
      <c r="B1686" s="23">
        <v>30</v>
      </c>
      <c r="C1686" s="23">
        <v>-208506989889.422</v>
      </c>
      <c r="D1686" s="23">
        <v>5589969276.1925297</v>
      </c>
    </row>
    <row r="1687" spans="1:4" x14ac:dyDescent="0.25">
      <c r="A1687" s="23">
        <v>10273</v>
      </c>
      <c r="B1687" s="23">
        <v>20</v>
      </c>
      <c r="C1687" s="23">
        <v>133492742567.74899</v>
      </c>
      <c r="D1687" s="23">
        <v>83237439450.378494</v>
      </c>
    </row>
    <row r="1688" spans="1:4" x14ac:dyDescent="0.25">
      <c r="A1688" s="23">
        <v>10313</v>
      </c>
      <c r="B1688" s="23">
        <v>20</v>
      </c>
      <c r="C1688" s="23">
        <v>144929940673.38501</v>
      </c>
      <c r="D1688" s="23">
        <v>-10643352961.134701</v>
      </c>
    </row>
    <row r="1689" spans="1:4" x14ac:dyDescent="0.25">
      <c r="A1689" s="23">
        <v>10350</v>
      </c>
      <c r="B1689" s="23">
        <v>50</v>
      </c>
      <c r="C1689" s="23">
        <v>-350837194980.79199</v>
      </c>
      <c r="D1689" s="23">
        <v>6424000470.2608099</v>
      </c>
    </row>
    <row r="1690" spans="1:4" x14ac:dyDescent="0.25">
      <c r="A1690" s="23">
        <v>11122</v>
      </c>
      <c r="B1690" s="23">
        <v>20</v>
      </c>
      <c r="C1690" s="23">
        <v>264570499181.108</v>
      </c>
      <c r="D1690" s="23">
        <v>514841534.05658603</v>
      </c>
    </row>
    <row r="1691" spans="1:4" x14ac:dyDescent="0.25">
      <c r="A1691" s="23">
        <v>10250</v>
      </c>
      <c r="B1691" s="23">
        <v>0</v>
      </c>
      <c r="C1691" s="23">
        <v>46460835033.312401</v>
      </c>
      <c r="D1691" s="23">
        <v>4217942482.9618201</v>
      </c>
    </row>
    <row r="1692" spans="1:4" x14ac:dyDescent="0.25">
      <c r="A1692" s="23">
        <v>10222</v>
      </c>
      <c r="B1692" s="23">
        <v>10</v>
      </c>
      <c r="C1692" s="23">
        <v>717717178032.90405</v>
      </c>
      <c r="D1692" s="23">
        <v>-1301425457.87713</v>
      </c>
    </row>
    <row r="1693" spans="1:4" x14ac:dyDescent="0.25">
      <c r="A1693" s="23">
        <v>10324</v>
      </c>
      <c r="B1693" s="23">
        <v>0</v>
      </c>
      <c r="C1693" s="23">
        <v>-21298095194.647499</v>
      </c>
      <c r="D1693" s="23">
        <v>673829516.92020202</v>
      </c>
    </row>
    <row r="1694" spans="1:4" x14ac:dyDescent="0.25">
      <c r="A1694" s="23">
        <v>10280</v>
      </c>
      <c r="B1694" s="23">
        <v>0</v>
      </c>
      <c r="C1694" s="23">
        <v>37642173689.2314</v>
      </c>
      <c r="D1694" s="23">
        <v>33739572299.071301</v>
      </c>
    </row>
    <row r="1695" spans="1:4" x14ac:dyDescent="0.25">
      <c r="A1695" s="23">
        <v>11136</v>
      </c>
      <c r="B1695" s="23">
        <v>10</v>
      </c>
      <c r="C1695" s="23">
        <v>845733547672.92505</v>
      </c>
      <c r="D1695" s="23">
        <v>-21970463325.912899</v>
      </c>
    </row>
    <row r="1696" spans="1:4" x14ac:dyDescent="0.25">
      <c r="A1696" s="23">
        <v>10297</v>
      </c>
      <c r="B1696" s="23">
        <v>20</v>
      </c>
      <c r="C1696" s="23">
        <v>257873769330.05801</v>
      </c>
      <c r="D1696" s="23">
        <v>-4034143018.9918399</v>
      </c>
    </row>
    <row r="1697" spans="1:4" x14ac:dyDescent="0.25">
      <c r="A1697" s="23">
        <v>11112</v>
      </c>
      <c r="B1697" s="23">
        <v>20</v>
      </c>
      <c r="C1697" s="23">
        <v>113770093795.295</v>
      </c>
      <c r="D1697" s="23">
        <v>-19941384239.831501</v>
      </c>
    </row>
    <row r="1698" spans="1:4" x14ac:dyDescent="0.25">
      <c r="A1698" s="23">
        <v>10305</v>
      </c>
      <c r="B1698" s="23">
        <v>20</v>
      </c>
      <c r="C1698" s="23">
        <v>262129165949.97198</v>
      </c>
      <c r="D1698" s="23">
        <v>3286352160.9721799</v>
      </c>
    </row>
    <row r="1699" spans="1:4" x14ac:dyDescent="0.25">
      <c r="A1699" s="23">
        <v>11104</v>
      </c>
      <c r="B1699" s="23">
        <v>20</v>
      </c>
      <c r="C1699" s="23">
        <v>97854259228.452103</v>
      </c>
      <c r="D1699" s="23">
        <v>30883916624.997799</v>
      </c>
    </row>
    <row r="1700" spans="1:4" x14ac:dyDescent="0.25">
      <c r="A1700" s="23">
        <v>10221</v>
      </c>
      <c r="B1700" s="23">
        <v>10</v>
      </c>
      <c r="C1700" s="23">
        <v>984896909469.82495</v>
      </c>
      <c r="D1700" s="23">
        <v>26356372364.982899</v>
      </c>
    </row>
    <row r="1701" spans="1:4" x14ac:dyDescent="0.25">
      <c r="A1701" s="23">
        <v>10193</v>
      </c>
      <c r="B1701" s="23">
        <v>10</v>
      </c>
      <c r="C1701" s="23">
        <v>1057293805910.14</v>
      </c>
      <c r="D1701" s="23">
        <v>7080057706.8750896</v>
      </c>
    </row>
    <row r="1702" spans="1:4" x14ac:dyDescent="0.25">
      <c r="A1702" s="23">
        <v>11124</v>
      </c>
      <c r="B1702" s="23">
        <v>30</v>
      </c>
      <c r="C1702" s="23">
        <v>-195383415461.30899</v>
      </c>
      <c r="D1702" s="23">
        <v>-455338174.78454399</v>
      </c>
    </row>
    <row r="1703" spans="1:4" x14ac:dyDescent="0.25">
      <c r="A1703" s="23">
        <v>10337</v>
      </c>
      <c r="B1703" s="23">
        <v>0</v>
      </c>
      <c r="C1703" s="23">
        <v>-52508965095.616501</v>
      </c>
      <c r="D1703" s="23">
        <v>-5157713183.0763102</v>
      </c>
    </row>
    <row r="1704" spans="1:4" x14ac:dyDescent="0.25">
      <c r="A1704" s="23">
        <v>11147</v>
      </c>
      <c r="B1704" s="23">
        <v>0</v>
      </c>
      <c r="C1704" s="23">
        <v>56301122808.772003</v>
      </c>
      <c r="D1704" s="23">
        <v>17776103806.216801</v>
      </c>
    </row>
    <row r="1705" spans="1:4" x14ac:dyDescent="0.25">
      <c r="A1705" s="23">
        <v>10323</v>
      </c>
      <c r="B1705" s="23">
        <v>10</v>
      </c>
      <c r="C1705" s="23">
        <v>702144249511.07495</v>
      </c>
      <c r="D1705" s="23">
        <v>-26114914972.8106</v>
      </c>
    </row>
    <row r="1706" spans="1:4" x14ac:dyDescent="0.25">
      <c r="A1706" s="23">
        <v>11144</v>
      </c>
      <c r="B1706" s="23">
        <v>40</v>
      </c>
      <c r="C1706" s="23">
        <v>577919199852.56104</v>
      </c>
      <c r="D1706" s="23">
        <v>-21595075348.730999</v>
      </c>
    </row>
    <row r="1707" spans="1:4" x14ac:dyDescent="0.25">
      <c r="A1707" s="23">
        <v>10306</v>
      </c>
      <c r="B1707" s="23">
        <v>0</v>
      </c>
      <c r="C1707" s="23">
        <v>72993886290.511703</v>
      </c>
      <c r="D1707" s="23">
        <v>30750253459.528599</v>
      </c>
    </row>
    <row r="1708" spans="1:4" x14ac:dyDescent="0.25">
      <c r="A1708" s="23">
        <v>11085</v>
      </c>
      <c r="B1708" s="23">
        <v>40</v>
      </c>
      <c r="C1708" s="23">
        <v>338476004516.64301</v>
      </c>
      <c r="D1708" s="23">
        <v>-8243778222.4451904</v>
      </c>
    </row>
    <row r="1709" spans="1:4" x14ac:dyDescent="0.25">
      <c r="A1709" s="23">
        <v>11135</v>
      </c>
      <c r="B1709" s="23">
        <v>40</v>
      </c>
      <c r="C1709" s="23">
        <v>546771660842.422</v>
      </c>
      <c r="D1709" s="23">
        <v>-11106948763.7948</v>
      </c>
    </row>
    <row r="1710" spans="1:4" x14ac:dyDescent="0.25">
      <c r="A1710" s="23">
        <v>11143</v>
      </c>
      <c r="B1710" s="23">
        <v>20</v>
      </c>
      <c r="C1710" s="23">
        <v>97368825122.708801</v>
      </c>
      <c r="D1710" s="23">
        <v>20869959779.017601</v>
      </c>
    </row>
    <row r="1711" spans="1:4" x14ac:dyDescent="0.25">
      <c r="A1711" s="23">
        <v>10252</v>
      </c>
      <c r="B1711" s="23">
        <v>0</v>
      </c>
      <c r="C1711" s="23">
        <v>-35353635899.3367</v>
      </c>
      <c r="D1711" s="23">
        <v>5582079840.1679497</v>
      </c>
    </row>
    <row r="1712" spans="1:4" x14ac:dyDescent="0.25">
      <c r="A1712" s="23">
        <v>11078</v>
      </c>
      <c r="B1712" s="23">
        <v>20</v>
      </c>
      <c r="C1712" s="23">
        <v>235824303540.55099</v>
      </c>
      <c r="D1712" s="23">
        <v>-9944671520.1333904</v>
      </c>
    </row>
    <row r="1713" spans="1:4" x14ac:dyDescent="0.25">
      <c r="A1713" s="23">
        <v>10338</v>
      </c>
      <c r="B1713" s="23">
        <v>0</v>
      </c>
      <c r="C1713" s="23">
        <v>-45476662968.315201</v>
      </c>
      <c r="D1713" s="23">
        <v>2323577789.1529398</v>
      </c>
    </row>
    <row r="1714" spans="1:4" x14ac:dyDescent="0.25">
      <c r="A1714" s="23">
        <v>10198</v>
      </c>
      <c r="B1714" s="23">
        <v>0</v>
      </c>
      <c r="C1714" s="23">
        <v>40752268683.659103</v>
      </c>
      <c r="D1714" s="23">
        <v>-8884930227.4716492</v>
      </c>
    </row>
    <row r="1715" spans="1:4" x14ac:dyDescent="0.25">
      <c r="A1715" s="23">
        <v>10308</v>
      </c>
      <c r="B1715" s="23">
        <v>0</v>
      </c>
      <c r="C1715" s="23">
        <v>-50044197648.798798</v>
      </c>
      <c r="D1715" s="23">
        <v>14160808738.120701</v>
      </c>
    </row>
    <row r="1716" spans="1:4" x14ac:dyDescent="0.25">
      <c r="A1716" s="23">
        <v>10183</v>
      </c>
      <c r="B1716" s="23">
        <v>10</v>
      </c>
      <c r="C1716" s="23">
        <v>877033787788.29004</v>
      </c>
      <c r="D1716" s="23">
        <v>21202077319.113899</v>
      </c>
    </row>
    <row r="1717" spans="1:4" x14ac:dyDescent="0.25">
      <c r="A1717" s="23">
        <v>11098</v>
      </c>
      <c r="B1717" s="23">
        <v>40</v>
      </c>
      <c r="C1717" s="23">
        <v>385336770501.435</v>
      </c>
      <c r="D1717" s="23">
        <v>-8023439342.2314997</v>
      </c>
    </row>
    <row r="1718" spans="1:4" x14ac:dyDescent="0.25">
      <c r="A1718" s="23">
        <v>11079</v>
      </c>
      <c r="B1718" s="23">
        <v>40</v>
      </c>
      <c r="C1718" s="23">
        <v>354569247378.82501</v>
      </c>
      <c r="D1718" s="23">
        <v>-12583247959.008101</v>
      </c>
    </row>
    <row r="1719" spans="1:4" x14ac:dyDescent="0.25">
      <c r="A1719" s="23">
        <v>10225</v>
      </c>
      <c r="B1719" s="23">
        <v>30</v>
      </c>
      <c r="C1719" s="23">
        <v>-193745880378.71201</v>
      </c>
      <c r="D1719" s="23">
        <v>-4576881918.7758198</v>
      </c>
    </row>
    <row r="1720" spans="1:4" x14ac:dyDescent="0.25">
      <c r="A1720" s="23">
        <v>10307</v>
      </c>
      <c r="B1720" s="23">
        <v>20</v>
      </c>
      <c r="C1720" s="23">
        <v>280326808344.76001</v>
      </c>
      <c r="D1720" s="23">
        <v>2794007450.1276202</v>
      </c>
    </row>
    <row r="1721" spans="1:4" x14ac:dyDescent="0.25">
      <c r="A1721" s="23">
        <v>10301</v>
      </c>
      <c r="B1721" s="23">
        <v>10</v>
      </c>
      <c r="C1721" s="23">
        <v>646503100565.901</v>
      </c>
      <c r="D1721" s="23">
        <v>-26671597170.745701</v>
      </c>
    </row>
    <row r="1722" spans="1:4" x14ac:dyDescent="0.25">
      <c r="A1722" s="23">
        <v>10310</v>
      </c>
      <c r="B1722" s="23">
        <v>20</v>
      </c>
      <c r="C1722" s="23">
        <v>109310979884.944</v>
      </c>
      <c r="D1722" s="23">
        <v>-489449553.56250101</v>
      </c>
    </row>
    <row r="1723" spans="1:4" x14ac:dyDescent="0.25">
      <c r="A1723" s="23">
        <v>11131</v>
      </c>
      <c r="B1723" s="23">
        <v>40</v>
      </c>
      <c r="C1723" s="23">
        <v>429414825402.54797</v>
      </c>
      <c r="D1723" s="23">
        <v>14884736115.207899</v>
      </c>
    </row>
    <row r="1724" spans="1:4" x14ac:dyDescent="0.25">
      <c r="A1724" s="23">
        <v>11151</v>
      </c>
      <c r="B1724" s="23">
        <v>20</v>
      </c>
      <c r="C1724" s="23">
        <v>277004136601.633</v>
      </c>
      <c r="D1724" s="23">
        <v>-3628062819.4306302</v>
      </c>
    </row>
    <row r="1725" spans="1:4" x14ac:dyDescent="0.25">
      <c r="A1725" s="23">
        <v>10234</v>
      </c>
      <c r="B1725" s="23">
        <v>20</v>
      </c>
      <c r="C1725" s="23">
        <v>87530767297.767593</v>
      </c>
      <c r="D1725" s="23">
        <v>-9600190180.95117</v>
      </c>
    </row>
    <row r="1726" spans="1:4" x14ac:dyDescent="0.25">
      <c r="A1726" s="23">
        <v>11132</v>
      </c>
      <c r="B1726" s="23">
        <v>10</v>
      </c>
      <c r="C1726" s="23">
        <v>719054030862.79395</v>
      </c>
      <c r="D1726" s="23">
        <v>-11226018073.9391</v>
      </c>
    </row>
    <row r="1727" spans="1:4" x14ac:dyDescent="0.25">
      <c r="A1727" s="23">
        <v>10253</v>
      </c>
      <c r="B1727" s="23">
        <v>20</v>
      </c>
      <c r="C1727" s="23">
        <v>96385982921.214005</v>
      </c>
      <c r="D1727" s="23">
        <v>487088745.44319701</v>
      </c>
    </row>
    <row r="1728" spans="1:4" x14ac:dyDescent="0.25">
      <c r="A1728" s="23">
        <v>10294</v>
      </c>
      <c r="B1728" s="23">
        <v>20</v>
      </c>
      <c r="C1728" s="23">
        <v>160358235755.37701</v>
      </c>
      <c r="D1728" s="23">
        <v>-2883179684.3643398</v>
      </c>
    </row>
    <row r="1729" spans="1:4" x14ac:dyDescent="0.25">
      <c r="A1729" s="23">
        <v>10220</v>
      </c>
      <c r="B1729" s="23">
        <v>40</v>
      </c>
      <c r="C1729" s="23">
        <v>405694754255.90302</v>
      </c>
      <c r="D1729" s="23">
        <v>10065494242.4702</v>
      </c>
    </row>
    <row r="1730" spans="1:4" x14ac:dyDescent="0.25">
      <c r="A1730" s="23">
        <v>10312</v>
      </c>
      <c r="B1730" s="23">
        <v>0</v>
      </c>
      <c r="C1730" s="23">
        <v>57733765293.6381</v>
      </c>
      <c r="D1730" s="23">
        <v>4747503758.7149696</v>
      </c>
    </row>
    <row r="1731" spans="1:4" x14ac:dyDescent="0.25">
      <c r="A1731" s="23">
        <v>10246</v>
      </c>
      <c r="B1731" s="23">
        <v>20</v>
      </c>
      <c r="C1731" s="23">
        <v>282221486105.487</v>
      </c>
      <c r="D1731" s="23">
        <v>-7274427390.3575497</v>
      </c>
    </row>
    <row r="1732" spans="1:4" x14ac:dyDescent="0.25">
      <c r="A1732" s="23">
        <v>10239</v>
      </c>
      <c r="B1732" s="23">
        <v>40</v>
      </c>
      <c r="C1732" s="23">
        <v>438861789041.51599</v>
      </c>
      <c r="D1732" s="23">
        <v>-22029919087.683899</v>
      </c>
    </row>
    <row r="1733" spans="1:4" x14ac:dyDescent="0.25">
      <c r="A1733" s="23">
        <v>10211</v>
      </c>
      <c r="B1733" s="23">
        <v>20</v>
      </c>
      <c r="C1733" s="23">
        <v>209932076480.65799</v>
      </c>
      <c r="D1733" s="23">
        <v>-2516202550.6815801</v>
      </c>
    </row>
    <row r="1734" spans="1:4" x14ac:dyDescent="0.25">
      <c r="A1734" s="23">
        <v>10196</v>
      </c>
      <c r="B1734" s="23">
        <v>10</v>
      </c>
      <c r="C1734" s="23">
        <v>794517244011.47302</v>
      </c>
      <c r="D1734" s="23">
        <v>-8883335319.3455505</v>
      </c>
    </row>
    <row r="1735" spans="1:4" x14ac:dyDescent="0.25">
      <c r="A1735" s="23">
        <v>11105</v>
      </c>
      <c r="B1735" s="23">
        <v>10</v>
      </c>
      <c r="C1735" s="23">
        <v>854899516160.63794</v>
      </c>
      <c r="D1735" s="23">
        <v>1521666125.41278</v>
      </c>
    </row>
    <row r="1736" spans="1:4" x14ac:dyDescent="0.25">
      <c r="A1736" s="23">
        <v>11141</v>
      </c>
      <c r="B1736" s="23">
        <v>20</v>
      </c>
      <c r="C1736" s="23">
        <v>144393919955.375</v>
      </c>
      <c r="D1736" s="23">
        <v>13591074315.9499</v>
      </c>
    </row>
    <row r="1737" spans="1:4" x14ac:dyDescent="0.25">
      <c r="A1737" s="23">
        <v>10336</v>
      </c>
      <c r="B1737" s="23">
        <v>0</v>
      </c>
      <c r="C1737" s="23">
        <v>-90865010551.907303</v>
      </c>
      <c r="D1737" s="23">
        <v>404265525.55962902</v>
      </c>
    </row>
    <row r="1738" spans="1:4" x14ac:dyDescent="0.25">
      <c r="A1738" s="23">
        <v>10257</v>
      </c>
      <c r="B1738" s="23">
        <v>30</v>
      </c>
      <c r="C1738" s="23">
        <v>-255210972752.388</v>
      </c>
      <c r="D1738" s="23">
        <v>-2328281460.0732799</v>
      </c>
    </row>
    <row r="1739" spans="1:4" x14ac:dyDescent="0.25">
      <c r="A1739" s="23">
        <v>11119</v>
      </c>
      <c r="B1739" s="23">
        <v>0</v>
      </c>
      <c r="C1739" s="23">
        <v>81797840634.035797</v>
      </c>
      <c r="D1739" s="23">
        <v>13364536381.6129</v>
      </c>
    </row>
    <row r="1740" spans="1:4" x14ac:dyDescent="0.25">
      <c r="A1740" s="23">
        <v>10287</v>
      </c>
      <c r="B1740" s="23">
        <v>0</v>
      </c>
      <c r="C1740" s="23">
        <v>48956410092.154701</v>
      </c>
      <c r="D1740" s="23">
        <v>3105717384.5509901</v>
      </c>
    </row>
    <row r="1741" spans="1:4" x14ac:dyDescent="0.25">
      <c r="A1741" s="23">
        <v>10333</v>
      </c>
      <c r="B1741" s="23">
        <v>20</v>
      </c>
      <c r="C1741" s="23">
        <v>243386216147.224</v>
      </c>
      <c r="D1741" s="23">
        <v>23446644.738030199</v>
      </c>
    </row>
    <row r="1742" spans="1:4" x14ac:dyDescent="0.25">
      <c r="A1742" s="23">
        <v>10243</v>
      </c>
      <c r="B1742" s="23">
        <v>40</v>
      </c>
      <c r="C1742" s="23">
        <v>387347749639.48499</v>
      </c>
      <c r="D1742" s="23">
        <v>-17372487364.8596</v>
      </c>
    </row>
    <row r="1743" spans="1:4" x14ac:dyDescent="0.25">
      <c r="A1743" s="23">
        <v>10277</v>
      </c>
      <c r="B1743" s="23">
        <v>0</v>
      </c>
      <c r="C1743" s="23">
        <v>11648565086.2813</v>
      </c>
      <c r="D1743" s="23">
        <v>39298517563.136299</v>
      </c>
    </row>
    <row r="1744" spans="1:4" x14ac:dyDescent="0.25">
      <c r="A1744" s="23">
        <v>10355</v>
      </c>
      <c r="B1744" s="23">
        <v>0</v>
      </c>
      <c r="C1744" s="23">
        <v>46281677294.092598</v>
      </c>
      <c r="D1744" s="23">
        <v>-10378672351.6306</v>
      </c>
    </row>
    <row r="1745" spans="1:4" x14ac:dyDescent="0.25">
      <c r="A1745" s="23">
        <v>10619</v>
      </c>
      <c r="B1745" s="23">
        <v>20</v>
      </c>
      <c r="C1745" s="23">
        <v>289273143376.008</v>
      </c>
      <c r="D1745" s="23">
        <v>41827924158.008598</v>
      </c>
    </row>
    <row r="1746" spans="1:4" x14ac:dyDescent="0.25">
      <c r="A1746" s="23">
        <v>11000</v>
      </c>
      <c r="B1746" s="23">
        <v>30</v>
      </c>
      <c r="C1746" s="23">
        <v>-252120966145.203</v>
      </c>
      <c r="D1746" s="23">
        <v>10702400922.911301</v>
      </c>
    </row>
    <row r="1747" spans="1:4" x14ac:dyDescent="0.25">
      <c r="A1747" s="23">
        <v>10652</v>
      </c>
      <c r="B1747" s="23">
        <v>50</v>
      </c>
      <c r="C1747" s="23">
        <v>-356504055377.84601</v>
      </c>
      <c r="D1747" s="23">
        <v>4020052233.4886198</v>
      </c>
    </row>
    <row r="1748" spans="1:4" x14ac:dyDescent="0.25">
      <c r="A1748" s="23">
        <v>11066</v>
      </c>
      <c r="B1748" s="23">
        <v>40</v>
      </c>
      <c r="C1748" s="23">
        <v>340868036668.73798</v>
      </c>
      <c r="D1748" s="23">
        <v>5671236222.66469</v>
      </c>
    </row>
    <row r="1749" spans="1:4" x14ac:dyDescent="0.25">
      <c r="A1749" s="23">
        <v>10600</v>
      </c>
      <c r="B1749" s="23">
        <v>10</v>
      </c>
      <c r="C1749" s="23">
        <v>891614939330.37</v>
      </c>
      <c r="D1749" s="23">
        <v>-3210339852.50738</v>
      </c>
    </row>
    <row r="1750" spans="1:4" x14ac:dyDescent="0.25">
      <c r="A1750" s="23">
        <v>10643</v>
      </c>
      <c r="B1750" s="23">
        <v>0</v>
      </c>
      <c r="C1750" s="23">
        <v>64615850821.739197</v>
      </c>
      <c r="D1750" s="23">
        <v>5058352864.8641796</v>
      </c>
    </row>
    <row r="1751" spans="1:4" x14ac:dyDescent="0.25">
      <c r="A1751" s="23">
        <v>10616</v>
      </c>
      <c r="B1751" s="23">
        <v>30</v>
      </c>
      <c r="C1751" s="23">
        <v>-252518893959.76999</v>
      </c>
      <c r="D1751" s="23">
        <v>17705701997.536499</v>
      </c>
    </row>
    <row r="1752" spans="1:4" x14ac:dyDescent="0.25">
      <c r="A1752" s="23">
        <v>10609</v>
      </c>
      <c r="B1752" s="23">
        <v>50</v>
      </c>
      <c r="C1752" s="23">
        <v>-439612300151.82501</v>
      </c>
      <c r="D1752" s="23">
        <v>1045124990.3954901</v>
      </c>
    </row>
    <row r="1753" spans="1:4" x14ac:dyDescent="0.25">
      <c r="A1753" s="23">
        <v>11047</v>
      </c>
      <c r="B1753" s="23">
        <v>20</v>
      </c>
      <c r="C1753" s="23">
        <v>114726471320.60699</v>
      </c>
      <c r="D1753" s="23">
        <v>2427459722.2456899</v>
      </c>
    </row>
    <row r="1754" spans="1:4" x14ac:dyDescent="0.25">
      <c r="A1754" s="23">
        <v>11004</v>
      </c>
      <c r="B1754" s="23">
        <v>40</v>
      </c>
      <c r="C1754" s="23">
        <v>504814758998.46002</v>
      </c>
      <c r="D1754" s="23">
        <v>-11308045098.8538</v>
      </c>
    </row>
    <row r="1755" spans="1:4" x14ac:dyDescent="0.25">
      <c r="A1755" s="23">
        <v>10651</v>
      </c>
      <c r="B1755" s="23">
        <v>50</v>
      </c>
      <c r="C1755" s="23">
        <v>-487993054934.67401</v>
      </c>
      <c r="D1755" s="23">
        <v>2085517187.73226</v>
      </c>
    </row>
    <row r="1756" spans="1:4" x14ac:dyDescent="0.25">
      <c r="A1756" s="23">
        <v>11903</v>
      </c>
      <c r="B1756" s="23">
        <v>30</v>
      </c>
      <c r="C1756" s="23">
        <v>-209354043968.77399</v>
      </c>
      <c r="D1756" s="23">
        <v>3855018236.2277699</v>
      </c>
    </row>
    <row r="1757" spans="1:4" x14ac:dyDescent="0.25">
      <c r="A1757" s="23">
        <v>10414</v>
      </c>
      <c r="B1757" s="23">
        <v>0</v>
      </c>
      <c r="C1757" s="23">
        <v>41169715107.051201</v>
      </c>
      <c r="D1757" s="23">
        <v>-12064630283.938999</v>
      </c>
    </row>
    <row r="1758" spans="1:4" x14ac:dyDescent="0.25">
      <c r="A1758" s="23">
        <v>10655</v>
      </c>
      <c r="B1758" s="23">
        <v>30</v>
      </c>
      <c r="C1758" s="23">
        <v>-192638296737.99899</v>
      </c>
      <c r="D1758" s="23">
        <v>4337492270.6577902</v>
      </c>
    </row>
    <row r="1759" spans="1:4" x14ac:dyDescent="0.25">
      <c r="A1759" s="23">
        <v>10991</v>
      </c>
      <c r="B1759" s="23">
        <v>20</v>
      </c>
      <c r="C1759" s="23">
        <v>153547883676.99701</v>
      </c>
      <c r="D1759" s="23">
        <v>-16591765.619917</v>
      </c>
    </row>
    <row r="1760" spans="1:4" x14ac:dyDescent="0.25">
      <c r="A1760" s="23">
        <v>10980</v>
      </c>
      <c r="B1760" s="23">
        <v>50</v>
      </c>
      <c r="C1760" s="23">
        <v>-355443793303.17102</v>
      </c>
      <c r="D1760" s="23">
        <v>3679575509.39362</v>
      </c>
    </row>
    <row r="1761" spans="1:4" x14ac:dyDescent="0.25">
      <c r="A1761" s="23">
        <v>10653</v>
      </c>
      <c r="B1761" s="23">
        <v>30</v>
      </c>
      <c r="C1761" s="23">
        <v>-239862835496.26199</v>
      </c>
      <c r="D1761" s="23">
        <v>3271429509.8596301</v>
      </c>
    </row>
    <row r="1762" spans="1:4" x14ac:dyDescent="0.25">
      <c r="A1762" s="23">
        <v>11077</v>
      </c>
      <c r="B1762" s="23">
        <v>50</v>
      </c>
      <c r="C1762" s="23">
        <v>-433399638497.487</v>
      </c>
      <c r="D1762" s="23">
        <v>3646727824.4216299</v>
      </c>
    </row>
    <row r="1763" spans="1:4" x14ac:dyDescent="0.25">
      <c r="A1763" s="23">
        <v>10587</v>
      </c>
      <c r="B1763" s="23">
        <v>10</v>
      </c>
      <c r="C1763" s="23">
        <v>979737824189.42603</v>
      </c>
      <c r="D1763" s="23">
        <v>1486990393.73083</v>
      </c>
    </row>
    <row r="1764" spans="1:4" x14ac:dyDescent="0.25">
      <c r="A1764" s="23">
        <v>10317</v>
      </c>
      <c r="B1764" s="23">
        <v>30</v>
      </c>
      <c r="C1764" s="23">
        <v>-128682795944.96001</v>
      </c>
      <c r="D1764" s="23">
        <v>2754678401.0358701</v>
      </c>
    </row>
    <row r="1765" spans="1:4" x14ac:dyDescent="0.25">
      <c r="A1765" s="23">
        <v>10342</v>
      </c>
      <c r="B1765" s="23">
        <v>0</v>
      </c>
      <c r="C1765" s="23">
        <v>-82946351608.270493</v>
      </c>
      <c r="D1765" s="23">
        <v>-4079076568.4744902</v>
      </c>
    </row>
    <row r="1766" spans="1:4" x14ac:dyDescent="0.25">
      <c r="A1766" s="23">
        <v>10990</v>
      </c>
      <c r="B1766" s="23">
        <v>10</v>
      </c>
      <c r="C1766" s="23">
        <v>773954726573.56104</v>
      </c>
      <c r="D1766" s="23">
        <v>1266764282.9386001</v>
      </c>
    </row>
    <row r="1767" spans="1:4" x14ac:dyDescent="0.25">
      <c r="A1767" s="23">
        <v>11076</v>
      </c>
      <c r="B1767" s="23">
        <v>40</v>
      </c>
      <c r="C1767" s="23">
        <v>358690578876.81403</v>
      </c>
      <c r="D1767" s="23">
        <v>30714018636.254398</v>
      </c>
    </row>
    <row r="1768" spans="1:4" x14ac:dyDescent="0.25">
      <c r="A1768" s="23">
        <v>10646</v>
      </c>
      <c r="B1768" s="23">
        <v>0</v>
      </c>
      <c r="C1768" s="23">
        <v>-93674069877.032501</v>
      </c>
      <c r="D1768" s="23">
        <v>3668152332.5809398</v>
      </c>
    </row>
    <row r="1769" spans="1:4" x14ac:dyDescent="0.25">
      <c r="A1769" s="23">
        <v>10822</v>
      </c>
      <c r="B1769" s="23">
        <v>50</v>
      </c>
      <c r="C1769" s="23">
        <v>-304815898602.159</v>
      </c>
      <c r="D1769" s="23">
        <v>1860215132.31162</v>
      </c>
    </row>
    <row r="1770" spans="1:4" x14ac:dyDescent="0.25">
      <c r="A1770" s="23">
        <v>10477</v>
      </c>
      <c r="B1770" s="23">
        <v>0</v>
      </c>
      <c r="C1770" s="23">
        <v>-98453268641.110397</v>
      </c>
      <c r="D1770" s="23">
        <v>-6862557017.8949804</v>
      </c>
    </row>
    <row r="1771" spans="1:4" x14ac:dyDescent="0.25">
      <c r="A1771" s="23">
        <v>11660</v>
      </c>
      <c r="B1771" s="23">
        <v>20</v>
      </c>
      <c r="C1771" s="23">
        <v>92680242046.880005</v>
      </c>
      <c r="D1771" s="23">
        <v>67554656570.828697</v>
      </c>
    </row>
    <row r="1772" spans="1:4" x14ac:dyDescent="0.25">
      <c r="A1772" s="23">
        <v>11632</v>
      </c>
      <c r="B1772" s="23">
        <v>20</v>
      </c>
      <c r="C1772" s="23">
        <v>247701604822.94199</v>
      </c>
      <c r="D1772" s="23">
        <v>77581493047.758301</v>
      </c>
    </row>
    <row r="1773" spans="1:4" x14ac:dyDescent="0.25">
      <c r="A1773" s="23">
        <v>11274</v>
      </c>
      <c r="B1773" s="23">
        <v>50</v>
      </c>
      <c r="C1773" s="23">
        <v>-404525135436.263</v>
      </c>
      <c r="D1773" s="23">
        <v>-581135102.484254</v>
      </c>
    </row>
    <row r="1774" spans="1:4" x14ac:dyDescent="0.25">
      <c r="A1774" s="23">
        <v>10043</v>
      </c>
      <c r="B1774" s="23">
        <v>20</v>
      </c>
      <c r="C1774" s="23">
        <v>114062200228.30701</v>
      </c>
      <c r="D1774" s="23">
        <v>-4291542091.35886</v>
      </c>
    </row>
    <row r="1775" spans="1:4" x14ac:dyDescent="0.25">
      <c r="A1775" s="23">
        <v>11256</v>
      </c>
      <c r="B1775" s="23">
        <v>30</v>
      </c>
      <c r="C1775" s="23">
        <v>-126694965116.894</v>
      </c>
      <c r="D1775" s="23">
        <v>9980303479.6612492</v>
      </c>
    </row>
    <row r="1776" spans="1:4" x14ac:dyDescent="0.25">
      <c r="A1776" s="23">
        <v>11815</v>
      </c>
      <c r="B1776" s="23">
        <v>20</v>
      </c>
      <c r="C1776" s="23">
        <v>287718577937.33099</v>
      </c>
      <c r="D1776" s="23">
        <v>2403889275.3162599</v>
      </c>
    </row>
    <row r="1777" spans="1:4" x14ac:dyDescent="0.25">
      <c r="A1777" s="23">
        <v>11197</v>
      </c>
      <c r="B1777" s="23">
        <v>0</v>
      </c>
      <c r="C1777" s="23">
        <v>-98358680109.202103</v>
      </c>
      <c r="D1777" s="23">
        <v>-1577728777.7258799</v>
      </c>
    </row>
    <row r="1778" spans="1:4" x14ac:dyDescent="0.25">
      <c r="A1778" s="23">
        <v>10284</v>
      </c>
      <c r="B1778" s="23">
        <v>0</v>
      </c>
      <c r="C1778" s="23">
        <v>68302396675.676598</v>
      </c>
      <c r="D1778" s="23">
        <v>23619053087.3563</v>
      </c>
    </row>
    <row r="1779" spans="1:4" x14ac:dyDescent="0.25">
      <c r="A1779" s="23">
        <v>11824</v>
      </c>
      <c r="B1779" s="23">
        <v>20</v>
      </c>
      <c r="C1779" s="23">
        <v>184084780255.73001</v>
      </c>
      <c r="D1779" s="23">
        <v>19944897824.929298</v>
      </c>
    </row>
    <row r="1780" spans="1:4" x14ac:dyDescent="0.25">
      <c r="A1780" s="23">
        <v>11353</v>
      </c>
      <c r="B1780" s="23">
        <v>30</v>
      </c>
      <c r="C1780" s="23">
        <v>-219519759099.32901</v>
      </c>
      <c r="D1780" s="23">
        <v>11885205433.813</v>
      </c>
    </row>
    <row r="1781" spans="1:4" x14ac:dyDescent="0.25">
      <c r="A1781" s="23">
        <v>10997</v>
      </c>
      <c r="B1781" s="23">
        <v>0</v>
      </c>
      <c r="C1781" s="23">
        <v>64123400545.990799</v>
      </c>
      <c r="D1781" s="23">
        <v>796374639.98609102</v>
      </c>
    </row>
    <row r="1782" spans="1:4" x14ac:dyDescent="0.25">
      <c r="A1782" s="23">
        <v>11014</v>
      </c>
      <c r="B1782" s="23">
        <v>10</v>
      </c>
      <c r="C1782" s="23">
        <v>657438821047.87</v>
      </c>
      <c r="D1782" s="23">
        <v>3519150143.86659</v>
      </c>
    </row>
    <row r="1783" spans="1:4" x14ac:dyDescent="0.25">
      <c r="A1783" s="23">
        <v>10038</v>
      </c>
      <c r="B1783" s="23">
        <v>30</v>
      </c>
      <c r="C1783" s="23">
        <v>-118845730062.468</v>
      </c>
      <c r="D1783" s="23">
        <v>-903866233.26116002</v>
      </c>
    </row>
    <row r="1784" spans="1:4" x14ac:dyDescent="0.25">
      <c r="A1784" s="23">
        <v>11748</v>
      </c>
      <c r="B1784" s="23">
        <v>0</v>
      </c>
      <c r="C1784" s="23">
        <v>48356554456.179802</v>
      </c>
      <c r="D1784" s="23">
        <v>26270724943.369701</v>
      </c>
    </row>
    <row r="1785" spans="1:4" x14ac:dyDescent="0.25">
      <c r="A1785" s="23">
        <v>10978</v>
      </c>
      <c r="B1785" s="23">
        <v>50</v>
      </c>
      <c r="C1785" s="23">
        <v>-309314428682.80902</v>
      </c>
      <c r="D1785" s="23">
        <v>1314180661.5476799</v>
      </c>
    </row>
    <row r="1786" spans="1:4" x14ac:dyDescent="0.25">
      <c r="A1786" s="23">
        <v>11175</v>
      </c>
      <c r="B1786" s="23">
        <v>50</v>
      </c>
      <c r="C1786" s="23">
        <v>-418116410583.86902</v>
      </c>
      <c r="D1786" s="23">
        <v>412505087.294909</v>
      </c>
    </row>
    <row r="1787" spans="1:4" x14ac:dyDescent="0.25">
      <c r="A1787" s="23">
        <v>11251</v>
      </c>
      <c r="B1787" s="23">
        <v>0</v>
      </c>
      <c r="C1787" s="23">
        <v>-45881972383.731102</v>
      </c>
      <c r="D1787" s="23">
        <v>-8530790453.69876</v>
      </c>
    </row>
    <row r="1788" spans="1:4" x14ac:dyDescent="0.25">
      <c r="A1788" s="23">
        <v>10461</v>
      </c>
      <c r="B1788" s="23">
        <v>20</v>
      </c>
      <c r="C1788" s="23">
        <v>154634794245.75101</v>
      </c>
      <c r="D1788" s="23">
        <v>-8755571448.3584194</v>
      </c>
    </row>
    <row r="1789" spans="1:4" x14ac:dyDescent="0.25">
      <c r="A1789" s="23">
        <v>11215</v>
      </c>
      <c r="B1789" s="23">
        <v>0</v>
      </c>
      <c r="C1789" s="23">
        <v>-43227327913.283798</v>
      </c>
      <c r="D1789" s="23">
        <v>10661038851.370501</v>
      </c>
    </row>
    <row r="1790" spans="1:4" x14ac:dyDescent="0.25">
      <c r="A1790" s="23">
        <v>11802</v>
      </c>
      <c r="B1790" s="23">
        <v>30</v>
      </c>
      <c r="C1790" s="23">
        <v>-132752393137.828</v>
      </c>
      <c r="D1790" s="23">
        <v>-8918729622.8570595</v>
      </c>
    </row>
    <row r="1791" spans="1:4" x14ac:dyDescent="0.25">
      <c r="A1791" s="23">
        <v>11812</v>
      </c>
      <c r="B1791" s="23">
        <v>0</v>
      </c>
      <c r="C1791" s="23">
        <v>37521748932.556099</v>
      </c>
      <c r="D1791" s="23">
        <v>12626486201.1471</v>
      </c>
    </row>
    <row r="1792" spans="1:4" x14ac:dyDescent="0.25">
      <c r="A1792" s="23">
        <v>11109</v>
      </c>
      <c r="B1792" s="23">
        <v>0</v>
      </c>
      <c r="C1792" s="23">
        <v>-10416980530.1026</v>
      </c>
      <c r="D1792" s="23">
        <v>-12739308353.4821</v>
      </c>
    </row>
    <row r="1793" spans="1:4" x14ac:dyDescent="0.25">
      <c r="A1793" s="23">
        <v>11128</v>
      </c>
      <c r="B1793" s="23">
        <v>0</v>
      </c>
      <c r="C1793" s="23">
        <v>-69162381592.4935</v>
      </c>
      <c r="D1793" s="23">
        <v>-1486841744.4052999</v>
      </c>
    </row>
    <row r="1794" spans="1:4" x14ac:dyDescent="0.25">
      <c r="A1794" s="23">
        <v>11081</v>
      </c>
      <c r="B1794" s="23">
        <v>40</v>
      </c>
      <c r="C1794" s="23">
        <v>403752536539.27197</v>
      </c>
      <c r="D1794" s="23">
        <v>-6911592181.92342</v>
      </c>
    </row>
    <row r="1795" spans="1:4" x14ac:dyDescent="0.25">
      <c r="A1795" s="23">
        <v>11646</v>
      </c>
      <c r="B1795" s="23">
        <v>30</v>
      </c>
      <c r="C1795" s="23">
        <v>-145091876720.05099</v>
      </c>
      <c r="D1795" s="23">
        <v>58888203348.732697</v>
      </c>
    </row>
    <row r="1796" spans="1:4" x14ac:dyDescent="0.25">
      <c r="A1796" s="23">
        <v>11866</v>
      </c>
      <c r="B1796" s="23">
        <v>50</v>
      </c>
      <c r="C1796" s="23">
        <v>-433549134622.10602</v>
      </c>
      <c r="D1796" s="23">
        <v>1797330085.5312901</v>
      </c>
    </row>
    <row r="1797" spans="1:4" x14ac:dyDescent="0.25">
      <c r="A1797" s="23">
        <v>10340</v>
      </c>
      <c r="B1797" s="23">
        <v>0</v>
      </c>
      <c r="C1797" s="23">
        <v>-46294260445.327698</v>
      </c>
      <c r="D1797" s="23">
        <v>354029034.85384101</v>
      </c>
    </row>
    <row r="1798" spans="1:4" x14ac:dyDescent="0.25">
      <c r="A1798" s="23">
        <v>11084</v>
      </c>
      <c r="B1798" s="23">
        <v>20</v>
      </c>
      <c r="C1798" s="23">
        <v>286939686551.271</v>
      </c>
      <c r="D1798" s="23">
        <v>1555663339.3938999</v>
      </c>
    </row>
    <row r="1799" spans="1:4" x14ac:dyDescent="0.25">
      <c r="A1799" s="23">
        <v>10399</v>
      </c>
      <c r="B1799" s="23">
        <v>30</v>
      </c>
      <c r="C1799" s="23">
        <v>-154055247035.11801</v>
      </c>
      <c r="D1799" s="23">
        <v>-7670424955.0647497</v>
      </c>
    </row>
    <row r="1800" spans="1:4" x14ac:dyDescent="0.25">
      <c r="A1800" s="23">
        <v>10067</v>
      </c>
      <c r="B1800" s="23">
        <v>50</v>
      </c>
      <c r="C1800" s="23">
        <v>-445633254770.42102</v>
      </c>
      <c r="D1800" s="23">
        <v>229626027.415856</v>
      </c>
    </row>
    <row r="1801" spans="1:4" x14ac:dyDescent="0.25">
      <c r="A1801" s="23">
        <v>10077</v>
      </c>
      <c r="B1801" s="23">
        <v>50</v>
      </c>
      <c r="C1801" s="23">
        <v>-503753895355.93402</v>
      </c>
      <c r="D1801" s="23">
        <v>1361031564.97733</v>
      </c>
    </row>
    <row r="1802" spans="1:4" x14ac:dyDescent="0.25">
      <c r="A1802" s="23">
        <v>11188</v>
      </c>
      <c r="B1802" s="23">
        <v>0</v>
      </c>
      <c r="C1802" s="23">
        <v>-28530247717.989799</v>
      </c>
      <c r="D1802" s="23">
        <v>-258582306.86038801</v>
      </c>
    </row>
    <row r="1803" spans="1:4" x14ac:dyDescent="0.25">
      <c r="A1803" s="23">
        <v>11645</v>
      </c>
      <c r="B1803" s="23">
        <v>30</v>
      </c>
      <c r="C1803" s="23">
        <v>-146549527852.55301</v>
      </c>
      <c r="D1803" s="23">
        <v>80837385989.415405</v>
      </c>
    </row>
    <row r="1804" spans="1:4" x14ac:dyDescent="0.25">
      <c r="A1804" s="23">
        <v>11070</v>
      </c>
      <c r="B1804" s="23">
        <v>50</v>
      </c>
      <c r="C1804" s="23">
        <v>-299968664930.508</v>
      </c>
      <c r="D1804" s="23">
        <v>20396889964.400101</v>
      </c>
    </row>
    <row r="1805" spans="1:4" x14ac:dyDescent="0.25">
      <c r="A1805" s="23">
        <v>11146</v>
      </c>
      <c r="B1805" s="23">
        <v>40</v>
      </c>
      <c r="C1805" s="23">
        <v>386217551886.66699</v>
      </c>
      <c r="D1805" s="23">
        <v>-5281712153.1639204</v>
      </c>
    </row>
    <row r="1806" spans="1:4" x14ac:dyDescent="0.25">
      <c r="A1806" s="23">
        <v>11620</v>
      </c>
      <c r="B1806" s="23">
        <v>20</v>
      </c>
      <c r="C1806" s="23">
        <v>110082644811.992</v>
      </c>
      <c r="D1806" s="23">
        <v>-8759718300.7484703</v>
      </c>
    </row>
    <row r="1807" spans="1:4" x14ac:dyDescent="0.25">
      <c r="A1807" s="23">
        <v>11630</v>
      </c>
      <c r="B1807" s="23">
        <v>0</v>
      </c>
      <c r="C1807" s="23">
        <v>-89094220374.447906</v>
      </c>
      <c r="D1807" s="23">
        <v>7879896410.6585302</v>
      </c>
    </row>
    <row r="1808" spans="1:4" x14ac:dyDescent="0.25">
      <c r="A1808" s="23">
        <v>10771</v>
      </c>
      <c r="B1808" s="23">
        <v>10</v>
      </c>
      <c r="C1808" s="23">
        <v>670191809847.14001</v>
      </c>
      <c r="D1808" s="23">
        <v>-35200298587.125702</v>
      </c>
    </row>
    <row r="1809" spans="1:4" x14ac:dyDescent="0.25">
      <c r="A1809" s="23">
        <v>10805</v>
      </c>
      <c r="B1809" s="23">
        <v>40</v>
      </c>
      <c r="C1809" s="23">
        <v>312651872889.85797</v>
      </c>
      <c r="D1809" s="23">
        <v>-7810516161.6048498</v>
      </c>
    </row>
    <row r="1810" spans="1:4" x14ac:dyDescent="0.25">
      <c r="A1810" s="23">
        <v>10931</v>
      </c>
      <c r="B1810" s="23">
        <v>50</v>
      </c>
      <c r="C1810" s="23">
        <v>-307479792252.56598</v>
      </c>
      <c r="D1810" s="23">
        <v>937454373.71609402</v>
      </c>
    </row>
    <row r="1811" spans="1:4" x14ac:dyDescent="0.25">
      <c r="A1811" s="23">
        <v>10384</v>
      </c>
      <c r="B1811" s="23">
        <v>20</v>
      </c>
      <c r="C1811" s="23">
        <v>196011961824.077</v>
      </c>
      <c r="D1811" s="23">
        <v>-28280116028.014801</v>
      </c>
    </row>
    <row r="1812" spans="1:4" x14ac:dyDescent="0.25">
      <c r="A1812" s="23">
        <v>10423</v>
      </c>
      <c r="B1812" s="23">
        <v>50</v>
      </c>
      <c r="C1812" s="23">
        <v>-399673826839.21997</v>
      </c>
      <c r="D1812" s="23">
        <v>-26750032.402537901</v>
      </c>
    </row>
    <row r="1813" spans="1:4" x14ac:dyDescent="0.25">
      <c r="A1813" s="23">
        <v>11179</v>
      </c>
      <c r="B1813" s="23">
        <v>30</v>
      </c>
      <c r="C1813" s="23">
        <v>-212166846867.50601</v>
      </c>
      <c r="D1813" s="23">
        <v>-2849899938.17349</v>
      </c>
    </row>
    <row r="1814" spans="1:4" x14ac:dyDescent="0.25">
      <c r="A1814" s="23">
        <v>10377</v>
      </c>
      <c r="B1814" s="23">
        <v>20</v>
      </c>
      <c r="C1814" s="23">
        <v>207646603485.10699</v>
      </c>
      <c r="D1814" s="23">
        <v>-18395985710.6096</v>
      </c>
    </row>
    <row r="1815" spans="1:4" x14ac:dyDescent="0.25">
      <c r="A1815" s="23">
        <v>10386</v>
      </c>
      <c r="B1815" s="23">
        <v>0</v>
      </c>
      <c r="C1815" s="23">
        <v>-90141624666.644302</v>
      </c>
      <c r="D1815" s="23">
        <v>-7196746086.7343798</v>
      </c>
    </row>
    <row r="1816" spans="1:4" x14ac:dyDescent="0.25">
      <c r="A1816" s="23">
        <v>11663</v>
      </c>
      <c r="B1816" s="23">
        <v>0</v>
      </c>
      <c r="C1816" s="23">
        <v>18993031716.676399</v>
      </c>
      <c r="D1816" s="23">
        <v>9772078390.9109192</v>
      </c>
    </row>
    <row r="1817" spans="1:4" x14ac:dyDescent="0.25">
      <c r="A1817" s="23">
        <v>11349</v>
      </c>
      <c r="B1817" s="23">
        <v>30</v>
      </c>
      <c r="C1817" s="23">
        <v>-253203291757.66</v>
      </c>
      <c r="D1817" s="23">
        <v>420142529.09079897</v>
      </c>
    </row>
    <row r="1818" spans="1:4" x14ac:dyDescent="0.25">
      <c r="A1818" s="23">
        <v>11362</v>
      </c>
      <c r="B1818" s="23">
        <v>0</v>
      </c>
      <c r="C1818" s="23">
        <v>-28231425723.112801</v>
      </c>
      <c r="D1818" s="23">
        <v>-11175869060.6854</v>
      </c>
    </row>
    <row r="1819" spans="1:4" x14ac:dyDescent="0.25">
      <c r="A1819" s="23">
        <v>11198</v>
      </c>
      <c r="B1819" s="23">
        <v>30</v>
      </c>
      <c r="C1819" s="23">
        <v>-126546791186.36501</v>
      </c>
      <c r="D1819" s="23">
        <v>73998774.031645402</v>
      </c>
    </row>
    <row r="1820" spans="1:4" x14ac:dyDescent="0.25">
      <c r="A1820" s="23">
        <v>11864</v>
      </c>
      <c r="B1820" s="23">
        <v>20</v>
      </c>
      <c r="C1820" s="23">
        <v>184455590239.99799</v>
      </c>
      <c r="D1820" s="23">
        <v>-16163856600.1759</v>
      </c>
    </row>
    <row r="1821" spans="1:4" x14ac:dyDescent="0.25">
      <c r="A1821" s="23">
        <v>11176</v>
      </c>
      <c r="B1821" s="23">
        <v>0</v>
      </c>
      <c r="C1821" s="23">
        <v>-67208400275.6735</v>
      </c>
      <c r="D1821" s="23">
        <v>-2938487411.7863102</v>
      </c>
    </row>
    <row r="1822" spans="1:4" x14ac:dyDescent="0.25">
      <c r="A1822" s="23">
        <v>11184</v>
      </c>
      <c r="B1822" s="23">
        <v>0</v>
      </c>
      <c r="C1822" s="23">
        <v>-85323602990.566193</v>
      </c>
      <c r="D1822" s="23">
        <v>-13674996421.743099</v>
      </c>
    </row>
    <row r="1823" spans="1:4" x14ac:dyDescent="0.25">
      <c r="A1823" s="23">
        <v>10031</v>
      </c>
      <c r="B1823" s="23">
        <v>20</v>
      </c>
      <c r="C1823" s="23">
        <v>154752821073.832</v>
      </c>
      <c r="D1823" s="23">
        <v>-2041368820.5748401</v>
      </c>
    </row>
    <row r="1824" spans="1:4" x14ac:dyDescent="0.25">
      <c r="A1824" s="23">
        <v>10029</v>
      </c>
      <c r="B1824" s="23">
        <v>20</v>
      </c>
      <c r="C1824" s="23">
        <v>171674776626.34601</v>
      </c>
      <c r="D1824" s="23">
        <v>5097930480.4902697</v>
      </c>
    </row>
    <row r="1825" spans="1:4" x14ac:dyDescent="0.25">
      <c r="A1825" s="23">
        <v>10030</v>
      </c>
      <c r="B1825" s="23">
        <v>50</v>
      </c>
      <c r="C1825" s="23">
        <v>-422339245051.85199</v>
      </c>
      <c r="D1825" s="23">
        <v>2669282249.4119</v>
      </c>
    </row>
    <row r="1826" spans="1:4" x14ac:dyDescent="0.25">
      <c r="A1826" s="23">
        <v>10026</v>
      </c>
      <c r="B1826" s="23">
        <v>40</v>
      </c>
      <c r="C1826" s="23">
        <v>535786599542.41199</v>
      </c>
      <c r="D1826" s="23">
        <v>-20508719284.556599</v>
      </c>
    </row>
    <row r="1827" spans="1:4" x14ac:dyDescent="0.25">
      <c r="A1827" s="23">
        <v>10516</v>
      </c>
      <c r="B1827" s="23">
        <v>20</v>
      </c>
      <c r="C1827" s="23">
        <v>273244022658.31699</v>
      </c>
      <c r="D1827" s="23">
        <v>-3657008876.1592498</v>
      </c>
    </row>
    <row r="1828" spans="1:4" x14ac:dyDescent="0.25">
      <c r="A1828" s="23">
        <v>10328</v>
      </c>
      <c r="B1828" s="23">
        <v>30</v>
      </c>
      <c r="C1828" s="23">
        <v>-181451355835.41901</v>
      </c>
      <c r="D1828" s="23">
        <v>6633903724.3182001</v>
      </c>
    </row>
    <row r="1829" spans="1:4" x14ac:dyDescent="0.25">
      <c r="A1829" s="23">
        <v>10229</v>
      </c>
      <c r="B1829" s="23">
        <v>30</v>
      </c>
      <c r="C1829" s="23">
        <v>-132889270128.186</v>
      </c>
      <c r="D1829" s="23">
        <v>5636595055.8516798</v>
      </c>
    </row>
    <row r="1830" spans="1:4" x14ac:dyDescent="0.25">
      <c r="A1830" s="23">
        <v>11745</v>
      </c>
      <c r="B1830" s="23">
        <v>20</v>
      </c>
      <c r="C1830" s="23">
        <v>220966514058.323</v>
      </c>
      <c r="D1830" s="23">
        <v>-10436697317.5436</v>
      </c>
    </row>
    <row r="1831" spans="1:4" x14ac:dyDescent="0.25">
      <c r="A1831" s="23">
        <v>11859</v>
      </c>
      <c r="B1831" s="23">
        <v>30</v>
      </c>
      <c r="C1831" s="23">
        <v>-251184558868.035</v>
      </c>
      <c r="D1831" s="23">
        <v>-10314296973.110701</v>
      </c>
    </row>
    <row r="1832" spans="1:4" x14ac:dyDescent="0.25">
      <c r="A1832" s="23">
        <v>11221</v>
      </c>
      <c r="B1832" s="23">
        <v>0</v>
      </c>
      <c r="C1832" s="23">
        <v>21281692478.200001</v>
      </c>
      <c r="D1832" s="23">
        <v>-6030292645.9543104</v>
      </c>
    </row>
    <row r="1833" spans="1:4" x14ac:dyDescent="0.25">
      <c r="A1833" s="23">
        <v>11080</v>
      </c>
      <c r="B1833" s="23">
        <v>20</v>
      </c>
      <c r="C1833" s="23">
        <v>186593585940.35599</v>
      </c>
      <c r="D1833" s="23">
        <v>1092706765.3353901</v>
      </c>
    </row>
    <row r="1834" spans="1:4" x14ac:dyDescent="0.25">
      <c r="A1834" s="23">
        <v>11339</v>
      </c>
      <c r="B1834" s="23">
        <v>30</v>
      </c>
      <c r="C1834" s="23">
        <v>-187868096453.41</v>
      </c>
      <c r="D1834" s="23">
        <v>7799801136.38904</v>
      </c>
    </row>
    <row r="1835" spans="1:4" x14ac:dyDescent="0.25">
      <c r="A1835" s="23">
        <v>11672</v>
      </c>
      <c r="B1835" s="23">
        <v>0</v>
      </c>
      <c r="C1835" s="23">
        <v>-24098345300.8176</v>
      </c>
      <c r="D1835" s="23">
        <v>-11320484669.757799</v>
      </c>
    </row>
    <row r="1836" spans="1:4" x14ac:dyDescent="0.25">
      <c r="A1836" s="23">
        <v>10840</v>
      </c>
      <c r="B1836" s="23">
        <v>50</v>
      </c>
      <c r="C1836" s="23">
        <v>-468818984013.96997</v>
      </c>
      <c r="D1836" s="23">
        <v>-1357152372.0415001</v>
      </c>
    </row>
    <row r="1837" spans="1:4" x14ac:dyDescent="0.25">
      <c r="A1837" s="23">
        <v>11653</v>
      </c>
      <c r="B1837" s="23">
        <v>20</v>
      </c>
      <c r="C1837" s="23">
        <v>100457694391.812</v>
      </c>
      <c r="D1837" s="23">
        <v>103963616905.312</v>
      </c>
    </row>
    <row r="1838" spans="1:4" x14ac:dyDescent="0.25">
      <c r="A1838" s="23">
        <v>11264</v>
      </c>
      <c r="B1838" s="23">
        <v>50</v>
      </c>
      <c r="C1838" s="23">
        <v>-511925365591.27301</v>
      </c>
      <c r="D1838" s="23">
        <v>2481605928.7264099</v>
      </c>
    </row>
    <row r="1839" spans="1:4" x14ac:dyDescent="0.25">
      <c r="A1839" s="23">
        <v>11116</v>
      </c>
      <c r="B1839" s="23">
        <v>20</v>
      </c>
      <c r="C1839" s="23">
        <v>253601797542.63599</v>
      </c>
      <c r="D1839" s="23">
        <v>2320223590.5996099</v>
      </c>
    </row>
    <row r="1840" spans="1:4" x14ac:dyDescent="0.25">
      <c r="A1840" s="23">
        <v>10426</v>
      </c>
      <c r="B1840" s="23">
        <v>30</v>
      </c>
      <c r="C1840" s="23">
        <v>-195360672737.854</v>
      </c>
      <c r="D1840" s="23">
        <v>-3844960564.7133698</v>
      </c>
    </row>
    <row r="1841" spans="1:4" x14ac:dyDescent="0.25">
      <c r="A1841" s="23">
        <v>11134</v>
      </c>
      <c r="B1841" s="23">
        <v>10</v>
      </c>
      <c r="C1841" s="23">
        <v>688766798516.54297</v>
      </c>
      <c r="D1841" s="23">
        <v>6810333323.4051304</v>
      </c>
    </row>
    <row r="1842" spans="1:4" x14ac:dyDescent="0.25">
      <c r="A1842" s="23">
        <v>10199</v>
      </c>
      <c r="B1842" s="23">
        <v>10</v>
      </c>
      <c r="C1842" s="23">
        <v>922850295094.651</v>
      </c>
      <c r="D1842" s="23">
        <v>12688207313.3276</v>
      </c>
    </row>
    <row r="1843" spans="1:4" x14ac:dyDescent="0.25">
      <c r="A1843" s="23">
        <v>11148</v>
      </c>
      <c r="B1843" s="23">
        <v>20</v>
      </c>
      <c r="C1843" s="23">
        <v>284715342148.51703</v>
      </c>
      <c r="D1843" s="23">
        <v>-13665014749.219601</v>
      </c>
    </row>
    <row r="1844" spans="1:4" x14ac:dyDescent="0.25">
      <c r="A1844" s="23">
        <v>10249</v>
      </c>
      <c r="B1844" s="23">
        <v>0</v>
      </c>
      <c r="C1844" s="23">
        <v>56720134760.318398</v>
      </c>
      <c r="D1844" s="23">
        <v>7793836722.5812101</v>
      </c>
    </row>
    <row r="1845" spans="1:4" x14ac:dyDescent="0.25">
      <c r="A1845" s="23">
        <v>10181</v>
      </c>
      <c r="B1845" s="23">
        <v>30</v>
      </c>
      <c r="C1845" s="23">
        <v>-118863020970.52299</v>
      </c>
      <c r="D1845" s="23">
        <v>-2683359015.3174901</v>
      </c>
    </row>
    <row r="1846" spans="1:4" x14ac:dyDescent="0.25">
      <c r="A1846" s="23">
        <v>10215</v>
      </c>
      <c r="B1846" s="23">
        <v>0</v>
      </c>
      <c r="C1846" s="23">
        <v>1960795179.4008701</v>
      </c>
      <c r="D1846" s="23">
        <v>-1459704552.64432</v>
      </c>
    </row>
    <row r="1847" spans="1:4" x14ac:dyDescent="0.25">
      <c r="A1847" s="23">
        <v>11115</v>
      </c>
      <c r="B1847" s="23">
        <v>50</v>
      </c>
      <c r="C1847" s="23">
        <v>-354978941797.68903</v>
      </c>
      <c r="D1847" s="23">
        <v>3038449496.58428</v>
      </c>
    </row>
    <row r="1848" spans="1:4" x14ac:dyDescent="0.25">
      <c r="A1848" s="23">
        <v>10318</v>
      </c>
      <c r="B1848" s="23">
        <v>50</v>
      </c>
      <c r="C1848" s="23">
        <v>-358399574576.94397</v>
      </c>
      <c r="D1848" s="23">
        <v>3530992745.1445999</v>
      </c>
    </row>
    <row r="1849" spans="1:4" x14ac:dyDescent="0.25">
      <c r="A1849" s="23">
        <v>11191</v>
      </c>
      <c r="B1849" s="23">
        <v>20</v>
      </c>
      <c r="C1849" s="23">
        <v>289232164727.24701</v>
      </c>
      <c r="D1849" s="23">
        <v>5830836470.8247204</v>
      </c>
    </row>
    <row r="1850" spans="1:4" x14ac:dyDescent="0.25">
      <c r="A1850" s="23">
        <v>11857</v>
      </c>
      <c r="B1850" s="23">
        <v>0</v>
      </c>
      <c r="C1850" s="23">
        <v>-90513154981.154999</v>
      </c>
      <c r="D1850" s="23">
        <v>-11218817671.221901</v>
      </c>
    </row>
    <row r="1851" spans="1:4" x14ac:dyDescent="0.25">
      <c r="A1851" s="23">
        <v>11833</v>
      </c>
      <c r="B1851" s="23">
        <v>20</v>
      </c>
      <c r="C1851" s="23">
        <v>235789449128.24399</v>
      </c>
      <c r="D1851" s="23">
        <v>-3903885955.1382198</v>
      </c>
    </row>
    <row r="1852" spans="1:4" x14ac:dyDescent="0.25">
      <c r="A1852" s="23">
        <v>10050</v>
      </c>
      <c r="B1852" s="23">
        <v>20</v>
      </c>
      <c r="C1852" s="23">
        <v>94455391722.578201</v>
      </c>
      <c r="D1852" s="23">
        <v>4122988367.7251701</v>
      </c>
    </row>
    <row r="1853" spans="1:4" x14ac:dyDescent="0.25">
      <c r="A1853" s="23">
        <v>10006</v>
      </c>
      <c r="B1853" s="23">
        <v>10</v>
      </c>
      <c r="C1853" s="23">
        <v>1056554996698.5</v>
      </c>
      <c r="D1853" s="23">
        <v>-12603356568.1241</v>
      </c>
    </row>
    <row r="1854" spans="1:4" x14ac:dyDescent="0.25">
      <c r="A1854" s="23">
        <v>10072</v>
      </c>
      <c r="B1854" s="23">
        <v>0</v>
      </c>
      <c r="C1854" s="23">
        <v>60859325821.772903</v>
      </c>
      <c r="D1854" s="23">
        <v>-6735501629.3350897</v>
      </c>
    </row>
    <row r="1855" spans="1:4" x14ac:dyDescent="0.25">
      <c r="A1855" s="23">
        <v>10064</v>
      </c>
      <c r="B1855" s="23">
        <v>20</v>
      </c>
      <c r="C1855" s="23">
        <v>152265249459.07401</v>
      </c>
      <c r="D1855" s="23">
        <v>-13594144917.2756</v>
      </c>
    </row>
    <row r="1856" spans="1:4" x14ac:dyDescent="0.25">
      <c r="A1856" s="23">
        <v>10364</v>
      </c>
      <c r="B1856" s="23">
        <v>40</v>
      </c>
      <c r="C1856" s="23">
        <v>531645222330.271</v>
      </c>
      <c r="D1856" s="23">
        <v>-25012584564.036598</v>
      </c>
    </row>
    <row r="1857" spans="1:4" x14ac:dyDescent="0.25">
      <c r="A1857" s="23">
        <v>11053</v>
      </c>
      <c r="B1857" s="23">
        <v>30</v>
      </c>
      <c r="C1857" s="23">
        <v>-238551685040.99799</v>
      </c>
      <c r="D1857" s="23">
        <v>4607504791.3313999</v>
      </c>
    </row>
    <row r="1858" spans="1:4" x14ac:dyDescent="0.25">
      <c r="A1858" s="23">
        <v>10984</v>
      </c>
      <c r="B1858" s="23">
        <v>40</v>
      </c>
      <c r="C1858" s="23">
        <v>478872757725.07397</v>
      </c>
      <c r="D1858" s="23">
        <v>33167764441.043499</v>
      </c>
    </row>
    <row r="1859" spans="1:4" x14ac:dyDescent="0.25">
      <c r="A1859" s="23">
        <v>10052</v>
      </c>
      <c r="B1859" s="23">
        <v>40</v>
      </c>
      <c r="C1859" s="23">
        <v>414042443615.435</v>
      </c>
      <c r="D1859" s="23">
        <v>44114583730.043098</v>
      </c>
    </row>
    <row r="1860" spans="1:4" x14ac:dyDescent="0.25">
      <c r="A1860" s="23">
        <v>10420</v>
      </c>
      <c r="B1860" s="23">
        <v>30</v>
      </c>
      <c r="C1860" s="23">
        <v>-209687082975.94</v>
      </c>
      <c r="D1860" s="23">
        <v>-2013343802.4495499</v>
      </c>
    </row>
    <row r="1861" spans="1:4" x14ac:dyDescent="0.25">
      <c r="A1861" s="23">
        <v>11039</v>
      </c>
      <c r="B1861" s="23">
        <v>30</v>
      </c>
      <c r="C1861" s="23">
        <v>-273914947782.23499</v>
      </c>
      <c r="D1861" s="23">
        <v>4134642585.2137699</v>
      </c>
    </row>
    <row r="1862" spans="1:4" x14ac:dyDescent="0.25">
      <c r="A1862" s="23">
        <v>11036</v>
      </c>
      <c r="B1862" s="23">
        <v>20</v>
      </c>
      <c r="C1862" s="23">
        <v>216909743342.94501</v>
      </c>
      <c r="D1862" s="23">
        <v>-16466033214.101801</v>
      </c>
    </row>
    <row r="1863" spans="1:4" x14ac:dyDescent="0.25">
      <c r="A1863" s="23">
        <v>10233</v>
      </c>
      <c r="B1863" s="23">
        <v>50</v>
      </c>
      <c r="C1863" s="23">
        <v>-418453304885.83099</v>
      </c>
      <c r="D1863" s="23">
        <v>987082766.91256797</v>
      </c>
    </row>
    <row r="1864" spans="1:4" x14ac:dyDescent="0.25">
      <c r="A1864" s="23">
        <v>10062</v>
      </c>
      <c r="B1864" s="23">
        <v>50</v>
      </c>
      <c r="C1864" s="23">
        <v>-465419186763.862</v>
      </c>
      <c r="D1864" s="23">
        <v>-1417787915.7554901</v>
      </c>
    </row>
    <row r="1865" spans="1:4" x14ac:dyDescent="0.25">
      <c r="A1865" s="23">
        <v>10034</v>
      </c>
      <c r="B1865" s="23">
        <v>30</v>
      </c>
      <c r="C1865" s="23">
        <v>-137692842202.51099</v>
      </c>
      <c r="D1865" s="23">
        <v>760459521.68845999</v>
      </c>
    </row>
    <row r="1866" spans="1:4" x14ac:dyDescent="0.25">
      <c r="A1866" s="23">
        <v>11071</v>
      </c>
      <c r="B1866" s="23">
        <v>40</v>
      </c>
      <c r="C1866" s="23">
        <v>462536872724.375</v>
      </c>
      <c r="D1866" s="23">
        <v>3427505166.2585702</v>
      </c>
    </row>
    <row r="1867" spans="1:4" x14ac:dyDescent="0.25">
      <c r="A1867" s="23">
        <v>11025</v>
      </c>
      <c r="B1867" s="23">
        <v>50</v>
      </c>
      <c r="C1867" s="23">
        <v>-301771665321.44897</v>
      </c>
      <c r="D1867" s="23">
        <v>803789997.16456795</v>
      </c>
    </row>
    <row r="1868" spans="1:4" x14ac:dyDescent="0.25">
      <c r="A1868" s="23">
        <v>10325</v>
      </c>
      <c r="B1868" s="23">
        <v>30</v>
      </c>
      <c r="C1868" s="23">
        <v>-271235560371.625</v>
      </c>
      <c r="D1868" s="23">
        <v>4113150743.289</v>
      </c>
    </row>
    <row r="1869" spans="1:4" x14ac:dyDescent="0.25">
      <c r="A1869" s="23">
        <v>10344</v>
      </c>
      <c r="B1869" s="23">
        <v>30</v>
      </c>
      <c r="C1869" s="23">
        <v>-183286485397.95499</v>
      </c>
      <c r="D1869" s="23">
        <v>2893500534.0165401</v>
      </c>
    </row>
    <row r="1870" spans="1:4" x14ac:dyDescent="0.25">
      <c r="A1870" s="23">
        <v>10876</v>
      </c>
      <c r="B1870" s="23">
        <v>50</v>
      </c>
      <c r="C1870" s="23">
        <v>-391986369206.29797</v>
      </c>
      <c r="D1870" s="23">
        <v>28938948.460489899</v>
      </c>
    </row>
    <row r="1871" spans="1:4" x14ac:dyDescent="0.25">
      <c r="A1871" s="23">
        <v>10429</v>
      </c>
      <c r="B1871" s="23">
        <v>50</v>
      </c>
      <c r="C1871" s="23">
        <v>-500684747089.19702</v>
      </c>
      <c r="D1871" s="23">
        <v>1876286212.4258101</v>
      </c>
    </row>
    <row r="1872" spans="1:4" x14ac:dyDescent="0.25">
      <c r="A1872" s="23">
        <v>10366</v>
      </c>
      <c r="B1872" s="23">
        <v>20</v>
      </c>
      <c r="C1872" s="23">
        <v>176366618400.84698</v>
      </c>
      <c r="D1872" s="23">
        <v>-15776364624.636499</v>
      </c>
    </row>
    <row r="1873" spans="1:4" x14ac:dyDescent="0.25">
      <c r="A1873" s="23">
        <v>11327</v>
      </c>
      <c r="B1873" s="23">
        <v>50</v>
      </c>
      <c r="C1873" s="23">
        <v>-305246823108.66302</v>
      </c>
      <c r="D1873" s="23">
        <v>373013187.26839799</v>
      </c>
    </row>
    <row r="1874" spans="1:4" x14ac:dyDescent="0.25">
      <c r="A1874" s="23">
        <v>11035</v>
      </c>
      <c r="B1874" s="23">
        <v>30</v>
      </c>
      <c r="C1874" s="23">
        <v>-251844372104.39301</v>
      </c>
      <c r="D1874" s="23">
        <v>-805850670.536533</v>
      </c>
    </row>
    <row r="1875" spans="1:4" x14ac:dyDescent="0.25">
      <c r="A1875" s="23">
        <v>10631</v>
      </c>
      <c r="B1875" s="23">
        <v>0</v>
      </c>
      <c r="C1875" s="23">
        <v>-43009236237.658897</v>
      </c>
      <c r="D1875" s="23">
        <v>-2994532452.29105</v>
      </c>
    </row>
    <row r="1876" spans="1:4" x14ac:dyDescent="0.25">
      <c r="A1876" s="23">
        <v>11063</v>
      </c>
      <c r="B1876" s="23">
        <v>20</v>
      </c>
      <c r="C1876" s="23">
        <v>207373228057.582</v>
      </c>
      <c r="D1876" s="23">
        <v>3671686391.5762801</v>
      </c>
    </row>
    <row r="1877" spans="1:4" x14ac:dyDescent="0.25">
      <c r="A1877" s="23">
        <v>10481</v>
      </c>
      <c r="B1877" s="23">
        <v>0</v>
      </c>
      <c r="C1877" s="23">
        <v>1813888306.7595501</v>
      </c>
      <c r="D1877" s="23">
        <v>-5034173868.0738697</v>
      </c>
    </row>
    <row r="1878" spans="1:4" x14ac:dyDescent="0.25">
      <c r="A1878" s="23">
        <v>11854</v>
      </c>
      <c r="B1878" s="23">
        <v>50</v>
      </c>
      <c r="C1878" s="23">
        <v>-297647496251.177</v>
      </c>
      <c r="D1878" s="23">
        <v>2185426595.0113902</v>
      </c>
    </row>
    <row r="1879" spans="1:4" x14ac:dyDescent="0.25">
      <c r="A1879" s="23">
        <v>10567</v>
      </c>
      <c r="B1879" s="23">
        <v>0</v>
      </c>
      <c r="C1879" s="23">
        <v>-43936875308.6884</v>
      </c>
      <c r="D1879" s="23">
        <v>10345124078.385099</v>
      </c>
    </row>
    <row r="1880" spans="1:4" x14ac:dyDescent="0.25">
      <c r="A1880" s="23">
        <v>11196</v>
      </c>
      <c r="B1880" s="23">
        <v>30</v>
      </c>
      <c r="C1880" s="23">
        <v>-257570291650.84399</v>
      </c>
      <c r="D1880" s="23">
        <v>3172904717.7478499</v>
      </c>
    </row>
    <row r="1881" spans="1:4" x14ac:dyDescent="0.25">
      <c r="A1881" s="23">
        <v>11183</v>
      </c>
      <c r="B1881" s="23">
        <v>20</v>
      </c>
      <c r="C1881" s="23">
        <v>85859692720.1716</v>
      </c>
      <c r="D1881" s="23">
        <v>-41202879759.8312</v>
      </c>
    </row>
    <row r="1882" spans="1:4" x14ac:dyDescent="0.25">
      <c r="A1882" s="23">
        <v>11397</v>
      </c>
      <c r="B1882" s="23">
        <v>30</v>
      </c>
      <c r="C1882" s="23">
        <v>-276385272921.86298</v>
      </c>
      <c r="D1882" s="23">
        <v>-4501062440.3929195</v>
      </c>
    </row>
    <row r="1883" spans="1:4" x14ac:dyDescent="0.25">
      <c r="A1883" s="23">
        <v>11153</v>
      </c>
      <c r="B1883" s="23">
        <v>50</v>
      </c>
      <c r="C1883" s="23">
        <v>-367258390837.29797</v>
      </c>
      <c r="D1883" s="23">
        <v>-3009339918.1879201</v>
      </c>
    </row>
    <row r="1884" spans="1:4" x14ac:dyDescent="0.25">
      <c r="A1884" s="23">
        <v>11064</v>
      </c>
      <c r="B1884" s="23">
        <v>0</v>
      </c>
      <c r="C1884" s="23">
        <v>20559217176.924301</v>
      </c>
      <c r="D1884" s="23">
        <v>12916707917.800699</v>
      </c>
    </row>
    <row r="1885" spans="1:4" x14ac:dyDescent="0.25">
      <c r="A1885" s="23">
        <v>10809</v>
      </c>
      <c r="B1885" s="23">
        <v>0</v>
      </c>
      <c r="C1885" s="23">
        <v>-37819382809.445801</v>
      </c>
      <c r="D1885" s="23">
        <v>-3951778681.6608601</v>
      </c>
    </row>
    <row r="1886" spans="1:4" x14ac:dyDescent="0.25">
      <c r="A1886" s="23">
        <v>11592</v>
      </c>
      <c r="B1886" s="23">
        <v>30</v>
      </c>
      <c r="C1886" s="23">
        <v>-129040426439.131</v>
      </c>
      <c r="D1886" s="23">
        <v>-749906917.83173203</v>
      </c>
    </row>
    <row r="1887" spans="1:4" x14ac:dyDescent="0.25">
      <c r="A1887" s="23">
        <v>10315</v>
      </c>
      <c r="B1887" s="23">
        <v>20</v>
      </c>
      <c r="C1887" s="23">
        <v>278000779096.87903</v>
      </c>
      <c r="D1887" s="23">
        <v>-15720236471.998699</v>
      </c>
    </row>
    <row r="1888" spans="1:4" x14ac:dyDescent="0.25">
      <c r="A1888" s="23">
        <v>11668</v>
      </c>
      <c r="B1888" s="23">
        <v>40</v>
      </c>
      <c r="C1888" s="23">
        <v>539064493662.36798</v>
      </c>
      <c r="D1888" s="23">
        <v>-33442950340.096699</v>
      </c>
    </row>
    <row r="1889" spans="1:4" x14ac:dyDescent="0.25">
      <c r="A1889" s="23">
        <v>11683</v>
      </c>
      <c r="B1889" s="23">
        <v>20</v>
      </c>
      <c r="C1889" s="23">
        <v>288917005165.99298</v>
      </c>
      <c r="D1889" s="23">
        <v>-19769531073.569</v>
      </c>
    </row>
    <row r="1890" spans="1:4" x14ac:dyDescent="0.25">
      <c r="A1890" s="23">
        <v>10112</v>
      </c>
      <c r="B1890" s="23">
        <v>30</v>
      </c>
      <c r="C1890" s="23">
        <v>-153825463601.98599</v>
      </c>
      <c r="D1890" s="23">
        <v>-1597405869.25033</v>
      </c>
    </row>
    <row r="1891" spans="1:4" x14ac:dyDescent="0.25">
      <c r="A1891" s="23">
        <v>11199</v>
      </c>
      <c r="B1891" s="23">
        <v>30</v>
      </c>
      <c r="C1891" s="23">
        <v>-141418674973.85001</v>
      </c>
      <c r="D1891" s="23">
        <v>-763761743.12658298</v>
      </c>
    </row>
    <row r="1892" spans="1:4" x14ac:dyDescent="0.25">
      <c r="A1892" s="23">
        <v>11503</v>
      </c>
      <c r="B1892" s="23">
        <v>0</v>
      </c>
      <c r="C1892" s="23">
        <v>11822536080.127501</v>
      </c>
      <c r="D1892" s="23">
        <v>-6300826003.5280504</v>
      </c>
    </row>
    <row r="1893" spans="1:4" x14ac:dyDescent="0.25">
      <c r="A1893" s="23">
        <v>11622</v>
      </c>
      <c r="B1893" s="23">
        <v>0</v>
      </c>
      <c r="C1893" s="23">
        <v>364455644.32592797</v>
      </c>
      <c r="D1893" s="23">
        <v>31081311889.161701</v>
      </c>
    </row>
    <row r="1894" spans="1:4" x14ac:dyDescent="0.25">
      <c r="A1894" s="23">
        <v>11776</v>
      </c>
      <c r="B1894" s="23">
        <v>50</v>
      </c>
      <c r="C1894" s="23">
        <v>-299054834370.15802</v>
      </c>
      <c r="D1894" s="23">
        <v>-765200302.50353599</v>
      </c>
    </row>
    <row r="1895" spans="1:4" x14ac:dyDescent="0.25">
      <c r="A1895" s="23">
        <v>10258</v>
      </c>
      <c r="B1895" s="23">
        <v>30</v>
      </c>
      <c r="C1895" s="23">
        <v>-218233219854.28</v>
      </c>
      <c r="D1895" s="23">
        <v>-1102062596.21434</v>
      </c>
    </row>
    <row r="1896" spans="1:4" x14ac:dyDescent="0.25">
      <c r="A1896" s="23">
        <v>10873</v>
      </c>
      <c r="B1896" s="23">
        <v>50</v>
      </c>
      <c r="C1896" s="23">
        <v>-373573475901.52301</v>
      </c>
      <c r="D1896" s="23">
        <v>1685993040.8687999</v>
      </c>
    </row>
    <row r="1897" spans="1:4" x14ac:dyDescent="0.25">
      <c r="A1897" s="23">
        <v>10593</v>
      </c>
      <c r="B1897" s="23">
        <v>20</v>
      </c>
      <c r="C1897" s="23">
        <v>226535422503.52701</v>
      </c>
      <c r="D1897" s="23">
        <v>4547163113.9555397</v>
      </c>
    </row>
    <row r="1898" spans="1:4" x14ac:dyDescent="0.25">
      <c r="A1898" s="23">
        <v>11027</v>
      </c>
      <c r="B1898" s="23">
        <v>50</v>
      </c>
      <c r="C1898" s="23">
        <v>-410868401901.34497</v>
      </c>
      <c r="D1898" s="23">
        <v>-989001730.71963799</v>
      </c>
    </row>
    <row r="1899" spans="1:4" x14ac:dyDescent="0.25">
      <c r="A1899" s="23">
        <v>11056</v>
      </c>
      <c r="B1899" s="23">
        <v>0</v>
      </c>
      <c r="C1899" s="23">
        <v>-61638594137.775497</v>
      </c>
      <c r="D1899" s="23">
        <v>7285703127.23985</v>
      </c>
    </row>
    <row r="1900" spans="1:4" x14ac:dyDescent="0.25">
      <c r="A1900" s="23">
        <v>11033</v>
      </c>
      <c r="B1900" s="23">
        <v>20</v>
      </c>
      <c r="C1900" s="23">
        <v>110792976328.036</v>
      </c>
      <c r="D1900" s="23">
        <v>-5978843417.87432</v>
      </c>
    </row>
    <row r="1901" spans="1:4" x14ac:dyDescent="0.25">
      <c r="A1901" s="23">
        <v>10638</v>
      </c>
      <c r="B1901" s="23">
        <v>20</v>
      </c>
      <c r="C1901" s="23">
        <v>188328785609.65601</v>
      </c>
      <c r="D1901" s="23">
        <v>-1430509198.40154</v>
      </c>
    </row>
    <row r="1902" spans="1:4" x14ac:dyDescent="0.25">
      <c r="A1902" s="23">
        <v>10662</v>
      </c>
      <c r="B1902" s="23">
        <v>0</v>
      </c>
      <c r="C1902" s="23">
        <v>555588640.48814595</v>
      </c>
      <c r="D1902" s="23">
        <v>9185346708.4114094</v>
      </c>
    </row>
    <row r="1903" spans="1:4" x14ac:dyDescent="0.25">
      <c r="A1903" s="23">
        <v>10235</v>
      </c>
      <c r="B1903" s="23">
        <v>50</v>
      </c>
      <c r="C1903" s="23">
        <v>-370450728539.92798</v>
      </c>
      <c r="D1903" s="23">
        <v>2274096983.9008899</v>
      </c>
    </row>
    <row r="1904" spans="1:4" x14ac:dyDescent="0.25">
      <c r="A1904" s="23">
        <v>11130</v>
      </c>
      <c r="B1904" s="23">
        <v>40</v>
      </c>
      <c r="C1904" s="23">
        <v>360458483894.01599</v>
      </c>
      <c r="D1904" s="23">
        <v>15399550185.253</v>
      </c>
    </row>
    <row r="1905" spans="1:4" x14ac:dyDescent="0.25">
      <c r="A1905" s="23">
        <v>11113</v>
      </c>
      <c r="B1905" s="23">
        <v>0</v>
      </c>
      <c r="C1905" s="23">
        <v>53192208480.390503</v>
      </c>
      <c r="D1905" s="23">
        <v>-18828768971.041302</v>
      </c>
    </row>
    <row r="1906" spans="1:4" x14ac:dyDescent="0.25">
      <c r="A1906" s="23">
        <v>10049</v>
      </c>
      <c r="B1906" s="23">
        <v>50</v>
      </c>
      <c r="C1906" s="23">
        <v>-505387903766.99701</v>
      </c>
      <c r="D1906" s="23">
        <v>2450176628.5288501</v>
      </c>
    </row>
    <row r="1907" spans="1:4" x14ac:dyDescent="0.25">
      <c r="A1907" s="23">
        <v>11246</v>
      </c>
      <c r="B1907" s="23">
        <v>30</v>
      </c>
      <c r="C1907" s="23">
        <v>-133226998383.013</v>
      </c>
      <c r="D1907" s="23">
        <v>-16932790924.5131</v>
      </c>
    </row>
    <row r="1908" spans="1:4" x14ac:dyDescent="0.25">
      <c r="A1908" s="23">
        <v>10346</v>
      </c>
      <c r="B1908" s="23">
        <v>50</v>
      </c>
      <c r="C1908" s="23">
        <v>-341726769997.341</v>
      </c>
      <c r="D1908" s="23">
        <v>6008114636.4794102</v>
      </c>
    </row>
    <row r="1909" spans="1:4" x14ac:dyDescent="0.25">
      <c r="A1909" s="23">
        <v>11185</v>
      </c>
      <c r="B1909" s="23">
        <v>50</v>
      </c>
      <c r="C1909" s="23">
        <v>-456166146643.76599</v>
      </c>
      <c r="D1909" s="23">
        <v>84169632.384110495</v>
      </c>
    </row>
    <row r="1910" spans="1:4" x14ac:dyDescent="0.25">
      <c r="A1910" s="23">
        <v>10555</v>
      </c>
      <c r="B1910" s="23">
        <v>50</v>
      </c>
      <c r="C1910" s="23">
        <v>-452057204554.27698</v>
      </c>
      <c r="D1910" s="23">
        <v>2463269980.8452001</v>
      </c>
    </row>
    <row r="1911" spans="1:4" x14ac:dyDescent="0.25">
      <c r="A1911" s="23">
        <v>11459</v>
      </c>
      <c r="B1911" s="23">
        <v>50</v>
      </c>
      <c r="C1911" s="23">
        <v>-514176274413.15503</v>
      </c>
      <c r="D1911" s="23">
        <v>2273544148.0064802</v>
      </c>
    </row>
    <row r="1912" spans="1:4" x14ac:dyDescent="0.25">
      <c r="A1912" s="23">
        <v>10623</v>
      </c>
      <c r="B1912" s="23">
        <v>50</v>
      </c>
      <c r="C1912" s="23">
        <v>-460906966890.57898</v>
      </c>
      <c r="D1912" s="23">
        <v>1634375055.1828699</v>
      </c>
    </row>
    <row r="1913" spans="1:4" x14ac:dyDescent="0.25">
      <c r="A1913" s="23">
        <v>11807</v>
      </c>
      <c r="B1913" s="23">
        <v>30</v>
      </c>
      <c r="C1913" s="23">
        <v>-172718172691.164</v>
      </c>
      <c r="D1913" s="23">
        <v>-13185800006.250999</v>
      </c>
    </row>
    <row r="1914" spans="1:4" x14ac:dyDescent="0.25">
      <c r="A1914" s="23">
        <v>10494</v>
      </c>
      <c r="B1914" s="23">
        <v>20</v>
      </c>
      <c r="C1914" s="23">
        <v>200904211962.84698</v>
      </c>
      <c r="D1914" s="23">
        <v>-16051789903.138</v>
      </c>
    </row>
    <row r="1915" spans="1:4" x14ac:dyDescent="0.25">
      <c r="A1915" s="23">
        <v>10500</v>
      </c>
      <c r="B1915" s="23">
        <v>20</v>
      </c>
      <c r="C1915" s="23">
        <v>114319454350.519</v>
      </c>
      <c r="D1915" s="23">
        <v>-20018655829.719601</v>
      </c>
    </row>
    <row r="1916" spans="1:4" x14ac:dyDescent="0.25">
      <c r="A1916" s="23">
        <v>10488</v>
      </c>
      <c r="B1916" s="23">
        <v>40</v>
      </c>
      <c r="C1916" s="23">
        <v>615920300826.67297</v>
      </c>
      <c r="D1916" s="23">
        <v>6222167606.3745203</v>
      </c>
    </row>
    <row r="1917" spans="1:4" x14ac:dyDescent="0.25">
      <c r="A1917" s="23">
        <v>10491</v>
      </c>
      <c r="B1917" s="23">
        <v>50</v>
      </c>
      <c r="C1917" s="23">
        <v>-322349594123.10199</v>
      </c>
      <c r="D1917" s="23">
        <v>-3960569639.88413</v>
      </c>
    </row>
    <row r="1918" spans="1:4" x14ac:dyDescent="0.25">
      <c r="A1918" s="23">
        <v>10705</v>
      </c>
      <c r="B1918" s="23">
        <v>30</v>
      </c>
      <c r="C1918" s="23">
        <v>-226933482123.38501</v>
      </c>
      <c r="D1918" s="23">
        <v>-2309751232.1605201</v>
      </c>
    </row>
    <row r="1919" spans="1:4" x14ac:dyDescent="0.25">
      <c r="A1919" s="23">
        <v>10175</v>
      </c>
      <c r="B1919" s="23">
        <v>20</v>
      </c>
      <c r="C1919" s="23">
        <v>97687947694.455093</v>
      </c>
      <c r="D1919" s="23">
        <v>-1381263156.8699801</v>
      </c>
    </row>
    <row r="1920" spans="1:4" x14ac:dyDescent="0.25">
      <c r="A1920" s="23">
        <v>10725</v>
      </c>
      <c r="B1920" s="23">
        <v>30</v>
      </c>
      <c r="C1920" s="23">
        <v>-208885087653.242</v>
      </c>
      <c r="D1920" s="23">
        <v>-6166882472.2908602</v>
      </c>
    </row>
    <row r="1921" spans="1:4" x14ac:dyDescent="0.25">
      <c r="A1921" s="23">
        <v>10734</v>
      </c>
      <c r="B1921" s="23">
        <v>0</v>
      </c>
      <c r="C1921" s="23">
        <v>-40804356159.4972</v>
      </c>
      <c r="D1921" s="23">
        <v>-4910806043.3190002</v>
      </c>
    </row>
    <row r="1922" spans="1:4" x14ac:dyDescent="0.25">
      <c r="A1922" s="23">
        <v>10727</v>
      </c>
      <c r="B1922" s="23">
        <v>30</v>
      </c>
      <c r="C1922" s="23">
        <v>-111283979612.69299</v>
      </c>
      <c r="D1922" s="23">
        <v>-8069905681.5054798</v>
      </c>
    </row>
    <row r="1923" spans="1:4" x14ac:dyDescent="0.25">
      <c r="A1923" s="23">
        <v>10154</v>
      </c>
      <c r="B1923" s="23">
        <v>20</v>
      </c>
      <c r="C1923" s="23">
        <v>171323539655.60501</v>
      </c>
      <c r="D1923" s="23">
        <v>-5094101624.5817499</v>
      </c>
    </row>
    <row r="1924" spans="1:4" x14ac:dyDescent="0.25">
      <c r="A1924" s="23">
        <v>10240</v>
      </c>
      <c r="B1924" s="23">
        <v>20</v>
      </c>
      <c r="C1924" s="23">
        <v>176420206672.55399</v>
      </c>
      <c r="D1924" s="23">
        <v>-12039918602.6033</v>
      </c>
    </row>
    <row r="1925" spans="1:4" x14ac:dyDescent="0.25">
      <c r="A1925" s="23">
        <v>10213</v>
      </c>
      <c r="B1925" s="23">
        <v>10</v>
      </c>
      <c r="C1925" s="23">
        <v>810524850834.37598</v>
      </c>
      <c r="D1925" s="23">
        <v>7948915645.6981897</v>
      </c>
    </row>
    <row r="1926" spans="1:4" x14ac:dyDescent="0.25">
      <c r="A1926" s="23">
        <v>10089</v>
      </c>
      <c r="B1926" s="23">
        <v>50</v>
      </c>
      <c r="C1926" s="23">
        <v>-343347069636.70599</v>
      </c>
      <c r="D1926" s="23">
        <v>88544151.973709807</v>
      </c>
    </row>
    <row r="1927" spans="1:4" x14ac:dyDescent="0.25">
      <c r="A1927" s="23">
        <v>10923</v>
      </c>
      <c r="B1927" s="23">
        <v>30</v>
      </c>
      <c r="C1927" s="23">
        <v>-295197569141.16101</v>
      </c>
      <c r="D1927" s="23">
        <v>1275963106.91043</v>
      </c>
    </row>
    <row r="1928" spans="1:4" x14ac:dyDescent="0.25">
      <c r="A1928" s="23">
        <v>11762</v>
      </c>
      <c r="B1928" s="23">
        <v>40</v>
      </c>
      <c r="C1928" s="23">
        <v>420509674124.22601</v>
      </c>
      <c r="D1928" s="23">
        <v>1482379243.2948799</v>
      </c>
    </row>
    <row r="1929" spans="1:4" x14ac:dyDescent="0.25">
      <c r="A1929" s="23">
        <v>10152</v>
      </c>
      <c r="B1929" s="23">
        <v>20</v>
      </c>
      <c r="C1929" s="23">
        <v>177430601027.44699</v>
      </c>
      <c r="D1929" s="23">
        <v>-7810382474.4603796</v>
      </c>
    </row>
    <row r="1930" spans="1:4" x14ac:dyDescent="0.25">
      <c r="A1930" s="23">
        <v>10069</v>
      </c>
      <c r="B1930" s="23">
        <v>50</v>
      </c>
      <c r="C1930" s="23">
        <v>-404573241090.35699</v>
      </c>
      <c r="D1930" s="23">
        <v>-2155500660.96105</v>
      </c>
    </row>
    <row r="1931" spans="1:4" x14ac:dyDescent="0.25">
      <c r="A1931" s="23">
        <v>10236</v>
      </c>
      <c r="B1931" s="23">
        <v>30</v>
      </c>
      <c r="C1931" s="23">
        <v>-217996520005.711</v>
      </c>
      <c r="D1931" s="23">
        <v>-11326982126.076401</v>
      </c>
    </row>
    <row r="1932" spans="1:4" x14ac:dyDescent="0.25">
      <c r="A1932" s="23">
        <v>10410</v>
      </c>
      <c r="B1932" s="23">
        <v>40</v>
      </c>
      <c r="C1932" s="23">
        <v>321260624170.10303</v>
      </c>
      <c r="D1932" s="23">
        <v>38873418662.824203</v>
      </c>
    </row>
    <row r="1933" spans="1:4" x14ac:dyDescent="0.25">
      <c r="A1933" s="23">
        <v>10935</v>
      </c>
      <c r="B1933" s="23">
        <v>30</v>
      </c>
      <c r="C1933" s="23">
        <v>-238643824657.41299</v>
      </c>
      <c r="D1933" s="23">
        <v>-2049127342.49264</v>
      </c>
    </row>
    <row r="1934" spans="1:4" x14ac:dyDescent="0.25">
      <c r="A1934" s="23">
        <v>10105</v>
      </c>
      <c r="B1934" s="23">
        <v>50</v>
      </c>
      <c r="C1934" s="23">
        <v>-298757742508.55402</v>
      </c>
      <c r="D1934" s="23">
        <v>12812565018.374399</v>
      </c>
    </row>
    <row r="1935" spans="1:4" x14ac:dyDescent="0.25">
      <c r="A1935" s="23">
        <v>11894</v>
      </c>
      <c r="B1935" s="23">
        <v>50</v>
      </c>
      <c r="C1935" s="23">
        <v>-475549899538.89697</v>
      </c>
      <c r="D1935" s="23">
        <v>1574824070.5101099</v>
      </c>
    </row>
    <row r="1936" spans="1:4" x14ac:dyDescent="0.25">
      <c r="A1936" s="23">
        <v>10560</v>
      </c>
      <c r="B1936" s="23">
        <v>30</v>
      </c>
      <c r="C1936" s="23">
        <v>-291646390841.73499</v>
      </c>
      <c r="D1936" s="23">
        <v>5646841455.6477604</v>
      </c>
    </row>
    <row r="1937" spans="1:4" x14ac:dyDescent="0.25">
      <c r="A1937" s="23">
        <v>10579</v>
      </c>
      <c r="B1937" s="23">
        <v>30</v>
      </c>
      <c r="C1937" s="23">
        <v>-219716619107.806</v>
      </c>
      <c r="D1937" s="23">
        <v>-4406808174.1740999</v>
      </c>
    </row>
    <row r="1938" spans="1:4" x14ac:dyDescent="0.25">
      <c r="A1938" s="23">
        <v>11398</v>
      </c>
      <c r="B1938" s="23">
        <v>30</v>
      </c>
      <c r="C1938" s="23">
        <v>-216167165257.16699</v>
      </c>
      <c r="D1938" s="23">
        <v>-2069442719.44977</v>
      </c>
    </row>
    <row r="1939" spans="1:4" x14ac:dyDescent="0.25">
      <c r="A1939" s="23">
        <v>10073</v>
      </c>
      <c r="B1939" s="23">
        <v>50</v>
      </c>
      <c r="C1939" s="23">
        <v>-395336163485.20099</v>
      </c>
      <c r="D1939" s="23">
        <v>4459066574.3150997</v>
      </c>
    </row>
    <row r="1940" spans="1:4" x14ac:dyDescent="0.25">
      <c r="A1940" s="23">
        <v>11206</v>
      </c>
      <c r="B1940" s="23">
        <v>20</v>
      </c>
      <c r="C1940" s="23">
        <v>156300954904.78101</v>
      </c>
      <c r="D1940" s="23">
        <v>-3225651577.27074</v>
      </c>
    </row>
    <row r="1941" spans="1:4" x14ac:dyDescent="0.25">
      <c r="A1941" s="23">
        <v>11220</v>
      </c>
      <c r="B1941" s="23">
        <v>0</v>
      </c>
      <c r="C1941" s="23">
        <v>-92168647385.772705</v>
      </c>
      <c r="D1941" s="23">
        <v>-2902429551.1539698</v>
      </c>
    </row>
    <row r="1942" spans="1:4" x14ac:dyDescent="0.25">
      <c r="A1942" s="23">
        <v>11468</v>
      </c>
      <c r="B1942" s="23">
        <v>50</v>
      </c>
      <c r="C1942" s="23">
        <v>-325523298760.68701</v>
      </c>
      <c r="D1942" s="23">
        <v>403391983.94002002</v>
      </c>
    </row>
    <row r="1943" spans="1:4" x14ac:dyDescent="0.25">
      <c r="A1943" s="23">
        <v>10759</v>
      </c>
      <c r="B1943" s="23">
        <v>30</v>
      </c>
      <c r="C1943" s="23">
        <v>-295570651552.16803</v>
      </c>
      <c r="D1943" s="23">
        <v>-3256687624.8561001</v>
      </c>
    </row>
    <row r="1944" spans="1:4" x14ac:dyDescent="0.25">
      <c r="A1944" s="23">
        <v>10762</v>
      </c>
      <c r="B1944" s="23">
        <v>50</v>
      </c>
      <c r="C1944" s="23">
        <v>-456113240051.81299</v>
      </c>
      <c r="D1944" s="23">
        <v>2081517148.03475</v>
      </c>
    </row>
    <row r="1945" spans="1:4" x14ac:dyDescent="0.25">
      <c r="A1945" s="23">
        <v>10757</v>
      </c>
      <c r="B1945" s="23">
        <v>20</v>
      </c>
      <c r="C1945" s="23">
        <v>96060857010.655396</v>
      </c>
      <c r="D1945" s="23">
        <v>-623782043.71791995</v>
      </c>
    </row>
    <row r="1946" spans="1:4" x14ac:dyDescent="0.25">
      <c r="A1946" s="23">
        <v>10679</v>
      </c>
      <c r="B1946" s="23">
        <v>30</v>
      </c>
      <c r="C1946" s="23">
        <v>-141847518274.005</v>
      </c>
      <c r="D1946" s="23">
        <v>2023600711.31932</v>
      </c>
    </row>
    <row r="1947" spans="1:4" x14ac:dyDescent="0.25">
      <c r="A1947" s="23">
        <v>10718</v>
      </c>
      <c r="B1947" s="23">
        <v>0</v>
      </c>
      <c r="C1947" s="23">
        <v>52407245517.727402</v>
      </c>
      <c r="D1947" s="23">
        <v>5156731030.8104897</v>
      </c>
    </row>
    <row r="1948" spans="1:4" x14ac:dyDescent="0.25">
      <c r="A1948" s="23">
        <v>11097</v>
      </c>
      <c r="B1948" s="23">
        <v>10</v>
      </c>
      <c r="C1948" s="23">
        <v>848030805625.052</v>
      </c>
      <c r="D1948" s="23">
        <v>-10463678801.1429</v>
      </c>
    </row>
    <row r="1949" spans="1:4" x14ac:dyDescent="0.25">
      <c r="A1949" s="23">
        <v>10604</v>
      </c>
      <c r="B1949" s="23">
        <v>20</v>
      </c>
      <c r="C1949" s="23">
        <v>205671935562.32401</v>
      </c>
      <c r="D1949" s="23">
        <v>-4394288230.2557802</v>
      </c>
    </row>
    <row r="1950" spans="1:4" x14ac:dyDescent="0.25">
      <c r="A1950" s="23">
        <v>11164</v>
      </c>
      <c r="B1950" s="23">
        <v>50</v>
      </c>
      <c r="C1950" s="23">
        <v>-469685632035.12201</v>
      </c>
      <c r="D1950" s="23">
        <v>2368942966.2785702</v>
      </c>
    </row>
    <row r="1951" spans="1:4" x14ac:dyDescent="0.25">
      <c r="A1951" s="23">
        <v>10843</v>
      </c>
      <c r="B1951" s="23">
        <v>30</v>
      </c>
      <c r="C1951" s="23">
        <v>-153327326910.78601</v>
      </c>
      <c r="D1951" s="23">
        <v>-4849474805.5621004</v>
      </c>
    </row>
    <row r="1952" spans="1:4" x14ac:dyDescent="0.25">
      <c r="A1952" s="23">
        <v>11670</v>
      </c>
      <c r="B1952" s="23">
        <v>30</v>
      </c>
      <c r="C1952" s="23">
        <v>-146028255579.543</v>
      </c>
      <c r="D1952" s="23">
        <v>-8045613309.4151602</v>
      </c>
    </row>
    <row r="1953" spans="1:4" x14ac:dyDescent="0.25">
      <c r="A1953" s="23">
        <v>10741</v>
      </c>
      <c r="B1953" s="23">
        <v>50</v>
      </c>
      <c r="C1953" s="23">
        <v>-458582615732.20697</v>
      </c>
      <c r="D1953" s="23">
        <v>713216523.86867201</v>
      </c>
    </row>
    <row r="1954" spans="1:4" x14ac:dyDescent="0.25">
      <c r="A1954" s="23">
        <v>10747</v>
      </c>
      <c r="B1954" s="23">
        <v>50</v>
      </c>
      <c r="C1954" s="23">
        <v>-429251220621.10303</v>
      </c>
      <c r="D1954" s="23">
        <v>2712109244.8854299</v>
      </c>
    </row>
    <row r="1955" spans="1:4" x14ac:dyDescent="0.25">
      <c r="A1955" s="23">
        <v>10255</v>
      </c>
      <c r="B1955" s="23">
        <v>50</v>
      </c>
      <c r="C1955" s="23">
        <v>-366734031764.23999</v>
      </c>
      <c r="D1955" s="23">
        <v>269870178.19247699</v>
      </c>
    </row>
    <row r="1956" spans="1:4" x14ac:dyDescent="0.25">
      <c r="A1956" s="23">
        <v>10610</v>
      </c>
      <c r="B1956" s="23">
        <v>0</v>
      </c>
      <c r="C1956" s="23">
        <v>-37855894069.417</v>
      </c>
      <c r="D1956" s="23">
        <v>1004058287.7123801</v>
      </c>
    </row>
    <row r="1957" spans="1:4" x14ac:dyDescent="0.25">
      <c r="A1957" s="23">
        <v>11424</v>
      </c>
      <c r="B1957" s="23">
        <v>20</v>
      </c>
      <c r="C1957" s="23">
        <v>97629890695.063095</v>
      </c>
      <c r="D1957" s="23">
        <v>25694171285.4832</v>
      </c>
    </row>
    <row r="1958" spans="1:4" x14ac:dyDescent="0.25">
      <c r="A1958" s="23">
        <v>11347</v>
      </c>
      <c r="B1958" s="23">
        <v>0</v>
      </c>
      <c r="C1958" s="23">
        <v>-57430766280.607002</v>
      </c>
      <c r="D1958" s="23">
        <v>-11366475253.773001</v>
      </c>
    </row>
    <row r="1959" spans="1:4" x14ac:dyDescent="0.25">
      <c r="A1959" s="23">
        <v>11594</v>
      </c>
      <c r="B1959" s="23">
        <v>50</v>
      </c>
      <c r="C1959" s="23">
        <v>-399576980299.99402</v>
      </c>
      <c r="D1959" s="23">
        <v>3641763370.13028</v>
      </c>
    </row>
    <row r="1960" spans="1:4" x14ac:dyDescent="0.25">
      <c r="A1960" s="23">
        <v>11110</v>
      </c>
      <c r="B1960" s="23">
        <v>0</v>
      </c>
      <c r="C1960" s="23">
        <v>78886338568.099106</v>
      </c>
      <c r="D1960" s="23">
        <v>-10657640222.708799</v>
      </c>
    </row>
    <row r="1961" spans="1:4" x14ac:dyDescent="0.25">
      <c r="A1961" s="23">
        <v>11123</v>
      </c>
      <c r="B1961" s="23">
        <v>20</v>
      </c>
      <c r="C1961" s="23">
        <v>157526377939.62799</v>
      </c>
      <c r="D1961" s="23">
        <v>-6615862232.9637804</v>
      </c>
    </row>
    <row r="1962" spans="1:4" x14ac:dyDescent="0.25">
      <c r="A1962" s="23">
        <v>10430</v>
      </c>
      <c r="B1962" s="23">
        <v>10</v>
      </c>
      <c r="C1962" s="23">
        <v>631767197630.33801</v>
      </c>
      <c r="D1962" s="23">
        <v>-29936846774.1661</v>
      </c>
    </row>
    <row r="1963" spans="1:4" x14ac:dyDescent="0.25">
      <c r="A1963" s="23">
        <v>11061</v>
      </c>
      <c r="B1963" s="23">
        <v>0</v>
      </c>
      <c r="C1963" s="23">
        <v>8170437914.9176102</v>
      </c>
      <c r="D1963" s="23">
        <v>2222050495.18116</v>
      </c>
    </row>
    <row r="1964" spans="1:4" x14ac:dyDescent="0.25">
      <c r="A1964" s="23">
        <v>11281</v>
      </c>
      <c r="B1964" s="23">
        <v>50</v>
      </c>
      <c r="C1964" s="23">
        <v>-498831252596.14099</v>
      </c>
      <c r="D1964" s="23">
        <v>2491657887.1063299</v>
      </c>
    </row>
    <row r="1965" spans="1:4" x14ac:dyDescent="0.25">
      <c r="A1965" s="23">
        <v>10732</v>
      </c>
      <c r="B1965" s="23">
        <v>50</v>
      </c>
      <c r="C1965" s="23">
        <v>-384871958869.31702</v>
      </c>
      <c r="D1965" s="23">
        <v>-2862813433.76366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5A9BD-5B52-436E-AC12-692165609D60}">
  <dimension ref="A1:H458"/>
  <sheetViews>
    <sheetView workbookViewId="0">
      <selection activeCell="H13" sqref="H13"/>
    </sheetView>
  </sheetViews>
  <sheetFormatPr defaultRowHeight="15" x14ac:dyDescent="0.25"/>
  <cols>
    <col min="3" max="4" width="12.7109375" bestFit="1" customWidth="1"/>
    <col min="5" max="5" width="17.85546875" bestFit="1" customWidth="1"/>
    <col min="8" max="8" width="99.28515625" bestFit="1" customWidth="1"/>
  </cols>
  <sheetData>
    <row r="1" spans="1:8" x14ac:dyDescent="0.25">
      <c r="A1" s="26" t="s">
        <v>0</v>
      </c>
      <c r="B1" s="27" t="s">
        <v>258</v>
      </c>
      <c r="C1" s="27" t="s">
        <v>259</v>
      </c>
      <c r="D1" s="27" t="s">
        <v>260</v>
      </c>
      <c r="E1" s="28" t="s">
        <v>261</v>
      </c>
    </row>
    <row r="2" spans="1:8" x14ac:dyDescent="0.25">
      <c r="A2" s="29">
        <v>9999</v>
      </c>
      <c r="B2" s="25">
        <v>0</v>
      </c>
      <c r="C2" s="25">
        <v>3958973957.6066399</v>
      </c>
      <c r="D2" s="25">
        <v>-2645295345.4844098</v>
      </c>
      <c r="E2" s="30">
        <f>SQRT(($C$2-C2)^2+($D$2-D2)^2)</f>
        <v>0</v>
      </c>
      <c r="H2" s="22" t="s">
        <v>262</v>
      </c>
    </row>
    <row r="3" spans="1:8" x14ac:dyDescent="0.25">
      <c r="A3" s="29">
        <v>10045</v>
      </c>
      <c r="B3" s="25">
        <v>0</v>
      </c>
      <c r="C3" s="25">
        <v>9830233265.4581299</v>
      </c>
      <c r="D3" s="25">
        <v>7882183714.4541197</v>
      </c>
      <c r="E3" s="30">
        <f>SQRT(($C$2-C3)^2+($D$2-D3)^2)</f>
        <v>12054024274.800386</v>
      </c>
    </row>
    <row r="4" spans="1:8" x14ac:dyDescent="0.25">
      <c r="A4" s="29">
        <v>10007</v>
      </c>
      <c r="B4" s="25">
        <v>0</v>
      </c>
      <c r="C4" s="25">
        <v>39595505046.057198</v>
      </c>
      <c r="D4" s="25">
        <v>10040713462.0294</v>
      </c>
      <c r="E4" s="30">
        <f t="shared" ref="E4:E67" si="0">SQRT(($C$2-C4)^2+($D$2-D4)^2)</f>
        <v>37827201422.817703</v>
      </c>
    </row>
    <row r="5" spans="1:8" x14ac:dyDescent="0.25">
      <c r="A5" s="29">
        <v>10008</v>
      </c>
      <c r="B5" s="25">
        <v>0</v>
      </c>
      <c r="C5" s="25">
        <v>26469972163.345402</v>
      </c>
      <c r="D5" s="25">
        <v>7484121636.2596197</v>
      </c>
      <c r="E5" s="30">
        <f t="shared" si="0"/>
        <v>24685018302.784752</v>
      </c>
    </row>
    <row r="6" spans="1:8" x14ac:dyDescent="0.25">
      <c r="A6" s="29">
        <v>11169</v>
      </c>
      <c r="B6" s="25">
        <v>0</v>
      </c>
      <c r="C6" s="25">
        <v>-93060342461.934692</v>
      </c>
      <c r="D6" s="25">
        <v>2344993352.6416998</v>
      </c>
      <c r="E6" s="30">
        <f t="shared" si="0"/>
        <v>97147571970.717468</v>
      </c>
    </row>
    <row r="7" spans="1:8" x14ac:dyDescent="0.25">
      <c r="A7" s="29">
        <v>10040</v>
      </c>
      <c r="B7" s="25">
        <v>0</v>
      </c>
      <c r="C7" s="25">
        <v>73787058488.469894</v>
      </c>
      <c r="D7" s="25">
        <v>-1005642471.4792</v>
      </c>
      <c r="E7" s="30">
        <f t="shared" si="0"/>
        <v>69847332452.97644</v>
      </c>
    </row>
    <row r="8" spans="1:8" x14ac:dyDescent="0.25">
      <c r="A8" s="29">
        <v>10002</v>
      </c>
      <c r="B8" s="25">
        <v>0</v>
      </c>
      <c r="C8" s="25">
        <v>61224170846.326302</v>
      </c>
      <c r="D8" s="25">
        <v>155553800.32713401</v>
      </c>
      <c r="E8" s="30">
        <f t="shared" si="0"/>
        <v>57333650944.636536</v>
      </c>
    </row>
    <row r="9" spans="1:8" x14ac:dyDescent="0.25">
      <c r="A9" s="29">
        <v>10054</v>
      </c>
      <c r="B9" s="25">
        <v>0</v>
      </c>
      <c r="C9" s="25">
        <v>-43093553789.208397</v>
      </c>
      <c r="D9" s="25">
        <v>18555848384.8358</v>
      </c>
      <c r="E9" s="30">
        <f t="shared" si="0"/>
        <v>51608418526.81105</v>
      </c>
    </row>
    <row r="10" spans="1:8" x14ac:dyDescent="0.25">
      <c r="A10" s="29">
        <v>10032</v>
      </c>
      <c r="B10" s="25">
        <v>0</v>
      </c>
      <c r="C10" s="25">
        <v>40662740106.093201</v>
      </c>
      <c r="D10" s="25">
        <v>-1972033658.5573499</v>
      </c>
      <c r="E10" s="30">
        <f t="shared" si="0"/>
        <v>36709940490.034462</v>
      </c>
    </row>
    <row r="11" spans="1:8" x14ac:dyDescent="0.25">
      <c r="A11" s="29">
        <v>10046</v>
      </c>
      <c r="B11" s="25">
        <v>0</v>
      </c>
      <c r="C11" s="25">
        <v>14120237743.8449</v>
      </c>
      <c r="D11" s="25">
        <v>-9414293664.2551193</v>
      </c>
      <c r="E11" s="30">
        <f t="shared" si="0"/>
        <v>12209447979.865337</v>
      </c>
    </row>
    <row r="12" spans="1:8" x14ac:dyDescent="0.25">
      <c r="A12" s="29">
        <v>10051</v>
      </c>
      <c r="B12" s="25">
        <v>0</v>
      </c>
      <c r="C12" s="25">
        <v>75185610881.878601</v>
      </c>
      <c r="D12" s="25">
        <v>32858353036.648701</v>
      </c>
      <c r="E12" s="30">
        <f t="shared" si="0"/>
        <v>79584815486.273544</v>
      </c>
    </row>
    <row r="13" spans="1:8" x14ac:dyDescent="0.25">
      <c r="A13" s="29">
        <v>10048</v>
      </c>
      <c r="B13" s="25">
        <v>0</v>
      </c>
      <c r="C13" s="25">
        <v>-38417032923.415199</v>
      </c>
      <c r="D13" s="25">
        <v>3910427844.9411201</v>
      </c>
      <c r="E13" s="30">
        <f t="shared" si="0"/>
        <v>42880105710.339531</v>
      </c>
    </row>
    <row r="14" spans="1:8" x14ac:dyDescent="0.25">
      <c r="A14" s="29">
        <v>11810</v>
      </c>
      <c r="B14" s="25">
        <v>0</v>
      </c>
      <c r="C14" s="25">
        <v>-72581453551.093307</v>
      </c>
      <c r="D14" s="25">
        <v>16581278356.5625</v>
      </c>
      <c r="E14" s="30">
        <f t="shared" si="0"/>
        <v>78918300662.994476</v>
      </c>
    </row>
    <row r="15" spans="1:8" x14ac:dyDescent="0.25">
      <c r="A15" s="29">
        <v>11830</v>
      </c>
      <c r="B15" s="25">
        <v>0</v>
      </c>
      <c r="C15" s="25">
        <v>-5519430208.7430496</v>
      </c>
      <c r="D15" s="25">
        <v>-1517475831.3646901</v>
      </c>
      <c r="E15" s="30">
        <f t="shared" si="0"/>
        <v>9545267015.4953976</v>
      </c>
    </row>
    <row r="16" spans="1:8" x14ac:dyDescent="0.25">
      <c r="A16" s="29">
        <v>11828</v>
      </c>
      <c r="B16" s="25">
        <v>0</v>
      </c>
      <c r="C16" s="25">
        <v>71956263281.676697</v>
      </c>
      <c r="D16" s="25">
        <v>2496282023.6238999</v>
      </c>
      <c r="E16" s="30">
        <f t="shared" si="0"/>
        <v>68191401021.417778</v>
      </c>
    </row>
    <row r="17" spans="1:5" x14ac:dyDescent="0.25">
      <c r="A17" s="29">
        <v>11811</v>
      </c>
      <c r="B17" s="25">
        <v>0</v>
      </c>
      <c r="C17" s="25">
        <v>5838844392.7880402</v>
      </c>
      <c r="D17" s="25">
        <v>9601042389.3995399</v>
      </c>
      <c r="E17" s="30">
        <f t="shared" si="0"/>
        <v>12389782111.47846</v>
      </c>
    </row>
    <row r="18" spans="1:5" x14ac:dyDescent="0.25">
      <c r="A18" s="29">
        <v>11865</v>
      </c>
      <c r="B18" s="25">
        <v>0</v>
      </c>
      <c r="C18" s="25">
        <v>68825128358.288406</v>
      </c>
      <c r="D18" s="25">
        <v>-15735578801.882401</v>
      </c>
      <c r="E18" s="30">
        <f t="shared" si="0"/>
        <v>66173812854.496552</v>
      </c>
    </row>
    <row r="19" spans="1:5" x14ac:dyDescent="0.25">
      <c r="A19" s="29">
        <v>11212</v>
      </c>
      <c r="B19" s="25">
        <v>0</v>
      </c>
      <c r="C19" s="25">
        <v>-66535631554.212402</v>
      </c>
      <c r="D19" s="25">
        <v>17859167061.649101</v>
      </c>
      <c r="E19" s="30">
        <f t="shared" si="0"/>
        <v>73416090776.290588</v>
      </c>
    </row>
    <row r="20" spans="1:5" x14ac:dyDescent="0.25">
      <c r="A20" s="29">
        <v>11180</v>
      </c>
      <c r="B20" s="25">
        <v>0</v>
      </c>
      <c r="C20" s="25">
        <v>-83409945686.384995</v>
      </c>
      <c r="D20" s="25">
        <v>-10365706580.036301</v>
      </c>
      <c r="E20" s="30">
        <f t="shared" si="0"/>
        <v>87709365916.011856</v>
      </c>
    </row>
    <row r="21" spans="1:5" x14ac:dyDescent="0.25">
      <c r="A21" s="29">
        <v>11806</v>
      </c>
      <c r="B21" s="25">
        <v>0</v>
      </c>
      <c r="C21" s="25">
        <v>-13207905597.3738</v>
      </c>
      <c r="D21" s="25">
        <v>-13091762661.238199</v>
      </c>
      <c r="E21" s="30">
        <f t="shared" si="0"/>
        <v>20095532663.612518</v>
      </c>
    </row>
    <row r="22" spans="1:5" x14ac:dyDescent="0.25">
      <c r="A22" s="29">
        <v>11252</v>
      </c>
      <c r="B22" s="25">
        <v>0</v>
      </c>
      <c r="C22" s="25">
        <v>-86215513594.322495</v>
      </c>
      <c r="D22" s="25">
        <v>-7863194327.1568499</v>
      </c>
      <c r="E22" s="30">
        <f t="shared" si="0"/>
        <v>90325326874.780594</v>
      </c>
    </row>
    <row r="23" spans="1:5" x14ac:dyDescent="0.25">
      <c r="A23" s="29">
        <v>11228</v>
      </c>
      <c r="B23" s="25">
        <v>0</v>
      </c>
      <c r="C23" s="25">
        <v>-67507486808.341698</v>
      </c>
      <c r="D23" s="25">
        <v>14486473921.2983</v>
      </c>
      <c r="E23" s="30">
        <f t="shared" si="0"/>
        <v>73491173161.279114</v>
      </c>
    </row>
    <row r="24" spans="1:5" x14ac:dyDescent="0.25">
      <c r="A24" s="29">
        <v>11244</v>
      </c>
      <c r="B24" s="25">
        <v>0</v>
      </c>
      <c r="C24" s="25">
        <v>17810276140.399799</v>
      </c>
      <c r="D24" s="25">
        <v>-13011029231.506901</v>
      </c>
      <c r="E24" s="30">
        <f t="shared" si="0"/>
        <v>17300491644.889328</v>
      </c>
    </row>
    <row r="25" spans="1:5" x14ac:dyDescent="0.25">
      <c r="A25" s="29">
        <v>11227</v>
      </c>
      <c r="B25" s="25">
        <v>0</v>
      </c>
      <c r="C25" s="25">
        <v>-3919807484.1284299</v>
      </c>
      <c r="D25" s="25">
        <v>-820071301.25986695</v>
      </c>
      <c r="E25" s="30">
        <f t="shared" si="0"/>
        <v>8087437160.0800915</v>
      </c>
    </row>
    <row r="26" spans="1:5" x14ac:dyDescent="0.25">
      <c r="A26" s="29">
        <v>11232</v>
      </c>
      <c r="B26" s="25">
        <v>0</v>
      </c>
      <c r="C26" s="25">
        <v>32357818567.207199</v>
      </c>
      <c r="D26" s="25">
        <v>-14451394032.515499</v>
      </c>
      <c r="E26" s="30">
        <f t="shared" si="0"/>
        <v>30755135203.216972</v>
      </c>
    </row>
    <row r="27" spans="1:5" x14ac:dyDescent="0.25">
      <c r="A27" s="29">
        <v>11836</v>
      </c>
      <c r="B27" s="25">
        <v>0</v>
      </c>
      <c r="C27" s="25">
        <v>73583845149.407196</v>
      </c>
      <c r="D27" s="25">
        <v>7761242021.3038502</v>
      </c>
      <c r="E27" s="30">
        <f t="shared" si="0"/>
        <v>70398286260.683777</v>
      </c>
    </row>
    <row r="28" spans="1:5" x14ac:dyDescent="0.25">
      <c r="A28" s="29">
        <v>11829</v>
      </c>
      <c r="B28" s="25">
        <v>0</v>
      </c>
      <c r="C28" s="25">
        <v>84713206436.200104</v>
      </c>
      <c r="D28" s="25">
        <v>10537346808.07</v>
      </c>
      <c r="E28" s="30">
        <f t="shared" si="0"/>
        <v>81823151475.333603</v>
      </c>
    </row>
    <row r="29" spans="1:5" x14ac:dyDescent="0.25">
      <c r="A29" s="29">
        <v>11194</v>
      </c>
      <c r="B29" s="25">
        <v>0</v>
      </c>
      <c r="C29" s="25">
        <v>-52766894467.758698</v>
      </c>
      <c r="D29" s="25">
        <v>-2337385280.8966999</v>
      </c>
      <c r="E29" s="30">
        <f t="shared" si="0"/>
        <v>56726704092.691078</v>
      </c>
    </row>
    <row r="30" spans="1:5" x14ac:dyDescent="0.25">
      <c r="A30" s="29">
        <v>11245</v>
      </c>
      <c r="B30" s="25">
        <v>0</v>
      </c>
      <c r="C30" s="25">
        <v>-3627761372.7369399</v>
      </c>
      <c r="D30" s="25">
        <v>-18600664716.1199</v>
      </c>
      <c r="E30" s="30">
        <f t="shared" si="0"/>
        <v>17667268173.831989</v>
      </c>
    </row>
    <row r="31" spans="1:5" x14ac:dyDescent="0.25">
      <c r="A31" s="29">
        <v>11224</v>
      </c>
      <c r="B31" s="25">
        <v>0</v>
      </c>
      <c r="C31" s="25">
        <v>-58628047645.625198</v>
      </c>
      <c r="D31" s="25">
        <v>21222578852.660999</v>
      </c>
      <c r="E31" s="30">
        <f t="shared" si="0"/>
        <v>66983659887.333</v>
      </c>
    </row>
    <row r="32" spans="1:5" x14ac:dyDescent="0.25">
      <c r="A32" s="29">
        <v>11231</v>
      </c>
      <c r="B32" s="25">
        <v>0</v>
      </c>
      <c r="C32" s="25">
        <v>-90774957154.819199</v>
      </c>
      <c r="D32" s="25">
        <v>-699029324.57797301</v>
      </c>
      <c r="E32" s="30">
        <f t="shared" si="0"/>
        <v>94753921583.425659</v>
      </c>
    </row>
    <row r="33" spans="1:5" x14ac:dyDescent="0.25">
      <c r="A33" s="29">
        <v>11803</v>
      </c>
      <c r="B33" s="25">
        <v>0</v>
      </c>
      <c r="C33" s="25">
        <v>10313430428.7076</v>
      </c>
      <c r="D33" s="25">
        <v>-11799788902.9179</v>
      </c>
      <c r="E33" s="30">
        <f t="shared" si="0"/>
        <v>11143781644.316626</v>
      </c>
    </row>
    <row r="34" spans="1:5" x14ac:dyDescent="0.25">
      <c r="A34" s="29">
        <v>11214</v>
      </c>
      <c r="B34" s="25">
        <v>0</v>
      </c>
      <c r="C34" s="25">
        <v>72642216004.075699</v>
      </c>
      <c r="D34" s="25">
        <v>15604219466.425501</v>
      </c>
      <c r="E34" s="30">
        <f t="shared" si="0"/>
        <v>71066395215.206833</v>
      </c>
    </row>
    <row r="35" spans="1:5" x14ac:dyDescent="0.25">
      <c r="A35" s="29">
        <v>11255</v>
      </c>
      <c r="B35" s="25">
        <v>0</v>
      </c>
      <c r="C35" s="25">
        <v>-76773736923.100906</v>
      </c>
      <c r="D35" s="25">
        <v>12372869469.4104</v>
      </c>
      <c r="E35" s="30">
        <f t="shared" si="0"/>
        <v>82117695294.956131</v>
      </c>
    </row>
    <row r="36" spans="1:5" x14ac:dyDescent="0.25">
      <c r="A36" s="29">
        <v>11211</v>
      </c>
      <c r="B36" s="25">
        <v>0</v>
      </c>
      <c r="C36" s="25">
        <v>22723866720.5177</v>
      </c>
      <c r="D36" s="25">
        <v>17947598188.341099</v>
      </c>
      <c r="E36" s="30">
        <f t="shared" si="0"/>
        <v>27860159089.621586</v>
      </c>
    </row>
    <row r="37" spans="1:5" x14ac:dyDescent="0.25">
      <c r="A37" s="29">
        <v>11855</v>
      </c>
      <c r="B37" s="25">
        <v>0</v>
      </c>
      <c r="C37" s="25">
        <v>-44295018838.096603</v>
      </c>
      <c r="D37" s="25">
        <v>-9746559778.3157406</v>
      </c>
      <c r="E37" s="30">
        <f t="shared" si="0"/>
        <v>48773720150.02317</v>
      </c>
    </row>
    <row r="38" spans="1:5" x14ac:dyDescent="0.25">
      <c r="A38" s="29">
        <v>11247</v>
      </c>
      <c r="B38" s="25">
        <v>0</v>
      </c>
      <c r="C38" s="25">
        <v>80073895007.955902</v>
      </c>
      <c r="D38" s="25">
        <v>-35700109590.647797</v>
      </c>
      <c r="E38" s="30">
        <f t="shared" si="0"/>
        <v>82982540038.752472</v>
      </c>
    </row>
    <row r="39" spans="1:5" x14ac:dyDescent="0.25">
      <c r="A39" s="29">
        <v>11856</v>
      </c>
      <c r="B39" s="25">
        <v>0</v>
      </c>
      <c r="C39" s="25">
        <v>58333227049.562798</v>
      </c>
      <c r="D39" s="25">
        <v>-22906235861.863499</v>
      </c>
      <c r="E39" s="30">
        <f t="shared" si="0"/>
        <v>58026417345.1744</v>
      </c>
    </row>
    <row r="40" spans="1:5" x14ac:dyDescent="0.25">
      <c r="A40" s="29">
        <v>11253</v>
      </c>
      <c r="B40" s="25">
        <v>0</v>
      </c>
      <c r="C40" s="25">
        <v>-35565986855.176598</v>
      </c>
      <c r="D40" s="25">
        <v>-9808083308.6745605</v>
      </c>
      <c r="E40" s="30">
        <f t="shared" si="0"/>
        <v>40168744798.134682</v>
      </c>
    </row>
    <row r="41" spans="1:5" x14ac:dyDescent="0.25">
      <c r="A41" s="29">
        <v>10127</v>
      </c>
      <c r="B41" s="25">
        <v>0</v>
      </c>
      <c r="C41" s="25">
        <v>-88028426428.515106</v>
      </c>
      <c r="D41" s="25">
        <v>-2612950842.4568501</v>
      </c>
      <c r="E41" s="30">
        <f t="shared" si="0"/>
        <v>91987406072.58989</v>
      </c>
    </row>
    <row r="42" spans="1:5" x14ac:dyDescent="0.25">
      <c r="A42" s="29">
        <v>10134</v>
      </c>
      <c r="B42" s="25">
        <v>0</v>
      </c>
      <c r="C42" s="25">
        <v>-89320011237.591904</v>
      </c>
      <c r="D42" s="25">
        <v>-9263094799.3031502</v>
      </c>
      <c r="E42" s="30">
        <f t="shared" si="0"/>
        <v>93513444748.105789</v>
      </c>
    </row>
    <row r="43" spans="1:5" x14ac:dyDescent="0.25">
      <c r="A43" s="29">
        <v>10126</v>
      </c>
      <c r="B43" s="25">
        <v>0</v>
      </c>
      <c r="C43" s="25">
        <v>-78443579772.439407</v>
      </c>
      <c r="D43" s="25">
        <v>9623474583.4851608</v>
      </c>
      <c r="E43" s="30">
        <f t="shared" si="0"/>
        <v>83310885103.947342</v>
      </c>
    </row>
    <row r="44" spans="1:5" x14ac:dyDescent="0.25">
      <c r="A44" s="29">
        <v>10138</v>
      </c>
      <c r="B44" s="25">
        <v>0</v>
      </c>
      <c r="C44" s="25">
        <v>-101176647502.007</v>
      </c>
      <c r="D44" s="25">
        <v>3451055512.8657699</v>
      </c>
      <c r="E44" s="30">
        <f t="shared" si="0"/>
        <v>105312223381.1787</v>
      </c>
    </row>
    <row r="45" spans="1:5" x14ac:dyDescent="0.25">
      <c r="A45" s="29">
        <v>10130</v>
      </c>
      <c r="B45" s="25">
        <v>0</v>
      </c>
      <c r="C45" s="25">
        <v>31449527330.189999</v>
      </c>
      <c r="D45" s="25">
        <v>928984793.59937203</v>
      </c>
      <c r="E45" s="30">
        <f t="shared" si="0"/>
        <v>27721940827.501652</v>
      </c>
    </row>
    <row r="46" spans="1:5" x14ac:dyDescent="0.25">
      <c r="A46" s="29">
        <v>10135</v>
      </c>
      <c r="B46" s="25">
        <v>0</v>
      </c>
      <c r="C46" s="25">
        <v>-50553045628.452797</v>
      </c>
      <c r="D46" s="25">
        <v>-6431924727.6420498</v>
      </c>
      <c r="E46" s="30">
        <f t="shared" si="0"/>
        <v>54643378751.947128</v>
      </c>
    </row>
    <row r="47" spans="1:5" x14ac:dyDescent="0.25">
      <c r="A47" s="29">
        <v>10141</v>
      </c>
      <c r="B47" s="25">
        <v>0</v>
      </c>
      <c r="C47" s="25">
        <v>-90370940611.686295</v>
      </c>
      <c r="D47" s="25">
        <v>-1260400598.13585</v>
      </c>
      <c r="E47" s="30">
        <f t="shared" si="0"/>
        <v>94340080115.035614</v>
      </c>
    </row>
    <row r="48" spans="1:5" x14ac:dyDescent="0.25">
      <c r="A48" s="29">
        <v>10131</v>
      </c>
      <c r="B48" s="25">
        <v>0</v>
      </c>
      <c r="C48" s="25">
        <v>-51649793682.081802</v>
      </c>
      <c r="D48" s="25">
        <v>15125020701.812401</v>
      </c>
      <c r="E48" s="30">
        <f t="shared" si="0"/>
        <v>58379098749.686737</v>
      </c>
    </row>
    <row r="49" spans="1:5" x14ac:dyDescent="0.25">
      <c r="A49" s="29">
        <v>10139</v>
      </c>
      <c r="B49" s="25">
        <v>0</v>
      </c>
      <c r="C49" s="25">
        <v>-37488531404.0326</v>
      </c>
      <c r="D49" s="25">
        <v>2440646312.1635399</v>
      </c>
      <c r="E49" s="30">
        <f t="shared" si="0"/>
        <v>41758382430.933701</v>
      </c>
    </row>
    <row r="50" spans="1:5" x14ac:dyDescent="0.25">
      <c r="A50" s="29">
        <v>11750</v>
      </c>
      <c r="B50" s="25">
        <v>0</v>
      </c>
      <c r="C50" s="25">
        <v>46589826160.8908</v>
      </c>
      <c r="D50" s="25">
        <v>-11842044146.830799</v>
      </c>
      <c r="E50" s="30">
        <f t="shared" si="0"/>
        <v>43611578142.659828</v>
      </c>
    </row>
    <row r="51" spans="1:5" x14ac:dyDescent="0.25">
      <c r="A51" s="29">
        <v>11764</v>
      </c>
      <c r="B51" s="25">
        <v>0</v>
      </c>
      <c r="C51" s="25">
        <v>19606507078.912498</v>
      </c>
      <c r="D51" s="25">
        <v>10221809342.073</v>
      </c>
      <c r="E51" s="30">
        <f t="shared" si="0"/>
        <v>20258521067.020802</v>
      </c>
    </row>
    <row r="52" spans="1:5" x14ac:dyDescent="0.25">
      <c r="A52" s="29">
        <v>11779</v>
      </c>
      <c r="B52" s="25">
        <v>0</v>
      </c>
      <c r="C52" s="25">
        <v>1342702253.90904</v>
      </c>
      <c r="D52" s="25">
        <v>-5893490538.4339705</v>
      </c>
      <c r="E52" s="30">
        <f t="shared" si="0"/>
        <v>4170809230.7212248</v>
      </c>
    </row>
    <row r="53" spans="1:5" x14ac:dyDescent="0.25">
      <c r="A53" s="29">
        <v>11778</v>
      </c>
      <c r="B53" s="25">
        <v>0</v>
      </c>
      <c r="C53" s="25">
        <v>28346990836.0755</v>
      </c>
      <c r="D53" s="25">
        <v>3297346554.6565199</v>
      </c>
      <c r="E53" s="30">
        <f t="shared" si="0"/>
        <v>25101600746.123592</v>
      </c>
    </row>
    <row r="54" spans="1:5" x14ac:dyDescent="0.25">
      <c r="A54" s="29">
        <v>11774</v>
      </c>
      <c r="B54" s="25">
        <v>0</v>
      </c>
      <c r="C54" s="25">
        <v>-78829152881.082001</v>
      </c>
      <c r="D54" s="25">
        <v>-14165534742.1639</v>
      </c>
      <c r="E54" s="30">
        <f t="shared" si="0"/>
        <v>83585823326.779556</v>
      </c>
    </row>
    <row r="55" spans="1:5" x14ac:dyDescent="0.25">
      <c r="A55" s="29">
        <v>11767</v>
      </c>
      <c r="B55" s="25">
        <v>0</v>
      </c>
      <c r="C55" s="25">
        <v>-24828540855.584</v>
      </c>
      <c r="D55" s="25">
        <v>5634416536.0679798</v>
      </c>
      <c r="E55" s="30">
        <f t="shared" si="0"/>
        <v>29954542860.160461</v>
      </c>
    </row>
    <row r="56" spans="1:5" x14ac:dyDescent="0.25">
      <c r="A56" s="29">
        <v>11770</v>
      </c>
      <c r="B56" s="25">
        <v>0</v>
      </c>
      <c r="C56" s="25">
        <v>-89683064895.259399</v>
      </c>
      <c r="D56" s="25">
        <v>-2680663488.9491701</v>
      </c>
      <c r="E56" s="30">
        <f t="shared" si="0"/>
        <v>93642045532.053848</v>
      </c>
    </row>
    <row r="57" spans="1:5" x14ac:dyDescent="0.25">
      <c r="A57" s="29">
        <v>11740</v>
      </c>
      <c r="B57" s="25">
        <v>0</v>
      </c>
      <c r="C57" s="25">
        <v>75230373267.5811</v>
      </c>
      <c r="D57" s="25">
        <v>14585537724.876499</v>
      </c>
      <c r="E57" s="30">
        <f t="shared" si="0"/>
        <v>73324715941.491867</v>
      </c>
    </row>
    <row r="58" spans="1:5" x14ac:dyDescent="0.25">
      <c r="A58" s="29">
        <v>11737</v>
      </c>
      <c r="B58" s="25">
        <v>0</v>
      </c>
      <c r="C58" s="25">
        <v>37078122635.806396</v>
      </c>
      <c r="D58" s="25">
        <v>20097741194.2626</v>
      </c>
      <c r="E58" s="30">
        <f t="shared" si="0"/>
        <v>40176158604.537697</v>
      </c>
    </row>
    <row r="59" spans="1:5" x14ac:dyDescent="0.25">
      <c r="A59" s="29">
        <v>11783</v>
      </c>
      <c r="B59" s="25">
        <v>0</v>
      </c>
      <c r="C59" s="25">
        <v>39078790216.110001</v>
      </c>
      <c r="D59" s="25">
        <v>-6926085275.4063902</v>
      </c>
      <c r="E59" s="30">
        <f t="shared" si="0"/>
        <v>35379749242.400772</v>
      </c>
    </row>
    <row r="60" spans="1:5" x14ac:dyDescent="0.25">
      <c r="A60" s="29">
        <v>11782</v>
      </c>
      <c r="B60" s="25">
        <v>0</v>
      </c>
      <c r="C60" s="25">
        <v>-13499491149.015301</v>
      </c>
      <c r="D60" s="25">
        <v>-17850095393.026199</v>
      </c>
      <c r="E60" s="30">
        <f t="shared" si="0"/>
        <v>23151327140.465679</v>
      </c>
    </row>
    <row r="61" spans="1:5" x14ac:dyDescent="0.25">
      <c r="A61" s="29">
        <v>11772</v>
      </c>
      <c r="B61" s="25">
        <v>0</v>
      </c>
      <c r="C61" s="25">
        <v>-12811857624.1807</v>
      </c>
      <c r="D61" s="25">
        <v>-19370058498.370998</v>
      </c>
      <c r="E61" s="30">
        <f t="shared" si="0"/>
        <v>23684984578.099869</v>
      </c>
    </row>
    <row r="62" spans="1:5" x14ac:dyDescent="0.25">
      <c r="A62" s="29">
        <v>11781</v>
      </c>
      <c r="B62" s="25">
        <v>0</v>
      </c>
      <c r="C62" s="25">
        <v>-13930263941.0231</v>
      </c>
      <c r="D62" s="25">
        <v>6039905745.1253004</v>
      </c>
      <c r="E62" s="30">
        <f t="shared" si="0"/>
        <v>19886114516.870777</v>
      </c>
    </row>
    <row r="63" spans="1:5" x14ac:dyDescent="0.25">
      <c r="A63" s="29">
        <v>11057</v>
      </c>
      <c r="B63" s="25">
        <v>0</v>
      </c>
      <c r="C63" s="25">
        <v>-34047632172.507198</v>
      </c>
      <c r="D63" s="25">
        <v>6824730937.3303003</v>
      </c>
      <c r="E63" s="30">
        <f t="shared" si="0"/>
        <v>39168654653.01059</v>
      </c>
    </row>
    <row r="64" spans="1:5" x14ac:dyDescent="0.25">
      <c r="A64" s="29">
        <v>10594</v>
      </c>
      <c r="B64" s="25">
        <v>0</v>
      </c>
      <c r="C64" s="25">
        <v>-29449468061.580002</v>
      </c>
      <c r="D64" s="25">
        <v>17325410778.786301</v>
      </c>
      <c r="E64" s="30">
        <f t="shared" si="0"/>
        <v>38922398451.93689</v>
      </c>
    </row>
    <row r="65" spans="1:5" x14ac:dyDescent="0.25">
      <c r="A65" s="29">
        <v>11052</v>
      </c>
      <c r="B65" s="25">
        <v>0</v>
      </c>
      <c r="C65" s="25">
        <v>38244015251.673698</v>
      </c>
      <c r="D65" s="25">
        <v>8193910210.6755695</v>
      </c>
      <c r="E65" s="30">
        <f t="shared" si="0"/>
        <v>35957647776.579781</v>
      </c>
    </row>
    <row r="66" spans="1:5" x14ac:dyDescent="0.25">
      <c r="A66" s="29">
        <v>10661</v>
      </c>
      <c r="B66" s="25">
        <v>0</v>
      </c>
      <c r="C66" s="25">
        <v>61724417181.555</v>
      </c>
      <c r="D66" s="25">
        <v>9681608935.5253792</v>
      </c>
      <c r="E66" s="30">
        <f t="shared" si="0"/>
        <v>59066056242.247795</v>
      </c>
    </row>
    <row r="67" spans="1:5" x14ac:dyDescent="0.25">
      <c r="A67" s="29">
        <v>11050</v>
      </c>
      <c r="B67" s="25">
        <v>0</v>
      </c>
      <c r="C67" s="25">
        <v>-66378150862.766701</v>
      </c>
      <c r="D67" s="25">
        <v>1814819576.64519</v>
      </c>
      <c r="E67" s="30">
        <f t="shared" si="0"/>
        <v>70478392100.809052</v>
      </c>
    </row>
    <row r="68" spans="1:5" x14ac:dyDescent="0.25">
      <c r="A68" s="29">
        <v>10641</v>
      </c>
      <c r="B68" s="25">
        <v>0</v>
      </c>
      <c r="C68" s="25">
        <v>-46504250215.109596</v>
      </c>
      <c r="D68" s="25">
        <v>2949786341.5599799</v>
      </c>
      <c r="E68" s="30">
        <f t="shared" ref="E68:E131" si="1">SQRT(($C$2-C68)^2+($D$2-D68)^2)</f>
        <v>50772452501.238419</v>
      </c>
    </row>
    <row r="69" spans="1:5" x14ac:dyDescent="0.25">
      <c r="A69" s="29">
        <v>10639</v>
      </c>
      <c r="B69" s="25">
        <v>0</v>
      </c>
      <c r="C69" s="25">
        <v>32979208534.880402</v>
      </c>
      <c r="D69" s="25">
        <v>11576110000.938601</v>
      </c>
      <c r="E69" s="30">
        <f t="shared" si="1"/>
        <v>32317524424.79567</v>
      </c>
    </row>
    <row r="70" spans="1:5" x14ac:dyDescent="0.25">
      <c r="A70" s="29">
        <v>10629</v>
      </c>
      <c r="B70" s="25">
        <v>0</v>
      </c>
      <c r="C70" s="25">
        <v>57307587519.946999</v>
      </c>
      <c r="D70" s="25">
        <v>13070496170.1548</v>
      </c>
      <c r="E70" s="30">
        <f t="shared" si="1"/>
        <v>55615291709.987137</v>
      </c>
    </row>
    <row r="71" spans="1:5" x14ac:dyDescent="0.25">
      <c r="A71" s="29">
        <v>10658</v>
      </c>
      <c r="B71" s="25">
        <v>0</v>
      </c>
      <c r="C71" s="25">
        <v>19764520599.753399</v>
      </c>
      <c r="D71" s="25">
        <v>4607564093.7725897</v>
      </c>
      <c r="E71" s="30">
        <f t="shared" si="1"/>
        <v>17390206286.950596</v>
      </c>
    </row>
    <row r="72" spans="1:5" x14ac:dyDescent="0.25">
      <c r="A72" s="29">
        <v>10659</v>
      </c>
      <c r="B72" s="25">
        <v>0</v>
      </c>
      <c r="C72" s="25">
        <v>-82457357425.954605</v>
      </c>
      <c r="D72" s="25">
        <v>6916898979.7445898</v>
      </c>
      <c r="E72" s="30">
        <f t="shared" si="1"/>
        <v>86943762801.634674</v>
      </c>
    </row>
    <row r="73" spans="1:5" x14ac:dyDescent="0.25">
      <c r="A73" s="29">
        <v>10985</v>
      </c>
      <c r="B73" s="25">
        <v>0</v>
      </c>
      <c r="C73" s="25">
        <v>-32339361686.003101</v>
      </c>
      <c r="D73" s="25">
        <v>12026822593.0762</v>
      </c>
      <c r="E73" s="30">
        <f t="shared" si="1"/>
        <v>39151503359.375381</v>
      </c>
    </row>
    <row r="74" spans="1:5" x14ac:dyDescent="0.25">
      <c r="A74" s="29">
        <v>11042</v>
      </c>
      <c r="B74" s="25">
        <v>0</v>
      </c>
      <c r="C74" s="25">
        <v>49913606643.004799</v>
      </c>
      <c r="D74" s="25">
        <v>26542376777.941898</v>
      </c>
      <c r="E74" s="30">
        <f t="shared" si="1"/>
        <v>54440320252.864998</v>
      </c>
    </row>
    <row r="75" spans="1:5" x14ac:dyDescent="0.25">
      <c r="A75" s="29">
        <v>10993</v>
      </c>
      <c r="B75" s="25">
        <v>0</v>
      </c>
      <c r="C75" s="25">
        <v>-11047631406.9242</v>
      </c>
      <c r="D75" s="25">
        <v>27491790264.9715</v>
      </c>
      <c r="E75" s="30">
        <f t="shared" si="1"/>
        <v>33666632348.049225</v>
      </c>
    </row>
    <row r="76" spans="1:5" x14ac:dyDescent="0.25">
      <c r="A76" s="29">
        <v>11041</v>
      </c>
      <c r="B76" s="25">
        <v>0</v>
      </c>
      <c r="C76" s="25">
        <v>17951030318.365398</v>
      </c>
      <c r="D76" s="25">
        <v>11686520767.281099</v>
      </c>
      <c r="E76" s="30">
        <f t="shared" si="1"/>
        <v>20029443184.791103</v>
      </c>
    </row>
    <row r="77" spans="1:5" x14ac:dyDescent="0.25">
      <c r="A77" s="29">
        <v>10290</v>
      </c>
      <c r="B77" s="25">
        <v>0</v>
      </c>
      <c r="C77" s="25">
        <v>84054676088.528702</v>
      </c>
      <c r="D77" s="25">
        <v>6946705724.1322603</v>
      </c>
      <c r="E77" s="30">
        <f t="shared" si="1"/>
        <v>80668010911.171722</v>
      </c>
    </row>
    <row r="78" spans="1:5" x14ac:dyDescent="0.25">
      <c r="A78" s="29">
        <v>11121</v>
      </c>
      <c r="B78" s="25">
        <v>0</v>
      </c>
      <c r="C78" s="25">
        <v>-45375444646.109596</v>
      </c>
      <c r="D78" s="25">
        <v>8634716850.1932602</v>
      </c>
      <c r="E78" s="30">
        <f t="shared" si="1"/>
        <v>50607544240.966087</v>
      </c>
    </row>
    <row r="79" spans="1:5" x14ac:dyDescent="0.25">
      <c r="A79" s="29">
        <v>11126</v>
      </c>
      <c r="B79" s="25">
        <v>0</v>
      </c>
      <c r="C79" s="25">
        <v>72378769433.950394</v>
      </c>
      <c r="D79" s="25">
        <v>3299416834.1273398</v>
      </c>
      <c r="E79" s="30">
        <f t="shared" si="1"/>
        <v>68677565594.036118</v>
      </c>
    </row>
    <row r="80" spans="1:5" x14ac:dyDescent="0.25">
      <c r="A80" s="29">
        <v>10339</v>
      </c>
      <c r="B80" s="25">
        <v>0</v>
      </c>
      <c r="C80" s="25">
        <v>49827540144.452499</v>
      </c>
      <c r="D80" s="25">
        <v>-2057091018.1996801</v>
      </c>
      <c r="E80" s="30">
        <f t="shared" si="1"/>
        <v>45872337507.126183</v>
      </c>
    </row>
    <row r="81" spans="1:5" x14ac:dyDescent="0.25">
      <c r="A81" s="29">
        <v>10191</v>
      </c>
      <c r="B81" s="25">
        <v>0</v>
      </c>
      <c r="C81" s="25">
        <v>73511142720.023605</v>
      </c>
      <c r="D81" s="25">
        <v>-2279967853.2842999</v>
      </c>
      <c r="E81" s="30">
        <f t="shared" si="1"/>
        <v>69553128209.536972</v>
      </c>
    </row>
    <row r="82" spans="1:5" x14ac:dyDescent="0.25">
      <c r="A82" s="29">
        <v>10296</v>
      </c>
      <c r="B82" s="25">
        <v>0</v>
      </c>
      <c r="C82" s="25">
        <v>53818868934.056503</v>
      </c>
      <c r="D82" s="25">
        <v>29169622328.0075</v>
      </c>
      <c r="E82" s="30">
        <f t="shared" si="1"/>
        <v>59145567151.170998</v>
      </c>
    </row>
    <row r="83" spans="1:5" x14ac:dyDescent="0.25">
      <c r="A83" s="29">
        <v>10298</v>
      </c>
      <c r="B83" s="25">
        <v>0</v>
      </c>
      <c r="C83" s="25">
        <v>79502168667.374405</v>
      </c>
      <c r="D83" s="25">
        <v>15888921484.4799</v>
      </c>
      <c r="E83" s="30">
        <f t="shared" si="1"/>
        <v>77783619486.740372</v>
      </c>
    </row>
    <row r="84" spans="1:5" x14ac:dyDescent="0.25">
      <c r="A84" s="29">
        <v>11090</v>
      </c>
      <c r="B84" s="25">
        <v>0</v>
      </c>
      <c r="C84" s="25">
        <v>80586332107.822403</v>
      </c>
      <c r="D84" s="25">
        <v>8982901126.0237694</v>
      </c>
      <c r="E84" s="30">
        <f t="shared" si="1"/>
        <v>77504625476.557419</v>
      </c>
    </row>
    <row r="85" spans="1:5" x14ac:dyDescent="0.25">
      <c r="A85" s="29">
        <v>11120</v>
      </c>
      <c r="B85" s="25">
        <v>0</v>
      </c>
      <c r="C85" s="25">
        <v>-88835773903.669907</v>
      </c>
      <c r="D85" s="25">
        <v>12550427995.664101</v>
      </c>
      <c r="E85" s="30">
        <f t="shared" si="1"/>
        <v>94030714335.788254</v>
      </c>
    </row>
    <row r="86" spans="1:5" x14ac:dyDescent="0.25">
      <c r="A86" s="29">
        <v>10289</v>
      </c>
      <c r="B86" s="25">
        <v>0</v>
      </c>
      <c r="C86" s="25">
        <v>-18070515267.8461</v>
      </c>
      <c r="D86" s="25">
        <v>13435249251.8158</v>
      </c>
      <c r="E86" s="30">
        <f t="shared" si="1"/>
        <v>27274205947.746658</v>
      </c>
    </row>
    <row r="87" spans="1:5" x14ac:dyDescent="0.25">
      <c r="A87" s="29">
        <v>10107</v>
      </c>
      <c r="B87" s="25">
        <v>0</v>
      </c>
      <c r="C87" s="25">
        <v>-37066890936.909302</v>
      </c>
      <c r="D87" s="25">
        <v>2329949291.2621799</v>
      </c>
      <c r="E87" s="30">
        <f t="shared" si="1"/>
        <v>41326440078.218102</v>
      </c>
    </row>
    <row r="88" spans="1:5" x14ac:dyDescent="0.25">
      <c r="A88" s="29">
        <v>10109</v>
      </c>
      <c r="B88" s="25">
        <v>0</v>
      </c>
      <c r="C88" s="25">
        <v>-42396965374.702698</v>
      </c>
      <c r="D88" s="25">
        <v>-3133330428.5158401</v>
      </c>
      <c r="E88" s="30">
        <f t="shared" si="1"/>
        <v>46358508276.507492</v>
      </c>
    </row>
    <row r="89" spans="1:5" x14ac:dyDescent="0.25">
      <c r="A89" s="29">
        <v>10948</v>
      </c>
      <c r="B89" s="25">
        <v>0</v>
      </c>
      <c r="C89" s="25">
        <v>42609735011.874001</v>
      </c>
      <c r="D89" s="25">
        <v>9944434609.5489292</v>
      </c>
      <c r="E89" s="30">
        <f t="shared" si="1"/>
        <v>40649509596.239098</v>
      </c>
    </row>
    <row r="90" spans="1:5" x14ac:dyDescent="0.25">
      <c r="A90" s="29">
        <v>10947</v>
      </c>
      <c r="B90" s="25">
        <v>0</v>
      </c>
      <c r="C90" s="25">
        <v>-89991470763.900604</v>
      </c>
      <c r="D90" s="25">
        <v>-439484541.28206998</v>
      </c>
      <c r="E90" s="30">
        <f t="shared" si="1"/>
        <v>93976335663.149399</v>
      </c>
    </row>
    <row r="91" spans="1:5" x14ac:dyDescent="0.25">
      <c r="A91" s="29">
        <v>10953</v>
      </c>
      <c r="B91" s="25">
        <v>0</v>
      </c>
      <c r="C91" s="25">
        <v>56083755120.127502</v>
      </c>
      <c r="D91" s="25">
        <v>-389423535.87775302</v>
      </c>
      <c r="E91" s="30">
        <f t="shared" si="1"/>
        <v>52173573472.228905</v>
      </c>
    </row>
    <row r="92" spans="1:5" x14ac:dyDescent="0.25">
      <c r="A92" s="29">
        <v>10103</v>
      </c>
      <c r="B92" s="25">
        <v>0</v>
      </c>
      <c r="C92" s="25">
        <v>57906991117.7519</v>
      </c>
      <c r="D92" s="25">
        <v>-12907588915.4238</v>
      </c>
      <c r="E92" s="30">
        <f t="shared" si="1"/>
        <v>54915418825.92672</v>
      </c>
    </row>
    <row r="93" spans="1:5" x14ac:dyDescent="0.25">
      <c r="A93" s="29">
        <v>10966</v>
      </c>
      <c r="B93" s="25">
        <v>0</v>
      </c>
      <c r="C93" s="25">
        <v>73923809889.229706</v>
      </c>
      <c r="D93" s="25">
        <v>-3554803741.0440602</v>
      </c>
      <c r="E93" s="30">
        <f t="shared" si="1"/>
        <v>69970747262.413361</v>
      </c>
    </row>
    <row r="94" spans="1:5" x14ac:dyDescent="0.25">
      <c r="A94" s="29">
        <v>10944</v>
      </c>
      <c r="B94" s="25">
        <v>0</v>
      </c>
      <c r="C94" s="25">
        <v>-57850588922.616402</v>
      </c>
      <c r="D94" s="25">
        <v>-1130191707.4302599</v>
      </c>
      <c r="E94" s="30">
        <f t="shared" si="1"/>
        <v>61828129540.511658</v>
      </c>
    </row>
    <row r="95" spans="1:5" x14ac:dyDescent="0.25">
      <c r="A95" s="29">
        <v>10108</v>
      </c>
      <c r="B95" s="25">
        <v>0</v>
      </c>
      <c r="C95" s="25">
        <v>-52401210414.385002</v>
      </c>
      <c r="D95" s="25">
        <v>2825566478.1536899</v>
      </c>
      <c r="E95" s="30">
        <f t="shared" si="1"/>
        <v>56625089064.285202</v>
      </c>
    </row>
    <row r="96" spans="1:5" x14ac:dyDescent="0.25">
      <c r="A96" s="29">
        <v>10102</v>
      </c>
      <c r="B96" s="25">
        <v>0</v>
      </c>
      <c r="C96" s="25">
        <v>-78151777513.7332</v>
      </c>
      <c r="D96" s="25">
        <v>-615148353.80041802</v>
      </c>
      <c r="E96" s="30">
        <f t="shared" si="1"/>
        <v>82135844818.179001</v>
      </c>
    </row>
    <row r="97" spans="1:5" x14ac:dyDescent="0.25">
      <c r="A97" s="29">
        <v>10946</v>
      </c>
      <c r="B97" s="25">
        <v>0</v>
      </c>
      <c r="C97" s="25">
        <v>-19382817567.010399</v>
      </c>
      <c r="D97" s="25">
        <v>5837748347.5193596</v>
      </c>
      <c r="E97" s="30">
        <f t="shared" si="1"/>
        <v>24835483926.754776</v>
      </c>
    </row>
    <row r="98" spans="1:5" x14ac:dyDescent="0.25">
      <c r="A98" s="29">
        <v>10101</v>
      </c>
      <c r="B98" s="25">
        <v>0</v>
      </c>
      <c r="C98" s="25">
        <v>-100943003899.42101</v>
      </c>
      <c r="D98" s="25">
        <v>-579547850.25358105</v>
      </c>
      <c r="E98" s="30">
        <f t="shared" si="1"/>
        <v>104922315410.16606</v>
      </c>
    </row>
    <row r="99" spans="1:5" x14ac:dyDescent="0.25">
      <c r="A99" s="29">
        <v>10964</v>
      </c>
      <c r="B99" s="25">
        <v>0</v>
      </c>
      <c r="C99" s="25">
        <v>-77259245661.939407</v>
      </c>
      <c r="D99" s="25">
        <v>-1595497273.7879801</v>
      </c>
      <c r="E99" s="30">
        <f t="shared" si="1"/>
        <v>81225003996.061172</v>
      </c>
    </row>
    <row r="100" spans="1:5" x14ac:dyDescent="0.25">
      <c r="A100" s="29">
        <v>10952</v>
      </c>
      <c r="B100" s="25">
        <v>0</v>
      </c>
      <c r="C100" s="25">
        <v>26525997382.917099</v>
      </c>
      <c r="D100" s="25">
        <v>10346565376.649099</v>
      </c>
      <c r="E100" s="30">
        <f t="shared" si="1"/>
        <v>26039565881.593082</v>
      </c>
    </row>
    <row r="101" spans="1:5" x14ac:dyDescent="0.25">
      <c r="A101" s="29">
        <v>10079</v>
      </c>
      <c r="B101" s="25">
        <v>0</v>
      </c>
      <c r="C101" s="25">
        <v>-100960741589.743</v>
      </c>
      <c r="D101" s="25">
        <v>-6640202817.09554</v>
      </c>
      <c r="E101" s="30">
        <f t="shared" si="1"/>
        <v>104995742752.94925</v>
      </c>
    </row>
    <row r="102" spans="1:5" x14ac:dyDescent="0.25">
      <c r="A102" s="29">
        <v>11638</v>
      </c>
      <c r="B102" s="25">
        <v>0</v>
      </c>
      <c r="C102" s="25">
        <v>70252693118.567703</v>
      </c>
      <c r="D102" s="25">
        <v>-13891689484.813</v>
      </c>
      <c r="E102" s="30">
        <f t="shared" si="1"/>
        <v>67240899617.19355</v>
      </c>
    </row>
    <row r="103" spans="1:5" x14ac:dyDescent="0.25">
      <c r="A103" s="29">
        <v>11619</v>
      </c>
      <c r="B103" s="25">
        <v>0</v>
      </c>
      <c r="C103" s="25">
        <v>27432152697.212502</v>
      </c>
      <c r="D103" s="25">
        <v>7695194870.2058601</v>
      </c>
      <c r="E103" s="30">
        <f t="shared" si="1"/>
        <v>25649870526.813011</v>
      </c>
    </row>
    <row r="104" spans="1:5" x14ac:dyDescent="0.25">
      <c r="A104" s="29">
        <v>10777</v>
      </c>
      <c r="B104" s="25">
        <v>0</v>
      </c>
      <c r="C104" s="25">
        <v>-46435564808.661301</v>
      </c>
      <c r="D104" s="25">
        <v>-2462059587.0454702</v>
      </c>
      <c r="E104" s="30">
        <f t="shared" si="1"/>
        <v>50394871889.985527</v>
      </c>
    </row>
    <row r="105" spans="1:5" x14ac:dyDescent="0.25">
      <c r="A105" s="29">
        <v>10767</v>
      </c>
      <c r="B105" s="25">
        <v>0</v>
      </c>
      <c r="C105" s="25">
        <v>-33841452782.645</v>
      </c>
      <c r="D105" s="25">
        <v>-16590199455.900801</v>
      </c>
      <c r="E105" s="30">
        <f t="shared" si="1"/>
        <v>40290602035.634056</v>
      </c>
    </row>
    <row r="106" spans="1:5" x14ac:dyDescent="0.25">
      <c r="A106" s="29">
        <v>10774</v>
      </c>
      <c r="B106" s="25">
        <v>0</v>
      </c>
      <c r="C106" s="25">
        <v>11600581642.3925</v>
      </c>
      <c r="D106" s="25">
        <v>-8951749961.4466591</v>
      </c>
      <c r="E106" s="30">
        <f t="shared" si="1"/>
        <v>9907852331.9319744</v>
      </c>
    </row>
    <row r="107" spans="1:5" x14ac:dyDescent="0.25">
      <c r="A107" s="29">
        <v>10769</v>
      </c>
      <c r="B107" s="25">
        <v>0</v>
      </c>
      <c r="C107" s="25">
        <v>-32419690697.466801</v>
      </c>
      <c r="D107" s="25">
        <v>-10605061607.813</v>
      </c>
      <c r="E107" s="30">
        <f t="shared" si="1"/>
        <v>37239295388.570313</v>
      </c>
    </row>
    <row r="108" spans="1:5" x14ac:dyDescent="0.25">
      <c r="A108" s="29">
        <v>11618</v>
      </c>
      <c r="B108" s="25">
        <v>0</v>
      </c>
      <c r="C108" s="25">
        <v>-12363893627.144699</v>
      </c>
      <c r="D108" s="25">
        <v>21102244297.9842</v>
      </c>
      <c r="E108" s="30">
        <f t="shared" si="1"/>
        <v>28816343371.556343</v>
      </c>
    </row>
    <row r="109" spans="1:5" x14ac:dyDescent="0.25">
      <c r="A109" s="29">
        <v>10787</v>
      </c>
      <c r="B109" s="25">
        <v>0</v>
      </c>
      <c r="C109" s="25">
        <v>-45936549211.974297</v>
      </c>
      <c r="D109" s="25">
        <v>-7564303131.9017696</v>
      </c>
      <c r="E109" s="30">
        <f t="shared" si="1"/>
        <v>50137409884.925468</v>
      </c>
    </row>
    <row r="110" spans="1:5" x14ac:dyDescent="0.25">
      <c r="A110" s="29">
        <v>10783</v>
      </c>
      <c r="B110" s="25">
        <v>0</v>
      </c>
      <c r="C110" s="25">
        <v>-17425716860.043301</v>
      </c>
      <c r="D110" s="25">
        <v>-15124571083.244101</v>
      </c>
      <c r="E110" s="30">
        <f t="shared" si="1"/>
        <v>24759590552.057182</v>
      </c>
    </row>
    <row r="111" spans="1:5" x14ac:dyDescent="0.25">
      <c r="A111" s="29">
        <v>10785</v>
      </c>
      <c r="B111" s="25">
        <v>0</v>
      </c>
      <c r="C111" s="25">
        <v>52417923052.757599</v>
      </c>
      <c r="D111" s="25">
        <v>-13092946869.2729</v>
      </c>
      <c r="E111" s="30">
        <f t="shared" si="1"/>
        <v>49572403308.382698</v>
      </c>
    </row>
    <row r="112" spans="1:5" x14ac:dyDescent="0.25">
      <c r="A112" s="29">
        <v>10780</v>
      </c>
      <c r="B112" s="25">
        <v>0</v>
      </c>
      <c r="C112" s="25">
        <v>-4980282125.1037302</v>
      </c>
      <c r="D112" s="25">
        <v>-24260666523.310799</v>
      </c>
      <c r="E112" s="30">
        <f t="shared" si="1"/>
        <v>23390907858.984058</v>
      </c>
    </row>
    <row r="113" spans="1:5" x14ac:dyDescent="0.25">
      <c r="A113" s="29">
        <v>11635</v>
      </c>
      <c r="B113" s="25">
        <v>0</v>
      </c>
      <c r="C113" s="25">
        <v>-28524901557.539398</v>
      </c>
      <c r="D113" s="25">
        <v>-1107070790.8362801</v>
      </c>
      <c r="E113" s="30">
        <f t="shared" si="1"/>
        <v>32520275264.272083</v>
      </c>
    </row>
    <row r="114" spans="1:5" x14ac:dyDescent="0.25">
      <c r="A114" s="29">
        <v>11633</v>
      </c>
      <c r="B114" s="25">
        <v>0</v>
      </c>
      <c r="C114" s="25">
        <v>75497825147.048904</v>
      </c>
      <c r="D114" s="25">
        <v>-11078298568.915501</v>
      </c>
      <c r="E114" s="30">
        <f t="shared" si="1"/>
        <v>72034177810.755661</v>
      </c>
    </row>
    <row r="115" spans="1:5" x14ac:dyDescent="0.25">
      <c r="A115" s="29">
        <v>11625</v>
      </c>
      <c r="B115" s="25">
        <v>0</v>
      </c>
      <c r="C115" s="25">
        <v>7329617594.7465</v>
      </c>
      <c r="D115" s="25">
        <v>-6610671347.1801796</v>
      </c>
      <c r="E115" s="30">
        <f t="shared" si="1"/>
        <v>5204367911.9962454</v>
      </c>
    </row>
    <row r="116" spans="1:5" x14ac:dyDescent="0.25">
      <c r="A116" s="29">
        <v>10798</v>
      </c>
      <c r="B116" s="25">
        <v>0</v>
      </c>
      <c r="C116" s="25">
        <v>4761727746.9534903</v>
      </c>
      <c r="D116" s="25">
        <v>-25293676799.379501</v>
      </c>
      <c r="E116" s="30">
        <f t="shared" si="1"/>
        <v>22662603471.963451</v>
      </c>
    </row>
    <row r="117" spans="1:5" x14ac:dyDescent="0.25">
      <c r="A117" s="29">
        <v>10784</v>
      </c>
      <c r="B117" s="25">
        <v>0</v>
      </c>
      <c r="C117" s="25">
        <v>17427111112.271099</v>
      </c>
      <c r="D117" s="25">
        <v>-12580357961.5581</v>
      </c>
      <c r="E117" s="30">
        <f t="shared" si="1"/>
        <v>16736074438.235458</v>
      </c>
    </row>
    <row r="118" spans="1:5" x14ac:dyDescent="0.25">
      <c r="A118" s="29">
        <v>11623</v>
      </c>
      <c r="B118" s="25">
        <v>0</v>
      </c>
      <c r="C118" s="25">
        <v>8076804052.8586102</v>
      </c>
      <c r="D118" s="25">
        <v>-1447677339.5320301</v>
      </c>
      <c r="E118" s="30">
        <f t="shared" si="1"/>
        <v>4288451186.7974205</v>
      </c>
    </row>
    <row r="119" spans="1:5" x14ac:dyDescent="0.25">
      <c r="A119" s="29">
        <v>10763</v>
      </c>
      <c r="B119" s="25">
        <v>0</v>
      </c>
      <c r="C119" s="25">
        <v>-64524717560.305496</v>
      </c>
      <c r="D119" s="25">
        <v>-2102706848.3923099</v>
      </c>
      <c r="E119" s="30">
        <f t="shared" si="1"/>
        <v>68485840917.650475</v>
      </c>
    </row>
    <row r="120" spans="1:5" x14ac:dyDescent="0.25">
      <c r="A120" s="29">
        <v>10778</v>
      </c>
      <c r="B120" s="25">
        <v>0</v>
      </c>
      <c r="C120" s="25">
        <v>-73857483222.385498</v>
      </c>
      <c r="D120" s="25">
        <v>-8513690947.6226196</v>
      </c>
      <c r="E120" s="30">
        <f t="shared" si="1"/>
        <v>78037420991.398392</v>
      </c>
    </row>
    <row r="121" spans="1:5" x14ac:dyDescent="0.25">
      <c r="A121" s="29">
        <v>10226</v>
      </c>
      <c r="B121" s="25">
        <v>0</v>
      </c>
      <c r="C121" s="25">
        <v>-65550448411.661903</v>
      </c>
      <c r="D121" s="25">
        <v>547549761.71038401</v>
      </c>
      <c r="E121" s="30">
        <f t="shared" si="1"/>
        <v>69582713787.174957</v>
      </c>
    </row>
    <row r="122" spans="1:5" x14ac:dyDescent="0.25">
      <c r="A122" s="29">
        <v>11102</v>
      </c>
      <c r="B122" s="25">
        <v>0</v>
      </c>
      <c r="C122" s="25">
        <v>65992474817.674004</v>
      </c>
      <c r="D122" s="25">
        <v>28234559869.144901</v>
      </c>
      <c r="E122" s="30">
        <f t="shared" si="1"/>
        <v>69294449179.082504</v>
      </c>
    </row>
    <row r="123" spans="1:5" x14ac:dyDescent="0.25">
      <c r="A123" s="29">
        <v>10292</v>
      </c>
      <c r="B123" s="25">
        <v>0</v>
      </c>
      <c r="C123" s="25">
        <v>-70775897882.024796</v>
      </c>
      <c r="D123" s="25">
        <v>27921812258.886002</v>
      </c>
      <c r="E123" s="30">
        <f t="shared" si="1"/>
        <v>80744344298.429321</v>
      </c>
    </row>
    <row r="124" spans="1:5" x14ac:dyDescent="0.25">
      <c r="A124" s="29">
        <v>10195</v>
      </c>
      <c r="B124" s="25">
        <v>0</v>
      </c>
      <c r="C124" s="25">
        <v>-43875238299.378197</v>
      </c>
      <c r="D124" s="25">
        <v>-541420783.44826996</v>
      </c>
      <c r="E124" s="30">
        <f t="shared" si="1"/>
        <v>47880456873.541428</v>
      </c>
    </row>
    <row r="125" spans="1:5" x14ac:dyDescent="0.25">
      <c r="A125" s="29">
        <v>10330</v>
      </c>
      <c r="B125" s="25">
        <v>0</v>
      </c>
      <c r="C125" s="25">
        <v>-10538893497.680099</v>
      </c>
      <c r="D125" s="25">
        <v>8717075741.6485596</v>
      </c>
      <c r="E125" s="30">
        <f t="shared" si="1"/>
        <v>18419870723.563118</v>
      </c>
    </row>
    <row r="126" spans="1:5" x14ac:dyDescent="0.25">
      <c r="A126" s="29">
        <v>10276</v>
      </c>
      <c r="B126" s="25">
        <v>0</v>
      </c>
      <c r="C126" s="25">
        <v>-5788500107.8154202</v>
      </c>
      <c r="D126" s="25">
        <v>37006669187.854698</v>
      </c>
      <c r="E126" s="30">
        <f t="shared" si="1"/>
        <v>40832481457.894012</v>
      </c>
    </row>
    <row r="127" spans="1:5" x14ac:dyDescent="0.25">
      <c r="A127" s="29">
        <v>10216</v>
      </c>
      <c r="B127" s="25">
        <v>0</v>
      </c>
      <c r="C127" s="25">
        <v>7883372135.8716097</v>
      </c>
      <c r="D127" s="25">
        <v>-1175939231.6827099</v>
      </c>
      <c r="E127" s="30">
        <f t="shared" si="1"/>
        <v>4190454444.4171982</v>
      </c>
    </row>
    <row r="128" spans="1:5" x14ac:dyDescent="0.25">
      <c r="A128" s="29">
        <v>11125</v>
      </c>
      <c r="B128" s="25">
        <v>0</v>
      </c>
      <c r="C128" s="25">
        <v>-48941643104.054901</v>
      </c>
      <c r="D128" s="25">
        <v>3596972172.7491698</v>
      </c>
      <c r="E128" s="30">
        <f t="shared" si="1"/>
        <v>53267637353.967102</v>
      </c>
    </row>
    <row r="129" spans="1:5" x14ac:dyDescent="0.25">
      <c r="A129" s="29">
        <v>10929</v>
      </c>
      <c r="B129" s="25">
        <v>0</v>
      </c>
      <c r="C129" s="25">
        <v>-13522390876.401501</v>
      </c>
      <c r="D129" s="25">
        <v>4058987118.7464199</v>
      </c>
      <c r="E129" s="30">
        <f t="shared" si="1"/>
        <v>18722860887.692604</v>
      </c>
    </row>
    <row r="130" spans="1:5" x14ac:dyDescent="0.25">
      <c r="A130" s="29">
        <v>10917</v>
      </c>
      <c r="B130" s="25">
        <v>0</v>
      </c>
      <c r="C130" s="25">
        <v>29553713985.960701</v>
      </c>
      <c r="D130" s="25">
        <v>-8180268322.1704397</v>
      </c>
      <c r="E130" s="30">
        <f t="shared" si="1"/>
        <v>26186382777.53677</v>
      </c>
    </row>
    <row r="131" spans="1:5" x14ac:dyDescent="0.25">
      <c r="A131" s="29">
        <v>10920</v>
      </c>
      <c r="B131" s="25">
        <v>0</v>
      </c>
      <c r="C131" s="25">
        <v>-76375092490.392807</v>
      </c>
      <c r="D131" s="25">
        <v>-2571397414.5033998</v>
      </c>
      <c r="E131" s="30">
        <f t="shared" si="1"/>
        <v>80334100436.712402</v>
      </c>
    </row>
    <row r="132" spans="1:5" x14ac:dyDescent="0.25">
      <c r="A132" s="29">
        <v>10919</v>
      </c>
      <c r="B132" s="25">
        <v>0</v>
      </c>
      <c r="C132" s="25">
        <v>-37300192812.875397</v>
      </c>
      <c r="D132" s="25">
        <v>-1483018696.9273701</v>
      </c>
      <c r="E132" s="30">
        <f t="shared" ref="E132:E195" si="2">SQRT(($C$2-C132)^2+($D$2-D132)^2)</f>
        <v>41275534273.976761</v>
      </c>
    </row>
    <row r="133" spans="1:5" x14ac:dyDescent="0.25">
      <c r="A133" s="29">
        <v>11162</v>
      </c>
      <c r="B133" s="25">
        <v>0</v>
      </c>
      <c r="C133" s="25">
        <v>-92277257774.389206</v>
      </c>
      <c r="D133" s="25">
        <v>-16681536277.799101</v>
      </c>
      <c r="E133" s="30">
        <f t="shared" si="2"/>
        <v>97254451607.54541</v>
      </c>
    </row>
    <row r="134" spans="1:5" x14ac:dyDescent="0.25">
      <c r="A134" s="29">
        <v>10925</v>
      </c>
      <c r="B134" s="25">
        <v>0</v>
      </c>
      <c r="C134" s="25">
        <v>-57547148547.134201</v>
      </c>
      <c r="D134" s="25">
        <v>-4744566063.8221197</v>
      </c>
      <c r="E134" s="30">
        <f t="shared" si="2"/>
        <v>61541937271.401024</v>
      </c>
    </row>
    <row r="135" spans="1:5" x14ac:dyDescent="0.25">
      <c r="A135" s="29">
        <v>10924</v>
      </c>
      <c r="B135" s="25">
        <v>0</v>
      </c>
      <c r="C135" s="25">
        <v>-58403656086.793701</v>
      </c>
      <c r="D135" s="25">
        <v>-4733260920.97013</v>
      </c>
      <c r="E135" s="30">
        <f t="shared" si="2"/>
        <v>62397573881.515282</v>
      </c>
    </row>
    <row r="136" spans="1:5" x14ac:dyDescent="0.25">
      <c r="A136" s="29">
        <v>10934</v>
      </c>
      <c r="B136" s="25">
        <v>0</v>
      </c>
      <c r="C136" s="25">
        <v>-50014006059.930199</v>
      </c>
      <c r="D136" s="25">
        <v>-1731279323.32218</v>
      </c>
      <c r="E136" s="30">
        <f t="shared" si="2"/>
        <v>53980718754.590515</v>
      </c>
    </row>
    <row r="137" spans="1:5" x14ac:dyDescent="0.25">
      <c r="A137" s="29">
        <v>10932</v>
      </c>
      <c r="B137" s="25">
        <v>0</v>
      </c>
      <c r="C137" s="25">
        <v>-38073866372.8032</v>
      </c>
      <c r="D137" s="25">
        <v>-2373352934.2950802</v>
      </c>
      <c r="E137" s="30">
        <f t="shared" si="2"/>
        <v>42033720022.343147</v>
      </c>
    </row>
    <row r="138" spans="1:5" x14ac:dyDescent="0.25">
      <c r="A138" s="29">
        <v>10927</v>
      </c>
      <c r="B138" s="25">
        <v>0</v>
      </c>
      <c r="C138" s="25">
        <v>9109948094.0634708</v>
      </c>
      <c r="D138" s="25">
        <v>293641097.50386697</v>
      </c>
      <c r="E138" s="30">
        <f t="shared" si="2"/>
        <v>5930420050.0783901</v>
      </c>
    </row>
    <row r="139" spans="1:5" x14ac:dyDescent="0.25">
      <c r="A139" s="29">
        <v>10819</v>
      </c>
      <c r="B139" s="25">
        <v>0</v>
      </c>
      <c r="C139" s="25">
        <v>-94794259944.361099</v>
      </c>
      <c r="D139" s="25">
        <v>-9304302009.8421402</v>
      </c>
      <c r="E139" s="30">
        <f t="shared" si="2"/>
        <v>98977490248.301971</v>
      </c>
    </row>
    <row r="140" spans="1:5" x14ac:dyDescent="0.25">
      <c r="A140" s="29">
        <v>11682</v>
      </c>
      <c r="B140" s="25">
        <v>0</v>
      </c>
      <c r="C140" s="25">
        <v>21981824846.308998</v>
      </c>
      <c r="D140" s="25">
        <v>-15167623277.1084</v>
      </c>
      <c r="E140" s="30">
        <f t="shared" si="2"/>
        <v>21946112434.404636</v>
      </c>
    </row>
    <row r="141" spans="1:5" x14ac:dyDescent="0.25">
      <c r="A141" s="29">
        <v>11669</v>
      </c>
      <c r="B141" s="25">
        <v>0</v>
      </c>
      <c r="C141" s="25">
        <v>31321182755.690498</v>
      </c>
      <c r="D141" s="25">
        <v>-13418352809.216999</v>
      </c>
      <c r="E141" s="30">
        <f t="shared" si="2"/>
        <v>29406618939.055576</v>
      </c>
    </row>
    <row r="142" spans="1:5" x14ac:dyDescent="0.25">
      <c r="A142" s="29">
        <v>11662</v>
      </c>
      <c r="B142" s="25">
        <v>0</v>
      </c>
      <c r="C142" s="25">
        <v>-13937809994.528799</v>
      </c>
      <c r="D142" s="25">
        <v>17285783714.7714</v>
      </c>
      <c r="E142" s="30">
        <f t="shared" si="2"/>
        <v>26786989161.448887</v>
      </c>
    </row>
    <row r="143" spans="1:5" x14ac:dyDescent="0.25">
      <c r="A143" s="29">
        <v>10814</v>
      </c>
      <c r="B143" s="25">
        <v>0</v>
      </c>
      <c r="C143" s="25">
        <v>-52331545405.631401</v>
      </c>
      <c r="D143" s="25">
        <v>-9688431123.5843391</v>
      </c>
      <c r="E143" s="30">
        <f t="shared" si="2"/>
        <v>56729430913.519905</v>
      </c>
    </row>
    <row r="144" spans="1:5" x14ac:dyDescent="0.25">
      <c r="A144" s="29">
        <v>11647</v>
      </c>
      <c r="B144" s="25">
        <v>0</v>
      </c>
      <c r="C144" s="25">
        <v>69141225456.460205</v>
      </c>
      <c r="D144" s="25">
        <v>59850011855.113503</v>
      </c>
      <c r="E144" s="30">
        <f t="shared" si="2"/>
        <v>90301657418.659286</v>
      </c>
    </row>
    <row r="145" spans="1:5" x14ac:dyDescent="0.25">
      <c r="A145" s="29">
        <v>11291</v>
      </c>
      <c r="B145" s="25">
        <v>0</v>
      </c>
      <c r="C145" s="25">
        <v>-95576000465.695206</v>
      </c>
      <c r="D145" s="25">
        <v>-2645521718.0428801</v>
      </c>
      <c r="E145" s="30">
        <f t="shared" si="2"/>
        <v>99534974423.559265</v>
      </c>
    </row>
    <row r="146" spans="1:5" x14ac:dyDescent="0.25">
      <c r="A146" s="29">
        <v>11289</v>
      </c>
      <c r="B146" s="25">
        <v>0</v>
      </c>
      <c r="C146" s="25">
        <v>56052400833.376999</v>
      </c>
      <c r="D146" s="25">
        <v>-17167853079.7901</v>
      </c>
      <c r="E146" s="30">
        <f t="shared" si="2"/>
        <v>54079846586.389977</v>
      </c>
    </row>
    <row r="147" spans="1:5" x14ac:dyDescent="0.25">
      <c r="A147" s="29">
        <v>11290</v>
      </c>
      <c r="B147" s="25">
        <v>0</v>
      </c>
      <c r="C147" s="25">
        <v>-64663875014.628799</v>
      </c>
      <c r="D147" s="25">
        <v>-7631235537.4407501</v>
      </c>
      <c r="E147" s="30">
        <f t="shared" si="2"/>
        <v>68803742635.586334</v>
      </c>
    </row>
    <row r="148" spans="1:5" x14ac:dyDescent="0.25">
      <c r="A148" s="29">
        <v>11664</v>
      </c>
      <c r="B148" s="25">
        <v>0</v>
      </c>
      <c r="C148" s="25">
        <v>73684319080.230499</v>
      </c>
      <c r="D148" s="25">
        <v>-10174181006.5399</v>
      </c>
      <c r="E148" s="30">
        <f t="shared" si="2"/>
        <v>70130648590.79982</v>
      </c>
    </row>
    <row r="149" spans="1:5" x14ac:dyDescent="0.25">
      <c r="A149" s="29">
        <v>11269</v>
      </c>
      <c r="B149" s="25">
        <v>0</v>
      </c>
      <c r="C149" s="25">
        <v>-99862648506.426407</v>
      </c>
      <c r="D149" s="25">
        <v>-6656636500.1665001</v>
      </c>
      <c r="E149" s="30">
        <f t="shared" si="2"/>
        <v>103899086371.93813</v>
      </c>
    </row>
    <row r="150" spans="1:5" x14ac:dyDescent="0.25">
      <c r="A150" s="29">
        <v>11295</v>
      </c>
      <c r="B150" s="25">
        <v>0</v>
      </c>
      <c r="C150" s="25">
        <v>-55857693323.189903</v>
      </c>
      <c r="D150" s="25">
        <v>-6476032982.3581896</v>
      </c>
      <c r="E150" s="30">
        <f t="shared" si="2"/>
        <v>59939204494.421486</v>
      </c>
    </row>
    <row r="151" spans="1:5" x14ac:dyDescent="0.25">
      <c r="A151" s="29">
        <v>11297</v>
      </c>
      <c r="B151" s="25">
        <v>0</v>
      </c>
      <c r="C151" s="25">
        <v>-79219688285.274994</v>
      </c>
      <c r="D151" s="25">
        <v>-4594416234.0087996</v>
      </c>
      <c r="E151" s="30">
        <f t="shared" si="2"/>
        <v>83201495928.579712</v>
      </c>
    </row>
    <row r="152" spans="1:5" x14ac:dyDescent="0.25">
      <c r="A152" s="29">
        <v>10810</v>
      </c>
      <c r="B152" s="25">
        <v>0</v>
      </c>
      <c r="C152" s="25">
        <v>-52295993678.866798</v>
      </c>
      <c r="D152" s="25">
        <v>-11574671519.842501</v>
      </c>
      <c r="E152" s="30">
        <f t="shared" si="2"/>
        <v>56959241064.500389</v>
      </c>
    </row>
    <row r="153" spans="1:5" x14ac:dyDescent="0.25">
      <c r="A153" s="29">
        <v>11681</v>
      </c>
      <c r="B153" s="25">
        <v>0</v>
      </c>
      <c r="C153" s="25">
        <v>-47421995456.369499</v>
      </c>
      <c r="D153" s="25">
        <v>-11974314818.7306</v>
      </c>
      <c r="E153" s="30">
        <f t="shared" si="2"/>
        <v>52221017054.938309</v>
      </c>
    </row>
    <row r="154" spans="1:5" x14ac:dyDescent="0.25">
      <c r="A154" s="29">
        <v>11267</v>
      </c>
      <c r="B154" s="25">
        <v>0</v>
      </c>
      <c r="C154" s="25">
        <v>18096340303.1297</v>
      </c>
      <c r="D154" s="25">
        <v>-6261055189.3264599</v>
      </c>
      <c r="E154" s="30">
        <f t="shared" si="2"/>
        <v>14592424282.341461</v>
      </c>
    </row>
    <row r="155" spans="1:5" x14ac:dyDescent="0.25">
      <c r="A155" s="29">
        <v>10813</v>
      </c>
      <c r="B155" s="25">
        <v>0</v>
      </c>
      <c r="C155" s="25">
        <v>5518822648.2888098</v>
      </c>
      <c r="D155" s="25">
        <v>-12266192505.2131</v>
      </c>
      <c r="E155" s="30">
        <f t="shared" si="2"/>
        <v>9746527078.703392</v>
      </c>
    </row>
    <row r="156" spans="1:5" x14ac:dyDescent="0.25">
      <c r="A156" s="29">
        <v>11294</v>
      </c>
      <c r="B156" s="25">
        <v>0</v>
      </c>
      <c r="C156" s="25">
        <v>-14750329480.8524</v>
      </c>
      <c r="D156" s="25">
        <v>-14969662732.233299</v>
      </c>
      <c r="E156" s="30">
        <f t="shared" si="2"/>
        <v>22403751173.316822</v>
      </c>
    </row>
    <row r="157" spans="1:5" x14ac:dyDescent="0.25">
      <c r="A157" s="29">
        <v>11266</v>
      </c>
      <c r="B157" s="25">
        <v>0</v>
      </c>
      <c r="C157" s="25">
        <v>-83999997390.000107</v>
      </c>
      <c r="D157" s="25">
        <v>-8433639109.7486696</v>
      </c>
      <c r="E157" s="30">
        <f t="shared" si="2"/>
        <v>88149223275.434494</v>
      </c>
    </row>
    <row r="158" spans="1:5" x14ac:dyDescent="0.25">
      <c r="A158" s="29">
        <v>10758</v>
      </c>
      <c r="B158" s="25">
        <v>0</v>
      </c>
      <c r="C158" s="25">
        <v>47969851225.255402</v>
      </c>
      <c r="D158" s="25">
        <v>1480394444.94923</v>
      </c>
      <c r="E158" s="30">
        <f t="shared" si="2"/>
        <v>44203830536.673294</v>
      </c>
    </row>
    <row r="159" spans="1:5" x14ac:dyDescent="0.25">
      <c r="A159" s="29">
        <v>11724</v>
      </c>
      <c r="B159" s="25">
        <v>0</v>
      </c>
      <c r="C159" s="25">
        <v>-87201046103.690903</v>
      </c>
      <c r="D159" s="25">
        <v>9696205336.5567398</v>
      </c>
      <c r="E159" s="30">
        <f t="shared" si="2"/>
        <v>91991640362.92099</v>
      </c>
    </row>
    <row r="160" spans="1:5" x14ac:dyDescent="0.25">
      <c r="A160" s="29">
        <v>11706</v>
      </c>
      <c r="B160" s="25">
        <v>0</v>
      </c>
      <c r="C160" s="25">
        <v>63123559553.692703</v>
      </c>
      <c r="D160" s="25">
        <v>42056551472.870903</v>
      </c>
      <c r="E160" s="30">
        <f t="shared" si="2"/>
        <v>74153241990.679657</v>
      </c>
    </row>
    <row r="161" spans="1:5" x14ac:dyDescent="0.25">
      <c r="A161" s="29">
        <v>11707</v>
      </c>
      <c r="B161" s="25">
        <v>0</v>
      </c>
      <c r="C161" s="25">
        <v>60801695666.5952</v>
      </c>
      <c r="D161" s="25">
        <v>10129371456.740499</v>
      </c>
      <c r="E161" s="30">
        <f t="shared" si="2"/>
        <v>58260510838.760986</v>
      </c>
    </row>
    <row r="162" spans="1:5" x14ac:dyDescent="0.25">
      <c r="A162" s="29">
        <v>11708</v>
      </c>
      <c r="B162" s="25">
        <v>0</v>
      </c>
      <c r="C162" s="25">
        <v>9472060018.0381203</v>
      </c>
      <c r="D162" s="25">
        <v>8090014964.9001198</v>
      </c>
      <c r="E162" s="30">
        <f t="shared" si="2"/>
        <v>12068181527.055859</v>
      </c>
    </row>
    <row r="163" spans="1:5" x14ac:dyDescent="0.25">
      <c r="A163" s="29">
        <v>11704</v>
      </c>
      <c r="B163" s="25">
        <v>0</v>
      </c>
      <c r="C163" s="25">
        <v>5896118797.5792704</v>
      </c>
      <c r="D163" s="25">
        <v>20627366710.098301</v>
      </c>
      <c r="E163" s="30">
        <f t="shared" si="2"/>
        <v>23353143884.376507</v>
      </c>
    </row>
    <row r="164" spans="1:5" x14ac:dyDescent="0.25">
      <c r="A164" s="29">
        <v>11725</v>
      </c>
      <c r="B164" s="25">
        <v>0</v>
      </c>
      <c r="C164" s="25">
        <v>-19506356746.3325</v>
      </c>
      <c r="D164" s="25">
        <v>-4370638036.1386604</v>
      </c>
      <c r="E164" s="30">
        <f t="shared" si="2"/>
        <v>23528675110.286659</v>
      </c>
    </row>
    <row r="165" spans="1:5" x14ac:dyDescent="0.25">
      <c r="A165" s="29">
        <v>11702</v>
      </c>
      <c r="B165" s="25">
        <v>0</v>
      </c>
      <c r="C165" s="25">
        <v>39101707389.126297</v>
      </c>
      <c r="D165" s="25">
        <v>-14105919789.7675</v>
      </c>
      <c r="E165" s="30">
        <f t="shared" si="2"/>
        <v>36964274992.10215</v>
      </c>
    </row>
    <row r="166" spans="1:5" x14ac:dyDescent="0.25">
      <c r="A166" s="29">
        <v>11717</v>
      </c>
      <c r="B166" s="25">
        <v>0</v>
      </c>
      <c r="C166" s="25">
        <v>-18122005339.1418</v>
      </c>
      <c r="D166" s="25">
        <v>829352189.69950104</v>
      </c>
      <c r="E166" s="30">
        <f t="shared" si="2"/>
        <v>22352691609.674053</v>
      </c>
    </row>
    <row r="167" spans="1:5" x14ac:dyDescent="0.25">
      <c r="A167" s="29">
        <v>10476</v>
      </c>
      <c r="B167" s="25">
        <v>0</v>
      </c>
      <c r="C167" s="25">
        <v>-21314472407.899899</v>
      </c>
      <c r="D167" s="25">
        <v>-9774672286.4190292</v>
      </c>
      <c r="E167" s="30">
        <f t="shared" si="2"/>
        <v>26259762122.990868</v>
      </c>
    </row>
    <row r="168" spans="1:5" x14ac:dyDescent="0.25">
      <c r="A168" s="29">
        <v>10478</v>
      </c>
      <c r="B168" s="25">
        <v>0</v>
      </c>
      <c r="C168" s="25">
        <v>75995634223.123596</v>
      </c>
      <c r="D168" s="25">
        <v>-7306338896.4601097</v>
      </c>
      <c r="E168" s="30">
        <f t="shared" si="2"/>
        <v>72187296314.473511</v>
      </c>
    </row>
    <row r="169" spans="1:5" x14ac:dyDescent="0.25">
      <c r="A169" s="29">
        <v>10938</v>
      </c>
      <c r="B169" s="25">
        <v>0</v>
      </c>
      <c r="C169" s="25">
        <v>53061610579.486702</v>
      </c>
      <c r="D169" s="25">
        <v>-7781307325.2184296</v>
      </c>
      <c r="E169" s="30">
        <f t="shared" si="2"/>
        <v>49370512882.452103</v>
      </c>
    </row>
    <row r="170" spans="1:5" x14ac:dyDescent="0.25">
      <c r="A170" s="29">
        <v>10680</v>
      </c>
      <c r="B170" s="25">
        <v>0</v>
      </c>
      <c r="C170" s="25">
        <v>41942695851.341202</v>
      </c>
      <c r="D170" s="25">
        <v>1086152064.63515</v>
      </c>
      <c r="E170" s="30">
        <f t="shared" si="2"/>
        <v>38166566896.631638</v>
      </c>
    </row>
    <row r="171" spans="1:5" x14ac:dyDescent="0.25">
      <c r="A171" s="29">
        <v>10678</v>
      </c>
      <c r="B171" s="25">
        <v>0</v>
      </c>
      <c r="C171" s="25">
        <v>76199138519.504395</v>
      </c>
      <c r="D171" s="25">
        <v>-3304595063.6360998</v>
      </c>
      <c r="E171" s="30">
        <f t="shared" si="2"/>
        <v>72243173048.035629</v>
      </c>
    </row>
    <row r="172" spans="1:5" x14ac:dyDescent="0.25">
      <c r="A172" s="29">
        <v>10681</v>
      </c>
      <c r="B172" s="25">
        <v>0</v>
      </c>
      <c r="C172" s="25">
        <v>-15591784176.9074</v>
      </c>
      <c r="D172" s="25">
        <v>1617044207.6749101</v>
      </c>
      <c r="E172" s="30">
        <f t="shared" si="2"/>
        <v>20009989557.735737</v>
      </c>
    </row>
    <row r="173" spans="1:5" x14ac:dyDescent="0.25">
      <c r="A173" s="29">
        <v>10677</v>
      </c>
      <c r="B173" s="25">
        <v>0</v>
      </c>
      <c r="C173" s="25">
        <v>-74472723995.804596</v>
      </c>
      <c r="D173" s="25">
        <v>-1961253209.2292399</v>
      </c>
      <c r="E173" s="30">
        <f t="shared" si="2"/>
        <v>78434680833.795105</v>
      </c>
    </row>
    <row r="174" spans="1:5" x14ac:dyDescent="0.25">
      <c r="A174" s="29">
        <v>10230</v>
      </c>
      <c r="B174" s="25">
        <v>0</v>
      </c>
      <c r="C174" s="25">
        <v>-56698031810.774498</v>
      </c>
      <c r="D174" s="25">
        <v>-83095305.624626204</v>
      </c>
      <c r="E174" s="30">
        <f t="shared" si="2"/>
        <v>60711096331.969498</v>
      </c>
    </row>
    <row r="175" spans="1:5" x14ac:dyDescent="0.25">
      <c r="A175" s="29">
        <v>10066</v>
      </c>
      <c r="B175" s="25">
        <v>0</v>
      </c>
      <c r="C175" s="25">
        <v>33194651832.882099</v>
      </c>
      <c r="D175" s="25">
        <v>-7505164420.1401596</v>
      </c>
      <c r="E175" s="30">
        <f t="shared" si="2"/>
        <v>29636855235.494644</v>
      </c>
    </row>
    <row r="176" spans="1:5" x14ac:dyDescent="0.25">
      <c r="A176" s="29">
        <v>10375</v>
      </c>
      <c r="B176" s="25">
        <v>0</v>
      </c>
      <c r="C176" s="25">
        <v>-65666168296.650101</v>
      </c>
      <c r="D176" s="25">
        <v>-506075650.20768398</v>
      </c>
      <c r="E176" s="30">
        <f t="shared" si="2"/>
        <v>69657998067.918579</v>
      </c>
    </row>
    <row r="177" spans="1:5" x14ac:dyDescent="0.25">
      <c r="A177" s="29">
        <v>10382</v>
      </c>
      <c r="B177" s="25">
        <v>0</v>
      </c>
      <c r="C177" s="25">
        <v>-58633761259.783401</v>
      </c>
      <c r="D177" s="25">
        <v>527865092.27772099</v>
      </c>
      <c r="E177" s="30">
        <f t="shared" si="2"/>
        <v>62673115840.510742</v>
      </c>
    </row>
    <row r="178" spans="1:5" x14ac:dyDescent="0.25">
      <c r="A178" s="29">
        <v>10415</v>
      </c>
      <c r="B178" s="25">
        <v>0</v>
      </c>
      <c r="C178" s="25">
        <v>42479408635.463501</v>
      </c>
      <c r="D178" s="25">
        <v>28169577284.8806</v>
      </c>
      <c r="E178" s="30">
        <f t="shared" si="2"/>
        <v>49329304302.783913</v>
      </c>
    </row>
    <row r="179" spans="1:5" x14ac:dyDescent="0.25">
      <c r="A179" s="29">
        <v>10405</v>
      </c>
      <c r="B179" s="25">
        <v>0</v>
      </c>
      <c r="C179" s="25">
        <v>51050265013.305</v>
      </c>
      <c r="D179" s="25">
        <v>14929499567.600901</v>
      </c>
      <c r="E179" s="30">
        <f t="shared" si="2"/>
        <v>50263934481.191444</v>
      </c>
    </row>
    <row r="180" spans="1:5" x14ac:dyDescent="0.25">
      <c r="A180" s="29">
        <v>10376</v>
      </c>
      <c r="B180" s="25">
        <v>0</v>
      </c>
      <c r="C180" s="25">
        <v>-42190334900.069298</v>
      </c>
      <c r="D180" s="25">
        <v>-3319421087.4970498</v>
      </c>
      <c r="E180" s="30">
        <f t="shared" si="2"/>
        <v>46154232238.844688</v>
      </c>
    </row>
    <row r="181" spans="1:5" x14ac:dyDescent="0.25">
      <c r="A181" s="29">
        <v>10383</v>
      </c>
      <c r="B181" s="25">
        <v>0</v>
      </c>
      <c r="C181" s="25">
        <v>-48211177566.092102</v>
      </c>
      <c r="D181" s="25">
        <v>-4847299134.8038797</v>
      </c>
      <c r="E181" s="30">
        <f t="shared" si="2"/>
        <v>52216602060.014053</v>
      </c>
    </row>
    <row r="182" spans="1:5" x14ac:dyDescent="0.25">
      <c r="A182" s="29">
        <v>10352</v>
      </c>
      <c r="B182" s="25">
        <v>0</v>
      </c>
      <c r="C182" s="25">
        <v>30184528518.846901</v>
      </c>
      <c r="D182" s="25">
        <v>-13465667162.2453</v>
      </c>
      <c r="E182" s="30">
        <f t="shared" si="2"/>
        <v>28370057424.995518</v>
      </c>
    </row>
    <row r="183" spans="1:5" x14ac:dyDescent="0.25">
      <c r="A183" s="29">
        <v>10368</v>
      </c>
      <c r="B183" s="25">
        <v>0</v>
      </c>
      <c r="C183" s="25">
        <v>32435349416.8064</v>
      </c>
      <c r="D183" s="25">
        <v>-3622536246.87322</v>
      </c>
      <c r="E183" s="30">
        <f t="shared" si="2"/>
        <v>28493138806.959503</v>
      </c>
    </row>
    <row r="184" spans="1:5" x14ac:dyDescent="0.25">
      <c r="A184" s="29">
        <v>10360</v>
      </c>
      <c r="B184" s="25">
        <v>0</v>
      </c>
      <c r="C184" s="25">
        <v>-60595374008.368599</v>
      </c>
      <c r="D184" s="25">
        <v>-9043299940.54216</v>
      </c>
      <c r="E184" s="30">
        <f t="shared" si="2"/>
        <v>64870627437.312424</v>
      </c>
    </row>
    <row r="185" spans="1:5" x14ac:dyDescent="0.25">
      <c r="A185" s="29">
        <v>10393</v>
      </c>
      <c r="B185" s="25">
        <v>0</v>
      </c>
      <c r="C185" s="25">
        <v>59265231521.579201</v>
      </c>
      <c r="D185" s="25">
        <v>-8762261607.8192501</v>
      </c>
      <c r="E185" s="30">
        <f t="shared" si="2"/>
        <v>55643502783.227219</v>
      </c>
    </row>
    <row r="186" spans="1:5" x14ac:dyDescent="0.25">
      <c r="A186" s="29">
        <v>10387</v>
      </c>
      <c r="B186" s="25">
        <v>0</v>
      </c>
      <c r="C186" s="25">
        <v>-54149490870.961304</v>
      </c>
      <c r="D186" s="25">
        <v>-4619457580.2945099</v>
      </c>
      <c r="E186" s="30">
        <f t="shared" si="2"/>
        <v>58141990000.878609</v>
      </c>
    </row>
    <row r="187" spans="1:5" x14ac:dyDescent="0.25">
      <c r="A187" s="29">
        <v>10402</v>
      </c>
      <c r="B187" s="25">
        <v>0</v>
      </c>
      <c r="C187" s="25">
        <v>71351625386.104797</v>
      </c>
      <c r="D187" s="25">
        <v>30338060988.442699</v>
      </c>
      <c r="E187" s="30">
        <f t="shared" si="2"/>
        <v>75031135281.387451</v>
      </c>
    </row>
    <row r="188" spans="1:5" x14ac:dyDescent="0.25">
      <c r="A188" s="29">
        <v>10354</v>
      </c>
      <c r="B188" s="25">
        <v>0</v>
      </c>
      <c r="C188" s="25">
        <v>36045953666.602997</v>
      </c>
      <c r="D188" s="25">
        <v>-9452347858.9622803</v>
      </c>
      <c r="E188" s="30">
        <f t="shared" si="2"/>
        <v>32801070573.485699</v>
      </c>
    </row>
    <row r="189" spans="1:5" x14ac:dyDescent="0.25">
      <c r="A189" s="29">
        <v>11882</v>
      </c>
      <c r="B189" s="25">
        <v>0</v>
      </c>
      <c r="C189" s="25">
        <v>-21311749377.273701</v>
      </c>
      <c r="D189" s="25">
        <v>4241740120.6838102</v>
      </c>
      <c r="E189" s="30">
        <f t="shared" si="2"/>
        <v>26192378956.107151</v>
      </c>
    </row>
    <row r="190" spans="1:5" x14ac:dyDescent="0.25">
      <c r="A190" s="29">
        <v>11880</v>
      </c>
      <c r="B190" s="25">
        <v>0</v>
      </c>
      <c r="C190" s="25">
        <v>-47239989671.301804</v>
      </c>
      <c r="D190" s="25">
        <v>-862047325.14785099</v>
      </c>
      <c r="E190" s="30">
        <f t="shared" si="2"/>
        <v>51230009273.631058</v>
      </c>
    </row>
    <row r="191" spans="1:5" x14ac:dyDescent="0.25">
      <c r="A191" s="29">
        <v>11885</v>
      </c>
      <c r="B191" s="25">
        <v>0</v>
      </c>
      <c r="C191" s="25">
        <v>-92692362184.593399</v>
      </c>
      <c r="D191" s="25">
        <v>-174335136.43366799</v>
      </c>
      <c r="E191" s="30">
        <f t="shared" si="2"/>
        <v>96682916911.041</v>
      </c>
    </row>
    <row r="192" spans="1:5" x14ac:dyDescent="0.25">
      <c r="A192" s="29">
        <v>11513</v>
      </c>
      <c r="B192" s="25">
        <v>0</v>
      </c>
      <c r="C192" s="25">
        <v>-28443008169.243999</v>
      </c>
      <c r="D192" s="25">
        <v>423460279.65024501</v>
      </c>
      <c r="E192" s="30">
        <f t="shared" si="2"/>
        <v>32546976923.14209</v>
      </c>
    </row>
    <row r="193" spans="1:5" x14ac:dyDescent="0.25">
      <c r="A193" s="29">
        <v>11515</v>
      </c>
      <c r="B193" s="25">
        <v>0</v>
      </c>
      <c r="C193" s="25">
        <v>-59438320694.1576</v>
      </c>
      <c r="D193" s="25">
        <v>-1220551908.14905</v>
      </c>
      <c r="E193" s="30">
        <f t="shared" si="2"/>
        <v>63413301940.719376</v>
      </c>
    </row>
    <row r="194" spans="1:5" x14ac:dyDescent="0.25">
      <c r="A194" s="29">
        <v>11600</v>
      </c>
      <c r="B194" s="25">
        <v>0</v>
      </c>
      <c r="C194" s="25">
        <v>13621855014.928801</v>
      </c>
      <c r="D194" s="25">
        <v>-5462376262.10816</v>
      </c>
      <c r="E194" s="30">
        <f t="shared" si="2"/>
        <v>10065148544.296858</v>
      </c>
    </row>
    <row r="195" spans="1:5" x14ac:dyDescent="0.25">
      <c r="A195" s="29">
        <v>11597</v>
      </c>
      <c r="B195" s="25">
        <v>0</v>
      </c>
      <c r="C195" s="25">
        <v>-95764222433.207108</v>
      </c>
      <c r="D195" s="25">
        <v>-3306425694.0766802</v>
      </c>
      <c r="E195" s="30">
        <f t="shared" si="2"/>
        <v>99725387899.664932</v>
      </c>
    </row>
    <row r="196" spans="1:5" x14ac:dyDescent="0.25">
      <c r="A196" s="29">
        <v>10973</v>
      </c>
      <c r="B196" s="25">
        <v>0</v>
      </c>
      <c r="C196" s="25">
        <v>80872577533.277695</v>
      </c>
      <c r="D196" s="25">
        <v>6711644397.8864603</v>
      </c>
      <c r="E196" s="30">
        <f t="shared" ref="E196:E259" si="3">SQRT(($C$2-C196)^2+($D$2-D196)^2)</f>
        <v>77480673308.61647</v>
      </c>
    </row>
    <row r="197" spans="1:5" x14ac:dyDescent="0.25">
      <c r="A197" s="29">
        <v>11329</v>
      </c>
      <c r="B197" s="25">
        <v>0</v>
      </c>
      <c r="C197" s="25">
        <v>-51962104449.749702</v>
      </c>
      <c r="D197" s="25">
        <v>-2052325604.06109</v>
      </c>
      <c r="E197" s="30">
        <f t="shared" si="3"/>
        <v>55924222152.444275</v>
      </c>
    </row>
    <row r="198" spans="1:5" x14ac:dyDescent="0.25">
      <c r="A198" s="29">
        <v>10968</v>
      </c>
      <c r="B198" s="25">
        <v>0</v>
      </c>
      <c r="C198" s="25">
        <v>82326624251.736404</v>
      </c>
      <c r="D198" s="25">
        <v>-3767911151.47575</v>
      </c>
      <c r="E198" s="30">
        <f t="shared" si="3"/>
        <v>78375690611.763535</v>
      </c>
    </row>
    <row r="199" spans="1:5" x14ac:dyDescent="0.25">
      <c r="A199" s="29">
        <v>10974</v>
      </c>
      <c r="B199" s="25">
        <v>0</v>
      </c>
      <c r="C199" s="25">
        <v>66025806365.680397</v>
      </c>
      <c r="D199" s="25">
        <v>-3150620383.3778601</v>
      </c>
      <c r="E199" s="30">
        <f t="shared" si="3"/>
        <v>62068889458.132217</v>
      </c>
    </row>
    <row r="200" spans="1:5" x14ac:dyDescent="0.25">
      <c r="A200" s="29">
        <v>11328</v>
      </c>
      <c r="B200" s="25">
        <v>0</v>
      </c>
      <c r="C200" s="25">
        <v>-82906809470.891006</v>
      </c>
      <c r="D200" s="25">
        <v>1211125130.65538</v>
      </c>
      <c r="E200" s="30">
        <f t="shared" si="3"/>
        <v>86951344495.271881</v>
      </c>
    </row>
    <row r="201" spans="1:5" x14ac:dyDescent="0.25">
      <c r="A201" s="29">
        <v>10520</v>
      </c>
      <c r="B201" s="25">
        <v>0</v>
      </c>
      <c r="C201" s="25">
        <v>-71470972121.610397</v>
      </c>
      <c r="D201" s="25">
        <v>14399936856.137899</v>
      </c>
      <c r="E201" s="30">
        <f t="shared" si="3"/>
        <v>77331860874.550354</v>
      </c>
    </row>
    <row r="202" spans="1:5" x14ac:dyDescent="0.25">
      <c r="A202" s="29">
        <v>10508</v>
      </c>
      <c r="B202" s="25">
        <v>0</v>
      </c>
      <c r="C202" s="25">
        <v>-87785204453.198196</v>
      </c>
      <c r="D202" s="25">
        <v>-13938019893.291201</v>
      </c>
      <c r="E202" s="30">
        <f t="shared" si="3"/>
        <v>92436572307.643616</v>
      </c>
    </row>
    <row r="203" spans="1:5" x14ac:dyDescent="0.25">
      <c r="A203" s="29">
        <v>10528</v>
      </c>
      <c r="B203" s="25">
        <v>0</v>
      </c>
      <c r="C203" s="25">
        <v>-33815074932.500702</v>
      </c>
      <c r="D203" s="25">
        <v>-9496146072.2169209</v>
      </c>
      <c r="E203" s="30">
        <f t="shared" si="3"/>
        <v>38390271231.552811</v>
      </c>
    </row>
    <row r="204" spans="1:5" x14ac:dyDescent="0.25">
      <c r="A204" s="29">
        <v>10529</v>
      </c>
      <c r="B204" s="25">
        <v>0</v>
      </c>
      <c r="C204" s="25">
        <v>-5096436137.5568199</v>
      </c>
      <c r="D204" s="25">
        <v>-10575382508.455099</v>
      </c>
      <c r="E204" s="30">
        <f t="shared" si="3"/>
        <v>12036890562.097042</v>
      </c>
    </row>
    <row r="205" spans="1:5" x14ac:dyDescent="0.25">
      <c r="A205" s="29">
        <v>10501</v>
      </c>
      <c r="B205" s="25">
        <v>0</v>
      </c>
      <c r="C205" s="25">
        <v>17009096822.055599</v>
      </c>
      <c r="D205" s="25">
        <v>15236465019.7055</v>
      </c>
      <c r="E205" s="30">
        <f t="shared" si="3"/>
        <v>22137367967.653481</v>
      </c>
    </row>
    <row r="206" spans="1:5" x14ac:dyDescent="0.25">
      <c r="A206" s="29">
        <v>10510</v>
      </c>
      <c r="B206" s="25">
        <v>0</v>
      </c>
      <c r="C206" s="25">
        <v>1341627984.99543</v>
      </c>
      <c r="D206" s="25">
        <v>-9202625943.1333504</v>
      </c>
      <c r="E206" s="30">
        <f t="shared" si="3"/>
        <v>7060388410.5059786</v>
      </c>
    </row>
    <row r="207" spans="1:5" x14ac:dyDescent="0.25">
      <c r="A207" s="29">
        <v>10523</v>
      </c>
      <c r="B207" s="25">
        <v>0</v>
      </c>
      <c r="C207" s="25">
        <v>57344552866.93</v>
      </c>
      <c r="D207" s="25">
        <v>3725230868.7852702</v>
      </c>
      <c r="E207" s="30">
        <f t="shared" si="3"/>
        <v>53764334272.176086</v>
      </c>
    </row>
    <row r="208" spans="1:5" x14ac:dyDescent="0.25">
      <c r="A208" s="29">
        <v>10521</v>
      </c>
      <c r="B208" s="25">
        <v>0</v>
      </c>
      <c r="C208" s="25">
        <v>14380901999.5294</v>
      </c>
      <c r="D208" s="25">
        <v>8203115658.6008997</v>
      </c>
      <c r="E208" s="30">
        <f t="shared" si="3"/>
        <v>15043423992.714399</v>
      </c>
    </row>
    <row r="209" spans="1:5" x14ac:dyDescent="0.25">
      <c r="A209" s="29">
        <v>10517</v>
      </c>
      <c r="B209" s="25">
        <v>0</v>
      </c>
      <c r="C209" s="25">
        <v>-58675290086.464104</v>
      </c>
      <c r="D209" s="25">
        <v>-12525794780.7321</v>
      </c>
      <c r="E209" s="30">
        <f t="shared" si="3"/>
        <v>63408795142.56916</v>
      </c>
    </row>
    <row r="210" spans="1:5" x14ac:dyDescent="0.25">
      <c r="A210" s="29">
        <v>11418</v>
      </c>
      <c r="B210" s="25">
        <v>0</v>
      </c>
      <c r="C210" s="25">
        <v>11693155567.0994</v>
      </c>
      <c r="D210" s="25">
        <v>-6301972238.16325</v>
      </c>
      <c r="E210" s="30">
        <f t="shared" si="3"/>
        <v>8555048279.5871696</v>
      </c>
    </row>
    <row r="211" spans="1:5" x14ac:dyDescent="0.25">
      <c r="A211" s="29">
        <v>11427</v>
      </c>
      <c r="B211" s="25">
        <v>0</v>
      </c>
      <c r="C211" s="25">
        <v>-67268542764.150703</v>
      </c>
      <c r="D211" s="25">
        <v>-5632616906.4550505</v>
      </c>
      <c r="E211" s="30">
        <f t="shared" si="3"/>
        <v>71290134159.341156</v>
      </c>
    </row>
    <row r="212" spans="1:5" x14ac:dyDescent="0.25">
      <c r="A212" s="29">
        <v>11415</v>
      </c>
      <c r="B212" s="25">
        <v>0</v>
      </c>
      <c r="C212" s="25">
        <v>39796670579.821602</v>
      </c>
      <c r="D212" s="25">
        <v>-4423697755.5897503</v>
      </c>
      <c r="E212" s="30">
        <f t="shared" si="3"/>
        <v>35881795026.422333</v>
      </c>
    </row>
    <row r="213" spans="1:5" x14ac:dyDescent="0.25">
      <c r="A213" s="29">
        <v>11431</v>
      </c>
      <c r="B213" s="25">
        <v>0</v>
      </c>
      <c r="C213" s="25">
        <v>1817417168.24247</v>
      </c>
      <c r="D213" s="25">
        <v>-12115084097.314899</v>
      </c>
      <c r="E213" s="30">
        <f t="shared" si="3"/>
        <v>9708921901.3424473</v>
      </c>
    </row>
    <row r="214" spans="1:5" x14ac:dyDescent="0.25">
      <c r="A214" s="29">
        <v>11417</v>
      </c>
      <c r="B214" s="25">
        <v>0</v>
      </c>
      <c r="C214" s="25">
        <v>-56700048622.669998</v>
      </c>
      <c r="D214" s="25">
        <v>-8959731504.3967094</v>
      </c>
      <c r="E214" s="30">
        <f t="shared" si="3"/>
        <v>60986794672.285332</v>
      </c>
    </row>
    <row r="215" spans="1:5" x14ac:dyDescent="0.25">
      <c r="A215" s="29">
        <v>11436</v>
      </c>
      <c r="B215" s="25">
        <v>0</v>
      </c>
      <c r="C215" s="25">
        <v>-69390361589.944107</v>
      </c>
      <c r="D215" s="25">
        <v>-766675379.84421396</v>
      </c>
      <c r="E215" s="30">
        <f t="shared" si="3"/>
        <v>73373389169.660782</v>
      </c>
    </row>
    <row r="216" spans="1:5" x14ac:dyDescent="0.25">
      <c r="A216" s="29">
        <v>11414</v>
      </c>
      <c r="B216" s="25">
        <v>0</v>
      </c>
      <c r="C216" s="25">
        <v>-18614011178.4879</v>
      </c>
      <c r="D216" s="25">
        <v>-11260533861.2122</v>
      </c>
      <c r="E216" s="30">
        <f t="shared" si="3"/>
        <v>24161167037.981102</v>
      </c>
    </row>
    <row r="217" spans="1:5" x14ac:dyDescent="0.25">
      <c r="A217" s="29">
        <v>11428</v>
      </c>
      <c r="B217" s="25">
        <v>0</v>
      </c>
      <c r="C217" s="25">
        <v>67075693601.160301</v>
      </c>
      <c r="D217" s="25">
        <v>-9160050909.6931705</v>
      </c>
      <c r="E217" s="30">
        <f t="shared" si="3"/>
        <v>63452047552.654617</v>
      </c>
    </row>
    <row r="218" spans="1:5" x14ac:dyDescent="0.25">
      <c r="A218" s="29">
        <v>11420</v>
      </c>
      <c r="B218" s="25">
        <v>0</v>
      </c>
      <c r="C218" s="25">
        <v>20295950238.546299</v>
      </c>
      <c r="D218" s="25">
        <v>39090135418.076103</v>
      </c>
      <c r="E218" s="30">
        <f t="shared" si="3"/>
        <v>44819002387.647346</v>
      </c>
    </row>
    <row r="219" spans="1:5" x14ac:dyDescent="0.25">
      <c r="A219" s="29">
        <v>11430</v>
      </c>
      <c r="B219" s="25">
        <v>0</v>
      </c>
      <c r="C219" s="25">
        <v>-15002343637.960899</v>
      </c>
      <c r="D219" s="25">
        <v>-17736405188.136398</v>
      </c>
      <c r="E219" s="30">
        <f t="shared" si="3"/>
        <v>24233719509.042908</v>
      </c>
    </row>
    <row r="220" spans="1:5" x14ac:dyDescent="0.25">
      <c r="A220" s="29">
        <v>11924</v>
      </c>
      <c r="B220" s="25">
        <v>0</v>
      </c>
      <c r="C220" s="25">
        <v>-63347847920.720398</v>
      </c>
      <c r="D220" s="25">
        <v>-11345619327.822001</v>
      </c>
      <c r="E220" s="30">
        <f t="shared" si="3"/>
        <v>67866810067.650024</v>
      </c>
    </row>
    <row r="221" spans="1:5" x14ac:dyDescent="0.25">
      <c r="A221" s="29">
        <v>11898</v>
      </c>
      <c r="B221" s="25">
        <v>0</v>
      </c>
      <c r="C221" s="25">
        <v>-42972418520.1651</v>
      </c>
      <c r="D221" s="25">
        <v>-8371795448.5500803</v>
      </c>
      <c r="E221" s="30">
        <f t="shared" si="3"/>
        <v>47279471267.486282</v>
      </c>
    </row>
    <row r="222" spans="1:5" x14ac:dyDescent="0.25">
      <c r="A222" s="29">
        <v>11910</v>
      </c>
      <c r="B222" s="25">
        <v>0</v>
      </c>
      <c r="C222" s="25">
        <v>-65492488957.237198</v>
      </c>
      <c r="D222" s="25">
        <v>-843326872.80741596</v>
      </c>
      <c r="E222" s="30">
        <f t="shared" si="3"/>
        <v>69474835670.107574</v>
      </c>
    </row>
    <row r="223" spans="1:5" x14ac:dyDescent="0.25">
      <c r="A223" s="29">
        <v>11900</v>
      </c>
      <c r="B223" s="25">
        <v>0</v>
      </c>
      <c r="C223" s="25">
        <v>-26237718677.749298</v>
      </c>
      <c r="D223" s="25">
        <v>-2778381458.9664402</v>
      </c>
      <c r="E223" s="30">
        <f t="shared" si="3"/>
        <v>30196985909.65266</v>
      </c>
    </row>
    <row r="224" spans="1:5" x14ac:dyDescent="0.25">
      <c r="A224" s="29">
        <v>11956</v>
      </c>
      <c r="B224" s="25">
        <v>0</v>
      </c>
      <c r="C224" s="25">
        <v>-58078310404.035698</v>
      </c>
      <c r="D224" s="25">
        <v>-6727045391.0008097</v>
      </c>
      <c r="E224" s="30">
        <f t="shared" si="3"/>
        <v>62171418951.165535</v>
      </c>
    </row>
    <row r="225" spans="1:5" x14ac:dyDescent="0.25">
      <c r="A225" s="29">
        <v>11904</v>
      </c>
      <c r="B225" s="25">
        <v>0</v>
      </c>
      <c r="C225" s="25">
        <v>57003795200.696999</v>
      </c>
      <c r="D225" s="25">
        <v>-18227637407.459099</v>
      </c>
      <c r="E225" s="30">
        <f t="shared" si="3"/>
        <v>55286186745.405006</v>
      </c>
    </row>
    <row r="226" spans="1:5" x14ac:dyDescent="0.25">
      <c r="A226" s="29">
        <v>11896</v>
      </c>
      <c r="B226" s="25">
        <v>0</v>
      </c>
      <c r="C226" s="25">
        <v>-76702597985.796204</v>
      </c>
      <c r="D226" s="25">
        <v>-11600909725.8022</v>
      </c>
      <c r="E226" s="30">
        <f t="shared" si="3"/>
        <v>81157206810.669067</v>
      </c>
    </row>
    <row r="227" spans="1:5" x14ac:dyDescent="0.25">
      <c r="A227" s="29">
        <v>11926</v>
      </c>
      <c r="B227" s="25">
        <v>0</v>
      </c>
      <c r="C227" s="25">
        <v>22582000879.382099</v>
      </c>
      <c r="D227" s="25">
        <v>-9040914432.7324791</v>
      </c>
      <c r="E227" s="30">
        <f t="shared" si="3"/>
        <v>19690634201.019157</v>
      </c>
    </row>
    <row r="228" spans="1:5" x14ac:dyDescent="0.25">
      <c r="A228" s="29">
        <v>11919</v>
      </c>
      <c r="B228" s="25">
        <v>0</v>
      </c>
      <c r="C228" s="25">
        <v>24297065896.881802</v>
      </c>
      <c r="D228" s="25">
        <v>-8054870904.5343103</v>
      </c>
      <c r="E228" s="30">
        <f t="shared" si="3"/>
        <v>21045224908.740685</v>
      </c>
    </row>
    <row r="229" spans="1:5" x14ac:dyDescent="0.25">
      <c r="A229" s="29">
        <v>11929</v>
      </c>
      <c r="B229" s="25">
        <v>0</v>
      </c>
      <c r="C229" s="25">
        <v>-60355389443.474403</v>
      </c>
      <c r="D229" s="25">
        <v>-9500983307.6214695</v>
      </c>
      <c r="E229" s="30">
        <f t="shared" si="3"/>
        <v>64678727547.165794</v>
      </c>
    </row>
    <row r="230" spans="1:5" x14ac:dyDescent="0.25">
      <c r="A230" s="29">
        <v>11907</v>
      </c>
      <c r="B230" s="25">
        <v>0</v>
      </c>
      <c r="C230" s="25">
        <v>-5493032111.7917099</v>
      </c>
      <c r="D230" s="25">
        <v>-6561825132.9776096</v>
      </c>
      <c r="E230" s="30">
        <f t="shared" si="3"/>
        <v>10231306090.24404</v>
      </c>
    </row>
    <row r="231" spans="1:5" x14ac:dyDescent="0.25">
      <c r="A231" s="29">
        <v>11925</v>
      </c>
      <c r="B231" s="25">
        <v>0</v>
      </c>
      <c r="C231" s="25">
        <v>-96186505227.186096</v>
      </c>
      <c r="D231" s="25">
        <v>-11206703999.1042</v>
      </c>
      <c r="E231" s="30">
        <f t="shared" si="3"/>
        <v>100510769170.70146</v>
      </c>
    </row>
    <row r="232" spans="1:5" x14ac:dyDescent="0.25">
      <c r="A232" s="29">
        <v>11941</v>
      </c>
      <c r="B232" s="25">
        <v>0</v>
      </c>
      <c r="C232" s="25">
        <v>20988496340.044701</v>
      </c>
      <c r="D232" s="25">
        <v>-16110773254.6798</v>
      </c>
      <c r="E232" s="30">
        <f t="shared" si="3"/>
        <v>21709991430.145428</v>
      </c>
    </row>
    <row r="233" spans="1:5" x14ac:dyDescent="0.25">
      <c r="A233" s="29">
        <v>11921</v>
      </c>
      <c r="B233" s="25">
        <v>0</v>
      </c>
      <c r="C233" s="25">
        <v>-34796568464.664101</v>
      </c>
      <c r="D233" s="25">
        <v>-15333170254.0688</v>
      </c>
      <c r="E233" s="30">
        <f t="shared" si="3"/>
        <v>40779581142.286293</v>
      </c>
    </row>
    <row r="234" spans="1:5" x14ac:dyDescent="0.25">
      <c r="A234" s="29">
        <v>11932</v>
      </c>
      <c r="B234" s="25">
        <v>0</v>
      </c>
      <c r="C234" s="25">
        <v>-97932780003.608002</v>
      </c>
      <c r="D234" s="25">
        <v>-6169683232.1449604</v>
      </c>
      <c r="E234" s="30">
        <f t="shared" si="3"/>
        <v>101952689200.76773</v>
      </c>
    </row>
    <row r="235" spans="1:5" x14ac:dyDescent="0.25">
      <c r="A235" s="29">
        <v>11922</v>
      </c>
      <c r="B235" s="25">
        <v>0</v>
      </c>
      <c r="C235" s="25">
        <v>-30886476841.4785</v>
      </c>
      <c r="D235" s="25">
        <v>-10212831198.8466</v>
      </c>
      <c r="E235" s="30">
        <f t="shared" si="3"/>
        <v>35657720626.582199</v>
      </c>
    </row>
    <row r="236" spans="1:5" x14ac:dyDescent="0.25">
      <c r="A236" s="29">
        <v>11923</v>
      </c>
      <c r="B236" s="25">
        <v>0</v>
      </c>
      <c r="C236" s="25">
        <v>82156711715.449707</v>
      </c>
      <c r="D236" s="25">
        <v>-14394202465.5732</v>
      </c>
      <c r="E236" s="30">
        <f t="shared" si="3"/>
        <v>79075426075.114304</v>
      </c>
    </row>
    <row r="237" spans="1:5" x14ac:dyDescent="0.25">
      <c r="A237" s="29">
        <v>11911</v>
      </c>
      <c r="B237" s="25">
        <v>0</v>
      </c>
      <c r="C237" s="25">
        <v>-57281275486.3479</v>
      </c>
      <c r="D237" s="25">
        <v>-2731765057.1431999</v>
      </c>
      <c r="E237" s="30">
        <f t="shared" si="3"/>
        <v>61240310490.467056</v>
      </c>
    </row>
    <row r="238" spans="1:5" x14ac:dyDescent="0.25">
      <c r="A238" s="29">
        <v>11567</v>
      </c>
      <c r="B238" s="25">
        <v>0</v>
      </c>
      <c r="C238" s="25">
        <v>32858417381.566399</v>
      </c>
      <c r="D238" s="25">
        <v>-4410028191.4764404</v>
      </c>
      <c r="E238" s="30">
        <f t="shared" si="3"/>
        <v>28953274637.463272</v>
      </c>
    </row>
    <row r="239" spans="1:5" x14ac:dyDescent="0.25">
      <c r="A239" s="29">
        <v>11565</v>
      </c>
      <c r="B239" s="25">
        <v>0</v>
      </c>
      <c r="C239" s="25">
        <v>-13577002284.169399</v>
      </c>
      <c r="D239" s="25">
        <v>-6259022476.4644499</v>
      </c>
      <c r="E239" s="30">
        <f t="shared" si="3"/>
        <v>17904454376.755379</v>
      </c>
    </row>
    <row r="240" spans="1:5" x14ac:dyDescent="0.25">
      <c r="A240" s="29">
        <v>11566</v>
      </c>
      <c r="B240" s="25">
        <v>0</v>
      </c>
      <c r="C240" s="25">
        <v>-4561527938.7878304</v>
      </c>
      <c r="D240" s="25">
        <v>-5068523443.1746302</v>
      </c>
      <c r="E240" s="30">
        <f t="shared" si="3"/>
        <v>8858385122.5772038</v>
      </c>
    </row>
    <row r="241" spans="1:5" x14ac:dyDescent="0.25">
      <c r="A241" s="29">
        <v>11563</v>
      </c>
      <c r="B241" s="25">
        <v>0</v>
      </c>
      <c r="C241" s="25">
        <v>63540393744.910301</v>
      </c>
      <c r="D241" s="25">
        <v>9599763571.53582</v>
      </c>
      <c r="E241" s="30">
        <f t="shared" si="3"/>
        <v>60826696867.018829</v>
      </c>
    </row>
    <row r="242" spans="1:5" x14ac:dyDescent="0.25">
      <c r="A242" s="29">
        <v>11562</v>
      </c>
      <c r="B242" s="25">
        <v>0</v>
      </c>
      <c r="C242" s="25">
        <v>41852425305.408203</v>
      </c>
      <c r="D242" s="25">
        <v>8686748120.7878609</v>
      </c>
      <c r="E242" s="30">
        <f t="shared" si="3"/>
        <v>39551597492.006416</v>
      </c>
    </row>
    <row r="243" spans="1:5" x14ac:dyDescent="0.25">
      <c r="A243" s="29">
        <v>11555</v>
      </c>
      <c r="B243" s="25">
        <v>0</v>
      </c>
      <c r="C243" s="25">
        <v>-35135389401.628197</v>
      </c>
      <c r="D243" s="25">
        <v>-5239837555.8944998</v>
      </c>
      <c r="E243" s="30">
        <f t="shared" si="3"/>
        <v>39180363649.990318</v>
      </c>
    </row>
    <row r="244" spans="1:5" x14ac:dyDescent="0.25">
      <c r="A244" s="29">
        <v>11550</v>
      </c>
      <c r="B244" s="25">
        <v>0</v>
      </c>
      <c r="C244" s="25">
        <v>-57495890102.234703</v>
      </c>
      <c r="D244" s="25">
        <v>-558035559.71000099</v>
      </c>
      <c r="E244" s="30">
        <f t="shared" si="3"/>
        <v>61490299804.334099</v>
      </c>
    </row>
    <row r="245" spans="1:5" x14ac:dyDescent="0.25">
      <c r="A245" s="29">
        <v>10119</v>
      </c>
      <c r="B245" s="25">
        <v>0</v>
      </c>
      <c r="C245" s="25">
        <v>-85182463282.092194</v>
      </c>
      <c r="D245" s="25">
        <v>-1105977711.9274199</v>
      </c>
      <c r="E245" s="30">
        <f t="shared" si="3"/>
        <v>89154726918.633682</v>
      </c>
    </row>
    <row r="246" spans="1:5" x14ac:dyDescent="0.25">
      <c r="A246" s="29">
        <v>10117</v>
      </c>
      <c r="B246" s="25">
        <v>0</v>
      </c>
      <c r="C246" s="25">
        <v>-81206918527.708298</v>
      </c>
      <c r="D246" s="25">
        <v>-3336458084.86303</v>
      </c>
      <c r="E246" s="30">
        <f t="shared" si="3"/>
        <v>85168697000.43866</v>
      </c>
    </row>
    <row r="247" spans="1:5" x14ac:dyDescent="0.25">
      <c r="A247" s="29">
        <v>10442</v>
      </c>
      <c r="B247" s="25">
        <v>0</v>
      </c>
      <c r="C247" s="25">
        <v>-85278460791.457794</v>
      </c>
      <c r="D247" s="25">
        <v>7520621342.5033503</v>
      </c>
      <c r="E247" s="30">
        <f t="shared" si="3"/>
        <v>89814618090.2677</v>
      </c>
    </row>
    <row r="248" spans="1:5" x14ac:dyDescent="0.25">
      <c r="A248" s="29">
        <v>10550</v>
      </c>
      <c r="B248" s="25">
        <v>0</v>
      </c>
      <c r="C248" s="25">
        <v>-85510069162.824005</v>
      </c>
      <c r="D248" s="25">
        <v>4654752784.2243099</v>
      </c>
      <c r="E248" s="30">
        <f t="shared" si="3"/>
        <v>89766365525.075943</v>
      </c>
    </row>
    <row r="249" spans="1:5" x14ac:dyDescent="0.25">
      <c r="A249" s="29">
        <v>10437</v>
      </c>
      <c r="B249" s="25">
        <v>0</v>
      </c>
      <c r="C249" s="25">
        <v>-80299511625.466797</v>
      </c>
      <c r="D249" s="25">
        <v>4621525523.68575</v>
      </c>
      <c r="E249" s="30">
        <f t="shared" si="3"/>
        <v>84571266268.736938</v>
      </c>
    </row>
    <row r="250" spans="1:5" x14ac:dyDescent="0.25">
      <c r="A250" s="29">
        <v>11611</v>
      </c>
      <c r="B250" s="25">
        <v>0</v>
      </c>
      <c r="C250" s="25">
        <v>-93514378842.092804</v>
      </c>
      <c r="D250" s="25">
        <v>-1858889018.76634</v>
      </c>
      <c r="E250" s="30">
        <f t="shared" si="3"/>
        <v>97476525076.170929</v>
      </c>
    </row>
    <row r="251" spans="1:5" x14ac:dyDescent="0.25">
      <c r="A251" s="29">
        <v>11613</v>
      </c>
      <c r="B251" s="25">
        <v>0</v>
      </c>
      <c r="C251" s="25">
        <v>-54222446316.844803</v>
      </c>
      <c r="D251" s="25">
        <v>-5216753127.6891603</v>
      </c>
      <c r="E251" s="30">
        <f t="shared" si="3"/>
        <v>58238218210.020912</v>
      </c>
    </row>
    <row r="252" spans="1:5" x14ac:dyDescent="0.25">
      <c r="A252" s="29">
        <v>10269</v>
      </c>
      <c r="B252" s="25">
        <v>0</v>
      </c>
      <c r="C252" s="25">
        <v>71418381921.566498</v>
      </c>
      <c r="D252" s="25">
        <v>18809434553.878799</v>
      </c>
      <c r="E252" s="30">
        <f t="shared" si="3"/>
        <v>70788962119.122772</v>
      </c>
    </row>
    <row r="253" spans="1:5" x14ac:dyDescent="0.25">
      <c r="A253" s="29">
        <v>10174</v>
      </c>
      <c r="B253" s="25">
        <v>0</v>
      </c>
      <c r="C253" s="25">
        <v>-72564891830.751205</v>
      </c>
      <c r="D253" s="25">
        <v>8189802080.02246</v>
      </c>
      <c r="E253" s="30">
        <f t="shared" si="3"/>
        <v>77287135872.76236</v>
      </c>
    </row>
    <row r="254" spans="1:5" x14ac:dyDescent="0.25">
      <c r="A254" s="29">
        <v>10260</v>
      </c>
      <c r="B254" s="25">
        <v>0</v>
      </c>
      <c r="C254" s="25">
        <v>-12351222243.375099</v>
      </c>
      <c r="D254" s="25">
        <v>14962973118.412399</v>
      </c>
      <c r="E254" s="30">
        <f t="shared" si="3"/>
        <v>24001533667.896767</v>
      </c>
    </row>
    <row r="255" spans="1:5" x14ac:dyDescent="0.25">
      <c r="A255" s="29">
        <v>10265</v>
      </c>
      <c r="B255" s="25">
        <v>0</v>
      </c>
      <c r="C255" s="25">
        <v>51896100930.881401</v>
      </c>
      <c r="D255" s="25">
        <v>21205389695.450001</v>
      </c>
      <c r="E255" s="30">
        <f t="shared" si="3"/>
        <v>53542724243.110001</v>
      </c>
    </row>
    <row r="256" spans="1:5" x14ac:dyDescent="0.25">
      <c r="A256" s="29">
        <v>10263</v>
      </c>
      <c r="B256" s="25">
        <v>0</v>
      </c>
      <c r="C256" s="25">
        <v>15217221596.222601</v>
      </c>
      <c r="D256" s="25">
        <v>24861898844.3125</v>
      </c>
      <c r="E256" s="30">
        <f t="shared" si="3"/>
        <v>29721942602.858227</v>
      </c>
    </row>
    <row r="257" spans="1:5" x14ac:dyDescent="0.25">
      <c r="A257" s="29">
        <v>10262</v>
      </c>
      <c r="B257" s="25">
        <v>0</v>
      </c>
      <c r="C257" s="25">
        <v>-37371892507.009499</v>
      </c>
      <c r="D257" s="25">
        <v>8180685165.61306</v>
      </c>
      <c r="E257" s="30">
        <f t="shared" si="3"/>
        <v>42725196041.008316</v>
      </c>
    </row>
    <row r="258" spans="1:5" x14ac:dyDescent="0.25">
      <c r="A258" s="29">
        <v>11449</v>
      </c>
      <c r="B258" s="25">
        <v>0</v>
      </c>
      <c r="C258" s="25">
        <v>-83877963223.397705</v>
      </c>
      <c r="D258" s="25">
        <v>-9861719478.3846798</v>
      </c>
      <c r="E258" s="30">
        <f t="shared" si="3"/>
        <v>88132878715.072098</v>
      </c>
    </row>
    <row r="259" spans="1:5" x14ac:dyDescent="0.25">
      <c r="A259" s="29">
        <v>11451</v>
      </c>
      <c r="B259" s="25">
        <v>0</v>
      </c>
      <c r="C259" s="25">
        <v>46229738873.873596</v>
      </c>
      <c r="D259" s="25">
        <v>-12097042645.9641</v>
      </c>
      <c r="E259" s="30">
        <f t="shared" si="3"/>
        <v>43314582921.210609</v>
      </c>
    </row>
    <row r="260" spans="1:5" x14ac:dyDescent="0.25">
      <c r="A260" s="29">
        <v>11454</v>
      </c>
      <c r="B260" s="25">
        <v>0</v>
      </c>
      <c r="C260" s="25">
        <v>-104559815058.519</v>
      </c>
      <c r="D260" s="25">
        <v>-370007210.26493299</v>
      </c>
      <c r="E260" s="30">
        <f t="shared" ref="E260:E323" si="4">SQRT(($C$2-C260)^2+($D$2-D260)^2)</f>
        <v>108542639113.04469</v>
      </c>
    </row>
    <row r="261" spans="1:5" x14ac:dyDescent="0.25">
      <c r="A261" s="29">
        <v>11452</v>
      </c>
      <c r="B261" s="25">
        <v>0</v>
      </c>
      <c r="C261" s="25">
        <v>-29785348843.394798</v>
      </c>
      <c r="D261" s="25">
        <v>-7960134599.4720802</v>
      </c>
      <c r="E261" s="30">
        <f t="shared" si="4"/>
        <v>34160310853.297482</v>
      </c>
    </row>
    <row r="262" spans="1:5" x14ac:dyDescent="0.25">
      <c r="A262" s="29">
        <v>11797</v>
      </c>
      <c r="B262" s="25">
        <v>0</v>
      </c>
      <c r="C262" s="25">
        <v>13032294313.0562</v>
      </c>
      <c r="D262" s="25">
        <v>-917010195.95744598</v>
      </c>
      <c r="E262" s="30">
        <f t="shared" si="4"/>
        <v>9236455588.0863075</v>
      </c>
    </row>
    <row r="263" spans="1:5" x14ac:dyDescent="0.25">
      <c r="A263" s="29">
        <v>10884</v>
      </c>
      <c r="B263" s="25">
        <v>0</v>
      </c>
      <c r="C263" s="25">
        <v>-38327205978.412697</v>
      </c>
      <c r="D263" s="25">
        <v>-1101424384.0325899</v>
      </c>
      <c r="E263" s="30">
        <f t="shared" si="4"/>
        <v>42314353960.88446</v>
      </c>
    </row>
    <row r="264" spans="1:5" x14ac:dyDescent="0.25">
      <c r="A264" s="29">
        <v>10909</v>
      </c>
      <c r="B264" s="25">
        <v>0</v>
      </c>
      <c r="C264" s="25">
        <v>-49470693267.296402</v>
      </c>
      <c r="D264" s="25">
        <v>-3585358899.2216401</v>
      </c>
      <c r="E264" s="30">
        <f t="shared" si="4"/>
        <v>53437936517.505463</v>
      </c>
    </row>
    <row r="265" spans="1:5" x14ac:dyDescent="0.25">
      <c r="A265" s="29">
        <v>10912</v>
      </c>
      <c r="B265" s="25">
        <v>0</v>
      </c>
      <c r="C265" s="25">
        <v>-92827454970.777893</v>
      </c>
      <c r="D265" s="25">
        <v>-2366588161.9893198</v>
      </c>
      <c r="E265" s="30">
        <f t="shared" si="4"/>
        <v>96786830211.570435</v>
      </c>
    </row>
    <row r="266" spans="1:5" x14ac:dyDescent="0.25">
      <c r="A266" s="29">
        <v>10908</v>
      </c>
      <c r="B266" s="25">
        <v>0</v>
      </c>
      <c r="C266" s="25">
        <v>-16670264892.9746</v>
      </c>
      <c r="D266" s="25">
        <v>-4467916061.20506</v>
      </c>
      <c r="E266" s="30">
        <f t="shared" si="4"/>
        <v>20709597819.071823</v>
      </c>
    </row>
    <row r="267" spans="1:5" x14ac:dyDescent="0.25">
      <c r="A267" s="29">
        <v>10888</v>
      </c>
      <c r="B267" s="25">
        <v>0</v>
      </c>
      <c r="C267" s="25">
        <v>-6208303939.10748</v>
      </c>
      <c r="D267" s="25">
        <v>7305425145.8556805</v>
      </c>
      <c r="E267" s="30">
        <f t="shared" si="4"/>
        <v>14226397229.298325</v>
      </c>
    </row>
    <row r="268" spans="1:5" x14ac:dyDescent="0.25">
      <c r="A268" s="29">
        <v>10880</v>
      </c>
      <c r="B268" s="25">
        <v>0</v>
      </c>
      <c r="C268" s="25">
        <v>-38281492693.129898</v>
      </c>
      <c r="D268" s="25">
        <v>-529820422.53274602</v>
      </c>
      <c r="E268" s="30">
        <f t="shared" si="4"/>
        <v>42293406779.563446</v>
      </c>
    </row>
    <row r="269" spans="1:5" x14ac:dyDescent="0.25">
      <c r="A269" s="29">
        <v>10904</v>
      </c>
      <c r="B269" s="25">
        <v>0</v>
      </c>
      <c r="C269" s="25">
        <v>40932260192.710098</v>
      </c>
      <c r="D269" s="25">
        <v>4171595035.8965998</v>
      </c>
      <c r="E269" s="30">
        <f t="shared" si="4"/>
        <v>37596461129.934235</v>
      </c>
    </row>
    <row r="270" spans="1:5" x14ac:dyDescent="0.25">
      <c r="A270" s="29">
        <v>10881</v>
      </c>
      <c r="B270" s="25">
        <v>0</v>
      </c>
      <c r="C270" s="25">
        <v>-43159602578.6633</v>
      </c>
      <c r="D270" s="25">
        <v>-88443649.824416399</v>
      </c>
      <c r="E270" s="30">
        <f t="shared" si="4"/>
        <v>47187898293.926247</v>
      </c>
    </row>
    <row r="271" spans="1:5" x14ac:dyDescent="0.25">
      <c r="A271" s="29">
        <v>10889</v>
      </c>
      <c r="B271" s="25">
        <v>0</v>
      </c>
      <c r="C271" s="25">
        <v>36268567697.801102</v>
      </c>
      <c r="D271" s="25">
        <v>4978118565.2237101</v>
      </c>
      <c r="E271" s="30">
        <f t="shared" si="4"/>
        <v>33196781279.370914</v>
      </c>
    </row>
    <row r="272" spans="1:5" x14ac:dyDescent="0.25">
      <c r="A272" s="29">
        <v>11583</v>
      </c>
      <c r="B272" s="25">
        <v>0</v>
      </c>
      <c r="C272" s="25">
        <v>-97231573484.435501</v>
      </c>
      <c r="D272" s="25">
        <v>12403243450.764601</v>
      </c>
      <c r="E272" s="30">
        <f t="shared" si="4"/>
        <v>102303398826.83466</v>
      </c>
    </row>
    <row r="273" spans="1:5" x14ac:dyDescent="0.25">
      <c r="A273" s="29">
        <v>11352</v>
      </c>
      <c r="B273" s="25">
        <v>0</v>
      </c>
      <c r="C273" s="25">
        <v>-62487068528.893501</v>
      </c>
      <c r="D273" s="25">
        <v>-4350108947.9021502</v>
      </c>
      <c r="E273" s="30">
        <f t="shared" si="4"/>
        <v>66467909185.837715</v>
      </c>
    </row>
    <row r="274" spans="1:5" x14ac:dyDescent="0.25">
      <c r="A274" s="29">
        <v>11360</v>
      </c>
      <c r="B274" s="25">
        <v>0</v>
      </c>
      <c r="C274" s="25">
        <v>-36709009395.223503</v>
      </c>
      <c r="D274" s="25">
        <v>1861164461.08882</v>
      </c>
      <c r="E274" s="30">
        <f t="shared" si="4"/>
        <v>40916904208.093864</v>
      </c>
    </row>
    <row r="275" spans="1:5" x14ac:dyDescent="0.25">
      <c r="A275" s="29">
        <v>11358</v>
      </c>
      <c r="B275" s="25">
        <v>0</v>
      </c>
      <c r="C275" s="25">
        <v>-79611648613.420105</v>
      </c>
      <c r="D275" s="25">
        <v>973726757.73628998</v>
      </c>
      <c r="E275" s="30">
        <f t="shared" si="4"/>
        <v>83648946663.377686</v>
      </c>
    </row>
    <row r="276" spans="1:5" x14ac:dyDescent="0.25">
      <c r="A276" s="29">
        <v>11375</v>
      </c>
      <c r="B276" s="25">
        <v>0</v>
      </c>
      <c r="C276" s="25">
        <v>-74797596366.455505</v>
      </c>
      <c r="D276" s="25">
        <v>-5757279513.3478603</v>
      </c>
      <c r="E276" s="30">
        <f t="shared" si="4"/>
        <v>78818029756.331635</v>
      </c>
    </row>
    <row r="277" spans="1:5" x14ac:dyDescent="0.25">
      <c r="A277" s="29">
        <v>11336</v>
      </c>
      <c r="B277" s="25">
        <v>0</v>
      </c>
      <c r="C277" s="25">
        <v>83047886118.843994</v>
      </c>
      <c r="D277" s="25">
        <v>6958030377.7083101</v>
      </c>
      <c r="E277" s="30">
        <f t="shared" si="4"/>
        <v>79669817947.536774</v>
      </c>
    </row>
    <row r="278" spans="1:5" x14ac:dyDescent="0.25">
      <c r="A278" s="29">
        <v>11359</v>
      </c>
      <c r="B278" s="25">
        <v>0</v>
      </c>
      <c r="C278" s="25">
        <v>-18188351792.632198</v>
      </c>
      <c r="D278" s="25">
        <v>-7017316729.9810495</v>
      </c>
      <c r="E278" s="30">
        <f t="shared" si="4"/>
        <v>22574733860.528416</v>
      </c>
    </row>
    <row r="279" spans="1:5" x14ac:dyDescent="0.25">
      <c r="A279" s="29">
        <v>11356</v>
      </c>
      <c r="B279" s="25">
        <v>0</v>
      </c>
      <c r="C279" s="25">
        <v>-6700944032.0559902</v>
      </c>
      <c r="D279" s="25">
        <v>1164374955.22247</v>
      </c>
      <c r="E279" s="30">
        <f t="shared" si="4"/>
        <v>11320222583.784342</v>
      </c>
    </row>
    <row r="280" spans="1:5" x14ac:dyDescent="0.25">
      <c r="A280" s="29">
        <v>11354</v>
      </c>
      <c r="B280" s="25">
        <v>0</v>
      </c>
      <c r="C280" s="25">
        <v>-89408192418.272705</v>
      </c>
      <c r="D280" s="25">
        <v>15674652903.5744</v>
      </c>
      <c r="E280" s="30">
        <f t="shared" si="4"/>
        <v>95147507906.982666</v>
      </c>
    </row>
    <row r="281" spans="1:5" x14ac:dyDescent="0.25">
      <c r="A281" s="29">
        <v>11350</v>
      </c>
      <c r="B281" s="25">
        <v>0</v>
      </c>
      <c r="C281" s="25">
        <v>28765358410.465801</v>
      </c>
      <c r="D281" s="25">
        <v>-14601494964.6777</v>
      </c>
      <c r="E281" s="30">
        <f t="shared" si="4"/>
        <v>27537382209.590122</v>
      </c>
    </row>
    <row r="282" spans="1:5" x14ac:dyDescent="0.25">
      <c r="A282" s="29">
        <v>11369</v>
      </c>
      <c r="B282" s="25">
        <v>0</v>
      </c>
      <c r="C282" s="25">
        <v>33964195724.108398</v>
      </c>
      <c r="D282" s="25">
        <v>-10605495674.560699</v>
      </c>
      <c r="E282" s="30">
        <f t="shared" si="4"/>
        <v>31043165472.225559</v>
      </c>
    </row>
    <row r="283" spans="1:5" x14ac:dyDescent="0.25">
      <c r="A283" s="29">
        <v>11384</v>
      </c>
      <c r="B283" s="25">
        <v>0</v>
      </c>
      <c r="C283" s="25">
        <v>-63453620054.874901</v>
      </c>
      <c r="D283" s="25">
        <v>-9603973269.62397</v>
      </c>
      <c r="E283" s="30">
        <f t="shared" si="4"/>
        <v>67770797766.763588</v>
      </c>
    </row>
    <row r="284" spans="1:5" x14ac:dyDescent="0.25">
      <c r="A284" s="29">
        <v>11355</v>
      </c>
      <c r="B284" s="25">
        <v>0</v>
      </c>
      <c r="C284" s="25">
        <v>35961944469.658997</v>
      </c>
      <c r="D284" s="25">
        <v>2825468272.6430302</v>
      </c>
      <c r="E284" s="30">
        <f t="shared" si="4"/>
        <v>32467204624.986115</v>
      </c>
    </row>
    <row r="285" spans="1:5" x14ac:dyDescent="0.25">
      <c r="A285" s="29">
        <v>11394</v>
      </c>
      <c r="B285" s="25">
        <v>0</v>
      </c>
      <c r="C285" s="25">
        <v>-44184476205.007896</v>
      </c>
      <c r="D285" s="25">
        <v>-8871877659.1758595</v>
      </c>
      <c r="E285" s="30">
        <f t="shared" si="4"/>
        <v>48544434499.428711</v>
      </c>
    </row>
    <row r="286" spans="1:5" x14ac:dyDescent="0.25">
      <c r="A286" s="29">
        <v>11393</v>
      </c>
      <c r="B286" s="25">
        <v>0</v>
      </c>
      <c r="C286" s="25">
        <v>-15125954811.848</v>
      </c>
      <c r="D286" s="25">
        <v>-7307046370.3092003</v>
      </c>
      <c r="E286" s="30">
        <f t="shared" si="4"/>
        <v>19646028320.060329</v>
      </c>
    </row>
    <row r="287" spans="1:5" x14ac:dyDescent="0.25">
      <c r="A287" s="29">
        <v>11365</v>
      </c>
      <c r="B287" s="25">
        <v>0</v>
      </c>
      <c r="C287" s="25">
        <v>-87484902148.941101</v>
      </c>
      <c r="D287" s="25">
        <v>-6324115440.7305202</v>
      </c>
      <c r="E287" s="30">
        <f t="shared" si="4"/>
        <v>91517846317.987839</v>
      </c>
    </row>
    <row r="288" spans="1:5" x14ac:dyDescent="0.25">
      <c r="A288" s="29">
        <v>11381</v>
      </c>
      <c r="B288" s="25">
        <v>0</v>
      </c>
      <c r="C288" s="25">
        <v>77607087334.457504</v>
      </c>
      <c r="D288" s="25">
        <v>-8908763480.4215698</v>
      </c>
      <c r="E288" s="30">
        <f t="shared" si="4"/>
        <v>73913974572.112228</v>
      </c>
    </row>
    <row r="289" spans="1:5" x14ac:dyDescent="0.25">
      <c r="A289" s="29">
        <v>11338</v>
      </c>
      <c r="B289" s="25">
        <v>0</v>
      </c>
      <c r="C289" s="25">
        <v>-48704863188.431602</v>
      </c>
      <c r="D289" s="25">
        <v>5613169118.3355799</v>
      </c>
      <c r="E289" s="30">
        <f t="shared" si="4"/>
        <v>53307428921.72361</v>
      </c>
    </row>
    <row r="290" spans="1:5" x14ac:dyDescent="0.25">
      <c r="A290" s="29">
        <v>10572</v>
      </c>
      <c r="B290" s="25">
        <v>0</v>
      </c>
      <c r="C290" s="25">
        <v>-17407741582.6548</v>
      </c>
      <c r="D290" s="25">
        <v>4738179114.6752796</v>
      </c>
      <c r="E290" s="30">
        <f t="shared" si="4"/>
        <v>22606464298.564693</v>
      </c>
    </row>
    <row r="291" spans="1:5" x14ac:dyDescent="0.25">
      <c r="A291" s="29">
        <v>10574</v>
      </c>
      <c r="B291" s="25">
        <v>0</v>
      </c>
      <c r="C291" s="25">
        <v>-22073166998.374699</v>
      </c>
      <c r="D291" s="25">
        <v>1282297391.9842801</v>
      </c>
      <c r="E291" s="30">
        <f t="shared" si="4"/>
        <v>26326761051.51368</v>
      </c>
    </row>
    <row r="292" spans="1:5" x14ac:dyDescent="0.25">
      <c r="A292" s="29">
        <v>10583</v>
      </c>
      <c r="B292" s="25">
        <v>0</v>
      </c>
      <c r="C292" s="25">
        <v>36243011595.1595</v>
      </c>
      <c r="D292" s="25">
        <v>2194078451.1786599</v>
      </c>
      <c r="E292" s="30">
        <f t="shared" si="4"/>
        <v>32644733494.497375</v>
      </c>
    </row>
    <row r="293" spans="1:5" x14ac:dyDescent="0.25">
      <c r="A293" s="29">
        <v>10582</v>
      </c>
      <c r="B293" s="25">
        <v>0</v>
      </c>
      <c r="C293" s="25">
        <v>-14072552406.8134</v>
      </c>
      <c r="D293" s="25">
        <v>-1216040252.8446901</v>
      </c>
      <c r="E293" s="30">
        <f t="shared" si="4"/>
        <v>18088082074.963383</v>
      </c>
    </row>
    <row r="294" spans="1:5" x14ac:dyDescent="0.25">
      <c r="A294" s="29">
        <v>10577</v>
      </c>
      <c r="B294" s="25">
        <v>0</v>
      </c>
      <c r="C294" s="25">
        <v>-46652262089.996201</v>
      </c>
      <c r="D294" s="25">
        <v>-365763873.17520201</v>
      </c>
      <c r="E294" s="30">
        <f t="shared" si="4"/>
        <v>50662545119.638649</v>
      </c>
    </row>
    <row r="295" spans="1:5" x14ac:dyDescent="0.25">
      <c r="A295" s="29">
        <v>10702</v>
      </c>
      <c r="B295" s="25">
        <v>0</v>
      </c>
      <c r="C295" s="25">
        <v>-23931775969.018902</v>
      </c>
      <c r="D295" s="25">
        <v>-1038579949.85949</v>
      </c>
      <c r="E295" s="30">
        <f t="shared" si="4"/>
        <v>27936990994.595333</v>
      </c>
    </row>
    <row r="296" spans="1:5" x14ac:dyDescent="0.25">
      <c r="A296" s="29">
        <v>10694</v>
      </c>
      <c r="B296" s="25">
        <v>0</v>
      </c>
      <c r="C296" s="25">
        <v>81360616843.405502</v>
      </c>
      <c r="D296" s="25">
        <v>3885108123.1625299</v>
      </c>
      <c r="E296" s="30">
        <f t="shared" si="4"/>
        <v>77676640574.139481</v>
      </c>
    </row>
    <row r="297" spans="1:5" x14ac:dyDescent="0.25">
      <c r="A297" s="29">
        <v>10698</v>
      </c>
      <c r="B297" s="25">
        <v>0</v>
      </c>
      <c r="C297" s="25">
        <v>-86654457506.037506</v>
      </c>
      <c r="D297" s="25">
        <v>-2529696530.76159</v>
      </c>
      <c r="E297" s="30">
        <f t="shared" si="4"/>
        <v>90613505200.397705</v>
      </c>
    </row>
    <row r="298" spans="1:5" x14ac:dyDescent="0.25">
      <c r="A298" s="29">
        <v>10693</v>
      </c>
      <c r="B298" s="25">
        <v>0</v>
      </c>
      <c r="C298" s="25">
        <v>13243847481.3141</v>
      </c>
      <c r="D298" s="25">
        <v>3159398851.4839201</v>
      </c>
      <c r="E298" s="30">
        <f t="shared" si="4"/>
        <v>10950038861.646181</v>
      </c>
    </row>
    <row r="299" spans="1:5" x14ac:dyDescent="0.25">
      <c r="A299" s="29">
        <v>10689</v>
      </c>
      <c r="B299" s="25">
        <v>0</v>
      </c>
      <c r="C299" s="25">
        <v>28883247129.624802</v>
      </c>
      <c r="D299" s="25">
        <v>8614454895.9091702</v>
      </c>
      <c r="E299" s="30">
        <f t="shared" si="4"/>
        <v>27349613683.778919</v>
      </c>
    </row>
    <row r="300" spans="1:5" x14ac:dyDescent="0.25">
      <c r="A300" s="29">
        <v>10692</v>
      </c>
      <c r="B300" s="25">
        <v>0</v>
      </c>
      <c r="C300" s="25">
        <v>-59256864678.856697</v>
      </c>
      <c r="D300" s="25">
        <v>17309628456.473</v>
      </c>
      <c r="E300" s="30">
        <f t="shared" si="4"/>
        <v>66290581823.161705</v>
      </c>
    </row>
    <row r="301" spans="1:5" x14ac:dyDescent="0.25">
      <c r="A301" s="29">
        <v>10685</v>
      </c>
      <c r="B301" s="25">
        <v>0</v>
      </c>
      <c r="C301" s="25">
        <v>-2370229618.4875398</v>
      </c>
      <c r="D301" s="25">
        <v>-6933380771.2764702</v>
      </c>
      <c r="E301" s="30">
        <f t="shared" si="4"/>
        <v>7645030708.0177002</v>
      </c>
    </row>
    <row r="302" spans="1:5" x14ac:dyDescent="0.25">
      <c r="A302" s="29">
        <v>10701</v>
      </c>
      <c r="B302" s="25">
        <v>0</v>
      </c>
      <c r="C302" s="25">
        <v>-31789350412.186199</v>
      </c>
      <c r="D302" s="25">
        <v>-1288719611.6520801</v>
      </c>
      <c r="E302" s="30">
        <f t="shared" si="4"/>
        <v>35774054745.996399</v>
      </c>
    </row>
    <row r="303" spans="1:5" x14ac:dyDescent="0.25">
      <c r="A303" s="29">
        <v>10697</v>
      </c>
      <c r="B303" s="25">
        <v>0</v>
      </c>
      <c r="C303" s="25">
        <v>-30831111238.107201</v>
      </c>
      <c r="D303" s="25">
        <v>-2336352113.2337899</v>
      </c>
      <c r="E303" s="30">
        <f t="shared" si="4"/>
        <v>34791456908.927803</v>
      </c>
    </row>
    <row r="304" spans="1:5" x14ac:dyDescent="0.25">
      <c r="A304" s="29">
        <v>10455</v>
      </c>
      <c r="B304" s="25">
        <v>0</v>
      </c>
      <c r="C304" s="25">
        <v>26072783639.5182</v>
      </c>
      <c r="D304" s="25">
        <v>4387704523.1725197</v>
      </c>
      <c r="E304" s="30">
        <f t="shared" si="4"/>
        <v>23205250823.904789</v>
      </c>
    </row>
    <row r="305" spans="1:5" x14ac:dyDescent="0.25">
      <c r="A305" s="29">
        <v>10834</v>
      </c>
      <c r="B305" s="25">
        <v>0</v>
      </c>
      <c r="C305" s="25">
        <v>-76938368677.867493</v>
      </c>
      <c r="D305" s="25">
        <v>-6882637842.9948797</v>
      </c>
      <c r="E305" s="30">
        <f t="shared" si="4"/>
        <v>81008241043.257507</v>
      </c>
    </row>
    <row r="306" spans="1:5" x14ac:dyDescent="0.25">
      <c r="A306" s="29">
        <v>10466</v>
      </c>
      <c r="B306" s="25">
        <v>0</v>
      </c>
      <c r="C306" s="25">
        <v>-92403306931.531494</v>
      </c>
      <c r="D306" s="25">
        <v>-1549710980.3016601</v>
      </c>
      <c r="E306" s="30">
        <f t="shared" si="4"/>
        <v>96368508773.656921</v>
      </c>
    </row>
    <row r="307" spans="1:5" x14ac:dyDescent="0.25">
      <c r="A307" s="29">
        <v>10462</v>
      </c>
      <c r="B307" s="25">
        <v>0</v>
      </c>
      <c r="C307" s="25">
        <v>-93644737890.893097</v>
      </c>
      <c r="D307" s="25">
        <v>18447515977.6558</v>
      </c>
      <c r="E307" s="30">
        <f t="shared" si="4"/>
        <v>99856853826.457794</v>
      </c>
    </row>
    <row r="308" spans="1:5" x14ac:dyDescent="0.25">
      <c r="A308" s="29">
        <v>10826</v>
      </c>
      <c r="B308" s="25">
        <v>0</v>
      </c>
      <c r="C308" s="25">
        <v>-99964717502.838303</v>
      </c>
      <c r="D308" s="25">
        <v>-435339118.29584497</v>
      </c>
      <c r="E308" s="30">
        <f t="shared" si="4"/>
        <v>103947186365.44159</v>
      </c>
    </row>
    <row r="309" spans="1:5" x14ac:dyDescent="0.25">
      <c r="A309" s="29">
        <v>11314</v>
      </c>
      <c r="B309" s="25">
        <v>0</v>
      </c>
      <c r="C309" s="25">
        <v>-69064148741.762497</v>
      </c>
      <c r="D309" s="25">
        <v>-2845577887.3663802</v>
      </c>
      <c r="E309" s="30">
        <f t="shared" si="4"/>
        <v>73023397359.091034</v>
      </c>
    </row>
    <row r="310" spans="1:5" x14ac:dyDescent="0.25">
      <c r="A310" s="29">
        <v>10825</v>
      </c>
      <c r="B310" s="25">
        <v>0</v>
      </c>
      <c r="C310" s="25">
        <v>-23514762347.509399</v>
      </c>
      <c r="D310" s="25">
        <v>-11922411008.6626</v>
      </c>
      <c r="E310" s="30">
        <f t="shared" si="4"/>
        <v>28997776838.768814</v>
      </c>
    </row>
    <row r="311" spans="1:5" x14ac:dyDescent="0.25">
      <c r="A311" s="29">
        <v>11313</v>
      </c>
      <c r="B311" s="25">
        <v>0</v>
      </c>
      <c r="C311" s="25">
        <v>29826375779.6348</v>
      </c>
      <c r="D311" s="25">
        <v>-2946822040.1876202</v>
      </c>
      <c r="E311" s="30">
        <f t="shared" si="4"/>
        <v>25869159154.674595</v>
      </c>
    </row>
    <row r="312" spans="1:5" x14ac:dyDescent="0.25">
      <c r="A312" s="29">
        <v>11317</v>
      </c>
      <c r="B312" s="25">
        <v>0</v>
      </c>
      <c r="C312" s="25">
        <v>-101018488995.826</v>
      </c>
      <c r="D312" s="25">
        <v>-7832351703.56672</v>
      </c>
      <c r="E312" s="30">
        <f t="shared" si="4"/>
        <v>105105534020.81761</v>
      </c>
    </row>
    <row r="313" spans="1:5" x14ac:dyDescent="0.25">
      <c r="A313" s="29">
        <v>11320</v>
      </c>
      <c r="B313" s="25">
        <v>0</v>
      </c>
      <c r="C313" s="25">
        <v>-31001190945.641602</v>
      </c>
      <c r="D313" s="25">
        <v>-10470444874.9732</v>
      </c>
      <c r="E313" s="30">
        <f t="shared" si="4"/>
        <v>35825215913.11306</v>
      </c>
    </row>
    <row r="314" spans="1:5" x14ac:dyDescent="0.25">
      <c r="A314" s="29">
        <v>10837</v>
      </c>
      <c r="B314" s="25">
        <v>0</v>
      </c>
      <c r="C314" s="25">
        <v>-73691979968.059097</v>
      </c>
      <c r="D314" s="25">
        <v>-2393837415.3068299</v>
      </c>
      <c r="E314" s="30">
        <f t="shared" si="4"/>
        <v>77651361074.075912</v>
      </c>
    </row>
    <row r="315" spans="1:5" x14ac:dyDescent="0.25">
      <c r="A315" s="29">
        <v>10823</v>
      </c>
      <c r="B315" s="25">
        <v>0</v>
      </c>
      <c r="C315" s="25">
        <v>-82158774719.027496</v>
      </c>
      <c r="D315" s="25">
        <v>-8912039055.4426403</v>
      </c>
      <c r="E315" s="30">
        <f t="shared" si="4"/>
        <v>86345461454.891891</v>
      </c>
    </row>
    <row r="316" spans="1:5" x14ac:dyDescent="0.25">
      <c r="A316" s="29">
        <v>11306</v>
      </c>
      <c r="B316" s="25">
        <v>0</v>
      </c>
      <c r="C316" s="25">
        <v>-64664810307.221603</v>
      </c>
      <c r="D316" s="25">
        <v>-10405665509.714701</v>
      </c>
      <c r="E316" s="30">
        <f t="shared" si="4"/>
        <v>69061183829.352112</v>
      </c>
    </row>
    <row r="317" spans="1:5" x14ac:dyDescent="0.25">
      <c r="A317" s="29">
        <v>10451</v>
      </c>
      <c r="B317" s="25">
        <v>0</v>
      </c>
      <c r="C317" s="25">
        <v>5956283765.6518202</v>
      </c>
      <c r="D317" s="25">
        <v>-8466020847.9027901</v>
      </c>
      <c r="E317" s="30">
        <f t="shared" si="4"/>
        <v>6153868039.1943073</v>
      </c>
    </row>
    <row r="318" spans="1:5" x14ac:dyDescent="0.25">
      <c r="A318" s="29">
        <v>11312</v>
      </c>
      <c r="B318" s="25">
        <v>0</v>
      </c>
      <c r="C318" s="25">
        <v>-10778265077.934401</v>
      </c>
      <c r="D318" s="25">
        <v>-7655632905.8240499</v>
      </c>
      <c r="E318" s="30">
        <f t="shared" si="4"/>
        <v>15565657610.882517</v>
      </c>
    </row>
    <row r="319" spans="1:5" x14ac:dyDescent="0.25">
      <c r="A319" s="29">
        <v>11305</v>
      </c>
      <c r="B319" s="25">
        <v>0</v>
      </c>
      <c r="C319" s="25">
        <v>25361667659.201302</v>
      </c>
      <c r="D319" s="25">
        <v>-10454127587.685101</v>
      </c>
      <c r="E319" s="30">
        <f t="shared" si="4"/>
        <v>22782738173.255489</v>
      </c>
    </row>
    <row r="320" spans="1:5" x14ac:dyDescent="0.25">
      <c r="A320" s="29">
        <v>10459</v>
      </c>
      <c r="B320" s="25">
        <v>0</v>
      </c>
      <c r="C320" s="25">
        <v>18082119776.977901</v>
      </c>
      <c r="D320" s="25">
        <v>-7189034500.72999</v>
      </c>
      <c r="E320" s="30">
        <f t="shared" si="4"/>
        <v>14836064617.887581</v>
      </c>
    </row>
    <row r="321" spans="1:5" x14ac:dyDescent="0.25">
      <c r="A321" s="29">
        <v>10464</v>
      </c>
      <c r="B321" s="25">
        <v>0</v>
      </c>
      <c r="C321" s="25">
        <v>-24058888351.958199</v>
      </c>
      <c r="D321" s="25">
        <v>25395622504.476101</v>
      </c>
      <c r="E321" s="30">
        <f t="shared" si="4"/>
        <v>39639546948.293541</v>
      </c>
    </row>
    <row r="322" spans="1:5" x14ac:dyDescent="0.25">
      <c r="A322" s="29">
        <v>10835</v>
      </c>
      <c r="B322" s="25">
        <v>0</v>
      </c>
      <c r="C322" s="25">
        <v>-44224307495.171898</v>
      </c>
      <c r="D322" s="25">
        <v>-8770212873.0539207</v>
      </c>
      <c r="E322" s="30">
        <f t="shared" si="4"/>
        <v>48571012201.489067</v>
      </c>
    </row>
    <row r="323" spans="1:5" x14ac:dyDescent="0.25">
      <c r="A323" s="29">
        <v>11307</v>
      </c>
      <c r="B323" s="25">
        <v>0</v>
      </c>
      <c r="C323" s="25">
        <v>-17118354526.774799</v>
      </c>
      <c r="D323" s="25">
        <v>-11133792037.221001</v>
      </c>
      <c r="E323" s="30">
        <f t="shared" si="4"/>
        <v>22722419592.203209</v>
      </c>
    </row>
    <row r="324" spans="1:5" x14ac:dyDescent="0.25">
      <c r="A324" s="29">
        <v>11444</v>
      </c>
      <c r="B324" s="25">
        <v>0</v>
      </c>
      <c r="C324" s="25">
        <v>-16645418145.0581</v>
      </c>
      <c r="D324" s="25">
        <v>-7044862682.1433897</v>
      </c>
      <c r="E324" s="30">
        <f t="shared" ref="E324:E387" si="5">SQRT(($C$2-C324)^2+($D$2-D324)^2)</f>
        <v>21068867237.47031</v>
      </c>
    </row>
    <row r="325" spans="1:5" x14ac:dyDescent="0.25">
      <c r="A325" s="29">
        <v>10166</v>
      </c>
      <c r="B325" s="25">
        <v>0</v>
      </c>
      <c r="C325" s="25">
        <v>-2908596589.7651801</v>
      </c>
      <c r="D325" s="25">
        <v>-1973989971.5182099</v>
      </c>
      <c r="E325" s="30">
        <f t="shared" si="5"/>
        <v>6900302611.3529825</v>
      </c>
    </row>
    <row r="326" spans="1:5" x14ac:dyDescent="0.25">
      <c r="A326" s="29">
        <v>10161</v>
      </c>
      <c r="B326" s="25">
        <v>0</v>
      </c>
      <c r="C326" s="25">
        <v>-87236005685.103302</v>
      </c>
      <c r="D326" s="25">
        <v>17436152940.361801</v>
      </c>
      <c r="E326" s="30">
        <f t="shared" si="5"/>
        <v>93379809794.684189</v>
      </c>
    </row>
    <row r="327" spans="1:5" x14ac:dyDescent="0.25">
      <c r="A327" s="29">
        <v>10162</v>
      </c>
      <c r="B327" s="25">
        <v>0</v>
      </c>
      <c r="C327" s="25">
        <v>-21646625160.1922</v>
      </c>
      <c r="D327" s="25">
        <v>4847202289.8212299</v>
      </c>
      <c r="E327" s="30">
        <f t="shared" si="5"/>
        <v>26679284604.285801</v>
      </c>
    </row>
    <row r="328" spans="1:5" x14ac:dyDescent="0.25">
      <c r="A328" s="29">
        <v>10153</v>
      </c>
      <c r="B328" s="25">
        <v>0</v>
      </c>
      <c r="C328" s="25">
        <v>39742991894.133301</v>
      </c>
      <c r="D328" s="25">
        <v>1198004425.13399</v>
      </c>
      <c r="E328" s="30">
        <f t="shared" si="5"/>
        <v>35989816515.349129</v>
      </c>
    </row>
    <row r="329" spans="1:5" x14ac:dyDescent="0.25">
      <c r="A329" s="29">
        <v>10151</v>
      </c>
      <c r="B329" s="25">
        <v>0</v>
      </c>
      <c r="C329" s="25">
        <v>56550873742.3452</v>
      </c>
      <c r="D329" s="25">
        <v>-5947255011.6077805</v>
      </c>
      <c r="E329" s="30">
        <f t="shared" si="5"/>
        <v>52695453889.350731</v>
      </c>
    </row>
    <row r="330" spans="1:5" x14ac:dyDescent="0.25">
      <c r="A330" s="29">
        <v>10863</v>
      </c>
      <c r="B330" s="25">
        <v>0</v>
      </c>
      <c r="C330" s="25">
        <v>49036772299.151001</v>
      </c>
      <c r="D330" s="25">
        <v>-5829996995.20298</v>
      </c>
      <c r="E330" s="30">
        <f t="shared" si="5"/>
        <v>45190156316.599075</v>
      </c>
    </row>
    <row r="331" spans="1:5" x14ac:dyDescent="0.25">
      <c r="A331" s="29">
        <v>10862</v>
      </c>
      <c r="B331" s="25">
        <v>0</v>
      </c>
      <c r="C331" s="25">
        <v>36032831200.831596</v>
      </c>
      <c r="D331" s="25">
        <v>7784982229.2400703</v>
      </c>
      <c r="E331" s="30">
        <f t="shared" si="5"/>
        <v>33727185010.679062</v>
      </c>
    </row>
    <row r="332" spans="1:5" x14ac:dyDescent="0.25">
      <c r="A332" s="29">
        <v>10865</v>
      </c>
      <c r="B332" s="25">
        <v>0</v>
      </c>
      <c r="C332" s="25">
        <v>-33183317649.337601</v>
      </c>
      <c r="D332" s="25">
        <v>-4446620439.6221504</v>
      </c>
      <c r="E332" s="30">
        <f t="shared" si="5"/>
        <v>37185946241.96151</v>
      </c>
    </row>
    <row r="333" spans="1:5" x14ac:dyDescent="0.25">
      <c r="A333" s="29">
        <v>10857</v>
      </c>
      <c r="B333" s="25">
        <v>0</v>
      </c>
      <c r="C333" s="25">
        <v>-100199185808.423</v>
      </c>
      <c r="D333" s="25">
        <v>-3403271510.5907302</v>
      </c>
      <c r="E333" s="30">
        <f t="shared" si="5"/>
        <v>104160917688.51035</v>
      </c>
    </row>
    <row r="334" spans="1:5" x14ac:dyDescent="0.25">
      <c r="A334" s="29">
        <v>10854</v>
      </c>
      <c r="B334" s="25">
        <v>0</v>
      </c>
      <c r="C334" s="25">
        <v>10431749755.879299</v>
      </c>
      <c r="D334" s="25">
        <v>9185444109.2085896</v>
      </c>
      <c r="E334" s="30">
        <f t="shared" si="5"/>
        <v>13485667301.974115</v>
      </c>
    </row>
    <row r="335" spans="1:5" x14ac:dyDescent="0.25">
      <c r="A335" s="29">
        <v>10848</v>
      </c>
      <c r="B335" s="25">
        <v>0</v>
      </c>
      <c r="C335" s="25">
        <v>69841469114.107697</v>
      </c>
      <c r="D335" s="25">
        <v>-7436412195.5796003</v>
      </c>
      <c r="E335" s="30">
        <f t="shared" si="5"/>
        <v>66056475600.183601</v>
      </c>
    </row>
    <row r="336" spans="1:5" x14ac:dyDescent="0.25">
      <c r="A336" s="29">
        <v>10544</v>
      </c>
      <c r="B336" s="25">
        <v>0</v>
      </c>
      <c r="C336" s="25">
        <v>12417430655.0191</v>
      </c>
      <c r="D336" s="25">
        <v>-8037599967.5501699</v>
      </c>
      <c r="E336" s="30">
        <f t="shared" si="5"/>
        <v>10031073663.330036</v>
      </c>
    </row>
    <row r="337" spans="1:5" x14ac:dyDescent="0.25">
      <c r="A337" s="29">
        <v>10711</v>
      </c>
      <c r="B337" s="25">
        <v>0</v>
      </c>
      <c r="C337" s="25">
        <v>64492808022.483597</v>
      </c>
      <c r="D337" s="25">
        <v>3068054867.1455898</v>
      </c>
      <c r="E337" s="30">
        <f t="shared" si="5"/>
        <v>60802857147.063553</v>
      </c>
    </row>
    <row r="338" spans="1:5" x14ac:dyDescent="0.25">
      <c r="A338" s="29">
        <v>10738</v>
      </c>
      <c r="B338" s="25">
        <v>0</v>
      </c>
      <c r="C338" s="25">
        <v>22694038438.507</v>
      </c>
      <c r="D338" s="25">
        <v>-4137482279.08708</v>
      </c>
      <c r="E338" s="30">
        <f t="shared" si="5"/>
        <v>18794394455.483498</v>
      </c>
    </row>
    <row r="339" spans="1:5" x14ac:dyDescent="0.25">
      <c r="A339" s="29">
        <v>10731</v>
      </c>
      <c r="B339" s="25">
        <v>0</v>
      </c>
      <c r="C339" s="25">
        <v>-52684604406.789597</v>
      </c>
      <c r="D339" s="25">
        <v>111154561.681802</v>
      </c>
      <c r="E339" s="30">
        <f t="shared" si="5"/>
        <v>56710607350.07354</v>
      </c>
    </row>
    <row r="340" spans="1:5" x14ac:dyDescent="0.25">
      <c r="A340" s="29">
        <v>10733</v>
      </c>
      <c r="B340" s="25">
        <v>0</v>
      </c>
      <c r="C340" s="25">
        <v>5157756606.8049698</v>
      </c>
      <c r="D340" s="25">
        <v>-9422378894.6766701</v>
      </c>
      <c r="E340" s="30">
        <f t="shared" si="5"/>
        <v>6882291861.9273434</v>
      </c>
    </row>
    <row r="341" spans="1:5" x14ac:dyDescent="0.25">
      <c r="A341" s="29">
        <v>10744</v>
      </c>
      <c r="B341" s="25">
        <v>0</v>
      </c>
      <c r="C341" s="25">
        <v>25047065244.0504</v>
      </c>
      <c r="D341" s="25">
        <v>-1724681368.67342</v>
      </c>
      <c r="E341" s="30">
        <f t="shared" si="5"/>
        <v>21108176714.242397</v>
      </c>
    </row>
    <row r="342" spans="1:5" x14ac:dyDescent="0.25">
      <c r="A342" s="29">
        <v>10739</v>
      </c>
      <c r="B342" s="25">
        <v>0</v>
      </c>
      <c r="C342" s="25">
        <v>-27506343961.7281</v>
      </c>
      <c r="D342" s="25">
        <v>-3082660252.38939</v>
      </c>
      <c r="E342" s="30">
        <f t="shared" si="5"/>
        <v>31468357437.696041</v>
      </c>
    </row>
    <row r="343" spans="1:5" x14ac:dyDescent="0.25">
      <c r="A343" s="29">
        <v>10745</v>
      </c>
      <c r="B343" s="25">
        <v>0</v>
      </c>
      <c r="C343" s="25">
        <v>83343899929.321701</v>
      </c>
      <c r="D343" s="25">
        <v>1901888417.8975</v>
      </c>
      <c r="E343" s="30">
        <f t="shared" si="5"/>
        <v>79515051101.74202</v>
      </c>
    </row>
    <row r="344" spans="1:5" x14ac:dyDescent="0.25">
      <c r="A344" s="29">
        <v>10754</v>
      </c>
      <c r="B344" s="25">
        <v>0</v>
      </c>
      <c r="C344" s="25">
        <v>-52154297957.088997</v>
      </c>
      <c r="D344" s="25">
        <v>-2658091084.1127501</v>
      </c>
      <c r="E344" s="30">
        <f t="shared" si="5"/>
        <v>56113273373.627892</v>
      </c>
    </row>
    <row r="345" spans="1:5" x14ac:dyDescent="0.25">
      <c r="A345" s="29">
        <v>10740</v>
      </c>
      <c r="B345" s="25">
        <v>0</v>
      </c>
      <c r="C345" s="25">
        <v>33028408179.198299</v>
      </c>
      <c r="D345" s="25">
        <v>-3531538230.3812599</v>
      </c>
      <c r="E345" s="30">
        <f t="shared" si="5"/>
        <v>29082940573.719063</v>
      </c>
    </row>
    <row r="346" spans="1:5" x14ac:dyDescent="0.25">
      <c r="A346" s="29">
        <v>10755</v>
      </c>
      <c r="B346" s="25">
        <v>0</v>
      </c>
      <c r="C346" s="25">
        <v>-44556764092.293701</v>
      </c>
      <c r="D346" s="25">
        <v>-2249422591.87254</v>
      </c>
      <c r="E346" s="30">
        <f t="shared" si="5"/>
        <v>48517353119.926071</v>
      </c>
    </row>
    <row r="347" spans="1:5" x14ac:dyDescent="0.25">
      <c r="A347" s="29">
        <v>11534</v>
      </c>
      <c r="B347" s="25">
        <v>0</v>
      </c>
      <c r="C347" s="25">
        <v>-6283289336.5</v>
      </c>
      <c r="D347" s="25">
        <v>545429063.42199898</v>
      </c>
      <c r="E347" s="30">
        <f t="shared" si="5"/>
        <v>10727752776.765287</v>
      </c>
    </row>
    <row r="348" spans="1:5" x14ac:dyDescent="0.25">
      <c r="A348" s="29">
        <v>11547</v>
      </c>
      <c r="B348" s="25">
        <v>0</v>
      </c>
      <c r="C348" s="25">
        <v>-80411658255.794205</v>
      </c>
      <c r="D348" s="25">
        <v>-1340807324.0569401</v>
      </c>
      <c r="E348" s="30">
        <f t="shared" si="5"/>
        <v>84380716215.774094</v>
      </c>
    </row>
    <row r="349" spans="1:5" x14ac:dyDescent="0.25">
      <c r="A349" s="29">
        <v>11537</v>
      </c>
      <c r="B349" s="25">
        <v>0</v>
      </c>
      <c r="C349" s="25">
        <v>-75088730908.608307</v>
      </c>
      <c r="D349" s="25">
        <v>-2209540013.3916402</v>
      </c>
      <c r="E349" s="30">
        <f t="shared" si="5"/>
        <v>79048905921.117416</v>
      </c>
    </row>
    <row r="350" spans="1:5" x14ac:dyDescent="0.25">
      <c r="A350" s="29">
        <v>11527</v>
      </c>
      <c r="B350" s="25">
        <v>0</v>
      </c>
      <c r="C350" s="25">
        <v>-53027784023.923401</v>
      </c>
      <c r="D350" s="25">
        <v>4500392919.89217</v>
      </c>
      <c r="E350" s="30">
        <f t="shared" si="5"/>
        <v>57433017037.514389</v>
      </c>
    </row>
    <row r="351" spans="1:5" x14ac:dyDescent="0.25">
      <c r="A351" s="29">
        <v>11522</v>
      </c>
      <c r="B351" s="25">
        <v>0</v>
      </c>
      <c r="C351" s="25">
        <v>-77884412021.757294</v>
      </c>
      <c r="D351" s="25">
        <v>-7627944741.3325195</v>
      </c>
      <c r="E351" s="30">
        <f t="shared" si="5"/>
        <v>81994918278.934158</v>
      </c>
    </row>
    <row r="352" spans="1:5" x14ac:dyDescent="0.25">
      <c r="A352" s="29">
        <v>11533</v>
      </c>
      <c r="B352" s="25">
        <v>0</v>
      </c>
      <c r="C352" s="25">
        <v>-53480211232.582298</v>
      </c>
      <c r="D352" s="25">
        <v>808509244.00473106</v>
      </c>
      <c r="E352" s="30">
        <f t="shared" si="5"/>
        <v>57542929726.033203</v>
      </c>
    </row>
    <row r="353" spans="1:5" x14ac:dyDescent="0.25">
      <c r="A353" s="29">
        <v>11497</v>
      </c>
      <c r="B353" s="25">
        <v>0</v>
      </c>
      <c r="C353" s="25">
        <v>2565264995.67383</v>
      </c>
      <c r="D353" s="25">
        <v>-4540422917.8037395</v>
      </c>
      <c r="E353" s="30">
        <f t="shared" si="5"/>
        <v>2352431335.0099692</v>
      </c>
    </row>
    <row r="354" spans="1:5" x14ac:dyDescent="0.25">
      <c r="A354" s="29">
        <v>11498</v>
      </c>
      <c r="B354" s="25">
        <v>0</v>
      </c>
      <c r="C354" s="25">
        <v>82215279204.746506</v>
      </c>
      <c r="D354" s="25">
        <v>-5516252657.2560701</v>
      </c>
      <c r="E354" s="30">
        <f t="shared" si="5"/>
        <v>78308950362.136414</v>
      </c>
    </row>
    <row r="355" spans="1:5" x14ac:dyDescent="0.25">
      <c r="A355" s="29">
        <v>11486</v>
      </c>
      <c r="B355" s="25">
        <v>0</v>
      </c>
      <c r="C355" s="25">
        <v>-24830880184.272701</v>
      </c>
      <c r="D355" s="25">
        <v>-3057491450.9311399</v>
      </c>
      <c r="E355" s="30">
        <f t="shared" si="5"/>
        <v>28792804780.709232</v>
      </c>
    </row>
    <row r="356" spans="1:5" x14ac:dyDescent="0.25">
      <c r="A356" s="29">
        <v>11487</v>
      </c>
      <c r="B356" s="25">
        <v>0</v>
      </c>
      <c r="C356" s="25">
        <v>-58210231852.8088</v>
      </c>
      <c r="D356" s="25">
        <v>-4745294955.2465496</v>
      </c>
      <c r="E356" s="30">
        <f t="shared" si="5"/>
        <v>62204663406.040497</v>
      </c>
    </row>
    <row r="357" spans="1:5" x14ac:dyDescent="0.25">
      <c r="A357" s="29">
        <v>11500</v>
      </c>
      <c r="B357" s="25">
        <v>0</v>
      </c>
      <c r="C357" s="25">
        <v>75167632654.791107</v>
      </c>
      <c r="D357" s="25">
        <v>-12928481404.052099</v>
      </c>
      <c r="E357" s="30">
        <f t="shared" si="5"/>
        <v>71947320929.741531</v>
      </c>
    </row>
    <row r="358" spans="1:5" x14ac:dyDescent="0.25">
      <c r="A358" s="29">
        <v>11490</v>
      </c>
      <c r="B358" s="25">
        <v>0</v>
      </c>
      <c r="C358" s="25">
        <v>-51028723689.897797</v>
      </c>
      <c r="D358" s="25">
        <v>-101424780.75237601</v>
      </c>
      <c r="E358" s="30">
        <f t="shared" si="5"/>
        <v>55046509153.837135</v>
      </c>
    </row>
    <row r="359" spans="1:5" x14ac:dyDescent="0.25">
      <c r="A359" s="29">
        <v>11504</v>
      </c>
      <c r="B359" s="25">
        <v>0</v>
      </c>
      <c r="C359" s="25">
        <v>-29284977803.292301</v>
      </c>
      <c r="D359" s="25">
        <v>-3828140735.8136401</v>
      </c>
      <c r="E359" s="30">
        <f t="shared" si="5"/>
        <v>33264988379.652245</v>
      </c>
    </row>
    <row r="360" spans="1:5" x14ac:dyDescent="0.25">
      <c r="A360" s="29">
        <v>11489</v>
      </c>
      <c r="B360" s="25">
        <v>0</v>
      </c>
      <c r="C360" s="25">
        <v>-82687439796.207108</v>
      </c>
      <c r="D360" s="25">
        <v>-12758842773.366501</v>
      </c>
      <c r="E360" s="30">
        <f t="shared" si="5"/>
        <v>87234653996.981644</v>
      </c>
    </row>
    <row r="361" spans="1:5" x14ac:dyDescent="0.25">
      <c r="A361" s="29">
        <v>11485</v>
      </c>
      <c r="B361" s="25">
        <v>0</v>
      </c>
      <c r="C361" s="25">
        <v>-50381162712.682297</v>
      </c>
      <c r="D361" s="25">
        <v>-10337461367.136499</v>
      </c>
      <c r="E361" s="30">
        <f t="shared" si="5"/>
        <v>54881871974.727135</v>
      </c>
    </row>
    <row r="362" spans="1:5" x14ac:dyDescent="0.25">
      <c r="A362" s="29">
        <v>11502</v>
      </c>
      <c r="B362" s="25">
        <v>0</v>
      </c>
      <c r="C362" s="25">
        <v>11669944018.8841</v>
      </c>
      <c r="D362" s="25">
        <v>-3103773562.1689301</v>
      </c>
      <c r="E362" s="30">
        <f t="shared" si="5"/>
        <v>7724588115.9510078</v>
      </c>
    </row>
    <row r="363" spans="1:5" x14ac:dyDescent="0.25">
      <c r="A363" s="29">
        <v>11495</v>
      </c>
      <c r="B363" s="25">
        <v>0</v>
      </c>
      <c r="C363" s="25">
        <v>42967101195.867203</v>
      </c>
      <c r="D363" s="25">
        <v>-16146487098.815001</v>
      </c>
      <c r="E363" s="30">
        <f t="shared" si="5"/>
        <v>41278519467.109367</v>
      </c>
    </row>
    <row r="364" spans="1:5" x14ac:dyDescent="0.25">
      <c r="A364" s="29">
        <v>11483</v>
      </c>
      <c r="B364" s="25">
        <v>0</v>
      </c>
      <c r="C364" s="25">
        <v>-51524561663.8713</v>
      </c>
      <c r="D364" s="25">
        <v>-11113253926.868099</v>
      </c>
      <c r="E364" s="30">
        <f t="shared" si="5"/>
        <v>56126010437.19249</v>
      </c>
    </row>
    <row r="365" spans="1:5" x14ac:dyDescent="0.25">
      <c r="A365" s="29">
        <v>11484</v>
      </c>
      <c r="B365" s="25">
        <v>0</v>
      </c>
      <c r="C365" s="25">
        <v>38884596160.925003</v>
      </c>
      <c r="D365" s="25">
        <v>-9544607796.1638603</v>
      </c>
      <c r="E365" s="30">
        <f t="shared" si="5"/>
        <v>35600556155.501625</v>
      </c>
    </row>
    <row r="366" spans="1:5" x14ac:dyDescent="0.25">
      <c r="A366" s="29">
        <v>11499</v>
      </c>
      <c r="B366" s="25">
        <v>0</v>
      </c>
      <c r="C366" s="25">
        <v>46195908043.197601</v>
      </c>
      <c r="D366" s="25">
        <v>-10012051726.679899</v>
      </c>
      <c r="E366" s="30">
        <f t="shared" si="5"/>
        <v>42874557729.852325</v>
      </c>
    </row>
    <row r="367" spans="1:5" x14ac:dyDescent="0.25">
      <c r="A367" s="29">
        <v>11219</v>
      </c>
      <c r="B367" s="25">
        <v>0</v>
      </c>
      <c r="C367" s="25">
        <v>-47311603821.041901</v>
      </c>
      <c r="D367" s="25">
        <v>-1546076158.5191901</v>
      </c>
      <c r="E367" s="30">
        <f t="shared" si="5"/>
        <v>51282359818.727554</v>
      </c>
    </row>
    <row r="368" spans="1:5" x14ac:dyDescent="0.25">
      <c r="A368" s="29">
        <v>11229</v>
      </c>
      <c r="B368" s="25">
        <v>0</v>
      </c>
      <c r="C368" s="25">
        <v>-38473943307.265404</v>
      </c>
      <c r="D368" s="25">
        <v>6093944010.0679598</v>
      </c>
      <c r="E368" s="30">
        <f t="shared" si="5"/>
        <v>43323512924.520691</v>
      </c>
    </row>
    <row r="369" spans="1:5" x14ac:dyDescent="0.25">
      <c r="A369" s="29">
        <v>11818</v>
      </c>
      <c r="B369" s="25">
        <v>0</v>
      </c>
      <c r="C369" s="25">
        <v>-60272870169.0821</v>
      </c>
      <c r="D369" s="25">
        <v>3151374252.1124001</v>
      </c>
      <c r="E369" s="30">
        <f t="shared" si="5"/>
        <v>64492876958.148964</v>
      </c>
    </row>
    <row r="370" spans="1:5" x14ac:dyDescent="0.25">
      <c r="A370" s="29">
        <v>11243</v>
      </c>
      <c r="B370" s="25">
        <v>0</v>
      </c>
      <c r="C370" s="25">
        <v>931602516.13383806</v>
      </c>
      <c r="D370" s="25">
        <v>-17459231658.5476</v>
      </c>
      <c r="E370" s="30">
        <f t="shared" si="5"/>
        <v>15120108694.455122</v>
      </c>
    </row>
    <row r="371" spans="1:5" x14ac:dyDescent="0.25">
      <c r="A371" s="29">
        <v>11842</v>
      </c>
      <c r="B371" s="25">
        <v>0</v>
      </c>
      <c r="C371" s="25">
        <v>-2061325661.8329899</v>
      </c>
      <c r="D371" s="25">
        <v>4097080441.6353202</v>
      </c>
      <c r="E371" s="30">
        <f t="shared" si="5"/>
        <v>9039006514.1343575</v>
      </c>
    </row>
    <row r="372" spans="1:5" x14ac:dyDescent="0.25">
      <c r="A372" s="29">
        <v>11831</v>
      </c>
      <c r="B372" s="25">
        <v>0</v>
      </c>
      <c r="C372" s="25">
        <v>33735468396.3605</v>
      </c>
      <c r="D372" s="25">
        <v>22910253040.321499</v>
      </c>
      <c r="E372" s="30">
        <f t="shared" si="5"/>
        <v>39239338352.734833</v>
      </c>
    </row>
    <row r="373" spans="1:5" x14ac:dyDescent="0.25">
      <c r="A373" s="29">
        <v>11209</v>
      </c>
      <c r="B373" s="25">
        <v>0</v>
      </c>
      <c r="C373" s="25">
        <v>-43628257033.883301</v>
      </c>
      <c r="D373" s="25">
        <v>-2869462397.4782701</v>
      </c>
      <c r="E373" s="30">
        <f t="shared" si="5"/>
        <v>47587758975.440529</v>
      </c>
    </row>
    <row r="374" spans="1:5" x14ac:dyDescent="0.25">
      <c r="A374" s="29">
        <v>11238</v>
      </c>
      <c r="B374" s="25">
        <v>0</v>
      </c>
      <c r="C374" s="25">
        <v>-64477167020.046303</v>
      </c>
      <c r="D374" s="25">
        <v>-3880848687.3387399</v>
      </c>
      <c r="E374" s="30">
        <f t="shared" si="5"/>
        <v>68447293474.422752</v>
      </c>
    </row>
    <row r="375" spans="1:5" x14ac:dyDescent="0.25">
      <c r="A375" s="29">
        <v>11225</v>
      </c>
      <c r="B375" s="25">
        <v>0</v>
      </c>
      <c r="C375" s="25">
        <v>-62848923433.638901</v>
      </c>
      <c r="D375" s="25">
        <v>17569954577.985699</v>
      </c>
      <c r="E375" s="30">
        <f t="shared" si="5"/>
        <v>69799365923.39183</v>
      </c>
    </row>
    <row r="376" spans="1:5" x14ac:dyDescent="0.25">
      <c r="A376" s="29">
        <v>11217</v>
      </c>
      <c r="B376" s="25">
        <v>0</v>
      </c>
      <c r="C376" s="25">
        <v>-62040509695.965797</v>
      </c>
      <c r="D376" s="25">
        <v>16608576439.6682</v>
      </c>
      <c r="E376" s="30">
        <f t="shared" si="5"/>
        <v>68750588515.715775</v>
      </c>
    </row>
    <row r="377" spans="1:5" x14ac:dyDescent="0.25">
      <c r="A377" s="29">
        <v>11216</v>
      </c>
      <c r="B377" s="25">
        <v>0</v>
      </c>
      <c r="C377" s="25">
        <v>18536485925.8283</v>
      </c>
      <c r="D377" s="25">
        <v>12566234465.6178</v>
      </c>
      <c r="E377" s="30">
        <f t="shared" si="5"/>
        <v>21068803819.336704</v>
      </c>
    </row>
    <row r="378" spans="1:5" x14ac:dyDescent="0.25">
      <c r="A378" s="29">
        <v>11181</v>
      </c>
      <c r="B378" s="25">
        <v>0</v>
      </c>
      <c r="C378" s="25">
        <v>-74037131754.7108</v>
      </c>
      <c r="D378" s="25">
        <v>-9947075620.29352</v>
      </c>
      <c r="E378" s="30">
        <f t="shared" si="5"/>
        <v>78337146370.470947</v>
      </c>
    </row>
    <row r="379" spans="1:5" x14ac:dyDescent="0.25">
      <c r="A379" s="29">
        <v>11826</v>
      </c>
      <c r="B379" s="25">
        <v>0</v>
      </c>
      <c r="C379" s="25">
        <v>-7520771208.0950403</v>
      </c>
      <c r="D379" s="25">
        <v>8991246004.3459892</v>
      </c>
      <c r="E379" s="30">
        <f t="shared" si="5"/>
        <v>16346058964.036674</v>
      </c>
    </row>
    <row r="380" spans="1:5" x14ac:dyDescent="0.25">
      <c r="A380" s="29">
        <v>11213</v>
      </c>
      <c r="B380" s="25">
        <v>0</v>
      </c>
      <c r="C380" s="25">
        <v>45385681650.962799</v>
      </c>
      <c r="D380" s="25">
        <v>12730229532.261801</v>
      </c>
      <c r="E380" s="30">
        <f t="shared" si="5"/>
        <v>44187994699.657585</v>
      </c>
    </row>
    <row r="381" spans="1:5" x14ac:dyDescent="0.25">
      <c r="A381" s="29">
        <v>11226</v>
      </c>
      <c r="B381" s="25">
        <v>0</v>
      </c>
      <c r="C381" s="25">
        <v>5134091414.9930696</v>
      </c>
      <c r="D381" s="25">
        <v>9656440245.8572502</v>
      </c>
      <c r="E381" s="30">
        <f t="shared" si="5"/>
        <v>12357734403.924389</v>
      </c>
    </row>
    <row r="382" spans="1:5" x14ac:dyDescent="0.25">
      <c r="A382" s="29">
        <v>11182</v>
      </c>
      <c r="B382" s="25">
        <v>0</v>
      </c>
      <c r="C382" s="25">
        <v>-13408050731.139999</v>
      </c>
      <c r="D382" s="25">
        <v>-17038616314.1397</v>
      </c>
      <c r="E382" s="30">
        <f t="shared" si="5"/>
        <v>22556179531.256336</v>
      </c>
    </row>
    <row r="383" spans="1:5" x14ac:dyDescent="0.25">
      <c r="A383" s="29">
        <v>11230</v>
      </c>
      <c r="B383" s="25">
        <v>0</v>
      </c>
      <c r="C383" s="25">
        <v>-72384018938.418793</v>
      </c>
      <c r="D383" s="25">
        <v>-6063007576.0708799</v>
      </c>
      <c r="E383" s="30">
        <f t="shared" si="5"/>
        <v>76419456431.027374</v>
      </c>
    </row>
    <row r="384" spans="1:5" x14ac:dyDescent="0.25">
      <c r="A384" s="29">
        <v>11218</v>
      </c>
      <c r="B384" s="25">
        <v>0</v>
      </c>
      <c r="C384" s="25">
        <v>54252991334.116997</v>
      </c>
      <c r="D384" s="25">
        <v>19248610996.6371</v>
      </c>
      <c r="E384" s="30">
        <f t="shared" si="5"/>
        <v>54852815048.877068</v>
      </c>
    </row>
    <row r="385" spans="1:5" x14ac:dyDescent="0.25">
      <c r="A385" s="29">
        <v>11202</v>
      </c>
      <c r="B385" s="25">
        <v>0</v>
      </c>
      <c r="C385" s="25">
        <v>-63378716225.111099</v>
      </c>
      <c r="D385" s="25">
        <v>-3743257875.9119201</v>
      </c>
      <c r="E385" s="30">
        <f t="shared" si="5"/>
        <v>67346640902.586258</v>
      </c>
    </row>
    <row r="386" spans="1:5" x14ac:dyDescent="0.25">
      <c r="A386" s="29">
        <v>11835</v>
      </c>
      <c r="B386" s="25">
        <v>0</v>
      </c>
      <c r="C386" s="25">
        <v>14890760504.4951</v>
      </c>
      <c r="D386" s="25">
        <v>6234050916.3572197</v>
      </c>
      <c r="E386" s="30">
        <f t="shared" si="5"/>
        <v>14083563013.116121</v>
      </c>
    </row>
    <row r="387" spans="1:5" x14ac:dyDescent="0.25">
      <c r="A387" s="29">
        <v>11254</v>
      </c>
      <c r="B387" s="25">
        <v>0</v>
      </c>
      <c r="C387" s="25">
        <v>3816820716.92342</v>
      </c>
      <c r="D387" s="25">
        <v>-4509735462.4639196</v>
      </c>
      <c r="E387" s="30">
        <f t="shared" si="5"/>
        <v>1869851462.9882529</v>
      </c>
    </row>
    <row r="388" spans="1:5" x14ac:dyDescent="0.25">
      <c r="A388" s="29">
        <v>11867</v>
      </c>
      <c r="B388" s="25">
        <v>0</v>
      </c>
      <c r="C388" s="25">
        <v>-76148232149.991699</v>
      </c>
      <c r="D388" s="25">
        <v>-11124818588.5051</v>
      </c>
      <c r="E388" s="30">
        <f t="shared" ref="E388:E451" si="6">SQRT(($C$2-C388)^2+($D$2-D388)^2)</f>
        <v>80554744024.136581</v>
      </c>
    </row>
    <row r="389" spans="1:5" x14ac:dyDescent="0.25">
      <c r="A389" s="29">
        <v>11222</v>
      </c>
      <c r="B389" s="25">
        <v>0</v>
      </c>
      <c r="C389" s="25">
        <v>24180718607.841999</v>
      </c>
      <c r="D389" s="25">
        <v>3476510620.2336798</v>
      </c>
      <c r="E389" s="30">
        <f t="shared" si="6"/>
        <v>21128072912.152306</v>
      </c>
    </row>
    <row r="390" spans="1:5" x14ac:dyDescent="0.25">
      <c r="A390" s="29">
        <v>11017</v>
      </c>
      <c r="B390" s="25">
        <v>0</v>
      </c>
      <c r="C390" s="25">
        <v>-86492759463.968094</v>
      </c>
      <c r="D390" s="25">
        <v>-1189610194.7821</v>
      </c>
      <c r="E390" s="30">
        <f t="shared" si="6"/>
        <v>90463446199.144958</v>
      </c>
    </row>
    <row r="391" spans="1:5" x14ac:dyDescent="0.25">
      <c r="A391" s="29">
        <v>11005</v>
      </c>
      <c r="B391" s="25">
        <v>0</v>
      </c>
      <c r="C391" s="25">
        <v>-72605486751.883896</v>
      </c>
      <c r="D391" s="25">
        <v>-3674839943.9402699</v>
      </c>
      <c r="E391" s="30">
        <f t="shared" si="6"/>
        <v>76571382420.688538</v>
      </c>
    </row>
    <row r="392" spans="1:5" x14ac:dyDescent="0.25">
      <c r="A392" s="29">
        <v>10611</v>
      </c>
      <c r="B392" s="25">
        <v>0</v>
      </c>
      <c r="C392" s="25">
        <v>20318936062.444901</v>
      </c>
      <c r="D392" s="25">
        <v>13474397381.893999</v>
      </c>
      <c r="E392" s="30">
        <f t="shared" si="6"/>
        <v>22967212580.042015</v>
      </c>
    </row>
    <row r="393" spans="1:5" x14ac:dyDescent="0.25">
      <c r="A393" s="29">
        <v>10642</v>
      </c>
      <c r="B393" s="25">
        <v>0</v>
      </c>
      <c r="C393" s="25">
        <v>-41252256767.651497</v>
      </c>
      <c r="D393" s="25">
        <v>1980693733.36888</v>
      </c>
      <c r="E393" s="30">
        <f t="shared" si="6"/>
        <v>45447278891.59256</v>
      </c>
    </row>
    <row r="394" spans="1:5" x14ac:dyDescent="0.25">
      <c r="A394" s="29">
        <v>11034</v>
      </c>
      <c r="B394" s="25">
        <v>0</v>
      </c>
      <c r="C394" s="25">
        <v>54733869830.784401</v>
      </c>
      <c r="D394" s="25">
        <v>-842901470.71076703</v>
      </c>
      <c r="E394" s="30">
        <f t="shared" si="6"/>
        <v>50806876253.238258</v>
      </c>
    </row>
    <row r="395" spans="1:5" x14ac:dyDescent="0.25">
      <c r="A395" s="29">
        <v>11030</v>
      </c>
      <c r="B395" s="25">
        <v>0</v>
      </c>
      <c r="C395" s="25">
        <v>53216267636.345596</v>
      </c>
      <c r="D395" s="25">
        <v>-14115629205.5126</v>
      </c>
      <c r="E395" s="30">
        <f t="shared" si="6"/>
        <v>50575186993.367073</v>
      </c>
    </row>
    <row r="396" spans="1:5" x14ac:dyDescent="0.25">
      <c r="A396" s="29">
        <v>10228</v>
      </c>
      <c r="B396" s="25">
        <v>0</v>
      </c>
      <c r="C396" s="25">
        <v>-47672302487.047699</v>
      </c>
      <c r="D396" s="25">
        <v>3617064125.5123401</v>
      </c>
      <c r="E396" s="30">
        <f t="shared" si="6"/>
        <v>52009670768.505165</v>
      </c>
    </row>
    <row r="397" spans="1:5" x14ac:dyDescent="0.25">
      <c r="A397" s="29">
        <v>10316</v>
      </c>
      <c r="B397" s="25">
        <v>0</v>
      </c>
      <c r="C397" s="25">
        <v>-16664136159.734699</v>
      </c>
      <c r="D397" s="25">
        <v>12276184026.6903</v>
      </c>
      <c r="E397" s="30">
        <f t="shared" si="6"/>
        <v>25455121637.230927</v>
      </c>
    </row>
    <row r="398" spans="1:5" x14ac:dyDescent="0.25">
      <c r="A398" s="29">
        <v>10250</v>
      </c>
      <c r="B398" s="25">
        <v>0</v>
      </c>
      <c r="C398" s="25">
        <v>46460835033.312401</v>
      </c>
      <c r="D398" s="25">
        <v>4217942482.9618201</v>
      </c>
      <c r="E398" s="30">
        <f t="shared" si="6"/>
        <v>43052435800.874359</v>
      </c>
    </row>
    <row r="399" spans="1:5" x14ac:dyDescent="0.25">
      <c r="A399" s="29">
        <v>10324</v>
      </c>
      <c r="B399" s="25">
        <v>0</v>
      </c>
      <c r="C399" s="25">
        <v>-21298095194.647499</v>
      </c>
      <c r="D399" s="25">
        <v>673829516.92020202</v>
      </c>
      <c r="E399" s="30">
        <f t="shared" si="6"/>
        <v>25474224855.998661</v>
      </c>
    </row>
    <row r="400" spans="1:5" x14ac:dyDescent="0.25">
      <c r="A400" s="29">
        <v>10280</v>
      </c>
      <c r="B400" s="25">
        <v>0</v>
      </c>
      <c r="C400" s="25">
        <v>37642173689.2314</v>
      </c>
      <c r="D400" s="25">
        <v>33739572299.071301</v>
      </c>
      <c r="E400" s="30">
        <f t="shared" si="6"/>
        <v>49582421660.02346</v>
      </c>
    </row>
    <row r="401" spans="1:5" x14ac:dyDescent="0.25">
      <c r="A401" s="29">
        <v>10337</v>
      </c>
      <c r="B401" s="25">
        <v>0</v>
      </c>
      <c r="C401" s="25">
        <v>-52508965095.616501</v>
      </c>
      <c r="D401" s="25">
        <v>-5157713183.0763102</v>
      </c>
      <c r="E401" s="30">
        <f t="shared" si="6"/>
        <v>56523803696.400101</v>
      </c>
    </row>
    <row r="402" spans="1:5" x14ac:dyDescent="0.25">
      <c r="A402" s="29">
        <v>11147</v>
      </c>
      <c r="B402" s="25">
        <v>0</v>
      </c>
      <c r="C402" s="25">
        <v>56301122808.772003</v>
      </c>
      <c r="D402" s="25">
        <v>17776103806.216801</v>
      </c>
      <c r="E402" s="30">
        <f t="shared" si="6"/>
        <v>56184820811.94754</v>
      </c>
    </row>
    <row r="403" spans="1:5" x14ac:dyDescent="0.25">
      <c r="A403" s="29">
        <v>10306</v>
      </c>
      <c r="B403" s="25">
        <v>0</v>
      </c>
      <c r="C403" s="25">
        <v>72993886290.511703</v>
      </c>
      <c r="D403" s="25">
        <v>30750253459.528599</v>
      </c>
      <c r="E403" s="30">
        <f t="shared" si="6"/>
        <v>76688211615.605515</v>
      </c>
    </row>
    <row r="404" spans="1:5" x14ac:dyDescent="0.25">
      <c r="A404" s="29">
        <v>10252</v>
      </c>
      <c r="B404" s="25">
        <v>0</v>
      </c>
      <c r="C404" s="25">
        <v>-35353635899.3367</v>
      </c>
      <c r="D404" s="25">
        <v>5582079840.1679497</v>
      </c>
      <c r="E404" s="30">
        <f t="shared" si="6"/>
        <v>40164300021.408653</v>
      </c>
    </row>
    <row r="405" spans="1:5" x14ac:dyDescent="0.25">
      <c r="A405" s="29">
        <v>10338</v>
      </c>
      <c r="B405" s="25">
        <v>0</v>
      </c>
      <c r="C405" s="25">
        <v>-45476662968.315201</v>
      </c>
      <c r="D405" s="25">
        <v>2323577789.1529398</v>
      </c>
      <c r="E405" s="30">
        <f t="shared" si="6"/>
        <v>49684725001.751678</v>
      </c>
    </row>
    <row r="406" spans="1:5" x14ac:dyDescent="0.25">
      <c r="A406" s="29">
        <v>10198</v>
      </c>
      <c r="B406" s="25">
        <v>0</v>
      </c>
      <c r="C406" s="25">
        <v>40752268683.659103</v>
      </c>
      <c r="D406" s="25">
        <v>-8884930227.4716492</v>
      </c>
      <c r="E406" s="30">
        <f t="shared" si="6"/>
        <v>37318622432.489006</v>
      </c>
    </row>
    <row r="407" spans="1:5" x14ac:dyDescent="0.25">
      <c r="A407" s="29">
        <v>10308</v>
      </c>
      <c r="B407" s="25">
        <v>0</v>
      </c>
      <c r="C407" s="25">
        <v>-50044197648.798798</v>
      </c>
      <c r="D407" s="25">
        <v>14160808738.120701</v>
      </c>
      <c r="E407" s="30">
        <f t="shared" si="6"/>
        <v>56557825966.172386</v>
      </c>
    </row>
    <row r="408" spans="1:5" x14ac:dyDescent="0.25">
      <c r="A408" s="29">
        <v>10312</v>
      </c>
      <c r="B408" s="25">
        <v>0</v>
      </c>
      <c r="C408" s="25">
        <v>57733765293.6381</v>
      </c>
      <c r="D408" s="25">
        <v>4747503758.7149696</v>
      </c>
      <c r="E408" s="30">
        <f t="shared" si="6"/>
        <v>54280582732.951347</v>
      </c>
    </row>
    <row r="409" spans="1:5" x14ac:dyDescent="0.25">
      <c r="A409" s="29">
        <v>10336</v>
      </c>
      <c r="B409" s="25">
        <v>0</v>
      </c>
      <c r="C409" s="25">
        <v>-90865010551.907303</v>
      </c>
      <c r="D409" s="25">
        <v>404265525.55962902</v>
      </c>
      <c r="E409" s="30">
        <f t="shared" si="6"/>
        <v>94873009121.492203</v>
      </c>
    </row>
    <row r="410" spans="1:5" x14ac:dyDescent="0.25">
      <c r="A410" s="29">
        <v>11119</v>
      </c>
      <c r="B410" s="25">
        <v>0</v>
      </c>
      <c r="C410" s="25">
        <v>81797840634.035797</v>
      </c>
      <c r="D410" s="25">
        <v>13364536381.6129</v>
      </c>
      <c r="E410" s="30">
        <f t="shared" si="6"/>
        <v>79468257042.676376</v>
      </c>
    </row>
    <row r="411" spans="1:5" x14ac:dyDescent="0.25">
      <c r="A411" s="29">
        <v>10287</v>
      </c>
      <c r="B411" s="25">
        <v>0</v>
      </c>
      <c r="C411" s="25">
        <v>48956410092.154701</v>
      </c>
      <c r="D411" s="25">
        <v>3105717384.5509901</v>
      </c>
      <c r="E411" s="30">
        <f t="shared" si="6"/>
        <v>45363458930.109825</v>
      </c>
    </row>
    <row r="412" spans="1:5" x14ac:dyDescent="0.25">
      <c r="A412" s="29">
        <v>10277</v>
      </c>
      <c r="B412" s="25">
        <v>0</v>
      </c>
      <c r="C412" s="25">
        <v>11648565086.2813</v>
      </c>
      <c r="D412" s="25">
        <v>39298517563.136299</v>
      </c>
      <c r="E412" s="30">
        <f t="shared" si="6"/>
        <v>42642856999.028214</v>
      </c>
    </row>
    <row r="413" spans="1:5" x14ac:dyDescent="0.25">
      <c r="A413" s="29">
        <v>10355</v>
      </c>
      <c r="B413" s="25">
        <v>0</v>
      </c>
      <c r="C413" s="25">
        <v>46281677294.092598</v>
      </c>
      <c r="D413" s="25">
        <v>-10378672351.6306</v>
      </c>
      <c r="E413" s="30">
        <f t="shared" si="6"/>
        <v>43023439397.930412</v>
      </c>
    </row>
    <row r="414" spans="1:5" x14ac:dyDescent="0.25">
      <c r="A414" s="29">
        <v>10643</v>
      </c>
      <c r="B414" s="25">
        <v>0</v>
      </c>
      <c r="C414" s="25">
        <v>64615850821.739197</v>
      </c>
      <c r="D414" s="25">
        <v>5058352864.8641796</v>
      </c>
      <c r="E414" s="30">
        <f t="shared" si="6"/>
        <v>61144115879.284294</v>
      </c>
    </row>
    <row r="415" spans="1:5" x14ac:dyDescent="0.25">
      <c r="A415" s="29">
        <v>10414</v>
      </c>
      <c r="B415" s="25">
        <v>0</v>
      </c>
      <c r="C415" s="25">
        <v>41169715107.051201</v>
      </c>
      <c r="D415" s="25">
        <v>-12064630283.938999</v>
      </c>
      <c r="E415" s="30">
        <f t="shared" si="6"/>
        <v>38384412559.967079</v>
      </c>
    </row>
    <row r="416" spans="1:5" x14ac:dyDescent="0.25">
      <c r="A416" s="29">
        <v>10342</v>
      </c>
      <c r="B416" s="25">
        <v>0</v>
      </c>
      <c r="C416" s="25">
        <v>-82946351608.270493</v>
      </c>
      <c r="D416" s="25">
        <v>-4079076568.4744902</v>
      </c>
      <c r="E416" s="30">
        <f t="shared" si="6"/>
        <v>86917152164.037781</v>
      </c>
    </row>
    <row r="417" spans="1:5" x14ac:dyDescent="0.25">
      <c r="A417" s="29">
        <v>10646</v>
      </c>
      <c r="B417" s="25">
        <v>0</v>
      </c>
      <c r="C417" s="25">
        <v>-93674069877.032501</v>
      </c>
      <c r="D417" s="25">
        <v>3668152332.5809398</v>
      </c>
      <c r="E417" s="30">
        <f t="shared" si="6"/>
        <v>97836960653.938126</v>
      </c>
    </row>
    <row r="418" spans="1:5" x14ac:dyDescent="0.25">
      <c r="A418" s="29">
        <v>10477</v>
      </c>
      <c r="B418" s="25">
        <v>0</v>
      </c>
      <c r="C418" s="25">
        <v>-98453268641.110397</v>
      </c>
      <c r="D418" s="25">
        <v>-6862557017.8949804</v>
      </c>
      <c r="E418" s="30">
        <f t="shared" si="6"/>
        <v>102499037703.34654</v>
      </c>
    </row>
    <row r="419" spans="1:5" x14ac:dyDescent="0.25">
      <c r="A419" s="29">
        <v>11197</v>
      </c>
      <c r="B419" s="25">
        <v>0</v>
      </c>
      <c r="C419" s="25">
        <v>-98358680109.202103</v>
      </c>
      <c r="D419" s="25">
        <v>-1577728777.7258799</v>
      </c>
      <c r="E419" s="30">
        <f t="shared" si="6"/>
        <v>102323223327.41351</v>
      </c>
    </row>
    <row r="420" spans="1:5" x14ac:dyDescent="0.25">
      <c r="A420" s="29">
        <v>10284</v>
      </c>
      <c r="B420" s="25">
        <v>0</v>
      </c>
      <c r="C420" s="25">
        <v>68302396675.676598</v>
      </c>
      <c r="D420" s="25">
        <v>23619053087.3563</v>
      </c>
      <c r="E420" s="30">
        <f t="shared" si="6"/>
        <v>69497424741.337753</v>
      </c>
    </row>
    <row r="421" spans="1:5" x14ac:dyDescent="0.25">
      <c r="A421" s="29">
        <v>10997</v>
      </c>
      <c r="B421" s="25">
        <v>0</v>
      </c>
      <c r="C421" s="25">
        <v>64123400545.990799</v>
      </c>
      <c r="D421" s="25">
        <v>796374639.98609102</v>
      </c>
      <c r="E421" s="30">
        <f t="shared" si="6"/>
        <v>60262785523.056885</v>
      </c>
    </row>
    <row r="422" spans="1:5" x14ac:dyDescent="0.25">
      <c r="A422" s="29">
        <v>11748</v>
      </c>
      <c r="B422" s="25">
        <v>0</v>
      </c>
      <c r="C422" s="25">
        <v>48356554456.179802</v>
      </c>
      <c r="D422" s="25">
        <v>26270724943.369701</v>
      </c>
      <c r="E422" s="30">
        <f t="shared" si="6"/>
        <v>52983784155.840614</v>
      </c>
    </row>
    <row r="423" spans="1:5" x14ac:dyDescent="0.25">
      <c r="A423" s="29">
        <v>11251</v>
      </c>
      <c r="B423" s="25">
        <v>0</v>
      </c>
      <c r="C423" s="25">
        <v>-45881972383.731102</v>
      </c>
      <c r="D423" s="25">
        <v>-8530790453.69876</v>
      </c>
      <c r="E423" s="30">
        <f t="shared" si="6"/>
        <v>50187239263.272125</v>
      </c>
    </row>
    <row r="424" spans="1:5" x14ac:dyDescent="0.25">
      <c r="A424" s="29">
        <v>11215</v>
      </c>
      <c r="B424" s="25">
        <v>0</v>
      </c>
      <c r="C424" s="25">
        <v>-43227327913.283798</v>
      </c>
      <c r="D424" s="25">
        <v>10661038851.370501</v>
      </c>
      <c r="E424" s="30">
        <f t="shared" si="6"/>
        <v>49026580688.532516</v>
      </c>
    </row>
    <row r="425" spans="1:5" x14ac:dyDescent="0.25">
      <c r="A425" s="29">
        <v>11812</v>
      </c>
      <c r="B425" s="25">
        <v>0</v>
      </c>
      <c r="C425" s="25">
        <v>37521748932.556099</v>
      </c>
      <c r="D425" s="25">
        <v>12626486201.1471</v>
      </c>
      <c r="E425" s="30">
        <f t="shared" si="6"/>
        <v>36873936264.347046</v>
      </c>
    </row>
    <row r="426" spans="1:5" x14ac:dyDescent="0.25">
      <c r="A426" s="29">
        <v>11109</v>
      </c>
      <c r="B426" s="25">
        <v>0</v>
      </c>
      <c r="C426" s="25">
        <v>-10416980530.1026</v>
      </c>
      <c r="D426" s="25">
        <v>-12739308353.4821</v>
      </c>
      <c r="E426" s="30">
        <f t="shared" si="6"/>
        <v>17565795343.175156</v>
      </c>
    </row>
    <row r="427" spans="1:5" x14ac:dyDescent="0.25">
      <c r="A427" s="29">
        <v>11128</v>
      </c>
      <c r="B427" s="25">
        <v>0</v>
      </c>
      <c r="C427" s="25">
        <v>-69162381592.4935</v>
      </c>
      <c r="D427" s="25">
        <v>-1486841744.4052999</v>
      </c>
      <c r="E427" s="30">
        <f t="shared" si="6"/>
        <v>73130531600.898499</v>
      </c>
    </row>
    <row r="428" spans="1:5" x14ac:dyDescent="0.25">
      <c r="A428" s="29">
        <v>10340</v>
      </c>
      <c r="B428" s="25">
        <v>0</v>
      </c>
      <c r="C428" s="25">
        <v>-46294260445.327698</v>
      </c>
      <c r="D428" s="25">
        <v>354029034.85384101</v>
      </c>
      <c r="E428" s="30">
        <f t="shared" si="6"/>
        <v>50342660981.465363</v>
      </c>
    </row>
    <row r="429" spans="1:5" x14ac:dyDescent="0.25">
      <c r="A429" s="29">
        <v>11188</v>
      </c>
      <c r="B429" s="25">
        <v>0</v>
      </c>
      <c r="C429" s="25">
        <v>-28530247717.989799</v>
      </c>
      <c r="D429" s="25">
        <v>-258582306.86038801</v>
      </c>
      <c r="E429" s="30">
        <f t="shared" si="6"/>
        <v>32576769701.963749</v>
      </c>
    </row>
    <row r="430" spans="1:5" x14ac:dyDescent="0.25">
      <c r="A430" s="29">
        <v>11630</v>
      </c>
      <c r="B430" s="25">
        <v>0</v>
      </c>
      <c r="C430" s="25">
        <v>-89094220374.447906</v>
      </c>
      <c r="D430" s="25">
        <v>7879896410.6585302</v>
      </c>
      <c r="E430" s="30">
        <f t="shared" si="6"/>
        <v>93646551655.160736</v>
      </c>
    </row>
    <row r="431" spans="1:5" x14ac:dyDescent="0.25">
      <c r="A431" s="29">
        <v>10386</v>
      </c>
      <c r="B431" s="25">
        <v>0</v>
      </c>
      <c r="C431" s="25">
        <v>-90141624666.644302</v>
      </c>
      <c r="D431" s="25">
        <v>-7196746086.7343798</v>
      </c>
      <c r="E431" s="30">
        <f t="shared" si="6"/>
        <v>94210606437.34549</v>
      </c>
    </row>
    <row r="432" spans="1:5" x14ac:dyDescent="0.25">
      <c r="A432" s="29">
        <v>11663</v>
      </c>
      <c r="B432" s="25">
        <v>0</v>
      </c>
      <c r="C432" s="25">
        <v>18993031716.676399</v>
      </c>
      <c r="D432" s="25">
        <v>9772078390.9109192</v>
      </c>
      <c r="E432" s="30">
        <f t="shared" si="6"/>
        <v>19499078522.13448</v>
      </c>
    </row>
    <row r="433" spans="1:5" x14ac:dyDescent="0.25">
      <c r="A433" s="29">
        <v>11362</v>
      </c>
      <c r="B433" s="25">
        <v>0</v>
      </c>
      <c r="C433" s="25">
        <v>-28231425723.112801</v>
      </c>
      <c r="D433" s="25">
        <v>-11175869060.6854</v>
      </c>
      <c r="E433" s="30">
        <f t="shared" si="6"/>
        <v>33301539296.47908</v>
      </c>
    </row>
    <row r="434" spans="1:5" x14ac:dyDescent="0.25">
      <c r="A434" s="29">
        <v>11176</v>
      </c>
      <c r="B434" s="25">
        <v>0</v>
      </c>
      <c r="C434" s="25">
        <v>-67208400275.6735</v>
      </c>
      <c r="D434" s="25">
        <v>-2938487411.7863102</v>
      </c>
      <c r="E434" s="30">
        <f t="shared" si="6"/>
        <v>71167978170.294312</v>
      </c>
    </row>
    <row r="435" spans="1:5" x14ac:dyDescent="0.25">
      <c r="A435" s="29">
        <v>11184</v>
      </c>
      <c r="B435" s="25">
        <v>0</v>
      </c>
      <c r="C435" s="25">
        <v>-85323602990.566193</v>
      </c>
      <c r="D435" s="25">
        <v>-13674996421.743099</v>
      </c>
      <c r="E435" s="30">
        <f t="shared" si="6"/>
        <v>89961285297.276764</v>
      </c>
    </row>
    <row r="436" spans="1:5" x14ac:dyDescent="0.25">
      <c r="A436" s="29">
        <v>11221</v>
      </c>
      <c r="B436" s="25">
        <v>0</v>
      </c>
      <c r="C436" s="25">
        <v>21281692478.200001</v>
      </c>
      <c r="D436" s="25">
        <v>-6030292645.9543104</v>
      </c>
      <c r="E436" s="30">
        <f t="shared" si="6"/>
        <v>17650347975.830299</v>
      </c>
    </row>
    <row r="437" spans="1:5" x14ac:dyDescent="0.25">
      <c r="A437" s="29">
        <v>11672</v>
      </c>
      <c r="B437" s="25">
        <v>0</v>
      </c>
      <c r="C437" s="25">
        <v>-24098345300.8176</v>
      </c>
      <c r="D437" s="25">
        <v>-11320484669.757799</v>
      </c>
      <c r="E437" s="30">
        <f t="shared" si="6"/>
        <v>29367874859.80439</v>
      </c>
    </row>
    <row r="438" spans="1:5" x14ac:dyDescent="0.25">
      <c r="A438" s="29">
        <v>10249</v>
      </c>
      <c r="B438" s="25">
        <v>0</v>
      </c>
      <c r="C438" s="25">
        <v>56720134760.318398</v>
      </c>
      <c r="D438" s="25">
        <v>7793836722.5812101</v>
      </c>
      <c r="E438" s="30">
        <f t="shared" si="6"/>
        <v>53783971288.703888</v>
      </c>
    </row>
    <row r="439" spans="1:5" x14ac:dyDescent="0.25">
      <c r="A439" s="29">
        <v>10215</v>
      </c>
      <c r="B439" s="25">
        <v>0</v>
      </c>
      <c r="C439" s="25">
        <v>1960795179.4008701</v>
      </c>
      <c r="D439" s="25">
        <v>-1459704552.64432</v>
      </c>
      <c r="E439" s="30">
        <f t="shared" si="6"/>
        <v>2323433656.8404737</v>
      </c>
    </row>
    <row r="440" spans="1:5" x14ac:dyDescent="0.25">
      <c r="A440" s="29">
        <v>11857</v>
      </c>
      <c r="B440" s="25">
        <v>0</v>
      </c>
      <c r="C440" s="25">
        <v>-90513154981.154999</v>
      </c>
      <c r="D440" s="25">
        <v>-11218817671.221901</v>
      </c>
      <c r="E440" s="30">
        <f t="shared" si="6"/>
        <v>94860362803.923141</v>
      </c>
    </row>
    <row r="441" spans="1:5" x14ac:dyDescent="0.25">
      <c r="A441" s="29">
        <v>10072</v>
      </c>
      <c r="B441" s="25">
        <v>0</v>
      </c>
      <c r="C441" s="25">
        <v>60859325821.772903</v>
      </c>
      <c r="D441" s="25">
        <v>-6735501629.3350897</v>
      </c>
      <c r="E441" s="30">
        <f t="shared" si="6"/>
        <v>57047171969.435783</v>
      </c>
    </row>
    <row r="442" spans="1:5" x14ac:dyDescent="0.25">
      <c r="A442" s="29">
        <v>10631</v>
      </c>
      <c r="B442" s="25">
        <v>0</v>
      </c>
      <c r="C442" s="25">
        <v>-43009236237.658897</v>
      </c>
      <c r="D442" s="25">
        <v>-2994532452.29105</v>
      </c>
      <c r="E442" s="30">
        <f t="shared" si="6"/>
        <v>46969508572.087654</v>
      </c>
    </row>
    <row r="443" spans="1:5" x14ac:dyDescent="0.25">
      <c r="A443" s="29">
        <v>10481</v>
      </c>
      <c r="B443" s="25">
        <v>0</v>
      </c>
      <c r="C443" s="25">
        <v>1813888306.7595501</v>
      </c>
      <c r="D443" s="25">
        <v>-5034173868.0738697</v>
      </c>
      <c r="E443" s="30">
        <f t="shared" si="6"/>
        <v>3210628138.7229013</v>
      </c>
    </row>
    <row r="444" spans="1:5" x14ac:dyDescent="0.25">
      <c r="A444" s="29">
        <v>10567</v>
      </c>
      <c r="B444" s="25">
        <v>0</v>
      </c>
      <c r="C444" s="25">
        <v>-43936875308.6884</v>
      </c>
      <c r="D444" s="25">
        <v>10345124078.385099</v>
      </c>
      <c r="E444" s="30">
        <f t="shared" si="6"/>
        <v>49626236747.789993</v>
      </c>
    </row>
    <row r="445" spans="1:5" x14ac:dyDescent="0.25">
      <c r="A445" s="29">
        <v>11064</v>
      </c>
      <c r="B445" s="25">
        <v>0</v>
      </c>
      <c r="C445" s="25">
        <v>20559217176.924301</v>
      </c>
      <c r="D445" s="25">
        <v>12916707917.800699</v>
      </c>
      <c r="E445" s="30">
        <f t="shared" si="6"/>
        <v>22753989111.955696</v>
      </c>
    </row>
    <row r="446" spans="1:5" x14ac:dyDescent="0.25">
      <c r="A446" s="29">
        <v>10809</v>
      </c>
      <c r="B446" s="25">
        <v>0</v>
      </c>
      <c r="C446" s="25">
        <v>-37819382809.445801</v>
      </c>
      <c r="D446" s="25">
        <v>-3951778681.6608601</v>
      </c>
      <c r="E446" s="30">
        <f t="shared" si="6"/>
        <v>41798779801.123665</v>
      </c>
    </row>
    <row r="447" spans="1:5" x14ac:dyDescent="0.25">
      <c r="A447" s="29">
        <v>11503</v>
      </c>
      <c r="B447" s="25">
        <v>0</v>
      </c>
      <c r="C447" s="25">
        <v>11822536080.127501</v>
      </c>
      <c r="D447" s="25">
        <v>-6300826003.5280504</v>
      </c>
      <c r="E447" s="30">
        <f t="shared" si="6"/>
        <v>8671707654.5880947</v>
      </c>
    </row>
    <row r="448" spans="1:5" x14ac:dyDescent="0.25">
      <c r="A448" s="29">
        <v>11622</v>
      </c>
      <c r="B448" s="25">
        <v>0</v>
      </c>
      <c r="C448" s="25">
        <v>364455644.32592797</v>
      </c>
      <c r="D448" s="25">
        <v>31081311889.161701</v>
      </c>
      <c r="E448" s="30">
        <f t="shared" si="6"/>
        <v>33917614855.183933</v>
      </c>
    </row>
    <row r="449" spans="1:5" x14ac:dyDescent="0.25">
      <c r="A449" s="29">
        <v>11056</v>
      </c>
      <c r="B449" s="25">
        <v>0</v>
      </c>
      <c r="C449" s="25">
        <v>-61638594137.775497</v>
      </c>
      <c r="D449" s="25">
        <v>7285703127.23985</v>
      </c>
      <c r="E449" s="30">
        <f t="shared" si="6"/>
        <v>66345050084.339745</v>
      </c>
    </row>
    <row r="450" spans="1:5" x14ac:dyDescent="0.25">
      <c r="A450" s="29">
        <v>10662</v>
      </c>
      <c r="B450" s="25">
        <v>0</v>
      </c>
      <c r="C450" s="25">
        <v>555588640.48814595</v>
      </c>
      <c r="D450" s="25">
        <v>9185346708.4114094</v>
      </c>
      <c r="E450" s="30">
        <f t="shared" si="6"/>
        <v>12310447718.267035</v>
      </c>
    </row>
    <row r="451" spans="1:5" x14ac:dyDescent="0.25">
      <c r="A451" s="29">
        <v>11113</v>
      </c>
      <c r="B451" s="25">
        <v>0</v>
      </c>
      <c r="C451" s="25">
        <v>53192208480.390503</v>
      </c>
      <c r="D451" s="25">
        <v>-18828768971.041302</v>
      </c>
      <c r="E451" s="30">
        <f t="shared" si="6"/>
        <v>51824860831.115913</v>
      </c>
    </row>
    <row r="452" spans="1:5" x14ac:dyDescent="0.25">
      <c r="A452" s="29">
        <v>10734</v>
      </c>
      <c r="B452" s="25">
        <v>0</v>
      </c>
      <c r="C452" s="25">
        <v>-40804356159.4972</v>
      </c>
      <c r="D452" s="25">
        <v>-4910806043.3190002</v>
      </c>
      <c r="E452" s="30">
        <f t="shared" ref="E452:E458" si="7">SQRT(($C$2-C452)^2+($D$2-D452)^2)</f>
        <v>44820623176.109657</v>
      </c>
    </row>
    <row r="453" spans="1:5" x14ac:dyDescent="0.25">
      <c r="A453" s="29">
        <v>11220</v>
      </c>
      <c r="B453" s="25">
        <v>0</v>
      </c>
      <c r="C453" s="25">
        <v>-92168647385.772705</v>
      </c>
      <c r="D453" s="25">
        <v>-2902429551.1539698</v>
      </c>
      <c r="E453" s="30">
        <f t="shared" si="7"/>
        <v>96127965250.159363</v>
      </c>
    </row>
    <row r="454" spans="1:5" x14ac:dyDescent="0.25">
      <c r="A454" s="29">
        <v>10718</v>
      </c>
      <c r="B454" s="25">
        <v>0</v>
      </c>
      <c r="C454" s="25">
        <v>52407245517.727402</v>
      </c>
      <c r="D454" s="25">
        <v>5156731030.8104897</v>
      </c>
      <c r="E454" s="30">
        <f t="shared" si="7"/>
        <v>49072463080.016754</v>
      </c>
    </row>
    <row r="455" spans="1:5" x14ac:dyDescent="0.25">
      <c r="A455" s="29">
        <v>10610</v>
      </c>
      <c r="B455" s="25">
        <v>0</v>
      </c>
      <c r="C455" s="25">
        <v>-37855894069.417</v>
      </c>
      <c r="D455" s="25">
        <v>1004058287.7123801</v>
      </c>
      <c r="E455" s="30">
        <f t="shared" si="7"/>
        <v>41973812908.259003</v>
      </c>
    </row>
    <row r="456" spans="1:5" x14ac:dyDescent="0.25">
      <c r="A456" s="29">
        <v>11347</v>
      </c>
      <c r="B456" s="25">
        <v>0</v>
      </c>
      <c r="C456" s="25">
        <v>-57430766280.607002</v>
      </c>
      <c r="D456" s="25">
        <v>-11366475253.773001</v>
      </c>
      <c r="E456" s="30">
        <f t="shared" si="7"/>
        <v>62006122161.509857</v>
      </c>
    </row>
    <row r="457" spans="1:5" x14ac:dyDescent="0.25">
      <c r="A457" s="29">
        <v>11110</v>
      </c>
      <c r="B457" s="25">
        <v>0</v>
      </c>
      <c r="C457" s="25">
        <v>78886338568.099106</v>
      </c>
      <c r="D457" s="25">
        <v>-10657640222.708799</v>
      </c>
      <c r="E457" s="30">
        <f t="shared" si="7"/>
        <v>75354546232.495239</v>
      </c>
    </row>
    <row r="458" spans="1:5" ht="15.75" thickBot="1" x14ac:dyDescent="0.3">
      <c r="A458" s="31">
        <v>11061</v>
      </c>
      <c r="B458" s="32">
        <v>0</v>
      </c>
      <c r="C458" s="32">
        <v>8170437914.9176102</v>
      </c>
      <c r="D458" s="32">
        <v>2222050495.18116</v>
      </c>
      <c r="E458" s="33">
        <f t="shared" si="7"/>
        <v>6436418584.6147232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"/>
  <sheetViews>
    <sheetView workbookViewId="0">
      <selection activeCell="A2" sqref="A2:B11"/>
    </sheetView>
  </sheetViews>
  <sheetFormatPr defaultRowHeight="15" x14ac:dyDescent="0.25"/>
  <sheetData>
    <row r="1" spans="1:9" ht="18.75" x14ac:dyDescent="0.4">
      <c r="A1" s="13" t="s">
        <v>242</v>
      </c>
      <c r="B1" s="14" t="s">
        <v>0</v>
      </c>
    </row>
    <row r="2" spans="1:9" x14ac:dyDescent="0.25">
      <c r="A2" s="15" t="s">
        <v>243</v>
      </c>
      <c r="B2" s="16">
        <v>11254</v>
      </c>
      <c r="C2" s="8"/>
      <c r="D2" s="8"/>
      <c r="E2" s="8"/>
      <c r="F2" s="9"/>
    </row>
    <row r="3" spans="1:9" x14ac:dyDescent="0.25">
      <c r="A3" s="15" t="s">
        <v>244</v>
      </c>
      <c r="B3" s="16">
        <v>10215</v>
      </c>
      <c r="C3" s="10"/>
      <c r="D3" s="10"/>
      <c r="E3" s="10"/>
      <c r="F3" s="11"/>
    </row>
    <row r="4" spans="1:9" x14ac:dyDescent="0.25">
      <c r="A4" s="15" t="s">
        <v>245</v>
      </c>
      <c r="B4" s="16">
        <v>11497</v>
      </c>
      <c r="C4" s="10"/>
      <c r="D4" s="10"/>
      <c r="E4" s="10"/>
      <c r="F4" s="11"/>
    </row>
    <row r="5" spans="1:9" x14ac:dyDescent="0.25">
      <c r="A5" s="15" t="s">
        <v>246</v>
      </c>
      <c r="B5" s="16">
        <v>10481</v>
      </c>
      <c r="C5" s="10"/>
      <c r="D5" s="10"/>
      <c r="E5" s="10"/>
      <c r="F5" s="11"/>
    </row>
    <row r="6" spans="1:9" x14ac:dyDescent="0.25">
      <c r="A6" s="15" t="s">
        <v>247</v>
      </c>
      <c r="B6" s="16">
        <v>11779</v>
      </c>
      <c r="C6" s="10"/>
      <c r="D6" s="10"/>
      <c r="E6" s="10"/>
      <c r="F6" s="11"/>
    </row>
    <row r="7" spans="1:9" x14ac:dyDescent="0.25">
      <c r="A7" s="17" t="s">
        <v>248</v>
      </c>
      <c r="B7" s="18">
        <v>10216</v>
      </c>
      <c r="C7" s="10"/>
      <c r="D7" s="10"/>
      <c r="E7" s="10"/>
      <c r="F7" s="11"/>
    </row>
    <row r="8" spans="1:9" x14ac:dyDescent="0.25">
      <c r="A8" s="17" t="s">
        <v>249</v>
      </c>
      <c r="B8" s="18">
        <v>11623</v>
      </c>
      <c r="C8" s="10"/>
      <c r="D8" s="10"/>
      <c r="E8" s="10"/>
      <c r="F8" s="11"/>
    </row>
    <row r="9" spans="1:9" x14ac:dyDescent="0.25">
      <c r="A9" s="17" t="s">
        <v>250</v>
      </c>
      <c r="B9" s="18">
        <v>11625</v>
      </c>
      <c r="C9" s="7"/>
      <c r="D9" s="7"/>
      <c r="E9" s="7"/>
      <c r="F9" s="12"/>
    </row>
    <row r="10" spans="1:9" x14ac:dyDescent="0.25">
      <c r="A10" s="17" t="s">
        <v>251</v>
      </c>
      <c r="B10" s="18">
        <v>10927</v>
      </c>
    </row>
    <row r="11" spans="1:9" ht="15.75" thickBot="1" x14ac:dyDescent="0.3">
      <c r="A11" s="19" t="s">
        <v>252</v>
      </c>
      <c r="B11" s="20">
        <v>10451</v>
      </c>
    </row>
    <row r="12" spans="1:9" x14ac:dyDescent="0.25">
      <c r="A12" s="5"/>
      <c r="B12" s="4"/>
    </row>
    <row r="15" spans="1:9" x14ac:dyDescent="0.25">
      <c r="E15" s="6"/>
      <c r="G15" s="7"/>
    </row>
    <row r="16" spans="1:9" x14ac:dyDescent="0.25">
      <c r="I16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Z1965"/>
  <sheetViews>
    <sheetView tabSelected="1" workbookViewId="0">
      <selection activeCell="M26" sqref="M26"/>
    </sheetView>
  </sheetViews>
  <sheetFormatPr defaultRowHeight="15" x14ac:dyDescent="0.25"/>
  <sheetData>
    <row r="1" spans="1:1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</row>
    <row r="2" spans="1:130" x14ac:dyDescent="0.25">
      <c r="A2">
        <v>9999</v>
      </c>
      <c r="B2" t="s">
        <v>130</v>
      </c>
      <c r="C2" t="s">
        <v>131</v>
      </c>
      <c r="D2" t="s">
        <v>132</v>
      </c>
      <c r="E2" t="s">
        <v>130</v>
      </c>
      <c r="F2" t="s">
        <v>133</v>
      </c>
      <c r="G2" t="s">
        <v>130</v>
      </c>
      <c r="H2" t="s">
        <v>130</v>
      </c>
      <c r="I2" t="s">
        <v>130</v>
      </c>
      <c r="J2" t="s">
        <v>131</v>
      </c>
      <c r="K2" t="s">
        <v>134</v>
      </c>
      <c r="L2" t="s">
        <v>131</v>
      </c>
      <c r="M2">
        <v>0</v>
      </c>
      <c r="N2">
        <v>3</v>
      </c>
      <c r="O2">
        <v>0</v>
      </c>
      <c r="P2">
        <v>0</v>
      </c>
      <c r="Q2">
        <v>5</v>
      </c>
      <c r="R2">
        <v>1</v>
      </c>
      <c r="S2">
        <v>6</v>
      </c>
      <c r="T2">
        <v>10</v>
      </c>
      <c r="U2">
        <v>51</v>
      </c>
      <c r="V2">
        <v>18</v>
      </c>
      <c r="W2">
        <v>7</v>
      </c>
      <c r="X2">
        <v>1018.0963860000001</v>
      </c>
      <c r="Y2">
        <v>120.0487205</v>
      </c>
      <c r="Z2">
        <v>125641.60370000001</v>
      </c>
      <c r="AA2">
        <v>9.3122338999999998E-2</v>
      </c>
      <c r="AB2">
        <v>83134.316560000007</v>
      </c>
      <c r="AC2">
        <v>31197.22004</v>
      </c>
      <c r="AD2">
        <v>8.9445209999999997E-2</v>
      </c>
      <c r="AE2">
        <v>5668.7610119999999</v>
      </c>
      <c r="AF2">
        <v>0.16472440999999999</v>
      </c>
      <c r="AG2">
        <v>2503.7721379999998</v>
      </c>
      <c r="AH2">
        <v>149.64990399999999</v>
      </c>
      <c r="AI2">
        <v>717.54946930000006</v>
      </c>
      <c r="AJ2">
        <v>2.54</v>
      </c>
      <c r="AK2">
        <v>50192.872380000001</v>
      </c>
      <c r="AL2">
        <v>49.7</v>
      </c>
      <c r="AM2">
        <v>60363</v>
      </c>
      <c r="AN2">
        <v>0.10816823</v>
      </c>
      <c r="AO2">
        <v>9456424597</v>
      </c>
      <c r="AP2">
        <v>0.223306633</v>
      </c>
      <c r="AQ2">
        <v>51840</v>
      </c>
      <c r="AR2">
        <v>0.105257356</v>
      </c>
      <c r="AS2">
        <v>7747735769</v>
      </c>
      <c r="AT2">
        <v>0.213642521</v>
      </c>
      <c r="AU2">
        <v>57549101236</v>
      </c>
      <c r="AV2">
        <v>448031.61869999999</v>
      </c>
      <c r="AW2">
        <v>75833</v>
      </c>
      <c r="AX2">
        <v>47566.627540000001</v>
      </c>
      <c r="AY2">
        <v>8341.4854039999991</v>
      </c>
      <c r="AZ2">
        <v>6636.0772299999999</v>
      </c>
      <c r="BA2">
        <v>5419.5006549999998</v>
      </c>
      <c r="BB2">
        <v>8678.7560790000007</v>
      </c>
      <c r="BC2">
        <v>11774.818579999999</v>
      </c>
      <c r="BD2">
        <v>15468.83678</v>
      </c>
      <c r="BE2">
        <v>7420.1601529999998</v>
      </c>
      <c r="BF2">
        <v>4299.7792170000002</v>
      </c>
      <c r="BG2">
        <v>9813.5621050000009</v>
      </c>
      <c r="BH2">
        <v>339902</v>
      </c>
      <c r="BI2">
        <v>8.6590441000000004E-2</v>
      </c>
      <c r="BJ2">
        <v>270450.43040000001</v>
      </c>
      <c r="BK2">
        <v>85946.404179999998</v>
      </c>
      <c r="BL2">
        <v>120202.12119999999</v>
      </c>
      <c r="BM2">
        <v>64495.905039999998</v>
      </c>
      <c r="BN2">
        <v>317479.8995</v>
      </c>
      <c r="BO2">
        <v>294198.07280000002</v>
      </c>
      <c r="BP2">
        <v>14124.580480000001</v>
      </c>
      <c r="BQ2">
        <v>3127.3958440000001</v>
      </c>
      <c r="BR2">
        <v>4869.0759710000002</v>
      </c>
      <c r="BS2">
        <v>632.4904295</v>
      </c>
      <c r="BT2">
        <v>3625.1919790000002</v>
      </c>
      <c r="BU2">
        <v>415.97826709999998</v>
      </c>
      <c r="BV2">
        <v>97309.67654</v>
      </c>
      <c r="BW2">
        <v>18390.543249999999</v>
      </c>
      <c r="BX2">
        <v>47913.077140000001</v>
      </c>
      <c r="BY2">
        <v>44955.22206</v>
      </c>
      <c r="BZ2">
        <v>44197.233509999998</v>
      </c>
      <c r="CA2">
        <v>41249.963109999997</v>
      </c>
      <c r="CB2">
        <v>45201.284390000001</v>
      </c>
      <c r="CC2">
        <v>36.31</v>
      </c>
      <c r="CD2">
        <v>37.51</v>
      </c>
      <c r="CE2">
        <v>256313.72820000001</v>
      </c>
      <c r="CF2">
        <v>14135.7811</v>
      </c>
      <c r="CG2">
        <v>265783.53039999999</v>
      </c>
      <c r="CH2">
        <v>6008.6173170000002</v>
      </c>
      <c r="CI2">
        <v>10803.090459999999</v>
      </c>
      <c r="CJ2">
        <v>155992.24280000001</v>
      </c>
      <c r="CK2">
        <v>92780.579809999996</v>
      </c>
      <c r="CL2">
        <v>89336.727029999995</v>
      </c>
      <c r="CM2">
        <v>37634.246339999998</v>
      </c>
      <c r="CN2">
        <v>136446.68100000001</v>
      </c>
      <c r="CO2">
        <v>8.3473766000000005E-2</v>
      </c>
      <c r="CP2">
        <v>95372.655239999993</v>
      </c>
      <c r="CQ2">
        <v>19689.532449999999</v>
      </c>
      <c r="CR2">
        <v>21091.315910000001</v>
      </c>
      <c r="CS2">
        <v>1</v>
      </c>
      <c r="CT2">
        <v>3.1</v>
      </c>
      <c r="CU2">
        <v>1.8</v>
      </c>
      <c r="CV2">
        <v>10800.07728</v>
      </c>
      <c r="CW2">
        <v>963.12056389999998</v>
      </c>
      <c r="CX2">
        <v>90061.910140000007</v>
      </c>
      <c r="CY2">
        <v>8.9467146999999997E-2</v>
      </c>
      <c r="CZ2">
        <v>2720.2000579999999</v>
      </c>
      <c r="DA2">
        <v>18527.333419999999</v>
      </c>
      <c r="DB2">
        <v>35382.693610000002</v>
      </c>
      <c r="DC2">
        <v>8.6246176999999993E-2</v>
      </c>
      <c r="DD2">
        <v>10.7</v>
      </c>
      <c r="DE2">
        <v>179522</v>
      </c>
      <c r="DF2">
        <v>6.9728652000000002E-2</v>
      </c>
      <c r="DG2">
        <v>20</v>
      </c>
      <c r="DH2">
        <v>1996</v>
      </c>
      <c r="DI2">
        <v>15485</v>
      </c>
      <c r="DJ2">
        <v>4555</v>
      </c>
      <c r="DK2">
        <v>35447</v>
      </c>
      <c r="DL2">
        <v>17739</v>
      </c>
      <c r="DM2">
        <v>18493</v>
      </c>
      <c r="DN2">
        <v>17309</v>
      </c>
      <c r="DO2">
        <v>6293</v>
      </c>
      <c r="DP2">
        <v>2942</v>
      </c>
      <c r="DQ2">
        <v>1273</v>
      </c>
      <c r="DR2">
        <v>1300</v>
      </c>
      <c r="DS2">
        <v>11</v>
      </c>
      <c r="DT2">
        <v>124</v>
      </c>
      <c r="DU2">
        <v>1392</v>
      </c>
      <c r="DV2" t="s">
        <v>135</v>
      </c>
      <c r="DW2" t="s">
        <v>136</v>
      </c>
      <c r="DX2">
        <v>106000</v>
      </c>
    </row>
    <row r="3" spans="1:130" x14ac:dyDescent="0.25">
      <c r="A3">
        <v>10021</v>
      </c>
      <c r="B3" t="s">
        <v>137</v>
      </c>
      <c r="C3" t="s">
        <v>131</v>
      </c>
      <c r="D3" t="s">
        <v>138</v>
      </c>
      <c r="E3" t="s">
        <v>130</v>
      </c>
      <c r="F3" t="s">
        <v>133</v>
      </c>
      <c r="G3" t="s">
        <v>130</v>
      </c>
      <c r="H3" t="s">
        <v>130</v>
      </c>
      <c r="I3" t="s">
        <v>131</v>
      </c>
      <c r="J3" t="s">
        <v>130</v>
      </c>
      <c r="K3" t="s">
        <v>134</v>
      </c>
      <c r="L3" t="s">
        <v>130</v>
      </c>
      <c r="M3">
        <v>0</v>
      </c>
      <c r="N3">
        <v>0</v>
      </c>
      <c r="O3">
        <v>0</v>
      </c>
      <c r="P3">
        <v>2</v>
      </c>
      <c r="Q3">
        <v>1</v>
      </c>
      <c r="R3">
        <v>0</v>
      </c>
      <c r="S3">
        <v>7</v>
      </c>
      <c r="T3">
        <v>19</v>
      </c>
      <c r="U3">
        <v>138</v>
      </c>
      <c r="V3">
        <v>33</v>
      </c>
      <c r="W3">
        <v>22</v>
      </c>
      <c r="X3">
        <v>218.06890870000001</v>
      </c>
      <c r="Y3">
        <v>907.6734371</v>
      </c>
      <c r="Z3">
        <v>201318.58290000001</v>
      </c>
      <c r="AA3">
        <v>6.5786994000000001E-2</v>
      </c>
      <c r="AB3">
        <v>83288.948069999999</v>
      </c>
      <c r="AC3">
        <v>48618.065069999997</v>
      </c>
      <c r="AD3">
        <v>0.15027042700000001</v>
      </c>
      <c r="AE3">
        <v>34611.871339999998</v>
      </c>
      <c r="AF3">
        <v>0.10444355</v>
      </c>
      <c r="AG3">
        <v>30605.091199999999</v>
      </c>
      <c r="AH3">
        <v>76.912358729999994</v>
      </c>
      <c r="AI3">
        <v>351.31283309999998</v>
      </c>
      <c r="AJ3">
        <v>2.85</v>
      </c>
      <c r="AK3">
        <v>90782.427890000006</v>
      </c>
      <c r="AL3">
        <v>48</v>
      </c>
      <c r="AM3">
        <v>66363</v>
      </c>
      <c r="AN3">
        <v>8.1728349000000006E-2</v>
      </c>
      <c r="AO3">
        <v>18576899230</v>
      </c>
      <c r="AP3">
        <v>0.16840193000000001</v>
      </c>
      <c r="AQ3">
        <v>55925</v>
      </c>
      <c r="AR3">
        <v>7.5262699000000002E-2</v>
      </c>
      <c r="AS3">
        <v>14954336934</v>
      </c>
      <c r="AT3">
        <v>0.16506386300000001</v>
      </c>
      <c r="AU3" s="1">
        <v>106815000000</v>
      </c>
      <c r="AV3">
        <v>520570.99719999998</v>
      </c>
      <c r="AW3">
        <v>71798</v>
      </c>
      <c r="AX3">
        <v>80051.57475</v>
      </c>
      <c r="AY3">
        <v>12238.83699</v>
      </c>
      <c r="AZ3">
        <v>9488.1121700000003</v>
      </c>
      <c r="BA3">
        <v>7663.875513</v>
      </c>
      <c r="BB3">
        <v>12217.929029999999</v>
      </c>
      <c r="BC3">
        <v>16918.861970000002</v>
      </c>
      <c r="BD3">
        <v>23375.479940000001</v>
      </c>
      <c r="BE3">
        <v>12019.011399999999</v>
      </c>
      <c r="BF3">
        <v>7294.2036630000002</v>
      </c>
      <c r="BG3">
        <v>19828.697489999999</v>
      </c>
      <c r="BH3">
        <v>601048</v>
      </c>
      <c r="BI3">
        <v>6.8126168000000001E-2</v>
      </c>
      <c r="BJ3">
        <v>471300.21039999998</v>
      </c>
      <c r="BK3">
        <v>162268.97039999999</v>
      </c>
      <c r="BL3">
        <v>225900.9362</v>
      </c>
      <c r="BM3">
        <v>83324.303799999994</v>
      </c>
      <c r="BN3">
        <v>561115.61820000003</v>
      </c>
      <c r="BO3">
        <v>333962.75180000003</v>
      </c>
      <c r="BP3">
        <v>112422.4682</v>
      </c>
      <c r="BQ3">
        <v>28660.354520000001</v>
      </c>
      <c r="BR3">
        <v>61271.79249</v>
      </c>
      <c r="BS3">
        <v>14277.232309999999</v>
      </c>
      <c r="BT3">
        <v>40492.687969999999</v>
      </c>
      <c r="BU3">
        <v>12718.91777</v>
      </c>
      <c r="BV3">
        <v>182815.7077</v>
      </c>
      <c r="BW3">
        <v>32420.260139999999</v>
      </c>
      <c r="BX3">
        <v>80215.749039999995</v>
      </c>
      <c r="BY3">
        <v>86653.259229999996</v>
      </c>
      <c r="BZ3">
        <v>88882.02261</v>
      </c>
      <c r="CA3">
        <v>71310.601320000002</v>
      </c>
      <c r="CB3">
        <v>58065.399989999998</v>
      </c>
      <c r="CC3">
        <v>35.61</v>
      </c>
      <c r="CD3">
        <v>35.909999999999997</v>
      </c>
      <c r="CE3">
        <v>443126.16859999998</v>
      </c>
      <c r="CF3">
        <v>91746.460879999999</v>
      </c>
      <c r="CG3">
        <v>461994.51990000001</v>
      </c>
      <c r="CH3">
        <v>535.51387820000002</v>
      </c>
      <c r="CI3">
        <v>19972.28067</v>
      </c>
      <c r="CJ3">
        <v>298960.36820000003</v>
      </c>
      <c r="CK3">
        <v>142327.35709999999</v>
      </c>
      <c r="CL3">
        <v>186971.30840000001</v>
      </c>
      <c r="CM3">
        <v>62146.522940000003</v>
      </c>
      <c r="CN3">
        <v>217155.91949999999</v>
      </c>
      <c r="CO3">
        <v>5.8352964E-2</v>
      </c>
      <c r="CP3">
        <v>158379.02129999999</v>
      </c>
      <c r="CQ3">
        <v>56027.120699999999</v>
      </c>
      <c r="CR3">
        <v>2491.9404979999999</v>
      </c>
      <c r="CS3">
        <v>1.1000000000000001</v>
      </c>
      <c r="CT3">
        <v>5.0999999999999996</v>
      </c>
      <c r="CU3">
        <v>1.9</v>
      </c>
      <c r="CV3">
        <v>15832.33661</v>
      </c>
      <c r="CW3">
        <v>612.88506310000002</v>
      </c>
      <c r="CX3">
        <v>130722.94500000001</v>
      </c>
      <c r="CY3">
        <v>6.3079451999999994E-2</v>
      </c>
      <c r="CZ3">
        <v>14051.97011</v>
      </c>
      <c r="DA3">
        <v>18192.225259999999</v>
      </c>
      <c r="DB3">
        <v>70398.637889999998</v>
      </c>
      <c r="DC3">
        <v>5.7388605000000002E-2</v>
      </c>
      <c r="DD3">
        <v>9.8000000000000007</v>
      </c>
      <c r="DE3">
        <v>222972</v>
      </c>
      <c r="DF3">
        <v>9.3708758000000003E-2</v>
      </c>
      <c r="DG3">
        <v>23</v>
      </c>
      <c r="DH3">
        <v>1993</v>
      </c>
      <c r="DI3">
        <v>17661</v>
      </c>
      <c r="DJ3">
        <v>2704</v>
      </c>
      <c r="DK3">
        <v>43057</v>
      </c>
      <c r="DL3">
        <v>61022</v>
      </c>
      <c r="DM3">
        <v>38858</v>
      </c>
      <c r="DN3">
        <v>19095</v>
      </c>
      <c r="DO3">
        <v>5569</v>
      </c>
      <c r="DP3">
        <v>1922</v>
      </c>
      <c r="DQ3">
        <v>572</v>
      </c>
      <c r="DR3">
        <v>752</v>
      </c>
      <c r="DS3">
        <v>11</v>
      </c>
      <c r="DT3">
        <v>101</v>
      </c>
      <c r="DU3">
        <v>1001</v>
      </c>
      <c r="DV3" t="s">
        <v>139</v>
      </c>
      <c r="DW3" t="s">
        <v>140</v>
      </c>
      <c r="DX3">
        <v>92589</v>
      </c>
      <c r="DY3">
        <v>27272601</v>
      </c>
      <c r="DZ3">
        <v>0.52</v>
      </c>
    </row>
    <row r="4" spans="1:130" x14ac:dyDescent="0.25">
      <c r="A4">
        <v>10036</v>
      </c>
      <c r="B4" t="s">
        <v>130</v>
      </c>
      <c r="C4" t="s">
        <v>131</v>
      </c>
      <c r="D4" t="s">
        <v>141</v>
      </c>
      <c r="E4" t="s">
        <v>130</v>
      </c>
      <c r="F4" t="s">
        <v>133</v>
      </c>
      <c r="G4" t="s">
        <v>130</v>
      </c>
      <c r="H4" t="s">
        <v>130</v>
      </c>
      <c r="I4" t="s">
        <v>130</v>
      </c>
      <c r="J4" t="s">
        <v>130</v>
      </c>
      <c r="K4" t="s">
        <v>134</v>
      </c>
      <c r="L4" t="s">
        <v>130</v>
      </c>
      <c r="M4">
        <v>0</v>
      </c>
      <c r="N4">
        <v>1</v>
      </c>
      <c r="O4">
        <v>1</v>
      </c>
      <c r="P4">
        <v>1</v>
      </c>
      <c r="Q4">
        <v>6</v>
      </c>
      <c r="R4">
        <v>2</v>
      </c>
      <c r="S4">
        <v>8</v>
      </c>
      <c r="T4">
        <v>17</v>
      </c>
      <c r="U4">
        <v>110</v>
      </c>
      <c r="V4">
        <v>50</v>
      </c>
      <c r="W4">
        <v>23</v>
      </c>
      <c r="X4">
        <v>275.19285330000002</v>
      </c>
      <c r="Y4">
        <v>697.72712330000002</v>
      </c>
      <c r="Z4">
        <v>194934.27780000001</v>
      </c>
      <c r="AA4">
        <v>6.5345604000000002E-2</v>
      </c>
      <c r="AB4">
        <v>129764.2687</v>
      </c>
      <c r="AC4">
        <v>35930.817669999997</v>
      </c>
      <c r="AD4">
        <v>0.161849617</v>
      </c>
      <c r="AE4">
        <v>16461.874800000001</v>
      </c>
      <c r="AF4">
        <v>0.133834338</v>
      </c>
      <c r="AG4">
        <v>8448.8618490000008</v>
      </c>
      <c r="AH4">
        <v>87.828970380000001</v>
      </c>
      <c r="AI4">
        <v>414.93463889999998</v>
      </c>
      <c r="AJ4">
        <v>2.56</v>
      </c>
      <c r="AK4">
        <v>74869.582710000002</v>
      </c>
      <c r="AL4">
        <v>50</v>
      </c>
      <c r="AM4">
        <v>77698</v>
      </c>
      <c r="AN4">
        <v>0.10363326</v>
      </c>
      <c r="AO4">
        <v>19931252016</v>
      </c>
      <c r="AP4">
        <v>0.181016236</v>
      </c>
      <c r="AQ4">
        <v>63787</v>
      </c>
      <c r="AR4">
        <v>7.9644149999999997E-2</v>
      </c>
      <c r="AS4">
        <v>15878555649</v>
      </c>
      <c r="AT4">
        <v>0.17851705200000001</v>
      </c>
      <c r="AU4" s="1">
        <v>123389000000</v>
      </c>
      <c r="AV4">
        <v>622969.93709999998</v>
      </c>
      <c r="AW4">
        <v>111000</v>
      </c>
      <c r="AX4">
        <v>66626.613459999993</v>
      </c>
      <c r="AY4">
        <v>11366.086569999999</v>
      </c>
      <c r="AZ4">
        <v>9088.5307919999996</v>
      </c>
      <c r="BA4">
        <v>7559.1940770000001</v>
      </c>
      <c r="BB4">
        <v>12246.204519999999</v>
      </c>
      <c r="BC4">
        <v>17582.155460000002</v>
      </c>
      <c r="BD4">
        <v>25197.974180000001</v>
      </c>
      <c r="BE4">
        <v>13408.682860000001</v>
      </c>
      <c r="BF4">
        <v>8279.5124039999992</v>
      </c>
      <c r="BG4">
        <v>23357.323509999998</v>
      </c>
      <c r="BH4">
        <v>528153</v>
      </c>
      <c r="BI4">
        <v>6.2540768999999996E-2</v>
      </c>
      <c r="BJ4">
        <v>425815.90049999999</v>
      </c>
      <c r="BK4">
        <v>129683.54979999999</v>
      </c>
      <c r="BL4">
        <v>218522.84959999999</v>
      </c>
      <c r="BM4">
        <v>77803.501189999995</v>
      </c>
      <c r="BN4">
        <v>496154.40130000003</v>
      </c>
      <c r="BO4">
        <v>404044.0392</v>
      </c>
      <c r="BP4">
        <v>52684.892140000004</v>
      </c>
      <c r="BQ4">
        <v>14781.88348</v>
      </c>
      <c r="BR4">
        <v>10158.513559999999</v>
      </c>
      <c r="BS4">
        <v>1161.1356940000001</v>
      </c>
      <c r="BT4">
        <v>22752.831119999999</v>
      </c>
      <c r="BU4">
        <v>6267.1252789999999</v>
      </c>
      <c r="BV4">
        <v>148288.17540000001</v>
      </c>
      <c r="BW4">
        <v>28612.883310000001</v>
      </c>
      <c r="BX4">
        <v>67236.486480000007</v>
      </c>
      <c r="BY4">
        <v>71842.55717</v>
      </c>
      <c r="BZ4">
        <v>76750.044710000002</v>
      </c>
      <c r="CA4">
        <v>67702.239109999995</v>
      </c>
      <c r="CB4">
        <v>67035.613759999993</v>
      </c>
      <c r="CC4">
        <v>37.71</v>
      </c>
      <c r="CD4">
        <v>37.909999999999997</v>
      </c>
      <c r="CE4">
        <v>402970.5269</v>
      </c>
      <c r="CF4">
        <v>41329.370199999998</v>
      </c>
      <c r="CG4">
        <v>418267.74050000001</v>
      </c>
      <c r="CH4">
        <v>198.90739199999999</v>
      </c>
      <c r="CI4">
        <v>17177.705119999999</v>
      </c>
      <c r="CJ4">
        <v>277009.7464</v>
      </c>
      <c r="CK4">
        <v>123682.38159999999</v>
      </c>
      <c r="CL4">
        <v>187844.01740000001</v>
      </c>
      <c r="CM4">
        <v>43528.189980000003</v>
      </c>
      <c r="CN4">
        <v>210567.72510000001</v>
      </c>
      <c r="CO4">
        <v>5.7902962000000002E-2</v>
      </c>
      <c r="CP4">
        <v>165760.48910000001</v>
      </c>
      <c r="CQ4">
        <v>39893.626929999999</v>
      </c>
      <c r="CR4">
        <v>4679.6091340000003</v>
      </c>
      <c r="CS4">
        <v>1</v>
      </c>
      <c r="CT4">
        <v>4.5999999999999996</v>
      </c>
      <c r="CU4">
        <v>1.9</v>
      </c>
      <c r="CV4">
        <v>15628.44728</v>
      </c>
      <c r="CW4">
        <v>669.3988908</v>
      </c>
      <c r="CX4">
        <v>139710.5264</v>
      </c>
      <c r="CY4">
        <v>6.0245791E-2</v>
      </c>
      <c r="CZ4">
        <v>8736.5902700000006</v>
      </c>
      <c r="DA4">
        <v>16341.1847</v>
      </c>
      <c r="DB4">
        <v>55026.751459999999</v>
      </c>
      <c r="DC4">
        <v>6.2134913E-2</v>
      </c>
      <c r="DD4">
        <v>11.1</v>
      </c>
      <c r="DE4">
        <v>246945</v>
      </c>
      <c r="DF4">
        <v>7.4721001999999995E-2</v>
      </c>
      <c r="DG4">
        <v>26</v>
      </c>
      <c r="DH4">
        <v>1990</v>
      </c>
      <c r="DI4">
        <v>16564</v>
      </c>
      <c r="DJ4">
        <v>2507</v>
      </c>
      <c r="DK4">
        <v>35451</v>
      </c>
      <c r="DL4">
        <v>42574</v>
      </c>
      <c r="DM4">
        <v>41485</v>
      </c>
      <c r="DN4">
        <v>26825</v>
      </c>
      <c r="DO4">
        <v>10924</v>
      </c>
      <c r="DP4">
        <v>4882</v>
      </c>
      <c r="DQ4">
        <v>1722</v>
      </c>
      <c r="DR4">
        <v>2056</v>
      </c>
      <c r="DS4">
        <v>11</v>
      </c>
      <c r="DT4">
        <v>101</v>
      </c>
      <c r="DU4">
        <v>1001</v>
      </c>
      <c r="DV4" t="s">
        <v>139</v>
      </c>
      <c r="DW4" t="s">
        <v>140</v>
      </c>
      <c r="DX4">
        <v>94621</v>
      </c>
      <c r="DY4">
        <v>20251653</v>
      </c>
      <c r="DZ4">
        <v>0.54</v>
      </c>
    </row>
    <row r="5" spans="1:130" x14ac:dyDescent="0.25">
      <c r="A5">
        <v>10012</v>
      </c>
      <c r="B5" t="s">
        <v>130</v>
      </c>
      <c r="C5" t="s">
        <v>131</v>
      </c>
      <c r="D5" t="s">
        <v>141</v>
      </c>
      <c r="E5" t="s">
        <v>130</v>
      </c>
      <c r="F5" t="s">
        <v>133</v>
      </c>
      <c r="G5" t="s">
        <v>130</v>
      </c>
      <c r="H5" t="s">
        <v>130</v>
      </c>
      <c r="I5" t="s">
        <v>130</v>
      </c>
      <c r="J5" t="s">
        <v>130</v>
      </c>
      <c r="K5" t="s">
        <v>134</v>
      </c>
      <c r="L5" t="s">
        <v>130</v>
      </c>
      <c r="M5">
        <v>0</v>
      </c>
      <c r="N5">
        <v>1</v>
      </c>
      <c r="O5">
        <v>0</v>
      </c>
      <c r="P5">
        <v>0</v>
      </c>
      <c r="Q5">
        <v>2</v>
      </c>
      <c r="R5">
        <v>0</v>
      </c>
      <c r="S5">
        <v>8</v>
      </c>
      <c r="T5">
        <v>8</v>
      </c>
      <c r="U5">
        <v>92</v>
      </c>
      <c r="V5">
        <v>28</v>
      </c>
      <c r="W5">
        <v>12</v>
      </c>
      <c r="X5">
        <v>272.7016777</v>
      </c>
      <c r="Y5">
        <v>665.0205105</v>
      </c>
      <c r="Z5">
        <v>184171.37549999999</v>
      </c>
      <c r="AA5">
        <v>6.2966034000000004E-2</v>
      </c>
      <c r="AB5">
        <v>63222.028440000002</v>
      </c>
      <c r="AC5">
        <v>89919.634850000002</v>
      </c>
      <c r="AD5">
        <v>0.11168963</v>
      </c>
      <c r="AE5">
        <v>16509.371279999999</v>
      </c>
      <c r="AF5">
        <v>8.4771799999999994E-2</v>
      </c>
      <c r="AG5">
        <v>10537.6597</v>
      </c>
      <c r="AH5">
        <v>70.652664619999996</v>
      </c>
      <c r="AI5">
        <v>389.26604600000002</v>
      </c>
      <c r="AJ5">
        <v>2.74</v>
      </c>
      <c r="AK5">
        <v>78466.782709999999</v>
      </c>
      <c r="AL5">
        <v>49.8</v>
      </c>
      <c r="AM5">
        <v>60184</v>
      </c>
      <c r="AN5">
        <v>7.8316553999999997E-2</v>
      </c>
      <c r="AO5">
        <v>14085897443</v>
      </c>
      <c r="AP5">
        <v>0.15539866699999999</v>
      </c>
      <c r="AQ5">
        <v>50395</v>
      </c>
      <c r="AR5">
        <v>7.7857527999999995E-2</v>
      </c>
      <c r="AS5">
        <v>11385673159</v>
      </c>
      <c r="AT5">
        <v>0.14977838199999999</v>
      </c>
      <c r="AU5">
        <v>84773568936</v>
      </c>
      <c r="AV5">
        <v>450290.24790000002</v>
      </c>
      <c r="AW5">
        <v>78570</v>
      </c>
      <c r="AX5">
        <v>68808.086500000005</v>
      </c>
      <c r="AY5">
        <v>12261.60362</v>
      </c>
      <c r="AZ5">
        <v>9777.2925360000008</v>
      </c>
      <c r="BA5">
        <v>7958.1312850000004</v>
      </c>
      <c r="BB5">
        <v>12793.218070000001</v>
      </c>
      <c r="BC5">
        <v>17330.55847</v>
      </c>
      <c r="BD5">
        <v>22947.92571</v>
      </c>
      <c r="BE5">
        <v>11084.13125</v>
      </c>
      <c r="BF5">
        <v>6393.9014479999996</v>
      </c>
      <c r="BG5">
        <v>14594.526589999999</v>
      </c>
      <c r="BH5">
        <v>529153</v>
      </c>
      <c r="BI5">
        <v>6.2361291999999999E-2</v>
      </c>
      <c r="BJ5">
        <v>419081.27250000002</v>
      </c>
      <c r="BK5">
        <v>154278.41380000001</v>
      </c>
      <c r="BL5">
        <v>175893.85130000001</v>
      </c>
      <c r="BM5">
        <v>89103.007389999999</v>
      </c>
      <c r="BN5">
        <v>494231.86810000002</v>
      </c>
      <c r="BO5">
        <v>372291.52659999998</v>
      </c>
      <c r="BP5">
        <v>59405.108</v>
      </c>
      <c r="BQ5">
        <v>12974.909390000001</v>
      </c>
      <c r="BR5">
        <v>18534.376680000001</v>
      </c>
      <c r="BS5">
        <v>4656.2424170000004</v>
      </c>
      <c r="BT5">
        <v>24950.17483</v>
      </c>
      <c r="BU5">
        <v>18803.681909999999</v>
      </c>
      <c r="BV5">
        <v>155742.9192</v>
      </c>
      <c r="BW5">
        <v>28920.291280000001</v>
      </c>
      <c r="BX5">
        <v>68360.185570000001</v>
      </c>
      <c r="BY5">
        <v>70999.741989999995</v>
      </c>
      <c r="BZ5">
        <v>75672.953599999993</v>
      </c>
      <c r="CA5">
        <v>66988.370020000002</v>
      </c>
      <c r="CB5">
        <v>61783.538310000004</v>
      </c>
      <c r="CC5">
        <v>36.61</v>
      </c>
      <c r="CD5">
        <v>37.01</v>
      </c>
      <c r="CE5">
        <v>394942.20939999999</v>
      </c>
      <c r="CF5">
        <v>44055.691480000001</v>
      </c>
      <c r="CG5">
        <v>411101.69819999998</v>
      </c>
      <c r="CH5">
        <v>377.7087272</v>
      </c>
      <c r="CI5">
        <v>23889.389179999998</v>
      </c>
      <c r="CJ5">
        <v>256014.87330000001</v>
      </c>
      <c r="CK5">
        <v>130620.727</v>
      </c>
      <c r="CL5">
        <v>157118.55489999999</v>
      </c>
      <c r="CM5">
        <v>51859.625090000001</v>
      </c>
      <c r="CN5">
        <v>200369.37030000001</v>
      </c>
      <c r="CO5">
        <v>5.5085337999999998E-2</v>
      </c>
      <c r="CP5">
        <v>161417.05790000001</v>
      </c>
      <c r="CQ5">
        <v>35422.915509999999</v>
      </c>
      <c r="CR5">
        <v>3208.1609319999998</v>
      </c>
      <c r="CS5">
        <v>1</v>
      </c>
      <c r="CT5">
        <v>3.4</v>
      </c>
      <c r="CU5">
        <v>1.8</v>
      </c>
      <c r="CV5">
        <v>16192.994860000001</v>
      </c>
      <c r="CW5">
        <v>530.64826949999997</v>
      </c>
      <c r="CX5">
        <v>131983.92430000001</v>
      </c>
      <c r="CY5">
        <v>5.8245716000000003E-2</v>
      </c>
      <c r="CZ5">
        <v>8893.2436880000005</v>
      </c>
      <c r="DA5">
        <v>54614.300600000002</v>
      </c>
      <c r="DB5">
        <v>51990.451159999997</v>
      </c>
      <c r="DC5">
        <v>5.8792518000000002E-2</v>
      </c>
      <c r="DD5">
        <v>11.2</v>
      </c>
      <c r="DE5">
        <v>169709</v>
      </c>
      <c r="DF5">
        <v>7.5626734000000001E-2</v>
      </c>
      <c r="DG5">
        <v>27</v>
      </c>
      <c r="DH5">
        <v>1989</v>
      </c>
      <c r="DI5">
        <v>14599</v>
      </c>
      <c r="DJ5">
        <v>1192</v>
      </c>
      <c r="DK5">
        <v>37314</v>
      </c>
      <c r="DL5">
        <v>38965</v>
      </c>
      <c r="DM5">
        <v>37570</v>
      </c>
      <c r="DN5">
        <v>29477</v>
      </c>
      <c r="DO5">
        <v>10792</v>
      </c>
      <c r="DP5">
        <v>3432</v>
      </c>
      <c r="DQ5">
        <v>1276</v>
      </c>
      <c r="DR5">
        <v>1631</v>
      </c>
      <c r="DS5">
        <v>11</v>
      </c>
      <c r="DT5">
        <v>101</v>
      </c>
      <c r="DU5">
        <v>1001</v>
      </c>
      <c r="DV5" t="s">
        <v>139</v>
      </c>
      <c r="DW5" t="s">
        <v>140</v>
      </c>
      <c r="DX5">
        <v>91640</v>
      </c>
      <c r="DY5">
        <v>29474077</v>
      </c>
      <c r="DZ5">
        <v>0.47</v>
      </c>
    </row>
    <row r="6" spans="1:130" x14ac:dyDescent="0.25">
      <c r="A6">
        <v>10014</v>
      </c>
      <c r="B6" t="s">
        <v>130</v>
      </c>
      <c r="C6" t="s">
        <v>137</v>
      </c>
      <c r="D6" t="s">
        <v>141</v>
      </c>
      <c r="E6" t="s">
        <v>130</v>
      </c>
      <c r="F6" t="s">
        <v>133</v>
      </c>
      <c r="G6" t="s">
        <v>130</v>
      </c>
      <c r="H6" t="s">
        <v>130</v>
      </c>
      <c r="I6" t="s">
        <v>130</v>
      </c>
      <c r="J6" t="s">
        <v>130</v>
      </c>
      <c r="K6" t="s">
        <v>134</v>
      </c>
      <c r="L6" t="s">
        <v>130</v>
      </c>
      <c r="M6">
        <v>0</v>
      </c>
      <c r="N6">
        <v>1</v>
      </c>
      <c r="O6">
        <v>1</v>
      </c>
      <c r="P6">
        <v>0</v>
      </c>
      <c r="Q6">
        <v>7</v>
      </c>
      <c r="R6">
        <v>2</v>
      </c>
      <c r="S6">
        <v>6</v>
      </c>
      <c r="T6">
        <v>16</v>
      </c>
      <c r="U6">
        <v>92</v>
      </c>
      <c r="V6">
        <v>41</v>
      </c>
      <c r="W6">
        <v>26</v>
      </c>
      <c r="X6">
        <v>223.74617040000001</v>
      </c>
      <c r="Y6">
        <v>848.58776990000001</v>
      </c>
      <c r="Z6">
        <v>193091.26560000001</v>
      </c>
      <c r="AA6">
        <v>6.1379875E-2</v>
      </c>
      <c r="AB6">
        <v>133194.14929999999</v>
      </c>
      <c r="AC6">
        <v>31767.092929999999</v>
      </c>
      <c r="AD6">
        <v>0.139596899</v>
      </c>
      <c r="AE6">
        <v>13611.584339999999</v>
      </c>
      <c r="AF6">
        <v>8.5410170999999993E-2</v>
      </c>
      <c r="AG6">
        <v>10280.87147</v>
      </c>
      <c r="AH6">
        <v>68.642243960000002</v>
      </c>
      <c r="AI6">
        <v>327.13897040000001</v>
      </c>
      <c r="AJ6">
        <v>2.36</v>
      </c>
      <c r="AK6">
        <v>65001.434159999997</v>
      </c>
      <c r="AL6">
        <v>50.8</v>
      </c>
      <c r="AM6">
        <v>87068</v>
      </c>
      <c r="AN6">
        <v>0.10170820799999999</v>
      </c>
      <c r="AO6">
        <v>23165693798</v>
      </c>
      <c r="AP6">
        <v>0.17359940600000001</v>
      </c>
      <c r="AQ6">
        <v>69764</v>
      </c>
      <c r="AR6">
        <v>8.2124256000000007E-2</v>
      </c>
      <c r="AS6">
        <v>18481148731</v>
      </c>
      <c r="AT6">
        <v>0.173279243</v>
      </c>
      <c r="AU6" s="1">
        <v>142431000000</v>
      </c>
      <c r="AV6">
        <v>727624.79480000003</v>
      </c>
      <c r="AW6">
        <v>121122</v>
      </c>
      <c r="AX6">
        <v>66365.338950000005</v>
      </c>
      <c r="AY6">
        <v>10386.41999</v>
      </c>
      <c r="AZ6">
        <v>8156.0966280000002</v>
      </c>
      <c r="BA6">
        <v>6849.8072750000001</v>
      </c>
      <c r="BB6">
        <v>11008.03463</v>
      </c>
      <c r="BC6">
        <v>16331.342070000001</v>
      </c>
      <c r="BD6">
        <v>24127.791219999999</v>
      </c>
      <c r="BE6">
        <v>13428.748890000001</v>
      </c>
      <c r="BF6">
        <v>8640.9421870000006</v>
      </c>
      <c r="BG6">
        <v>27574.743760000001</v>
      </c>
      <c r="BH6">
        <v>479686</v>
      </c>
      <c r="BI6">
        <v>5.5312403000000003E-2</v>
      </c>
      <c r="BJ6">
        <v>390868.09570000001</v>
      </c>
      <c r="BK6">
        <v>113733.5129</v>
      </c>
      <c r="BL6">
        <v>205171.8995</v>
      </c>
      <c r="BM6">
        <v>72156.683250000002</v>
      </c>
      <c r="BN6">
        <v>451591.7683</v>
      </c>
      <c r="BO6">
        <v>364589.02649999998</v>
      </c>
      <c r="BP6">
        <v>41997.520479999999</v>
      </c>
      <c r="BQ6">
        <v>10842.207189999999</v>
      </c>
      <c r="BR6">
        <v>12847.190699999999</v>
      </c>
      <c r="BS6">
        <v>1193.371672</v>
      </c>
      <c r="BT6">
        <v>26293.748729999999</v>
      </c>
      <c r="BU6">
        <v>5617.2818969999998</v>
      </c>
      <c r="BV6">
        <v>124519.232</v>
      </c>
      <c r="BW6">
        <v>22385.692019999999</v>
      </c>
      <c r="BX6">
        <v>63485.799729999999</v>
      </c>
      <c r="BY6">
        <v>63918.500520000001</v>
      </c>
      <c r="BZ6">
        <v>69254.417990000002</v>
      </c>
      <c r="CA6">
        <v>65315.273999999998</v>
      </c>
      <c r="CB6">
        <v>70122.083780000001</v>
      </c>
      <c r="CC6">
        <v>39.61</v>
      </c>
      <c r="CD6">
        <v>39.409999999999997</v>
      </c>
      <c r="CE6">
        <v>371949.98920000001</v>
      </c>
      <c r="CF6">
        <v>32645.012220000001</v>
      </c>
      <c r="CG6">
        <v>384601.39380000002</v>
      </c>
      <c r="CH6">
        <v>225.65198229999999</v>
      </c>
      <c r="CI6">
        <v>12573.031800000001</v>
      </c>
      <c r="CJ6">
        <v>258535.30660000001</v>
      </c>
      <c r="CK6">
        <v>113068.4034</v>
      </c>
      <c r="CL6">
        <v>189430.84330000001</v>
      </c>
      <c r="CM6">
        <v>30643.730879999999</v>
      </c>
      <c r="CN6">
        <v>207901.81899999999</v>
      </c>
      <c r="CO6">
        <v>5.4279028E-2</v>
      </c>
      <c r="CP6">
        <v>149308.92290000001</v>
      </c>
      <c r="CQ6">
        <v>57282.627930000002</v>
      </c>
      <c r="CR6">
        <v>1119.2682159999999</v>
      </c>
      <c r="CS6">
        <v>1.1000000000000001</v>
      </c>
      <c r="CT6">
        <v>6.5</v>
      </c>
      <c r="CU6">
        <v>1.8</v>
      </c>
      <c r="CV6">
        <v>14805.55344</v>
      </c>
      <c r="CW6">
        <v>949.88013279999996</v>
      </c>
      <c r="CX6">
        <v>132090.16209999999</v>
      </c>
      <c r="CY6">
        <v>5.4652118999999999E-2</v>
      </c>
      <c r="CZ6">
        <v>5808.7772729999997</v>
      </c>
      <c r="DA6">
        <v>10085.20003</v>
      </c>
      <c r="DB6">
        <v>60804.103450000002</v>
      </c>
      <c r="DC6">
        <v>6.1300371999999999E-2</v>
      </c>
      <c r="DD6">
        <v>11.2</v>
      </c>
      <c r="DE6">
        <v>315478</v>
      </c>
      <c r="DF6">
        <v>8.2998340000000004E-2</v>
      </c>
      <c r="DG6">
        <v>30</v>
      </c>
      <c r="DH6">
        <v>1986</v>
      </c>
      <c r="DI6">
        <v>14997</v>
      </c>
      <c r="DJ6">
        <v>2230</v>
      </c>
      <c r="DK6">
        <v>26919</v>
      </c>
      <c r="DL6">
        <v>33586</v>
      </c>
      <c r="DM6">
        <v>48950</v>
      </c>
      <c r="DN6">
        <v>35584</v>
      </c>
      <c r="DO6">
        <v>12284</v>
      </c>
      <c r="DP6">
        <v>4693</v>
      </c>
      <c r="DQ6">
        <v>1177</v>
      </c>
      <c r="DR6">
        <v>1341</v>
      </c>
      <c r="DS6">
        <v>11</v>
      </c>
      <c r="DT6">
        <v>101</v>
      </c>
      <c r="DU6">
        <v>1001</v>
      </c>
      <c r="DV6" t="s">
        <v>139</v>
      </c>
      <c r="DW6" t="s">
        <v>140</v>
      </c>
      <c r="DX6">
        <v>114298</v>
      </c>
      <c r="DY6">
        <v>59052422</v>
      </c>
      <c r="DZ6">
        <v>0.45</v>
      </c>
    </row>
    <row r="7" spans="1:130" x14ac:dyDescent="0.25">
      <c r="A7">
        <v>10045</v>
      </c>
      <c r="B7" t="s">
        <v>130</v>
      </c>
      <c r="C7" t="s">
        <v>131</v>
      </c>
      <c r="D7" t="s">
        <v>141</v>
      </c>
      <c r="E7" t="s">
        <v>130</v>
      </c>
      <c r="F7" t="s">
        <v>133</v>
      </c>
      <c r="G7" t="s">
        <v>130</v>
      </c>
      <c r="H7" t="s">
        <v>130</v>
      </c>
      <c r="I7" t="s">
        <v>131</v>
      </c>
      <c r="J7" t="s">
        <v>130</v>
      </c>
      <c r="K7" t="s">
        <v>134</v>
      </c>
      <c r="L7" t="s">
        <v>130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8</v>
      </c>
      <c r="T7">
        <v>2</v>
      </c>
      <c r="U7">
        <v>64</v>
      </c>
      <c r="V7">
        <v>16</v>
      </c>
      <c r="W7">
        <v>12</v>
      </c>
      <c r="X7">
        <v>285.18525879999999</v>
      </c>
      <c r="Y7">
        <v>544.88277319999997</v>
      </c>
      <c r="Z7">
        <v>157888.73879999999</v>
      </c>
      <c r="AA7">
        <v>6.8247555000000001E-2</v>
      </c>
      <c r="AB7">
        <v>34006.128470000003</v>
      </c>
      <c r="AC7">
        <v>104932.5588</v>
      </c>
      <c r="AD7">
        <v>0.100494261</v>
      </c>
      <c r="AE7">
        <v>10377.989869999999</v>
      </c>
      <c r="AF7">
        <v>5.8357370999999998E-2</v>
      </c>
      <c r="AG7">
        <v>5470.9160419999998</v>
      </c>
      <c r="AH7">
        <v>83.567683650000006</v>
      </c>
      <c r="AI7">
        <v>323.72219319999999</v>
      </c>
      <c r="AJ7">
        <v>2.67</v>
      </c>
      <c r="AK7">
        <v>66729.007840000006</v>
      </c>
      <c r="AL7">
        <v>48.2</v>
      </c>
      <c r="AM7">
        <v>51628</v>
      </c>
      <c r="AN7">
        <v>8.9554198000000002E-2</v>
      </c>
      <c r="AO7">
        <v>10362443012</v>
      </c>
      <c r="AP7">
        <v>0.16632454399999999</v>
      </c>
      <c r="AQ7">
        <v>44648</v>
      </c>
      <c r="AR7">
        <v>6.2627197999999995E-2</v>
      </c>
      <c r="AS7">
        <v>8464632694</v>
      </c>
      <c r="AT7">
        <v>0.15731671999999999</v>
      </c>
      <c r="AU7">
        <v>57893433233</v>
      </c>
      <c r="AV7">
        <v>356666.00599999999</v>
      </c>
      <c r="AW7">
        <v>47831</v>
      </c>
      <c r="AX7">
        <v>69178.008849999998</v>
      </c>
      <c r="AY7">
        <v>10618.854369999999</v>
      </c>
      <c r="AZ7">
        <v>8172.4315669999996</v>
      </c>
      <c r="BA7">
        <v>6515.7454239999997</v>
      </c>
      <c r="BB7">
        <v>10266.744570000001</v>
      </c>
      <c r="BC7">
        <v>13555.12047</v>
      </c>
      <c r="BD7">
        <v>17245.001499999998</v>
      </c>
      <c r="BE7">
        <v>8005.0209560000003</v>
      </c>
      <c r="BF7">
        <v>4521.6252100000002</v>
      </c>
      <c r="BG7">
        <v>9588.1858420000008</v>
      </c>
      <c r="BH7">
        <v>444362</v>
      </c>
      <c r="BI7">
        <v>6.6992271000000006E-2</v>
      </c>
      <c r="BJ7">
        <v>348187.32260000001</v>
      </c>
      <c r="BK7">
        <v>142270.19959999999</v>
      </c>
      <c r="BL7">
        <v>124134.8281</v>
      </c>
      <c r="BM7">
        <v>81976.294850000006</v>
      </c>
      <c r="BN7">
        <v>413898.58840000001</v>
      </c>
      <c r="BO7">
        <v>345510.77909999999</v>
      </c>
      <c r="BP7">
        <v>38420.563889999998</v>
      </c>
      <c r="BQ7">
        <v>9344.7686979999999</v>
      </c>
      <c r="BR7">
        <v>13178.357</v>
      </c>
      <c r="BS7">
        <v>4878.5335409999998</v>
      </c>
      <c r="BT7">
        <v>12258.2678</v>
      </c>
      <c r="BU7">
        <v>4283.6205369999998</v>
      </c>
      <c r="BV7">
        <v>135856.61559999999</v>
      </c>
      <c r="BW7">
        <v>25220.458630000001</v>
      </c>
      <c r="BX7">
        <v>61954.916259999998</v>
      </c>
      <c r="BY7">
        <v>60788.103369999997</v>
      </c>
      <c r="BZ7">
        <v>61088.698450000004</v>
      </c>
      <c r="CA7">
        <v>51425.1394</v>
      </c>
      <c r="CB7">
        <v>47343.068290000003</v>
      </c>
      <c r="CC7">
        <v>34.81</v>
      </c>
      <c r="CD7">
        <v>35.909999999999997</v>
      </c>
      <c r="CE7">
        <v>327392.02110000001</v>
      </c>
      <c r="CF7">
        <v>26481.51497</v>
      </c>
      <c r="CG7">
        <v>341322.65610000002</v>
      </c>
      <c r="CH7">
        <v>375.60921039999999</v>
      </c>
      <c r="CI7">
        <v>22412.391619999999</v>
      </c>
      <c r="CJ7">
        <v>200874.93</v>
      </c>
      <c r="CK7">
        <v>117460.7252</v>
      </c>
      <c r="CL7">
        <v>107361.433</v>
      </c>
      <c r="CM7">
        <v>50702.650170000001</v>
      </c>
      <c r="CN7">
        <v>177713.34409999999</v>
      </c>
      <c r="CO7">
        <v>5.8140085000000001E-2</v>
      </c>
      <c r="CP7">
        <v>131413.17240000001</v>
      </c>
      <c r="CQ7">
        <v>42177.701059999999</v>
      </c>
      <c r="CR7">
        <v>3957.7760440000002</v>
      </c>
      <c r="CS7">
        <v>1.1000000000000001</v>
      </c>
      <c r="CT7">
        <v>4.2</v>
      </c>
      <c r="CU7">
        <v>1.7</v>
      </c>
      <c r="CV7">
        <v>19819.605360000001</v>
      </c>
      <c r="CW7">
        <v>456.59619579999998</v>
      </c>
      <c r="CX7">
        <v>99561.742689999999</v>
      </c>
      <c r="CY7">
        <v>6.4482491000000003E-2</v>
      </c>
      <c r="CZ7">
        <v>5745.3858410000003</v>
      </c>
      <c r="DA7">
        <v>61049.669119999999</v>
      </c>
      <c r="DB7">
        <v>58129.996070000001</v>
      </c>
      <c r="DC7">
        <v>6.1845457999999999E-2</v>
      </c>
      <c r="DD7">
        <v>10.4</v>
      </c>
      <c r="DE7">
        <v>128265</v>
      </c>
      <c r="DF7">
        <v>7.2520157000000002E-2</v>
      </c>
      <c r="DG7">
        <v>24</v>
      </c>
      <c r="DH7">
        <v>1992</v>
      </c>
      <c r="DI7">
        <v>12948</v>
      </c>
      <c r="DJ7">
        <v>1467</v>
      </c>
      <c r="DK7">
        <v>45798</v>
      </c>
      <c r="DL7">
        <v>29572</v>
      </c>
      <c r="DM7">
        <v>21243</v>
      </c>
      <c r="DN7">
        <v>24590</v>
      </c>
      <c r="DO7">
        <v>14123</v>
      </c>
      <c r="DP7">
        <v>4685</v>
      </c>
      <c r="DQ7">
        <v>1668</v>
      </c>
      <c r="DR7">
        <v>1574</v>
      </c>
      <c r="DS7">
        <v>11</v>
      </c>
      <c r="DT7">
        <v>101</v>
      </c>
      <c r="DU7">
        <v>1001</v>
      </c>
      <c r="DV7" t="s">
        <v>139</v>
      </c>
      <c r="DW7" t="s">
        <v>140</v>
      </c>
      <c r="DX7">
        <v>94125</v>
      </c>
      <c r="DY7">
        <v>26279504</v>
      </c>
      <c r="DZ7">
        <v>0.47</v>
      </c>
    </row>
    <row r="8" spans="1:130" x14ac:dyDescent="0.25">
      <c r="A8">
        <v>10057</v>
      </c>
      <c r="B8" t="s">
        <v>130</v>
      </c>
      <c r="C8" t="s">
        <v>131</v>
      </c>
      <c r="D8" t="s">
        <v>138</v>
      </c>
      <c r="E8" t="s">
        <v>130</v>
      </c>
      <c r="F8" t="s">
        <v>133</v>
      </c>
      <c r="G8" t="s">
        <v>130</v>
      </c>
      <c r="H8" t="s">
        <v>130</v>
      </c>
      <c r="I8" t="s">
        <v>131</v>
      </c>
      <c r="J8" t="s">
        <v>130</v>
      </c>
      <c r="K8" t="s">
        <v>134</v>
      </c>
      <c r="L8" t="s">
        <v>130</v>
      </c>
      <c r="M8">
        <v>0</v>
      </c>
      <c r="N8">
        <v>0</v>
      </c>
      <c r="O8">
        <v>0</v>
      </c>
      <c r="P8">
        <v>1</v>
      </c>
      <c r="Q8">
        <v>3</v>
      </c>
      <c r="R8">
        <v>1</v>
      </c>
      <c r="S8">
        <v>4</v>
      </c>
      <c r="T8">
        <v>13</v>
      </c>
      <c r="U8">
        <v>110</v>
      </c>
      <c r="V8">
        <v>32</v>
      </c>
      <c r="W8">
        <v>18</v>
      </c>
      <c r="X8">
        <v>125.04169779999999</v>
      </c>
      <c r="Y8">
        <v>1251.704939</v>
      </c>
      <c r="Z8">
        <v>160651.55059999999</v>
      </c>
      <c r="AA8">
        <v>6.2692371999999996E-2</v>
      </c>
      <c r="AB8">
        <v>83609.072029999996</v>
      </c>
      <c r="AC8">
        <v>34346.591970000001</v>
      </c>
      <c r="AD8">
        <v>0.117245009</v>
      </c>
      <c r="AE8">
        <v>20562.815330000001</v>
      </c>
      <c r="AF8">
        <v>1.2599757E-2</v>
      </c>
      <c r="AG8">
        <v>18446.821199999998</v>
      </c>
      <c r="AH8">
        <v>51.41243583</v>
      </c>
      <c r="AI8">
        <v>275.6998365</v>
      </c>
      <c r="AJ8">
        <v>2.39</v>
      </c>
      <c r="AK8">
        <v>54005.583930000001</v>
      </c>
      <c r="AL8">
        <v>46.6</v>
      </c>
      <c r="AM8">
        <v>71190</v>
      </c>
      <c r="AN8">
        <v>0.11667284</v>
      </c>
      <c r="AO8">
        <v>17848191498</v>
      </c>
      <c r="AP8">
        <v>0.17476572800000001</v>
      </c>
      <c r="AQ8">
        <v>59877</v>
      </c>
      <c r="AR8">
        <v>9.0958439000000002E-2</v>
      </c>
      <c r="AS8">
        <v>14404586844</v>
      </c>
      <c r="AT8">
        <v>0.17292116900000001</v>
      </c>
      <c r="AU8">
        <v>93609248075</v>
      </c>
      <c r="AV8">
        <v>572674.73719999997</v>
      </c>
      <c r="AW8">
        <v>44606</v>
      </c>
      <c r="AX8">
        <v>73340.613899999997</v>
      </c>
      <c r="AY8">
        <v>8827.0590310000007</v>
      </c>
      <c r="AZ8">
        <v>6367.3767010000001</v>
      </c>
      <c r="BA8">
        <v>5079.7148209999996</v>
      </c>
      <c r="BB8">
        <v>7810.5471049999996</v>
      </c>
      <c r="BC8">
        <v>11130.19708</v>
      </c>
      <c r="BD8">
        <v>15637.86671</v>
      </c>
      <c r="BE8">
        <v>8462.7826519999999</v>
      </c>
      <c r="BF8">
        <v>5502.54205</v>
      </c>
      <c r="BG8">
        <v>18270.850589999998</v>
      </c>
      <c r="BH8">
        <v>404187</v>
      </c>
      <c r="BI8">
        <v>5.8476825000000003E-2</v>
      </c>
      <c r="BJ8">
        <v>320416.07270000002</v>
      </c>
      <c r="BK8">
        <v>118808.0135</v>
      </c>
      <c r="BL8">
        <v>141808.01670000001</v>
      </c>
      <c r="BM8">
        <v>59994.042540000002</v>
      </c>
      <c r="BN8">
        <v>376518.0344</v>
      </c>
      <c r="BO8">
        <v>246101.48639999999</v>
      </c>
      <c r="BP8">
        <v>67722.605710000003</v>
      </c>
      <c r="BQ8">
        <v>23323.308799999999</v>
      </c>
      <c r="BR8">
        <v>29672.54017</v>
      </c>
      <c r="BS8">
        <v>6987.7642050000004</v>
      </c>
      <c r="BT8">
        <v>24888.583159999998</v>
      </c>
      <c r="BU8">
        <v>7885.8189439999996</v>
      </c>
      <c r="BV8">
        <v>113039.9057</v>
      </c>
      <c r="BW8">
        <v>18116.02188</v>
      </c>
      <c r="BX8">
        <v>64581.465029999999</v>
      </c>
      <c r="BY8">
        <v>61235.437330000001</v>
      </c>
      <c r="BZ8">
        <v>57143.558219999999</v>
      </c>
      <c r="CA8">
        <v>46378.240360000003</v>
      </c>
      <c r="CB8">
        <v>43007.371480000002</v>
      </c>
      <c r="CC8">
        <v>36.01</v>
      </c>
      <c r="CD8">
        <v>36.61</v>
      </c>
      <c r="CE8">
        <v>305037.64299999998</v>
      </c>
      <c r="CF8">
        <v>52243.667759999997</v>
      </c>
      <c r="CG8">
        <v>315324.57870000001</v>
      </c>
      <c r="CH8">
        <v>475.43183069999998</v>
      </c>
      <c r="CI8">
        <v>12159.20925</v>
      </c>
      <c r="CJ8">
        <v>216690.5508</v>
      </c>
      <c r="CK8">
        <v>85800.386780000001</v>
      </c>
      <c r="CL8">
        <v>145709.33960000001</v>
      </c>
      <c r="CM8">
        <v>34716.81899</v>
      </c>
      <c r="CN8">
        <v>173961.77859999999</v>
      </c>
      <c r="CO8">
        <v>5.5343818000000003E-2</v>
      </c>
      <c r="CP8">
        <v>94321.261570000002</v>
      </c>
      <c r="CQ8">
        <v>78748.257339999996</v>
      </c>
      <c r="CR8">
        <v>737.71760749999999</v>
      </c>
      <c r="CS8">
        <v>1.3</v>
      </c>
      <c r="CT8">
        <v>10</v>
      </c>
      <c r="CU8">
        <v>1.6</v>
      </c>
      <c r="CV8">
        <v>13305.227999999999</v>
      </c>
      <c r="CW8">
        <v>775.87497570000005</v>
      </c>
      <c r="CX8">
        <v>83171.016770000002</v>
      </c>
      <c r="CY8">
        <v>5.3771511000000001E-2</v>
      </c>
      <c r="CZ8">
        <v>4960.3053209999998</v>
      </c>
      <c r="DA8">
        <v>5759.2899340000004</v>
      </c>
      <c r="DB8">
        <v>77283.533880000003</v>
      </c>
      <c r="DC8">
        <v>6.1987621999999999E-2</v>
      </c>
      <c r="DD8">
        <v>9.3000000000000007</v>
      </c>
      <c r="DE8">
        <v>343689</v>
      </c>
      <c r="DF8">
        <v>7.6654576000000002E-2</v>
      </c>
      <c r="DG8">
        <v>28</v>
      </c>
      <c r="DH8">
        <v>1988</v>
      </c>
      <c r="DI8">
        <v>12769</v>
      </c>
      <c r="DJ8">
        <v>1847</v>
      </c>
      <c r="DK8">
        <v>24465</v>
      </c>
      <c r="DL8">
        <v>36324</v>
      </c>
      <c r="DM8">
        <v>34266</v>
      </c>
      <c r="DN8">
        <v>21794</v>
      </c>
      <c r="DO8">
        <v>13411</v>
      </c>
      <c r="DP8">
        <v>6087</v>
      </c>
      <c r="DQ8">
        <v>931</v>
      </c>
      <c r="DR8">
        <v>953</v>
      </c>
      <c r="DS8">
        <v>11</v>
      </c>
      <c r="DT8">
        <v>101</v>
      </c>
      <c r="DU8">
        <v>1001</v>
      </c>
      <c r="DV8" t="s">
        <v>139</v>
      </c>
      <c r="DW8" t="s">
        <v>140</v>
      </c>
      <c r="DX8">
        <v>93974</v>
      </c>
      <c r="DY8">
        <v>42146842</v>
      </c>
      <c r="DZ8">
        <v>0.61</v>
      </c>
    </row>
    <row r="9" spans="1:130" x14ac:dyDescent="0.25">
      <c r="A9">
        <v>10039</v>
      </c>
      <c r="B9" t="s">
        <v>130</v>
      </c>
      <c r="C9" t="s">
        <v>130</v>
      </c>
      <c r="D9" t="s">
        <v>141</v>
      </c>
      <c r="E9" t="s">
        <v>130</v>
      </c>
      <c r="F9" t="s">
        <v>133</v>
      </c>
      <c r="G9" t="s">
        <v>130</v>
      </c>
      <c r="H9" t="s">
        <v>130</v>
      </c>
      <c r="I9" t="s">
        <v>131</v>
      </c>
      <c r="J9" t="s">
        <v>130</v>
      </c>
      <c r="K9" t="s">
        <v>142</v>
      </c>
      <c r="L9" t="s">
        <v>130</v>
      </c>
      <c r="M9">
        <v>0</v>
      </c>
      <c r="N9">
        <v>1</v>
      </c>
      <c r="O9">
        <v>1</v>
      </c>
      <c r="P9">
        <v>1</v>
      </c>
      <c r="Q9">
        <v>7</v>
      </c>
      <c r="R9">
        <v>2</v>
      </c>
      <c r="S9">
        <v>8</v>
      </c>
      <c r="T9">
        <v>16</v>
      </c>
      <c r="U9">
        <v>107</v>
      </c>
      <c r="V9">
        <v>59</v>
      </c>
      <c r="W9">
        <v>27</v>
      </c>
      <c r="X9">
        <v>425.44340970000002</v>
      </c>
      <c r="Y9">
        <v>456.88295060000002</v>
      </c>
      <c r="Z9">
        <v>197030.81940000001</v>
      </c>
      <c r="AA9">
        <v>7.0519291999999997E-2</v>
      </c>
      <c r="AB9">
        <v>149751.24619999999</v>
      </c>
      <c r="AC9">
        <v>22774.291109999998</v>
      </c>
      <c r="AD9">
        <v>0.18904431699999999</v>
      </c>
      <c r="AE9">
        <v>13422.62614</v>
      </c>
      <c r="AF9">
        <v>0.13057659999999999</v>
      </c>
      <c r="AG9">
        <v>7229.6241900000005</v>
      </c>
      <c r="AH9">
        <v>101.7005901</v>
      </c>
      <c r="AI9">
        <v>417.92449870000002</v>
      </c>
      <c r="AJ9">
        <v>2.63</v>
      </c>
      <c r="AK9">
        <v>79240.405599999998</v>
      </c>
      <c r="AL9">
        <v>50.8</v>
      </c>
      <c r="AM9">
        <v>84235</v>
      </c>
      <c r="AN9">
        <v>9.1756299999999999E-2</v>
      </c>
      <c r="AO9">
        <v>21595556011</v>
      </c>
      <c r="AP9">
        <v>0.17919458899999999</v>
      </c>
      <c r="AQ9">
        <v>67772</v>
      </c>
      <c r="AR9">
        <v>7.4473368999999998E-2</v>
      </c>
      <c r="AS9">
        <v>17174483411</v>
      </c>
      <c r="AT9">
        <v>0.177819586</v>
      </c>
      <c r="AU9" s="1">
        <v>137021000000</v>
      </c>
      <c r="AV9">
        <v>685417.39569999999</v>
      </c>
      <c r="AW9">
        <v>138890</v>
      </c>
      <c r="AX9">
        <v>59669.611779999999</v>
      </c>
      <c r="AY9">
        <v>11382.49386</v>
      </c>
      <c r="AZ9">
        <v>9361.9861990000009</v>
      </c>
      <c r="BA9">
        <v>7900.663348</v>
      </c>
      <c r="BB9">
        <v>12922.46112</v>
      </c>
      <c r="BC9">
        <v>18703.32404</v>
      </c>
      <c r="BD9">
        <v>27110.171269999999</v>
      </c>
      <c r="BE9">
        <v>14597.46853</v>
      </c>
      <c r="BF9">
        <v>9066.7801060000002</v>
      </c>
      <c r="BG9">
        <v>26093.85917</v>
      </c>
      <c r="BH9">
        <v>546063</v>
      </c>
      <c r="BI9">
        <v>6.8138377999999999E-2</v>
      </c>
      <c r="BJ9">
        <v>440371.0074</v>
      </c>
      <c r="BK9">
        <v>121069.4213</v>
      </c>
      <c r="BL9">
        <v>238343.39110000001</v>
      </c>
      <c r="BM9">
        <v>81152.195000000007</v>
      </c>
      <c r="BN9">
        <v>514007.20209999999</v>
      </c>
      <c r="BO9">
        <v>435034.14649999997</v>
      </c>
      <c r="BP9">
        <v>42802.639369999997</v>
      </c>
      <c r="BQ9">
        <v>11444.144979999999</v>
      </c>
      <c r="BR9">
        <v>9560.1580119999999</v>
      </c>
      <c r="BS9">
        <v>874.45572979999997</v>
      </c>
      <c r="BT9">
        <v>20611.422170000002</v>
      </c>
      <c r="BU9">
        <v>5751.8361329999998</v>
      </c>
      <c r="BV9">
        <v>154204.2145</v>
      </c>
      <c r="BW9">
        <v>29401.07</v>
      </c>
      <c r="BX9">
        <v>63942.394959999998</v>
      </c>
      <c r="BY9">
        <v>71879.053830000004</v>
      </c>
      <c r="BZ9">
        <v>82155.401660000003</v>
      </c>
      <c r="CA9">
        <v>71923.343460000004</v>
      </c>
      <c r="CB9">
        <v>71872.521540000002</v>
      </c>
      <c r="CC9">
        <v>38.51</v>
      </c>
      <c r="CD9">
        <v>38.31</v>
      </c>
      <c r="CE9">
        <v>415770.51189999998</v>
      </c>
      <c r="CF9">
        <v>34852.325279999997</v>
      </c>
      <c r="CG9">
        <v>432248.14760000003</v>
      </c>
      <c r="CH9">
        <v>171.43883170000001</v>
      </c>
      <c r="CI9">
        <v>14828.6108</v>
      </c>
      <c r="CJ9">
        <v>285354.50280000002</v>
      </c>
      <c r="CK9">
        <v>131694.59510000001</v>
      </c>
      <c r="CL9">
        <v>197985.44289999999</v>
      </c>
      <c r="CM9">
        <v>43238.283380000001</v>
      </c>
      <c r="CN9">
        <v>209582.6152</v>
      </c>
      <c r="CO9">
        <v>6.3670029000000003E-2</v>
      </c>
      <c r="CP9">
        <v>176620.68169999999</v>
      </c>
      <c r="CQ9">
        <v>26943.78211</v>
      </c>
      <c r="CR9">
        <v>5784.1513869999999</v>
      </c>
      <c r="CS9">
        <v>1</v>
      </c>
      <c r="CT9">
        <v>3.6</v>
      </c>
      <c r="CU9">
        <v>2</v>
      </c>
      <c r="CV9">
        <v>12546.79578</v>
      </c>
      <c r="CW9">
        <v>779.61826410000003</v>
      </c>
      <c r="CX9">
        <v>153009.87899999999</v>
      </c>
      <c r="CY9">
        <v>6.4585459999999997E-2</v>
      </c>
      <c r="CZ9">
        <v>7680.8374240000003</v>
      </c>
      <c r="DA9">
        <v>12498.707710000001</v>
      </c>
      <c r="DB9">
        <v>43823.940430000002</v>
      </c>
      <c r="DC9">
        <v>7.1260234000000006E-2</v>
      </c>
      <c r="DD9">
        <v>11.3</v>
      </c>
      <c r="DE9">
        <v>260543</v>
      </c>
      <c r="DF9">
        <v>6.9506949999999998E-2</v>
      </c>
      <c r="DG9">
        <v>23</v>
      </c>
      <c r="DH9">
        <v>1993</v>
      </c>
      <c r="DI9">
        <v>17715</v>
      </c>
      <c r="DJ9">
        <v>2741</v>
      </c>
      <c r="DK9">
        <v>44908</v>
      </c>
      <c r="DL9">
        <v>46402</v>
      </c>
      <c r="DM9">
        <v>36557</v>
      </c>
      <c r="DN9">
        <v>23143</v>
      </c>
      <c r="DO9">
        <v>7420</v>
      </c>
      <c r="DP9">
        <v>2581</v>
      </c>
      <c r="DQ9">
        <v>1366</v>
      </c>
      <c r="DR9">
        <v>1818</v>
      </c>
      <c r="DS9">
        <v>11</v>
      </c>
      <c r="DT9">
        <v>101</v>
      </c>
      <c r="DU9">
        <v>1001</v>
      </c>
      <c r="DV9" t="s">
        <v>139</v>
      </c>
      <c r="DW9" t="s">
        <v>140</v>
      </c>
      <c r="DX9">
        <v>94387</v>
      </c>
      <c r="DY9">
        <v>42265000</v>
      </c>
      <c r="DZ9">
        <v>0.48</v>
      </c>
    </row>
    <row r="10" spans="1:130" x14ac:dyDescent="0.25">
      <c r="A10">
        <v>10007</v>
      </c>
      <c r="B10" t="s">
        <v>130</v>
      </c>
      <c r="C10" t="s">
        <v>131</v>
      </c>
      <c r="D10" t="s">
        <v>138</v>
      </c>
      <c r="E10" t="s">
        <v>130</v>
      </c>
      <c r="F10" t="s">
        <v>133</v>
      </c>
      <c r="G10" t="s">
        <v>130</v>
      </c>
      <c r="H10" t="s">
        <v>130</v>
      </c>
      <c r="I10" t="s">
        <v>130</v>
      </c>
      <c r="J10" t="s">
        <v>130</v>
      </c>
      <c r="K10" t="s">
        <v>134</v>
      </c>
      <c r="L10" t="s">
        <v>130</v>
      </c>
      <c r="M10">
        <v>0</v>
      </c>
      <c r="N10">
        <v>0</v>
      </c>
      <c r="O10">
        <v>1</v>
      </c>
      <c r="P10">
        <v>0</v>
      </c>
      <c r="Q10">
        <v>3</v>
      </c>
      <c r="R10">
        <v>0</v>
      </c>
      <c r="S10">
        <v>6</v>
      </c>
      <c r="T10">
        <v>7</v>
      </c>
      <c r="U10">
        <v>47</v>
      </c>
      <c r="V10">
        <v>12</v>
      </c>
      <c r="W10">
        <v>9</v>
      </c>
      <c r="X10">
        <v>100.11703300000001</v>
      </c>
      <c r="Y10">
        <v>1259.95129</v>
      </c>
      <c r="Z10">
        <v>130228.7898</v>
      </c>
      <c r="AA10">
        <v>5.8402999999999997E-2</v>
      </c>
      <c r="AB10">
        <v>53237.304120000001</v>
      </c>
      <c r="AC10">
        <v>57497.440139999999</v>
      </c>
      <c r="AD10">
        <v>4.7925769E-2</v>
      </c>
      <c r="AE10">
        <v>6971.513962</v>
      </c>
      <c r="AF10">
        <v>-5.6195799999999997E-2</v>
      </c>
      <c r="AG10">
        <v>9464.2792100000006</v>
      </c>
      <c r="AH10">
        <v>43.121152590000001</v>
      </c>
      <c r="AI10">
        <v>278.23645570000002</v>
      </c>
      <c r="AJ10">
        <v>2.2999999999999998</v>
      </c>
      <c r="AK10">
        <v>40655.829810000003</v>
      </c>
      <c r="AL10">
        <v>49.1</v>
      </c>
      <c r="AM10">
        <v>57307</v>
      </c>
      <c r="AN10">
        <v>0.116821541</v>
      </c>
      <c r="AO10">
        <v>11064827431</v>
      </c>
      <c r="AP10">
        <v>0.190085646</v>
      </c>
      <c r="AQ10">
        <v>48218</v>
      </c>
      <c r="AR10">
        <v>0.114444456</v>
      </c>
      <c r="AS10">
        <v>8960065872</v>
      </c>
      <c r="AT10">
        <v>0.18608851100000001</v>
      </c>
      <c r="AU10">
        <v>60751811587</v>
      </c>
      <c r="AV10">
        <v>456490.6447</v>
      </c>
      <c r="AW10">
        <v>40306</v>
      </c>
      <c r="AX10">
        <v>60237.121140000003</v>
      </c>
      <c r="AY10">
        <v>7874.1831160000002</v>
      </c>
      <c r="AZ10">
        <v>5802.5918359999996</v>
      </c>
      <c r="BA10">
        <v>4624.7925080000005</v>
      </c>
      <c r="BB10">
        <v>7147.7801049999998</v>
      </c>
      <c r="BC10">
        <v>9805.3240929999993</v>
      </c>
      <c r="BD10">
        <v>12935.922210000001</v>
      </c>
      <c r="BE10">
        <v>6456.5566239999998</v>
      </c>
      <c r="BF10">
        <v>3932.2194949999998</v>
      </c>
      <c r="BG10">
        <v>11190.29868</v>
      </c>
      <c r="BH10">
        <v>322713</v>
      </c>
      <c r="BI10">
        <v>4.8053244000000002E-2</v>
      </c>
      <c r="BJ10">
        <v>257706.05840000001</v>
      </c>
      <c r="BK10">
        <v>108808.37880000001</v>
      </c>
      <c r="BL10">
        <v>92179.386129999999</v>
      </c>
      <c r="BM10">
        <v>56912.29348</v>
      </c>
      <c r="BN10">
        <v>300163.8665</v>
      </c>
      <c r="BO10">
        <v>230321.6765</v>
      </c>
      <c r="BP10">
        <v>23759.06925</v>
      </c>
      <c r="BQ10">
        <v>7588.3765249999997</v>
      </c>
      <c r="BR10">
        <v>12565.969569999999</v>
      </c>
      <c r="BS10">
        <v>3716.320663</v>
      </c>
      <c r="BT10">
        <v>14624.58749</v>
      </c>
      <c r="BU10">
        <v>18645.56367</v>
      </c>
      <c r="BV10">
        <v>88148.046459999998</v>
      </c>
      <c r="BW10">
        <v>15824.943789999999</v>
      </c>
      <c r="BX10">
        <v>47554.143020000003</v>
      </c>
      <c r="BY10">
        <v>46215.087890000003</v>
      </c>
      <c r="BZ10">
        <v>43343.163509999998</v>
      </c>
      <c r="CA10">
        <v>39127.025029999997</v>
      </c>
      <c r="CB10">
        <v>41815.59031</v>
      </c>
      <c r="CC10">
        <v>37.11</v>
      </c>
      <c r="CD10">
        <v>37.81</v>
      </c>
      <c r="CE10">
        <v>246351.93150000001</v>
      </c>
      <c r="CF10">
        <v>17386.900710000002</v>
      </c>
      <c r="CG10">
        <v>253937.01689999999</v>
      </c>
      <c r="CH10">
        <v>139.906778</v>
      </c>
      <c r="CI10">
        <v>15353.94644</v>
      </c>
      <c r="CJ10">
        <v>156073.4809</v>
      </c>
      <c r="CK10">
        <v>82170.682809999998</v>
      </c>
      <c r="CL10">
        <v>102320.6597</v>
      </c>
      <c r="CM10">
        <v>26153.52735</v>
      </c>
      <c r="CN10">
        <v>145339.55729999999</v>
      </c>
      <c r="CO10">
        <v>4.957081E-2</v>
      </c>
      <c r="CP10">
        <v>87571.531510000001</v>
      </c>
      <c r="CQ10">
        <v>56385.518909999999</v>
      </c>
      <c r="CR10">
        <v>1068.1051520000001</v>
      </c>
      <c r="CS10">
        <v>1.2</v>
      </c>
      <c r="CT10">
        <v>8</v>
      </c>
      <c r="CU10">
        <v>1.5</v>
      </c>
      <c r="CV10">
        <v>15105.76751</v>
      </c>
      <c r="CW10">
        <v>496.66130879999997</v>
      </c>
      <c r="CX10">
        <v>71132.315579999995</v>
      </c>
      <c r="CY10">
        <v>5.0032261000000001E-2</v>
      </c>
      <c r="CZ10">
        <v>2192.6824350000002</v>
      </c>
      <c r="DA10">
        <v>24328.968939999999</v>
      </c>
      <c r="DB10">
        <v>58899.47421</v>
      </c>
      <c r="DC10">
        <v>5.7679959000000003E-2</v>
      </c>
      <c r="DD10">
        <v>10.8</v>
      </c>
      <c r="DE10">
        <v>209151</v>
      </c>
      <c r="DF10">
        <v>0.10130106899999999</v>
      </c>
      <c r="DG10">
        <v>39</v>
      </c>
      <c r="DH10">
        <v>1977</v>
      </c>
      <c r="DI10">
        <v>9029</v>
      </c>
      <c r="DJ10">
        <v>1271</v>
      </c>
      <c r="DK10">
        <v>15058</v>
      </c>
      <c r="DL10">
        <v>13577</v>
      </c>
      <c r="DM10">
        <v>19722</v>
      </c>
      <c r="DN10">
        <v>23971</v>
      </c>
      <c r="DO10">
        <v>21685</v>
      </c>
      <c r="DP10">
        <v>15504</v>
      </c>
      <c r="DQ10">
        <v>4750</v>
      </c>
      <c r="DR10">
        <v>4137</v>
      </c>
      <c r="DS10">
        <v>11</v>
      </c>
      <c r="DT10">
        <v>101</v>
      </c>
      <c r="DU10">
        <v>1001</v>
      </c>
      <c r="DV10" t="s">
        <v>139</v>
      </c>
      <c r="DW10" t="s">
        <v>140</v>
      </c>
      <c r="DX10">
        <v>91426</v>
      </c>
      <c r="DY10">
        <v>51510489</v>
      </c>
      <c r="DZ10">
        <v>0.47</v>
      </c>
    </row>
    <row r="11" spans="1:130" x14ac:dyDescent="0.25">
      <c r="A11">
        <v>10008</v>
      </c>
      <c r="B11" t="s">
        <v>130</v>
      </c>
      <c r="C11" t="s">
        <v>131</v>
      </c>
      <c r="D11" t="s">
        <v>141</v>
      </c>
      <c r="E11" t="s">
        <v>130</v>
      </c>
      <c r="F11" t="s">
        <v>133</v>
      </c>
      <c r="G11" t="s">
        <v>130</v>
      </c>
      <c r="H11" t="s">
        <v>130</v>
      </c>
      <c r="I11" t="s">
        <v>130</v>
      </c>
      <c r="J11" t="s">
        <v>130</v>
      </c>
      <c r="K11" t="s">
        <v>134</v>
      </c>
      <c r="L11" t="s">
        <v>130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7</v>
      </c>
      <c r="T11">
        <v>3</v>
      </c>
      <c r="U11">
        <v>31</v>
      </c>
      <c r="V11">
        <v>11</v>
      </c>
      <c r="W11">
        <v>4</v>
      </c>
      <c r="X11">
        <v>188.23296020000001</v>
      </c>
      <c r="Y11">
        <v>817.60601740000004</v>
      </c>
      <c r="Z11">
        <v>156923.9179</v>
      </c>
      <c r="AA11">
        <v>6.4047674999999998E-2</v>
      </c>
      <c r="AB11">
        <v>21949.788039999999</v>
      </c>
      <c r="AC11">
        <v>125965.29889999999</v>
      </c>
      <c r="AD11">
        <v>5.2777973999999998E-2</v>
      </c>
      <c r="AE11">
        <v>3301.2336110000001</v>
      </c>
      <c r="AF11">
        <v>-8.2547027999999995E-2</v>
      </c>
      <c r="AG11">
        <v>2516.6761959999999</v>
      </c>
      <c r="AH11">
        <v>33.156745229999999</v>
      </c>
      <c r="AI11">
        <v>309.22347430000002</v>
      </c>
      <c r="AJ11">
        <v>2.5</v>
      </c>
      <c r="AK11">
        <v>59374.936390000003</v>
      </c>
      <c r="AL11">
        <v>49.6</v>
      </c>
      <c r="AM11">
        <v>52223</v>
      </c>
      <c r="AN11">
        <v>0.103614283</v>
      </c>
      <c r="AO11">
        <v>10622750254</v>
      </c>
      <c r="AP11">
        <v>0.17663136099999999</v>
      </c>
      <c r="AQ11">
        <v>45041</v>
      </c>
      <c r="AR11">
        <v>7.8905835999999993E-2</v>
      </c>
      <c r="AS11">
        <v>8655972448</v>
      </c>
      <c r="AT11">
        <v>0.16854630600000001</v>
      </c>
      <c r="AU11">
        <v>59526272861</v>
      </c>
      <c r="AV11">
        <v>369325.44439999998</v>
      </c>
      <c r="AW11">
        <v>51462</v>
      </c>
      <c r="AX11">
        <v>67315.635540000003</v>
      </c>
      <c r="AY11">
        <v>10595.680109999999</v>
      </c>
      <c r="AZ11">
        <v>8216.4262199999994</v>
      </c>
      <c r="BA11">
        <v>6560.8484879999996</v>
      </c>
      <c r="BB11">
        <v>10363.47802</v>
      </c>
      <c r="BC11">
        <v>13656.303309999999</v>
      </c>
      <c r="BD11">
        <v>17365.58279</v>
      </c>
      <c r="BE11">
        <v>8070.2905769999998</v>
      </c>
      <c r="BF11">
        <v>4563.1201110000002</v>
      </c>
      <c r="BG11">
        <v>9994.5527120000006</v>
      </c>
      <c r="BH11">
        <v>416795</v>
      </c>
      <c r="BI11">
        <v>5.5958049000000003E-2</v>
      </c>
      <c r="BJ11">
        <v>332629.9768</v>
      </c>
      <c r="BK11">
        <v>150039.60690000001</v>
      </c>
      <c r="BL11">
        <v>101071.764</v>
      </c>
      <c r="BM11">
        <v>81712.605949999997</v>
      </c>
      <c r="BN11">
        <v>388315.50939999998</v>
      </c>
      <c r="BO11">
        <v>351067.02620000002</v>
      </c>
      <c r="BP11">
        <v>12536.19289</v>
      </c>
      <c r="BQ11">
        <v>1906.5327460000001</v>
      </c>
      <c r="BR11">
        <v>4704.2265930000003</v>
      </c>
      <c r="BS11">
        <v>1495.7678209999999</v>
      </c>
      <c r="BT11">
        <v>7608.3138660000004</v>
      </c>
      <c r="BU11">
        <v>12152.74986</v>
      </c>
      <c r="BV11">
        <v>116502.6357</v>
      </c>
      <c r="BW11">
        <v>21927.663499999999</v>
      </c>
      <c r="BX11">
        <v>60494.778960000003</v>
      </c>
      <c r="BY11">
        <v>57118.357649999998</v>
      </c>
      <c r="BZ11">
        <v>57381.857790000002</v>
      </c>
      <c r="CA11">
        <v>54060.463589999999</v>
      </c>
      <c r="CB11">
        <v>48624.242830000003</v>
      </c>
      <c r="CC11">
        <v>36.61</v>
      </c>
      <c r="CD11">
        <v>37.21</v>
      </c>
      <c r="CE11">
        <v>315793.41600000003</v>
      </c>
      <c r="CF11">
        <v>7719.2211559999996</v>
      </c>
      <c r="CG11">
        <v>327057.4265</v>
      </c>
      <c r="CH11">
        <v>208.990894</v>
      </c>
      <c r="CI11">
        <v>24639.844369999999</v>
      </c>
      <c r="CJ11">
        <v>194893.76070000001</v>
      </c>
      <c r="CK11">
        <v>107115.8306</v>
      </c>
      <c r="CL11">
        <v>118579.6486</v>
      </c>
      <c r="CM11">
        <v>36296.86537</v>
      </c>
      <c r="CN11">
        <v>177056.34890000001</v>
      </c>
      <c r="CO11">
        <v>5.3989421000000003E-2</v>
      </c>
      <c r="CP11">
        <v>130928.5763</v>
      </c>
      <c r="CQ11">
        <v>44028.385950000004</v>
      </c>
      <c r="CR11">
        <v>1823.4225019999999</v>
      </c>
      <c r="CS11">
        <v>1.1000000000000001</v>
      </c>
      <c r="CT11">
        <v>4.4000000000000004</v>
      </c>
      <c r="CU11">
        <v>1.6</v>
      </c>
      <c r="CV11">
        <v>20127.431059999999</v>
      </c>
      <c r="CW11">
        <v>397.95230040000001</v>
      </c>
      <c r="CX11">
        <v>100829.64870000001</v>
      </c>
      <c r="CY11">
        <v>5.8603455999999998E-2</v>
      </c>
      <c r="CZ11">
        <v>2059.0750050000001</v>
      </c>
      <c r="DA11">
        <v>77946.807480000003</v>
      </c>
      <c r="DB11">
        <v>55897.269209999999</v>
      </c>
      <c r="DC11">
        <v>6.0650739000000002E-2</v>
      </c>
      <c r="DD11">
        <v>11.6</v>
      </c>
      <c r="DE11">
        <v>135684</v>
      </c>
      <c r="DF11">
        <v>6.6752710000000007E-2</v>
      </c>
      <c r="DG11">
        <v>30</v>
      </c>
      <c r="DH11">
        <v>1986</v>
      </c>
      <c r="DI11">
        <v>12609</v>
      </c>
      <c r="DJ11">
        <v>756</v>
      </c>
      <c r="DK11">
        <v>33098</v>
      </c>
      <c r="DL11">
        <v>24738</v>
      </c>
      <c r="DM11">
        <v>23230</v>
      </c>
      <c r="DN11">
        <v>26807</v>
      </c>
      <c r="DO11">
        <v>17425</v>
      </c>
      <c r="DP11">
        <v>11196</v>
      </c>
      <c r="DQ11">
        <v>3214</v>
      </c>
      <c r="DR11">
        <v>3785</v>
      </c>
      <c r="DS11">
        <v>11</v>
      </c>
      <c r="DT11">
        <v>101</v>
      </c>
      <c r="DU11">
        <v>1001</v>
      </c>
      <c r="DV11" t="s">
        <v>139</v>
      </c>
      <c r="DW11" t="s">
        <v>140</v>
      </c>
      <c r="DX11">
        <v>92206</v>
      </c>
      <c r="DY11">
        <v>41122355</v>
      </c>
      <c r="DZ11">
        <v>0.51</v>
      </c>
    </row>
    <row r="12" spans="1:130" x14ac:dyDescent="0.25">
      <c r="A12">
        <v>10939</v>
      </c>
      <c r="B12" t="s">
        <v>130</v>
      </c>
      <c r="C12" t="s">
        <v>131</v>
      </c>
      <c r="D12" t="s">
        <v>143</v>
      </c>
      <c r="E12" t="s">
        <v>130</v>
      </c>
      <c r="F12" t="s">
        <v>133</v>
      </c>
      <c r="G12" t="s">
        <v>130</v>
      </c>
      <c r="H12" t="s">
        <v>130</v>
      </c>
      <c r="I12" t="s">
        <v>131</v>
      </c>
      <c r="J12" t="s">
        <v>130</v>
      </c>
      <c r="K12" t="s">
        <v>134</v>
      </c>
      <c r="L12" t="s">
        <v>130</v>
      </c>
      <c r="M12">
        <v>0</v>
      </c>
      <c r="N12">
        <v>3</v>
      </c>
      <c r="O12">
        <v>0</v>
      </c>
      <c r="P12">
        <v>1</v>
      </c>
      <c r="Q12">
        <v>3</v>
      </c>
      <c r="R12">
        <v>0</v>
      </c>
      <c r="S12">
        <v>9</v>
      </c>
      <c r="T12">
        <v>7</v>
      </c>
      <c r="U12">
        <v>62</v>
      </c>
      <c r="V12">
        <v>26</v>
      </c>
      <c r="W12">
        <v>9</v>
      </c>
      <c r="X12">
        <v>682.74930370000004</v>
      </c>
      <c r="Y12">
        <v>211.439988</v>
      </c>
      <c r="Z12">
        <v>147049.07250000001</v>
      </c>
      <c r="AA12">
        <v>5.4351041000000003E-2</v>
      </c>
      <c r="AB12">
        <v>81496.003169999996</v>
      </c>
      <c r="AC12">
        <v>52029.945699999997</v>
      </c>
      <c r="AD12">
        <v>9.3217881000000002E-2</v>
      </c>
      <c r="AE12">
        <v>6719.3870500000003</v>
      </c>
      <c r="AF12">
        <v>0.25081382299999999</v>
      </c>
      <c r="AG12">
        <v>3607.111985</v>
      </c>
      <c r="AH12">
        <v>196.65631550000001</v>
      </c>
      <c r="AI12">
        <v>496.07607619999999</v>
      </c>
      <c r="AJ12">
        <v>2.42</v>
      </c>
      <c r="AK12">
        <v>54277.02665</v>
      </c>
      <c r="AL12">
        <v>50.3</v>
      </c>
      <c r="AM12">
        <v>58552</v>
      </c>
      <c r="AN12">
        <v>0.112303741</v>
      </c>
      <c r="AO12">
        <v>11297658429</v>
      </c>
      <c r="AP12">
        <v>0.177868682</v>
      </c>
      <c r="AQ12">
        <v>49688</v>
      </c>
      <c r="AR12">
        <v>9.5990437999999997E-2</v>
      </c>
      <c r="AS12">
        <v>9130524079</v>
      </c>
      <c r="AT12">
        <v>0.17101903399999999</v>
      </c>
      <c r="AU12">
        <v>70046415829</v>
      </c>
      <c r="AV12">
        <v>466338.17499999999</v>
      </c>
      <c r="AW12">
        <v>67409</v>
      </c>
      <c r="AX12">
        <v>58929.127229999998</v>
      </c>
      <c r="AY12">
        <v>9410.6276259999995</v>
      </c>
      <c r="AZ12">
        <v>7318.9850489999999</v>
      </c>
      <c r="BA12">
        <v>5974.5978889999997</v>
      </c>
      <c r="BB12">
        <v>9469.1229719999992</v>
      </c>
      <c r="BC12">
        <v>12936.038259999999</v>
      </c>
      <c r="BD12">
        <v>17146.60324</v>
      </c>
      <c r="BE12">
        <v>8419.3215529999998</v>
      </c>
      <c r="BF12">
        <v>4987.249632</v>
      </c>
      <c r="BG12">
        <v>12235.399020000001</v>
      </c>
      <c r="BH12">
        <v>378517</v>
      </c>
      <c r="BI12">
        <v>4.9192721000000002E-2</v>
      </c>
      <c r="BJ12">
        <v>302292.8713</v>
      </c>
      <c r="BK12">
        <v>103509.69070000001</v>
      </c>
      <c r="BL12">
        <v>129656.77439999999</v>
      </c>
      <c r="BM12">
        <v>69320.406199999998</v>
      </c>
      <c r="BN12">
        <v>353932.33189999999</v>
      </c>
      <c r="BO12">
        <v>328916.94929999998</v>
      </c>
      <c r="BP12">
        <v>13007.77023</v>
      </c>
      <c r="BQ12">
        <v>2695.8026150000001</v>
      </c>
      <c r="BR12">
        <v>5813.9081269999997</v>
      </c>
      <c r="BS12">
        <v>1031.1828969999999</v>
      </c>
      <c r="BT12">
        <v>4423.5970630000002</v>
      </c>
      <c r="BU12">
        <v>1523.1072160000001</v>
      </c>
      <c r="BV12">
        <v>106362.1452</v>
      </c>
      <c r="BW12">
        <v>19957.586039999998</v>
      </c>
      <c r="BX12">
        <v>53858.71168</v>
      </c>
      <c r="BY12">
        <v>48422.57836</v>
      </c>
      <c r="BZ12">
        <v>47213.801059999998</v>
      </c>
      <c r="CA12">
        <v>48022.983820000001</v>
      </c>
      <c r="CB12">
        <v>53994.193879999999</v>
      </c>
      <c r="CC12">
        <v>36.81</v>
      </c>
      <c r="CD12">
        <v>38.11</v>
      </c>
      <c r="CE12">
        <v>286629.84259999997</v>
      </c>
      <c r="CF12">
        <v>14826.211300000001</v>
      </c>
      <c r="CG12">
        <v>297113.96490000002</v>
      </c>
      <c r="CH12">
        <v>4431.2926289999996</v>
      </c>
      <c r="CI12">
        <v>14849.72962</v>
      </c>
      <c r="CJ12">
        <v>159890.3216</v>
      </c>
      <c r="CK12">
        <v>117743.621</v>
      </c>
      <c r="CL12">
        <v>100554.27929999999</v>
      </c>
      <c r="CM12">
        <v>32785.459190000001</v>
      </c>
      <c r="CN12">
        <v>161351.492</v>
      </c>
      <c r="CO12">
        <v>4.7152104E-2</v>
      </c>
      <c r="CP12">
        <v>120652.2873</v>
      </c>
      <c r="CQ12">
        <v>26941.218570000001</v>
      </c>
      <c r="CR12">
        <v>13611.1227</v>
      </c>
      <c r="CS12">
        <v>1</v>
      </c>
      <c r="CT12">
        <v>2.8</v>
      </c>
      <c r="CU12">
        <v>1.8</v>
      </c>
      <c r="CV12">
        <v>14297.41949</v>
      </c>
      <c r="CW12">
        <v>820.27243529999998</v>
      </c>
      <c r="CX12">
        <v>98605.652100000007</v>
      </c>
      <c r="CY12">
        <v>5.5132397E-2</v>
      </c>
      <c r="CZ12">
        <v>3965.904912</v>
      </c>
      <c r="DA12">
        <v>27884.440360000001</v>
      </c>
      <c r="DB12">
        <v>48246.420380000003</v>
      </c>
      <c r="DC12">
        <v>3.8589264999999998E-2</v>
      </c>
      <c r="DD12">
        <v>12.2</v>
      </c>
      <c r="DE12">
        <v>149304</v>
      </c>
      <c r="DF12">
        <v>3.0387740999999999E-2</v>
      </c>
      <c r="DG12">
        <v>30</v>
      </c>
      <c r="DH12">
        <v>1986</v>
      </c>
      <c r="DI12">
        <v>8834</v>
      </c>
      <c r="DJ12">
        <v>4662</v>
      </c>
      <c r="DK12">
        <v>26763</v>
      </c>
      <c r="DL12">
        <v>24102</v>
      </c>
      <c r="DM12">
        <v>23373</v>
      </c>
      <c r="DN12">
        <v>22331</v>
      </c>
      <c r="DO12">
        <v>14394</v>
      </c>
      <c r="DP12">
        <v>9795</v>
      </c>
      <c r="DQ12">
        <v>3979</v>
      </c>
      <c r="DR12">
        <v>4474</v>
      </c>
      <c r="DS12">
        <v>11</v>
      </c>
      <c r="DT12">
        <v>117</v>
      </c>
      <c r="DU12">
        <v>1572</v>
      </c>
      <c r="DV12" t="s">
        <v>139</v>
      </c>
      <c r="DW12" t="s">
        <v>140</v>
      </c>
      <c r="DX12">
        <v>91260</v>
      </c>
      <c r="DY12">
        <v>32257940</v>
      </c>
      <c r="DZ12">
        <v>0.26</v>
      </c>
    </row>
    <row r="13" spans="1:130" x14ac:dyDescent="0.25">
      <c r="A13">
        <v>10055</v>
      </c>
      <c r="B13" t="s">
        <v>130</v>
      </c>
      <c r="C13" t="s">
        <v>131</v>
      </c>
      <c r="D13" t="s">
        <v>138</v>
      </c>
      <c r="E13" t="s">
        <v>130</v>
      </c>
      <c r="F13" t="s">
        <v>133</v>
      </c>
      <c r="G13" t="s">
        <v>130</v>
      </c>
      <c r="H13" t="s">
        <v>130</v>
      </c>
      <c r="I13" t="s">
        <v>131</v>
      </c>
      <c r="J13" t="s">
        <v>131</v>
      </c>
      <c r="K13" t="s">
        <v>134</v>
      </c>
      <c r="L13" t="s">
        <v>131</v>
      </c>
      <c r="M13">
        <v>0</v>
      </c>
      <c r="N13">
        <v>0</v>
      </c>
      <c r="O13">
        <v>0</v>
      </c>
      <c r="P13">
        <v>0</v>
      </c>
      <c r="Q13">
        <v>6</v>
      </c>
      <c r="R13">
        <v>0</v>
      </c>
      <c r="S13">
        <v>5</v>
      </c>
      <c r="T13">
        <v>17</v>
      </c>
      <c r="U13">
        <v>93</v>
      </c>
      <c r="V13">
        <v>20</v>
      </c>
      <c r="W13">
        <v>17</v>
      </c>
      <c r="X13">
        <v>173.47248160000001</v>
      </c>
      <c r="Y13">
        <v>983.52123770000003</v>
      </c>
      <c r="Z13">
        <v>174090.851</v>
      </c>
      <c r="AA13">
        <v>6.9922018000000002E-2</v>
      </c>
      <c r="AB13">
        <v>77022.069050000006</v>
      </c>
      <c r="AC13">
        <v>71711.269310000003</v>
      </c>
      <c r="AD13">
        <v>8.5105164999999997E-2</v>
      </c>
      <c r="AE13">
        <v>13575.539489999999</v>
      </c>
      <c r="AF13">
        <v>9.7443014999999994E-2</v>
      </c>
      <c r="AG13">
        <v>7506.2908289999996</v>
      </c>
      <c r="AH13">
        <v>64.535521579999994</v>
      </c>
      <c r="AI13">
        <v>335.46124609999998</v>
      </c>
      <c r="AJ13">
        <v>2.16</v>
      </c>
      <c r="AK13">
        <v>49881.013480000001</v>
      </c>
      <c r="AL13">
        <v>45.5</v>
      </c>
      <c r="AM13">
        <v>63730</v>
      </c>
      <c r="AN13">
        <v>0.100397368</v>
      </c>
      <c r="AO13">
        <v>17516552894</v>
      </c>
      <c r="AP13">
        <v>0.17482644899999999</v>
      </c>
      <c r="AQ13">
        <v>53647</v>
      </c>
      <c r="AR13">
        <v>9.8004362999999997E-2</v>
      </c>
      <c r="AS13">
        <v>14156408873</v>
      </c>
      <c r="AT13">
        <v>0.17251523699999999</v>
      </c>
      <c r="AU13">
        <v>89307543258</v>
      </c>
      <c r="AV13">
        <v>502985.62670000002</v>
      </c>
      <c r="AW13">
        <v>35216</v>
      </c>
      <c r="AX13">
        <v>82911.086750000002</v>
      </c>
      <c r="AY13">
        <v>9988.5369819999996</v>
      </c>
      <c r="AZ13">
        <v>7190.3602840000003</v>
      </c>
      <c r="BA13">
        <v>5729.3683360000005</v>
      </c>
      <c r="BB13">
        <v>8713.3515439999992</v>
      </c>
      <c r="BC13">
        <v>12105.3735</v>
      </c>
      <c r="BD13">
        <v>16259.755209999999</v>
      </c>
      <c r="BE13">
        <v>8446.1236719999997</v>
      </c>
      <c r="BF13">
        <v>5370.5696619999999</v>
      </c>
      <c r="BG13">
        <v>17154.325049999999</v>
      </c>
      <c r="BH13">
        <v>406215</v>
      </c>
      <c r="BI13">
        <v>6.3226222999999998E-2</v>
      </c>
      <c r="BJ13">
        <v>325397.49280000001</v>
      </c>
      <c r="BK13">
        <v>140843.14989999999</v>
      </c>
      <c r="BL13">
        <v>117924.501</v>
      </c>
      <c r="BM13">
        <v>66823.841849999997</v>
      </c>
      <c r="BN13">
        <v>378600.93790000002</v>
      </c>
      <c r="BO13">
        <v>306178.48800000001</v>
      </c>
      <c r="BP13">
        <v>41853.783360000001</v>
      </c>
      <c r="BQ13">
        <v>13474.187910000001</v>
      </c>
      <c r="BR13">
        <v>9428.4923889999991</v>
      </c>
      <c r="BS13">
        <v>736.91004740000005</v>
      </c>
      <c r="BT13">
        <v>16929.031080000001</v>
      </c>
      <c r="BU13">
        <v>3964.143082</v>
      </c>
      <c r="BV13">
        <v>111020.18520000001</v>
      </c>
      <c r="BW13">
        <v>19940.647010000001</v>
      </c>
      <c r="BX13">
        <v>67527.936969999995</v>
      </c>
      <c r="BY13">
        <v>64504.956539999999</v>
      </c>
      <c r="BZ13">
        <v>52793.665520000002</v>
      </c>
      <c r="CA13">
        <v>41752.416010000001</v>
      </c>
      <c r="CB13">
        <v>47990.192739999999</v>
      </c>
      <c r="CC13">
        <v>35.71</v>
      </c>
      <c r="CD13">
        <v>36.81</v>
      </c>
      <c r="CE13">
        <v>311147.84840000002</v>
      </c>
      <c r="CF13">
        <v>31387.492490000001</v>
      </c>
      <c r="CG13">
        <v>320679.90889999998</v>
      </c>
      <c r="CH13">
        <v>317.36468489999999</v>
      </c>
      <c r="CI13">
        <v>15616.22688</v>
      </c>
      <c r="CJ13">
        <v>205032.03640000001</v>
      </c>
      <c r="CK13">
        <v>99515.280979999996</v>
      </c>
      <c r="CL13">
        <v>142608.06839999999</v>
      </c>
      <c r="CM13">
        <v>30465.625</v>
      </c>
      <c r="CN13">
        <v>198736.3982</v>
      </c>
      <c r="CO13">
        <v>5.8875446999999997E-2</v>
      </c>
      <c r="CP13">
        <v>107612.5592</v>
      </c>
      <c r="CQ13">
        <v>89538.20882</v>
      </c>
      <c r="CR13">
        <v>1440.9720870000001</v>
      </c>
      <c r="CS13">
        <v>1.3</v>
      </c>
      <c r="CT13">
        <v>11.1</v>
      </c>
      <c r="CU13">
        <v>1.5</v>
      </c>
      <c r="CV13">
        <v>24640.547170000002</v>
      </c>
      <c r="CW13">
        <v>1273.5536119999999</v>
      </c>
      <c r="CX13">
        <v>88845.078670000003</v>
      </c>
      <c r="CY13">
        <v>6.3137442000000002E-2</v>
      </c>
      <c r="CZ13">
        <v>4721.8985140000004</v>
      </c>
      <c r="DA13">
        <v>25339.94095</v>
      </c>
      <c r="DB13">
        <v>85048.772330000007</v>
      </c>
      <c r="DC13">
        <v>6.6830741999999999E-2</v>
      </c>
      <c r="DD13">
        <v>9.4</v>
      </c>
      <c r="DE13">
        <v>270345</v>
      </c>
      <c r="DF13">
        <v>6.7194992999999995E-2</v>
      </c>
      <c r="DG13">
        <v>30</v>
      </c>
      <c r="DH13">
        <v>1986</v>
      </c>
      <c r="DI13">
        <v>16395</v>
      </c>
      <c r="DJ13">
        <v>2826</v>
      </c>
      <c r="DK13">
        <v>38858</v>
      </c>
      <c r="DL13">
        <v>22189</v>
      </c>
      <c r="DM13">
        <v>28052</v>
      </c>
      <c r="DN13">
        <v>23695</v>
      </c>
      <c r="DO13">
        <v>21187</v>
      </c>
      <c r="DP13">
        <v>13978</v>
      </c>
      <c r="DQ13">
        <v>3982</v>
      </c>
      <c r="DR13">
        <v>4673</v>
      </c>
      <c r="DS13">
        <v>11</v>
      </c>
      <c r="DT13">
        <v>101</v>
      </c>
      <c r="DU13">
        <v>1001</v>
      </c>
      <c r="DV13" t="s">
        <v>139</v>
      </c>
      <c r="DW13" t="s">
        <v>140</v>
      </c>
      <c r="DX13">
        <v>123247</v>
      </c>
      <c r="DY13">
        <v>69233595</v>
      </c>
      <c r="DZ13">
        <v>0.51</v>
      </c>
    </row>
    <row r="14" spans="1:130" x14ac:dyDescent="0.25">
      <c r="A14">
        <v>11169</v>
      </c>
      <c r="B14" t="s">
        <v>130</v>
      </c>
      <c r="C14" t="s">
        <v>131</v>
      </c>
      <c r="D14" t="s">
        <v>143</v>
      </c>
      <c r="E14" t="s">
        <v>144</v>
      </c>
      <c r="F14" t="s">
        <v>145</v>
      </c>
      <c r="G14" t="s">
        <v>130</v>
      </c>
      <c r="H14" t="s">
        <v>130</v>
      </c>
      <c r="I14" t="s">
        <v>130</v>
      </c>
      <c r="J14" t="s">
        <v>130</v>
      </c>
      <c r="K14" t="s">
        <v>134</v>
      </c>
      <c r="L14" t="s">
        <v>130</v>
      </c>
      <c r="M14">
        <v>0</v>
      </c>
      <c r="N14">
        <v>1</v>
      </c>
      <c r="O14">
        <v>1</v>
      </c>
      <c r="P14">
        <v>1</v>
      </c>
      <c r="Q14">
        <v>2</v>
      </c>
      <c r="R14">
        <v>2</v>
      </c>
      <c r="S14">
        <v>6</v>
      </c>
      <c r="T14">
        <v>9</v>
      </c>
      <c r="U14">
        <v>44</v>
      </c>
      <c r="V14">
        <v>26</v>
      </c>
      <c r="W14">
        <v>11</v>
      </c>
      <c r="X14">
        <v>602.6203137</v>
      </c>
      <c r="Y14">
        <v>186.76008289999999</v>
      </c>
      <c r="Z14">
        <v>114919.5609</v>
      </c>
      <c r="AA14">
        <v>5.3082048999999999E-2</v>
      </c>
      <c r="AB14">
        <v>64113.184869999997</v>
      </c>
      <c r="AC14">
        <v>38899.146130000001</v>
      </c>
      <c r="AD14">
        <v>4.8530921999999997E-2</v>
      </c>
      <c r="AE14">
        <v>6758.1998299999996</v>
      </c>
      <c r="AF14">
        <v>0.220303049</v>
      </c>
      <c r="AG14">
        <v>2693.0683709999998</v>
      </c>
      <c r="AH14">
        <v>212.91226610000001</v>
      </c>
      <c r="AI14">
        <v>334.81669599999998</v>
      </c>
      <c r="AJ14">
        <v>2.34</v>
      </c>
      <c r="AK14">
        <v>38652.985719999997</v>
      </c>
      <c r="AL14">
        <v>48.9</v>
      </c>
      <c r="AM14">
        <v>51251</v>
      </c>
      <c r="AN14">
        <v>7.5559845E-2</v>
      </c>
      <c r="AO14">
        <v>8225680466</v>
      </c>
      <c r="AP14">
        <v>0.13729601599999999</v>
      </c>
      <c r="AQ14">
        <v>44510</v>
      </c>
      <c r="AR14">
        <v>6.0352451000000001E-2</v>
      </c>
      <c r="AS14">
        <v>6692656238</v>
      </c>
      <c r="AT14">
        <v>0.132849991</v>
      </c>
      <c r="AU14">
        <v>47970339602</v>
      </c>
      <c r="AV14">
        <v>407415.33779999998</v>
      </c>
      <c r="AW14">
        <v>44406</v>
      </c>
      <c r="AX14">
        <v>51657.744740000002</v>
      </c>
      <c r="AY14">
        <v>7396.3629199999996</v>
      </c>
      <c r="AZ14">
        <v>5527.0622450000001</v>
      </c>
      <c r="BA14">
        <v>4430.1739539999999</v>
      </c>
      <c r="BB14">
        <v>6896.3537690000003</v>
      </c>
      <c r="BC14">
        <v>9326.8258010000009</v>
      </c>
      <c r="BD14">
        <v>11994.763430000001</v>
      </c>
      <c r="BE14">
        <v>5734.8609580000002</v>
      </c>
      <c r="BF14">
        <v>3385.4865150000001</v>
      </c>
      <c r="BG14">
        <v>8347.9266040000002</v>
      </c>
      <c r="BH14">
        <v>292857</v>
      </c>
      <c r="BI14">
        <v>4.8153789000000002E-2</v>
      </c>
      <c r="BJ14">
        <v>235137.10649999999</v>
      </c>
      <c r="BK14">
        <v>86030.154750000002</v>
      </c>
      <c r="BL14">
        <v>95912.199829999998</v>
      </c>
      <c r="BM14">
        <v>53388.75189</v>
      </c>
      <c r="BN14">
        <v>272361.27340000001</v>
      </c>
      <c r="BO14">
        <v>243700.43059999999</v>
      </c>
      <c r="BP14">
        <v>15243.589459999999</v>
      </c>
      <c r="BQ14">
        <v>3378.2544549999998</v>
      </c>
      <c r="BR14">
        <v>5100.5548339999996</v>
      </c>
      <c r="BS14">
        <v>1122.6892600000001</v>
      </c>
      <c r="BT14">
        <v>7267.2361170000004</v>
      </c>
      <c r="BU14">
        <v>802.46239049999997</v>
      </c>
      <c r="BV14">
        <v>82161.379849999998</v>
      </c>
      <c r="BW14">
        <v>18061.614529999999</v>
      </c>
      <c r="BX14">
        <v>46552.070529999997</v>
      </c>
      <c r="BY14">
        <v>36415.586150000003</v>
      </c>
      <c r="BZ14">
        <v>32573.067319999998</v>
      </c>
      <c r="CA14">
        <v>33910.556360000002</v>
      </c>
      <c r="CB14">
        <v>42497.725259999999</v>
      </c>
      <c r="CC14">
        <v>34.909999999999997</v>
      </c>
      <c r="CD14">
        <v>37.51</v>
      </c>
      <c r="CE14">
        <v>224458.69750000001</v>
      </c>
      <c r="CF14">
        <v>14694.11507</v>
      </c>
      <c r="CG14">
        <v>231609.41099999999</v>
      </c>
      <c r="CH14">
        <v>6666.9617049999997</v>
      </c>
      <c r="CI14">
        <v>14153.0952</v>
      </c>
      <c r="CJ14">
        <v>129830.9953</v>
      </c>
      <c r="CK14">
        <v>80759.358800000002</v>
      </c>
      <c r="CL14">
        <v>72272.611789999995</v>
      </c>
      <c r="CM14">
        <v>25235.236830000002</v>
      </c>
      <c r="CN14">
        <v>131310.3584</v>
      </c>
      <c r="CO14">
        <v>4.4697923000000001E-2</v>
      </c>
      <c r="CP14">
        <v>89886.500570000004</v>
      </c>
      <c r="CQ14">
        <v>33308.643530000001</v>
      </c>
      <c r="CR14">
        <v>7869.4350059999997</v>
      </c>
      <c r="CS14">
        <v>1.1000000000000001</v>
      </c>
      <c r="CT14">
        <v>4.2</v>
      </c>
      <c r="CU14">
        <v>1.7</v>
      </c>
      <c r="CV14">
        <v>16385.797419999999</v>
      </c>
      <c r="CW14">
        <v>1929.3587030000001</v>
      </c>
      <c r="CX14">
        <v>67895.982470000003</v>
      </c>
      <c r="CY14">
        <v>5.1453137000000003E-2</v>
      </c>
      <c r="CZ14">
        <v>3112.345245</v>
      </c>
      <c r="DA14">
        <v>16971.721079999999</v>
      </c>
      <c r="DB14">
        <v>46826.57847</v>
      </c>
      <c r="DC14">
        <v>4.3646374000000002E-2</v>
      </c>
      <c r="DD14">
        <v>11</v>
      </c>
      <c r="DE14">
        <v>189183</v>
      </c>
      <c r="DF14">
        <v>4.4121501E-2</v>
      </c>
      <c r="DG14">
        <v>32</v>
      </c>
      <c r="DH14">
        <v>1984</v>
      </c>
      <c r="DI14">
        <v>8204</v>
      </c>
      <c r="DJ14">
        <v>2455</v>
      </c>
      <c r="DK14">
        <v>19655</v>
      </c>
      <c r="DL14">
        <v>19508</v>
      </c>
      <c r="DM14">
        <v>16806</v>
      </c>
      <c r="DN14">
        <v>15703</v>
      </c>
      <c r="DO14">
        <v>9414</v>
      </c>
      <c r="DP14">
        <v>9436</v>
      </c>
      <c r="DQ14">
        <v>4575</v>
      </c>
      <c r="DR14">
        <v>10645</v>
      </c>
      <c r="DS14">
        <v>11</v>
      </c>
      <c r="DT14">
        <v>124</v>
      </c>
      <c r="DU14">
        <v>1023</v>
      </c>
      <c r="DV14" t="s">
        <v>139</v>
      </c>
      <c r="DW14" t="s">
        <v>136</v>
      </c>
      <c r="DX14">
        <v>121963</v>
      </c>
      <c r="DY14">
        <v>34622166</v>
      </c>
      <c r="DZ14">
        <v>0.4</v>
      </c>
    </row>
    <row r="15" spans="1:130" x14ac:dyDescent="0.25">
      <c r="A15">
        <v>10056</v>
      </c>
      <c r="B15" t="s">
        <v>130</v>
      </c>
      <c r="C15" t="s">
        <v>131</v>
      </c>
      <c r="D15" t="s">
        <v>141</v>
      </c>
      <c r="E15" t="s">
        <v>130</v>
      </c>
      <c r="F15" t="s">
        <v>133</v>
      </c>
      <c r="G15" t="s">
        <v>130</v>
      </c>
      <c r="H15" t="s">
        <v>130</v>
      </c>
      <c r="I15" t="s">
        <v>130</v>
      </c>
      <c r="J15" t="s">
        <v>131</v>
      </c>
      <c r="K15" t="s">
        <v>134</v>
      </c>
      <c r="L15" t="s">
        <v>131</v>
      </c>
      <c r="M15">
        <v>0</v>
      </c>
      <c r="N15">
        <v>0</v>
      </c>
      <c r="O15">
        <v>1</v>
      </c>
      <c r="P15">
        <v>0</v>
      </c>
      <c r="Q15">
        <v>0</v>
      </c>
      <c r="R15">
        <v>2</v>
      </c>
      <c r="S15">
        <v>6</v>
      </c>
      <c r="T15">
        <v>4</v>
      </c>
      <c r="U15">
        <v>32</v>
      </c>
      <c r="V15">
        <v>9</v>
      </c>
      <c r="W15">
        <v>6</v>
      </c>
      <c r="X15">
        <v>171.6997677</v>
      </c>
      <c r="Y15">
        <v>748.42972469999995</v>
      </c>
      <c r="Z15">
        <v>131271.59839999999</v>
      </c>
      <c r="AA15">
        <v>6.7282797000000005E-2</v>
      </c>
      <c r="AB15">
        <v>20128.846249999999</v>
      </c>
      <c r="AC15">
        <v>98492.047030000002</v>
      </c>
      <c r="AD15">
        <v>5.2611578999999999E-2</v>
      </c>
      <c r="AE15">
        <v>7089.3685670000004</v>
      </c>
      <c r="AF15">
        <v>2.9355742000000001E-2</v>
      </c>
      <c r="AG15">
        <v>3053.9713339999998</v>
      </c>
      <c r="AH15">
        <v>41.097448020000002</v>
      </c>
      <c r="AI15">
        <v>277.50336979999997</v>
      </c>
      <c r="AJ15">
        <v>2.5099999999999998</v>
      </c>
      <c r="AK15">
        <v>49345.161370000002</v>
      </c>
      <c r="AL15">
        <v>47.7</v>
      </c>
      <c r="AM15">
        <v>46313</v>
      </c>
      <c r="AN15">
        <v>8.5063336000000003E-2</v>
      </c>
      <c r="AO15">
        <v>8075959312</v>
      </c>
      <c r="AP15">
        <v>0.17372305199999999</v>
      </c>
      <c r="AQ15">
        <v>40652</v>
      </c>
      <c r="AR15">
        <v>7.3804990000000001E-2</v>
      </c>
      <c r="AS15">
        <v>6627607864</v>
      </c>
      <c r="AT15">
        <v>0.165579594</v>
      </c>
      <c r="AU15">
        <v>42071452289</v>
      </c>
      <c r="AV15">
        <v>310485.09620000003</v>
      </c>
      <c r="AW15">
        <v>31836</v>
      </c>
      <c r="AX15">
        <v>63190.48315</v>
      </c>
      <c r="AY15">
        <v>8770.0454430000009</v>
      </c>
      <c r="AZ15">
        <v>6592.3552250000002</v>
      </c>
      <c r="BA15">
        <v>5184.725805</v>
      </c>
      <c r="BB15">
        <v>8020.2579839999999</v>
      </c>
      <c r="BC15">
        <v>10403.91671</v>
      </c>
      <c r="BD15">
        <v>12817.382449999999</v>
      </c>
      <c r="BE15">
        <v>5811.8976409999996</v>
      </c>
      <c r="BF15">
        <v>3265.4148329999998</v>
      </c>
      <c r="BG15">
        <v>6993.1191280000003</v>
      </c>
      <c r="BH15">
        <v>352392</v>
      </c>
      <c r="BI15">
        <v>5.9951496E-2</v>
      </c>
      <c r="BJ15">
        <v>275519.23460000003</v>
      </c>
      <c r="BK15">
        <v>134513.30290000001</v>
      </c>
      <c r="BL15">
        <v>73039.575349999999</v>
      </c>
      <c r="BM15">
        <v>68160.356360000005</v>
      </c>
      <c r="BN15">
        <v>326320.80190000002</v>
      </c>
      <c r="BO15">
        <v>284509.75919999997</v>
      </c>
      <c r="BP15">
        <v>25624.348839999999</v>
      </c>
      <c r="BQ15">
        <v>6657.7289309999996</v>
      </c>
      <c r="BR15">
        <v>7890.6715789999998</v>
      </c>
      <c r="BS15">
        <v>3439.5594219999998</v>
      </c>
      <c r="BT15">
        <v>4634.0315499999997</v>
      </c>
      <c r="BU15">
        <v>3414.9906890000002</v>
      </c>
      <c r="BV15">
        <v>105186.1277</v>
      </c>
      <c r="BW15">
        <v>18305.584480000001</v>
      </c>
      <c r="BX15">
        <v>53040.814960000003</v>
      </c>
      <c r="BY15">
        <v>51861.942300000002</v>
      </c>
      <c r="BZ15">
        <v>45596.671569999999</v>
      </c>
      <c r="CA15">
        <v>39443.290739999997</v>
      </c>
      <c r="CB15">
        <v>38272.568249999997</v>
      </c>
      <c r="CC15">
        <v>34.909999999999997</v>
      </c>
      <c r="CD15">
        <v>35.909999999999997</v>
      </c>
      <c r="CE15">
        <v>260863.31210000001</v>
      </c>
      <c r="CF15">
        <v>18541.15034</v>
      </c>
      <c r="CG15">
        <v>270663.21039999998</v>
      </c>
      <c r="CH15">
        <v>269.5080112</v>
      </c>
      <c r="CI15">
        <v>20462.044409999999</v>
      </c>
      <c r="CJ15">
        <v>154199.79240000001</v>
      </c>
      <c r="CK15">
        <v>95532.86563</v>
      </c>
      <c r="CL15">
        <v>84662.496629999994</v>
      </c>
      <c r="CM15">
        <v>35527.18836</v>
      </c>
      <c r="CN15">
        <v>153602.8553</v>
      </c>
      <c r="CO15">
        <v>5.4875055999999998E-2</v>
      </c>
      <c r="CP15">
        <v>102806.0186</v>
      </c>
      <c r="CQ15">
        <v>49114.445570000003</v>
      </c>
      <c r="CR15">
        <v>1488.8442640000001</v>
      </c>
      <c r="CS15">
        <v>1.1000000000000001</v>
      </c>
      <c r="CT15">
        <v>5.5</v>
      </c>
      <c r="CU15">
        <v>1.5</v>
      </c>
      <c r="CV15">
        <v>22326.2569</v>
      </c>
      <c r="CW15">
        <v>288.57247610000002</v>
      </c>
      <c r="CX15">
        <v>75045.085630000001</v>
      </c>
      <c r="CY15">
        <v>6.3747002999999997E-2</v>
      </c>
      <c r="CZ15">
        <v>3147.202127</v>
      </c>
      <c r="DA15">
        <v>53746.658199999998</v>
      </c>
      <c r="DB15">
        <v>56029.512739999998</v>
      </c>
      <c r="DC15">
        <v>6.0661328E-2</v>
      </c>
      <c r="DD15">
        <v>10.9</v>
      </c>
      <c r="DE15">
        <v>125836</v>
      </c>
      <c r="DF15">
        <v>7.3979243E-2</v>
      </c>
      <c r="DG15">
        <v>33</v>
      </c>
      <c r="DH15">
        <v>1983</v>
      </c>
      <c r="DI15">
        <v>11853</v>
      </c>
      <c r="DJ15">
        <v>1323</v>
      </c>
      <c r="DK15">
        <v>34267</v>
      </c>
      <c r="DL15">
        <v>14097</v>
      </c>
      <c r="DM15">
        <v>12158</v>
      </c>
      <c r="DN15">
        <v>20934</v>
      </c>
      <c r="DO15">
        <v>19834</v>
      </c>
      <c r="DP15">
        <v>11976</v>
      </c>
      <c r="DQ15">
        <v>4967</v>
      </c>
      <c r="DR15">
        <v>5572</v>
      </c>
      <c r="DS15">
        <v>11</v>
      </c>
      <c r="DT15">
        <v>101</v>
      </c>
      <c r="DU15">
        <v>1001</v>
      </c>
      <c r="DV15" t="s">
        <v>139</v>
      </c>
      <c r="DW15" t="s">
        <v>140</v>
      </c>
      <c r="DX15">
        <v>95822</v>
      </c>
      <c r="DY15">
        <v>29134507</v>
      </c>
      <c r="DZ15">
        <v>0.63</v>
      </c>
    </row>
    <row r="16" spans="1:130" x14ac:dyDescent="0.25">
      <c r="A16">
        <v>10010</v>
      </c>
      <c r="B16" t="s">
        <v>130</v>
      </c>
      <c r="C16" t="s">
        <v>131</v>
      </c>
      <c r="D16" t="s">
        <v>141</v>
      </c>
      <c r="E16" t="s">
        <v>130</v>
      </c>
      <c r="F16" t="s">
        <v>133</v>
      </c>
      <c r="G16" t="s">
        <v>130</v>
      </c>
      <c r="H16" t="s">
        <v>130</v>
      </c>
      <c r="I16" t="s">
        <v>130</v>
      </c>
      <c r="J16" t="s">
        <v>130</v>
      </c>
      <c r="K16" t="s">
        <v>134</v>
      </c>
      <c r="L16" t="s">
        <v>130</v>
      </c>
      <c r="M16">
        <v>0</v>
      </c>
      <c r="N16">
        <v>0</v>
      </c>
      <c r="O16">
        <v>1</v>
      </c>
      <c r="P16">
        <v>1</v>
      </c>
      <c r="Q16">
        <v>3</v>
      </c>
      <c r="R16">
        <v>0</v>
      </c>
      <c r="S16">
        <v>9</v>
      </c>
      <c r="T16">
        <v>12</v>
      </c>
      <c r="U16">
        <v>119</v>
      </c>
      <c r="V16">
        <v>30</v>
      </c>
      <c r="W16">
        <v>22</v>
      </c>
      <c r="X16">
        <v>344.49004179999997</v>
      </c>
      <c r="Y16">
        <v>597.62160819999997</v>
      </c>
      <c r="Z16">
        <v>208707.02770000001</v>
      </c>
      <c r="AA16">
        <v>7.7482437000000001E-2</v>
      </c>
      <c r="AB16">
        <v>99594.536049999995</v>
      </c>
      <c r="AC16">
        <v>51958.205929999996</v>
      </c>
      <c r="AD16">
        <v>0.20634701799999999</v>
      </c>
      <c r="AE16">
        <v>25141.056619999999</v>
      </c>
      <c r="AF16">
        <v>0.11286315500000001</v>
      </c>
      <c r="AG16">
        <v>27705.346870000001</v>
      </c>
      <c r="AH16">
        <v>71.223010889999998</v>
      </c>
      <c r="AI16">
        <v>352.24408169999998</v>
      </c>
      <c r="AJ16">
        <v>2.92</v>
      </c>
      <c r="AK16">
        <v>98789.259189999997</v>
      </c>
      <c r="AL16">
        <v>48.6</v>
      </c>
      <c r="AM16">
        <v>72455</v>
      </c>
      <c r="AN16">
        <v>9.5442966000000004E-2</v>
      </c>
      <c r="AO16">
        <v>20061413373</v>
      </c>
      <c r="AP16">
        <v>0.18270783900000001</v>
      </c>
      <c r="AQ16">
        <v>60738</v>
      </c>
      <c r="AR16">
        <v>7.1029642000000004E-2</v>
      </c>
      <c r="AS16">
        <v>16045078242</v>
      </c>
      <c r="AT16">
        <v>0.179336675</v>
      </c>
      <c r="AU16" s="1">
        <v>119376000000</v>
      </c>
      <c r="AV16">
        <v>561972.5209</v>
      </c>
      <c r="AW16">
        <v>102134</v>
      </c>
      <c r="AX16">
        <v>71889.56899</v>
      </c>
      <c r="AY16">
        <v>12830.24979</v>
      </c>
      <c r="AZ16">
        <v>10374.584269999999</v>
      </c>
      <c r="BA16">
        <v>8539.9564009999995</v>
      </c>
      <c r="BB16">
        <v>13848.764520000001</v>
      </c>
      <c r="BC16">
        <v>19356.289140000001</v>
      </c>
      <c r="BD16">
        <v>27112.540440000001</v>
      </c>
      <c r="BE16">
        <v>13964.0587</v>
      </c>
      <c r="BF16">
        <v>8407.9094069999992</v>
      </c>
      <c r="BG16">
        <v>22161.106059999998</v>
      </c>
      <c r="BH16">
        <v>638987</v>
      </c>
      <c r="BI16">
        <v>8.3613344000000006E-2</v>
      </c>
      <c r="BJ16">
        <v>502533.7254</v>
      </c>
      <c r="BK16">
        <v>158956.33590000001</v>
      </c>
      <c r="BL16">
        <v>254788.6655</v>
      </c>
      <c r="BM16">
        <v>88982.723989999999</v>
      </c>
      <c r="BN16">
        <v>598876.73309999995</v>
      </c>
      <c r="BO16">
        <v>404726.31530000002</v>
      </c>
      <c r="BP16">
        <v>89593.637749999994</v>
      </c>
      <c r="BQ16">
        <v>17170.883539999999</v>
      </c>
      <c r="BR16">
        <v>54481.180310000003</v>
      </c>
      <c r="BS16">
        <v>12061.46012</v>
      </c>
      <c r="BT16">
        <v>40587.364159999997</v>
      </c>
      <c r="BU16">
        <v>9241.2356180000006</v>
      </c>
      <c r="BV16">
        <v>195632.88</v>
      </c>
      <c r="BW16">
        <v>36189.377990000001</v>
      </c>
      <c r="BX16">
        <v>77997.830900000001</v>
      </c>
      <c r="BY16">
        <v>89660.870429999995</v>
      </c>
      <c r="BZ16">
        <v>99076.452810000003</v>
      </c>
      <c r="CA16">
        <v>77008.057939999999</v>
      </c>
      <c r="CB16">
        <v>62736.529970000003</v>
      </c>
      <c r="CC16">
        <v>36.01</v>
      </c>
      <c r="CD16">
        <v>36.11</v>
      </c>
      <c r="CE16">
        <v>471140.79790000001</v>
      </c>
      <c r="CF16">
        <v>67448.204530000003</v>
      </c>
      <c r="CG16">
        <v>492175.75150000001</v>
      </c>
      <c r="CH16">
        <v>739.49149079999995</v>
      </c>
      <c r="CI16">
        <v>19892.40134</v>
      </c>
      <c r="CJ16">
        <v>315815.6176</v>
      </c>
      <c r="CK16">
        <v>155529.24100000001</v>
      </c>
      <c r="CL16">
        <v>207683.91709999999</v>
      </c>
      <c r="CM16">
        <v>57803.803849999997</v>
      </c>
      <c r="CN16">
        <v>222016.8235</v>
      </c>
      <c r="CO16">
        <v>7.0319598999999997E-2</v>
      </c>
      <c r="CP16">
        <v>180701.18150000001</v>
      </c>
      <c r="CQ16">
        <v>37235.333030000002</v>
      </c>
      <c r="CR16">
        <v>3912.352789</v>
      </c>
      <c r="CS16">
        <v>1</v>
      </c>
      <c r="CT16">
        <v>3.9</v>
      </c>
      <c r="CU16">
        <v>2</v>
      </c>
      <c r="CV16">
        <v>13304.79581</v>
      </c>
      <c r="CW16">
        <v>608.84043459999998</v>
      </c>
      <c r="CX16">
        <v>153667.4184</v>
      </c>
      <c r="CY16">
        <v>7.4779651000000003E-2</v>
      </c>
      <c r="CZ16">
        <v>14123.25274</v>
      </c>
      <c r="DA16">
        <v>27281.314630000001</v>
      </c>
      <c r="DB16">
        <v>54842.609340000003</v>
      </c>
      <c r="DC16">
        <v>6.7851933000000003E-2</v>
      </c>
      <c r="DD16">
        <v>9.6999999999999993</v>
      </c>
      <c r="DE16">
        <v>219420</v>
      </c>
      <c r="DF16">
        <v>9.7869214999999996E-2</v>
      </c>
      <c r="DG16">
        <v>19</v>
      </c>
      <c r="DH16">
        <v>1997</v>
      </c>
      <c r="DI16">
        <v>22267</v>
      </c>
      <c r="DJ16">
        <v>3134</v>
      </c>
      <c r="DK16">
        <v>63279</v>
      </c>
      <c r="DL16">
        <v>65047</v>
      </c>
      <c r="DM16">
        <v>26349</v>
      </c>
      <c r="DN16">
        <v>10083</v>
      </c>
      <c r="DO16">
        <v>3661</v>
      </c>
      <c r="DP16">
        <v>1808</v>
      </c>
      <c r="DQ16">
        <v>585</v>
      </c>
      <c r="DR16">
        <v>763</v>
      </c>
      <c r="DS16">
        <v>11</v>
      </c>
      <c r="DT16">
        <v>101</v>
      </c>
      <c r="DU16">
        <v>1001</v>
      </c>
      <c r="DV16" t="s">
        <v>139</v>
      </c>
      <c r="DW16" t="s">
        <v>140</v>
      </c>
      <c r="DX16">
        <v>92035</v>
      </c>
      <c r="DY16">
        <v>38796718</v>
      </c>
      <c r="DZ16">
        <v>0.45</v>
      </c>
    </row>
    <row r="17" spans="1:130" x14ac:dyDescent="0.25">
      <c r="A17">
        <v>10040</v>
      </c>
      <c r="B17" t="s">
        <v>130</v>
      </c>
      <c r="C17" t="s">
        <v>131</v>
      </c>
      <c r="D17" t="s">
        <v>141</v>
      </c>
      <c r="E17" t="s">
        <v>130</v>
      </c>
      <c r="F17" t="s">
        <v>133</v>
      </c>
      <c r="G17" t="s">
        <v>130</v>
      </c>
      <c r="H17" t="s">
        <v>130</v>
      </c>
      <c r="I17" t="s">
        <v>130</v>
      </c>
      <c r="J17" t="s">
        <v>130</v>
      </c>
      <c r="K17" t="s">
        <v>134</v>
      </c>
      <c r="L17" t="s">
        <v>130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7</v>
      </c>
      <c r="T17">
        <v>3</v>
      </c>
      <c r="U17">
        <v>54</v>
      </c>
      <c r="V17">
        <v>23</v>
      </c>
      <c r="W17">
        <v>7</v>
      </c>
      <c r="X17">
        <v>384.7123593</v>
      </c>
      <c r="Y17">
        <v>358.94091850000001</v>
      </c>
      <c r="Z17">
        <v>140325.9675</v>
      </c>
      <c r="AA17">
        <v>7.3166441999999998E-2</v>
      </c>
      <c r="AB17">
        <v>38663.251069999998</v>
      </c>
      <c r="AC17">
        <v>89078.902489999993</v>
      </c>
      <c r="AD17">
        <v>9.9143297000000005E-2</v>
      </c>
      <c r="AE17">
        <v>6876.3173589999997</v>
      </c>
      <c r="AF17">
        <v>9.6062431000000004E-2</v>
      </c>
      <c r="AG17">
        <v>3051.426946</v>
      </c>
      <c r="AH17">
        <v>85.120074419999995</v>
      </c>
      <c r="AI17">
        <v>289.08416749999998</v>
      </c>
      <c r="AJ17">
        <v>2.65</v>
      </c>
      <c r="AK17">
        <v>58969.572840000001</v>
      </c>
      <c r="AL17">
        <v>49.5</v>
      </c>
      <c r="AM17">
        <v>56790</v>
      </c>
      <c r="AN17">
        <v>7.3474683999999998E-2</v>
      </c>
      <c r="AO17">
        <v>10796520127</v>
      </c>
      <c r="AP17">
        <v>0.15938684</v>
      </c>
      <c r="AQ17">
        <v>48074</v>
      </c>
      <c r="AR17">
        <v>5.9610473999999997E-2</v>
      </c>
      <c r="AS17">
        <v>8758364100</v>
      </c>
      <c r="AT17">
        <v>0.15420208799999999</v>
      </c>
      <c r="AU17">
        <v>64329336205</v>
      </c>
      <c r="AV17">
        <v>448418.7953</v>
      </c>
      <c r="AW17">
        <v>68808</v>
      </c>
      <c r="AX17">
        <v>55369.036780000002</v>
      </c>
      <c r="AY17">
        <v>9233.9736159999993</v>
      </c>
      <c r="AZ17">
        <v>7271.1757239999997</v>
      </c>
      <c r="BA17">
        <v>5883.4450710000001</v>
      </c>
      <c r="BB17">
        <v>9350.8987059999999</v>
      </c>
      <c r="BC17">
        <v>12608.89453</v>
      </c>
      <c r="BD17">
        <v>16527.135740000002</v>
      </c>
      <c r="BE17">
        <v>7998.0954089999996</v>
      </c>
      <c r="BF17">
        <v>4643.5334279999997</v>
      </c>
      <c r="BG17">
        <v>11217.77845</v>
      </c>
      <c r="BH17">
        <v>392268</v>
      </c>
      <c r="BI17">
        <v>7.2800612000000001E-2</v>
      </c>
      <c r="BJ17">
        <v>309589.39480000001</v>
      </c>
      <c r="BK17">
        <v>119981.1303</v>
      </c>
      <c r="BL17">
        <v>119572.9506</v>
      </c>
      <c r="BM17">
        <v>70229.313949999996</v>
      </c>
      <c r="BN17">
        <v>366737.81359999999</v>
      </c>
      <c r="BO17">
        <v>323461.50319999998</v>
      </c>
      <c r="BP17">
        <v>22278.434639999999</v>
      </c>
      <c r="BQ17">
        <v>4275.6902060000002</v>
      </c>
      <c r="BR17">
        <v>6347.4145019999996</v>
      </c>
      <c r="BS17">
        <v>1242.189723</v>
      </c>
      <c r="BT17">
        <v>9142.4166779999996</v>
      </c>
      <c r="BU17">
        <v>5261.0445479999998</v>
      </c>
      <c r="BV17">
        <v>118298.9838</v>
      </c>
      <c r="BW17">
        <v>22335.59907</v>
      </c>
      <c r="BX17">
        <v>50574.559639999999</v>
      </c>
      <c r="BY17">
        <v>52432.4185</v>
      </c>
      <c r="BZ17">
        <v>54067.495499999997</v>
      </c>
      <c r="CA17">
        <v>47465.917240000002</v>
      </c>
      <c r="CB17">
        <v>46408.026239999999</v>
      </c>
      <c r="CC17">
        <v>35.909999999999997</v>
      </c>
      <c r="CD17">
        <v>36.71</v>
      </c>
      <c r="CE17">
        <v>290747.23090000002</v>
      </c>
      <c r="CF17">
        <v>18012.307410000001</v>
      </c>
      <c r="CG17">
        <v>303370.9204</v>
      </c>
      <c r="CH17">
        <v>393.09301049999999</v>
      </c>
      <c r="CI17">
        <v>17175.363740000001</v>
      </c>
      <c r="CJ17">
        <v>178966.09599999999</v>
      </c>
      <c r="CK17">
        <v>106637.3677</v>
      </c>
      <c r="CL17">
        <v>103838.558</v>
      </c>
      <c r="CM17">
        <v>40921.895879999996</v>
      </c>
      <c r="CN17">
        <v>156166.42689999999</v>
      </c>
      <c r="CO17">
        <v>6.3264899999999999E-2</v>
      </c>
      <c r="CP17">
        <v>120266.808</v>
      </c>
      <c r="CQ17">
        <v>31453.468390000002</v>
      </c>
      <c r="CR17">
        <v>4312.453469</v>
      </c>
      <c r="CS17">
        <v>1</v>
      </c>
      <c r="CT17">
        <v>3.7</v>
      </c>
      <c r="CU17">
        <v>1.8</v>
      </c>
      <c r="CV17">
        <v>15835.45945</v>
      </c>
      <c r="CW17">
        <v>461.92162819999999</v>
      </c>
      <c r="CX17">
        <v>96343.173280000003</v>
      </c>
      <c r="CY17">
        <v>6.8756165999999994E-2</v>
      </c>
      <c r="CZ17">
        <v>4617.4876249999998</v>
      </c>
      <c r="DA17">
        <v>55180.273730000001</v>
      </c>
      <c r="DB17">
        <v>43785.794170000001</v>
      </c>
      <c r="DC17">
        <v>6.806806E-2</v>
      </c>
      <c r="DD17">
        <v>10.6</v>
      </c>
      <c r="DE17">
        <v>157375</v>
      </c>
      <c r="DF17">
        <v>6.4338783999999996E-2</v>
      </c>
      <c r="DG17">
        <v>22</v>
      </c>
      <c r="DH17">
        <v>1994</v>
      </c>
      <c r="DI17">
        <v>13022</v>
      </c>
      <c r="DJ17">
        <v>1352</v>
      </c>
      <c r="DK17">
        <v>43488</v>
      </c>
      <c r="DL17">
        <v>24663</v>
      </c>
      <c r="DM17">
        <v>20890</v>
      </c>
      <c r="DN17">
        <v>21894</v>
      </c>
      <c r="DO17">
        <v>7968</v>
      </c>
      <c r="DP17">
        <v>2833</v>
      </c>
      <c r="DQ17">
        <v>948</v>
      </c>
      <c r="DR17">
        <v>1261</v>
      </c>
      <c r="DS17">
        <v>11</v>
      </c>
      <c r="DT17">
        <v>101</v>
      </c>
      <c r="DU17">
        <v>1001</v>
      </c>
      <c r="DV17" t="s">
        <v>139</v>
      </c>
      <c r="DW17" t="s">
        <v>140</v>
      </c>
      <c r="DX17">
        <v>92346</v>
      </c>
      <c r="DY17">
        <v>24994956</v>
      </c>
      <c r="DZ17">
        <v>0.39</v>
      </c>
    </row>
    <row r="18" spans="1:130" x14ac:dyDescent="0.25">
      <c r="A18">
        <v>10002</v>
      </c>
      <c r="B18" t="s">
        <v>130</v>
      </c>
      <c r="C18" t="s">
        <v>131</v>
      </c>
      <c r="D18" t="s">
        <v>141</v>
      </c>
      <c r="E18" t="s">
        <v>130</v>
      </c>
      <c r="F18" t="s">
        <v>133</v>
      </c>
      <c r="G18" t="s">
        <v>130</v>
      </c>
      <c r="H18" t="s">
        <v>130</v>
      </c>
      <c r="I18" t="s">
        <v>131</v>
      </c>
      <c r="J18" t="s">
        <v>130</v>
      </c>
      <c r="K18" t="s">
        <v>134</v>
      </c>
      <c r="L18" t="s">
        <v>130</v>
      </c>
      <c r="M18">
        <v>0</v>
      </c>
      <c r="N18">
        <v>2</v>
      </c>
      <c r="O18">
        <v>0</v>
      </c>
      <c r="P18">
        <v>1</v>
      </c>
      <c r="Q18">
        <v>4</v>
      </c>
      <c r="R18">
        <v>0</v>
      </c>
      <c r="S18">
        <v>8</v>
      </c>
      <c r="T18">
        <v>9</v>
      </c>
      <c r="U18">
        <v>53</v>
      </c>
      <c r="V18">
        <v>20</v>
      </c>
      <c r="W18">
        <v>7</v>
      </c>
      <c r="X18">
        <v>591.24592080000002</v>
      </c>
      <c r="Y18">
        <v>246.93343419999999</v>
      </c>
      <c r="Z18">
        <v>148518.92379999999</v>
      </c>
      <c r="AA18">
        <v>6.2148544999999999E-2</v>
      </c>
      <c r="AB18">
        <v>52946.632460000001</v>
      </c>
      <c r="AC18">
        <v>84289.523719999997</v>
      </c>
      <c r="AD18">
        <v>0.117162027</v>
      </c>
      <c r="AE18">
        <v>6558.8953320000001</v>
      </c>
      <c r="AF18">
        <v>0.12769892899999999</v>
      </c>
      <c r="AG18">
        <v>1907.7545319999999</v>
      </c>
      <c r="AH18">
        <v>69.143013940000003</v>
      </c>
      <c r="AI18">
        <v>357.97802250000001</v>
      </c>
      <c r="AJ18">
        <v>2.68</v>
      </c>
      <c r="AK18">
        <v>63821.116249999999</v>
      </c>
      <c r="AL18">
        <v>49.7</v>
      </c>
      <c r="AM18">
        <v>57955</v>
      </c>
      <c r="AN18">
        <v>9.5700060000000003E-2</v>
      </c>
      <c r="AO18">
        <v>10682993831</v>
      </c>
      <c r="AP18">
        <v>0.173289788</v>
      </c>
      <c r="AQ18">
        <v>48854</v>
      </c>
      <c r="AR18">
        <v>8.5525665000000001E-2</v>
      </c>
      <c r="AS18">
        <v>8645091613</v>
      </c>
      <c r="AT18">
        <v>0.164440637</v>
      </c>
      <c r="AU18">
        <v>63077777650</v>
      </c>
      <c r="AV18">
        <v>414704.15179999999</v>
      </c>
      <c r="AW18">
        <v>71724</v>
      </c>
      <c r="AX18">
        <v>57248.953869999998</v>
      </c>
      <c r="AY18">
        <v>10003.974609999999</v>
      </c>
      <c r="AZ18">
        <v>7954.8512629999996</v>
      </c>
      <c r="BA18">
        <v>6442.0820110000004</v>
      </c>
      <c r="BB18">
        <v>10356.92706</v>
      </c>
      <c r="BC18">
        <v>13930.621220000001</v>
      </c>
      <c r="BD18">
        <v>18191.029439999998</v>
      </c>
      <c r="BE18">
        <v>8623.1887019999995</v>
      </c>
      <c r="BF18">
        <v>4909.4802490000002</v>
      </c>
      <c r="BG18">
        <v>10635.81532</v>
      </c>
      <c r="BH18">
        <v>419145</v>
      </c>
      <c r="BI18">
        <v>6.2466832E-2</v>
      </c>
      <c r="BJ18">
        <v>333925.77740000002</v>
      </c>
      <c r="BK18">
        <v>121010.6216</v>
      </c>
      <c r="BL18">
        <v>137793.37839999999</v>
      </c>
      <c r="BM18">
        <v>75315.77738</v>
      </c>
      <c r="BN18">
        <v>393114.85560000001</v>
      </c>
      <c r="BO18">
        <v>356258.2291</v>
      </c>
      <c r="BP18">
        <v>20153.507140000002</v>
      </c>
      <c r="BQ18">
        <v>4264.568534</v>
      </c>
      <c r="BR18">
        <v>3973.4996700000002</v>
      </c>
      <c r="BS18">
        <v>605.59257990000003</v>
      </c>
      <c r="BT18">
        <v>8990.6206079999993</v>
      </c>
      <c r="BU18">
        <v>3491.9990419999999</v>
      </c>
      <c r="BV18">
        <v>123441.4636</v>
      </c>
      <c r="BW18">
        <v>23816.68879</v>
      </c>
      <c r="BX18">
        <v>53062.258419999998</v>
      </c>
      <c r="BY18">
        <v>54662.588680000001</v>
      </c>
      <c r="BZ18">
        <v>60737.99325</v>
      </c>
      <c r="CA18">
        <v>52032.249450000003</v>
      </c>
      <c r="CB18">
        <v>50706.75778</v>
      </c>
      <c r="CC18">
        <v>36.61</v>
      </c>
      <c r="CD18">
        <v>37.21</v>
      </c>
      <c r="CE18">
        <v>313878.1923</v>
      </c>
      <c r="CF18">
        <v>16757.8887</v>
      </c>
      <c r="CG18">
        <v>327300.69020000001</v>
      </c>
      <c r="CH18">
        <v>401.49161570000001</v>
      </c>
      <c r="CI18">
        <v>18487.03572</v>
      </c>
      <c r="CJ18">
        <v>191909.51439999999</v>
      </c>
      <c r="CK18">
        <v>116303.6485</v>
      </c>
      <c r="CL18">
        <v>110527.18309999999</v>
      </c>
      <c r="CM18">
        <v>46392.423779999997</v>
      </c>
      <c r="CN18">
        <v>163062.95050000001</v>
      </c>
      <c r="CO18">
        <v>5.3831188000000002E-2</v>
      </c>
      <c r="CP18">
        <v>130182.82120000001</v>
      </c>
      <c r="CQ18">
        <v>27650.061290000001</v>
      </c>
      <c r="CR18">
        <v>5006.3532539999997</v>
      </c>
      <c r="CS18">
        <v>1</v>
      </c>
      <c r="CT18">
        <v>3.4</v>
      </c>
      <c r="CU18">
        <v>1.8</v>
      </c>
      <c r="CV18">
        <v>14539.02679</v>
      </c>
      <c r="CW18">
        <v>635.58405440000001</v>
      </c>
      <c r="CX18">
        <v>104619.60370000001</v>
      </c>
      <c r="CY18">
        <v>5.5335174000000001E-2</v>
      </c>
      <c r="CZ18">
        <v>3974.4414969999998</v>
      </c>
      <c r="DA18">
        <v>53179.811079999999</v>
      </c>
      <c r="DB18">
        <v>43702.320090000001</v>
      </c>
      <c r="DC18">
        <v>6.2874560999999995E-2</v>
      </c>
      <c r="DD18">
        <v>11.2</v>
      </c>
      <c r="DE18">
        <v>151200</v>
      </c>
      <c r="DF18">
        <v>9.0441507000000004E-2</v>
      </c>
      <c r="DG18">
        <v>21</v>
      </c>
      <c r="DH18">
        <v>1995</v>
      </c>
      <c r="DI18">
        <v>10652</v>
      </c>
      <c r="DJ18">
        <v>590</v>
      </c>
      <c r="DK18">
        <v>47526</v>
      </c>
      <c r="DL18">
        <v>35523</v>
      </c>
      <c r="DM18">
        <v>21205</v>
      </c>
      <c r="DN18">
        <v>15976</v>
      </c>
      <c r="DO18">
        <v>6127</v>
      </c>
      <c r="DP18">
        <v>3221</v>
      </c>
      <c r="DQ18">
        <v>1190</v>
      </c>
      <c r="DR18">
        <v>2478</v>
      </c>
      <c r="DS18">
        <v>11</v>
      </c>
      <c r="DT18">
        <v>101</v>
      </c>
      <c r="DU18">
        <v>1001</v>
      </c>
      <c r="DV18" t="s">
        <v>139</v>
      </c>
      <c r="DW18" t="s">
        <v>140</v>
      </c>
      <c r="DX18">
        <v>92088</v>
      </c>
      <c r="DY18">
        <v>31486367</v>
      </c>
      <c r="DZ18">
        <v>0.43</v>
      </c>
    </row>
    <row r="19" spans="1:130" x14ac:dyDescent="0.25">
      <c r="A19">
        <v>10068</v>
      </c>
      <c r="B19" t="s">
        <v>130</v>
      </c>
      <c r="C19" t="s">
        <v>137</v>
      </c>
      <c r="D19" t="s">
        <v>146</v>
      </c>
      <c r="E19" t="s">
        <v>130</v>
      </c>
      <c r="F19" t="s">
        <v>133</v>
      </c>
      <c r="G19" t="s">
        <v>130</v>
      </c>
      <c r="H19" t="s">
        <v>130</v>
      </c>
      <c r="I19" t="s">
        <v>131</v>
      </c>
      <c r="J19" t="s">
        <v>130</v>
      </c>
      <c r="K19" t="s">
        <v>134</v>
      </c>
      <c r="L19" t="s">
        <v>130</v>
      </c>
      <c r="M19">
        <v>0</v>
      </c>
      <c r="N19">
        <v>2</v>
      </c>
      <c r="O19">
        <v>0</v>
      </c>
      <c r="P19">
        <v>1</v>
      </c>
      <c r="Q19">
        <v>2</v>
      </c>
      <c r="R19">
        <v>1</v>
      </c>
      <c r="S19">
        <v>4</v>
      </c>
      <c r="T19">
        <v>8</v>
      </c>
      <c r="U19">
        <v>44</v>
      </c>
      <c r="V19">
        <v>22</v>
      </c>
      <c r="W19">
        <v>9</v>
      </c>
      <c r="X19">
        <v>556.18133699999998</v>
      </c>
      <c r="Y19">
        <v>155.87002659999999</v>
      </c>
      <c r="Z19">
        <v>88834.153900000005</v>
      </c>
      <c r="AA19">
        <v>6.9177904999999998E-2</v>
      </c>
      <c r="AB19">
        <v>62694.211259999996</v>
      </c>
      <c r="AC19">
        <v>15981.32402</v>
      </c>
      <c r="AD19">
        <v>7.7357805000000002E-2</v>
      </c>
      <c r="AE19">
        <v>5717.2308830000002</v>
      </c>
      <c r="AF19">
        <v>0.13932024300000001</v>
      </c>
      <c r="AG19">
        <v>2976.9332840000002</v>
      </c>
      <c r="AH19">
        <v>36.347046659999997</v>
      </c>
      <c r="AI19">
        <v>187.44602639999999</v>
      </c>
      <c r="AJ19">
        <v>2.4700000000000002</v>
      </c>
      <c r="AK19">
        <v>28809.827809999999</v>
      </c>
      <c r="AL19">
        <v>46.2</v>
      </c>
      <c r="AM19">
        <v>46856</v>
      </c>
      <c r="AN19">
        <v>7.3043667000000007E-2</v>
      </c>
      <c r="AO19">
        <v>5955403579</v>
      </c>
      <c r="AP19">
        <v>0.14781073</v>
      </c>
      <c r="AQ19">
        <v>41058</v>
      </c>
      <c r="AR19">
        <v>6.0761480999999999E-2</v>
      </c>
      <c r="AS19">
        <v>4848361071</v>
      </c>
      <c r="AT19">
        <v>0.143482638</v>
      </c>
      <c r="AU19">
        <v>34300078176</v>
      </c>
      <c r="AV19">
        <v>376101.72289999999</v>
      </c>
      <c r="AW19">
        <v>37095</v>
      </c>
      <c r="AX19">
        <v>41610.313090000003</v>
      </c>
      <c r="AY19">
        <v>5698.3415690000002</v>
      </c>
      <c r="AZ19">
        <v>4254.1993339999999</v>
      </c>
      <c r="BA19">
        <v>3389.341402</v>
      </c>
      <c r="BB19">
        <v>5259.4643859999996</v>
      </c>
      <c r="BC19">
        <v>6999.1235740000002</v>
      </c>
      <c r="BD19">
        <v>8867.6657809999997</v>
      </c>
      <c r="BE19">
        <v>4189.47948</v>
      </c>
      <c r="BF19">
        <v>2436.9718619999999</v>
      </c>
      <c r="BG19">
        <v>5907.2534230000001</v>
      </c>
      <c r="BH19">
        <v>238791</v>
      </c>
      <c r="BI19">
        <v>6.9803578000000005E-2</v>
      </c>
      <c r="BJ19">
        <v>195371.77350000001</v>
      </c>
      <c r="BK19">
        <v>82057.154509999993</v>
      </c>
      <c r="BL19">
        <v>78009.331109999999</v>
      </c>
      <c r="BM19">
        <v>35499.287900000003</v>
      </c>
      <c r="BN19">
        <v>224884.20389999999</v>
      </c>
      <c r="BO19">
        <v>198071.2867</v>
      </c>
      <c r="BP19">
        <v>17448.226780000001</v>
      </c>
      <c r="BQ19">
        <v>5105.6995939999997</v>
      </c>
      <c r="BR19">
        <v>4382.5193159999999</v>
      </c>
      <c r="BS19">
        <v>559.97168190000002</v>
      </c>
      <c r="BT19">
        <v>4280.6741320000001</v>
      </c>
      <c r="BU19">
        <v>454.49700480000001</v>
      </c>
      <c r="BV19">
        <v>69430.989889999997</v>
      </c>
      <c r="BW19">
        <v>23255.996340000002</v>
      </c>
      <c r="BX19">
        <v>33735.797209999997</v>
      </c>
      <c r="BY19">
        <v>30333.90956</v>
      </c>
      <c r="BZ19">
        <v>27188.759979999999</v>
      </c>
      <c r="CA19">
        <v>24557.301179999999</v>
      </c>
      <c r="CB19">
        <v>29603.24584</v>
      </c>
      <c r="CC19">
        <v>32.81</v>
      </c>
      <c r="CD19">
        <v>36.11</v>
      </c>
      <c r="CE19">
        <v>185875.8057</v>
      </c>
      <c r="CF19">
        <v>14290.83208</v>
      </c>
      <c r="CG19">
        <v>192247.122</v>
      </c>
      <c r="CH19">
        <v>246.65482399999999</v>
      </c>
      <c r="CI19">
        <v>8273.1674050000001</v>
      </c>
      <c r="CJ19">
        <v>108651.7913</v>
      </c>
      <c r="CK19">
        <v>74876.508499999996</v>
      </c>
      <c r="CL19">
        <v>65486.85065</v>
      </c>
      <c r="CM19">
        <v>21031.217949999998</v>
      </c>
      <c r="CN19">
        <v>97813.800610000006</v>
      </c>
      <c r="CO19">
        <v>6.0083226000000003E-2</v>
      </c>
      <c r="CP19">
        <v>64806.450770000003</v>
      </c>
      <c r="CQ19">
        <v>26486.93159</v>
      </c>
      <c r="CR19">
        <v>6328.9561629999998</v>
      </c>
      <c r="CS19">
        <v>1.1000000000000001</v>
      </c>
      <c r="CT19">
        <v>4.8</v>
      </c>
      <c r="CU19">
        <v>1.8</v>
      </c>
      <c r="CV19">
        <v>8974.6467059999995</v>
      </c>
      <c r="CW19">
        <v>652.31530610000004</v>
      </c>
      <c r="CX19">
        <v>51936.00086</v>
      </c>
      <c r="CY19">
        <v>6.8166833999999996E-2</v>
      </c>
      <c r="CZ19">
        <v>2320.6059460000001</v>
      </c>
      <c r="DA19">
        <v>6383.941084</v>
      </c>
      <c r="DB19">
        <v>36701.153050000001</v>
      </c>
      <c r="DC19">
        <v>5.8951627E-2</v>
      </c>
      <c r="DD19">
        <v>10.3</v>
      </c>
      <c r="DE19">
        <v>173187</v>
      </c>
      <c r="DF19">
        <v>2.8990057E-2</v>
      </c>
      <c r="DG19">
        <v>25</v>
      </c>
      <c r="DH19">
        <v>1991</v>
      </c>
      <c r="DI19">
        <v>7117</v>
      </c>
      <c r="DJ19">
        <v>1218</v>
      </c>
      <c r="DK19">
        <v>21817</v>
      </c>
      <c r="DL19">
        <v>17052</v>
      </c>
      <c r="DM19">
        <v>11920</v>
      </c>
      <c r="DN19">
        <v>11523</v>
      </c>
      <c r="DO19">
        <v>7164</v>
      </c>
      <c r="DP19">
        <v>4098</v>
      </c>
      <c r="DQ19">
        <v>1760</v>
      </c>
      <c r="DR19">
        <v>3128</v>
      </c>
      <c r="DS19">
        <v>11</v>
      </c>
      <c r="DT19">
        <v>101</v>
      </c>
      <c r="DU19">
        <v>1001</v>
      </c>
      <c r="DV19" t="s">
        <v>139</v>
      </c>
      <c r="DW19" t="s">
        <v>140</v>
      </c>
      <c r="DX19">
        <v>90303</v>
      </c>
      <c r="DY19">
        <v>32583559</v>
      </c>
      <c r="DZ19">
        <v>0.38</v>
      </c>
    </row>
    <row r="20" spans="1:130" x14ac:dyDescent="0.25">
      <c r="A20">
        <v>10054</v>
      </c>
      <c r="B20" t="s">
        <v>130</v>
      </c>
      <c r="C20" t="s">
        <v>131</v>
      </c>
      <c r="D20" t="s">
        <v>141</v>
      </c>
      <c r="E20" t="s">
        <v>130</v>
      </c>
      <c r="F20" t="s">
        <v>133</v>
      </c>
      <c r="G20" t="s">
        <v>130</v>
      </c>
      <c r="H20" t="s">
        <v>130</v>
      </c>
      <c r="I20" t="s">
        <v>130</v>
      </c>
      <c r="J20" t="s">
        <v>130</v>
      </c>
      <c r="K20" t="s">
        <v>147</v>
      </c>
      <c r="L20" t="s">
        <v>130</v>
      </c>
      <c r="M20">
        <v>0</v>
      </c>
      <c r="N20">
        <v>0</v>
      </c>
      <c r="O20">
        <v>0</v>
      </c>
      <c r="P20">
        <v>0</v>
      </c>
      <c r="Q20">
        <v>3</v>
      </c>
      <c r="R20">
        <v>0</v>
      </c>
      <c r="S20">
        <v>6</v>
      </c>
      <c r="T20">
        <v>9</v>
      </c>
      <c r="U20">
        <v>48</v>
      </c>
      <c r="V20">
        <v>9</v>
      </c>
      <c r="W20">
        <v>13</v>
      </c>
      <c r="X20">
        <v>234.6173106</v>
      </c>
      <c r="Y20">
        <v>663.66886739999995</v>
      </c>
      <c r="Z20">
        <v>158409.06330000001</v>
      </c>
      <c r="AA20">
        <v>6.9878682999999997E-2</v>
      </c>
      <c r="AB20">
        <v>24023.742689999999</v>
      </c>
      <c r="AC20">
        <v>122328.8236</v>
      </c>
      <c r="AD20">
        <v>5.6797403000000003E-2</v>
      </c>
      <c r="AE20">
        <v>5998.1429900000003</v>
      </c>
      <c r="AF20">
        <v>7.1134467000000007E-2</v>
      </c>
      <c r="AG20">
        <v>2665.3942480000001</v>
      </c>
      <c r="AH20">
        <v>35.095370750000001</v>
      </c>
      <c r="AI20">
        <v>355.0966095</v>
      </c>
      <c r="AJ20">
        <v>2.37</v>
      </c>
      <c r="AK20">
        <v>54307.555310000003</v>
      </c>
      <c r="AL20">
        <v>47.3</v>
      </c>
      <c r="AM20">
        <v>44310</v>
      </c>
      <c r="AN20">
        <v>7.3247748000000001E-2</v>
      </c>
      <c r="AO20">
        <v>10265732883</v>
      </c>
      <c r="AP20">
        <v>0.16601559699999999</v>
      </c>
      <c r="AQ20">
        <v>38955</v>
      </c>
      <c r="AR20">
        <v>7.6422833999999995E-2</v>
      </c>
      <c r="AS20">
        <v>8412345363</v>
      </c>
      <c r="AT20">
        <v>0.16106280000000001</v>
      </c>
      <c r="AU20">
        <v>52495614114</v>
      </c>
      <c r="AV20">
        <v>321387.09899999999</v>
      </c>
      <c r="AW20">
        <v>24969</v>
      </c>
      <c r="AX20">
        <v>80387.925149999995</v>
      </c>
      <c r="AY20">
        <v>10207.1549</v>
      </c>
      <c r="AZ20">
        <v>7451.5316679999996</v>
      </c>
      <c r="BA20">
        <v>5854.0521980000003</v>
      </c>
      <c r="BB20">
        <v>8895.8526230000007</v>
      </c>
      <c r="BC20">
        <v>11583.62477</v>
      </c>
      <c r="BD20">
        <v>14259.38593</v>
      </c>
      <c r="BE20">
        <v>6590.1503979999998</v>
      </c>
      <c r="BF20">
        <v>3814.402959</v>
      </c>
      <c r="BG20">
        <v>9142.9827349999996</v>
      </c>
      <c r="BH20">
        <v>409482</v>
      </c>
      <c r="BI20">
        <v>6.4193659E-2</v>
      </c>
      <c r="BJ20">
        <v>322927.00290000002</v>
      </c>
      <c r="BK20">
        <v>165084.60389999999</v>
      </c>
      <c r="BL20">
        <v>79705.633100000006</v>
      </c>
      <c r="BM20">
        <v>78330.765939999997</v>
      </c>
      <c r="BN20">
        <v>379570.33639999997</v>
      </c>
      <c r="BO20">
        <v>342500.22129999998</v>
      </c>
      <c r="BP20">
        <v>20753.975439999998</v>
      </c>
      <c r="BQ20">
        <v>4360.2027280000002</v>
      </c>
      <c r="BR20">
        <v>3755.912832</v>
      </c>
      <c r="BS20">
        <v>454.51667639999999</v>
      </c>
      <c r="BT20">
        <v>7083.6990379999997</v>
      </c>
      <c r="BU20">
        <v>5229.527857</v>
      </c>
      <c r="BV20">
        <v>124219.5815</v>
      </c>
      <c r="BW20">
        <v>24089.66792</v>
      </c>
      <c r="BX20">
        <v>60290.09246</v>
      </c>
      <c r="BY20">
        <v>59319.935019999997</v>
      </c>
      <c r="BZ20">
        <v>50827.35901</v>
      </c>
      <c r="CA20">
        <v>42958.361819999998</v>
      </c>
      <c r="CB20">
        <v>47092.002240000002</v>
      </c>
      <c r="CC20">
        <v>34.31</v>
      </c>
      <c r="CD20">
        <v>35.909999999999997</v>
      </c>
      <c r="CE20">
        <v>306410.99339999998</v>
      </c>
      <c r="CF20">
        <v>14771.47717</v>
      </c>
      <c r="CG20">
        <v>317485.5699</v>
      </c>
      <c r="CH20">
        <v>306.33682440000001</v>
      </c>
      <c r="CI20">
        <v>22601.8007</v>
      </c>
      <c r="CJ20">
        <v>179357.288</v>
      </c>
      <c r="CK20">
        <v>115021.1443</v>
      </c>
      <c r="CL20">
        <v>107389.5192</v>
      </c>
      <c r="CM20">
        <v>33760.316429999999</v>
      </c>
      <c r="CN20">
        <v>190324.64540000001</v>
      </c>
      <c r="CO20">
        <v>5.5732754000000002E-2</v>
      </c>
      <c r="CP20">
        <v>115418.93339999999</v>
      </c>
      <c r="CQ20">
        <v>73413.188320000001</v>
      </c>
      <c r="CR20">
        <v>1297.5236580000001</v>
      </c>
      <c r="CS20">
        <v>1.2</v>
      </c>
      <c r="CT20">
        <v>8</v>
      </c>
      <c r="CU20">
        <v>1.4</v>
      </c>
      <c r="CV20">
        <v>31910.582020000002</v>
      </c>
      <c r="CW20">
        <v>484.44361240000001</v>
      </c>
      <c r="CX20">
        <v>82524.046570000006</v>
      </c>
      <c r="CY20">
        <v>6.8259853999999995E-2</v>
      </c>
      <c r="CZ20">
        <v>2999.731538</v>
      </c>
      <c r="DA20">
        <v>59333.126669999998</v>
      </c>
      <c r="DB20">
        <v>75688.016770000002</v>
      </c>
      <c r="DC20">
        <v>6.1282731999999999E-2</v>
      </c>
      <c r="DD20">
        <v>10.3</v>
      </c>
      <c r="DE20">
        <v>156214</v>
      </c>
      <c r="DF20">
        <v>8.0727573999999996E-2</v>
      </c>
      <c r="DG20">
        <v>31</v>
      </c>
      <c r="DH20">
        <v>1985</v>
      </c>
      <c r="DI20">
        <v>15318</v>
      </c>
      <c r="DJ20">
        <v>2513</v>
      </c>
      <c r="DK20">
        <v>48385</v>
      </c>
      <c r="DL20">
        <v>13775</v>
      </c>
      <c r="DM20">
        <v>11412</v>
      </c>
      <c r="DN20">
        <v>21306</v>
      </c>
      <c r="DO20">
        <v>22956</v>
      </c>
      <c r="DP20">
        <v>18130</v>
      </c>
      <c r="DQ20">
        <v>7917</v>
      </c>
      <c r="DR20">
        <v>8400</v>
      </c>
      <c r="DS20">
        <v>11</v>
      </c>
      <c r="DT20">
        <v>101</v>
      </c>
      <c r="DU20">
        <v>1001</v>
      </c>
      <c r="DV20" t="s">
        <v>139</v>
      </c>
      <c r="DW20" t="s">
        <v>140</v>
      </c>
      <c r="DX20">
        <v>93976</v>
      </c>
      <c r="DY20">
        <v>43381034</v>
      </c>
      <c r="DZ20">
        <v>0.6</v>
      </c>
    </row>
    <row r="21" spans="1:130" x14ac:dyDescent="0.25">
      <c r="A21">
        <v>10022</v>
      </c>
      <c r="B21" t="s">
        <v>130</v>
      </c>
      <c r="C21" t="s">
        <v>137</v>
      </c>
      <c r="D21" t="s">
        <v>138</v>
      </c>
      <c r="E21" t="s">
        <v>130</v>
      </c>
      <c r="F21" t="s">
        <v>133</v>
      </c>
      <c r="G21" t="s">
        <v>130</v>
      </c>
      <c r="H21" t="s">
        <v>130</v>
      </c>
      <c r="I21" t="s">
        <v>130</v>
      </c>
      <c r="J21" t="s">
        <v>130</v>
      </c>
      <c r="K21" t="s">
        <v>142</v>
      </c>
      <c r="L21" t="s">
        <v>130</v>
      </c>
      <c r="M21">
        <v>1</v>
      </c>
      <c r="N21">
        <v>0</v>
      </c>
      <c r="O21">
        <v>0</v>
      </c>
      <c r="P21">
        <v>1</v>
      </c>
      <c r="Q21">
        <v>4</v>
      </c>
      <c r="R21">
        <v>2</v>
      </c>
      <c r="S21">
        <v>7</v>
      </c>
      <c r="T21">
        <v>18</v>
      </c>
      <c r="U21">
        <v>138</v>
      </c>
      <c r="V21">
        <v>44</v>
      </c>
      <c r="W21">
        <v>21</v>
      </c>
      <c r="X21">
        <v>298.5775888</v>
      </c>
      <c r="Y21">
        <v>677.38546069999995</v>
      </c>
      <c r="Z21">
        <v>205186.0067</v>
      </c>
      <c r="AA21">
        <v>7.5471730000000001E-2</v>
      </c>
      <c r="AB21">
        <v>114716.1704</v>
      </c>
      <c r="AC21">
        <v>32188.036599999999</v>
      </c>
      <c r="AD21">
        <v>0.16610303700000001</v>
      </c>
      <c r="AE21">
        <v>19035.278330000001</v>
      </c>
      <c r="AF21">
        <v>8.4493371999999997E-2</v>
      </c>
      <c r="AG21">
        <v>35096.802259999997</v>
      </c>
      <c r="AH21">
        <v>71.241490479999996</v>
      </c>
      <c r="AI21">
        <v>323.19944729999997</v>
      </c>
      <c r="AJ21">
        <v>2.76</v>
      </c>
      <c r="AK21">
        <v>93039.430219999995</v>
      </c>
      <c r="AL21">
        <v>49.4</v>
      </c>
      <c r="AM21">
        <v>89397</v>
      </c>
      <c r="AN21">
        <v>9.5623117999999993E-2</v>
      </c>
      <c r="AO21">
        <v>25725458132</v>
      </c>
      <c r="AP21">
        <v>0.183598384</v>
      </c>
      <c r="AQ21">
        <v>71377</v>
      </c>
      <c r="AR21">
        <v>7.9082394E-2</v>
      </c>
      <c r="AS21">
        <v>20547103593</v>
      </c>
      <c r="AT21">
        <v>0.18392245300000001</v>
      </c>
      <c r="AU21" s="1">
        <v>152584000000</v>
      </c>
      <c r="AV21">
        <v>733627.42570000002</v>
      </c>
      <c r="AW21">
        <v>131380</v>
      </c>
      <c r="AX21">
        <v>67431.696979999993</v>
      </c>
      <c r="AY21">
        <v>11086.242029999999</v>
      </c>
      <c r="AZ21">
        <v>8920.1104649999997</v>
      </c>
      <c r="BA21">
        <v>7460.430026</v>
      </c>
      <c r="BB21">
        <v>12029.919519999999</v>
      </c>
      <c r="BC21">
        <v>17649.97105</v>
      </c>
      <c r="BD21">
        <v>26193.050190000002</v>
      </c>
      <c r="BE21">
        <v>14655.15316</v>
      </c>
      <c r="BF21">
        <v>9384.6023550000009</v>
      </c>
      <c r="BG21">
        <v>30152.830880000001</v>
      </c>
      <c r="BH21">
        <v>593603</v>
      </c>
      <c r="BI21">
        <v>7.8259276000000003E-2</v>
      </c>
      <c r="BJ21">
        <v>471014.78980000003</v>
      </c>
      <c r="BK21">
        <v>137401.98250000001</v>
      </c>
      <c r="BL21">
        <v>258739.8468</v>
      </c>
      <c r="BM21">
        <v>75066.960489999998</v>
      </c>
      <c r="BN21">
        <v>558470.20319999999</v>
      </c>
      <c r="BO21">
        <v>385789.96720000001</v>
      </c>
      <c r="BP21">
        <v>60131.656179999998</v>
      </c>
      <c r="BQ21">
        <v>12281.53254</v>
      </c>
      <c r="BR21">
        <v>63260.342909999999</v>
      </c>
      <c r="BS21">
        <v>12221.41995</v>
      </c>
      <c r="BT21">
        <v>41195.037109999997</v>
      </c>
      <c r="BU21">
        <v>7846.1998190000004</v>
      </c>
      <c r="BV21">
        <v>175843.7781</v>
      </c>
      <c r="BW21">
        <v>32081.983919999999</v>
      </c>
      <c r="BX21">
        <v>68787.093519999995</v>
      </c>
      <c r="BY21">
        <v>80762.105039999995</v>
      </c>
      <c r="BZ21">
        <v>97113.599919999993</v>
      </c>
      <c r="CA21">
        <v>77488.609580000004</v>
      </c>
      <c r="CB21">
        <v>60840.829879999998</v>
      </c>
      <c r="CC21">
        <v>37.409999999999997</v>
      </c>
      <c r="CD21">
        <v>37.01</v>
      </c>
      <c r="CE21">
        <v>442661.91609999997</v>
      </c>
      <c r="CF21">
        <v>49928.457029999998</v>
      </c>
      <c r="CG21">
        <v>461657.2035</v>
      </c>
      <c r="CH21">
        <v>526.97019339999997</v>
      </c>
      <c r="CI21">
        <v>16923.87095</v>
      </c>
      <c r="CJ21">
        <v>303511.5257</v>
      </c>
      <c r="CK21">
        <v>140495.83660000001</v>
      </c>
      <c r="CL21">
        <v>220633.58309999999</v>
      </c>
      <c r="CM21">
        <v>41497.918830000002</v>
      </c>
      <c r="CN21">
        <v>218072.75150000001</v>
      </c>
      <c r="CO21">
        <v>6.8537419000000002E-2</v>
      </c>
      <c r="CP21">
        <v>170097.64679999999</v>
      </c>
      <c r="CQ21">
        <v>45224.236570000001</v>
      </c>
      <c r="CR21">
        <v>2600.4712159999999</v>
      </c>
      <c r="CS21">
        <v>1</v>
      </c>
      <c r="CT21">
        <v>4.5999999999999996</v>
      </c>
      <c r="CU21">
        <v>1.9</v>
      </c>
      <c r="CV21">
        <v>12881.74489</v>
      </c>
      <c r="CW21">
        <v>1176.2187080000001</v>
      </c>
      <c r="CX21">
        <v>147544.4192</v>
      </c>
      <c r="CY21">
        <v>7.3581199999999999E-2</v>
      </c>
      <c r="CZ21">
        <v>8792.1669249999995</v>
      </c>
      <c r="DA21">
        <v>11923.96544</v>
      </c>
      <c r="DB21">
        <v>57444.587500000001</v>
      </c>
      <c r="DC21">
        <v>6.4059379999999999E-2</v>
      </c>
      <c r="DD21">
        <v>9.6</v>
      </c>
      <c r="DE21">
        <v>313728</v>
      </c>
      <c r="DF21">
        <v>7.6595619000000004E-2</v>
      </c>
      <c r="DG21">
        <v>20</v>
      </c>
      <c r="DH21">
        <v>1996</v>
      </c>
      <c r="DI21">
        <v>22116</v>
      </c>
      <c r="DJ21">
        <v>3948</v>
      </c>
      <c r="DK21">
        <v>49078</v>
      </c>
      <c r="DL21">
        <v>70414</v>
      </c>
      <c r="DM21">
        <v>31238</v>
      </c>
      <c r="DN21">
        <v>9677</v>
      </c>
      <c r="DO21">
        <v>3401</v>
      </c>
      <c r="DP21">
        <v>1676</v>
      </c>
      <c r="DQ21">
        <v>454</v>
      </c>
      <c r="DR21">
        <v>880</v>
      </c>
      <c r="DS21">
        <v>11</v>
      </c>
      <c r="DT21">
        <v>101</v>
      </c>
      <c r="DU21">
        <v>1001</v>
      </c>
      <c r="DV21" t="s">
        <v>139</v>
      </c>
      <c r="DW21" t="s">
        <v>140</v>
      </c>
      <c r="DX21">
        <v>93189</v>
      </c>
      <c r="DY21">
        <v>36005590</v>
      </c>
      <c r="DZ21">
        <v>0.41</v>
      </c>
    </row>
    <row r="22" spans="1:130" x14ac:dyDescent="0.25">
      <c r="A22">
        <v>10027</v>
      </c>
      <c r="B22" t="s">
        <v>130</v>
      </c>
      <c r="C22" t="s">
        <v>137</v>
      </c>
      <c r="D22" t="s">
        <v>132</v>
      </c>
      <c r="E22" t="s">
        <v>130</v>
      </c>
      <c r="F22" t="s">
        <v>133</v>
      </c>
      <c r="G22" t="s">
        <v>130</v>
      </c>
      <c r="H22" t="s">
        <v>130</v>
      </c>
      <c r="I22" t="s">
        <v>130</v>
      </c>
      <c r="J22" t="s">
        <v>130</v>
      </c>
      <c r="K22" t="s">
        <v>134</v>
      </c>
      <c r="L22" t="s">
        <v>130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4</v>
      </c>
      <c r="T22">
        <v>3</v>
      </c>
      <c r="U22">
        <v>23</v>
      </c>
      <c r="V22">
        <v>6</v>
      </c>
      <c r="W22">
        <v>3</v>
      </c>
      <c r="X22">
        <v>998.99417459999995</v>
      </c>
      <c r="Y22">
        <v>51.306933479999998</v>
      </c>
      <c r="Z22">
        <v>54412.230989999996</v>
      </c>
      <c r="AA22">
        <v>4.2406246000000002E-2</v>
      </c>
      <c r="AB22">
        <v>42194.800759999998</v>
      </c>
      <c r="AC22">
        <v>8729.8964859999996</v>
      </c>
      <c r="AD22">
        <v>9.9538595999999993E-2</v>
      </c>
      <c r="AE22">
        <v>2221.2781570000002</v>
      </c>
      <c r="AF22">
        <v>0.15326701000000001</v>
      </c>
      <c r="AG22">
        <v>462.16071249999999</v>
      </c>
      <c r="AH22">
        <v>16.3297557</v>
      </c>
      <c r="AI22">
        <v>166.3331882</v>
      </c>
      <c r="AJ22">
        <v>2.62</v>
      </c>
      <c r="AK22">
        <v>20505.368979999999</v>
      </c>
      <c r="AL22">
        <v>51.1</v>
      </c>
      <c r="AM22">
        <v>47735</v>
      </c>
      <c r="AN22">
        <v>5.7905907E-2</v>
      </c>
      <c r="AO22">
        <v>3424653970</v>
      </c>
      <c r="AP22">
        <v>0.114449536</v>
      </c>
      <c r="AQ22">
        <v>41981</v>
      </c>
      <c r="AR22">
        <v>4.9943576000000003E-2</v>
      </c>
      <c r="AS22">
        <v>2799274381</v>
      </c>
      <c r="AT22">
        <v>0.107976013</v>
      </c>
      <c r="AU22">
        <v>20236064273</v>
      </c>
      <c r="AV22">
        <v>361884.19319999998</v>
      </c>
      <c r="AW22">
        <v>54544</v>
      </c>
      <c r="AX22">
        <v>22894.01845</v>
      </c>
      <c r="AY22">
        <v>3716.8972349999999</v>
      </c>
      <c r="AZ22">
        <v>2903.494044</v>
      </c>
      <c r="BA22">
        <v>2359.123212</v>
      </c>
      <c r="BB22">
        <v>3720.1092629999998</v>
      </c>
      <c r="BC22">
        <v>4911.0148150000005</v>
      </c>
      <c r="BD22">
        <v>6087.9945729999999</v>
      </c>
      <c r="BE22">
        <v>2755.7297840000001</v>
      </c>
      <c r="BF22">
        <v>1542.955665</v>
      </c>
      <c r="BG22">
        <v>3298.8939489999998</v>
      </c>
      <c r="BH22">
        <v>151645</v>
      </c>
      <c r="BI22">
        <v>4.7743376999999997E-2</v>
      </c>
      <c r="BJ22">
        <v>122002.9464</v>
      </c>
      <c r="BK22">
        <v>34447.371829999996</v>
      </c>
      <c r="BL22">
        <v>58867.983399999997</v>
      </c>
      <c r="BM22">
        <v>28881.591179999999</v>
      </c>
      <c r="BN22">
        <v>142335.69680000001</v>
      </c>
      <c r="BO22">
        <v>132813.6925</v>
      </c>
      <c r="BP22">
        <v>7054.9365120000002</v>
      </c>
      <c r="BQ22">
        <v>1443.551001</v>
      </c>
      <c r="BR22">
        <v>935.02088230000004</v>
      </c>
      <c r="BS22">
        <v>69.749121040000006</v>
      </c>
      <c r="BT22">
        <v>763.97908649999999</v>
      </c>
      <c r="BU22">
        <v>521.06777839999995</v>
      </c>
      <c r="BV22">
        <v>42859.606760000002</v>
      </c>
      <c r="BW22">
        <v>9324.9139360000008</v>
      </c>
      <c r="BX22">
        <v>20054.553800000002</v>
      </c>
      <c r="BY22">
        <v>18459.484250000001</v>
      </c>
      <c r="BZ22">
        <v>19692.085029999998</v>
      </c>
      <c r="CA22">
        <v>18163.374520000001</v>
      </c>
      <c r="CB22">
        <v>22405.981690000001</v>
      </c>
      <c r="CC22">
        <v>36.81</v>
      </c>
      <c r="CD22">
        <v>38.21</v>
      </c>
      <c r="CE22">
        <v>115355.2859</v>
      </c>
      <c r="CF22">
        <v>5787.7028620000001</v>
      </c>
      <c r="CG22">
        <v>119783.68670000001</v>
      </c>
      <c r="CH22">
        <v>75.852892049999994</v>
      </c>
      <c r="CI22">
        <v>6913.4862270000003</v>
      </c>
      <c r="CJ22">
        <v>64505.825790000003</v>
      </c>
      <c r="CK22">
        <v>48089.521789999999</v>
      </c>
      <c r="CL22">
        <v>31931.87557</v>
      </c>
      <c r="CM22">
        <v>20295.747319999999</v>
      </c>
      <c r="CN22">
        <v>61982.786500000002</v>
      </c>
      <c r="CO22">
        <v>3.4451269E-2</v>
      </c>
      <c r="CP22">
        <v>46269.789530000002</v>
      </c>
      <c r="CQ22">
        <v>7170.6331030000001</v>
      </c>
      <c r="CR22">
        <v>8354.8474609999994</v>
      </c>
      <c r="CS22">
        <v>1</v>
      </c>
      <c r="CT22">
        <v>2.4</v>
      </c>
      <c r="CU22">
        <v>1.9</v>
      </c>
      <c r="CV22">
        <v>7565.5555100000001</v>
      </c>
      <c r="CW22">
        <v>548.31477299999995</v>
      </c>
      <c r="CX22">
        <v>37084.004939999999</v>
      </c>
      <c r="CY22">
        <v>3.8799422E-2</v>
      </c>
      <c r="CZ22">
        <v>1208.0534829999999</v>
      </c>
      <c r="DA22">
        <v>4146.2331130000002</v>
      </c>
      <c r="DB22">
        <v>17131.226050000001</v>
      </c>
      <c r="DC22">
        <v>3.5557795000000003E-2</v>
      </c>
      <c r="DD22">
        <v>12.5</v>
      </c>
      <c r="DE22">
        <v>138843</v>
      </c>
      <c r="DF22">
        <v>6.2718885000000002E-2</v>
      </c>
      <c r="DG22">
        <v>28</v>
      </c>
      <c r="DH22">
        <v>1988</v>
      </c>
      <c r="DI22">
        <v>2509</v>
      </c>
      <c r="DJ22">
        <v>511</v>
      </c>
      <c r="DK22">
        <v>13949</v>
      </c>
      <c r="DL22">
        <v>10181</v>
      </c>
      <c r="DM22">
        <v>7852</v>
      </c>
      <c r="DN22">
        <v>6910</v>
      </c>
      <c r="DO22">
        <v>4351</v>
      </c>
      <c r="DP22">
        <v>3126</v>
      </c>
      <c r="DQ22">
        <v>2100</v>
      </c>
      <c r="DR22">
        <v>3513</v>
      </c>
      <c r="DS22">
        <v>11</v>
      </c>
      <c r="DT22">
        <v>101</v>
      </c>
      <c r="DU22">
        <v>1001</v>
      </c>
      <c r="DV22" t="s">
        <v>139</v>
      </c>
      <c r="DW22" t="s">
        <v>140</v>
      </c>
      <c r="DX22">
        <v>95167</v>
      </c>
      <c r="DY22">
        <v>29681946</v>
      </c>
      <c r="DZ22">
        <v>0.45</v>
      </c>
    </row>
    <row r="23" spans="1:130" x14ac:dyDescent="0.25">
      <c r="A23">
        <v>10028</v>
      </c>
      <c r="B23" t="s">
        <v>130</v>
      </c>
      <c r="C23" t="s">
        <v>130</v>
      </c>
      <c r="D23" t="s">
        <v>146</v>
      </c>
      <c r="E23" t="s">
        <v>130</v>
      </c>
      <c r="F23" t="s">
        <v>133</v>
      </c>
      <c r="G23" t="s">
        <v>131</v>
      </c>
      <c r="H23" t="s">
        <v>131</v>
      </c>
      <c r="I23" t="s">
        <v>130</v>
      </c>
      <c r="J23" t="s">
        <v>130</v>
      </c>
      <c r="K23" t="s">
        <v>134</v>
      </c>
      <c r="L23" t="s">
        <v>130</v>
      </c>
      <c r="M23">
        <v>1</v>
      </c>
      <c r="N23">
        <v>1</v>
      </c>
      <c r="O23">
        <v>0</v>
      </c>
      <c r="P23">
        <v>0</v>
      </c>
      <c r="Q23">
        <v>3</v>
      </c>
      <c r="R23">
        <v>1</v>
      </c>
      <c r="S23">
        <v>3</v>
      </c>
      <c r="T23">
        <v>8</v>
      </c>
      <c r="U23">
        <v>49</v>
      </c>
      <c r="V23">
        <v>19</v>
      </c>
      <c r="W23">
        <v>5</v>
      </c>
      <c r="X23">
        <v>649.96455189999995</v>
      </c>
      <c r="Y23">
        <v>128.09441240000001</v>
      </c>
      <c r="Z23">
        <v>85597.004239999995</v>
      </c>
      <c r="AA23">
        <v>6.2603448000000006E-2</v>
      </c>
      <c r="AB23">
        <v>65751.620139999999</v>
      </c>
      <c r="AC23">
        <v>11619.698609999999</v>
      </c>
      <c r="AD23">
        <v>0.167353473</v>
      </c>
      <c r="AE23">
        <v>5369.2788399999999</v>
      </c>
      <c r="AF23">
        <v>0.15469508700000001</v>
      </c>
      <c r="AG23">
        <v>1402.1636040000001</v>
      </c>
      <c r="AH23">
        <v>49.091765770000002</v>
      </c>
      <c r="AI23">
        <v>237.16677189999999</v>
      </c>
      <c r="AJ23">
        <v>2.74</v>
      </c>
      <c r="AK23">
        <v>36681.840750000003</v>
      </c>
      <c r="AL23">
        <v>50.3</v>
      </c>
      <c r="AM23">
        <v>66457</v>
      </c>
      <c r="AN23">
        <v>8.5472012E-2</v>
      </c>
      <c r="AO23">
        <v>7114112750</v>
      </c>
      <c r="AP23">
        <v>0.17146579200000001</v>
      </c>
      <c r="AQ23">
        <v>55771</v>
      </c>
      <c r="AR23">
        <v>7.6961906999999996E-2</v>
      </c>
      <c r="AS23">
        <v>5699508901</v>
      </c>
      <c r="AT23">
        <v>0.165481867</v>
      </c>
      <c r="AU23">
        <v>43167642052</v>
      </c>
      <c r="AV23">
        <v>494296.027</v>
      </c>
      <c r="AW23">
        <v>96248</v>
      </c>
      <c r="AX23">
        <v>29441.29306</v>
      </c>
      <c r="AY23">
        <v>5555.4982840000002</v>
      </c>
      <c r="AZ23">
        <v>4519.6207020000002</v>
      </c>
      <c r="BA23">
        <v>3722.258448</v>
      </c>
      <c r="BB23">
        <v>6054.203692</v>
      </c>
      <c r="BC23">
        <v>8342.8265240000001</v>
      </c>
      <c r="BD23">
        <v>11258.40886</v>
      </c>
      <c r="BE23">
        <v>5560.7926669999997</v>
      </c>
      <c r="BF23">
        <v>3243.631179</v>
      </c>
      <c r="BG23">
        <v>7676.4708179999998</v>
      </c>
      <c r="BH23">
        <v>245971</v>
      </c>
      <c r="BI23">
        <v>6.3526398999999997E-2</v>
      </c>
      <c r="BJ23">
        <v>195573.85089999999</v>
      </c>
      <c r="BK23">
        <v>53422.837319999999</v>
      </c>
      <c r="BL23">
        <v>101722.5481</v>
      </c>
      <c r="BM23">
        <v>40622.465499999998</v>
      </c>
      <c r="BN23">
        <v>230541.15030000001</v>
      </c>
      <c r="BO23">
        <v>207164.06820000001</v>
      </c>
      <c r="BP23">
        <v>15514.98725</v>
      </c>
      <c r="BQ23">
        <v>3564.6281960000001</v>
      </c>
      <c r="BR23">
        <v>1844.8200260000001</v>
      </c>
      <c r="BS23">
        <v>147.06318619999999</v>
      </c>
      <c r="BT23">
        <v>4131.2198770000005</v>
      </c>
      <c r="BU23">
        <v>1639.0549940000001</v>
      </c>
      <c r="BV23">
        <v>71571.31091</v>
      </c>
      <c r="BW23">
        <v>12904.28506</v>
      </c>
      <c r="BX23">
        <v>30293.87918</v>
      </c>
      <c r="BY23">
        <v>32924.2111</v>
      </c>
      <c r="BZ23">
        <v>36564.301460000002</v>
      </c>
      <c r="CA23">
        <v>30521.77966</v>
      </c>
      <c r="CB23">
        <v>30506.232629999999</v>
      </c>
      <c r="CC23">
        <v>37.409999999999997</v>
      </c>
      <c r="CD23">
        <v>37.51</v>
      </c>
      <c r="CE23">
        <v>184255.63740000001</v>
      </c>
      <c r="CF23">
        <v>13877.39143</v>
      </c>
      <c r="CG23">
        <v>191809.1219</v>
      </c>
      <c r="CH23">
        <v>27.144891099999999</v>
      </c>
      <c r="CI23">
        <v>7102.6594530000002</v>
      </c>
      <c r="CJ23">
        <v>119692.94929999999</v>
      </c>
      <c r="CK23">
        <v>64787.368289999999</v>
      </c>
      <c r="CL23">
        <v>71866.508929999996</v>
      </c>
      <c r="CM23">
        <v>27178.942940000001</v>
      </c>
      <c r="CN23">
        <v>93106.366699999999</v>
      </c>
      <c r="CO23">
        <v>5.4711704E-2</v>
      </c>
      <c r="CP23">
        <v>76740.672609999994</v>
      </c>
      <c r="CQ23">
        <v>9045.0166659999995</v>
      </c>
      <c r="CR23">
        <v>7122.8358070000004</v>
      </c>
      <c r="CS23">
        <v>1</v>
      </c>
      <c r="CT23">
        <v>2.4</v>
      </c>
      <c r="CU23">
        <v>2</v>
      </c>
      <c r="CV23">
        <v>7504.3624540000001</v>
      </c>
      <c r="CW23">
        <v>450.24026709999998</v>
      </c>
      <c r="CX23">
        <v>64679.720860000001</v>
      </c>
      <c r="CY23">
        <v>5.9222031000000001E-2</v>
      </c>
      <c r="CZ23">
        <v>2943.8905829999999</v>
      </c>
      <c r="DA23">
        <v>7252.7971260000004</v>
      </c>
      <c r="DB23">
        <v>20720.283390000001</v>
      </c>
      <c r="DC23">
        <v>5.4678803999999998E-2</v>
      </c>
      <c r="DD23">
        <v>11.4</v>
      </c>
      <c r="DE23">
        <v>185246</v>
      </c>
      <c r="DF23">
        <v>7.2880181000000002E-2</v>
      </c>
      <c r="DG23">
        <v>22</v>
      </c>
      <c r="DH23">
        <v>1994</v>
      </c>
      <c r="DI23">
        <v>6539</v>
      </c>
      <c r="DJ23">
        <v>963</v>
      </c>
      <c r="DK23">
        <v>24051</v>
      </c>
      <c r="DL23">
        <v>22782</v>
      </c>
      <c r="DM23">
        <v>12218</v>
      </c>
      <c r="DN23">
        <v>7339</v>
      </c>
      <c r="DO23">
        <v>3366</v>
      </c>
      <c r="DP23">
        <v>2099</v>
      </c>
      <c r="DQ23">
        <v>1410</v>
      </c>
      <c r="DR23">
        <v>1759</v>
      </c>
      <c r="DS23">
        <v>11</v>
      </c>
      <c r="DT23">
        <v>101</v>
      </c>
      <c r="DU23">
        <v>1001</v>
      </c>
      <c r="DV23" t="s">
        <v>139</v>
      </c>
      <c r="DW23" t="s">
        <v>140</v>
      </c>
      <c r="DX23">
        <v>93236</v>
      </c>
      <c r="DY23">
        <v>27210689</v>
      </c>
      <c r="DZ23">
        <v>0.45</v>
      </c>
    </row>
    <row r="24" spans="1:130" x14ac:dyDescent="0.25">
      <c r="A24">
        <v>10009</v>
      </c>
      <c r="B24" t="s">
        <v>130</v>
      </c>
      <c r="C24" t="s">
        <v>130</v>
      </c>
      <c r="D24" t="s">
        <v>141</v>
      </c>
      <c r="E24" t="s">
        <v>130</v>
      </c>
      <c r="F24" t="s">
        <v>133</v>
      </c>
      <c r="G24" t="s">
        <v>130</v>
      </c>
      <c r="H24" t="s">
        <v>130</v>
      </c>
      <c r="I24" t="s">
        <v>130</v>
      </c>
      <c r="J24" t="s">
        <v>130</v>
      </c>
      <c r="K24" t="s">
        <v>142</v>
      </c>
      <c r="L24" t="s">
        <v>130</v>
      </c>
      <c r="M24">
        <v>1</v>
      </c>
      <c r="N24">
        <v>2</v>
      </c>
      <c r="O24">
        <v>0</v>
      </c>
      <c r="P24">
        <v>0</v>
      </c>
      <c r="Q24">
        <v>7</v>
      </c>
      <c r="R24">
        <v>2</v>
      </c>
      <c r="S24">
        <v>7</v>
      </c>
      <c r="T24">
        <v>18</v>
      </c>
      <c r="U24">
        <v>140</v>
      </c>
      <c r="V24">
        <v>56</v>
      </c>
      <c r="W24">
        <v>19</v>
      </c>
      <c r="X24">
        <v>658.23875980000003</v>
      </c>
      <c r="Y24">
        <v>285.5412063</v>
      </c>
      <c r="Z24">
        <v>190791.62940000001</v>
      </c>
      <c r="AA24">
        <v>8.4252442999999996E-2</v>
      </c>
      <c r="AB24">
        <v>137887.0515</v>
      </c>
      <c r="AC24">
        <v>14728.57807</v>
      </c>
      <c r="AD24">
        <v>0.22232685299999999</v>
      </c>
      <c r="AE24">
        <v>12682.85296</v>
      </c>
      <c r="AF24">
        <v>0.112470626</v>
      </c>
      <c r="AG24">
        <v>22234.219939999999</v>
      </c>
      <c r="AH24">
        <v>82.325213939999998</v>
      </c>
      <c r="AI24">
        <v>374.10073770000002</v>
      </c>
      <c r="AJ24">
        <v>2.78</v>
      </c>
      <c r="AK24">
        <v>86755.97365</v>
      </c>
      <c r="AL24">
        <v>50.4</v>
      </c>
      <c r="AM24">
        <v>96534</v>
      </c>
      <c r="AN24">
        <v>0.107641497</v>
      </c>
      <c r="AO24">
        <v>24876381972</v>
      </c>
      <c r="AP24">
        <v>0.200033393</v>
      </c>
      <c r="AQ24">
        <v>75884</v>
      </c>
      <c r="AR24">
        <v>8.7663652999999994E-2</v>
      </c>
      <c r="AS24">
        <v>19787079672</v>
      </c>
      <c r="AT24">
        <v>0.201061666</v>
      </c>
      <c r="AU24" s="1">
        <v>153347000000</v>
      </c>
      <c r="AV24">
        <v>793726.26760000002</v>
      </c>
      <c r="AW24">
        <v>171556</v>
      </c>
      <c r="AX24">
        <v>53109.217210000003</v>
      </c>
      <c r="AY24">
        <v>10286.31107</v>
      </c>
      <c r="AZ24">
        <v>8613.6805719999993</v>
      </c>
      <c r="BA24">
        <v>7368.9577040000004</v>
      </c>
      <c r="BB24">
        <v>12014.24704</v>
      </c>
      <c r="BC24">
        <v>17842.93881</v>
      </c>
      <c r="BD24">
        <v>26603.785660000001</v>
      </c>
      <c r="BE24">
        <v>14910.108120000001</v>
      </c>
      <c r="BF24">
        <v>9507.8775910000004</v>
      </c>
      <c r="BG24">
        <v>30312.50561</v>
      </c>
      <c r="BH24">
        <v>555173</v>
      </c>
      <c r="BI24">
        <v>8.8693893999999995E-2</v>
      </c>
      <c r="BJ24">
        <v>438398.80310000002</v>
      </c>
      <c r="BK24">
        <v>111016.4783</v>
      </c>
      <c r="BL24">
        <v>257727.10010000001</v>
      </c>
      <c r="BM24">
        <v>69849.224709999995</v>
      </c>
      <c r="BN24">
        <v>522427.80599999998</v>
      </c>
      <c r="BO24">
        <v>409730.93520000001</v>
      </c>
      <c r="BP24">
        <v>41751.427479999998</v>
      </c>
      <c r="BQ24">
        <v>7958.1044510000002</v>
      </c>
      <c r="BR24">
        <v>37156.989110000002</v>
      </c>
      <c r="BS24">
        <v>5470.6776140000002</v>
      </c>
      <c r="BT24">
        <v>29288.673999999999</v>
      </c>
      <c r="BU24">
        <v>4252.7801879999997</v>
      </c>
      <c r="BV24">
        <v>166401.49909999999</v>
      </c>
      <c r="BW24">
        <v>28613.758170000001</v>
      </c>
      <c r="BX24">
        <v>56221.38839</v>
      </c>
      <c r="BY24">
        <v>75522.760819999996</v>
      </c>
      <c r="BZ24">
        <v>91269.537389999998</v>
      </c>
      <c r="CA24">
        <v>70727.51122</v>
      </c>
      <c r="CB24">
        <v>65731.544880000001</v>
      </c>
      <c r="CC24">
        <v>38.409999999999997</v>
      </c>
      <c r="CD24">
        <v>37.61</v>
      </c>
      <c r="CE24">
        <v>411768.88449999999</v>
      </c>
      <c r="CF24">
        <v>34029.164920000003</v>
      </c>
      <c r="CG24">
        <v>429603.77620000002</v>
      </c>
      <c r="CH24">
        <v>260.90908139999999</v>
      </c>
      <c r="CI24">
        <v>14137.2</v>
      </c>
      <c r="CJ24">
        <v>277719.49810000003</v>
      </c>
      <c r="CK24">
        <v>137287.1691</v>
      </c>
      <c r="CL24">
        <v>205247.47080000001</v>
      </c>
      <c r="CM24">
        <v>35478.23416</v>
      </c>
      <c r="CN24">
        <v>203955.42069999999</v>
      </c>
      <c r="CO24">
        <v>7.6366867000000005E-2</v>
      </c>
      <c r="CP24">
        <v>174464.3266</v>
      </c>
      <c r="CQ24">
        <v>20402.136900000001</v>
      </c>
      <c r="CR24">
        <v>8913.0740609999993</v>
      </c>
      <c r="CS24">
        <v>1</v>
      </c>
      <c r="CT24">
        <v>3</v>
      </c>
      <c r="CU24">
        <v>2</v>
      </c>
      <c r="CV24">
        <v>13158.79125</v>
      </c>
      <c r="CW24">
        <v>2957.342537</v>
      </c>
      <c r="CX24">
        <v>152735.83840000001</v>
      </c>
      <c r="CY24">
        <v>8.0857780000000004E-2</v>
      </c>
      <c r="CZ24">
        <v>7377.1284660000001</v>
      </c>
      <c r="DA24">
        <v>7887.6438269999999</v>
      </c>
      <c r="DB24">
        <v>37858.791010000001</v>
      </c>
      <c r="DC24">
        <v>7.5815135000000006E-2</v>
      </c>
      <c r="DD24">
        <v>10</v>
      </c>
      <c r="DE24">
        <v>320944</v>
      </c>
      <c r="DF24">
        <v>6.7639014999999997E-2</v>
      </c>
      <c r="DG24">
        <v>19</v>
      </c>
      <c r="DH24">
        <v>1997</v>
      </c>
      <c r="DI24">
        <v>23622</v>
      </c>
      <c r="DJ24">
        <v>4069</v>
      </c>
      <c r="DK24">
        <v>55361</v>
      </c>
      <c r="DL24">
        <v>57360</v>
      </c>
      <c r="DM24">
        <v>23149</v>
      </c>
      <c r="DN24">
        <v>8850</v>
      </c>
      <c r="DO24">
        <v>4072</v>
      </c>
      <c r="DP24">
        <v>2355</v>
      </c>
      <c r="DQ24">
        <v>858</v>
      </c>
      <c r="DR24">
        <v>1381</v>
      </c>
      <c r="DS24">
        <v>11</v>
      </c>
      <c r="DT24">
        <v>101</v>
      </c>
      <c r="DU24">
        <v>1001</v>
      </c>
      <c r="DV24" t="s">
        <v>139</v>
      </c>
      <c r="DW24" t="s">
        <v>140</v>
      </c>
      <c r="DX24">
        <v>89722</v>
      </c>
      <c r="DY24">
        <v>49178769</v>
      </c>
      <c r="DZ24">
        <v>0.44</v>
      </c>
    </row>
    <row r="25" spans="1:130" x14ac:dyDescent="0.25">
      <c r="A25">
        <v>10076</v>
      </c>
      <c r="B25" t="s">
        <v>130</v>
      </c>
      <c r="C25" t="s">
        <v>131</v>
      </c>
      <c r="D25" t="s">
        <v>143</v>
      </c>
      <c r="E25" t="s">
        <v>130</v>
      </c>
      <c r="F25" t="s">
        <v>133</v>
      </c>
      <c r="G25" t="s">
        <v>130</v>
      </c>
      <c r="H25" t="s">
        <v>131</v>
      </c>
      <c r="I25" t="s">
        <v>130</v>
      </c>
      <c r="J25" t="s">
        <v>130</v>
      </c>
      <c r="K25" t="s">
        <v>134</v>
      </c>
      <c r="L25" t="s">
        <v>130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5</v>
      </c>
      <c r="T25">
        <v>3</v>
      </c>
      <c r="U25">
        <v>31</v>
      </c>
      <c r="V25">
        <v>13</v>
      </c>
      <c r="W25">
        <v>4</v>
      </c>
      <c r="X25">
        <v>429.64547979999998</v>
      </c>
      <c r="Y25">
        <v>182.71338600000001</v>
      </c>
      <c r="Z25">
        <v>80345.057010000004</v>
      </c>
      <c r="AA25">
        <v>2.7976784000000001E-2</v>
      </c>
      <c r="AB25">
        <v>38416.200049999999</v>
      </c>
      <c r="AC25">
        <v>33870.532440000003</v>
      </c>
      <c r="AD25">
        <v>4.0454300999999998E-2</v>
      </c>
      <c r="AE25">
        <v>4651.474432</v>
      </c>
      <c r="AF25">
        <v>0.186065593</v>
      </c>
      <c r="AG25">
        <v>1710.270675</v>
      </c>
      <c r="AH25">
        <v>110.0118296</v>
      </c>
      <c r="AI25">
        <v>258.31213969999999</v>
      </c>
      <c r="AJ25">
        <v>2.34</v>
      </c>
      <c r="AK25">
        <v>27909.757570000002</v>
      </c>
      <c r="AL25">
        <v>49.7</v>
      </c>
      <c r="AM25">
        <v>45796</v>
      </c>
      <c r="AN25">
        <v>2.2757006E-2</v>
      </c>
      <c r="AO25">
        <v>5189111403</v>
      </c>
      <c r="AP25">
        <v>5.5211474000000003E-2</v>
      </c>
      <c r="AQ25">
        <v>40327</v>
      </c>
      <c r="AR25">
        <v>2.0406955000000001E-2</v>
      </c>
      <c r="AS25">
        <v>4262358721</v>
      </c>
      <c r="AT25">
        <v>5.4514393000000001E-2</v>
      </c>
      <c r="AU25">
        <v>29107612625</v>
      </c>
      <c r="AV25">
        <v>352270.27399999998</v>
      </c>
      <c r="AW25">
        <v>35416</v>
      </c>
      <c r="AX25">
        <v>37911.022749999996</v>
      </c>
      <c r="AY25">
        <v>5314.098532</v>
      </c>
      <c r="AZ25">
        <v>3968.8962080000001</v>
      </c>
      <c r="BA25">
        <v>3168.2651989999999</v>
      </c>
      <c r="BB25">
        <v>4863.6062140000004</v>
      </c>
      <c r="BC25">
        <v>6418.568843</v>
      </c>
      <c r="BD25">
        <v>7902.1115339999997</v>
      </c>
      <c r="BE25">
        <v>3609.9378590000001</v>
      </c>
      <c r="BF25">
        <v>2080.0427920000002</v>
      </c>
      <c r="BG25">
        <v>4886.5070820000001</v>
      </c>
      <c r="BH25">
        <v>201209</v>
      </c>
      <c r="BI25">
        <v>2.1389366E-2</v>
      </c>
      <c r="BJ25">
        <v>160963.92980000001</v>
      </c>
      <c r="BK25">
        <v>56586.424870000003</v>
      </c>
      <c r="BL25">
        <v>61333.241370000003</v>
      </c>
      <c r="BM25">
        <v>43238.263590000002</v>
      </c>
      <c r="BN25">
        <v>187545.00159999999</v>
      </c>
      <c r="BO25">
        <v>171228.43410000001</v>
      </c>
      <c r="BP25">
        <v>9391.6016780000009</v>
      </c>
      <c r="BQ25">
        <v>1636.154037</v>
      </c>
      <c r="BR25">
        <v>3264.8761460000001</v>
      </c>
      <c r="BS25">
        <v>494.57024919999998</v>
      </c>
      <c r="BT25">
        <v>3215.9938120000002</v>
      </c>
      <c r="BU25">
        <v>197.09585269999999</v>
      </c>
      <c r="BV25">
        <v>55678.849179999997</v>
      </c>
      <c r="BW25">
        <v>10984.41654</v>
      </c>
      <c r="BX25">
        <v>30182.001779999999</v>
      </c>
      <c r="BY25">
        <v>25961.182860000001</v>
      </c>
      <c r="BZ25">
        <v>24465.891210000002</v>
      </c>
      <c r="CA25">
        <v>24676.66347</v>
      </c>
      <c r="CB25">
        <v>28574.99495</v>
      </c>
      <c r="CC25">
        <v>36.31</v>
      </c>
      <c r="CD25">
        <v>38.01</v>
      </c>
      <c r="CE25">
        <v>153164.66080000001</v>
      </c>
      <c r="CF25">
        <v>9859.0046000000002</v>
      </c>
      <c r="CG25">
        <v>158357.1991</v>
      </c>
      <c r="CH25">
        <v>4331.8374549999999</v>
      </c>
      <c r="CI25">
        <v>8558.5243190000001</v>
      </c>
      <c r="CJ25">
        <v>83324.996769999998</v>
      </c>
      <c r="CK25">
        <v>61942.840539999997</v>
      </c>
      <c r="CL25">
        <v>50693.076910000003</v>
      </c>
      <c r="CM25">
        <v>18485.477879999999</v>
      </c>
      <c r="CN25">
        <v>89018.947400000005</v>
      </c>
      <c r="CO25">
        <v>2.3754959999999999E-2</v>
      </c>
      <c r="CP25">
        <v>63307.277629999997</v>
      </c>
      <c r="CQ25">
        <v>23689.880570000001</v>
      </c>
      <c r="CR25">
        <v>1884.789201</v>
      </c>
      <c r="CS25">
        <v>1.1000000000000001</v>
      </c>
      <c r="CT25">
        <v>4.7</v>
      </c>
      <c r="CU25">
        <v>1.6</v>
      </c>
      <c r="CV25">
        <v>8668.8903929999997</v>
      </c>
      <c r="CW25">
        <v>693.2669598</v>
      </c>
      <c r="CX25">
        <v>46861.0524</v>
      </c>
      <c r="CY25">
        <v>2.6018514E-2</v>
      </c>
      <c r="CZ25">
        <v>1900.082504</v>
      </c>
      <c r="DA25">
        <v>14738.19255</v>
      </c>
      <c r="DB25">
        <v>33287.00462</v>
      </c>
      <c r="DC25">
        <v>1.9104954E-2</v>
      </c>
      <c r="DD25">
        <v>12.5</v>
      </c>
      <c r="DE25">
        <v>153763</v>
      </c>
      <c r="DF25">
        <v>1.4892469E-2</v>
      </c>
      <c r="DG25">
        <v>36</v>
      </c>
      <c r="DH25">
        <v>1980</v>
      </c>
      <c r="DI25">
        <v>4092</v>
      </c>
      <c r="DJ25">
        <v>2725</v>
      </c>
      <c r="DK25">
        <v>13262</v>
      </c>
      <c r="DL25">
        <v>11027</v>
      </c>
      <c r="DM25">
        <v>8914</v>
      </c>
      <c r="DN25">
        <v>11210</v>
      </c>
      <c r="DO25">
        <v>11414</v>
      </c>
      <c r="DP25">
        <v>9371</v>
      </c>
      <c r="DQ25">
        <v>3985</v>
      </c>
      <c r="DR25">
        <v>3216</v>
      </c>
      <c r="DS25">
        <v>11</v>
      </c>
      <c r="DT25">
        <v>101</v>
      </c>
      <c r="DU25">
        <v>1097</v>
      </c>
      <c r="DV25" t="s">
        <v>139</v>
      </c>
      <c r="DW25" t="s">
        <v>140</v>
      </c>
      <c r="DX25">
        <v>92062</v>
      </c>
      <c r="DY25">
        <v>42683409</v>
      </c>
      <c r="DZ25">
        <v>0.38</v>
      </c>
    </row>
    <row r="26" spans="1:130" x14ac:dyDescent="0.25">
      <c r="A26">
        <v>10074</v>
      </c>
      <c r="B26" t="s">
        <v>130</v>
      </c>
      <c r="C26" t="s">
        <v>130</v>
      </c>
      <c r="D26" t="s">
        <v>146</v>
      </c>
      <c r="E26" t="s">
        <v>130</v>
      </c>
      <c r="F26" t="s">
        <v>133</v>
      </c>
      <c r="G26" t="s">
        <v>130</v>
      </c>
      <c r="H26" t="s">
        <v>130</v>
      </c>
      <c r="I26" t="s">
        <v>130</v>
      </c>
      <c r="J26" t="s">
        <v>131</v>
      </c>
      <c r="K26" t="s">
        <v>134</v>
      </c>
      <c r="L26" t="s">
        <v>131</v>
      </c>
      <c r="M26">
        <v>1</v>
      </c>
      <c r="N26">
        <v>3</v>
      </c>
      <c r="O26">
        <v>0</v>
      </c>
      <c r="P26">
        <v>0</v>
      </c>
      <c r="Q26">
        <v>5</v>
      </c>
      <c r="R26">
        <v>0</v>
      </c>
      <c r="S26">
        <v>6</v>
      </c>
      <c r="T26">
        <v>18</v>
      </c>
      <c r="U26">
        <v>45</v>
      </c>
      <c r="V26">
        <v>15</v>
      </c>
      <c r="W26">
        <v>7</v>
      </c>
      <c r="X26">
        <v>1064.3142740000001</v>
      </c>
      <c r="Y26">
        <v>79.827192400000001</v>
      </c>
      <c r="Z26">
        <v>88399.644690000001</v>
      </c>
      <c r="AA26">
        <v>2.8300176E-2</v>
      </c>
      <c r="AB26">
        <v>70782.399239999999</v>
      </c>
      <c r="AC26">
        <v>3415.1644769999998</v>
      </c>
      <c r="AD26">
        <v>0.14677335599999999</v>
      </c>
      <c r="AE26">
        <v>12234.563959999999</v>
      </c>
      <c r="AF26">
        <v>0.120412624</v>
      </c>
      <c r="AG26">
        <v>834.30662010000003</v>
      </c>
      <c r="AH26">
        <v>40.848155259999999</v>
      </c>
      <c r="AI26">
        <v>252.86232759999999</v>
      </c>
      <c r="AJ26">
        <v>2.7</v>
      </c>
      <c r="AK26">
        <v>35209.153429999998</v>
      </c>
      <c r="AL26">
        <v>51.6</v>
      </c>
      <c r="AM26">
        <v>49887</v>
      </c>
      <c r="AN26">
        <v>9.1082817999999996E-2</v>
      </c>
      <c r="AO26">
        <v>5959242329</v>
      </c>
      <c r="AP26">
        <v>0.13454574899999999</v>
      </c>
      <c r="AQ26">
        <v>42960</v>
      </c>
      <c r="AR26">
        <v>8.6084079999999993E-2</v>
      </c>
      <c r="AS26">
        <v>4891953188</v>
      </c>
      <c r="AT26">
        <v>0.125706542</v>
      </c>
      <c r="AU26">
        <v>34792159495</v>
      </c>
      <c r="AV26">
        <v>383565.82169999997</v>
      </c>
      <c r="AW26">
        <v>59796</v>
      </c>
      <c r="AX26">
        <v>36096.656840000003</v>
      </c>
      <c r="AY26">
        <v>6143.1114770000004</v>
      </c>
      <c r="AZ26">
        <v>4808.266783</v>
      </c>
      <c r="BA26">
        <v>3902.4167670000002</v>
      </c>
      <c r="BB26">
        <v>6140.6262360000001</v>
      </c>
      <c r="BC26">
        <v>8148.870911</v>
      </c>
      <c r="BD26">
        <v>10062.679400000001</v>
      </c>
      <c r="BE26">
        <v>4568.4168309999995</v>
      </c>
      <c r="BF26">
        <v>2565.604898</v>
      </c>
      <c r="BG26">
        <v>5740.9945459999999</v>
      </c>
      <c r="BH26">
        <v>252238</v>
      </c>
      <c r="BI26">
        <v>3.2367966999999997E-2</v>
      </c>
      <c r="BJ26">
        <v>201190.3481</v>
      </c>
      <c r="BK26">
        <v>51798.277349999997</v>
      </c>
      <c r="BL26">
        <v>102739.3924</v>
      </c>
      <c r="BM26">
        <v>46846.678440000003</v>
      </c>
      <c r="BN26">
        <v>236206.14559999999</v>
      </c>
      <c r="BO26">
        <v>192062.41699999999</v>
      </c>
      <c r="BP26">
        <v>40538.438020000001</v>
      </c>
      <c r="BQ26">
        <v>11806.798349999999</v>
      </c>
      <c r="BR26">
        <v>1113.557609</v>
      </c>
      <c r="BS26">
        <v>180.2825867</v>
      </c>
      <c r="BT26">
        <v>1989.666483</v>
      </c>
      <c r="BU26">
        <v>255.066495</v>
      </c>
      <c r="BV26">
        <v>72398.488029999993</v>
      </c>
      <c r="BW26">
        <v>13432.094580000001</v>
      </c>
      <c r="BX26">
        <v>31719.133860000002</v>
      </c>
      <c r="BY26">
        <v>32179.348290000002</v>
      </c>
      <c r="BZ26">
        <v>34328.089339999999</v>
      </c>
      <c r="CA26">
        <v>30314.159019999999</v>
      </c>
      <c r="CB26">
        <v>37181.686880000001</v>
      </c>
      <c r="CC26">
        <v>37.61</v>
      </c>
      <c r="CD26">
        <v>38.31</v>
      </c>
      <c r="CE26">
        <v>189924.38759999999</v>
      </c>
      <c r="CF26">
        <v>32546.99064</v>
      </c>
      <c r="CG26">
        <v>197450.03419999999</v>
      </c>
      <c r="CH26">
        <v>93.260864710000007</v>
      </c>
      <c r="CI26">
        <v>8604.1067559999992</v>
      </c>
      <c r="CJ26">
        <v>113203.83749999999</v>
      </c>
      <c r="CK26">
        <v>75349.829150000005</v>
      </c>
      <c r="CL26">
        <v>53695.90726</v>
      </c>
      <c r="CM26">
        <v>43999.203379999999</v>
      </c>
      <c r="CN26">
        <v>99884.270980000001</v>
      </c>
      <c r="CO26">
        <v>2.2268313000000001E-2</v>
      </c>
      <c r="CP26">
        <v>69600.855890000006</v>
      </c>
      <c r="CQ26">
        <v>14228.19073</v>
      </c>
      <c r="CR26">
        <v>15859.379859999999</v>
      </c>
      <c r="CS26">
        <v>1</v>
      </c>
      <c r="CT26">
        <v>2.6</v>
      </c>
      <c r="CU26">
        <v>1.9</v>
      </c>
      <c r="CV26">
        <v>11479.6263</v>
      </c>
      <c r="CW26">
        <v>535.4504531</v>
      </c>
      <c r="CX26">
        <v>60606.871959999997</v>
      </c>
      <c r="CY26">
        <v>2.3331383000000001E-2</v>
      </c>
      <c r="CZ26">
        <v>6641.840107</v>
      </c>
      <c r="DA26">
        <v>1475.5110360000001</v>
      </c>
      <c r="DB26">
        <v>27595.772720000001</v>
      </c>
      <c r="DC26">
        <v>2.4423691000000001E-2</v>
      </c>
      <c r="DD26">
        <v>13.6</v>
      </c>
      <c r="DE26">
        <v>137809</v>
      </c>
      <c r="DF26">
        <v>4.1999796999999998E-2</v>
      </c>
      <c r="DG26">
        <v>30</v>
      </c>
      <c r="DH26">
        <v>1986</v>
      </c>
      <c r="DI26">
        <v>2428</v>
      </c>
      <c r="DJ26">
        <v>722</v>
      </c>
      <c r="DK26">
        <v>16455</v>
      </c>
      <c r="DL26">
        <v>20089</v>
      </c>
      <c r="DM26">
        <v>13990</v>
      </c>
      <c r="DN26">
        <v>14178</v>
      </c>
      <c r="DO26">
        <v>9746</v>
      </c>
      <c r="DP26">
        <v>5161</v>
      </c>
      <c r="DQ26">
        <v>2870</v>
      </c>
      <c r="DR26">
        <v>2791</v>
      </c>
      <c r="DS26">
        <v>11</v>
      </c>
      <c r="DT26">
        <v>101</v>
      </c>
      <c r="DU26">
        <v>1027</v>
      </c>
      <c r="DV26" t="s">
        <v>139</v>
      </c>
      <c r="DW26" t="s">
        <v>148</v>
      </c>
      <c r="DX26">
        <v>90105</v>
      </c>
      <c r="DY26">
        <v>23683674</v>
      </c>
      <c r="DZ26">
        <v>0.35</v>
      </c>
    </row>
    <row r="27" spans="1:130" x14ac:dyDescent="0.25">
      <c r="A27">
        <v>10041</v>
      </c>
      <c r="B27" t="s">
        <v>130</v>
      </c>
      <c r="C27" t="s">
        <v>131</v>
      </c>
      <c r="D27" t="s">
        <v>132</v>
      </c>
      <c r="E27" t="s">
        <v>130</v>
      </c>
      <c r="F27" t="s">
        <v>133</v>
      </c>
      <c r="G27" t="s">
        <v>130</v>
      </c>
      <c r="H27" t="s">
        <v>130</v>
      </c>
      <c r="I27" t="s">
        <v>130</v>
      </c>
      <c r="J27" t="s">
        <v>130</v>
      </c>
      <c r="K27" t="s">
        <v>134</v>
      </c>
      <c r="L27" t="s">
        <v>130</v>
      </c>
      <c r="M27">
        <v>1</v>
      </c>
      <c r="N27">
        <v>1</v>
      </c>
      <c r="O27">
        <v>0</v>
      </c>
      <c r="P27">
        <v>0</v>
      </c>
      <c r="Q27">
        <v>4</v>
      </c>
      <c r="R27">
        <v>2</v>
      </c>
      <c r="S27">
        <v>3</v>
      </c>
      <c r="T27">
        <v>7</v>
      </c>
      <c r="U27">
        <v>30</v>
      </c>
      <c r="V27">
        <v>21</v>
      </c>
      <c r="W27">
        <v>3</v>
      </c>
      <c r="X27">
        <v>791.27144369999996</v>
      </c>
      <c r="Y27">
        <v>85.483466019999995</v>
      </c>
      <c r="Z27">
        <v>70276.890289999996</v>
      </c>
      <c r="AA27">
        <v>5.2820882E-2</v>
      </c>
      <c r="AB27">
        <v>43410.087610000002</v>
      </c>
      <c r="AC27">
        <v>22306.03024</v>
      </c>
      <c r="AD27">
        <v>0.105048745</v>
      </c>
      <c r="AE27">
        <v>2507.0211119999999</v>
      </c>
      <c r="AF27">
        <v>0.17506411699999999</v>
      </c>
      <c r="AG27">
        <v>866.18312719999994</v>
      </c>
      <c r="AH27">
        <v>37.729146749999998</v>
      </c>
      <c r="AI27">
        <v>172.59197259999999</v>
      </c>
      <c r="AJ27">
        <v>2.66</v>
      </c>
      <c r="AK27">
        <v>27760.201219999999</v>
      </c>
      <c r="AL27">
        <v>53</v>
      </c>
      <c r="AM27">
        <v>55728</v>
      </c>
      <c r="AN27">
        <v>7.7705470999999998E-2</v>
      </c>
      <c r="AO27">
        <v>5264536110</v>
      </c>
      <c r="AP27">
        <v>0.138043205</v>
      </c>
      <c r="AQ27">
        <v>47629</v>
      </c>
      <c r="AR27">
        <v>5.2868447999999998E-2</v>
      </c>
      <c r="AS27">
        <v>4262231652</v>
      </c>
      <c r="AT27">
        <v>0.13391957400000001</v>
      </c>
      <c r="AU27">
        <v>33067973046</v>
      </c>
      <c r="AV27">
        <v>460519.70209999999</v>
      </c>
      <c r="AW27">
        <v>79976</v>
      </c>
      <c r="AX27">
        <v>26091.421470000001</v>
      </c>
      <c r="AY27">
        <v>4638.9585820000002</v>
      </c>
      <c r="AZ27">
        <v>3702.9139599999999</v>
      </c>
      <c r="BA27">
        <v>3049.3357780000001</v>
      </c>
      <c r="BB27">
        <v>4882.4688729999998</v>
      </c>
      <c r="BC27">
        <v>6660.0875610000003</v>
      </c>
      <c r="BD27">
        <v>8708.4951349999992</v>
      </c>
      <c r="BE27">
        <v>4185.3843120000001</v>
      </c>
      <c r="BF27">
        <v>2422.8729819999999</v>
      </c>
      <c r="BG27">
        <v>5712.9516409999997</v>
      </c>
      <c r="BH27">
        <v>201588</v>
      </c>
      <c r="BI27">
        <v>5.2814571999999997E-2</v>
      </c>
      <c r="BJ27">
        <v>163235.0197</v>
      </c>
      <c r="BK27">
        <v>51840.934350000003</v>
      </c>
      <c r="BL27">
        <v>75237.766799999998</v>
      </c>
      <c r="BM27">
        <v>36350.318579999999</v>
      </c>
      <c r="BN27">
        <v>189978.53390000001</v>
      </c>
      <c r="BO27">
        <v>177401.59460000001</v>
      </c>
      <c r="BP27">
        <v>6571.6675329999998</v>
      </c>
      <c r="BQ27">
        <v>932.57532040000001</v>
      </c>
      <c r="BR27">
        <v>1461.935794</v>
      </c>
      <c r="BS27">
        <v>148.03056240000001</v>
      </c>
      <c r="BT27">
        <v>3228.6730870000001</v>
      </c>
      <c r="BU27">
        <v>1067.6629620000001</v>
      </c>
      <c r="BV27">
        <v>56156.854650000001</v>
      </c>
      <c r="BW27">
        <v>11348.84333</v>
      </c>
      <c r="BX27">
        <v>24344.591250000001</v>
      </c>
      <c r="BY27">
        <v>24190.76485</v>
      </c>
      <c r="BZ27">
        <v>27699.99742</v>
      </c>
      <c r="CA27">
        <v>25969.690470000001</v>
      </c>
      <c r="CB27">
        <v>31192.258020000001</v>
      </c>
      <c r="CC27">
        <v>38.61</v>
      </c>
      <c r="CD27">
        <v>39.01</v>
      </c>
      <c r="CE27">
        <v>154058.25200000001</v>
      </c>
      <c r="CF27">
        <v>7153.1453499999998</v>
      </c>
      <c r="CG27">
        <v>160191.08199999999</v>
      </c>
      <c r="CH27">
        <v>130.56681159999999</v>
      </c>
      <c r="CI27">
        <v>8548.4935920000007</v>
      </c>
      <c r="CJ27">
        <v>83004.217869999993</v>
      </c>
      <c r="CK27">
        <v>68308.803769999999</v>
      </c>
      <c r="CL27">
        <v>46488.739840000002</v>
      </c>
      <c r="CM27">
        <v>21827.09979</v>
      </c>
      <c r="CN27">
        <v>78598.319470000002</v>
      </c>
      <c r="CO27">
        <v>4.4372982999999998E-2</v>
      </c>
      <c r="CP27">
        <v>64907.034520000001</v>
      </c>
      <c r="CQ27">
        <v>7534.6974870000004</v>
      </c>
      <c r="CR27">
        <v>5999.7587320000002</v>
      </c>
      <c r="CS27">
        <v>1</v>
      </c>
      <c r="CT27">
        <v>2.1</v>
      </c>
      <c r="CU27">
        <v>1.9</v>
      </c>
      <c r="CV27">
        <v>8316.4291749999993</v>
      </c>
      <c r="CW27">
        <v>900.04382820000001</v>
      </c>
      <c r="CX27">
        <v>51285.189230000004</v>
      </c>
      <c r="CY27">
        <v>5.1216299E-2</v>
      </c>
      <c r="CZ27">
        <v>1791.962342</v>
      </c>
      <c r="DA27">
        <v>12772.80861</v>
      </c>
      <c r="DB27">
        <v>18794.701059999999</v>
      </c>
      <c r="DC27">
        <v>4.0306410000000001E-2</v>
      </c>
      <c r="DD27">
        <v>12.4</v>
      </c>
      <c r="DE27">
        <v>160615</v>
      </c>
      <c r="DF27">
        <v>5.7106991000000003E-2</v>
      </c>
      <c r="DG27">
        <v>25</v>
      </c>
      <c r="DH27">
        <v>1991</v>
      </c>
      <c r="DI27">
        <v>3896</v>
      </c>
      <c r="DJ27">
        <v>804</v>
      </c>
      <c r="DK27">
        <v>19380</v>
      </c>
      <c r="DL27">
        <v>14868</v>
      </c>
      <c r="DM27">
        <v>8631</v>
      </c>
      <c r="DN27">
        <v>8312</v>
      </c>
      <c r="DO27">
        <v>4936</v>
      </c>
      <c r="DP27">
        <v>3566</v>
      </c>
      <c r="DQ27">
        <v>2272</v>
      </c>
      <c r="DR27">
        <v>3203</v>
      </c>
      <c r="DS27">
        <v>11</v>
      </c>
      <c r="DT27">
        <v>101</v>
      </c>
      <c r="DU27">
        <v>1001</v>
      </c>
      <c r="DV27" t="s">
        <v>139</v>
      </c>
      <c r="DW27" t="s">
        <v>140</v>
      </c>
      <c r="DX27">
        <v>90207</v>
      </c>
      <c r="DY27">
        <v>27190824</v>
      </c>
      <c r="DZ27">
        <v>0.48</v>
      </c>
    </row>
    <row r="28" spans="1:130" x14ac:dyDescent="0.25">
      <c r="A28">
        <v>10037</v>
      </c>
      <c r="B28" t="s">
        <v>130</v>
      </c>
      <c r="C28" t="s">
        <v>130</v>
      </c>
      <c r="D28" t="s">
        <v>146</v>
      </c>
      <c r="E28" t="s">
        <v>130</v>
      </c>
      <c r="F28" t="s">
        <v>133</v>
      </c>
      <c r="G28" t="s">
        <v>130</v>
      </c>
      <c r="H28" t="s">
        <v>130</v>
      </c>
      <c r="I28" t="s">
        <v>130</v>
      </c>
      <c r="J28" t="s">
        <v>130</v>
      </c>
      <c r="K28" t="s">
        <v>147</v>
      </c>
      <c r="L28" t="s">
        <v>130</v>
      </c>
      <c r="M28">
        <v>1</v>
      </c>
      <c r="N28">
        <v>3</v>
      </c>
      <c r="O28">
        <v>0</v>
      </c>
      <c r="P28">
        <v>0</v>
      </c>
      <c r="Q28">
        <v>3</v>
      </c>
      <c r="R28">
        <v>0</v>
      </c>
      <c r="S28">
        <v>5</v>
      </c>
      <c r="T28">
        <v>6</v>
      </c>
      <c r="U28">
        <v>23</v>
      </c>
      <c r="V28">
        <v>8</v>
      </c>
      <c r="W28">
        <v>4</v>
      </c>
      <c r="X28">
        <v>944.33924860000002</v>
      </c>
      <c r="Y28">
        <v>53.372366229999997</v>
      </c>
      <c r="Z28">
        <v>53400.755060000003</v>
      </c>
      <c r="AA28">
        <v>2.0850865999999999E-2</v>
      </c>
      <c r="AB28">
        <v>41426.132060000004</v>
      </c>
      <c r="AC28">
        <v>7019.2634719999996</v>
      </c>
      <c r="AD28">
        <v>3.4428361999999997E-2</v>
      </c>
      <c r="AE28">
        <v>3769.1201700000001</v>
      </c>
      <c r="AF28">
        <v>0.15753236400000001</v>
      </c>
      <c r="AG28">
        <v>472.83857870000003</v>
      </c>
      <c r="AH28">
        <v>13.831230189999999</v>
      </c>
      <c r="AI28">
        <v>110.745299</v>
      </c>
      <c r="AJ28">
        <v>2.52</v>
      </c>
      <c r="AK28">
        <v>18892.88883</v>
      </c>
      <c r="AL28">
        <v>53.5</v>
      </c>
      <c r="AM28">
        <v>43547</v>
      </c>
      <c r="AN28">
        <v>6.4801108999999996E-2</v>
      </c>
      <c r="AO28">
        <v>3240934255</v>
      </c>
      <c r="AP28">
        <v>0.10468820299999999</v>
      </c>
      <c r="AQ28">
        <v>38465</v>
      </c>
      <c r="AR28">
        <v>6.6304691999999998E-2</v>
      </c>
      <c r="AS28">
        <v>2668339187</v>
      </c>
      <c r="AT28">
        <v>9.6476516999999998E-2</v>
      </c>
      <c r="AU28">
        <v>19107940069</v>
      </c>
      <c r="AV28">
        <v>347803.3051</v>
      </c>
      <c r="AW28">
        <v>47525</v>
      </c>
      <c r="AX28">
        <v>23353.640780000002</v>
      </c>
      <c r="AY28">
        <v>3647.97066</v>
      </c>
      <c r="AZ28">
        <v>2798.061404</v>
      </c>
      <c r="BA28">
        <v>2275.3563859999999</v>
      </c>
      <c r="BB28">
        <v>3556.1927799999999</v>
      </c>
      <c r="BC28">
        <v>4707.9280129999997</v>
      </c>
      <c r="BD28">
        <v>5722.4788230000004</v>
      </c>
      <c r="BE28">
        <v>2565.7929640000002</v>
      </c>
      <c r="BF28">
        <v>1436.526807</v>
      </c>
      <c r="BG28">
        <v>3114.8064420000001</v>
      </c>
      <c r="BH28">
        <v>145629</v>
      </c>
      <c r="BI28">
        <v>2.3492397000000002E-2</v>
      </c>
      <c r="BJ28">
        <v>117148.94100000001</v>
      </c>
      <c r="BK28">
        <v>32626.38639</v>
      </c>
      <c r="BL28">
        <v>51303.146769999999</v>
      </c>
      <c r="BM28">
        <v>33413.407870000003</v>
      </c>
      <c r="BN28">
        <v>136633.70269999999</v>
      </c>
      <c r="BO28">
        <v>122716.0462</v>
      </c>
      <c r="BP28">
        <v>12480.95362</v>
      </c>
      <c r="BQ28">
        <v>3560.5112130000002</v>
      </c>
      <c r="BR28">
        <v>332.34062310000002</v>
      </c>
      <c r="BS28">
        <v>35.868480099999999</v>
      </c>
      <c r="BT28">
        <v>821.10466480000002</v>
      </c>
      <c r="BU28">
        <v>36.257531440000001</v>
      </c>
      <c r="BV28">
        <v>40277.042650000003</v>
      </c>
      <c r="BW28">
        <v>7539.4402090000003</v>
      </c>
      <c r="BX28">
        <v>18465.989850000002</v>
      </c>
      <c r="BY28">
        <v>17475.62974</v>
      </c>
      <c r="BZ28">
        <v>18471.640650000001</v>
      </c>
      <c r="CA28">
        <v>18179.69814</v>
      </c>
      <c r="CB28">
        <v>24534.55877</v>
      </c>
      <c r="CC28">
        <v>38.61</v>
      </c>
      <c r="CD28">
        <v>39.409999999999997</v>
      </c>
      <c r="CE28">
        <v>111011.7421</v>
      </c>
      <c r="CF28">
        <v>10162.09101</v>
      </c>
      <c r="CG28">
        <v>115098.7252</v>
      </c>
      <c r="CH28">
        <v>9.7328651920000002</v>
      </c>
      <c r="CI28">
        <v>5151.6866929999997</v>
      </c>
      <c r="CJ28">
        <v>58613.59029</v>
      </c>
      <c r="CK28">
        <v>51124.71531</v>
      </c>
      <c r="CL28">
        <v>27684.499640000002</v>
      </c>
      <c r="CM28">
        <v>18227.676070000001</v>
      </c>
      <c r="CN28">
        <v>60859.858110000001</v>
      </c>
      <c r="CO28">
        <v>1.5746798999999999E-2</v>
      </c>
      <c r="CP28">
        <v>44795.82991</v>
      </c>
      <c r="CQ28">
        <v>9162.4618740000005</v>
      </c>
      <c r="CR28">
        <v>6738.4079410000004</v>
      </c>
      <c r="CS28">
        <v>1</v>
      </c>
      <c r="CT28">
        <v>2.9</v>
      </c>
      <c r="CU28">
        <v>1.8</v>
      </c>
      <c r="CV28">
        <v>7454.1030440000004</v>
      </c>
      <c r="CW28">
        <v>429.04444580000001</v>
      </c>
      <c r="CX28">
        <v>34702.23648</v>
      </c>
      <c r="CY28">
        <v>1.6497053000000001E-2</v>
      </c>
      <c r="CZ28">
        <v>1572.399993</v>
      </c>
      <c r="DA28">
        <v>2517.8161409999998</v>
      </c>
      <c r="DB28">
        <v>18501.51858</v>
      </c>
      <c r="DC28">
        <v>1.5512829000000001E-2</v>
      </c>
      <c r="DD28">
        <v>14.3</v>
      </c>
      <c r="DE28">
        <v>126943</v>
      </c>
      <c r="DF28">
        <v>3.835355E-2</v>
      </c>
      <c r="DG28">
        <v>38</v>
      </c>
      <c r="DH28">
        <v>1978</v>
      </c>
      <c r="DI28">
        <v>823</v>
      </c>
      <c r="DJ28">
        <v>572</v>
      </c>
      <c r="DK28">
        <v>8378</v>
      </c>
      <c r="DL28">
        <v>9298</v>
      </c>
      <c r="DM28">
        <v>7150</v>
      </c>
      <c r="DN28">
        <v>8213</v>
      </c>
      <c r="DO28">
        <v>6179</v>
      </c>
      <c r="DP28">
        <v>5983</v>
      </c>
      <c r="DQ28">
        <v>3103</v>
      </c>
      <c r="DR28">
        <v>4369</v>
      </c>
      <c r="DS28">
        <v>11</v>
      </c>
      <c r="DT28">
        <v>101</v>
      </c>
      <c r="DU28">
        <v>1001</v>
      </c>
      <c r="DV28" t="s">
        <v>139</v>
      </c>
      <c r="DW28" t="s">
        <v>140</v>
      </c>
      <c r="DX28">
        <v>90237</v>
      </c>
      <c r="DY28">
        <v>30116614</v>
      </c>
      <c r="DZ28">
        <v>0.44</v>
      </c>
    </row>
    <row r="29" spans="1:130" x14ac:dyDescent="0.25">
      <c r="A29">
        <v>11171</v>
      </c>
      <c r="B29" t="s">
        <v>130</v>
      </c>
      <c r="C29" t="s">
        <v>131</v>
      </c>
      <c r="D29" t="s">
        <v>146</v>
      </c>
      <c r="E29" t="s">
        <v>130</v>
      </c>
      <c r="F29" t="s">
        <v>133</v>
      </c>
      <c r="G29" t="s">
        <v>130</v>
      </c>
      <c r="H29" t="s">
        <v>130</v>
      </c>
      <c r="I29" t="s">
        <v>130</v>
      </c>
      <c r="J29" t="s">
        <v>130</v>
      </c>
      <c r="K29" t="s">
        <v>147</v>
      </c>
      <c r="L29" t="s">
        <v>130</v>
      </c>
      <c r="M29">
        <v>1</v>
      </c>
      <c r="N29">
        <v>1</v>
      </c>
      <c r="O29">
        <v>0</v>
      </c>
      <c r="P29">
        <v>0</v>
      </c>
      <c r="Q29">
        <v>2</v>
      </c>
      <c r="R29">
        <v>5</v>
      </c>
      <c r="S29">
        <v>4</v>
      </c>
      <c r="T29">
        <v>15</v>
      </c>
      <c r="U29">
        <v>30</v>
      </c>
      <c r="V29">
        <v>20</v>
      </c>
      <c r="W29">
        <v>5</v>
      </c>
      <c r="X29">
        <v>1510.1817410000001</v>
      </c>
      <c r="Y29">
        <v>36.047589700000003</v>
      </c>
      <c r="Z29">
        <v>59083.099770000001</v>
      </c>
      <c r="AA29">
        <v>3.4791475000000002E-2</v>
      </c>
      <c r="AB29">
        <v>35766.961080000001</v>
      </c>
      <c r="AC29">
        <v>18812.394090000002</v>
      </c>
      <c r="AD29">
        <v>4.4582366999999998E-2</v>
      </c>
      <c r="AE29">
        <v>2638.4812590000001</v>
      </c>
      <c r="AF29">
        <v>0.15976536299999999</v>
      </c>
      <c r="AG29">
        <v>777.02535009999997</v>
      </c>
      <c r="AH29">
        <v>34.291106659999997</v>
      </c>
      <c r="AI29">
        <v>218.47189270000001</v>
      </c>
      <c r="AJ29">
        <v>2.4500000000000002</v>
      </c>
      <c r="AK29">
        <v>20898.152310000001</v>
      </c>
      <c r="AL29">
        <v>49</v>
      </c>
      <c r="AM29">
        <v>36506</v>
      </c>
      <c r="AN29">
        <v>2.9670128E-2</v>
      </c>
      <c r="AO29">
        <v>3042117886</v>
      </c>
      <c r="AP29">
        <v>6.9619676000000005E-2</v>
      </c>
      <c r="AQ29">
        <v>32636</v>
      </c>
      <c r="AR29">
        <v>2.508589E-2</v>
      </c>
      <c r="AS29">
        <v>2540821932</v>
      </c>
      <c r="AT29">
        <v>6.7259971000000002E-2</v>
      </c>
      <c r="AU29">
        <v>16845906723</v>
      </c>
      <c r="AV29">
        <v>275109.47220000002</v>
      </c>
      <c r="AW29">
        <v>27896</v>
      </c>
      <c r="AX29">
        <v>29027.883140000002</v>
      </c>
      <c r="AY29">
        <v>4114.8504549999998</v>
      </c>
      <c r="AZ29">
        <v>3066.3263499999998</v>
      </c>
      <c r="BA29">
        <v>2448.832911</v>
      </c>
      <c r="BB29">
        <v>3727.421124</v>
      </c>
      <c r="BC29">
        <v>4738.6496569999999</v>
      </c>
      <c r="BD29">
        <v>5495.7607859999998</v>
      </c>
      <c r="BE29">
        <v>2353.424356</v>
      </c>
      <c r="BF29">
        <v>1291.1577030000001</v>
      </c>
      <c r="BG29">
        <v>2596.793291</v>
      </c>
      <c r="BH29">
        <v>160186</v>
      </c>
      <c r="BI29">
        <v>3.1410756999999997E-2</v>
      </c>
      <c r="BJ29">
        <v>127435.4991</v>
      </c>
      <c r="BK29">
        <v>48058.516759999999</v>
      </c>
      <c r="BL29">
        <v>49025.167090000003</v>
      </c>
      <c r="BM29">
        <v>30545.815299999998</v>
      </c>
      <c r="BN29">
        <v>149305.74799999999</v>
      </c>
      <c r="BO29">
        <v>139838.1612</v>
      </c>
      <c r="BP29">
        <v>6228.1882610000002</v>
      </c>
      <c r="BQ29">
        <v>1085.7746360000001</v>
      </c>
      <c r="BR29">
        <v>838.98008059999995</v>
      </c>
      <c r="BS29">
        <v>190.76670609999999</v>
      </c>
      <c r="BT29">
        <v>1856.7168380000001</v>
      </c>
      <c r="BU29">
        <v>296.70163409999998</v>
      </c>
      <c r="BV29">
        <v>48081.17454</v>
      </c>
      <c r="BW29">
        <v>13320.48861</v>
      </c>
      <c r="BX29">
        <v>22843.42714</v>
      </c>
      <c r="BY29">
        <v>18431.048780000001</v>
      </c>
      <c r="BZ29">
        <v>17781.831259999999</v>
      </c>
      <c r="CA29">
        <v>17089.790069999999</v>
      </c>
      <c r="CB29">
        <v>21953.239600000001</v>
      </c>
      <c r="CC29">
        <v>33.11</v>
      </c>
      <c r="CD29">
        <v>36.409999999999997</v>
      </c>
      <c r="CE29">
        <v>121074.2939</v>
      </c>
      <c r="CF29">
        <v>6592.6804510000002</v>
      </c>
      <c r="CG29">
        <v>125310.6541</v>
      </c>
      <c r="CH29">
        <v>2353.9136619999999</v>
      </c>
      <c r="CI29">
        <v>7367.8094529999998</v>
      </c>
      <c r="CJ29">
        <v>61912.76341</v>
      </c>
      <c r="CK29">
        <v>53477.167600000001</v>
      </c>
      <c r="CL29">
        <v>33630.438929999997</v>
      </c>
      <c r="CM29">
        <v>14532.08951</v>
      </c>
      <c r="CN29">
        <v>66782.464529999997</v>
      </c>
      <c r="CO29">
        <v>2.8238459E-2</v>
      </c>
      <c r="CP29">
        <v>43857.223940000003</v>
      </c>
      <c r="CQ29">
        <v>11493.994259999999</v>
      </c>
      <c r="CR29">
        <v>11240.187470000001</v>
      </c>
      <c r="CS29">
        <v>1</v>
      </c>
      <c r="CT29">
        <v>3.2</v>
      </c>
      <c r="CU29">
        <v>1.6</v>
      </c>
      <c r="CV29">
        <v>7694.3647559999999</v>
      </c>
      <c r="CW29">
        <v>917.18806919999997</v>
      </c>
      <c r="CX29">
        <v>35374.202949999999</v>
      </c>
      <c r="CY29">
        <v>3.0886871E-2</v>
      </c>
      <c r="CZ29">
        <v>786.19139500000006</v>
      </c>
      <c r="DA29">
        <v>8234.8965210000006</v>
      </c>
      <c r="DB29">
        <v>23511.896830000002</v>
      </c>
      <c r="DC29">
        <v>2.8648152999999999E-2</v>
      </c>
      <c r="DD29">
        <v>12.2</v>
      </c>
      <c r="DE29">
        <v>128175</v>
      </c>
      <c r="DF29">
        <v>4.591698E-3</v>
      </c>
      <c r="DG29">
        <v>31</v>
      </c>
      <c r="DH29">
        <v>1985</v>
      </c>
      <c r="DI29">
        <v>2597</v>
      </c>
      <c r="DJ29">
        <v>1469</v>
      </c>
      <c r="DK29">
        <v>11111</v>
      </c>
      <c r="DL29">
        <v>11779</v>
      </c>
      <c r="DM29">
        <v>7509</v>
      </c>
      <c r="DN29">
        <v>10866</v>
      </c>
      <c r="DO29">
        <v>5674</v>
      </c>
      <c r="DP29">
        <v>4276</v>
      </c>
      <c r="DQ29">
        <v>1469</v>
      </c>
      <c r="DR29">
        <v>2608</v>
      </c>
      <c r="DS29">
        <v>11</v>
      </c>
      <c r="DT29">
        <v>124</v>
      </c>
      <c r="DU29">
        <v>1405</v>
      </c>
      <c r="DV29" t="s">
        <v>139</v>
      </c>
      <c r="DW29" t="s">
        <v>149</v>
      </c>
      <c r="DX29">
        <v>90182</v>
      </c>
      <c r="DY29">
        <v>26521078</v>
      </c>
      <c r="DZ29">
        <v>0.32</v>
      </c>
    </row>
    <row r="30" spans="1:130" x14ac:dyDescent="0.25">
      <c r="A30">
        <v>11170</v>
      </c>
      <c r="B30" t="s">
        <v>130</v>
      </c>
      <c r="C30" t="s">
        <v>131</v>
      </c>
      <c r="D30" t="s">
        <v>146</v>
      </c>
      <c r="E30" t="s">
        <v>144</v>
      </c>
      <c r="F30" t="s">
        <v>145</v>
      </c>
      <c r="G30" t="s">
        <v>130</v>
      </c>
      <c r="H30" t="s">
        <v>130</v>
      </c>
      <c r="I30" t="s">
        <v>130</v>
      </c>
      <c r="J30" t="s">
        <v>131</v>
      </c>
      <c r="K30" t="s">
        <v>134</v>
      </c>
      <c r="L30" t="s">
        <v>131</v>
      </c>
      <c r="M30">
        <v>1</v>
      </c>
      <c r="N30">
        <v>2</v>
      </c>
      <c r="O30">
        <v>0</v>
      </c>
      <c r="P30">
        <v>0</v>
      </c>
      <c r="Q30">
        <v>4</v>
      </c>
      <c r="R30">
        <v>0</v>
      </c>
      <c r="S30">
        <v>3</v>
      </c>
      <c r="T30">
        <v>11</v>
      </c>
      <c r="U30">
        <v>31</v>
      </c>
      <c r="V30">
        <v>19</v>
      </c>
      <c r="W30">
        <v>6</v>
      </c>
      <c r="X30">
        <v>1252.698715</v>
      </c>
      <c r="Y30">
        <v>36.246893200000002</v>
      </c>
      <c r="Z30">
        <v>49279.273370000003</v>
      </c>
      <c r="AA30">
        <v>4.4475602000000003E-2</v>
      </c>
      <c r="AB30">
        <v>34698.086069999998</v>
      </c>
      <c r="AC30">
        <v>11378.430410000001</v>
      </c>
      <c r="AD30">
        <v>4.6148901999999999E-2</v>
      </c>
      <c r="AE30">
        <v>1996.6049869999999</v>
      </c>
      <c r="AF30">
        <v>0.138813518</v>
      </c>
      <c r="AG30">
        <v>433.23556300000001</v>
      </c>
      <c r="AH30">
        <v>23.073755340000002</v>
      </c>
      <c r="AI30">
        <v>159.70451310000001</v>
      </c>
      <c r="AJ30">
        <v>2.38</v>
      </c>
      <c r="AK30">
        <v>16386.824769999999</v>
      </c>
      <c r="AL30">
        <v>55</v>
      </c>
      <c r="AM30">
        <v>47785</v>
      </c>
      <c r="AN30">
        <v>6.4527415000000005E-2</v>
      </c>
      <c r="AO30">
        <v>3324650929</v>
      </c>
      <c r="AP30">
        <v>0.119391176</v>
      </c>
      <c r="AQ30">
        <v>41787</v>
      </c>
      <c r="AR30">
        <v>5.5590224000000001E-2</v>
      </c>
      <c r="AS30">
        <v>2714957504</v>
      </c>
      <c r="AT30">
        <v>0.113612565</v>
      </c>
      <c r="AU30">
        <v>21529224499</v>
      </c>
      <c r="AV30">
        <v>426857.37339999998</v>
      </c>
      <c r="AW30">
        <v>60576</v>
      </c>
      <c r="AX30">
        <v>20248.958910000001</v>
      </c>
      <c r="AY30">
        <v>3251.176661</v>
      </c>
      <c r="AZ30">
        <v>2518.126831</v>
      </c>
      <c r="BA30">
        <v>2053.9992040000002</v>
      </c>
      <c r="BB30">
        <v>3249.5236460000001</v>
      </c>
      <c r="BC30">
        <v>4386.5824620000003</v>
      </c>
      <c r="BD30">
        <v>5586.5196539999997</v>
      </c>
      <c r="BE30">
        <v>2627.2354529999998</v>
      </c>
      <c r="BF30">
        <v>1520.9461859999999</v>
      </c>
      <c r="BG30">
        <v>3614.2043629999998</v>
      </c>
      <c r="BH30">
        <v>124611</v>
      </c>
      <c r="BI30">
        <v>4.3281303E-2</v>
      </c>
      <c r="BJ30">
        <v>101121.7475</v>
      </c>
      <c r="BK30">
        <v>26989.517309999999</v>
      </c>
      <c r="BL30">
        <v>46942.261449999998</v>
      </c>
      <c r="BM30">
        <v>27383.968720000001</v>
      </c>
      <c r="BN30">
        <v>117113.15889999999</v>
      </c>
      <c r="BO30">
        <v>108709.2366</v>
      </c>
      <c r="BP30">
        <v>6212.8860940000004</v>
      </c>
      <c r="BQ30">
        <v>1692.9527049999999</v>
      </c>
      <c r="BR30">
        <v>965.3373047</v>
      </c>
      <c r="BS30">
        <v>71.259784550000006</v>
      </c>
      <c r="BT30">
        <v>901.72132539999996</v>
      </c>
      <c r="BU30">
        <v>76.977549260000004</v>
      </c>
      <c r="BV30">
        <v>32788.715550000001</v>
      </c>
      <c r="BW30">
        <v>5932.3195809999997</v>
      </c>
      <c r="BX30">
        <v>14649.06371</v>
      </c>
      <c r="BY30">
        <v>14066.241620000001</v>
      </c>
      <c r="BZ30">
        <v>15655.572120000001</v>
      </c>
      <c r="CA30">
        <v>17364.484619999999</v>
      </c>
      <c r="CB30">
        <v>23469.602800000001</v>
      </c>
      <c r="CC30">
        <v>41.11</v>
      </c>
      <c r="CD30">
        <v>40.81</v>
      </c>
      <c r="CE30">
        <v>96129.989180000004</v>
      </c>
      <c r="CF30">
        <v>4726.5130230000004</v>
      </c>
      <c r="CG30">
        <v>99435.983009999996</v>
      </c>
      <c r="CH30">
        <v>109.14524849999999</v>
      </c>
      <c r="CI30">
        <v>4095.6621570000002</v>
      </c>
      <c r="CJ30">
        <v>52933.812360000004</v>
      </c>
      <c r="CK30">
        <v>42098.363239999999</v>
      </c>
      <c r="CL30">
        <v>29638.887709999999</v>
      </c>
      <c r="CM30">
        <v>11712.02851</v>
      </c>
      <c r="CN30">
        <v>62680.435989999998</v>
      </c>
      <c r="CO30">
        <v>3.2354145000000001E-2</v>
      </c>
      <c r="CP30">
        <v>38920.237970000002</v>
      </c>
      <c r="CQ30">
        <v>10136.676949999999</v>
      </c>
      <c r="CR30">
        <v>13389.52108</v>
      </c>
      <c r="CS30">
        <v>1</v>
      </c>
      <c r="CT30">
        <v>3.9</v>
      </c>
      <c r="CU30">
        <v>1.7</v>
      </c>
      <c r="CV30">
        <v>13396.162630000001</v>
      </c>
      <c r="CW30">
        <v>6035.1750190000002</v>
      </c>
      <c r="CX30">
        <v>33062.19816</v>
      </c>
      <c r="CY30">
        <v>4.1192706000000003E-2</v>
      </c>
      <c r="CZ30">
        <v>1113.9081349999999</v>
      </c>
      <c r="DA30">
        <v>5287.6869409999999</v>
      </c>
      <c r="DB30">
        <v>16020.075210000001</v>
      </c>
      <c r="DC30">
        <v>3.7000375000000002E-2</v>
      </c>
      <c r="DD30">
        <v>12.2</v>
      </c>
      <c r="DE30">
        <v>154305</v>
      </c>
      <c r="DF30">
        <v>6.5593407000000006E-2</v>
      </c>
      <c r="DG30">
        <v>27</v>
      </c>
      <c r="DH30">
        <v>1989</v>
      </c>
      <c r="DI30">
        <v>2546</v>
      </c>
      <c r="DJ30">
        <v>591</v>
      </c>
      <c r="DK30">
        <v>14020</v>
      </c>
      <c r="DL30">
        <v>11415</v>
      </c>
      <c r="DM30">
        <v>8804</v>
      </c>
      <c r="DN30">
        <v>6429</v>
      </c>
      <c r="DO30">
        <v>3906</v>
      </c>
      <c r="DP30">
        <v>3598</v>
      </c>
      <c r="DQ30">
        <v>1906</v>
      </c>
      <c r="DR30">
        <v>2307</v>
      </c>
      <c r="DS30">
        <v>11</v>
      </c>
      <c r="DT30">
        <v>124</v>
      </c>
      <c r="DU30">
        <v>1023</v>
      </c>
      <c r="DV30" t="s">
        <v>139</v>
      </c>
      <c r="DW30" t="s">
        <v>150</v>
      </c>
      <c r="DX30">
        <v>89382</v>
      </c>
      <c r="DY30">
        <v>34547378</v>
      </c>
      <c r="DZ30">
        <v>0.36</v>
      </c>
    </row>
    <row r="31" spans="1:130" x14ac:dyDescent="0.25">
      <c r="A31">
        <v>10032</v>
      </c>
      <c r="B31" t="s">
        <v>130</v>
      </c>
      <c r="C31" t="s">
        <v>131</v>
      </c>
      <c r="D31" t="s">
        <v>141</v>
      </c>
      <c r="E31" t="s">
        <v>130</v>
      </c>
      <c r="F31" t="s">
        <v>133</v>
      </c>
      <c r="G31" t="s">
        <v>130</v>
      </c>
      <c r="H31" t="s">
        <v>130</v>
      </c>
      <c r="I31" t="s">
        <v>130</v>
      </c>
      <c r="J31" t="s">
        <v>130</v>
      </c>
      <c r="K31" t="s">
        <v>134</v>
      </c>
      <c r="L31" t="s">
        <v>130</v>
      </c>
      <c r="M31">
        <v>0</v>
      </c>
      <c r="N31">
        <v>2</v>
      </c>
      <c r="O31">
        <v>0</v>
      </c>
      <c r="P31">
        <v>1</v>
      </c>
      <c r="Q31">
        <v>3</v>
      </c>
      <c r="R31">
        <v>0</v>
      </c>
      <c r="S31">
        <v>7</v>
      </c>
      <c r="T31">
        <v>7</v>
      </c>
      <c r="U31">
        <v>56</v>
      </c>
      <c r="V31">
        <v>13</v>
      </c>
      <c r="W31">
        <v>10</v>
      </c>
      <c r="X31">
        <v>561.11273719999997</v>
      </c>
      <c r="Y31">
        <v>232.61761129999999</v>
      </c>
      <c r="Z31">
        <v>132911.89569999999</v>
      </c>
      <c r="AA31">
        <v>6.6697255999999996E-2</v>
      </c>
      <c r="AB31">
        <v>71864.022939999995</v>
      </c>
      <c r="AC31">
        <v>50130.898820000002</v>
      </c>
      <c r="AD31">
        <v>0.15275375099999999</v>
      </c>
      <c r="AE31">
        <v>6780.6163139999999</v>
      </c>
      <c r="AF31">
        <v>0.153460456</v>
      </c>
      <c r="AG31">
        <v>1595.523608</v>
      </c>
      <c r="AH31">
        <v>66.497729399999997</v>
      </c>
      <c r="AI31">
        <v>342.83894700000002</v>
      </c>
      <c r="AJ31">
        <v>2.77</v>
      </c>
      <c r="AK31">
        <v>58929.84676</v>
      </c>
      <c r="AL31">
        <v>49.3</v>
      </c>
      <c r="AM31">
        <v>62879</v>
      </c>
      <c r="AN31">
        <v>6.4890057000000001E-2</v>
      </c>
      <c r="AO31">
        <v>10198494251</v>
      </c>
      <c r="AP31">
        <v>0.15606276299999999</v>
      </c>
      <c r="AQ31">
        <v>53050</v>
      </c>
      <c r="AR31">
        <v>6.4143201999999996E-2</v>
      </c>
      <c r="AS31">
        <v>8203882983</v>
      </c>
      <c r="AT31">
        <v>0.149861048</v>
      </c>
      <c r="AU31">
        <v>61116862163</v>
      </c>
      <c r="AV31">
        <v>449820.26209999999</v>
      </c>
      <c r="AW31">
        <v>89557</v>
      </c>
      <c r="AX31">
        <v>46534.472049999997</v>
      </c>
      <c r="AY31">
        <v>8977.9763399999993</v>
      </c>
      <c r="AZ31">
        <v>7337.5458399999998</v>
      </c>
      <c r="BA31">
        <v>5998.5359779999999</v>
      </c>
      <c r="BB31">
        <v>9700.1998609999991</v>
      </c>
      <c r="BC31">
        <v>13152.735199999999</v>
      </c>
      <c r="BD31">
        <v>17369.285049999999</v>
      </c>
      <c r="BE31">
        <v>8339.2958560000006</v>
      </c>
      <c r="BF31">
        <v>4762.2109149999997</v>
      </c>
      <c r="BG31">
        <v>10517.638580000001</v>
      </c>
      <c r="BH31">
        <v>386536</v>
      </c>
      <c r="BI31">
        <v>6.9869836000000005E-2</v>
      </c>
      <c r="BJ31">
        <v>306962.76799999998</v>
      </c>
      <c r="BK31">
        <v>95954.434269999998</v>
      </c>
      <c r="BL31">
        <v>144502.04029999999</v>
      </c>
      <c r="BM31">
        <v>66700.293390000006</v>
      </c>
      <c r="BN31">
        <v>362283.50089999998</v>
      </c>
      <c r="BO31">
        <v>325542.43479999999</v>
      </c>
      <c r="BP31">
        <v>22767.454720000002</v>
      </c>
      <c r="BQ31">
        <v>3423.5266059999999</v>
      </c>
      <c r="BR31">
        <v>3037.5107029999999</v>
      </c>
      <c r="BS31">
        <v>630.68162329999996</v>
      </c>
      <c r="BT31">
        <v>6686.2892060000004</v>
      </c>
      <c r="BU31">
        <v>4002.8114099999998</v>
      </c>
      <c r="BV31">
        <v>114266.8844</v>
      </c>
      <c r="BW31">
        <v>21652.62672</v>
      </c>
      <c r="BX31">
        <v>48325.344080000003</v>
      </c>
      <c r="BY31">
        <v>52498.84809</v>
      </c>
      <c r="BZ31">
        <v>57930.710520000001</v>
      </c>
      <c r="CA31">
        <v>46733.724990000002</v>
      </c>
      <c r="CB31">
        <v>44442.861239999998</v>
      </c>
      <c r="CC31">
        <v>36.71</v>
      </c>
      <c r="CD31">
        <v>37.01</v>
      </c>
      <c r="CE31">
        <v>288569.11080000002</v>
      </c>
      <c r="CF31">
        <v>17929.894950000002</v>
      </c>
      <c r="CG31">
        <v>300882.47739999997</v>
      </c>
      <c r="CH31">
        <v>92.58139113</v>
      </c>
      <c r="CI31">
        <v>15068.080190000001</v>
      </c>
      <c r="CJ31">
        <v>184185.4633</v>
      </c>
      <c r="CK31">
        <v>101337.3526</v>
      </c>
      <c r="CL31">
        <v>109953.0441</v>
      </c>
      <c r="CM31">
        <v>43054.981699999997</v>
      </c>
      <c r="CN31">
        <v>145446.3744</v>
      </c>
      <c r="CO31">
        <v>5.8254118000000001E-2</v>
      </c>
      <c r="CP31">
        <v>124045.17</v>
      </c>
      <c r="CQ31">
        <v>15929.51676</v>
      </c>
      <c r="CR31">
        <v>5319.6875669999999</v>
      </c>
      <c r="CS31">
        <v>1</v>
      </c>
      <c r="CT31">
        <v>2.6</v>
      </c>
      <c r="CU31">
        <v>2</v>
      </c>
      <c r="CV31">
        <v>12529.47869</v>
      </c>
      <c r="CW31">
        <v>599.8636103</v>
      </c>
      <c r="CX31">
        <v>101519.954</v>
      </c>
      <c r="CY31">
        <v>6.2170378999999998E-2</v>
      </c>
      <c r="CZ31">
        <v>4798.6605570000002</v>
      </c>
      <c r="DA31">
        <v>32889.856399999997</v>
      </c>
      <c r="DB31">
        <v>31194.94166</v>
      </c>
      <c r="DC31">
        <v>6.2408115E-2</v>
      </c>
      <c r="DD31">
        <v>11.1</v>
      </c>
      <c r="DE31">
        <v>156169</v>
      </c>
      <c r="DF31">
        <v>7.9346510999999995E-2</v>
      </c>
      <c r="DG31">
        <v>19</v>
      </c>
      <c r="DH31">
        <v>1997</v>
      </c>
      <c r="DI31">
        <v>10739</v>
      </c>
      <c r="DJ31">
        <v>1380</v>
      </c>
      <c r="DK31">
        <v>46718</v>
      </c>
      <c r="DL31">
        <v>29301</v>
      </c>
      <c r="DM31">
        <v>15007</v>
      </c>
      <c r="DN31">
        <v>12493</v>
      </c>
      <c r="DO31">
        <v>6697</v>
      </c>
      <c r="DP31">
        <v>3187</v>
      </c>
      <c r="DQ31">
        <v>1618</v>
      </c>
      <c r="DR31">
        <v>2184</v>
      </c>
      <c r="DS31">
        <v>11</v>
      </c>
      <c r="DT31">
        <v>101</v>
      </c>
      <c r="DU31">
        <v>1001</v>
      </c>
      <c r="DV31" t="s">
        <v>139</v>
      </c>
      <c r="DW31" t="s">
        <v>140</v>
      </c>
      <c r="DX31">
        <v>91600</v>
      </c>
      <c r="DY31">
        <v>33683191</v>
      </c>
      <c r="DZ31">
        <v>0.45</v>
      </c>
    </row>
    <row r="32" spans="1:130" x14ac:dyDescent="0.25">
      <c r="A32">
        <v>10019</v>
      </c>
      <c r="B32" t="s">
        <v>130</v>
      </c>
      <c r="C32" t="s">
        <v>131</v>
      </c>
      <c r="D32" t="s">
        <v>141</v>
      </c>
      <c r="E32" t="s">
        <v>130</v>
      </c>
      <c r="F32" t="s">
        <v>133</v>
      </c>
      <c r="G32" t="s">
        <v>130</v>
      </c>
      <c r="H32" t="s">
        <v>131</v>
      </c>
      <c r="I32" t="s">
        <v>130</v>
      </c>
      <c r="J32" t="s">
        <v>130</v>
      </c>
      <c r="K32" t="s">
        <v>134</v>
      </c>
      <c r="L32" t="s">
        <v>130</v>
      </c>
      <c r="M32">
        <v>0</v>
      </c>
      <c r="N32">
        <v>1</v>
      </c>
      <c r="O32">
        <v>0</v>
      </c>
      <c r="P32">
        <v>0</v>
      </c>
      <c r="Q32">
        <v>3</v>
      </c>
      <c r="R32">
        <v>0</v>
      </c>
      <c r="S32">
        <v>8</v>
      </c>
      <c r="T32">
        <v>7</v>
      </c>
      <c r="U32">
        <v>100</v>
      </c>
      <c r="V32">
        <v>30</v>
      </c>
      <c r="W32">
        <v>16</v>
      </c>
      <c r="X32">
        <v>297.27788870000001</v>
      </c>
      <c r="Y32">
        <v>547.08989629999996</v>
      </c>
      <c r="Z32">
        <v>165176.83259999999</v>
      </c>
      <c r="AA32">
        <v>7.1496500000000004E-2</v>
      </c>
      <c r="AB32">
        <v>74017.72726</v>
      </c>
      <c r="AC32">
        <v>58002.179429999997</v>
      </c>
      <c r="AD32">
        <v>0.18843394499999999</v>
      </c>
      <c r="AE32">
        <v>18951.89443</v>
      </c>
      <c r="AF32">
        <v>0.11166703</v>
      </c>
      <c r="AG32">
        <v>10631.629779999999</v>
      </c>
      <c r="AH32">
        <v>67.036824690000003</v>
      </c>
      <c r="AI32">
        <v>319.59690089999998</v>
      </c>
      <c r="AJ32">
        <v>2.95</v>
      </c>
      <c r="AK32">
        <v>76372.745620000002</v>
      </c>
      <c r="AL32">
        <v>49.9</v>
      </c>
      <c r="AM32">
        <v>68221</v>
      </c>
      <c r="AN32">
        <v>7.5835194999999994E-2</v>
      </c>
      <c r="AO32">
        <v>14063704771</v>
      </c>
      <c r="AP32">
        <v>0.167892403</v>
      </c>
      <c r="AQ32">
        <v>57130</v>
      </c>
      <c r="AR32">
        <v>6.8121276999999994E-2</v>
      </c>
      <c r="AS32">
        <v>11253738930</v>
      </c>
      <c r="AT32">
        <v>0.163247377</v>
      </c>
      <c r="AU32">
        <v>88400933110</v>
      </c>
      <c r="AV32">
        <v>525180.5466</v>
      </c>
      <c r="AW32">
        <v>108546</v>
      </c>
      <c r="AX32">
        <v>53521.515720000003</v>
      </c>
      <c r="AY32">
        <v>10742.190559999999</v>
      </c>
      <c r="AZ32">
        <v>8837.2112550000002</v>
      </c>
      <c r="BA32">
        <v>7315.9627730000002</v>
      </c>
      <c r="BB32">
        <v>11938.995489999999</v>
      </c>
      <c r="BC32">
        <v>16498.730579999999</v>
      </c>
      <c r="BD32">
        <v>22600.241989999999</v>
      </c>
      <c r="BE32">
        <v>11262.43996</v>
      </c>
      <c r="BF32">
        <v>6595.6049670000002</v>
      </c>
      <c r="BG32">
        <v>15641.939329999999</v>
      </c>
      <c r="BH32">
        <v>507773</v>
      </c>
      <c r="BI32">
        <v>7.6968834999999999E-2</v>
      </c>
      <c r="BJ32">
        <v>400654.10200000001</v>
      </c>
      <c r="BK32">
        <v>131228.5001</v>
      </c>
      <c r="BL32">
        <v>194244.68900000001</v>
      </c>
      <c r="BM32">
        <v>75374.912939999995</v>
      </c>
      <c r="BN32">
        <v>475436.89659999998</v>
      </c>
      <c r="BO32">
        <v>339549.45189999999</v>
      </c>
      <c r="BP32">
        <v>73493.886270000003</v>
      </c>
      <c r="BQ32">
        <v>14424.608270000001</v>
      </c>
      <c r="BR32">
        <v>17938.75978</v>
      </c>
      <c r="BS32">
        <v>3987.0145189999998</v>
      </c>
      <c r="BT32">
        <v>31879.60598</v>
      </c>
      <c r="BU32">
        <v>12328.19261</v>
      </c>
      <c r="BV32">
        <v>153947.62580000001</v>
      </c>
      <c r="BW32">
        <v>28887.673610000002</v>
      </c>
      <c r="BX32">
        <v>60795.95</v>
      </c>
      <c r="BY32">
        <v>67798.109769999995</v>
      </c>
      <c r="BZ32">
        <v>74924.141099999993</v>
      </c>
      <c r="CA32">
        <v>62775.399310000001</v>
      </c>
      <c r="CB32">
        <v>57959.100420000002</v>
      </c>
      <c r="CC32">
        <v>36.51</v>
      </c>
      <c r="CD32">
        <v>36.81</v>
      </c>
      <c r="CE32">
        <v>375798.74709999998</v>
      </c>
      <c r="CF32">
        <v>51590.82288</v>
      </c>
      <c r="CG32">
        <v>392434.23759999999</v>
      </c>
      <c r="CH32">
        <v>483.34190480000001</v>
      </c>
      <c r="CI32">
        <v>17460.628390000002</v>
      </c>
      <c r="CJ32">
        <v>245047.48139999999</v>
      </c>
      <c r="CK32">
        <v>129243.7859</v>
      </c>
      <c r="CL32">
        <v>153541.03279999999</v>
      </c>
      <c r="CM32">
        <v>49909.791140000001</v>
      </c>
      <c r="CN32">
        <v>176635.3247</v>
      </c>
      <c r="CO32">
        <v>6.4160311999999997E-2</v>
      </c>
      <c r="CP32">
        <v>154594.5264</v>
      </c>
      <c r="CQ32">
        <v>18511.825120000001</v>
      </c>
      <c r="CR32">
        <v>3208.9029310000001</v>
      </c>
      <c r="CS32">
        <v>1</v>
      </c>
      <c r="CT32">
        <v>2.4</v>
      </c>
      <c r="CU32">
        <v>2</v>
      </c>
      <c r="CV32">
        <v>11453.492109999999</v>
      </c>
      <c r="CW32">
        <v>465.81207710000001</v>
      </c>
      <c r="CX32">
        <v>129966.5502</v>
      </c>
      <c r="CY32">
        <v>6.7702016000000004E-2</v>
      </c>
      <c r="CZ32">
        <v>11451.516079999999</v>
      </c>
      <c r="DA32">
        <v>39148.528830000003</v>
      </c>
      <c r="DB32">
        <v>35013.282440000003</v>
      </c>
      <c r="DC32">
        <v>6.4735229000000005E-2</v>
      </c>
      <c r="DD32">
        <v>11</v>
      </c>
      <c r="DE32">
        <v>188497</v>
      </c>
      <c r="DF32">
        <v>9.0342105000000006E-2</v>
      </c>
      <c r="DG32">
        <v>21</v>
      </c>
      <c r="DH32">
        <v>1995</v>
      </c>
      <c r="DI32">
        <v>16007</v>
      </c>
      <c r="DJ32">
        <v>1519</v>
      </c>
      <c r="DK32">
        <v>45641</v>
      </c>
      <c r="DL32">
        <v>40289</v>
      </c>
      <c r="DM32">
        <v>26955</v>
      </c>
      <c r="DN32">
        <v>17816</v>
      </c>
      <c r="DO32">
        <v>4849</v>
      </c>
      <c r="DP32">
        <v>1627</v>
      </c>
      <c r="DQ32">
        <v>588</v>
      </c>
      <c r="DR32">
        <v>773</v>
      </c>
      <c r="DS32">
        <v>11</v>
      </c>
      <c r="DT32">
        <v>101</v>
      </c>
      <c r="DU32">
        <v>1001</v>
      </c>
      <c r="DV32" t="s">
        <v>139</v>
      </c>
      <c r="DW32" t="s">
        <v>140</v>
      </c>
      <c r="DX32">
        <v>91660</v>
      </c>
      <c r="DY32">
        <v>31135853</v>
      </c>
      <c r="DZ32">
        <v>0.42</v>
      </c>
    </row>
    <row r="33" spans="1:130" x14ac:dyDescent="0.25">
      <c r="A33">
        <v>10025</v>
      </c>
      <c r="B33" t="s">
        <v>130</v>
      </c>
      <c r="C33" t="s">
        <v>130</v>
      </c>
      <c r="D33" t="s">
        <v>132</v>
      </c>
      <c r="E33" t="s">
        <v>130</v>
      </c>
      <c r="F33" t="s">
        <v>133</v>
      </c>
      <c r="G33" t="s">
        <v>130</v>
      </c>
      <c r="H33" t="s">
        <v>130</v>
      </c>
      <c r="I33" t="s">
        <v>130</v>
      </c>
      <c r="J33" t="s">
        <v>130</v>
      </c>
      <c r="K33" t="s">
        <v>134</v>
      </c>
      <c r="L33" t="s">
        <v>130</v>
      </c>
      <c r="M33">
        <v>0</v>
      </c>
      <c r="N33">
        <v>2</v>
      </c>
      <c r="O33">
        <v>0</v>
      </c>
      <c r="P33">
        <v>0</v>
      </c>
      <c r="Q33">
        <v>7</v>
      </c>
      <c r="R33">
        <v>1</v>
      </c>
      <c r="S33">
        <v>8</v>
      </c>
      <c r="T33">
        <v>9</v>
      </c>
      <c r="U33">
        <v>80</v>
      </c>
      <c r="V33">
        <v>47</v>
      </c>
      <c r="W33">
        <v>13</v>
      </c>
      <c r="X33">
        <v>712.32859340000005</v>
      </c>
      <c r="Y33">
        <v>177.95585120000001</v>
      </c>
      <c r="Z33">
        <v>129439.89449999999</v>
      </c>
      <c r="AA33">
        <v>8.1428408999999993E-2</v>
      </c>
      <c r="AB33">
        <v>105072.4276</v>
      </c>
      <c r="AC33">
        <v>9147.2878400000009</v>
      </c>
      <c r="AD33">
        <v>0.207390984</v>
      </c>
      <c r="AE33">
        <v>8503.8495829999993</v>
      </c>
      <c r="AF33">
        <v>0.139459364</v>
      </c>
      <c r="AG33">
        <v>4479.4800370000003</v>
      </c>
      <c r="AH33">
        <v>63.184369250000003</v>
      </c>
      <c r="AI33">
        <v>293.49304239999998</v>
      </c>
      <c r="AJ33">
        <v>2.66</v>
      </c>
      <c r="AK33">
        <v>53115.246090000001</v>
      </c>
      <c r="AL33">
        <v>51.1</v>
      </c>
      <c r="AM33">
        <v>80828</v>
      </c>
      <c r="AN33">
        <v>8.3864702999999999E-2</v>
      </c>
      <c r="AO33">
        <v>13677029294</v>
      </c>
      <c r="AP33">
        <v>0.17892715300000001</v>
      </c>
      <c r="AQ33">
        <v>65631</v>
      </c>
      <c r="AR33">
        <v>6.5292786000000005E-2</v>
      </c>
      <c r="AS33">
        <v>10905595780</v>
      </c>
      <c r="AT33">
        <v>0.177060737</v>
      </c>
      <c r="AU33">
        <v>85985986145</v>
      </c>
      <c r="AV33">
        <v>654278.14740000002</v>
      </c>
      <c r="AW33">
        <v>134561</v>
      </c>
      <c r="AX33">
        <v>39029.351029999998</v>
      </c>
      <c r="AY33">
        <v>7701.4476260000001</v>
      </c>
      <c r="AZ33">
        <v>6378.5294690000001</v>
      </c>
      <c r="BA33">
        <v>5386.0568649999996</v>
      </c>
      <c r="BB33">
        <v>8795.9775009999994</v>
      </c>
      <c r="BC33">
        <v>12591.897940000001</v>
      </c>
      <c r="BD33">
        <v>17889.050220000001</v>
      </c>
      <c r="BE33">
        <v>9439.8260919999993</v>
      </c>
      <c r="BF33">
        <v>5800.3195189999997</v>
      </c>
      <c r="BG33">
        <v>16205.43822</v>
      </c>
      <c r="BH33">
        <v>361680</v>
      </c>
      <c r="BI33">
        <v>8.038141E-2</v>
      </c>
      <c r="BJ33">
        <v>290098.34240000002</v>
      </c>
      <c r="BK33">
        <v>70647.424369999993</v>
      </c>
      <c r="BL33">
        <v>165310.508</v>
      </c>
      <c r="BM33">
        <v>54334.41012</v>
      </c>
      <c r="BN33">
        <v>340291.92060000001</v>
      </c>
      <c r="BO33">
        <v>295555.02789999999</v>
      </c>
      <c r="BP33">
        <v>25566.376260000001</v>
      </c>
      <c r="BQ33">
        <v>7009.9826590000002</v>
      </c>
      <c r="BR33">
        <v>5164.1261009999998</v>
      </c>
      <c r="BS33">
        <v>336.32827529999997</v>
      </c>
      <c r="BT33">
        <v>11643.04124</v>
      </c>
      <c r="BU33">
        <v>2116.3490830000001</v>
      </c>
      <c r="BV33">
        <v>102186.3052</v>
      </c>
      <c r="BW33">
        <v>17926.08769</v>
      </c>
      <c r="BX33">
        <v>41201.221810000003</v>
      </c>
      <c r="BY33">
        <v>47839.296340000001</v>
      </c>
      <c r="BZ33">
        <v>55206.500260000001</v>
      </c>
      <c r="CA33">
        <v>47074.432419999997</v>
      </c>
      <c r="CB33">
        <v>49561.156260000003</v>
      </c>
      <c r="CC33">
        <v>39.01</v>
      </c>
      <c r="CD33">
        <v>38.51</v>
      </c>
      <c r="CE33">
        <v>273809.46779999998</v>
      </c>
      <c r="CF33">
        <v>22514.291840000002</v>
      </c>
      <c r="CG33">
        <v>284701.89720000001</v>
      </c>
      <c r="CH33">
        <v>120.1355626</v>
      </c>
      <c r="CI33">
        <v>8561.4362880000008</v>
      </c>
      <c r="CJ33">
        <v>182096.59580000001</v>
      </c>
      <c r="CK33">
        <v>93724.729550000004</v>
      </c>
      <c r="CL33">
        <v>122188.6243</v>
      </c>
      <c r="CM33">
        <v>31398.80357</v>
      </c>
      <c r="CN33">
        <v>140319.4878</v>
      </c>
      <c r="CO33">
        <v>7.2610877000000004E-2</v>
      </c>
      <c r="CP33">
        <v>118790.0263</v>
      </c>
      <c r="CQ33">
        <v>13734.09468</v>
      </c>
      <c r="CR33">
        <v>7597.6405779999996</v>
      </c>
      <c r="CS33">
        <v>1</v>
      </c>
      <c r="CT33">
        <v>3</v>
      </c>
      <c r="CU33">
        <v>2</v>
      </c>
      <c r="CV33">
        <v>10874.5933</v>
      </c>
      <c r="CW33">
        <v>2410.088788</v>
      </c>
      <c r="CX33">
        <v>102516.9179</v>
      </c>
      <c r="CY33">
        <v>7.6860824999999994E-2</v>
      </c>
      <c r="CZ33">
        <v>4492.0875589999996</v>
      </c>
      <c r="DA33">
        <v>5756.3441769999999</v>
      </c>
      <c r="DB33">
        <v>26725.976620000001</v>
      </c>
      <c r="DC33">
        <v>7.7599577000000003E-2</v>
      </c>
      <c r="DD33">
        <v>10.7</v>
      </c>
      <c r="DE33">
        <v>255672</v>
      </c>
      <c r="DF33">
        <v>7.0552092999999996E-2</v>
      </c>
      <c r="DG33">
        <v>19</v>
      </c>
      <c r="DH33">
        <v>1997</v>
      </c>
      <c r="DI33">
        <v>14180</v>
      </c>
      <c r="DJ33">
        <v>2512</v>
      </c>
      <c r="DK33">
        <v>41371</v>
      </c>
      <c r="DL33">
        <v>31707</v>
      </c>
      <c r="DM33">
        <v>17277</v>
      </c>
      <c r="DN33">
        <v>9617</v>
      </c>
      <c r="DO33">
        <v>3107</v>
      </c>
      <c r="DP33">
        <v>2007</v>
      </c>
      <c r="DQ33">
        <v>1045</v>
      </c>
      <c r="DR33">
        <v>1634</v>
      </c>
      <c r="DS33">
        <v>11</v>
      </c>
      <c r="DT33">
        <v>101</v>
      </c>
      <c r="DU33">
        <v>1001</v>
      </c>
      <c r="DV33" t="s">
        <v>139</v>
      </c>
      <c r="DW33" t="s">
        <v>140</v>
      </c>
      <c r="DX33">
        <v>91760</v>
      </c>
      <c r="DY33">
        <v>32779959</v>
      </c>
      <c r="DZ33">
        <v>0.5</v>
      </c>
    </row>
    <row r="34" spans="1:130" x14ac:dyDescent="0.25">
      <c r="A34">
        <v>10017</v>
      </c>
      <c r="B34" t="s">
        <v>130</v>
      </c>
      <c r="C34" t="s">
        <v>130</v>
      </c>
      <c r="D34" t="s">
        <v>141</v>
      </c>
      <c r="E34" t="s">
        <v>130</v>
      </c>
      <c r="F34" t="s">
        <v>133</v>
      </c>
      <c r="G34" t="s">
        <v>131</v>
      </c>
      <c r="H34" t="s">
        <v>130</v>
      </c>
      <c r="I34" t="s">
        <v>130</v>
      </c>
      <c r="J34" t="s">
        <v>130</v>
      </c>
      <c r="K34" t="s">
        <v>142</v>
      </c>
      <c r="L34" t="s">
        <v>130</v>
      </c>
      <c r="M34">
        <v>0</v>
      </c>
      <c r="N34">
        <v>1</v>
      </c>
      <c r="O34">
        <v>1</v>
      </c>
      <c r="P34">
        <v>1</v>
      </c>
      <c r="Q34">
        <v>9</v>
      </c>
      <c r="R34">
        <v>3</v>
      </c>
      <c r="S34">
        <v>8</v>
      </c>
      <c r="T34">
        <v>16</v>
      </c>
      <c r="U34">
        <v>112</v>
      </c>
      <c r="V34">
        <v>60</v>
      </c>
      <c r="W34">
        <v>24</v>
      </c>
      <c r="X34">
        <v>320.82139519999998</v>
      </c>
      <c r="Y34">
        <v>610.39840509999999</v>
      </c>
      <c r="Z34">
        <v>198628.52729999999</v>
      </c>
      <c r="AA34">
        <v>6.9084903000000003E-2</v>
      </c>
      <c r="AB34">
        <v>140896.72529999999</v>
      </c>
      <c r="AC34">
        <v>26024.939310000002</v>
      </c>
      <c r="AD34">
        <v>0.14729155099999999</v>
      </c>
      <c r="AE34">
        <v>13857.57007</v>
      </c>
      <c r="AF34">
        <v>6.9161425999999998E-2</v>
      </c>
      <c r="AG34">
        <v>13667.59071</v>
      </c>
      <c r="AH34">
        <v>76.009888520000004</v>
      </c>
      <c r="AI34">
        <v>324.3867381</v>
      </c>
      <c r="AJ34">
        <v>2.5099999999999998</v>
      </c>
      <c r="AK34">
        <v>76197.090450000003</v>
      </c>
      <c r="AL34">
        <v>50.8</v>
      </c>
      <c r="AM34">
        <v>92797</v>
      </c>
      <c r="AN34">
        <v>9.6862058000000001E-2</v>
      </c>
      <c r="AO34">
        <v>25505946970</v>
      </c>
      <c r="AP34">
        <v>0.17517808200000001</v>
      </c>
      <c r="AQ34">
        <v>73372</v>
      </c>
      <c r="AR34">
        <v>8.2711610000000005E-2</v>
      </c>
      <c r="AS34">
        <v>20355469023</v>
      </c>
      <c r="AT34">
        <v>0.175287993</v>
      </c>
      <c r="AU34" s="1">
        <v>155721000000</v>
      </c>
      <c r="AV34">
        <v>773971.05759999994</v>
      </c>
      <c r="AW34">
        <v>142863</v>
      </c>
      <c r="AX34">
        <v>63137.829210000004</v>
      </c>
      <c r="AY34">
        <v>10521.01124</v>
      </c>
      <c r="AZ34">
        <v>8442.7891760000002</v>
      </c>
      <c r="BA34">
        <v>7155.9316509999999</v>
      </c>
      <c r="BB34">
        <v>11554.94664</v>
      </c>
      <c r="BC34">
        <v>17230.38623</v>
      </c>
      <c r="BD34">
        <v>25796.974300000002</v>
      </c>
      <c r="BE34">
        <v>14569.05472</v>
      </c>
      <c r="BF34">
        <v>9414.4829320000008</v>
      </c>
      <c r="BG34">
        <v>30583.121220000001</v>
      </c>
      <c r="BH34">
        <v>523877</v>
      </c>
      <c r="BI34">
        <v>6.5860859999999993E-2</v>
      </c>
      <c r="BJ34">
        <v>422995.40360000002</v>
      </c>
      <c r="BK34">
        <v>117269.4624</v>
      </c>
      <c r="BL34">
        <v>232169.8939</v>
      </c>
      <c r="BM34">
        <v>73750.04737</v>
      </c>
      <c r="BN34">
        <v>492937.79840000003</v>
      </c>
      <c r="BO34">
        <v>396186.00929999998</v>
      </c>
      <c r="BP34">
        <v>42245.821790000002</v>
      </c>
      <c r="BQ34">
        <v>9310.4801439999992</v>
      </c>
      <c r="BR34">
        <v>17838.419590000001</v>
      </c>
      <c r="BS34">
        <v>2093.9467920000002</v>
      </c>
      <c r="BT34">
        <v>30153.634139999998</v>
      </c>
      <c r="BU34">
        <v>6266.9135699999997</v>
      </c>
      <c r="BV34">
        <v>143537.65530000001</v>
      </c>
      <c r="BW34">
        <v>26003.801490000002</v>
      </c>
      <c r="BX34">
        <v>62880.085019999999</v>
      </c>
      <c r="BY34">
        <v>68359.713149999996</v>
      </c>
      <c r="BZ34">
        <v>81178.775810000006</v>
      </c>
      <c r="CA34">
        <v>72276.357390000005</v>
      </c>
      <c r="CB34">
        <v>68955.611879999997</v>
      </c>
      <c r="CC34">
        <v>39.31</v>
      </c>
      <c r="CD34">
        <v>38.71</v>
      </c>
      <c r="CE34">
        <v>400302.25429999997</v>
      </c>
      <c r="CF34">
        <v>34298.94543</v>
      </c>
      <c r="CG34">
        <v>415497.51069999998</v>
      </c>
      <c r="CH34">
        <v>350.61112869999999</v>
      </c>
      <c r="CI34">
        <v>13037.1394</v>
      </c>
      <c r="CJ34">
        <v>278939.70199999999</v>
      </c>
      <c r="CK34">
        <v>122971.05809999999</v>
      </c>
      <c r="CL34">
        <v>204808.03020000001</v>
      </c>
      <c r="CM34">
        <v>33040.029479999997</v>
      </c>
      <c r="CN34">
        <v>210430.58439999999</v>
      </c>
      <c r="CO34">
        <v>6.2540310000000002E-2</v>
      </c>
      <c r="CP34">
        <v>163652.6458</v>
      </c>
      <c r="CQ34">
        <v>44774.05154</v>
      </c>
      <c r="CR34">
        <v>1769.88708</v>
      </c>
      <c r="CS34">
        <v>1</v>
      </c>
      <c r="CT34">
        <v>4.8</v>
      </c>
      <c r="CU34">
        <v>1.9</v>
      </c>
      <c r="CV34">
        <v>11797.0571</v>
      </c>
      <c r="CW34">
        <v>807.3196772</v>
      </c>
      <c r="CX34">
        <v>143609.6384</v>
      </c>
      <c r="CY34">
        <v>6.3601866000000007E-2</v>
      </c>
      <c r="CZ34">
        <v>6305.4529869999997</v>
      </c>
      <c r="DA34">
        <v>8921.8000439999996</v>
      </c>
      <c r="DB34">
        <v>54821.888890000002</v>
      </c>
      <c r="DC34">
        <v>6.6965443999999999E-2</v>
      </c>
      <c r="DD34">
        <v>10.9</v>
      </c>
      <c r="DE34">
        <v>325812</v>
      </c>
      <c r="DF34">
        <v>7.9492164000000004E-2</v>
      </c>
      <c r="DG34">
        <v>26</v>
      </c>
      <c r="DH34">
        <v>1990</v>
      </c>
      <c r="DI34">
        <v>17830</v>
      </c>
      <c r="DJ34">
        <v>2721</v>
      </c>
      <c r="DK34">
        <v>35068</v>
      </c>
      <c r="DL34">
        <v>45825</v>
      </c>
      <c r="DM34">
        <v>45216</v>
      </c>
      <c r="DN34">
        <v>25827</v>
      </c>
      <c r="DO34">
        <v>7209</v>
      </c>
      <c r="DP34">
        <v>2359</v>
      </c>
      <c r="DQ34">
        <v>1140</v>
      </c>
      <c r="DR34">
        <v>1256</v>
      </c>
      <c r="DS34">
        <v>11</v>
      </c>
      <c r="DT34">
        <v>101</v>
      </c>
      <c r="DU34">
        <v>1001</v>
      </c>
      <c r="DV34" t="s">
        <v>139</v>
      </c>
      <c r="DW34" t="s">
        <v>140</v>
      </c>
      <c r="DX34">
        <v>90311</v>
      </c>
      <c r="DY34">
        <v>36000261</v>
      </c>
      <c r="DZ34">
        <v>0.43</v>
      </c>
    </row>
    <row r="35" spans="1:130" x14ac:dyDescent="0.25">
      <c r="A35">
        <v>10061</v>
      </c>
      <c r="B35" t="s">
        <v>130</v>
      </c>
      <c r="C35" t="s">
        <v>137</v>
      </c>
      <c r="D35" t="s">
        <v>141</v>
      </c>
      <c r="E35" t="s">
        <v>130</v>
      </c>
      <c r="F35" t="s">
        <v>133</v>
      </c>
      <c r="G35" t="s">
        <v>130</v>
      </c>
      <c r="H35" t="s">
        <v>130</v>
      </c>
      <c r="I35" t="s">
        <v>151</v>
      </c>
      <c r="J35" t="s">
        <v>130</v>
      </c>
      <c r="K35" t="s">
        <v>142</v>
      </c>
      <c r="L35" t="s">
        <v>130</v>
      </c>
      <c r="M35">
        <v>0</v>
      </c>
      <c r="N35">
        <v>0</v>
      </c>
      <c r="O35">
        <v>1</v>
      </c>
      <c r="P35">
        <v>1</v>
      </c>
      <c r="Q35">
        <v>5</v>
      </c>
      <c r="R35">
        <v>1</v>
      </c>
      <c r="S35">
        <v>7</v>
      </c>
      <c r="T35">
        <v>17</v>
      </c>
      <c r="U35">
        <v>128</v>
      </c>
      <c r="V35">
        <v>42</v>
      </c>
      <c r="W35">
        <v>19</v>
      </c>
      <c r="X35">
        <v>393.13697489999998</v>
      </c>
      <c r="Y35">
        <v>449.06503609999999</v>
      </c>
      <c r="Z35">
        <v>179076.6759</v>
      </c>
      <c r="AA35">
        <v>8.2274552000000001E-2</v>
      </c>
      <c r="AB35">
        <v>108666.6825</v>
      </c>
      <c r="AC35">
        <v>27811.598689999999</v>
      </c>
      <c r="AD35">
        <v>0.22249432099999999</v>
      </c>
      <c r="AE35">
        <v>18234.880079999999</v>
      </c>
      <c r="AF35">
        <v>0.13391672800000001</v>
      </c>
      <c r="AG35">
        <v>21000.690289999999</v>
      </c>
      <c r="AH35">
        <v>68.548224489999996</v>
      </c>
      <c r="AI35">
        <v>322.43888190000001</v>
      </c>
      <c r="AJ35">
        <v>2.87</v>
      </c>
      <c r="AK35">
        <v>82051.998330000002</v>
      </c>
      <c r="AL35">
        <v>49.4</v>
      </c>
      <c r="AM35">
        <v>82307</v>
      </c>
      <c r="AN35">
        <v>0.10723941400000001</v>
      </c>
      <c r="AO35">
        <v>19361570976</v>
      </c>
      <c r="AP35">
        <v>0.20413255499999999</v>
      </c>
      <c r="AQ35">
        <v>66957</v>
      </c>
      <c r="AR35">
        <v>8.0754900000000004E-2</v>
      </c>
      <c r="AS35">
        <v>15398084666</v>
      </c>
      <c r="AT35">
        <v>0.202947354</v>
      </c>
      <c r="AU35" s="1">
        <v>119447000000</v>
      </c>
      <c r="AV35">
        <v>657006.90359999996</v>
      </c>
      <c r="AW35">
        <v>131785</v>
      </c>
      <c r="AX35">
        <v>55648.406669999997</v>
      </c>
      <c r="AY35">
        <v>10457.25361</v>
      </c>
      <c r="AZ35">
        <v>8607.5919709999998</v>
      </c>
      <c r="BA35">
        <v>7201.4335529999998</v>
      </c>
      <c r="BB35">
        <v>11764.85801</v>
      </c>
      <c r="BC35">
        <v>16900.751059999999</v>
      </c>
      <c r="BD35">
        <v>24403.382590000001</v>
      </c>
      <c r="BE35">
        <v>13028.079089999999</v>
      </c>
      <c r="BF35">
        <v>8030.5890330000002</v>
      </c>
      <c r="BG35">
        <v>22812.330290000002</v>
      </c>
      <c r="BH35">
        <v>538630</v>
      </c>
      <c r="BI35">
        <v>8.8494559E-2</v>
      </c>
      <c r="BJ35">
        <v>424814.4252</v>
      </c>
      <c r="BK35">
        <v>121597.8282</v>
      </c>
      <c r="BL35">
        <v>231492.01149999999</v>
      </c>
      <c r="BM35">
        <v>71918.585479999994</v>
      </c>
      <c r="BN35">
        <v>506224.58100000001</v>
      </c>
      <c r="BO35">
        <v>374396.08169999998</v>
      </c>
      <c r="BP35">
        <v>61394.941709999999</v>
      </c>
      <c r="BQ35">
        <v>12911.298860000001</v>
      </c>
      <c r="BR35">
        <v>41283.413359999999</v>
      </c>
      <c r="BS35">
        <v>8897.4817939999994</v>
      </c>
      <c r="BT35">
        <v>25312.35671</v>
      </c>
      <c r="BU35">
        <v>3590.7875279999998</v>
      </c>
      <c r="BV35">
        <v>162508.97169999999</v>
      </c>
      <c r="BW35">
        <v>29204.703030000001</v>
      </c>
      <c r="BX35">
        <v>60895.826139999997</v>
      </c>
      <c r="BY35">
        <v>74670.790999999997</v>
      </c>
      <c r="BZ35">
        <v>85447.261240000007</v>
      </c>
      <c r="CA35">
        <v>66180.999160000007</v>
      </c>
      <c r="CB35">
        <v>59036.44771</v>
      </c>
      <c r="CC35">
        <v>37.21</v>
      </c>
      <c r="CD35">
        <v>36.909999999999997</v>
      </c>
      <c r="CE35">
        <v>398877.3774</v>
      </c>
      <c r="CF35">
        <v>49123.907520000001</v>
      </c>
      <c r="CG35">
        <v>416251.94309999997</v>
      </c>
      <c r="CH35">
        <v>405.17273069999999</v>
      </c>
      <c r="CI35">
        <v>15763.25907</v>
      </c>
      <c r="CJ35">
        <v>267662.80479999998</v>
      </c>
      <c r="CK35">
        <v>132221.7064</v>
      </c>
      <c r="CL35">
        <v>184067.8805</v>
      </c>
      <c r="CM35">
        <v>45853.589240000001</v>
      </c>
      <c r="CN35">
        <v>190926.4105</v>
      </c>
      <c r="CO35">
        <v>7.4755502000000001E-2</v>
      </c>
      <c r="CP35">
        <v>158814.61429999999</v>
      </c>
      <c r="CQ35">
        <v>25670.424299999999</v>
      </c>
      <c r="CR35">
        <v>6286.3719030000002</v>
      </c>
      <c r="CS35">
        <v>1</v>
      </c>
      <c r="CT35">
        <v>3.5</v>
      </c>
      <c r="CU35">
        <v>2</v>
      </c>
      <c r="CV35">
        <v>11844.73466</v>
      </c>
      <c r="CW35">
        <v>1199.1764909999999</v>
      </c>
      <c r="CX35">
        <v>138036.98540000001</v>
      </c>
      <c r="CY35">
        <v>8.0336601999999993E-2</v>
      </c>
      <c r="CZ35">
        <v>10587.94326</v>
      </c>
      <c r="DA35">
        <v>14221.28357</v>
      </c>
      <c r="DB35">
        <v>40842.690439999998</v>
      </c>
      <c r="DC35">
        <v>6.9317377999999999E-2</v>
      </c>
      <c r="DD35">
        <v>9.8000000000000007</v>
      </c>
      <c r="DE35">
        <v>253055</v>
      </c>
      <c r="DF35">
        <v>6.8039145999999995E-2</v>
      </c>
      <c r="DG35">
        <v>18</v>
      </c>
      <c r="DH35">
        <v>1998</v>
      </c>
      <c r="DI35">
        <v>20706</v>
      </c>
      <c r="DJ35">
        <v>3779</v>
      </c>
      <c r="DK35">
        <v>58645</v>
      </c>
      <c r="DL35">
        <v>52662</v>
      </c>
      <c r="DM35">
        <v>19685</v>
      </c>
      <c r="DN35">
        <v>7007</v>
      </c>
      <c r="DO35">
        <v>3595</v>
      </c>
      <c r="DP35">
        <v>2035</v>
      </c>
      <c r="DQ35">
        <v>598</v>
      </c>
      <c r="DR35">
        <v>1023</v>
      </c>
      <c r="DS35">
        <v>11</v>
      </c>
      <c r="DT35">
        <v>101</v>
      </c>
      <c r="DU35">
        <v>1001</v>
      </c>
      <c r="DV35" t="s">
        <v>139</v>
      </c>
      <c r="DW35" t="s">
        <v>140</v>
      </c>
      <c r="DX35">
        <v>96152</v>
      </c>
      <c r="DY35">
        <v>32675481</v>
      </c>
      <c r="DZ35">
        <v>0.49</v>
      </c>
    </row>
    <row r="36" spans="1:130" x14ac:dyDescent="0.25">
      <c r="A36">
        <v>10046</v>
      </c>
      <c r="B36" t="s">
        <v>130</v>
      </c>
      <c r="C36" t="s">
        <v>131</v>
      </c>
      <c r="D36" t="s">
        <v>132</v>
      </c>
      <c r="E36" t="s">
        <v>130</v>
      </c>
      <c r="F36" t="s">
        <v>133</v>
      </c>
      <c r="G36" t="s">
        <v>130</v>
      </c>
      <c r="H36" t="s">
        <v>130</v>
      </c>
      <c r="I36" t="s">
        <v>130</v>
      </c>
      <c r="J36" t="s">
        <v>130</v>
      </c>
      <c r="K36" t="s">
        <v>134</v>
      </c>
      <c r="L36" t="s">
        <v>130</v>
      </c>
      <c r="M36">
        <v>0</v>
      </c>
      <c r="N36">
        <v>1</v>
      </c>
      <c r="O36">
        <v>0</v>
      </c>
      <c r="P36">
        <v>1</v>
      </c>
      <c r="Q36">
        <v>2</v>
      </c>
      <c r="R36">
        <v>1</v>
      </c>
      <c r="S36">
        <v>3</v>
      </c>
      <c r="T36">
        <v>7</v>
      </c>
      <c r="U36">
        <v>39</v>
      </c>
      <c r="V36">
        <v>23</v>
      </c>
      <c r="W36">
        <v>5</v>
      </c>
      <c r="X36">
        <v>691.91533509999999</v>
      </c>
      <c r="Y36">
        <v>135.53663409999999</v>
      </c>
      <c r="Z36">
        <v>96268.231499999994</v>
      </c>
      <c r="AA36">
        <v>7.3582357000000001E-2</v>
      </c>
      <c r="AB36">
        <v>62302.722220000003</v>
      </c>
      <c r="AC36">
        <v>25581.442520000001</v>
      </c>
      <c r="AD36">
        <v>0.117419909</v>
      </c>
      <c r="AE36">
        <v>4678.2063429999998</v>
      </c>
      <c r="AF36">
        <v>0.123907401</v>
      </c>
      <c r="AG36">
        <v>2067.2522920000001</v>
      </c>
      <c r="AH36">
        <v>68.969887990000004</v>
      </c>
      <c r="AI36">
        <v>234.1121665</v>
      </c>
      <c r="AJ36">
        <v>2.63</v>
      </c>
      <c r="AK36">
        <v>39524.697870000004</v>
      </c>
      <c r="AL36">
        <v>51.7</v>
      </c>
      <c r="AM36">
        <v>72654</v>
      </c>
      <c r="AN36">
        <v>0.102049819</v>
      </c>
      <c r="AO36">
        <v>9208036702</v>
      </c>
      <c r="AP36">
        <v>0.19145656</v>
      </c>
      <c r="AQ36">
        <v>60358</v>
      </c>
      <c r="AR36">
        <v>8.1840335E-2</v>
      </c>
      <c r="AS36">
        <v>7356617495</v>
      </c>
      <c r="AT36">
        <v>0.187553052</v>
      </c>
      <c r="AU36">
        <v>58687605657</v>
      </c>
      <c r="AV36">
        <v>599607.92489999998</v>
      </c>
      <c r="AW36">
        <v>113831</v>
      </c>
      <c r="AX36">
        <v>31747.401000000002</v>
      </c>
      <c r="AY36">
        <v>5815.5777440000002</v>
      </c>
      <c r="AZ36">
        <v>4722.9647660000001</v>
      </c>
      <c r="BA36">
        <v>3943.8497440000001</v>
      </c>
      <c r="BB36">
        <v>6411.8821500000004</v>
      </c>
      <c r="BC36">
        <v>9122.6515650000001</v>
      </c>
      <c r="BD36">
        <v>12786.83366</v>
      </c>
      <c r="BE36">
        <v>6628.8231079999996</v>
      </c>
      <c r="BF36">
        <v>4023.2492790000001</v>
      </c>
      <c r="BG36">
        <v>10842.99849</v>
      </c>
      <c r="BH36">
        <v>265399</v>
      </c>
      <c r="BI36">
        <v>7.1342212000000002E-2</v>
      </c>
      <c r="BJ36">
        <v>213617.61429999999</v>
      </c>
      <c r="BK36">
        <v>60217.730880000003</v>
      </c>
      <c r="BL36">
        <v>112657.5092</v>
      </c>
      <c r="BM36">
        <v>40936.374250000001</v>
      </c>
      <c r="BN36">
        <v>250101.4136</v>
      </c>
      <c r="BO36">
        <v>226344.9265</v>
      </c>
      <c r="BP36">
        <v>13888.768679999999</v>
      </c>
      <c r="BQ36">
        <v>2346.0364279999999</v>
      </c>
      <c r="BR36">
        <v>3264.4842650000001</v>
      </c>
      <c r="BS36">
        <v>561.45786740000005</v>
      </c>
      <c r="BT36">
        <v>5155.4089489999997</v>
      </c>
      <c r="BU36">
        <v>1200.8252090000001</v>
      </c>
      <c r="BV36">
        <v>75475.000539999994</v>
      </c>
      <c r="BW36">
        <v>14199.229369999999</v>
      </c>
      <c r="BX36">
        <v>29854.842349999999</v>
      </c>
      <c r="BY36">
        <v>33560.97077</v>
      </c>
      <c r="BZ36">
        <v>39273.87629</v>
      </c>
      <c r="CA36">
        <v>34797.191039999998</v>
      </c>
      <c r="CB36">
        <v>37552.889629999998</v>
      </c>
      <c r="CC36">
        <v>38.81</v>
      </c>
      <c r="CD36">
        <v>38.71</v>
      </c>
      <c r="CE36">
        <v>200920.72260000001</v>
      </c>
      <c r="CF36">
        <v>12288.258459999999</v>
      </c>
      <c r="CG36">
        <v>209412.87090000001</v>
      </c>
      <c r="CH36">
        <v>319.55248180000001</v>
      </c>
      <c r="CI36">
        <v>7394.1252880000002</v>
      </c>
      <c r="CJ36">
        <v>125869.02</v>
      </c>
      <c r="CK36">
        <v>75631.173120000007</v>
      </c>
      <c r="CL36">
        <v>78424.455660000007</v>
      </c>
      <c r="CM36">
        <v>27797.533029999999</v>
      </c>
      <c r="CN36">
        <v>104388.71189999999</v>
      </c>
      <c r="CO36">
        <v>6.5212839999999994E-2</v>
      </c>
      <c r="CP36">
        <v>88306.904620000001</v>
      </c>
      <c r="CQ36">
        <v>13560.37184</v>
      </c>
      <c r="CR36">
        <v>2367.083494</v>
      </c>
      <c r="CS36">
        <v>1</v>
      </c>
      <c r="CT36">
        <v>3</v>
      </c>
      <c r="CU36">
        <v>2</v>
      </c>
      <c r="CV36">
        <v>8115.4803529999999</v>
      </c>
      <c r="CW36">
        <v>578.6618651</v>
      </c>
      <c r="CX36">
        <v>72434.064259999999</v>
      </c>
      <c r="CY36">
        <v>6.7316639999999997E-2</v>
      </c>
      <c r="CZ36">
        <v>2870.9107469999999</v>
      </c>
      <c r="DA36">
        <v>15757.741389999999</v>
      </c>
      <c r="DB36">
        <v>23637.167239999999</v>
      </c>
      <c r="DC36">
        <v>7.4505746999999997E-2</v>
      </c>
      <c r="DD36">
        <v>11</v>
      </c>
      <c r="DE36">
        <v>223399</v>
      </c>
      <c r="DF36">
        <v>7.4533891000000005E-2</v>
      </c>
      <c r="DG36">
        <v>20</v>
      </c>
      <c r="DH36">
        <v>1996</v>
      </c>
      <c r="DI36">
        <v>8678</v>
      </c>
      <c r="DJ36">
        <v>1624</v>
      </c>
      <c r="DK36">
        <v>28771</v>
      </c>
      <c r="DL36">
        <v>23802</v>
      </c>
      <c r="DM36">
        <v>12732</v>
      </c>
      <c r="DN36">
        <v>8145</v>
      </c>
      <c r="DO36">
        <v>3073</v>
      </c>
      <c r="DP36">
        <v>2142</v>
      </c>
      <c r="DQ36">
        <v>1148</v>
      </c>
      <c r="DR36">
        <v>2509</v>
      </c>
      <c r="DS36">
        <v>11</v>
      </c>
      <c r="DT36">
        <v>101</v>
      </c>
      <c r="DU36">
        <v>1001</v>
      </c>
      <c r="DV36" t="s">
        <v>139</v>
      </c>
      <c r="DW36" t="s">
        <v>140</v>
      </c>
      <c r="DX36">
        <v>94288</v>
      </c>
      <c r="DY36">
        <v>36963158</v>
      </c>
      <c r="DZ36">
        <v>0.41</v>
      </c>
    </row>
    <row r="37" spans="1:130" x14ac:dyDescent="0.25">
      <c r="A37">
        <v>10001</v>
      </c>
      <c r="B37" t="s">
        <v>130</v>
      </c>
      <c r="C37" t="s">
        <v>130</v>
      </c>
      <c r="D37" t="s">
        <v>141</v>
      </c>
      <c r="E37" t="s">
        <v>130</v>
      </c>
      <c r="F37" t="s">
        <v>133</v>
      </c>
      <c r="G37" t="s">
        <v>130</v>
      </c>
      <c r="H37" t="s">
        <v>130</v>
      </c>
      <c r="I37" t="s">
        <v>130</v>
      </c>
      <c r="J37" t="s">
        <v>130</v>
      </c>
      <c r="K37" t="s">
        <v>142</v>
      </c>
      <c r="L37" t="s">
        <v>130</v>
      </c>
      <c r="M37">
        <v>0</v>
      </c>
      <c r="N37">
        <v>1</v>
      </c>
      <c r="O37">
        <v>1</v>
      </c>
      <c r="P37">
        <v>1</v>
      </c>
      <c r="Q37">
        <v>9</v>
      </c>
      <c r="R37">
        <v>2</v>
      </c>
      <c r="S37">
        <v>8</v>
      </c>
      <c r="T37">
        <v>15</v>
      </c>
      <c r="U37">
        <v>116</v>
      </c>
      <c r="V37">
        <v>50</v>
      </c>
      <c r="W37">
        <v>21</v>
      </c>
      <c r="X37">
        <v>391.39073939999997</v>
      </c>
      <c r="Y37">
        <v>496.28395380000001</v>
      </c>
      <c r="Z37">
        <v>196909.96770000001</v>
      </c>
      <c r="AA37">
        <v>8.1151507999999997E-2</v>
      </c>
      <c r="AB37">
        <v>145048.48800000001</v>
      </c>
      <c r="AC37">
        <v>16657.74323</v>
      </c>
      <c r="AD37">
        <v>0.17402256599999999</v>
      </c>
      <c r="AE37">
        <v>13894.00475</v>
      </c>
      <c r="AF37">
        <v>8.6702661E-2</v>
      </c>
      <c r="AG37">
        <v>17827.903780000001</v>
      </c>
      <c r="AH37">
        <v>87.449516270000004</v>
      </c>
      <c r="AI37">
        <v>339.01382169999999</v>
      </c>
      <c r="AJ37">
        <v>2.65</v>
      </c>
      <c r="AK37">
        <v>83758.20938</v>
      </c>
      <c r="AL37">
        <v>50.7</v>
      </c>
      <c r="AM37">
        <v>98941</v>
      </c>
      <c r="AN37">
        <v>0.10118990999999999</v>
      </c>
      <c r="AO37">
        <v>26343025430</v>
      </c>
      <c r="AP37">
        <v>0.191022889</v>
      </c>
      <c r="AQ37">
        <v>77507</v>
      </c>
      <c r="AR37">
        <v>7.9883680999999998E-2</v>
      </c>
      <c r="AS37">
        <v>20963112875</v>
      </c>
      <c r="AT37">
        <v>0.19226875800000001</v>
      </c>
      <c r="AU37" s="1">
        <v>161605000000</v>
      </c>
      <c r="AV37">
        <v>810694.3933</v>
      </c>
      <c r="AW37">
        <v>167546</v>
      </c>
      <c r="AX37">
        <v>57175.774369999999</v>
      </c>
      <c r="AY37">
        <v>10331.4499</v>
      </c>
      <c r="AZ37">
        <v>8528.166776</v>
      </c>
      <c r="BA37">
        <v>7298.3689839999997</v>
      </c>
      <c r="BB37">
        <v>11850.738240000001</v>
      </c>
      <c r="BC37">
        <v>17747.867480000001</v>
      </c>
      <c r="BD37">
        <v>26700.95983</v>
      </c>
      <c r="BE37">
        <v>15169.13629</v>
      </c>
      <c r="BF37">
        <v>9794.4094800000003</v>
      </c>
      <c r="BG37">
        <v>32091.09633</v>
      </c>
      <c r="BH37">
        <v>547953</v>
      </c>
      <c r="BI37">
        <v>8.1810145000000001E-2</v>
      </c>
      <c r="BJ37">
        <v>434995.52500000002</v>
      </c>
      <c r="BK37">
        <v>111771.38499999999</v>
      </c>
      <c r="BL37">
        <v>251822.4344</v>
      </c>
      <c r="BM37">
        <v>71595.705539999995</v>
      </c>
      <c r="BN37">
        <v>514822.18979999999</v>
      </c>
      <c r="BO37">
        <v>409042.8259</v>
      </c>
      <c r="BP37">
        <v>43288.389569999999</v>
      </c>
      <c r="BQ37">
        <v>9791.5739350000003</v>
      </c>
      <c r="BR37">
        <v>25720.333790000001</v>
      </c>
      <c r="BS37">
        <v>3046.4269140000001</v>
      </c>
      <c r="BT37">
        <v>30585.705139999998</v>
      </c>
      <c r="BU37">
        <v>5937.9354739999999</v>
      </c>
      <c r="BV37">
        <v>159810.3903</v>
      </c>
      <c r="BW37">
        <v>26984.7039</v>
      </c>
      <c r="BX37">
        <v>58339.135739999998</v>
      </c>
      <c r="BY37">
        <v>74375.250409999993</v>
      </c>
      <c r="BZ37">
        <v>88435.236900000004</v>
      </c>
      <c r="CA37">
        <v>71760.326400000005</v>
      </c>
      <c r="CB37">
        <v>67562.956319999998</v>
      </c>
      <c r="CC37">
        <v>38.81</v>
      </c>
      <c r="CD37">
        <v>38.01</v>
      </c>
      <c r="CE37">
        <v>409823.74560000002</v>
      </c>
      <c r="CF37">
        <v>36553.963000000003</v>
      </c>
      <c r="CG37">
        <v>426678.45319999999</v>
      </c>
      <c r="CH37">
        <v>228.06859700000001</v>
      </c>
      <c r="CI37">
        <v>13044.941080000001</v>
      </c>
      <c r="CJ37">
        <v>282567.44829999999</v>
      </c>
      <c r="CK37">
        <v>130638.9951</v>
      </c>
      <c r="CL37">
        <v>210143.3634</v>
      </c>
      <c r="CM37">
        <v>32144.483110000001</v>
      </c>
      <c r="CN37">
        <v>208212.69469999999</v>
      </c>
      <c r="CO37">
        <v>7.4244471000000006E-2</v>
      </c>
      <c r="CP37">
        <v>172024.74220000001</v>
      </c>
      <c r="CQ37">
        <v>32297.870920000001</v>
      </c>
      <c r="CR37">
        <v>3657.0816639999998</v>
      </c>
      <c r="CS37">
        <v>1</v>
      </c>
      <c r="CT37">
        <v>3.9</v>
      </c>
      <c r="CU37">
        <v>1.9</v>
      </c>
      <c r="CV37">
        <v>11297.727059999999</v>
      </c>
      <c r="CW37">
        <v>1198.9128250000001</v>
      </c>
      <c r="CX37">
        <v>151660.51389999999</v>
      </c>
      <c r="CY37">
        <v>7.7468711999999995E-2</v>
      </c>
      <c r="CZ37">
        <v>6565.0861629999999</v>
      </c>
      <c r="DA37">
        <v>7479.348164</v>
      </c>
      <c r="DB37">
        <v>45052.45377</v>
      </c>
      <c r="DC37">
        <v>7.4085363000000001E-2</v>
      </c>
      <c r="DD37">
        <v>10.1</v>
      </c>
      <c r="DE37">
        <v>338877</v>
      </c>
      <c r="DF37">
        <v>6.5935594E-2</v>
      </c>
      <c r="DG37">
        <v>20</v>
      </c>
      <c r="DH37">
        <v>1996</v>
      </c>
      <c r="DI37">
        <v>22758</v>
      </c>
      <c r="DJ37">
        <v>4045</v>
      </c>
      <c r="DK37">
        <v>49223</v>
      </c>
      <c r="DL37">
        <v>52898</v>
      </c>
      <c r="DM37">
        <v>31945</v>
      </c>
      <c r="DN37">
        <v>14419</v>
      </c>
      <c r="DO37">
        <v>4468</v>
      </c>
      <c r="DP37">
        <v>1928</v>
      </c>
      <c r="DQ37">
        <v>966</v>
      </c>
      <c r="DR37">
        <v>1280</v>
      </c>
      <c r="DS37">
        <v>11</v>
      </c>
      <c r="DT37">
        <v>101</v>
      </c>
      <c r="DU37">
        <v>1001</v>
      </c>
      <c r="DV37" t="s">
        <v>139</v>
      </c>
      <c r="DW37" t="s">
        <v>140</v>
      </c>
      <c r="DX37">
        <v>102752</v>
      </c>
      <c r="DY37">
        <v>40190173</v>
      </c>
      <c r="DZ37">
        <v>0.43</v>
      </c>
    </row>
    <row r="38" spans="1:130" x14ac:dyDescent="0.25">
      <c r="A38">
        <v>10033</v>
      </c>
      <c r="B38" t="s">
        <v>130</v>
      </c>
      <c r="C38" t="s">
        <v>131</v>
      </c>
      <c r="D38" t="s">
        <v>132</v>
      </c>
      <c r="E38" t="s">
        <v>130</v>
      </c>
      <c r="F38" t="s">
        <v>133</v>
      </c>
      <c r="G38" t="s">
        <v>131</v>
      </c>
      <c r="H38" t="s">
        <v>131</v>
      </c>
      <c r="I38" t="s">
        <v>130</v>
      </c>
      <c r="J38" t="s">
        <v>130</v>
      </c>
      <c r="K38" t="s">
        <v>134</v>
      </c>
      <c r="L38" t="s">
        <v>130</v>
      </c>
      <c r="M38">
        <v>0</v>
      </c>
      <c r="N38">
        <v>1</v>
      </c>
      <c r="O38">
        <v>0</v>
      </c>
      <c r="P38">
        <v>0</v>
      </c>
      <c r="Q38">
        <v>2</v>
      </c>
      <c r="R38">
        <v>3</v>
      </c>
      <c r="S38">
        <v>8</v>
      </c>
      <c r="T38">
        <v>11</v>
      </c>
      <c r="U38">
        <v>66</v>
      </c>
      <c r="V38">
        <v>22</v>
      </c>
      <c r="W38">
        <v>9</v>
      </c>
      <c r="X38">
        <v>672.77909460000001</v>
      </c>
      <c r="Y38">
        <v>209.74422569999999</v>
      </c>
      <c r="Z38">
        <v>143765.10019999999</v>
      </c>
      <c r="AA38">
        <v>6.7162985999999994E-2</v>
      </c>
      <c r="AB38">
        <v>96741.993709999995</v>
      </c>
      <c r="AC38">
        <v>35063.023309999997</v>
      </c>
      <c r="AD38">
        <v>0.16470568699999999</v>
      </c>
      <c r="AE38">
        <v>7297.4756779999998</v>
      </c>
      <c r="AF38">
        <v>0.16487260000000001</v>
      </c>
      <c r="AG38">
        <v>2046.4512139999999</v>
      </c>
      <c r="AH38">
        <v>71.485941010000005</v>
      </c>
      <c r="AI38">
        <v>358.92477600000001</v>
      </c>
      <c r="AJ38">
        <v>2.77</v>
      </c>
      <c r="AK38">
        <v>63562.161310000003</v>
      </c>
      <c r="AL38">
        <v>50.2</v>
      </c>
      <c r="AM38">
        <v>68268</v>
      </c>
      <c r="AN38">
        <v>7.5211153000000003E-2</v>
      </c>
      <c r="AO38">
        <v>12403081580</v>
      </c>
      <c r="AP38">
        <v>0.16875647299999999</v>
      </c>
      <c r="AQ38">
        <v>57302</v>
      </c>
      <c r="AR38">
        <v>6.9397457999999995E-2</v>
      </c>
      <c r="AS38">
        <v>9920714889</v>
      </c>
      <c r="AT38">
        <v>0.163880303</v>
      </c>
      <c r="AU38">
        <v>76879912508</v>
      </c>
      <c r="AV38">
        <v>524750.14540000004</v>
      </c>
      <c r="AW38">
        <v>108809</v>
      </c>
      <c r="AX38">
        <v>46368.352910000001</v>
      </c>
      <c r="AY38">
        <v>9367.9120899999998</v>
      </c>
      <c r="AZ38">
        <v>7755.8792579999999</v>
      </c>
      <c r="BA38">
        <v>6419.1742210000002</v>
      </c>
      <c r="BB38">
        <v>10450.1314</v>
      </c>
      <c r="BC38">
        <v>14436.59345</v>
      </c>
      <c r="BD38">
        <v>19580.015159999999</v>
      </c>
      <c r="BE38">
        <v>9728.8987020000004</v>
      </c>
      <c r="BF38">
        <v>5696.0157829999998</v>
      </c>
      <c r="BG38">
        <v>13740.127270000001</v>
      </c>
      <c r="BH38">
        <v>418055</v>
      </c>
      <c r="BI38">
        <v>7.0110414999999995E-2</v>
      </c>
      <c r="BJ38">
        <v>332674.93660000002</v>
      </c>
      <c r="BK38">
        <v>93463.101460000005</v>
      </c>
      <c r="BL38">
        <v>170512.58470000001</v>
      </c>
      <c r="BM38">
        <v>68893.250459999996</v>
      </c>
      <c r="BN38">
        <v>392308.70299999998</v>
      </c>
      <c r="BO38">
        <v>353298.54950000002</v>
      </c>
      <c r="BP38">
        <v>23024.96053</v>
      </c>
      <c r="BQ38">
        <v>4412.7248280000003</v>
      </c>
      <c r="BR38">
        <v>3252.5122590000001</v>
      </c>
      <c r="BS38">
        <v>564.56400940000003</v>
      </c>
      <c r="BT38">
        <v>8536.007173</v>
      </c>
      <c r="BU38">
        <v>3949.6735530000001</v>
      </c>
      <c r="BV38">
        <v>122557.3507</v>
      </c>
      <c r="BW38">
        <v>23027.895759999999</v>
      </c>
      <c r="BX38">
        <v>50675.98444</v>
      </c>
      <c r="BY38">
        <v>55397.006959999999</v>
      </c>
      <c r="BZ38">
        <v>63110.456879999998</v>
      </c>
      <c r="CA38">
        <v>51970.329700000002</v>
      </c>
      <c r="CB38">
        <v>50630.97552</v>
      </c>
      <c r="CC38">
        <v>37.21</v>
      </c>
      <c r="CD38">
        <v>37.409999999999997</v>
      </c>
      <c r="CE38">
        <v>312942.50910000002</v>
      </c>
      <c r="CF38">
        <v>19232.339240000001</v>
      </c>
      <c r="CG38">
        <v>326149.70559999999</v>
      </c>
      <c r="CH38">
        <v>88.492419470000002</v>
      </c>
      <c r="CI38">
        <v>14351.409449999999</v>
      </c>
      <c r="CJ38">
        <v>203072.8229</v>
      </c>
      <c r="CK38">
        <v>108437.9808</v>
      </c>
      <c r="CL38">
        <v>127228.4152</v>
      </c>
      <c r="CM38">
        <v>42411.09635</v>
      </c>
      <c r="CN38">
        <v>156218.32029999999</v>
      </c>
      <c r="CO38">
        <v>5.9074686000000001E-2</v>
      </c>
      <c r="CP38">
        <v>137537.204</v>
      </c>
      <c r="CQ38">
        <v>12860.47853</v>
      </c>
      <c r="CR38">
        <v>5668.572553</v>
      </c>
      <c r="CS38">
        <v>0.9</v>
      </c>
      <c r="CT38">
        <v>2.1</v>
      </c>
      <c r="CU38">
        <v>2</v>
      </c>
      <c r="CV38">
        <v>12448.220020000001</v>
      </c>
      <c r="CW38">
        <v>625.11765170000001</v>
      </c>
      <c r="CX38">
        <v>114191.12669999999</v>
      </c>
      <c r="CY38">
        <v>6.3527669999999994E-2</v>
      </c>
      <c r="CZ38">
        <v>5528.8676770000002</v>
      </c>
      <c r="DA38">
        <v>23657.415150000001</v>
      </c>
      <c r="DB38">
        <v>29376.973569999998</v>
      </c>
      <c r="DC38">
        <v>5.9748993E-2</v>
      </c>
      <c r="DD38">
        <v>11.3</v>
      </c>
      <c r="DE38">
        <v>180508</v>
      </c>
      <c r="DF38">
        <v>7.6091313999999993E-2</v>
      </c>
      <c r="DG38">
        <v>20</v>
      </c>
      <c r="DH38">
        <v>1996</v>
      </c>
      <c r="DI38">
        <v>11707</v>
      </c>
      <c r="DJ38">
        <v>1618</v>
      </c>
      <c r="DK38">
        <v>46426</v>
      </c>
      <c r="DL38">
        <v>35264</v>
      </c>
      <c r="DM38">
        <v>19257</v>
      </c>
      <c r="DN38">
        <v>10151</v>
      </c>
      <c r="DO38">
        <v>5929</v>
      </c>
      <c r="DP38">
        <v>3029</v>
      </c>
      <c r="DQ38">
        <v>2011</v>
      </c>
      <c r="DR38">
        <v>3152</v>
      </c>
      <c r="DS38">
        <v>11</v>
      </c>
      <c r="DT38">
        <v>101</v>
      </c>
      <c r="DU38">
        <v>1001</v>
      </c>
      <c r="DV38" t="s">
        <v>139</v>
      </c>
      <c r="DW38" t="s">
        <v>140</v>
      </c>
      <c r="DX38">
        <v>94384</v>
      </c>
      <c r="DY38">
        <v>44803512</v>
      </c>
      <c r="DZ38">
        <v>0.45</v>
      </c>
    </row>
    <row r="39" spans="1:130" x14ac:dyDescent="0.25">
      <c r="A39">
        <v>10058</v>
      </c>
      <c r="B39" t="s">
        <v>130</v>
      </c>
      <c r="C39" t="s">
        <v>130</v>
      </c>
      <c r="D39" t="s">
        <v>146</v>
      </c>
      <c r="E39" t="s">
        <v>130</v>
      </c>
      <c r="F39" t="s">
        <v>133</v>
      </c>
      <c r="G39" t="s">
        <v>130</v>
      </c>
      <c r="H39" t="s">
        <v>130</v>
      </c>
      <c r="I39" t="s">
        <v>131</v>
      </c>
      <c r="J39" t="s">
        <v>130</v>
      </c>
      <c r="K39" t="s">
        <v>134</v>
      </c>
      <c r="L39" t="s">
        <v>130</v>
      </c>
      <c r="M39">
        <v>0</v>
      </c>
      <c r="N39">
        <v>2</v>
      </c>
      <c r="O39">
        <v>0</v>
      </c>
      <c r="P39">
        <v>0</v>
      </c>
      <c r="Q39">
        <v>5</v>
      </c>
      <c r="R39">
        <v>1</v>
      </c>
      <c r="S39">
        <v>4</v>
      </c>
      <c r="T39">
        <v>11</v>
      </c>
      <c r="U39">
        <v>50</v>
      </c>
      <c r="V39">
        <v>14</v>
      </c>
      <c r="W39">
        <v>5</v>
      </c>
      <c r="X39">
        <v>563.55569530000002</v>
      </c>
      <c r="Y39">
        <v>131.08647769999999</v>
      </c>
      <c r="Z39">
        <v>75964.457580000002</v>
      </c>
      <c r="AA39">
        <v>6.6498139999999997E-2</v>
      </c>
      <c r="AB39">
        <v>56272.819869999999</v>
      </c>
      <c r="AC39">
        <v>5278.5250749999996</v>
      </c>
      <c r="AD39">
        <v>0.12951816599999999</v>
      </c>
      <c r="AE39">
        <v>12335.873159999999</v>
      </c>
      <c r="AF39">
        <v>0.15144147999999999</v>
      </c>
      <c r="AG39">
        <v>1022.470688</v>
      </c>
      <c r="AH39">
        <v>38.314964310000001</v>
      </c>
      <c r="AI39">
        <v>198.4734057</v>
      </c>
      <c r="AJ39">
        <v>2.77</v>
      </c>
      <c r="AK39">
        <v>29969.409759999999</v>
      </c>
      <c r="AL39">
        <v>51.5</v>
      </c>
      <c r="AM39">
        <v>57233</v>
      </c>
      <c r="AN39">
        <v>0.11029349500000001</v>
      </c>
      <c r="AO39">
        <v>5971170187</v>
      </c>
      <c r="AP39">
        <v>0.20281903900000001</v>
      </c>
      <c r="AQ39">
        <v>48020</v>
      </c>
      <c r="AR39">
        <v>0.113754098</v>
      </c>
      <c r="AS39">
        <v>4839813066</v>
      </c>
      <c r="AT39">
        <v>0.197416063</v>
      </c>
      <c r="AU39">
        <v>36837347833</v>
      </c>
      <c r="AV39">
        <v>474910.89480000001</v>
      </c>
      <c r="AW39">
        <v>72865</v>
      </c>
      <c r="AX39">
        <v>29396.591759999999</v>
      </c>
      <c r="AY39">
        <v>4947.3429180000003</v>
      </c>
      <c r="AZ39">
        <v>3878.8780109999998</v>
      </c>
      <c r="BA39">
        <v>3172.5159819999999</v>
      </c>
      <c r="BB39">
        <v>5048.1712820000002</v>
      </c>
      <c r="BC39">
        <v>6913.1656990000001</v>
      </c>
      <c r="BD39">
        <v>9038.9060700000009</v>
      </c>
      <c r="BE39">
        <v>4368.1860189999998</v>
      </c>
      <c r="BF39">
        <v>2563.1727380000002</v>
      </c>
      <c r="BG39">
        <v>6415.5271050000001</v>
      </c>
      <c r="BH39">
        <v>222656</v>
      </c>
      <c r="BI39">
        <v>6.6654666000000001E-2</v>
      </c>
      <c r="BJ39">
        <v>176879.44959999999</v>
      </c>
      <c r="BK39">
        <v>50344.846140000001</v>
      </c>
      <c r="BL39">
        <v>89349.930850000004</v>
      </c>
      <c r="BM39">
        <v>37378.672610000001</v>
      </c>
      <c r="BN39">
        <v>208368.72140000001</v>
      </c>
      <c r="BO39">
        <v>158811.981</v>
      </c>
      <c r="BP39">
        <v>45290.26023</v>
      </c>
      <c r="BQ39">
        <v>14437.88082</v>
      </c>
      <c r="BR39">
        <v>1884.0813250000001</v>
      </c>
      <c r="BS39">
        <v>536.94450410000002</v>
      </c>
      <c r="BT39">
        <v>1915.7931699999999</v>
      </c>
      <c r="BU39">
        <v>219.60567280000001</v>
      </c>
      <c r="BV39">
        <v>65076.276160000001</v>
      </c>
      <c r="BW39">
        <v>11850.650079999999</v>
      </c>
      <c r="BX39">
        <v>28162.824120000001</v>
      </c>
      <c r="BY39">
        <v>28090.735219999999</v>
      </c>
      <c r="BZ39">
        <v>29513.028050000001</v>
      </c>
      <c r="CA39">
        <v>25881.45491</v>
      </c>
      <c r="CB39">
        <v>33396.031459999998</v>
      </c>
      <c r="CC39">
        <v>37.11</v>
      </c>
      <c r="CD39">
        <v>38.11</v>
      </c>
      <c r="CE39">
        <v>166811.3461</v>
      </c>
      <c r="CF39">
        <v>35255.985139999997</v>
      </c>
      <c r="CG39">
        <v>173530.10200000001</v>
      </c>
      <c r="CH39">
        <v>77.003617539999993</v>
      </c>
      <c r="CI39">
        <v>5609.5868380000002</v>
      </c>
      <c r="CJ39">
        <v>101503.5551</v>
      </c>
      <c r="CK39">
        <v>66140.956390000007</v>
      </c>
      <c r="CL39">
        <v>52931.024530000002</v>
      </c>
      <c r="CM39">
        <v>32040.848839999999</v>
      </c>
      <c r="CN39">
        <v>87626.538820000002</v>
      </c>
      <c r="CO39">
        <v>5.4812437999999998E-2</v>
      </c>
      <c r="CP39">
        <v>65816.252819999994</v>
      </c>
      <c r="CQ39">
        <v>11552.42764</v>
      </c>
      <c r="CR39">
        <v>9957.9797980000003</v>
      </c>
      <c r="CS39">
        <v>1</v>
      </c>
      <c r="CT39">
        <v>3.3</v>
      </c>
      <c r="CU39">
        <v>2</v>
      </c>
      <c r="CV39">
        <v>11657.08124</v>
      </c>
      <c r="CW39">
        <v>3618.6386400000001</v>
      </c>
      <c r="CX39">
        <v>52676.112549999998</v>
      </c>
      <c r="CY39">
        <v>6.3055177000000004E-2</v>
      </c>
      <c r="CZ39">
        <v>6196.2548210000004</v>
      </c>
      <c r="DA39">
        <v>1956.408827</v>
      </c>
      <c r="DB39">
        <v>23091.34503</v>
      </c>
      <c r="DC39">
        <v>5.9230499999999998E-2</v>
      </c>
      <c r="DD39">
        <v>11.8</v>
      </c>
      <c r="DE39">
        <v>184995</v>
      </c>
      <c r="DF39">
        <v>5.7124719999999997E-2</v>
      </c>
      <c r="DG39">
        <v>25</v>
      </c>
      <c r="DH39">
        <v>1991</v>
      </c>
      <c r="DI39">
        <v>6223</v>
      </c>
      <c r="DJ39">
        <v>453</v>
      </c>
      <c r="DK39">
        <v>19325</v>
      </c>
      <c r="DL39">
        <v>17515</v>
      </c>
      <c r="DM39">
        <v>11010</v>
      </c>
      <c r="DN39">
        <v>10146</v>
      </c>
      <c r="DO39">
        <v>5645</v>
      </c>
      <c r="DP39">
        <v>3846</v>
      </c>
      <c r="DQ39">
        <v>1372</v>
      </c>
      <c r="DR39">
        <v>2193</v>
      </c>
      <c r="DS39">
        <v>11</v>
      </c>
      <c r="DT39">
        <v>101</v>
      </c>
      <c r="DU39">
        <v>1001</v>
      </c>
      <c r="DV39" t="s">
        <v>139</v>
      </c>
      <c r="DW39" t="s">
        <v>140</v>
      </c>
      <c r="DX39">
        <v>94095</v>
      </c>
      <c r="DY39">
        <v>35085227</v>
      </c>
      <c r="DZ39">
        <v>0.43</v>
      </c>
    </row>
    <row r="40" spans="1:130" x14ac:dyDescent="0.25">
      <c r="A40">
        <v>10015</v>
      </c>
      <c r="B40" t="s">
        <v>130</v>
      </c>
      <c r="C40" t="s">
        <v>131</v>
      </c>
      <c r="D40" t="s">
        <v>141</v>
      </c>
      <c r="E40" t="s">
        <v>130</v>
      </c>
      <c r="F40" t="s">
        <v>133</v>
      </c>
      <c r="G40" t="s">
        <v>130</v>
      </c>
      <c r="H40" t="s">
        <v>130</v>
      </c>
      <c r="I40" t="s">
        <v>130</v>
      </c>
      <c r="J40" t="s">
        <v>130</v>
      </c>
      <c r="K40" t="s">
        <v>134</v>
      </c>
      <c r="L40" t="s">
        <v>130</v>
      </c>
      <c r="M40">
        <v>0</v>
      </c>
      <c r="N40">
        <v>1</v>
      </c>
      <c r="O40">
        <v>1</v>
      </c>
      <c r="P40">
        <v>1</v>
      </c>
      <c r="Q40">
        <v>5</v>
      </c>
      <c r="R40">
        <v>3</v>
      </c>
      <c r="S40">
        <v>7</v>
      </c>
      <c r="T40">
        <v>17</v>
      </c>
      <c r="U40">
        <v>99</v>
      </c>
      <c r="V40">
        <v>39</v>
      </c>
      <c r="W40">
        <v>17</v>
      </c>
      <c r="X40">
        <v>405.13134480000002</v>
      </c>
      <c r="Y40">
        <v>430.63807430000003</v>
      </c>
      <c r="Z40">
        <v>176978.2904</v>
      </c>
      <c r="AA40">
        <v>6.9037710000000002E-2</v>
      </c>
      <c r="AB40">
        <v>111459.8674</v>
      </c>
      <c r="AC40">
        <v>41627.34087</v>
      </c>
      <c r="AD40">
        <v>0.166231881</v>
      </c>
      <c r="AE40">
        <v>14927.484200000001</v>
      </c>
      <c r="AF40">
        <v>0.15177786800000001</v>
      </c>
      <c r="AG40">
        <v>5437.9302040000002</v>
      </c>
      <c r="AH40">
        <v>80.715443059999998</v>
      </c>
      <c r="AI40">
        <v>377.48096559999999</v>
      </c>
      <c r="AJ40">
        <v>2.69</v>
      </c>
      <c r="AK40">
        <v>73305.047940000004</v>
      </c>
      <c r="AL40">
        <v>49.8</v>
      </c>
      <c r="AM40">
        <v>73578</v>
      </c>
      <c r="AN40">
        <v>0.101016235</v>
      </c>
      <c r="AO40">
        <v>16910619157</v>
      </c>
      <c r="AP40">
        <v>0.18311086200000001</v>
      </c>
      <c r="AQ40">
        <v>61170</v>
      </c>
      <c r="AR40">
        <v>7.7568275000000006E-2</v>
      </c>
      <c r="AS40">
        <v>13488195102</v>
      </c>
      <c r="AT40">
        <v>0.17923603799999999</v>
      </c>
      <c r="AU40" s="1">
        <v>103597000000</v>
      </c>
      <c r="AV40">
        <v>575357.59829999995</v>
      </c>
      <c r="AW40">
        <v>109541</v>
      </c>
      <c r="AX40">
        <v>59191.587440000003</v>
      </c>
      <c r="AY40">
        <v>10831.760679999999</v>
      </c>
      <c r="AZ40">
        <v>8787.3612140000005</v>
      </c>
      <c r="BA40">
        <v>7287.4852259999998</v>
      </c>
      <c r="BB40">
        <v>11841.55024</v>
      </c>
      <c r="BC40">
        <v>16723.81568</v>
      </c>
      <c r="BD40">
        <v>23434.994330000001</v>
      </c>
      <c r="BE40">
        <v>12105.4704</v>
      </c>
      <c r="BF40">
        <v>7303.0978420000001</v>
      </c>
      <c r="BG40">
        <v>19249.167369999999</v>
      </c>
      <c r="BH40">
        <v>505967</v>
      </c>
      <c r="BI40">
        <v>6.8507444000000001E-2</v>
      </c>
      <c r="BJ40">
        <v>405598.31109999999</v>
      </c>
      <c r="BK40">
        <v>127700.9332</v>
      </c>
      <c r="BL40">
        <v>200695.92939999999</v>
      </c>
      <c r="BM40">
        <v>77395.448480000006</v>
      </c>
      <c r="BN40">
        <v>474917.152</v>
      </c>
      <c r="BO40">
        <v>395131.07530000003</v>
      </c>
      <c r="BP40">
        <v>50695.908479999998</v>
      </c>
      <c r="BQ40">
        <v>13604.13531</v>
      </c>
      <c r="BR40">
        <v>6748.1369590000004</v>
      </c>
      <c r="BS40">
        <v>1063.8209790000001</v>
      </c>
      <c r="BT40">
        <v>16690.034810000001</v>
      </c>
      <c r="BU40">
        <v>5404.996451</v>
      </c>
      <c r="BV40">
        <v>146667.03049999999</v>
      </c>
      <c r="BW40">
        <v>28990.087729999999</v>
      </c>
      <c r="BX40">
        <v>63750.658329999998</v>
      </c>
      <c r="BY40">
        <v>68297.110950000002</v>
      </c>
      <c r="BZ40">
        <v>74801.350869999995</v>
      </c>
      <c r="CA40">
        <v>62478.047930000001</v>
      </c>
      <c r="CB40">
        <v>60297.713629999998</v>
      </c>
      <c r="CC40">
        <v>36.909999999999997</v>
      </c>
      <c r="CD40">
        <v>37.31</v>
      </c>
      <c r="CE40">
        <v>382631.61129999999</v>
      </c>
      <c r="CF40">
        <v>38842.650950000003</v>
      </c>
      <c r="CG40">
        <v>398024.82390000002</v>
      </c>
      <c r="CH40">
        <v>193.68110999999999</v>
      </c>
      <c r="CI40">
        <v>17425.530999999999</v>
      </c>
      <c r="CJ40">
        <v>257418.93489999999</v>
      </c>
      <c r="CK40">
        <v>122787.67690000001</v>
      </c>
      <c r="CL40">
        <v>168500.91260000001</v>
      </c>
      <c r="CM40">
        <v>46146.169959999999</v>
      </c>
      <c r="CN40">
        <v>191478.35639999999</v>
      </c>
      <c r="CO40">
        <v>6.1176486000000002E-2</v>
      </c>
      <c r="CP40">
        <v>159320.755</v>
      </c>
      <c r="CQ40">
        <v>28324.79766</v>
      </c>
      <c r="CR40">
        <v>3642.7385979999999</v>
      </c>
      <c r="CS40">
        <v>1</v>
      </c>
      <c r="CT40">
        <v>3.7</v>
      </c>
      <c r="CU40">
        <v>1.9</v>
      </c>
      <c r="CV40">
        <v>14495.066000000001</v>
      </c>
      <c r="CW40">
        <v>497.8066354</v>
      </c>
      <c r="CX40">
        <v>131955.8952</v>
      </c>
      <c r="CY40">
        <v>6.3943870999999999E-2</v>
      </c>
      <c r="CZ40">
        <v>8904.1278000000002</v>
      </c>
      <c r="DA40">
        <v>24788.92267</v>
      </c>
      <c r="DB40">
        <v>44825.39518</v>
      </c>
      <c r="DC40">
        <v>6.6252993999999996E-2</v>
      </c>
      <c r="DD40">
        <v>11</v>
      </c>
      <c r="DE40">
        <v>212953</v>
      </c>
      <c r="DF40">
        <v>0.10009528099999999</v>
      </c>
      <c r="DG40">
        <v>23</v>
      </c>
      <c r="DH40">
        <v>1993</v>
      </c>
      <c r="DI40">
        <v>15160</v>
      </c>
      <c r="DJ40">
        <v>2473</v>
      </c>
      <c r="DK40">
        <v>43246</v>
      </c>
      <c r="DL40">
        <v>43445</v>
      </c>
      <c r="DM40">
        <v>29797</v>
      </c>
      <c r="DN40">
        <v>16368</v>
      </c>
      <c r="DO40">
        <v>9807</v>
      </c>
      <c r="DP40">
        <v>4267</v>
      </c>
      <c r="DQ40">
        <v>2013</v>
      </c>
      <c r="DR40">
        <v>2530</v>
      </c>
      <c r="DS40">
        <v>11</v>
      </c>
      <c r="DT40">
        <v>101</v>
      </c>
      <c r="DU40">
        <v>1001</v>
      </c>
      <c r="DV40" t="s">
        <v>139</v>
      </c>
      <c r="DW40" t="s">
        <v>140</v>
      </c>
      <c r="DX40">
        <v>96412</v>
      </c>
      <c r="DY40">
        <v>40135218</v>
      </c>
      <c r="DZ40">
        <v>0.52</v>
      </c>
    </row>
    <row r="41" spans="1:130" x14ac:dyDescent="0.25">
      <c r="A41">
        <v>10053</v>
      </c>
      <c r="B41" t="s">
        <v>130</v>
      </c>
      <c r="C41" t="s">
        <v>131</v>
      </c>
      <c r="D41" t="s">
        <v>152</v>
      </c>
      <c r="E41" t="s">
        <v>130</v>
      </c>
      <c r="F41" t="s">
        <v>133</v>
      </c>
      <c r="G41" t="s">
        <v>130</v>
      </c>
      <c r="H41" t="s">
        <v>130</v>
      </c>
      <c r="I41" t="s">
        <v>130</v>
      </c>
      <c r="J41" t="s">
        <v>130</v>
      </c>
      <c r="K41" t="s">
        <v>134</v>
      </c>
      <c r="L41" t="s">
        <v>130</v>
      </c>
      <c r="M41">
        <v>0</v>
      </c>
      <c r="N41">
        <v>0</v>
      </c>
      <c r="O41">
        <v>0</v>
      </c>
      <c r="P41">
        <v>0</v>
      </c>
      <c r="Q41">
        <v>9</v>
      </c>
      <c r="R41">
        <v>0</v>
      </c>
      <c r="S41">
        <v>4</v>
      </c>
      <c r="T41">
        <v>15</v>
      </c>
      <c r="U41">
        <v>70</v>
      </c>
      <c r="V41">
        <v>17</v>
      </c>
      <c r="W41">
        <v>15</v>
      </c>
      <c r="X41">
        <v>147.04879310000001</v>
      </c>
      <c r="Y41">
        <v>1192.871312</v>
      </c>
      <c r="Z41">
        <v>179436.0471</v>
      </c>
      <c r="AA41">
        <v>6.6702591000000006E-2</v>
      </c>
      <c r="AB41">
        <v>115072.56299999999</v>
      </c>
      <c r="AC41">
        <v>32778.793160000001</v>
      </c>
      <c r="AD41">
        <v>0.12540236599999999</v>
      </c>
      <c r="AE41">
        <v>13768.46369</v>
      </c>
      <c r="AF41">
        <v>-3.6299980000000002E-3</v>
      </c>
      <c r="AG41">
        <v>13733.53361</v>
      </c>
      <c r="AH41">
        <v>37.383269800000001</v>
      </c>
      <c r="AI41">
        <v>273.07636639999998</v>
      </c>
      <c r="AJ41">
        <v>2.2400000000000002</v>
      </c>
      <c r="AK41">
        <v>55230.227370000001</v>
      </c>
      <c r="AL41">
        <v>48.2</v>
      </c>
      <c r="AM41">
        <v>86478</v>
      </c>
      <c r="AN41">
        <v>0.111402181</v>
      </c>
      <c r="AO41">
        <v>24427924924</v>
      </c>
      <c r="AP41">
        <v>0.16825351299999999</v>
      </c>
      <c r="AQ41">
        <v>69656</v>
      </c>
      <c r="AR41">
        <v>8.6201871999999999E-2</v>
      </c>
      <c r="AS41">
        <v>19692871337</v>
      </c>
      <c r="AT41">
        <v>0.16804296799999999</v>
      </c>
      <c r="AU41" s="1">
        <v>133198000000</v>
      </c>
      <c r="AV41">
        <v>732304.14049999998</v>
      </c>
      <c r="AW41">
        <v>75644</v>
      </c>
      <c r="AX41">
        <v>73640.454450000005</v>
      </c>
      <c r="AY41">
        <v>9130.4897110000002</v>
      </c>
      <c r="AZ41">
        <v>6708.7012530000002</v>
      </c>
      <c r="BA41">
        <v>5531.9187469999997</v>
      </c>
      <c r="BB41">
        <v>8512.5363120000002</v>
      </c>
      <c r="BC41">
        <v>12704.96997</v>
      </c>
      <c r="BD41">
        <v>18656.760300000002</v>
      </c>
      <c r="BE41">
        <v>10679.159390000001</v>
      </c>
      <c r="BF41">
        <v>7196.2991750000001</v>
      </c>
      <c r="BG41">
        <v>26452.757819999999</v>
      </c>
      <c r="BH41">
        <v>425224</v>
      </c>
      <c r="BI41">
        <v>6.0249216000000001E-2</v>
      </c>
      <c r="BJ41">
        <v>343988.66399999999</v>
      </c>
      <c r="BK41">
        <v>117787.4564</v>
      </c>
      <c r="BL41">
        <v>162597.359</v>
      </c>
      <c r="BM41">
        <v>63797.848680000003</v>
      </c>
      <c r="BN41">
        <v>398883.68930000003</v>
      </c>
      <c r="BO41">
        <v>300994.71580000001</v>
      </c>
      <c r="BP41">
        <v>42736.544009999998</v>
      </c>
      <c r="BQ41">
        <v>14008.044180000001</v>
      </c>
      <c r="BR41">
        <v>19530.511719999999</v>
      </c>
      <c r="BS41">
        <v>2937.0127969999999</v>
      </c>
      <c r="BT41">
        <v>27939.566060000001</v>
      </c>
      <c r="BU41">
        <v>7435.351713</v>
      </c>
      <c r="BV41">
        <v>111695.01609999999</v>
      </c>
      <c r="BW41">
        <v>18881.29665</v>
      </c>
      <c r="BX41">
        <v>64843.642740000003</v>
      </c>
      <c r="BY41">
        <v>60184.95478</v>
      </c>
      <c r="BZ41">
        <v>61267.69253</v>
      </c>
      <c r="CA41">
        <v>52927.035989999997</v>
      </c>
      <c r="CB41">
        <v>54739.361199999999</v>
      </c>
      <c r="CC41">
        <v>37.81</v>
      </c>
      <c r="CD41">
        <v>38.31</v>
      </c>
      <c r="CE41">
        <v>327996.69270000001</v>
      </c>
      <c r="CF41">
        <v>33888.04234</v>
      </c>
      <c r="CG41">
        <v>338689.72450000001</v>
      </c>
      <c r="CH41">
        <v>462.79277330000002</v>
      </c>
      <c r="CI41">
        <v>10762.110989999999</v>
      </c>
      <c r="CJ41">
        <v>231019.19500000001</v>
      </c>
      <c r="CK41">
        <v>96246.625719999996</v>
      </c>
      <c r="CL41">
        <v>174047.93429999999</v>
      </c>
      <c r="CM41">
        <v>22726.901989999998</v>
      </c>
      <c r="CN41">
        <v>194702.5025</v>
      </c>
      <c r="CO41">
        <v>5.9004392000000003E-2</v>
      </c>
      <c r="CP41">
        <v>108271.62579999999</v>
      </c>
      <c r="CQ41">
        <v>85841.885850000006</v>
      </c>
      <c r="CR41">
        <v>431.44873510000002</v>
      </c>
      <c r="CS41">
        <v>1.3</v>
      </c>
      <c r="CT41">
        <v>10.9</v>
      </c>
      <c r="CU41">
        <v>1.6</v>
      </c>
      <c r="CV41">
        <v>15261.45544</v>
      </c>
      <c r="CW41">
        <v>1219.521416</v>
      </c>
      <c r="CX41">
        <v>101508.3907</v>
      </c>
      <c r="CY41">
        <v>5.6994779000000002E-2</v>
      </c>
      <c r="CZ41">
        <v>3473.6459890000001</v>
      </c>
      <c r="DA41">
        <v>5476.3702899999998</v>
      </c>
      <c r="DB41">
        <v>77730.656459999998</v>
      </c>
      <c r="DC41">
        <v>6.8154173999999998E-2</v>
      </c>
      <c r="DD41">
        <v>9.6999999999999993</v>
      </c>
      <c r="DE41">
        <v>439036</v>
      </c>
      <c r="DF41">
        <v>7.4295549000000002E-2</v>
      </c>
      <c r="DG41">
        <v>30</v>
      </c>
      <c r="DH41">
        <v>1986</v>
      </c>
      <c r="DI41">
        <v>15047</v>
      </c>
      <c r="DJ41">
        <v>2053</v>
      </c>
      <c r="DK41">
        <v>24489</v>
      </c>
      <c r="DL41">
        <v>34208</v>
      </c>
      <c r="DM41">
        <v>37021</v>
      </c>
      <c r="DN41">
        <v>28660</v>
      </c>
      <c r="DO41">
        <v>17824</v>
      </c>
      <c r="DP41">
        <v>8815</v>
      </c>
      <c r="DQ41">
        <v>1598</v>
      </c>
      <c r="DR41">
        <v>1492</v>
      </c>
      <c r="DS41">
        <v>11</v>
      </c>
      <c r="DT41">
        <v>101</v>
      </c>
      <c r="DU41">
        <v>1001</v>
      </c>
      <c r="DV41" t="s">
        <v>139</v>
      </c>
      <c r="DW41" t="s">
        <v>140</v>
      </c>
      <c r="DX41">
        <v>96959</v>
      </c>
      <c r="DY41">
        <v>33796009</v>
      </c>
      <c r="DZ41">
        <v>0.42</v>
      </c>
    </row>
    <row r="42" spans="1:130" x14ac:dyDescent="0.25">
      <c r="A42">
        <v>11172</v>
      </c>
      <c r="B42" t="s">
        <v>130</v>
      </c>
      <c r="C42" t="s">
        <v>131</v>
      </c>
      <c r="D42" t="s">
        <v>146</v>
      </c>
      <c r="E42" t="s">
        <v>130</v>
      </c>
      <c r="F42" t="s">
        <v>133</v>
      </c>
      <c r="G42" t="s">
        <v>130</v>
      </c>
      <c r="H42" t="s">
        <v>130</v>
      </c>
      <c r="I42" t="s">
        <v>131</v>
      </c>
      <c r="J42" t="s">
        <v>130</v>
      </c>
      <c r="K42" t="s">
        <v>147</v>
      </c>
      <c r="L42" t="s">
        <v>130</v>
      </c>
      <c r="M42">
        <v>0</v>
      </c>
      <c r="N42">
        <v>1</v>
      </c>
      <c r="O42">
        <v>0</v>
      </c>
      <c r="P42">
        <v>0</v>
      </c>
      <c r="Q42">
        <v>1</v>
      </c>
      <c r="R42">
        <v>1</v>
      </c>
      <c r="S42">
        <v>5</v>
      </c>
      <c r="T42">
        <v>11</v>
      </c>
      <c r="U42">
        <v>28</v>
      </c>
      <c r="V42">
        <v>12</v>
      </c>
      <c r="W42">
        <v>3</v>
      </c>
      <c r="X42">
        <v>1691.4122560000001</v>
      </c>
      <c r="Y42">
        <v>32.114424360000001</v>
      </c>
      <c r="Z42">
        <v>59495.310989999998</v>
      </c>
      <c r="AA42">
        <v>1.143867E-3</v>
      </c>
      <c r="AB42">
        <v>25663.741030000001</v>
      </c>
      <c r="AC42">
        <v>31100.64358</v>
      </c>
      <c r="AD42">
        <v>1.7673008E-2</v>
      </c>
      <c r="AE42">
        <v>1405.888042</v>
      </c>
      <c r="AF42">
        <v>0.19891884000000001</v>
      </c>
      <c r="AG42">
        <v>542.97394499999996</v>
      </c>
      <c r="AH42">
        <v>35.287225390000003</v>
      </c>
      <c r="AI42">
        <v>189.5555085</v>
      </c>
      <c r="AJ42">
        <v>2.39</v>
      </c>
      <c r="AK42">
        <v>21482.908429999999</v>
      </c>
      <c r="AL42">
        <v>52.1</v>
      </c>
      <c r="AM42">
        <v>40750</v>
      </c>
      <c r="AN42">
        <v>6.2666993000000004E-2</v>
      </c>
      <c r="AO42">
        <v>3427722820</v>
      </c>
      <c r="AP42">
        <v>8.1283734999999996E-2</v>
      </c>
      <c r="AQ42">
        <v>35936</v>
      </c>
      <c r="AR42">
        <v>6.6310637000000006E-2</v>
      </c>
      <c r="AS42">
        <v>2818951637</v>
      </c>
      <c r="AT42">
        <v>7.6352402E-2</v>
      </c>
      <c r="AU42">
        <v>19973904110</v>
      </c>
      <c r="AV42">
        <v>325707.07770000002</v>
      </c>
      <c r="AW42">
        <v>29024</v>
      </c>
      <c r="AX42">
        <v>29086.180649999998</v>
      </c>
      <c r="AY42">
        <v>3873.8492019999999</v>
      </c>
      <c r="AZ42">
        <v>2874.7259239999998</v>
      </c>
      <c r="BA42">
        <v>2297.1405329999998</v>
      </c>
      <c r="BB42">
        <v>3531.7664810000001</v>
      </c>
      <c r="BC42">
        <v>4633.6902829999999</v>
      </c>
      <c r="BD42">
        <v>5661.4734189999999</v>
      </c>
      <c r="BE42">
        <v>2565.4374309999998</v>
      </c>
      <c r="BF42">
        <v>1451.342414</v>
      </c>
      <c r="BG42">
        <v>3297.7046460000001</v>
      </c>
      <c r="BH42">
        <v>156251</v>
      </c>
      <c r="BI42">
        <v>-5.4912579999999997E-3</v>
      </c>
      <c r="BJ42">
        <v>124356.5055</v>
      </c>
      <c r="BK42">
        <v>46343.278290000002</v>
      </c>
      <c r="BL42">
        <v>45414.564420000002</v>
      </c>
      <c r="BM42">
        <v>32792.662759999999</v>
      </c>
      <c r="BN42">
        <v>145705.73069999999</v>
      </c>
      <c r="BO42">
        <v>140543.02160000001</v>
      </c>
      <c r="BP42">
        <v>3106.7980699999998</v>
      </c>
      <c r="BQ42">
        <v>348.03001460000002</v>
      </c>
      <c r="BR42">
        <v>409.14732129999999</v>
      </c>
      <c r="BS42">
        <v>4.764674082</v>
      </c>
      <c r="BT42">
        <v>988.78964189999999</v>
      </c>
      <c r="BU42">
        <v>410.97406360000002</v>
      </c>
      <c r="BV42">
        <v>45632.540840000001</v>
      </c>
      <c r="BW42">
        <v>8825.9373539999997</v>
      </c>
      <c r="BX42">
        <v>20393.159879999999</v>
      </c>
      <c r="BY42">
        <v>18517.283200000002</v>
      </c>
      <c r="BZ42">
        <v>18711.165980000002</v>
      </c>
      <c r="CA42">
        <v>19331.04737</v>
      </c>
      <c r="CB42">
        <v>24154.865379999999</v>
      </c>
      <c r="CC42">
        <v>36.61</v>
      </c>
      <c r="CD42">
        <v>38.21</v>
      </c>
      <c r="CE42">
        <v>117718.0867</v>
      </c>
      <c r="CF42">
        <v>3189.4340539999998</v>
      </c>
      <c r="CG42">
        <v>122138.5102</v>
      </c>
      <c r="CH42">
        <v>409.8079151</v>
      </c>
      <c r="CI42">
        <v>9009.6300250000004</v>
      </c>
      <c r="CJ42">
        <v>59691.887699999999</v>
      </c>
      <c r="CK42">
        <v>52828.184509999999</v>
      </c>
      <c r="CL42">
        <v>33652.813260000003</v>
      </c>
      <c r="CM42">
        <v>14690.0263</v>
      </c>
      <c r="CN42">
        <v>68347.751459999999</v>
      </c>
      <c r="CO42">
        <v>3.4212169999999998E-3</v>
      </c>
      <c r="CP42">
        <v>44700.189270000003</v>
      </c>
      <c r="CQ42">
        <v>15525.44472</v>
      </c>
      <c r="CR42">
        <v>7906.5328490000002</v>
      </c>
      <c r="CS42">
        <v>1.1000000000000001</v>
      </c>
      <c r="CT42">
        <v>2.5</v>
      </c>
      <c r="CU42">
        <v>1.6</v>
      </c>
      <c r="CV42">
        <v>8847.4404699999996</v>
      </c>
      <c r="CW42">
        <v>765.04440629999999</v>
      </c>
      <c r="CX42">
        <v>33945.896990000001</v>
      </c>
      <c r="CY42">
        <v>-2.9007600000000001E-4</v>
      </c>
      <c r="CZ42">
        <v>657.05693259999998</v>
      </c>
      <c r="DA42">
        <v>12860.655580000001</v>
      </c>
      <c r="DB42">
        <v>25352.414000000001</v>
      </c>
      <c r="DC42">
        <v>-8.2885660000000007E-3</v>
      </c>
      <c r="DD42">
        <v>13.8</v>
      </c>
      <c r="DE42">
        <v>109936</v>
      </c>
      <c r="DF42">
        <v>-1.1404904E-2</v>
      </c>
      <c r="DG42">
        <v>37</v>
      </c>
      <c r="DH42">
        <v>1979</v>
      </c>
      <c r="DI42">
        <v>1030</v>
      </c>
      <c r="DJ42">
        <v>805</v>
      </c>
      <c r="DK42">
        <v>8554</v>
      </c>
      <c r="DL42">
        <v>11121</v>
      </c>
      <c r="DM42">
        <v>8098</v>
      </c>
      <c r="DN42">
        <v>11789</v>
      </c>
      <c r="DO42">
        <v>7939</v>
      </c>
      <c r="DP42">
        <v>5598</v>
      </c>
      <c r="DQ42">
        <v>2749</v>
      </c>
      <c r="DR42">
        <v>3017</v>
      </c>
      <c r="DS42">
        <v>11</v>
      </c>
      <c r="DT42">
        <v>124</v>
      </c>
      <c r="DU42">
        <v>1405</v>
      </c>
      <c r="DV42" t="s">
        <v>139</v>
      </c>
      <c r="DW42" t="s">
        <v>149</v>
      </c>
      <c r="DX42">
        <v>94471</v>
      </c>
      <c r="DY42">
        <v>20411620</v>
      </c>
      <c r="DZ42">
        <v>0.33</v>
      </c>
    </row>
    <row r="43" spans="1:130" x14ac:dyDescent="0.25">
      <c r="A43">
        <v>10023</v>
      </c>
      <c r="B43" t="s">
        <v>130</v>
      </c>
      <c r="C43" t="s">
        <v>131</v>
      </c>
      <c r="D43" t="s">
        <v>141</v>
      </c>
      <c r="E43" t="s">
        <v>130</v>
      </c>
      <c r="F43" t="s">
        <v>133</v>
      </c>
      <c r="G43" t="s">
        <v>130</v>
      </c>
      <c r="H43" t="s">
        <v>130</v>
      </c>
      <c r="I43" t="s">
        <v>130</v>
      </c>
      <c r="J43" t="s">
        <v>130</v>
      </c>
      <c r="K43" t="s">
        <v>134</v>
      </c>
      <c r="L43" t="s">
        <v>130</v>
      </c>
      <c r="M43">
        <v>0</v>
      </c>
      <c r="N43">
        <v>1</v>
      </c>
      <c r="O43">
        <v>1</v>
      </c>
      <c r="P43">
        <v>1</v>
      </c>
      <c r="Q43">
        <v>6</v>
      </c>
      <c r="R43">
        <v>3</v>
      </c>
      <c r="S43">
        <v>6</v>
      </c>
      <c r="T43">
        <v>17</v>
      </c>
      <c r="U43">
        <v>105</v>
      </c>
      <c r="V43">
        <v>40</v>
      </c>
      <c r="W43">
        <v>17</v>
      </c>
      <c r="X43">
        <v>513.9963103</v>
      </c>
      <c r="Y43">
        <v>346.99142890000002</v>
      </c>
      <c r="Z43">
        <v>180941.27739999999</v>
      </c>
      <c r="AA43">
        <v>6.6682656000000007E-2</v>
      </c>
      <c r="AB43">
        <v>124148.9696</v>
      </c>
      <c r="AC43">
        <v>36481.626730000004</v>
      </c>
      <c r="AD43">
        <v>0.18340778699999999</v>
      </c>
      <c r="AE43">
        <v>11568.295959999999</v>
      </c>
      <c r="AF43">
        <v>0.14814925200000001</v>
      </c>
      <c r="AG43">
        <v>5213.5594780000001</v>
      </c>
      <c r="AH43">
        <v>86.630959169999997</v>
      </c>
      <c r="AI43">
        <v>418.11103409999998</v>
      </c>
      <c r="AJ43">
        <v>2.7</v>
      </c>
      <c r="AK43">
        <v>75546.363419999994</v>
      </c>
      <c r="AL43">
        <v>50.3</v>
      </c>
      <c r="AM43">
        <v>75341</v>
      </c>
      <c r="AN43">
        <v>0.101114104</v>
      </c>
      <c r="AO43">
        <v>17479745287</v>
      </c>
      <c r="AP43">
        <v>0.17893389400000001</v>
      </c>
      <c r="AQ43">
        <v>62395</v>
      </c>
      <c r="AR43">
        <v>7.5272002000000005E-2</v>
      </c>
      <c r="AS43">
        <v>13925174472</v>
      </c>
      <c r="AT43">
        <v>0.175225086</v>
      </c>
      <c r="AU43" s="1">
        <v>108698000000</v>
      </c>
      <c r="AV43">
        <v>590725.45510000002</v>
      </c>
      <c r="AW43">
        <v>120696</v>
      </c>
      <c r="AX43">
        <v>57249.578320000001</v>
      </c>
      <c r="AY43">
        <v>11136.225280000001</v>
      </c>
      <c r="AZ43">
        <v>9153.7622059999994</v>
      </c>
      <c r="BA43">
        <v>7631.6056900000003</v>
      </c>
      <c r="BB43">
        <v>12468.78349</v>
      </c>
      <c r="BC43">
        <v>17638.223160000001</v>
      </c>
      <c r="BD43">
        <v>24794.611929999999</v>
      </c>
      <c r="BE43">
        <v>12807.265090000001</v>
      </c>
      <c r="BF43">
        <v>7710.9154170000002</v>
      </c>
      <c r="BG43">
        <v>20128.306779999999</v>
      </c>
      <c r="BH43">
        <v>514745</v>
      </c>
      <c r="BI43">
        <v>6.6856023000000001E-2</v>
      </c>
      <c r="BJ43">
        <v>414727.0883</v>
      </c>
      <c r="BK43">
        <v>121802.43120000001</v>
      </c>
      <c r="BL43">
        <v>213976.42060000001</v>
      </c>
      <c r="BM43">
        <v>79142.236569999994</v>
      </c>
      <c r="BN43">
        <v>484277.9877</v>
      </c>
      <c r="BO43">
        <v>419046.93569999997</v>
      </c>
      <c r="BP43">
        <v>37446.903460000001</v>
      </c>
      <c r="BQ43">
        <v>7470.4641750000001</v>
      </c>
      <c r="BR43">
        <v>6812.0087279999998</v>
      </c>
      <c r="BS43">
        <v>934.98651050000001</v>
      </c>
      <c r="BT43">
        <v>15563.2718</v>
      </c>
      <c r="BU43">
        <v>5161.8680539999996</v>
      </c>
      <c r="BV43">
        <v>146593.5356</v>
      </c>
      <c r="BW43">
        <v>29156.286029999999</v>
      </c>
      <c r="BX43">
        <v>63902.025090000003</v>
      </c>
      <c r="BY43">
        <v>67574.466</v>
      </c>
      <c r="BZ43">
        <v>77331.67108</v>
      </c>
      <c r="CA43">
        <v>66249.445819999994</v>
      </c>
      <c r="CB43">
        <v>63252.570370000001</v>
      </c>
      <c r="CC43">
        <v>37.61</v>
      </c>
      <c r="CD43">
        <v>37.81</v>
      </c>
      <c r="CE43">
        <v>391271.72009999998</v>
      </c>
      <c r="CF43">
        <v>30065.90019</v>
      </c>
      <c r="CG43">
        <v>406983.95439999999</v>
      </c>
      <c r="CH43">
        <v>154.50261140000001</v>
      </c>
      <c r="CI43">
        <v>16308.36419</v>
      </c>
      <c r="CJ43">
        <v>263227.8259</v>
      </c>
      <c r="CK43">
        <v>127094.26179999999</v>
      </c>
      <c r="CL43">
        <v>174875.6373</v>
      </c>
      <c r="CM43">
        <v>45673.089509999998</v>
      </c>
      <c r="CN43">
        <v>194127.7162</v>
      </c>
      <c r="CO43">
        <v>5.9444851E-2</v>
      </c>
      <c r="CP43">
        <v>166207.9339</v>
      </c>
      <c r="CQ43">
        <v>21630.67784</v>
      </c>
      <c r="CR43">
        <v>6071.1044609999999</v>
      </c>
      <c r="CS43">
        <v>1</v>
      </c>
      <c r="CT43">
        <v>3.1</v>
      </c>
      <c r="CU43">
        <v>2</v>
      </c>
      <c r="CV43">
        <v>13181.438819999999</v>
      </c>
      <c r="CW43">
        <v>577.62548560000005</v>
      </c>
      <c r="CX43">
        <v>140113.05239999999</v>
      </c>
      <c r="CY43">
        <v>6.1924802000000001E-2</v>
      </c>
      <c r="CZ43">
        <v>7549.0873680000004</v>
      </c>
      <c r="DA43">
        <v>23655.905190000001</v>
      </c>
      <c r="DB43">
        <v>40631.224999999999</v>
      </c>
      <c r="DC43">
        <v>6.3291489000000006E-2</v>
      </c>
      <c r="DD43">
        <v>11.4</v>
      </c>
      <c r="DE43">
        <v>210948</v>
      </c>
      <c r="DF43">
        <v>0.101046207</v>
      </c>
      <c r="DG43">
        <v>22</v>
      </c>
      <c r="DH43">
        <v>1994</v>
      </c>
      <c r="DI43">
        <v>15078</v>
      </c>
      <c r="DJ43">
        <v>2459</v>
      </c>
      <c r="DK43">
        <v>44950</v>
      </c>
      <c r="DL43">
        <v>46859</v>
      </c>
      <c r="DM43">
        <v>31804</v>
      </c>
      <c r="DN43">
        <v>16102</v>
      </c>
      <c r="DO43">
        <v>7200</v>
      </c>
      <c r="DP43">
        <v>2837</v>
      </c>
      <c r="DQ43">
        <v>1861</v>
      </c>
      <c r="DR43">
        <v>2120</v>
      </c>
      <c r="DS43">
        <v>11</v>
      </c>
      <c r="DT43">
        <v>101</v>
      </c>
      <c r="DU43">
        <v>1001</v>
      </c>
      <c r="DV43" t="s">
        <v>139</v>
      </c>
      <c r="DW43" t="s">
        <v>140</v>
      </c>
      <c r="DX43">
        <v>96033</v>
      </c>
      <c r="DY43">
        <v>45762707</v>
      </c>
      <c r="DZ43">
        <v>0.43</v>
      </c>
    </row>
    <row r="44" spans="1:130" x14ac:dyDescent="0.25">
      <c r="A44">
        <v>10044</v>
      </c>
      <c r="B44" t="s">
        <v>130</v>
      </c>
      <c r="C44" t="s">
        <v>131</v>
      </c>
      <c r="D44" t="s">
        <v>141</v>
      </c>
      <c r="E44" t="s">
        <v>130</v>
      </c>
      <c r="F44" t="s">
        <v>133</v>
      </c>
      <c r="G44" t="s">
        <v>130</v>
      </c>
      <c r="H44" t="s">
        <v>130</v>
      </c>
      <c r="I44" t="s">
        <v>131</v>
      </c>
      <c r="J44" t="s">
        <v>130</v>
      </c>
      <c r="K44" t="s">
        <v>134</v>
      </c>
      <c r="L44" t="s">
        <v>130</v>
      </c>
      <c r="M44">
        <v>0</v>
      </c>
      <c r="N44">
        <v>2</v>
      </c>
      <c r="O44">
        <v>1</v>
      </c>
      <c r="P44">
        <v>0</v>
      </c>
      <c r="Q44">
        <v>3</v>
      </c>
      <c r="R44">
        <v>2</v>
      </c>
      <c r="S44">
        <v>8</v>
      </c>
      <c r="T44">
        <v>6</v>
      </c>
      <c r="U44">
        <v>69</v>
      </c>
      <c r="V44">
        <v>21</v>
      </c>
      <c r="W44">
        <v>12</v>
      </c>
      <c r="X44">
        <v>745.99480070000004</v>
      </c>
      <c r="Y44">
        <v>197.5315536</v>
      </c>
      <c r="Z44">
        <v>150194.09109999999</v>
      </c>
      <c r="AA44">
        <v>6.3660854000000003E-2</v>
      </c>
      <c r="AB44">
        <v>67734.381670000002</v>
      </c>
      <c r="AC44">
        <v>68418.766199999998</v>
      </c>
      <c r="AD44">
        <v>0.13252471599999999</v>
      </c>
      <c r="AE44">
        <v>7657.333466</v>
      </c>
      <c r="AF44">
        <v>0.128123285</v>
      </c>
      <c r="AG44">
        <v>3521.204295</v>
      </c>
      <c r="AH44">
        <v>94.553410569999997</v>
      </c>
      <c r="AI44">
        <v>346.49089140000001</v>
      </c>
      <c r="AJ44">
        <v>2.73</v>
      </c>
      <c r="AK44">
        <v>64705.250789999998</v>
      </c>
      <c r="AL44">
        <v>50.5</v>
      </c>
      <c r="AM44">
        <v>62221</v>
      </c>
      <c r="AN44">
        <v>9.4933126000000007E-2</v>
      </c>
      <c r="AO44">
        <v>11802776617</v>
      </c>
      <c r="AP44">
        <v>0.17498253599999999</v>
      </c>
      <c r="AQ44">
        <v>52484</v>
      </c>
      <c r="AR44">
        <v>7.8987039999999994E-2</v>
      </c>
      <c r="AS44">
        <v>9510657879</v>
      </c>
      <c r="AT44">
        <v>0.16707730300000001</v>
      </c>
      <c r="AU44">
        <v>72595759595</v>
      </c>
      <c r="AV44">
        <v>473337.32089999999</v>
      </c>
      <c r="AW44">
        <v>86099</v>
      </c>
      <c r="AX44">
        <v>54433.143519999998</v>
      </c>
      <c r="AY44">
        <v>9808.9936969999999</v>
      </c>
      <c r="AZ44">
        <v>7873.4026709999998</v>
      </c>
      <c r="BA44">
        <v>6468.8314840000003</v>
      </c>
      <c r="BB44">
        <v>10448.67446</v>
      </c>
      <c r="BC44">
        <v>14324.69714</v>
      </c>
      <c r="BD44">
        <v>19172.615259999999</v>
      </c>
      <c r="BE44">
        <v>9361.1070309999996</v>
      </c>
      <c r="BF44">
        <v>5444.9822789999998</v>
      </c>
      <c r="BG44">
        <v>12635.64352</v>
      </c>
      <c r="BH44">
        <v>433837</v>
      </c>
      <c r="BI44">
        <v>6.5318204000000005E-2</v>
      </c>
      <c r="BJ44">
        <v>347804.71879999997</v>
      </c>
      <c r="BK44">
        <v>116754.0475</v>
      </c>
      <c r="BL44">
        <v>158524.0796</v>
      </c>
      <c r="BM44">
        <v>72720.591719999997</v>
      </c>
      <c r="BN44">
        <v>408134.39539999998</v>
      </c>
      <c r="BO44">
        <v>361969.3051</v>
      </c>
      <c r="BP44">
        <v>24829.651290000002</v>
      </c>
      <c r="BQ44">
        <v>4279.3447640000004</v>
      </c>
      <c r="BR44">
        <v>6292.5698080000002</v>
      </c>
      <c r="BS44">
        <v>1250.1180300000001</v>
      </c>
      <c r="BT44">
        <v>12323.56113</v>
      </c>
      <c r="BU44">
        <v>2472.3080089999999</v>
      </c>
      <c r="BV44">
        <v>125489.1087</v>
      </c>
      <c r="BW44">
        <v>24870.903340000001</v>
      </c>
      <c r="BX44">
        <v>53828.858849999997</v>
      </c>
      <c r="BY44">
        <v>55735.801220000001</v>
      </c>
      <c r="BZ44">
        <v>63270.939209999997</v>
      </c>
      <c r="CA44">
        <v>54333.429100000001</v>
      </c>
      <c r="CB44">
        <v>55622.959600000002</v>
      </c>
      <c r="CC44">
        <v>37.21</v>
      </c>
      <c r="CD44">
        <v>37.71</v>
      </c>
      <c r="CE44">
        <v>326959.45110000001</v>
      </c>
      <c r="CF44">
        <v>19881.929459999999</v>
      </c>
      <c r="CG44">
        <v>340928.51779999997</v>
      </c>
      <c r="CH44">
        <v>405.79246819999997</v>
      </c>
      <c r="CI44">
        <v>18029.461859999999</v>
      </c>
      <c r="CJ44">
        <v>191218.33240000001</v>
      </c>
      <c r="CK44">
        <v>131075.93109999999</v>
      </c>
      <c r="CL44">
        <v>111076.6348</v>
      </c>
      <c r="CM44">
        <v>47086.51369</v>
      </c>
      <c r="CN44">
        <v>165487.2966</v>
      </c>
      <c r="CO44">
        <v>5.5137995000000002E-2</v>
      </c>
      <c r="CP44">
        <v>136648.54639999999</v>
      </c>
      <c r="CQ44">
        <v>21809.034439999999</v>
      </c>
      <c r="CR44">
        <v>6846.6093890000002</v>
      </c>
      <c r="CS44">
        <v>1</v>
      </c>
      <c r="CT44">
        <v>3</v>
      </c>
      <c r="CU44">
        <v>1.9</v>
      </c>
      <c r="CV44">
        <v>15288.205599999999</v>
      </c>
      <c r="CW44">
        <v>1113.978697</v>
      </c>
      <c r="CX44">
        <v>109867.54730000001</v>
      </c>
      <c r="CY44">
        <v>6.0189700999999998E-2</v>
      </c>
      <c r="CZ44">
        <v>4829.746846</v>
      </c>
      <c r="DA44">
        <v>44097.211519999997</v>
      </c>
      <c r="DB44">
        <v>40129.543729999998</v>
      </c>
      <c r="DC44">
        <v>5.6215250000000001E-2</v>
      </c>
      <c r="DD44">
        <v>11.2</v>
      </c>
      <c r="DE44">
        <v>161952</v>
      </c>
      <c r="DF44">
        <v>7.4967294000000004E-2</v>
      </c>
      <c r="DG44">
        <v>20</v>
      </c>
      <c r="DH44">
        <v>1996</v>
      </c>
      <c r="DI44">
        <v>10930</v>
      </c>
      <c r="DJ44">
        <v>1721</v>
      </c>
      <c r="DK44">
        <v>50996</v>
      </c>
      <c r="DL44">
        <v>36494</v>
      </c>
      <c r="DM44">
        <v>17218</v>
      </c>
      <c r="DN44">
        <v>13655</v>
      </c>
      <c r="DO44">
        <v>7507</v>
      </c>
      <c r="DP44">
        <v>3803</v>
      </c>
      <c r="DQ44">
        <v>2041</v>
      </c>
      <c r="DR44">
        <v>2749</v>
      </c>
      <c r="DS44">
        <v>11</v>
      </c>
      <c r="DT44">
        <v>101</v>
      </c>
      <c r="DU44">
        <v>1001</v>
      </c>
      <c r="DV44" t="s">
        <v>139</v>
      </c>
      <c r="DW44" t="s">
        <v>140</v>
      </c>
      <c r="DX44">
        <v>94915</v>
      </c>
      <c r="DY44">
        <v>41533930</v>
      </c>
      <c r="DZ44">
        <v>0.41</v>
      </c>
    </row>
    <row r="45" spans="1:130" x14ac:dyDescent="0.25">
      <c r="A45">
        <v>10051</v>
      </c>
      <c r="B45" t="s">
        <v>130</v>
      </c>
      <c r="C45" t="s">
        <v>131</v>
      </c>
      <c r="D45" t="s">
        <v>152</v>
      </c>
      <c r="E45" t="s">
        <v>130</v>
      </c>
      <c r="F45" t="s">
        <v>133</v>
      </c>
      <c r="G45" t="s">
        <v>130</v>
      </c>
      <c r="H45" t="s">
        <v>130</v>
      </c>
      <c r="I45" t="s">
        <v>130</v>
      </c>
      <c r="J45" t="s">
        <v>130</v>
      </c>
      <c r="K45" t="s">
        <v>134</v>
      </c>
      <c r="L45" t="s">
        <v>130</v>
      </c>
      <c r="M45">
        <v>0</v>
      </c>
      <c r="N45">
        <v>0</v>
      </c>
      <c r="O45">
        <v>0</v>
      </c>
      <c r="P45">
        <v>0</v>
      </c>
      <c r="Q45">
        <v>4</v>
      </c>
      <c r="R45">
        <v>0</v>
      </c>
      <c r="S45">
        <v>4</v>
      </c>
      <c r="T45">
        <v>11</v>
      </c>
      <c r="U45">
        <v>50</v>
      </c>
      <c r="V45">
        <v>12</v>
      </c>
      <c r="W45">
        <v>10</v>
      </c>
      <c r="X45">
        <v>70.305214449999994</v>
      </c>
      <c r="Y45">
        <v>1809.573447</v>
      </c>
      <c r="Z45">
        <v>132868.08530000001</v>
      </c>
      <c r="AA45">
        <v>7.7128612999999999E-2</v>
      </c>
      <c r="AB45">
        <v>73295.457399999999</v>
      </c>
      <c r="AC45">
        <v>46071.140140000003</v>
      </c>
      <c r="AD45">
        <v>-1.7584599999999999E-2</v>
      </c>
      <c r="AE45">
        <v>4215.1977770000003</v>
      </c>
      <c r="AF45">
        <v>-4.4047379999999997E-2</v>
      </c>
      <c r="AG45">
        <v>5810.9079780000002</v>
      </c>
      <c r="AH45">
        <v>42.388271869999997</v>
      </c>
      <c r="AI45">
        <v>242.49649700000001</v>
      </c>
      <c r="AJ45">
        <v>1.86</v>
      </c>
      <c r="AK45">
        <v>27732.489389999999</v>
      </c>
      <c r="AL45">
        <v>43</v>
      </c>
      <c r="AM45">
        <v>63865</v>
      </c>
      <c r="AN45">
        <v>0.118537878</v>
      </c>
      <c r="AO45">
        <v>13416108350</v>
      </c>
      <c r="AP45">
        <v>0.206392885</v>
      </c>
      <c r="AQ45">
        <v>53362</v>
      </c>
      <c r="AR45">
        <v>0.121945135</v>
      </c>
      <c r="AS45">
        <v>10824622845</v>
      </c>
      <c r="AT45">
        <v>0.204231986</v>
      </c>
      <c r="AU45">
        <v>63729968858</v>
      </c>
      <c r="AV45">
        <v>469638.35570000001</v>
      </c>
      <c r="AW45">
        <v>24969</v>
      </c>
      <c r="AX45">
        <v>67005.720289999997</v>
      </c>
      <c r="AY45">
        <v>7468.1735939999999</v>
      </c>
      <c r="AZ45">
        <v>5316.0941789999997</v>
      </c>
      <c r="BA45">
        <v>4209.5073480000001</v>
      </c>
      <c r="BB45">
        <v>6285.2028039999996</v>
      </c>
      <c r="BC45">
        <v>8628.2689630000004</v>
      </c>
      <c r="BD45">
        <v>11418.458199999999</v>
      </c>
      <c r="BE45">
        <v>5911.5708189999996</v>
      </c>
      <c r="BF45">
        <v>3789.9100709999998</v>
      </c>
      <c r="BG45">
        <v>12613.179</v>
      </c>
      <c r="BH45">
        <v>281706</v>
      </c>
      <c r="BI45">
        <v>5.8704734000000001E-2</v>
      </c>
      <c r="BJ45">
        <v>234575.5013</v>
      </c>
      <c r="BK45">
        <v>127595.1161</v>
      </c>
      <c r="BL45">
        <v>61314.915889999997</v>
      </c>
      <c r="BM45">
        <v>45859.469380000002</v>
      </c>
      <c r="BN45">
        <v>265360.837</v>
      </c>
      <c r="BO45">
        <v>238713.8879</v>
      </c>
      <c r="BP45">
        <v>10582.007089999999</v>
      </c>
      <c r="BQ45">
        <v>1299.681928</v>
      </c>
      <c r="BR45">
        <v>6036.0649970000004</v>
      </c>
      <c r="BS45">
        <v>501.88986490000002</v>
      </c>
      <c r="BT45">
        <v>7941.349228</v>
      </c>
      <c r="BU45">
        <v>1840.5277699999999</v>
      </c>
      <c r="BV45">
        <v>67551.751740000007</v>
      </c>
      <c r="BW45">
        <v>14685.577289999999</v>
      </c>
      <c r="BX45">
        <v>55045.733200000002</v>
      </c>
      <c r="BY45">
        <v>49225.851040000001</v>
      </c>
      <c r="BZ45">
        <v>37537.935559999998</v>
      </c>
      <c r="CA45">
        <v>27905.136760000001</v>
      </c>
      <c r="CB45">
        <v>29069.0144</v>
      </c>
      <c r="CC45">
        <v>35.71</v>
      </c>
      <c r="CD45">
        <v>36.909999999999997</v>
      </c>
      <c r="CE45">
        <v>226448.83290000001</v>
      </c>
      <c r="CF45">
        <v>8660.0950470000007</v>
      </c>
      <c r="CG45">
        <v>231872.41680000001</v>
      </c>
      <c r="CH45">
        <v>157.79160379999999</v>
      </c>
      <c r="CI45">
        <v>10489.00902</v>
      </c>
      <c r="CJ45">
        <v>146187.06450000001</v>
      </c>
      <c r="CK45">
        <v>74839.551670000001</v>
      </c>
      <c r="CL45">
        <v>113918.13920000001</v>
      </c>
      <c r="CM45">
        <v>13481.56457</v>
      </c>
      <c r="CN45">
        <v>154006.3738</v>
      </c>
      <c r="CO45">
        <v>6.4134620000000003E-2</v>
      </c>
      <c r="CP45">
        <v>70299.238589999994</v>
      </c>
      <c r="CQ45">
        <v>82424.699330000003</v>
      </c>
      <c r="CR45">
        <v>960.38133719999996</v>
      </c>
      <c r="CS45">
        <v>2.8</v>
      </c>
      <c r="CT45">
        <v>16.3</v>
      </c>
      <c r="CU45">
        <v>1.3</v>
      </c>
      <c r="CV45">
        <v>21133.288530000002</v>
      </c>
      <c r="CW45">
        <v>1123.6312800000001</v>
      </c>
      <c r="CX45">
        <v>63013.91461</v>
      </c>
      <c r="CY45">
        <v>6.8120788000000002E-2</v>
      </c>
      <c r="CZ45">
        <v>1987.4272109999999</v>
      </c>
      <c r="DA45">
        <v>13490.58791</v>
      </c>
      <c r="DB45">
        <v>69657.170660000003</v>
      </c>
      <c r="DC45">
        <v>7.5659524000000006E-2</v>
      </c>
      <c r="DD45">
        <v>9.1</v>
      </c>
      <c r="DE45">
        <v>298291</v>
      </c>
      <c r="DF45">
        <v>9.2538649000000001E-2</v>
      </c>
      <c r="DG45">
        <v>35</v>
      </c>
      <c r="DH45">
        <v>1981</v>
      </c>
      <c r="DI45">
        <v>15313</v>
      </c>
      <c r="DJ45">
        <v>2538</v>
      </c>
      <c r="DK45">
        <v>33798</v>
      </c>
      <c r="DL45">
        <v>10876</v>
      </c>
      <c r="DM45">
        <v>8080</v>
      </c>
      <c r="DN45">
        <v>9582</v>
      </c>
      <c r="DO45">
        <v>13154</v>
      </c>
      <c r="DP45">
        <v>13716</v>
      </c>
      <c r="DQ45">
        <v>9477</v>
      </c>
      <c r="DR45">
        <v>21262</v>
      </c>
      <c r="DS45">
        <v>11</v>
      </c>
      <c r="DT45">
        <v>101</v>
      </c>
      <c r="DU45">
        <v>1001</v>
      </c>
      <c r="DV45" t="s">
        <v>139</v>
      </c>
      <c r="DW45" t="s">
        <v>140</v>
      </c>
      <c r="DX45">
        <v>96539</v>
      </c>
      <c r="DY45">
        <v>52165765</v>
      </c>
      <c r="DZ45">
        <v>0.5</v>
      </c>
    </row>
    <row r="46" spans="1:130" x14ac:dyDescent="0.25">
      <c r="A46">
        <v>10042</v>
      </c>
      <c r="B46" t="s">
        <v>130</v>
      </c>
      <c r="C46" t="s">
        <v>131</v>
      </c>
      <c r="D46" t="s">
        <v>153</v>
      </c>
      <c r="E46" t="s">
        <v>130</v>
      </c>
      <c r="F46" t="s">
        <v>133</v>
      </c>
      <c r="G46" t="s">
        <v>131</v>
      </c>
      <c r="H46" t="s">
        <v>130</v>
      </c>
      <c r="I46" t="s">
        <v>130</v>
      </c>
      <c r="J46" t="s">
        <v>130</v>
      </c>
      <c r="K46" t="s">
        <v>147</v>
      </c>
      <c r="L46" t="s">
        <v>130</v>
      </c>
      <c r="M46">
        <v>0</v>
      </c>
      <c r="N46">
        <v>2</v>
      </c>
      <c r="O46">
        <v>0</v>
      </c>
      <c r="P46">
        <v>0</v>
      </c>
      <c r="Q46">
        <v>1</v>
      </c>
      <c r="R46">
        <v>0</v>
      </c>
      <c r="S46">
        <v>3</v>
      </c>
      <c r="T46">
        <v>7</v>
      </c>
      <c r="U46">
        <v>16</v>
      </c>
      <c r="V46">
        <v>9</v>
      </c>
      <c r="W46">
        <v>3</v>
      </c>
      <c r="X46">
        <v>1313.4836479999999</v>
      </c>
      <c r="Y46">
        <v>30.429711019999999</v>
      </c>
      <c r="Z46">
        <v>44006.667909999996</v>
      </c>
      <c r="AA46">
        <v>2.3726461000000001E-2</v>
      </c>
      <c r="AB46">
        <v>27359.347679999999</v>
      </c>
      <c r="AC46">
        <v>14520.29646</v>
      </c>
      <c r="AD46">
        <v>6.9004582999999994E-2</v>
      </c>
      <c r="AE46">
        <v>1027.7817030000001</v>
      </c>
      <c r="AF46">
        <v>0.19758504700000001</v>
      </c>
      <c r="AG46">
        <v>510.36742520000001</v>
      </c>
      <c r="AH46">
        <v>21.16053303</v>
      </c>
      <c r="AI46">
        <v>144.66507490000001</v>
      </c>
      <c r="AJ46">
        <v>2.4300000000000002</v>
      </c>
      <c r="AK46">
        <v>15671.25036</v>
      </c>
      <c r="AL46">
        <v>53.6</v>
      </c>
      <c r="AM46">
        <v>41801</v>
      </c>
      <c r="AN46">
        <v>4.5480366000000001E-2</v>
      </c>
      <c r="AO46">
        <v>2497339355</v>
      </c>
      <c r="AP46">
        <v>7.4170756000000004E-2</v>
      </c>
      <c r="AQ46">
        <v>36916</v>
      </c>
      <c r="AR46">
        <v>4.0947809000000002E-2</v>
      </c>
      <c r="AS46">
        <v>2071014002</v>
      </c>
      <c r="AT46">
        <v>7.0036733000000004E-2</v>
      </c>
      <c r="AU46">
        <v>14688280737</v>
      </c>
      <c r="AV46">
        <v>323753.50079999998</v>
      </c>
      <c r="AW46">
        <v>42117</v>
      </c>
      <c r="AX46">
        <v>19879.543259999999</v>
      </c>
      <c r="AY46">
        <v>3024.86564</v>
      </c>
      <c r="AZ46">
        <v>2319.0830340000002</v>
      </c>
      <c r="BA46">
        <v>1883.491248</v>
      </c>
      <c r="BB46">
        <v>2917.0612940000001</v>
      </c>
      <c r="BC46">
        <v>3783.3894129999999</v>
      </c>
      <c r="BD46">
        <v>4544.8981510000003</v>
      </c>
      <c r="BE46">
        <v>2003.962528</v>
      </c>
      <c r="BF46">
        <v>1092.6359</v>
      </c>
      <c r="BG46">
        <v>2335.7374460000001</v>
      </c>
      <c r="BH46">
        <v>115502</v>
      </c>
      <c r="BI46">
        <v>2.3629715999999999E-2</v>
      </c>
      <c r="BJ46">
        <v>93034.753500000006</v>
      </c>
      <c r="BK46">
        <v>29296.56136</v>
      </c>
      <c r="BL46">
        <v>38769.334580000002</v>
      </c>
      <c r="BM46">
        <v>25162.85756</v>
      </c>
      <c r="BN46">
        <v>108353.61199999999</v>
      </c>
      <c r="BO46">
        <v>104238.0325</v>
      </c>
      <c r="BP46">
        <v>2078.8706900000002</v>
      </c>
      <c r="BQ46">
        <v>601.90092500000003</v>
      </c>
      <c r="BR46">
        <v>845.25342220000005</v>
      </c>
      <c r="BS46">
        <v>83.204887780000007</v>
      </c>
      <c r="BT46">
        <v>786.77024219999998</v>
      </c>
      <c r="BU46">
        <v>157.68512029999999</v>
      </c>
      <c r="BV46">
        <v>31922.776969999999</v>
      </c>
      <c r="BW46">
        <v>6219.6136660000002</v>
      </c>
      <c r="BX46">
        <v>14388.649079999999</v>
      </c>
      <c r="BY46">
        <v>13288.63445</v>
      </c>
      <c r="BZ46">
        <v>14386.00196</v>
      </c>
      <c r="CA46">
        <v>15075.19623</v>
      </c>
      <c r="CB46">
        <v>19536.127639999999</v>
      </c>
      <c r="CC46">
        <v>38.71</v>
      </c>
      <c r="CD46">
        <v>39.51</v>
      </c>
      <c r="CE46">
        <v>88175.980240000004</v>
      </c>
      <c r="CF46">
        <v>2492.5546730000001</v>
      </c>
      <c r="CG46">
        <v>91399.561010000005</v>
      </c>
      <c r="CH46">
        <v>29.162155340000002</v>
      </c>
      <c r="CI46">
        <v>5834.5617780000002</v>
      </c>
      <c r="CJ46">
        <v>47291.618900000001</v>
      </c>
      <c r="CK46">
        <v>38045.21817</v>
      </c>
      <c r="CL46">
        <v>23532.75979</v>
      </c>
      <c r="CM46">
        <v>15855.126190000001</v>
      </c>
      <c r="CN46">
        <v>51085.797449999998</v>
      </c>
      <c r="CO46">
        <v>1.8993667999999998E-2</v>
      </c>
      <c r="CP46">
        <v>37653.53989</v>
      </c>
      <c r="CQ46">
        <v>7043.9884499999998</v>
      </c>
      <c r="CR46">
        <v>6206.4303259999997</v>
      </c>
      <c r="CS46">
        <v>1</v>
      </c>
      <c r="CT46">
        <v>2.7</v>
      </c>
      <c r="CU46">
        <v>1.8</v>
      </c>
      <c r="CV46">
        <v>7074.1295380000001</v>
      </c>
      <c r="CW46">
        <v>926.4317714</v>
      </c>
      <c r="CX46">
        <v>28512.262750000002</v>
      </c>
      <c r="CY46">
        <v>1.9631215E-2</v>
      </c>
      <c r="CZ46">
        <v>353.43760079999998</v>
      </c>
      <c r="DA46">
        <v>6204.2214750000003</v>
      </c>
      <c r="DB46">
        <v>15297.40516</v>
      </c>
      <c r="DC46">
        <v>1.7903453E-2</v>
      </c>
      <c r="DD46">
        <v>14</v>
      </c>
      <c r="DE46">
        <v>119138</v>
      </c>
      <c r="DF46">
        <v>1.0620355999999999E-2</v>
      </c>
      <c r="DG46">
        <v>35</v>
      </c>
      <c r="DH46">
        <v>1981</v>
      </c>
      <c r="DI46">
        <v>1374</v>
      </c>
      <c r="DJ46">
        <v>582</v>
      </c>
      <c r="DK46">
        <v>7360</v>
      </c>
      <c r="DL46">
        <v>7659</v>
      </c>
      <c r="DM46">
        <v>6834</v>
      </c>
      <c r="DN46">
        <v>7031</v>
      </c>
      <c r="DO46">
        <v>3880</v>
      </c>
      <c r="DP46">
        <v>4224</v>
      </c>
      <c r="DQ46">
        <v>2679</v>
      </c>
      <c r="DR46">
        <v>3684</v>
      </c>
      <c r="DS46">
        <v>11</v>
      </c>
      <c r="DT46">
        <v>101</v>
      </c>
      <c r="DU46">
        <v>1001</v>
      </c>
      <c r="DV46" t="s">
        <v>139</v>
      </c>
      <c r="DW46" t="s">
        <v>140</v>
      </c>
      <c r="DX46">
        <v>93463</v>
      </c>
      <c r="DY46">
        <v>30989226</v>
      </c>
      <c r="DZ46">
        <v>0.44</v>
      </c>
    </row>
    <row r="47" spans="1:130" x14ac:dyDescent="0.25">
      <c r="A47">
        <v>10004</v>
      </c>
      <c r="B47" t="s">
        <v>130</v>
      </c>
      <c r="C47" t="s">
        <v>131</v>
      </c>
      <c r="D47" t="s">
        <v>132</v>
      </c>
      <c r="E47" t="s">
        <v>130</v>
      </c>
      <c r="F47" t="s">
        <v>133</v>
      </c>
      <c r="G47" t="s">
        <v>130</v>
      </c>
      <c r="H47" t="s">
        <v>130</v>
      </c>
      <c r="I47" t="s">
        <v>131</v>
      </c>
      <c r="J47" t="s">
        <v>130</v>
      </c>
      <c r="K47" t="s">
        <v>134</v>
      </c>
      <c r="L47" t="s">
        <v>130</v>
      </c>
      <c r="M47">
        <v>0</v>
      </c>
      <c r="N47">
        <v>1</v>
      </c>
      <c r="O47">
        <v>1</v>
      </c>
      <c r="P47">
        <v>0</v>
      </c>
      <c r="Q47">
        <v>4</v>
      </c>
      <c r="R47">
        <v>0</v>
      </c>
      <c r="S47">
        <v>6</v>
      </c>
      <c r="T47">
        <v>9</v>
      </c>
      <c r="U47">
        <v>76</v>
      </c>
      <c r="V47">
        <v>24</v>
      </c>
      <c r="W47">
        <v>9</v>
      </c>
      <c r="X47">
        <v>522.02322749999996</v>
      </c>
      <c r="Y47">
        <v>265.72340889999998</v>
      </c>
      <c r="Z47">
        <v>141083.03140000001</v>
      </c>
      <c r="AA47">
        <v>7.6218358E-2</v>
      </c>
      <c r="AB47">
        <v>87797.653290000002</v>
      </c>
      <c r="AC47">
        <v>30530.179649999998</v>
      </c>
      <c r="AD47">
        <v>0.19296076500000001</v>
      </c>
      <c r="AE47">
        <v>12500.096439999999</v>
      </c>
      <c r="AF47">
        <v>0.16482134500000001</v>
      </c>
      <c r="AG47">
        <v>7562.9157489999998</v>
      </c>
      <c r="AH47">
        <v>70.650882559999999</v>
      </c>
      <c r="AI47">
        <v>305.12252330000001</v>
      </c>
      <c r="AJ47">
        <v>2.85</v>
      </c>
      <c r="AK47">
        <v>63511.259299999998</v>
      </c>
      <c r="AL47">
        <v>49.7</v>
      </c>
      <c r="AM47">
        <v>71310</v>
      </c>
      <c r="AN47">
        <v>0.10554901999999999</v>
      </c>
      <c r="AO47">
        <v>12629049152</v>
      </c>
      <c r="AP47">
        <v>0.1961822</v>
      </c>
      <c r="AQ47">
        <v>59720</v>
      </c>
      <c r="AR47">
        <v>8.0983686999999999E-2</v>
      </c>
      <c r="AS47">
        <v>10086253281</v>
      </c>
      <c r="AT47">
        <v>0.19077424000000001</v>
      </c>
      <c r="AU47">
        <v>78057133900</v>
      </c>
      <c r="AV47">
        <v>543259.83100000001</v>
      </c>
      <c r="AW47">
        <v>111460</v>
      </c>
      <c r="AX47">
        <v>45639.89776</v>
      </c>
      <c r="AY47">
        <v>8979.7592359999999</v>
      </c>
      <c r="AZ47">
        <v>7378.3836149999997</v>
      </c>
      <c r="BA47">
        <v>6120.2259249999997</v>
      </c>
      <c r="BB47">
        <v>9999.7799279999999</v>
      </c>
      <c r="BC47">
        <v>13949.47435</v>
      </c>
      <c r="BD47">
        <v>19268.535530000001</v>
      </c>
      <c r="BE47">
        <v>9685.6098440000005</v>
      </c>
      <c r="BF47">
        <v>5720.0912360000002</v>
      </c>
      <c r="BG47">
        <v>14119.273999999999</v>
      </c>
      <c r="BH47">
        <v>423196</v>
      </c>
      <c r="BI47">
        <v>8.1243061000000005E-2</v>
      </c>
      <c r="BJ47">
        <v>337126.0442</v>
      </c>
      <c r="BK47">
        <v>99745.06551</v>
      </c>
      <c r="BL47">
        <v>172723.28090000001</v>
      </c>
      <c r="BM47">
        <v>64851.69786</v>
      </c>
      <c r="BN47">
        <v>397772.59850000002</v>
      </c>
      <c r="BO47">
        <v>320218.5099</v>
      </c>
      <c r="BP47">
        <v>43876.265610000002</v>
      </c>
      <c r="BQ47">
        <v>9213.4108080000005</v>
      </c>
      <c r="BR47">
        <v>16102.331469999999</v>
      </c>
      <c r="BS47">
        <v>3823.1970120000001</v>
      </c>
      <c r="BT47">
        <v>14891.299059999999</v>
      </c>
      <c r="BU47">
        <v>2437.1924990000002</v>
      </c>
      <c r="BV47">
        <v>124662.5301</v>
      </c>
      <c r="BW47">
        <v>23948.118729999998</v>
      </c>
      <c r="BX47">
        <v>51755.663800000002</v>
      </c>
      <c r="BY47">
        <v>56451.051359999998</v>
      </c>
      <c r="BZ47">
        <v>64242.891680000001</v>
      </c>
      <c r="CA47">
        <v>52384.618150000002</v>
      </c>
      <c r="CB47">
        <v>49066.126210000002</v>
      </c>
      <c r="CC47">
        <v>36.909999999999997</v>
      </c>
      <c r="CD47">
        <v>37.21</v>
      </c>
      <c r="CE47">
        <v>316672.18160000001</v>
      </c>
      <c r="CF47">
        <v>34168.198579999997</v>
      </c>
      <c r="CG47">
        <v>330368.01049999997</v>
      </c>
      <c r="CH47">
        <v>310.8394667</v>
      </c>
      <c r="CI47">
        <v>13940.86911</v>
      </c>
      <c r="CJ47">
        <v>201203.48060000001</v>
      </c>
      <c r="CK47">
        <v>114713.8213</v>
      </c>
      <c r="CL47">
        <v>128349.90640000001</v>
      </c>
      <c r="CM47">
        <v>43454.822840000001</v>
      </c>
      <c r="CN47">
        <v>151535.1949</v>
      </c>
      <c r="CO47">
        <v>6.8410173000000005E-2</v>
      </c>
      <c r="CP47">
        <v>128238.5946</v>
      </c>
      <c r="CQ47">
        <v>15781.98633</v>
      </c>
      <c r="CR47">
        <v>7348.9431000000004</v>
      </c>
      <c r="CS47">
        <v>1</v>
      </c>
      <c r="CT47">
        <v>2.8</v>
      </c>
      <c r="CU47">
        <v>2.1</v>
      </c>
      <c r="CV47">
        <v>10447.16351</v>
      </c>
      <c r="CW47">
        <v>613.98345740000002</v>
      </c>
      <c r="CX47">
        <v>109761.29090000001</v>
      </c>
      <c r="CY47">
        <v>7.2810974000000001E-2</v>
      </c>
      <c r="CZ47">
        <v>8208.6794499999996</v>
      </c>
      <c r="DA47">
        <v>19068.72163</v>
      </c>
      <c r="DB47">
        <v>31124.740519999999</v>
      </c>
      <c r="DC47">
        <v>6.8133297999999995E-2</v>
      </c>
      <c r="DD47">
        <v>10.5</v>
      </c>
      <c r="DE47">
        <v>194289</v>
      </c>
      <c r="DF47">
        <v>8.8891603999999999E-2</v>
      </c>
      <c r="DG47">
        <v>18</v>
      </c>
      <c r="DH47">
        <v>1998</v>
      </c>
      <c r="DI47">
        <v>13980</v>
      </c>
      <c r="DJ47">
        <v>2143</v>
      </c>
      <c r="DK47">
        <v>48622</v>
      </c>
      <c r="DL47">
        <v>37940</v>
      </c>
      <c r="DM47">
        <v>16069</v>
      </c>
      <c r="DN47">
        <v>7905</v>
      </c>
      <c r="DO47">
        <v>3768</v>
      </c>
      <c r="DP47">
        <v>2238</v>
      </c>
      <c r="DQ47">
        <v>774</v>
      </c>
      <c r="DR47">
        <v>1247</v>
      </c>
      <c r="DS47">
        <v>11</v>
      </c>
      <c r="DT47">
        <v>101</v>
      </c>
      <c r="DU47">
        <v>1001</v>
      </c>
      <c r="DV47" t="s">
        <v>139</v>
      </c>
      <c r="DW47" t="s">
        <v>140</v>
      </c>
      <c r="DX47">
        <v>95541</v>
      </c>
      <c r="DY47">
        <v>44299736</v>
      </c>
      <c r="DZ47">
        <v>0.44</v>
      </c>
    </row>
    <row r="48" spans="1:130" x14ac:dyDescent="0.25">
      <c r="A48">
        <v>11165</v>
      </c>
      <c r="B48" t="s">
        <v>130</v>
      </c>
      <c r="C48" t="s">
        <v>131</v>
      </c>
      <c r="D48" t="s">
        <v>146</v>
      </c>
      <c r="E48" t="s">
        <v>130</v>
      </c>
      <c r="F48" t="s">
        <v>133</v>
      </c>
      <c r="G48" t="s">
        <v>130</v>
      </c>
      <c r="H48" t="s">
        <v>130</v>
      </c>
      <c r="I48" t="s">
        <v>130</v>
      </c>
      <c r="J48" t="s">
        <v>130</v>
      </c>
      <c r="K48" t="s">
        <v>134</v>
      </c>
      <c r="L48" t="s">
        <v>130</v>
      </c>
      <c r="M48">
        <v>0</v>
      </c>
      <c r="N48">
        <v>2</v>
      </c>
      <c r="O48">
        <v>0</v>
      </c>
      <c r="P48">
        <v>1</v>
      </c>
      <c r="Q48">
        <v>5</v>
      </c>
      <c r="R48">
        <v>0</v>
      </c>
      <c r="S48">
        <v>5</v>
      </c>
      <c r="T48">
        <v>8</v>
      </c>
      <c r="U48">
        <v>28</v>
      </c>
      <c r="V48">
        <v>14</v>
      </c>
      <c r="W48">
        <v>5</v>
      </c>
      <c r="X48">
        <v>1002.807533</v>
      </c>
      <c r="Y48">
        <v>75.244488939999997</v>
      </c>
      <c r="Z48">
        <v>78695.896410000001</v>
      </c>
      <c r="AA48">
        <v>4.8829300999999999E-2</v>
      </c>
      <c r="AB48">
        <v>48054.569369999997</v>
      </c>
      <c r="AC48">
        <v>23858.398980000002</v>
      </c>
      <c r="AD48">
        <v>7.8197372000000001E-2</v>
      </c>
      <c r="AE48">
        <v>3753.2530270000002</v>
      </c>
      <c r="AF48">
        <v>0.155384728</v>
      </c>
      <c r="AG48">
        <v>1559.8872429999999</v>
      </c>
      <c r="AH48">
        <v>66.028276829999996</v>
      </c>
      <c r="AI48">
        <v>236.46080950000001</v>
      </c>
      <c r="AJ48">
        <v>2.44</v>
      </c>
      <c r="AK48">
        <v>29241.96212</v>
      </c>
      <c r="AL48">
        <v>50.7</v>
      </c>
      <c r="AM48">
        <v>55147</v>
      </c>
      <c r="AN48">
        <v>6.7373789000000003E-2</v>
      </c>
      <c r="AO48">
        <v>5442360703</v>
      </c>
      <c r="AP48">
        <v>0.12920188899999999</v>
      </c>
      <c r="AQ48">
        <v>47135</v>
      </c>
      <c r="AR48">
        <v>5.5406773999999999E-2</v>
      </c>
      <c r="AS48">
        <v>4405903658</v>
      </c>
      <c r="AT48">
        <v>0.12454448</v>
      </c>
      <c r="AU48">
        <v>32986434951</v>
      </c>
      <c r="AV48">
        <v>409148.63429999998</v>
      </c>
      <c r="AW48">
        <v>64227</v>
      </c>
      <c r="AX48">
        <v>31687.1672</v>
      </c>
      <c r="AY48">
        <v>5242.0189360000004</v>
      </c>
      <c r="AZ48">
        <v>4108.8876829999999</v>
      </c>
      <c r="BA48">
        <v>3349.3201730000001</v>
      </c>
      <c r="BB48">
        <v>5313.843406</v>
      </c>
      <c r="BC48">
        <v>7178.1059409999998</v>
      </c>
      <c r="BD48">
        <v>9244.2624250000008</v>
      </c>
      <c r="BE48">
        <v>4342.0620500000005</v>
      </c>
      <c r="BF48">
        <v>2472.8153940000002</v>
      </c>
      <c r="BG48">
        <v>5535.4131989999996</v>
      </c>
      <c r="BH48">
        <v>205874</v>
      </c>
      <c r="BI48">
        <v>4.4217320999999997E-2</v>
      </c>
      <c r="BJ48">
        <v>164901.69099999999</v>
      </c>
      <c r="BK48">
        <v>51072.563800000004</v>
      </c>
      <c r="BL48">
        <v>78502.17714</v>
      </c>
      <c r="BM48">
        <v>35520.950080000002</v>
      </c>
      <c r="BN48">
        <v>192770.12959999999</v>
      </c>
      <c r="BO48">
        <v>176122.4981</v>
      </c>
      <c r="BP48">
        <v>10221.77752</v>
      </c>
      <c r="BQ48">
        <v>1578.899392</v>
      </c>
      <c r="BR48">
        <v>3237.9433039999999</v>
      </c>
      <c r="BS48">
        <v>607.41694800000005</v>
      </c>
      <c r="BT48">
        <v>2356.6060419999999</v>
      </c>
      <c r="BU48">
        <v>584.30459020000001</v>
      </c>
      <c r="BV48">
        <v>58272.277029999997</v>
      </c>
      <c r="BW48">
        <v>10913.91188</v>
      </c>
      <c r="BX48">
        <v>27973.85341</v>
      </c>
      <c r="BY48">
        <v>25970.964960000001</v>
      </c>
      <c r="BZ48">
        <v>26651.06639</v>
      </c>
      <c r="CA48">
        <v>26157.859799999998</v>
      </c>
      <c r="CB48">
        <v>29249.06653</v>
      </c>
      <c r="CC48">
        <v>37.11</v>
      </c>
      <c r="CD48">
        <v>38.21</v>
      </c>
      <c r="CE48">
        <v>156444.989</v>
      </c>
      <c r="CF48">
        <v>8715.6580869999998</v>
      </c>
      <c r="CG48">
        <v>162090.2095</v>
      </c>
      <c r="CH48">
        <v>1993.7497679999999</v>
      </c>
      <c r="CI48">
        <v>8296.8683490000003</v>
      </c>
      <c r="CJ48">
        <v>87695.301389999993</v>
      </c>
      <c r="CK48">
        <v>63905.29002</v>
      </c>
      <c r="CL48">
        <v>49195.629970000002</v>
      </c>
      <c r="CM48">
        <v>22344.403109999999</v>
      </c>
      <c r="CN48">
        <v>86945.343550000005</v>
      </c>
      <c r="CO48">
        <v>4.2503284000000002E-2</v>
      </c>
      <c r="CP48">
        <v>63315.95448</v>
      </c>
      <c r="CQ48">
        <v>12852.981019999999</v>
      </c>
      <c r="CR48">
        <v>10632.701569999999</v>
      </c>
      <c r="CS48">
        <v>1</v>
      </c>
      <c r="CT48">
        <v>2.4</v>
      </c>
      <c r="CU48">
        <v>1.8</v>
      </c>
      <c r="CV48">
        <v>8244.4471439999998</v>
      </c>
      <c r="CW48">
        <v>617.05405800000005</v>
      </c>
      <c r="CX48">
        <v>53909.537680000001</v>
      </c>
      <c r="CY48">
        <v>4.7359275999999999E-2</v>
      </c>
      <c r="CZ48">
        <v>2013.200728</v>
      </c>
      <c r="DA48">
        <v>11830.31876</v>
      </c>
      <c r="DB48">
        <v>24589.35873</v>
      </c>
      <c r="DC48">
        <v>3.7294821999999998E-2</v>
      </c>
      <c r="DD48">
        <v>12.2</v>
      </c>
      <c r="DE48">
        <v>140092</v>
      </c>
      <c r="DF48">
        <v>3.5461011000000001E-2</v>
      </c>
      <c r="DG48">
        <v>26</v>
      </c>
      <c r="DH48">
        <v>1990</v>
      </c>
      <c r="DI48">
        <v>4862</v>
      </c>
      <c r="DJ48">
        <v>1886</v>
      </c>
      <c r="DK48">
        <v>18189</v>
      </c>
      <c r="DL48">
        <v>16382</v>
      </c>
      <c r="DM48">
        <v>10547</v>
      </c>
      <c r="DN48">
        <v>10627</v>
      </c>
      <c r="DO48">
        <v>7205</v>
      </c>
      <c r="DP48">
        <v>4293</v>
      </c>
      <c r="DQ48">
        <v>1525</v>
      </c>
      <c r="DR48">
        <v>1652</v>
      </c>
      <c r="DS48">
        <v>11</v>
      </c>
      <c r="DT48">
        <v>124</v>
      </c>
      <c r="DU48">
        <v>1447</v>
      </c>
      <c r="DV48" t="s">
        <v>139</v>
      </c>
      <c r="DW48" t="s">
        <v>140</v>
      </c>
      <c r="DX48">
        <v>93949</v>
      </c>
      <c r="DY48">
        <v>20344410</v>
      </c>
      <c r="DZ48">
        <v>0.26</v>
      </c>
    </row>
    <row r="49" spans="1:130" x14ac:dyDescent="0.25">
      <c r="A49">
        <v>10047</v>
      </c>
      <c r="B49" t="s">
        <v>130</v>
      </c>
      <c r="C49" t="s">
        <v>131</v>
      </c>
      <c r="D49" t="s">
        <v>146</v>
      </c>
      <c r="E49" t="s">
        <v>130</v>
      </c>
      <c r="F49" t="s">
        <v>133</v>
      </c>
      <c r="G49" t="s">
        <v>130</v>
      </c>
      <c r="H49" t="s">
        <v>130</v>
      </c>
      <c r="I49" t="s">
        <v>130</v>
      </c>
      <c r="J49" t="s">
        <v>131</v>
      </c>
      <c r="K49" t="s">
        <v>134</v>
      </c>
      <c r="L49" t="s">
        <v>131</v>
      </c>
      <c r="M49">
        <v>0</v>
      </c>
      <c r="N49">
        <v>2</v>
      </c>
      <c r="O49">
        <v>0</v>
      </c>
      <c r="P49">
        <v>1</v>
      </c>
      <c r="Q49">
        <v>2</v>
      </c>
      <c r="R49">
        <v>1</v>
      </c>
      <c r="S49">
        <v>4</v>
      </c>
      <c r="T49">
        <v>6</v>
      </c>
      <c r="U49">
        <v>56</v>
      </c>
      <c r="V49">
        <v>29</v>
      </c>
      <c r="W49">
        <v>6</v>
      </c>
      <c r="X49">
        <v>675.65044650000004</v>
      </c>
      <c r="Y49">
        <v>155.15037960000001</v>
      </c>
      <c r="Z49">
        <v>107325.82580000001</v>
      </c>
      <c r="AA49">
        <v>7.0829663000000001E-2</v>
      </c>
      <c r="AB49">
        <v>67019.335080000004</v>
      </c>
      <c r="AC49">
        <v>30512.5272</v>
      </c>
      <c r="AD49">
        <v>0.12864943400000001</v>
      </c>
      <c r="AE49">
        <v>5432.8726299999998</v>
      </c>
      <c r="AF49">
        <v>0.13394476499999999</v>
      </c>
      <c r="AG49">
        <v>2470.4758940000002</v>
      </c>
      <c r="AH49">
        <v>96.981607429999997</v>
      </c>
      <c r="AI49">
        <v>266.49655080000002</v>
      </c>
      <c r="AJ49">
        <v>2.62</v>
      </c>
      <c r="AK49">
        <v>43470.693010000003</v>
      </c>
      <c r="AL49">
        <v>52.4</v>
      </c>
      <c r="AM49">
        <v>73690</v>
      </c>
      <c r="AN49">
        <v>0.10176795900000001</v>
      </c>
      <c r="AO49">
        <v>10507905198</v>
      </c>
      <c r="AP49">
        <v>0.18392136100000001</v>
      </c>
      <c r="AQ49">
        <v>61174</v>
      </c>
      <c r="AR49">
        <v>7.9476119999999997E-2</v>
      </c>
      <c r="AS49">
        <v>8396125643</v>
      </c>
      <c r="AT49">
        <v>0.18044634800000001</v>
      </c>
      <c r="AU49">
        <v>67946271574</v>
      </c>
      <c r="AV49">
        <v>623067.31530000002</v>
      </c>
      <c r="AW49">
        <v>121476</v>
      </c>
      <c r="AX49">
        <v>34313.345150000001</v>
      </c>
      <c r="AY49">
        <v>6450.0958490000003</v>
      </c>
      <c r="AZ49">
        <v>5262.1788210000004</v>
      </c>
      <c r="BA49">
        <v>4412.1554820000001</v>
      </c>
      <c r="BB49">
        <v>7192.6796430000004</v>
      </c>
      <c r="BC49">
        <v>10278.57554</v>
      </c>
      <c r="BD49">
        <v>14483.798070000001</v>
      </c>
      <c r="BE49">
        <v>7552.4370529999997</v>
      </c>
      <c r="BF49">
        <v>4599.9072889999998</v>
      </c>
      <c r="BG49">
        <v>12558.65286</v>
      </c>
      <c r="BH49">
        <v>295510</v>
      </c>
      <c r="BI49">
        <v>6.8061570000000002E-2</v>
      </c>
      <c r="BJ49">
        <v>239500.16699999999</v>
      </c>
      <c r="BK49">
        <v>67200.372919999994</v>
      </c>
      <c r="BL49">
        <v>127345.7589</v>
      </c>
      <c r="BM49">
        <v>45148.035150000003</v>
      </c>
      <c r="BN49">
        <v>279152.71639999998</v>
      </c>
      <c r="BO49">
        <v>251621.2199</v>
      </c>
      <c r="BP49">
        <v>16068.326059999999</v>
      </c>
      <c r="BQ49">
        <v>2611.3361650000002</v>
      </c>
      <c r="BR49">
        <v>4026.9258799999998</v>
      </c>
      <c r="BS49">
        <v>610.0159271</v>
      </c>
      <c r="BT49">
        <v>5895.0593239999998</v>
      </c>
      <c r="BU49">
        <v>1294.185221</v>
      </c>
      <c r="BV49">
        <v>82435.586960000001</v>
      </c>
      <c r="BW49">
        <v>15905.158380000001</v>
      </c>
      <c r="BX49">
        <v>32599.417140000001</v>
      </c>
      <c r="BY49">
        <v>36493.68131</v>
      </c>
      <c r="BZ49">
        <v>43375.317940000001</v>
      </c>
      <c r="CA49">
        <v>39885.833509999997</v>
      </c>
      <c r="CB49">
        <v>44130.00475</v>
      </c>
      <c r="CC49">
        <v>39.51</v>
      </c>
      <c r="CD49">
        <v>39.21</v>
      </c>
      <c r="CE49">
        <v>225366.4866</v>
      </c>
      <c r="CF49">
        <v>14247.256670000001</v>
      </c>
      <c r="CG49">
        <v>234823.01190000001</v>
      </c>
      <c r="CH49">
        <v>340.17027419999999</v>
      </c>
      <c r="CI49">
        <v>8179.0976700000001</v>
      </c>
      <c r="CJ49">
        <v>140043.87849999999</v>
      </c>
      <c r="CK49">
        <v>86060.865479999993</v>
      </c>
      <c r="CL49">
        <v>88269.960070000001</v>
      </c>
      <c r="CM49">
        <v>30506.751059999999</v>
      </c>
      <c r="CN49">
        <v>116266.0597</v>
      </c>
      <c r="CO49">
        <v>6.2717808999999999E-2</v>
      </c>
      <c r="CP49">
        <v>98913.931719999993</v>
      </c>
      <c r="CQ49">
        <v>14202.793309999999</v>
      </c>
      <c r="CR49">
        <v>2994.9827740000001</v>
      </c>
      <c r="CS49">
        <v>1</v>
      </c>
      <c r="CT49">
        <v>2.9</v>
      </c>
      <c r="CU49">
        <v>2</v>
      </c>
      <c r="CV49">
        <v>8935.2339420000008</v>
      </c>
      <c r="CW49">
        <v>624.1019877</v>
      </c>
      <c r="CX49">
        <v>82107.662590000007</v>
      </c>
      <c r="CY49">
        <v>6.4509077999999997E-2</v>
      </c>
      <c r="CZ49">
        <v>3369.1828829999999</v>
      </c>
      <c r="DA49">
        <v>20162.397720000001</v>
      </c>
      <c r="DB49">
        <v>25021.16316</v>
      </c>
      <c r="DC49">
        <v>7.2423652000000005E-2</v>
      </c>
      <c r="DD49">
        <v>11.3</v>
      </c>
      <c r="DE49">
        <v>226515</v>
      </c>
      <c r="DF49">
        <v>6.9019261999999998E-2</v>
      </c>
      <c r="DG49">
        <v>21</v>
      </c>
      <c r="DH49">
        <v>1995</v>
      </c>
      <c r="DI49">
        <v>9201</v>
      </c>
      <c r="DJ49">
        <v>1679</v>
      </c>
      <c r="DK49">
        <v>30679</v>
      </c>
      <c r="DL49">
        <v>26162</v>
      </c>
      <c r="DM49">
        <v>15584</v>
      </c>
      <c r="DN49">
        <v>10239</v>
      </c>
      <c r="DO49">
        <v>3756</v>
      </c>
      <c r="DP49">
        <v>2153</v>
      </c>
      <c r="DQ49">
        <v>1070</v>
      </c>
      <c r="DR49">
        <v>2473</v>
      </c>
      <c r="DS49">
        <v>11</v>
      </c>
      <c r="DT49">
        <v>101</v>
      </c>
      <c r="DU49">
        <v>1001</v>
      </c>
      <c r="DV49" t="s">
        <v>139</v>
      </c>
      <c r="DW49" t="s">
        <v>140</v>
      </c>
      <c r="DX49">
        <v>81513</v>
      </c>
      <c r="DY49">
        <v>39629828</v>
      </c>
      <c r="DZ49">
        <v>0.42</v>
      </c>
    </row>
    <row r="50" spans="1:130" x14ac:dyDescent="0.25">
      <c r="A50">
        <v>10003</v>
      </c>
      <c r="B50" t="s">
        <v>130</v>
      </c>
      <c r="C50" t="s">
        <v>131</v>
      </c>
      <c r="D50" t="s">
        <v>132</v>
      </c>
      <c r="E50" t="s">
        <v>130</v>
      </c>
      <c r="F50" t="s">
        <v>133</v>
      </c>
      <c r="G50" t="s">
        <v>130</v>
      </c>
      <c r="H50" t="s">
        <v>130</v>
      </c>
      <c r="I50" t="s">
        <v>131</v>
      </c>
      <c r="J50" t="s">
        <v>130</v>
      </c>
      <c r="K50" t="s">
        <v>134</v>
      </c>
      <c r="L50" t="s">
        <v>130</v>
      </c>
      <c r="M50">
        <v>0</v>
      </c>
      <c r="N50">
        <v>1</v>
      </c>
      <c r="O50">
        <v>0</v>
      </c>
      <c r="P50">
        <v>1</v>
      </c>
      <c r="Q50">
        <v>4</v>
      </c>
      <c r="R50">
        <v>0</v>
      </c>
      <c r="S50">
        <v>4</v>
      </c>
      <c r="T50">
        <v>9</v>
      </c>
      <c r="U50">
        <v>30</v>
      </c>
      <c r="V50">
        <v>18</v>
      </c>
      <c r="W50">
        <v>4</v>
      </c>
      <c r="X50">
        <v>768.50105819999999</v>
      </c>
      <c r="Y50">
        <v>97.646110219999997</v>
      </c>
      <c r="Z50">
        <v>77645.580539999995</v>
      </c>
      <c r="AA50">
        <v>5.3051930999999997E-2</v>
      </c>
      <c r="AB50">
        <v>38117.912600000003</v>
      </c>
      <c r="AC50">
        <v>33464.518559999997</v>
      </c>
      <c r="AD50">
        <v>0.126812752</v>
      </c>
      <c r="AE50">
        <v>3972.2107169999999</v>
      </c>
      <c r="AF50">
        <v>0.15172227699999999</v>
      </c>
      <c r="AG50">
        <v>736.79666880000002</v>
      </c>
      <c r="AH50">
        <v>35.114283460000003</v>
      </c>
      <c r="AI50">
        <v>236.94747190000001</v>
      </c>
      <c r="AJ50">
        <v>2.72</v>
      </c>
      <c r="AK50">
        <v>32432.328570000001</v>
      </c>
      <c r="AL50">
        <v>51.3</v>
      </c>
      <c r="AM50">
        <v>55244</v>
      </c>
      <c r="AN50">
        <v>9.6619293999999994E-2</v>
      </c>
      <c r="AO50">
        <v>5386164785</v>
      </c>
      <c r="AP50">
        <v>0.159449601</v>
      </c>
      <c r="AQ50">
        <v>46773</v>
      </c>
      <c r="AR50">
        <v>7.1519246999999994E-2</v>
      </c>
      <c r="AS50">
        <v>4370489932</v>
      </c>
      <c r="AT50">
        <v>0.151234217</v>
      </c>
      <c r="AU50">
        <v>33236219136</v>
      </c>
      <c r="AV50">
        <v>418035.11540000001</v>
      </c>
      <c r="AW50">
        <v>75057</v>
      </c>
      <c r="AX50">
        <v>29128.906449999999</v>
      </c>
      <c r="AY50">
        <v>5330.5667860000003</v>
      </c>
      <c r="AZ50">
        <v>4262.6384710000002</v>
      </c>
      <c r="BA50">
        <v>3467.7963009999999</v>
      </c>
      <c r="BB50">
        <v>5577.0473620000002</v>
      </c>
      <c r="BC50">
        <v>7495.580062</v>
      </c>
      <c r="BD50">
        <v>9624.9521760000007</v>
      </c>
      <c r="BE50">
        <v>4491.4656649999997</v>
      </c>
      <c r="BF50">
        <v>2537.392002</v>
      </c>
      <c r="BG50">
        <v>5507.2352650000003</v>
      </c>
      <c r="BH50">
        <v>222673</v>
      </c>
      <c r="BI50">
        <v>5.3408097000000002E-2</v>
      </c>
      <c r="BJ50">
        <v>177356.03630000001</v>
      </c>
      <c r="BK50">
        <v>59038.862540000002</v>
      </c>
      <c r="BL50">
        <v>77887.958809999996</v>
      </c>
      <c r="BM50">
        <v>40623.21499</v>
      </c>
      <c r="BN50">
        <v>208999.46710000001</v>
      </c>
      <c r="BO50">
        <v>191480.97270000001</v>
      </c>
      <c r="BP50">
        <v>11469.73645</v>
      </c>
      <c r="BQ50">
        <v>2861.9782</v>
      </c>
      <c r="BR50">
        <v>1462.2712409999999</v>
      </c>
      <c r="BS50">
        <v>282.07742280000002</v>
      </c>
      <c r="BT50">
        <v>3467.8910289999999</v>
      </c>
      <c r="BU50">
        <v>871.59564990000001</v>
      </c>
      <c r="BV50">
        <v>65447.557919999999</v>
      </c>
      <c r="BW50">
        <v>12289.613429999999</v>
      </c>
      <c r="BX50">
        <v>26570.375680000001</v>
      </c>
      <c r="BY50">
        <v>27764.266650000001</v>
      </c>
      <c r="BZ50">
        <v>31095.264370000001</v>
      </c>
      <c r="CA50">
        <v>27655.763599999998</v>
      </c>
      <c r="CB50">
        <v>31165.158350000002</v>
      </c>
      <c r="CC50">
        <v>37.409999999999997</v>
      </c>
      <c r="CD50">
        <v>38.01</v>
      </c>
      <c r="CE50">
        <v>166800.80710000001</v>
      </c>
      <c r="CF50">
        <v>10394.380709999999</v>
      </c>
      <c r="CG50">
        <v>173852.46410000001</v>
      </c>
      <c r="CH50">
        <v>259.89405249999999</v>
      </c>
      <c r="CI50">
        <v>9365.0912640000006</v>
      </c>
      <c r="CJ50">
        <v>98966.786500000002</v>
      </c>
      <c r="CK50">
        <v>65061.692260000003</v>
      </c>
      <c r="CL50">
        <v>51646.583910000001</v>
      </c>
      <c r="CM50">
        <v>28789.648260000002</v>
      </c>
      <c r="CN50">
        <v>86344.771680000005</v>
      </c>
      <c r="CO50">
        <v>4.4807444000000002E-2</v>
      </c>
      <c r="CP50">
        <v>70843.295119999995</v>
      </c>
      <c r="CQ50">
        <v>10786.33358</v>
      </c>
      <c r="CR50">
        <v>4430.1010969999998</v>
      </c>
      <c r="CS50">
        <v>1</v>
      </c>
      <c r="CT50">
        <v>2.2000000000000002</v>
      </c>
      <c r="CU50">
        <v>1.9</v>
      </c>
      <c r="CV50">
        <v>8694.1911390000005</v>
      </c>
      <c r="CW50">
        <v>899.71587969999996</v>
      </c>
      <c r="CX50">
        <v>56566.317669999997</v>
      </c>
      <c r="CY50">
        <v>4.7806049000000003E-2</v>
      </c>
      <c r="CZ50">
        <v>2346.9319540000001</v>
      </c>
      <c r="DA50">
        <v>21902.27678</v>
      </c>
      <c r="DB50">
        <v>20882.262869999999</v>
      </c>
      <c r="DC50">
        <v>5.0416658000000003E-2</v>
      </c>
      <c r="DD50">
        <v>11.9</v>
      </c>
      <c r="DE50">
        <v>151937</v>
      </c>
      <c r="DF50">
        <v>8.4766865999999996E-2</v>
      </c>
      <c r="DG50">
        <v>23</v>
      </c>
      <c r="DH50">
        <v>1993</v>
      </c>
      <c r="DI50">
        <v>4623</v>
      </c>
      <c r="DJ50">
        <v>447</v>
      </c>
      <c r="DK50">
        <v>23421</v>
      </c>
      <c r="DL50">
        <v>17417</v>
      </c>
      <c r="DM50">
        <v>11711</v>
      </c>
      <c r="DN50">
        <v>9123</v>
      </c>
      <c r="DO50">
        <v>4164</v>
      </c>
      <c r="DP50">
        <v>2706</v>
      </c>
      <c r="DQ50">
        <v>834</v>
      </c>
      <c r="DR50">
        <v>2051</v>
      </c>
      <c r="DS50">
        <v>11</v>
      </c>
      <c r="DT50">
        <v>101</v>
      </c>
      <c r="DU50">
        <v>1001</v>
      </c>
      <c r="DV50" t="s">
        <v>139</v>
      </c>
      <c r="DW50" t="s">
        <v>140</v>
      </c>
      <c r="DX50">
        <v>85783</v>
      </c>
      <c r="DY50">
        <v>31925820</v>
      </c>
      <c r="DZ50">
        <v>0.47</v>
      </c>
    </row>
    <row r="51" spans="1:130" x14ac:dyDescent="0.25">
      <c r="A51">
        <v>11168</v>
      </c>
      <c r="B51" t="s">
        <v>130</v>
      </c>
      <c r="C51" t="s">
        <v>131</v>
      </c>
      <c r="D51" t="s">
        <v>143</v>
      </c>
      <c r="E51" t="s">
        <v>144</v>
      </c>
      <c r="F51" t="s">
        <v>145</v>
      </c>
      <c r="G51" t="s">
        <v>130</v>
      </c>
      <c r="H51" t="s">
        <v>130</v>
      </c>
      <c r="I51" t="s">
        <v>130</v>
      </c>
      <c r="J51" t="s">
        <v>130</v>
      </c>
      <c r="K51" t="s">
        <v>134</v>
      </c>
      <c r="L51" t="s">
        <v>130</v>
      </c>
      <c r="M51">
        <v>0</v>
      </c>
      <c r="N51">
        <v>0</v>
      </c>
      <c r="O51">
        <v>1</v>
      </c>
      <c r="P51">
        <v>1</v>
      </c>
      <c r="Q51">
        <v>1</v>
      </c>
      <c r="R51">
        <v>2</v>
      </c>
      <c r="S51">
        <v>5</v>
      </c>
      <c r="T51">
        <v>7</v>
      </c>
      <c r="U51">
        <v>45</v>
      </c>
      <c r="V51">
        <v>27</v>
      </c>
      <c r="W51">
        <v>10</v>
      </c>
      <c r="X51">
        <v>415.78062690000002</v>
      </c>
      <c r="Y51">
        <v>243.58557479999999</v>
      </c>
      <c r="Z51">
        <v>103262.2616</v>
      </c>
      <c r="AA51">
        <v>6.1543673E-2</v>
      </c>
      <c r="AB51">
        <v>57830.255669999999</v>
      </c>
      <c r="AC51">
        <v>36182.534039999999</v>
      </c>
      <c r="AD51">
        <v>6.0098355999999999E-2</v>
      </c>
      <c r="AE51">
        <v>4869.0319470000004</v>
      </c>
      <c r="AF51">
        <v>0.229054488</v>
      </c>
      <c r="AG51">
        <v>2377.7249940000002</v>
      </c>
      <c r="AH51">
        <v>141.8655095</v>
      </c>
      <c r="AI51">
        <v>278.46341569999998</v>
      </c>
      <c r="AJ51">
        <v>2.31</v>
      </c>
      <c r="AK51">
        <v>32966.814780000001</v>
      </c>
      <c r="AL51">
        <v>50.1</v>
      </c>
      <c r="AM51">
        <v>52016</v>
      </c>
      <c r="AN51">
        <v>7.7971596000000004E-2</v>
      </c>
      <c r="AO51">
        <v>7581157533</v>
      </c>
      <c r="AP51">
        <v>0.14885325099999999</v>
      </c>
      <c r="AQ51">
        <v>45011</v>
      </c>
      <c r="AR51">
        <v>6.3847326999999995E-2</v>
      </c>
      <c r="AS51">
        <v>6158804397</v>
      </c>
      <c r="AT51">
        <v>0.14460013199999999</v>
      </c>
      <c r="AU51">
        <v>44777844295</v>
      </c>
      <c r="AV51">
        <v>423620.59610000002</v>
      </c>
      <c r="AW51">
        <v>45445</v>
      </c>
      <c r="AX51">
        <v>46226.894869999996</v>
      </c>
      <c r="AY51">
        <v>6533.7118979999996</v>
      </c>
      <c r="AZ51">
        <v>4875.4515030000002</v>
      </c>
      <c r="BA51">
        <v>3918.9652259999998</v>
      </c>
      <c r="BB51">
        <v>6109.9880860000003</v>
      </c>
      <c r="BC51">
        <v>8342.9917129999994</v>
      </c>
      <c r="BD51">
        <v>10814.35707</v>
      </c>
      <c r="BE51">
        <v>5228.1697000000004</v>
      </c>
      <c r="BF51">
        <v>3111.9255969999999</v>
      </c>
      <c r="BG51">
        <v>7877.8059400000002</v>
      </c>
      <c r="BH51">
        <v>262063</v>
      </c>
      <c r="BI51">
        <v>5.751117E-2</v>
      </c>
      <c r="BJ51">
        <v>212434.16339999999</v>
      </c>
      <c r="BK51">
        <v>80991.602589999995</v>
      </c>
      <c r="BL51">
        <v>84221.131299999994</v>
      </c>
      <c r="BM51">
        <v>47415.429499999998</v>
      </c>
      <c r="BN51">
        <v>245065.71170000001</v>
      </c>
      <c r="BO51">
        <v>220784.4791</v>
      </c>
      <c r="BP51">
        <v>12679.01289</v>
      </c>
      <c r="BQ51">
        <v>3427.5475120000001</v>
      </c>
      <c r="BR51">
        <v>4153.8487709999999</v>
      </c>
      <c r="BS51">
        <v>697.28803870000002</v>
      </c>
      <c r="BT51">
        <v>6483.4132319999999</v>
      </c>
      <c r="BU51">
        <v>717.95774800000004</v>
      </c>
      <c r="BV51">
        <v>72066.619139999995</v>
      </c>
      <c r="BW51">
        <v>15554.25425</v>
      </c>
      <c r="BX51">
        <v>40233.566910000001</v>
      </c>
      <c r="BY51">
        <v>32436.896680000002</v>
      </c>
      <c r="BZ51">
        <v>29461.719779999999</v>
      </c>
      <c r="CA51">
        <v>31170.18276</v>
      </c>
      <c r="CB51">
        <v>40454.760479999997</v>
      </c>
      <c r="CC51">
        <v>35.909999999999997</v>
      </c>
      <c r="CD51">
        <v>38.31</v>
      </c>
      <c r="CE51">
        <v>202834.5736</v>
      </c>
      <c r="CF51">
        <v>10999.31674</v>
      </c>
      <c r="CG51">
        <v>209260.44380000001</v>
      </c>
      <c r="CH51">
        <v>3976.8244540000001</v>
      </c>
      <c r="CI51">
        <v>12656.701950000001</v>
      </c>
      <c r="CJ51">
        <v>118227.212</v>
      </c>
      <c r="CK51">
        <v>74200.705409999995</v>
      </c>
      <c r="CL51">
        <v>65612.237909999996</v>
      </c>
      <c r="CM51">
        <v>22397.805560000001</v>
      </c>
      <c r="CN51">
        <v>118399.611</v>
      </c>
      <c r="CO51">
        <v>5.0865102000000002E-2</v>
      </c>
      <c r="CP51">
        <v>81869.698350000006</v>
      </c>
      <c r="CQ51">
        <v>32110.813050000001</v>
      </c>
      <c r="CR51">
        <v>4227.341496</v>
      </c>
      <c r="CS51">
        <v>1.1000000000000001</v>
      </c>
      <c r="CT51">
        <v>4.4000000000000004</v>
      </c>
      <c r="CU51">
        <v>1.6</v>
      </c>
      <c r="CV51">
        <v>15132.34942</v>
      </c>
      <c r="CW51">
        <v>2878.1461749999999</v>
      </c>
      <c r="CX51">
        <v>60514.832609999998</v>
      </c>
      <c r="CY51">
        <v>5.9717712999999999E-2</v>
      </c>
      <c r="CZ51">
        <v>2032.4195030000001</v>
      </c>
      <c r="DA51">
        <v>14814.04826</v>
      </c>
      <c r="DB51">
        <v>42550.428999999996</v>
      </c>
      <c r="DC51">
        <v>5.2453925999999998E-2</v>
      </c>
      <c r="DD51">
        <v>11.1</v>
      </c>
      <c r="DE51">
        <v>204303</v>
      </c>
      <c r="DF51">
        <v>7.4325718999999998E-2</v>
      </c>
      <c r="DG51">
        <v>35</v>
      </c>
      <c r="DH51">
        <v>1981</v>
      </c>
      <c r="DI51">
        <v>7949</v>
      </c>
      <c r="DJ51">
        <v>1934</v>
      </c>
      <c r="DK51">
        <v>16659</v>
      </c>
      <c r="DL51">
        <v>14923</v>
      </c>
      <c r="DM51">
        <v>13742</v>
      </c>
      <c r="DN51">
        <v>13698</v>
      </c>
      <c r="DO51">
        <v>9719</v>
      </c>
      <c r="DP51">
        <v>10066</v>
      </c>
      <c r="DQ51">
        <v>5186</v>
      </c>
      <c r="DR51">
        <v>11244</v>
      </c>
      <c r="DS51">
        <v>11</v>
      </c>
      <c r="DT51">
        <v>124</v>
      </c>
      <c r="DU51">
        <v>1023</v>
      </c>
      <c r="DV51" t="s">
        <v>139</v>
      </c>
      <c r="DW51" t="s">
        <v>136</v>
      </c>
      <c r="DX51">
        <v>87118</v>
      </c>
      <c r="DY51">
        <v>51339590</v>
      </c>
      <c r="DZ51">
        <v>0.48</v>
      </c>
    </row>
    <row r="52" spans="1:130" x14ac:dyDescent="0.25">
      <c r="A52">
        <v>10013</v>
      </c>
      <c r="B52" t="s">
        <v>130</v>
      </c>
      <c r="C52" t="s">
        <v>131</v>
      </c>
      <c r="D52" t="s">
        <v>141</v>
      </c>
      <c r="E52" t="s">
        <v>130</v>
      </c>
      <c r="F52" t="s">
        <v>133</v>
      </c>
      <c r="G52" t="s">
        <v>131</v>
      </c>
      <c r="H52" t="s">
        <v>131</v>
      </c>
      <c r="I52" t="s">
        <v>131</v>
      </c>
      <c r="J52" t="s">
        <v>131</v>
      </c>
      <c r="K52" t="s">
        <v>134</v>
      </c>
      <c r="L52" t="s">
        <v>131</v>
      </c>
      <c r="M52">
        <v>0</v>
      </c>
      <c r="N52">
        <v>3</v>
      </c>
      <c r="O52">
        <v>0</v>
      </c>
      <c r="P52">
        <v>0</v>
      </c>
      <c r="Q52">
        <v>4</v>
      </c>
      <c r="R52">
        <v>0</v>
      </c>
      <c r="S52">
        <v>6</v>
      </c>
      <c r="T52">
        <v>8</v>
      </c>
      <c r="U52">
        <v>75</v>
      </c>
      <c r="V52">
        <v>25</v>
      </c>
      <c r="W52">
        <v>10</v>
      </c>
      <c r="X52">
        <v>538.3246378</v>
      </c>
      <c r="Y52">
        <v>230.3990842</v>
      </c>
      <c r="Z52">
        <v>126341.6747</v>
      </c>
      <c r="AA52">
        <v>7.3607865999999994E-2</v>
      </c>
      <c r="AB52">
        <v>68131.086620000002</v>
      </c>
      <c r="AC52">
        <v>43515.854489999998</v>
      </c>
      <c r="AD52">
        <v>0.19311847700000001</v>
      </c>
      <c r="AE52">
        <v>8544.1834720000006</v>
      </c>
      <c r="AF52">
        <v>0.13629123700000001</v>
      </c>
      <c r="AG52">
        <v>3622.7102030000001</v>
      </c>
      <c r="AH52">
        <v>58.60466435</v>
      </c>
      <c r="AI52">
        <v>268.7933721</v>
      </c>
      <c r="AJ52">
        <v>2.9</v>
      </c>
      <c r="AK52">
        <v>57940.359909999999</v>
      </c>
      <c r="AL52">
        <v>50.4</v>
      </c>
      <c r="AM52">
        <v>66604</v>
      </c>
      <c r="AN52">
        <v>8.7573275000000006E-2</v>
      </c>
      <c r="AO52">
        <v>10489216645</v>
      </c>
      <c r="AP52">
        <v>0.183262853</v>
      </c>
      <c r="AQ52">
        <v>55926</v>
      </c>
      <c r="AR52">
        <v>7.9464293000000005E-2</v>
      </c>
      <c r="AS52">
        <v>8386725074</v>
      </c>
      <c r="AT52">
        <v>0.17854883699999999</v>
      </c>
      <c r="AU52">
        <v>66908648692</v>
      </c>
      <c r="AV52">
        <v>519573.16039999999</v>
      </c>
      <c r="AW52">
        <v>107594</v>
      </c>
      <c r="AX52">
        <v>40897.29651</v>
      </c>
      <c r="AY52">
        <v>8274.43217</v>
      </c>
      <c r="AZ52">
        <v>6816.3246769999996</v>
      </c>
      <c r="BA52">
        <v>5655.6390099999999</v>
      </c>
      <c r="BB52">
        <v>9207.7182439999997</v>
      </c>
      <c r="BC52">
        <v>12710.322889999999</v>
      </c>
      <c r="BD52">
        <v>17272.153470000001</v>
      </c>
      <c r="BE52">
        <v>8548.3616180000008</v>
      </c>
      <c r="BF52">
        <v>4984.9737770000002</v>
      </c>
      <c r="BG52">
        <v>11752.45235</v>
      </c>
      <c r="BH52">
        <v>384660</v>
      </c>
      <c r="BI52">
        <v>7.9146078999999994E-2</v>
      </c>
      <c r="BJ52">
        <v>303284.66499999998</v>
      </c>
      <c r="BK52">
        <v>95852.029670000004</v>
      </c>
      <c r="BL52">
        <v>148788.77929999999</v>
      </c>
      <c r="BM52">
        <v>58837.856019999999</v>
      </c>
      <c r="BN52">
        <v>360413.19449999998</v>
      </c>
      <c r="BO52">
        <v>298088.93939999997</v>
      </c>
      <c r="BP52">
        <v>33793.76887</v>
      </c>
      <c r="BQ52">
        <v>7022.0278209999997</v>
      </c>
      <c r="BR52">
        <v>6141.0388830000002</v>
      </c>
      <c r="BS52">
        <v>1091.905458</v>
      </c>
      <c r="BT52">
        <v>17342.743129999999</v>
      </c>
      <c r="BU52">
        <v>4799.7042289999999</v>
      </c>
      <c r="BV52">
        <v>117351.7341</v>
      </c>
      <c r="BW52">
        <v>21987.252530000002</v>
      </c>
      <c r="BX52">
        <v>44343.542840000002</v>
      </c>
      <c r="BY52">
        <v>49655.576730000001</v>
      </c>
      <c r="BZ52">
        <v>56685.307359999999</v>
      </c>
      <c r="CA52">
        <v>46904.976949999997</v>
      </c>
      <c r="CB52">
        <v>47046.609490000003</v>
      </c>
      <c r="CC52">
        <v>36.71</v>
      </c>
      <c r="CD52">
        <v>37.11</v>
      </c>
      <c r="CE52">
        <v>284202.80859999999</v>
      </c>
      <c r="CF52">
        <v>23564.5923</v>
      </c>
      <c r="CG52">
        <v>296974.55070000002</v>
      </c>
      <c r="CH52">
        <v>455.68999150000002</v>
      </c>
      <c r="CI52">
        <v>12611.91315</v>
      </c>
      <c r="CJ52">
        <v>179973.34710000001</v>
      </c>
      <c r="CK52">
        <v>103734.6005</v>
      </c>
      <c r="CL52">
        <v>109309.6171</v>
      </c>
      <c r="CM52">
        <v>38959.903480000001</v>
      </c>
      <c r="CN52">
        <v>136500.49479999999</v>
      </c>
      <c r="CO52">
        <v>6.5472799999999998E-2</v>
      </c>
      <c r="CP52">
        <v>120136.6945</v>
      </c>
      <c r="CQ52">
        <v>11558.08793</v>
      </c>
      <c r="CR52">
        <v>4508.3388720000003</v>
      </c>
      <c r="CS52">
        <v>0.9</v>
      </c>
      <c r="CT52">
        <v>1.7</v>
      </c>
      <c r="CU52">
        <v>2</v>
      </c>
      <c r="CV52">
        <v>10153.82012</v>
      </c>
      <c r="CW52">
        <v>483.82955240000001</v>
      </c>
      <c r="CX52">
        <v>100122.22169999999</v>
      </c>
      <c r="CY52">
        <v>7.0513730999999996E-2</v>
      </c>
      <c r="CZ52">
        <v>6065.4045470000001</v>
      </c>
      <c r="DA52">
        <v>29702.193770000002</v>
      </c>
      <c r="DB52">
        <v>26022.453010000001</v>
      </c>
      <c r="DC52">
        <v>6.4132394999999995E-2</v>
      </c>
      <c r="DD52">
        <v>11</v>
      </c>
      <c r="DE52">
        <v>188212</v>
      </c>
      <c r="DF52">
        <v>9.1992278999999996E-2</v>
      </c>
      <c r="DG52">
        <v>19</v>
      </c>
      <c r="DH52">
        <v>1997</v>
      </c>
      <c r="DI52">
        <v>12389</v>
      </c>
      <c r="DJ52">
        <v>1062</v>
      </c>
      <c r="DK52">
        <v>42199</v>
      </c>
      <c r="DL52">
        <v>28590</v>
      </c>
      <c r="DM52">
        <v>16817</v>
      </c>
      <c r="DN52">
        <v>10151</v>
      </c>
      <c r="DO52">
        <v>4425</v>
      </c>
      <c r="DP52">
        <v>2436</v>
      </c>
      <c r="DQ52">
        <v>880</v>
      </c>
      <c r="DR52">
        <v>2120</v>
      </c>
      <c r="DS52">
        <v>11</v>
      </c>
      <c r="DT52">
        <v>101</v>
      </c>
      <c r="DU52">
        <v>1001</v>
      </c>
      <c r="DV52" t="s">
        <v>139</v>
      </c>
      <c r="DW52" t="s">
        <v>140</v>
      </c>
      <c r="DX52">
        <v>81586</v>
      </c>
      <c r="DY52">
        <v>22313229</v>
      </c>
      <c r="DZ52">
        <v>0.46</v>
      </c>
    </row>
    <row r="53" spans="1:130" x14ac:dyDescent="0.25">
      <c r="A53">
        <v>10065</v>
      </c>
      <c r="B53" t="s">
        <v>130</v>
      </c>
      <c r="C53" t="s">
        <v>130</v>
      </c>
      <c r="D53" t="s">
        <v>132</v>
      </c>
      <c r="E53" t="s">
        <v>130</v>
      </c>
      <c r="F53" t="s">
        <v>133</v>
      </c>
      <c r="G53" t="s">
        <v>130</v>
      </c>
      <c r="H53" t="s">
        <v>130</v>
      </c>
      <c r="I53" t="s">
        <v>130</v>
      </c>
      <c r="J53" t="s">
        <v>130</v>
      </c>
      <c r="K53" t="s">
        <v>134</v>
      </c>
      <c r="L53" t="s">
        <v>130</v>
      </c>
      <c r="M53">
        <v>0</v>
      </c>
      <c r="N53">
        <v>3</v>
      </c>
      <c r="O53">
        <v>0</v>
      </c>
      <c r="P53">
        <v>0</v>
      </c>
      <c r="Q53">
        <v>9</v>
      </c>
      <c r="R53">
        <v>3</v>
      </c>
      <c r="S53">
        <v>9</v>
      </c>
      <c r="T53">
        <v>21</v>
      </c>
      <c r="U53">
        <v>108</v>
      </c>
      <c r="V53">
        <v>49</v>
      </c>
      <c r="W53">
        <v>15</v>
      </c>
      <c r="X53">
        <v>1130.775183</v>
      </c>
      <c r="Y53">
        <v>135.76646439999999</v>
      </c>
      <c r="Z53">
        <v>157326.97349999999</v>
      </c>
      <c r="AA53">
        <v>7.8563670000000002E-2</v>
      </c>
      <c r="AB53">
        <v>130456.4611</v>
      </c>
      <c r="AC53">
        <v>6963.5687980000002</v>
      </c>
      <c r="AD53">
        <v>0.25348530200000002</v>
      </c>
      <c r="AE53">
        <v>8478.494917</v>
      </c>
      <c r="AF53">
        <v>0.115543703</v>
      </c>
      <c r="AG53">
        <v>8808.0588759999991</v>
      </c>
      <c r="AH53">
        <v>78.226111579999994</v>
      </c>
      <c r="AI53">
        <v>443.27600489999998</v>
      </c>
      <c r="AJ53">
        <v>2.66</v>
      </c>
      <c r="AK53">
        <v>63206.259610000001</v>
      </c>
      <c r="AL53">
        <v>52.1</v>
      </c>
      <c r="AM53">
        <v>85006</v>
      </c>
      <c r="AN53">
        <v>0.10283454</v>
      </c>
      <c r="AO53">
        <v>18674519805</v>
      </c>
      <c r="AP53">
        <v>0.193201503</v>
      </c>
      <c r="AQ53">
        <v>68540</v>
      </c>
      <c r="AR53">
        <v>8.0354793999999993E-2</v>
      </c>
      <c r="AS53">
        <v>14913407753</v>
      </c>
      <c r="AT53">
        <v>0.19359188199999999</v>
      </c>
      <c r="AU53" s="1">
        <v>118462000000</v>
      </c>
      <c r="AV53">
        <v>742950.53449999995</v>
      </c>
      <c r="AW53">
        <v>151376</v>
      </c>
      <c r="AX53">
        <v>45145.848460000001</v>
      </c>
      <c r="AY53">
        <v>8989.7571669999998</v>
      </c>
      <c r="AZ53">
        <v>7466.7033090000004</v>
      </c>
      <c r="BA53">
        <v>6366.0329019999999</v>
      </c>
      <c r="BB53">
        <v>10334.363869999999</v>
      </c>
      <c r="BC53">
        <v>15084.65293</v>
      </c>
      <c r="BD53">
        <v>21701.273870000001</v>
      </c>
      <c r="BE53">
        <v>11774.928809999999</v>
      </c>
      <c r="BF53">
        <v>7412.3514640000003</v>
      </c>
      <c r="BG53">
        <v>22829.060750000001</v>
      </c>
      <c r="BH53">
        <v>440912</v>
      </c>
      <c r="BI53">
        <v>8.1474384999999996E-2</v>
      </c>
      <c r="BJ53">
        <v>354965.13270000002</v>
      </c>
      <c r="BK53">
        <v>85926.238769999996</v>
      </c>
      <c r="BL53">
        <v>207082.9186</v>
      </c>
      <c r="BM53">
        <v>62149.975359999997</v>
      </c>
      <c r="BN53">
        <v>416354.40480000002</v>
      </c>
      <c r="BO53">
        <v>358534.70610000001</v>
      </c>
      <c r="BP53">
        <v>28766.091329999999</v>
      </c>
      <c r="BQ53">
        <v>6891.7826349999996</v>
      </c>
      <c r="BR53">
        <v>12032.48905</v>
      </c>
      <c r="BS53">
        <v>1147.374513</v>
      </c>
      <c r="BT53">
        <v>15002.135259999999</v>
      </c>
      <c r="BU53">
        <v>1771.9830079999999</v>
      </c>
      <c r="BV53">
        <v>124332.11569999999</v>
      </c>
      <c r="BW53">
        <v>22759.700860000001</v>
      </c>
      <c r="BX53">
        <v>44917.308440000001</v>
      </c>
      <c r="BY53">
        <v>56819.52867</v>
      </c>
      <c r="BZ53">
        <v>67288.8024</v>
      </c>
      <c r="CA53">
        <v>57848.436950000003</v>
      </c>
      <c r="CB53">
        <v>66261.107010000007</v>
      </c>
      <c r="CC53">
        <v>39.909999999999997</v>
      </c>
      <c r="CD53">
        <v>39.21</v>
      </c>
      <c r="CE53">
        <v>335165.1287</v>
      </c>
      <c r="CF53">
        <v>23762.058000000001</v>
      </c>
      <c r="CG53">
        <v>348421.70779999997</v>
      </c>
      <c r="CH53">
        <v>436.58802489999999</v>
      </c>
      <c r="CI53">
        <v>11318.843080000001</v>
      </c>
      <c r="CJ53">
        <v>215124.62539999999</v>
      </c>
      <c r="CK53">
        <v>121342.6513</v>
      </c>
      <c r="CL53">
        <v>150769.307</v>
      </c>
      <c r="CM53">
        <v>33115.350380000003</v>
      </c>
      <c r="CN53">
        <v>174539.3983</v>
      </c>
      <c r="CO53">
        <v>6.8290797E-2</v>
      </c>
      <c r="CP53">
        <v>148103.3872</v>
      </c>
      <c r="CQ53">
        <v>13506.62815</v>
      </c>
      <c r="CR53">
        <v>12591.407800000001</v>
      </c>
      <c r="CS53">
        <v>0.9</v>
      </c>
      <c r="CT53">
        <v>2.4</v>
      </c>
      <c r="CU53">
        <v>2</v>
      </c>
      <c r="CV53">
        <v>17207.424719999999</v>
      </c>
      <c r="CW53">
        <v>6769.9108079999996</v>
      </c>
      <c r="CX53">
        <v>126585.546</v>
      </c>
      <c r="CY53">
        <v>7.5129217999999998E-2</v>
      </c>
      <c r="CZ53">
        <v>4358.0902219999998</v>
      </c>
      <c r="DA53">
        <v>3660.8476719999999</v>
      </c>
      <c r="DB53">
        <v>30544.42757</v>
      </c>
      <c r="DC53">
        <v>7.0225667000000006E-2</v>
      </c>
      <c r="DD53">
        <v>10.8</v>
      </c>
      <c r="DE53">
        <v>298778</v>
      </c>
      <c r="DF53">
        <v>6.6873607000000002E-2</v>
      </c>
      <c r="DG53">
        <v>20</v>
      </c>
      <c r="DH53">
        <v>1996</v>
      </c>
      <c r="DI53">
        <v>17647</v>
      </c>
      <c r="DJ53">
        <v>2984</v>
      </c>
      <c r="DK53">
        <v>46814</v>
      </c>
      <c r="DL53">
        <v>40453</v>
      </c>
      <c r="DM53">
        <v>21798</v>
      </c>
      <c r="DN53">
        <v>13119</v>
      </c>
      <c r="DO53">
        <v>5797</v>
      </c>
      <c r="DP53">
        <v>3107</v>
      </c>
      <c r="DQ53">
        <v>1221</v>
      </c>
      <c r="DR53">
        <v>1809</v>
      </c>
      <c r="DS53">
        <v>11</v>
      </c>
      <c r="DT53">
        <v>101</v>
      </c>
      <c r="DU53">
        <v>1001</v>
      </c>
      <c r="DV53" t="s">
        <v>139</v>
      </c>
      <c r="DW53" t="s">
        <v>140</v>
      </c>
      <c r="DX53">
        <v>99743</v>
      </c>
      <c r="DY53">
        <v>37782572</v>
      </c>
      <c r="DZ53">
        <v>0.52</v>
      </c>
    </row>
    <row r="54" spans="1:130" x14ac:dyDescent="0.25">
      <c r="A54">
        <v>10020</v>
      </c>
      <c r="B54" t="s">
        <v>130</v>
      </c>
      <c r="C54" t="s">
        <v>131</v>
      </c>
      <c r="D54" t="s">
        <v>138</v>
      </c>
      <c r="E54" t="s">
        <v>130</v>
      </c>
      <c r="F54" t="s">
        <v>133</v>
      </c>
      <c r="G54" t="s">
        <v>130</v>
      </c>
      <c r="H54" t="s">
        <v>130</v>
      </c>
      <c r="I54" t="s">
        <v>130</v>
      </c>
      <c r="J54" t="s">
        <v>130</v>
      </c>
      <c r="K54" t="s">
        <v>134</v>
      </c>
      <c r="L54" t="s">
        <v>130</v>
      </c>
      <c r="M54">
        <v>0</v>
      </c>
      <c r="N54">
        <v>0</v>
      </c>
      <c r="O54">
        <v>0</v>
      </c>
      <c r="P54">
        <v>0</v>
      </c>
      <c r="Q54">
        <v>2</v>
      </c>
      <c r="R54">
        <v>1</v>
      </c>
      <c r="S54">
        <v>7</v>
      </c>
      <c r="T54">
        <v>11</v>
      </c>
      <c r="U54">
        <v>85</v>
      </c>
      <c r="V54">
        <v>25</v>
      </c>
      <c r="W54">
        <v>16</v>
      </c>
      <c r="X54">
        <v>149.83631510000001</v>
      </c>
      <c r="Y54">
        <v>1075.8304800000001</v>
      </c>
      <c r="Z54">
        <v>164881.47519999999</v>
      </c>
      <c r="AA54">
        <v>5.7490619999999999E-2</v>
      </c>
      <c r="AB54">
        <v>55167.721850000002</v>
      </c>
      <c r="AC54">
        <v>64556.534350000002</v>
      </c>
      <c r="AD54">
        <v>9.1877719999999996E-2</v>
      </c>
      <c r="AE54">
        <v>27760.79</v>
      </c>
      <c r="AF54">
        <v>6.3754747000000001E-2</v>
      </c>
      <c r="AG54">
        <v>13956.33598</v>
      </c>
      <c r="AH54">
        <v>62.622603329999997</v>
      </c>
      <c r="AI54">
        <v>340.5004467</v>
      </c>
      <c r="AJ54">
        <v>2.68</v>
      </c>
      <c r="AK54">
        <v>64600.157800000001</v>
      </c>
      <c r="AL54">
        <v>48</v>
      </c>
      <c r="AM54">
        <v>55372</v>
      </c>
      <c r="AN54">
        <v>9.1938192000000002E-2</v>
      </c>
      <c r="AO54">
        <v>12517160164</v>
      </c>
      <c r="AP54">
        <v>0.158397331</v>
      </c>
      <c r="AQ54">
        <v>46996</v>
      </c>
      <c r="AR54">
        <v>7.4176127999999994E-2</v>
      </c>
      <c r="AS54">
        <v>10168426877</v>
      </c>
      <c r="AT54">
        <v>0.15275143199999999</v>
      </c>
      <c r="AU54">
        <v>69939074394</v>
      </c>
      <c r="AV54">
        <v>414170.76740000001</v>
      </c>
      <c r="AW54">
        <v>46368</v>
      </c>
      <c r="AX54">
        <v>73358.884160000001</v>
      </c>
      <c r="AY54">
        <v>10547.313599999999</v>
      </c>
      <c r="AZ54">
        <v>7926.8942079999997</v>
      </c>
      <c r="BA54">
        <v>6301.5077670000001</v>
      </c>
      <c r="BB54">
        <v>9897.3803700000008</v>
      </c>
      <c r="BC54">
        <v>13346.637059999999</v>
      </c>
      <c r="BD54">
        <v>17475.306339999999</v>
      </c>
      <c r="BE54">
        <v>8488.9917139999998</v>
      </c>
      <c r="BF54">
        <v>4995.8082759999998</v>
      </c>
      <c r="BG54">
        <v>12320.75173</v>
      </c>
      <c r="BH54">
        <v>463348</v>
      </c>
      <c r="BI54">
        <v>5.4205414E-2</v>
      </c>
      <c r="BJ54">
        <v>362495.78009999997</v>
      </c>
      <c r="BK54">
        <v>144629.41380000001</v>
      </c>
      <c r="BL54">
        <v>144188.67800000001</v>
      </c>
      <c r="BM54">
        <v>73871.688240000003</v>
      </c>
      <c r="BN54">
        <v>429306.6863</v>
      </c>
      <c r="BO54">
        <v>267446.75780000002</v>
      </c>
      <c r="BP54">
        <v>93843.077470000004</v>
      </c>
      <c r="BQ54">
        <v>30885.218410000001</v>
      </c>
      <c r="BR54">
        <v>25406.879570000001</v>
      </c>
      <c r="BS54">
        <v>7395.6572130000004</v>
      </c>
      <c r="BT54">
        <v>22534.10929</v>
      </c>
      <c r="BU54">
        <v>19828.8622</v>
      </c>
      <c r="BV54">
        <v>137372.4252</v>
      </c>
      <c r="BW54">
        <v>23011.861389999998</v>
      </c>
      <c r="BX54">
        <v>69224.308999999994</v>
      </c>
      <c r="BY54">
        <v>67021.804139999993</v>
      </c>
      <c r="BZ54">
        <v>62772.23962</v>
      </c>
      <c r="CA54">
        <v>53394.404210000001</v>
      </c>
      <c r="CB54">
        <v>49865.956440000002</v>
      </c>
      <c r="CC54">
        <v>35.31</v>
      </c>
      <c r="CD54">
        <v>36.11</v>
      </c>
      <c r="CE54">
        <v>343178.02169999998</v>
      </c>
      <c r="CF54">
        <v>73992.338990000004</v>
      </c>
      <c r="CG54">
        <v>356102.21990000003</v>
      </c>
      <c r="CH54">
        <v>151.6369545</v>
      </c>
      <c r="CI54">
        <v>19846.817019999999</v>
      </c>
      <c r="CJ54">
        <v>229052.5361</v>
      </c>
      <c r="CK54">
        <v>106852.2298</v>
      </c>
      <c r="CL54">
        <v>131284.42939999999</v>
      </c>
      <c r="CM54">
        <v>53246.454080000003</v>
      </c>
      <c r="CN54">
        <v>181715.56520000001</v>
      </c>
      <c r="CO54">
        <v>4.9348232999999998E-2</v>
      </c>
      <c r="CP54">
        <v>120246.6851</v>
      </c>
      <c r="CQ54">
        <v>59263.919779999997</v>
      </c>
      <c r="CR54">
        <v>1833.9602930000001</v>
      </c>
      <c r="CS54">
        <v>1.1000000000000001</v>
      </c>
      <c r="CT54">
        <v>6.4</v>
      </c>
      <c r="CU54">
        <v>1.7</v>
      </c>
      <c r="CV54">
        <v>16829.089970000001</v>
      </c>
      <c r="CW54">
        <v>553.49397999999997</v>
      </c>
      <c r="CX54">
        <v>97335.937520000007</v>
      </c>
      <c r="CY54">
        <v>4.9773406999999999E-2</v>
      </c>
      <c r="CZ54">
        <v>8988.2169869999998</v>
      </c>
      <c r="DA54">
        <v>29437.197199999999</v>
      </c>
      <c r="DB54">
        <v>67348.537700000001</v>
      </c>
      <c r="DC54">
        <v>5.6860493999999998E-2</v>
      </c>
      <c r="DD54">
        <v>10.6</v>
      </c>
      <c r="DE54">
        <v>178713</v>
      </c>
      <c r="DF54">
        <v>7.6175110000000004E-2</v>
      </c>
      <c r="DG54">
        <v>31</v>
      </c>
      <c r="DH54">
        <v>1985</v>
      </c>
      <c r="DI54">
        <v>11239</v>
      </c>
      <c r="DJ54">
        <v>1303</v>
      </c>
      <c r="DK54">
        <v>23245</v>
      </c>
      <c r="DL54">
        <v>28585</v>
      </c>
      <c r="DM54">
        <v>36053</v>
      </c>
      <c r="DN54">
        <v>31277</v>
      </c>
      <c r="DO54">
        <v>18511</v>
      </c>
      <c r="DP54">
        <v>6737</v>
      </c>
      <c r="DQ54">
        <v>1383</v>
      </c>
      <c r="DR54">
        <v>1294</v>
      </c>
      <c r="DS54">
        <v>11</v>
      </c>
      <c r="DT54">
        <v>101</v>
      </c>
      <c r="DU54">
        <v>1001</v>
      </c>
      <c r="DV54" t="s">
        <v>139</v>
      </c>
      <c r="DW54" t="s">
        <v>140</v>
      </c>
      <c r="DX54">
        <v>95163</v>
      </c>
      <c r="DY54">
        <v>35360471</v>
      </c>
      <c r="DZ54">
        <v>0.52</v>
      </c>
    </row>
    <row r="55" spans="1:130" x14ac:dyDescent="0.25">
      <c r="A55">
        <v>10048</v>
      </c>
      <c r="B55" t="s">
        <v>130</v>
      </c>
      <c r="C55" t="s">
        <v>131</v>
      </c>
      <c r="D55" t="s">
        <v>141</v>
      </c>
      <c r="E55" t="s">
        <v>130</v>
      </c>
      <c r="F55" t="s">
        <v>133</v>
      </c>
      <c r="G55" t="s">
        <v>130</v>
      </c>
      <c r="H55" t="s">
        <v>130</v>
      </c>
      <c r="I55" t="s">
        <v>130</v>
      </c>
      <c r="J55" t="s">
        <v>130</v>
      </c>
      <c r="K55" t="s">
        <v>134</v>
      </c>
      <c r="L55" t="s">
        <v>130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5</v>
      </c>
      <c r="T55">
        <v>2</v>
      </c>
      <c r="U55">
        <v>46</v>
      </c>
      <c r="V55">
        <v>24</v>
      </c>
      <c r="W55">
        <v>8</v>
      </c>
      <c r="X55">
        <v>315.2988082</v>
      </c>
      <c r="Y55">
        <v>430.28093899999999</v>
      </c>
      <c r="Z55">
        <v>137909.80650000001</v>
      </c>
      <c r="AA55">
        <v>7.0806867999999995E-2</v>
      </c>
      <c r="AB55">
        <v>28306.506249999999</v>
      </c>
      <c r="AC55">
        <v>94808.561700000006</v>
      </c>
      <c r="AD55">
        <v>9.2172882999999997E-2</v>
      </c>
      <c r="AE55">
        <v>8692.1330419999995</v>
      </c>
      <c r="AF55">
        <v>4.8938384000000001E-2</v>
      </c>
      <c r="AG55">
        <v>3493.3987900000002</v>
      </c>
      <c r="AH55">
        <v>72.75926948</v>
      </c>
      <c r="AI55">
        <v>269.16679210000001</v>
      </c>
      <c r="AJ55">
        <v>2.65</v>
      </c>
      <c r="AK55">
        <v>57057.9931</v>
      </c>
      <c r="AL55">
        <v>48.8</v>
      </c>
      <c r="AM55">
        <v>49763</v>
      </c>
      <c r="AN55">
        <v>7.3100795999999996E-2</v>
      </c>
      <c r="AO55">
        <v>9244209647</v>
      </c>
      <c r="AP55">
        <v>0.14802010900000001</v>
      </c>
      <c r="AQ55">
        <v>43436</v>
      </c>
      <c r="AR55">
        <v>5.3855722000000002E-2</v>
      </c>
      <c r="AS55">
        <v>7563835124</v>
      </c>
      <c r="AT55">
        <v>0.14187101499999999</v>
      </c>
      <c r="AU55">
        <v>53270246966</v>
      </c>
      <c r="AV55">
        <v>376261.06089999998</v>
      </c>
      <c r="AW55">
        <v>48769</v>
      </c>
      <c r="AX55">
        <v>60074.04176</v>
      </c>
      <c r="AY55">
        <v>9269.1778809999996</v>
      </c>
      <c r="AZ55">
        <v>7133.680695</v>
      </c>
      <c r="BA55">
        <v>5691.6830929999996</v>
      </c>
      <c r="BB55">
        <v>8926.157588</v>
      </c>
      <c r="BC55">
        <v>11772.04</v>
      </c>
      <c r="BD55">
        <v>14941.74332</v>
      </c>
      <c r="BE55">
        <v>6977.8322740000003</v>
      </c>
      <c r="BF55">
        <v>3969.9516359999998</v>
      </c>
      <c r="BG55">
        <v>8931.4982739999996</v>
      </c>
      <c r="BH55">
        <v>385622</v>
      </c>
      <c r="BI55">
        <v>7.0282144000000005E-2</v>
      </c>
      <c r="BJ55">
        <v>301697.69699999999</v>
      </c>
      <c r="BK55">
        <v>124659.43210000001</v>
      </c>
      <c r="BL55">
        <v>105252.5577</v>
      </c>
      <c r="BM55">
        <v>71979.707169999994</v>
      </c>
      <c r="BN55">
        <v>358764.38939999999</v>
      </c>
      <c r="BO55">
        <v>306168.5699</v>
      </c>
      <c r="BP55">
        <v>30294.531350000001</v>
      </c>
      <c r="BQ55">
        <v>7441.6753449999997</v>
      </c>
      <c r="BR55">
        <v>8284.2070970000004</v>
      </c>
      <c r="BS55">
        <v>2391.1356479999999</v>
      </c>
      <c r="BT55">
        <v>8824.7450840000001</v>
      </c>
      <c r="BU55">
        <v>4945.3359780000001</v>
      </c>
      <c r="BV55">
        <v>117876.78109999999</v>
      </c>
      <c r="BW55">
        <v>21602.624339999998</v>
      </c>
      <c r="BX55">
        <v>53063.364139999998</v>
      </c>
      <c r="BY55">
        <v>52237.081489999997</v>
      </c>
      <c r="BZ55">
        <v>51362.826560000001</v>
      </c>
      <c r="CA55">
        <v>44989.086210000001</v>
      </c>
      <c r="CB55">
        <v>43805.236129999998</v>
      </c>
      <c r="CC55">
        <v>35.01</v>
      </c>
      <c r="CD55">
        <v>36.11</v>
      </c>
      <c r="CE55">
        <v>283777.65250000003</v>
      </c>
      <c r="CF55">
        <v>22592.09002</v>
      </c>
      <c r="CG55">
        <v>295776.42609999998</v>
      </c>
      <c r="CH55">
        <v>340.46132729999999</v>
      </c>
      <c r="CI55">
        <v>18765.599579999998</v>
      </c>
      <c r="CJ55">
        <v>172461.29810000001</v>
      </c>
      <c r="CK55">
        <v>104010.0671</v>
      </c>
      <c r="CL55">
        <v>94172.311000000002</v>
      </c>
      <c r="CM55">
        <v>42641.09345</v>
      </c>
      <c r="CN55">
        <v>155623.5724</v>
      </c>
      <c r="CO55">
        <v>6.0259145E-2</v>
      </c>
      <c r="CP55">
        <v>114614.80650000001</v>
      </c>
      <c r="CQ55">
        <v>37322.236100000002</v>
      </c>
      <c r="CR55">
        <v>3538.1381550000001</v>
      </c>
      <c r="CS55">
        <v>1.1000000000000001</v>
      </c>
      <c r="CT55">
        <v>4</v>
      </c>
      <c r="CU55">
        <v>1.7</v>
      </c>
      <c r="CV55">
        <v>17708.76586</v>
      </c>
      <c r="CW55">
        <v>421.96717669999998</v>
      </c>
      <c r="CX55">
        <v>87780.950589999993</v>
      </c>
      <c r="CY55">
        <v>6.7062016000000002E-2</v>
      </c>
      <c r="CZ55">
        <v>5068.2820469999997</v>
      </c>
      <c r="DA55">
        <v>55228.203909999997</v>
      </c>
      <c r="DB55">
        <v>49931.855940000001</v>
      </c>
      <c r="DC55">
        <v>6.4358701000000004E-2</v>
      </c>
      <c r="DD55">
        <v>10.5</v>
      </c>
      <c r="DE55">
        <v>136070</v>
      </c>
      <c r="DF55">
        <v>6.4177498999999999E-2</v>
      </c>
      <c r="DG55">
        <v>25</v>
      </c>
      <c r="DH55">
        <v>1991</v>
      </c>
      <c r="DI55">
        <v>12525</v>
      </c>
      <c r="DJ55">
        <v>983</v>
      </c>
      <c r="DK55">
        <v>39416</v>
      </c>
      <c r="DL55">
        <v>20428</v>
      </c>
      <c r="DM55">
        <v>20337</v>
      </c>
      <c r="DN55">
        <v>24677</v>
      </c>
      <c r="DO55">
        <v>11728</v>
      </c>
      <c r="DP55">
        <v>4693</v>
      </c>
      <c r="DQ55">
        <v>1552</v>
      </c>
      <c r="DR55">
        <v>1551</v>
      </c>
      <c r="DS55">
        <v>11</v>
      </c>
      <c r="DT55">
        <v>101</v>
      </c>
      <c r="DU55">
        <v>1001</v>
      </c>
      <c r="DV55" t="s">
        <v>139</v>
      </c>
      <c r="DW55" t="s">
        <v>140</v>
      </c>
      <c r="DX55">
        <v>86275</v>
      </c>
      <c r="DY55">
        <v>23987844</v>
      </c>
      <c r="DZ55">
        <v>0.52</v>
      </c>
    </row>
    <row r="56" spans="1:130" x14ac:dyDescent="0.25">
      <c r="A56">
        <v>11167</v>
      </c>
      <c r="B56" t="s">
        <v>130</v>
      </c>
      <c r="C56" t="s">
        <v>131</v>
      </c>
      <c r="D56" t="s">
        <v>132</v>
      </c>
      <c r="E56" t="s">
        <v>130</v>
      </c>
      <c r="F56" t="s">
        <v>133</v>
      </c>
      <c r="G56" t="s">
        <v>130</v>
      </c>
      <c r="H56" t="s">
        <v>130</v>
      </c>
      <c r="I56" t="s">
        <v>130</v>
      </c>
      <c r="J56" t="s">
        <v>130</v>
      </c>
      <c r="K56" t="s">
        <v>134</v>
      </c>
      <c r="L56" t="s">
        <v>130</v>
      </c>
      <c r="M56">
        <v>0</v>
      </c>
      <c r="N56">
        <v>1</v>
      </c>
      <c r="O56">
        <v>0</v>
      </c>
      <c r="P56">
        <v>1</v>
      </c>
      <c r="Q56">
        <v>0</v>
      </c>
      <c r="R56">
        <v>2</v>
      </c>
      <c r="S56">
        <v>7</v>
      </c>
      <c r="T56">
        <v>6</v>
      </c>
      <c r="U56">
        <v>51</v>
      </c>
      <c r="V56">
        <v>15</v>
      </c>
      <c r="W56">
        <v>8</v>
      </c>
      <c r="X56">
        <v>762.8445074</v>
      </c>
      <c r="Y56">
        <v>110.45695259999999</v>
      </c>
      <c r="Z56">
        <v>86887.38394</v>
      </c>
      <c r="AA56">
        <v>8.2872290000000001E-2</v>
      </c>
      <c r="AB56">
        <v>54103.89327</v>
      </c>
      <c r="AC56">
        <v>23492.899450000001</v>
      </c>
      <c r="AD56">
        <v>0.10617054300000001</v>
      </c>
      <c r="AE56">
        <v>5217.2360189999999</v>
      </c>
      <c r="AF56">
        <v>0.25953638600000001</v>
      </c>
      <c r="AG56">
        <v>2138.0542569999998</v>
      </c>
      <c r="AH56">
        <v>174.90518560000001</v>
      </c>
      <c r="AI56">
        <v>239.19540119999999</v>
      </c>
      <c r="AJ56">
        <v>2.5</v>
      </c>
      <c r="AK56">
        <v>33152.31265</v>
      </c>
      <c r="AL56">
        <v>47.3</v>
      </c>
      <c r="AM56">
        <v>63318</v>
      </c>
      <c r="AN56">
        <v>6.6130203999999998E-2</v>
      </c>
      <c r="AO56">
        <v>6995496291</v>
      </c>
      <c r="AP56">
        <v>0.170854848</v>
      </c>
      <c r="AQ56">
        <v>53186</v>
      </c>
      <c r="AR56">
        <v>6.7248923000000002E-2</v>
      </c>
      <c r="AS56">
        <v>5634186569</v>
      </c>
      <c r="AT56">
        <v>0.166509402</v>
      </c>
      <c r="AU56">
        <v>39340313146</v>
      </c>
      <c r="AV56">
        <v>442759.1128</v>
      </c>
      <c r="AW56">
        <v>65993</v>
      </c>
      <c r="AX56">
        <v>35047.397830000002</v>
      </c>
      <c r="AY56">
        <v>5557.907314</v>
      </c>
      <c r="AZ56">
        <v>4307.471442</v>
      </c>
      <c r="BA56">
        <v>3490.0193060000001</v>
      </c>
      <c r="BB56">
        <v>5559.8359200000004</v>
      </c>
      <c r="BC56">
        <v>7639.3108609999999</v>
      </c>
      <c r="BD56">
        <v>10161.662759999999</v>
      </c>
      <c r="BE56">
        <v>4957.9994059999999</v>
      </c>
      <c r="BF56">
        <v>2914.1524450000002</v>
      </c>
      <c r="BG56">
        <v>7029.626655</v>
      </c>
      <c r="BH56">
        <v>234455</v>
      </c>
      <c r="BI56">
        <v>8.0798106999999994E-2</v>
      </c>
      <c r="BJ56">
        <v>184988.2114</v>
      </c>
      <c r="BK56">
        <v>58291.074009999997</v>
      </c>
      <c r="BL56">
        <v>85384.337289999996</v>
      </c>
      <c r="BM56">
        <v>41506.800130000003</v>
      </c>
      <c r="BN56">
        <v>217935.0099</v>
      </c>
      <c r="BO56">
        <v>195386.24309999999</v>
      </c>
      <c r="BP56">
        <v>13559.122939999999</v>
      </c>
      <c r="BQ56">
        <v>2976.5858739999999</v>
      </c>
      <c r="BR56">
        <v>2547.8121529999999</v>
      </c>
      <c r="BS56">
        <v>321.31531150000001</v>
      </c>
      <c r="BT56">
        <v>5556.6790300000002</v>
      </c>
      <c r="BU56">
        <v>638.15269130000001</v>
      </c>
      <c r="BV56">
        <v>68131.887520000004</v>
      </c>
      <c r="BW56">
        <v>12484.62723</v>
      </c>
      <c r="BX56">
        <v>37389.881730000001</v>
      </c>
      <c r="BY56">
        <v>32900.991549999999</v>
      </c>
      <c r="BZ56">
        <v>29209.334419999999</v>
      </c>
      <c r="CA56">
        <v>26206.480619999998</v>
      </c>
      <c r="CB56">
        <v>27446.79693</v>
      </c>
      <c r="CC56">
        <v>34.71</v>
      </c>
      <c r="CD56">
        <v>36.31</v>
      </c>
      <c r="CE56">
        <v>175651.0613</v>
      </c>
      <c r="CF56">
        <v>11704.612859999999</v>
      </c>
      <c r="CG56">
        <v>181875.0563</v>
      </c>
      <c r="CH56">
        <v>4420.229069</v>
      </c>
      <c r="CI56">
        <v>8838.3087780000005</v>
      </c>
      <c r="CJ56">
        <v>109265.7116</v>
      </c>
      <c r="CK56">
        <v>59151.806839999997</v>
      </c>
      <c r="CL56">
        <v>61513.711920000002</v>
      </c>
      <c r="CM56">
        <v>26052.653249999999</v>
      </c>
      <c r="CN56">
        <v>95478.224839999995</v>
      </c>
      <c r="CO56">
        <v>7.3042624E-2</v>
      </c>
      <c r="CP56">
        <v>65597.032579999999</v>
      </c>
      <c r="CQ56">
        <v>18957.865399999999</v>
      </c>
      <c r="CR56">
        <v>10636.5798</v>
      </c>
      <c r="CS56">
        <v>1</v>
      </c>
      <c r="CT56">
        <v>4.3</v>
      </c>
      <c r="CU56">
        <v>1.9</v>
      </c>
      <c r="CV56">
        <v>8585.8408999999992</v>
      </c>
      <c r="CW56">
        <v>742.61311420000004</v>
      </c>
      <c r="CX56">
        <v>56627.335720000003</v>
      </c>
      <c r="CY56">
        <v>8.1881825000000005E-2</v>
      </c>
      <c r="CZ56">
        <v>2669.792692</v>
      </c>
      <c r="DA56">
        <v>12242.62398</v>
      </c>
      <c r="DB56">
        <v>30063.04823</v>
      </c>
      <c r="DC56">
        <v>7.1212286999999999E-2</v>
      </c>
      <c r="DD56">
        <v>10.1</v>
      </c>
      <c r="DE56">
        <v>183446</v>
      </c>
      <c r="DF56">
        <v>3.6002963999999998E-2</v>
      </c>
      <c r="DG56">
        <v>19</v>
      </c>
      <c r="DH56">
        <v>1997</v>
      </c>
      <c r="DI56">
        <v>8754</v>
      </c>
      <c r="DJ56">
        <v>3930</v>
      </c>
      <c r="DK56">
        <v>27273</v>
      </c>
      <c r="DL56">
        <v>13681</v>
      </c>
      <c r="DM56">
        <v>9157</v>
      </c>
      <c r="DN56">
        <v>7323</v>
      </c>
      <c r="DO56">
        <v>5368</v>
      </c>
      <c r="DP56">
        <v>4525</v>
      </c>
      <c r="DQ56">
        <v>2393</v>
      </c>
      <c r="DR56">
        <v>2598</v>
      </c>
      <c r="DS56">
        <v>11</v>
      </c>
      <c r="DT56">
        <v>124</v>
      </c>
      <c r="DU56">
        <v>1023</v>
      </c>
      <c r="DV56" t="s">
        <v>139</v>
      </c>
      <c r="DW56" t="s">
        <v>136</v>
      </c>
      <c r="DX56">
        <v>93355</v>
      </c>
      <c r="DY56">
        <v>35202882</v>
      </c>
      <c r="DZ56">
        <v>0.35</v>
      </c>
    </row>
    <row r="57" spans="1:130" x14ac:dyDescent="0.25">
      <c r="A57">
        <v>11858</v>
      </c>
      <c r="B57" t="s">
        <v>130</v>
      </c>
      <c r="C57" t="s">
        <v>130</v>
      </c>
      <c r="D57" t="s">
        <v>146</v>
      </c>
      <c r="E57" t="s">
        <v>130</v>
      </c>
      <c r="F57" t="s">
        <v>133</v>
      </c>
      <c r="G57" t="s">
        <v>130</v>
      </c>
      <c r="H57" t="s">
        <v>130</v>
      </c>
      <c r="I57" t="s">
        <v>130</v>
      </c>
      <c r="J57" t="s">
        <v>131</v>
      </c>
      <c r="K57" t="s">
        <v>147</v>
      </c>
      <c r="L57" t="s">
        <v>131</v>
      </c>
      <c r="M57">
        <v>0</v>
      </c>
      <c r="N57">
        <v>2</v>
      </c>
      <c r="O57">
        <v>0</v>
      </c>
      <c r="P57">
        <v>0</v>
      </c>
      <c r="Q57">
        <v>4</v>
      </c>
      <c r="R57">
        <v>1</v>
      </c>
      <c r="S57">
        <v>5</v>
      </c>
      <c r="T57">
        <v>8</v>
      </c>
      <c r="U57">
        <v>33</v>
      </c>
      <c r="V57">
        <v>17</v>
      </c>
      <c r="W57">
        <v>6</v>
      </c>
      <c r="X57">
        <v>747.27453419999995</v>
      </c>
      <c r="Y57">
        <v>97.447190199999994</v>
      </c>
      <c r="Z57">
        <v>75359.968840000001</v>
      </c>
      <c r="AA57">
        <v>7.2765184999999996E-2</v>
      </c>
      <c r="AB57">
        <v>60894.423790000001</v>
      </c>
      <c r="AC57">
        <v>5413.2693660000004</v>
      </c>
      <c r="AD57">
        <v>0.10932149100000001</v>
      </c>
      <c r="AE57">
        <v>6989.9101039999996</v>
      </c>
      <c r="AF57">
        <v>0.19026094900000001</v>
      </c>
      <c r="AG57">
        <v>942.831681</v>
      </c>
      <c r="AH57">
        <v>29.62586787</v>
      </c>
      <c r="AI57">
        <v>210.2637216</v>
      </c>
      <c r="AJ57">
        <v>2.23</v>
      </c>
      <c r="AK57">
        <v>18051.747189999998</v>
      </c>
      <c r="AL57">
        <v>61.7</v>
      </c>
      <c r="AM57">
        <v>48602</v>
      </c>
      <c r="AN57">
        <v>8.9534543999999994E-2</v>
      </c>
      <c r="AO57">
        <v>4994468219</v>
      </c>
      <c r="AP57">
        <v>0.18189971699999999</v>
      </c>
      <c r="AQ57">
        <v>42618</v>
      </c>
      <c r="AR57">
        <v>7.6784298000000001E-2</v>
      </c>
      <c r="AS57">
        <v>4210262357</v>
      </c>
      <c r="AT57">
        <v>0.176568631</v>
      </c>
      <c r="AU57">
        <v>35054066104</v>
      </c>
      <c r="AV57">
        <v>455137.8076</v>
      </c>
      <c r="AW57">
        <v>87010</v>
      </c>
      <c r="AX57">
        <v>26269.357</v>
      </c>
      <c r="AY57">
        <v>5337.3016109999999</v>
      </c>
      <c r="AZ57">
        <v>4248.2863880000004</v>
      </c>
      <c r="BA57">
        <v>3575.8106929999999</v>
      </c>
      <c r="BB57">
        <v>5688.9997300000005</v>
      </c>
      <c r="BC57">
        <v>7889.9096559999998</v>
      </c>
      <c r="BD57">
        <v>9692.6668460000001</v>
      </c>
      <c r="BE57">
        <v>4360.678261</v>
      </c>
      <c r="BF57">
        <v>2473.3037639999998</v>
      </c>
      <c r="BG57">
        <v>5601.654896</v>
      </c>
      <c r="BH57">
        <v>182665</v>
      </c>
      <c r="BI57">
        <v>7.1740448999999998E-2</v>
      </c>
      <c r="BJ57">
        <v>157118.58069999999</v>
      </c>
      <c r="BK57">
        <v>37840.214269999997</v>
      </c>
      <c r="BL57">
        <v>75789.942410000003</v>
      </c>
      <c r="BM57">
        <v>43682.424039999998</v>
      </c>
      <c r="BN57">
        <v>174738.70740000001</v>
      </c>
      <c r="BO57">
        <v>148151.77960000001</v>
      </c>
      <c r="BP57">
        <v>18048.891039999999</v>
      </c>
      <c r="BQ57">
        <v>5238.9182389999996</v>
      </c>
      <c r="BR57">
        <v>888.64283479999995</v>
      </c>
      <c r="BS57">
        <v>75.878720250000001</v>
      </c>
      <c r="BT57">
        <v>6877.2855259999997</v>
      </c>
      <c r="BU57">
        <v>525.10836529999995</v>
      </c>
      <c r="BV57">
        <v>36683.049789999997</v>
      </c>
      <c r="BW57">
        <v>7305.0750360000002</v>
      </c>
      <c r="BX57">
        <v>17602.577939999999</v>
      </c>
      <c r="BY57">
        <v>17822.029890000002</v>
      </c>
      <c r="BZ57">
        <v>20851.590390000001</v>
      </c>
      <c r="CA57">
        <v>26088.333640000001</v>
      </c>
      <c r="CB57">
        <v>55627.34332</v>
      </c>
      <c r="CC57">
        <v>50.51</v>
      </c>
      <c r="CD57">
        <v>47.41</v>
      </c>
      <c r="CE57">
        <v>151212.8052</v>
      </c>
      <c r="CF57">
        <v>18235.14905</v>
      </c>
      <c r="CG57">
        <v>155136.96780000001</v>
      </c>
      <c r="CH57">
        <v>54.166007039999997</v>
      </c>
      <c r="CI57">
        <v>6083.6592879999998</v>
      </c>
      <c r="CJ57">
        <v>67216.493870000006</v>
      </c>
      <c r="CK57">
        <v>81583.648679999998</v>
      </c>
      <c r="CL57">
        <v>34081.80803</v>
      </c>
      <c r="CM57">
        <v>14523.489659999999</v>
      </c>
      <c r="CN57">
        <v>94748.125390000001</v>
      </c>
      <c r="CO57">
        <v>5.5291018999999997E-2</v>
      </c>
      <c r="CP57">
        <v>68069.8845</v>
      </c>
      <c r="CQ57">
        <v>16755.004260000002</v>
      </c>
      <c r="CR57">
        <v>9512.9693669999997</v>
      </c>
      <c r="CS57">
        <v>1</v>
      </c>
      <c r="CT57">
        <v>4.4000000000000004</v>
      </c>
      <c r="CU57">
        <v>1.5</v>
      </c>
      <c r="CV57">
        <v>19383.15655</v>
      </c>
      <c r="CW57">
        <v>8994.0065070000001</v>
      </c>
      <c r="CX57">
        <v>57446.346369999999</v>
      </c>
      <c r="CY57">
        <v>6.9012422000000004E-2</v>
      </c>
      <c r="CZ57">
        <v>4242.5597500000003</v>
      </c>
      <c r="DA57">
        <v>3394.4409350000001</v>
      </c>
      <c r="DB57">
        <v>17716.622469999998</v>
      </c>
      <c r="DC57">
        <v>6.5966629999999998E-2</v>
      </c>
      <c r="DD57">
        <v>10.5</v>
      </c>
      <c r="DE57">
        <v>157042</v>
      </c>
      <c r="DF57">
        <v>7.1657163999999995E-2</v>
      </c>
      <c r="DG57">
        <v>25</v>
      </c>
      <c r="DH57">
        <v>1991</v>
      </c>
      <c r="DI57">
        <v>7026</v>
      </c>
      <c r="DJ57">
        <v>599</v>
      </c>
      <c r="DK57">
        <v>24613</v>
      </c>
      <c r="DL57">
        <v>13762</v>
      </c>
      <c r="DM57">
        <v>17314</v>
      </c>
      <c r="DN57">
        <v>11375</v>
      </c>
      <c r="DO57">
        <v>5390</v>
      </c>
      <c r="DP57">
        <v>2443</v>
      </c>
      <c r="DQ57">
        <v>263</v>
      </c>
      <c r="DR57">
        <v>655</v>
      </c>
      <c r="DS57">
        <v>11</v>
      </c>
      <c r="DT57">
        <v>147</v>
      </c>
      <c r="DU57">
        <v>1025</v>
      </c>
      <c r="DV57" t="s">
        <v>154</v>
      </c>
      <c r="DW57" t="s">
        <v>155</v>
      </c>
      <c r="DX57">
        <v>97478</v>
      </c>
      <c r="DY57">
        <v>43179739</v>
      </c>
      <c r="DZ57">
        <v>0.37</v>
      </c>
    </row>
    <row r="58" spans="1:130" x14ac:dyDescent="0.25">
      <c r="A58">
        <v>11810</v>
      </c>
      <c r="B58" t="s">
        <v>131</v>
      </c>
      <c r="C58" t="s">
        <v>130</v>
      </c>
      <c r="D58" t="s">
        <v>152</v>
      </c>
      <c r="E58" t="s">
        <v>144</v>
      </c>
      <c r="F58" t="s">
        <v>145</v>
      </c>
      <c r="G58" t="s">
        <v>130</v>
      </c>
      <c r="H58" t="s">
        <v>130</v>
      </c>
      <c r="I58" t="s">
        <v>130</v>
      </c>
      <c r="J58" t="s">
        <v>130</v>
      </c>
      <c r="K58" t="s">
        <v>147</v>
      </c>
      <c r="L58" t="s">
        <v>130</v>
      </c>
      <c r="M58">
        <v>0</v>
      </c>
      <c r="N58">
        <v>0</v>
      </c>
      <c r="O58">
        <v>1</v>
      </c>
      <c r="P58">
        <v>0</v>
      </c>
      <c r="Q58">
        <v>4</v>
      </c>
      <c r="R58">
        <v>0</v>
      </c>
      <c r="S58">
        <v>4</v>
      </c>
      <c r="T58">
        <v>28</v>
      </c>
      <c r="U58">
        <v>301</v>
      </c>
      <c r="V58">
        <v>21</v>
      </c>
      <c r="W58">
        <v>14</v>
      </c>
      <c r="X58">
        <v>130.5435363</v>
      </c>
      <c r="Y58">
        <v>1201.061733</v>
      </c>
      <c r="Z58">
        <v>160791.6618</v>
      </c>
      <c r="AA58">
        <v>6.5965984000000005E-2</v>
      </c>
      <c r="AB58">
        <v>8741.4186179999997</v>
      </c>
      <c r="AC58">
        <v>11656.745339999999</v>
      </c>
      <c r="AD58">
        <v>-2.2678110000000001E-2</v>
      </c>
      <c r="AE58">
        <v>137981.64499999999</v>
      </c>
      <c r="AF58">
        <v>8.1699362999999997E-2</v>
      </c>
      <c r="AG58">
        <v>1619.1415830000001</v>
      </c>
      <c r="AH58">
        <v>10.205463180000001</v>
      </c>
      <c r="AI58">
        <v>82.881841120000004</v>
      </c>
      <c r="AJ58">
        <v>2.99</v>
      </c>
      <c r="AK58">
        <v>67327.612340000007</v>
      </c>
      <c r="AL58">
        <v>51.6</v>
      </c>
      <c r="AM58">
        <v>41475</v>
      </c>
      <c r="AN58">
        <v>8.1267171999999999E-2</v>
      </c>
      <c r="AO58">
        <v>9511240434</v>
      </c>
      <c r="AP58">
        <v>0.16597208099999999</v>
      </c>
      <c r="AQ58">
        <v>37221</v>
      </c>
      <c r="AR58">
        <v>7.2881960999999995E-2</v>
      </c>
      <c r="AS58">
        <v>8018292331</v>
      </c>
      <c r="AT58">
        <v>0.16114132</v>
      </c>
      <c r="AU58">
        <v>49660641288</v>
      </c>
      <c r="AV58">
        <v>298845.70880000002</v>
      </c>
      <c r="AW58">
        <v>24969</v>
      </c>
      <c r="AX58">
        <v>80702.784639999998</v>
      </c>
      <c r="AY58">
        <v>10499.73597</v>
      </c>
      <c r="AZ58">
        <v>7812.0380660000001</v>
      </c>
      <c r="BA58">
        <v>6213.7089040000001</v>
      </c>
      <c r="BB58">
        <v>9470.6442349999998</v>
      </c>
      <c r="BC58">
        <v>12277.224130000001</v>
      </c>
      <c r="BD58">
        <v>14844.54163</v>
      </c>
      <c r="BE58">
        <v>6683.4336279999998</v>
      </c>
      <c r="BF58">
        <v>3763.271452</v>
      </c>
      <c r="BG58">
        <v>8302.2791519999992</v>
      </c>
      <c r="BH58">
        <v>508557</v>
      </c>
      <c r="BI58">
        <v>6.6602776000000002E-2</v>
      </c>
      <c r="BJ58">
        <v>424261.98940000002</v>
      </c>
      <c r="BK58">
        <v>153796.99530000001</v>
      </c>
      <c r="BL58">
        <v>151393.71919999999</v>
      </c>
      <c r="BM58">
        <v>119265.2748</v>
      </c>
      <c r="BN58">
        <v>480856.55780000001</v>
      </c>
      <c r="BO58">
        <v>66957.94644</v>
      </c>
      <c r="BP58">
        <v>400196.4755</v>
      </c>
      <c r="BQ58">
        <v>149451.22640000001</v>
      </c>
      <c r="BR58">
        <v>2890.0432860000001</v>
      </c>
      <c r="BS58">
        <v>359.38904309999998</v>
      </c>
      <c r="BT58">
        <v>9761.8764009999995</v>
      </c>
      <c r="BU58">
        <v>803.21612349999998</v>
      </c>
      <c r="BV58">
        <v>119763.28449999999</v>
      </c>
      <c r="BW58">
        <v>25292.4375</v>
      </c>
      <c r="BX58">
        <v>68316.209430000003</v>
      </c>
      <c r="BY58">
        <v>69050.503630000007</v>
      </c>
      <c r="BZ58">
        <v>79008.600699999995</v>
      </c>
      <c r="CA58">
        <v>63212.424440000003</v>
      </c>
      <c r="CB58">
        <v>83228.539799999999</v>
      </c>
      <c r="CC58">
        <v>40.909999999999997</v>
      </c>
      <c r="CD58">
        <v>40.81</v>
      </c>
      <c r="CE58">
        <v>406060.37310000003</v>
      </c>
      <c r="CF58">
        <v>352058.08380000002</v>
      </c>
      <c r="CG58">
        <v>418243.18060000002</v>
      </c>
      <c r="CH58">
        <v>96.985242319999998</v>
      </c>
      <c r="CI58">
        <v>18678.39573</v>
      </c>
      <c r="CJ58">
        <v>232177.90909999999</v>
      </c>
      <c r="CK58">
        <v>167090.89050000001</v>
      </c>
      <c r="CL58">
        <v>124394.05929999999</v>
      </c>
      <c r="CM58">
        <v>60511.50116</v>
      </c>
      <c r="CN58">
        <v>170549.58549999999</v>
      </c>
      <c r="CO58">
        <v>5.9547927E-2</v>
      </c>
      <c r="CP58">
        <v>92990.246539999993</v>
      </c>
      <c r="CQ58">
        <v>74815.326610000004</v>
      </c>
      <c r="CR58">
        <v>2553.131543</v>
      </c>
      <c r="CS58">
        <v>1.3</v>
      </c>
      <c r="CT58">
        <v>11.2</v>
      </c>
      <c r="CU58">
        <v>1.6</v>
      </c>
      <c r="CV58">
        <v>9752.923691</v>
      </c>
      <c r="CW58">
        <v>1244.122247</v>
      </c>
      <c r="CX58">
        <v>88653.940220000004</v>
      </c>
      <c r="CY58">
        <v>6.1783878E-2</v>
      </c>
      <c r="CZ58">
        <v>73768.521030000004</v>
      </c>
      <c r="DA58">
        <v>6834.5019769999999</v>
      </c>
      <c r="DB58">
        <v>71940.721579999998</v>
      </c>
      <c r="DC58">
        <v>6.0190338000000003E-2</v>
      </c>
      <c r="DD58">
        <v>11.2</v>
      </c>
      <c r="DE58">
        <v>224108</v>
      </c>
      <c r="DF58">
        <v>9.3835635000000001E-2</v>
      </c>
      <c r="DG58">
        <v>37</v>
      </c>
      <c r="DH58">
        <v>1979</v>
      </c>
      <c r="DI58">
        <v>11704</v>
      </c>
      <c r="DJ58">
        <v>1017</v>
      </c>
      <c r="DK58">
        <v>18551</v>
      </c>
      <c r="DL58">
        <v>21405</v>
      </c>
      <c r="DM58">
        <v>22031</v>
      </c>
      <c r="DN58">
        <v>29730</v>
      </c>
      <c r="DO58">
        <v>18674</v>
      </c>
      <c r="DP58">
        <v>21010</v>
      </c>
      <c r="DQ58">
        <v>5261</v>
      </c>
      <c r="DR58">
        <v>1753</v>
      </c>
      <c r="DS58">
        <v>11</v>
      </c>
      <c r="DT58">
        <v>147</v>
      </c>
      <c r="DU58">
        <v>1002</v>
      </c>
      <c r="DV58" t="s">
        <v>154</v>
      </c>
      <c r="DW58" t="s">
        <v>155</v>
      </c>
      <c r="DX58">
        <v>89509</v>
      </c>
      <c r="DY58">
        <v>52243580</v>
      </c>
      <c r="DZ58">
        <v>0.42</v>
      </c>
    </row>
    <row r="59" spans="1:130" x14ac:dyDescent="0.25">
      <c r="A59">
        <v>11239</v>
      </c>
      <c r="B59" t="s">
        <v>130</v>
      </c>
      <c r="C59" t="s">
        <v>137</v>
      </c>
      <c r="D59" t="s">
        <v>132</v>
      </c>
      <c r="E59" t="s">
        <v>130</v>
      </c>
      <c r="F59" t="s">
        <v>133</v>
      </c>
      <c r="G59" t="s">
        <v>130</v>
      </c>
      <c r="H59" t="s">
        <v>130</v>
      </c>
      <c r="I59" t="s">
        <v>131</v>
      </c>
      <c r="J59" t="s">
        <v>130</v>
      </c>
      <c r="K59" t="s">
        <v>147</v>
      </c>
      <c r="L59" t="s">
        <v>130</v>
      </c>
      <c r="M59">
        <v>0</v>
      </c>
      <c r="N59">
        <v>2</v>
      </c>
      <c r="O59">
        <v>0</v>
      </c>
      <c r="P59">
        <v>0</v>
      </c>
      <c r="Q59">
        <v>1</v>
      </c>
      <c r="R59">
        <v>1</v>
      </c>
      <c r="S59">
        <v>5</v>
      </c>
      <c r="T59">
        <v>4</v>
      </c>
      <c r="U59">
        <v>23</v>
      </c>
      <c r="V59">
        <v>16</v>
      </c>
      <c r="W59">
        <v>9</v>
      </c>
      <c r="X59">
        <v>699.10770209999998</v>
      </c>
      <c r="Y59">
        <v>110.06400379999999</v>
      </c>
      <c r="Z59">
        <v>79380.107910000006</v>
      </c>
      <c r="AA59">
        <v>6.6597634000000003E-2</v>
      </c>
      <c r="AB59">
        <v>52959.23343</v>
      </c>
      <c r="AC59">
        <v>12392.801939999999</v>
      </c>
      <c r="AD59">
        <v>0.11197997799999999</v>
      </c>
      <c r="AE59">
        <v>11992.094880000001</v>
      </c>
      <c r="AF59">
        <v>0.21877057</v>
      </c>
      <c r="AG59">
        <v>954.41897129999995</v>
      </c>
      <c r="AH59">
        <v>31.552842439999999</v>
      </c>
      <c r="AI59">
        <v>216.18968849999999</v>
      </c>
      <c r="AJ59">
        <v>2.44</v>
      </c>
      <c r="AK59">
        <v>23612.52448</v>
      </c>
      <c r="AL59">
        <v>57.4</v>
      </c>
      <c r="AM59">
        <v>44305</v>
      </c>
      <c r="AN59">
        <v>8.4856628000000003E-2</v>
      </c>
      <c r="AO59">
        <v>4660143944</v>
      </c>
      <c r="AP59">
        <v>0.17147448800000001</v>
      </c>
      <c r="AQ59">
        <v>39691</v>
      </c>
      <c r="AR59">
        <v>7.1105449000000001E-2</v>
      </c>
      <c r="AS59">
        <v>3938731285</v>
      </c>
      <c r="AT59">
        <v>0.164591074</v>
      </c>
      <c r="AU59">
        <v>29244165180</v>
      </c>
      <c r="AV59">
        <v>358394.05699999997</v>
      </c>
      <c r="AW59">
        <v>62828</v>
      </c>
      <c r="AX59">
        <v>31611.470259999998</v>
      </c>
      <c r="AY59">
        <v>5708.8296760000003</v>
      </c>
      <c r="AZ59">
        <v>4463.8730390000001</v>
      </c>
      <c r="BA59">
        <v>3678.20255</v>
      </c>
      <c r="BB59">
        <v>5793.5485410000001</v>
      </c>
      <c r="BC59">
        <v>7777.8914619999996</v>
      </c>
      <c r="BD59">
        <v>9277.0010519999996</v>
      </c>
      <c r="BE59">
        <v>4015.335333</v>
      </c>
      <c r="BF59">
        <v>2220.2733330000001</v>
      </c>
      <c r="BG59">
        <v>4611.6826709999996</v>
      </c>
      <c r="BH59">
        <v>208408</v>
      </c>
      <c r="BI59">
        <v>6.8825651000000002E-2</v>
      </c>
      <c r="BJ59">
        <v>171052.88029999999</v>
      </c>
      <c r="BK59">
        <v>53461.89271</v>
      </c>
      <c r="BL59">
        <v>75003.106459999995</v>
      </c>
      <c r="BM59">
        <v>42781.881119999998</v>
      </c>
      <c r="BN59">
        <v>196559.3787</v>
      </c>
      <c r="BO59">
        <v>152943.8947</v>
      </c>
      <c r="BP59">
        <v>35337.179459999999</v>
      </c>
      <c r="BQ59">
        <v>11480.097589999999</v>
      </c>
      <c r="BR59">
        <v>1358.4631360000001</v>
      </c>
      <c r="BS59">
        <v>121.8334294</v>
      </c>
      <c r="BT59">
        <v>6292.3220170000004</v>
      </c>
      <c r="BU59">
        <v>380.51929159999997</v>
      </c>
      <c r="BV59">
        <v>53256.595719999998</v>
      </c>
      <c r="BW59">
        <v>10012.50532</v>
      </c>
      <c r="BX59">
        <v>25224.184099999999</v>
      </c>
      <c r="BY59">
        <v>22923.80327</v>
      </c>
      <c r="BZ59">
        <v>23171.843260000001</v>
      </c>
      <c r="CA59">
        <v>25007.083030000002</v>
      </c>
      <c r="CB59">
        <v>48126.9853</v>
      </c>
      <c r="CC59">
        <v>41.71</v>
      </c>
      <c r="CD59">
        <v>42.11</v>
      </c>
      <c r="CE59">
        <v>162845.85269999999</v>
      </c>
      <c r="CF59">
        <v>30331.505440000001</v>
      </c>
      <c r="CG59">
        <v>168319.62539999999</v>
      </c>
      <c r="CH59">
        <v>63.180040220000002</v>
      </c>
      <c r="CI59">
        <v>7475.3831550000004</v>
      </c>
      <c r="CJ59">
        <v>79186.576560000001</v>
      </c>
      <c r="CK59">
        <v>81395.485620000007</v>
      </c>
      <c r="CL59">
        <v>40401.095609999997</v>
      </c>
      <c r="CM59">
        <v>17123.692190000002</v>
      </c>
      <c r="CN59">
        <v>97842.117589999994</v>
      </c>
      <c r="CO59">
        <v>5.1423521999999999E-2</v>
      </c>
      <c r="CP59">
        <v>59787.027329999997</v>
      </c>
      <c r="CQ59">
        <v>15913.589379999999</v>
      </c>
      <c r="CR59">
        <v>21576.313109999999</v>
      </c>
      <c r="CS59">
        <v>1</v>
      </c>
      <c r="CT59">
        <v>3.6</v>
      </c>
      <c r="CU59">
        <v>1.5</v>
      </c>
      <c r="CV59">
        <v>18457.009679999999</v>
      </c>
      <c r="CW59">
        <v>8620.5374530000008</v>
      </c>
      <c r="CX59">
        <v>55961.601649999997</v>
      </c>
      <c r="CY59">
        <v>6.3041343E-2</v>
      </c>
      <c r="CZ59">
        <v>6460.8878139999997</v>
      </c>
      <c r="DA59">
        <v>5960.2778040000003</v>
      </c>
      <c r="DB59">
        <v>23221.506259999998</v>
      </c>
      <c r="DC59">
        <v>5.9531021000000003E-2</v>
      </c>
      <c r="DD59">
        <v>11.2</v>
      </c>
      <c r="DE59">
        <v>126216</v>
      </c>
      <c r="DF59">
        <v>6.9372051000000004E-2</v>
      </c>
      <c r="DG59">
        <v>30</v>
      </c>
      <c r="DH59">
        <v>1986</v>
      </c>
      <c r="DI59">
        <v>6454</v>
      </c>
      <c r="DJ59">
        <v>1048</v>
      </c>
      <c r="DK59">
        <v>18152</v>
      </c>
      <c r="DL59">
        <v>12500</v>
      </c>
      <c r="DM59">
        <v>15562</v>
      </c>
      <c r="DN59">
        <v>13963</v>
      </c>
      <c r="DO59">
        <v>7726</v>
      </c>
      <c r="DP59">
        <v>6097</v>
      </c>
      <c r="DQ59">
        <v>2113</v>
      </c>
      <c r="DR59">
        <v>2802</v>
      </c>
      <c r="DS59">
        <v>11</v>
      </c>
      <c r="DT59">
        <v>124</v>
      </c>
      <c r="DU59">
        <v>1004</v>
      </c>
      <c r="DV59" t="s">
        <v>154</v>
      </c>
      <c r="DW59" t="s">
        <v>150</v>
      </c>
      <c r="DX59">
        <v>91226</v>
      </c>
      <c r="DY59">
        <v>25283256</v>
      </c>
      <c r="DZ59">
        <v>0.36</v>
      </c>
    </row>
    <row r="60" spans="1:130" x14ac:dyDescent="0.25">
      <c r="A60">
        <v>11847</v>
      </c>
      <c r="B60" t="s">
        <v>130</v>
      </c>
      <c r="C60" t="s">
        <v>130</v>
      </c>
      <c r="D60" t="s">
        <v>138</v>
      </c>
      <c r="E60" t="s">
        <v>144</v>
      </c>
      <c r="F60" t="s">
        <v>145</v>
      </c>
      <c r="G60" t="s">
        <v>130</v>
      </c>
      <c r="H60" t="s">
        <v>130</v>
      </c>
      <c r="I60" t="s">
        <v>130</v>
      </c>
      <c r="J60" t="s">
        <v>130</v>
      </c>
      <c r="K60" t="s">
        <v>134</v>
      </c>
      <c r="L60" t="s">
        <v>130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>
        <v>5</v>
      </c>
      <c r="U60">
        <v>50</v>
      </c>
      <c r="V60">
        <v>26</v>
      </c>
      <c r="W60">
        <v>6</v>
      </c>
      <c r="X60">
        <v>94.784661189999994</v>
      </c>
      <c r="Y60">
        <v>1183.932237</v>
      </c>
      <c r="Z60">
        <v>116060.76669999999</v>
      </c>
      <c r="AA60">
        <v>5.8216418999999998E-2</v>
      </c>
      <c r="AB60">
        <v>91974.261929999993</v>
      </c>
      <c r="AC60">
        <v>5218.1382190000004</v>
      </c>
      <c r="AD60">
        <v>0.21654707500000001</v>
      </c>
      <c r="AE60">
        <v>13818.91646</v>
      </c>
      <c r="AF60">
        <v>0.19614078400000001</v>
      </c>
      <c r="AG60">
        <v>3120.0884470000001</v>
      </c>
      <c r="AH60">
        <v>28</v>
      </c>
      <c r="AI60">
        <v>114.40566800000001</v>
      </c>
      <c r="AJ60">
        <v>2.17</v>
      </c>
      <c r="AK60">
        <v>28976.931130000001</v>
      </c>
      <c r="AL60">
        <v>60.6</v>
      </c>
      <c r="AM60">
        <v>77892</v>
      </c>
      <c r="AN60">
        <v>0.14021230500000001</v>
      </c>
      <c r="AO60">
        <v>14083547258</v>
      </c>
      <c r="AP60">
        <v>0.186482221</v>
      </c>
      <c r="AQ60">
        <v>66113</v>
      </c>
      <c r="AR60">
        <v>0.111919818</v>
      </c>
      <c r="AS60">
        <v>11751211708</v>
      </c>
      <c r="AT60">
        <v>0.18817124900000001</v>
      </c>
      <c r="AU60">
        <v>97572723425</v>
      </c>
      <c r="AV60">
        <v>830682.89549999998</v>
      </c>
      <c r="AW60">
        <v>155060</v>
      </c>
      <c r="AX60">
        <v>33651.108310000003</v>
      </c>
      <c r="AY60">
        <v>6532.2649240000001</v>
      </c>
      <c r="AZ60">
        <v>5218.9364560000004</v>
      </c>
      <c r="BA60">
        <v>4608.9726430000001</v>
      </c>
      <c r="BB60">
        <v>7301.8113780000003</v>
      </c>
      <c r="BC60">
        <v>11159.119629999999</v>
      </c>
      <c r="BD60">
        <v>15581.52686</v>
      </c>
      <c r="BE60">
        <v>8380.9137129999999</v>
      </c>
      <c r="BF60">
        <v>5441.2171850000004</v>
      </c>
      <c r="BG60">
        <v>17962.895560000001</v>
      </c>
      <c r="BH60">
        <v>270816</v>
      </c>
      <c r="BI60">
        <v>5.7603896000000002E-2</v>
      </c>
      <c r="BJ60">
        <v>235689.27789999999</v>
      </c>
      <c r="BK60">
        <v>58692.866759999997</v>
      </c>
      <c r="BL60">
        <v>117792.36780000001</v>
      </c>
      <c r="BM60">
        <v>59398.043299999998</v>
      </c>
      <c r="BN60">
        <v>260216.76759999999</v>
      </c>
      <c r="BO60">
        <v>186931.20850000001</v>
      </c>
      <c r="BP60">
        <v>35303.988729999997</v>
      </c>
      <c r="BQ60">
        <v>4492.1336950000004</v>
      </c>
      <c r="BR60">
        <v>5205.2115830000002</v>
      </c>
      <c r="BS60">
        <v>1061.2526559999999</v>
      </c>
      <c r="BT60">
        <v>28766.844669999999</v>
      </c>
      <c r="BU60">
        <v>3762.514154</v>
      </c>
      <c r="BV60">
        <v>55045.271690000001</v>
      </c>
      <c r="BW60">
        <v>12770.10038</v>
      </c>
      <c r="BX60">
        <v>26739.200840000001</v>
      </c>
      <c r="BY60">
        <v>24378.784090000001</v>
      </c>
      <c r="BZ60">
        <v>34546.458469999998</v>
      </c>
      <c r="CA60">
        <v>37709.356720000003</v>
      </c>
      <c r="CB60">
        <v>78941.827810000003</v>
      </c>
      <c r="CC60">
        <v>49.61</v>
      </c>
      <c r="CD60">
        <v>47.31</v>
      </c>
      <c r="CE60">
        <v>226329.4993</v>
      </c>
      <c r="CF60">
        <v>32750.235710000001</v>
      </c>
      <c r="CG60">
        <v>232582.5913</v>
      </c>
      <c r="CH60">
        <v>156</v>
      </c>
      <c r="CI60">
        <v>8198.1196920000002</v>
      </c>
      <c r="CJ60">
        <v>123901.5398</v>
      </c>
      <c r="CK60">
        <v>100127.9317</v>
      </c>
      <c r="CL60">
        <v>91143.155540000007</v>
      </c>
      <c r="CM60">
        <v>11188.315549999999</v>
      </c>
      <c r="CN60">
        <v>136527.42139999999</v>
      </c>
      <c r="CO60">
        <v>4.6600952000000001E-2</v>
      </c>
      <c r="CP60">
        <v>77664.212239999993</v>
      </c>
      <c r="CQ60">
        <v>57215.209179999998</v>
      </c>
      <c r="CR60">
        <v>1511</v>
      </c>
      <c r="CS60">
        <v>1.3</v>
      </c>
      <c r="CT60">
        <v>12</v>
      </c>
      <c r="CU60">
        <v>1.6</v>
      </c>
      <c r="CV60">
        <v>20461.654740000002</v>
      </c>
      <c r="CW60">
        <v>11691.183720000001</v>
      </c>
      <c r="CX60">
        <v>89604.256739999997</v>
      </c>
      <c r="CY60">
        <v>5.3474885E-2</v>
      </c>
      <c r="CZ60">
        <v>7945.1536500000002</v>
      </c>
      <c r="DA60">
        <v>2831.7761420000002</v>
      </c>
      <c r="DB60">
        <v>26259.50994</v>
      </c>
      <c r="DC60">
        <v>5.4739940000000001E-2</v>
      </c>
      <c r="DD60">
        <v>11.5</v>
      </c>
      <c r="DE60">
        <v>361532</v>
      </c>
      <c r="DF60">
        <v>7.3613231000000001E-2</v>
      </c>
      <c r="DG60">
        <v>31</v>
      </c>
      <c r="DH60">
        <v>1985</v>
      </c>
      <c r="DI60">
        <v>8260</v>
      </c>
      <c r="DJ60">
        <v>931</v>
      </c>
      <c r="DK60">
        <v>13090</v>
      </c>
      <c r="DL60">
        <v>25008</v>
      </c>
      <c r="DM60">
        <v>36391</v>
      </c>
      <c r="DN60">
        <v>24623</v>
      </c>
      <c r="DO60">
        <v>7410</v>
      </c>
      <c r="DP60">
        <v>2491</v>
      </c>
      <c r="DQ60">
        <v>417</v>
      </c>
      <c r="DR60">
        <v>300</v>
      </c>
      <c r="DS60">
        <v>11</v>
      </c>
      <c r="DT60">
        <v>147</v>
      </c>
      <c r="DU60">
        <v>1002</v>
      </c>
      <c r="DV60" t="s">
        <v>154</v>
      </c>
      <c r="DW60" t="s">
        <v>155</v>
      </c>
      <c r="DX60">
        <v>91487</v>
      </c>
      <c r="DY60">
        <v>49632514</v>
      </c>
      <c r="DZ60">
        <v>0.41</v>
      </c>
    </row>
    <row r="61" spans="1:130" x14ac:dyDescent="0.25">
      <c r="A61">
        <v>11852</v>
      </c>
      <c r="B61" t="s">
        <v>131</v>
      </c>
      <c r="C61" t="s">
        <v>137</v>
      </c>
      <c r="D61" t="s">
        <v>138</v>
      </c>
      <c r="E61" t="s">
        <v>144</v>
      </c>
      <c r="F61" t="s">
        <v>145</v>
      </c>
      <c r="G61" t="s">
        <v>130</v>
      </c>
      <c r="H61" t="s">
        <v>130</v>
      </c>
      <c r="I61" t="s">
        <v>131</v>
      </c>
      <c r="J61" t="s">
        <v>130</v>
      </c>
      <c r="K61" t="s">
        <v>147</v>
      </c>
      <c r="L61" t="s">
        <v>130</v>
      </c>
      <c r="M61">
        <v>0</v>
      </c>
      <c r="N61">
        <v>0</v>
      </c>
      <c r="O61">
        <v>0</v>
      </c>
      <c r="P61">
        <v>0</v>
      </c>
      <c r="Q61">
        <v>3</v>
      </c>
      <c r="R61">
        <v>0</v>
      </c>
      <c r="S61">
        <v>5</v>
      </c>
      <c r="T61">
        <v>5</v>
      </c>
      <c r="U61">
        <v>99</v>
      </c>
      <c r="V61">
        <v>35</v>
      </c>
      <c r="W61">
        <v>10</v>
      </c>
      <c r="X61">
        <v>163.02387400000001</v>
      </c>
      <c r="Y61">
        <v>998.85943380000003</v>
      </c>
      <c r="Z61">
        <v>166329.58439999999</v>
      </c>
      <c r="AA61">
        <v>6.4616356E-2</v>
      </c>
      <c r="AB61">
        <v>85779.988400000002</v>
      </c>
      <c r="AC61">
        <v>24684.72176</v>
      </c>
      <c r="AD61">
        <v>0.18712906600000001</v>
      </c>
      <c r="AE61">
        <v>49051.137490000001</v>
      </c>
      <c r="AF61">
        <v>0.17786800999999999</v>
      </c>
      <c r="AG61">
        <v>4129.4164110000002</v>
      </c>
      <c r="AH61">
        <v>70.183804739999999</v>
      </c>
      <c r="AI61">
        <v>303.52068029999998</v>
      </c>
      <c r="AJ61">
        <v>2.63</v>
      </c>
      <c r="AK61">
        <v>59738.088400000001</v>
      </c>
      <c r="AL61">
        <v>52.8</v>
      </c>
      <c r="AM61">
        <v>57376</v>
      </c>
      <c r="AN61">
        <v>0.103993109</v>
      </c>
      <c r="AO61">
        <v>13222285359</v>
      </c>
      <c r="AP61">
        <v>0.18015498399999999</v>
      </c>
      <c r="AQ61">
        <v>48729</v>
      </c>
      <c r="AR61">
        <v>9.6688644000000004E-2</v>
      </c>
      <c r="AS61">
        <v>10994097400</v>
      </c>
      <c r="AT61">
        <v>0.177709216</v>
      </c>
      <c r="AU61">
        <v>82948170098</v>
      </c>
      <c r="AV61">
        <v>488689.24</v>
      </c>
      <c r="AW61">
        <v>77954</v>
      </c>
      <c r="AX61">
        <v>62907.646520000002</v>
      </c>
      <c r="AY61">
        <v>10808.32804</v>
      </c>
      <c r="AZ61">
        <v>8515.5186229999999</v>
      </c>
      <c r="BA61">
        <v>7047.6964079999998</v>
      </c>
      <c r="BB61">
        <v>11173.882509999999</v>
      </c>
      <c r="BC61">
        <v>15387.563599999999</v>
      </c>
      <c r="BD61">
        <v>20079.795839999999</v>
      </c>
      <c r="BE61">
        <v>9786.7503529999994</v>
      </c>
      <c r="BF61">
        <v>5786.5136629999997</v>
      </c>
      <c r="BG61">
        <v>14613.88884</v>
      </c>
      <c r="BH61">
        <v>462670</v>
      </c>
      <c r="BI61">
        <v>6.8965949999999998E-2</v>
      </c>
      <c r="BJ61">
        <v>376602.77409999998</v>
      </c>
      <c r="BK61">
        <v>127290.88649999999</v>
      </c>
      <c r="BL61">
        <v>154542.0086</v>
      </c>
      <c r="BM61">
        <v>94963.878970000005</v>
      </c>
      <c r="BN61">
        <v>434926.02020000003</v>
      </c>
      <c r="BO61">
        <v>251078.55300000001</v>
      </c>
      <c r="BP61">
        <v>128356.8906</v>
      </c>
      <c r="BQ61">
        <v>36572.595229999999</v>
      </c>
      <c r="BR61">
        <v>6789.2505090000004</v>
      </c>
      <c r="BS61">
        <v>1764.746549</v>
      </c>
      <c r="BT61">
        <v>44485.373200000002</v>
      </c>
      <c r="BU61">
        <v>3968.9528919999998</v>
      </c>
      <c r="BV61">
        <v>121568.88069999999</v>
      </c>
      <c r="BW61">
        <v>23295.29408</v>
      </c>
      <c r="BX61">
        <v>58989.962720000003</v>
      </c>
      <c r="BY61">
        <v>58868.040869999997</v>
      </c>
      <c r="BZ61">
        <v>64893.438029999998</v>
      </c>
      <c r="CA61">
        <v>59133.57735</v>
      </c>
      <c r="CB61">
        <v>75235.806259999998</v>
      </c>
      <c r="CC61">
        <v>39.61</v>
      </c>
      <c r="CD61">
        <v>39.909999999999997</v>
      </c>
      <c r="CE61">
        <v>358003.71269999997</v>
      </c>
      <c r="CF61">
        <v>119914.6908</v>
      </c>
      <c r="CG61">
        <v>370447.86200000002</v>
      </c>
      <c r="CH61">
        <v>69</v>
      </c>
      <c r="CI61">
        <v>19287.52665</v>
      </c>
      <c r="CJ61">
        <v>222517.1937</v>
      </c>
      <c r="CK61">
        <v>128375.1416</v>
      </c>
      <c r="CL61">
        <v>121495.29640000001</v>
      </c>
      <c r="CM61">
        <v>43786.820070000002</v>
      </c>
      <c r="CN61">
        <v>192940.6863</v>
      </c>
      <c r="CO61">
        <v>5.2961395000000001E-2</v>
      </c>
      <c r="CP61">
        <v>119860.7064</v>
      </c>
      <c r="CQ61">
        <v>65310.365530000003</v>
      </c>
      <c r="CR61">
        <v>7606.4082760000001</v>
      </c>
      <c r="CS61">
        <v>1.2</v>
      </c>
      <c r="CT61">
        <v>6.2</v>
      </c>
      <c r="CU61">
        <v>1.6</v>
      </c>
      <c r="CV61">
        <v>26606.101869999999</v>
      </c>
      <c r="CW61">
        <v>9714.2908399999997</v>
      </c>
      <c r="CX61">
        <v>117026.90760000001</v>
      </c>
      <c r="CY61">
        <v>6.0778620999999998E-2</v>
      </c>
      <c r="CZ61">
        <v>26450.470840000002</v>
      </c>
      <c r="DA61">
        <v>13772.60008</v>
      </c>
      <c r="DB61">
        <v>49105.676809999997</v>
      </c>
      <c r="DC61">
        <v>5.8230109000000002E-2</v>
      </c>
      <c r="DD61">
        <v>10.8</v>
      </c>
      <c r="DE61">
        <v>214493</v>
      </c>
      <c r="DF61">
        <v>9.1076362999999994E-2</v>
      </c>
      <c r="DG61">
        <v>31</v>
      </c>
      <c r="DH61">
        <v>1985</v>
      </c>
      <c r="DI61">
        <v>11422</v>
      </c>
      <c r="DJ61">
        <v>1128</v>
      </c>
      <c r="DK61">
        <v>31102</v>
      </c>
      <c r="DL61">
        <v>25031</v>
      </c>
      <c r="DM61">
        <v>39731</v>
      </c>
      <c r="DN61">
        <v>28549</v>
      </c>
      <c r="DO61">
        <v>12204</v>
      </c>
      <c r="DP61">
        <v>12246</v>
      </c>
      <c r="DQ61">
        <v>3638</v>
      </c>
      <c r="DR61">
        <v>4270</v>
      </c>
      <c r="DS61">
        <v>11</v>
      </c>
      <c r="DT61">
        <v>147</v>
      </c>
      <c r="DU61">
        <v>1002</v>
      </c>
      <c r="DV61" t="s">
        <v>154</v>
      </c>
      <c r="DW61" t="s">
        <v>155</v>
      </c>
      <c r="DX61">
        <v>91421</v>
      </c>
      <c r="DY61">
        <v>60892329</v>
      </c>
      <c r="DZ61">
        <v>0.49</v>
      </c>
    </row>
    <row r="62" spans="1:130" x14ac:dyDescent="0.25">
      <c r="A62">
        <v>11830</v>
      </c>
      <c r="B62" t="s">
        <v>131</v>
      </c>
      <c r="C62" t="s">
        <v>130</v>
      </c>
      <c r="D62" t="s">
        <v>152</v>
      </c>
      <c r="E62" t="s">
        <v>144</v>
      </c>
      <c r="F62" t="s">
        <v>145</v>
      </c>
      <c r="G62" t="s">
        <v>130</v>
      </c>
      <c r="H62" t="s">
        <v>130</v>
      </c>
      <c r="I62" t="s">
        <v>130</v>
      </c>
      <c r="J62" t="s">
        <v>130</v>
      </c>
      <c r="K62" t="s">
        <v>134</v>
      </c>
      <c r="L62" t="s">
        <v>130</v>
      </c>
      <c r="M62">
        <v>0</v>
      </c>
      <c r="N62">
        <v>0</v>
      </c>
      <c r="O62">
        <v>0</v>
      </c>
      <c r="P62">
        <v>0</v>
      </c>
      <c r="Q62">
        <v>4</v>
      </c>
      <c r="R62">
        <v>5</v>
      </c>
      <c r="S62">
        <v>3</v>
      </c>
      <c r="T62">
        <v>20</v>
      </c>
      <c r="U62">
        <v>107</v>
      </c>
      <c r="V62">
        <v>32</v>
      </c>
      <c r="W62">
        <v>12</v>
      </c>
      <c r="X62">
        <v>54.170141950000001</v>
      </c>
      <c r="Y62">
        <v>2174.1145759999999</v>
      </c>
      <c r="Z62">
        <v>124462.94929999999</v>
      </c>
      <c r="AA62">
        <v>5.4863109E-2</v>
      </c>
      <c r="AB62">
        <v>10306.55019</v>
      </c>
      <c r="AC62">
        <v>1059.8813889999999</v>
      </c>
      <c r="AD62">
        <v>1.6271522E-2</v>
      </c>
      <c r="AE62">
        <v>110951.9758</v>
      </c>
      <c r="AF62">
        <v>6.7176890000000003E-2</v>
      </c>
      <c r="AG62">
        <v>1502.860508</v>
      </c>
      <c r="AH62">
        <v>0</v>
      </c>
      <c r="AI62">
        <v>51.32082355</v>
      </c>
      <c r="AJ62">
        <v>2.93</v>
      </c>
      <c r="AK62">
        <v>45979.573790000002</v>
      </c>
      <c r="AL62">
        <v>53.8</v>
      </c>
      <c r="AM62">
        <v>54419</v>
      </c>
      <c r="AN62">
        <v>9.3378744999999999E-2</v>
      </c>
      <c r="AO62">
        <v>9315309889</v>
      </c>
      <c r="AP62">
        <v>0.15564436000000001</v>
      </c>
      <c r="AQ62">
        <v>46633</v>
      </c>
      <c r="AR62">
        <v>6.8026168999999997E-2</v>
      </c>
      <c r="AS62">
        <v>7768667596</v>
      </c>
      <c r="AT62">
        <v>0.15348761699999999</v>
      </c>
      <c r="AU62">
        <v>56599706219</v>
      </c>
      <c r="AV62">
        <v>444741.28889999999</v>
      </c>
      <c r="AW62">
        <v>72287</v>
      </c>
      <c r="AX62">
        <v>48038.062010000001</v>
      </c>
      <c r="AY62">
        <v>8264.6873520000008</v>
      </c>
      <c r="AZ62">
        <v>6545.8697480000001</v>
      </c>
      <c r="BA62">
        <v>5400.9902179999999</v>
      </c>
      <c r="BB62">
        <v>8538.3344820000002</v>
      </c>
      <c r="BC62">
        <v>11625.4709</v>
      </c>
      <c r="BD62">
        <v>14863.963830000001</v>
      </c>
      <c r="BE62">
        <v>7044.6859329999997</v>
      </c>
      <c r="BF62">
        <v>4072.8572359999998</v>
      </c>
      <c r="BG62">
        <v>9846.027607</v>
      </c>
      <c r="BH62">
        <v>384701</v>
      </c>
      <c r="BI62">
        <v>5.3778192000000002E-2</v>
      </c>
      <c r="BJ62">
        <v>330008.26179999998</v>
      </c>
      <c r="BK62">
        <v>104510.32120000001</v>
      </c>
      <c r="BL62">
        <v>131639.46549999999</v>
      </c>
      <c r="BM62">
        <v>94052.475099999996</v>
      </c>
      <c r="BN62">
        <v>367075.31959999999</v>
      </c>
      <c r="BO62">
        <v>37427.316850000003</v>
      </c>
      <c r="BP62">
        <v>321815.93969999999</v>
      </c>
      <c r="BQ62">
        <v>88348.127299999993</v>
      </c>
      <c r="BR62">
        <v>2163.317376</v>
      </c>
      <c r="BS62">
        <v>367.08527789999999</v>
      </c>
      <c r="BT62">
        <v>4970.1122480000004</v>
      </c>
      <c r="BU62">
        <v>451.63343789999999</v>
      </c>
      <c r="BV62">
        <v>80023.638990000007</v>
      </c>
      <c r="BW62">
        <v>18700.498250000001</v>
      </c>
      <c r="BX62">
        <v>50772.77233</v>
      </c>
      <c r="BY62">
        <v>49645.370239999997</v>
      </c>
      <c r="BZ62">
        <v>58421.487739999997</v>
      </c>
      <c r="CA62">
        <v>51311.666490000003</v>
      </c>
      <c r="CB62">
        <v>75140.565969999996</v>
      </c>
      <c r="CC62">
        <v>43.61</v>
      </c>
      <c r="CD62">
        <v>43.01</v>
      </c>
      <c r="CE62">
        <v>317751.46769999998</v>
      </c>
      <c r="CF62">
        <v>285273.6421</v>
      </c>
      <c r="CG62">
        <v>325958.1482</v>
      </c>
      <c r="CH62">
        <v>93.918353339999996</v>
      </c>
      <c r="CI62">
        <v>11461.062739999999</v>
      </c>
      <c r="CJ62">
        <v>188153.73019999999</v>
      </c>
      <c r="CK62">
        <v>126050.43700000001</v>
      </c>
      <c r="CL62">
        <v>118406.1786</v>
      </c>
      <c r="CM62">
        <v>33652.869639999997</v>
      </c>
      <c r="CN62">
        <v>130056.682</v>
      </c>
      <c r="CO62">
        <v>4.9581340000000002E-2</v>
      </c>
      <c r="CP62">
        <v>90062.282210000005</v>
      </c>
      <c r="CQ62">
        <v>37067.419869999998</v>
      </c>
      <c r="CR62">
        <v>2722.9799720000001</v>
      </c>
      <c r="CS62">
        <v>1.1000000000000001</v>
      </c>
      <c r="CT62">
        <v>9.4</v>
      </c>
      <c r="CU62">
        <v>1.8</v>
      </c>
      <c r="CV62">
        <v>5588.7327299999997</v>
      </c>
      <c r="CW62">
        <v>682.14232909999998</v>
      </c>
      <c r="CX62">
        <v>87495.015639999998</v>
      </c>
      <c r="CY62">
        <v>5.0585123000000003E-2</v>
      </c>
      <c r="CZ62">
        <v>75938.158970000004</v>
      </c>
      <c r="DA62">
        <v>1057.614051</v>
      </c>
      <c r="DB62">
        <v>36770.933680000002</v>
      </c>
      <c r="DC62">
        <v>4.9523525999999998E-2</v>
      </c>
      <c r="DD62">
        <v>13.4</v>
      </c>
      <c r="DE62">
        <v>277495</v>
      </c>
      <c r="DF62">
        <v>7.3934328999999993E-2</v>
      </c>
      <c r="DG62">
        <v>37</v>
      </c>
      <c r="DH62">
        <v>1979</v>
      </c>
      <c r="DI62">
        <v>7058</v>
      </c>
      <c r="DJ62">
        <v>674</v>
      </c>
      <c r="DK62">
        <v>8165</v>
      </c>
      <c r="DL62">
        <v>14717</v>
      </c>
      <c r="DM62">
        <v>25350</v>
      </c>
      <c r="DN62">
        <v>28862</v>
      </c>
      <c r="DO62">
        <v>13233</v>
      </c>
      <c r="DP62">
        <v>13409</v>
      </c>
      <c r="DQ62">
        <v>2355</v>
      </c>
      <c r="DR62">
        <v>499</v>
      </c>
      <c r="DS62">
        <v>11</v>
      </c>
      <c r="DT62">
        <v>147</v>
      </c>
      <c r="DU62">
        <v>1002</v>
      </c>
      <c r="DV62" t="s">
        <v>154</v>
      </c>
      <c r="DW62" t="s">
        <v>155</v>
      </c>
      <c r="DX62">
        <v>108654</v>
      </c>
      <c r="DY62">
        <v>77864104</v>
      </c>
      <c r="DZ62">
        <v>0.47</v>
      </c>
    </row>
    <row r="63" spans="1:130" x14ac:dyDescent="0.25">
      <c r="A63">
        <v>11828</v>
      </c>
      <c r="B63" t="s">
        <v>131</v>
      </c>
      <c r="C63" t="s">
        <v>130</v>
      </c>
      <c r="D63" t="s">
        <v>138</v>
      </c>
      <c r="E63" t="s">
        <v>144</v>
      </c>
      <c r="F63" t="s">
        <v>145</v>
      </c>
      <c r="G63" t="s">
        <v>130</v>
      </c>
      <c r="H63" t="s">
        <v>130</v>
      </c>
      <c r="I63" t="s">
        <v>130</v>
      </c>
      <c r="J63" t="s">
        <v>130</v>
      </c>
      <c r="K63" t="s">
        <v>134</v>
      </c>
      <c r="L63" t="s">
        <v>130</v>
      </c>
      <c r="M63">
        <v>0</v>
      </c>
      <c r="N63">
        <v>0</v>
      </c>
      <c r="O63">
        <v>0</v>
      </c>
      <c r="P63">
        <v>1</v>
      </c>
      <c r="Q63">
        <v>3</v>
      </c>
      <c r="R63">
        <v>4</v>
      </c>
      <c r="S63">
        <v>3</v>
      </c>
      <c r="T63">
        <v>9</v>
      </c>
      <c r="U63">
        <v>85</v>
      </c>
      <c r="V63">
        <v>86</v>
      </c>
      <c r="W63">
        <v>3</v>
      </c>
      <c r="X63">
        <v>344.9202737</v>
      </c>
      <c r="Y63">
        <v>393.48410059999998</v>
      </c>
      <c r="Z63">
        <v>137941.85680000001</v>
      </c>
      <c r="AA63">
        <v>7.7562787999999994E-2</v>
      </c>
      <c r="AB63">
        <v>23705.735359999999</v>
      </c>
      <c r="AC63">
        <v>21164.700850000001</v>
      </c>
      <c r="AD63">
        <v>-1.5707959000000001E-2</v>
      </c>
      <c r="AE63">
        <v>87778.689289999995</v>
      </c>
      <c r="AF63">
        <v>0.13541230700000001</v>
      </c>
      <c r="AG63">
        <v>3009.6061500000001</v>
      </c>
      <c r="AH63">
        <v>48.670899110000001</v>
      </c>
      <c r="AI63">
        <v>155.61355520000001</v>
      </c>
      <c r="AJ63">
        <v>3.04</v>
      </c>
      <c r="AK63">
        <v>62933.084040000002</v>
      </c>
      <c r="AL63">
        <v>50</v>
      </c>
      <c r="AM63">
        <v>58945</v>
      </c>
      <c r="AN63">
        <v>7.0990599000000001E-2</v>
      </c>
      <c r="AO63">
        <v>10925220300</v>
      </c>
      <c r="AP63">
        <v>0.16239702</v>
      </c>
      <c r="AQ63">
        <v>49493</v>
      </c>
      <c r="AR63">
        <v>7.8688762999999995E-2</v>
      </c>
      <c r="AS63">
        <v>9077845389</v>
      </c>
      <c r="AT63">
        <v>0.16106183199999999</v>
      </c>
      <c r="AU63">
        <v>64075030164</v>
      </c>
      <c r="AV63">
        <v>454498.14549999998</v>
      </c>
      <c r="AW63">
        <v>66744</v>
      </c>
      <c r="AX63">
        <v>55441.716670000002</v>
      </c>
      <c r="AY63">
        <v>8807.4608630000002</v>
      </c>
      <c r="AZ63">
        <v>6920.0863429999999</v>
      </c>
      <c r="BA63">
        <v>5610.56621</v>
      </c>
      <c r="BB63">
        <v>8929.0029849999992</v>
      </c>
      <c r="BC63">
        <v>12091.956759999999</v>
      </c>
      <c r="BD63">
        <v>16049.58135</v>
      </c>
      <c r="BE63">
        <v>7866.0285119999999</v>
      </c>
      <c r="BF63">
        <v>4618.6611700000003</v>
      </c>
      <c r="BG63">
        <v>11384.79593</v>
      </c>
      <c r="BH63">
        <v>440588</v>
      </c>
      <c r="BI63">
        <v>7.9249304000000007E-2</v>
      </c>
      <c r="BJ63">
        <v>354099.21090000001</v>
      </c>
      <c r="BK63">
        <v>124404.3936</v>
      </c>
      <c r="BL63">
        <v>138205.52830000001</v>
      </c>
      <c r="BM63">
        <v>91683.289009999993</v>
      </c>
      <c r="BN63">
        <v>411077.56170000002</v>
      </c>
      <c r="BO63">
        <v>141221.33489999999</v>
      </c>
      <c r="BP63">
        <v>250998.8198</v>
      </c>
      <c r="BQ63">
        <v>63887.302559999996</v>
      </c>
      <c r="BR63">
        <v>5024.814128</v>
      </c>
      <c r="BS63">
        <v>445.85785299999998</v>
      </c>
      <c r="BT63">
        <v>12513.29558</v>
      </c>
      <c r="BU63">
        <v>1072.297229</v>
      </c>
      <c r="BV63">
        <v>121806.0241</v>
      </c>
      <c r="BW63">
        <v>24275.280839999999</v>
      </c>
      <c r="BX63">
        <v>60384.70953</v>
      </c>
      <c r="BY63">
        <v>59121.382940000003</v>
      </c>
      <c r="BZ63">
        <v>63641.067580000003</v>
      </c>
      <c r="CA63">
        <v>54358.549650000001</v>
      </c>
      <c r="CB63">
        <v>56315.985379999998</v>
      </c>
      <c r="CC63">
        <v>37.31</v>
      </c>
      <c r="CD63">
        <v>37.81</v>
      </c>
      <c r="CE63">
        <v>335725.9682</v>
      </c>
      <c r="CF63">
        <v>223999.7738</v>
      </c>
      <c r="CG63">
        <v>348020.33380000002</v>
      </c>
      <c r="CH63">
        <v>396.92951790000001</v>
      </c>
      <c r="CI63">
        <v>16365.501329999999</v>
      </c>
      <c r="CJ63">
        <v>205354.1194</v>
      </c>
      <c r="CK63">
        <v>125704.7836</v>
      </c>
      <c r="CL63">
        <v>125112.44500000001</v>
      </c>
      <c r="CM63">
        <v>35644.828939999999</v>
      </c>
      <c r="CN63">
        <v>149208.48420000001</v>
      </c>
      <c r="CO63">
        <v>6.9176828999999995E-2</v>
      </c>
      <c r="CP63">
        <v>114341.8328</v>
      </c>
      <c r="CQ63">
        <v>33136.052909999999</v>
      </c>
      <c r="CR63">
        <v>1506.429531</v>
      </c>
      <c r="CS63">
        <v>1</v>
      </c>
      <c r="CT63">
        <v>5.7</v>
      </c>
      <c r="CU63">
        <v>1.8</v>
      </c>
      <c r="CV63">
        <v>11261.627409999999</v>
      </c>
      <c r="CW63">
        <v>657.25472300000001</v>
      </c>
      <c r="CX63">
        <v>92701.702269999994</v>
      </c>
      <c r="CY63">
        <v>7.0038621999999995E-2</v>
      </c>
      <c r="CZ63">
        <v>56094.767979999997</v>
      </c>
      <c r="DA63">
        <v>13138.375959999999</v>
      </c>
      <c r="DB63">
        <v>45043.154519999996</v>
      </c>
      <c r="DC63">
        <v>7.8807487999999995E-2</v>
      </c>
      <c r="DD63">
        <v>11.1</v>
      </c>
      <c r="DE63">
        <v>250076</v>
      </c>
      <c r="DF63">
        <v>7.2768171000000006E-2</v>
      </c>
      <c r="DG63">
        <v>29</v>
      </c>
      <c r="DH63">
        <v>1987</v>
      </c>
      <c r="DI63">
        <v>14731</v>
      </c>
      <c r="DJ63">
        <v>1492</v>
      </c>
      <c r="DK63">
        <v>24407</v>
      </c>
      <c r="DL63">
        <v>21534</v>
      </c>
      <c r="DM63">
        <v>25630</v>
      </c>
      <c r="DN63">
        <v>24847</v>
      </c>
      <c r="DO63">
        <v>10673</v>
      </c>
      <c r="DP63">
        <v>7071</v>
      </c>
      <c r="DQ63">
        <v>748</v>
      </c>
      <c r="DR63">
        <v>395</v>
      </c>
      <c r="DS63">
        <v>11</v>
      </c>
      <c r="DT63">
        <v>147</v>
      </c>
      <c r="DU63">
        <v>1002</v>
      </c>
      <c r="DV63" t="s">
        <v>154</v>
      </c>
      <c r="DW63" t="s">
        <v>155</v>
      </c>
      <c r="DX63">
        <v>91662</v>
      </c>
      <c r="DY63">
        <v>58442957</v>
      </c>
      <c r="DZ63">
        <v>0.45</v>
      </c>
    </row>
    <row r="64" spans="1:130" x14ac:dyDescent="0.25">
      <c r="A64">
        <v>11820</v>
      </c>
      <c r="B64" t="s">
        <v>137</v>
      </c>
      <c r="C64" t="s">
        <v>137</v>
      </c>
      <c r="D64" t="s">
        <v>152</v>
      </c>
      <c r="E64" t="s">
        <v>144</v>
      </c>
      <c r="F64" t="s">
        <v>145</v>
      </c>
      <c r="G64" t="s">
        <v>130</v>
      </c>
      <c r="H64" t="s">
        <v>130</v>
      </c>
      <c r="I64" t="s">
        <v>131</v>
      </c>
      <c r="J64" t="s">
        <v>130</v>
      </c>
      <c r="K64" t="s">
        <v>147</v>
      </c>
      <c r="L64" t="s">
        <v>130</v>
      </c>
      <c r="M64">
        <v>0</v>
      </c>
      <c r="N64">
        <v>0</v>
      </c>
      <c r="O64">
        <v>1</v>
      </c>
      <c r="P64">
        <v>0</v>
      </c>
      <c r="Q64">
        <v>5</v>
      </c>
      <c r="R64">
        <v>1</v>
      </c>
      <c r="S64">
        <v>4</v>
      </c>
      <c r="T64">
        <v>15</v>
      </c>
      <c r="U64">
        <v>186</v>
      </c>
      <c r="V64">
        <v>33</v>
      </c>
      <c r="W64">
        <v>16</v>
      </c>
      <c r="X64">
        <v>61.684194249999997</v>
      </c>
      <c r="Y64">
        <v>2386.368219</v>
      </c>
      <c r="Z64">
        <v>154551.35800000001</v>
      </c>
      <c r="AA64">
        <v>5.7180227E-2</v>
      </c>
      <c r="AB64">
        <v>97197.986180000007</v>
      </c>
      <c r="AC64">
        <v>25704.805199999999</v>
      </c>
      <c r="AD64">
        <v>0.17005267600000001</v>
      </c>
      <c r="AE64">
        <v>25259.573789999999</v>
      </c>
      <c r="AF64">
        <v>0.21536486199999999</v>
      </c>
      <c r="AG64">
        <v>2691.6495850000001</v>
      </c>
      <c r="AH64">
        <v>78.845804470000004</v>
      </c>
      <c r="AI64">
        <v>253.30916210000001</v>
      </c>
      <c r="AJ64">
        <v>2.06</v>
      </c>
      <c r="AK64">
        <v>33692.034500000002</v>
      </c>
      <c r="AL64">
        <v>57.1</v>
      </c>
      <c r="AM64">
        <v>50967</v>
      </c>
      <c r="AN64">
        <v>0.116142468</v>
      </c>
      <c r="AO64">
        <v>11441879251</v>
      </c>
      <c r="AP64">
        <v>0.180866422</v>
      </c>
      <c r="AQ64">
        <v>44286</v>
      </c>
      <c r="AR64">
        <v>9.0048719999999999E-2</v>
      </c>
      <c r="AS64">
        <v>9607401965</v>
      </c>
      <c r="AT64">
        <v>0.17645791799999999</v>
      </c>
      <c r="AU64">
        <v>70185217360</v>
      </c>
      <c r="AV64">
        <v>444114.12689999997</v>
      </c>
      <c r="AW64">
        <v>62290</v>
      </c>
      <c r="AX64">
        <v>63023.27534</v>
      </c>
      <c r="AY64">
        <v>10290.193359999999</v>
      </c>
      <c r="AZ64">
        <v>7891.1820090000001</v>
      </c>
      <c r="BA64">
        <v>6554.9472859999996</v>
      </c>
      <c r="BB64">
        <v>10171.84079</v>
      </c>
      <c r="BC64">
        <v>14065.00441</v>
      </c>
      <c r="BD64">
        <v>17458.951860000001</v>
      </c>
      <c r="BE64">
        <v>8109.0368399999998</v>
      </c>
      <c r="BF64">
        <v>4751.9221580000003</v>
      </c>
      <c r="BG64">
        <v>12013.00398</v>
      </c>
      <c r="BH64">
        <v>343052</v>
      </c>
      <c r="BI64">
        <v>5.9448717999999998E-2</v>
      </c>
      <c r="BJ64">
        <v>291446.97659999999</v>
      </c>
      <c r="BK64">
        <v>97479.09706</v>
      </c>
      <c r="BL64">
        <v>103169.9572</v>
      </c>
      <c r="BM64">
        <v>90991.922300000006</v>
      </c>
      <c r="BN64">
        <v>325910.27360000001</v>
      </c>
      <c r="BO64">
        <v>208763.60260000001</v>
      </c>
      <c r="BP64">
        <v>55389.471689999998</v>
      </c>
      <c r="BQ64">
        <v>12590.730439999999</v>
      </c>
      <c r="BR64">
        <v>4446.4377839999997</v>
      </c>
      <c r="BS64">
        <v>1074.137146</v>
      </c>
      <c r="BT64">
        <v>54753.594770000003</v>
      </c>
      <c r="BU64">
        <v>2310.166749</v>
      </c>
      <c r="BV64">
        <v>70089.241320000001</v>
      </c>
      <c r="BW64">
        <v>12537.81165</v>
      </c>
      <c r="BX64">
        <v>40038.96342</v>
      </c>
      <c r="BY64">
        <v>44095.784720000003</v>
      </c>
      <c r="BZ64">
        <v>45561.23719</v>
      </c>
      <c r="CA64">
        <v>47824.428070000002</v>
      </c>
      <c r="CB64">
        <v>82219.533620000002</v>
      </c>
      <c r="CC64">
        <v>46.01</v>
      </c>
      <c r="CD64">
        <v>45.01</v>
      </c>
      <c r="CE64">
        <v>281772.66499999998</v>
      </c>
      <c r="CF64">
        <v>54620.848180000001</v>
      </c>
      <c r="CG64">
        <v>288238.32789999997</v>
      </c>
      <c r="CH64">
        <v>91.582499100000007</v>
      </c>
      <c r="CI64">
        <v>15178.65041</v>
      </c>
      <c r="CJ64">
        <v>159432.97380000001</v>
      </c>
      <c r="CK64">
        <v>113336.12119999999</v>
      </c>
      <c r="CL64">
        <v>88910.700049999999</v>
      </c>
      <c r="CM64">
        <v>32738.892660000001</v>
      </c>
      <c r="CN64">
        <v>195081.04639999999</v>
      </c>
      <c r="CO64">
        <v>4.2596609000000001E-2</v>
      </c>
      <c r="CP64">
        <v>68502.771640000006</v>
      </c>
      <c r="CQ64">
        <v>121849.47199999999</v>
      </c>
      <c r="CR64">
        <v>4430.8028139999997</v>
      </c>
      <c r="CS64">
        <v>10.3</v>
      </c>
      <c r="CT64">
        <v>19.600000000000001</v>
      </c>
      <c r="CU64">
        <v>1.4</v>
      </c>
      <c r="CV64">
        <v>40524.688390000003</v>
      </c>
      <c r="CW64">
        <v>24109.935270000002</v>
      </c>
      <c r="CX64">
        <v>100905.8925</v>
      </c>
      <c r="CY64">
        <v>5.0119904E-2</v>
      </c>
      <c r="CZ64">
        <v>12884.768410000001</v>
      </c>
      <c r="DA64">
        <v>10622.88762</v>
      </c>
      <c r="DB64">
        <v>53448.465539999997</v>
      </c>
      <c r="DC64">
        <v>5.6952765000000002E-2</v>
      </c>
      <c r="DD64">
        <v>11.2</v>
      </c>
      <c r="DE64">
        <v>207963</v>
      </c>
      <c r="DF64">
        <v>9.6939148000000003E-2</v>
      </c>
      <c r="DG64">
        <v>41</v>
      </c>
      <c r="DH64">
        <v>1975</v>
      </c>
      <c r="DI64">
        <v>9965</v>
      </c>
      <c r="DJ64">
        <v>509</v>
      </c>
      <c r="DK64">
        <v>10612</v>
      </c>
      <c r="DL64">
        <v>14431</v>
      </c>
      <c r="DM64">
        <v>28097</v>
      </c>
      <c r="DN64">
        <v>55142</v>
      </c>
      <c r="DO64">
        <v>35032</v>
      </c>
      <c r="DP64">
        <v>16108</v>
      </c>
      <c r="DQ64">
        <v>1832</v>
      </c>
      <c r="DR64">
        <v>811</v>
      </c>
      <c r="DS64">
        <v>11</v>
      </c>
      <c r="DT64">
        <v>147</v>
      </c>
      <c r="DU64">
        <v>1002</v>
      </c>
      <c r="DV64" t="s">
        <v>154</v>
      </c>
      <c r="DW64" t="s">
        <v>155</v>
      </c>
      <c r="DX64">
        <v>93462</v>
      </c>
      <c r="DY64">
        <v>56891564</v>
      </c>
      <c r="DZ64">
        <v>0.57999999999999996</v>
      </c>
    </row>
    <row r="65" spans="1:130" x14ac:dyDescent="0.25">
      <c r="A65">
        <v>11811</v>
      </c>
      <c r="B65" t="s">
        <v>131</v>
      </c>
      <c r="C65" t="s">
        <v>131</v>
      </c>
      <c r="D65" t="s">
        <v>152</v>
      </c>
      <c r="E65" t="s">
        <v>144</v>
      </c>
      <c r="F65" t="s">
        <v>145</v>
      </c>
      <c r="G65" t="s">
        <v>130</v>
      </c>
      <c r="H65" t="s">
        <v>130</v>
      </c>
      <c r="I65" t="s">
        <v>130</v>
      </c>
      <c r="J65" t="s">
        <v>130</v>
      </c>
      <c r="K65" t="s">
        <v>147</v>
      </c>
      <c r="L65" t="s">
        <v>130</v>
      </c>
      <c r="M65">
        <v>0</v>
      </c>
      <c r="N65">
        <v>0</v>
      </c>
      <c r="O65">
        <v>3</v>
      </c>
      <c r="P65">
        <v>1</v>
      </c>
      <c r="Q65">
        <v>1</v>
      </c>
      <c r="R65">
        <v>0</v>
      </c>
      <c r="S65">
        <v>6</v>
      </c>
      <c r="T65">
        <v>10</v>
      </c>
      <c r="U65">
        <v>166</v>
      </c>
      <c r="V65">
        <v>22</v>
      </c>
      <c r="W65">
        <v>10</v>
      </c>
      <c r="X65">
        <v>81.823298530000002</v>
      </c>
      <c r="Y65">
        <v>1946.896555</v>
      </c>
      <c r="Z65">
        <v>165393.65760000001</v>
      </c>
      <c r="AA65">
        <v>6.7107006999999996E-2</v>
      </c>
      <c r="AB65">
        <v>11079.92755</v>
      </c>
      <c r="AC65">
        <v>37874.866529999999</v>
      </c>
      <c r="AD65">
        <v>3.6313657999999999E-2</v>
      </c>
      <c r="AE65">
        <v>112176.37089999999</v>
      </c>
      <c r="AF65">
        <v>9.1256372000000002E-2</v>
      </c>
      <c r="AG65">
        <v>2756.9636719999999</v>
      </c>
      <c r="AH65">
        <v>20.764222220000001</v>
      </c>
      <c r="AI65">
        <v>147.75890519999999</v>
      </c>
      <c r="AJ65">
        <v>3.01</v>
      </c>
      <c r="AK65">
        <v>70845.14834</v>
      </c>
      <c r="AL65">
        <v>52</v>
      </c>
      <c r="AM65">
        <v>44589</v>
      </c>
      <c r="AN65">
        <v>6.9442959999999998E-2</v>
      </c>
      <c r="AO65">
        <v>10300407240</v>
      </c>
      <c r="AP65">
        <v>0.16375583899999999</v>
      </c>
      <c r="AQ65">
        <v>39812</v>
      </c>
      <c r="AR65">
        <v>6.2192543000000003E-2</v>
      </c>
      <c r="AS65">
        <v>8668244366</v>
      </c>
      <c r="AT65">
        <v>0.159981337</v>
      </c>
      <c r="AU65">
        <v>57467054148</v>
      </c>
      <c r="AV65">
        <v>337450.51679999998</v>
      </c>
      <c r="AW65">
        <v>43729</v>
      </c>
      <c r="AX65">
        <v>74246.58309</v>
      </c>
      <c r="AY65">
        <v>11193.33273</v>
      </c>
      <c r="AZ65">
        <v>8648.2084919999998</v>
      </c>
      <c r="BA65">
        <v>6996.6008590000001</v>
      </c>
      <c r="BB65">
        <v>10831.619559999999</v>
      </c>
      <c r="BC65">
        <v>14184.168250000001</v>
      </c>
      <c r="BD65">
        <v>17281.163949999998</v>
      </c>
      <c r="BE65">
        <v>7813.0024530000001</v>
      </c>
      <c r="BF65">
        <v>4367.7122650000001</v>
      </c>
      <c r="BG65">
        <v>9609.2659349999994</v>
      </c>
      <c r="BH65">
        <v>520406</v>
      </c>
      <c r="BI65">
        <v>6.8003912E-2</v>
      </c>
      <c r="BJ65">
        <v>427921.71299999999</v>
      </c>
      <c r="BK65">
        <v>159180.49530000001</v>
      </c>
      <c r="BL65">
        <v>152559.8438</v>
      </c>
      <c r="BM65">
        <v>116375.374</v>
      </c>
      <c r="BN65">
        <v>489634.9509</v>
      </c>
      <c r="BO65">
        <v>140020.57579999999</v>
      </c>
      <c r="BP65">
        <v>320197.60070000001</v>
      </c>
      <c r="BQ65">
        <v>108541.0047</v>
      </c>
      <c r="BR65">
        <v>4438.0207570000002</v>
      </c>
      <c r="BS65">
        <v>706.33781550000003</v>
      </c>
      <c r="BT65">
        <v>23582.449700000001</v>
      </c>
      <c r="BU65">
        <v>1149.304022</v>
      </c>
      <c r="BV65">
        <v>131703.23310000001</v>
      </c>
      <c r="BW65">
        <v>27263.319039999998</v>
      </c>
      <c r="BX65">
        <v>70006.941139999995</v>
      </c>
      <c r="BY65">
        <v>67993.689199999993</v>
      </c>
      <c r="BZ65">
        <v>75565.815140000006</v>
      </c>
      <c r="CA65">
        <v>62958.58107</v>
      </c>
      <c r="CB65">
        <v>84229.421310000005</v>
      </c>
      <c r="CC65">
        <v>39.51</v>
      </c>
      <c r="CD65">
        <v>39.909999999999997</v>
      </c>
      <c r="CE65">
        <v>407918.24229999998</v>
      </c>
      <c r="CF65">
        <v>285694.34080000001</v>
      </c>
      <c r="CG65">
        <v>421323.83889999997</v>
      </c>
      <c r="CH65">
        <v>53</v>
      </c>
      <c r="CI65">
        <v>20112.68333</v>
      </c>
      <c r="CJ65">
        <v>236788.4013</v>
      </c>
      <c r="CK65">
        <v>164170.7543</v>
      </c>
      <c r="CL65">
        <v>131400.74</v>
      </c>
      <c r="CM65">
        <v>54803.010979999999</v>
      </c>
      <c r="CN65">
        <v>175423.3426</v>
      </c>
      <c r="CO65">
        <v>6.0655781999999998E-2</v>
      </c>
      <c r="CP65">
        <v>100969.5509</v>
      </c>
      <c r="CQ65">
        <v>70742.170490000004</v>
      </c>
      <c r="CR65">
        <v>3536.6211490000001</v>
      </c>
      <c r="CS65">
        <v>1.3</v>
      </c>
      <c r="CT65">
        <v>11.8</v>
      </c>
      <c r="CU65">
        <v>1.6</v>
      </c>
      <c r="CV65">
        <v>10024.68497</v>
      </c>
      <c r="CW65">
        <v>788.64065579999999</v>
      </c>
      <c r="CX65">
        <v>106154.72809999999</v>
      </c>
      <c r="CY65">
        <v>6.2137715000000003E-2</v>
      </c>
      <c r="CZ65">
        <v>67667.405450000006</v>
      </c>
      <c r="DA65">
        <v>26563.737249999998</v>
      </c>
      <c r="DB65">
        <v>59041.929519999998</v>
      </c>
      <c r="DC65">
        <v>6.2848443000000004E-2</v>
      </c>
      <c r="DD65">
        <v>11.8</v>
      </c>
      <c r="DE65">
        <v>201746</v>
      </c>
      <c r="DF65">
        <v>0.114896505</v>
      </c>
      <c r="DG65">
        <v>34</v>
      </c>
      <c r="DH65">
        <v>1982</v>
      </c>
      <c r="DI65">
        <v>11275</v>
      </c>
      <c r="DJ65">
        <v>402</v>
      </c>
      <c r="DK65">
        <v>21412</v>
      </c>
      <c r="DL65">
        <v>26023</v>
      </c>
      <c r="DM65">
        <v>23942</v>
      </c>
      <c r="DN65">
        <v>31125</v>
      </c>
      <c r="DO65">
        <v>19697</v>
      </c>
      <c r="DP65">
        <v>19102</v>
      </c>
      <c r="DQ65">
        <v>1932</v>
      </c>
      <c r="DR65">
        <v>399</v>
      </c>
      <c r="DS65">
        <v>11</v>
      </c>
      <c r="DT65">
        <v>147</v>
      </c>
      <c r="DU65">
        <v>1002</v>
      </c>
      <c r="DV65" t="s">
        <v>154</v>
      </c>
      <c r="DW65" t="s">
        <v>155</v>
      </c>
      <c r="DX65">
        <v>89781</v>
      </c>
      <c r="DY65">
        <v>55637988</v>
      </c>
      <c r="DZ65">
        <v>0.44</v>
      </c>
    </row>
    <row r="66" spans="1:130" x14ac:dyDescent="0.25">
      <c r="A66">
        <v>11832</v>
      </c>
      <c r="B66" t="s">
        <v>131</v>
      </c>
      <c r="C66" t="s">
        <v>130</v>
      </c>
      <c r="D66" t="s">
        <v>152</v>
      </c>
      <c r="E66" t="s">
        <v>144</v>
      </c>
      <c r="F66" t="s">
        <v>145</v>
      </c>
      <c r="G66" t="s">
        <v>130</v>
      </c>
      <c r="H66" t="s">
        <v>130</v>
      </c>
      <c r="I66" t="s">
        <v>130</v>
      </c>
      <c r="J66" t="s">
        <v>130</v>
      </c>
      <c r="K66" t="s">
        <v>134</v>
      </c>
      <c r="L66" t="s">
        <v>130</v>
      </c>
      <c r="M66">
        <v>0</v>
      </c>
      <c r="N66">
        <v>0</v>
      </c>
      <c r="O66">
        <v>0</v>
      </c>
      <c r="P66">
        <v>1</v>
      </c>
      <c r="Q66">
        <v>4</v>
      </c>
      <c r="R66">
        <v>5</v>
      </c>
      <c r="S66">
        <v>2</v>
      </c>
      <c r="T66">
        <v>13</v>
      </c>
      <c r="U66">
        <v>101</v>
      </c>
      <c r="V66">
        <v>43</v>
      </c>
      <c r="W66">
        <v>9</v>
      </c>
      <c r="X66">
        <v>408.13758719999998</v>
      </c>
      <c r="Y66">
        <v>385.55297589999998</v>
      </c>
      <c r="Z66">
        <v>159745.73300000001</v>
      </c>
      <c r="AA66">
        <v>6.1684848E-2</v>
      </c>
      <c r="AB66">
        <v>22969.626270000001</v>
      </c>
      <c r="AC66">
        <v>6654.0262350000003</v>
      </c>
      <c r="AD66">
        <v>-3.35593E-2</v>
      </c>
      <c r="AE66">
        <v>125039.48579999999</v>
      </c>
      <c r="AF66">
        <v>8.9854719999999999E-2</v>
      </c>
      <c r="AG66">
        <v>3434.9381020000001</v>
      </c>
      <c r="AH66">
        <v>22.188934100000001</v>
      </c>
      <c r="AI66">
        <v>100.70854009999999</v>
      </c>
      <c r="AJ66">
        <v>2.91</v>
      </c>
      <c r="AK66">
        <v>63284.66257</v>
      </c>
      <c r="AL66">
        <v>52.2</v>
      </c>
      <c r="AM66">
        <v>62807</v>
      </c>
      <c r="AN66">
        <v>8.0038889000000002E-2</v>
      </c>
      <c r="AO66">
        <v>13789234629</v>
      </c>
      <c r="AP66">
        <v>0.15912095500000001</v>
      </c>
      <c r="AQ66">
        <v>52935</v>
      </c>
      <c r="AR66">
        <v>9.2023695000000003E-2</v>
      </c>
      <c r="AS66">
        <v>11444863444</v>
      </c>
      <c r="AT66">
        <v>0.15870162600000001</v>
      </c>
      <c r="AU66">
        <v>83924980605</v>
      </c>
      <c r="AV66">
        <v>515356.78389999998</v>
      </c>
      <c r="AW66">
        <v>85250</v>
      </c>
      <c r="AX66">
        <v>58803.00114</v>
      </c>
      <c r="AY66">
        <v>10128.093419999999</v>
      </c>
      <c r="AZ66">
        <v>8093.0120280000001</v>
      </c>
      <c r="BA66">
        <v>6682.5897729999997</v>
      </c>
      <c r="BB66">
        <v>10652.613439999999</v>
      </c>
      <c r="BC66">
        <v>14721.19053</v>
      </c>
      <c r="BD66">
        <v>19662.74422</v>
      </c>
      <c r="BE66">
        <v>9769.0213939999994</v>
      </c>
      <c r="BF66">
        <v>5817.1699699999999</v>
      </c>
      <c r="BG66">
        <v>15194.2971</v>
      </c>
      <c r="BH66">
        <v>486544</v>
      </c>
      <c r="BI66">
        <v>6.1932652999999997E-2</v>
      </c>
      <c r="BJ66">
        <v>411237.11009999999</v>
      </c>
      <c r="BK66">
        <v>131914.49950000001</v>
      </c>
      <c r="BL66">
        <v>171529.88130000001</v>
      </c>
      <c r="BM66">
        <v>107986.72930000001</v>
      </c>
      <c r="BN66">
        <v>462122.4437</v>
      </c>
      <c r="BO66">
        <v>83877.686860000002</v>
      </c>
      <c r="BP66">
        <v>360825.8946</v>
      </c>
      <c r="BQ66">
        <v>82663.141220000005</v>
      </c>
      <c r="BR66">
        <v>4845.7552009999999</v>
      </c>
      <c r="BS66">
        <v>788.84501569999998</v>
      </c>
      <c r="BT66">
        <v>11254.064829999999</v>
      </c>
      <c r="BU66">
        <v>1072.042236</v>
      </c>
      <c r="BV66">
        <v>109504.4087</v>
      </c>
      <c r="BW66">
        <v>25089.54464</v>
      </c>
      <c r="BX66">
        <v>66316.094509999995</v>
      </c>
      <c r="BY66">
        <v>63186.048369999997</v>
      </c>
      <c r="BZ66">
        <v>74076.838910000006</v>
      </c>
      <c r="CA66">
        <v>66342.809370000003</v>
      </c>
      <c r="CB66">
        <v>81343.255539999998</v>
      </c>
      <c r="CC66">
        <v>41.61</v>
      </c>
      <c r="CD66">
        <v>41.31</v>
      </c>
      <c r="CE66">
        <v>393726.40960000001</v>
      </c>
      <c r="CF66">
        <v>318467.61109999998</v>
      </c>
      <c r="CG66">
        <v>405449.06300000002</v>
      </c>
      <c r="CH66">
        <v>190.42687330000001</v>
      </c>
      <c r="CI66">
        <v>14268.81797</v>
      </c>
      <c r="CJ66">
        <v>243573.83</v>
      </c>
      <c r="CK66">
        <v>147216.98819999999</v>
      </c>
      <c r="CL66">
        <v>164737.65460000001</v>
      </c>
      <c r="CM66">
        <v>35303.67308</v>
      </c>
      <c r="CN66">
        <v>168947.24359999999</v>
      </c>
      <c r="CO66">
        <v>5.5490403000000001E-2</v>
      </c>
      <c r="CP66">
        <v>123392.8661</v>
      </c>
      <c r="CQ66">
        <v>44203.256739999997</v>
      </c>
      <c r="CR66">
        <v>1086.6668689999999</v>
      </c>
      <c r="CS66">
        <v>1.1000000000000001</v>
      </c>
      <c r="CT66">
        <v>7.8</v>
      </c>
      <c r="CU66">
        <v>1.8</v>
      </c>
      <c r="CV66">
        <v>9196.5105339999991</v>
      </c>
      <c r="CW66">
        <v>1095.65264</v>
      </c>
      <c r="CX66">
        <v>113853.86900000001</v>
      </c>
      <c r="CY66">
        <v>5.6213640000000002E-2</v>
      </c>
      <c r="CZ66">
        <v>85745.568610000002</v>
      </c>
      <c r="DA66">
        <v>5450.8419039999999</v>
      </c>
      <c r="DB66">
        <v>45694.86404</v>
      </c>
      <c r="DC66">
        <v>5.9345737000000003E-2</v>
      </c>
      <c r="DD66">
        <v>12.5</v>
      </c>
      <c r="DE66">
        <v>297901</v>
      </c>
      <c r="DF66">
        <v>8.3622034999999997E-2</v>
      </c>
      <c r="DG66">
        <v>33</v>
      </c>
      <c r="DH66">
        <v>1983</v>
      </c>
      <c r="DI66">
        <v>11249</v>
      </c>
      <c r="DJ66">
        <v>859</v>
      </c>
      <c r="DK66">
        <v>16549</v>
      </c>
      <c r="DL66">
        <v>24234</v>
      </c>
      <c r="DM66">
        <v>33116</v>
      </c>
      <c r="DN66">
        <v>34256</v>
      </c>
      <c r="DO66">
        <v>15245</v>
      </c>
      <c r="DP66">
        <v>11119</v>
      </c>
      <c r="DQ66">
        <v>1278</v>
      </c>
      <c r="DR66">
        <v>556</v>
      </c>
      <c r="DS66">
        <v>11</v>
      </c>
      <c r="DT66">
        <v>147</v>
      </c>
      <c r="DU66">
        <v>1002</v>
      </c>
      <c r="DV66" t="s">
        <v>154</v>
      </c>
      <c r="DW66" t="s">
        <v>155</v>
      </c>
      <c r="DX66">
        <v>90671</v>
      </c>
      <c r="DY66">
        <v>45192741</v>
      </c>
      <c r="DZ66">
        <v>0.43</v>
      </c>
    </row>
    <row r="67" spans="1:130" x14ac:dyDescent="0.25">
      <c r="A67">
        <v>11808</v>
      </c>
      <c r="B67" t="s">
        <v>130</v>
      </c>
      <c r="C67" t="s">
        <v>130</v>
      </c>
      <c r="D67" t="s">
        <v>146</v>
      </c>
      <c r="E67" t="s">
        <v>144</v>
      </c>
      <c r="F67" t="s">
        <v>145</v>
      </c>
      <c r="G67" t="s">
        <v>130</v>
      </c>
      <c r="H67" t="s">
        <v>130</v>
      </c>
      <c r="I67" t="s">
        <v>131</v>
      </c>
      <c r="J67" t="s">
        <v>130</v>
      </c>
      <c r="K67" t="s">
        <v>134</v>
      </c>
      <c r="L67" t="s">
        <v>130</v>
      </c>
      <c r="M67">
        <v>0</v>
      </c>
      <c r="N67">
        <v>0</v>
      </c>
      <c r="O67">
        <v>0</v>
      </c>
      <c r="P67">
        <v>1</v>
      </c>
      <c r="Q67">
        <v>2</v>
      </c>
      <c r="R67">
        <v>0</v>
      </c>
      <c r="S67">
        <v>3</v>
      </c>
      <c r="T67">
        <v>7</v>
      </c>
      <c r="U67">
        <v>50</v>
      </c>
      <c r="V67">
        <v>29</v>
      </c>
      <c r="W67">
        <v>8</v>
      </c>
      <c r="X67">
        <v>589.85574429999997</v>
      </c>
      <c r="Y67">
        <v>130.40959459999999</v>
      </c>
      <c r="Z67">
        <v>79089.644490000006</v>
      </c>
      <c r="AA67">
        <v>6.7776586E-2</v>
      </c>
      <c r="AB67">
        <v>66320.254279999994</v>
      </c>
      <c r="AC67">
        <v>5168.9404930000001</v>
      </c>
      <c r="AD67">
        <v>8.8165677999999997E-2</v>
      </c>
      <c r="AE67">
        <v>5791.1505470000002</v>
      </c>
      <c r="AF67">
        <v>0.14867728799999999</v>
      </c>
      <c r="AG67">
        <v>880.45076840000002</v>
      </c>
      <c r="AH67">
        <v>23.941291589999999</v>
      </c>
      <c r="AI67">
        <v>188.0942575</v>
      </c>
      <c r="AJ67">
        <v>2.12</v>
      </c>
      <c r="AK67">
        <v>17817.998790000001</v>
      </c>
      <c r="AL67">
        <v>63.3</v>
      </c>
      <c r="AM67">
        <v>53301</v>
      </c>
      <c r="AN67">
        <v>0.110940383</v>
      </c>
      <c r="AO67">
        <v>6355972398</v>
      </c>
      <c r="AP67">
        <v>0.188125235</v>
      </c>
      <c r="AQ67">
        <v>45971</v>
      </c>
      <c r="AR67">
        <v>8.4752208999999995E-2</v>
      </c>
      <c r="AS67">
        <v>5350646483</v>
      </c>
      <c r="AT67">
        <v>0.183265503</v>
      </c>
      <c r="AU67">
        <v>45652100556</v>
      </c>
      <c r="AV67">
        <v>567199.06640000001</v>
      </c>
      <c r="AW67">
        <v>102532</v>
      </c>
      <c r="AX67">
        <v>26026.893100000001</v>
      </c>
      <c r="AY67">
        <v>5300.3325860000004</v>
      </c>
      <c r="AZ67">
        <v>4211.4694330000002</v>
      </c>
      <c r="BA67">
        <v>3592.263919</v>
      </c>
      <c r="BB67">
        <v>5733.5114569999996</v>
      </c>
      <c r="BC67">
        <v>8210.7864200000004</v>
      </c>
      <c r="BD67">
        <v>10444.32892</v>
      </c>
      <c r="BE67">
        <v>4911.7455669999999</v>
      </c>
      <c r="BF67">
        <v>2919.2802109999998</v>
      </c>
      <c r="BG67">
        <v>7517.0328769999996</v>
      </c>
      <c r="BH67">
        <v>178280</v>
      </c>
      <c r="BI67">
        <v>6.8263081000000003E-2</v>
      </c>
      <c r="BJ67">
        <v>154872.69889999999</v>
      </c>
      <c r="BK67">
        <v>37537.462339999998</v>
      </c>
      <c r="BL67">
        <v>74165.726360000001</v>
      </c>
      <c r="BM67">
        <v>43363.51023</v>
      </c>
      <c r="BN67">
        <v>170972.61319999999</v>
      </c>
      <c r="BO67">
        <v>148880.57139999999</v>
      </c>
      <c r="BP67">
        <v>15394.66481</v>
      </c>
      <c r="BQ67">
        <v>3362.2876080000001</v>
      </c>
      <c r="BR67">
        <v>1102.8629759999999</v>
      </c>
      <c r="BS67">
        <v>-1.0543774000000001E-2</v>
      </c>
      <c r="BT67">
        <v>4892.1680900000001</v>
      </c>
      <c r="BU67">
        <v>455.34592379999998</v>
      </c>
      <c r="BV67">
        <v>33703.566959999996</v>
      </c>
      <c r="BW67">
        <v>6462.4604230000004</v>
      </c>
      <c r="BX67">
        <v>15902.70196</v>
      </c>
      <c r="BY67">
        <v>15523.518599999999</v>
      </c>
      <c r="BZ67">
        <v>19440.831620000001</v>
      </c>
      <c r="CA67">
        <v>26420.271110000001</v>
      </c>
      <c r="CB67">
        <v>60141.649319999997</v>
      </c>
      <c r="CC67">
        <v>53.81</v>
      </c>
      <c r="CD67">
        <v>49.21</v>
      </c>
      <c r="CE67">
        <v>149365.6764</v>
      </c>
      <c r="CF67">
        <v>14252.83736</v>
      </c>
      <c r="CG67">
        <v>153029.99619999999</v>
      </c>
      <c r="CH67">
        <v>169</v>
      </c>
      <c r="CI67">
        <v>6612.3113249999997</v>
      </c>
      <c r="CJ67">
        <v>66099.752120000005</v>
      </c>
      <c r="CK67">
        <v>79949.932750000007</v>
      </c>
      <c r="CL67">
        <v>38645.949370000002</v>
      </c>
      <c r="CM67">
        <v>12842.34132</v>
      </c>
      <c r="CN67">
        <v>100646.81419999999</v>
      </c>
      <c r="CO67">
        <v>5.0793919E-2</v>
      </c>
      <c r="CP67">
        <v>64135.518150000004</v>
      </c>
      <c r="CQ67">
        <v>27245.132150000001</v>
      </c>
      <c r="CR67">
        <v>9032.1368199999997</v>
      </c>
      <c r="CS67">
        <v>1.1000000000000001</v>
      </c>
      <c r="CT67">
        <v>6.5</v>
      </c>
      <c r="CU67">
        <v>1.5</v>
      </c>
      <c r="CV67">
        <v>21552.169679999999</v>
      </c>
      <c r="CW67">
        <v>10844.27205</v>
      </c>
      <c r="CX67">
        <v>59949.43593</v>
      </c>
      <c r="CY67">
        <v>6.4460113999999999E-2</v>
      </c>
      <c r="CZ67">
        <v>3492.5018960000002</v>
      </c>
      <c r="DA67">
        <v>2201.6497220000001</v>
      </c>
      <c r="DB67">
        <v>18943.208559999999</v>
      </c>
      <c r="DC67">
        <v>5.9621199999999999E-2</v>
      </c>
      <c r="DD67">
        <v>10.9</v>
      </c>
      <c r="DE67">
        <v>186983</v>
      </c>
      <c r="DF67">
        <v>8.1394622E-2</v>
      </c>
      <c r="DG67">
        <v>25</v>
      </c>
      <c r="DH67">
        <v>1991</v>
      </c>
      <c r="DI67">
        <v>6834</v>
      </c>
      <c r="DJ67">
        <v>670</v>
      </c>
      <c r="DK67">
        <v>24150</v>
      </c>
      <c r="DL67">
        <v>16135</v>
      </c>
      <c r="DM67">
        <v>18780</v>
      </c>
      <c r="DN67">
        <v>12930</v>
      </c>
      <c r="DO67">
        <v>4291</v>
      </c>
      <c r="DP67">
        <v>3164</v>
      </c>
      <c r="DQ67">
        <v>659</v>
      </c>
      <c r="DR67">
        <v>970</v>
      </c>
      <c r="DS67">
        <v>11</v>
      </c>
      <c r="DT67">
        <v>147</v>
      </c>
      <c r="DU67">
        <v>1002</v>
      </c>
      <c r="DV67" t="s">
        <v>154</v>
      </c>
      <c r="DW67" t="s">
        <v>155</v>
      </c>
      <c r="DX67">
        <v>89401</v>
      </c>
      <c r="DY67">
        <v>47649416</v>
      </c>
      <c r="DZ67">
        <v>0.41</v>
      </c>
    </row>
    <row r="68" spans="1:130" x14ac:dyDescent="0.25">
      <c r="A68">
        <v>11848</v>
      </c>
      <c r="B68" t="s">
        <v>130</v>
      </c>
      <c r="C68" t="s">
        <v>130</v>
      </c>
      <c r="D68" t="s">
        <v>152</v>
      </c>
      <c r="E68" t="s">
        <v>144</v>
      </c>
      <c r="F68" t="s">
        <v>145</v>
      </c>
      <c r="G68" t="s">
        <v>130</v>
      </c>
      <c r="H68" t="s">
        <v>130</v>
      </c>
      <c r="I68" t="s">
        <v>130</v>
      </c>
      <c r="J68" t="s">
        <v>130</v>
      </c>
      <c r="K68" t="s">
        <v>134</v>
      </c>
      <c r="L68" t="s">
        <v>130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4</v>
      </c>
      <c r="T68">
        <v>12</v>
      </c>
      <c r="U68">
        <v>95</v>
      </c>
      <c r="V68">
        <v>19</v>
      </c>
      <c r="W68">
        <v>12</v>
      </c>
      <c r="X68">
        <v>110.0312222</v>
      </c>
      <c r="Y68">
        <v>1229.7924330000001</v>
      </c>
      <c r="Z68">
        <v>139341.0355</v>
      </c>
      <c r="AA68">
        <v>5.5772539000000003E-2</v>
      </c>
      <c r="AB68">
        <v>100487.0062</v>
      </c>
      <c r="AC68">
        <v>13668.472589999999</v>
      </c>
      <c r="AD68">
        <v>0.163698291</v>
      </c>
      <c r="AE68">
        <v>18835.93965</v>
      </c>
      <c r="AF68">
        <v>0.202511209</v>
      </c>
      <c r="AG68">
        <v>2970.0279350000001</v>
      </c>
      <c r="AH68">
        <v>44.730747620000002</v>
      </c>
      <c r="AI68">
        <v>223.30879150000001</v>
      </c>
      <c r="AJ68">
        <v>2.11</v>
      </c>
      <c r="AK68">
        <v>32494.167219999999</v>
      </c>
      <c r="AL68">
        <v>56.8</v>
      </c>
      <c r="AM68">
        <v>62117</v>
      </c>
      <c r="AN68">
        <v>0.10816445099999999</v>
      </c>
      <c r="AO68">
        <v>13055080328</v>
      </c>
      <c r="AP68">
        <v>0.17704472199999999</v>
      </c>
      <c r="AQ68">
        <v>52305</v>
      </c>
      <c r="AR68">
        <v>0.12096894399999999</v>
      </c>
      <c r="AS68">
        <v>10843717875</v>
      </c>
      <c r="AT68">
        <v>0.17596788699999999</v>
      </c>
      <c r="AU68">
        <v>83918584710</v>
      </c>
      <c r="AV68">
        <v>592240.95299999998</v>
      </c>
      <c r="AW68">
        <v>85110</v>
      </c>
      <c r="AX68">
        <v>52188.89718</v>
      </c>
      <c r="AY68">
        <v>8539.5266929999998</v>
      </c>
      <c r="AZ68">
        <v>6592.1228620000002</v>
      </c>
      <c r="BA68">
        <v>5545.7095449999997</v>
      </c>
      <c r="BB68">
        <v>8696.1657309999991</v>
      </c>
      <c r="BC68">
        <v>12490.962890000001</v>
      </c>
      <c r="BD68">
        <v>16535.572639999999</v>
      </c>
      <c r="BE68">
        <v>8312.6011330000001</v>
      </c>
      <c r="BF68">
        <v>5154.4761399999998</v>
      </c>
      <c r="BG68">
        <v>15063.00066</v>
      </c>
      <c r="BH68">
        <v>316502</v>
      </c>
      <c r="BI68">
        <v>5.5379183999999998E-2</v>
      </c>
      <c r="BJ68">
        <v>271769.54220000003</v>
      </c>
      <c r="BK68">
        <v>82700.450259999998</v>
      </c>
      <c r="BL68">
        <v>114264.93399999999</v>
      </c>
      <c r="BM68">
        <v>74998.157990000007</v>
      </c>
      <c r="BN68">
        <v>302324.5281</v>
      </c>
      <c r="BO68">
        <v>203428.26250000001</v>
      </c>
      <c r="BP68">
        <v>41581.712870000003</v>
      </c>
      <c r="BQ68">
        <v>8078.599217</v>
      </c>
      <c r="BR68">
        <v>5397.120191</v>
      </c>
      <c r="BS68">
        <v>1128.4968799999999</v>
      </c>
      <c r="BT68">
        <v>48210.773159999997</v>
      </c>
      <c r="BU68">
        <v>3459.6594730000002</v>
      </c>
      <c r="BV68">
        <v>65776.152910000004</v>
      </c>
      <c r="BW68">
        <v>13531.819289999999</v>
      </c>
      <c r="BX68">
        <v>37061.555670000002</v>
      </c>
      <c r="BY68">
        <v>36717.202369999999</v>
      </c>
      <c r="BZ68">
        <v>41735.38046</v>
      </c>
      <c r="CA68">
        <v>44443.445780000002</v>
      </c>
      <c r="CB68">
        <v>76551.443530000004</v>
      </c>
      <c r="CC68">
        <v>46.11</v>
      </c>
      <c r="CD68">
        <v>45.01</v>
      </c>
      <c r="CE68">
        <v>261853.64569999999</v>
      </c>
      <c r="CF68">
        <v>42120.36189</v>
      </c>
      <c r="CG68">
        <v>268485.64779999998</v>
      </c>
      <c r="CH68">
        <v>184</v>
      </c>
      <c r="CI68">
        <v>11446.73294</v>
      </c>
      <c r="CJ68">
        <v>152420.74050000001</v>
      </c>
      <c r="CK68">
        <v>104235.1743</v>
      </c>
      <c r="CL68">
        <v>95850.657550000004</v>
      </c>
      <c r="CM68">
        <v>23946.399440000001</v>
      </c>
      <c r="CN68">
        <v>170499.9608</v>
      </c>
      <c r="CO68">
        <v>4.2779784000000001E-2</v>
      </c>
      <c r="CP68">
        <v>75482.756739999997</v>
      </c>
      <c r="CQ68">
        <v>90020.144880000007</v>
      </c>
      <c r="CR68">
        <v>4865.0591510000004</v>
      </c>
      <c r="CS68">
        <v>3.6</v>
      </c>
      <c r="CT68">
        <v>16.5</v>
      </c>
      <c r="CU68">
        <v>1.5</v>
      </c>
      <c r="CV68">
        <v>31153.925309999999</v>
      </c>
      <c r="CW68">
        <v>18811.09937</v>
      </c>
      <c r="CX68">
        <v>93801.539069999999</v>
      </c>
      <c r="CY68">
        <v>4.8239411000000003E-2</v>
      </c>
      <c r="CZ68">
        <v>9477.0374539999993</v>
      </c>
      <c r="DA68">
        <v>5564.1655579999997</v>
      </c>
      <c r="DB68">
        <v>45342.496400000004</v>
      </c>
      <c r="DC68">
        <v>5.7073329999999999E-2</v>
      </c>
      <c r="DD68">
        <v>11.3</v>
      </c>
      <c r="DE68">
        <v>292325</v>
      </c>
      <c r="DF68">
        <v>7.6968111000000006E-2</v>
      </c>
      <c r="DG68">
        <v>37</v>
      </c>
      <c r="DH68">
        <v>1979</v>
      </c>
      <c r="DI68">
        <v>8673</v>
      </c>
      <c r="DJ68">
        <v>889</v>
      </c>
      <c r="DK68">
        <v>11341</v>
      </c>
      <c r="DL68">
        <v>17116</v>
      </c>
      <c r="DM68">
        <v>34512</v>
      </c>
      <c r="DN68">
        <v>43048</v>
      </c>
      <c r="DO68">
        <v>22648</v>
      </c>
      <c r="DP68">
        <v>9278</v>
      </c>
      <c r="DQ68">
        <v>1490</v>
      </c>
      <c r="DR68">
        <v>709</v>
      </c>
      <c r="DS68">
        <v>11</v>
      </c>
      <c r="DT68">
        <v>147</v>
      </c>
      <c r="DU68">
        <v>1471</v>
      </c>
      <c r="DV68" t="s">
        <v>154</v>
      </c>
      <c r="DW68" t="s">
        <v>155</v>
      </c>
      <c r="DX68">
        <v>74533</v>
      </c>
      <c r="DY68">
        <v>42798969</v>
      </c>
      <c r="DZ68">
        <v>0.51</v>
      </c>
    </row>
    <row r="69" spans="1:130" x14ac:dyDescent="0.25">
      <c r="A69">
        <v>11843</v>
      </c>
      <c r="B69" t="s">
        <v>130</v>
      </c>
      <c r="C69" t="s">
        <v>137</v>
      </c>
      <c r="D69" t="s">
        <v>141</v>
      </c>
      <c r="E69" t="s">
        <v>144</v>
      </c>
      <c r="F69" t="s">
        <v>145</v>
      </c>
      <c r="G69" t="s">
        <v>130</v>
      </c>
      <c r="H69" t="s">
        <v>130</v>
      </c>
      <c r="I69" t="s">
        <v>130</v>
      </c>
      <c r="J69" t="s">
        <v>130</v>
      </c>
      <c r="K69" t="s">
        <v>134</v>
      </c>
      <c r="L69" t="s">
        <v>130</v>
      </c>
      <c r="M69">
        <v>0</v>
      </c>
      <c r="N69">
        <v>1</v>
      </c>
      <c r="O69">
        <v>1</v>
      </c>
      <c r="P69">
        <v>0</v>
      </c>
      <c r="Q69">
        <v>1</v>
      </c>
      <c r="R69">
        <v>1</v>
      </c>
      <c r="S69">
        <v>5</v>
      </c>
      <c r="T69">
        <v>6</v>
      </c>
      <c r="U69">
        <v>150</v>
      </c>
      <c r="V69">
        <v>50</v>
      </c>
      <c r="W69">
        <v>16</v>
      </c>
      <c r="X69">
        <v>1070.345953</v>
      </c>
      <c r="Y69">
        <v>126.8773118</v>
      </c>
      <c r="Z69">
        <v>139400.28700000001</v>
      </c>
      <c r="AA69">
        <v>7.196226E-2</v>
      </c>
      <c r="AB69">
        <v>90752.085990000007</v>
      </c>
      <c r="AC69">
        <v>25325.59331</v>
      </c>
      <c r="AD69">
        <v>0.115299542</v>
      </c>
      <c r="AE69">
        <v>17511.623579999999</v>
      </c>
      <c r="AF69">
        <v>0.22463487400000001</v>
      </c>
      <c r="AG69">
        <v>3457.6851379999998</v>
      </c>
      <c r="AH69">
        <v>61.8210652</v>
      </c>
      <c r="AI69">
        <v>230.6460921</v>
      </c>
      <c r="AJ69">
        <v>2.4</v>
      </c>
      <c r="AK69">
        <v>42098.30949</v>
      </c>
      <c r="AL69">
        <v>54.6</v>
      </c>
      <c r="AM69">
        <v>70928</v>
      </c>
      <c r="AN69">
        <v>0.12624917599999999</v>
      </c>
      <c r="AO69">
        <v>14211413613</v>
      </c>
      <c r="AP69">
        <v>0.20876713</v>
      </c>
      <c r="AQ69">
        <v>60326</v>
      </c>
      <c r="AR69">
        <v>0.114447748</v>
      </c>
      <c r="AS69">
        <v>11809592294</v>
      </c>
      <c r="AT69">
        <v>0.20878111299999999</v>
      </c>
      <c r="AU69">
        <v>92615101410</v>
      </c>
      <c r="AV69">
        <v>654368.84950000001</v>
      </c>
      <c r="AW69">
        <v>106531</v>
      </c>
      <c r="AX69">
        <v>48087.882109999999</v>
      </c>
      <c r="AY69">
        <v>8261.5172180000009</v>
      </c>
      <c r="AZ69">
        <v>6559.1274800000001</v>
      </c>
      <c r="BA69">
        <v>5512.5665650000001</v>
      </c>
      <c r="BB69">
        <v>8813.6912840000005</v>
      </c>
      <c r="BC69">
        <v>12675.975979999999</v>
      </c>
      <c r="BD69">
        <v>17552.990180000001</v>
      </c>
      <c r="BE69">
        <v>9167.6009439999998</v>
      </c>
      <c r="BF69">
        <v>5726.9888270000001</v>
      </c>
      <c r="BG69">
        <v>16819.94641</v>
      </c>
      <c r="BH69">
        <v>354815</v>
      </c>
      <c r="BI69">
        <v>7.6130136000000001E-2</v>
      </c>
      <c r="BJ69">
        <v>297362.33230000001</v>
      </c>
      <c r="BK69">
        <v>88232.925140000007</v>
      </c>
      <c r="BL69">
        <v>134086.60999999999</v>
      </c>
      <c r="BM69">
        <v>75236.797210000004</v>
      </c>
      <c r="BN69">
        <v>336574.4952</v>
      </c>
      <c r="BO69">
        <v>263394.34240000002</v>
      </c>
      <c r="BP69">
        <v>38784.390919999998</v>
      </c>
      <c r="BQ69">
        <v>8136.2519899999998</v>
      </c>
      <c r="BR69">
        <v>6392.5664589999997</v>
      </c>
      <c r="BS69">
        <v>1932.8993499999999</v>
      </c>
      <c r="BT69">
        <v>26111.21228</v>
      </c>
      <c r="BU69">
        <v>1644.9831280000001</v>
      </c>
      <c r="BV69">
        <v>82732.914199999999</v>
      </c>
      <c r="BW69">
        <v>16721.89964</v>
      </c>
      <c r="BX69">
        <v>42893.28325</v>
      </c>
      <c r="BY69">
        <v>42109.325700000001</v>
      </c>
      <c r="BZ69">
        <v>50145.429340000002</v>
      </c>
      <c r="CA69">
        <v>51974.099020000001</v>
      </c>
      <c r="CB69">
        <v>67553.04883</v>
      </c>
      <c r="CC69">
        <v>43.21</v>
      </c>
      <c r="CD69">
        <v>42.21</v>
      </c>
      <c r="CE69">
        <v>284172.60509999999</v>
      </c>
      <c r="CF69">
        <v>44365.489600000001</v>
      </c>
      <c r="CG69">
        <v>292993.31579999998</v>
      </c>
      <c r="CH69">
        <v>107</v>
      </c>
      <c r="CI69">
        <v>11722.48256</v>
      </c>
      <c r="CJ69">
        <v>175418.2916</v>
      </c>
      <c r="CK69">
        <v>105546.5417</v>
      </c>
      <c r="CL69">
        <v>109158.9489</v>
      </c>
      <c r="CM69">
        <v>26989.515380000001</v>
      </c>
      <c r="CN69">
        <v>164835.42850000001</v>
      </c>
      <c r="CO69">
        <v>5.8334372000000002E-2</v>
      </c>
      <c r="CP69">
        <v>106937.5028</v>
      </c>
      <c r="CQ69">
        <v>54798.779049999997</v>
      </c>
      <c r="CR69">
        <v>2916.707476</v>
      </c>
      <c r="CS69">
        <v>1.2</v>
      </c>
      <c r="CT69">
        <v>6.9</v>
      </c>
      <c r="CU69">
        <v>1.6</v>
      </c>
      <c r="CV69">
        <v>25430.141530000001</v>
      </c>
      <c r="CW69">
        <v>10974.85455</v>
      </c>
      <c r="CX69">
        <v>99511.011660000004</v>
      </c>
      <c r="CY69">
        <v>6.7414244999999998E-2</v>
      </c>
      <c r="CZ69">
        <v>9981.188478</v>
      </c>
      <c r="DA69">
        <v>13614.590889999999</v>
      </c>
      <c r="DB69">
        <v>39692.275350000004</v>
      </c>
      <c r="DC69">
        <v>6.7334091999999998E-2</v>
      </c>
      <c r="DD69">
        <v>10.9</v>
      </c>
      <c r="DE69">
        <v>297591</v>
      </c>
      <c r="DF69">
        <v>8.6922682000000001E-2</v>
      </c>
      <c r="DG69">
        <v>26</v>
      </c>
      <c r="DH69">
        <v>1990</v>
      </c>
      <c r="DI69">
        <v>11947</v>
      </c>
      <c r="DJ69">
        <v>1322</v>
      </c>
      <c r="DK69">
        <v>35969</v>
      </c>
      <c r="DL69">
        <v>27312</v>
      </c>
      <c r="DM69">
        <v>27753</v>
      </c>
      <c r="DN69">
        <v>20513</v>
      </c>
      <c r="DO69">
        <v>12186</v>
      </c>
      <c r="DP69">
        <v>5483</v>
      </c>
      <c r="DQ69">
        <v>1496</v>
      </c>
      <c r="DR69">
        <v>1374</v>
      </c>
      <c r="DS69">
        <v>11</v>
      </c>
      <c r="DT69">
        <v>147</v>
      </c>
      <c r="DU69">
        <v>1002</v>
      </c>
      <c r="DV69" t="s">
        <v>154</v>
      </c>
      <c r="DW69" t="s">
        <v>155</v>
      </c>
      <c r="DX69">
        <v>91911</v>
      </c>
      <c r="DY69">
        <v>64740221</v>
      </c>
      <c r="DZ69">
        <v>0.45</v>
      </c>
    </row>
    <row r="70" spans="1:130" x14ac:dyDescent="0.25">
      <c r="A70">
        <v>11865</v>
      </c>
      <c r="B70" t="s">
        <v>130</v>
      </c>
      <c r="C70" t="s">
        <v>130</v>
      </c>
      <c r="D70" t="s">
        <v>143</v>
      </c>
      <c r="E70" t="s">
        <v>144</v>
      </c>
      <c r="F70" t="s">
        <v>145</v>
      </c>
      <c r="G70" t="s">
        <v>130</v>
      </c>
      <c r="H70" t="s">
        <v>130</v>
      </c>
      <c r="I70" t="s">
        <v>131</v>
      </c>
      <c r="J70" t="s">
        <v>130</v>
      </c>
      <c r="K70" t="s">
        <v>134</v>
      </c>
      <c r="L70" t="s">
        <v>130</v>
      </c>
      <c r="M70">
        <v>0</v>
      </c>
      <c r="N70">
        <v>0</v>
      </c>
      <c r="O70">
        <v>0</v>
      </c>
      <c r="P70">
        <v>0</v>
      </c>
      <c r="Q70">
        <v>5</v>
      </c>
      <c r="R70">
        <v>0</v>
      </c>
      <c r="S70">
        <v>4</v>
      </c>
      <c r="T70">
        <v>11</v>
      </c>
      <c r="U70">
        <v>96</v>
      </c>
      <c r="V70">
        <v>44</v>
      </c>
      <c r="W70">
        <v>10</v>
      </c>
      <c r="X70">
        <v>314.68614780000001</v>
      </c>
      <c r="Y70">
        <v>412.06930740000001</v>
      </c>
      <c r="Z70">
        <v>131858.76930000001</v>
      </c>
      <c r="AA70">
        <v>6.3770194000000002E-2</v>
      </c>
      <c r="AB70">
        <v>99559.778749999998</v>
      </c>
      <c r="AC70">
        <v>12824.05884</v>
      </c>
      <c r="AD70">
        <v>0.14436283999999999</v>
      </c>
      <c r="AE70">
        <v>15500.556989999999</v>
      </c>
      <c r="AF70">
        <v>0.16282606699999999</v>
      </c>
      <c r="AG70">
        <v>1830.3690160000001</v>
      </c>
      <c r="AH70">
        <v>98.276941429999994</v>
      </c>
      <c r="AI70">
        <v>230.51116490000001</v>
      </c>
      <c r="AJ70">
        <v>2.35</v>
      </c>
      <c r="AK70">
        <v>37535.392809999998</v>
      </c>
      <c r="AL70">
        <v>58.3</v>
      </c>
      <c r="AM70">
        <v>52318</v>
      </c>
      <c r="AN70">
        <v>7.4343305999999998E-2</v>
      </c>
      <c r="AO70">
        <v>9463377566</v>
      </c>
      <c r="AP70">
        <v>0.13907309100000001</v>
      </c>
      <c r="AQ70">
        <v>45706</v>
      </c>
      <c r="AR70">
        <v>4.9970608E-2</v>
      </c>
      <c r="AS70">
        <v>7946775723</v>
      </c>
      <c r="AT70">
        <v>0.134904938</v>
      </c>
      <c r="AU70">
        <v>64165631528</v>
      </c>
      <c r="AV70">
        <v>476613.60950000002</v>
      </c>
      <c r="AW70">
        <v>90125</v>
      </c>
      <c r="AX70">
        <v>45587.116860000002</v>
      </c>
      <c r="AY70">
        <v>9157.7202249999991</v>
      </c>
      <c r="AZ70">
        <v>7334.7114199999996</v>
      </c>
      <c r="BA70">
        <v>6174.7604449999999</v>
      </c>
      <c r="BB70">
        <v>9830.68822</v>
      </c>
      <c r="BC70">
        <v>13587.735930000001</v>
      </c>
      <c r="BD70">
        <v>17032.056540000001</v>
      </c>
      <c r="BE70">
        <v>7847.0087540000004</v>
      </c>
      <c r="BF70">
        <v>4512.6480570000003</v>
      </c>
      <c r="BG70">
        <v>10572.32287</v>
      </c>
      <c r="BH70">
        <v>328378</v>
      </c>
      <c r="BI70">
        <v>6.9000765000000006E-2</v>
      </c>
      <c r="BJ70">
        <v>277657.42259999999</v>
      </c>
      <c r="BK70">
        <v>77860.18376</v>
      </c>
      <c r="BL70">
        <v>128038.90609999999</v>
      </c>
      <c r="BM70">
        <v>71952.332720000006</v>
      </c>
      <c r="BN70">
        <v>312777.29840000003</v>
      </c>
      <c r="BO70">
        <v>252005.408</v>
      </c>
      <c r="BP70">
        <v>41337.844290000001</v>
      </c>
      <c r="BQ70">
        <v>7700.4678800000002</v>
      </c>
      <c r="BR70">
        <v>3359.1291099999999</v>
      </c>
      <c r="BS70">
        <v>461.16926030000002</v>
      </c>
      <c r="BT70">
        <v>15115.946480000001</v>
      </c>
      <c r="BU70">
        <v>711.97052759999997</v>
      </c>
      <c r="BV70">
        <v>73138.430429999993</v>
      </c>
      <c r="BW70">
        <v>14592.758470000001</v>
      </c>
      <c r="BX70">
        <v>34370.225030000001</v>
      </c>
      <c r="BY70">
        <v>34360.379789999999</v>
      </c>
      <c r="BZ70">
        <v>42052.611259999998</v>
      </c>
      <c r="CA70">
        <v>46709.282449999999</v>
      </c>
      <c r="CB70">
        <v>82469.312569999995</v>
      </c>
      <c r="CC70">
        <v>46.71</v>
      </c>
      <c r="CD70">
        <v>44.81</v>
      </c>
      <c r="CE70">
        <v>265807.3602</v>
      </c>
      <c r="CF70">
        <v>38812.917520000003</v>
      </c>
      <c r="CG70">
        <v>273728.71340000001</v>
      </c>
      <c r="CH70">
        <v>113.8244526</v>
      </c>
      <c r="CI70">
        <v>12119.82748</v>
      </c>
      <c r="CJ70">
        <v>139665.27609999999</v>
      </c>
      <c r="CK70">
        <v>121630.78539999999</v>
      </c>
      <c r="CL70">
        <v>79189.42151</v>
      </c>
      <c r="CM70">
        <v>25773.56438</v>
      </c>
      <c r="CN70">
        <v>159427.6796</v>
      </c>
      <c r="CO70">
        <v>5.0072302999999999E-2</v>
      </c>
      <c r="CP70">
        <v>110413.618</v>
      </c>
      <c r="CQ70">
        <v>35687.452570000001</v>
      </c>
      <c r="CR70">
        <v>13088.609039999999</v>
      </c>
      <c r="CS70">
        <v>1.1000000000000001</v>
      </c>
      <c r="CT70">
        <v>5.5</v>
      </c>
      <c r="CU70">
        <v>1.6</v>
      </c>
      <c r="CV70">
        <v>27563.910230000001</v>
      </c>
      <c r="CW70">
        <v>12849.26816</v>
      </c>
      <c r="CX70">
        <v>100870.0487</v>
      </c>
      <c r="CY70">
        <v>5.9269048999999997E-2</v>
      </c>
      <c r="CZ70">
        <v>9233.0882149999998</v>
      </c>
      <c r="DA70">
        <v>8192.9105490000002</v>
      </c>
      <c r="DB70">
        <v>30791.720679999999</v>
      </c>
      <c r="DC70">
        <v>5.9408192999999998E-2</v>
      </c>
      <c r="DD70">
        <v>10.8</v>
      </c>
      <c r="DE70">
        <v>174980</v>
      </c>
      <c r="DF70">
        <v>7.2264678999999998E-2</v>
      </c>
      <c r="DG70">
        <v>27</v>
      </c>
      <c r="DH70">
        <v>1989</v>
      </c>
      <c r="DI70">
        <v>10795</v>
      </c>
      <c r="DJ70">
        <v>1107</v>
      </c>
      <c r="DK70">
        <v>36469</v>
      </c>
      <c r="DL70">
        <v>24100</v>
      </c>
      <c r="DM70">
        <v>33925</v>
      </c>
      <c r="DN70">
        <v>22918</v>
      </c>
      <c r="DO70">
        <v>5810</v>
      </c>
      <c r="DP70">
        <v>3137</v>
      </c>
      <c r="DQ70">
        <v>731</v>
      </c>
      <c r="DR70">
        <v>812</v>
      </c>
      <c r="DS70">
        <v>11</v>
      </c>
      <c r="DT70">
        <v>147</v>
      </c>
      <c r="DU70">
        <v>1002</v>
      </c>
      <c r="DV70" t="s">
        <v>154</v>
      </c>
      <c r="DW70" t="s">
        <v>155</v>
      </c>
      <c r="DX70">
        <v>92683</v>
      </c>
      <c r="DY70">
        <v>31045413</v>
      </c>
      <c r="DZ70">
        <v>0.38</v>
      </c>
    </row>
    <row r="71" spans="1:130" x14ac:dyDescent="0.25">
      <c r="A71">
        <v>11839</v>
      </c>
      <c r="B71" t="s">
        <v>131</v>
      </c>
      <c r="C71" t="s">
        <v>131</v>
      </c>
      <c r="D71" t="s">
        <v>138</v>
      </c>
      <c r="E71" t="s">
        <v>144</v>
      </c>
      <c r="F71" t="s">
        <v>145</v>
      </c>
      <c r="G71" t="s">
        <v>130</v>
      </c>
      <c r="H71" t="s">
        <v>130</v>
      </c>
      <c r="I71" t="s">
        <v>130</v>
      </c>
      <c r="J71" t="s">
        <v>130</v>
      </c>
      <c r="K71" t="s">
        <v>134</v>
      </c>
      <c r="L71" t="s">
        <v>130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4</v>
      </c>
      <c r="T71">
        <v>8</v>
      </c>
      <c r="U71">
        <v>96</v>
      </c>
      <c r="V71">
        <v>38</v>
      </c>
      <c r="W71">
        <v>12</v>
      </c>
      <c r="X71">
        <v>83.391966710000005</v>
      </c>
      <c r="Y71">
        <v>1873.8104490000001</v>
      </c>
      <c r="Z71">
        <v>162138.34580000001</v>
      </c>
      <c r="AA71">
        <v>5.8663648999999998E-2</v>
      </c>
      <c r="AB71">
        <v>68596.105079999994</v>
      </c>
      <c r="AC71">
        <v>36463.534729999999</v>
      </c>
      <c r="AD71">
        <v>0.11947556500000001</v>
      </c>
      <c r="AE71">
        <v>47675.520250000001</v>
      </c>
      <c r="AF71">
        <v>0.198782916</v>
      </c>
      <c r="AG71">
        <v>5569.9251389999999</v>
      </c>
      <c r="AH71">
        <v>119.628441</v>
      </c>
      <c r="AI71">
        <v>540.52906640000003</v>
      </c>
      <c r="AJ71">
        <v>2.5299999999999998</v>
      </c>
      <c r="AK71">
        <v>56194.805030000003</v>
      </c>
      <c r="AL71">
        <v>51.8</v>
      </c>
      <c r="AM71">
        <v>60139</v>
      </c>
      <c r="AN71">
        <v>9.2339935999999997E-2</v>
      </c>
      <c r="AO71">
        <v>13439735785</v>
      </c>
      <c r="AP71">
        <v>0.173346003</v>
      </c>
      <c r="AQ71">
        <v>50246</v>
      </c>
      <c r="AR71">
        <v>0.114262875</v>
      </c>
      <c r="AS71">
        <v>11191268624</v>
      </c>
      <c r="AT71">
        <v>0.169848319</v>
      </c>
      <c r="AU71">
        <v>79682839634</v>
      </c>
      <c r="AV71">
        <v>481441.21279999998</v>
      </c>
      <c r="AW71">
        <v>72109</v>
      </c>
      <c r="AX71">
        <v>63432.044459999997</v>
      </c>
      <c r="AY71">
        <v>10358.096149999999</v>
      </c>
      <c r="AZ71">
        <v>8123.5666600000004</v>
      </c>
      <c r="BA71">
        <v>6676.1339559999997</v>
      </c>
      <c r="BB71">
        <v>10534.315689999999</v>
      </c>
      <c r="BC71">
        <v>14507.58347</v>
      </c>
      <c r="BD71">
        <v>19048.092990000001</v>
      </c>
      <c r="BE71">
        <v>9337.4888890000002</v>
      </c>
      <c r="BF71">
        <v>5546.7516949999999</v>
      </c>
      <c r="BG71">
        <v>14352.27187</v>
      </c>
      <c r="BH71">
        <v>432163</v>
      </c>
      <c r="BI71">
        <v>6.1248039999999997E-2</v>
      </c>
      <c r="BJ71">
        <v>353987.41570000001</v>
      </c>
      <c r="BK71">
        <v>127569.6523</v>
      </c>
      <c r="BL71">
        <v>136701.85200000001</v>
      </c>
      <c r="BM71">
        <v>89909.911439999996</v>
      </c>
      <c r="BN71">
        <v>406092.96970000002</v>
      </c>
      <c r="BO71">
        <v>244370.74780000001</v>
      </c>
      <c r="BP71">
        <v>111732.81660000001</v>
      </c>
      <c r="BQ71">
        <v>25196.245169999998</v>
      </c>
      <c r="BR71">
        <v>6439.7441419999996</v>
      </c>
      <c r="BS71">
        <v>1514.0106479999999</v>
      </c>
      <c r="BT71">
        <v>38014.845020000001</v>
      </c>
      <c r="BU71">
        <v>5287.8161099999998</v>
      </c>
      <c r="BV71">
        <v>110084.9175</v>
      </c>
      <c r="BW71">
        <v>21822.15625</v>
      </c>
      <c r="BX71">
        <v>59887.847379999999</v>
      </c>
      <c r="BY71">
        <v>57237.846519999999</v>
      </c>
      <c r="BZ71">
        <v>59933.68591</v>
      </c>
      <c r="CA71">
        <v>57855.784599999999</v>
      </c>
      <c r="CB71">
        <v>64655.761859999999</v>
      </c>
      <c r="CC71">
        <v>39.21</v>
      </c>
      <c r="CD71">
        <v>39.51</v>
      </c>
      <c r="CE71">
        <v>337608.41360000003</v>
      </c>
      <c r="CF71">
        <v>109699.16559999999</v>
      </c>
      <c r="CG71">
        <v>348574.15120000002</v>
      </c>
      <c r="CH71">
        <v>210.32837850000001</v>
      </c>
      <c r="CI71">
        <v>18842.82907</v>
      </c>
      <c r="CJ71">
        <v>218040.823</v>
      </c>
      <c r="CK71">
        <v>111281.17080000001</v>
      </c>
      <c r="CL71">
        <v>131834.88070000001</v>
      </c>
      <c r="CM71">
        <v>38135.357530000001</v>
      </c>
      <c r="CN71">
        <v>181878.6997</v>
      </c>
      <c r="CO71">
        <v>4.9418902000000001E-2</v>
      </c>
      <c r="CP71">
        <v>97760.279370000004</v>
      </c>
      <c r="CQ71">
        <v>73976.35282</v>
      </c>
      <c r="CR71">
        <v>9741.9944269999996</v>
      </c>
      <c r="CS71">
        <v>1.3</v>
      </c>
      <c r="CT71">
        <v>11.5</v>
      </c>
      <c r="CU71">
        <v>1.6</v>
      </c>
      <c r="CV71">
        <v>19735.35383</v>
      </c>
      <c r="CW71">
        <v>6168.6161730000003</v>
      </c>
      <c r="CX71">
        <v>110177.8352</v>
      </c>
      <c r="CY71">
        <v>5.1769625999999999E-2</v>
      </c>
      <c r="CZ71">
        <v>29458.12329</v>
      </c>
      <c r="DA71">
        <v>19160.726920000001</v>
      </c>
      <c r="DB71">
        <v>51763.510600000001</v>
      </c>
      <c r="DC71">
        <v>5.8817234000000003E-2</v>
      </c>
      <c r="DD71">
        <v>11.2</v>
      </c>
      <c r="DE71">
        <v>231902</v>
      </c>
      <c r="DF71">
        <v>8.3320832999999997E-2</v>
      </c>
      <c r="DG71">
        <v>37</v>
      </c>
      <c r="DH71">
        <v>1979</v>
      </c>
      <c r="DI71">
        <v>10813</v>
      </c>
      <c r="DJ71">
        <v>2573</v>
      </c>
      <c r="DK71">
        <v>14218</v>
      </c>
      <c r="DL71">
        <v>22717</v>
      </c>
      <c r="DM71">
        <v>27454</v>
      </c>
      <c r="DN71">
        <v>46567</v>
      </c>
      <c r="DO71">
        <v>21704</v>
      </c>
      <c r="DP71">
        <v>12902</v>
      </c>
      <c r="DQ71">
        <v>1054</v>
      </c>
      <c r="DR71">
        <v>727</v>
      </c>
      <c r="DS71">
        <v>11</v>
      </c>
      <c r="DT71">
        <v>147</v>
      </c>
      <c r="DU71">
        <v>1002</v>
      </c>
      <c r="DV71" t="s">
        <v>154</v>
      </c>
      <c r="DW71" t="s">
        <v>155</v>
      </c>
      <c r="DX71">
        <v>95837</v>
      </c>
      <c r="DY71">
        <v>48952514</v>
      </c>
      <c r="DZ71">
        <v>0.46</v>
      </c>
    </row>
    <row r="72" spans="1:130" x14ac:dyDescent="0.25">
      <c r="A72">
        <v>11846</v>
      </c>
      <c r="B72" t="s">
        <v>130</v>
      </c>
      <c r="C72" t="s">
        <v>137</v>
      </c>
      <c r="D72" t="s">
        <v>138</v>
      </c>
      <c r="E72" t="s">
        <v>144</v>
      </c>
      <c r="F72" t="s">
        <v>145</v>
      </c>
      <c r="G72" t="s">
        <v>130</v>
      </c>
      <c r="H72" t="s">
        <v>130</v>
      </c>
      <c r="I72" t="s">
        <v>130</v>
      </c>
      <c r="J72" t="s">
        <v>130</v>
      </c>
      <c r="K72" t="s">
        <v>134</v>
      </c>
      <c r="L72" t="s">
        <v>130</v>
      </c>
      <c r="M72">
        <v>0</v>
      </c>
      <c r="N72">
        <v>0</v>
      </c>
      <c r="O72">
        <v>1</v>
      </c>
      <c r="P72">
        <v>0</v>
      </c>
      <c r="Q72">
        <v>5</v>
      </c>
      <c r="R72">
        <v>0</v>
      </c>
      <c r="S72">
        <v>4</v>
      </c>
      <c r="T72">
        <v>6</v>
      </c>
      <c r="U72">
        <v>97</v>
      </c>
      <c r="V72">
        <v>24</v>
      </c>
      <c r="W72">
        <v>7</v>
      </c>
      <c r="X72">
        <v>77.647458119999996</v>
      </c>
      <c r="Y72">
        <v>1721.9725149999999</v>
      </c>
      <c r="Z72">
        <v>139111.64859999999</v>
      </c>
      <c r="AA72">
        <v>6.6505178999999998E-2</v>
      </c>
      <c r="AB72">
        <v>92659.677009999999</v>
      </c>
      <c r="AC72">
        <v>22738.99771</v>
      </c>
      <c r="AD72">
        <v>0.17248719600000001</v>
      </c>
      <c r="AE72">
        <v>18935.00187</v>
      </c>
      <c r="AF72">
        <v>0.198786563</v>
      </c>
      <c r="AG72">
        <v>2752.3147549999999</v>
      </c>
      <c r="AH72">
        <v>45.062510510000003</v>
      </c>
      <c r="AI72">
        <v>209.6401606</v>
      </c>
      <c r="AJ72">
        <v>2.2200000000000002</v>
      </c>
      <c r="AK72">
        <v>33298.088109999997</v>
      </c>
      <c r="AL72">
        <v>58.9</v>
      </c>
      <c r="AM72">
        <v>58708</v>
      </c>
      <c r="AN72">
        <v>0.113803259</v>
      </c>
      <c r="AO72">
        <v>11409620264</v>
      </c>
      <c r="AP72">
        <v>0.19596291299999999</v>
      </c>
      <c r="AQ72">
        <v>49478</v>
      </c>
      <c r="AR72">
        <v>0.12149065000000001</v>
      </c>
      <c r="AS72">
        <v>9511675125</v>
      </c>
      <c r="AT72">
        <v>0.192447744</v>
      </c>
      <c r="AU72">
        <v>78193900292</v>
      </c>
      <c r="AV72">
        <v>552083.15269999998</v>
      </c>
      <c r="AW72">
        <v>94351</v>
      </c>
      <c r="AX72">
        <v>48605.691680000004</v>
      </c>
      <c r="AY72">
        <v>9034.6934440000005</v>
      </c>
      <c r="AZ72">
        <v>7107.1809149999999</v>
      </c>
      <c r="BA72">
        <v>6058.2600929999999</v>
      </c>
      <c r="BB72">
        <v>9572.8705200000004</v>
      </c>
      <c r="BC72">
        <v>13739.53528</v>
      </c>
      <c r="BD72">
        <v>17726.90093</v>
      </c>
      <c r="BE72">
        <v>8546.6476999999995</v>
      </c>
      <c r="BF72">
        <v>5118.9775289999998</v>
      </c>
      <c r="BG72">
        <v>13378.89055</v>
      </c>
      <c r="BH72">
        <v>328301</v>
      </c>
      <c r="BI72">
        <v>6.7376614000000001E-2</v>
      </c>
      <c r="BJ72">
        <v>277428.99329999997</v>
      </c>
      <c r="BK72">
        <v>83307.500599999999</v>
      </c>
      <c r="BL72">
        <v>117537.3348</v>
      </c>
      <c r="BM72">
        <v>76778.157869999995</v>
      </c>
      <c r="BN72">
        <v>311947.56719999999</v>
      </c>
      <c r="BO72">
        <v>209320.05480000001</v>
      </c>
      <c r="BP72">
        <v>48288.132700000002</v>
      </c>
      <c r="BQ72">
        <v>11699.05228</v>
      </c>
      <c r="BR72">
        <v>3905.3836230000002</v>
      </c>
      <c r="BS72">
        <v>783.94944290000001</v>
      </c>
      <c r="BT72">
        <v>47805.33066</v>
      </c>
      <c r="BU72">
        <v>2381.6654400000002</v>
      </c>
      <c r="BV72">
        <v>70045.158750000002</v>
      </c>
      <c r="BW72">
        <v>12340.23911</v>
      </c>
      <c r="BX72">
        <v>36603.192609999998</v>
      </c>
      <c r="BY72">
        <v>37992.261079999997</v>
      </c>
      <c r="BZ72">
        <v>39405.744010000002</v>
      </c>
      <c r="CA72">
        <v>39829.323519999998</v>
      </c>
      <c r="CB72">
        <v>91400.080910000004</v>
      </c>
      <c r="CC72">
        <v>46.71</v>
      </c>
      <c r="CD72">
        <v>45.81</v>
      </c>
      <c r="CE72">
        <v>267273.60889999999</v>
      </c>
      <c r="CF72">
        <v>44482.094010000001</v>
      </c>
      <c r="CG72">
        <v>274048.08620000002</v>
      </c>
      <c r="CH72">
        <v>17</v>
      </c>
      <c r="CI72">
        <v>13841.812910000001</v>
      </c>
      <c r="CJ72">
        <v>145905.0552</v>
      </c>
      <c r="CK72">
        <v>114085.2181</v>
      </c>
      <c r="CL72">
        <v>85653.408509999994</v>
      </c>
      <c r="CM72">
        <v>22279.36909</v>
      </c>
      <c r="CN72">
        <v>166215.53750000001</v>
      </c>
      <c r="CO72">
        <v>5.2969422000000002E-2</v>
      </c>
      <c r="CP72">
        <v>94111.872310000006</v>
      </c>
      <c r="CQ72">
        <v>63279.857020000003</v>
      </c>
      <c r="CR72">
        <v>8643.8081910000001</v>
      </c>
      <c r="CS72">
        <v>1.2</v>
      </c>
      <c r="CT72">
        <v>8.6</v>
      </c>
      <c r="CU72">
        <v>1.5</v>
      </c>
      <c r="CV72">
        <v>27098.888879999999</v>
      </c>
      <c r="CW72">
        <v>14676.374040000001</v>
      </c>
      <c r="CX72">
        <v>101179.0374</v>
      </c>
      <c r="CY72">
        <v>6.0266054999999999E-2</v>
      </c>
      <c r="CZ72">
        <v>10931.772000000001</v>
      </c>
      <c r="DA72">
        <v>11331.56287</v>
      </c>
      <c r="DB72">
        <v>37735.611279999997</v>
      </c>
      <c r="DC72">
        <v>6.6498906999999996E-2</v>
      </c>
      <c r="DD72">
        <v>10.9</v>
      </c>
      <c r="DE72">
        <v>224078</v>
      </c>
      <c r="DF72">
        <v>8.2626751999999998E-2</v>
      </c>
      <c r="DG72">
        <v>30</v>
      </c>
      <c r="DH72">
        <v>1986</v>
      </c>
      <c r="DI72">
        <v>10711</v>
      </c>
      <c r="DJ72">
        <v>1329</v>
      </c>
      <c r="DK72">
        <v>26156</v>
      </c>
      <c r="DL72">
        <v>27617</v>
      </c>
      <c r="DM72">
        <v>30900</v>
      </c>
      <c r="DN72">
        <v>30145</v>
      </c>
      <c r="DO72">
        <v>9847</v>
      </c>
      <c r="DP72">
        <v>7103</v>
      </c>
      <c r="DQ72">
        <v>1101</v>
      </c>
      <c r="DR72">
        <v>1339</v>
      </c>
      <c r="DS72">
        <v>11</v>
      </c>
      <c r="DT72">
        <v>147</v>
      </c>
      <c r="DU72">
        <v>1002</v>
      </c>
      <c r="DV72" t="s">
        <v>154</v>
      </c>
      <c r="DW72" t="s">
        <v>155</v>
      </c>
      <c r="DX72">
        <v>93670</v>
      </c>
      <c r="DY72">
        <v>59031224</v>
      </c>
      <c r="DZ72">
        <v>0.46</v>
      </c>
    </row>
    <row r="73" spans="1:130" x14ac:dyDescent="0.25">
      <c r="A73">
        <v>11192</v>
      </c>
      <c r="B73" t="s">
        <v>130</v>
      </c>
      <c r="C73" t="s">
        <v>130</v>
      </c>
      <c r="D73" t="s">
        <v>141</v>
      </c>
      <c r="E73" t="s">
        <v>144</v>
      </c>
      <c r="F73" t="s">
        <v>145</v>
      </c>
      <c r="G73" t="s">
        <v>130</v>
      </c>
      <c r="H73" t="s">
        <v>130</v>
      </c>
      <c r="I73" t="s">
        <v>130</v>
      </c>
      <c r="J73" t="s">
        <v>130</v>
      </c>
      <c r="K73" t="s">
        <v>134</v>
      </c>
      <c r="L73" t="s">
        <v>130</v>
      </c>
      <c r="M73">
        <v>0</v>
      </c>
      <c r="N73">
        <v>0</v>
      </c>
      <c r="O73">
        <v>0</v>
      </c>
      <c r="P73">
        <v>0</v>
      </c>
      <c r="Q73">
        <v>5</v>
      </c>
      <c r="R73">
        <v>1</v>
      </c>
      <c r="S73">
        <v>5</v>
      </c>
      <c r="T73">
        <v>9</v>
      </c>
      <c r="U73">
        <v>92</v>
      </c>
      <c r="V73">
        <v>28</v>
      </c>
      <c r="W73">
        <v>15</v>
      </c>
      <c r="X73">
        <v>351.65266969999999</v>
      </c>
      <c r="Y73">
        <v>383.5384737</v>
      </c>
      <c r="Z73">
        <v>137083.90160000001</v>
      </c>
      <c r="AA73">
        <v>8.2866006000000006E-2</v>
      </c>
      <c r="AB73">
        <v>98834.069149999996</v>
      </c>
      <c r="AC73">
        <v>15376.46862</v>
      </c>
      <c r="AD73">
        <v>8.0205736E-2</v>
      </c>
      <c r="AE73">
        <v>12199.793610000001</v>
      </c>
      <c r="AF73">
        <v>0.24388294599999999</v>
      </c>
      <c r="AG73">
        <v>7609.5034169999999</v>
      </c>
      <c r="AH73">
        <v>79.900566589999997</v>
      </c>
      <c r="AI73">
        <v>381.67837159999999</v>
      </c>
      <c r="AJ73">
        <v>2.33</v>
      </c>
      <c r="AK73">
        <v>46381.154300000002</v>
      </c>
      <c r="AL73">
        <v>50.1</v>
      </c>
      <c r="AM73">
        <v>70383</v>
      </c>
      <c r="AN73">
        <v>0.11847167</v>
      </c>
      <c r="AO73">
        <v>13381574983</v>
      </c>
      <c r="AP73">
        <v>0.21513722399999999</v>
      </c>
      <c r="AQ73">
        <v>59956</v>
      </c>
      <c r="AR73">
        <v>0.109454932</v>
      </c>
      <c r="AS73">
        <v>11080045706</v>
      </c>
      <c r="AT73">
        <v>0.21554192899999999</v>
      </c>
      <c r="AU73">
        <v>81684438672</v>
      </c>
      <c r="AV73">
        <v>585859.54379999998</v>
      </c>
      <c r="AW73">
        <v>85344</v>
      </c>
      <c r="AX73">
        <v>51934.939019999998</v>
      </c>
      <c r="AY73">
        <v>8083.1275820000001</v>
      </c>
      <c r="AZ73">
        <v>6276.7255139999997</v>
      </c>
      <c r="BA73">
        <v>5172.0523990000002</v>
      </c>
      <c r="BB73">
        <v>8223.5964910000002</v>
      </c>
      <c r="BC73">
        <v>11721.61241</v>
      </c>
      <c r="BD73">
        <v>16331.825269999999</v>
      </c>
      <c r="BE73">
        <v>8531.7401210000007</v>
      </c>
      <c r="BF73">
        <v>5289.7028769999997</v>
      </c>
      <c r="BG73">
        <v>15296.579959999999</v>
      </c>
      <c r="BH73">
        <v>338885</v>
      </c>
      <c r="BI73">
        <v>8.2169329999999999E-2</v>
      </c>
      <c r="BJ73">
        <v>274976.61829999997</v>
      </c>
      <c r="BK73">
        <v>80180.112080000006</v>
      </c>
      <c r="BL73">
        <v>134770.64439999999</v>
      </c>
      <c r="BM73">
        <v>60219.861779999999</v>
      </c>
      <c r="BN73">
        <v>318647.29889999999</v>
      </c>
      <c r="BO73">
        <v>264046.39610000001</v>
      </c>
      <c r="BP73">
        <v>22424.004560000001</v>
      </c>
      <c r="BQ73">
        <v>4305.8409899999997</v>
      </c>
      <c r="BR73">
        <v>11510.931839999999</v>
      </c>
      <c r="BS73">
        <v>1791.9134059999999</v>
      </c>
      <c r="BT73">
        <v>15698.175869999999</v>
      </c>
      <c r="BU73">
        <v>4720.7905780000001</v>
      </c>
      <c r="BV73">
        <v>88397.367129999999</v>
      </c>
      <c r="BW73">
        <v>15669.240669999999</v>
      </c>
      <c r="BX73">
        <v>46923.068079999997</v>
      </c>
      <c r="BY73">
        <v>44986.385900000001</v>
      </c>
      <c r="BZ73">
        <v>47675.946680000001</v>
      </c>
      <c r="CA73">
        <v>44367.008670000003</v>
      </c>
      <c r="CB73">
        <v>50180.982859999996</v>
      </c>
      <c r="CC73">
        <v>39.01</v>
      </c>
      <c r="CD73">
        <v>39.31</v>
      </c>
      <c r="CE73">
        <v>262062.9909</v>
      </c>
      <c r="CF73">
        <v>25641.780869999999</v>
      </c>
      <c r="CG73">
        <v>270696.7917</v>
      </c>
      <c r="CH73">
        <v>1055.0235580000001</v>
      </c>
      <c r="CI73">
        <v>10763.65229</v>
      </c>
      <c r="CJ73">
        <v>171033.85740000001</v>
      </c>
      <c r="CK73">
        <v>87645.258470000001</v>
      </c>
      <c r="CL73">
        <v>122828.98510000001</v>
      </c>
      <c r="CM73">
        <v>21826.757030000001</v>
      </c>
      <c r="CN73">
        <v>149801.08869999999</v>
      </c>
      <c r="CO73">
        <v>7.3516840999999999E-2</v>
      </c>
      <c r="CP73">
        <v>97413.980750000002</v>
      </c>
      <c r="CQ73">
        <v>48807.763709999999</v>
      </c>
      <c r="CR73">
        <v>3436.3442789999999</v>
      </c>
      <c r="CS73">
        <v>1.2</v>
      </c>
      <c r="CT73">
        <v>7.1</v>
      </c>
      <c r="CU73">
        <v>1.6</v>
      </c>
      <c r="CV73">
        <v>12712.187089999999</v>
      </c>
      <c r="CW73">
        <v>924.02686779999999</v>
      </c>
      <c r="CX73">
        <v>90806.924570000003</v>
      </c>
      <c r="CY73">
        <v>8.0242419999999995E-2</v>
      </c>
      <c r="CZ73">
        <v>5408.1364599999997</v>
      </c>
      <c r="DA73">
        <v>5320.2073540000001</v>
      </c>
      <c r="DB73">
        <v>46079.977079999997</v>
      </c>
      <c r="DC73">
        <v>7.4156486999999993E-2</v>
      </c>
      <c r="DD73">
        <v>9.8000000000000007</v>
      </c>
      <c r="DE73">
        <v>248583</v>
      </c>
      <c r="DF73">
        <v>7.8354571999999997E-2</v>
      </c>
      <c r="DG73">
        <v>23</v>
      </c>
      <c r="DH73">
        <v>1993</v>
      </c>
      <c r="DI73">
        <v>15486</v>
      </c>
      <c r="DJ73">
        <v>4110</v>
      </c>
      <c r="DK73">
        <v>37818</v>
      </c>
      <c r="DL73">
        <v>16767</v>
      </c>
      <c r="DM73">
        <v>20414</v>
      </c>
      <c r="DN73">
        <v>16327</v>
      </c>
      <c r="DO73">
        <v>7935</v>
      </c>
      <c r="DP73">
        <v>7968</v>
      </c>
      <c r="DQ73">
        <v>3330</v>
      </c>
      <c r="DR73">
        <v>2487</v>
      </c>
      <c r="DS73">
        <v>11</v>
      </c>
      <c r="DT73">
        <v>124</v>
      </c>
      <c r="DU73">
        <v>1014</v>
      </c>
      <c r="DV73" t="s">
        <v>154</v>
      </c>
      <c r="DW73" t="s">
        <v>150</v>
      </c>
      <c r="DX73">
        <v>92196</v>
      </c>
      <c r="DY73">
        <v>48044885</v>
      </c>
      <c r="DZ73">
        <v>0.35</v>
      </c>
    </row>
    <row r="74" spans="1:130" x14ac:dyDescent="0.25">
      <c r="A74">
        <v>11212</v>
      </c>
      <c r="B74" t="s">
        <v>131</v>
      </c>
      <c r="C74" t="s">
        <v>131</v>
      </c>
      <c r="D74" t="s">
        <v>138</v>
      </c>
      <c r="E74" t="s">
        <v>130</v>
      </c>
      <c r="F74" t="s">
        <v>133</v>
      </c>
      <c r="G74" t="s">
        <v>130</v>
      </c>
      <c r="H74" t="s">
        <v>130</v>
      </c>
      <c r="I74" t="s">
        <v>131</v>
      </c>
      <c r="J74" t="s">
        <v>130</v>
      </c>
      <c r="K74" t="s">
        <v>134</v>
      </c>
      <c r="L74" t="s">
        <v>130</v>
      </c>
      <c r="M74">
        <v>0</v>
      </c>
      <c r="N74">
        <v>0</v>
      </c>
      <c r="O74">
        <v>0</v>
      </c>
      <c r="P74">
        <v>1</v>
      </c>
      <c r="Q74">
        <v>3</v>
      </c>
      <c r="R74">
        <v>0</v>
      </c>
      <c r="S74">
        <v>4</v>
      </c>
      <c r="T74">
        <v>9</v>
      </c>
      <c r="U74">
        <v>101</v>
      </c>
      <c r="V74">
        <v>15</v>
      </c>
      <c r="W74">
        <v>13</v>
      </c>
      <c r="X74">
        <v>135.3936228</v>
      </c>
      <c r="Y74">
        <v>927.68357030000004</v>
      </c>
      <c r="Z74">
        <v>128797.671</v>
      </c>
      <c r="AA74">
        <v>8.4593711000000002E-2</v>
      </c>
      <c r="AB74">
        <v>54541.957419999999</v>
      </c>
      <c r="AC74">
        <v>23356.732400000001</v>
      </c>
      <c r="AD74">
        <v>7.4633974000000006E-2</v>
      </c>
      <c r="AE74">
        <v>41886.479189999998</v>
      </c>
      <c r="AF74">
        <v>0.18004918</v>
      </c>
      <c r="AG74">
        <v>6050.4752420000004</v>
      </c>
      <c r="AH74">
        <v>157.1989806</v>
      </c>
      <c r="AI74">
        <v>275.43217850000002</v>
      </c>
      <c r="AJ74">
        <v>2.56</v>
      </c>
      <c r="AK74">
        <v>45657.916960000002</v>
      </c>
      <c r="AL74">
        <v>47.8</v>
      </c>
      <c r="AM74">
        <v>52578</v>
      </c>
      <c r="AN74">
        <v>0.135312979</v>
      </c>
      <c r="AO74">
        <v>9719207654</v>
      </c>
      <c r="AP74">
        <v>0.235142674</v>
      </c>
      <c r="AQ74">
        <v>45332</v>
      </c>
      <c r="AR74">
        <v>0.112440279</v>
      </c>
      <c r="AS74">
        <v>8168590035</v>
      </c>
      <c r="AT74">
        <v>0.22912861400000001</v>
      </c>
      <c r="AU74">
        <v>50222973390</v>
      </c>
      <c r="AV74">
        <v>379928.66269999999</v>
      </c>
      <c r="AW74">
        <v>31024</v>
      </c>
      <c r="AX74">
        <v>62389.350870000002</v>
      </c>
      <c r="AY74">
        <v>8150.0474130000002</v>
      </c>
      <c r="AZ74">
        <v>5943.1396269999996</v>
      </c>
      <c r="BA74">
        <v>4678.7766339999998</v>
      </c>
      <c r="BB74">
        <v>7198.6444709999996</v>
      </c>
      <c r="BC74">
        <v>9645.1544539999995</v>
      </c>
      <c r="BD74">
        <v>12303.400890000001</v>
      </c>
      <c r="BE74">
        <v>5870.1622269999998</v>
      </c>
      <c r="BF74">
        <v>3467.2413959999999</v>
      </c>
      <c r="BG74">
        <v>8929.7529969999996</v>
      </c>
      <c r="BH74">
        <v>358000</v>
      </c>
      <c r="BI74">
        <v>8.2719866000000003E-2</v>
      </c>
      <c r="BJ74">
        <v>295160.89919999999</v>
      </c>
      <c r="BK74">
        <v>118024.9038</v>
      </c>
      <c r="BL74">
        <v>110567.77250000001</v>
      </c>
      <c r="BM74">
        <v>66762.222869999998</v>
      </c>
      <c r="BN74">
        <v>337321.67560000002</v>
      </c>
      <c r="BO74">
        <v>187503.29319999999</v>
      </c>
      <c r="BP74">
        <v>100362.8481</v>
      </c>
      <c r="BQ74">
        <v>18787.740460000001</v>
      </c>
      <c r="BR74">
        <v>12201.062320000001</v>
      </c>
      <c r="BS74">
        <v>2659.4221560000001</v>
      </c>
      <c r="BT74">
        <v>33190.719519999999</v>
      </c>
      <c r="BU74">
        <v>3816.7524560000002</v>
      </c>
      <c r="BV74">
        <v>90736.796660000007</v>
      </c>
      <c r="BW74">
        <v>21934.472030000001</v>
      </c>
      <c r="BX74">
        <v>60373.14286</v>
      </c>
      <c r="BY74">
        <v>50437.11795</v>
      </c>
      <c r="BZ74">
        <v>48240.317560000003</v>
      </c>
      <c r="CA74">
        <v>42981.353060000001</v>
      </c>
      <c r="CB74">
        <v>42611.799879999999</v>
      </c>
      <c r="CC74">
        <v>36.11</v>
      </c>
      <c r="CD74">
        <v>37.61</v>
      </c>
      <c r="CE74">
        <v>281136.1508</v>
      </c>
      <c r="CF74">
        <v>98678.864929999996</v>
      </c>
      <c r="CG74">
        <v>290515.49320000003</v>
      </c>
      <c r="CH74">
        <v>11.821934710000001</v>
      </c>
      <c r="CI74">
        <v>12796.737139999999</v>
      </c>
      <c r="CJ74">
        <v>184316.1882</v>
      </c>
      <c r="CK74">
        <v>93191.745920000001</v>
      </c>
      <c r="CL74">
        <v>105379.1102</v>
      </c>
      <c r="CM74">
        <v>30868.830249999999</v>
      </c>
      <c r="CN74">
        <v>153056.87040000001</v>
      </c>
      <c r="CO74">
        <v>6.8735667E-2</v>
      </c>
      <c r="CP74">
        <v>85547.626180000007</v>
      </c>
      <c r="CQ74">
        <v>64770.623509999998</v>
      </c>
      <c r="CR74">
        <v>2600.6207209999998</v>
      </c>
      <c r="CS74">
        <v>1.3</v>
      </c>
      <c r="CT74">
        <v>8.9</v>
      </c>
      <c r="CU74">
        <v>1.6</v>
      </c>
      <c r="CV74">
        <v>24254.199430000001</v>
      </c>
      <c r="CW74">
        <v>9201.1236590000008</v>
      </c>
      <c r="CX74">
        <v>67844.419689999995</v>
      </c>
      <c r="CY74">
        <v>7.7097243999999995E-2</v>
      </c>
      <c r="CZ74">
        <v>17710.534909999998</v>
      </c>
      <c r="DA74">
        <v>8492.8107419999997</v>
      </c>
      <c r="DB74">
        <v>60756.251279999997</v>
      </c>
      <c r="DC74">
        <v>8.2497424999999999E-2</v>
      </c>
      <c r="DD74">
        <v>9.4</v>
      </c>
      <c r="DE74">
        <v>202359</v>
      </c>
      <c r="DF74">
        <v>0.112488701</v>
      </c>
      <c r="DG74">
        <v>26</v>
      </c>
      <c r="DH74">
        <v>1990</v>
      </c>
      <c r="DI74">
        <v>12888</v>
      </c>
      <c r="DJ74">
        <v>2035</v>
      </c>
      <c r="DK74">
        <v>29364</v>
      </c>
      <c r="DL74">
        <v>27201</v>
      </c>
      <c r="DM74">
        <v>22856</v>
      </c>
      <c r="DN74">
        <v>18396</v>
      </c>
      <c r="DO74">
        <v>10576</v>
      </c>
      <c r="DP74">
        <v>8936</v>
      </c>
      <c r="DQ74">
        <v>1953</v>
      </c>
      <c r="DR74">
        <v>1095</v>
      </c>
      <c r="DS74">
        <v>11</v>
      </c>
      <c r="DT74">
        <v>124</v>
      </c>
      <c r="DU74">
        <v>1003</v>
      </c>
      <c r="DV74" t="s">
        <v>154</v>
      </c>
      <c r="DW74" t="s">
        <v>150</v>
      </c>
      <c r="DX74">
        <v>89129</v>
      </c>
      <c r="DY74">
        <v>30851698</v>
      </c>
      <c r="DZ74">
        <v>0.52</v>
      </c>
    </row>
    <row r="75" spans="1:130" x14ac:dyDescent="0.25">
      <c r="A75">
        <v>11180</v>
      </c>
      <c r="B75" t="s">
        <v>130</v>
      </c>
      <c r="C75" t="s">
        <v>130</v>
      </c>
      <c r="D75" t="s">
        <v>143</v>
      </c>
      <c r="E75" t="s">
        <v>144</v>
      </c>
      <c r="F75" t="s">
        <v>145</v>
      </c>
      <c r="G75" t="s">
        <v>130</v>
      </c>
      <c r="H75" t="s">
        <v>130</v>
      </c>
      <c r="I75" t="s">
        <v>130</v>
      </c>
      <c r="J75" t="s">
        <v>130</v>
      </c>
      <c r="K75" t="s">
        <v>134</v>
      </c>
      <c r="L75" t="s">
        <v>130</v>
      </c>
      <c r="M75">
        <v>0</v>
      </c>
      <c r="N75">
        <v>0</v>
      </c>
      <c r="O75">
        <v>0</v>
      </c>
      <c r="P75">
        <v>1</v>
      </c>
      <c r="Q75">
        <v>6</v>
      </c>
      <c r="R75">
        <v>0</v>
      </c>
      <c r="S75">
        <v>5</v>
      </c>
      <c r="T75">
        <v>7</v>
      </c>
      <c r="U75">
        <v>85</v>
      </c>
      <c r="V75">
        <v>26</v>
      </c>
      <c r="W75">
        <v>11</v>
      </c>
      <c r="X75">
        <v>422.84196450000002</v>
      </c>
      <c r="Y75">
        <v>267.02897350000001</v>
      </c>
      <c r="Z75">
        <v>114986.6686</v>
      </c>
      <c r="AA75">
        <v>6.0332048999999999E-2</v>
      </c>
      <c r="AB75">
        <v>92208.105720000007</v>
      </c>
      <c r="AC75">
        <v>13103.8776</v>
      </c>
      <c r="AD75">
        <v>8.9124359E-2</v>
      </c>
      <c r="AE75">
        <v>6027.7104310000004</v>
      </c>
      <c r="AF75">
        <v>0.182841172</v>
      </c>
      <c r="AG75">
        <v>1906.717279</v>
      </c>
      <c r="AH75">
        <v>50.992892150000003</v>
      </c>
      <c r="AI75">
        <v>314.45912920000001</v>
      </c>
      <c r="AJ75">
        <v>2.04</v>
      </c>
      <c r="AK75">
        <v>24882.630949999999</v>
      </c>
      <c r="AL75">
        <v>58.9</v>
      </c>
      <c r="AM75">
        <v>44033</v>
      </c>
      <c r="AN75">
        <v>8.3238990999999998E-2</v>
      </c>
      <c r="AO75">
        <v>7323224926</v>
      </c>
      <c r="AP75">
        <v>0.167611915</v>
      </c>
      <c r="AQ75">
        <v>39372</v>
      </c>
      <c r="AR75">
        <v>8.1319164999999999E-2</v>
      </c>
      <c r="AS75">
        <v>6167318147</v>
      </c>
      <c r="AT75">
        <v>0.16310179999999999</v>
      </c>
      <c r="AU75">
        <v>49188953808</v>
      </c>
      <c r="AV75">
        <v>417769.33289999998</v>
      </c>
      <c r="AW75">
        <v>62398</v>
      </c>
      <c r="AX75">
        <v>46529.856010000003</v>
      </c>
      <c r="AY75">
        <v>7877.4220519999999</v>
      </c>
      <c r="AZ75">
        <v>6060.4000539999997</v>
      </c>
      <c r="BA75">
        <v>5015.8267699999997</v>
      </c>
      <c r="BB75">
        <v>7861.6540660000001</v>
      </c>
      <c r="BC75">
        <v>10719.440619999999</v>
      </c>
      <c r="BD75">
        <v>13160.623579999999</v>
      </c>
      <c r="BE75">
        <v>5990.0642959999996</v>
      </c>
      <c r="BF75">
        <v>3432.7192839999998</v>
      </c>
      <c r="BG75">
        <v>8116.6618239999998</v>
      </c>
      <c r="BH75">
        <v>260014</v>
      </c>
      <c r="BI75">
        <v>5.6513752E-2</v>
      </c>
      <c r="BJ75">
        <v>226353.02960000001</v>
      </c>
      <c r="BK75">
        <v>70408.174239999993</v>
      </c>
      <c r="BL75">
        <v>93549.182490000007</v>
      </c>
      <c r="BM75">
        <v>62589.672870000002</v>
      </c>
      <c r="BN75">
        <v>249336.03589999999</v>
      </c>
      <c r="BO75">
        <v>224120.23680000001</v>
      </c>
      <c r="BP75">
        <v>12345.0013</v>
      </c>
      <c r="BQ75">
        <v>996.77927739999996</v>
      </c>
      <c r="BR75">
        <v>2753.5077719999999</v>
      </c>
      <c r="BS75">
        <v>278.60682889999998</v>
      </c>
      <c r="BT75">
        <v>8050.0671119999997</v>
      </c>
      <c r="BU75">
        <v>1820.222996</v>
      </c>
      <c r="BV75">
        <v>51804.293239999999</v>
      </c>
      <c r="BW75">
        <v>12281.386560000001</v>
      </c>
      <c r="BX75">
        <v>29285.37902</v>
      </c>
      <c r="BY75">
        <v>25364.088360000002</v>
      </c>
      <c r="BZ75">
        <v>30641.526580000002</v>
      </c>
      <c r="CA75">
        <v>40341.541810000002</v>
      </c>
      <c r="CB75">
        <v>69610.78443</v>
      </c>
      <c r="CC75">
        <v>48.51</v>
      </c>
      <c r="CD75">
        <v>46.21</v>
      </c>
      <c r="CE75">
        <v>218520.0816</v>
      </c>
      <c r="CF75">
        <v>13360.585290000001</v>
      </c>
      <c r="CG75">
        <v>223748.8224</v>
      </c>
      <c r="CH75">
        <v>95.292432039999994</v>
      </c>
      <c r="CI75">
        <v>7966.3263200000001</v>
      </c>
      <c r="CJ75">
        <v>102298.03630000001</v>
      </c>
      <c r="CK75">
        <v>113190.16740000001</v>
      </c>
      <c r="CL75">
        <v>58097.429320000003</v>
      </c>
      <c r="CM75">
        <v>19382.668860000002</v>
      </c>
      <c r="CN75">
        <v>140113.77299999999</v>
      </c>
      <c r="CO75">
        <v>4.6637545000000002E-2</v>
      </c>
      <c r="CP75">
        <v>87737.56422</v>
      </c>
      <c r="CQ75">
        <v>40609.394719999997</v>
      </c>
      <c r="CR75">
        <v>11556.661829999999</v>
      </c>
      <c r="CS75">
        <v>1.1000000000000001</v>
      </c>
      <c r="CT75">
        <v>9.1</v>
      </c>
      <c r="CU75">
        <v>1.4</v>
      </c>
      <c r="CV75">
        <v>25122.10441</v>
      </c>
      <c r="CW75">
        <v>11455.595009999999</v>
      </c>
      <c r="CX75">
        <v>77491.224830000006</v>
      </c>
      <c r="CY75">
        <v>5.6784064000000002E-2</v>
      </c>
      <c r="CZ75">
        <v>2583.292747</v>
      </c>
      <c r="DA75">
        <v>4643.996032</v>
      </c>
      <c r="DB75">
        <v>37298.443720000003</v>
      </c>
      <c r="DC75">
        <v>5.3394245999999999E-2</v>
      </c>
      <c r="DD75">
        <v>11.4</v>
      </c>
      <c r="DE75">
        <v>166130</v>
      </c>
      <c r="DF75">
        <v>7.7335018000000005E-2</v>
      </c>
      <c r="DG75">
        <v>33</v>
      </c>
      <c r="DH75">
        <v>1983</v>
      </c>
      <c r="DI75">
        <v>8278</v>
      </c>
      <c r="DJ75">
        <v>1369</v>
      </c>
      <c r="DK75">
        <v>20424</v>
      </c>
      <c r="DL75">
        <v>17632</v>
      </c>
      <c r="DM75">
        <v>23109</v>
      </c>
      <c r="DN75">
        <v>23159</v>
      </c>
      <c r="DO75">
        <v>12158</v>
      </c>
      <c r="DP75">
        <v>11684</v>
      </c>
      <c r="DQ75">
        <v>2890</v>
      </c>
      <c r="DR75">
        <v>2920</v>
      </c>
      <c r="DS75">
        <v>11</v>
      </c>
      <c r="DT75">
        <v>124</v>
      </c>
      <c r="DU75">
        <v>1003</v>
      </c>
      <c r="DV75" t="s">
        <v>154</v>
      </c>
      <c r="DW75" t="s">
        <v>150</v>
      </c>
      <c r="DX75">
        <v>92238</v>
      </c>
      <c r="DY75">
        <v>33086859</v>
      </c>
      <c r="DZ75">
        <v>0.4</v>
      </c>
    </row>
    <row r="76" spans="1:130" x14ac:dyDescent="0.25">
      <c r="A76">
        <v>11806</v>
      </c>
      <c r="B76" t="s">
        <v>130</v>
      </c>
      <c r="C76" t="s">
        <v>130</v>
      </c>
      <c r="D76" t="s">
        <v>146</v>
      </c>
      <c r="E76" t="s">
        <v>144</v>
      </c>
      <c r="F76" t="s">
        <v>145</v>
      </c>
      <c r="G76" t="s">
        <v>130</v>
      </c>
      <c r="H76" t="s">
        <v>130</v>
      </c>
      <c r="I76" t="s">
        <v>130</v>
      </c>
      <c r="J76" t="s">
        <v>130</v>
      </c>
      <c r="K76" t="s">
        <v>134</v>
      </c>
      <c r="L76" t="s">
        <v>130</v>
      </c>
      <c r="M76">
        <v>0</v>
      </c>
      <c r="N76">
        <v>1</v>
      </c>
      <c r="O76">
        <v>0</v>
      </c>
      <c r="P76">
        <v>0</v>
      </c>
      <c r="Q76">
        <v>5</v>
      </c>
      <c r="R76">
        <v>1</v>
      </c>
      <c r="S76">
        <v>5</v>
      </c>
      <c r="T76">
        <v>8</v>
      </c>
      <c r="U76">
        <v>69</v>
      </c>
      <c r="V76">
        <v>24</v>
      </c>
      <c r="W76">
        <v>10</v>
      </c>
      <c r="X76">
        <v>380.8645224</v>
      </c>
      <c r="Y76">
        <v>280.22146650000002</v>
      </c>
      <c r="Z76">
        <v>108715.673</v>
      </c>
      <c r="AA76">
        <v>5.9924331999999997E-2</v>
      </c>
      <c r="AB76">
        <v>89300.525070000003</v>
      </c>
      <c r="AC76">
        <v>8442.6019410000008</v>
      </c>
      <c r="AD76">
        <v>4.1034842000000002E-2</v>
      </c>
      <c r="AE76">
        <v>7041.9317190000002</v>
      </c>
      <c r="AF76">
        <v>0.224195966</v>
      </c>
      <c r="AG76">
        <v>1949.5148300000001</v>
      </c>
      <c r="AH76">
        <v>69.250827770000001</v>
      </c>
      <c r="AI76">
        <v>351.00055140000001</v>
      </c>
      <c r="AJ76">
        <v>2.19</v>
      </c>
      <c r="AK76">
        <v>28458.734970000001</v>
      </c>
      <c r="AL76">
        <v>58</v>
      </c>
      <c r="AM76">
        <v>57010</v>
      </c>
      <c r="AN76">
        <v>7.3831874000000006E-2</v>
      </c>
      <c r="AO76">
        <v>8318583535</v>
      </c>
      <c r="AP76">
        <v>0.14143766599999999</v>
      </c>
      <c r="AQ76">
        <v>48568</v>
      </c>
      <c r="AR76">
        <v>6.2659767000000005E-2</v>
      </c>
      <c r="AS76">
        <v>6939033561</v>
      </c>
      <c r="AT76">
        <v>0.13896571499999999</v>
      </c>
      <c r="AU76">
        <v>56100642932</v>
      </c>
      <c r="AV76">
        <v>506017.54700000002</v>
      </c>
      <c r="AW76">
        <v>93246</v>
      </c>
      <c r="AX76">
        <v>37888.126109999997</v>
      </c>
      <c r="AY76">
        <v>7166.1595610000004</v>
      </c>
      <c r="AZ76">
        <v>5699.8557039999996</v>
      </c>
      <c r="BA76">
        <v>4778.5022200000003</v>
      </c>
      <c r="BB76">
        <v>7672.909987</v>
      </c>
      <c r="BC76">
        <v>10803.621859999999</v>
      </c>
      <c r="BD76">
        <v>14120.048409999999</v>
      </c>
      <c r="BE76">
        <v>6773.5581270000002</v>
      </c>
      <c r="BF76">
        <v>3963.5059900000001</v>
      </c>
      <c r="BG76">
        <v>9627.3849829999999</v>
      </c>
      <c r="BH76">
        <v>254510</v>
      </c>
      <c r="BI76">
        <v>5.7483691000000003E-2</v>
      </c>
      <c r="BJ76">
        <v>217826.13440000001</v>
      </c>
      <c r="BK76">
        <v>58419.782529999997</v>
      </c>
      <c r="BL76">
        <v>98877.933229999995</v>
      </c>
      <c r="BM76">
        <v>60722.418619999997</v>
      </c>
      <c r="BN76">
        <v>243093.76990000001</v>
      </c>
      <c r="BO76">
        <v>218266.87409999999</v>
      </c>
      <c r="BP76">
        <v>14103.079229999999</v>
      </c>
      <c r="BQ76">
        <v>2225.8209240000001</v>
      </c>
      <c r="BR76">
        <v>2575.8700090000002</v>
      </c>
      <c r="BS76">
        <v>300.24480679999999</v>
      </c>
      <c r="BT76">
        <v>6237.708772</v>
      </c>
      <c r="BU76">
        <v>1663.237748</v>
      </c>
      <c r="BV76">
        <v>53554.24394</v>
      </c>
      <c r="BW76">
        <v>11400.80249</v>
      </c>
      <c r="BX76">
        <v>26567.617440000002</v>
      </c>
      <c r="BY76">
        <v>25034.304209999998</v>
      </c>
      <c r="BZ76">
        <v>33631.918169999997</v>
      </c>
      <c r="CA76">
        <v>42007.801890000002</v>
      </c>
      <c r="CB76">
        <v>61628.311860000002</v>
      </c>
      <c r="CC76">
        <v>48.11</v>
      </c>
      <c r="CD76">
        <v>45.21</v>
      </c>
      <c r="CE76">
        <v>209011.18059999999</v>
      </c>
      <c r="CF76">
        <v>15722.390009999999</v>
      </c>
      <c r="CG76">
        <v>214885.74479999999</v>
      </c>
      <c r="CH76">
        <v>644.50906010000006</v>
      </c>
      <c r="CI76">
        <v>9338.3208130000003</v>
      </c>
      <c r="CJ76">
        <v>108656.4301</v>
      </c>
      <c r="CK76">
        <v>96047.484830000001</v>
      </c>
      <c r="CL76">
        <v>68916.874670000005</v>
      </c>
      <c r="CM76">
        <v>16914.7592</v>
      </c>
      <c r="CN76">
        <v>127266.34600000001</v>
      </c>
      <c r="CO76">
        <v>4.8340400999999998E-2</v>
      </c>
      <c r="CP76">
        <v>84662.391740000006</v>
      </c>
      <c r="CQ76">
        <v>33778.359969999998</v>
      </c>
      <c r="CR76">
        <v>8338.2075690000001</v>
      </c>
      <c r="CS76">
        <v>1.1000000000000001</v>
      </c>
      <c r="CT76">
        <v>6.6</v>
      </c>
      <c r="CU76">
        <v>1.6</v>
      </c>
      <c r="CV76">
        <v>18545.672999999999</v>
      </c>
      <c r="CW76">
        <v>6940.5789949999998</v>
      </c>
      <c r="CX76">
        <v>79896.536760000003</v>
      </c>
      <c r="CY76">
        <v>5.5247886000000003E-2</v>
      </c>
      <c r="CZ76">
        <v>3955.2460160000001</v>
      </c>
      <c r="DA76">
        <v>3784.6496200000001</v>
      </c>
      <c r="DB76">
        <v>28622.136200000001</v>
      </c>
      <c r="DC76">
        <v>5.5808360000000001E-2</v>
      </c>
      <c r="DD76">
        <v>11.9</v>
      </c>
      <c r="DE76">
        <v>196349</v>
      </c>
      <c r="DF76">
        <v>0.10753987</v>
      </c>
      <c r="DG76">
        <v>30</v>
      </c>
      <c r="DH76">
        <v>1986</v>
      </c>
      <c r="DI76">
        <v>7331</v>
      </c>
      <c r="DJ76">
        <v>1051</v>
      </c>
      <c r="DK76">
        <v>24566</v>
      </c>
      <c r="DL76">
        <v>18363</v>
      </c>
      <c r="DM76">
        <v>21245</v>
      </c>
      <c r="DN76">
        <v>11726</v>
      </c>
      <c r="DO76">
        <v>19580</v>
      </c>
      <c r="DP76">
        <v>6585</v>
      </c>
      <c r="DQ76">
        <v>828</v>
      </c>
      <c r="DR76">
        <v>993</v>
      </c>
      <c r="DS76">
        <v>11</v>
      </c>
      <c r="DT76">
        <v>147</v>
      </c>
      <c r="DU76">
        <v>1002</v>
      </c>
      <c r="DV76" t="s">
        <v>154</v>
      </c>
      <c r="DW76" t="s">
        <v>150</v>
      </c>
      <c r="DX76">
        <v>93522</v>
      </c>
      <c r="DY76">
        <v>58009253</v>
      </c>
      <c r="DZ76">
        <v>0.47</v>
      </c>
    </row>
    <row r="77" spans="1:130" x14ac:dyDescent="0.25">
      <c r="A77">
        <v>11252</v>
      </c>
      <c r="B77" t="s">
        <v>130</v>
      </c>
      <c r="C77" t="s">
        <v>130</v>
      </c>
      <c r="D77" t="s">
        <v>141</v>
      </c>
      <c r="E77" t="s">
        <v>144</v>
      </c>
      <c r="F77" t="s">
        <v>156</v>
      </c>
      <c r="G77" t="s">
        <v>130</v>
      </c>
      <c r="H77" t="s">
        <v>130</v>
      </c>
      <c r="I77" t="s">
        <v>130</v>
      </c>
      <c r="J77" t="s">
        <v>130</v>
      </c>
      <c r="K77" t="s">
        <v>134</v>
      </c>
      <c r="L77" t="s">
        <v>130</v>
      </c>
      <c r="M77">
        <v>0</v>
      </c>
      <c r="N77">
        <v>2</v>
      </c>
      <c r="O77">
        <v>0</v>
      </c>
      <c r="P77">
        <v>1</v>
      </c>
      <c r="Q77">
        <v>2</v>
      </c>
      <c r="R77">
        <v>0</v>
      </c>
      <c r="S77">
        <v>5</v>
      </c>
      <c r="T77">
        <v>5</v>
      </c>
      <c r="U77">
        <v>64</v>
      </c>
      <c r="V77">
        <v>21</v>
      </c>
      <c r="W77">
        <v>7</v>
      </c>
      <c r="X77">
        <v>247.45227130000001</v>
      </c>
      <c r="Y77">
        <v>499.7545197</v>
      </c>
      <c r="Z77">
        <v>125913.0114</v>
      </c>
      <c r="AA77">
        <v>5.6457089000000002E-2</v>
      </c>
      <c r="AB77">
        <v>108739.272</v>
      </c>
      <c r="AC77">
        <v>2967.3046420000001</v>
      </c>
      <c r="AD77">
        <v>0.21215529299999999</v>
      </c>
      <c r="AE77">
        <v>10672.16756</v>
      </c>
      <c r="AF77">
        <v>0.223937573</v>
      </c>
      <c r="AG77">
        <v>1561.258648</v>
      </c>
      <c r="AH77">
        <v>44</v>
      </c>
      <c r="AI77">
        <v>396.16741439999998</v>
      </c>
      <c r="AJ77">
        <v>2.2400000000000002</v>
      </c>
      <c r="AK77">
        <v>32305.859280000001</v>
      </c>
      <c r="AL77">
        <v>59.1</v>
      </c>
      <c r="AM77">
        <v>44936</v>
      </c>
      <c r="AN77">
        <v>8.8969662000000005E-2</v>
      </c>
      <c r="AO77">
        <v>7452110244</v>
      </c>
      <c r="AP77">
        <v>0.17336392</v>
      </c>
      <c r="AQ77">
        <v>40049</v>
      </c>
      <c r="AR77">
        <v>8.1575681999999997E-2</v>
      </c>
      <c r="AS77">
        <v>6299289678</v>
      </c>
      <c r="AT77">
        <v>0.16699607599999999</v>
      </c>
      <c r="AU77">
        <v>48860786173</v>
      </c>
      <c r="AV77">
        <v>378043.47149999999</v>
      </c>
      <c r="AW77">
        <v>74520</v>
      </c>
      <c r="AX77">
        <v>46311.909749999999</v>
      </c>
      <c r="AY77">
        <v>9292.0035750000006</v>
      </c>
      <c r="AZ77">
        <v>7397.7045690000004</v>
      </c>
      <c r="BA77">
        <v>6186.4454230000001</v>
      </c>
      <c r="BB77">
        <v>9758.3583510000008</v>
      </c>
      <c r="BC77">
        <v>13105.62752</v>
      </c>
      <c r="BD77">
        <v>15561.917460000001</v>
      </c>
      <c r="BE77">
        <v>6736.0485879999997</v>
      </c>
      <c r="BF77">
        <v>3695.7039789999999</v>
      </c>
      <c r="BG77">
        <v>7645.2921580000002</v>
      </c>
      <c r="BH77">
        <v>298773</v>
      </c>
      <c r="BI77">
        <v>6.0509723000000001E-2</v>
      </c>
      <c r="BJ77">
        <v>254972.3463</v>
      </c>
      <c r="BK77">
        <v>66201.954920000004</v>
      </c>
      <c r="BL77">
        <v>117344.3308</v>
      </c>
      <c r="BM77">
        <v>71620.060589999994</v>
      </c>
      <c r="BN77">
        <v>285490.17200000002</v>
      </c>
      <c r="BO77">
        <v>249440.17259999999</v>
      </c>
      <c r="BP77">
        <v>20495.173750000002</v>
      </c>
      <c r="BQ77">
        <v>3694.0560300000002</v>
      </c>
      <c r="BR77">
        <v>3394.5671710000001</v>
      </c>
      <c r="BS77">
        <v>695.19886599999995</v>
      </c>
      <c r="BT77">
        <v>10707.462960000001</v>
      </c>
      <c r="BU77">
        <v>1205.795535</v>
      </c>
      <c r="BV77">
        <v>63126.540809999999</v>
      </c>
      <c r="BW77">
        <v>12197.185170000001</v>
      </c>
      <c r="BX77">
        <v>30430.176289999999</v>
      </c>
      <c r="BY77">
        <v>31814.523120000002</v>
      </c>
      <c r="BZ77">
        <v>37888.656690000003</v>
      </c>
      <c r="CA77">
        <v>41911.174740000002</v>
      </c>
      <c r="CB77">
        <v>80719.743199999997</v>
      </c>
      <c r="CC77">
        <v>48.01</v>
      </c>
      <c r="CD77">
        <v>45.81</v>
      </c>
      <c r="CE77">
        <v>244721.26420000001</v>
      </c>
      <c r="CF77">
        <v>23611.7346</v>
      </c>
      <c r="CG77">
        <v>251566.22229999999</v>
      </c>
      <c r="CH77">
        <v>160.18271770000001</v>
      </c>
      <c r="CI77">
        <v>9510.0934340000003</v>
      </c>
      <c r="CJ77">
        <v>112268.31020000001</v>
      </c>
      <c r="CK77">
        <v>129428.63589999999</v>
      </c>
      <c r="CL77">
        <v>65927.465859999997</v>
      </c>
      <c r="CM77">
        <v>20140.927029999999</v>
      </c>
      <c r="CN77">
        <v>150026.74549999999</v>
      </c>
      <c r="CO77">
        <v>4.4598934999999999E-2</v>
      </c>
      <c r="CP77">
        <v>106689.0592</v>
      </c>
      <c r="CQ77">
        <v>23263.226839999999</v>
      </c>
      <c r="CR77">
        <v>19755.459500000001</v>
      </c>
      <c r="CS77">
        <v>1</v>
      </c>
      <c r="CT77">
        <v>3.7</v>
      </c>
      <c r="CU77">
        <v>1.5</v>
      </c>
      <c r="CV77">
        <v>24108.73415</v>
      </c>
      <c r="CW77">
        <v>8450.4381840000005</v>
      </c>
      <c r="CX77">
        <v>95822.212820000001</v>
      </c>
      <c r="CY77">
        <v>5.3201128E-2</v>
      </c>
      <c r="CZ77">
        <v>5756.9561990000002</v>
      </c>
      <c r="DA77">
        <v>1371.10607</v>
      </c>
      <c r="DB77">
        <v>29893.798559999999</v>
      </c>
      <c r="DC77">
        <v>4.8077605000000002E-2</v>
      </c>
      <c r="DD77">
        <v>11.3</v>
      </c>
      <c r="DE77">
        <v>125835</v>
      </c>
      <c r="DF77">
        <v>7.0456982000000001E-2</v>
      </c>
      <c r="DG77">
        <v>32</v>
      </c>
      <c r="DH77">
        <v>1984</v>
      </c>
      <c r="DI77">
        <v>8041</v>
      </c>
      <c r="DJ77">
        <v>1127</v>
      </c>
      <c r="DK77">
        <v>22223</v>
      </c>
      <c r="DL77">
        <v>20208</v>
      </c>
      <c r="DM77">
        <v>30296</v>
      </c>
      <c r="DN77">
        <v>38027</v>
      </c>
      <c r="DO77">
        <v>8252</v>
      </c>
      <c r="DP77">
        <v>2144</v>
      </c>
      <c r="DQ77">
        <v>787</v>
      </c>
      <c r="DR77">
        <v>642</v>
      </c>
      <c r="DS77">
        <v>11</v>
      </c>
      <c r="DT77">
        <v>124</v>
      </c>
      <c r="DU77">
        <v>1004</v>
      </c>
      <c r="DV77" t="s">
        <v>154</v>
      </c>
      <c r="DW77" t="s">
        <v>149</v>
      </c>
      <c r="DX77">
        <v>89247</v>
      </c>
      <c r="DY77">
        <v>28670950</v>
      </c>
      <c r="DZ77">
        <v>0.47</v>
      </c>
    </row>
    <row r="78" spans="1:130" x14ac:dyDescent="0.25">
      <c r="A78">
        <v>11228</v>
      </c>
      <c r="B78" t="s">
        <v>137</v>
      </c>
      <c r="C78" t="s">
        <v>131</v>
      </c>
      <c r="D78" t="s">
        <v>141</v>
      </c>
      <c r="E78" t="s">
        <v>144</v>
      </c>
      <c r="F78" t="s">
        <v>156</v>
      </c>
      <c r="G78" t="s">
        <v>130</v>
      </c>
      <c r="H78" t="s">
        <v>130</v>
      </c>
      <c r="I78" t="s">
        <v>130</v>
      </c>
      <c r="J78" t="s">
        <v>130</v>
      </c>
      <c r="K78" t="s">
        <v>147</v>
      </c>
      <c r="L78" t="s">
        <v>130</v>
      </c>
      <c r="M78">
        <v>0</v>
      </c>
      <c r="N78">
        <v>0</v>
      </c>
      <c r="O78">
        <v>1</v>
      </c>
      <c r="P78">
        <v>1</v>
      </c>
      <c r="Q78">
        <v>4</v>
      </c>
      <c r="R78">
        <v>0</v>
      </c>
      <c r="S78">
        <v>7</v>
      </c>
      <c r="T78">
        <v>18</v>
      </c>
      <c r="U78">
        <v>94</v>
      </c>
      <c r="V78">
        <v>20</v>
      </c>
      <c r="W78">
        <v>10</v>
      </c>
      <c r="X78">
        <v>144.09578719999999</v>
      </c>
      <c r="Y78">
        <v>935.67823239999996</v>
      </c>
      <c r="Z78">
        <v>138072.61360000001</v>
      </c>
      <c r="AA78">
        <v>7.7465968999999996E-2</v>
      </c>
      <c r="AB78">
        <v>66292.941430000006</v>
      </c>
      <c r="AC78">
        <v>37270.501219999998</v>
      </c>
      <c r="AD78">
        <v>9.9884032999999997E-2</v>
      </c>
      <c r="AE78">
        <v>26776.315340000001</v>
      </c>
      <c r="AF78">
        <v>0.186993189</v>
      </c>
      <c r="AG78">
        <v>4621.3549300000004</v>
      </c>
      <c r="AH78">
        <v>111.2749984</v>
      </c>
      <c r="AI78">
        <v>479.70506699999999</v>
      </c>
      <c r="AJ78">
        <v>2.5</v>
      </c>
      <c r="AK78">
        <v>49675.677219999998</v>
      </c>
      <c r="AL78">
        <v>48</v>
      </c>
      <c r="AM78">
        <v>51845</v>
      </c>
      <c r="AN78">
        <v>9.5159911E-2</v>
      </c>
      <c r="AO78">
        <v>9468163720</v>
      </c>
      <c r="AP78">
        <v>0.18319021899999999</v>
      </c>
      <c r="AQ78">
        <v>45265</v>
      </c>
      <c r="AR78">
        <v>6.9361531000000004E-2</v>
      </c>
      <c r="AS78">
        <v>7922195674</v>
      </c>
      <c r="AT78">
        <v>0.17888174700000001</v>
      </c>
      <c r="AU78">
        <v>50201292982</v>
      </c>
      <c r="AV78">
        <v>353578.99619999999</v>
      </c>
      <c r="AW78">
        <v>35919</v>
      </c>
      <c r="AX78">
        <v>65080.44614</v>
      </c>
      <c r="AY78">
        <v>8937.2640950000005</v>
      </c>
      <c r="AZ78">
        <v>6670.87381</v>
      </c>
      <c r="BA78">
        <v>5291.5780530000002</v>
      </c>
      <c r="BB78">
        <v>8211.9499950000009</v>
      </c>
      <c r="BC78">
        <v>10910.687330000001</v>
      </c>
      <c r="BD78">
        <v>13846.463949999999</v>
      </c>
      <c r="BE78">
        <v>6507.1407369999997</v>
      </c>
      <c r="BF78">
        <v>3746.935493</v>
      </c>
      <c r="BG78">
        <v>8647.2739600000004</v>
      </c>
      <c r="BH78">
        <v>367930</v>
      </c>
      <c r="BI78">
        <v>7.8498846999999997E-2</v>
      </c>
      <c r="BJ78">
        <v>294884.48330000002</v>
      </c>
      <c r="BK78">
        <v>114482.216</v>
      </c>
      <c r="BL78">
        <v>108566.234</v>
      </c>
      <c r="BM78">
        <v>72030.033299999996</v>
      </c>
      <c r="BN78">
        <v>343646.21840000001</v>
      </c>
      <c r="BO78">
        <v>257084.5128</v>
      </c>
      <c r="BP78">
        <v>63814.420879999998</v>
      </c>
      <c r="BQ78">
        <v>13109.319</v>
      </c>
      <c r="BR78">
        <v>6944.456948</v>
      </c>
      <c r="BS78">
        <v>872.98701310000001</v>
      </c>
      <c r="BT78">
        <v>11991.410980000001</v>
      </c>
      <c r="BU78">
        <v>3564.4167579999998</v>
      </c>
      <c r="BV78">
        <v>101970.1315</v>
      </c>
      <c r="BW78">
        <v>19772.953130000002</v>
      </c>
      <c r="BX78">
        <v>58398.0674</v>
      </c>
      <c r="BY78">
        <v>50568.863859999998</v>
      </c>
      <c r="BZ78">
        <v>47904.98878</v>
      </c>
      <c r="CA78">
        <v>44136.752090000002</v>
      </c>
      <c r="CB78">
        <v>44493.243199999997</v>
      </c>
      <c r="CC78">
        <v>35.71</v>
      </c>
      <c r="CD78">
        <v>37.11</v>
      </c>
      <c r="CE78">
        <v>279962.45610000001</v>
      </c>
      <c r="CF78">
        <v>59917.091030000003</v>
      </c>
      <c r="CG78">
        <v>289941.96789999999</v>
      </c>
      <c r="CH78">
        <v>1575.495492</v>
      </c>
      <c r="CI78">
        <v>14759.84152</v>
      </c>
      <c r="CJ78">
        <v>171289.24470000001</v>
      </c>
      <c r="CK78">
        <v>102118.38619999999</v>
      </c>
      <c r="CL78">
        <v>108610.2579</v>
      </c>
      <c r="CM78">
        <v>28936.87485</v>
      </c>
      <c r="CN78">
        <v>152867.48790000001</v>
      </c>
      <c r="CO78">
        <v>6.7388246999999998E-2</v>
      </c>
      <c r="CP78">
        <v>94868.509950000007</v>
      </c>
      <c r="CQ78">
        <v>49622.846239999999</v>
      </c>
      <c r="CR78">
        <v>8183.3432059999996</v>
      </c>
      <c r="CS78">
        <v>1.2</v>
      </c>
      <c r="CT78">
        <v>6.8</v>
      </c>
      <c r="CU78">
        <v>1.6</v>
      </c>
      <c r="CV78">
        <v>14789.87436</v>
      </c>
      <c r="CW78">
        <v>579.70983899999999</v>
      </c>
      <c r="CX78">
        <v>78299.934659999999</v>
      </c>
      <c r="CY78">
        <v>6.9242646000000005E-2</v>
      </c>
      <c r="CZ78">
        <v>12793.435359999999</v>
      </c>
      <c r="DA78">
        <v>15189.427309999999</v>
      </c>
      <c r="DB78">
        <v>59575.678899999999</v>
      </c>
      <c r="DC78">
        <v>7.7014430999999994E-2</v>
      </c>
      <c r="DD78">
        <v>10.3</v>
      </c>
      <c r="DE78">
        <v>166795</v>
      </c>
      <c r="DF78">
        <v>7.6047814000000005E-2</v>
      </c>
      <c r="DG78">
        <v>26</v>
      </c>
      <c r="DH78">
        <v>1990</v>
      </c>
      <c r="DI78">
        <v>13075</v>
      </c>
      <c r="DJ78">
        <v>2437</v>
      </c>
      <c r="DK78">
        <v>31422</v>
      </c>
      <c r="DL78">
        <v>23475</v>
      </c>
      <c r="DM78">
        <v>21486</v>
      </c>
      <c r="DN78">
        <v>19337</v>
      </c>
      <c r="DO78">
        <v>11410</v>
      </c>
      <c r="DP78">
        <v>7862</v>
      </c>
      <c r="DQ78">
        <v>1897</v>
      </c>
      <c r="DR78">
        <v>2883</v>
      </c>
      <c r="DS78">
        <v>11</v>
      </c>
      <c r="DT78">
        <v>124</v>
      </c>
      <c r="DU78">
        <v>1004</v>
      </c>
      <c r="DV78" t="s">
        <v>154</v>
      </c>
      <c r="DW78" t="s">
        <v>149</v>
      </c>
      <c r="DX78">
        <v>91945</v>
      </c>
      <c r="DY78">
        <v>36062872</v>
      </c>
      <c r="DZ78">
        <v>0.56000000000000005</v>
      </c>
    </row>
    <row r="79" spans="1:130" x14ac:dyDescent="0.25">
      <c r="A79">
        <v>11244</v>
      </c>
      <c r="B79" t="s">
        <v>130</v>
      </c>
      <c r="C79" t="s">
        <v>130</v>
      </c>
      <c r="D79" t="s">
        <v>143</v>
      </c>
      <c r="E79" t="s">
        <v>144</v>
      </c>
      <c r="F79" t="s">
        <v>156</v>
      </c>
      <c r="G79" t="s">
        <v>130</v>
      </c>
      <c r="H79" t="s">
        <v>130</v>
      </c>
      <c r="I79" t="s">
        <v>130</v>
      </c>
      <c r="J79" t="s">
        <v>131</v>
      </c>
      <c r="K79" t="s">
        <v>134</v>
      </c>
      <c r="L79" t="s">
        <v>131</v>
      </c>
      <c r="M79">
        <v>0</v>
      </c>
      <c r="N79">
        <v>1</v>
      </c>
      <c r="O79">
        <v>1</v>
      </c>
      <c r="P79">
        <v>0</v>
      </c>
      <c r="Q79">
        <v>2</v>
      </c>
      <c r="R79">
        <v>1</v>
      </c>
      <c r="S79">
        <v>6</v>
      </c>
      <c r="T79">
        <v>7</v>
      </c>
      <c r="U79">
        <v>62</v>
      </c>
      <c r="V79">
        <v>32</v>
      </c>
      <c r="W79">
        <v>9</v>
      </c>
      <c r="X79">
        <v>343.41960990000001</v>
      </c>
      <c r="Y79">
        <v>371.4885931</v>
      </c>
      <c r="Z79">
        <v>129727.1923</v>
      </c>
      <c r="AA79">
        <v>8.2001491999999995E-2</v>
      </c>
      <c r="AB79">
        <v>100271.0157</v>
      </c>
      <c r="AC79">
        <v>10553.18266</v>
      </c>
      <c r="AD79">
        <v>0.106402675</v>
      </c>
      <c r="AE79">
        <v>15187.78111</v>
      </c>
      <c r="AF79">
        <v>0.18319828799999999</v>
      </c>
      <c r="AG79">
        <v>1901.0509340000001</v>
      </c>
      <c r="AH79">
        <v>66.085789640000002</v>
      </c>
      <c r="AI79">
        <v>329.85572089999999</v>
      </c>
      <c r="AJ79">
        <v>2.2200000000000002</v>
      </c>
      <c r="AK79">
        <v>32956.637909999998</v>
      </c>
      <c r="AL79">
        <v>59</v>
      </c>
      <c r="AM79">
        <v>50566</v>
      </c>
      <c r="AN79">
        <v>9.1276215999999993E-2</v>
      </c>
      <c r="AO79">
        <v>8827988109</v>
      </c>
      <c r="AP79">
        <v>0.18641954899999999</v>
      </c>
      <c r="AQ79">
        <v>44447</v>
      </c>
      <c r="AR79">
        <v>6.7933699E-2</v>
      </c>
      <c r="AS79">
        <v>7393024986</v>
      </c>
      <c r="AT79">
        <v>0.18246309399999999</v>
      </c>
      <c r="AU79">
        <v>59126715546</v>
      </c>
      <c r="AV79">
        <v>445767.57789999997</v>
      </c>
      <c r="AW79">
        <v>73374</v>
      </c>
      <c r="AX79">
        <v>49625.354330000002</v>
      </c>
      <c r="AY79">
        <v>8774.5234830000009</v>
      </c>
      <c r="AZ79">
        <v>6812.0461480000004</v>
      </c>
      <c r="BA79">
        <v>5682.1552110000002</v>
      </c>
      <c r="BB79">
        <v>9004.8348509999996</v>
      </c>
      <c r="BC79">
        <v>12560.24949</v>
      </c>
      <c r="BD79">
        <v>15789.757310000001</v>
      </c>
      <c r="BE79">
        <v>7296.36859</v>
      </c>
      <c r="BF79">
        <v>4220.9228979999998</v>
      </c>
      <c r="BG79">
        <v>9738.9800269999996</v>
      </c>
      <c r="BH79">
        <v>307299</v>
      </c>
      <c r="BI79">
        <v>8.2211227999999997E-2</v>
      </c>
      <c r="BJ79">
        <v>258030.25349999999</v>
      </c>
      <c r="BK79">
        <v>74318.496840000007</v>
      </c>
      <c r="BL79">
        <v>110589.53200000001</v>
      </c>
      <c r="BM79">
        <v>73316.22464</v>
      </c>
      <c r="BN79">
        <v>291545.39520000003</v>
      </c>
      <c r="BO79">
        <v>240369.04699999999</v>
      </c>
      <c r="BP79">
        <v>38691.541100000002</v>
      </c>
      <c r="BQ79">
        <v>10888.7531</v>
      </c>
      <c r="BR79">
        <v>4074.924908</v>
      </c>
      <c r="BS79">
        <v>579.40859639999996</v>
      </c>
      <c r="BT79">
        <v>7578.3639350000003</v>
      </c>
      <c r="BU79">
        <v>584.51834099999996</v>
      </c>
      <c r="BV79">
        <v>68575.812749999997</v>
      </c>
      <c r="BW79">
        <v>12211.10022</v>
      </c>
      <c r="BX79">
        <v>32870.439850000002</v>
      </c>
      <c r="BY79">
        <v>32810.332950000004</v>
      </c>
      <c r="BZ79">
        <v>35827.645929999999</v>
      </c>
      <c r="CA79">
        <v>42012.459239999996</v>
      </c>
      <c r="CB79">
        <v>82306.209069999997</v>
      </c>
      <c r="CC79">
        <v>46.91</v>
      </c>
      <c r="CD79">
        <v>45.21</v>
      </c>
      <c r="CE79">
        <v>247908.58009999999</v>
      </c>
      <c r="CF79">
        <v>36680.293599999997</v>
      </c>
      <c r="CG79">
        <v>254658.11929999999</v>
      </c>
      <c r="CH79">
        <v>57.369586589999997</v>
      </c>
      <c r="CI79">
        <v>9840.8153849999999</v>
      </c>
      <c r="CJ79">
        <v>125094.173</v>
      </c>
      <c r="CK79">
        <v>119466.7614</v>
      </c>
      <c r="CL79">
        <v>70086.992069999993</v>
      </c>
      <c r="CM79">
        <v>26379.84172</v>
      </c>
      <c r="CN79">
        <v>159733.42300000001</v>
      </c>
      <c r="CO79">
        <v>6.4050775000000004E-2</v>
      </c>
      <c r="CP79">
        <v>91789.888609999995</v>
      </c>
      <c r="CQ79">
        <v>41426.25793</v>
      </c>
      <c r="CR79">
        <v>25973.899809999999</v>
      </c>
      <c r="CS79">
        <v>1.1000000000000001</v>
      </c>
      <c r="CT79">
        <v>6.6</v>
      </c>
      <c r="CU79">
        <v>1.5</v>
      </c>
      <c r="CV79">
        <v>30001.230660000001</v>
      </c>
      <c r="CW79">
        <v>14863.863579999999</v>
      </c>
      <c r="CX79">
        <v>89527.348530000003</v>
      </c>
      <c r="CY79">
        <v>7.7757531000000005E-2</v>
      </c>
      <c r="CZ79">
        <v>7116.3325400000003</v>
      </c>
      <c r="DA79">
        <v>4029.4991279999999</v>
      </c>
      <c r="DB79">
        <v>40002.843820000002</v>
      </c>
      <c r="DC79">
        <v>7.6546729999999993E-2</v>
      </c>
      <c r="DD79">
        <v>10.3</v>
      </c>
      <c r="DE79">
        <v>182594</v>
      </c>
      <c r="DF79">
        <v>7.7193285E-2</v>
      </c>
      <c r="DG79">
        <v>32</v>
      </c>
      <c r="DH79">
        <v>1984</v>
      </c>
      <c r="DI79">
        <v>13748</v>
      </c>
      <c r="DJ79">
        <v>1710</v>
      </c>
      <c r="DK79">
        <v>23308</v>
      </c>
      <c r="DL79">
        <v>18725</v>
      </c>
      <c r="DM79">
        <v>24490</v>
      </c>
      <c r="DN79">
        <v>29349</v>
      </c>
      <c r="DO79">
        <v>13815</v>
      </c>
      <c r="DP79">
        <v>10220</v>
      </c>
      <c r="DQ79">
        <v>2783</v>
      </c>
      <c r="DR79">
        <v>2979</v>
      </c>
      <c r="DS79">
        <v>11</v>
      </c>
      <c r="DT79">
        <v>124</v>
      </c>
      <c r="DU79">
        <v>1004</v>
      </c>
      <c r="DV79" t="s">
        <v>154</v>
      </c>
      <c r="DW79" t="s">
        <v>149</v>
      </c>
      <c r="DX79">
        <v>91252</v>
      </c>
      <c r="DY79">
        <v>63028420</v>
      </c>
      <c r="DZ79">
        <v>0.41</v>
      </c>
    </row>
    <row r="80" spans="1:130" x14ac:dyDescent="0.25">
      <c r="A80">
        <v>11227</v>
      </c>
      <c r="B80" t="s">
        <v>151</v>
      </c>
      <c r="C80" t="s">
        <v>130</v>
      </c>
      <c r="D80" t="s">
        <v>141</v>
      </c>
      <c r="E80" t="s">
        <v>144</v>
      </c>
      <c r="F80" t="s">
        <v>156</v>
      </c>
      <c r="G80" t="s">
        <v>130</v>
      </c>
      <c r="H80" t="s">
        <v>130</v>
      </c>
      <c r="I80" t="s">
        <v>130</v>
      </c>
      <c r="J80" t="s">
        <v>130</v>
      </c>
      <c r="K80" t="s">
        <v>134</v>
      </c>
      <c r="L80" t="s">
        <v>130</v>
      </c>
      <c r="M80">
        <v>0</v>
      </c>
      <c r="N80">
        <v>0</v>
      </c>
      <c r="O80">
        <v>0</v>
      </c>
      <c r="P80">
        <v>1</v>
      </c>
      <c r="Q80">
        <v>2</v>
      </c>
      <c r="R80">
        <v>0</v>
      </c>
      <c r="S80">
        <v>5</v>
      </c>
      <c r="T80">
        <v>3</v>
      </c>
      <c r="U80">
        <v>57</v>
      </c>
      <c r="V80">
        <v>25</v>
      </c>
      <c r="W80">
        <v>9</v>
      </c>
      <c r="X80">
        <v>178.34824570000001</v>
      </c>
      <c r="Y80">
        <v>556.80861689999995</v>
      </c>
      <c r="Z80">
        <v>101517.3106</v>
      </c>
      <c r="AA80">
        <v>7.3323506999999996E-2</v>
      </c>
      <c r="AB80">
        <v>64285.901960000003</v>
      </c>
      <c r="AC80">
        <v>9443.2204930000007</v>
      </c>
      <c r="AD80">
        <v>0.13194323499999999</v>
      </c>
      <c r="AE80">
        <v>21965.295330000001</v>
      </c>
      <c r="AF80">
        <v>0.18762124299999999</v>
      </c>
      <c r="AG80">
        <v>3924.043408</v>
      </c>
      <c r="AH80">
        <v>58.902023130000003</v>
      </c>
      <c r="AI80">
        <v>222.1516513</v>
      </c>
      <c r="AJ80">
        <v>2.4500000000000002</v>
      </c>
      <c r="AK80">
        <v>34192.661740000003</v>
      </c>
      <c r="AL80">
        <v>50.7</v>
      </c>
      <c r="AM80">
        <v>66863</v>
      </c>
      <c r="AN80">
        <v>9.7218855000000007E-2</v>
      </c>
      <c r="AO80">
        <v>9407425502</v>
      </c>
      <c r="AP80">
        <v>0.18482929300000001</v>
      </c>
      <c r="AQ80">
        <v>57023</v>
      </c>
      <c r="AR80">
        <v>9.226434E-2</v>
      </c>
      <c r="AS80">
        <v>7818549140</v>
      </c>
      <c r="AT80">
        <v>0.18303038699999999</v>
      </c>
      <c r="AU80">
        <v>56740634871</v>
      </c>
      <c r="AV80">
        <v>548910.17790000001</v>
      </c>
      <c r="AW80">
        <v>81174</v>
      </c>
      <c r="AX80">
        <v>38818.817320000002</v>
      </c>
      <c r="AY80">
        <v>6103.3915569999999</v>
      </c>
      <c r="AZ80">
        <v>4767.2020279999997</v>
      </c>
      <c r="BA80">
        <v>3921.8599829999998</v>
      </c>
      <c r="BB80">
        <v>6262.0867070000004</v>
      </c>
      <c r="BC80">
        <v>8788.5677849999993</v>
      </c>
      <c r="BD80">
        <v>12108.47985</v>
      </c>
      <c r="BE80">
        <v>6226.3494270000001</v>
      </c>
      <c r="BF80">
        <v>3797.5159359999998</v>
      </c>
      <c r="BG80">
        <v>10501.04003</v>
      </c>
      <c r="BH80">
        <v>263107</v>
      </c>
      <c r="BI80">
        <v>7.6869209999999993E-2</v>
      </c>
      <c r="BJ80">
        <v>218396.32639999999</v>
      </c>
      <c r="BK80">
        <v>71200.751459999999</v>
      </c>
      <c r="BL80">
        <v>99220.968099999998</v>
      </c>
      <c r="BM80">
        <v>48168.606789999998</v>
      </c>
      <c r="BN80">
        <v>249096.3437</v>
      </c>
      <c r="BO80">
        <v>187011.92739999999</v>
      </c>
      <c r="BP80">
        <v>46569.188119999999</v>
      </c>
      <c r="BQ80">
        <v>8391.0053000000007</v>
      </c>
      <c r="BR80">
        <v>5224.301211</v>
      </c>
      <c r="BS80">
        <v>754.89458330000002</v>
      </c>
      <c r="BT80">
        <v>8066.4448419999999</v>
      </c>
      <c r="BU80">
        <v>1977.482113</v>
      </c>
      <c r="BV80">
        <v>65234.352789999997</v>
      </c>
      <c r="BW80">
        <v>14871.72208</v>
      </c>
      <c r="BX80">
        <v>34542.22309</v>
      </c>
      <c r="BY80">
        <v>33793.440179999998</v>
      </c>
      <c r="BZ80">
        <v>38280.97092</v>
      </c>
      <c r="CA80">
        <v>36983.89892</v>
      </c>
      <c r="CB80">
        <v>38715.392019999999</v>
      </c>
      <c r="CC80">
        <v>39.909999999999997</v>
      </c>
      <c r="CD80">
        <v>39.81</v>
      </c>
      <c r="CE80">
        <v>207838.48620000001</v>
      </c>
      <c r="CF80">
        <v>49567.562279999998</v>
      </c>
      <c r="CG80">
        <v>214889.5814</v>
      </c>
      <c r="CH80">
        <v>488.60736630000002</v>
      </c>
      <c r="CI80">
        <v>8212.6011500000004</v>
      </c>
      <c r="CJ80">
        <v>135736.6287</v>
      </c>
      <c r="CK80">
        <v>70252.744139999995</v>
      </c>
      <c r="CL80">
        <v>94652.296350000004</v>
      </c>
      <c r="CM80">
        <v>17516.01914</v>
      </c>
      <c r="CN80">
        <v>111434.5325</v>
      </c>
      <c r="CO80">
        <v>6.4196075000000005E-2</v>
      </c>
      <c r="CP80">
        <v>74596.826809999999</v>
      </c>
      <c r="CQ80">
        <v>30868.14444</v>
      </c>
      <c r="CR80">
        <v>5722.5161529999996</v>
      </c>
      <c r="CS80">
        <v>1.1000000000000001</v>
      </c>
      <c r="CT80">
        <v>6</v>
      </c>
      <c r="CU80">
        <v>1.7</v>
      </c>
      <c r="CV80">
        <v>9912.2219050000003</v>
      </c>
      <c r="CW80">
        <v>1204.5259880000001</v>
      </c>
      <c r="CX80">
        <v>68021.996079999997</v>
      </c>
      <c r="CY80">
        <v>6.9388274999999999E-2</v>
      </c>
      <c r="CZ80">
        <v>12297.89126</v>
      </c>
      <c r="DA80">
        <v>3644.633088</v>
      </c>
      <c r="DB80">
        <v>33298.314539999999</v>
      </c>
      <c r="DC80">
        <v>6.7191400999999998E-2</v>
      </c>
      <c r="DD80">
        <v>10.199999999999999</v>
      </c>
      <c r="DE80">
        <v>252027</v>
      </c>
      <c r="DF80">
        <v>7.0275893000000006E-2</v>
      </c>
      <c r="DG80">
        <v>27</v>
      </c>
      <c r="DH80">
        <v>1989</v>
      </c>
      <c r="DI80">
        <v>8607</v>
      </c>
      <c r="DJ80">
        <v>2178</v>
      </c>
      <c r="DK80">
        <v>23424</v>
      </c>
      <c r="DL80">
        <v>16601</v>
      </c>
      <c r="DM80">
        <v>24608</v>
      </c>
      <c r="DN80">
        <v>15213</v>
      </c>
      <c r="DO80">
        <v>4321</v>
      </c>
      <c r="DP80">
        <v>1892</v>
      </c>
      <c r="DQ80">
        <v>440</v>
      </c>
      <c r="DR80">
        <v>361</v>
      </c>
      <c r="DS80">
        <v>11</v>
      </c>
      <c r="DT80">
        <v>124</v>
      </c>
      <c r="DU80">
        <v>1004</v>
      </c>
      <c r="DV80" t="s">
        <v>154</v>
      </c>
      <c r="DW80" t="s">
        <v>149</v>
      </c>
      <c r="DX80">
        <v>91618</v>
      </c>
      <c r="DY80">
        <v>54205569</v>
      </c>
      <c r="DZ80">
        <v>0.39</v>
      </c>
    </row>
    <row r="81" spans="1:130" x14ac:dyDescent="0.25">
      <c r="A81">
        <v>11232</v>
      </c>
      <c r="B81" t="s">
        <v>130</v>
      </c>
      <c r="C81" t="s">
        <v>130</v>
      </c>
      <c r="D81" t="s">
        <v>138</v>
      </c>
      <c r="E81" t="s">
        <v>144</v>
      </c>
      <c r="F81" t="s">
        <v>156</v>
      </c>
      <c r="G81" t="s">
        <v>130</v>
      </c>
      <c r="H81" t="s">
        <v>130</v>
      </c>
      <c r="I81" t="s">
        <v>131</v>
      </c>
      <c r="J81" t="s">
        <v>130</v>
      </c>
      <c r="K81" t="s">
        <v>134</v>
      </c>
      <c r="L81" t="s">
        <v>130</v>
      </c>
      <c r="M81">
        <v>0</v>
      </c>
      <c r="N81">
        <v>0</v>
      </c>
      <c r="O81">
        <v>0</v>
      </c>
      <c r="P81">
        <v>0</v>
      </c>
      <c r="Q81">
        <v>3</v>
      </c>
      <c r="R81">
        <v>0</v>
      </c>
      <c r="S81">
        <v>4</v>
      </c>
      <c r="T81">
        <v>4</v>
      </c>
      <c r="U81">
        <v>53</v>
      </c>
      <c r="V81">
        <v>12</v>
      </c>
      <c r="W81">
        <v>8</v>
      </c>
      <c r="X81">
        <v>88.484262920000006</v>
      </c>
      <c r="Y81">
        <v>1170.842701</v>
      </c>
      <c r="Z81">
        <v>107385.1342</v>
      </c>
      <c r="AA81">
        <v>5.4143227000000002E-2</v>
      </c>
      <c r="AB81">
        <v>94341.573310000007</v>
      </c>
      <c r="AC81">
        <v>3090.0885229999999</v>
      </c>
      <c r="AD81">
        <v>0.13677033</v>
      </c>
      <c r="AE81">
        <v>6312.7614860000003</v>
      </c>
      <c r="AF81">
        <v>0.175723078</v>
      </c>
      <c r="AG81">
        <v>2165.556392</v>
      </c>
      <c r="AH81">
        <v>43.301079620000003</v>
      </c>
      <c r="AI81">
        <v>230.11486980000001</v>
      </c>
      <c r="AJ81">
        <v>2.0499999999999998</v>
      </c>
      <c r="AK81">
        <v>23780.773959999999</v>
      </c>
      <c r="AL81">
        <v>59.8</v>
      </c>
      <c r="AM81">
        <v>58868</v>
      </c>
      <c r="AN81">
        <v>0.107552563</v>
      </c>
      <c r="AO81">
        <v>8983913712</v>
      </c>
      <c r="AP81">
        <v>0.177904597</v>
      </c>
      <c r="AQ81">
        <v>49407</v>
      </c>
      <c r="AR81">
        <v>0.11806304400000001</v>
      </c>
      <c r="AS81">
        <v>7479555633</v>
      </c>
      <c r="AT81">
        <v>0.176426057</v>
      </c>
      <c r="AU81">
        <v>60577929703</v>
      </c>
      <c r="AV81">
        <v>554103.56819999998</v>
      </c>
      <c r="AW81">
        <v>99919</v>
      </c>
      <c r="AX81">
        <v>36309.484369999998</v>
      </c>
      <c r="AY81">
        <v>6987.7110789999997</v>
      </c>
      <c r="AZ81">
        <v>5551.509916</v>
      </c>
      <c r="BA81">
        <v>4735.1137070000004</v>
      </c>
      <c r="BB81">
        <v>7520.9246540000004</v>
      </c>
      <c r="BC81">
        <v>10691.095869999999</v>
      </c>
      <c r="BD81">
        <v>13890.8714</v>
      </c>
      <c r="BE81">
        <v>6772.7348920000004</v>
      </c>
      <c r="BF81">
        <v>4044.813095</v>
      </c>
      <c r="BG81">
        <v>10658.875260000001</v>
      </c>
      <c r="BH81">
        <v>235170</v>
      </c>
      <c r="BI81">
        <v>5.5294369000000003E-2</v>
      </c>
      <c r="BJ81">
        <v>206695.11189999999</v>
      </c>
      <c r="BK81">
        <v>50582.633349999996</v>
      </c>
      <c r="BL81">
        <v>98690.789279999997</v>
      </c>
      <c r="BM81">
        <v>57615.689310000002</v>
      </c>
      <c r="BN81">
        <v>226289.21160000001</v>
      </c>
      <c r="BO81">
        <v>197502.63699999999</v>
      </c>
      <c r="BP81">
        <v>12368.998079999999</v>
      </c>
      <c r="BQ81">
        <v>2262.7957900000001</v>
      </c>
      <c r="BR81">
        <v>2997.7903150000002</v>
      </c>
      <c r="BS81">
        <v>315.30505470000003</v>
      </c>
      <c r="BT81">
        <v>11899.40625</v>
      </c>
      <c r="BU81">
        <v>1273.3799650000001</v>
      </c>
      <c r="BV81">
        <v>41963.204899999997</v>
      </c>
      <c r="BW81">
        <v>9530.4839429999993</v>
      </c>
      <c r="BX81">
        <v>23764.190190000001</v>
      </c>
      <c r="BY81">
        <v>22235.563529999999</v>
      </c>
      <c r="BZ81">
        <v>31228.067340000001</v>
      </c>
      <c r="CA81">
        <v>39434.272100000002</v>
      </c>
      <c r="CB81">
        <v>66329.217999999993</v>
      </c>
      <c r="CC81">
        <v>51.31</v>
      </c>
      <c r="CD81">
        <v>48.01</v>
      </c>
      <c r="CE81">
        <v>199634.05100000001</v>
      </c>
      <c r="CF81">
        <v>13680.11701</v>
      </c>
      <c r="CG81">
        <v>204333.8444</v>
      </c>
      <c r="CH81">
        <v>167.1862347</v>
      </c>
      <c r="CI81">
        <v>6621.969067</v>
      </c>
      <c r="CJ81">
        <v>109862.6958</v>
      </c>
      <c r="CK81">
        <v>87482.993340000001</v>
      </c>
      <c r="CL81">
        <v>76482.968840000001</v>
      </c>
      <c r="CM81">
        <v>13564.65164</v>
      </c>
      <c r="CN81">
        <v>124090.3811</v>
      </c>
      <c r="CO81">
        <v>4.3963271999999998E-2</v>
      </c>
      <c r="CP81">
        <v>70882.840509999995</v>
      </c>
      <c r="CQ81">
        <v>41632.74381</v>
      </c>
      <c r="CR81">
        <v>11216.79679</v>
      </c>
      <c r="CS81">
        <v>1.2</v>
      </c>
      <c r="CT81">
        <v>8.5</v>
      </c>
      <c r="CU81">
        <v>1.5</v>
      </c>
      <c r="CV81">
        <v>16700.246879999999</v>
      </c>
      <c r="CW81">
        <v>7856.1098469999997</v>
      </c>
      <c r="CX81">
        <v>79962.370479999998</v>
      </c>
      <c r="CY81">
        <v>4.8495959999999998E-2</v>
      </c>
      <c r="CZ81">
        <v>3097.607645</v>
      </c>
      <c r="DA81">
        <v>1014.5880110000001</v>
      </c>
      <c r="DB81">
        <v>27225.763760000002</v>
      </c>
      <c r="DC81">
        <v>5.2969588999999997E-2</v>
      </c>
      <c r="DD81">
        <v>11.9</v>
      </c>
      <c r="DE81">
        <v>212674</v>
      </c>
      <c r="DF81">
        <v>8.9792221000000005E-2</v>
      </c>
      <c r="DG81">
        <v>33</v>
      </c>
      <c r="DH81">
        <v>1983</v>
      </c>
      <c r="DI81">
        <v>6012</v>
      </c>
      <c r="DJ81">
        <v>393</v>
      </c>
      <c r="DK81">
        <v>8107</v>
      </c>
      <c r="DL81">
        <v>17367</v>
      </c>
      <c r="DM81">
        <v>34386</v>
      </c>
      <c r="DN81">
        <v>27602</v>
      </c>
      <c r="DO81">
        <v>7039</v>
      </c>
      <c r="DP81">
        <v>4954</v>
      </c>
      <c r="DQ81">
        <v>956</v>
      </c>
      <c r="DR81">
        <v>1134</v>
      </c>
      <c r="DS81">
        <v>11</v>
      </c>
      <c r="DT81">
        <v>124</v>
      </c>
      <c r="DU81">
        <v>1004</v>
      </c>
      <c r="DV81" t="s">
        <v>154</v>
      </c>
      <c r="DW81" t="s">
        <v>149</v>
      </c>
      <c r="DX81">
        <v>93643</v>
      </c>
      <c r="DY81">
        <v>60710174</v>
      </c>
      <c r="DZ81">
        <v>0.41</v>
      </c>
    </row>
    <row r="82" spans="1:130" x14ac:dyDescent="0.25">
      <c r="A82">
        <v>11237</v>
      </c>
      <c r="B82" t="s">
        <v>130</v>
      </c>
      <c r="C82" t="s">
        <v>130</v>
      </c>
      <c r="D82" t="s">
        <v>146</v>
      </c>
      <c r="E82" t="s">
        <v>130</v>
      </c>
      <c r="F82" t="s">
        <v>133</v>
      </c>
      <c r="G82" t="s">
        <v>130</v>
      </c>
      <c r="H82" t="s">
        <v>130</v>
      </c>
      <c r="I82" t="s">
        <v>130</v>
      </c>
      <c r="J82" t="s">
        <v>130</v>
      </c>
      <c r="K82" t="s">
        <v>134</v>
      </c>
      <c r="L82" t="s">
        <v>130</v>
      </c>
      <c r="M82">
        <v>0</v>
      </c>
      <c r="N82">
        <v>1</v>
      </c>
      <c r="O82">
        <v>1</v>
      </c>
      <c r="P82">
        <v>0</v>
      </c>
      <c r="Q82">
        <v>3</v>
      </c>
      <c r="R82">
        <v>0</v>
      </c>
      <c r="S82">
        <v>5</v>
      </c>
      <c r="T82">
        <v>8</v>
      </c>
      <c r="U82">
        <v>51</v>
      </c>
      <c r="V82">
        <v>26</v>
      </c>
      <c r="W82">
        <v>8</v>
      </c>
      <c r="X82">
        <v>501.95365800000002</v>
      </c>
      <c r="Y82">
        <v>214.5443593</v>
      </c>
      <c r="Z82">
        <v>109846.82</v>
      </c>
      <c r="AA82">
        <v>6.0344516000000001E-2</v>
      </c>
      <c r="AB82">
        <v>79609.022930000006</v>
      </c>
      <c r="AC82">
        <v>13173.95556</v>
      </c>
      <c r="AD82">
        <v>0.105435947</v>
      </c>
      <c r="AE82">
        <v>13470.329530000001</v>
      </c>
      <c r="AF82">
        <v>0.227495903</v>
      </c>
      <c r="AG82">
        <v>1665.78945</v>
      </c>
      <c r="AH82">
        <v>41.66535374</v>
      </c>
      <c r="AI82">
        <v>365.78144370000001</v>
      </c>
      <c r="AJ82">
        <v>2.4500000000000002</v>
      </c>
      <c r="AK82">
        <v>34336.431969999998</v>
      </c>
      <c r="AL82">
        <v>55</v>
      </c>
      <c r="AM82">
        <v>48315</v>
      </c>
      <c r="AN82">
        <v>7.9210618999999996E-2</v>
      </c>
      <c r="AO82">
        <v>7175382074</v>
      </c>
      <c r="AP82">
        <v>0.15265260999999999</v>
      </c>
      <c r="AQ82">
        <v>43042</v>
      </c>
      <c r="AR82">
        <v>5.9006042000000002E-2</v>
      </c>
      <c r="AS82">
        <v>6011360648</v>
      </c>
      <c r="AT82">
        <v>0.14852388799999999</v>
      </c>
      <c r="AU82">
        <v>45067484248</v>
      </c>
      <c r="AV82">
        <v>400265.43550000002</v>
      </c>
      <c r="AW82">
        <v>65677</v>
      </c>
      <c r="AX82">
        <v>43527.74598</v>
      </c>
      <c r="AY82">
        <v>7597.5669639999996</v>
      </c>
      <c r="AZ82">
        <v>5922.0300340000003</v>
      </c>
      <c r="BA82">
        <v>4867.2681320000002</v>
      </c>
      <c r="BB82">
        <v>7695.1855800000003</v>
      </c>
      <c r="BC82">
        <v>10428.78836</v>
      </c>
      <c r="BD82">
        <v>12918.41721</v>
      </c>
      <c r="BE82">
        <v>5891.0964640000002</v>
      </c>
      <c r="BF82">
        <v>3335.287468</v>
      </c>
      <c r="BG82">
        <v>7441.4338369999996</v>
      </c>
      <c r="BH82">
        <v>289621</v>
      </c>
      <c r="BI82">
        <v>6.4180600000000004E-2</v>
      </c>
      <c r="BJ82">
        <v>238623.38089999999</v>
      </c>
      <c r="BK82">
        <v>74330.484540000005</v>
      </c>
      <c r="BL82">
        <v>104601.4479</v>
      </c>
      <c r="BM82">
        <v>59885.448429999997</v>
      </c>
      <c r="BN82">
        <v>273616.08779999998</v>
      </c>
      <c r="BO82">
        <v>233134.16070000001</v>
      </c>
      <c r="BP82">
        <v>31879.49208</v>
      </c>
      <c r="BQ82">
        <v>7837.4000880000003</v>
      </c>
      <c r="BR82">
        <v>2845.6463269999999</v>
      </c>
      <c r="BS82">
        <v>323.22797050000003</v>
      </c>
      <c r="BT82">
        <v>4876.855348</v>
      </c>
      <c r="BU82">
        <v>632.93339790000005</v>
      </c>
      <c r="BV82">
        <v>73750.617800000007</v>
      </c>
      <c r="BW82">
        <v>14582.51569</v>
      </c>
      <c r="BX82">
        <v>36083.849049999997</v>
      </c>
      <c r="BY82">
        <v>32840.729039999998</v>
      </c>
      <c r="BZ82">
        <v>35486.820760000002</v>
      </c>
      <c r="CA82">
        <v>37057.814879999998</v>
      </c>
      <c r="CB82">
        <v>59133.652779999997</v>
      </c>
      <c r="CC82">
        <v>41.11</v>
      </c>
      <c r="CD82">
        <v>41.41</v>
      </c>
      <c r="CE82">
        <v>227459.43</v>
      </c>
      <c r="CF82">
        <v>31936.666509999999</v>
      </c>
      <c r="CG82">
        <v>234911.9803</v>
      </c>
      <c r="CH82">
        <v>74.472342699999999</v>
      </c>
      <c r="CI82">
        <v>12789.86277</v>
      </c>
      <c r="CJ82">
        <v>117728.97380000001</v>
      </c>
      <c r="CK82">
        <v>104119.6713</v>
      </c>
      <c r="CL82">
        <v>67737.046310000005</v>
      </c>
      <c r="CM82">
        <v>27521.981660000001</v>
      </c>
      <c r="CN82">
        <v>125709.59639999999</v>
      </c>
      <c r="CO82">
        <v>4.9892225999999998E-2</v>
      </c>
      <c r="CP82">
        <v>73173.606020000007</v>
      </c>
      <c r="CQ82">
        <v>20121.330880000001</v>
      </c>
      <c r="CR82">
        <v>32060.329979999999</v>
      </c>
      <c r="CS82">
        <v>1</v>
      </c>
      <c r="CT82">
        <v>3.9</v>
      </c>
      <c r="CU82">
        <v>1.6</v>
      </c>
      <c r="CV82">
        <v>15857.77642</v>
      </c>
      <c r="CW82">
        <v>4434.2547910000003</v>
      </c>
      <c r="CX82">
        <v>76069.430189999999</v>
      </c>
      <c r="CY82">
        <v>5.7626029000000002E-2</v>
      </c>
      <c r="CZ82">
        <v>6137.4800100000002</v>
      </c>
      <c r="DA82">
        <v>6209.3163439999998</v>
      </c>
      <c r="DB82">
        <v>33580.389840000003</v>
      </c>
      <c r="DC82">
        <v>5.1446328999999999E-2</v>
      </c>
      <c r="DD82">
        <v>11.6</v>
      </c>
      <c r="DE82">
        <v>136628</v>
      </c>
      <c r="DF82">
        <v>6.8501330999999999E-2</v>
      </c>
      <c r="DG82">
        <v>31</v>
      </c>
      <c r="DH82">
        <v>1985</v>
      </c>
      <c r="DI82">
        <v>7665</v>
      </c>
      <c r="DJ82">
        <v>1489</v>
      </c>
      <c r="DK82">
        <v>19266</v>
      </c>
      <c r="DL82">
        <v>18344</v>
      </c>
      <c r="DM82">
        <v>21799</v>
      </c>
      <c r="DN82">
        <v>19892</v>
      </c>
      <c r="DO82">
        <v>9254</v>
      </c>
      <c r="DP82">
        <v>6998</v>
      </c>
      <c r="DQ82">
        <v>2336</v>
      </c>
      <c r="DR82">
        <v>3763</v>
      </c>
      <c r="DS82">
        <v>11</v>
      </c>
      <c r="DT82">
        <v>124</v>
      </c>
      <c r="DU82">
        <v>1004</v>
      </c>
      <c r="DV82" t="s">
        <v>154</v>
      </c>
      <c r="DW82" t="s">
        <v>150</v>
      </c>
      <c r="DX82">
        <v>93464</v>
      </c>
      <c r="DY82">
        <v>36899451</v>
      </c>
      <c r="DZ82">
        <v>0.41</v>
      </c>
    </row>
    <row r="83" spans="1:130" x14ac:dyDescent="0.25">
      <c r="A83">
        <v>11836</v>
      </c>
      <c r="B83" t="s">
        <v>130</v>
      </c>
      <c r="C83" t="s">
        <v>131</v>
      </c>
      <c r="D83" t="s">
        <v>152</v>
      </c>
      <c r="E83" t="s">
        <v>144</v>
      </c>
      <c r="F83" t="s">
        <v>145</v>
      </c>
      <c r="G83" t="s">
        <v>130</v>
      </c>
      <c r="H83" t="s">
        <v>130</v>
      </c>
      <c r="I83" t="s">
        <v>130</v>
      </c>
      <c r="J83" t="s">
        <v>130</v>
      </c>
      <c r="K83" t="s">
        <v>147</v>
      </c>
      <c r="L83" t="s">
        <v>130</v>
      </c>
      <c r="M83">
        <v>0</v>
      </c>
      <c r="N83">
        <v>0</v>
      </c>
      <c r="O83">
        <v>2</v>
      </c>
      <c r="P83">
        <v>0</v>
      </c>
      <c r="Q83">
        <v>2</v>
      </c>
      <c r="R83">
        <v>1</v>
      </c>
      <c r="S83">
        <v>4</v>
      </c>
      <c r="T83">
        <v>10</v>
      </c>
      <c r="U83">
        <v>192</v>
      </c>
      <c r="V83">
        <v>37</v>
      </c>
      <c r="W83">
        <v>16</v>
      </c>
      <c r="X83">
        <v>69.794974920000001</v>
      </c>
      <c r="Y83">
        <v>2267.339211</v>
      </c>
      <c r="Z83">
        <v>165266.28599999999</v>
      </c>
      <c r="AA83">
        <v>5.8417291000000003E-2</v>
      </c>
      <c r="AB83">
        <v>69560.870129999996</v>
      </c>
      <c r="AC83">
        <v>65757.993499999997</v>
      </c>
      <c r="AD83">
        <v>9.1428766999999994E-2</v>
      </c>
      <c r="AE83">
        <v>23754.039150000001</v>
      </c>
      <c r="AF83">
        <v>0.18562362199999999</v>
      </c>
      <c r="AG83">
        <v>2639.827906</v>
      </c>
      <c r="AH83">
        <v>99.599336320000006</v>
      </c>
      <c r="AI83">
        <v>352.77090390000001</v>
      </c>
      <c r="AJ83">
        <v>2.3199999999999998</v>
      </c>
      <c r="AK83">
        <v>47009.553269999997</v>
      </c>
      <c r="AL83">
        <v>52.9</v>
      </c>
      <c r="AM83">
        <v>47301</v>
      </c>
      <c r="AN83">
        <v>0.100340107</v>
      </c>
      <c r="AO83">
        <v>11290313161</v>
      </c>
      <c r="AP83">
        <v>0.18196986100000001</v>
      </c>
      <c r="AQ83">
        <v>41780</v>
      </c>
      <c r="AR83">
        <v>8.6628989000000003E-2</v>
      </c>
      <c r="AS83">
        <v>9498991865</v>
      </c>
      <c r="AT83">
        <v>0.177541689</v>
      </c>
      <c r="AU83">
        <v>64119786770</v>
      </c>
      <c r="AV83">
        <v>377972.18969999999</v>
      </c>
      <c r="AW83">
        <v>41081</v>
      </c>
      <c r="AX83">
        <v>75541.118029999998</v>
      </c>
      <c r="AY83">
        <v>10930.52144</v>
      </c>
      <c r="AZ83">
        <v>8206.9026570000005</v>
      </c>
      <c r="BA83">
        <v>6606.0944609999997</v>
      </c>
      <c r="BB83">
        <v>10180.26137</v>
      </c>
      <c r="BC83">
        <v>13629.225399999999</v>
      </c>
      <c r="BD83">
        <v>16834.405009999999</v>
      </c>
      <c r="BE83">
        <v>7748.7217899999996</v>
      </c>
      <c r="BF83">
        <v>4474.082754</v>
      </c>
      <c r="BG83">
        <v>10892.95305</v>
      </c>
      <c r="BH83">
        <v>409446</v>
      </c>
      <c r="BI83">
        <v>5.8720369000000001E-2</v>
      </c>
      <c r="BJ83">
        <v>334383.45500000002</v>
      </c>
      <c r="BK83">
        <v>138992.875</v>
      </c>
      <c r="BL83">
        <v>98729.141000000003</v>
      </c>
      <c r="BM83">
        <v>96855.438959999999</v>
      </c>
      <c r="BN83">
        <v>383669.47820000001</v>
      </c>
      <c r="BO83">
        <v>256560.17800000001</v>
      </c>
      <c r="BP83">
        <v>55266.877059999999</v>
      </c>
      <c r="BQ83">
        <v>14740.45803</v>
      </c>
      <c r="BR83">
        <v>3204.0275139999999</v>
      </c>
      <c r="BS83">
        <v>722.09997550000003</v>
      </c>
      <c r="BT83">
        <v>65938.408240000004</v>
      </c>
      <c r="BU83">
        <v>2452.987345</v>
      </c>
      <c r="BV83">
        <v>101796.3817</v>
      </c>
      <c r="BW83">
        <v>17904.877509999998</v>
      </c>
      <c r="BX83">
        <v>54369.825129999997</v>
      </c>
      <c r="BY83">
        <v>55741.923669999996</v>
      </c>
      <c r="BZ83">
        <v>55154.225709999999</v>
      </c>
      <c r="CA83">
        <v>54422.032429999999</v>
      </c>
      <c r="CB83">
        <v>69371.733829999997</v>
      </c>
      <c r="CC83">
        <v>40.409999999999997</v>
      </c>
      <c r="CD83">
        <v>40.51</v>
      </c>
      <c r="CE83">
        <v>320383.51199999999</v>
      </c>
      <c r="CF83">
        <v>51728.666519999999</v>
      </c>
      <c r="CG83">
        <v>329750.38</v>
      </c>
      <c r="CH83">
        <v>59.956658070000003</v>
      </c>
      <c r="CI83">
        <v>23954.056359999999</v>
      </c>
      <c r="CJ83">
        <v>187030.8487</v>
      </c>
      <c r="CK83">
        <v>118506.5183</v>
      </c>
      <c r="CL83">
        <v>98241.535839999997</v>
      </c>
      <c r="CM83">
        <v>38381.13824</v>
      </c>
      <c r="CN83">
        <v>199151.93400000001</v>
      </c>
      <c r="CO83">
        <v>4.5714221999999999E-2</v>
      </c>
      <c r="CP83">
        <v>81375.6495</v>
      </c>
      <c r="CQ83">
        <v>112710.9472</v>
      </c>
      <c r="CR83">
        <v>4597.4944610000002</v>
      </c>
      <c r="CS83">
        <v>3.7</v>
      </c>
      <c r="CT83">
        <v>17.399999999999999</v>
      </c>
      <c r="CU83">
        <v>1.4</v>
      </c>
      <c r="CV83">
        <v>33880.648050000003</v>
      </c>
      <c r="CW83">
        <v>14162.46485</v>
      </c>
      <c r="CX83">
        <v>96925.53847</v>
      </c>
      <c r="CY83">
        <v>5.2507581999999997E-2</v>
      </c>
      <c r="CZ83">
        <v>11723.04255</v>
      </c>
      <c r="DA83">
        <v>30704.400369999999</v>
      </c>
      <c r="DB83">
        <v>68143.747499999998</v>
      </c>
      <c r="DC83">
        <v>5.5132420000000001E-2</v>
      </c>
      <c r="DD83">
        <v>11.1</v>
      </c>
      <c r="DE83">
        <v>187599</v>
      </c>
      <c r="DF83">
        <v>9.3082275000000006E-2</v>
      </c>
      <c r="DG83">
        <v>43</v>
      </c>
      <c r="DH83">
        <v>1973</v>
      </c>
      <c r="DI83">
        <v>10868</v>
      </c>
      <c r="DJ83">
        <v>977</v>
      </c>
      <c r="DK83">
        <v>12323</v>
      </c>
      <c r="DL83">
        <v>10209</v>
      </c>
      <c r="DM83">
        <v>20026</v>
      </c>
      <c r="DN83">
        <v>54230</v>
      </c>
      <c r="DO83">
        <v>40345</v>
      </c>
      <c r="DP83">
        <v>24668</v>
      </c>
      <c r="DQ83">
        <v>2100</v>
      </c>
      <c r="DR83">
        <v>1355</v>
      </c>
      <c r="DS83">
        <v>11</v>
      </c>
      <c r="DT83">
        <v>147</v>
      </c>
      <c r="DU83">
        <v>1002</v>
      </c>
      <c r="DV83" t="s">
        <v>154</v>
      </c>
      <c r="DW83" t="s">
        <v>155</v>
      </c>
      <c r="DX83">
        <v>92170</v>
      </c>
      <c r="DY83">
        <v>51057136</v>
      </c>
      <c r="DZ83">
        <v>0.53</v>
      </c>
    </row>
    <row r="84" spans="1:130" x14ac:dyDescent="0.25">
      <c r="A84">
        <v>11829</v>
      </c>
      <c r="B84" t="s">
        <v>131</v>
      </c>
      <c r="C84" t="s">
        <v>131</v>
      </c>
      <c r="D84" t="s">
        <v>152</v>
      </c>
      <c r="E84" t="s">
        <v>144</v>
      </c>
      <c r="F84" t="s">
        <v>145</v>
      </c>
      <c r="G84" t="s">
        <v>130</v>
      </c>
      <c r="H84" t="s">
        <v>130</v>
      </c>
      <c r="I84" t="s">
        <v>130</v>
      </c>
      <c r="J84" t="s">
        <v>130</v>
      </c>
      <c r="K84" t="s">
        <v>147</v>
      </c>
      <c r="L84" t="s">
        <v>130</v>
      </c>
      <c r="M84">
        <v>0</v>
      </c>
      <c r="N84">
        <v>0</v>
      </c>
      <c r="O84">
        <v>1</v>
      </c>
      <c r="P84">
        <v>0</v>
      </c>
      <c r="Q84">
        <v>2</v>
      </c>
      <c r="R84">
        <v>0</v>
      </c>
      <c r="S84">
        <v>4</v>
      </c>
      <c r="T84">
        <v>11</v>
      </c>
      <c r="U84">
        <v>99</v>
      </c>
      <c r="V84">
        <v>9</v>
      </c>
      <c r="W84">
        <v>12</v>
      </c>
      <c r="X84">
        <v>41.212554189999999</v>
      </c>
      <c r="Y84">
        <v>3735.8932030000001</v>
      </c>
      <c r="Z84">
        <v>165303.0184</v>
      </c>
      <c r="AA84">
        <v>7.1717288000000004E-2</v>
      </c>
      <c r="AB84">
        <v>50493.501100000001</v>
      </c>
      <c r="AC84">
        <v>48792.09607</v>
      </c>
      <c r="AD84">
        <v>6.5175416E-2</v>
      </c>
      <c r="AE84">
        <v>60076.992859999998</v>
      </c>
      <c r="AF84">
        <v>0.14510872999999999</v>
      </c>
      <c r="AG84">
        <v>2935.1414869999999</v>
      </c>
      <c r="AH84">
        <v>51.437751540000001</v>
      </c>
      <c r="AI84">
        <v>247.86489169999999</v>
      </c>
      <c r="AJ84">
        <v>2.37</v>
      </c>
      <c r="AK84">
        <v>49421.40511</v>
      </c>
      <c r="AL84">
        <v>53</v>
      </c>
      <c r="AM84">
        <v>44985</v>
      </c>
      <c r="AN84">
        <v>7.4006656000000004E-2</v>
      </c>
      <c r="AO84">
        <v>11670679117</v>
      </c>
      <c r="AP84">
        <v>0.169183161</v>
      </c>
      <c r="AQ84">
        <v>39899</v>
      </c>
      <c r="AR84">
        <v>7.3512359999999999E-2</v>
      </c>
      <c r="AS84">
        <v>9843784255</v>
      </c>
      <c r="AT84">
        <v>0.165766998</v>
      </c>
      <c r="AU84">
        <v>65145910823</v>
      </c>
      <c r="AV84">
        <v>384093.4</v>
      </c>
      <c r="AW84">
        <v>32133</v>
      </c>
      <c r="AX84">
        <v>79590.395050000006</v>
      </c>
      <c r="AY84">
        <v>10553.80746</v>
      </c>
      <c r="AZ84">
        <v>7811.2931420000004</v>
      </c>
      <c r="BA84">
        <v>6284.8965150000004</v>
      </c>
      <c r="BB84">
        <v>9563.0400150000005</v>
      </c>
      <c r="BC84">
        <v>12718.69404</v>
      </c>
      <c r="BD84">
        <v>15651.880789999999</v>
      </c>
      <c r="BE84">
        <v>7325.1796080000004</v>
      </c>
      <c r="BF84">
        <v>4314.3075399999998</v>
      </c>
      <c r="BG84">
        <v>11267.5242</v>
      </c>
      <c r="BH84">
        <v>415671</v>
      </c>
      <c r="BI84">
        <v>6.6731024999999999E-2</v>
      </c>
      <c r="BJ84">
        <v>345339.83289999998</v>
      </c>
      <c r="BK84">
        <v>130487.6871</v>
      </c>
      <c r="BL84">
        <v>116076.8498</v>
      </c>
      <c r="BM84">
        <v>98969.296010000005</v>
      </c>
      <c r="BN84">
        <v>392039.09019999998</v>
      </c>
      <c r="BO84">
        <v>143149.4999</v>
      </c>
      <c r="BP84">
        <v>129278.92049999999</v>
      </c>
      <c r="BQ84">
        <v>30843.978920000001</v>
      </c>
      <c r="BR84">
        <v>4240.8190279999999</v>
      </c>
      <c r="BS84">
        <v>821.65898830000003</v>
      </c>
      <c r="BT84">
        <v>108125.3064</v>
      </c>
      <c r="BU84">
        <v>6997.5444040000002</v>
      </c>
      <c r="BV84">
        <v>97095.844100000002</v>
      </c>
      <c r="BW84">
        <v>18314.82908</v>
      </c>
      <c r="BX84">
        <v>54245.086049999998</v>
      </c>
      <c r="BY84">
        <v>57341.517390000001</v>
      </c>
      <c r="BZ84">
        <v>56291.86722</v>
      </c>
      <c r="CA84">
        <v>54386.932999999997</v>
      </c>
      <c r="CB84">
        <v>77309.923150000002</v>
      </c>
      <c r="CC84">
        <v>41.61</v>
      </c>
      <c r="CD84">
        <v>41.61</v>
      </c>
      <c r="CE84">
        <v>331704.4143</v>
      </c>
      <c r="CF84">
        <v>121090.2977</v>
      </c>
      <c r="CG84">
        <v>340831.11469999998</v>
      </c>
      <c r="CH84">
        <v>61.984399379999999</v>
      </c>
      <c r="CI84">
        <v>17010.68477</v>
      </c>
      <c r="CJ84">
        <v>192396.0588</v>
      </c>
      <c r="CK84">
        <v>131163.38680000001</v>
      </c>
      <c r="CL84">
        <v>108337.2493</v>
      </c>
      <c r="CM84">
        <v>30793.344000000001</v>
      </c>
      <c r="CN84">
        <v>206206.18369999999</v>
      </c>
      <c r="CO84">
        <v>5.4890777000000002E-2</v>
      </c>
      <c r="CP84">
        <v>59124.626040000003</v>
      </c>
      <c r="CQ84">
        <v>143840.0295</v>
      </c>
      <c r="CR84">
        <v>3026.5280990000001</v>
      </c>
      <c r="CS84">
        <v>33.4</v>
      </c>
      <c r="CT84">
        <v>27.3</v>
      </c>
      <c r="CU84">
        <v>1.3</v>
      </c>
      <c r="CV84">
        <v>40898.165330000003</v>
      </c>
      <c r="CW84">
        <v>21210.07575</v>
      </c>
      <c r="CX84">
        <v>92051.746169999999</v>
      </c>
      <c r="CY84">
        <v>6.5389445000000004E-2</v>
      </c>
      <c r="CZ84">
        <v>29264.512999999999</v>
      </c>
      <c r="DA84">
        <v>22076.141869999999</v>
      </c>
      <c r="DB84">
        <v>73054.272190000003</v>
      </c>
      <c r="DC84">
        <v>6.8649648999999993E-2</v>
      </c>
      <c r="DD84">
        <v>10.199999999999999</v>
      </c>
      <c r="DE84">
        <v>253283</v>
      </c>
      <c r="DF84">
        <v>8.6521787000000003E-2</v>
      </c>
      <c r="DG84">
        <v>43</v>
      </c>
      <c r="DH84">
        <v>1973</v>
      </c>
      <c r="DI84">
        <v>14058</v>
      </c>
      <c r="DJ84">
        <v>634</v>
      </c>
      <c r="DK84">
        <v>18539</v>
      </c>
      <c r="DL84">
        <v>13743</v>
      </c>
      <c r="DM84">
        <v>17005</v>
      </c>
      <c r="DN84">
        <v>41958</v>
      </c>
      <c r="DO84">
        <v>32262</v>
      </c>
      <c r="DP84">
        <v>32745</v>
      </c>
      <c r="DQ84">
        <v>8607</v>
      </c>
      <c r="DR84">
        <v>4232</v>
      </c>
      <c r="DS84">
        <v>11</v>
      </c>
      <c r="DT84">
        <v>147</v>
      </c>
      <c r="DU84">
        <v>1002</v>
      </c>
      <c r="DV84" t="s">
        <v>154</v>
      </c>
      <c r="DW84" t="s">
        <v>155</v>
      </c>
      <c r="DX84">
        <v>109625</v>
      </c>
      <c r="DY84">
        <v>70493992</v>
      </c>
      <c r="DZ84">
        <v>0.52</v>
      </c>
    </row>
    <row r="85" spans="1:130" x14ac:dyDescent="0.25">
      <c r="A85">
        <v>11249</v>
      </c>
      <c r="B85" t="s">
        <v>130</v>
      </c>
      <c r="C85" t="s">
        <v>130</v>
      </c>
      <c r="D85" t="s">
        <v>146</v>
      </c>
      <c r="E85" t="s">
        <v>130</v>
      </c>
      <c r="F85" t="s">
        <v>133</v>
      </c>
      <c r="G85" t="s">
        <v>130</v>
      </c>
      <c r="H85" t="s">
        <v>130</v>
      </c>
      <c r="I85" t="s">
        <v>130</v>
      </c>
      <c r="J85" t="s">
        <v>130</v>
      </c>
      <c r="K85" t="s">
        <v>147</v>
      </c>
      <c r="L85" t="s">
        <v>130</v>
      </c>
      <c r="M85">
        <v>0</v>
      </c>
      <c r="N85">
        <v>1</v>
      </c>
      <c r="O85">
        <v>0</v>
      </c>
      <c r="P85">
        <v>1</v>
      </c>
      <c r="Q85">
        <v>0</v>
      </c>
      <c r="R85">
        <v>4</v>
      </c>
      <c r="S85">
        <v>5</v>
      </c>
      <c r="T85">
        <v>9</v>
      </c>
      <c r="U85">
        <v>39</v>
      </c>
      <c r="V85">
        <v>16</v>
      </c>
      <c r="W85">
        <v>7</v>
      </c>
      <c r="X85">
        <v>480.39122270000001</v>
      </c>
      <c r="Y85">
        <v>178.17224010000001</v>
      </c>
      <c r="Z85">
        <v>87574.070680000004</v>
      </c>
      <c r="AA85">
        <v>6.0829357000000001E-2</v>
      </c>
      <c r="AB85">
        <v>63371.903910000001</v>
      </c>
      <c r="AC85">
        <v>10614.90473</v>
      </c>
      <c r="AD85">
        <v>0.14979129499999999</v>
      </c>
      <c r="AE85">
        <v>10348.14471</v>
      </c>
      <c r="AF85">
        <v>0.176723616</v>
      </c>
      <c r="AG85">
        <v>1576.634851</v>
      </c>
      <c r="AH85">
        <v>43.809105709999997</v>
      </c>
      <c r="AI85">
        <v>311.19224600000001</v>
      </c>
      <c r="AJ85">
        <v>2.23</v>
      </c>
      <c r="AK85">
        <v>22789.365460000001</v>
      </c>
      <c r="AL85">
        <v>59.9</v>
      </c>
      <c r="AM85">
        <v>44294</v>
      </c>
      <c r="AN85">
        <v>4.4007570000000003E-2</v>
      </c>
      <c r="AO85">
        <v>5137205853</v>
      </c>
      <c r="AP85">
        <v>0.125826361</v>
      </c>
      <c r="AQ85">
        <v>39083</v>
      </c>
      <c r="AR85">
        <v>5.1751472E-2</v>
      </c>
      <c r="AS85">
        <v>4356518630</v>
      </c>
      <c r="AT85">
        <v>0.122306709</v>
      </c>
      <c r="AU85">
        <v>34109311699</v>
      </c>
      <c r="AV85">
        <v>379478.79210000002</v>
      </c>
      <c r="AW85">
        <v>71260</v>
      </c>
      <c r="AX85">
        <v>33014.23386</v>
      </c>
      <c r="AY85">
        <v>6403.062782</v>
      </c>
      <c r="AZ85">
        <v>5032.4042840000002</v>
      </c>
      <c r="BA85">
        <v>4200.6732949999996</v>
      </c>
      <c r="BB85">
        <v>6617.8183429999999</v>
      </c>
      <c r="BC85">
        <v>8998.758656</v>
      </c>
      <c r="BD85">
        <v>10650.5476</v>
      </c>
      <c r="BE85">
        <v>4584.6986960000004</v>
      </c>
      <c r="BF85">
        <v>2519.9593789999999</v>
      </c>
      <c r="BG85">
        <v>5329.9137819999996</v>
      </c>
      <c r="BH85">
        <v>212882</v>
      </c>
      <c r="BI85">
        <v>6.0819102999999999E-2</v>
      </c>
      <c r="BJ85">
        <v>179282.95559999999</v>
      </c>
      <c r="BK85">
        <v>51834.556270000001</v>
      </c>
      <c r="BL85">
        <v>75340.483170000007</v>
      </c>
      <c r="BM85">
        <v>52301.916190000004</v>
      </c>
      <c r="BN85">
        <v>202111.37849999999</v>
      </c>
      <c r="BO85">
        <v>174941.13959999999</v>
      </c>
      <c r="BP85">
        <v>20784.76125</v>
      </c>
      <c r="BQ85">
        <v>2658.739568</v>
      </c>
      <c r="BR85">
        <v>1405.994796</v>
      </c>
      <c r="BS85">
        <v>251.6258837</v>
      </c>
      <c r="BT85">
        <v>4553.7594300000001</v>
      </c>
      <c r="BU85">
        <v>178.72342839999999</v>
      </c>
      <c r="BV85">
        <v>47425.448329999999</v>
      </c>
      <c r="BW85">
        <v>9299.5719690000005</v>
      </c>
      <c r="BX85">
        <v>23042.897990000001</v>
      </c>
      <c r="BY85">
        <v>21533.741569999998</v>
      </c>
      <c r="BZ85">
        <v>24343.388289999999</v>
      </c>
      <c r="CA85">
        <v>26392.453020000001</v>
      </c>
      <c r="CB85">
        <v>60159.498829999997</v>
      </c>
      <c r="CC85">
        <v>46.91</v>
      </c>
      <c r="CD85">
        <v>45.31</v>
      </c>
      <c r="CE85">
        <v>171998.80979999999</v>
      </c>
      <c r="CF85">
        <v>23058.160879999999</v>
      </c>
      <c r="CG85">
        <v>176855.19289999999</v>
      </c>
      <c r="CH85">
        <v>74.922822159999996</v>
      </c>
      <c r="CI85">
        <v>8870.9153960000003</v>
      </c>
      <c r="CJ85">
        <v>74405.127099999998</v>
      </c>
      <c r="CK85">
        <v>93305.227599999998</v>
      </c>
      <c r="CL85">
        <v>43552.199670000002</v>
      </c>
      <c r="CM85">
        <v>13758.155140000001</v>
      </c>
      <c r="CN85">
        <v>100898.0719</v>
      </c>
      <c r="CO85">
        <v>4.9974912000000003E-2</v>
      </c>
      <c r="CP85">
        <v>73057.163740000004</v>
      </c>
      <c r="CQ85">
        <v>13920.91099</v>
      </c>
      <c r="CR85">
        <v>13749.607470000001</v>
      </c>
      <c r="CS85">
        <v>1</v>
      </c>
      <c r="CT85">
        <v>2.8</v>
      </c>
      <c r="CU85">
        <v>1.5</v>
      </c>
      <c r="CV85">
        <v>13319.00121</v>
      </c>
      <c r="CW85">
        <v>2553.9821820000002</v>
      </c>
      <c r="CX85">
        <v>64590.500789999998</v>
      </c>
      <c r="CY85">
        <v>5.8141895999999998E-2</v>
      </c>
      <c r="CZ85">
        <v>6502.4349149999998</v>
      </c>
      <c r="DA85">
        <v>5684.3749269999998</v>
      </c>
      <c r="DB85">
        <v>22786.569889999999</v>
      </c>
      <c r="DC85">
        <v>5.1119372000000003E-2</v>
      </c>
      <c r="DD85">
        <v>10.7</v>
      </c>
      <c r="DE85">
        <v>130886</v>
      </c>
      <c r="DF85">
        <v>6.3475485999999998E-2</v>
      </c>
      <c r="DG85">
        <v>23</v>
      </c>
      <c r="DH85">
        <v>1993</v>
      </c>
      <c r="DI85">
        <v>6410</v>
      </c>
      <c r="DJ85">
        <v>956</v>
      </c>
      <c r="DK85">
        <v>25908</v>
      </c>
      <c r="DL85">
        <v>19348</v>
      </c>
      <c r="DM85">
        <v>18020</v>
      </c>
      <c r="DN85">
        <v>9688</v>
      </c>
      <c r="DO85">
        <v>4376</v>
      </c>
      <c r="DP85">
        <v>2217</v>
      </c>
      <c r="DQ85">
        <v>871</v>
      </c>
      <c r="DR85">
        <v>1102</v>
      </c>
      <c r="DS85">
        <v>11</v>
      </c>
      <c r="DT85">
        <v>124</v>
      </c>
      <c r="DU85">
        <v>1028</v>
      </c>
      <c r="DV85" t="s">
        <v>154</v>
      </c>
      <c r="DW85" t="s">
        <v>150</v>
      </c>
      <c r="DX85">
        <v>100958</v>
      </c>
      <c r="DY85">
        <v>41138152</v>
      </c>
      <c r="DZ85">
        <v>0.3</v>
      </c>
    </row>
    <row r="86" spans="1:130" x14ac:dyDescent="0.25">
      <c r="A86">
        <v>11194</v>
      </c>
      <c r="B86" t="s">
        <v>130</v>
      </c>
      <c r="C86" t="s">
        <v>131</v>
      </c>
      <c r="D86" t="s">
        <v>143</v>
      </c>
      <c r="E86" t="s">
        <v>130</v>
      </c>
      <c r="F86" t="s">
        <v>133</v>
      </c>
      <c r="G86" t="s">
        <v>130</v>
      </c>
      <c r="H86" t="s">
        <v>130</v>
      </c>
      <c r="I86" t="s">
        <v>130</v>
      </c>
      <c r="J86" t="s">
        <v>130</v>
      </c>
      <c r="K86" t="s">
        <v>134</v>
      </c>
      <c r="L86" t="s">
        <v>130</v>
      </c>
      <c r="M86">
        <v>0</v>
      </c>
      <c r="N86">
        <v>2</v>
      </c>
      <c r="O86">
        <v>0</v>
      </c>
      <c r="P86">
        <v>1</v>
      </c>
      <c r="Q86">
        <v>5</v>
      </c>
      <c r="R86">
        <v>1</v>
      </c>
      <c r="S86">
        <v>7</v>
      </c>
      <c r="T86">
        <v>10</v>
      </c>
      <c r="U86">
        <v>60</v>
      </c>
      <c r="V86">
        <v>40</v>
      </c>
      <c r="W86">
        <v>10</v>
      </c>
      <c r="X86">
        <v>1394.0429099999999</v>
      </c>
      <c r="Y86">
        <v>73.473591279999994</v>
      </c>
      <c r="Z86">
        <v>106833.8885</v>
      </c>
      <c r="AA86">
        <v>5.059723E-2</v>
      </c>
      <c r="AB86">
        <v>69789.648329999996</v>
      </c>
      <c r="AC86">
        <v>27378.877369999998</v>
      </c>
      <c r="AD86">
        <v>9.1851983999999998E-2</v>
      </c>
      <c r="AE86">
        <v>4758.164522</v>
      </c>
      <c r="AF86">
        <v>0.17343788199999999</v>
      </c>
      <c r="AG86">
        <v>2823.6043679999998</v>
      </c>
      <c r="AH86">
        <v>48.60389361</v>
      </c>
      <c r="AI86">
        <v>323.48155459999998</v>
      </c>
      <c r="AJ86">
        <v>2.2799999999999998</v>
      </c>
      <c r="AK86">
        <v>32515.09577</v>
      </c>
      <c r="AL86">
        <v>50.3</v>
      </c>
      <c r="AM86">
        <v>59030</v>
      </c>
      <c r="AN86">
        <v>5.8537889000000003E-2</v>
      </c>
      <c r="AO86">
        <v>8469905371</v>
      </c>
      <c r="AP86">
        <v>0.11763166899999999</v>
      </c>
      <c r="AQ86">
        <v>49653</v>
      </c>
      <c r="AR86">
        <v>6.0643836E-2</v>
      </c>
      <c r="AS86">
        <v>7054671919</v>
      </c>
      <c r="AT86">
        <v>0.116018441</v>
      </c>
      <c r="AU86">
        <v>52005548758</v>
      </c>
      <c r="AV86">
        <v>476776.14529999997</v>
      </c>
      <c r="AW86">
        <v>66688</v>
      </c>
      <c r="AX86">
        <v>43072.70289</v>
      </c>
      <c r="AY86">
        <v>6781.3995240000004</v>
      </c>
      <c r="AZ86">
        <v>5210.2276609999999</v>
      </c>
      <c r="BA86">
        <v>4235.529587</v>
      </c>
      <c r="BB86">
        <v>6734.7951830000002</v>
      </c>
      <c r="BC86">
        <v>9314.1746330000005</v>
      </c>
      <c r="BD86">
        <v>12405.145549999999</v>
      </c>
      <c r="BE86">
        <v>6097.3585990000001</v>
      </c>
      <c r="BF86">
        <v>3626.3567509999998</v>
      </c>
      <c r="BG86">
        <v>9134.1981159999996</v>
      </c>
      <c r="BH86">
        <v>265257</v>
      </c>
      <c r="BI86">
        <v>4.8961778999999997E-2</v>
      </c>
      <c r="BJ86">
        <v>220533.2691</v>
      </c>
      <c r="BK86">
        <v>80934.548259999996</v>
      </c>
      <c r="BL86">
        <v>94130.826369999995</v>
      </c>
      <c r="BM86">
        <v>45661.894460000003</v>
      </c>
      <c r="BN86">
        <v>250726.27600000001</v>
      </c>
      <c r="BO86">
        <v>228279.9711</v>
      </c>
      <c r="BP86">
        <v>9057.5181699999994</v>
      </c>
      <c r="BQ86">
        <v>669.51110640000002</v>
      </c>
      <c r="BR86">
        <v>4534.770552</v>
      </c>
      <c r="BS86">
        <v>333.3394849</v>
      </c>
      <c r="BT86">
        <v>6651.7912399999996</v>
      </c>
      <c r="BU86">
        <v>1955.224862</v>
      </c>
      <c r="BV86">
        <v>65763.169510000007</v>
      </c>
      <c r="BW86">
        <v>21360.272540000002</v>
      </c>
      <c r="BX86">
        <v>38735.368300000002</v>
      </c>
      <c r="BY86">
        <v>32020.50402</v>
      </c>
      <c r="BZ86">
        <v>32223.38494</v>
      </c>
      <c r="CA86">
        <v>33893.204899999997</v>
      </c>
      <c r="CB86">
        <v>40576.095800000003</v>
      </c>
      <c r="CC86">
        <v>37.01</v>
      </c>
      <c r="CD86">
        <v>39.01</v>
      </c>
      <c r="CE86">
        <v>211357.9853</v>
      </c>
      <c r="CF86">
        <v>10715.79984</v>
      </c>
      <c r="CG86">
        <v>217482.1827</v>
      </c>
      <c r="CH86">
        <v>84.792355490000006</v>
      </c>
      <c r="CI86">
        <v>11097.59124</v>
      </c>
      <c r="CJ86">
        <v>131994.45449999999</v>
      </c>
      <c r="CK86">
        <v>74106.344649999999</v>
      </c>
      <c r="CL86">
        <v>97339.989530000006</v>
      </c>
      <c r="CM86">
        <v>13599.14363</v>
      </c>
      <c r="CN86">
        <v>118368.6492</v>
      </c>
      <c r="CO86">
        <v>4.2739892000000002E-2</v>
      </c>
      <c r="CP86">
        <v>79333.467470000003</v>
      </c>
      <c r="CQ86">
        <v>26814.60295</v>
      </c>
      <c r="CR86">
        <v>11963.811600000001</v>
      </c>
      <c r="CS86">
        <v>1.1000000000000001</v>
      </c>
      <c r="CT86">
        <v>4.9000000000000004</v>
      </c>
      <c r="CU86">
        <v>1.7</v>
      </c>
      <c r="CV86">
        <v>11529.760700000001</v>
      </c>
      <c r="CW86">
        <v>1476.688427</v>
      </c>
      <c r="CX86">
        <v>69464.124309999999</v>
      </c>
      <c r="CY86">
        <v>4.6030600999999997E-2</v>
      </c>
      <c r="CZ86">
        <v>2273.6340829999999</v>
      </c>
      <c r="DA86">
        <v>12517.19679</v>
      </c>
      <c r="DB86">
        <v>37172.764179999998</v>
      </c>
      <c r="DC86">
        <v>4.5654761000000002E-2</v>
      </c>
      <c r="DD86">
        <v>11.6</v>
      </c>
      <c r="DE86">
        <v>194691</v>
      </c>
      <c r="DF86">
        <v>3.8045649000000001E-2</v>
      </c>
      <c r="DG86">
        <v>28</v>
      </c>
      <c r="DH86">
        <v>1988</v>
      </c>
      <c r="DI86">
        <v>5239</v>
      </c>
      <c r="DJ86">
        <v>1374</v>
      </c>
      <c r="DK86">
        <v>21839</v>
      </c>
      <c r="DL86">
        <v>23715</v>
      </c>
      <c r="DM86">
        <v>19173</v>
      </c>
      <c r="DN86">
        <v>17009</v>
      </c>
      <c r="DO86">
        <v>6894</v>
      </c>
      <c r="DP86">
        <v>5105</v>
      </c>
      <c r="DQ86">
        <v>2133</v>
      </c>
      <c r="DR86">
        <v>2009</v>
      </c>
      <c r="DS86">
        <v>11</v>
      </c>
      <c r="DT86">
        <v>124</v>
      </c>
      <c r="DU86">
        <v>1060</v>
      </c>
      <c r="DV86" t="s">
        <v>154</v>
      </c>
      <c r="DW86" t="s">
        <v>149</v>
      </c>
      <c r="DX86">
        <v>93161</v>
      </c>
      <c r="DY86">
        <v>45053651</v>
      </c>
      <c r="DZ86">
        <v>0.34</v>
      </c>
    </row>
    <row r="87" spans="1:130" x14ac:dyDescent="0.25">
      <c r="A87">
        <v>11245</v>
      </c>
      <c r="B87" t="s">
        <v>130</v>
      </c>
      <c r="C87" t="s">
        <v>130</v>
      </c>
      <c r="D87" t="s">
        <v>143</v>
      </c>
      <c r="E87" t="s">
        <v>144</v>
      </c>
      <c r="F87" t="s">
        <v>156</v>
      </c>
      <c r="G87" t="s">
        <v>130</v>
      </c>
      <c r="H87" t="s">
        <v>130</v>
      </c>
      <c r="I87" t="s">
        <v>131</v>
      </c>
      <c r="J87" t="s">
        <v>130</v>
      </c>
      <c r="K87" t="s">
        <v>134</v>
      </c>
      <c r="L87" t="s">
        <v>130</v>
      </c>
      <c r="M87">
        <v>0</v>
      </c>
      <c r="N87">
        <v>1</v>
      </c>
      <c r="O87">
        <v>0</v>
      </c>
      <c r="P87">
        <v>0</v>
      </c>
      <c r="Q87">
        <v>3</v>
      </c>
      <c r="R87">
        <v>0</v>
      </c>
      <c r="S87">
        <v>2</v>
      </c>
      <c r="T87">
        <v>9</v>
      </c>
      <c r="U87">
        <v>95</v>
      </c>
      <c r="V87">
        <v>17</v>
      </c>
      <c r="W87">
        <v>12</v>
      </c>
      <c r="X87">
        <v>226.3108234</v>
      </c>
      <c r="Y87">
        <v>371.53262059999997</v>
      </c>
      <c r="Z87">
        <v>85881.383610000004</v>
      </c>
      <c r="AA87">
        <v>5.6629725999999998E-2</v>
      </c>
      <c r="AB87">
        <v>75357.489050000004</v>
      </c>
      <c r="AC87">
        <v>1718.529452</v>
      </c>
      <c r="AD87">
        <v>8.3437700000000004E-2</v>
      </c>
      <c r="AE87">
        <v>6533.5117819999996</v>
      </c>
      <c r="AF87">
        <v>0.156631773</v>
      </c>
      <c r="AG87">
        <v>1252.9409969999999</v>
      </c>
      <c r="AH87">
        <v>11.38980083</v>
      </c>
      <c r="AI87">
        <v>157.51419369999999</v>
      </c>
      <c r="AJ87">
        <v>1.98</v>
      </c>
      <c r="AK87">
        <v>17410.752120000001</v>
      </c>
      <c r="AL87">
        <v>61.3</v>
      </c>
      <c r="AM87">
        <v>65862</v>
      </c>
      <c r="AN87">
        <v>0.13552426000000001</v>
      </c>
      <c r="AO87">
        <v>8070849984</v>
      </c>
      <c r="AP87">
        <v>0.21997008600000001</v>
      </c>
      <c r="AQ87">
        <v>55806</v>
      </c>
      <c r="AR87">
        <v>0.14541621699999999</v>
      </c>
      <c r="AS87">
        <v>6721290031</v>
      </c>
      <c r="AT87">
        <v>0.21822750299999999</v>
      </c>
      <c r="AU87">
        <v>57155432815</v>
      </c>
      <c r="AV87">
        <v>655493.89320000005</v>
      </c>
      <c r="AW87">
        <v>111164</v>
      </c>
      <c r="AX87">
        <v>28836.610250000002</v>
      </c>
      <c r="AY87">
        <v>5198.9077909999996</v>
      </c>
      <c r="AZ87">
        <v>4065.696434</v>
      </c>
      <c r="BA87">
        <v>3470.1297709999999</v>
      </c>
      <c r="BB87">
        <v>5556.9992469999997</v>
      </c>
      <c r="BC87">
        <v>8206.2675469999995</v>
      </c>
      <c r="BD87">
        <v>11127.301880000001</v>
      </c>
      <c r="BE87">
        <v>5647.7569839999996</v>
      </c>
      <c r="BF87">
        <v>3511.6649189999998</v>
      </c>
      <c r="BG87">
        <v>10038.048779999999</v>
      </c>
      <c r="BH87">
        <v>183755</v>
      </c>
      <c r="BI87">
        <v>5.2565530999999999E-2</v>
      </c>
      <c r="BJ87">
        <v>161918.57269999999</v>
      </c>
      <c r="BK87">
        <v>36717.194340000002</v>
      </c>
      <c r="BL87">
        <v>79197.336089999997</v>
      </c>
      <c r="BM87">
        <v>46198.042269999998</v>
      </c>
      <c r="BN87">
        <v>177027.78570000001</v>
      </c>
      <c r="BO87">
        <v>150739.2787</v>
      </c>
      <c r="BP87">
        <v>15591.29046</v>
      </c>
      <c r="BQ87">
        <v>3377.3948030000001</v>
      </c>
      <c r="BR87">
        <v>1293.7198550000001</v>
      </c>
      <c r="BS87">
        <v>216.38283920000001</v>
      </c>
      <c r="BT87">
        <v>7993.5299000000005</v>
      </c>
      <c r="BU87">
        <v>1162.9667710000001</v>
      </c>
      <c r="BV87">
        <v>31641.849160000002</v>
      </c>
      <c r="BW87">
        <v>6560.1286550000004</v>
      </c>
      <c r="BX87">
        <v>16918.44054</v>
      </c>
      <c r="BY87">
        <v>17162.20537</v>
      </c>
      <c r="BZ87">
        <v>22682.33122</v>
      </c>
      <c r="CA87">
        <v>29317.269029999999</v>
      </c>
      <c r="CB87">
        <v>58787.776030000001</v>
      </c>
      <c r="CC87">
        <v>53.41</v>
      </c>
      <c r="CD87">
        <v>49.51</v>
      </c>
      <c r="CE87">
        <v>156701.65109999999</v>
      </c>
      <c r="CF87">
        <v>14691.43246</v>
      </c>
      <c r="CG87">
        <v>160162.26819999999</v>
      </c>
      <c r="CH87">
        <v>-2</v>
      </c>
      <c r="CI87">
        <v>4778.6736989999999</v>
      </c>
      <c r="CJ87">
        <v>80913.882320000004</v>
      </c>
      <c r="CK87">
        <v>74272.712220000001</v>
      </c>
      <c r="CL87">
        <v>51096.639280000003</v>
      </c>
      <c r="CM87">
        <v>13500.25058</v>
      </c>
      <c r="CN87">
        <v>106711.84209999999</v>
      </c>
      <c r="CO87">
        <v>4.2632068000000002E-2</v>
      </c>
      <c r="CP87">
        <v>68393.277910000004</v>
      </c>
      <c r="CQ87">
        <v>32227.60139</v>
      </c>
      <c r="CR87">
        <v>5782.9628110000003</v>
      </c>
      <c r="CS87">
        <v>1.1000000000000001</v>
      </c>
      <c r="CT87">
        <v>8.6</v>
      </c>
      <c r="CU87">
        <v>1.5</v>
      </c>
      <c r="CV87">
        <v>20825.458490000001</v>
      </c>
      <c r="CW87">
        <v>11907.920910000001</v>
      </c>
      <c r="CX87">
        <v>60964.094380000002</v>
      </c>
      <c r="CY87">
        <v>5.282129E-2</v>
      </c>
      <c r="CZ87">
        <v>2814.6493770000002</v>
      </c>
      <c r="DA87">
        <v>539.58869919999995</v>
      </c>
      <c r="DB87">
        <v>24720.289229999998</v>
      </c>
      <c r="DC87">
        <v>5.0158427999999998E-2</v>
      </c>
      <c r="DD87">
        <v>11.6</v>
      </c>
      <c r="DE87">
        <v>272884</v>
      </c>
      <c r="DF87">
        <v>7.0819169000000001E-2</v>
      </c>
      <c r="DG87">
        <v>35</v>
      </c>
      <c r="DH87">
        <v>1981</v>
      </c>
      <c r="DI87">
        <v>5397</v>
      </c>
      <c r="DJ87">
        <v>575</v>
      </c>
      <c r="DK87">
        <v>14009</v>
      </c>
      <c r="DL87">
        <v>13402</v>
      </c>
      <c r="DM87">
        <v>16142</v>
      </c>
      <c r="DN87">
        <v>22177</v>
      </c>
      <c r="DO87">
        <v>10769</v>
      </c>
      <c r="DP87">
        <v>8877</v>
      </c>
      <c r="DQ87">
        <v>1434</v>
      </c>
      <c r="DR87">
        <v>1554</v>
      </c>
      <c r="DS87">
        <v>11</v>
      </c>
      <c r="DT87">
        <v>124</v>
      </c>
      <c r="DU87">
        <v>1004</v>
      </c>
      <c r="DV87" t="s">
        <v>154</v>
      </c>
      <c r="DW87" t="s">
        <v>149</v>
      </c>
      <c r="DX87">
        <v>92627</v>
      </c>
      <c r="DY87">
        <v>70698731</v>
      </c>
      <c r="DZ87">
        <v>0.45</v>
      </c>
    </row>
    <row r="88" spans="1:130" x14ac:dyDescent="0.25">
      <c r="A88">
        <v>11224</v>
      </c>
      <c r="B88" t="s">
        <v>131</v>
      </c>
      <c r="C88" t="s">
        <v>130</v>
      </c>
      <c r="D88" t="s">
        <v>152</v>
      </c>
      <c r="E88" t="s">
        <v>144</v>
      </c>
      <c r="F88" t="s">
        <v>156</v>
      </c>
      <c r="G88" t="s">
        <v>130</v>
      </c>
      <c r="H88" t="s">
        <v>130</v>
      </c>
      <c r="I88" t="s">
        <v>130</v>
      </c>
      <c r="J88" t="s">
        <v>130</v>
      </c>
      <c r="K88" t="s">
        <v>147</v>
      </c>
      <c r="L88" t="s">
        <v>130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>
        <v>4</v>
      </c>
      <c r="T88">
        <v>5</v>
      </c>
      <c r="U88">
        <v>74</v>
      </c>
      <c r="V88">
        <v>11</v>
      </c>
      <c r="W88">
        <v>13</v>
      </c>
      <c r="X88">
        <v>54.463948770000002</v>
      </c>
      <c r="Y88">
        <v>2148.903476</v>
      </c>
      <c r="Z88">
        <v>123653.8711</v>
      </c>
      <c r="AA88">
        <v>6.3044403999999998E-2</v>
      </c>
      <c r="AB88">
        <v>65927.021959999998</v>
      </c>
      <c r="AC88">
        <v>14271.37333</v>
      </c>
      <c r="AD88">
        <v>1.5292445E-2</v>
      </c>
      <c r="AE88">
        <v>37846.502959999998</v>
      </c>
      <c r="AF88">
        <v>0.119984773</v>
      </c>
      <c r="AG88">
        <v>3441.3790410000001</v>
      </c>
      <c r="AH88">
        <v>88.840227530000007</v>
      </c>
      <c r="AI88">
        <v>271.05391170000001</v>
      </c>
      <c r="AJ88">
        <v>2.1800000000000002</v>
      </c>
      <c r="AK88">
        <v>33752.562579999998</v>
      </c>
      <c r="AL88">
        <v>48.8</v>
      </c>
      <c r="AM88">
        <v>51451</v>
      </c>
      <c r="AN88">
        <v>0.112782406</v>
      </c>
      <c r="AO88">
        <v>10105641646</v>
      </c>
      <c r="AP88">
        <v>0.168529976</v>
      </c>
      <c r="AQ88">
        <v>45344</v>
      </c>
      <c r="AR88">
        <v>6.9922767999999996E-2</v>
      </c>
      <c r="AS88">
        <v>8485978971</v>
      </c>
      <c r="AT88">
        <v>0.16563483900000001</v>
      </c>
      <c r="AU88">
        <v>50921782408</v>
      </c>
      <c r="AV88">
        <v>401799.8616</v>
      </c>
      <c r="AW88">
        <v>30632</v>
      </c>
      <c r="AX88">
        <v>60050.202089999999</v>
      </c>
      <c r="AY88">
        <v>7689.4978689999998</v>
      </c>
      <c r="AZ88">
        <v>5618.7128300000004</v>
      </c>
      <c r="BA88">
        <v>4464.7560940000003</v>
      </c>
      <c r="BB88">
        <v>6810.3904890000003</v>
      </c>
      <c r="BC88">
        <v>9128.6625399999994</v>
      </c>
      <c r="BD88">
        <v>11501.142250000001</v>
      </c>
      <c r="BE88">
        <v>5516.9355750000004</v>
      </c>
      <c r="BF88">
        <v>3333.547795</v>
      </c>
      <c r="BG88">
        <v>9318.0235840000005</v>
      </c>
      <c r="BH88">
        <v>289994</v>
      </c>
      <c r="BI88">
        <v>5.8487976999999997E-2</v>
      </c>
      <c r="BJ88">
        <v>240891.2916</v>
      </c>
      <c r="BK88">
        <v>96787.085089999993</v>
      </c>
      <c r="BL88">
        <v>82051.083870000002</v>
      </c>
      <c r="BM88">
        <v>62247.122620000002</v>
      </c>
      <c r="BN88">
        <v>273980.48629999999</v>
      </c>
      <c r="BO88">
        <v>179054.57699999999</v>
      </c>
      <c r="BP88">
        <v>79915.649160000001</v>
      </c>
      <c r="BQ88">
        <v>23790.336599999999</v>
      </c>
      <c r="BR88">
        <v>5214.6736019999998</v>
      </c>
      <c r="BS88">
        <v>1241.807239</v>
      </c>
      <c r="BT88">
        <v>7968.5304910000004</v>
      </c>
      <c r="BU88">
        <v>1580.056061</v>
      </c>
      <c r="BV88">
        <v>69488.351790000001</v>
      </c>
      <c r="BW88">
        <v>12817.89856</v>
      </c>
      <c r="BX88">
        <v>45800.350109999999</v>
      </c>
      <c r="BY88">
        <v>42482.54034</v>
      </c>
      <c r="BZ88">
        <v>40627.339690000001</v>
      </c>
      <c r="CA88">
        <v>36349.279600000002</v>
      </c>
      <c r="CB88">
        <v>41743.2399</v>
      </c>
      <c r="CC88">
        <v>38.909999999999997</v>
      </c>
      <c r="CD88">
        <v>39.61</v>
      </c>
      <c r="CE88">
        <v>231232.54800000001</v>
      </c>
      <c r="CF88">
        <v>79819.450230000002</v>
      </c>
      <c r="CG88">
        <v>237678.73670000001</v>
      </c>
      <c r="CH88">
        <v>1033.2615069999999</v>
      </c>
      <c r="CI88">
        <v>11124.782209999999</v>
      </c>
      <c r="CJ88">
        <v>144863.57939999999</v>
      </c>
      <c r="CK88">
        <v>80458.113500000007</v>
      </c>
      <c r="CL88">
        <v>91874.580560000002</v>
      </c>
      <c r="CM88">
        <v>22794.383399999999</v>
      </c>
      <c r="CN88">
        <v>140198.76990000001</v>
      </c>
      <c r="CO88">
        <v>5.2899495999999997E-2</v>
      </c>
      <c r="CP88">
        <v>78896.170249999996</v>
      </c>
      <c r="CQ88">
        <v>58039.03729</v>
      </c>
      <c r="CR88">
        <v>3020.5623430000001</v>
      </c>
      <c r="CS88">
        <v>1.3</v>
      </c>
      <c r="CT88">
        <v>10.6</v>
      </c>
      <c r="CU88">
        <v>1.4</v>
      </c>
      <c r="CV88">
        <v>16539.89877</v>
      </c>
      <c r="CW88">
        <v>1201.352928</v>
      </c>
      <c r="CX88">
        <v>65482.459289999999</v>
      </c>
      <c r="CY88">
        <v>5.4259158000000002E-2</v>
      </c>
      <c r="CZ88">
        <v>18224.727480000001</v>
      </c>
      <c r="DA88">
        <v>4467.7601619999996</v>
      </c>
      <c r="DB88">
        <v>57974.411829999997</v>
      </c>
      <c r="DC88">
        <v>6.2448300999999998E-2</v>
      </c>
      <c r="DD88">
        <v>10.8</v>
      </c>
      <c r="DE88">
        <v>199663</v>
      </c>
      <c r="DF88">
        <v>0.105674975</v>
      </c>
      <c r="DG88">
        <v>40</v>
      </c>
      <c r="DH88">
        <v>1976</v>
      </c>
      <c r="DI88">
        <v>9503</v>
      </c>
      <c r="DJ88">
        <v>1818</v>
      </c>
      <c r="DK88">
        <v>15586</v>
      </c>
      <c r="DL88">
        <v>11613</v>
      </c>
      <c r="DM88">
        <v>16744</v>
      </c>
      <c r="DN88">
        <v>18908</v>
      </c>
      <c r="DO88">
        <v>15436</v>
      </c>
      <c r="DP88">
        <v>17977</v>
      </c>
      <c r="DQ88">
        <v>7032</v>
      </c>
      <c r="DR88">
        <v>9791</v>
      </c>
      <c r="DS88">
        <v>11</v>
      </c>
      <c r="DT88">
        <v>124</v>
      </c>
      <c r="DU88">
        <v>1004</v>
      </c>
      <c r="DV88" t="s">
        <v>154</v>
      </c>
      <c r="DW88" t="s">
        <v>149</v>
      </c>
      <c r="DX88">
        <v>94542</v>
      </c>
      <c r="DY88">
        <v>51044950</v>
      </c>
      <c r="DZ88">
        <v>0.56000000000000005</v>
      </c>
    </row>
    <row r="89" spans="1:130" x14ac:dyDescent="0.25">
      <c r="A89">
        <v>11231</v>
      </c>
      <c r="B89" t="s">
        <v>130</v>
      </c>
      <c r="C89" t="s">
        <v>131</v>
      </c>
      <c r="D89" t="s">
        <v>138</v>
      </c>
      <c r="E89" t="s">
        <v>144</v>
      </c>
      <c r="F89" t="s">
        <v>156</v>
      </c>
      <c r="G89" t="s">
        <v>130</v>
      </c>
      <c r="H89" t="s">
        <v>130</v>
      </c>
      <c r="I89" t="s">
        <v>130</v>
      </c>
      <c r="J89" t="s">
        <v>130</v>
      </c>
      <c r="K89" t="s">
        <v>134</v>
      </c>
      <c r="L89" t="s">
        <v>130</v>
      </c>
      <c r="M89">
        <v>0</v>
      </c>
      <c r="N89">
        <v>0</v>
      </c>
      <c r="O89">
        <v>1</v>
      </c>
      <c r="P89">
        <v>1</v>
      </c>
      <c r="Q89">
        <v>3</v>
      </c>
      <c r="R89">
        <v>0</v>
      </c>
      <c r="S89">
        <v>3</v>
      </c>
      <c r="T89">
        <v>5</v>
      </c>
      <c r="U89">
        <v>43</v>
      </c>
      <c r="V89">
        <v>12</v>
      </c>
      <c r="W89">
        <v>5</v>
      </c>
      <c r="X89">
        <v>52.933148060000001</v>
      </c>
      <c r="Y89">
        <v>1872.2993710000001</v>
      </c>
      <c r="Z89">
        <v>104888.3974</v>
      </c>
      <c r="AA89">
        <v>5.1778945E-2</v>
      </c>
      <c r="AB89">
        <v>71790.147719999994</v>
      </c>
      <c r="AC89">
        <v>22407.566040000002</v>
      </c>
      <c r="AD89">
        <v>6.2377835E-2</v>
      </c>
      <c r="AE89">
        <v>6047.7111750000004</v>
      </c>
      <c r="AF89">
        <v>0.15695303999999999</v>
      </c>
      <c r="AG89">
        <v>2634.5293190000002</v>
      </c>
      <c r="AH89">
        <v>44.670644060000001</v>
      </c>
      <c r="AI89">
        <v>318.98346370000002</v>
      </c>
      <c r="AJ89">
        <v>2.0699999999999998</v>
      </c>
      <c r="AK89">
        <v>26037.431769999999</v>
      </c>
      <c r="AL89">
        <v>55</v>
      </c>
      <c r="AM89">
        <v>50766</v>
      </c>
      <c r="AN89">
        <v>0.12644108900000001</v>
      </c>
      <c r="AO89">
        <v>7941411524</v>
      </c>
      <c r="AP89">
        <v>0.17890488399999999</v>
      </c>
      <c r="AQ89">
        <v>44640</v>
      </c>
      <c r="AR89">
        <v>8.7354583999999999E-2</v>
      </c>
      <c r="AS89">
        <v>6649021375</v>
      </c>
      <c r="AT89">
        <v>0.17757487299999999</v>
      </c>
      <c r="AU89">
        <v>48259984765</v>
      </c>
      <c r="AV89">
        <v>450095.73690000002</v>
      </c>
      <c r="AW89">
        <v>56826</v>
      </c>
      <c r="AX89">
        <v>44182.092629999999</v>
      </c>
      <c r="AY89">
        <v>6773.4065950000004</v>
      </c>
      <c r="AZ89">
        <v>5185.1372119999996</v>
      </c>
      <c r="BA89">
        <v>4238.0508259999997</v>
      </c>
      <c r="BB89">
        <v>6624.8519059999999</v>
      </c>
      <c r="BC89">
        <v>9022.1237639999999</v>
      </c>
      <c r="BD89">
        <v>11498.72949</v>
      </c>
      <c r="BE89">
        <v>5490.6868610000001</v>
      </c>
      <c r="BF89">
        <v>3260.476079</v>
      </c>
      <c r="BG89">
        <v>8390.8420050000004</v>
      </c>
      <c r="BH89">
        <v>235826</v>
      </c>
      <c r="BI89">
        <v>4.5882498000000001E-2</v>
      </c>
      <c r="BJ89">
        <v>199484.1477</v>
      </c>
      <c r="BK89">
        <v>73030.40006</v>
      </c>
      <c r="BL89">
        <v>71345.926250000004</v>
      </c>
      <c r="BM89">
        <v>55301.821400000001</v>
      </c>
      <c r="BN89">
        <v>223906.5287</v>
      </c>
      <c r="BO89">
        <v>198525.7414</v>
      </c>
      <c r="BP89">
        <v>10964.644190000001</v>
      </c>
      <c r="BQ89">
        <v>1868.3544649999999</v>
      </c>
      <c r="BR89">
        <v>4951.4251629999999</v>
      </c>
      <c r="BS89">
        <v>1612.9243180000001</v>
      </c>
      <c r="BT89">
        <v>8121.1617230000002</v>
      </c>
      <c r="BU89">
        <v>1096.5562600000001</v>
      </c>
      <c r="BV89">
        <v>51986.934370000003</v>
      </c>
      <c r="BW89">
        <v>10246.99721</v>
      </c>
      <c r="BX89">
        <v>27912.368640000001</v>
      </c>
      <c r="BY89">
        <v>28632.68419</v>
      </c>
      <c r="BZ89">
        <v>32568.907459999999</v>
      </c>
      <c r="CA89">
        <v>37306.731599999999</v>
      </c>
      <c r="CB89">
        <v>46486.376530000001</v>
      </c>
      <c r="CC89">
        <v>44.61</v>
      </c>
      <c r="CD89">
        <v>43.11</v>
      </c>
      <c r="CE89">
        <v>191710.49249999999</v>
      </c>
      <c r="CF89">
        <v>12334.39212</v>
      </c>
      <c r="CG89">
        <v>196886.40160000001</v>
      </c>
      <c r="CH89">
        <v>296.5462445</v>
      </c>
      <c r="CI89">
        <v>8359.0137579999991</v>
      </c>
      <c r="CJ89">
        <v>112641.90609999999</v>
      </c>
      <c r="CK89">
        <v>75389.935530000002</v>
      </c>
      <c r="CL89">
        <v>71237.561050000004</v>
      </c>
      <c r="CM89">
        <v>16078.95212</v>
      </c>
      <c r="CN89">
        <v>124134.1823</v>
      </c>
      <c r="CO89">
        <v>4.0680763000000002E-2</v>
      </c>
      <c r="CP89">
        <v>76388.539579999997</v>
      </c>
      <c r="CQ89">
        <v>43297.597500000003</v>
      </c>
      <c r="CR89">
        <v>4056.9307840000001</v>
      </c>
      <c r="CS89">
        <v>1.2</v>
      </c>
      <c r="CT89">
        <v>8.9</v>
      </c>
      <c r="CU89">
        <v>1.4</v>
      </c>
      <c r="CV89">
        <v>19240.784889999999</v>
      </c>
      <c r="CW89">
        <v>5486.7386070000002</v>
      </c>
      <c r="CX89">
        <v>66879.717839999998</v>
      </c>
      <c r="CY89">
        <v>4.3847047E-2</v>
      </c>
      <c r="CZ89">
        <v>3076.1833799999999</v>
      </c>
      <c r="DA89">
        <v>9679.6648249999998</v>
      </c>
      <c r="DB89">
        <v>37811.679530000001</v>
      </c>
      <c r="DC89">
        <v>5.2725547999999997E-2</v>
      </c>
      <c r="DD89">
        <v>12.4</v>
      </c>
      <c r="DE89">
        <v>182644</v>
      </c>
      <c r="DF89">
        <v>8.3789892000000005E-2</v>
      </c>
      <c r="DG89">
        <v>50</v>
      </c>
      <c r="DH89">
        <v>1966</v>
      </c>
      <c r="DI89">
        <v>5719</v>
      </c>
      <c r="DJ89">
        <v>507</v>
      </c>
      <c r="DK89">
        <v>5316</v>
      </c>
      <c r="DL89">
        <v>4996</v>
      </c>
      <c r="DM89">
        <v>8531</v>
      </c>
      <c r="DN89">
        <v>23783</v>
      </c>
      <c r="DO89">
        <v>22466</v>
      </c>
      <c r="DP89">
        <v>23140</v>
      </c>
      <c r="DQ89">
        <v>5511</v>
      </c>
      <c r="DR89">
        <v>10893</v>
      </c>
      <c r="DS89">
        <v>11</v>
      </c>
      <c r="DT89">
        <v>124</v>
      </c>
      <c r="DU89">
        <v>1004</v>
      </c>
      <c r="DV89" t="s">
        <v>154</v>
      </c>
      <c r="DW89" t="s">
        <v>149</v>
      </c>
      <c r="DX89">
        <v>126313</v>
      </c>
      <c r="DY89">
        <v>85875482</v>
      </c>
      <c r="DZ89">
        <v>0.54</v>
      </c>
    </row>
    <row r="90" spans="1:130" x14ac:dyDescent="0.25">
      <c r="A90">
        <v>11837</v>
      </c>
      <c r="B90" t="s">
        <v>131</v>
      </c>
      <c r="C90" t="s">
        <v>131</v>
      </c>
      <c r="D90" t="s">
        <v>152</v>
      </c>
      <c r="E90" t="s">
        <v>144</v>
      </c>
      <c r="F90" t="s">
        <v>145</v>
      </c>
      <c r="G90" t="s">
        <v>130</v>
      </c>
      <c r="H90" t="s">
        <v>130</v>
      </c>
      <c r="I90" t="s">
        <v>131</v>
      </c>
      <c r="J90" t="s">
        <v>130</v>
      </c>
      <c r="K90" t="s">
        <v>147</v>
      </c>
      <c r="L90" t="s">
        <v>130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6</v>
      </c>
      <c r="T90">
        <v>5</v>
      </c>
      <c r="U90">
        <v>92</v>
      </c>
      <c r="V90">
        <v>23</v>
      </c>
      <c r="W90">
        <v>6</v>
      </c>
      <c r="X90">
        <v>75.875619529999994</v>
      </c>
      <c r="Y90">
        <v>2226.9284830000001</v>
      </c>
      <c r="Z90">
        <v>175883.99059999999</v>
      </c>
      <c r="AA90">
        <v>5.9550881E-2</v>
      </c>
      <c r="AB90">
        <v>66819.725590000002</v>
      </c>
      <c r="AC90">
        <v>60711.576090000002</v>
      </c>
      <c r="AD90">
        <v>0.135782081</v>
      </c>
      <c r="AE90">
        <v>38947.748339999998</v>
      </c>
      <c r="AF90">
        <v>0.19194665</v>
      </c>
      <c r="AG90">
        <v>5116.6699870000002</v>
      </c>
      <c r="AH90">
        <v>119.76500849999999</v>
      </c>
      <c r="AI90">
        <v>336.46903429999998</v>
      </c>
      <c r="AJ90">
        <v>2.4300000000000002</v>
      </c>
      <c r="AK90">
        <v>56221.931790000002</v>
      </c>
      <c r="AL90">
        <v>52.5</v>
      </c>
      <c r="AM90">
        <v>52684</v>
      </c>
      <c r="AN90">
        <v>9.4107932000000005E-2</v>
      </c>
      <c r="AO90">
        <v>12505386579</v>
      </c>
      <c r="AP90">
        <v>0.164204445</v>
      </c>
      <c r="AQ90">
        <v>45604</v>
      </c>
      <c r="AR90">
        <v>7.1141431000000005E-2</v>
      </c>
      <c r="AS90">
        <v>10462850759</v>
      </c>
      <c r="AT90">
        <v>0.16012393999999999</v>
      </c>
      <c r="AU90">
        <v>72969097994</v>
      </c>
      <c r="AV90">
        <v>404864.09970000002</v>
      </c>
      <c r="AW90">
        <v>63683</v>
      </c>
      <c r="AX90">
        <v>70781.058319999996</v>
      </c>
      <c r="AY90">
        <v>11959.855100000001</v>
      </c>
      <c r="AZ90">
        <v>9345.4990300000009</v>
      </c>
      <c r="BA90">
        <v>7685.5530570000001</v>
      </c>
      <c r="BB90">
        <v>12041.73242</v>
      </c>
      <c r="BC90">
        <v>16288.047140000001</v>
      </c>
      <c r="BD90">
        <v>20357.944820000001</v>
      </c>
      <c r="BE90">
        <v>9396.6313069999997</v>
      </c>
      <c r="BF90">
        <v>5380.1601339999997</v>
      </c>
      <c r="BG90">
        <v>12425.509249999999</v>
      </c>
      <c r="BH90">
        <v>450642</v>
      </c>
      <c r="BI90">
        <v>6.1349884E-2</v>
      </c>
      <c r="BJ90">
        <v>368077.03039999999</v>
      </c>
      <c r="BK90">
        <v>132097.93919999999</v>
      </c>
      <c r="BL90">
        <v>133665.992</v>
      </c>
      <c r="BM90">
        <v>102507.0992</v>
      </c>
      <c r="BN90">
        <v>422832.46779999998</v>
      </c>
      <c r="BO90">
        <v>263414.00670000003</v>
      </c>
      <c r="BP90">
        <v>89194.440740000005</v>
      </c>
      <c r="BQ90">
        <v>19721.092390000002</v>
      </c>
      <c r="BR90">
        <v>5710.5987210000003</v>
      </c>
      <c r="BS90">
        <v>1612.4622870000001</v>
      </c>
      <c r="BT90">
        <v>59218.321730000003</v>
      </c>
      <c r="BU90">
        <v>5048.0998589999999</v>
      </c>
      <c r="BV90">
        <v>113232.15889999999</v>
      </c>
      <c r="BW90">
        <v>20357.082129999999</v>
      </c>
      <c r="BX90">
        <v>60397.167930000003</v>
      </c>
      <c r="BY90">
        <v>61797.779649999997</v>
      </c>
      <c r="BZ90">
        <v>59179.593820000002</v>
      </c>
      <c r="CA90">
        <v>57096.996270000003</v>
      </c>
      <c r="CB90">
        <v>77896.221269999995</v>
      </c>
      <c r="CC90">
        <v>40.01</v>
      </c>
      <c r="CD90">
        <v>40.51</v>
      </c>
      <c r="CE90">
        <v>351995.89929999999</v>
      </c>
      <c r="CF90">
        <v>86455.296570000006</v>
      </c>
      <c r="CG90">
        <v>362754.8395</v>
      </c>
      <c r="CH90">
        <v>117.76973340000001</v>
      </c>
      <c r="CI90">
        <v>19870.788339999999</v>
      </c>
      <c r="CJ90">
        <v>223091.6078</v>
      </c>
      <c r="CK90">
        <v>119475.6737</v>
      </c>
      <c r="CL90">
        <v>129387.4942</v>
      </c>
      <c r="CM90">
        <v>39608.700089999998</v>
      </c>
      <c r="CN90">
        <v>200892.6127</v>
      </c>
      <c r="CO90">
        <v>4.9257254E-2</v>
      </c>
      <c r="CP90">
        <v>98387.793690000006</v>
      </c>
      <c r="CQ90">
        <v>97143.439559999999</v>
      </c>
      <c r="CR90">
        <v>4982.4007009999996</v>
      </c>
      <c r="CS90">
        <v>1.4</v>
      </c>
      <c r="CT90">
        <v>14.6</v>
      </c>
      <c r="CU90">
        <v>1.5</v>
      </c>
      <c r="CV90">
        <v>25003.62212</v>
      </c>
      <c r="CW90">
        <v>6894.3889609999997</v>
      </c>
      <c r="CX90">
        <v>119766.9354</v>
      </c>
      <c r="CY90">
        <v>5.3821761000000003E-2</v>
      </c>
      <c r="CZ90">
        <v>24355.779149999998</v>
      </c>
      <c r="DA90">
        <v>34172.2497</v>
      </c>
      <c r="DB90">
        <v>55920.05517</v>
      </c>
      <c r="DC90">
        <v>5.7250703999999999E-2</v>
      </c>
      <c r="DD90">
        <v>11</v>
      </c>
      <c r="DE90">
        <v>174638</v>
      </c>
      <c r="DF90">
        <v>8.0490506000000003E-2</v>
      </c>
      <c r="DG90">
        <v>38</v>
      </c>
      <c r="DH90">
        <v>1978</v>
      </c>
      <c r="DI90">
        <v>12318</v>
      </c>
      <c r="DJ90">
        <v>912</v>
      </c>
      <c r="DK90">
        <v>13239</v>
      </c>
      <c r="DL90">
        <v>21131</v>
      </c>
      <c r="DM90">
        <v>35487</v>
      </c>
      <c r="DN90">
        <v>61086</v>
      </c>
      <c r="DO90">
        <v>20137</v>
      </c>
      <c r="DP90">
        <v>10811</v>
      </c>
      <c r="DQ90">
        <v>977</v>
      </c>
      <c r="DR90">
        <v>851</v>
      </c>
      <c r="DS90">
        <v>11</v>
      </c>
      <c r="DT90">
        <v>147</v>
      </c>
      <c r="DU90">
        <v>1002</v>
      </c>
      <c r="DV90" t="s">
        <v>154</v>
      </c>
      <c r="DW90" t="s">
        <v>155</v>
      </c>
      <c r="DX90">
        <v>106494</v>
      </c>
      <c r="DY90">
        <v>50409115</v>
      </c>
      <c r="DZ90">
        <v>0.46</v>
      </c>
    </row>
    <row r="91" spans="1:130" x14ac:dyDescent="0.25">
      <c r="A91">
        <v>11803</v>
      </c>
      <c r="B91" t="s">
        <v>130</v>
      </c>
      <c r="C91" t="s">
        <v>130</v>
      </c>
      <c r="D91" t="s">
        <v>143</v>
      </c>
      <c r="E91" t="s">
        <v>144</v>
      </c>
      <c r="F91" t="s">
        <v>145</v>
      </c>
      <c r="G91" t="s">
        <v>130</v>
      </c>
      <c r="H91" t="s">
        <v>130</v>
      </c>
      <c r="I91" t="s">
        <v>130</v>
      </c>
      <c r="J91" t="s">
        <v>130</v>
      </c>
      <c r="K91" t="s">
        <v>134</v>
      </c>
      <c r="L91" t="s">
        <v>130</v>
      </c>
      <c r="M91">
        <v>0</v>
      </c>
      <c r="N91">
        <v>1</v>
      </c>
      <c r="O91">
        <v>0</v>
      </c>
      <c r="P91">
        <v>1</v>
      </c>
      <c r="Q91">
        <v>4</v>
      </c>
      <c r="R91">
        <v>1</v>
      </c>
      <c r="S91">
        <v>5</v>
      </c>
      <c r="T91">
        <v>8</v>
      </c>
      <c r="U91">
        <v>82</v>
      </c>
      <c r="V91">
        <v>20</v>
      </c>
      <c r="W91">
        <v>14</v>
      </c>
      <c r="X91">
        <v>348.71785549999998</v>
      </c>
      <c r="Y91">
        <v>337.23641220000002</v>
      </c>
      <c r="Z91">
        <v>119664.2213</v>
      </c>
      <c r="AA91">
        <v>6.4507974999999995E-2</v>
      </c>
      <c r="AB91">
        <v>95042.895680000001</v>
      </c>
      <c r="AC91">
        <v>8947.2849220000007</v>
      </c>
      <c r="AD91">
        <v>0.10390131399999999</v>
      </c>
      <c r="AE91">
        <v>10453.81947</v>
      </c>
      <c r="AF91">
        <v>0.21634267900000001</v>
      </c>
      <c r="AG91">
        <v>2900.3031120000001</v>
      </c>
      <c r="AH91">
        <v>55.893982530000002</v>
      </c>
      <c r="AI91">
        <v>306.30749479999997</v>
      </c>
      <c r="AJ91">
        <v>2.15</v>
      </c>
      <c r="AK91">
        <v>30263.995630000001</v>
      </c>
      <c r="AL91">
        <v>57.9</v>
      </c>
      <c r="AM91">
        <v>55113</v>
      </c>
      <c r="AN91">
        <v>8.3883014000000006E-2</v>
      </c>
      <c r="AO91">
        <v>8800885888</v>
      </c>
      <c r="AP91">
        <v>0.155330673</v>
      </c>
      <c r="AQ91">
        <v>47372</v>
      </c>
      <c r="AR91">
        <v>5.7594987E-2</v>
      </c>
      <c r="AS91">
        <v>7355748793</v>
      </c>
      <c r="AT91">
        <v>0.151603195</v>
      </c>
      <c r="AU91">
        <v>58368579131</v>
      </c>
      <c r="AV91">
        <v>477758.2893</v>
      </c>
      <c r="AW91">
        <v>86312</v>
      </c>
      <c r="AX91">
        <v>42945.430659999998</v>
      </c>
      <c r="AY91">
        <v>8042.1328599999997</v>
      </c>
      <c r="AZ91">
        <v>6339.5536099999999</v>
      </c>
      <c r="BA91">
        <v>5296.3378659999998</v>
      </c>
      <c r="BB91">
        <v>8471.1949029999996</v>
      </c>
      <c r="BC91">
        <v>11871.493640000001</v>
      </c>
      <c r="BD91">
        <v>15241.052540000001</v>
      </c>
      <c r="BE91">
        <v>7174.1077789999999</v>
      </c>
      <c r="BF91">
        <v>4168.0358770000003</v>
      </c>
      <c r="BG91">
        <v>9892.8815360000008</v>
      </c>
      <c r="BH91">
        <v>274222</v>
      </c>
      <c r="BI91">
        <v>5.9881812999999999E-2</v>
      </c>
      <c r="BJ91">
        <v>234573.038</v>
      </c>
      <c r="BK91">
        <v>65159.181559999997</v>
      </c>
      <c r="BL91">
        <v>105133.9898</v>
      </c>
      <c r="BM91">
        <v>64473.866629999997</v>
      </c>
      <c r="BN91">
        <v>261963.32550000001</v>
      </c>
      <c r="BO91">
        <v>232446.20170000001</v>
      </c>
      <c r="BP91">
        <v>17232.764999999999</v>
      </c>
      <c r="BQ91">
        <v>2805.2422710000001</v>
      </c>
      <c r="BR91">
        <v>4315.1961709999996</v>
      </c>
      <c r="BS91">
        <v>986.15732000000003</v>
      </c>
      <c r="BT91">
        <v>5498.0924530000002</v>
      </c>
      <c r="BU91">
        <v>2224.0701490000001</v>
      </c>
      <c r="BV91">
        <v>57809.32475</v>
      </c>
      <c r="BW91">
        <v>11737.91095</v>
      </c>
      <c r="BX91">
        <v>29906.08815</v>
      </c>
      <c r="BY91">
        <v>28159.168420000002</v>
      </c>
      <c r="BZ91">
        <v>34204.8629</v>
      </c>
      <c r="CA91">
        <v>43103.539790000003</v>
      </c>
      <c r="CB91">
        <v>68616.105039999995</v>
      </c>
      <c r="CC91">
        <v>47.71</v>
      </c>
      <c r="CD91">
        <v>45.41</v>
      </c>
      <c r="CE91">
        <v>225327.93400000001</v>
      </c>
      <c r="CF91">
        <v>22438.434829999998</v>
      </c>
      <c r="CG91">
        <v>231502.98480000001</v>
      </c>
      <c r="CH91">
        <v>567.06178309999996</v>
      </c>
      <c r="CI91">
        <v>9111.9674059999998</v>
      </c>
      <c r="CJ91">
        <v>117246.0929</v>
      </c>
      <c r="CK91">
        <v>104378.8628</v>
      </c>
      <c r="CL91">
        <v>75398.022440000001</v>
      </c>
      <c r="CM91">
        <v>18492.61148</v>
      </c>
      <c r="CN91">
        <v>136787.88269999999</v>
      </c>
      <c r="CO91">
        <v>5.3651615E-2</v>
      </c>
      <c r="CP91">
        <v>96335.384659999996</v>
      </c>
      <c r="CQ91">
        <v>31737.78282</v>
      </c>
      <c r="CR91">
        <v>8472.4060640000007</v>
      </c>
      <c r="CS91">
        <v>1.1000000000000001</v>
      </c>
      <c r="CT91">
        <v>5</v>
      </c>
      <c r="CU91">
        <v>1.5</v>
      </c>
      <c r="CV91">
        <v>17118.66143</v>
      </c>
      <c r="CW91">
        <v>5374.8707139999997</v>
      </c>
      <c r="CX91">
        <v>86408.574330000003</v>
      </c>
      <c r="CY91">
        <v>5.9867470999999998E-2</v>
      </c>
      <c r="CZ91">
        <v>6125.0558769999998</v>
      </c>
      <c r="DA91">
        <v>4619.018986</v>
      </c>
      <c r="DB91">
        <v>33058.646939999999</v>
      </c>
      <c r="DC91">
        <v>6.0179003000000002E-2</v>
      </c>
      <c r="DD91">
        <v>11.5</v>
      </c>
      <c r="DE91">
        <v>184613</v>
      </c>
      <c r="DF91">
        <v>8.0494876000000007E-2</v>
      </c>
      <c r="DG91">
        <v>29</v>
      </c>
      <c r="DH91">
        <v>1987</v>
      </c>
      <c r="DI91">
        <v>8667</v>
      </c>
      <c r="DJ91">
        <v>1154</v>
      </c>
      <c r="DK91">
        <v>22595</v>
      </c>
      <c r="DL91">
        <v>22007</v>
      </c>
      <c r="DM91">
        <v>27140</v>
      </c>
      <c r="DN91">
        <v>16921</v>
      </c>
      <c r="DO91">
        <v>13605</v>
      </c>
      <c r="DP91">
        <v>6619</v>
      </c>
      <c r="DQ91">
        <v>687</v>
      </c>
      <c r="DR91">
        <v>788</v>
      </c>
      <c r="DS91">
        <v>11</v>
      </c>
      <c r="DT91">
        <v>147</v>
      </c>
      <c r="DU91">
        <v>1002</v>
      </c>
      <c r="DV91" t="s">
        <v>154</v>
      </c>
      <c r="DW91" t="s">
        <v>155</v>
      </c>
      <c r="DX91">
        <v>90073</v>
      </c>
      <c r="DY91">
        <v>33428390</v>
      </c>
      <c r="DZ91">
        <v>0.4</v>
      </c>
    </row>
    <row r="92" spans="1:130" x14ac:dyDescent="0.25">
      <c r="A92">
        <v>11214</v>
      </c>
      <c r="B92" t="s">
        <v>137</v>
      </c>
      <c r="C92" t="s">
        <v>131</v>
      </c>
      <c r="D92" t="s">
        <v>138</v>
      </c>
      <c r="E92" t="s">
        <v>130</v>
      </c>
      <c r="F92" t="s">
        <v>133</v>
      </c>
      <c r="G92" t="s">
        <v>130</v>
      </c>
      <c r="H92" t="s">
        <v>130</v>
      </c>
      <c r="I92" t="s">
        <v>130</v>
      </c>
      <c r="J92" t="s">
        <v>130</v>
      </c>
      <c r="K92" t="s">
        <v>134</v>
      </c>
      <c r="L92" t="s">
        <v>130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7</v>
      </c>
      <c r="T92">
        <v>6</v>
      </c>
      <c r="U92">
        <v>86</v>
      </c>
      <c r="V92">
        <v>23</v>
      </c>
      <c r="W92">
        <v>12</v>
      </c>
      <c r="X92">
        <v>188.99291339999999</v>
      </c>
      <c r="Y92">
        <v>786.50569299999995</v>
      </c>
      <c r="Z92">
        <v>151576.4982</v>
      </c>
      <c r="AA92">
        <v>8.7004107999999997E-2</v>
      </c>
      <c r="AB92">
        <v>60068.582219999997</v>
      </c>
      <c r="AC92">
        <v>53111.009940000004</v>
      </c>
      <c r="AD92">
        <v>0.112594005</v>
      </c>
      <c r="AE92">
        <v>26385.926230000001</v>
      </c>
      <c r="AF92">
        <v>0.21744901599999999</v>
      </c>
      <c r="AG92">
        <v>7108.3079440000001</v>
      </c>
      <c r="AH92">
        <v>89.682508639999995</v>
      </c>
      <c r="AI92">
        <v>368.72466480000003</v>
      </c>
      <c r="AJ92">
        <v>2.62</v>
      </c>
      <c r="AK92">
        <v>58671.851119999999</v>
      </c>
      <c r="AL92">
        <v>47.9</v>
      </c>
      <c r="AM92">
        <v>53609</v>
      </c>
      <c r="AN92">
        <v>0.12317924</v>
      </c>
      <c r="AO92">
        <v>11874463072</v>
      </c>
      <c r="AP92">
        <v>0.22860951600000001</v>
      </c>
      <c r="AQ92">
        <v>46212</v>
      </c>
      <c r="AR92">
        <v>0.100971904</v>
      </c>
      <c r="AS92">
        <v>9961726865</v>
      </c>
      <c r="AT92">
        <v>0.224528857</v>
      </c>
      <c r="AU92">
        <v>63857443211</v>
      </c>
      <c r="AV92">
        <v>411280.87229999999</v>
      </c>
      <c r="AW92">
        <v>40672</v>
      </c>
      <c r="AX92">
        <v>69683.21845</v>
      </c>
      <c r="AY92">
        <v>9644.8806000000004</v>
      </c>
      <c r="AZ92">
        <v>7185.1633240000001</v>
      </c>
      <c r="BA92">
        <v>5703.0055579999998</v>
      </c>
      <c r="BB92">
        <v>8832.7956510000004</v>
      </c>
      <c r="BC92">
        <v>11830.765100000001</v>
      </c>
      <c r="BD92">
        <v>15236.96983</v>
      </c>
      <c r="BE92">
        <v>7365.0864490000004</v>
      </c>
      <c r="BF92">
        <v>4367.0599689999999</v>
      </c>
      <c r="BG92">
        <v>11505.553239999999</v>
      </c>
      <c r="BH92">
        <v>419192</v>
      </c>
      <c r="BI92">
        <v>8.4964608999999996E-2</v>
      </c>
      <c r="BJ92">
        <v>334015.9522</v>
      </c>
      <c r="BK92">
        <v>130676.6483</v>
      </c>
      <c r="BL92">
        <v>128324.3891</v>
      </c>
      <c r="BM92">
        <v>75208.914850000001</v>
      </c>
      <c r="BN92">
        <v>390986.45549999998</v>
      </c>
      <c r="BO92">
        <v>277831.74800000002</v>
      </c>
      <c r="BP92">
        <v>59797.824999999997</v>
      </c>
      <c r="BQ92">
        <v>11248.82689</v>
      </c>
      <c r="BR92">
        <v>10788.743490000001</v>
      </c>
      <c r="BS92">
        <v>2681.0532029999999</v>
      </c>
      <c r="BT92">
        <v>39248.642370000001</v>
      </c>
      <c r="BU92">
        <v>3072.496697</v>
      </c>
      <c r="BV92">
        <v>117467.92600000001</v>
      </c>
      <c r="BW92">
        <v>21543.454470000001</v>
      </c>
      <c r="BX92">
        <v>66642.772169999997</v>
      </c>
      <c r="BY92">
        <v>57645.677860000003</v>
      </c>
      <c r="BZ92">
        <v>56781.171369999996</v>
      </c>
      <c r="CA92">
        <v>50044.121350000001</v>
      </c>
      <c r="CB92">
        <v>48381.876770000003</v>
      </c>
      <c r="CC92">
        <v>35.61</v>
      </c>
      <c r="CD92">
        <v>36.909999999999997</v>
      </c>
      <c r="CE92">
        <v>317161.70039999997</v>
      </c>
      <c r="CF92">
        <v>59740.801140000003</v>
      </c>
      <c r="CG92">
        <v>328436.72950000002</v>
      </c>
      <c r="CH92">
        <v>26.845579180000001</v>
      </c>
      <c r="CI92">
        <v>17605.54522</v>
      </c>
      <c r="CJ92">
        <v>211409.11850000001</v>
      </c>
      <c r="CK92">
        <v>99196.220230000006</v>
      </c>
      <c r="CL92">
        <v>125781.6241</v>
      </c>
      <c r="CM92">
        <v>32150.970649999999</v>
      </c>
      <c r="CN92">
        <v>173328.08869999999</v>
      </c>
      <c r="CO92">
        <v>7.3709945999999998E-2</v>
      </c>
      <c r="CP92">
        <v>108460.7093</v>
      </c>
      <c r="CQ92">
        <v>59997.383620000001</v>
      </c>
      <c r="CR92">
        <v>4699.0073670000002</v>
      </c>
      <c r="CS92">
        <v>1.2</v>
      </c>
      <c r="CT92">
        <v>7.7</v>
      </c>
      <c r="CU92">
        <v>1.6</v>
      </c>
      <c r="CV92">
        <v>21746.590540000001</v>
      </c>
      <c r="CW92">
        <v>3393.9505349999999</v>
      </c>
      <c r="CX92">
        <v>86759.559089999995</v>
      </c>
      <c r="CY92">
        <v>8.1378793000000005E-2</v>
      </c>
      <c r="CZ92">
        <v>12110.11493</v>
      </c>
      <c r="DA92">
        <v>22582.195599999999</v>
      </c>
      <c r="DB92">
        <v>64619.93909</v>
      </c>
      <c r="DC92">
        <v>8.3185416999999998E-2</v>
      </c>
      <c r="DD92">
        <v>9.4</v>
      </c>
      <c r="DE92">
        <v>196264</v>
      </c>
      <c r="DF92">
        <v>0.105607698</v>
      </c>
      <c r="DG92">
        <v>25</v>
      </c>
      <c r="DH92">
        <v>1991</v>
      </c>
      <c r="DI92">
        <v>15987</v>
      </c>
      <c r="DJ92">
        <v>2990</v>
      </c>
      <c r="DK92">
        <v>34742</v>
      </c>
      <c r="DL92">
        <v>30230</v>
      </c>
      <c r="DM92">
        <v>30480</v>
      </c>
      <c r="DN92">
        <v>16055</v>
      </c>
      <c r="DO92">
        <v>11012</v>
      </c>
      <c r="DP92">
        <v>8487</v>
      </c>
      <c r="DQ92">
        <v>1635</v>
      </c>
      <c r="DR92">
        <v>1078</v>
      </c>
      <c r="DS92">
        <v>11</v>
      </c>
      <c r="DT92">
        <v>124</v>
      </c>
      <c r="DU92">
        <v>1003</v>
      </c>
      <c r="DV92" t="s">
        <v>154</v>
      </c>
      <c r="DW92" t="s">
        <v>150</v>
      </c>
      <c r="DX92">
        <v>91346</v>
      </c>
      <c r="DY92">
        <v>43511405</v>
      </c>
      <c r="DZ92">
        <v>0.42</v>
      </c>
    </row>
    <row r="93" spans="1:130" x14ac:dyDescent="0.25">
      <c r="A93">
        <v>11205</v>
      </c>
      <c r="B93" t="s">
        <v>137</v>
      </c>
      <c r="C93" t="s">
        <v>130</v>
      </c>
      <c r="D93" t="s">
        <v>138</v>
      </c>
      <c r="E93" t="s">
        <v>130</v>
      </c>
      <c r="F93" t="s">
        <v>133</v>
      </c>
      <c r="G93" t="s">
        <v>130</v>
      </c>
      <c r="H93" t="s">
        <v>130</v>
      </c>
      <c r="I93" t="s">
        <v>130</v>
      </c>
      <c r="J93" t="s">
        <v>130</v>
      </c>
      <c r="K93" t="s">
        <v>134</v>
      </c>
      <c r="L93" t="s">
        <v>130</v>
      </c>
      <c r="M93">
        <v>0</v>
      </c>
      <c r="N93">
        <v>0</v>
      </c>
      <c r="O93">
        <v>0</v>
      </c>
      <c r="P93">
        <v>1</v>
      </c>
      <c r="Q93">
        <v>5</v>
      </c>
      <c r="R93">
        <v>0</v>
      </c>
      <c r="S93">
        <v>3</v>
      </c>
      <c r="T93">
        <v>7</v>
      </c>
      <c r="U93">
        <v>100</v>
      </c>
      <c r="V93">
        <v>31</v>
      </c>
      <c r="W93">
        <v>18</v>
      </c>
      <c r="X93">
        <v>118.9995711</v>
      </c>
      <c r="Y93">
        <v>1058.9412769999999</v>
      </c>
      <c r="Z93">
        <v>129553.3803</v>
      </c>
      <c r="AA93">
        <v>6.6938115000000006E-2</v>
      </c>
      <c r="AB93">
        <v>89656.635240000003</v>
      </c>
      <c r="AC93">
        <v>11452.432790000001</v>
      </c>
      <c r="AD93">
        <v>0.114703361</v>
      </c>
      <c r="AE93">
        <v>21877.59834</v>
      </c>
      <c r="AF93">
        <v>0.20159001900000001</v>
      </c>
      <c r="AG93">
        <v>3989.8335229999998</v>
      </c>
      <c r="AH93">
        <v>89.263971229999996</v>
      </c>
      <c r="AI93">
        <v>329.63553619999999</v>
      </c>
      <c r="AJ93">
        <v>2.23</v>
      </c>
      <c r="AK93">
        <v>38012.01225</v>
      </c>
      <c r="AL93">
        <v>51.6</v>
      </c>
      <c r="AM93">
        <v>59329</v>
      </c>
      <c r="AN93">
        <v>9.5897978999999994E-2</v>
      </c>
      <c r="AO93">
        <v>11070551231</v>
      </c>
      <c r="AP93">
        <v>0.17810897000000001</v>
      </c>
      <c r="AQ93">
        <v>50170</v>
      </c>
      <c r="AR93">
        <v>0.10062090999999999</v>
      </c>
      <c r="AS93">
        <v>9243714483</v>
      </c>
      <c r="AT93">
        <v>0.17572606599999999</v>
      </c>
      <c r="AU93">
        <v>65680046037</v>
      </c>
      <c r="AV93">
        <v>496961.87949999998</v>
      </c>
      <c r="AW93">
        <v>64603</v>
      </c>
      <c r="AX93">
        <v>52974.148979999998</v>
      </c>
      <c r="AY93">
        <v>8106.9592919999996</v>
      </c>
      <c r="AZ93">
        <v>6183.9475419999999</v>
      </c>
      <c r="BA93">
        <v>5072.7058969999998</v>
      </c>
      <c r="BB93">
        <v>7944.8423640000001</v>
      </c>
      <c r="BC93">
        <v>11025.54472</v>
      </c>
      <c r="BD93">
        <v>14547.14666</v>
      </c>
      <c r="BE93">
        <v>7225.8713870000001</v>
      </c>
      <c r="BF93">
        <v>4358.2721069999998</v>
      </c>
      <c r="BG93">
        <v>11891.94131</v>
      </c>
      <c r="BH93">
        <v>308075</v>
      </c>
      <c r="BI93">
        <v>5.8029840999999999E-2</v>
      </c>
      <c r="BJ93">
        <v>260195.1753</v>
      </c>
      <c r="BK93">
        <v>88458.792549999998</v>
      </c>
      <c r="BL93">
        <v>110713.0851</v>
      </c>
      <c r="BM93">
        <v>61217.29767</v>
      </c>
      <c r="BN93">
        <v>293309.00660000002</v>
      </c>
      <c r="BO93">
        <v>233100.2482</v>
      </c>
      <c r="BP93">
        <v>40579.40494</v>
      </c>
      <c r="BQ93">
        <v>4645.1582010000002</v>
      </c>
      <c r="BR93">
        <v>5114.4993990000003</v>
      </c>
      <c r="BS93">
        <v>628.74823609999999</v>
      </c>
      <c r="BT93">
        <v>12413.378210000001</v>
      </c>
      <c r="BU93">
        <v>1854.4758469999999</v>
      </c>
      <c r="BV93">
        <v>70309.505709999998</v>
      </c>
      <c r="BW93">
        <v>15428.59964</v>
      </c>
      <c r="BX93">
        <v>43593.26915</v>
      </c>
      <c r="BY93">
        <v>40687.56482</v>
      </c>
      <c r="BZ93">
        <v>41593.93417</v>
      </c>
      <c r="CA93">
        <v>42161.636689999999</v>
      </c>
      <c r="CB93">
        <v>53615.489809999999</v>
      </c>
      <c r="CC93">
        <v>41.01</v>
      </c>
      <c r="CD93">
        <v>41.31</v>
      </c>
      <c r="CE93">
        <v>248914.93530000001</v>
      </c>
      <c r="CF93">
        <v>46294.751329999999</v>
      </c>
      <c r="CG93">
        <v>256449.75440000001</v>
      </c>
      <c r="CH93">
        <v>595.47807320000004</v>
      </c>
      <c r="CI93">
        <v>11812.637140000001</v>
      </c>
      <c r="CJ93">
        <v>150408.74600000001</v>
      </c>
      <c r="CK93">
        <v>93433.893190000003</v>
      </c>
      <c r="CL93">
        <v>107749.58930000001</v>
      </c>
      <c r="CM93">
        <v>18788.632020000001</v>
      </c>
      <c r="CN93">
        <v>142175.93</v>
      </c>
      <c r="CO93">
        <v>5.8270874E-2</v>
      </c>
      <c r="CP93">
        <v>94805.516610000006</v>
      </c>
      <c r="CQ93">
        <v>43252.209790000001</v>
      </c>
      <c r="CR93">
        <v>3938.106511</v>
      </c>
      <c r="CS93">
        <v>1.1000000000000001</v>
      </c>
      <c r="CT93">
        <v>6.3</v>
      </c>
      <c r="CU93">
        <v>1.6</v>
      </c>
      <c r="CV93">
        <v>12617.54977</v>
      </c>
      <c r="CW93">
        <v>1061.2165910000001</v>
      </c>
      <c r="CX93">
        <v>82108.19326</v>
      </c>
      <c r="CY93">
        <v>5.8631038000000003E-2</v>
      </c>
      <c r="CZ93">
        <v>10351.85212</v>
      </c>
      <c r="DA93">
        <v>5220.6944810000005</v>
      </c>
      <c r="DB93">
        <v>47248.186999999998</v>
      </c>
      <c r="DC93">
        <v>6.8416268000000002E-2</v>
      </c>
      <c r="DD93">
        <v>11.3</v>
      </c>
      <c r="DE93">
        <v>215498</v>
      </c>
      <c r="DF93">
        <v>9.2484856000000004E-2</v>
      </c>
      <c r="DG93">
        <v>33</v>
      </c>
      <c r="DH93">
        <v>1983</v>
      </c>
      <c r="DI93">
        <v>10313</v>
      </c>
      <c r="DJ93">
        <v>1383</v>
      </c>
      <c r="DK93">
        <v>14109</v>
      </c>
      <c r="DL93">
        <v>17781</v>
      </c>
      <c r="DM93">
        <v>29736</v>
      </c>
      <c r="DN93">
        <v>27249</v>
      </c>
      <c r="DO93">
        <v>13404</v>
      </c>
      <c r="DP93">
        <v>8121</v>
      </c>
      <c r="DQ93">
        <v>1395</v>
      </c>
      <c r="DR93">
        <v>1251</v>
      </c>
      <c r="DS93">
        <v>11</v>
      </c>
      <c r="DT93">
        <v>124</v>
      </c>
      <c r="DU93">
        <v>1003</v>
      </c>
      <c r="DV93" t="s">
        <v>154</v>
      </c>
      <c r="DW93" t="s">
        <v>150</v>
      </c>
      <c r="DX93">
        <v>92032</v>
      </c>
      <c r="DY93">
        <v>35594274</v>
      </c>
      <c r="DZ93">
        <v>0.44</v>
      </c>
    </row>
    <row r="94" spans="1:130" x14ac:dyDescent="0.25">
      <c r="A94">
        <v>11207</v>
      </c>
      <c r="B94" t="s">
        <v>137</v>
      </c>
      <c r="C94" t="s">
        <v>131</v>
      </c>
      <c r="D94" t="s">
        <v>138</v>
      </c>
      <c r="E94" t="s">
        <v>130</v>
      </c>
      <c r="F94" t="s">
        <v>133</v>
      </c>
      <c r="G94" t="s">
        <v>130</v>
      </c>
      <c r="H94" t="s">
        <v>130</v>
      </c>
      <c r="I94" t="s">
        <v>130</v>
      </c>
      <c r="J94" t="s">
        <v>130</v>
      </c>
      <c r="K94" t="s">
        <v>134</v>
      </c>
      <c r="L94" t="s">
        <v>130</v>
      </c>
      <c r="M94">
        <v>0</v>
      </c>
      <c r="N94">
        <v>1</v>
      </c>
      <c r="O94">
        <v>0</v>
      </c>
      <c r="P94">
        <v>0</v>
      </c>
      <c r="Q94">
        <v>3</v>
      </c>
      <c r="R94">
        <v>2</v>
      </c>
      <c r="S94">
        <v>5</v>
      </c>
      <c r="T94">
        <v>7</v>
      </c>
      <c r="U94">
        <v>118</v>
      </c>
      <c r="V94">
        <v>69</v>
      </c>
      <c r="W94">
        <v>15</v>
      </c>
      <c r="X94">
        <v>185.9634451</v>
      </c>
      <c r="Y94">
        <v>753.30809160000001</v>
      </c>
      <c r="Z94">
        <v>142911.58249999999</v>
      </c>
      <c r="AA94">
        <v>7.3042597000000001E-2</v>
      </c>
      <c r="AB94">
        <v>79488.931729999997</v>
      </c>
      <c r="AC94">
        <v>30458.868979999999</v>
      </c>
      <c r="AD94">
        <v>0.127389944</v>
      </c>
      <c r="AE94">
        <v>25330.07142</v>
      </c>
      <c r="AF94">
        <v>0.20692553699999999</v>
      </c>
      <c r="AG94">
        <v>4602.8625730000003</v>
      </c>
      <c r="AH94">
        <v>67.656763799999993</v>
      </c>
      <c r="AI94">
        <v>382.4617432</v>
      </c>
      <c r="AJ94">
        <v>2.4500000000000002</v>
      </c>
      <c r="AK94">
        <v>50007.519030000003</v>
      </c>
      <c r="AL94">
        <v>51</v>
      </c>
      <c r="AM94">
        <v>59359</v>
      </c>
      <c r="AN94">
        <v>0.10003703999999999</v>
      </c>
      <c r="AO94">
        <v>11741316278</v>
      </c>
      <c r="AP94">
        <v>0.18873467999999999</v>
      </c>
      <c r="AQ94">
        <v>50214</v>
      </c>
      <c r="AR94">
        <v>0.10369911</v>
      </c>
      <c r="AS94">
        <v>9790361464</v>
      </c>
      <c r="AT94">
        <v>0.18576657999999999</v>
      </c>
      <c r="AU94">
        <v>70042106133</v>
      </c>
      <c r="AV94">
        <v>480098.38530000002</v>
      </c>
      <c r="AW94">
        <v>64555</v>
      </c>
      <c r="AX94">
        <v>58237.660450000003</v>
      </c>
      <c r="AY94">
        <v>9072.7584050000005</v>
      </c>
      <c r="AZ94">
        <v>6975.1160170000003</v>
      </c>
      <c r="BA94">
        <v>5688.8199519999998</v>
      </c>
      <c r="BB94">
        <v>8953.878745</v>
      </c>
      <c r="BC94">
        <v>12296.33037</v>
      </c>
      <c r="BD94">
        <v>16198.94522</v>
      </c>
      <c r="BE94">
        <v>7994.8740900000003</v>
      </c>
      <c r="BF94">
        <v>4776.1767989999998</v>
      </c>
      <c r="BG94">
        <v>12495.02248</v>
      </c>
      <c r="BH94">
        <v>370330</v>
      </c>
      <c r="BI94">
        <v>6.7571659000000006E-2</v>
      </c>
      <c r="BJ94">
        <v>301689.22129999998</v>
      </c>
      <c r="BK94">
        <v>103665.7265</v>
      </c>
      <c r="BL94">
        <v>126274.7613</v>
      </c>
      <c r="BM94">
        <v>71942.73358</v>
      </c>
      <c r="BN94">
        <v>348165.07140000002</v>
      </c>
      <c r="BO94">
        <v>266117.92859999998</v>
      </c>
      <c r="BP94">
        <v>55702.168949999999</v>
      </c>
      <c r="BQ94">
        <v>9696.0535149999996</v>
      </c>
      <c r="BR94">
        <v>6242.9589880000003</v>
      </c>
      <c r="BS94">
        <v>1020.403852</v>
      </c>
      <c r="BT94">
        <v>18305.0095</v>
      </c>
      <c r="BU94">
        <v>1550.0053009999999</v>
      </c>
      <c r="BV94">
        <v>95557.827720000001</v>
      </c>
      <c r="BW94">
        <v>17504.620340000001</v>
      </c>
      <c r="BX94">
        <v>52325.464189999999</v>
      </c>
      <c r="BY94">
        <v>48504.774380000003</v>
      </c>
      <c r="BZ94">
        <v>50796.762999999999</v>
      </c>
      <c r="CA94">
        <v>48628.537880000003</v>
      </c>
      <c r="CB94">
        <v>56327.012479999998</v>
      </c>
      <c r="CC94">
        <v>39.01</v>
      </c>
      <c r="CD94">
        <v>39.409999999999997</v>
      </c>
      <c r="CE94">
        <v>287517.25829999999</v>
      </c>
      <c r="CF94">
        <v>56981.804109999997</v>
      </c>
      <c r="CG94">
        <v>296990.95740000001</v>
      </c>
      <c r="CH94">
        <v>293.89058599999998</v>
      </c>
      <c r="CI94">
        <v>15416.911819999999</v>
      </c>
      <c r="CJ94">
        <v>179268.47210000001</v>
      </c>
      <c r="CK94">
        <v>101812.6829</v>
      </c>
      <c r="CL94">
        <v>118210.2341</v>
      </c>
      <c r="CM94">
        <v>27885.33294</v>
      </c>
      <c r="CN94">
        <v>159255.79999999999</v>
      </c>
      <c r="CO94">
        <v>6.2942506999999995E-2</v>
      </c>
      <c r="CP94">
        <v>106790.8153</v>
      </c>
      <c r="CQ94">
        <v>47704.927129999996</v>
      </c>
      <c r="CR94">
        <v>4531.8699880000004</v>
      </c>
      <c r="CS94">
        <v>1.1000000000000001</v>
      </c>
      <c r="CT94">
        <v>6.3</v>
      </c>
      <c r="CU94">
        <v>1.6</v>
      </c>
      <c r="CV94">
        <v>16339.21745</v>
      </c>
      <c r="CW94">
        <v>1107.242671</v>
      </c>
      <c r="CX94">
        <v>92104.789950000006</v>
      </c>
      <c r="CY94">
        <v>6.6137548000000004E-2</v>
      </c>
      <c r="CZ94">
        <v>12473.49397</v>
      </c>
      <c r="DA94">
        <v>13902.08394</v>
      </c>
      <c r="DB94">
        <v>50609.792580000001</v>
      </c>
      <c r="DC94">
        <v>7.2324798999999995E-2</v>
      </c>
      <c r="DD94">
        <v>10.9</v>
      </c>
      <c r="DE94">
        <v>199312</v>
      </c>
      <c r="DF94">
        <v>9.8410075999999999E-2</v>
      </c>
      <c r="DG94">
        <v>31</v>
      </c>
      <c r="DH94">
        <v>1985</v>
      </c>
      <c r="DI94">
        <v>11773</v>
      </c>
      <c r="DJ94">
        <v>1385</v>
      </c>
      <c r="DK94">
        <v>19706</v>
      </c>
      <c r="DL94">
        <v>23330</v>
      </c>
      <c r="DM94">
        <v>34628</v>
      </c>
      <c r="DN94">
        <v>27314</v>
      </c>
      <c r="DO94">
        <v>11901</v>
      </c>
      <c r="DP94">
        <v>7903</v>
      </c>
      <c r="DQ94">
        <v>860</v>
      </c>
      <c r="DR94">
        <v>770</v>
      </c>
      <c r="DS94">
        <v>11</v>
      </c>
      <c r="DT94">
        <v>124</v>
      </c>
      <c r="DU94">
        <v>1003</v>
      </c>
      <c r="DV94" t="s">
        <v>154</v>
      </c>
      <c r="DW94" t="s">
        <v>150</v>
      </c>
      <c r="DX94">
        <v>94785</v>
      </c>
      <c r="DY94">
        <v>38018115</v>
      </c>
      <c r="DZ94">
        <v>0.44</v>
      </c>
    </row>
    <row r="95" spans="1:130" x14ac:dyDescent="0.25">
      <c r="A95">
        <v>11208</v>
      </c>
      <c r="B95" t="s">
        <v>137</v>
      </c>
      <c r="C95" t="s">
        <v>130</v>
      </c>
      <c r="D95" t="s">
        <v>141</v>
      </c>
      <c r="E95" t="s">
        <v>130</v>
      </c>
      <c r="F95" t="s">
        <v>133</v>
      </c>
      <c r="G95" t="s">
        <v>130</v>
      </c>
      <c r="H95" t="s">
        <v>130</v>
      </c>
      <c r="I95" t="s">
        <v>130</v>
      </c>
      <c r="J95" t="s">
        <v>130</v>
      </c>
      <c r="K95" t="s">
        <v>134</v>
      </c>
      <c r="L95" t="s">
        <v>130</v>
      </c>
      <c r="M95">
        <v>0</v>
      </c>
      <c r="N95">
        <v>0</v>
      </c>
      <c r="O95">
        <v>1</v>
      </c>
      <c r="P95">
        <v>1</v>
      </c>
      <c r="Q95">
        <v>6</v>
      </c>
      <c r="R95">
        <v>2</v>
      </c>
      <c r="S95">
        <v>4</v>
      </c>
      <c r="T95">
        <v>8</v>
      </c>
      <c r="U95">
        <v>88</v>
      </c>
      <c r="V95">
        <v>40</v>
      </c>
      <c r="W95">
        <v>17</v>
      </c>
      <c r="X95">
        <v>228.507903</v>
      </c>
      <c r="Y95">
        <v>592.74418939999998</v>
      </c>
      <c r="Z95">
        <v>137916.48800000001</v>
      </c>
      <c r="AA95">
        <v>6.8330975000000002E-2</v>
      </c>
      <c r="AB95">
        <v>88993.664199999999</v>
      </c>
      <c r="AC95">
        <v>15857.887339999999</v>
      </c>
      <c r="AD95">
        <v>0.13098621999999999</v>
      </c>
      <c r="AE95">
        <v>25991.975890000002</v>
      </c>
      <c r="AF95">
        <v>0.21673558400000001</v>
      </c>
      <c r="AG95">
        <v>4397.8191420000003</v>
      </c>
      <c r="AH95">
        <v>86.645837159999999</v>
      </c>
      <c r="AI95">
        <v>309.57564539999998</v>
      </c>
      <c r="AJ95">
        <v>2.4300000000000002</v>
      </c>
      <c r="AK95">
        <v>46855.838400000001</v>
      </c>
      <c r="AL95">
        <v>52.3</v>
      </c>
      <c r="AM95">
        <v>59462</v>
      </c>
      <c r="AN95">
        <v>8.1456475E-2</v>
      </c>
      <c r="AO95">
        <v>11409719413</v>
      </c>
      <c r="AP95">
        <v>0.16423305499999999</v>
      </c>
      <c r="AQ95">
        <v>50296</v>
      </c>
      <c r="AR95">
        <v>8.3123858999999994E-2</v>
      </c>
      <c r="AS95">
        <v>9514860499</v>
      </c>
      <c r="AT95">
        <v>0.162052641</v>
      </c>
      <c r="AU95">
        <v>69786466541</v>
      </c>
      <c r="AV95">
        <v>495994.96529999998</v>
      </c>
      <c r="AW95">
        <v>76862</v>
      </c>
      <c r="AX95">
        <v>52465.814630000001</v>
      </c>
      <c r="AY95">
        <v>8947.6594079999995</v>
      </c>
      <c r="AZ95">
        <v>7016.2717320000002</v>
      </c>
      <c r="BA95">
        <v>5783.9917580000001</v>
      </c>
      <c r="BB95">
        <v>9149.3877100000009</v>
      </c>
      <c r="BC95">
        <v>12596.505450000001</v>
      </c>
      <c r="BD95">
        <v>16501.768639999998</v>
      </c>
      <c r="BE95">
        <v>8060.2233290000004</v>
      </c>
      <c r="BF95">
        <v>4781.8255710000003</v>
      </c>
      <c r="BG95">
        <v>12391.039769999999</v>
      </c>
      <c r="BH95">
        <v>353818</v>
      </c>
      <c r="BI95">
        <v>6.5401761000000003E-2</v>
      </c>
      <c r="BJ95">
        <v>293294.033</v>
      </c>
      <c r="BK95">
        <v>91752.118640000001</v>
      </c>
      <c r="BL95">
        <v>133949.3659</v>
      </c>
      <c r="BM95">
        <v>67786.5484</v>
      </c>
      <c r="BN95">
        <v>335067.24719999998</v>
      </c>
      <c r="BO95">
        <v>259924.4786</v>
      </c>
      <c r="BP95">
        <v>53454.816859999999</v>
      </c>
      <c r="BQ95">
        <v>6246.8465779999997</v>
      </c>
      <c r="BR95">
        <v>5811.5881259999996</v>
      </c>
      <c r="BS95">
        <v>595.98653100000001</v>
      </c>
      <c r="BT95">
        <v>13579.904339999999</v>
      </c>
      <c r="BU95">
        <v>2049.459206</v>
      </c>
      <c r="BV95">
        <v>86249.633709999995</v>
      </c>
      <c r="BW95">
        <v>16529.621419999999</v>
      </c>
      <c r="BX95">
        <v>46301.501880000003</v>
      </c>
      <c r="BY95">
        <v>45727.279719999999</v>
      </c>
      <c r="BZ95">
        <v>49636.146009999997</v>
      </c>
      <c r="CA95">
        <v>49074.865160000001</v>
      </c>
      <c r="CB95">
        <v>59613.952100000002</v>
      </c>
      <c r="CC95">
        <v>41.01</v>
      </c>
      <c r="CD95">
        <v>40.81</v>
      </c>
      <c r="CE95">
        <v>279712.31219999999</v>
      </c>
      <c r="CF95">
        <v>58006.93576</v>
      </c>
      <c r="CG95">
        <v>288782.05670000002</v>
      </c>
      <c r="CH95">
        <v>528.60584649999998</v>
      </c>
      <c r="CI95">
        <v>13556.425370000001</v>
      </c>
      <c r="CJ95">
        <v>166054.50440000001</v>
      </c>
      <c r="CK95">
        <v>108443.52099999999</v>
      </c>
      <c r="CL95">
        <v>116255.9489</v>
      </c>
      <c r="CM95">
        <v>23248.072830000001</v>
      </c>
      <c r="CN95">
        <v>152018.19089999999</v>
      </c>
      <c r="CO95">
        <v>5.9344353000000002E-2</v>
      </c>
      <c r="CP95">
        <v>113534.01210000001</v>
      </c>
      <c r="CQ95">
        <v>33607.563049999997</v>
      </c>
      <c r="CR95">
        <v>4669.5282569999999</v>
      </c>
      <c r="CS95">
        <v>1</v>
      </c>
      <c r="CT95">
        <v>4.8</v>
      </c>
      <c r="CU95">
        <v>1.7</v>
      </c>
      <c r="CV95">
        <v>14096.7029</v>
      </c>
      <c r="CW95">
        <v>1559.462982</v>
      </c>
      <c r="CX95">
        <v>95168.180850000004</v>
      </c>
      <c r="CY95">
        <v>6.1612963E-2</v>
      </c>
      <c r="CZ95">
        <v>14384.91251</v>
      </c>
      <c r="DA95">
        <v>8438.4497909999991</v>
      </c>
      <c r="DB95">
        <v>42551.307150000001</v>
      </c>
      <c r="DC95">
        <v>6.8402067999999996E-2</v>
      </c>
      <c r="DD95">
        <v>10.9</v>
      </c>
      <c r="DE95">
        <v>193192</v>
      </c>
      <c r="DF95">
        <v>9.5834539999999996E-2</v>
      </c>
      <c r="DG95">
        <v>28</v>
      </c>
      <c r="DH95">
        <v>1988</v>
      </c>
      <c r="DI95">
        <v>11109</v>
      </c>
      <c r="DJ95">
        <v>1769</v>
      </c>
      <c r="DK95">
        <v>27005</v>
      </c>
      <c r="DL95">
        <v>23201</v>
      </c>
      <c r="DM95">
        <v>33718</v>
      </c>
      <c r="DN95">
        <v>22089</v>
      </c>
      <c r="DO95">
        <v>6312</v>
      </c>
      <c r="DP95">
        <v>5262</v>
      </c>
      <c r="DQ95">
        <v>1025</v>
      </c>
      <c r="DR95">
        <v>1668</v>
      </c>
      <c r="DS95">
        <v>11</v>
      </c>
      <c r="DT95">
        <v>124</v>
      </c>
      <c r="DU95">
        <v>1003</v>
      </c>
      <c r="DV95" t="s">
        <v>154</v>
      </c>
      <c r="DW95" t="s">
        <v>150</v>
      </c>
      <c r="DX95">
        <v>95715</v>
      </c>
      <c r="DY95">
        <v>47219591</v>
      </c>
      <c r="DZ95">
        <v>0.44</v>
      </c>
    </row>
    <row r="96" spans="1:130" x14ac:dyDescent="0.25">
      <c r="A96">
        <v>11255</v>
      </c>
      <c r="B96" t="s">
        <v>131</v>
      </c>
      <c r="C96" t="s">
        <v>130</v>
      </c>
      <c r="D96" t="s">
        <v>141</v>
      </c>
      <c r="E96" t="s">
        <v>130</v>
      </c>
      <c r="F96" t="s">
        <v>133</v>
      </c>
      <c r="G96" t="s">
        <v>130</v>
      </c>
      <c r="H96" t="s">
        <v>130</v>
      </c>
      <c r="I96" t="s">
        <v>131</v>
      </c>
      <c r="J96" t="s">
        <v>130</v>
      </c>
      <c r="K96" t="s">
        <v>134</v>
      </c>
      <c r="L96" t="s">
        <v>130</v>
      </c>
      <c r="M96">
        <v>0</v>
      </c>
      <c r="N96">
        <v>1</v>
      </c>
      <c r="O96">
        <v>0</v>
      </c>
      <c r="P96">
        <v>1</v>
      </c>
      <c r="Q96">
        <v>2</v>
      </c>
      <c r="R96">
        <v>0</v>
      </c>
      <c r="S96">
        <v>6</v>
      </c>
      <c r="T96">
        <v>9</v>
      </c>
      <c r="U96">
        <v>61</v>
      </c>
      <c r="V96">
        <v>12</v>
      </c>
      <c r="W96">
        <v>20</v>
      </c>
      <c r="X96">
        <v>314.22435480000001</v>
      </c>
      <c r="Y96">
        <v>442.91157550000003</v>
      </c>
      <c r="Z96">
        <v>141451.01180000001</v>
      </c>
      <c r="AA96">
        <v>9.5907127999999994E-2</v>
      </c>
      <c r="AB96">
        <v>45368.309509999999</v>
      </c>
      <c r="AC96">
        <v>14709.72408</v>
      </c>
      <c r="AD96">
        <v>0.10584442199999999</v>
      </c>
      <c r="AE96">
        <v>73341.090909999999</v>
      </c>
      <c r="AF96">
        <v>0.20526357100000001</v>
      </c>
      <c r="AG96">
        <v>5051.0622819999999</v>
      </c>
      <c r="AH96">
        <v>107.0147468</v>
      </c>
      <c r="AI96">
        <v>323.4511632</v>
      </c>
      <c r="AJ96">
        <v>2.9</v>
      </c>
      <c r="AK96">
        <v>59856.139690000004</v>
      </c>
      <c r="AL96">
        <v>49.1</v>
      </c>
      <c r="AM96">
        <v>49227</v>
      </c>
      <c r="AN96">
        <v>0.118384452</v>
      </c>
      <c r="AO96">
        <v>9133808135</v>
      </c>
      <c r="AP96">
        <v>0.22435052999999999</v>
      </c>
      <c r="AQ96">
        <v>43543</v>
      </c>
      <c r="AR96">
        <v>8.1908338999999997E-2</v>
      </c>
      <c r="AS96">
        <v>7687132452</v>
      </c>
      <c r="AT96">
        <v>0.21703494100000001</v>
      </c>
      <c r="AU96">
        <v>49342800423</v>
      </c>
      <c r="AV96">
        <v>338826.4474</v>
      </c>
      <c r="AW96">
        <v>46054</v>
      </c>
      <c r="AX96">
        <v>62440.570789999998</v>
      </c>
      <c r="AY96">
        <v>9760.1246769999998</v>
      </c>
      <c r="AZ96">
        <v>7502.8974040000003</v>
      </c>
      <c r="BA96">
        <v>5978.8547600000002</v>
      </c>
      <c r="BB96">
        <v>9383.6732909999992</v>
      </c>
      <c r="BC96">
        <v>12297.79465</v>
      </c>
      <c r="BD96">
        <v>15154.774069999999</v>
      </c>
      <c r="BE96">
        <v>6822.0976220000002</v>
      </c>
      <c r="BF96">
        <v>3813.3123639999999</v>
      </c>
      <c r="BG96">
        <v>8074.9122029999999</v>
      </c>
      <c r="BH96">
        <v>430390</v>
      </c>
      <c r="BI96">
        <v>0.10274549299999999</v>
      </c>
      <c r="BJ96">
        <v>346827.61790000001</v>
      </c>
      <c r="BK96">
        <v>117049.7328</v>
      </c>
      <c r="BL96">
        <v>149804.1875</v>
      </c>
      <c r="BM96">
        <v>80167.697549999997</v>
      </c>
      <c r="BN96">
        <v>403783.61719999998</v>
      </c>
      <c r="BO96">
        <v>181249.08319999999</v>
      </c>
      <c r="BP96">
        <v>186178.74359999999</v>
      </c>
      <c r="BQ96">
        <v>37193.327319999997</v>
      </c>
      <c r="BR96">
        <v>9034.1373650000005</v>
      </c>
      <c r="BS96">
        <v>1506.113895</v>
      </c>
      <c r="BT96">
        <v>23679.07661</v>
      </c>
      <c r="BU96">
        <v>3395.5763959999999</v>
      </c>
      <c r="BV96">
        <v>119541.1174</v>
      </c>
      <c r="BW96">
        <v>23659.941620000001</v>
      </c>
      <c r="BX96">
        <v>62473.95276</v>
      </c>
      <c r="BY96">
        <v>60843.388610000002</v>
      </c>
      <c r="BZ96">
        <v>57131.518510000002</v>
      </c>
      <c r="CA96">
        <v>48602.32503</v>
      </c>
      <c r="CB96">
        <v>57452.75606</v>
      </c>
      <c r="CC96">
        <v>36.51</v>
      </c>
      <c r="CD96">
        <v>37.61</v>
      </c>
      <c r="CE96">
        <v>327975.5956</v>
      </c>
      <c r="CF96">
        <v>180370.47949999999</v>
      </c>
      <c r="CG96">
        <v>340595.95860000001</v>
      </c>
      <c r="CH96">
        <v>61.148181989999998</v>
      </c>
      <c r="CI96">
        <v>14797.26297</v>
      </c>
      <c r="CJ96">
        <v>195520.93479999999</v>
      </c>
      <c r="CK96">
        <v>130017.6127</v>
      </c>
      <c r="CL96">
        <v>103358.2956</v>
      </c>
      <c r="CM96">
        <v>40071.595739999997</v>
      </c>
      <c r="CN96">
        <v>179630.399</v>
      </c>
      <c r="CO96">
        <v>7.3548713000000002E-2</v>
      </c>
      <c r="CP96">
        <v>123838.74739999999</v>
      </c>
      <c r="CQ96">
        <v>45546.235410000001</v>
      </c>
      <c r="CR96">
        <v>9987.8449120000005</v>
      </c>
      <c r="CS96">
        <v>1.1000000000000001</v>
      </c>
      <c r="CT96">
        <v>4.7</v>
      </c>
      <c r="CU96">
        <v>1.6</v>
      </c>
      <c r="CV96">
        <v>38174.387159999998</v>
      </c>
      <c r="CW96">
        <v>19389.775310000001</v>
      </c>
      <c r="CX96">
        <v>89361.129870000004</v>
      </c>
      <c r="CY96">
        <v>9.2342891999999996E-2</v>
      </c>
      <c r="CZ96">
        <v>38215.695639999998</v>
      </c>
      <c r="DA96">
        <v>11246.607190000001</v>
      </c>
      <c r="DB96">
        <v>51892.881950000003</v>
      </c>
      <c r="DC96">
        <v>8.9157334000000005E-2</v>
      </c>
      <c r="DD96">
        <v>8.1999999999999993</v>
      </c>
      <c r="DE96">
        <v>169633</v>
      </c>
      <c r="DF96">
        <v>7.7216569999999998E-2</v>
      </c>
      <c r="DG96">
        <v>17</v>
      </c>
      <c r="DH96">
        <v>1999</v>
      </c>
      <c r="DI96">
        <v>21129</v>
      </c>
      <c r="DJ96">
        <v>3192</v>
      </c>
      <c r="DK96">
        <v>55767</v>
      </c>
      <c r="DL96">
        <v>41506</v>
      </c>
      <c r="DM96">
        <v>22664</v>
      </c>
      <c r="DN96">
        <v>8887</v>
      </c>
      <c r="DO96">
        <v>2429</v>
      </c>
      <c r="DP96">
        <v>2056</v>
      </c>
      <c r="DQ96">
        <v>582</v>
      </c>
      <c r="DR96">
        <v>1026</v>
      </c>
      <c r="DS96">
        <v>11</v>
      </c>
      <c r="DT96">
        <v>124</v>
      </c>
      <c r="DU96">
        <v>1003</v>
      </c>
      <c r="DV96" t="s">
        <v>154</v>
      </c>
      <c r="DW96" t="s">
        <v>150</v>
      </c>
      <c r="DX96">
        <v>90670</v>
      </c>
      <c r="DY96">
        <v>29802249</v>
      </c>
      <c r="DZ96">
        <v>0.45</v>
      </c>
    </row>
    <row r="97" spans="1:130" x14ac:dyDescent="0.25">
      <c r="A97">
        <v>11211</v>
      </c>
      <c r="B97" t="s">
        <v>131</v>
      </c>
      <c r="C97" t="s">
        <v>130</v>
      </c>
      <c r="D97" t="s">
        <v>138</v>
      </c>
      <c r="E97" t="s">
        <v>130</v>
      </c>
      <c r="F97" t="s">
        <v>133</v>
      </c>
      <c r="G97" t="s">
        <v>130</v>
      </c>
      <c r="H97" t="s">
        <v>130</v>
      </c>
      <c r="I97" t="s">
        <v>130</v>
      </c>
      <c r="J97" t="s">
        <v>130</v>
      </c>
      <c r="K97" t="s">
        <v>134</v>
      </c>
      <c r="L97" t="s">
        <v>130</v>
      </c>
      <c r="M97">
        <v>0</v>
      </c>
      <c r="N97">
        <v>0</v>
      </c>
      <c r="O97">
        <v>1</v>
      </c>
      <c r="P97">
        <v>0</v>
      </c>
      <c r="Q97">
        <v>4</v>
      </c>
      <c r="R97">
        <v>0</v>
      </c>
      <c r="S97">
        <v>4</v>
      </c>
      <c r="T97">
        <v>8</v>
      </c>
      <c r="U97">
        <v>86</v>
      </c>
      <c r="V97">
        <v>23</v>
      </c>
      <c r="W97">
        <v>16</v>
      </c>
      <c r="X97">
        <v>99.087652899999995</v>
      </c>
      <c r="Y97">
        <v>1451.799722</v>
      </c>
      <c r="Z97">
        <v>148514.08900000001</v>
      </c>
      <c r="AA97">
        <v>7.2758730999999993E-2</v>
      </c>
      <c r="AB97">
        <v>82468.016950000005</v>
      </c>
      <c r="AC97">
        <v>11712.804539999999</v>
      </c>
      <c r="AD97">
        <v>7.9198854999999999E-2</v>
      </c>
      <c r="AE97">
        <v>46530.838640000002</v>
      </c>
      <c r="AF97">
        <v>0.173153377</v>
      </c>
      <c r="AG97">
        <v>5004.5214079999996</v>
      </c>
      <c r="AH97">
        <v>94.13348809</v>
      </c>
      <c r="AI97">
        <v>286.22147940000002</v>
      </c>
      <c r="AJ97">
        <v>2.27</v>
      </c>
      <c r="AK97">
        <v>42234.46471</v>
      </c>
      <c r="AL97">
        <v>47</v>
      </c>
      <c r="AM97">
        <v>51677</v>
      </c>
      <c r="AN97">
        <v>0.13876535200000001</v>
      </c>
      <c r="AO97">
        <v>11213946951</v>
      </c>
      <c r="AP97">
        <v>0.22005250200000001</v>
      </c>
      <c r="AQ97">
        <v>45023</v>
      </c>
      <c r="AR97">
        <v>9.9955343000000002E-2</v>
      </c>
      <c r="AS97">
        <v>9417613693</v>
      </c>
      <c r="AT97">
        <v>0.215233009</v>
      </c>
      <c r="AU97">
        <v>58933900887</v>
      </c>
      <c r="AV97">
        <v>386816.2942</v>
      </c>
      <c r="AW97">
        <v>34363</v>
      </c>
      <c r="AX97">
        <v>70638.146420000005</v>
      </c>
      <c r="AY97">
        <v>9525.5455590000001</v>
      </c>
      <c r="AZ97">
        <v>6985.3996960000004</v>
      </c>
      <c r="BA97">
        <v>5544.144123</v>
      </c>
      <c r="BB97">
        <v>8514.4835829999993</v>
      </c>
      <c r="BC97">
        <v>11413.403039999999</v>
      </c>
      <c r="BD97">
        <v>14390.47637</v>
      </c>
      <c r="BE97">
        <v>6812.414503</v>
      </c>
      <c r="BF97">
        <v>4018.1874659999999</v>
      </c>
      <c r="BG97">
        <v>10449.888279999999</v>
      </c>
      <c r="BH97">
        <v>360837</v>
      </c>
      <c r="BI97">
        <v>6.864307E-2</v>
      </c>
      <c r="BJ97">
        <v>302398.39490000001</v>
      </c>
      <c r="BK97">
        <v>122977.8605</v>
      </c>
      <c r="BL97">
        <v>109140.9687</v>
      </c>
      <c r="BM97">
        <v>70473.565600000002</v>
      </c>
      <c r="BN97">
        <v>341892.21580000001</v>
      </c>
      <c r="BO97">
        <v>218340.11170000001</v>
      </c>
      <c r="BP97">
        <v>101131.3342</v>
      </c>
      <c r="BQ97">
        <v>20133.480889999999</v>
      </c>
      <c r="BR97">
        <v>8907.717729</v>
      </c>
      <c r="BS97">
        <v>1402.0245090000001</v>
      </c>
      <c r="BT97">
        <v>10630.33735</v>
      </c>
      <c r="BU97">
        <v>2635.7148189999998</v>
      </c>
      <c r="BV97">
        <v>86590.581290000002</v>
      </c>
      <c r="BW97">
        <v>21538.036359999998</v>
      </c>
      <c r="BX97">
        <v>61542.950279999997</v>
      </c>
      <c r="BY97">
        <v>51952.8586</v>
      </c>
      <c r="BZ97">
        <v>45962.525800000003</v>
      </c>
      <c r="CA97">
        <v>42892.771979999998</v>
      </c>
      <c r="CB97">
        <v>49672.275690000002</v>
      </c>
      <c r="CC97">
        <v>37.01</v>
      </c>
      <c r="CD97">
        <v>38.81</v>
      </c>
      <c r="CE97">
        <v>289041.40610000002</v>
      </c>
      <c r="CF97">
        <v>99582.13639</v>
      </c>
      <c r="CG97">
        <v>297987.7746</v>
      </c>
      <c r="CH97">
        <v>120.42387290000001</v>
      </c>
      <c r="CI97">
        <v>13744.167359999999</v>
      </c>
      <c r="CJ97">
        <v>183877.321</v>
      </c>
      <c r="CK97">
        <v>100046.86229999999</v>
      </c>
      <c r="CL97">
        <v>117329.3086</v>
      </c>
      <c r="CM97">
        <v>28680.85338</v>
      </c>
      <c r="CN97">
        <v>164374.6777</v>
      </c>
      <c r="CO97">
        <v>6.3134838999999998E-2</v>
      </c>
      <c r="CP97">
        <v>98231.402830000006</v>
      </c>
      <c r="CQ97">
        <v>61164.234340000003</v>
      </c>
      <c r="CR97">
        <v>4816.1884879999998</v>
      </c>
      <c r="CS97">
        <v>1.2</v>
      </c>
      <c r="CT97">
        <v>7.3</v>
      </c>
      <c r="CU97">
        <v>1.5</v>
      </c>
      <c r="CV97">
        <v>15855.58872</v>
      </c>
      <c r="CW97">
        <v>1383.9819580000001</v>
      </c>
      <c r="CX97">
        <v>80955.300860000003</v>
      </c>
      <c r="CY97">
        <v>6.5915579000000002E-2</v>
      </c>
      <c r="CZ97">
        <v>18415.911749999999</v>
      </c>
      <c r="DA97">
        <v>3996.8154810000001</v>
      </c>
      <c r="DB97">
        <v>67361.788159999996</v>
      </c>
      <c r="DC97">
        <v>7.0174776999999994E-2</v>
      </c>
      <c r="DD97">
        <v>10.1</v>
      </c>
      <c r="DE97">
        <v>193415</v>
      </c>
      <c r="DF97">
        <v>0.10206185600000001</v>
      </c>
      <c r="DG97">
        <v>32</v>
      </c>
      <c r="DH97">
        <v>1984</v>
      </c>
      <c r="DI97">
        <v>12798</v>
      </c>
      <c r="DJ97">
        <v>1328</v>
      </c>
      <c r="DK97">
        <v>20283</v>
      </c>
      <c r="DL97">
        <v>22398</v>
      </c>
      <c r="DM97">
        <v>28530</v>
      </c>
      <c r="DN97">
        <v>25775</v>
      </c>
      <c r="DO97">
        <v>13442</v>
      </c>
      <c r="DP97">
        <v>14742</v>
      </c>
      <c r="DQ97">
        <v>3202</v>
      </c>
      <c r="DR97">
        <v>2358</v>
      </c>
      <c r="DS97">
        <v>11</v>
      </c>
      <c r="DT97">
        <v>124</v>
      </c>
      <c r="DU97">
        <v>1003</v>
      </c>
      <c r="DV97" t="s">
        <v>154</v>
      </c>
      <c r="DW97" t="s">
        <v>150</v>
      </c>
      <c r="DX97">
        <v>92937</v>
      </c>
      <c r="DY97">
        <v>47964329</v>
      </c>
      <c r="DZ97">
        <v>0.45</v>
      </c>
    </row>
    <row r="98" spans="1:130" x14ac:dyDescent="0.25">
      <c r="A98">
        <v>11855</v>
      </c>
      <c r="B98" t="s">
        <v>130</v>
      </c>
      <c r="C98" t="s">
        <v>130</v>
      </c>
      <c r="D98" t="s">
        <v>141</v>
      </c>
      <c r="E98" t="s">
        <v>144</v>
      </c>
      <c r="F98" t="s">
        <v>156</v>
      </c>
      <c r="G98" t="s">
        <v>130</v>
      </c>
      <c r="H98" t="s">
        <v>130</v>
      </c>
      <c r="I98" t="s">
        <v>130</v>
      </c>
      <c r="J98" t="s">
        <v>130</v>
      </c>
      <c r="K98" t="s">
        <v>134</v>
      </c>
      <c r="L98" t="s">
        <v>130</v>
      </c>
      <c r="M98">
        <v>0</v>
      </c>
      <c r="N98">
        <v>2</v>
      </c>
      <c r="O98">
        <v>1</v>
      </c>
      <c r="P98">
        <v>0</v>
      </c>
      <c r="Q98">
        <v>5</v>
      </c>
      <c r="R98">
        <v>0</v>
      </c>
      <c r="S98">
        <v>3</v>
      </c>
      <c r="T98">
        <v>10</v>
      </c>
      <c r="U98">
        <v>71</v>
      </c>
      <c r="V98">
        <v>35</v>
      </c>
      <c r="W98">
        <v>9</v>
      </c>
      <c r="X98">
        <v>252.04794190000001</v>
      </c>
      <c r="Y98">
        <v>476.45612549999998</v>
      </c>
      <c r="Z98">
        <v>122281.298</v>
      </c>
      <c r="AA98">
        <v>8.0277623000000006E-2</v>
      </c>
      <c r="AB98">
        <v>94504.695269999997</v>
      </c>
      <c r="AC98">
        <v>5944.2579560000004</v>
      </c>
      <c r="AD98">
        <v>0.12797007599999999</v>
      </c>
      <c r="AE98">
        <v>18698.089830000001</v>
      </c>
      <c r="AF98">
        <v>0.196405261</v>
      </c>
      <c r="AG98">
        <v>1422.556045</v>
      </c>
      <c r="AH98">
        <v>63.817923209999996</v>
      </c>
      <c r="AI98">
        <v>309.2442034</v>
      </c>
      <c r="AJ98">
        <v>2.2999999999999998</v>
      </c>
      <c r="AK98">
        <v>34229.293230000003</v>
      </c>
      <c r="AL98">
        <v>58.3</v>
      </c>
      <c r="AM98">
        <v>50221</v>
      </c>
      <c r="AN98">
        <v>8.5754169000000005E-2</v>
      </c>
      <c r="AO98">
        <v>8026811458</v>
      </c>
      <c r="AP98">
        <v>0.17720251300000001</v>
      </c>
      <c r="AQ98">
        <v>44017</v>
      </c>
      <c r="AR98">
        <v>6.6493864E-2</v>
      </c>
      <c r="AS98">
        <v>6744761756</v>
      </c>
      <c r="AT98">
        <v>0.17126876699999999</v>
      </c>
      <c r="AU98">
        <v>52993590132</v>
      </c>
      <c r="AV98">
        <v>423364.63459999999</v>
      </c>
      <c r="AW98">
        <v>73664</v>
      </c>
      <c r="AX98">
        <v>46335.107770000002</v>
      </c>
      <c r="AY98">
        <v>8435.6731080000009</v>
      </c>
      <c r="AZ98">
        <v>6629.1792960000002</v>
      </c>
      <c r="BA98">
        <v>5500.152043</v>
      </c>
      <c r="BB98">
        <v>8753.0917489999993</v>
      </c>
      <c r="BC98">
        <v>12010.219129999999</v>
      </c>
      <c r="BD98">
        <v>15021.47393</v>
      </c>
      <c r="BE98">
        <v>6853.4123989999998</v>
      </c>
      <c r="BF98">
        <v>3895.7580039999998</v>
      </c>
      <c r="BG98">
        <v>8625.230603</v>
      </c>
      <c r="BH98">
        <v>298539</v>
      </c>
      <c r="BI98">
        <v>8.1168791000000004E-2</v>
      </c>
      <c r="BJ98">
        <v>253918.07459999999</v>
      </c>
      <c r="BK98">
        <v>67052.216679999998</v>
      </c>
      <c r="BL98">
        <v>114039.9461</v>
      </c>
      <c r="BM98">
        <v>73019.911850000004</v>
      </c>
      <c r="BN98">
        <v>284828.96970000002</v>
      </c>
      <c r="BO98">
        <v>231528.08809999999</v>
      </c>
      <c r="BP98">
        <v>40660.461459999999</v>
      </c>
      <c r="BQ98">
        <v>11746.09513</v>
      </c>
      <c r="BR98">
        <v>2050.6156729999998</v>
      </c>
      <c r="BS98">
        <v>636.07259429999999</v>
      </c>
      <c r="BT98">
        <v>10080.876550000001</v>
      </c>
      <c r="BU98">
        <v>261.92788880000001</v>
      </c>
      <c r="BV98">
        <v>64052.845560000002</v>
      </c>
      <c r="BW98">
        <v>12829.520549999999</v>
      </c>
      <c r="BX98">
        <v>32077.95088</v>
      </c>
      <c r="BY98">
        <v>31617.141930000002</v>
      </c>
      <c r="BZ98">
        <v>38163.878040000003</v>
      </c>
      <c r="CA98">
        <v>42886.396419999997</v>
      </c>
      <c r="CB98">
        <v>76226.266619999995</v>
      </c>
      <c r="CC98">
        <v>47.21</v>
      </c>
      <c r="CD98">
        <v>45.01</v>
      </c>
      <c r="CE98">
        <v>243669.2384</v>
      </c>
      <c r="CF98">
        <v>44743.40913</v>
      </c>
      <c r="CG98">
        <v>250513.82</v>
      </c>
      <c r="CH98">
        <v>227.0514087</v>
      </c>
      <c r="CI98">
        <v>10847.85411</v>
      </c>
      <c r="CJ98">
        <v>122803.74400000001</v>
      </c>
      <c r="CK98">
        <v>116436.17049999999</v>
      </c>
      <c r="CL98">
        <v>70521.38652</v>
      </c>
      <c r="CM98">
        <v>25249.536329999999</v>
      </c>
      <c r="CN98">
        <v>155376.98319999999</v>
      </c>
      <c r="CO98">
        <v>6.0640033000000003E-2</v>
      </c>
      <c r="CP98">
        <v>105830.9546</v>
      </c>
      <c r="CQ98">
        <v>30334.378509999999</v>
      </c>
      <c r="CR98">
        <v>18929.310359999999</v>
      </c>
      <c r="CS98">
        <v>1</v>
      </c>
      <c r="CT98">
        <v>4.5999999999999996</v>
      </c>
      <c r="CU98">
        <v>1.5</v>
      </c>
      <c r="CV98">
        <v>33090.6852</v>
      </c>
      <c r="CW98">
        <v>13591.90063</v>
      </c>
      <c r="CX98">
        <v>87007.31078</v>
      </c>
      <c r="CY98">
        <v>7.5395287000000005E-2</v>
      </c>
      <c r="CZ98">
        <v>9123.6323300000004</v>
      </c>
      <c r="DA98">
        <v>2963.597565</v>
      </c>
      <c r="DB98">
        <v>35076.987249999998</v>
      </c>
      <c r="DC98">
        <v>7.6462514999999995E-2</v>
      </c>
      <c r="DD98">
        <v>9.9</v>
      </c>
      <c r="DE98">
        <v>174386</v>
      </c>
      <c r="DF98">
        <v>8.4744621000000006E-2</v>
      </c>
      <c r="DG98">
        <v>25</v>
      </c>
      <c r="DH98">
        <v>1991</v>
      </c>
      <c r="DI98">
        <v>13232</v>
      </c>
      <c r="DJ98">
        <v>1001</v>
      </c>
      <c r="DK98">
        <v>40951</v>
      </c>
      <c r="DL98">
        <v>18204</v>
      </c>
      <c r="DM98">
        <v>26156</v>
      </c>
      <c r="DN98">
        <v>21998</v>
      </c>
      <c r="DO98">
        <v>9194</v>
      </c>
      <c r="DP98">
        <v>3953</v>
      </c>
      <c r="DQ98">
        <v>948</v>
      </c>
      <c r="DR98">
        <v>1384</v>
      </c>
      <c r="DS98">
        <v>11</v>
      </c>
      <c r="DT98">
        <v>147</v>
      </c>
      <c r="DU98">
        <v>1025</v>
      </c>
      <c r="DV98" t="s">
        <v>154</v>
      </c>
      <c r="DW98" t="s">
        <v>155</v>
      </c>
      <c r="DX98">
        <v>95448</v>
      </c>
      <c r="DY98">
        <v>43592138</v>
      </c>
      <c r="DZ98">
        <v>0.4</v>
      </c>
    </row>
    <row r="99" spans="1:130" x14ac:dyDescent="0.25">
      <c r="A99">
        <v>11203</v>
      </c>
      <c r="B99" t="s">
        <v>130</v>
      </c>
      <c r="C99" t="s">
        <v>130</v>
      </c>
      <c r="D99" t="s">
        <v>143</v>
      </c>
      <c r="E99" t="s">
        <v>130</v>
      </c>
      <c r="F99" t="s">
        <v>133</v>
      </c>
      <c r="G99" t="s">
        <v>130</v>
      </c>
      <c r="H99" t="s">
        <v>130</v>
      </c>
      <c r="I99" t="s">
        <v>131</v>
      </c>
      <c r="J99" t="s">
        <v>130</v>
      </c>
      <c r="K99" t="s">
        <v>134</v>
      </c>
      <c r="L99" t="s">
        <v>130</v>
      </c>
      <c r="M99">
        <v>0</v>
      </c>
      <c r="N99">
        <v>2</v>
      </c>
      <c r="O99">
        <v>0</v>
      </c>
      <c r="P99">
        <v>0</v>
      </c>
      <c r="Q99">
        <v>5</v>
      </c>
      <c r="R99">
        <v>0</v>
      </c>
      <c r="S99">
        <v>3</v>
      </c>
      <c r="T99">
        <v>8</v>
      </c>
      <c r="U99">
        <v>17</v>
      </c>
      <c r="V99">
        <v>24</v>
      </c>
      <c r="W99">
        <v>5</v>
      </c>
      <c r="X99">
        <v>992.88857570000005</v>
      </c>
      <c r="Y99">
        <v>82.477850840000002</v>
      </c>
      <c r="Z99">
        <v>85123.415129999994</v>
      </c>
      <c r="AA99">
        <v>6.2567025999999998E-2</v>
      </c>
      <c r="AB99">
        <v>59745.635190000001</v>
      </c>
      <c r="AC99">
        <v>11098.198329999999</v>
      </c>
      <c r="AD99">
        <v>9.3095995000000001E-2</v>
      </c>
      <c r="AE99">
        <v>7437.6820909999997</v>
      </c>
      <c r="AF99">
        <v>0.16575043</v>
      </c>
      <c r="AG99">
        <v>4840.9691210000001</v>
      </c>
      <c r="AH99">
        <v>38.10064354</v>
      </c>
      <c r="AI99">
        <v>254.63458639999999</v>
      </c>
      <c r="AJ99">
        <v>2.2400000000000002</v>
      </c>
      <c r="AK99">
        <v>21990.658289999999</v>
      </c>
      <c r="AL99">
        <v>47.1</v>
      </c>
      <c r="AM99">
        <v>55001</v>
      </c>
      <c r="AN99">
        <v>0.117692872</v>
      </c>
      <c r="AO99">
        <v>6837484483</v>
      </c>
      <c r="AP99">
        <v>0.21114459399999999</v>
      </c>
      <c r="AQ99">
        <v>47025</v>
      </c>
      <c r="AR99">
        <v>0.110673615</v>
      </c>
      <c r="AS99">
        <v>5693968267</v>
      </c>
      <c r="AT99">
        <v>0.21016480300000001</v>
      </c>
      <c r="AU99">
        <v>41208328485</v>
      </c>
      <c r="AV99">
        <v>474085.09179999999</v>
      </c>
      <c r="AW99">
        <v>45240</v>
      </c>
      <c r="AX99">
        <v>38324.547200000001</v>
      </c>
      <c r="AY99">
        <v>5160.721254</v>
      </c>
      <c r="AZ99">
        <v>3803.8177190000001</v>
      </c>
      <c r="BA99">
        <v>3079.981718</v>
      </c>
      <c r="BB99">
        <v>4786.3307530000002</v>
      </c>
      <c r="BC99">
        <v>6593.4154349999999</v>
      </c>
      <c r="BD99">
        <v>8710.8093110000009</v>
      </c>
      <c r="BE99">
        <v>4341.3892919999998</v>
      </c>
      <c r="BF99">
        <v>2651.593398</v>
      </c>
      <c r="BG99">
        <v>7448.8090560000001</v>
      </c>
      <c r="BH99">
        <v>202548</v>
      </c>
      <c r="BI99">
        <v>6.1574833000000002E-2</v>
      </c>
      <c r="BJ99">
        <v>169464.78760000001</v>
      </c>
      <c r="BK99">
        <v>65728.281499999997</v>
      </c>
      <c r="BL99">
        <v>71459.267720000003</v>
      </c>
      <c r="BM99">
        <v>32471.23833</v>
      </c>
      <c r="BN99">
        <v>191173.33910000001</v>
      </c>
      <c r="BO99">
        <v>165516.53</v>
      </c>
      <c r="BP99">
        <v>11719.02706</v>
      </c>
      <c r="BQ99">
        <v>1110.2682629999999</v>
      </c>
      <c r="BR99">
        <v>6327.7205439999998</v>
      </c>
      <c r="BS99">
        <v>823.46740090000003</v>
      </c>
      <c r="BT99">
        <v>6604.8733000000002</v>
      </c>
      <c r="BU99">
        <v>758.18818429999999</v>
      </c>
      <c r="BV99">
        <v>49782.142520000001</v>
      </c>
      <c r="BW99">
        <v>21940.269110000001</v>
      </c>
      <c r="BX99">
        <v>31104.090489999999</v>
      </c>
      <c r="BY99">
        <v>22813.767830000001</v>
      </c>
      <c r="BZ99">
        <v>21152.130260000002</v>
      </c>
      <c r="CA99">
        <v>23345.66978</v>
      </c>
      <c r="CB99">
        <v>31724.93001</v>
      </c>
      <c r="CC99">
        <v>34.409999999999997</v>
      </c>
      <c r="CD99">
        <v>38.31</v>
      </c>
      <c r="CE99">
        <v>162351.6747</v>
      </c>
      <c r="CF99">
        <v>15509.892669999999</v>
      </c>
      <c r="CG99">
        <v>167090.55290000001</v>
      </c>
      <c r="CH99">
        <v>51.844144900000003</v>
      </c>
      <c r="CI99">
        <v>5497.1741300000003</v>
      </c>
      <c r="CJ99">
        <v>95990.292069999996</v>
      </c>
      <c r="CK99">
        <v>65352.242579999998</v>
      </c>
      <c r="CL99">
        <v>66656.875950000001</v>
      </c>
      <c r="CM99">
        <v>10561.7878</v>
      </c>
      <c r="CN99">
        <v>95323.000419999997</v>
      </c>
      <c r="CO99">
        <v>5.3589642E-2</v>
      </c>
      <c r="CP99">
        <v>49583.852899999998</v>
      </c>
      <c r="CQ99">
        <v>32291.529060000001</v>
      </c>
      <c r="CR99">
        <v>13205.882519999999</v>
      </c>
      <c r="CS99">
        <v>1.2</v>
      </c>
      <c r="CT99">
        <v>7</v>
      </c>
      <c r="CU99">
        <v>1.6</v>
      </c>
      <c r="CV99">
        <v>10194.585279999999</v>
      </c>
      <c r="CW99">
        <v>1302.1163710000001</v>
      </c>
      <c r="CX99">
        <v>49368.798869999999</v>
      </c>
      <c r="CY99">
        <v>5.6028871000000001E-2</v>
      </c>
      <c r="CZ99">
        <v>2899.3988210000002</v>
      </c>
      <c r="DA99">
        <v>3472.1407300000001</v>
      </c>
      <c r="DB99">
        <v>35557.616260000003</v>
      </c>
      <c r="DC99">
        <v>6.0088279000000001E-2</v>
      </c>
      <c r="DD99">
        <v>10.1</v>
      </c>
      <c r="DE99">
        <v>186679</v>
      </c>
      <c r="DF99">
        <v>7.3063620999999995E-2</v>
      </c>
      <c r="DG99">
        <v>27</v>
      </c>
      <c r="DH99">
        <v>1989</v>
      </c>
      <c r="DI99">
        <v>5990</v>
      </c>
      <c r="DJ99">
        <v>1127</v>
      </c>
      <c r="DK99">
        <v>17618</v>
      </c>
      <c r="DL99">
        <v>19023</v>
      </c>
      <c r="DM99">
        <v>15924</v>
      </c>
      <c r="DN99">
        <v>14230</v>
      </c>
      <c r="DO99">
        <v>5713</v>
      </c>
      <c r="DP99">
        <v>2698</v>
      </c>
      <c r="DQ99">
        <v>720</v>
      </c>
      <c r="DR99">
        <v>1068</v>
      </c>
      <c r="DS99">
        <v>11</v>
      </c>
      <c r="DT99">
        <v>124</v>
      </c>
      <c r="DU99">
        <v>1028</v>
      </c>
      <c r="DV99" t="s">
        <v>154</v>
      </c>
      <c r="DW99" t="s">
        <v>150</v>
      </c>
      <c r="DX99">
        <v>92024</v>
      </c>
      <c r="DY99">
        <v>32413773</v>
      </c>
      <c r="DZ99">
        <v>0.36</v>
      </c>
    </row>
    <row r="100" spans="1:130" x14ac:dyDescent="0.25">
      <c r="A100">
        <v>11189</v>
      </c>
      <c r="B100" t="s">
        <v>130</v>
      </c>
      <c r="C100" t="s">
        <v>131</v>
      </c>
      <c r="D100" t="s">
        <v>141</v>
      </c>
      <c r="E100" t="s">
        <v>144</v>
      </c>
      <c r="F100" t="s">
        <v>145</v>
      </c>
      <c r="G100" t="s">
        <v>130</v>
      </c>
      <c r="H100" t="s">
        <v>130</v>
      </c>
      <c r="I100" t="s">
        <v>130</v>
      </c>
      <c r="J100" t="s">
        <v>130</v>
      </c>
      <c r="K100" t="s">
        <v>134</v>
      </c>
      <c r="L100" t="s">
        <v>130</v>
      </c>
      <c r="M100">
        <v>0</v>
      </c>
      <c r="N100">
        <v>0</v>
      </c>
      <c r="O100">
        <v>0</v>
      </c>
      <c r="P100">
        <v>1</v>
      </c>
      <c r="Q100">
        <v>2</v>
      </c>
      <c r="R100">
        <v>1</v>
      </c>
      <c r="S100">
        <v>8</v>
      </c>
      <c r="T100">
        <v>9</v>
      </c>
      <c r="U100">
        <v>76</v>
      </c>
      <c r="V100">
        <v>15</v>
      </c>
      <c r="W100">
        <v>14</v>
      </c>
      <c r="X100">
        <v>292.88187119999998</v>
      </c>
      <c r="Y100">
        <v>521.7653206</v>
      </c>
      <c r="Z100">
        <v>155265.54500000001</v>
      </c>
      <c r="AA100">
        <v>7.2930729E-2</v>
      </c>
      <c r="AB100">
        <v>90015.478600000002</v>
      </c>
      <c r="AC100">
        <v>40405.437879999998</v>
      </c>
      <c r="AD100">
        <v>7.5466591E-2</v>
      </c>
      <c r="AE100">
        <v>14034.97438</v>
      </c>
      <c r="AF100">
        <v>0.24070056400000001</v>
      </c>
      <c r="AG100">
        <v>6963.8003129999997</v>
      </c>
      <c r="AH100">
        <v>158.73434800000001</v>
      </c>
      <c r="AI100">
        <v>509.4710169</v>
      </c>
      <c r="AJ100">
        <v>2.36</v>
      </c>
      <c r="AK100">
        <v>52706.633289999998</v>
      </c>
      <c r="AL100">
        <v>48.7</v>
      </c>
      <c r="AM100">
        <v>55356</v>
      </c>
      <c r="AN100">
        <v>0.124050572</v>
      </c>
      <c r="AO100">
        <v>11759821892</v>
      </c>
      <c r="AP100">
        <v>0.205563576</v>
      </c>
      <c r="AQ100">
        <v>47572</v>
      </c>
      <c r="AR100">
        <v>0.10011650800000001</v>
      </c>
      <c r="AS100">
        <v>9837246133</v>
      </c>
      <c r="AT100">
        <v>0.19961709</v>
      </c>
      <c r="AU100">
        <v>66332713842</v>
      </c>
      <c r="AV100">
        <v>417213.46980000002</v>
      </c>
      <c r="AW100">
        <v>49849</v>
      </c>
      <c r="AX100">
        <v>67629.000589999996</v>
      </c>
      <c r="AY100">
        <v>9993.8598820000007</v>
      </c>
      <c r="AZ100">
        <v>7586.891302</v>
      </c>
      <c r="BA100">
        <v>6113.5959510000002</v>
      </c>
      <c r="BB100">
        <v>9593.6905449999995</v>
      </c>
      <c r="BC100">
        <v>12976.31393</v>
      </c>
      <c r="BD100">
        <v>16824.138169999998</v>
      </c>
      <c r="BE100">
        <v>8059.5821120000001</v>
      </c>
      <c r="BF100">
        <v>4732.435708</v>
      </c>
      <c r="BG100">
        <v>11534.03678</v>
      </c>
      <c r="BH100">
        <v>392678</v>
      </c>
      <c r="BI100">
        <v>6.9149812000000005E-2</v>
      </c>
      <c r="BJ100">
        <v>316384.35230000003</v>
      </c>
      <c r="BK100">
        <v>108509.2181</v>
      </c>
      <c r="BL100">
        <v>129906.7879</v>
      </c>
      <c r="BM100">
        <v>78162.346279999998</v>
      </c>
      <c r="BN100">
        <v>366696.141</v>
      </c>
      <c r="BO100">
        <v>314587.58639999997</v>
      </c>
      <c r="BP100">
        <v>23350.727749999998</v>
      </c>
      <c r="BQ100">
        <v>4557.5276869999998</v>
      </c>
      <c r="BR100">
        <v>13502.12815</v>
      </c>
      <c r="BS100">
        <v>2277.3763180000001</v>
      </c>
      <c r="BT100">
        <v>11609.273789999999</v>
      </c>
      <c r="BU100">
        <v>3399.4248969999999</v>
      </c>
      <c r="BV100">
        <v>106982.9004</v>
      </c>
      <c r="BW100">
        <v>20508.048159999998</v>
      </c>
      <c r="BX100">
        <v>60728.02893</v>
      </c>
      <c r="BY100">
        <v>52408.896569999997</v>
      </c>
      <c r="BZ100">
        <v>50582.52061</v>
      </c>
      <c r="CA100">
        <v>48953.450219999999</v>
      </c>
      <c r="CB100">
        <v>51829.155149999999</v>
      </c>
      <c r="CC100">
        <v>36.51</v>
      </c>
      <c r="CD100">
        <v>37.81</v>
      </c>
      <c r="CE100">
        <v>301969.47259999998</v>
      </c>
      <c r="CF100">
        <v>30480.80704</v>
      </c>
      <c r="CG100">
        <v>311610.88250000001</v>
      </c>
      <c r="CH100">
        <v>3143.161736</v>
      </c>
      <c r="CI100">
        <v>14523.477220000001</v>
      </c>
      <c r="CJ100">
        <v>188230.8131</v>
      </c>
      <c r="CK100">
        <v>105514.4304</v>
      </c>
      <c r="CL100">
        <v>118682.6615</v>
      </c>
      <c r="CM100">
        <v>32683.544399999999</v>
      </c>
      <c r="CN100">
        <v>173898.03719999999</v>
      </c>
      <c r="CO100">
        <v>6.2529008999999997E-2</v>
      </c>
      <c r="CP100">
        <v>110729.541</v>
      </c>
      <c r="CQ100">
        <v>55901.2929</v>
      </c>
      <c r="CR100">
        <v>7088.6196229999996</v>
      </c>
      <c r="CS100">
        <v>1.2</v>
      </c>
      <c r="CT100">
        <v>7.3</v>
      </c>
      <c r="CU100">
        <v>1.6</v>
      </c>
      <c r="CV100">
        <v>18627.492200000001</v>
      </c>
      <c r="CW100">
        <v>761.78990810000005</v>
      </c>
      <c r="CX100">
        <v>95129.204240000006</v>
      </c>
      <c r="CY100">
        <v>6.8479883000000005E-2</v>
      </c>
      <c r="CZ100">
        <v>5868.6959409999999</v>
      </c>
      <c r="DA100">
        <v>18541.063709999999</v>
      </c>
      <c r="DB100">
        <v>59939.340730000004</v>
      </c>
      <c r="DC100">
        <v>6.7645821999999994E-2</v>
      </c>
      <c r="DD100">
        <v>10.6</v>
      </c>
      <c r="DE100">
        <v>172711</v>
      </c>
      <c r="DF100">
        <v>7.4763758999999999E-2</v>
      </c>
      <c r="DG100">
        <v>28</v>
      </c>
      <c r="DH100">
        <v>1988</v>
      </c>
      <c r="DI100">
        <v>13256</v>
      </c>
      <c r="DJ100">
        <v>2239</v>
      </c>
      <c r="DK100">
        <v>34466</v>
      </c>
      <c r="DL100">
        <v>25807</v>
      </c>
      <c r="DM100">
        <v>17873</v>
      </c>
      <c r="DN100">
        <v>18945</v>
      </c>
      <c r="DO100">
        <v>14602</v>
      </c>
      <c r="DP100">
        <v>15627</v>
      </c>
      <c r="DQ100">
        <v>5929</v>
      </c>
      <c r="DR100">
        <v>5865</v>
      </c>
      <c r="DS100">
        <v>11</v>
      </c>
      <c r="DT100">
        <v>124</v>
      </c>
      <c r="DU100">
        <v>1014</v>
      </c>
      <c r="DV100" t="s">
        <v>154</v>
      </c>
      <c r="DW100" t="s">
        <v>150</v>
      </c>
      <c r="DX100">
        <v>119584</v>
      </c>
      <c r="DY100">
        <v>53676052</v>
      </c>
      <c r="DZ100">
        <v>0.48</v>
      </c>
    </row>
    <row r="101" spans="1:130" x14ac:dyDescent="0.25">
      <c r="A101">
        <v>11247</v>
      </c>
      <c r="B101" t="s">
        <v>130</v>
      </c>
      <c r="C101" t="s">
        <v>130</v>
      </c>
      <c r="D101" t="s">
        <v>146</v>
      </c>
      <c r="E101" t="s">
        <v>144</v>
      </c>
      <c r="F101" t="s">
        <v>156</v>
      </c>
      <c r="G101" t="s">
        <v>130</v>
      </c>
      <c r="H101" t="s">
        <v>130</v>
      </c>
      <c r="I101" t="s">
        <v>130</v>
      </c>
      <c r="J101" t="s">
        <v>131</v>
      </c>
      <c r="K101" t="s">
        <v>134</v>
      </c>
      <c r="L101" t="s">
        <v>131</v>
      </c>
      <c r="M101">
        <v>0</v>
      </c>
      <c r="N101">
        <v>0</v>
      </c>
      <c r="O101">
        <v>0</v>
      </c>
      <c r="P101">
        <v>1</v>
      </c>
      <c r="Q101">
        <v>4</v>
      </c>
      <c r="R101">
        <v>0</v>
      </c>
      <c r="S101">
        <v>5</v>
      </c>
      <c r="T101">
        <v>8</v>
      </c>
      <c r="U101">
        <v>66</v>
      </c>
      <c r="V101">
        <v>23</v>
      </c>
      <c r="W101">
        <v>5</v>
      </c>
      <c r="X101">
        <v>291.91129289999998</v>
      </c>
      <c r="Y101">
        <v>332.91385969999999</v>
      </c>
      <c r="Z101">
        <v>99061.790670000002</v>
      </c>
      <c r="AA101">
        <v>7.4901419999999996E-2</v>
      </c>
      <c r="AB101">
        <v>92426.684460000004</v>
      </c>
      <c r="AC101">
        <v>1471.91651</v>
      </c>
      <c r="AD101">
        <v>0.12625546800000001</v>
      </c>
      <c r="AE101">
        <v>3231.6370449999999</v>
      </c>
      <c r="AF101">
        <v>0.20128267</v>
      </c>
      <c r="AG101">
        <v>934.43001489999995</v>
      </c>
      <c r="AH101">
        <v>19.4844826</v>
      </c>
      <c r="AI101">
        <v>171.95743959999999</v>
      </c>
      <c r="AJ101">
        <v>1.93</v>
      </c>
      <c r="AK101">
        <v>15398.39896</v>
      </c>
      <c r="AL101">
        <v>67</v>
      </c>
      <c r="AM101">
        <v>61070</v>
      </c>
      <c r="AN101">
        <v>0.128248528</v>
      </c>
      <c r="AO101">
        <v>8186094858</v>
      </c>
      <c r="AP101">
        <v>0.236577763</v>
      </c>
      <c r="AQ101">
        <v>51547</v>
      </c>
      <c r="AR101">
        <v>0.14344832499999999</v>
      </c>
      <c r="AS101">
        <v>6816377050</v>
      </c>
      <c r="AT101">
        <v>0.23374632400000001</v>
      </c>
      <c r="AU101">
        <v>65697200049</v>
      </c>
      <c r="AV101">
        <v>653175.07570000004</v>
      </c>
      <c r="AW101">
        <v>136582</v>
      </c>
      <c r="AX101">
        <v>27878.45564</v>
      </c>
      <c r="AY101">
        <v>6439.0162970000001</v>
      </c>
      <c r="AZ101">
        <v>5177.3227870000001</v>
      </c>
      <c r="BA101">
        <v>4519.8322550000003</v>
      </c>
      <c r="BB101">
        <v>7341.6259339999997</v>
      </c>
      <c r="BC101">
        <v>10914.79644</v>
      </c>
      <c r="BD101">
        <v>14369.10476</v>
      </c>
      <c r="BE101">
        <v>6978.9384209999998</v>
      </c>
      <c r="BF101">
        <v>4218.8422540000001</v>
      </c>
      <c r="BG101">
        <v>11001.855879999999</v>
      </c>
      <c r="BH101">
        <v>204288</v>
      </c>
      <c r="BI101">
        <v>7.5156023000000002E-2</v>
      </c>
      <c r="BJ101">
        <v>185025.1544</v>
      </c>
      <c r="BK101">
        <v>32430.115610000001</v>
      </c>
      <c r="BL101">
        <v>102852.82829999999</v>
      </c>
      <c r="BM101">
        <v>49936.21054</v>
      </c>
      <c r="BN101">
        <v>198396.29610000001</v>
      </c>
      <c r="BO101">
        <v>178062.63</v>
      </c>
      <c r="BP101">
        <v>6902.2801959999997</v>
      </c>
      <c r="BQ101">
        <v>891.92534220000005</v>
      </c>
      <c r="BR101">
        <v>1944.9736640000001</v>
      </c>
      <c r="BS101">
        <v>434.26714340000001</v>
      </c>
      <c r="BT101">
        <v>10637.302299999999</v>
      </c>
      <c r="BU101">
        <v>602.10997210000005</v>
      </c>
      <c r="BV101">
        <v>28160.836950000001</v>
      </c>
      <c r="BW101">
        <v>5867.3267839999999</v>
      </c>
      <c r="BX101">
        <v>13483.38524</v>
      </c>
      <c r="BY101">
        <v>13598.89171</v>
      </c>
      <c r="BZ101">
        <v>19787.61392</v>
      </c>
      <c r="CA101">
        <v>31761.537649999998</v>
      </c>
      <c r="CB101">
        <v>90943.407749999998</v>
      </c>
      <c r="CC101">
        <v>61.51</v>
      </c>
      <c r="CD101">
        <v>55.01</v>
      </c>
      <c r="CE101">
        <v>180259.90820000001</v>
      </c>
      <c r="CF101">
        <v>7344.6659410000002</v>
      </c>
      <c r="CG101">
        <v>183419.54689999999</v>
      </c>
      <c r="CH101">
        <v>2.887769128</v>
      </c>
      <c r="CI101">
        <v>5537.8526890000003</v>
      </c>
      <c r="CJ101">
        <v>68485.809460000004</v>
      </c>
      <c r="CK101">
        <v>109193.997</v>
      </c>
      <c r="CL101">
        <v>42130.822520000002</v>
      </c>
      <c r="CM101">
        <v>12527.68686</v>
      </c>
      <c r="CN101">
        <v>127804.9498</v>
      </c>
      <c r="CO101">
        <v>5.5488892999999997E-2</v>
      </c>
      <c r="CP101">
        <v>87602.433720000001</v>
      </c>
      <c r="CQ101">
        <v>23489.656480000001</v>
      </c>
      <c r="CR101">
        <v>16483.859619999999</v>
      </c>
      <c r="CS101">
        <v>1</v>
      </c>
      <c r="CT101">
        <v>5</v>
      </c>
      <c r="CU101">
        <v>1.5</v>
      </c>
      <c r="CV101">
        <v>28738.159149999999</v>
      </c>
      <c r="CW101">
        <v>17989.175660000001</v>
      </c>
      <c r="CX101">
        <v>79455.277010000005</v>
      </c>
      <c r="CY101">
        <v>7.0336523999999997E-2</v>
      </c>
      <c r="CZ101">
        <v>2078.264416</v>
      </c>
      <c r="DA101">
        <v>824.62565400000005</v>
      </c>
      <c r="DB101">
        <v>19409.513650000001</v>
      </c>
      <c r="DC101">
        <v>7.1204936999999996E-2</v>
      </c>
      <c r="DD101">
        <v>10.8</v>
      </c>
      <c r="DE101">
        <v>225286</v>
      </c>
      <c r="DF101">
        <v>8.9796171999999994E-2</v>
      </c>
      <c r="DG101">
        <v>27</v>
      </c>
      <c r="DH101">
        <v>1989</v>
      </c>
      <c r="DI101">
        <v>9468</v>
      </c>
      <c r="DJ101">
        <v>1252</v>
      </c>
      <c r="DK101">
        <v>27981</v>
      </c>
      <c r="DL101">
        <v>19317</v>
      </c>
      <c r="DM101">
        <v>20370</v>
      </c>
      <c r="DN101">
        <v>21112</v>
      </c>
      <c r="DO101">
        <v>7988</v>
      </c>
      <c r="DP101">
        <v>4236</v>
      </c>
      <c r="DQ101">
        <v>548</v>
      </c>
      <c r="DR101">
        <v>578</v>
      </c>
      <c r="DS101">
        <v>11</v>
      </c>
      <c r="DT101">
        <v>124</v>
      </c>
      <c r="DU101">
        <v>1025</v>
      </c>
      <c r="DV101" t="s">
        <v>154</v>
      </c>
      <c r="DW101" t="s">
        <v>155</v>
      </c>
      <c r="DX101">
        <v>89320</v>
      </c>
      <c r="DY101">
        <v>39898001</v>
      </c>
      <c r="DZ101">
        <v>0.36</v>
      </c>
    </row>
    <row r="102" spans="1:130" x14ac:dyDescent="0.25">
      <c r="A102">
        <v>11851</v>
      </c>
      <c r="B102" t="s">
        <v>130</v>
      </c>
      <c r="C102" t="s">
        <v>130</v>
      </c>
      <c r="D102" t="s">
        <v>141</v>
      </c>
      <c r="E102" t="s">
        <v>144</v>
      </c>
      <c r="F102" t="s">
        <v>145</v>
      </c>
      <c r="G102" t="s">
        <v>130</v>
      </c>
      <c r="H102" t="s">
        <v>130</v>
      </c>
      <c r="I102" t="s">
        <v>130</v>
      </c>
      <c r="J102" t="s">
        <v>130</v>
      </c>
      <c r="K102" t="s">
        <v>134</v>
      </c>
      <c r="L102" t="s">
        <v>130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1</v>
      </c>
      <c r="S102">
        <v>3</v>
      </c>
      <c r="T102">
        <v>7</v>
      </c>
      <c r="U102">
        <v>81</v>
      </c>
      <c r="V102">
        <v>33</v>
      </c>
      <c r="W102">
        <v>15</v>
      </c>
      <c r="X102">
        <v>267.82389990000001</v>
      </c>
      <c r="Y102">
        <v>466.05368069999997</v>
      </c>
      <c r="Z102">
        <v>127027.9471</v>
      </c>
      <c r="AA102">
        <v>7.4437830999999996E-2</v>
      </c>
      <c r="AB102">
        <v>99806.918990000006</v>
      </c>
      <c r="AC102">
        <v>9072.5327140000009</v>
      </c>
      <c r="AD102">
        <v>0.205948191</v>
      </c>
      <c r="AE102">
        <v>13663.08964</v>
      </c>
      <c r="AF102">
        <v>0.232555345</v>
      </c>
      <c r="AG102">
        <v>2748.1347249999999</v>
      </c>
      <c r="AH102">
        <v>43.332244449999997</v>
      </c>
      <c r="AI102">
        <v>172.77319539999999</v>
      </c>
      <c r="AJ102">
        <v>2.23</v>
      </c>
      <c r="AK102">
        <v>32272.98976</v>
      </c>
      <c r="AL102">
        <v>58</v>
      </c>
      <c r="AM102">
        <v>76997</v>
      </c>
      <c r="AN102">
        <v>0.126906301</v>
      </c>
      <c r="AO102">
        <v>14196087438</v>
      </c>
      <c r="AP102">
        <v>0.202425888</v>
      </c>
      <c r="AQ102">
        <v>65380</v>
      </c>
      <c r="AR102">
        <v>0.102461992</v>
      </c>
      <c r="AS102">
        <v>11798710871</v>
      </c>
      <c r="AT102">
        <v>0.20310719299999999</v>
      </c>
      <c r="AU102">
        <v>98030092020</v>
      </c>
      <c r="AV102">
        <v>761703.22900000005</v>
      </c>
      <c r="AW102">
        <v>142027</v>
      </c>
      <c r="AX102">
        <v>37923.567499999997</v>
      </c>
      <c r="AY102">
        <v>7382.2528089999996</v>
      </c>
      <c r="AZ102">
        <v>5962.0538770000003</v>
      </c>
      <c r="BA102">
        <v>5138.8827520000004</v>
      </c>
      <c r="BB102">
        <v>8278.6463999999996</v>
      </c>
      <c r="BC102">
        <v>12258.10341</v>
      </c>
      <c r="BD102">
        <v>17187.290570000001</v>
      </c>
      <c r="BE102">
        <v>9131.7128090000006</v>
      </c>
      <c r="BF102">
        <v>5809.0599860000002</v>
      </c>
      <c r="BG102">
        <v>17734.376939999998</v>
      </c>
      <c r="BH102">
        <v>300904</v>
      </c>
      <c r="BI102">
        <v>7.8398456000000005E-2</v>
      </c>
      <c r="BJ102">
        <v>258897.92300000001</v>
      </c>
      <c r="BK102">
        <v>64878.258179999997</v>
      </c>
      <c r="BL102">
        <v>128336.3441</v>
      </c>
      <c r="BM102">
        <v>65877.320760000002</v>
      </c>
      <c r="BN102">
        <v>287912.6054</v>
      </c>
      <c r="BO102">
        <v>234735.223</v>
      </c>
      <c r="BP102">
        <v>29887.476869999999</v>
      </c>
      <c r="BQ102">
        <v>6131.3877860000002</v>
      </c>
      <c r="BR102">
        <v>5324.3534879999997</v>
      </c>
      <c r="BS102">
        <v>1714.1192759999999</v>
      </c>
      <c r="BT102">
        <v>16270.49555</v>
      </c>
      <c r="BU102">
        <v>1448.0564099999999</v>
      </c>
      <c r="BV102">
        <v>61263.532919999998</v>
      </c>
      <c r="BW102">
        <v>12729.63104</v>
      </c>
      <c r="BX102">
        <v>31794.54319</v>
      </c>
      <c r="BY102">
        <v>32479.741050000001</v>
      </c>
      <c r="BZ102">
        <v>40583.771200000003</v>
      </c>
      <c r="CA102">
        <v>46353.696660000001</v>
      </c>
      <c r="CB102">
        <v>75014.083929999993</v>
      </c>
      <c r="CC102">
        <v>47.91</v>
      </c>
      <c r="CD102">
        <v>45.61</v>
      </c>
      <c r="CE102">
        <v>248857.03599999999</v>
      </c>
      <c r="CF102">
        <v>33597.065869999999</v>
      </c>
      <c r="CG102">
        <v>255564.18489999999</v>
      </c>
      <c r="CH102">
        <v>45</v>
      </c>
      <c r="CI102">
        <v>7066.7637930000001</v>
      </c>
      <c r="CJ102">
        <v>147745.86979999999</v>
      </c>
      <c r="CK102">
        <v>100507.5514</v>
      </c>
      <c r="CL102">
        <v>98111.142730000007</v>
      </c>
      <c r="CM102">
        <v>19701.0867</v>
      </c>
      <c r="CN102">
        <v>150610.3021</v>
      </c>
      <c r="CO102">
        <v>6.0244612000000003E-2</v>
      </c>
      <c r="CP102">
        <v>98148.875209999998</v>
      </c>
      <c r="CQ102">
        <v>47718.548020000002</v>
      </c>
      <c r="CR102">
        <v>4567.6728419999999</v>
      </c>
      <c r="CS102">
        <v>1.1000000000000001</v>
      </c>
      <c r="CT102">
        <v>6.7</v>
      </c>
      <c r="CU102">
        <v>1.6</v>
      </c>
      <c r="CV102">
        <v>23577.355029999999</v>
      </c>
      <c r="CW102">
        <v>13423.27448</v>
      </c>
      <c r="CX102">
        <v>97668.715400000001</v>
      </c>
      <c r="CY102">
        <v>6.8830910999999995E-2</v>
      </c>
      <c r="CZ102">
        <v>7715.0359289999997</v>
      </c>
      <c r="DA102">
        <v>5135.7240080000001</v>
      </c>
      <c r="DB102">
        <v>29162.231660000001</v>
      </c>
      <c r="DC102">
        <v>7.3806750000000004E-2</v>
      </c>
      <c r="DD102">
        <v>11.1</v>
      </c>
      <c r="DE102">
        <v>336572</v>
      </c>
      <c r="DF102">
        <v>7.7521593999999999E-2</v>
      </c>
      <c r="DG102">
        <v>27</v>
      </c>
      <c r="DH102">
        <v>1989</v>
      </c>
      <c r="DI102">
        <v>11279</v>
      </c>
      <c r="DJ102">
        <v>1291</v>
      </c>
      <c r="DK102">
        <v>29709</v>
      </c>
      <c r="DL102">
        <v>24142</v>
      </c>
      <c r="DM102">
        <v>34291</v>
      </c>
      <c r="DN102">
        <v>19326</v>
      </c>
      <c r="DO102">
        <v>8444</v>
      </c>
      <c r="DP102">
        <v>2604</v>
      </c>
      <c r="DQ102">
        <v>300</v>
      </c>
      <c r="DR102">
        <v>441</v>
      </c>
      <c r="DS102">
        <v>11</v>
      </c>
      <c r="DT102">
        <v>147</v>
      </c>
      <c r="DU102">
        <v>1002</v>
      </c>
      <c r="DV102" t="s">
        <v>154</v>
      </c>
      <c r="DW102" t="s">
        <v>155</v>
      </c>
      <c r="DX102">
        <v>90614</v>
      </c>
      <c r="DY102">
        <v>73831816</v>
      </c>
      <c r="DZ102">
        <v>0.45</v>
      </c>
    </row>
    <row r="103" spans="1:130" x14ac:dyDescent="0.25">
      <c r="A103">
        <v>11177</v>
      </c>
      <c r="B103" t="s">
        <v>130</v>
      </c>
      <c r="C103" t="s">
        <v>131</v>
      </c>
      <c r="D103" t="s">
        <v>141</v>
      </c>
      <c r="E103" t="s">
        <v>130</v>
      </c>
      <c r="F103" t="s">
        <v>133</v>
      </c>
      <c r="G103" t="s">
        <v>130</v>
      </c>
      <c r="H103" t="s">
        <v>130</v>
      </c>
      <c r="I103" t="s">
        <v>130</v>
      </c>
      <c r="J103" t="s">
        <v>130</v>
      </c>
      <c r="K103" t="s">
        <v>134</v>
      </c>
      <c r="L103" t="s">
        <v>130</v>
      </c>
      <c r="M103">
        <v>0</v>
      </c>
      <c r="N103">
        <v>1</v>
      </c>
      <c r="O103">
        <v>1</v>
      </c>
      <c r="P103">
        <v>0</v>
      </c>
      <c r="Q103">
        <v>5</v>
      </c>
      <c r="R103">
        <v>0</v>
      </c>
      <c r="S103">
        <v>7</v>
      </c>
      <c r="T103">
        <v>9</v>
      </c>
      <c r="U103">
        <v>46</v>
      </c>
      <c r="V103">
        <v>26</v>
      </c>
      <c r="W103">
        <v>11</v>
      </c>
      <c r="X103">
        <v>505.02108349999997</v>
      </c>
      <c r="Y103">
        <v>307.19010020000002</v>
      </c>
      <c r="Z103">
        <v>157580.11079999999</v>
      </c>
      <c r="AA103">
        <v>7.2933834000000003E-2</v>
      </c>
      <c r="AB103">
        <v>107178.8563</v>
      </c>
      <c r="AC103">
        <v>28647.266879999999</v>
      </c>
      <c r="AD103">
        <v>0.14035724099999999</v>
      </c>
      <c r="AE103">
        <v>13286.01864</v>
      </c>
      <c r="AF103">
        <v>0.25290633299999998</v>
      </c>
      <c r="AG103">
        <v>5070.5462719999996</v>
      </c>
      <c r="AH103">
        <v>157.1419362</v>
      </c>
      <c r="AI103">
        <v>545.63233090000006</v>
      </c>
      <c r="AJ103">
        <v>2.59</v>
      </c>
      <c r="AK103">
        <v>63114.780870000002</v>
      </c>
      <c r="AL103">
        <v>51.3</v>
      </c>
      <c r="AM103">
        <v>64211</v>
      </c>
      <c r="AN103">
        <v>7.3410957999999998E-2</v>
      </c>
      <c r="AO103">
        <v>13047731671</v>
      </c>
      <c r="AP103">
        <v>0.1695981</v>
      </c>
      <c r="AQ103">
        <v>54690</v>
      </c>
      <c r="AR103">
        <v>7.9326279999999999E-2</v>
      </c>
      <c r="AS103">
        <v>10826541853</v>
      </c>
      <c r="AT103">
        <v>0.16742915999999999</v>
      </c>
      <c r="AU103">
        <v>82861023450</v>
      </c>
      <c r="AV103">
        <v>515824.89980000001</v>
      </c>
      <c r="AW103">
        <v>93196</v>
      </c>
      <c r="AX103">
        <v>55477.035649999998</v>
      </c>
      <c r="AY103">
        <v>10158.95234</v>
      </c>
      <c r="AZ103">
        <v>8147.4437840000001</v>
      </c>
      <c r="BA103">
        <v>6716.0641420000002</v>
      </c>
      <c r="BB103">
        <v>10839.59179</v>
      </c>
      <c r="BC103">
        <v>15044.32494</v>
      </c>
      <c r="BD103">
        <v>20321.147239999998</v>
      </c>
      <c r="BE103">
        <v>10067.84304</v>
      </c>
      <c r="BF103">
        <v>5944.7338980000004</v>
      </c>
      <c r="BG103">
        <v>14640.973969999999</v>
      </c>
      <c r="BH103">
        <v>429493</v>
      </c>
      <c r="BI103">
        <v>7.1851567000000005E-2</v>
      </c>
      <c r="BJ103">
        <v>345824.98749999999</v>
      </c>
      <c r="BK103">
        <v>101059.4939</v>
      </c>
      <c r="BL103">
        <v>166054.03630000001</v>
      </c>
      <c r="BM103">
        <v>78905.457370000004</v>
      </c>
      <c r="BN103">
        <v>403323.96679999999</v>
      </c>
      <c r="BO103">
        <v>352054.31530000002</v>
      </c>
      <c r="BP103">
        <v>26907.752810000002</v>
      </c>
      <c r="BQ103">
        <v>3257.8647980000001</v>
      </c>
      <c r="BR103">
        <v>10689.252490000001</v>
      </c>
      <c r="BS103">
        <v>1766.2375950000001</v>
      </c>
      <c r="BT103">
        <v>12155.71377</v>
      </c>
      <c r="BU103">
        <v>1269.932384</v>
      </c>
      <c r="BV103">
        <v>118904.727</v>
      </c>
      <c r="BW103">
        <v>22347.02607</v>
      </c>
      <c r="BX103">
        <v>54946.184300000001</v>
      </c>
      <c r="BY103">
        <v>53593.04664</v>
      </c>
      <c r="BZ103">
        <v>59660.961589999999</v>
      </c>
      <c r="CA103">
        <v>57825.898670000002</v>
      </c>
      <c r="CB103">
        <v>61530.155720000002</v>
      </c>
      <c r="CC103">
        <v>38.409999999999997</v>
      </c>
      <c r="CD103">
        <v>38.71</v>
      </c>
      <c r="CE103">
        <v>327228.32539999997</v>
      </c>
      <c r="CF103">
        <v>30540.63334</v>
      </c>
      <c r="CG103">
        <v>339682.20010000002</v>
      </c>
      <c r="CH103">
        <v>4542.7691629999999</v>
      </c>
      <c r="CI103">
        <v>19744.75088</v>
      </c>
      <c r="CJ103">
        <v>198602.6268</v>
      </c>
      <c r="CK103">
        <v>116593.0533</v>
      </c>
      <c r="CL103">
        <v>123450.86320000001</v>
      </c>
      <c r="CM103">
        <v>38885.905650000001</v>
      </c>
      <c r="CN103">
        <v>171598.61550000001</v>
      </c>
      <c r="CO103">
        <v>6.4478611000000005E-2</v>
      </c>
      <c r="CP103">
        <v>132076.83499999999</v>
      </c>
      <c r="CQ103">
        <v>25456.64285</v>
      </c>
      <c r="CR103">
        <v>13827.137640000001</v>
      </c>
      <c r="CS103">
        <v>1</v>
      </c>
      <c r="CT103">
        <v>3.2</v>
      </c>
      <c r="CU103">
        <v>1.8</v>
      </c>
      <c r="CV103">
        <v>14013.50467</v>
      </c>
      <c r="CW103">
        <v>634.95053629999995</v>
      </c>
      <c r="CX103">
        <v>116297.77</v>
      </c>
      <c r="CY103">
        <v>6.9332076000000006E-2</v>
      </c>
      <c r="CZ103">
        <v>7259.0085609999996</v>
      </c>
      <c r="DA103">
        <v>14590.13615</v>
      </c>
      <c r="DB103">
        <v>41085.340810000002</v>
      </c>
      <c r="DC103">
        <v>6.5808324000000001E-2</v>
      </c>
      <c r="DD103">
        <v>11.3</v>
      </c>
      <c r="DE103">
        <v>183963</v>
      </c>
      <c r="DF103">
        <v>7.7119790999999993E-2</v>
      </c>
      <c r="DG103">
        <v>24</v>
      </c>
      <c r="DH103">
        <v>1992</v>
      </c>
      <c r="DI103">
        <v>13929</v>
      </c>
      <c r="DJ103">
        <v>3426</v>
      </c>
      <c r="DK103">
        <v>43353</v>
      </c>
      <c r="DL103">
        <v>24856</v>
      </c>
      <c r="DM103">
        <v>23773</v>
      </c>
      <c r="DN103">
        <v>18967</v>
      </c>
      <c r="DO103">
        <v>10135</v>
      </c>
      <c r="DP103">
        <v>8229</v>
      </c>
      <c r="DQ103">
        <v>3063</v>
      </c>
      <c r="DR103">
        <v>2156</v>
      </c>
      <c r="DS103">
        <v>11</v>
      </c>
      <c r="DT103">
        <v>124</v>
      </c>
      <c r="DU103">
        <v>1014</v>
      </c>
      <c r="DV103" t="s">
        <v>154</v>
      </c>
      <c r="DW103" t="s">
        <v>150</v>
      </c>
      <c r="DX103">
        <v>94336</v>
      </c>
      <c r="DY103">
        <v>28575823</v>
      </c>
      <c r="DZ103">
        <v>0.46</v>
      </c>
    </row>
    <row r="104" spans="1:130" x14ac:dyDescent="0.25">
      <c r="A104">
        <v>11856</v>
      </c>
      <c r="B104" t="s">
        <v>130</v>
      </c>
      <c r="C104" t="s">
        <v>130</v>
      </c>
      <c r="D104" t="s">
        <v>141</v>
      </c>
      <c r="E104" t="s">
        <v>144</v>
      </c>
      <c r="F104" t="s">
        <v>156</v>
      </c>
      <c r="G104" t="s">
        <v>130</v>
      </c>
      <c r="H104" t="s">
        <v>130</v>
      </c>
      <c r="I104" t="s">
        <v>130</v>
      </c>
      <c r="J104" t="s">
        <v>131</v>
      </c>
      <c r="K104" t="s">
        <v>134</v>
      </c>
      <c r="L104" t="s">
        <v>131</v>
      </c>
      <c r="M104">
        <v>0</v>
      </c>
      <c r="N104">
        <v>0</v>
      </c>
      <c r="O104">
        <v>1</v>
      </c>
      <c r="P104">
        <v>1</v>
      </c>
      <c r="Q104">
        <v>3</v>
      </c>
      <c r="R104">
        <v>2</v>
      </c>
      <c r="S104">
        <v>5</v>
      </c>
      <c r="T104">
        <v>11</v>
      </c>
      <c r="U104">
        <v>81</v>
      </c>
      <c r="V104">
        <v>24</v>
      </c>
      <c r="W104">
        <v>12</v>
      </c>
      <c r="X104">
        <v>158.79120320000001</v>
      </c>
      <c r="Y104">
        <v>651.24343999999996</v>
      </c>
      <c r="Z104">
        <v>105847.8333</v>
      </c>
      <c r="AA104">
        <v>8.3064273999999994E-2</v>
      </c>
      <c r="AB104">
        <v>89930.459080000001</v>
      </c>
      <c r="AC104">
        <v>4271.4079689999999</v>
      </c>
      <c r="AD104">
        <v>0.118271917</v>
      </c>
      <c r="AE104">
        <v>8863.6905100000004</v>
      </c>
      <c r="AF104">
        <v>0.15229503799999999</v>
      </c>
      <c r="AG104">
        <v>1509.847395</v>
      </c>
      <c r="AH104">
        <v>33.774586040000003</v>
      </c>
      <c r="AI104">
        <v>184.4441411</v>
      </c>
      <c r="AJ104">
        <v>1.98</v>
      </c>
      <c r="AK104">
        <v>19644.497800000001</v>
      </c>
      <c r="AL104">
        <v>62.5</v>
      </c>
      <c r="AM104">
        <v>59366</v>
      </c>
      <c r="AN104">
        <v>8.8520720999999997E-2</v>
      </c>
      <c r="AO104">
        <v>8774844438</v>
      </c>
      <c r="AP104">
        <v>0.18771031699999999</v>
      </c>
      <c r="AQ104">
        <v>50097</v>
      </c>
      <c r="AR104">
        <v>9.5977079000000007E-2</v>
      </c>
      <c r="AS104">
        <v>7322970612</v>
      </c>
      <c r="AT104">
        <v>0.18512510600000001</v>
      </c>
      <c r="AU104">
        <v>63297156871</v>
      </c>
      <c r="AV104">
        <v>587985.43729999999</v>
      </c>
      <c r="AW104">
        <v>92212</v>
      </c>
      <c r="AX104">
        <v>38162.286670000001</v>
      </c>
      <c r="AY104">
        <v>6601.2637240000004</v>
      </c>
      <c r="AZ104">
        <v>5089.7297319999998</v>
      </c>
      <c r="BA104">
        <v>4293.9374289999996</v>
      </c>
      <c r="BB104">
        <v>6862.3409439999996</v>
      </c>
      <c r="BC104">
        <v>9994.9628209999992</v>
      </c>
      <c r="BD104">
        <v>13237.03947</v>
      </c>
      <c r="BE104">
        <v>6533.8062490000002</v>
      </c>
      <c r="BF104">
        <v>4013.8353809999999</v>
      </c>
      <c r="BG104">
        <v>10836.63092</v>
      </c>
      <c r="BH104">
        <v>225341</v>
      </c>
      <c r="BI104">
        <v>8.2259065000000006E-2</v>
      </c>
      <c r="BJ104">
        <v>198593.70929999999</v>
      </c>
      <c r="BK104">
        <v>49374.634539999999</v>
      </c>
      <c r="BL104">
        <v>96807.040980000005</v>
      </c>
      <c r="BM104">
        <v>52606.03383</v>
      </c>
      <c r="BN104">
        <v>217080.28450000001</v>
      </c>
      <c r="BO104">
        <v>182441.44889999999</v>
      </c>
      <c r="BP104">
        <v>23083.159060000002</v>
      </c>
      <c r="BQ104">
        <v>6368.3810599999997</v>
      </c>
      <c r="BR104">
        <v>1763.1723959999999</v>
      </c>
      <c r="BS104">
        <v>244.23058990000001</v>
      </c>
      <c r="BT104">
        <v>9171.7669000000005</v>
      </c>
      <c r="BU104">
        <v>373.73731270000002</v>
      </c>
      <c r="BV104">
        <v>37850.985800000002</v>
      </c>
      <c r="BW104">
        <v>7450.0569310000001</v>
      </c>
      <c r="BX104">
        <v>22276.28831</v>
      </c>
      <c r="BY104">
        <v>21399.442760000002</v>
      </c>
      <c r="BZ104">
        <v>23918.322769999999</v>
      </c>
      <c r="CA104">
        <v>31550.157500000001</v>
      </c>
      <c r="CB104">
        <v>80210.745930000005</v>
      </c>
      <c r="CC104">
        <v>54.71</v>
      </c>
      <c r="CD104">
        <v>50.11</v>
      </c>
      <c r="CE104">
        <v>192706.32149999999</v>
      </c>
      <c r="CF104">
        <v>19284.61162</v>
      </c>
      <c r="CG104">
        <v>196623.37059999999</v>
      </c>
      <c r="CH104">
        <v>124.94759120000001</v>
      </c>
      <c r="CI104">
        <v>5525.0124519999999</v>
      </c>
      <c r="CJ104">
        <v>90851.242010000002</v>
      </c>
      <c r="CK104">
        <v>99923.168539999999</v>
      </c>
      <c r="CL104">
        <v>57950.491240000003</v>
      </c>
      <c r="CM104">
        <v>13653.109630000001</v>
      </c>
      <c r="CN104">
        <v>150903.5337</v>
      </c>
      <c r="CO104">
        <v>5.5776806999999998E-2</v>
      </c>
      <c r="CP104">
        <v>73396.721049999993</v>
      </c>
      <c r="CQ104">
        <v>62076.277249999999</v>
      </c>
      <c r="CR104">
        <v>15043.416929999999</v>
      </c>
      <c r="CS104">
        <v>1.3</v>
      </c>
      <c r="CT104">
        <v>10.9</v>
      </c>
      <c r="CU104">
        <v>1.4</v>
      </c>
      <c r="CV104">
        <v>45050.700349999999</v>
      </c>
      <c r="CW104">
        <v>30507.247459999999</v>
      </c>
      <c r="CX104">
        <v>72402.111510000002</v>
      </c>
      <c r="CY104">
        <v>7.8292322999999997E-2</v>
      </c>
      <c r="CZ104">
        <v>2803.605802</v>
      </c>
      <c r="DA104">
        <v>955.98338560000002</v>
      </c>
      <c r="DB104">
        <v>33248.721839999998</v>
      </c>
      <c r="DC104">
        <v>7.8742541999999999E-2</v>
      </c>
      <c r="DD104">
        <v>9.5</v>
      </c>
      <c r="DE104">
        <v>244682</v>
      </c>
      <c r="DF104">
        <v>8.1027608000000001E-2</v>
      </c>
      <c r="DG104">
        <v>25</v>
      </c>
      <c r="DH104">
        <v>1991</v>
      </c>
      <c r="DI104">
        <v>12253</v>
      </c>
      <c r="DJ104">
        <v>1286</v>
      </c>
      <c r="DK104">
        <v>36836</v>
      </c>
      <c r="DL104">
        <v>22283</v>
      </c>
      <c r="DM104">
        <v>27033</v>
      </c>
      <c r="DN104">
        <v>21930</v>
      </c>
      <c r="DO104">
        <v>6018</v>
      </c>
      <c r="DP104">
        <v>3460</v>
      </c>
      <c r="DQ104">
        <v>691</v>
      </c>
      <c r="DR104">
        <v>1107</v>
      </c>
      <c r="DS104">
        <v>11</v>
      </c>
      <c r="DT104">
        <v>147</v>
      </c>
      <c r="DU104">
        <v>1025</v>
      </c>
      <c r="DV104" t="s">
        <v>154</v>
      </c>
      <c r="DW104" t="s">
        <v>155</v>
      </c>
      <c r="DX104">
        <v>110164</v>
      </c>
      <c r="DY104">
        <v>59162101</v>
      </c>
      <c r="DZ104">
        <v>0.39</v>
      </c>
    </row>
    <row r="105" spans="1:130" x14ac:dyDescent="0.25">
      <c r="A105">
        <v>11825</v>
      </c>
      <c r="B105" t="s">
        <v>131</v>
      </c>
      <c r="C105" t="s">
        <v>130</v>
      </c>
      <c r="D105" t="s">
        <v>152</v>
      </c>
      <c r="E105" t="s">
        <v>144</v>
      </c>
      <c r="F105" t="s">
        <v>145</v>
      </c>
      <c r="G105" t="s">
        <v>130</v>
      </c>
      <c r="H105" t="s">
        <v>130</v>
      </c>
      <c r="I105" t="s">
        <v>130</v>
      </c>
      <c r="J105" t="s">
        <v>130</v>
      </c>
      <c r="K105" t="s">
        <v>147</v>
      </c>
      <c r="L105" t="s">
        <v>130</v>
      </c>
      <c r="M105">
        <v>0</v>
      </c>
      <c r="N105">
        <v>0</v>
      </c>
      <c r="O105">
        <v>0</v>
      </c>
      <c r="P105">
        <v>0</v>
      </c>
      <c r="Q105">
        <v>4</v>
      </c>
      <c r="R105">
        <v>1</v>
      </c>
      <c r="S105">
        <v>3</v>
      </c>
      <c r="T105">
        <v>17</v>
      </c>
      <c r="U105">
        <v>111</v>
      </c>
      <c r="V105">
        <v>15</v>
      </c>
      <c r="W105">
        <v>13</v>
      </c>
      <c r="X105">
        <v>101.9234144</v>
      </c>
      <c r="Y105">
        <v>1558.937042</v>
      </c>
      <c r="Z105">
        <v>163880.76759999999</v>
      </c>
      <c r="AA105">
        <v>6.3697949000000004E-2</v>
      </c>
      <c r="AB105">
        <v>31738.315060000001</v>
      </c>
      <c r="AC105">
        <v>3575.9017210000002</v>
      </c>
      <c r="AD105">
        <v>3.5069723999999997E-2</v>
      </c>
      <c r="AE105">
        <v>124730.1811</v>
      </c>
      <c r="AF105">
        <v>7.1218593999999996E-2</v>
      </c>
      <c r="AG105">
        <v>2389.6785519999999</v>
      </c>
      <c r="AH105">
        <v>32.56152633</v>
      </c>
      <c r="AI105">
        <v>117.89585390000001</v>
      </c>
      <c r="AJ105">
        <v>2.36</v>
      </c>
      <c r="AK105">
        <v>45678.218090000002</v>
      </c>
      <c r="AL105">
        <v>51.5</v>
      </c>
      <c r="AM105">
        <v>46182</v>
      </c>
      <c r="AN105">
        <v>0.11338295299999999</v>
      </c>
      <c r="AO105">
        <v>12929164707</v>
      </c>
      <c r="AP105">
        <v>0.17645449999999999</v>
      </c>
      <c r="AQ105">
        <v>40989</v>
      </c>
      <c r="AR105">
        <v>8.9125926999999994E-2</v>
      </c>
      <c r="AS105">
        <v>10861147465</v>
      </c>
      <c r="AT105">
        <v>0.174851547</v>
      </c>
      <c r="AU105">
        <v>65339989067</v>
      </c>
      <c r="AV105">
        <v>388697.74810000003</v>
      </c>
      <c r="AW105">
        <v>24969</v>
      </c>
      <c r="AX105">
        <v>87946.594419999994</v>
      </c>
      <c r="AY105">
        <v>9545.7599190000001</v>
      </c>
      <c r="AZ105">
        <v>6661.2225820000003</v>
      </c>
      <c r="BA105">
        <v>5249.032107</v>
      </c>
      <c r="BB105">
        <v>7823.1540329999998</v>
      </c>
      <c r="BC105">
        <v>10567.67368</v>
      </c>
      <c r="BD105">
        <v>13300.06618</v>
      </c>
      <c r="BE105">
        <v>6511.9196599999996</v>
      </c>
      <c r="BF105">
        <v>4020.026511</v>
      </c>
      <c r="BG105">
        <v>12033.31846</v>
      </c>
      <c r="BH105">
        <v>413962</v>
      </c>
      <c r="BI105">
        <v>6.3718603999999998E-2</v>
      </c>
      <c r="BJ105">
        <v>352343.18239999999</v>
      </c>
      <c r="BK105">
        <v>124979.9617</v>
      </c>
      <c r="BL105">
        <v>123055.7711</v>
      </c>
      <c r="BM105">
        <v>104501.4497</v>
      </c>
      <c r="BN105">
        <v>393854.21649999998</v>
      </c>
      <c r="BO105">
        <v>65504.555899999999</v>
      </c>
      <c r="BP105">
        <v>308820.93540000002</v>
      </c>
      <c r="BQ105">
        <v>110084.2081</v>
      </c>
      <c r="BR105">
        <v>3583.1785190000001</v>
      </c>
      <c r="BS105">
        <v>589.63773709999998</v>
      </c>
      <c r="BT105">
        <v>13851.0489</v>
      </c>
      <c r="BU105">
        <v>1847.497787</v>
      </c>
      <c r="BV105">
        <v>84103.137780000005</v>
      </c>
      <c r="BW105">
        <v>15987.250700000001</v>
      </c>
      <c r="BX105">
        <v>56760.539570000001</v>
      </c>
      <c r="BY105">
        <v>64282.079489999996</v>
      </c>
      <c r="BZ105">
        <v>63591.26741</v>
      </c>
      <c r="CA105">
        <v>51092.108630000002</v>
      </c>
      <c r="CB105">
        <v>77460.616410000002</v>
      </c>
      <c r="CC105">
        <v>42.71</v>
      </c>
      <c r="CD105">
        <v>42.71</v>
      </c>
      <c r="CE105">
        <v>340720.01630000002</v>
      </c>
      <c r="CF105">
        <v>270653.59580000001</v>
      </c>
      <c r="CG105">
        <v>348487.42849999998</v>
      </c>
      <c r="CH105">
        <v>190.06564850000001</v>
      </c>
      <c r="CI105">
        <v>12716.86621</v>
      </c>
      <c r="CJ105">
        <v>204980.1551</v>
      </c>
      <c r="CK105">
        <v>130401.34149999999</v>
      </c>
      <c r="CL105">
        <v>123868.2202</v>
      </c>
      <c r="CM105">
        <v>35816.657370000001</v>
      </c>
      <c r="CN105">
        <v>186453.8989</v>
      </c>
      <c r="CO105">
        <v>5.3253843000000002E-2</v>
      </c>
      <c r="CP105">
        <v>79809.523849999998</v>
      </c>
      <c r="CQ105">
        <v>105193.5895</v>
      </c>
      <c r="CR105">
        <v>1224.666342</v>
      </c>
      <c r="CS105">
        <v>5.4</v>
      </c>
      <c r="CT105">
        <v>18</v>
      </c>
      <c r="CU105">
        <v>1.3</v>
      </c>
      <c r="CV105">
        <v>22568.131389999999</v>
      </c>
      <c r="CW105">
        <v>7835.1906870000003</v>
      </c>
      <c r="CX105">
        <v>72242.912909999999</v>
      </c>
      <c r="CY105">
        <v>5.8763879999999998E-2</v>
      </c>
      <c r="CZ105">
        <v>50627.974620000001</v>
      </c>
      <c r="DA105">
        <v>1433.322414</v>
      </c>
      <c r="DB105">
        <v>91440.854640000005</v>
      </c>
      <c r="DC105">
        <v>5.8436124999999998E-2</v>
      </c>
      <c r="DD105">
        <v>10.199999999999999</v>
      </c>
      <c r="DE105">
        <v>363691</v>
      </c>
      <c r="DF105">
        <v>7.6101112999999998E-2</v>
      </c>
      <c r="DG105">
        <v>46</v>
      </c>
      <c r="DH105">
        <v>1970</v>
      </c>
      <c r="DI105">
        <v>11168</v>
      </c>
      <c r="DJ105">
        <v>1542</v>
      </c>
      <c r="DK105">
        <v>22542</v>
      </c>
      <c r="DL105">
        <v>14527</v>
      </c>
      <c r="DM105">
        <v>13030</v>
      </c>
      <c r="DN105">
        <v>21503</v>
      </c>
      <c r="DO105">
        <v>19719</v>
      </c>
      <c r="DP105">
        <v>26573</v>
      </c>
      <c r="DQ105">
        <v>20723</v>
      </c>
      <c r="DR105">
        <v>15122</v>
      </c>
      <c r="DS105">
        <v>11</v>
      </c>
      <c r="DT105">
        <v>147</v>
      </c>
      <c r="DU105">
        <v>1002</v>
      </c>
      <c r="DV105" t="s">
        <v>154</v>
      </c>
      <c r="DW105" t="s">
        <v>155</v>
      </c>
      <c r="DX105">
        <v>98716</v>
      </c>
      <c r="DY105">
        <v>83858657</v>
      </c>
      <c r="DZ105">
        <v>0.49</v>
      </c>
    </row>
    <row r="106" spans="1:130" x14ac:dyDescent="0.25">
      <c r="A106">
        <v>11258</v>
      </c>
      <c r="B106" t="s">
        <v>130</v>
      </c>
      <c r="C106" t="s">
        <v>130</v>
      </c>
      <c r="D106" t="s">
        <v>146</v>
      </c>
      <c r="E106" t="s">
        <v>130</v>
      </c>
      <c r="F106" t="s">
        <v>133</v>
      </c>
      <c r="G106" t="s">
        <v>130</v>
      </c>
      <c r="H106" t="s">
        <v>130</v>
      </c>
      <c r="I106" t="s">
        <v>130</v>
      </c>
      <c r="J106" t="s">
        <v>130</v>
      </c>
      <c r="K106" t="s">
        <v>134</v>
      </c>
      <c r="L106" t="s">
        <v>130</v>
      </c>
      <c r="M106">
        <v>0</v>
      </c>
      <c r="N106">
        <v>2</v>
      </c>
      <c r="O106">
        <v>0</v>
      </c>
      <c r="P106">
        <v>0</v>
      </c>
      <c r="Q106">
        <v>7</v>
      </c>
      <c r="R106">
        <v>1</v>
      </c>
      <c r="S106">
        <v>3</v>
      </c>
      <c r="T106">
        <v>9</v>
      </c>
      <c r="U106">
        <v>34</v>
      </c>
      <c r="V106">
        <v>37</v>
      </c>
      <c r="W106">
        <v>6</v>
      </c>
      <c r="X106">
        <v>431.45581679999998</v>
      </c>
      <c r="Y106">
        <v>170.79080730000001</v>
      </c>
      <c r="Z106">
        <v>75501.427129999996</v>
      </c>
      <c r="AA106">
        <v>7.0200398999999997E-2</v>
      </c>
      <c r="AB106">
        <v>62193.62369</v>
      </c>
      <c r="AC106">
        <v>6406.9566269999996</v>
      </c>
      <c r="AD106">
        <v>7.6638903999999994E-2</v>
      </c>
      <c r="AE106">
        <v>5093.4758279999996</v>
      </c>
      <c r="AF106">
        <v>0.232008143</v>
      </c>
      <c r="AG106">
        <v>756.37527009999997</v>
      </c>
      <c r="AH106">
        <v>47.002368500000003</v>
      </c>
      <c r="AI106">
        <v>227.61976340000001</v>
      </c>
      <c r="AJ106">
        <v>2.1800000000000002</v>
      </c>
      <c r="AK106">
        <v>17618.804769999999</v>
      </c>
      <c r="AL106">
        <v>62.3</v>
      </c>
      <c r="AM106">
        <v>48305</v>
      </c>
      <c r="AN106">
        <v>0.12571980599999999</v>
      </c>
      <c r="AO106">
        <v>4960318517</v>
      </c>
      <c r="AP106">
        <v>0.20624610600000001</v>
      </c>
      <c r="AQ106">
        <v>43313</v>
      </c>
      <c r="AR106">
        <v>8.3642032000000005E-2</v>
      </c>
      <c r="AS106">
        <v>4177270257</v>
      </c>
      <c r="AT106">
        <v>0.19938035600000001</v>
      </c>
      <c r="AU106">
        <v>34481362909</v>
      </c>
      <c r="AV106">
        <v>446681.33929999999</v>
      </c>
      <c r="AW106">
        <v>88413</v>
      </c>
      <c r="AX106">
        <v>26128.589339999999</v>
      </c>
      <c r="AY106">
        <v>5340.8724599999996</v>
      </c>
      <c r="AZ106">
        <v>4241.821027</v>
      </c>
      <c r="BA106">
        <v>3598.1070300000001</v>
      </c>
      <c r="BB106">
        <v>5733.2726629999997</v>
      </c>
      <c r="BC106">
        <v>7964.9086189999998</v>
      </c>
      <c r="BD106">
        <v>9807.4850459999998</v>
      </c>
      <c r="BE106">
        <v>4406.0284149999998</v>
      </c>
      <c r="BF106">
        <v>2494.0957739999999</v>
      </c>
      <c r="BG106">
        <v>5564.24676</v>
      </c>
      <c r="BH106">
        <v>175481</v>
      </c>
      <c r="BI106">
        <v>7.0464041000000005E-2</v>
      </c>
      <c r="BJ106">
        <v>149373.6795</v>
      </c>
      <c r="BK106">
        <v>33856.28471</v>
      </c>
      <c r="BL106">
        <v>75289.632180000001</v>
      </c>
      <c r="BM106">
        <v>40421.762649999997</v>
      </c>
      <c r="BN106">
        <v>167183.57389999999</v>
      </c>
      <c r="BO106">
        <v>150319.7225</v>
      </c>
      <c r="BP106">
        <v>11940.943740000001</v>
      </c>
      <c r="BQ106">
        <v>2126.2447419999999</v>
      </c>
      <c r="BR106">
        <v>1426.8034520000001</v>
      </c>
      <c r="BS106">
        <v>-49.427623250000003</v>
      </c>
      <c r="BT106">
        <v>3179.261485</v>
      </c>
      <c r="BU106">
        <v>69.842688129999999</v>
      </c>
      <c r="BV106">
        <v>36341.751499999998</v>
      </c>
      <c r="BW106">
        <v>6588.9823770000003</v>
      </c>
      <c r="BX106">
        <v>17151.933420000001</v>
      </c>
      <c r="BY106">
        <v>16472.93995</v>
      </c>
      <c r="BZ106">
        <v>18374.472559999998</v>
      </c>
      <c r="CA106">
        <v>23474.525979999999</v>
      </c>
      <c r="CB106">
        <v>56391.394209999999</v>
      </c>
      <c r="CC106">
        <v>50.81</v>
      </c>
      <c r="CD106">
        <v>47.41</v>
      </c>
      <c r="CE106">
        <v>143900.5545</v>
      </c>
      <c r="CF106">
        <v>11772.190619999999</v>
      </c>
      <c r="CG106">
        <v>147522.13959999999</v>
      </c>
      <c r="CH106">
        <v>17.032250309999998</v>
      </c>
      <c r="CI106">
        <v>4752.1604559999996</v>
      </c>
      <c r="CJ106">
        <v>63417.885119999999</v>
      </c>
      <c r="CK106">
        <v>79136.061749999993</v>
      </c>
      <c r="CL106">
        <v>36586.878579999997</v>
      </c>
      <c r="CM106">
        <v>11590.015160000001</v>
      </c>
      <c r="CN106">
        <v>88636.2117</v>
      </c>
      <c r="CO106">
        <v>5.7147784E-2</v>
      </c>
      <c r="CP106">
        <v>55300.974600000001</v>
      </c>
      <c r="CQ106">
        <v>11914.75922</v>
      </c>
      <c r="CR106">
        <v>20987.698960000002</v>
      </c>
      <c r="CS106">
        <v>1</v>
      </c>
      <c r="CT106">
        <v>3.4</v>
      </c>
      <c r="CU106">
        <v>1.5</v>
      </c>
      <c r="CV106">
        <v>13129.78456</v>
      </c>
      <c r="CW106">
        <v>4493.2066759999998</v>
      </c>
      <c r="CX106">
        <v>57524.850440000002</v>
      </c>
      <c r="CY106">
        <v>6.6649706000000003E-2</v>
      </c>
      <c r="CZ106">
        <v>2972.0253670000002</v>
      </c>
      <c r="DA106">
        <v>3295.768012</v>
      </c>
      <c r="DB106">
        <v>17779.576690000002</v>
      </c>
      <c r="DC106">
        <v>6.2752306999999993E-2</v>
      </c>
      <c r="DD106">
        <v>10.8</v>
      </c>
      <c r="DE106">
        <v>151481</v>
      </c>
      <c r="DF106">
        <v>7.0531926999999994E-2</v>
      </c>
      <c r="DG106">
        <v>27</v>
      </c>
      <c r="DH106">
        <v>1989</v>
      </c>
      <c r="DI106">
        <v>5983</v>
      </c>
      <c r="DJ106">
        <v>1076</v>
      </c>
      <c r="DK106">
        <v>18349</v>
      </c>
      <c r="DL106">
        <v>13961</v>
      </c>
      <c r="DM106">
        <v>13064</v>
      </c>
      <c r="DN106">
        <v>12601</v>
      </c>
      <c r="DO106">
        <v>5024</v>
      </c>
      <c r="DP106">
        <v>4549</v>
      </c>
      <c r="DQ106">
        <v>1449</v>
      </c>
      <c r="DR106">
        <v>2352</v>
      </c>
      <c r="DS106">
        <v>11</v>
      </c>
      <c r="DT106">
        <v>124</v>
      </c>
      <c r="DU106">
        <v>1028</v>
      </c>
      <c r="DV106" t="s">
        <v>154</v>
      </c>
      <c r="DW106" t="s">
        <v>150</v>
      </c>
      <c r="DX106">
        <v>90126</v>
      </c>
      <c r="DY106">
        <v>23363279</v>
      </c>
      <c r="DZ106">
        <v>0.3</v>
      </c>
    </row>
    <row r="107" spans="1:130" x14ac:dyDescent="0.25">
      <c r="A107">
        <v>11223</v>
      </c>
      <c r="B107" t="s">
        <v>131</v>
      </c>
      <c r="C107" t="s">
        <v>131</v>
      </c>
      <c r="D107" t="s">
        <v>152</v>
      </c>
      <c r="E107" t="s">
        <v>144</v>
      </c>
      <c r="F107" t="s">
        <v>156</v>
      </c>
      <c r="G107" t="s">
        <v>130</v>
      </c>
      <c r="H107" t="s">
        <v>130</v>
      </c>
      <c r="I107" t="s">
        <v>130</v>
      </c>
      <c r="J107" t="s">
        <v>130</v>
      </c>
      <c r="K107" t="s">
        <v>147</v>
      </c>
      <c r="L107" t="s">
        <v>130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5</v>
      </c>
      <c r="T107">
        <v>9</v>
      </c>
      <c r="U107">
        <v>89</v>
      </c>
      <c r="V107">
        <v>14</v>
      </c>
      <c r="W107">
        <v>8</v>
      </c>
      <c r="X107">
        <v>85.463398749999996</v>
      </c>
      <c r="Y107">
        <v>1630.468615</v>
      </c>
      <c r="Z107">
        <v>144499.18539999999</v>
      </c>
      <c r="AA107">
        <v>6.5434224999999999E-2</v>
      </c>
      <c r="AB107">
        <v>56707.85312</v>
      </c>
      <c r="AC107">
        <v>39213.319430000003</v>
      </c>
      <c r="AD107">
        <v>7.4363938000000004E-2</v>
      </c>
      <c r="AE107">
        <v>41113.255980000002</v>
      </c>
      <c r="AF107">
        <v>0.14613405500000001</v>
      </c>
      <c r="AG107">
        <v>4496.8329679999997</v>
      </c>
      <c r="AH107">
        <v>113.61362579999999</v>
      </c>
      <c r="AI107">
        <v>417.6694928</v>
      </c>
      <c r="AJ107">
        <v>2.33</v>
      </c>
      <c r="AK107">
        <v>45401.524469999997</v>
      </c>
      <c r="AL107">
        <v>47.5</v>
      </c>
      <c r="AM107">
        <v>38340</v>
      </c>
      <c r="AN107">
        <v>8.5327608999999999E-2</v>
      </c>
      <c r="AO107">
        <v>7909831566</v>
      </c>
      <c r="AP107">
        <v>0.16578773299999999</v>
      </c>
      <c r="AQ107">
        <v>34444</v>
      </c>
      <c r="AR107">
        <v>8.2035635999999995E-2</v>
      </c>
      <c r="AS107">
        <v>6705614645</v>
      </c>
      <c r="AT107">
        <v>0.160690578</v>
      </c>
      <c r="AU107">
        <v>37972503336</v>
      </c>
      <c r="AV107">
        <v>252782.20790000001</v>
      </c>
      <c r="AW107">
        <v>24969</v>
      </c>
      <c r="AX107">
        <v>80251.100330000001</v>
      </c>
      <c r="AY107">
        <v>9422.8582619999997</v>
      </c>
      <c r="AZ107">
        <v>6651.2085999999999</v>
      </c>
      <c r="BA107">
        <v>5135.3468009999997</v>
      </c>
      <c r="BB107">
        <v>7652.8668630000002</v>
      </c>
      <c r="BC107">
        <v>9722.7032940000008</v>
      </c>
      <c r="BD107">
        <v>11403.217720000001</v>
      </c>
      <c r="BE107">
        <v>5009.5794189999997</v>
      </c>
      <c r="BF107">
        <v>2828.3574910000002</v>
      </c>
      <c r="BG107">
        <v>6199.9466579999998</v>
      </c>
      <c r="BH107">
        <v>358894</v>
      </c>
      <c r="BI107">
        <v>6.2562399000000005E-2</v>
      </c>
      <c r="BJ107">
        <v>290035.28029999998</v>
      </c>
      <c r="BK107">
        <v>125294.7098</v>
      </c>
      <c r="BL107">
        <v>86313.302670000005</v>
      </c>
      <c r="BM107">
        <v>78621.267789999998</v>
      </c>
      <c r="BN107">
        <v>335675.68709999998</v>
      </c>
      <c r="BO107">
        <v>221726.45199999999</v>
      </c>
      <c r="BP107">
        <v>90754.524430000005</v>
      </c>
      <c r="BQ107">
        <v>27156.983660000002</v>
      </c>
      <c r="BR107">
        <v>6718.0964510000003</v>
      </c>
      <c r="BS107">
        <v>1463.32582</v>
      </c>
      <c r="BT107">
        <v>12730.688120000001</v>
      </c>
      <c r="BU107">
        <v>3498.9261019999999</v>
      </c>
      <c r="BV107">
        <v>96529.263260000007</v>
      </c>
      <c r="BW107">
        <v>20962.804459999999</v>
      </c>
      <c r="BX107">
        <v>57349.492559999999</v>
      </c>
      <c r="BY107">
        <v>50044.120159999999</v>
      </c>
      <c r="BZ107">
        <v>44419.802559999996</v>
      </c>
      <c r="CA107">
        <v>42326.721380000003</v>
      </c>
      <c r="CB107">
        <v>46576.795619999997</v>
      </c>
      <c r="CC107">
        <v>35.909999999999997</v>
      </c>
      <c r="CD107">
        <v>37.61</v>
      </c>
      <c r="CE107">
        <v>276163.79619999998</v>
      </c>
      <c r="CF107">
        <v>87030.031419999999</v>
      </c>
      <c r="CG107">
        <v>285434.48950000003</v>
      </c>
      <c r="CH107">
        <v>474.92614140000001</v>
      </c>
      <c r="CI107">
        <v>18083.160500000002</v>
      </c>
      <c r="CJ107">
        <v>163036.7329</v>
      </c>
      <c r="CK107">
        <v>103640.66989999999</v>
      </c>
      <c r="CL107">
        <v>92379.461869999999</v>
      </c>
      <c r="CM107">
        <v>31714.08136</v>
      </c>
      <c r="CN107">
        <v>165466.59830000001</v>
      </c>
      <c r="CO107">
        <v>5.4411741999999999E-2</v>
      </c>
      <c r="CP107">
        <v>88668.003150000004</v>
      </c>
      <c r="CQ107">
        <v>70556.005449999997</v>
      </c>
      <c r="CR107">
        <v>6042.2479549999998</v>
      </c>
      <c r="CS107">
        <v>1.3</v>
      </c>
      <c r="CT107">
        <v>9.1</v>
      </c>
      <c r="CU107">
        <v>1.3</v>
      </c>
      <c r="CV107">
        <v>20962.41289</v>
      </c>
      <c r="CW107">
        <v>492.84322179999998</v>
      </c>
      <c r="CX107">
        <v>66485.524149999997</v>
      </c>
      <c r="CY107">
        <v>5.4684390999999999E-2</v>
      </c>
      <c r="CZ107">
        <v>16927.60771</v>
      </c>
      <c r="DA107">
        <v>11168.852989999999</v>
      </c>
      <c r="DB107">
        <v>77816.661290000004</v>
      </c>
      <c r="DC107">
        <v>6.5202455000000006E-2</v>
      </c>
      <c r="DD107">
        <v>10.1</v>
      </c>
      <c r="DE107">
        <v>140441</v>
      </c>
      <c r="DF107">
        <v>6.3837598999999995E-2</v>
      </c>
      <c r="DG107">
        <v>36</v>
      </c>
      <c r="DH107">
        <v>1980</v>
      </c>
      <c r="DI107">
        <v>11289</v>
      </c>
      <c r="DJ107">
        <v>1289</v>
      </c>
      <c r="DK107">
        <v>17030</v>
      </c>
      <c r="DL107">
        <v>15176</v>
      </c>
      <c r="DM107">
        <v>28781</v>
      </c>
      <c r="DN107">
        <v>25820</v>
      </c>
      <c r="DO107">
        <v>17736</v>
      </c>
      <c r="DP107">
        <v>16572</v>
      </c>
      <c r="DQ107">
        <v>5077</v>
      </c>
      <c r="DR107">
        <v>7039</v>
      </c>
      <c r="DS107">
        <v>11</v>
      </c>
      <c r="DT107">
        <v>124</v>
      </c>
      <c r="DU107">
        <v>1004</v>
      </c>
      <c r="DV107" t="s">
        <v>154</v>
      </c>
      <c r="DW107" t="s">
        <v>149</v>
      </c>
      <c r="DX107">
        <v>91886</v>
      </c>
      <c r="DY107">
        <v>60666466</v>
      </c>
      <c r="DZ107">
        <v>0.55000000000000004</v>
      </c>
    </row>
    <row r="108" spans="1:130" x14ac:dyDescent="0.25">
      <c r="A108">
        <v>11860</v>
      </c>
      <c r="B108" t="s">
        <v>137</v>
      </c>
      <c r="C108" t="s">
        <v>130</v>
      </c>
      <c r="D108" t="s">
        <v>141</v>
      </c>
      <c r="E108" t="s">
        <v>144</v>
      </c>
      <c r="F108" t="s">
        <v>156</v>
      </c>
      <c r="G108" t="s">
        <v>130</v>
      </c>
      <c r="H108" t="s">
        <v>130</v>
      </c>
      <c r="I108" t="s">
        <v>130</v>
      </c>
      <c r="J108" t="s">
        <v>130</v>
      </c>
      <c r="K108" t="s">
        <v>134</v>
      </c>
      <c r="L108" t="s">
        <v>130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3</v>
      </c>
      <c r="T108">
        <v>6</v>
      </c>
      <c r="U108">
        <v>103</v>
      </c>
      <c r="V108">
        <v>28</v>
      </c>
      <c r="W108">
        <v>7</v>
      </c>
      <c r="X108">
        <v>494.65695479999999</v>
      </c>
      <c r="Y108">
        <v>198.9389601</v>
      </c>
      <c r="Z108">
        <v>100493.3279</v>
      </c>
      <c r="AA108">
        <v>8.3085068999999998E-2</v>
      </c>
      <c r="AB108">
        <v>76650.193750000006</v>
      </c>
      <c r="AC108">
        <v>3815.7496660000002</v>
      </c>
      <c r="AD108">
        <v>0.173124366</v>
      </c>
      <c r="AE108">
        <v>17666.85009</v>
      </c>
      <c r="AF108">
        <v>0.15997937000000001</v>
      </c>
      <c r="AG108">
        <v>1386.5092420000001</v>
      </c>
      <c r="AH108">
        <v>33.560435249999998</v>
      </c>
      <c r="AI108">
        <v>157.5134036</v>
      </c>
      <c r="AJ108">
        <v>2.27</v>
      </c>
      <c r="AK108">
        <v>25979.45451</v>
      </c>
      <c r="AL108">
        <v>60.5</v>
      </c>
      <c r="AM108">
        <v>72144</v>
      </c>
      <c r="AN108">
        <v>0.119632472</v>
      </c>
      <c r="AO108">
        <v>11044924145</v>
      </c>
      <c r="AP108">
        <v>0.20213055599999999</v>
      </c>
      <c r="AQ108">
        <v>61865</v>
      </c>
      <c r="AR108">
        <v>0.10231113</v>
      </c>
      <c r="AS108">
        <v>9231196553</v>
      </c>
      <c r="AT108">
        <v>0.201058033</v>
      </c>
      <c r="AU108">
        <v>78083872432</v>
      </c>
      <c r="AV108">
        <v>766983.33889999997</v>
      </c>
      <c r="AW108">
        <v>133091</v>
      </c>
      <c r="AX108">
        <v>31672.759839999999</v>
      </c>
      <c r="AY108">
        <v>5799.7180950000002</v>
      </c>
      <c r="AZ108">
        <v>4562.3605859999998</v>
      </c>
      <c r="BA108">
        <v>3904.8066899999999</v>
      </c>
      <c r="BB108">
        <v>6293.006856</v>
      </c>
      <c r="BC108">
        <v>9524.8050490000005</v>
      </c>
      <c r="BD108">
        <v>13323.09612</v>
      </c>
      <c r="BE108">
        <v>6998.2671120000005</v>
      </c>
      <c r="BF108">
        <v>4498.6637710000005</v>
      </c>
      <c r="BG108">
        <v>13693.84382</v>
      </c>
      <c r="BH108">
        <v>241265</v>
      </c>
      <c r="BI108">
        <v>8.4146634999999997E-2</v>
      </c>
      <c r="BJ108">
        <v>206729.9529</v>
      </c>
      <c r="BK108">
        <v>47915.784209999998</v>
      </c>
      <c r="BL108">
        <v>106190.9246</v>
      </c>
      <c r="BM108">
        <v>52817.244120000003</v>
      </c>
      <c r="BN108">
        <v>230530.84510000001</v>
      </c>
      <c r="BO108">
        <v>161558.96530000001</v>
      </c>
      <c r="BP108">
        <v>52209.182690000001</v>
      </c>
      <c r="BQ108">
        <v>14669.36234</v>
      </c>
      <c r="BR108">
        <v>2226.0813199999998</v>
      </c>
      <c r="BS108">
        <v>690.25855620000004</v>
      </c>
      <c r="BT108">
        <v>14204.102489999999</v>
      </c>
      <c r="BU108">
        <v>85.513323220000004</v>
      </c>
      <c r="BV108">
        <v>49426.885029999998</v>
      </c>
      <c r="BW108">
        <v>9776.4205930000007</v>
      </c>
      <c r="BX108">
        <v>23393.38234</v>
      </c>
      <c r="BY108">
        <v>24026.64301</v>
      </c>
      <c r="BZ108">
        <v>29680.477889999998</v>
      </c>
      <c r="CA108">
        <v>32012.81854</v>
      </c>
      <c r="CB108">
        <v>72263.372600000002</v>
      </c>
      <c r="CC108">
        <v>49.61</v>
      </c>
      <c r="CD108">
        <v>47.01</v>
      </c>
      <c r="CE108">
        <v>198932.59390000001</v>
      </c>
      <c r="CF108">
        <v>43725.03656</v>
      </c>
      <c r="CG108">
        <v>204123.57579999999</v>
      </c>
      <c r="CH108">
        <v>79.074278120000002</v>
      </c>
      <c r="CI108">
        <v>5349.7676119999996</v>
      </c>
      <c r="CJ108">
        <v>107503.7491</v>
      </c>
      <c r="CK108">
        <v>90991.984830000001</v>
      </c>
      <c r="CL108">
        <v>61373.515079999997</v>
      </c>
      <c r="CM108">
        <v>18306.61491</v>
      </c>
      <c r="CN108">
        <v>134477.96239999999</v>
      </c>
      <c r="CO108">
        <v>5.9543120999999997E-2</v>
      </c>
      <c r="CP108">
        <v>66904.998560000007</v>
      </c>
      <c r="CQ108">
        <v>63871.566709999999</v>
      </c>
      <c r="CR108">
        <v>3488.3971759999999</v>
      </c>
      <c r="CS108">
        <v>1.4</v>
      </c>
      <c r="CT108">
        <v>9.6999999999999993</v>
      </c>
      <c r="CU108">
        <v>1.6</v>
      </c>
      <c r="CV108">
        <v>33979.6345</v>
      </c>
      <c r="CW108">
        <v>22922.292389999999</v>
      </c>
      <c r="CX108">
        <v>72642.715160000007</v>
      </c>
      <c r="CY108">
        <v>7.8667283000000005E-2</v>
      </c>
      <c r="CZ108">
        <v>8251.3305550000005</v>
      </c>
      <c r="DA108">
        <v>1244.583545</v>
      </c>
      <c r="DB108">
        <v>27653.612779999999</v>
      </c>
      <c r="DC108">
        <v>7.8180097000000004E-2</v>
      </c>
      <c r="DD108">
        <v>9.6999999999999993</v>
      </c>
      <c r="DE108">
        <v>355972</v>
      </c>
      <c r="DF108">
        <v>7.4522567999999997E-2</v>
      </c>
      <c r="DG108">
        <v>21</v>
      </c>
      <c r="DH108">
        <v>1995</v>
      </c>
      <c r="DI108">
        <v>11258</v>
      </c>
      <c r="DJ108">
        <v>853</v>
      </c>
      <c r="DK108">
        <v>33239</v>
      </c>
      <c r="DL108">
        <v>34335</v>
      </c>
      <c r="DM108">
        <v>22130</v>
      </c>
      <c r="DN108">
        <v>12463</v>
      </c>
      <c r="DO108">
        <v>3039</v>
      </c>
      <c r="DP108">
        <v>803</v>
      </c>
      <c r="DQ108">
        <v>326</v>
      </c>
      <c r="DR108">
        <v>213</v>
      </c>
      <c r="DS108">
        <v>11</v>
      </c>
      <c r="DT108">
        <v>147</v>
      </c>
      <c r="DU108">
        <v>1025</v>
      </c>
      <c r="DV108" t="s">
        <v>154</v>
      </c>
      <c r="DW108" t="s">
        <v>155</v>
      </c>
      <c r="DX108">
        <v>112258</v>
      </c>
      <c r="DY108">
        <v>65625922</v>
      </c>
      <c r="DZ108">
        <v>0.4</v>
      </c>
    </row>
    <row r="109" spans="1:130" x14ac:dyDescent="0.25">
      <c r="A109">
        <v>11250</v>
      </c>
      <c r="B109" t="s">
        <v>130</v>
      </c>
      <c r="C109" t="s">
        <v>130</v>
      </c>
      <c r="D109" t="s">
        <v>146</v>
      </c>
      <c r="E109" t="s">
        <v>144</v>
      </c>
      <c r="F109" t="s">
        <v>156</v>
      </c>
      <c r="G109" t="s">
        <v>130</v>
      </c>
      <c r="H109" t="s">
        <v>130</v>
      </c>
      <c r="I109" t="s">
        <v>130</v>
      </c>
      <c r="J109" t="s">
        <v>130</v>
      </c>
      <c r="K109" t="s">
        <v>134</v>
      </c>
      <c r="L109" t="s">
        <v>130</v>
      </c>
      <c r="M109">
        <v>0</v>
      </c>
      <c r="N109">
        <v>1</v>
      </c>
      <c r="O109">
        <v>0</v>
      </c>
      <c r="P109">
        <v>0</v>
      </c>
      <c r="Q109">
        <v>2</v>
      </c>
      <c r="R109">
        <v>0</v>
      </c>
      <c r="S109">
        <v>5</v>
      </c>
      <c r="T109">
        <v>7</v>
      </c>
      <c r="U109">
        <v>46</v>
      </c>
      <c r="V109">
        <v>28</v>
      </c>
      <c r="W109">
        <v>7</v>
      </c>
      <c r="X109">
        <v>464.43240659999998</v>
      </c>
      <c r="Y109">
        <v>194.3665924</v>
      </c>
      <c r="Z109">
        <v>92252.541270000002</v>
      </c>
      <c r="AA109">
        <v>5.2688794999999997E-2</v>
      </c>
      <c r="AB109">
        <v>78176.530050000001</v>
      </c>
      <c r="AC109">
        <v>3336.384305</v>
      </c>
      <c r="AD109">
        <v>0.119532876</v>
      </c>
      <c r="AE109">
        <v>8461.8994050000001</v>
      </c>
      <c r="AF109">
        <v>0.20101645700000001</v>
      </c>
      <c r="AG109">
        <v>877.49338379999995</v>
      </c>
      <c r="AH109">
        <v>55.634910089999998</v>
      </c>
      <c r="AI109">
        <v>311.63288</v>
      </c>
      <c r="AJ109">
        <v>2.25</v>
      </c>
      <c r="AK109">
        <v>22588.769680000001</v>
      </c>
      <c r="AL109">
        <v>61.5</v>
      </c>
      <c r="AM109">
        <v>46243</v>
      </c>
      <c r="AN109">
        <v>0.122576436</v>
      </c>
      <c r="AO109">
        <v>5574712862</v>
      </c>
      <c r="AP109">
        <v>0.195402505</v>
      </c>
      <c r="AQ109">
        <v>41261</v>
      </c>
      <c r="AR109">
        <v>9.3598526000000001E-2</v>
      </c>
      <c r="AS109">
        <v>4703420961</v>
      </c>
      <c r="AT109">
        <v>0.18666619000000001</v>
      </c>
      <c r="AU109">
        <v>38556219496</v>
      </c>
      <c r="AV109">
        <v>407929.57870000001</v>
      </c>
      <c r="AW109">
        <v>88730</v>
      </c>
      <c r="AX109">
        <v>31119.572560000001</v>
      </c>
      <c r="AY109">
        <v>6837.6597590000001</v>
      </c>
      <c r="AZ109">
        <v>5507.6536130000004</v>
      </c>
      <c r="BA109">
        <v>4644.6775850000004</v>
      </c>
      <c r="BB109">
        <v>7418.6824690000003</v>
      </c>
      <c r="BC109">
        <v>10119.27485</v>
      </c>
      <c r="BD109">
        <v>12128.28349</v>
      </c>
      <c r="BE109">
        <v>5279.3450030000004</v>
      </c>
      <c r="BF109">
        <v>2916.103529</v>
      </c>
      <c r="BG109">
        <v>6059.2884089999998</v>
      </c>
      <c r="BH109">
        <v>221286</v>
      </c>
      <c r="BI109">
        <v>5.7147462000000003E-2</v>
      </c>
      <c r="BJ109">
        <v>190608.58730000001</v>
      </c>
      <c r="BK109">
        <v>42821.391519999997</v>
      </c>
      <c r="BL109">
        <v>92777.854359999998</v>
      </c>
      <c r="BM109">
        <v>55203.34145</v>
      </c>
      <c r="BN109">
        <v>211985.07399999999</v>
      </c>
      <c r="BO109">
        <v>189880.1281</v>
      </c>
      <c r="BP109">
        <v>14965.473599999999</v>
      </c>
      <c r="BQ109">
        <v>2100.61814</v>
      </c>
      <c r="BR109">
        <v>1402.3541640000001</v>
      </c>
      <c r="BS109">
        <v>286.64053560000002</v>
      </c>
      <c r="BT109">
        <v>4921.8868130000001</v>
      </c>
      <c r="BU109">
        <v>568.23133659999996</v>
      </c>
      <c r="BV109">
        <v>44561.675739999999</v>
      </c>
      <c r="BW109">
        <v>8876.3926890000002</v>
      </c>
      <c r="BX109">
        <v>21131.17297</v>
      </c>
      <c r="BY109">
        <v>20911.212319999999</v>
      </c>
      <c r="BZ109">
        <v>26145.771850000001</v>
      </c>
      <c r="CA109">
        <v>31706.19342</v>
      </c>
      <c r="CB109">
        <v>67268.581009999994</v>
      </c>
      <c r="CC109">
        <v>50.61</v>
      </c>
      <c r="CD109">
        <v>47.31</v>
      </c>
      <c r="CE109">
        <v>183230.06649999999</v>
      </c>
      <c r="CF109">
        <v>18902.927960000001</v>
      </c>
      <c r="CG109">
        <v>188141.17230000001</v>
      </c>
      <c r="CH109">
        <v>84.182741120000003</v>
      </c>
      <c r="CI109">
        <v>8417.5132290000001</v>
      </c>
      <c r="CJ109">
        <v>76583.717290000001</v>
      </c>
      <c r="CK109">
        <v>102856.75900000001</v>
      </c>
      <c r="CL109">
        <v>42123.869500000001</v>
      </c>
      <c r="CM109">
        <v>14712.6101</v>
      </c>
      <c r="CN109">
        <v>109064.7411</v>
      </c>
      <c r="CO109">
        <v>4.1741150999999997E-2</v>
      </c>
      <c r="CP109">
        <v>80475.542490000007</v>
      </c>
      <c r="CQ109">
        <v>7884.1952229999997</v>
      </c>
      <c r="CR109">
        <v>20449.003339999999</v>
      </c>
      <c r="CS109">
        <v>0.9</v>
      </c>
      <c r="CT109">
        <v>2.4</v>
      </c>
      <c r="CU109">
        <v>1.6</v>
      </c>
      <c r="CV109">
        <v>16807.199789999999</v>
      </c>
      <c r="CW109">
        <v>5867.4738269999998</v>
      </c>
      <c r="CX109">
        <v>73699.574770000007</v>
      </c>
      <c r="CY109">
        <v>4.9026641000000003E-2</v>
      </c>
      <c r="CZ109">
        <v>5371.9594939999997</v>
      </c>
      <c r="DA109">
        <v>1886.981957</v>
      </c>
      <c r="DB109">
        <v>18355.966499999999</v>
      </c>
      <c r="DC109">
        <v>4.5337858000000002E-2</v>
      </c>
      <c r="DD109">
        <v>11.6</v>
      </c>
      <c r="DE109">
        <v>133708</v>
      </c>
      <c r="DF109">
        <v>7.0116884000000004E-2</v>
      </c>
      <c r="DG109">
        <v>28</v>
      </c>
      <c r="DH109">
        <v>1988</v>
      </c>
      <c r="DI109">
        <v>5053</v>
      </c>
      <c r="DJ109">
        <v>848</v>
      </c>
      <c r="DK109">
        <v>22726</v>
      </c>
      <c r="DL109">
        <v>17617</v>
      </c>
      <c r="DM109">
        <v>26120</v>
      </c>
      <c r="DN109">
        <v>16173</v>
      </c>
      <c r="DO109">
        <v>3844</v>
      </c>
      <c r="DP109">
        <v>1953</v>
      </c>
      <c r="DQ109">
        <v>489</v>
      </c>
      <c r="DR109">
        <v>521</v>
      </c>
      <c r="DS109">
        <v>11</v>
      </c>
      <c r="DT109">
        <v>124</v>
      </c>
      <c r="DU109">
        <v>1004</v>
      </c>
      <c r="DV109" t="s">
        <v>154</v>
      </c>
      <c r="DW109" t="s">
        <v>149</v>
      </c>
      <c r="DX109">
        <v>93045</v>
      </c>
      <c r="DY109">
        <v>48496495</v>
      </c>
      <c r="DZ109">
        <v>0.35</v>
      </c>
    </row>
    <row r="110" spans="1:130" x14ac:dyDescent="0.25">
      <c r="A110">
        <v>11863</v>
      </c>
      <c r="B110" t="s">
        <v>130</v>
      </c>
      <c r="C110" t="s">
        <v>131</v>
      </c>
      <c r="D110" t="s">
        <v>132</v>
      </c>
      <c r="E110" t="s">
        <v>144</v>
      </c>
      <c r="F110" t="s">
        <v>145</v>
      </c>
      <c r="G110" t="s">
        <v>130</v>
      </c>
      <c r="H110" t="s">
        <v>130</v>
      </c>
      <c r="I110" t="s">
        <v>130</v>
      </c>
      <c r="J110" t="s">
        <v>130</v>
      </c>
      <c r="K110" t="s">
        <v>134</v>
      </c>
      <c r="L110" t="s">
        <v>130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3</v>
      </c>
      <c r="T110">
        <v>4</v>
      </c>
      <c r="U110">
        <v>47</v>
      </c>
      <c r="V110">
        <v>17</v>
      </c>
      <c r="W110">
        <v>6</v>
      </c>
      <c r="X110">
        <v>361.9311209</v>
      </c>
      <c r="Y110">
        <v>205.89414249999999</v>
      </c>
      <c r="Z110">
        <v>76228.973570000002</v>
      </c>
      <c r="AA110">
        <v>6.0203224999999999E-2</v>
      </c>
      <c r="AB110">
        <v>46664.581980000003</v>
      </c>
      <c r="AC110">
        <v>15724.325080000001</v>
      </c>
      <c r="AD110">
        <v>9.6728176999999999E-2</v>
      </c>
      <c r="AE110">
        <v>11249.48034</v>
      </c>
      <c r="AF110">
        <v>0.15833957900000001</v>
      </c>
      <c r="AG110">
        <v>1047.3117010000001</v>
      </c>
      <c r="AH110">
        <v>58.766906229999996</v>
      </c>
      <c r="AI110">
        <v>171.96690670000001</v>
      </c>
      <c r="AJ110">
        <v>2.61</v>
      </c>
      <c r="AK110">
        <v>26688.268090000001</v>
      </c>
      <c r="AL110">
        <v>54.8</v>
      </c>
      <c r="AM110">
        <v>46237</v>
      </c>
      <c r="AN110">
        <v>6.1267640999999998E-2</v>
      </c>
      <c r="AO110">
        <v>4661739826</v>
      </c>
      <c r="AP110">
        <v>0.150704169</v>
      </c>
      <c r="AQ110">
        <v>40868</v>
      </c>
      <c r="AR110">
        <v>6.2688654999999996E-2</v>
      </c>
      <c r="AS110">
        <v>3941497001</v>
      </c>
      <c r="AT110">
        <v>0.144785683</v>
      </c>
      <c r="AU110">
        <v>29406465169</v>
      </c>
      <c r="AV110">
        <v>375751.0673</v>
      </c>
      <c r="AW110">
        <v>65445</v>
      </c>
      <c r="AX110">
        <v>29942.404439999998</v>
      </c>
      <c r="AY110">
        <v>5424.713573</v>
      </c>
      <c r="AZ110">
        <v>4313.9493050000001</v>
      </c>
      <c r="BA110">
        <v>3558.888895</v>
      </c>
      <c r="BB110">
        <v>5593.8710629999996</v>
      </c>
      <c r="BC110">
        <v>7438.4722229999998</v>
      </c>
      <c r="BD110">
        <v>8990.1100160000005</v>
      </c>
      <c r="BE110">
        <v>3945.2317370000001</v>
      </c>
      <c r="BF110">
        <v>2185.125614</v>
      </c>
      <c r="BG110">
        <v>4614.2067070000003</v>
      </c>
      <c r="BH110">
        <v>210526</v>
      </c>
      <c r="BI110">
        <v>6.5297877000000004E-2</v>
      </c>
      <c r="BJ110">
        <v>172392.8126</v>
      </c>
      <c r="BK110">
        <v>56854.549220000001</v>
      </c>
      <c r="BL110">
        <v>74182.526500000007</v>
      </c>
      <c r="BM110">
        <v>41549.736920000003</v>
      </c>
      <c r="BN110">
        <v>198577.04199999999</v>
      </c>
      <c r="BO110">
        <v>151866.0221</v>
      </c>
      <c r="BP110">
        <v>32504.447690000001</v>
      </c>
      <c r="BQ110">
        <v>6382.3398619999998</v>
      </c>
      <c r="BR110">
        <v>2069.7032429999999</v>
      </c>
      <c r="BS110">
        <v>221.17748789999999</v>
      </c>
      <c r="BT110">
        <v>11602.01607</v>
      </c>
      <c r="BU110">
        <v>287.85293250000001</v>
      </c>
      <c r="BV110">
        <v>54193.678910000002</v>
      </c>
      <c r="BW110">
        <v>10374.92909</v>
      </c>
      <c r="BX110">
        <v>25368.190190000001</v>
      </c>
      <c r="BY110">
        <v>24545.16417</v>
      </c>
      <c r="BZ110">
        <v>27315.4908</v>
      </c>
      <c r="CA110">
        <v>27874.138429999999</v>
      </c>
      <c r="CB110">
        <v>40169.40842</v>
      </c>
      <c r="CC110">
        <v>41.11</v>
      </c>
      <c r="CD110">
        <v>41.01</v>
      </c>
      <c r="CE110">
        <v>163877.8591</v>
      </c>
      <c r="CF110">
        <v>29371.803309999999</v>
      </c>
      <c r="CG110">
        <v>169560.0705</v>
      </c>
      <c r="CH110">
        <v>51.422572410000001</v>
      </c>
      <c r="CI110">
        <v>9245.6635850000002</v>
      </c>
      <c r="CJ110">
        <v>87191.527770000001</v>
      </c>
      <c r="CK110">
        <v>72872.456609999994</v>
      </c>
      <c r="CL110">
        <v>46061.843959999998</v>
      </c>
      <c r="CM110">
        <v>18200.566910000001</v>
      </c>
      <c r="CN110">
        <v>91805.917549999998</v>
      </c>
      <c r="CO110">
        <v>4.7389379000000002E-2</v>
      </c>
      <c r="CP110">
        <v>69201.866869999998</v>
      </c>
      <c r="CQ110">
        <v>16892.444</v>
      </c>
      <c r="CR110">
        <v>5489.6066840000003</v>
      </c>
      <c r="CS110">
        <v>1</v>
      </c>
      <c r="CT110">
        <v>4.3</v>
      </c>
      <c r="CU110">
        <v>1.6</v>
      </c>
      <c r="CV110">
        <v>15571.94398</v>
      </c>
      <c r="CW110">
        <v>4910.5429539999996</v>
      </c>
      <c r="CX110">
        <v>55676.639900000002</v>
      </c>
      <c r="CY110">
        <v>5.7644193000000003E-2</v>
      </c>
      <c r="CZ110">
        <v>7118.8154770000001</v>
      </c>
      <c r="DA110">
        <v>8865.5747360000005</v>
      </c>
      <c r="DB110">
        <v>20355.33367</v>
      </c>
      <c r="DC110">
        <v>5.0274059000000003E-2</v>
      </c>
      <c r="DD110">
        <v>11</v>
      </c>
      <c r="DE110">
        <v>151948</v>
      </c>
      <c r="DF110">
        <v>7.8962563999999999E-2</v>
      </c>
      <c r="DG110">
        <v>25</v>
      </c>
      <c r="DH110">
        <v>1991</v>
      </c>
      <c r="DI110">
        <v>5353</v>
      </c>
      <c r="DJ110">
        <v>485</v>
      </c>
      <c r="DK110">
        <v>24726</v>
      </c>
      <c r="DL110">
        <v>12810</v>
      </c>
      <c r="DM110">
        <v>15795</v>
      </c>
      <c r="DN110">
        <v>11138</v>
      </c>
      <c r="DO110">
        <v>5076</v>
      </c>
      <c r="DP110">
        <v>3555</v>
      </c>
      <c r="DQ110">
        <v>813</v>
      </c>
      <c r="DR110">
        <v>1207</v>
      </c>
      <c r="DS110">
        <v>11</v>
      </c>
      <c r="DT110">
        <v>147</v>
      </c>
      <c r="DU110">
        <v>1002</v>
      </c>
      <c r="DV110" t="s">
        <v>154</v>
      </c>
      <c r="DW110" t="s">
        <v>155</v>
      </c>
      <c r="DX110">
        <v>86732</v>
      </c>
      <c r="DY110">
        <v>33011853</v>
      </c>
      <c r="DZ110">
        <v>0.51</v>
      </c>
    </row>
    <row r="111" spans="1:130" x14ac:dyDescent="0.25">
      <c r="A111">
        <v>11822</v>
      </c>
      <c r="B111" t="s">
        <v>131</v>
      </c>
      <c r="C111" t="s">
        <v>131</v>
      </c>
      <c r="D111" t="s">
        <v>152</v>
      </c>
      <c r="E111" t="s">
        <v>144</v>
      </c>
      <c r="F111" t="s">
        <v>145</v>
      </c>
      <c r="G111" t="s">
        <v>130</v>
      </c>
      <c r="H111" t="s">
        <v>130</v>
      </c>
      <c r="I111" t="s">
        <v>130</v>
      </c>
      <c r="J111" t="s">
        <v>130</v>
      </c>
      <c r="K111" t="s">
        <v>147</v>
      </c>
      <c r="L111" t="s">
        <v>130</v>
      </c>
      <c r="M111">
        <v>1</v>
      </c>
      <c r="N111">
        <v>0</v>
      </c>
      <c r="O111">
        <v>0</v>
      </c>
      <c r="P111">
        <v>1</v>
      </c>
      <c r="Q111">
        <v>2</v>
      </c>
      <c r="R111">
        <v>0</v>
      </c>
      <c r="S111">
        <v>6</v>
      </c>
      <c r="T111">
        <v>7</v>
      </c>
      <c r="U111">
        <v>92</v>
      </c>
      <c r="V111">
        <v>20</v>
      </c>
      <c r="W111">
        <v>9</v>
      </c>
      <c r="X111">
        <v>77.563300709999993</v>
      </c>
      <c r="Y111">
        <v>2109.4198620000002</v>
      </c>
      <c r="Z111">
        <v>170180.5166</v>
      </c>
      <c r="AA111">
        <v>5.9888127999999999E-2</v>
      </c>
      <c r="AB111">
        <v>72085.914770000003</v>
      </c>
      <c r="AC111">
        <v>48214.453350000003</v>
      </c>
      <c r="AD111">
        <v>0.18736782699999999</v>
      </c>
      <c r="AE111">
        <v>39057.932820000002</v>
      </c>
      <c r="AF111">
        <v>0.18952727899999999</v>
      </c>
      <c r="AG111">
        <v>6425.0344180000002</v>
      </c>
      <c r="AH111">
        <v>104.9794912</v>
      </c>
      <c r="AI111">
        <v>236.26661490000001</v>
      </c>
      <c r="AJ111">
        <v>2.4900000000000002</v>
      </c>
      <c r="AK111">
        <v>58728.442860000003</v>
      </c>
      <c r="AL111">
        <v>53.3</v>
      </c>
      <c r="AM111">
        <v>57590</v>
      </c>
      <c r="AN111">
        <v>8.3350207999999995E-2</v>
      </c>
      <c r="AO111">
        <v>13551218114</v>
      </c>
      <c r="AP111">
        <v>0.161268777</v>
      </c>
      <c r="AQ111">
        <v>48652</v>
      </c>
      <c r="AR111">
        <v>8.4733670999999997E-2</v>
      </c>
      <c r="AS111">
        <v>11304243450</v>
      </c>
      <c r="AT111">
        <v>0.15954337699999999</v>
      </c>
      <c r="AU111">
        <v>81317585085</v>
      </c>
      <c r="AV111">
        <v>467823.50910000002</v>
      </c>
      <c r="AW111">
        <v>78165</v>
      </c>
      <c r="AX111">
        <v>63737.483950000002</v>
      </c>
      <c r="AY111">
        <v>11341.73126</v>
      </c>
      <c r="AZ111">
        <v>8967.2124170000006</v>
      </c>
      <c r="BA111">
        <v>7444.0644229999998</v>
      </c>
      <c r="BB111">
        <v>11757.848410000001</v>
      </c>
      <c r="BC111">
        <v>16134.693670000001</v>
      </c>
      <c r="BD111">
        <v>20652.65681</v>
      </c>
      <c r="BE111">
        <v>9835.1222510000007</v>
      </c>
      <c r="BF111">
        <v>5747.9505950000002</v>
      </c>
      <c r="BG111">
        <v>14339.75279</v>
      </c>
      <c r="BH111">
        <v>445913</v>
      </c>
      <c r="BI111">
        <v>6.2644065999999998E-2</v>
      </c>
      <c r="BJ111">
        <v>366643.60590000002</v>
      </c>
      <c r="BK111">
        <v>119270.08960000001</v>
      </c>
      <c r="BL111">
        <v>149684.92180000001</v>
      </c>
      <c r="BM111">
        <v>97882.594599999997</v>
      </c>
      <c r="BN111">
        <v>419978.14270000003</v>
      </c>
      <c r="BO111">
        <v>259426.32949999999</v>
      </c>
      <c r="BP111">
        <v>93120.67052</v>
      </c>
      <c r="BQ111">
        <v>17996.80185</v>
      </c>
      <c r="BR111">
        <v>8190.1177550000002</v>
      </c>
      <c r="BS111">
        <v>2046.748488</v>
      </c>
      <c r="BT111">
        <v>55169.04999</v>
      </c>
      <c r="BU111">
        <v>3824.9749409999999</v>
      </c>
      <c r="BV111">
        <v>112061.88400000001</v>
      </c>
      <c r="BW111">
        <v>21951.257310000001</v>
      </c>
      <c r="BX111">
        <v>56510.280449999998</v>
      </c>
      <c r="BY111">
        <v>57832.291879999997</v>
      </c>
      <c r="BZ111">
        <v>60501.150600000001</v>
      </c>
      <c r="CA111">
        <v>59002.212820000001</v>
      </c>
      <c r="CB111">
        <v>77368.922959999996</v>
      </c>
      <c r="CC111">
        <v>40.51</v>
      </c>
      <c r="CD111">
        <v>40.71</v>
      </c>
      <c r="CE111">
        <v>349486.57919999998</v>
      </c>
      <c r="CF111">
        <v>88362.608410000001</v>
      </c>
      <c r="CG111">
        <v>360967.57010000001</v>
      </c>
      <c r="CH111">
        <v>138.10653809999999</v>
      </c>
      <c r="CI111">
        <v>19311.413489999999</v>
      </c>
      <c r="CJ111">
        <v>224902.7733</v>
      </c>
      <c r="CK111">
        <v>116416.27680000001</v>
      </c>
      <c r="CL111">
        <v>138878.53640000001</v>
      </c>
      <c r="CM111">
        <v>35457.353289999999</v>
      </c>
      <c r="CN111">
        <v>191719.0018</v>
      </c>
      <c r="CO111">
        <v>5.0304624999999999E-2</v>
      </c>
      <c r="CP111">
        <v>99045.189050000001</v>
      </c>
      <c r="CQ111">
        <v>91063.177320000003</v>
      </c>
      <c r="CR111">
        <v>1411.730926</v>
      </c>
      <c r="CS111">
        <v>1.4</v>
      </c>
      <c r="CT111">
        <v>12.8</v>
      </c>
      <c r="CU111">
        <v>1.6</v>
      </c>
      <c r="CV111">
        <v>21533.485189999999</v>
      </c>
      <c r="CW111">
        <v>5455.1641659999996</v>
      </c>
      <c r="CX111">
        <v>121237.90919999999</v>
      </c>
      <c r="CY111">
        <v>5.4685698999999997E-2</v>
      </c>
      <c r="CZ111">
        <v>24298.02233</v>
      </c>
      <c r="DA111">
        <v>28378.248070000001</v>
      </c>
      <c r="DB111">
        <v>48745.607369999998</v>
      </c>
      <c r="DC111">
        <v>5.6875095000000001E-2</v>
      </c>
      <c r="DD111">
        <v>10.9</v>
      </c>
      <c r="DE111">
        <v>196491</v>
      </c>
      <c r="DF111">
        <v>9.6787493000000002E-2</v>
      </c>
      <c r="DG111">
        <v>33</v>
      </c>
      <c r="DH111">
        <v>1983</v>
      </c>
      <c r="DI111">
        <v>11908</v>
      </c>
      <c r="DJ111">
        <v>851</v>
      </c>
      <c r="DK111">
        <v>15383</v>
      </c>
      <c r="DL111">
        <v>29817</v>
      </c>
      <c r="DM111">
        <v>41026</v>
      </c>
      <c r="DN111">
        <v>55028</v>
      </c>
      <c r="DO111">
        <v>10233</v>
      </c>
      <c r="DP111">
        <v>2645</v>
      </c>
      <c r="DQ111">
        <v>667</v>
      </c>
      <c r="DR111">
        <v>519</v>
      </c>
      <c r="DS111">
        <v>11</v>
      </c>
      <c r="DT111">
        <v>147</v>
      </c>
      <c r="DU111">
        <v>1002</v>
      </c>
      <c r="DV111" t="s">
        <v>154</v>
      </c>
      <c r="DW111" t="s">
        <v>155</v>
      </c>
      <c r="DX111">
        <v>96827</v>
      </c>
      <c r="DY111">
        <v>52665887</v>
      </c>
      <c r="DZ111">
        <v>0.4</v>
      </c>
    </row>
    <row r="112" spans="1:130" x14ac:dyDescent="0.25">
      <c r="A112">
        <v>11814</v>
      </c>
      <c r="B112" t="s">
        <v>131</v>
      </c>
      <c r="C112" t="s">
        <v>131</v>
      </c>
      <c r="D112" t="s">
        <v>152</v>
      </c>
      <c r="E112" t="s">
        <v>144</v>
      </c>
      <c r="F112" t="s">
        <v>145</v>
      </c>
      <c r="G112" t="s">
        <v>130</v>
      </c>
      <c r="H112" t="s">
        <v>130</v>
      </c>
      <c r="I112" t="s">
        <v>131</v>
      </c>
      <c r="J112" t="s">
        <v>130</v>
      </c>
      <c r="K112" t="s">
        <v>147</v>
      </c>
      <c r="L112" t="s">
        <v>130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6</v>
      </c>
      <c r="T112">
        <v>12</v>
      </c>
      <c r="U112">
        <v>137</v>
      </c>
      <c r="V112">
        <v>24</v>
      </c>
      <c r="W112">
        <v>11</v>
      </c>
      <c r="X112">
        <v>67.660669110000001</v>
      </c>
      <c r="Y112">
        <v>2762.835979</v>
      </c>
      <c r="Z112">
        <v>195432.82089999999</v>
      </c>
      <c r="AA112">
        <v>6.8005929000000007E-2</v>
      </c>
      <c r="AB112">
        <v>58014.044600000001</v>
      </c>
      <c r="AC112">
        <v>65603.637919999994</v>
      </c>
      <c r="AD112">
        <v>9.4940489000000003E-2</v>
      </c>
      <c r="AE112">
        <v>63328.414219999999</v>
      </c>
      <c r="AF112">
        <v>0.17192057099999999</v>
      </c>
      <c r="AG112">
        <v>4263.9989649999998</v>
      </c>
      <c r="AH112">
        <v>101.419107</v>
      </c>
      <c r="AI112">
        <v>560.06990929999995</v>
      </c>
      <c r="AJ112">
        <v>2.5</v>
      </c>
      <c r="AK112">
        <v>66920.232999999993</v>
      </c>
      <c r="AL112">
        <v>51.4</v>
      </c>
      <c r="AM112">
        <v>50478</v>
      </c>
      <c r="AN112">
        <v>9.5393609000000004E-2</v>
      </c>
      <c r="AO112">
        <v>13459345947</v>
      </c>
      <c r="AP112">
        <v>0.17599905099999999</v>
      </c>
      <c r="AQ112">
        <v>44169</v>
      </c>
      <c r="AR112">
        <v>7.3508561E-2</v>
      </c>
      <c r="AS112">
        <v>11288466467</v>
      </c>
      <c r="AT112">
        <v>0.171002243</v>
      </c>
      <c r="AU112">
        <v>75254242775</v>
      </c>
      <c r="AV112">
        <v>375059.10749999998</v>
      </c>
      <c r="AW112">
        <v>45605</v>
      </c>
      <c r="AX112">
        <v>86956.118210000001</v>
      </c>
      <c r="AY112">
        <v>12971.894249999999</v>
      </c>
      <c r="AZ112">
        <v>9885.5349430000006</v>
      </c>
      <c r="BA112">
        <v>7971.8061500000003</v>
      </c>
      <c r="BB112">
        <v>12383.27903</v>
      </c>
      <c r="BC112">
        <v>16553.098470000001</v>
      </c>
      <c r="BD112">
        <v>20688.886480000001</v>
      </c>
      <c r="BE112">
        <v>9584.9886480000005</v>
      </c>
      <c r="BF112">
        <v>5498.3532560000003</v>
      </c>
      <c r="BG112">
        <v>12716.86147</v>
      </c>
      <c r="BH112">
        <v>515325</v>
      </c>
      <c r="BI112">
        <v>6.8011792000000001E-2</v>
      </c>
      <c r="BJ112">
        <v>419388.31890000001</v>
      </c>
      <c r="BK112">
        <v>154630.75279999999</v>
      </c>
      <c r="BL112">
        <v>145778.23759999999</v>
      </c>
      <c r="BM112">
        <v>119173.3285</v>
      </c>
      <c r="BN112">
        <v>483055.95600000001</v>
      </c>
      <c r="BO112">
        <v>260854.7677</v>
      </c>
      <c r="BP112">
        <v>143555.5</v>
      </c>
      <c r="BQ112">
        <v>33569.745300000002</v>
      </c>
      <c r="BR112">
        <v>5877.7403679999998</v>
      </c>
      <c r="BS112">
        <v>1397.1145180000001</v>
      </c>
      <c r="BT112">
        <v>65213.548430000003</v>
      </c>
      <c r="BU112">
        <v>7307.3994629999997</v>
      </c>
      <c r="BV112">
        <v>132071.42540000001</v>
      </c>
      <c r="BW112">
        <v>24306.061699999998</v>
      </c>
      <c r="BX112">
        <v>71287.648509999999</v>
      </c>
      <c r="BY112">
        <v>71356.316359999997</v>
      </c>
      <c r="BZ112">
        <v>69839.208129999999</v>
      </c>
      <c r="CA112">
        <v>64241.738579999997</v>
      </c>
      <c r="CB112">
        <v>81537.601349999997</v>
      </c>
      <c r="CC112">
        <v>39.21</v>
      </c>
      <c r="CD112">
        <v>39.61</v>
      </c>
      <c r="CE112">
        <v>400578.3946</v>
      </c>
      <c r="CF112">
        <v>137956.6433</v>
      </c>
      <c r="CG112">
        <v>413173.77850000001</v>
      </c>
      <c r="CH112">
        <v>122</v>
      </c>
      <c r="CI112">
        <v>24843.5851</v>
      </c>
      <c r="CJ112">
        <v>247728.6758</v>
      </c>
      <c r="CK112">
        <v>140280.51759999999</v>
      </c>
      <c r="CL112">
        <v>144208.9166</v>
      </c>
      <c r="CM112">
        <v>44591.516689999997</v>
      </c>
      <c r="CN112">
        <v>227532.37710000001</v>
      </c>
      <c r="CO112">
        <v>5.5743420000000002E-2</v>
      </c>
      <c r="CP112">
        <v>101629.5031</v>
      </c>
      <c r="CQ112">
        <v>119601.0716</v>
      </c>
      <c r="CR112">
        <v>6111.8024560000003</v>
      </c>
      <c r="CS112">
        <v>3</v>
      </c>
      <c r="CT112">
        <v>17.8</v>
      </c>
      <c r="CU112">
        <v>1.5</v>
      </c>
      <c r="CV112">
        <v>32094.556209999999</v>
      </c>
      <c r="CW112">
        <v>15061.034250000001</v>
      </c>
      <c r="CX112">
        <v>119854.3314</v>
      </c>
      <c r="CY112">
        <v>6.0216651000000003E-2</v>
      </c>
      <c r="CZ112">
        <v>35715.824589999997</v>
      </c>
      <c r="DA112">
        <v>35244.091540000001</v>
      </c>
      <c r="DB112">
        <v>75381.48947</v>
      </c>
      <c r="DC112">
        <v>6.8027805999999996E-2</v>
      </c>
      <c r="DD112">
        <v>11</v>
      </c>
      <c r="DE112">
        <v>199535</v>
      </c>
      <c r="DF112">
        <v>0.120713552</v>
      </c>
      <c r="DG112">
        <v>41</v>
      </c>
      <c r="DH112">
        <v>1975</v>
      </c>
      <c r="DI112">
        <v>15388</v>
      </c>
      <c r="DJ112">
        <v>2025</v>
      </c>
      <c r="DK112">
        <v>20733</v>
      </c>
      <c r="DL112">
        <v>19726</v>
      </c>
      <c r="DM112">
        <v>24268</v>
      </c>
      <c r="DN112">
        <v>45552</v>
      </c>
      <c r="DO112">
        <v>40973</v>
      </c>
      <c r="DP112">
        <v>28495</v>
      </c>
      <c r="DQ112">
        <v>3429</v>
      </c>
      <c r="DR112">
        <v>1581</v>
      </c>
      <c r="DS112">
        <v>11</v>
      </c>
      <c r="DT112">
        <v>147</v>
      </c>
      <c r="DU112">
        <v>1002</v>
      </c>
      <c r="DV112" t="s">
        <v>154</v>
      </c>
      <c r="DW112" t="s">
        <v>155</v>
      </c>
      <c r="DX112">
        <v>104953</v>
      </c>
      <c r="DY112">
        <v>60002802</v>
      </c>
      <c r="DZ112">
        <v>0.49</v>
      </c>
    </row>
    <row r="113" spans="1:130" x14ac:dyDescent="0.25">
      <c r="A113">
        <v>11210</v>
      </c>
      <c r="B113" t="s">
        <v>131</v>
      </c>
      <c r="C113" t="s">
        <v>130</v>
      </c>
      <c r="D113" t="s">
        <v>141</v>
      </c>
      <c r="E113" t="s">
        <v>130</v>
      </c>
      <c r="F113" t="s">
        <v>133</v>
      </c>
      <c r="G113" t="s">
        <v>130</v>
      </c>
      <c r="H113" t="s">
        <v>130</v>
      </c>
      <c r="I113" t="s">
        <v>130</v>
      </c>
      <c r="J113" t="s">
        <v>130</v>
      </c>
      <c r="K113" t="s">
        <v>134</v>
      </c>
      <c r="L113" t="s">
        <v>130</v>
      </c>
      <c r="M113">
        <v>1</v>
      </c>
      <c r="N113">
        <v>0</v>
      </c>
      <c r="O113">
        <v>0</v>
      </c>
      <c r="P113">
        <v>0</v>
      </c>
      <c r="Q113">
        <v>4</v>
      </c>
      <c r="R113">
        <v>1</v>
      </c>
      <c r="S113">
        <v>3</v>
      </c>
      <c r="T113">
        <v>9</v>
      </c>
      <c r="U113">
        <v>68</v>
      </c>
      <c r="V113">
        <v>31</v>
      </c>
      <c r="W113">
        <v>9</v>
      </c>
      <c r="X113">
        <v>245.38557030000001</v>
      </c>
      <c r="Y113">
        <v>624.76427699999999</v>
      </c>
      <c r="Z113">
        <v>155924.58799999999</v>
      </c>
      <c r="AA113">
        <v>7.7684166999999998E-2</v>
      </c>
      <c r="AB113">
        <v>93994.267340000006</v>
      </c>
      <c r="AC113">
        <v>12803.155290000001</v>
      </c>
      <c r="AD113">
        <v>0.121920757</v>
      </c>
      <c r="AE113">
        <v>38867.463060000002</v>
      </c>
      <c r="AF113">
        <v>0.19649249499999999</v>
      </c>
      <c r="AG113">
        <v>6943.6461589999999</v>
      </c>
      <c r="AH113">
        <v>115.8887414</v>
      </c>
      <c r="AI113">
        <v>304.38342369999998</v>
      </c>
      <c r="AJ113">
        <v>2.52</v>
      </c>
      <c r="AK113">
        <v>52528.835639999998</v>
      </c>
      <c r="AL113">
        <v>47.3</v>
      </c>
      <c r="AM113">
        <v>60870</v>
      </c>
      <c r="AN113">
        <v>0.10454527600000001</v>
      </c>
      <c r="AO113">
        <v>12971573310</v>
      </c>
      <c r="AP113">
        <v>0.197506403</v>
      </c>
      <c r="AQ113">
        <v>51746</v>
      </c>
      <c r="AR113">
        <v>0.10601099899999999</v>
      </c>
      <c r="AS113">
        <v>10793059357</v>
      </c>
      <c r="AT113">
        <v>0.194552736</v>
      </c>
      <c r="AU113">
        <v>74434146898</v>
      </c>
      <c r="AV113">
        <v>467364.19099999999</v>
      </c>
      <c r="AW113">
        <v>62938</v>
      </c>
      <c r="AX113">
        <v>64143.63278</v>
      </c>
      <c r="AY113">
        <v>9834.6214889999992</v>
      </c>
      <c r="AZ113">
        <v>7537.549215</v>
      </c>
      <c r="BA113">
        <v>6131.8813380000001</v>
      </c>
      <c r="BB113">
        <v>9658.7602619999998</v>
      </c>
      <c r="BC113">
        <v>13265.556699999999</v>
      </c>
      <c r="BD113">
        <v>17623.501059999999</v>
      </c>
      <c r="BE113">
        <v>8711.1581839999999</v>
      </c>
      <c r="BF113">
        <v>5197.3626709999999</v>
      </c>
      <c r="BG113">
        <v>13598.5643</v>
      </c>
      <c r="BH113">
        <v>426188</v>
      </c>
      <c r="BI113">
        <v>7.6758355E-2</v>
      </c>
      <c r="BJ113">
        <v>359165.4903</v>
      </c>
      <c r="BK113">
        <v>145382.4411</v>
      </c>
      <c r="BL113">
        <v>147412.05429999999</v>
      </c>
      <c r="BM113">
        <v>66564.99497</v>
      </c>
      <c r="BN113">
        <v>405174.31939999998</v>
      </c>
      <c r="BO113">
        <v>288790.39520000003</v>
      </c>
      <c r="BP113">
        <v>85012.722349999996</v>
      </c>
      <c r="BQ113">
        <v>12489.97406</v>
      </c>
      <c r="BR113">
        <v>12241.41828</v>
      </c>
      <c r="BS113">
        <v>2351.25686</v>
      </c>
      <c r="BT113">
        <v>15602.372729999999</v>
      </c>
      <c r="BU113">
        <v>3280.4108740000001</v>
      </c>
      <c r="BV113">
        <v>110504.81939999999</v>
      </c>
      <c r="BW113">
        <v>32303.04826</v>
      </c>
      <c r="BX113">
        <v>67903.256580000001</v>
      </c>
      <c r="BY113">
        <v>56392.890740000003</v>
      </c>
      <c r="BZ113">
        <v>54993.023910000004</v>
      </c>
      <c r="CA113">
        <v>50120.625930000002</v>
      </c>
      <c r="CB113">
        <v>53285.335140000003</v>
      </c>
      <c r="CC113">
        <v>35.409999999999997</v>
      </c>
      <c r="CD113">
        <v>37.81</v>
      </c>
      <c r="CE113">
        <v>340847.66940000001</v>
      </c>
      <c r="CF113">
        <v>91445.088789999994</v>
      </c>
      <c r="CG113">
        <v>353131.28779999999</v>
      </c>
      <c r="CH113">
        <v>634.12971460000006</v>
      </c>
      <c r="CI113">
        <v>16817.762309999998</v>
      </c>
      <c r="CJ113">
        <v>211671.40719999999</v>
      </c>
      <c r="CK113">
        <v>123808.98850000001</v>
      </c>
      <c r="CL113">
        <v>145419.35550000001</v>
      </c>
      <c r="CM113">
        <v>28142.954229999999</v>
      </c>
      <c r="CN113">
        <v>168541.63510000001</v>
      </c>
      <c r="CO113">
        <v>6.9314262000000001E-2</v>
      </c>
      <c r="CP113">
        <v>118020.67819999999</v>
      </c>
      <c r="CQ113">
        <v>41554.377390000001</v>
      </c>
      <c r="CR113">
        <v>8778.6874609999995</v>
      </c>
      <c r="CS113">
        <v>1.1000000000000001</v>
      </c>
      <c r="CT113">
        <v>5</v>
      </c>
      <c r="CU113">
        <v>1.7</v>
      </c>
      <c r="CV113">
        <v>12612.047140000001</v>
      </c>
      <c r="CW113">
        <v>1019.407968</v>
      </c>
      <c r="CX113">
        <v>100012.77159999999</v>
      </c>
      <c r="CY113">
        <v>7.2094206999999993E-2</v>
      </c>
      <c r="CZ113">
        <v>20175.228920000001</v>
      </c>
      <c r="DA113">
        <v>6694.5842689999999</v>
      </c>
      <c r="DB113">
        <v>55714.816379999997</v>
      </c>
      <c r="DC113">
        <v>7.4536012999999998E-2</v>
      </c>
      <c r="DD113">
        <v>10.1</v>
      </c>
      <c r="DE113">
        <v>215157</v>
      </c>
      <c r="DF113">
        <v>9.1854619999999998E-2</v>
      </c>
      <c r="DG113">
        <v>25</v>
      </c>
      <c r="DH113">
        <v>1991</v>
      </c>
      <c r="DI113">
        <v>14193</v>
      </c>
      <c r="DJ113">
        <v>1876</v>
      </c>
      <c r="DK113">
        <v>32053</v>
      </c>
      <c r="DL113">
        <v>35846</v>
      </c>
      <c r="DM113">
        <v>31927</v>
      </c>
      <c r="DN113">
        <v>20244</v>
      </c>
      <c r="DO113">
        <v>7615</v>
      </c>
      <c r="DP113">
        <v>3512</v>
      </c>
      <c r="DQ113">
        <v>607</v>
      </c>
      <c r="DR113">
        <v>356</v>
      </c>
      <c r="DS113">
        <v>11</v>
      </c>
      <c r="DT113">
        <v>124</v>
      </c>
      <c r="DU113">
        <v>1003</v>
      </c>
      <c r="DV113" t="s">
        <v>154</v>
      </c>
      <c r="DW113" t="s">
        <v>150</v>
      </c>
      <c r="DX113">
        <v>91464</v>
      </c>
      <c r="DY113">
        <v>47738389</v>
      </c>
      <c r="DZ113">
        <v>0.4</v>
      </c>
    </row>
    <row r="114" spans="1:130" x14ac:dyDescent="0.25">
      <c r="A114">
        <v>11253</v>
      </c>
      <c r="B114" t="s">
        <v>130</v>
      </c>
      <c r="C114" t="s">
        <v>130</v>
      </c>
      <c r="D114" t="s">
        <v>141</v>
      </c>
      <c r="E114" t="s">
        <v>144</v>
      </c>
      <c r="F114" t="s">
        <v>156</v>
      </c>
      <c r="G114" t="s">
        <v>130</v>
      </c>
      <c r="H114" t="s">
        <v>130</v>
      </c>
      <c r="I114" t="s">
        <v>130</v>
      </c>
      <c r="J114" t="s">
        <v>130</v>
      </c>
      <c r="K114" t="s">
        <v>134</v>
      </c>
      <c r="L114" t="s">
        <v>130</v>
      </c>
      <c r="M114">
        <v>1</v>
      </c>
      <c r="N114">
        <v>1</v>
      </c>
      <c r="O114">
        <v>0</v>
      </c>
      <c r="P114">
        <v>1</v>
      </c>
      <c r="Q114">
        <v>3</v>
      </c>
      <c r="R114">
        <v>0</v>
      </c>
      <c r="S114">
        <v>4</v>
      </c>
      <c r="T114">
        <v>4</v>
      </c>
      <c r="U114">
        <v>48</v>
      </c>
      <c r="V114">
        <v>13</v>
      </c>
      <c r="W114">
        <v>7</v>
      </c>
      <c r="X114">
        <v>126.329444</v>
      </c>
      <c r="Y114">
        <v>858.60152419999997</v>
      </c>
      <c r="Z114">
        <v>111427.4461</v>
      </c>
      <c r="AA114">
        <v>5.5325056999999997E-2</v>
      </c>
      <c r="AB114">
        <v>97598.333199999994</v>
      </c>
      <c r="AC114">
        <v>2746.385366</v>
      </c>
      <c r="AD114">
        <v>0.17820045200000001</v>
      </c>
      <c r="AE114">
        <v>7682.5595649999996</v>
      </c>
      <c r="AF114">
        <v>0.20877647499999999</v>
      </c>
      <c r="AG114">
        <v>1799.5508259999999</v>
      </c>
      <c r="AH114">
        <v>33.373933970000003</v>
      </c>
      <c r="AI114">
        <v>288.4173275</v>
      </c>
      <c r="AJ114">
        <v>2.16</v>
      </c>
      <c r="AK114">
        <v>27665.41418</v>
      </c>
      <c r="AL114">
        <v>58.5</v>
      </c>
      <c r="AM114">
        <v>50265</v>
      </c>
      <c r="AN114">
        <v>0.117571046</v>
      </c>
      <c r="AO114">
        <v>8182815048</v>
      </c>
      <c r="AP114">
        <v>0.17653627899999999</v>
      </c>
      <c r="AQ114">
        <v>44373</v>
      </c>
      <c r="AR114">
        <v>7.9816049999999999E-2</v>
      </c>
      <c r="AS114">
        <v>6844097416</v>
      </c>
      <c r="AT114">
        <v>0.17417986699999999</v>
      </c>
      <c r="AU114">
        <v>53846921560</v>
      </c>
      <c r="AV114">
        <v>473234.3713</v>
      </c>
      <c r="AW114">
        <v>83717</v>
      </c>
      <c r="AX114">
        <v>40190.554340000002</v>
      </c>
      <c r="AY114">
        <v>7616.46767</v>
      </c>
      <c r="AZ114">
        <v>6032.9119199999996</v>
      </c>
      <c r="BA114">
        <v>5072.7713519999998</v>
      </c>
      <c r="BB114">
        <v>8010.2887449999998</v>
      </c>
      <c r="BC114">
        <v>11056.072459999999</v>
      </c>
      <c r="BD114">
        <v>13839.3845</v>
      </c>
      <c r="BE114">
        <v>6451.1558699999996</v>
      </c>
      <c r="BF114">
        <v>3734.8638580000002</v>
      </c>
      <c r="BG114">
        <v>9200.9753770000007</v>
      </c>
      <c r="BH114">
        <v>255977</v>
      </c>
      <c r="BI114">
        <v>5.8679158000000002E-2</v>
      </c>
      <c r="BJ114">
        <v>221073.59789999999</v>
      </c>
      <c r="BK114">
        <v>55899.979959999997</v>
      </c>
      <c r="BL114">
        <v>107007.8757</v>
      </c>
      <c r="BM114">
        <v>58359.742230000003</v>
      </c>
      <c r="BN114">
        <v>245384.3235</v>
      </c>
      <c r="BO114">
        <v>211411.57269999999</v>
      </c>
      <c r="BP114">
        <v>15665.702010000001</v>
      </c>
      <c r="BQ114">
        <v>2756.8025510000002</v>
      </c>
      <c r="BR114">
        <v>2962.591727</v>
      </c>
      <c r="BS114">
        <v>554.4313247</v>
      </c>
      <c r="BT114">
        <v>13640.50892</v>
      </c>
      <c r="BU114">
        <v>1456.9480739999999</v>
      </c>
      <c r="BV114">
        <v>51148.327929999999</v>
      </c>
      <c r="BW114">
        <v>10683.960230000001</v>
      </c>
      <c r="BX114">
        <v>26427.76542</v>
      </c>
      <c r="BY114">
        <v>26210.19643</v>
      </c>
      <c r="BZ114">
        <v>34483.898240000002</v>
      </c>
      <c r="CA114">
        <v>39135.417439999997</v>
      </c>
      <c r="CB114">
        <v>67202.434309999997</v>
      </c>
      <c r="CC114">
        <v>48.81</v>
      </c>
      <c r="CD114">
        <v>46.31</v>
      </c>
      <c r="CE114">
        <v>212503.1771</v>
      </c>
      <c r="CF114">
        <v>16712.489809999999</v>
      </c>
      <c r="CG114">
        <v>218216.23540000001</v>
      </c>
      <c r="CH114">
        <v>245.0671227</v>
      </c>
      <c r="CI114">
        <v>7464.9480249999997</v>
      </c>
      <c r="CJ114">
        <v>106868.1235</v>
      </c>
      <c r="CK114">
        <v>103439.09669999999</v>
      </c>
      <c r="CL114">
        <v>71197.265020000006</v>
      </c>
      <c r="CM114">
        <v>15159.43417</v>
      </c>
      <c r="CN114">
        <v>130724.2631</v>
      </c>
      <c r="CO114">
        <v>4.4348964999999997E-2</v>
      </c>
      <c r="CP114">
        <v>87114.3128</v>
      </c>
      <c r="CQ114">
        <v>32130.855729999999</v>
      </c>
      <c r="CR114">
        <v>11258.687379999999</v>
      </c>
      <c r="CS114">
        <v>1.1000000000000001</v>
      </c>
      <c r="CT114">
        <v>5.0999999999999996</v>
      </c>
      <c r="CU114">
        <v>1.5</v>
      </c>
      <c r="CV114">
        <v>19291.817029999998</v>
      </c>
      <c r="CW114">
        <v>7588.2231549999997</v>
      </c>
      <c r="CX114">
        <v>82371.326570000005</v>
      </c>
      <c r="CY114">
        <v>5.0839272999999997E-2</v>
      </c>
      <c r="CZ114">
        <v>3397.7236929999999</v>
      </c>
      <c r="DA114">
        <v>774.10634530000004</v>
      </c>
      <c r="DB114">
        <v>28859.11952</v>
      </c>
      <c r="DC114">
        <v>5.0708498999999997E-2</v>
      </c>
      <c r="DD114">
        <v>11.4</v>
      </c>
      <c r="DE114">
        <v>179000</v>
      </c>
      <c r="DF114">
        <v>8.0816304000000005E-2</v>
      </c>
      <c r="DG114">
        <v>33</v>
      </c>
      <c r="DH114">
        <v>1983</v>
      </c>
      <c r="DI114">
        <v>6878</v>
      </c>
      <c r="DJ114">
        <v>585</v>
      </c>
      <c r="DK114">
        <v>13080</v>
      </c>
      <c r="DL114">
        <v>19376</v>
      </c>
      <c r="DM114">
        <v>29992</v>
      </c>
      <c r="DN114">
        <v>31783</v>
      </c>
      <c r="DO114">
        <v>8288</v>
      </c>
      <c r="DP114">
        <v>2696</v>
      </c>
      <c r="DQ114">
        <v>807</v>
      </c>
      <c r="DR114">
        <v>923</v>
      </c>
      <c r="DS114">
        <v>11</v>
      </c>
      <c r="DT114">
        <v>124</v>
      </c>
      <c r="DU114">
        <v>1004</v>
      </c>
      <c r="DV114" t="s">
        <v>154</v>
      </c>
      <c r="DW114" t="s">
        <v>149</v>
      </c>
      <c r="DX114">
        <v>91455</v>
      </c>
      <c r="DY114">
        <v>45465823</v>
      </c>
      <c r="DZ114">
        <v>0.5</v>
      </c>
    </row>
    <row r="115" spans="1:130" x14ac:dyDescent="0.25">
      <c r="A115">
        <v>11236</v>
      </c>
      <c r="B115" t="s">
        <v>130</v>
      </c>
      <c r="C115" t="s">
        <v>130</v>
      </c>
      <c r="D115" t="s">
        <v>138</v>
      </c>
      <c r="E115" t="s">
        <v>144</v>
      </c>
      <c r="F115" t="s">
        <v>156</v>
      </c>
      <c r="G115" t="s">
        <v>131</v>
      </c>
      <c r="H115" t="s">
        <v>130</v>
      </c>
      <c r="I115" t="s">
        <v>130</v>
      </c>
      <c r="J115" t="s">
        <v>130</v>
      </c>
      <c r="K115" t="s">
        <v>134</v>
      </c>
      <c r="L115" t="s">
        <v>130</v>
      </c>
      <c r="M115">
        <v>1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3</v>
      </c>
      <c r="T115">
        <v>2</v>
      </c>
      <c r="U115">
        <v>73</v>
      </c>
      <c r="V115">
        <v>23</v>
      </c>
      <c r="W115">
        <v>11</v>
      </c>
      <c r="X115">
        <v>61.7279816</v>
      </c>
      <c r="Y115">
        <v>1686.3246779999999</v>
      </c>
      <c r="Z115">
        <v>109343.57670000001</v>
      </c>
      <c r="AA115">
        <v>5.3952721000000002E-2</v>
      </c>
      <c r="AB115">
        <v>85344.568410000007</v>
      </c>
      <c r="AC115">
        <v>7573.3228330000002</v>
      </c>
      <c r="AD115">
        <v>0.19018639200000001</v>
      </c>
      <c r="AE115">
        <v>9176.0113180000008</v>
      </c>
      <c r="AF115">
        <v>0.18303186900000001</v>
      </c>
      <c r="AG115">
        <v>5192.1393959999996</v>
      </c>
      <c r="AH115">
        <v>62.703808129999999</v>
      </c>
      <c r="AI115">
        <v>318.18138110000001</v>
      </c>
      <c r="AJ115">
        <v>2.08</v>
      </c>
      <c r="AK115">
        <v>26639.210510000001</v>
      </c>
      <c r="AL115">
        <v>54.2</v>
      </c>
      <c r="AM115">
        <v>50345</v>
      </c>
      <c r="AN115">
        <v>0.116508972</v>
      </c>
      <c r="AO115">
        <v>7481627665</v>
      </c>
      <c r="AP115">
        <v>0.17420753999999999</v>
      </c>
      <c r="AQ115">
        <v>44398</v>
      </c>
      <c r="AR115">
        <v>8.1234988999999994E-2</v>
      </c>
      <c r="AS115">
        <v>6275022652</v>
      </c>
      <c r="AT115">
        <v>0.16914811699999999</v>
      </c>
      <c r="AU115">
        <v>42776543888</v>
      </c>
      <c r="AV115">
        <v>381202.40600000002</v>
      </c>
      <c r="AW115">
        <v>56449</v>
      </c>
      <c r="AX115">
        <v>45617.740899999997</v>
      </c>
      <c r="AY115">
        <v>7491.086198</v>
      </c>
      <c r="AZ115">
        <v>5774.8997429999999</v>
      </c>
      <c r="BA115">
        <v>4737.5880289999996</v>
      </c>
      <c r="BB115">
        <v>7405.0841090000004</v>
      </c>
      <c r="BC115">
        <v>9962.3849640000008</v>
      </c>
      <c r="BD115">
        <v>12272.72309</v>
      </c>
      <c r="BE115">
        <v>5562.5775860000003</v>
      </c>
      <c r="BF115">
        <v>3164.8324670000002</v>
      </c>
      <c r="BG115">
        <v>7132.6595980000002</v>
      </c>
      <c r="BH115">
        <v>243933</v>
      </c>
      <c r="BI115">
        <v>5.1509246000000002E-2</v>
      </c>
      <c r="BJ115">
        <v>206699.96350000001</v>
      </c>
      <c r="BK115">
        <v>68169.886069999993</v>
      </c>
      <c r="BL115">
        <v>78706.715599999996</v>
      </c>
      <c r="BM115">
        <v>60017.361799999999</v>
      </c>
      <c r="BN115">
        <v>231886.91940000001</v>
      </c>
      <c r="BO115">
        <v>192190.80069999999</v>
      </c>
      <c r="BP115">
        <v>15865.79285</v>
      </c>
      <c r="BQ115">
        <v>3058.8645879999999</v>
      </c>
      <c r="BR115">
        <v>11282.74943</v>
      </c>
      <c r="BS115">
        <v>3959.8520400000002</v>
      </c>
      <c r="BT115">
        <v>11396.33776</v>
      </c>
      <c r="BU115">
        <v>904.23866499999997</v>
      </c>
      <c r="BV115">
        <v>51424.680110000001</v>
      </c>
      <c r="BW115">
        <v>9523.6171549999999</v>
      </c>
      <c r="BX115">
        <v>31128.006430000001</v>
      </c>
      <c r="BY115">
        <v>31641.338090000001</v>
      </c>
      <c r="BZ115">
        <v>34017.686379999999</v>
      </c>
      <c r="CA115">
        <v>36810.210420000003</v>
      </c>
      <c r="CB115">
        <v>48702.46142</v>
      </c>
      <c r="CC115">
        <v>44.31</v>
      </c>
      <c r="CD115">
        <v>43.31</v>
      </c>
      <c r="CE115">
        <v>199225.54139999999</v>
      </c>
      <c r="CF115">
        <v>18966.24136</v>
      </c>
      <c r="CG115">
        <v>204198.2237</v>
      </c>
      <c r="CH115">
        <v>379.45183050000003</v>
      </c>
      <c r="CI115">
        <v>7406.3786</v>
      </c>
      <c r="CJ115">
        <v>120379.2236</v>
      </c>
      <c r="CK115">
        <v>75834.16966</v>
      </c>
      <c r="CL115">
        <v>73513.445340000006</v>
      </c>
      <c r="CM115">
        <v>21890.39184</v>
      </c>
      <c r="CN115">
        <v>124402.31</v>
      </c>
      <c r="CO115">
        <v>4.4482504999999999E-2</v>
      </c>
      <c r="CP115">
        <v>72343.969360000003</v>
      </c>
      <c r="CQ115">
        <v>38174.142240000001</v>
      </c>
      <c r="CR115">
        <v>13633.19839</v>
      </c>
      <c r="CS115">
        <v>1.2</v>
      </c>
      <c r="CT115">
        <v>8.4</v>
      </c>
      <c r="CU115">
        <v>1.4</v>
      </c>
      <c r="CV115">
        <v>15053.7333</v>
      </c>
      <c r="CW115">
        <v>4118.1613509999997</v>
      </c>
      <c r="CX115">
        <v>71767.107269999993</v>
      </c>
      <c r="CY115">
        <v>4.5677836999999999E-2</v>
      </c>
      <c r="CZ115">
        <v>4452.348019</v>
      </c>
      <c r="DA115">
        <v>1287.1670899999999</v>
      </c>
      <c r="DB115">
        <v>37379.469420000001</v>
      </c>
      <c r="DC115">
        <v>5.6149836000000002E-2</v>
      </c>
      <c r="DD115">
        <v>12</v>
      </c>
      <c r="DE115">
        <v>143058</v>
      </c>
      <c r="DF115">
        <v>6.8550132999999999E-2</v>
      </c>
      <c r="DG115">
        <v>45</v>
      </c>
      <c r="DH115">
        <v>1971</v>
      </c>
      <c r="DI115">
        <v>6562</v>
      </c>
      <c r="DJ115">
        <v>662</v>
      </c>
      <c r="DK115">
        <v>6766</v>
      </c>
      <c r="DL115">
        <v>7511</v>
      </c>
      <c r="DM115">
        <v>13315</v>
      </c>
      <c r="DN115">
        <v>26198</v>
      </c>
      <c r="DO115">
        <v>21270</v>
      </c>
      <c r="DP115">
        <v>21432</v>
      </c>
      <c r="DQ115">
        <v>3544</v>
      </c>
      <c r="DR115">
        <v>3312</v>
      </c>
      <c r="DS115">
        <v>11</v>
      </c>
      <c r="DT115">
        <v>124</v>
      </c>
      <c r="DU115">
        <v>1004</v>
      </c>
      <c r="DV115" t="s">
        <v>154</v>
      </c>
      <c r="DW115" t="s">
        <v>149</v>
      </c>
      <c r="DX115">
        <v>94888</v>
      </c>
      <c r="DY115">
        <v>45521485</v>
      </c>
      <c r="DZ115">
        <v>0.51</v>
      </c>
    </row>
    <row r="116" spans="1:130" x14ac:dyDescent="0.25">
      <c r="A116">
        <v>10127</v>
      </c>
      <c r="B116" t="s">
        <v>130</v>
      </c>
      <c r="C116" t="s">
        <v>130</v>
      </c>
      <c r="D116" t="s">
        <v>152</v>
      </c>
      <c r="E116" t="s">
        <v>144</v>
      </c>
      <c r="F116" t="s">
        <v>156</v>
      </c>
      <c r="G116" t="s">
        <v>131</v>
      </c>
      <c r="H116" t="s">
        <v>130</v>
      </c>
      <c r="I116" t="s">
        <v>131</v>
      </c>
      <c r="J116" t="s">
        <v>130</v>
      </c>
      <c r="K116" t="s">
        <v>134</v>
      </c>
      <c r="L116" t="s">
        <v>130</v>
      </c>
      <c r="M116">
        <v>1</v>
      </c>
      <c r="N116">
        <v>0</v>
      </c>
      <c r="O116">
        <v>0</v>
      </c>
      <c r="P116">
        <v>0</v>
      </c>
      <c r="Q116">
        <v>3</v>
      </c>
      <c r="R116">
        <v>3</v>
      </c>
      <c r="S116">
        <v>3</v>
      </c>
      <c r="T116">
        <v>9</v>
      </c>
      <c r="U116">
        <v>60</v>
      </c>
      <c r="V116">
        <v>15</v>
      </c>
      <c r="W116">
        <v>9</v>
      </c>
      <c r="X116">
        <v>90.880628830000006</v>
      </c>
      <c r="Y116">
        <v>1046.0945389999999</v>
      </c>
      <c r="Z116">
        <v>98486.654999999999</v>
      </c>
      <c r="AA116">
        <v>2.0653034000000001E-2</v>
      </c>
      <c r="AB116">
        <v>64605.719360000003</v>
      </c>
      <c r="AC116">
        <v>15916.93129</v>
      </c>
      <c r="AD116">
        <v>6.4628969999999994E-2</v>
      </c>
      <c r="AE116">
        <v>13629.28782</v>
      </c>
      <c r="AF116">
        <v>0.145018337</v>
      </c>
      <c r="AG116">
        <v>2794.1930419999999</v>
      </c>
      <c r="AH116">
        <v>34.062233589999998</v>
      </c>
      <c r="AI116">
        <v>237.22442409999999</v>
      </c>
      <c r="AJ116">
        <v>2.3199999999999998</v>
      </c>
      <c r="AK116">
        <v>29740.705819999999</v>
      </c>
      <c r="AL116">
        <v>53.5</v>
      </c>
      <c r="AM116">
        <v>57956</v>
      </c>
      <c r="AN116">
        <v>7.2010268000000002E-2</v>
      </c>
      <c r="AO116">
        <v>7885208441</v>
      </c>
      <c r="AP116">
        <v>0.102190789</v>
      </c>
      <c r="AQ116">
        <v>49054</v>
      </c>
      <c r="AR116">
        <v>6.7412145000000007E-2</v>
      </c>
      <c r="AS116">
        <v>6517006147</v>
      </c>
      <c r="AT116">
        <v>0.101858666</v>
      </c>
      <c r="AU116">
        <v>48569465971</v>
      </c>
      <c r="AV116">
        <v>483143.83289999998</v>
      </c>
      <c r="AW116">
        <v>63624</v>
      </c>
      <c r="AX116">
        <v>40461.667840000002</v>
      </c>
      <c r="AY116">
        <v>6153.1964610000005</v>
      </c>
      <c r="AZ116">
        <v>4675.6856909999997</v>
      </c>
      <c r="BA116">
        <v>3831.8374560000002</v>
      </c>
      <c r="BB116">
        <v>6056.9413100000002</v>
      </c>
      <c r="BC116">
        <v>8430.9421829999992</v>
      </c>
      <c r="BD116">
        <v>11207.2088</v>
      </c>
      <c r="BE116">
        <v>5515.8180220000004</v>
      </c>
      <c r="BF116">
        <v>3316.127798</v>
      </c>
      <c r="BG116">
        <v>8615.2294450000009</v>
      </c>
      <c r="BH116">
        <v>240980</v>
      </c>
      <c r="BI116">
        <v>1.6294263999999999E-2</v>
      </c>
      <c r="BJ116">
        <v>198559.80189999999</v>
      </c>
      <c r="BK116">
        <v>69129.920270000002</v>
      </c>
      <c r="BL116">
        <v>84337.565820000003</v>
      </c>
      <c r="BM116">
        <v>45286.315849999999</v>
      </c>
      <c r="BN116">
        <v>226964.4498</v>
      </c>
      <c r="BO116">
        <v>183766.05249999999</v>
      </c>
      <c r="BP116">
        <v>29574.916440000001</v>
      </c>
      <c r="BQ116">
        <v>8095.2676449999999</v>
      </c>
      <c r="BR116">
        <v>4514.3146610000003</v>
      </c>
      <c r="BS116">
        <v>1429.7877510000001</v>
      </c>
      <c r="BT116">
        <v>5694.4566290000002</v>
      </c>
      <c r="BU116">
        <v>3167.7096350000002</v>
      </c>
      <c r="BV116">
        <v>58082.62154</v>
      </c>
      <c r="BW116">
        <v>10726.48156</v>
      </c>
      <c r="BX116">
        <v>33301.816290000002</v>
      </c>
      <c r="BY116">
        <v>31436.610570000001</v>
      </c>
      <c r="BZ116">
        <v>30285.561570000002</v>
      </c>
      <c r="CA116">
        <v>33775.030250000003</v>
      </c>
      <c r="CB116">
        <v>42686.878219999999</v>
      </c>
      <c r="CC116">
        <v>40.71</v>
      </c>
      <c r="CD116">
        <v>41.01</v>
      </c>
      <c r="CE116">
        <v>190338.97380000001</v>
      </c>
      <c r="CF116">
        <v>31598.784879999999</v>
      </c>
      <c r="CG116">
        <v>195803.40040000001</v>
      </c>
      <c r="CH116">
        <v>435.20021070000001</v>
      </c>
      <c r="CI116">
        <v>7395.1637890000002</v>
      </c>
      <c r="CJ116">
        <v>121377.0609</v>
      </c>
      <c r="CK116">
        <v>66396.975510000004</v>
      </c>
      <c r="CL116">
        <v>73389.428669999994</v>
      </c>
      <c r="CM116">
        <v>24725.982049999999</v>
      </c>
      <c r="CN116">
        <v>108720.55160000001</v>
      </c>
      <c r="CO116">
        <v>1.5563764000000001E-2</v>
      </c>
      <c r="CP116">
        <v>70511.849660000007</v>
      </c>
      <c r="CQ116">
        <v>36703.09244</v>
      </c>
      <c r="CR116">
        <v>1347.793975</v>
      </c>
      <c r="CS116">
        <v>1.2</v>
      </c>
      <c r="CT116">
        <v>7.2</v>
      </c>
      <c r="CU116">
        <v>1.6</v>
      </c>
      <c r="CV116">
        <v>10228.896640000001</v>
      </c>
      <c r="CW116">
        <v>480.14450570000002</v>
      </c>
      <c r="CX116">
        <v>61961.159200000002</v>
      </c>
      <c r="CY116">
        <v>1.1066553E-2</v>
      </c>
      <c r="CZ116">
        <v>6107.9889469999998</v>
      </c>
      <c r="DA116">
        <v>4130.7220870000001</v>
      </c>
      <c r="DB116">
        <v>36328.49581</v>
      </c>
      <c r="DC116">
        <v>2.4170404E-2</v>
      </c>
      <c r="DD116">
        <v>14.6</v>
      </c>
      <c r="DE116">
        <v>238706</v>
      </c>
      <c r="DF116">
        <v>7.0858353999999998E-2</v>
      </c>
      <c r="DG116">
        <v>43</v>
      </c>
      <c r="DH116">
        <v>1973</v>
      </c>
      <c r="DI116">
        <v>2378</v>
      </c>
      <c r="DJ116">
        <v>527</v>
      </c>
      <c r="DK116">
        <v>5299</v>
      </c>
      <c r="DL116">
        <v>7824</v>
      </c>
      <c r="DM116">
        <v>15055</v>
      </c>
      <c r="DN116">
        <v>28951</v>
      </c>
      <c r="DO116">
        <v>18632</v>
      </c>
      <c r="DP116">
        <v>11345</v>
      </c>
      <c r="DQ116">
        <v>3793</v>
      </c>
      <c r="DR116">
        <v>2459</v>
      </c>
      <c r="DS116">
        <v>11</v>
      </c>
      <c r="DT116">
        <v>101</v>
      </c>
      <c r="DU116">
        <v>1005</v>
      </c>
      <c r="DV116" t="s">
        <v>157</v>
      </c>
      <c r="DW116" t="s">
        <v>149</v>
      </c>
      <c r="DX116">
        <v>127955</v>
      </c>
      <c r="DY116">
        <v>72269615</v>
      </c>
      <c r="DZ116">
        <v>0.51</v>
      </c>
    </row>
    <row r="117" spans="1:130" x14ac:dyDescent="0.25">
      <c r="A117">
        <v>10132</v>
      </c>
      <c r="B117" t="s">
        <v>130</v>
      </c>
      <c r="C117" t="s">
        <v>131</v>
      </c>
      <c r="D117" t="s">
        <v>141</v>
      </c>
      <c r="E117" t="s">
        <v>144</v>
      </c>
      <c r="F117" t="s">
        <v>156</v>
      </c>
      <c r="G117" t="s">
        <v>130</v>
      </c>
      <c r="H117" t="s">
        <v>130</v>
      </c>
      <c r="I117" t="s">
        <v>130</v>
      </c>
      <c r="J117" t="s">
        <v>130</v>
      </c>
      <c r="K117" t="s">
        <v>147</v>
      </c>
      <c r="L117" t="s">
        <v>130</v>
      </c>
      <c r="M117">
        <v>0</v>
      </c>
      <c r="N117">
        <v>0</v>
      </c>
      <c r="O117">
        <v>0</v>
      </c>
      <c r="P117">
        <v>0</v>
      </c>
      <c r="Q117">
        <v>3</v>
      </c>
      <c r="R117">
        <v>4</v>
      </c>
      <c r="S117">
        <v>3</v>
      </c>
      <c r="T117">
        <v>13</v>
      </c>
      <c r="U117">
        <v>45</v>
      </c>
      <c r="V117">
        <v>7</v>
      </c>
      <c r="W117">
        <v>11</v>
      </c>
      <c r="X117">
        <v>151.4030003</v>
      </c>
      <c r="Y117">
        <v>673.60796700000003</v>
      </c>
      <c r="Z117">
        <v>104467.3002</v>
      </c>
      <c r="AA117">
        <v>7.1005321999999996E-2</v>
      </c>
      <c r="AB117">
        <v>34308.630590000001</v>
      </c>
      <c r="AC117">
        <v>59997.08668</v>
      </c>
      <c r="AD117">
        <v>5.4914645999999998E-2</v>
      </c>
      <c r="AE117">
        <v>5202.9312719999998</v>
      </c>
      <c r="AF117">
        <v>0.161035344</v>
      </c>
      <c r="AG117">
        <v>2780.3790819999999</v>
      </c>
      <c r="AH117">
        <v>39.568611349999998</v>
      </c>
      <c r="AI117">
        <v>281.06282850000002</v>
      </c>
      <c r="AJ117">
        <v>2.29</v>
      </c>
      <c r="AK117">
        <v>32876.99957</v>
      </c>
      <c r="AL117">
        <v>50.1</v>
      </c>
      <c r="AM117">
        <v>38842</v>
      </c>
      <c r="AN117">
        <v>8.8054454000000004E-2</v>
      </c>
      <c r="AO117">
        <v>6412325064</v>
      </c>
      <c r="AP117">
        <v>0.17348517099999999</v>
      </c>
      <c r="AQ117">
        <v>34936</v>
      </c>
      <c r="AR117">
        <v>8.3127938999999998E-2</v>
      </c>
      <c r="AS117">
        <v>5387314528</v>
      </c>
      <c r="AT117">
        <v>0.167786242</v>
      </c>
      <c r="AU117">
        <v>35107828395</v>
      </c>
      <c r="AV117">
        <v>326056.54759999999</v>
      </c>
      <c r="AW117">
        <v>24969</v>
      </c>
      <c r="AX117">
        <v>53634.214310000003</v>
      </c>
      <c r="AY117">
        <v>6702.5191880000002</v>
      </c>
      <c r="AZ117">
        <v>4900.5122179999998</v>
      </c>
      <c r="BA117">
        <v>3880.2519069999998</v>
      </c>
      <c r="BB117">
        <v>5839.1444680000004</v>
      </c>
      <c r="BC117">
        <v>7535.4827290000003</v>
      </c>
      <c r="BD117">
        <v>9156.6269059999995</v>
      </c>
      <c r="BE117">
        <v>4202.5620500000005</v>
      </c>
      <c r="BF117">
        <v>2430.2145099999998</v>
      </c>
      <c r="BG117">
        <v>5963.771874</v>
      </c>
      <c r="BH117">
        <v>261051</v>
      </c>
      <c r="BI117">
        <v>5.9016366000000001E-2</v>
      </c>
      <c r="BJ117">
        <v>213666.51699999999</v>
      </c>
      <c r="BK117">
        <v>101926.3698</v>
      </c>
      <c r="BL117">
        <v>58244.796580000002</v>
      </c>
      <c r="BM117">
        <v>53689.35067</v>
      </c>
      <c r="BN117">
        <v>245032.01879999999</v>
      </c>
      <c r="BO117">
        <v>224968.576</v>
      </c>
      <c r="BP117">
        <v>9191.7446340000006</v>
      </c>
      <c r="BQ117">
        <v>2389.4872959999998</v>
      </c>
      <c r="BR117">
        <v>7185.2783129999998</v>
      </c>
      <c r="BS117">
        <v>2282.3310280000001</v>
      </c>
      <c r="BT117">
        <v>2878.215267</v>
      </c>
      <c r="BU117">
        <v>561.20462559999999</v>
      </c>
      <c r="BV117">
        <v>67610.310759999993</v>
      </c>
      <c r="BW117">
        <v>13854.025379999999</v>
      </c>
      <c r="BX117">
        <v>43816.965320000003</v>
      </c>
      <c r="BY117">
        <v>33971.505239999999</v>
      </c>
      <c r="BZ117">
        <v>30761.94097</v>
      </c>
      <c r="CA117">
        <v>33671.838649999998</v>
      </c>
      <c r="CB117">
        <v>36679.413679999998</v>
      </c>
      <c r="CC117">
        <v>36.51</v>
      </c>
      <c r="CD117">
        <v>38.409999999999997</v>
      </c>
      <c r="CE117">
        <v>204495.29240000001</v>
      </c>
      <c r="CF117">
        <v>11813.659019999999</v>
      </c>
      <c r="CG117">
        <v>210622.622</v>
      </c>
      <c r="CH117">
        <v>314.76813820000001</v>
      </c>
      <c r="CI117">
        <v>11175.750110000001</v>
      </c>
      <c r="CJ117">
        <v>115360.14109999999</v>
      </c>
      <c r="CK117">
        <v>83572.962639999998</v>
      </c>
      <c r="CL117">
        <v>65708.282980000004</v>
      </c>
      <c r="CM117">
        <v>19505.39516</v>
      </c>
      <c r="CN117">
        <v>132117.32689999999</v>
      </c>
      <c r="CO117">
        <v>5.3518612E-2</v>
      </c>
      <c r="CP117">
        <v>87090.093649999995</v>
      </c>
      <c r="CQ117">
        <v>43412.008900000001</v>
      </c>
      <c r="CR117">
        <v>1422.421793</v>
      </c>
      <c r="CS117">
        <v>1.1000000000000001</v>
      </c>
      <c r="CT117">
        <v>5</v>
      </c>
      <c r="CU117">
        <v>1.3</v>
      </c>
      <c r="CV117">
        <v>27645.026689999999</v>
      </c>
      <c r="CW117">
        <v>810.24714349999999</v>
      </c>
      <c r="CX117">
        <v>55995.119400000003</v>
      </c>
      <c r="CY117">
        <v>6.5255730999999997E-2</v>
      </c>
      <c r="CZ117">
        <v>2023.9387690000001</v>
      </c>
      <c r="DA117">
        <v>29662.631979999998</v>
      </c>
      <c r="DB117">
        <v>48275.180760000003</v>
      </c>
      <c r="DC117">
        <v>6.7034120000000003E-2</v>
      </c>
      <c r="DD117">
        <v>10.8</v>
      </c>
      <c r="DE117">
        <v>197988</v>
      </c>
      <c r="DF117">
        <v>0.12883566900000001</v>
      </c>
      <c r="DG117">
        <v>47</v>
      </c>
      <c r="DH117">
        <v>1969</v>
      </c>
      <c r="DI117">
        <v>12788</v>
      </c>
      <c r="DJ117">
        <v>1682</v>
      </c>
      <c r="DK117">
        <v>11101</v>
      </c>
      <c r="DL117">
        <v>5728</v>
      </c>
      <c r="DM117">
        <v>9074</v>
      </c>
      <c r="DN117">
        <v>18817</v>
      </c>
      <c r="DO117">
        <v>11601</v>
      </c>
      <c r="DP117">
        <v>12905</v>
      </c>
      <c r="DQ117">
        <v>10111</v>
      </c>
      <c r="DR117">
        <v>24177</v>
      </c>
      <c r="DS117">
        <v>11</v>
      </c>
      <c r="DT117">
        <v>101</v>
      </c>
      <c r="DU117">
        <v>1005</v>
      </c>
      <c r="DV117" t="s">
        <v>157</v>
      </c>
      <c r="DW117" t="s">
        <v>149</v>
      </c>
      <c r="DX117">
        <v>95021</v>
      </c>
      <c r="DY117">
        <v>14708433</v>
      </c>
      <c r="DZ117">
        <v>0.53</v>
      </c>
    </row>
    <row r="118" spans="1:130" x14ac:dyDescent="0.25">
      <c r="A118">
        <v>10552</v>
      </c>
      <c r="B118" t="s">
        <v>130</v>
      </c>
      <c r="C118" t="s">
        <v>131</v>
      </c>
      <c r="D118" t="s">
        <v>143</v>
      </c>
      <c r="E118" t="s">
        <v>130</v>
      </c>
      <c r="F118" t="s">
        <v>133</v>
      </c>
      <c r="G118" t="s">
        <v>130</v>
      </c>
      <c r="H118" t="s">
        <v>130</v>
      </c>
      <c r="I118" t="s">
        <v>130</v>
      </c>
      <c r="J118" t="s">
        <v>130</v>
      </c>
      <c r="K118" t="s">
        <v>134</v>
      </c>
      <c r="L118" t="s">
        <v>130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6</v>
      </c>
      <c r="T118">
        <v>4</v>
      </c>
      <c r="U118">
        <v>45</v>
      </c>
      <c r="V118">
        <v>16</v>
      </c>
      <c r="W118">
        <v>7</v>
      </c>
      <c r="X118">
        <v>821.23326110000005</v>
      </c>
      <c r="Y118">
        <v>97.283281360000004</v>
      </c>
      <c r="Z118">
        <v>82653.816030000002</v>
      </c>
      <c r="AA118">
        <v>1.1022228E-2</v>
      </c>
      <c r="AB118">
        <v>50933.60471</v>
      </c>
      <c r="AC118">
        <v>25769.42481</v>
      </c>
      <c r="AD118">
        <v>4.7585677E-2</v>
      </c>
      <c r="AE118">
        <v>2939.728998</v>
      </c>
      <c r="AF118">
        <v>0.16066445900000001</v>
      </c>
      <c r="AG118">
        <v>1374.801526</v>
      </c>
      <c r="AH118">
        <v>43.99642643</v>
      </c>
      <c r="AI118">
        <v>375.72413080000001</v>
      </c>
      <c r="AJ118">
        <v>2.27</v>
      </c>
      <c r="AK118">
        <v>26984.978070000001</v>
      </c>
      <c r="AL118">
        <v>50.9</v>
      </c>
      <c r="AM118">
        <v>52381</v>
      </c>
      <c r="AN118">
        <v>7.7300946999999995E-2</v>
      </c>
      <c r="AO118">
        <v>6095863207</v>
      </c>
      <c r="AP118">
        <v>8.7630199000000006E-2</v>
      </c>
      <c r="AQ118">
        <v>45522</v>
      </c>
      <c r="AR118">
        <v>5.7471951E-2</v>
      </c>
      <c r="AS118">
        <v>5084605250</v>
      </c>
      <c r="AT118">
        <v>8.3891837999999996E-2</v>
      </c>
      <c r="AU118">
        <v>35750097580</v>
      </c>
      <c r="AV118">
        <v>422513.60619999998</v>
      </c>
      <c r="AW118">
        <v>56268</v>
      </c>
      <c r="AX118">
        <v>34859.709819999996</v>
      </c>
      <c r="AY118">
        <v>5363.7096250000004</v>
      </c>
      <c r="AZ118">
        <v>4117.877176</v>
      </c>
      <c r="BA118">
        <v>3367.6972420000002</v>
      </c>
      <c r="BB118">
        <v>5265.9772750000002</v>
      </c>
      <c r="BC118">
        <v>7168.277067</v>
      </c>
      <c r="BD118">
        <v>9176.0076439999993</v>
      </c>
      <c r="BE118">
        <v>4351.4617630000002</v>
      </c>
      <c r="BF118">
        <v>2537.0699920000002</v>
      </c>
      <c r="BG118">
        <v>6224.0284270000002</v>
      </c>
      <c r="BH118">
        <v>202558</v>
      </c>
      <c r="BI118">
        <v>5.2523930000000002E-3</v>
      </c>
      <c r="BJ118">
        <v>161995.49100000001</v>
      </c>
      <c r="BK118">
        <v>55677.188439999998</v>
      </c>
      <c r="BL118">
        <v>67272.315040000001</v>
      </c>
      <c r="BM118">
        <v>39239.98749</v>
      </c>
      <c r="BN118">
        <v>188655.51990000001</v>
      </c>
      <c r="BO118">
        <v>180373.1128</v>
      </c>
      <c r="BP118">
        <v>3633.229429</v>
      </c>
      <c r="BQ118">
        <v>540.03322509999998</v>
      </c>
      <c r="BR118">
        <v>2009.6894910000001</v>
      </c>
      <c r="BS118">
        <v>350.63495560000001</v>
      </c>
      <c r="BT118">
        <v>2054.918396</v>
      </c>
      <c r="BU118">
        <v>337.56985709999998</v>
      </c>
      <c r="BV118">
        <v>55874.246879999999</v>
      </c>
      <c r="BW118">
        <v>10210.683419999999</v>
      </c>
      <c r="BX118">
        <v>28937.50865</v>
      </c>
      <c r="BY118">
        <v>25855.969099999998</v>
      </c>
      <c r="BZ118">
        <v>23319.850129999999</v>
      </c>
      <c r="CA118">
        <v>24921.214820000001</v>
      </c>
      <c r="CB118">
        <v>32753.526999999998</v>
      </c>
      <c r="CC118">
        <v>37.31</v>
      </c>
      <c r="CD118">
        <v>38.81</v>
      </c>
      <c r="CE118">
        <v>154235.87950000001</v>
      </c>
      <c r="CF118">
        <v>6169.5850499999997</v>
      </c>
      <c r="CG118">
        <v>159410.69130000001</v>
      </c>
      <c r="CH118">
        <v>1555.239497</v>
      </c>
      <c r="CI118">
        <v>5074.2615729999998</v>
      </c>
      <c r="CJ118">
        <v>87821.301519999994</v>
      </c>
      <c r="CK118">
        <v>64760.888720000003</v>
      </c>
      <c r="CL118">
        <v>55020.069210000001</v>
      </c>
      <c r="CM118">
        <v>17774.597829999999</v>
      </c>
      <c r="CN118">
        <v>90802.615690000006</v>
      </c>
      <c r="CO118">
        <v>1.2167526999999999E-2</v>
      </c>
      <c r="CP118">
        <v>63219.974320000001</v>
      </c>
      <c r="CQ118">
        <v>18477.749080000001</v>
      </c>
      <c r="CR118">
        <v>8873.1722040000004</v>
      </c>
      <c r="CS118">
        <v>1</v>
      </c>
      <c r="CT118">
        <v>3.9</v>
      </c>
      <c r="CU118">
        <v>1.6</v>
      </c>
      <c r="CV118">
        <v>8143.7996579999999</v>
      </c>
      <c r="CW118">
        <v>751.78757510000003</v>
      </c>
      <c r="CX118">
        <v>53418.143810000001</v>
      </c>
      <c r="CY118">
        <v>8.7173419999999995E-3</v>
      </c>
      <c r="CZ118">
        <v>1464.6422680000001</v>
      </c>
      <c r="DA118">
        <v>11297.01196</v>
      </c>
      <c r="DB118">
        <v>29038.67222</v>
      </c>
      <c r="DC118">
        <v>1.9088620000000001E-3</v>
      </c>
      <c r="DD118">
        <v>13</v>
      </c>
      <c r="DE118">
        <v>167135</v>
      </c>
      <c r="DF118">
        <v>3.8202229999999997E-2</v>
      </c>
      <c r="DG118">
        <v>41</v>
      </c>
      <c r="DH118">
        <v>1975</v>
      </c>
      <c r="DI118">
        <v>2708</v>
      </c>
      <c r="DJ118">
        <v>1833</v>
      </c>
      <c r="DK118">
        <v>11979</v>
      </c>
      <c r="DL118">
        <v>8462</v>
      </c>
      <c r="DM118">
        <v>9211</v>
      </c>
      <c r="DN118">
        <v>16219</v>
      </c>
      <c r="DO118">
        <v>11375</v>
      </c>
      <c r="DP118">
        <v>10373</v>
      </c>
      <c r="DQ118">
        <v>4398</v>
      </c>
      <c r="DR118">
        <v>4230</v>
      </c>
      <c r="DS118">
        <v>11</v>
      </c>
      <c r="DT118">
        <v>111</v>
      </c>
      <c r="DU118">
        <v>1017</v>
      </c>
      <c r="DV118" t="s">
        <v>157</v>
      </c>
      <c r="DW118" t="s">
        <v>140</v>
      </c>
      <c r="DX118">
        <v>93952</v>
      </c>
      <c r="DY118">
        <v>34643853</v>
      </c>
      <c r="DZ118">
        <v>0.37</v>
      </c>
    </row>
    <row r="119" spans="1:130" x14ac:dyDescent="0.25">
      <c r="A119">
        <v>10146</v>
      </c>
      <c r="B119" t="s">
        <v>130</v>
      </c>
      <c r="C119" t="s">
        <v>131</v>
      </c>
      <c r="D119" t="s">
        <v>138</v>
      </c>
      <c r="E119" t="s">
        <v>130</v>
      </c>
      <c r="F119" t="s">
        <v>133</v>
      </c>
      <c r="G119" t="s">
        <v>131</v>
      </c>
      <c r="H119" t="s">
        <v>130</v>
      </c>
      <c r="I119" t="s">
        <v>130</v>
      </c>
      <c r="J119" t="s">
        <v>131</v>
      </c>
      <c r="K119" t="s">
        <v>134</v>
      </c>
      <c r="L119" t="s">
        <v>131</v>
      </c>
      <c r="M119">
        <v>0</v>
      </c>
      <c r="N119">
        <v>1</v>
      </c>
      <c r="O119">
        <v>0</v>
      </c>
      <c r="P119">
        <v>1</v>
      </c>
      <c r="Q119">
        <v>3</v>
      </c>
      <c r="R119">
        <v>5</v>
      </c>
      <c r="S119">
        <v>8</v>
      </c>
      <c r="T119">
        <v>22</v>
      </c>
      <c r="U119">
        <v>100</v>
      </c>
      <c r="V119">
        <v>25</v>
      </c>
      <c r="W119">
        <v>18</v>
      </c>
      <c r="X119">
        <v>261.18602970000001</v>
      </c>
      <c r="Y119">
        <v>528.1754631</v>
      </c>
      <c r="Z119">
        <v>140326.1366</v>
      </c>
      <c r="AA119">
        <v>3.8578809999999998E-2</v>
      </c>
      <c r="AB119">
        <v>90927.314660000004</v>
      </c>
      <c r="AC119">
        <v>37034.655169999998</v>
      </c>
      <c r="AD119">
        <v>8.7223227E-2</v>
      </c>
      <c r="AE119">
        <v>5856.7000459999999</v>
      </c>
      <c r="AF119">
        <v>0.14140581599999999</v>
      </c>
      <c r="AG119">
        <v>4455.8278049999999</v>
      </c>
      <c r="AH119">
        <v>43.048030590000003</v>
      </c>
      <c r="AI119">
        <v>355.92740709999998</v>
      </c>
      <c r="AJ119">
        <v>2.36</v>
      </c>
      <c r="AK119">
        <v>47026.856740000003</v>
      </c>
      <c r="AL119">
        <v>48.5</v>
      </c>
      <c r="AM119">
        <v>69148</v>
      </c>
      <c r="AN119">
        <v>9.1128051000000002E-2</v>
      </c>
      <c r="AO119">
        <v>13228180846</v>
      </c>
      <c r="AP119">
        <v>0.15504567699999999</v>
      </c>
      <c r="AQ119">
        <v>58525</v>
      </c>
      <c r="AR119">
        <v>9.0929861000000001E-2</v>
      </c>
      <c r="AS119">
        <v>10855936263</v>
      </c>
      <c r="AT119">
        <v>0.154956117</v>
      </c>
      <c r="AU119">
        <v>79639133484</v>
      </c>
      <c r="AV119">
        <v>557517.44779999997</v>
      </c>
      <c r="AW119">
        <v>77625</v>
      </c>
      <c r="AX119">
        <v>54719.265310000003</v>
      </c>
      <c r="AY119">
        <v>8336.5010989999992</v>
      </c>
      <c r="AZ119">
        <v>6453.3383620000004</v>
      </c>
      <c r="BA119">
        <v>5295.4659350000002</v>
      </c>
      <c r="BB119">
        <v>8402.9174459999995</v>
      </c>
      <c r="BC119">
        <v>11890.40345</v>
      </c>
      <c r="BD119">
        <v>16402.09864</v>
      </c>
      <c r="BE119">
        <v>8491.4305550000008</v>
      </c>
      <c r="BF119">
        <v>5241.3832970000003</v>
      </c>
      <c r="BG119">
        <v>14871.332549999999</v>
      </c>
      <c r="BH119">
        <v>350378</v>
      </c>
      <c r="BI119">
        <v>3.7144050999999997E-2</v>
      </c>
      <c r="BJ119">
        <v>281282.11050000001</v>
      </c>
      <c r="BK119">
        <v>97665.682109999994</v>
      </c>
      <c r="BL119">
        <v>124143.20239999999</v>
      </c>
      <c r="BM119">
        <v>59667.225989999999</v>
      </c>
      <c r="BN119">
        <v>327308.2562</v>
      </c>
      <c r="BO119">
        <v>297877.23310000001</v>
      </c>
      <c r="BP119">
        <v>11777.889859999999</v>
      </c>
      <c r="BQ119">
        <v>1874.626939</v>
      </c>
      <c r="BR119">
        <v>9329.3023690000009</v>
      </c>
      <c r="BS119">
        <v>1885.61985</v>
      </c>
      <c r="BT119">
        <v>7081.1774569999998</v>
      </c>
      <c r="BU119">
        <v>995.65341220000005</v>
      </c>
      <c r="BV119">
        <v>97089.474740000005</v>
      </c>
      <c r="BW119">
        <v>22194.399720000001</v>
      </c>
      <c r="BX119">
        <v>50965.220300000001</v>
      </c>
      <c r="BY119">
        <v>46762.035109999997</v>
      </c>
      <c r="BZ119">
        <v>42141.17439</v>
      </c>
      <c r="CA119">
        <v>41685.069609999999</v>
      </c>
      <c r="CB119">
        <v>48855.626120000001</v>
      </c>
      <c r="CC119">
        <v>36.01</v>
      </c>
      <c r="CD119">
        <v>37.71</v>
      </c>
      <c r="CE119">
        <v>267396.05089999997</v>
      </c>
      <c r="CF119">
        <v>13538.48265</v>
      </c>
      <c r="CG119">
        <v>276682.74739999999</v>
      </c>
      <c r="CH119">
        <v>215.22699299999999</v>
      </c>
      <c r="CI119">
        <v>9953.2416780000003</v>
      </c>
      <c r="CJ119">
        <v>179494.34669999999</v>
      </c>
      <c r="CK119">
        <v>86820.931979999994</v>
      </c>
      <c r="CL119">
        <v>121307.63009999999</v>
      </c>
      <c r="CM119">
        <v>31638.167010000001</v>
      </c>
      <c r="CN119">
        <v>151585.17720000001</v>
      </c>
      <c r="CO119">
        <v>3.3755640000000003E-2</v>
      </c>
      <c r="CP119">
        <v>99918.904769999994</v>
      </c>
      <c r="CQ119">
        <v>43179.441050000001</v>
      </c>
      <c r="CR119">
        <v>8294.1199730000008</v>
      </c>
      <c r="CS119">
        <v>1.1000000000000001</v>
      </c>
      <c r="CT119">
        <v>6.1</v>
      </c>
      <c r="CU119">
        <v>1.7</v>
      </c>
      <c r="CV119">
        <v>11254.04054</v>
      </c>
      <c r="CW119">
        <v>1111.2665569999999</v>
      </c>
      <c r="CX119">
        <v>91818.116179999997</v>
      </c>
      <c r="CY119">
        <v>3.7674765999999998E-2</v>
      </c>
      <c r="CZ119">
        <v>2648.7125179999998</v>
      </c>
      <c r="DA119">
        <v>15358.28</v>
      </c>
      <c r="DB119">
        <v>48311.020470000003</v>
      </c>
      <c r="DC119">
        <v>2.6700511999999999E-2</v>
      </c>
      <c r="DD119">
        <v>11.4</v>
      </c>
      <c r="DE119">
        <v>221553</v>
      </c>
      <c r="DF119">
        <v>7.4203145999999998E-2</v>
      </c>
      <c r="DG119">
        <v>29</v>
      </c>
      <c r="DH119">
        <v>1987</v>
      </c>
      <c r="DI119">
        <v>8219</v>
      </c>
      <c r="DJ119">
        <v>4218</v>
      </c>
      <c r="DK119">
        <v>31623</v>
      </c>
      <c r="DL119">
        <v>21119</v>
      </c>
      <c r="DM119">
        <v>17917</v>
      </c>
      <c r="DN119">
        <v>24557</v>
      </c>
      <c r="DO119">
        <v>13131</v>
      </c>
      <c r="DP119">
        <v>7536</v>
      </c>
      <c r="DQ119">
        <v>3585</v>
      </c>
      <c r="DR119">
        <v>2620</v>
      </c>
      <c r="DS119">
        <v>11</v>
      </c>
      <c r="DT119">
        <v>101</v>
      </c>
      <c r="DU119">
        <v>1005</v>
      </c>
      <c r="DV119" t="s">
        <v>157</v>
      </c>
      <c r="DW119" t="s">
        <v>149</v>
      </c>
      <c r="DX119">
        <v>121074</v>
      </c>
      <c r="DY119">
        <v>69692870</v>
      </c>
      <c r="DZ119">
        <v>0.52</v>
      </c>
    </row>
    <row r="120" spans="1:130" x14ac:dyDescent="0.25">
      <c r="A120">
        <v>10134</v>
      </c>
      <c r="B120" t="s">
        <v>130</v>
      </c>
      <c r="C120" t="s">
        <v>130</v>
      </c>
      <c r="D120" t="s">
        <v>146</v>
      </c>
      <c r="E120" t="s">
        <v>144</v>
      </c>
      <c r="F120" t="s">
        <v>156</v>
      </c>
      <c r="G120" t="s">
        <v>131</v>
      </c>
      <c r="H120" t="s">
        <v>130</v>
      </c>
      <c r="I120" t="s">
        <v>130</v>
      </c>
      <c r="J120" t="s">
        <v>130</v>
      </c>
      <c r="K120" t="s">
        <v>134</v>
      </c>
      <c r="L120" t="s">
        <v>130</v>
      </c>
      <c r="M120">
        <v>0</v>
      </c>
      <c r="N120">
        <v>2</v>
      </c>
      <c r="O120">
        <v>0</v>
      </c>
      <c r="P120">
        <v>0</v>
      </c>
      <c r="Q120">
        <v>3</v>
      </c>
      <c r="R120">
        <v>0</v>
      </c>
      <c r="S120">
        <v>4</v>
      </c>
      <c r="T120">
        <v>13</v>
      </c>
      <c r="U120">
        <v>51</v>
      </c>
      <c r="V120">
        <v>28</v>
      </c>
      <c r="W120">
        <v>6</v>
      </c>
      <c r="X120">
        <v>1057.015887</v>
      </c>
      <c r="Y120">
        <v>71.239207829999998</v>
      </c>
      <c r="Z120">
        <v>78691.739719999998</v>
      </c>
      <c r="AA120">
        <v>6.3941250000000005E-2</v>
      </c>
      <c r="AB120">
        <v>65204.956870000002</v>
      </c>
      <c r="AC120">
        <v>8481.0766669999994</v>
      </c>
      <c r="AD120">
        <v>2.9017543999999999E-2</v>
      </c>
      <c r="AE120">
        <v>3047.9134359999998</v>
      </c>
      <c r="AF120">
        <v>0.21938812399999999</v>
      </c>
      <c r="AG120">
        <v>725.94151339999996</v>
      </c>
      <c r="AH120">
        <v>23.223433740000001</v>
      </c>
      <c r="AI120">
        <v>277.63233559999998</v>
      </c>
      <c r="AJ120">
        <v>2.46</v>
      </c>
      <c r="AK120">
        <v>29253.175910000002</v>
      </c>
      <c r="AL120">
        <v>54</v>
      </c>
      <c r="AM120">
        <v>67359</v>
      </c>
      <c r="AN120">
        <v>0.114132189</v>
      </c>
      <c r="AO120">
        <v>7370256737</v>
      </c>
      <c r="AP120">
        <v>0.19473505899999999</v>
      </c>
      <c r="AQ120">
        <v>57106</v>
      </c>
      <c r="AR120">
        <v>9.9923054999999997E-2</v>
      </c>
      <c r="AS120">
        <v>6077027772</v>
      </c>
      <c r="AT120">
        <v>0.19382717299999999</v>
      </c>
      <c r="AU120">
        <v>48587826445</v>
      </c>
      <c r="AV120">
        <v>607422.79879999999</v>
      </c>
      <c r="AW120">
        <v>113007</v>
      </c>
      <c r="AX120">
        <v>25512.803489999998</v>
      </c>
      <c r="AY120">
        <v>4901.9762330000003</v>
      </c>
      <c r="AZ120">
        <v>4005.4700429999998</v>
      </c>
      <c r="BA120">
        <v>3385.1295850000001</v>
      </c>
      <c r="BB120">
        <v>5423.625806</v>
      </c>
      <c r="BC120">
        <v>7608.1015969999999</v>
      </c>
      <c r="BD120">
        <v>10331.85341</v>
      </c>
      <c r="BE120">
        <v>5262.6107590000001</v>
      </c>
      <c r="BF120">
        <v>3183.5313729999998</v>
      </c>
      <c r="BG120">
        <v>8854.6374230000001</v>
      </c>
      <c r="BH120">
        <v>204298</v>
      </c>
      <c r="BI120">
        <v>5.7516813E-2</v>
      </c>
      <c r="BJ120">
        <v>164167.5674</v>
      </c>
      <c r="BK120">
        <v>43540.664149999997</v>
      </c>
      <c r="BL120">
        <v>81638.635219999996</v>
      </c>
      <c r="BM120">
        <v>39182.267999999996</v>
      </c>
      <c r="BN120">
        <v>191851.65210000001</v>
      </c>
      <c r="BO120">
        <v>181937.9958</v>
      </c>
      <c r="BP120">
        <v>5327.297638</v>
      </c>
      <c r="BQ120">
        <v>834.55999670000006</v>
      </c>
      <c r="BR120">
        <v>1568.0155729999999</v>
      </c>
      <c r="BS120">
        <v>430.20109389999999</v>
      </c>
      <c r="BT120">
        <v>2704.7179310000001</v>
      </c>
      <c r="BU120">
        <v>66.625113729999995</v>
      </c>
      <c r="BV120">
        <v>56758.217089999998</v>
      </c>
      <c r="BW120">
        <v>9914.9220320000004</v>
      </c>
      <c r="BX120">
        <v>22525.289659999999</v>
      </c>
      <c r="BY120">
        <v>24679.71617</v>
      </c>
      <c r="BZ120">
        <v>26976.243640000001</v>
      </c>
      <c r="CA120">
        <v>28504.730960000001</v>
      </c>
      <c r="CB120">
        <v>34253.880449999997</v>
      </c>
      <c r="CC120">
        <v>40.11</v>
      </c>
      <c r="CD120">
        <v>39.81</v>
      </c>
      <c r="CE120">
        <v>155228.13209999999</v>
      </c>
      <c r="CF120">
        <v>6918.1764190000004</v>
      </c>
      <c r="CG120">
        <v>161188.19870000001</v>
      </c>
      <c r="CH120">
        <v>175.2446309</v>
      </c>
      <c r="CI120">
        <v>6962.0024020000001</v>
      </c>
      <c r="CJ120">
        <v>92409.808690000005</v>
      </c>
      <c r="CK120">
        <v>61442.14301</v>
      </c>
      <c r="CL120">
        <v>61570.787040000003</v>
      </c>
      <c r="CM120">
        <v>16624.446390000001</v>
      </c>
      <c r="CN120">
        <v>85728.596590000001</v>
      </c>
      <c r="CO120">
        <v>5.6445103000000003E-2</v>
      </c>
      <c r="CP120">
        <v>67654.805370000002</v>
      </c>
      <c r="CQ120">
        <v>8441.0050589999992</v>
      </c>
      <c r="CR120">
        <v>9409.7223329999997</v>
      </c>
      <c r="CS120">
        <v>1</v>
      </c>
      <c r="CT120">
        <v>2.7</v>
      </c>
      <c r="CU120">
        <v>1.8</v>
      </c>
      <c r="CV120">
        <v>7031.8568750000004</v>
      </c>
      <c r="CW120">
        <v>1172.6903319999999</v>
      </c>
      <c r="CX120">
        <v>62298.202619999996</v>
      </c>
      <c r="CY120">
        <v>6.1254536999999998E-2</v>
      </c>
      <c r="CZ120">
        <v>2020.641194</v>
      </c>
      <c r="DA120">
        <v>4910.340717</v>
      </c>
      <c r="DB120">
        <v>16196.5371</v>
      </c>
      <c r="DC120">
        <v>5.2912777000000001E-2</v>
      </c>
      <c r="DD120">
        <v>12.3</v>
      </c>
      <c r="DE120">
        <v>220430</v>
      </c>
      <c r="DF120">
        <v>6.7326668000000006E-2</v>
      </c>
      <c r="DG120">
        <v>23</v>
      </c>
      <c r="DH120">
        <v>1993</v>
      </c>
      <c r="DI120">
        <v>6307</v>
      </c>
      <c r="DJ120">
        <v>2690</v>
      </c>
      <c r="DK120">
        <v>20768</v>
      </c>
      <c r="DL120">
        <v>14292</v>
      </c>
      <c r="DM120">
        <v>11111</v>
      </c>
      <c r="DN120">
        <v>7714</v>
      </c>
      <c r="DO120">
        <v>4900</v>
      </c>
      <c r="DP120">
        <v>3337</v>
      </c>
      <c r="DQ120">
        <v>1690</v>
      </c>
      <c r="DR120">
        <v>3200</v>
      </c>
      <c r="DS120">
        <v>11</v>
      </c>
      <c r="DT120">
        <v>101</v>
      </c>
      <c r="DU120">
        <v>1005</v>
      </c>
      <c r="DV120" t="s">
        <v>157</v>
      </c>
      <c r="DW120" t="s">
        <v>149</v>
      </c>
      <c r="DX120">
        <v>93748</v>
      </c>
      <c r="DY120">
        <v>59445775</v>
      </c>
      <c r="DZ120">
        <v>0.43</v>
      </c>
    </row>
    <row r="121" spans="1:130" x14ac:dyDescent="0.25">
      <c r="A121">
        <v>10126</v>
      </c>
      <c r="B121" t="s">
        <v>130</v>
      </c>
      <c r="C121" t="s">
        <v>131</v>
      </c>
      <c r="D121" t="s">
        <v>152</v>
      </c>
      <c r="E121" t="s">
        <v>144</v>
      </c>
      <c r="F121" t="s">
        <v>156</v>
      </c>
      <c r="G121" t="s">
        <v>130</v>
      </c>
      <c r="H121" t="s">
        <v>130</v>
      </c>
      <c r="I121" t="s">
        <v>131</v>
      </c>
      <c r="J121" t="s">
        <v>130</v>
      </c>
      <c r="K121" t="s">
        <v>134</v>
      </c>
      <c r="L121" t="s">
        <v>130</v>
      </c>
      <c r="M121">
        <v>0</v>
      </c>
      <c r="N121">
        <v>0</v>
      </c>
      <c r="O121">
        <v>2</v>
      </c>
      <c r="P121">
        <v>0</v>
      </c>
      <c r="Q121">
        <v>2</v>
      </c>
      <c r="R121">
        <v>1</v>
      </c>
      <c r="S121">
        <v>5</v>
      </c>
      <c r="T121">
        <v>10</v>
      </c>
      <c r="U121">
        <v>34</v>
      </c>
      <c r="V121">
        <v>13</v>
      </c>
      <c r="W121">
        <v>11</v>
      </c>
      <c r="X121">
        <v>155.40563349999999</v>
      </c>
      <c r="Y121">
        <v>765.00203939999994</v>
      </c>
      <c r="Z121">
        <v>121652.8496</v>
      </c>
      <c r="AA121">
        <v>3.4052251999999998E-2</v>
      </c>
      <c r="AB121">
        <v>57667.55919</v>
      </c>
      <c r="AC121">
        <v>47681.256970000002</v>
      </c>
      <c r="AD121">
        <v>2.5971695999999999E-2</v>
      </c>
      <c r="AE121">
        <v>9741.1607260000001</v>
      </c>
      <c r="AF121">
        <v>0.144795391</v>
      </c>
      <c r="AG121">
        <v>4121.05242</v>
      </c>
      <c r="AH121">
        <v>48.296380630000002</v>
      </c>
      <c r="AI121">
        <v>529.12025730000005</v>
      </c>
      <c r="AJ121">
        <v>2.41</v>
      </c>
      <c r="AK121">
        <v>40659.37657</v>
      </c>
      <c r="AL121">
        <v>50</v>
      </c>
      <c r="AM121">
        <v>49075</v>
      </c>
      <c r="AN121">
        <v>9.3942234999999999E-2</v>
      </c>
      <c r="AO121">
        <v>8934890958</v>
      </c>
      <c r="AP121">
        <v>0.126764292</v>
      </c>
      <c r="AQ121">
        <v>43688</v>
      </c>
      <c r="AR121">
        <v>6.3522038000000003E-2</v>
      </c>
      <c r="AS121">
        <v>7449152857</v>
      </c>
      <c r="AT121">
        <v>0.123787861</v>
      </c>
      <c r="AU121">
        <v>49239372631</v>
      </c>
      <c r="AV121">
        <v>394743.97899999999</v>
      </c>
      <c r="AW121">
        <v>38502</v>
      </c>
      <c r="AX121">
        <v>56575.334600000002</v>
      </c>
      <c r="AY121">
        <v>7771.2876649999998</v>
      </c>
      <c r="AZ121">
        <v>5832.4526390000001</v>
      </c>
      <c r="BA121">
        <v>4656.8011200000001</v>
      </c>
      <c r="BB121">
        <v>7193.6096550000002</v>
      </c>
      <c r="BC121">
        <v>9538.2325020000007</v>
      </c>
      <c r="BD121">
        <v>12097.638419999999</v>
      </c>
      <c r="BE121">
        <v>5750.5537100000001</v>
      </c>
      <c r="BF121">
        <v>3381.5754630000001</v>
      </c>
      <c r="BG121">
        <v>8633.3638219999993</v>
      </c>
      <c r="BH121">
        <v>311640</v>
      </c>
      <c r="BI121">
        <v>2.7734789999999999E-2</v>
      </c>
      <c r="BJ121">
        <v>251971.11040000001</v>
      </c>
      <c r="BK121">
        <v>101191.0866</v>
      </c>
      <c r="BL121">
        <v>90774.916570000001</v>
      </c>
      <c r="BM121">
        <v>60199.107250000001</v>
      </c>
      <c r="BN121">
        <v>291498.18290000001</v>
      </c>
      <c r="BO121">
        <v>253017.05470000001</v>
      </c>
      <c r="BP121">
        <v>20660.586899999998</v>
      </c>
      <c r="BQ121">
        <v>4634.341539</v>
      </c>
      <c r="BR121">
        <v>10483.739610000001</v>
      </c>
      <c r="BS121">
        <v>4108.8229499999998</v>
      </c>
      <c r="BT121">
        <v>5353.2758549999999</v>
      </c>
      <c r="BU121">
        <v>1736.5258859999999</v>
      </c>
      <c r="BV121">
        <v>81611.174450000006</v>
      </c>
      <c r="BW121">
        <v>15062.50635</v>
      </c>
      <c r="BX121">
        <v>49132.094259999998</v>
      </c>
      <c r="BY121">
        <v>41422.151109999999</v>
      </c>
      <c r="BZ121">
        <v>39727.557509999999</v>
      </c>
      <c r="CA121">
        <v>40202.849260000003</v>
      </c>
      <c r="CB121">
        <v>43796.66706</v>
      </c>
      <c r="CC121">
        <v>37.31</v>
      </c>
      <c r="CD121">
        <v>38.51</v>
      </c>
      <c r="CE121">
        <v>240505.6243</v>
      </c>
      <c r="CF121">
        <v>23042.26338</v>
      </c>
      <c r="CG121">
        <v>248153.9467</v>
      </c>
      <c r="CH121">
        <v>1368.793576</v>
      </c>
      <c r="CI121">
        <v>10835.77966</v>
      </c>
      <c r="CJ121">
        <v>145096.14869999999</v>
      </c>
      <c r="CK121">
        <v>90654.224719999998</v>
      </c>
      <c r="CL121">
        <v>82376.192760000005</v>
      </c>
      <c r="CM121">
        <v>31549.61447</v>
      </c>
      <c r="CN121">
        <v>139962.67720000001</v>
      </c>
      <c r="CO121">
        <v>2.6612533000000001E-2</v>
      </c>
      <c r="CP121">
        <v>88962.477209999997</v>
      </c>
      <c r="CQ121">
        <v>48545.021350000003</v>
      </c>
      <c r="CR121">
        <v>2256.178645</v>
      </c>
      <c r="CS121">
        <v>1.2</v>
      </c>
      <c r="CT121">
        <v>5.7</v>
      </c>
      <c r="CU121">
        <v>1.4</v>
      </c>
      <c r="CV121">
        <v>18304.82761</v>
      </c>
      <c r="CW121">
        <v>1508.3825529999999</v>
      </c>
      <c r="CX121">
        <v>70604.698669999998</v>
      </c>
      <c r="CY121">
        <v>2.4935696E-2</v>
      </c>
      <c r="CZ121">
        <v>4414.8907959999997</v>
      </c>
      <c r="DA121">
        <v>22286.22596</v>
      </c>
      <c r="DB121">
        <v>50851.15092</v>
      </c>
      <c r="DC121">
        <v>3.5152475000000002E-2</v>
      </c>
      <c r="DD121">
        <v>12.9</v>
      </c>
      <c r="DE121">
        <v>187585</v>
      </c>
      <c r="DF121">
        <v>0.101906652</v>
      </c>
      <c r="DG121">
        <v>45</v>
      </c>
      <c r="DH121">
        <v>1971</v>
      </c>
      <c r="DI121">
        <v>6738</v>
      </c>
      <c r="DJ121">
        <v>858</v>
      </c>
      <c r="DK121">
        <v>11615</v>
      </c>
      <c r="DL121">
        <v>8559</v>
      </c>
      <c r="DM121">
        <v>14290</v>
      </c>
      <c r="DN121">
        <v>23457</v>
      </c>
      <c r="DO121">
        <v>20492</v>
      </c>
      <c r="DP121">
        <v>10556</v>
      </c>
      <c r="DQ121">
        <v>6537</v>
      </c>
      <c r="DR121">
        <v>21365</v>
      </c>
      <c r="DS121">
        <v>11</v>
      </c>
      <c r="DT121">
        <v>101</v>
      </c>
      <c r="DU121">
        <v>1005</v>
      </c>
      <c r="DV121" t="s">
        <v>157</v>
      </c>
      <c r="DW121" t="s">
        <v>149</v>
      </c>
      <c r="DX121">
        <v>92428</v>
      </c>
      <c r="DY121">
        <v>44016814</v>
      </c>
      <c r="DZ121">
        <v>0.51</v>
      </c>
    </row>
    <row r="122" spans="1:130" x14ac:dyDescent="0.25">
      <c r="A122">
        <v>10138</v>
      </c>
      <c r="B122" t="s">
        <v>130</v>
      </c>
      <c r="C122" t="s">
        <v>130</v>
      </c>
      <c r="D122" t="s">
        <v>143</v>
      </c>
      <c r="E122" t="s">
        <v>130</v>
      </c>
      <c r="F122" t="s">
        <v>133</v>
      </c>
      <c r="G122" t="s">
        <v>131</v>
      </c>
      <c r="H122" t="s">
        <v>130</v>
      </c>
      <c r="I122" t="s">
        <v>131</v>
      </c>
      <c r="J122" t="s">
        <v>131</v>
      </c>
      <c r="K122" t="s">
        <v>134</v>
      </c>
      <c r="L122" t="s">
        <v>131</v>
      </c>
      <c r="M122">
        <v>0</v>
      </c>
      <c r="N122">
        <v>2</v>
      </c>
      <c r="O122">
        <v>0</v>
      </c>
      <c r="P122">
        <v>1</v>
      </c>
      <c r="Q122">
        <v>2</v>
      </c>
      <c r="R122">
        <v>5</v>
      </c>
      <c r="S122">
        <v>5</v>
      </c>
      <c r="T122">
        <v>14</v>
      </c>
      <c r="U122">
        <v>60</v>
      </c>
      <c r="V122">
        <v>20</v>
      </c>
      <c r="W122">
        <v>14</v>
      </c>
      <c r="X122">
        <v>934.02561260000004</v>
      </c>
      <c r="Y122">
        <v>94.610225970000002</v>
      </c>
      <c r="Z122">
        <v>91460.281780000005</v>
      </c>
      <c r="AA122">
        <v>5.9901010999999997E-2</v>
      </c>
      <c r="AB122">
        <v>70808.954689999999</v>
      </c>
      <c r="AC122">
        <v>13602.06105</v>
      </c>
      <c r="AD122">
        <v>7.7479901000000004E-2</v>
      </c>
      <c r="AE122">
        <v>3832.0823230000001</v>
      </c>
      <c r="AF122">
        <v>0.23855143700000001</v>
      </c>
      <c r="AG122">
        <v>1754.3824750000001</v>
      </c>
      <c r="AH122">
        <v>27.08617581</v>
      </c>
      <c r="AI122">
        <v>288.36270339999999</v>
      </c>
      <c r="AJ122">
        <v>2.34</v>
      </c>
      <c r="AK122">
        <v>31407.342629999999</v>
      </c>
      <c r="AL122">
        <v>48.2</v>
      </c>
      <c r="AM122">
        <v>61353</v>
      </c>
      <c r="AN122">
        <v>4.8127760999999998E-2</v>
      </c>
      <c r="AO122">
        <v>8116124101</v>
      </c>
      <c r="AP122">
        <v>0.118392384</v>
      </c>
      <c r="AQ122">
        <v>52009</v>
      </c>
      <c r="AR122">
        <v>4.5561273999999999E-2</v>
      </c>
      <c r="AS122">
        <v>6718542531</v>
      </c>
      <c r="AT122">
        <v>0.119113251</v>
      </c>
      <c r="AU122">
        <v>47154317478</v>
      </c>
      <c r="AV122">
        <v>505555.7133</v>
      </c>
      <c r="AW122">
        <v>69295</v>
      </c>
      <c r="AX122">
        <v>36447.722150000001</v>
      </c>
      <c r="AY122">
        <v>5733.670494</v>
      </c>
      <c r="AZ122">
        <v>4485.0915150000001</v>
      </c>
      <c r="BA122">
        <v>3677.3058150000002</v>
      </c>
      <c r="BB122">
        <v>5748.8256940000001</v>
      </c>
      <c r="BC122">
        <v>7831.9316740000004</v>
      </c>
      <c r="BD122">
        <v>10314.57958</v>
      </c>
      <c r="BE122">
        <v>5146.5956759999999</v>
      </c>
      <c r="BF122">
        <v>3121.552404</v>
      </c>
      <c r="BG122">
        <v>8731.0067799999997</v>
      </c>
      <c r="BH122">
        <v>228401</v>
      </c>
      <c r="BI122">
        <v>5.3446571999999998E-2</v>
      </c>
      <c r="BJ122">
        <v>182231.5068</v>
      </c>
      <c r="BK122">
        <v>63267.952649999999</v>
      </c>
      <c r="BL122">
        <v>82771.711819999997</v>
      </c>
      <c r="BM122">
        <v>36385.842360000002</v>
      </c>
      <c r="BN122">
        <v>212976.42259999999</v>
      </c>
      <c r="BO122">
        <v>184260.20680000001</v>
      </c>
      <c r="BP122">
        <v>7785.3898140000001</v>
      </c>
      <c r="BQ122">
        <v>1962.5757100000001</v>
      </c>
      <c r="BR122">
        <v>3421.5624440000001</v>
      </c>
      <c r="BS122">
        <v>1194.419189</v>
      </c>
      <c r="BT122">
        <v>16823.014289999999</v>
      </c>
      <c r="BU122">
        <v>439.2493063</v>
      </c>
      <c r="BV122">
        <v>64341.215649999998</v>
      </c>
      <c r="BW122">
        <v>11909.215200000001</v>
      </c>
      <c r="BX122">
        <v>35663.882919999996</v>
      </c>
      <c r="BY122">
        <v>30416.079180000001</v>
      </c>
      <c r="BZ122">
        <v>27542.089790000002</v>
      </c>
      <c r="CA122">
        <v>28162.409970000001</v>
      </c>
      <c r="CB122">
        <v>29681.1073</v>
      </c>
      <c r="CC122">
        <v>35.71</v>
      </c>
      <c r="CD122">
        <v>37.409999999999997</v>
      </c>
      <c r="CE122">
        <v>173142.10690000001</v>
      </c>
      <c r="CF122">
        <v>8382.2044740000001</v>
      </c>
      <c r="CG122">
        <v>179213.58859999999</v>
      </c>
      <c r="CH122">
        <v>83.049801520000003</v>
      </c>
      <c r="CI122">
        <v>6344.6126539999996</v>
      </c>
      <c r="CJ122">
        <v>113531.93030000001</v>
      </c>
      <c r="CK122">
        <v>59054.995819999996</v>
      </c>
      <c r="CL122">
        <v>69258.042230000006</v>
      </c>
      <c r="CM122">
        <v>23694.640599999999</v>
      </c>
      <c r="CN122">
        <v>98367.255950000006</v>
      </c>
      <c r="CO122">
        <v>5.3030423E-2</v>
      </c>
      <c r="CP122">
        <v>65434.747199999998</v>
      </c>
      <c r="CQ122">
        <v>19402.93737</v>
      </c>
      <c r="CR122">
        <v>13254.22387</v>
      </c>
      <c r="CS122">
        <v>1</v>
      </c>
      <c r="CT122">
        <v>4.9000000000000004</v>
      </c>
      <c r="CU122">
        <v>1.7</v>
      </c>
      <c r="CV122">
        <v>6901.9741700000004</v>
      </c>
      <c r="CW122">
        <v>1049.0144310000001</v>
      </c>
      <c r="CX122">
        <v>62139.965210000002</v>
      </c>
      <c r="CY122">
        <v>5.8647395999999997E-2</v>
      </c>
      <c r="CZ122">
        <v>1439.145765</v>
      </c>
      <c r="DA122">
        <v>5436.9476640000003</v>
      </c>
      <c r="DB122">
        <v>29123.316569999999</v>
      </c>
      <c r="DC122">
        <v>4.8051745999999999E-2</v>
      </c>
      <c r="DD122">
        <v>11.8</v>
      </c>
      <c r="DE122">
        <v>189899</v>
      </c>
      <c r="DF122">
        <v>7.3260385999999997E-2</v>
      </c>
      <c r="DG122">
        <v>29</v>
      </c>
      <c r="DH122">
        <v>1987</v>
      </c>
      <c r="DI122">
        <v>7250</v>
      </c>
      <c r="DJ122">
        <v>3914</v>
      </c>
      <c r="DK122">
        <v>17269</v>
      </c>
      <c r="DL122">
        <v>12448</v>
      </c>
      <c r="DM122">
        <v>12776</v>
      </c>
      <c r="DN122">
        <v>14127</v>
      </c>
      <c r="DO122">
        <v>7862</v>
      </c>
      <c r="DP122">
        <v>6127</v>
      </c>
      <c r="DQ122">
        <v>2403</v>
      </c>
      <c r="DR122">
        <v>3021</v>
      </c>
      <c r="DS122">
        <v>11</v>
      </c>
      <c r="DT122">
        <v>101</v>
      </c>
      <c r="DU122">
        <v>1005</v>
      </c>
      <c r="DV122" t="s">
        <v>157</v>
      </c>
      <c r="DW122" t="s">
        <v>149</v>
      </c>
      <c r="DX122">
        <v>90659</v>
      </c>
      <c r="DY122">
        <v>31008329</v>
      </c>
      <c r="DZ122">
        <v>0.37</v>
      </c>
    </row>
    <row r="123" spans="1:130" x14ac:dyDescent="0.25">
      <c r="A123">
        <v>10130</v>
      </c>
      <c r="B123" t="s">
        <v>130</v>
      </c>
      <c r="C123" t="s">
        <v>131</v>
      </c>
      <c r="D123" t="s">
        <v>138</v>
      </c>
      <c r="E123" t="s">
        <v>144</v>
      </c>
      <c r="F123" t="s">
        <v>156</v>
      </c>
      <c r="G123" t="s">
        <v>131</v>
      </c>
      <c r="H123" t="s">
        <v>130</v>
      </c>
      <c r="I123" t="s">
        <v>130</v>
      </c>
      <c r="J123" t="s">
        <v>130</v>
      </c>
      <c r="K123" t="s">
        <v>134</v>
      </c>
      <c r="L123" t="s">
        <v>130</v>
      </c>
      <c r="M123">
        <v>0</v>
      </c>
      <c r="N123">
        <v>0</v>
      </c>
      <c r="O123">
        <v>0</v>
      </c>
      <c r="P123">
        <v>1</v>
      </c>
      <c r="Q123">
        <v>4</v>
      </c>
      <c r="R123">
        <v>4</v>
      </c>
      <c r="S123">
        <v>4</v>
      </c>
      <c r="T123">
        <v>12</v>
      </c>
      <c r="U123">
        <v>56</v>
      </c>
      <c r="V123">
        <v>9</v>
      </c>
      <c r="W123">
        <v>14</v>
      </c>
      <c r="X123">
        <v>100.2629527</v>
      </c>
      <c r="Y123">
        <v>1193.8640559999999</v>
      </c>
      <c r="Z123">
        <v>123588.7164</v>
      </c>
      <c r="AA123">
        <v>3.0442654E-2</v>
      </c>
      <c r="AB123">
        <v>82951.251139999993</v>
      </c>
      <c r="AC123">
        <v>22732.03642</v>
      </c>
      <c r="AD123">
        <v>5.1437456999999999E-2</v>
      </c>
      <c r="AE123">
        <v>12805.621789999999</v>
      </c>
      <c r="AF123">
        <v>0.13874829</v>
      </c>
      <c r="AG123">
        <v>3067.6170649999999</v>
      </c>
      <c r="AH123">
        <v>44.476795500000001</v>
      </c>
      <c r="AI123">
        <v>345.0927969</v>
      </c>
      <c r="AJ123">
        <v>2.23</v>
      </c>
      <c r="AK123">
        <v>34780.926769999998</v>
      </c>
      <c r="AL123">
        <v>52.5</v>
      </c>
      <c r="AM123">
        <v>56902</v>
      </c>
      <c r="AN123">
        <v>8.2152162000000001E-2</v>
      </c>
      <c r="AO123">
        <v>10140022372</v>
      </c>
      <c r="AP123">
        <v>0.120724519</v>
      </c>
      <c r="AQ123">
        <v>48382</v>
      </c>
      <c r="AR123">
        <v>6.9768467000000001E-2</v>
      </c>
      <c r="AS123">
        <v>8406266287</v>
      </c>
      <c r="AT123">
        <v>0.120079122</v>
      </c>
      <c r="AU123">
        <v>60155074641</v>
      </c>
      <c r="AV123">
        <v>476724.97129999998</v>
      </c>
      <c r="AW123">
        <v>56293</v>
      </c>
      <c r="AX123">
        <v>52550.575989999998</v>
      </c>
      <c r="AY123">
        <v>7703.2081770000004</v>
      </c>
      <c r="AZ123">
        <v>5829.5903150000004</v>
      </c>
      <c r="BA123">
        <v>4762.6653710000001</v>
      </c>
      <c r="BB123">
        <v>7429.1698070000002</v>
      </c>
      <c r="BC123">
        <v>10256.774789999999</v>
      </c>
      <c r="BD123">
        <v>13460.46867</v>
      </c>
      <c r="BE123">
        <v>6613.1749</v>
      </c>
      <c r="BF123">
        <v>3993.832101</v>
      </c>
      <c r="BG123">
        <v>10767.256310000001</v>
      </c>
      <c r="BH123">
        <v>295861</v>
      </c>
      <c r="BI123">
        <v>2.4661307E-2</v>
      </c>
      <c r="BJ123">
        <v>246004.12839999999</v>
      </c>
      <c r="BK123">
        <v>91364.388189999998</v>
      </c>
      <c r="BL123">
        <v>97947.719960000002</v>
      </c>
      <c r="BM123">
        <v>56886.020219999999</v>
      </c>
      <c r="BN123">
        <v>279413.07169999997</v>
      </c>
      <c r="BO123">
        <v>237228.74849999999</v>
      </c>
      <c r="BP123">
        <v>27250.51225</v>
      </c>
      <c r="BQ123">
        <v>6877.2840640000004</v>
      </c>
      <c r="BR123">
        <v>5395.3247959999999</v>
      </c>
      <c r="BS123">
        <v>1626.988779</v>
      </c>
      <c r="BT123">
        <v>6679.3485760000003</v>
      </c>
      <c r="BU123">
        <v>2612.1376009999999</v>
      </c>
      <c r="BV123">
        <v>70989.555080000006</v>
      </c>
      <c r="BW123">
        <v>14402.56984</v>
      </c>
      <c r="BX123">
        <v>42644.243600000002</v>
      </c>
      <c r="BY123">
        <v>38308.700490000003</v>
      </c>
      <c r="BZ123">
        <v>36768.197919999999</v>
      </c>
      <c r="CA123">
        <v>41291.447169999999</v>
      </c>
      <c r="CB123">
        <v>50771.285900000003</v>
      </c>
      <c r="CC123">
        <v>40.11</v>
      </c>
      <c r="CD123">
        <v>40.71</v>
      </c>
      <c r="CE123">
        <v>236234.75030000001</v>
      </c>
      <c r="CF123">
        <v>28953.482250000001</v>
      </c>
      <c r="CG123">
        <v>242743.11790000001</v>
      </c>
      <c r="CH123">
        <v>470.3613987</v>
      </c>
      <c r="CI123">
        <v>8709.7995190000001</v>
      </c>
      <c r="CJ123">
        <v>148936.7438</v>
      </c>
      <c r="CK123">
        <v>84427.213210000002</v>
      </c>
      <c r="CL123">
        <v>94663.875450000007</v>
      </c>
      <c r="CM123">
        <v>27203.705549999999</v>
      </c>
      <c r="CN123">
        <v>139686.761</v>
      </c>
      <c r="CO123">
        <v>2.3878694999999998E-2</v>
      </c>
      <c r="CP123">
        <v>92207.028569999995</v>
      </c>
      <c r="CQ123">
        <v>45841.030850000003</v>
      </c>
      <c r="CR123">
        <v>1477.083482</v>
      </c>
      <c r="CS123">
        <v>1.1000000000000001</v>
      </c>
      <c r="CT123">
        <v>6.1</v>
      </c>
      <c r="CU123">
        <v>1.5</v>
      </c>
      <c r="CV123">
        <v>16093.044529999999</v>
      </c>
      <c r="CW123">
        <v>837.93518859999995</v>
      </c>
      <c r="CX123">
        <v>75796.052599999995</v>
      </c>
      <c r="CY123">
        <v>2.1508467E-2</v>
      </c>
      <c r="CZ123">
        <v>5898.1098339999999</v>
      </c>
      <c r="DA123">
        <v>7436.4442959999997</v>
      </c>
      <c r="DB123">
        <v>47595.663840000001</v>
      </c>
      <c r="DC123">
        <v>3.2294212000000003E-2</v>
      </c>
      <c r="DD123">
        <v>14</v>
      </c>
      <c r="DE123">
        <v>243943</v>
      </c>
      <c r="DF123">
        <v>7.7477535E-2</v>
      </c>
      <c r="DG123">
        <v>46</v>
      </c>
      <c r="DH123">
        <v>1970</v>
      </c>
      <c r="DI123">
        <v>5384</v>
      </c>
      <c r="DJ123">
        <v>757</v>
      </c>
      <c r="DK123">
        <v>7767</v>
      </c>
      <c r="DL123">
        <v>8399</v>
      </c>
      <c r="DM123">
        <v>14468</v>
      </c>
      <c r="DN123">
        <v>27508</v>
      </c>
      <c r="DO123">
        <v>21732</v>
      </c>
      <c r="DP123">
        <v>17623</v>
      </c>
      <c r="DQ123">
        <v>8373</v>
      </c>
      <c r="DR123">
        <v>12188</v>
      </c>
      <c r="DS123">
        <v>11</v>
      </c>
      <c r="DT123">
        <v>101</v>
      </c>
      <c r="DU123">
        <v>1005</v>
      </c>
      <c r="DV123" t="s">
        <v>157</v>
      </c>
      <c r="DW123" t="s">
        <v>149</v>
      </c>
      <c r="DX123">
        <v>90075</v>
      </c>
      <c r="DY123">
        <v>45423506</v>
      </c>
      <c r="DZ123">
        <v>0.46</v>
      </c>
    </row>
    <row r="124" spans="1:130" x14ac:dyDescent="0.25">
      <c r="A124">
        <v>10140</v>
      </c>
      <c r="B124" t="s">
        <v>130</v>
      </c>
      <c r="C124" t="s">
        <v>131</v>
      </c>
      <c r="D124" t="s">
        <v>132</v>
      </c>
      <c r="E124" t="s">
        <v>130</v>
      </c>
      <c r="F124" t="s">
        <v>133</v>
      </c>
      <c r="G124" t="s">
        <v>130</v>
      </c>
      <c r="H124" t="s">
        <v>130</v>
      </c>
      <c r="I124" t="s">
        <v>130</v>
      </c>
      <c r="J124" t="s">
        <v>130</v>
      </c>
      <c r="K124" t="s">
        <v>134</v>
      </c>
      <c r="L124" t="s">
        <v>130</v>
      </c>
      <c r="M124">
        <v>0</v>
      </c>
      <c r="N124">
        <v>2</v>
      </c>
      <c r="O124">
        <v>0</v>
      </c>
      <c r="P124">
        <v>1</v>
      </c>
      <c r="Q124">
        <v>0</v>
      </c>
      <c r="R124">
        <v>4</v>
      </c>
      <c r="S124">
        <v>6</v>
      </c>
      <c r="T124">
        <v>13</v>
      </c>
      <c r="U124">
        <v>46</v>
      </c>
      <c r="V124">
        <v>21</v>
      </c>
      <c r="W124">
        <v>12</v>
      </c>
      <c r="X124">
        <v>1460.948265</v>
      </c>
      <c r="Y124">
        <v>54.128977020000001</v>
      </c>
      <c r="Z124">
        <v>83630.866779999997</v>
      </c>
      <c r="AA124">
        <v>4.0100626E-2</v>
      </c>
      <c r="AB124">
        <v>58059.797460000002</v>
      </c>
      <c r="AC124">
        <v>19833.988969999999</v>
      </c>
      <c r="AD124">
        <v>5.2953896E-2</v>
      </c>
      <c r="AE124">
        <v>2728.4013450000002</v>
      </c>
      <c r="AF124">
        <v>0.25459809799999999</v>
      </c>
      <c r="AG124">
        <v>922.23627409999995</v>
      </c>
      <c r="AH124">
        <v>48.463740659999999</v>
      </c>
      <c r="AI124">
        <v>572.6147833</v>
      </c>
      <c r="AJ124">
        <v>2.4</v>
      </c>
      <c r="AK124">
        <v>29478.812279999998</v>
      </c>
      <c r="AL124">
        <v>51.4</v>
      </c>
      <c r="AM124">
        <v>50506</v>
      </c>
      <c r="AN124">
        <v>0.157795241</v>
      </c>
      <c r="AO124">
        <v>6089546980</v>
      </c>
      <c r="AP124">
        <v>0.17810927700000001</v>
      </c>
      <c r="AQ124">
        <v>45188</v>
      </c>
      <c r="AR124">
        <v>8.3006641000000006E-2</v>
      </c>
      <c r="AS124">
        <v>5054957432</v>
      </c>
      <c r="AT124">
        <v>0.172439433</v>
      </c>
      <c r="AU124">
        <v>37651423818</v>
      </c>
      <c r="AV124">
        <v>440194.70299999998</v>
      </c>
      <c r="AW124">
        <v>65787</v>
      </c>
      <c r="AX124">
        <v>33338.795919999997</v>
      </c>
      <c r="AY124">
        <v>5617.5561129999996</v>
      </c>
      <c r="AZ124">
        <v>4396.5485520000002</v>
      </c>
      <c r="BA124">
        <v>3607.3332850000002</v>
      </c>
      <c r="BB124">
        <v>5659.9938769999999</v>
      </c>
      <c r="BC124">
        <v>7590.9874179999997</v>
      </c>
      <c r="BD124">
        <v>9611.1222909999997</v>
      </c>
      <c r="BE124">
        <v>4526.3934959999997</v>
      </c>
      <c r="BF124">
        <v>2629.8119299999998</v>
      </c>
      <c r="BG124">
        <v>6430.3239050000002</v>
      </c>
      <c r="BH124">
        <v>215710</v>
      </c>
      <c r="BI124">
        <v>3.4770863999999999E-2</v>
      </c>
      <c r="BJ124">
        <v>171491.50690000001</v>
      </c>
      <c r="BK124">
        <v>54165.565920000001</v>
      </c>
      <c r="BL124">
        <v>75475.142720000003</v>
      </c>
      <c r="BM124">
        <v>42044.798300000002</v>
      </c>
      <c r="BN124">
        <v>201042.2346</v>
      </c>
      <c r="BO124">
        <v>185729.50200000001</v>
      </c>
      <c r="BP124">
        <v>4921.245183</v>
      </c>
      <c r="BQ124">
        <v>491.7645703</v>
      </c>
      <c r="BR124">
        <v>1993.1620660000001</v>
      </c>
      <c r="BS124">
        <v>245.62679460000001</v>
      </c>
      <c r="BT124">
        <v>7793.0231009999998</v>
      </c>
      <c r="BU124">
        <v>358.30224920000001</v>
      </c>
      <c r="BV124">
        <v>61166.842810000002</v>
      </c>
      <c r="BW124">
        <v>11293.99762</v>
      </c>
      <c r="BX124">
        <v>30348.49136</v>
      </c>
      <c r="BY124">
        <v>26726.33066</v>
      </c>
      <c r="BZ124">
        <v>25628.947390000001</v>
      </c>
      <c r="CA124">
        <v>27483.618450000002</v>
      </c>
      <c r="CB124">
        <v>32376.771710000001</v>
      </c>
      <c r="CC124">
        <v>36.81</v>
      </c>
      <c r="CD124">
        <v>38.21</v>
      </c>
      <c r="CE124">
        <v>162683.04430000001</v>
      </c>
      <c r="CF124">
        <v>5659.8877160000002</v>
      </c>
      <c r="CG124">
        <v>168565.39139999999</v>
      </c>
      <c r="CH124">
        <v>554.69931259999998</v>
      </c>
      <c r="CI124">
        <v>6916.6854069999999</v>
      </c>
      <c r="CJ124">
        <v>94623.78757</v>
      </c>
      <c r="CK124">
        <v>66271.219140000001</v>
      </c>
      <c r="CL124">
        <v>49546.470909999996</v>
      </c>
      <c r="CM124">
        <v>25714.895810000002</v>
      </c>
      <c r="CN124">
        <v>93143.471179999993</v>
      </c>
      <c r="CO124">
        <v>3.3669284000000001E-2</v>
      </c>
      <c r="CP124">
        <v>65069.750959999998</v>
      </c>
      <c r="CQ124">
        <v>12919.7865</v>
      </c>
      <c r="CR124">
        <v>14857.201800000001</v>
      </c>
      <c r="CS124">
        <v>1</v>
      </c>
      <c r="CT124">
        <v>3</v>
      </c>
      <c r="CU124">
        <v>1.7</v>
      </c>
      <c r="CV124">
        <v>9507.6044020000008</v>
      </c>
      <c r="CW124">
        <v>1370.6994420000001</v>
      </c>
      <c r="CX124">
        <v>58435.071109999997</v>
      </c>
      <c r="CY124">
        <v>3.7517544E-2</v>
      </c>
      <c r="CZ124">
        <v>1191.865151</v>
      </c>
      <c r="DA124">
        <v>9680.7496879999999</v>
      </c>
      <c r="DB124">
        <v>24998.79567</v>
      </c>
      <c r="DC124">
        <v>3.0796108999999999E-2</v>
      </c>
      <c r="DD124">
        <v>13.3</v>
      </c>
      <c r="DE124">
        <v>151233</v>
      </c>
      <c r="DF124">
        <v>6.9599162000000006E-2</v>
      </c>
      <c r="DG124">
        <v>34</v>
      </c>
      <c r="DH124">
        <v>1982</v>
      </c>
      <c r="DI124">
        <v>4377</v>
      </c>
      <c r="DJ124">
        <v>2423</v>
      </c>
      <c r="DK124">
        <v>15249</v>
      </c>
      <c r="DL124">
        <v>12636</v>
      </c>
      <c r="DM124">
        <v>9770</v>
      </c>
      <c r="DN124">
        <v>12681</v>
      </c>
      <c r="DO124">
        <v>8312</v>
      </c>
      <c r="DP124">
        <v>10018</v>
      </c>
      <c r="DQ124">
        <v>4213</v>
      </c>
      <c r="DR124">
        <v>3152</v>
      </c>
      <c r="DS124">
        <v>11</v>
      </c>
      <c r="DT124">
        <v>101</v>
      </c>
      <c r="DU124">
        <v>1160</v>
      </c>
      <c r="DV124" t="s">
        <v>157</v>
      </c>
      <c r="DW124" t="s">
        <v>149</v>
      </c>
      <c r="DX124">
        <v>93757</v>
      </c>
      <c r="DY124">
        <v>21495188</v>
      </c>
      <c r="DZ124">
        <v>0.27</v>
      </c>
    </row>
    <row r="125" spans="1:130" x14ac:dyDescent="0.25">
      <c r="A125">
        <v>10553</v>
      </c>
      <c r="B125" t="s">
        <v>130</v>
      </c>
      <c r="C125" t="s">
        <v>131</v>
      </c>
      <c r="D125" t="s">
        <v>143</v>
      </c>
      <c r="E125" t="s">
        <v>130</v>
      </c>
      <c r="F125" t="s">
        <v>133</v>
      </c>
      <c r="G125" t="s">
        <v>131</v>
      </c>
      <c r="H125" t="s">
        <v>130</v>
      </c>
      <c r="I125" t="s">
        <v>130</v>
      </c>
      <c r="J125" t="s">
        <v>130</v>
      </c>
      <c r="K125" t="s">
        <v>134</v>
      </c>
      <c r="L125" t="s">
        <v>130</v>
      </c>
      <c r="M125">
        <v>0</v>
      </c>
      <c r="N125">
        <v>2</v>
      </c>
      <c r="O125">
        <v>0</v>
      </c>
      <c r="P125">
        <v>0</v>
      </c>
      <c r="Q125">
        <v>1</v>
      </c>
      <c r="R125">
        <v>0</v>
      </c>
      <c r="S125">
        <v>6</v>
      </c>
      <c r="T125">
        <v>12</v>
      </c>
      <c r="U125">
        <v>37</v>
      </c>
      <c r="V125">
        <v>15</v>
      </c>
      <c r="W125">
        <v>8</v>
      </c>
      <c r="X125">
        <v>1181.863214</v>
      </c>
      <c r="Y125">
        <v>63.717223400000002</v>
      </c>
      <c r="Z125">
        <v>79047.783769999995</v>
      </c>
      <c r="AA125">
        <v>2.6183211000000001E-2</v>
      </c>
      <c r="AB125">
        <v>52714.099710000002</v>
      </c>
      <c r="AC125">
        <v>20891.348870000002</v>
      </c>
      <c r="AD125">
        <v>5.5534654000000003E-2</v>
      </c>
      <c r="AE125">
        <v>3003.0283549999999</v>
      </c>
      <c r="AF125">
        <v>0.15668916299999999</v>
      </c>
      <c r="AG125">
        <v>960.87166019999995</v>
      </c>
      <c r="AH125">
        <v>46.345304259999999</v>
      </c>
      <c r="AI125">
        <v>342.11514620000003</v>
      </c>
      <c r="AJ125">
        <v>2.3199999999999998</v>
      </c>
      <c r="AK125">
        <v>27179.74641</v>
      </c>
      <c r="AL125">
        <v>50.7</v>
      </c>
      <c r="AM125">
        <v>53288</v>
      </c>
      <c r="AN125">
        <v>9.4144479000000003E-2</v>
      </c>
      <c r="AO125">
        <v>5630793285</v>
      </c>
      <c r="AP125">
        <v>0.13028811900000001</v>
      </c>
      <c r="AQ125">
        <v>46324</v>
      </c>
      <c r="AR125">
        <v>6.7169548999999995E-2</v>
      </c>
      <c r="AS125">
        <v>4668379480</v>
      </c>
      <c r="AT125">
        <v>0.12581990600000001</v>
      </c>
      <c r="AU125">
        <v>33656716295</v>
      </c>
      <c r="AV125">
        <v>415761.95569999999</v>
      </c>
      <c r="AW125">
        <v>60145</v>
      </c>
      <c r="AX125">
        <v>32624.20278</v>
      </c>
      <c r="AY125">
        <v>5185.2875720000002</v>
      </c>
      <c r="AZ125">
        <v>4038.4038970000001</v>
      </c>
      <c r="BA125">
        <v>3304.1378279999999</v>
      </c>
      <c r="BB125">
        <v>5192.8857959999996</v>
      </c>
      <c r="BC125">
        <v>7023.5096229999999</v>
      </c>
      <c r="BD125">
        <v>8985.0076430000008</v>
      </c>
      <c r="BE125">
        <v>4246.155119</v>
      </c>
      <c r="BF125">
        <v>2449.036881</v>
      </c>
      <c r="BG125">
        <v>5777.1566350000003</v>
      </c>
      <c r="BH125">
        <v>197159</v>
      </c>
      <c r="BI125">
        <v>2.0572131E-2</v>
      </c>
      <c r="BJ125">
        <v>157134.2219</v>
      </c>
      <c r="BK125">
        <v>50036.607909999999</v>
      </c>
      <c r="BL125">
        <v>69277.852780000001</v>
      </c>
      <c r="BM125">
        <v>38013.761229999996</v>
      </c>
      <c r="BN125">
        <v>183648.63829999999</v>
      </c>
      <c r="BO125">
        <v>175295.39629999999</v>
      </c>
      <c r="BP125">
        <v>4359.790798</v>
      </c>
      <c r="BQ125">
        <v>840.58787819999998</v>
      </c>
      <c r="BR125">
        <v>1566.326337</v>
      </c>
      <c r="BS125">
        <v>237.76922339999999</v>
      </c>
      <c r="BT125">
        <v>1223.3717220000001</v>
      </c>
      <c r="BU125">
        <v>956.75306090000004</v>
      </c>
      <c r="BV125">
        <v>54875.512589999998</v>
      </c>
      <c r="BW125">
        <v>9955.0182390000009</v>
      </c>
      <c r="BX125">
        <v>28271.367969999999</v>
      </c>
      <c r="BY125">
        <v>25749.15782</v>
      </c>
      <c r="BZ125">
        <v>23160.16675</v>
      </c>
      <c r="CA125">
        <v>24059.139279999999</v>
      </c>
      <c r="CB125">
        <v>30403.637350000001</v>
      </c>
      <c r="CC125">
        <v>37.01</v>
      </c>
      <c r="CD125">
        <v>38.409999999999997</v>
      </c>
      <c r="CE125">
        <v>149401.54560000001</v>
      </c>
      <c r="CF125">
        <v>6590.8478940000005</v>
      </c>
      <c r="CG125">
        <v>154562.7966</v>
      </c>
      <c r="CH125">
        <v>3093.8031409999999</v>
      </c>
      <c r="CI125">
        <v>5134.4438399999999</v>
      </c>
      <c r="CJ125">
        <v>84900.869659999997</v>
      </c>
      <c r="CK125">
        <v>61234.679960000001</v>
      </c>
      <c r="CL125">
        <v>52575.058100000002</v>
      </c>
      <c r="CM125">
        <v>18949.541509999999</v>
      </c>
      <c r="CN125">
        <v>86737.789430000004</v>
      </c>
      <c r="CO125">
        <v>2.3987189999999999E-2</v>
      </c>
      <c r="CP125">
        <v>58755.78282</v>
      </c>
      <c r="CQ125">
        <v>15650.212439999999</v>
      </c>
      <c r="CR125">
        <v>12035.708699999999</v>
      </c>
      <c r="CS125">
        <v>1</v>
      </c>
      <c r="CT125">
        <v>3.6</v>
      </c>
      <c r="CU125">
        <v>1.7</v>
      </c>
      <c r="CV125">
        <v>7685.0056560000003</v>
      </c>
      <c r="CW125">
        <v>1090.0755979999999</v>
      </c>
      <c r="CX125">
        <v>53102.478369999997</v>
      </c>
      <c r="CY125">
        <v>2.6547065000000002E-2</v>
      </c>
      <c r="CZ125">
        <v>1439.1466029999999</v>
      </c>
      <c r="DA125">
        <v>8916.0442679999996</v>
      </c>
      <c r="DB125">
        <v>25748.305400000001</v>
      </c>
      <c r="DC125">
        <v>1.1201272999999999E-2</v>
      </c>
      <c r="DD125">
        <v>12.6</v>
      </c>
      <c r="DE125">
        <v>164177</v>
      </c>
      <c r="DF125">
        <v>3.3569823999999998E-2</v>
      </c>
      <c r="DG125">
        <v>36</v>
      </c>
      <c r="DH125">
        <v>1980</v>
      </c>
      <c r="DI125">
        <v>3870</v>
      </c>
      <c r="DJ125">
        <v>2475</v>
      </c>
      <c r="DK125">
        <v>13845</v>
      </c>
      <c r="DL125">
        <v>10051</v>
      </c>
      <c r="DM125">
        <v>9185</v>
      </c>
      <c r="DN125">
        <v>12887</v>
      </c>
      <c r="DO125">
        <v>10561</v>
      </c>
      <c r="DP125">
        <v>8397</v>
      </c>
      <c r="DQ125">
        <v>3344</v>
      </c>
      <c r="DR125">
        <v>2519</v>
      </c>
      <c r="DS125">
        <v>11</v>
      </c>
      <c r="DT125">
        <v>111</v>
      </c>
      <c r="DU125">
        <v>1017</v>
      </c>
      <c r="DV125" t="s">
        <v>157</v>
      </c>
      <c r="DW125" t="s">
        <v>140</v>
      </c>
      <c r="DX125">
        <v>99732</v>
      </c>
      <c r="DY125">
        <v>41178017</v>
      </c>
      <c r="DZ125">
        <v>0.35</v>
      </c>
    </row>
    <row r="126" spans="1:130" x14ac:dyDescent="0.25">
      <c r="A126">
        <v>10135</v>
      </c>
      <c r="B126" t="s">
        <v>130</v>
      </c>
      <c r="C126" t="s">
        <v>130</v>
      </c>
      <c r="D126" t="s">
        <v>146</v>
      </c>
      <c r="E126" t="s">
        <v>144</v>
      </c>
      <c r="F126" t="s">
        <v>156</v>
      </c>
      <c r="G126" t="s">
        <v>130</v>
      </c>
      <c r="H126" t="s">
        <v>130</v>
      </c>
      <c r="I126" t="s">
        <v>130</v>
      </c>
      <c r="J126" t="s">
        <v>131</v>
      </c>
      <c r="K126" t="s">
        <v>134</v>
      </c>
      <c r="L126" t="s">
        <v>131</v>
      </c>
      <c r="M126">
        <v>0</v>
      </c>
      <c r="N126">
        <v>2</v>
      </c>
      <c r="O126">
        <v>0</v>
      </c>
      <c r="P126">
        <v>1</v>
      </c>
      <c r="Q126">
        <v>4</v>
      </c>
      <c r="R126">
        <v>5</v>
      </c>
      <c r="S126">
        <v>5</v>
      </c>
      <c r="T126">
        <v>16</v>
      </c>
      <c r="U126">
        <v>67</v>
      </c>
      <c r="V126">
        <v>20</v>
      </c>
      <c r="W126">
        <v>14</v>
      </c>
      <c r="X126">
        <v>863.58836299999996</v>
      </c>
      <c r="Y126">
        <v>105.53608680000001</v>
      </c>
      <c r="Z126">
        <v>94053.109779999999</v>
      </c>
      <c r="AA126">
        <v>4.7771043999999999E-2</v>
      </c>
      <c r="AB126">
        <v>75204.91231</v>
      </c>
      <c r="AC126">
        <v>11481.61895</v>
      </c>
      <c r="AD126">
        <v>9.4945715999999999E-2</v>
      </c>
      <c r="AE126">
        <v>4338.350453</v>
      </c>
      <c r="AF126">
        <v>0.1950489</v>
      </c>
      <c r="AG126">
        <v>1170.814566</v>
      </c>
      <c r="AH126">
        <v>45.166871380000003</v>
      </c>
      <c r="AI126">
        <v>429.06643680000002</v>
      </c>
      <c r="AJ126">
        <v>2.5</v>
      </c>
      <c r="AK126">
        <v>34986.257389999999</v>
      </c>
      <c r="AL126">
        <v>53.7</v>
      </c>
      <c r="AM126">
        <v>62881</v>
      </c>
      <c r="AN126">
        <v>8.7120389000000006E-2</v>
      </c>
      <c r="AO126">
        <v>8220423215</v>
      </c>
      <c r="AP126">
        <v>0.157485971</v>
      </c>
      <c r="AQ126">
        <v>53745</v>
      </c>
      <c r="AR126">
        <v>7.9901510999999995E-2</v>
      </c>
      <c r="AS126">
        <v>6804489306</v>
      </c>
      <c r="AT126">
        <v>0.155552049</v>
      </c>
      <c r="AU126">
        <v>52310495184</v>
      </c>
      <c r="AV126">
        <v>546163.71230000001</v>
      </c>
      <c r="AW126">
        <v>99446</v>
      </c>
      <c r="AX126">
        <v>31836.485509999999</v>
      </c>
      <c r="AY126">
        <v>6089.8579410000002</v>
      </c>
      <c r="AZ126">
        <v>4939.0263080000004</v>
      </c>
      <c r="BA126">
        <v>4129.8217430000004</v>
      </c>
      <c r="BB126">
        <v>6617.8830159999998</v>
      </c>
      <c r="BC126">
        <v>9148.2157270000007</v>
      </c>
      <c r="BD126">
        <v>12118.59109</v>
      </c>
      <c r="BE126">
        <v>5998.3241779999998</v>
      </c>
      <c r="BF126">
        <v>3554.601028</v>
      </c>
      <c r="BG126">
        <v>9398.3032440000006</v>
      </c>
      <c r="BH126">
        <v>247524</v>
      </c>
      <c r="BI126">
        <v>4.2508050999999998E-2</v>
      </c>
      <c r="BJ126">
        <v>200337.6471</v>
      </c>
      <c r="BK126">
        <v>55796.604070000001</v>
      </c>
      <c r="BL126">
        <v>95955.083480000001</v>
      </c>
      <c r="BM126">
        <v>48779.959540000003</v>
      </c>
      <c r="BN126">
        <v>233154.5637</v>
      </c>
      <c r="BO126">
        <v>220886.0515</v>
      </c>
      <c r="BP126">
        <v>7094.0258839999997</v>
      </c>
      <c r="BQ126">
        <v>1481.726858</v>
      </c>
      <c r="BR126">
        <v>1938.276824</v>
      </c>
      <c r="BS126">
        <v>467.59378029999999</v>
      </c>
      <c r="BT126">
        <v>2577.9293910000001</v>
      </c>
      <c r="BU126">
        <v>411.28003810000001</v>
      </c>
      <c r="BV126">
        <v>67142.53787</v>
      </c>
      <c r="BW126">
        <v>12025.231739999999</v>
      </c>
      <c r="BX126">
        <v>28070.17987</v>
      </c>
      <c r="BY126">
        <v>30342.308959999998</v>
      </c>
      <c r="BZ126">
        <v>33096.699350000003</v>
      </c>
      <c r="CA126">
        <v>34568.512280000003</v>
      </c>
      <c r="CB126">
        <v>41593.52994</v>
      </c>
      <c r="CC126">
        <v>40.31</v>
      </c>
      <c r="CD126">
        <v>40.01</v>
      </c>
      <c r="CE126">
        <v>189638.851</v>
      </c>
      <c r="CF126">
        <v>10032.42992</v>
      </c>
      <c r="CG126">
        <v>196780.44159999999</v>
      </c>
      <c r="CH126">
        <v>468.8839466</v>
      </c>
      <c r="CI126">
        <v>9219.4310150000001</v>
      </c>
      <c r="CJ126">
        <v>109888.1833</v>
      </c>
      <c r="CK126">
        <v>77004.943320000006</v>
      </c>
      <c r="CL126">
        <v>71225.760349999997</v>
      </c>
      <c r="CM126">
        <v>20892.073649999998</v>
      </c>
      <c r="CN126">
        <v>102921.1689</v>
      </c>
      <c r="CO126">
        <v>4.1350229000000002E-2</v>
      </c>
      <c r="CP126">
        <v>79412.742440000002</v>
      </c>
      <c r="CQ126">
        <v>13899.586359999999</v>
      </c>
      <c r="CR126">
        <v>9428.7305379999998</v>
      </c>
      <c r="CS126">
        <v>1</v>
      </c>
      <c r="CT126">
        <v>3.4</v>
      </c>
      <c r="CU126">
        <v>1.8</v>
      </c>
      <c r="CV126">
        <v>8863.0590940000002</v>
      </c>
      <c r="CW126">
        <v>1306.8788709999999</v>
      </c>
      <c r="CX126">
        <v>72778.498909999995</v>
      </c>
      <c r="CY126">
        <v>4.3355986999999999E-2</v>
      </c>
      <c r="CZ126">
        <v>2869.0137909999999</v>
      </c>
      <c r="DA126">
        <v>7180.6421739999996</v>
      </c>
      <c r="DB126">
        <v>21077.61087</v>
      </c>
      <c r="DC126">
        <v>4.3199379000000003E-2</v>
      </c>
      <c r="DD126">
        <v>12.1</v>
      </c>
      <c r="DE126">
        <v>202453</v>
      </c>
      <c r="DF126">
        <v>8.0496709999999999E-2</v>
      </c>
      <c r="DG126">
        <v>24</v>
      </c>
      <c r="DH126">
        <v>1992</v>
      </c>
      <c r="DI126">
        <v>6038</v>
      </c>
      <c r="DJ126">
        <v>2242</v>
      </c>
      <c r="DK126">
        <v>24295</v>
      </c>
      <c r="DL126">
        <v>18518</v>
      </c>
      <c r="DM126">
        <v>14792</v>
      </c>
      <c r="DN126">
        <v>13402</v>
      </c>
      <c r="DO126">
        <v>5904</v>
      </c>
      <c r="DP126">
        <v>2931</v>
      </c>
      <c r="DQ126">
        <v>1029</v>
      </c>
      <c r="DR126">
        <v>1923</v>
      </c>
      <c r="DS126">
        <v>11</v>
      </c>
      <c r="DT126">
        <v>101</v>
      </c>
      <c r="DU126">
        <v>1005</v>
      </c>
      <c r="DV126" t="s">
        <v>157</v>
      </c>
      <c r="DW126" t="s">
        <v>149</v>
      </c>
      <c r="DX126">
        <v>94513</v>
      </c>
      <c r="DY126">
        <v>19183070</v>
      </c>
      <c r="DZ126">
        <v>0.46</v>
      </c>
    </row>
    <row r="127" spans="1:130" x14ac:dyDescent="0.25">
      <c r="A127">
        <v>10147</v>
      </c>
      <c r="B127" t="s">
        <v>130</v>
      </c>
      <c r="C127" t="s">
        <v>131</v>
      </c>
      <c r="D127" t="s">
        <v>132</v>
      </c>
      <c r="E127" t="s">
        <v>130</v>
      </c>
      <c r="F127" t="s">
        <v>133</v>
      </c>
      <c r="G127" t="s">
        <v>130</v>
      </c>
      <c r="H127" t="s">
        <v>130</v>
      </c>
      <c r="I127" t="s">
        <v>130</v>
      </c>
      <c r="J127" t="s">
        <v>130</v>
      </c>
      <c r="K127" t="s">
        <v>147</v>
      </c>
      <c r="L127" t="s">
        <v>130</v>
      </c>
      <c r="M127">
        <v>0</v>
      </c>
      <c r="N127">
        <v>3</v>
      </c>
      <c r="O127">
        <v>0</v>
      </c>
      <c r="P127">
        <v>0</v>
      </c>
      <c r="Q127">
        <v>2</v>
      </c>
      <c r="R127">
        <v>3</v>
      </c>
      <c r="S127">
        <v>7</v>
      </c>
      <c r="T127">
        <v>16</v>
      </c>
      <c r="U127">
        <v>41</v>
      </c>
      <c r="V127">
        <v>26</v>
      </c>
      <c r="W127">
        <v>7</v>
      </c>
      <c r="X127">
        <v>1742.8994270000001</v>
      </c>
      <c r="Y127">
        <v>43.021020620000002</v>
      </c>
      <c r="Z127">
        <v>80345.073520000005</v>
      </c>
      <c r="AA127">
        <v>1.6511296000000002E-2</v>
      </c>
      <c r="AB127">
        <v>48879.78443</v>
      </c>
      <c r="AC127">
        <v>28277.863710000001</v>
      </c>
      <c r="AD127">
        <v>3.7471670999999998E-2</v>
      </c>
      <c r="AE127">
        <v>1532.28261</v>
      </c>
      <c r="AF127">
        <v>0.22733393199999999</v>
      </c>
      <c r="AG127">
        <v>556.81656980000002</v>
      </c>
      <c r="AH127">
        <v>25.30205063</v>
      </c>
      <c r="AI127">
        <v>282.00444349999998</v>
      </c>
      <c r="AJ127">
        <v>2.37</v>
      </c>
      <c r="AK127">
        <v>28423.679520000002</v>
      </c>
      <c r="AL127">
        <v>51.6</v>
      </c>
      <c r="AM127">
        <v>37863</v>
      </c>
      <c r="AN127">
        <v>3.4439807000000003E-2</v>
      </c>
      <c r="AO127">
        <v>4740759969</v>
      </c>
      <c r="AP127">
        <v>5.1362854999999999E-2</v>
      </c>
      <c r="AQ127">
        <v>34109</v>
      </c>
      <c r="AR127">
        <v>2.6979822000000001E-2</v>
      </c>
      <c r="AS127">
        <v>3996993938</v>
      </c>
      <c r="AT127">
        <v>5.0047964E-2</v>
      </c>
      <c r="AU127">
        <v>27329719952</v>
      </c>
      <c r="AV127">
        <v>330142.81559999997</v>
      </c>
      <c r="AW127">
        <v>36604</v>
      </c>
      <c r="AX127">
        <v>37586.611660000002</v>
      </c>
      <c r="AY127">
        <v>5465.4794140000004</v>
      </c>
      <c r="AZ127">
        <v>4158.9497849999998</v>
      </c>
      <c r="BA127">
        <v>3364.7537400000001</v>
      </c>
      <c r="BB127">
        <v>5142.4809590000004</v>
      </c>
      <c r="BC127">
        <v>6618.7711079999999</v>
      </c>
      <c r="BD127">
        <v>7853.3782369999999</v>
      </c>
      <c r="BE127">
        <v>3477.4722139999999</v>
      </c>
      <c r="BF127">
        <v>1957.9901729999999</v>
      </c>
      <c r="BG127">
        <v>4497.1862350000001</v>
      </c>
      <c r="BH127">
        <v>208156</v>
      </c>
      <c r="BI127">
        <v>1.0946208000000001E-2</v>
      </c>
      <c r="BJ127">
        <v>165010.63680000001</v>
      </c>
      <c r="BK127">
        <v>62059.461569999999</v>
      </c>
      <c r="BL127">
        <v>63870.874300000003</v>
      </c>
      <c r="BM127">
        <v>39274.300949999997</v>
      </c>
      <c r="BN127">
        <v>193695.3652</v>
      </c>
      <c r="BO127">
        <v>189651.57180000001</v>
      </c>
      <c r="BP127">
        <v>2302.9769999999999</v>
      </c>
      <c r="BQ127">
        <v>287.20335740000002</v>
      </c>
      <c r="BR127">
        <v>661.35584180000001</v>
      </c>
      <c r="BS127">
        <v>23.99178878</v>
      </c>
      <c r="BT127">
        <v>736.79064800000003</v>
      </c>
      <c r="BU127">
        <v>95.669964660000005</v>
      </c>
      <c r="BV127">
        <v>60838.832909999997</v>
      </c>
      <c r="BW127">
        <v>11500.710080000001</v>
      </c>
      <c r="BX127">
        <v>28322.21833</v>
      </c>
      <c r="BY127">
        <v>25193.193329999998</v>
      </c>
      <c r="BZ127">
        <v>24139.86364</v>
      </c>
      <c r="CA127">
        <v>25505.583709999999</v>
      </c>
      <c r="CB127">
        <v>31970.597989999998</v>
      </c>
      <c r="CC127">
        <v>36.21</v>
      </c>
      <c r="CD127">
        <v>38.11</v>
      </c>
      <c r="CE127">
        <v>156232.23740000001</v>
      </c>
      <c r="CF127">
        <v>3210.7142319999998</v>
      </c>
      <c r="CG127">
        <v>162086.84880000001</v>
      </c>
      <c r="CH127">
        <v>33.562929250000003</v>
      </c>
      <c r="CI127">
        <v>7277.9406799999997</v>
      </c>
      <c r="CJ127">
        <v>81743.135049999997</v>
      </c>
      <c r="CK127">
        <v>72833.210099999997</v>
      </c>
      <c r="CL127">
        <v>49913.833480000001</v>
      </c>
      <c r="CM127">
        <v>18685.413380000002</v>
      </c>
      <c r="CN127">
        <v>90152.652579999994</v>
      </c>
      <c r="CO127">
        <v>1.5051975E-2</v>
      </c>
      <c r="CP127">
        <v>62140.244910000001</v>
      </c>
      <c r="CQ127">
        <v>14396.008750000001</v>
      </c>
      <c r="CR127">
        <v>13439.257369999999</v>
      </c>
      <c r="CS127">
        <v>1</v>
      </c>
      <c r="CT127">
        <v>2.5</v>
      </c>
      <c r="CU127">
        <v>1.5</v>
      </c>
      <c r="CV127">
        <v>9802.5790570000008</v>
      </c>
      <c r="CW127">
        <v>1153.9431950000001</v>
      </c>
      <c r="CX127">
        <v>50908.507579999998</v>
      </c>
      <c r="CY127">
        <v>1.3969003000000001E-2</v>
      </c>
      <c r="CZ127">
        <v>669.4809047</v>
      </c>
      <c r="DA127">
        <v>11369.805420000001</v>
      </c>
      <c r="DB127">
        <v>29239.56594</v>
      </c>
      <c r="DC127">
        <v>7.9769890000000003E-3</v>
      </c>
      <c r="DD127">
        <v>13.8</v>
      </c>
      <c r="DE127">
        <v>126164</v>
      </c>
      <c r="DF127">
        <v>3.1284451999999997E-2</v>
      </c>
      <c r="DG127">
        <v>39</v>
      </c>
      <c r="DH127">
        <v>1977</v>
      </c>
      <c r="DI127">
        <v>2613</v>
      </c>
      <c r="DJ127">
        <v>1796</v>
      </c>
      <c r="DK127">
        <v>9766</v>
      </c>
      <c r="DL127">
        <v>10131</v>
      </c>
      <c r="DM127">
        <v>10952</v>
      </c>
      <c r="DN127">
        <v>16752</v>
      </c>
      <c r="DO127">
        <v>12675</v>
      </c>
      <c r="DP127">
        <v>9495</v>
      </c>
      <c r="DQ127">
        <v>3199</v>
      </c>
      <c r="DR127">
        <v>2629</v>
      </c>
      <c r="DS127">
        <v>11</v>
      </c>
      <c r="DT127">
        <v>101</v>
      </c>
      <c r="DU127">
        <v>1102</v>
      </c>
      <c r="DV127" t="s">
        <v>157</v>
      </c>
      <c r="DW127" t="s">
        <v>140</v>
      </c>
      <c r="DX127">
        <v>98435</v>
      </c>
      <c r="DY127">
        <v>39163708</v>
      </c>
      <c r="DZ127">
        <v>0.28999999999999998</v>
      </c>
    </row>
    <row r="128" spans="1:130" x14ac:dyDescent="0.25">
      <c r="A128">
        <v>10145</v>
      </c>
      <c r="B128" t="s">
        <v>130</v>
      </c>
      <c r="C128" t="s">
        <v>131</v>
      </c>
      <c r="D128" t="s">
        <v>138</v>
      </c>
      <c r="E128" t="s">
        <v>130</v>
      </c>
      <c r="F128" t="s">
        <v>133</v>
      </c>
      <c r="G128" t="s">
        <v>130</v>
      </c>
      <c r="H128" t="s">
        <v>130</v>
      </c>
      <c r="I128" t="s">
        <v>130</v>
      </c>
      <c r="J128" t="s">
        <v>130</v>
      </c>
      <c r="K128" t="s">
        <v>147</v>
      </c>
      <c r="L128" t="s">
        <v>130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5</v>
      </c>
      <c r="S128">
        <v>5</v>
      </c>
      <c r="T128">
        <v>16</v>
      </c>
      <c r="U128">
        <v>58</v>
      </c>
      <c r="V128">
        <v>16</v>
      </c>
      <c r="W128">
        <v>8</v>
      </c>
      <c r="X128">
        <v>238.9377637</v>
      </c>
      <c r="Y128">
        <v>308.221655</v>
      </c>
      <c r="Z128">
        <v>75293.271250000005</v>
      </c>
      <c r="AA128">
        <v>8.4100449999999997E-3</v>
      </c>
      <c r="AB128">
        <v>24702.023359999999</v>
      </c>
      <c r="AC128">
        <v>45560.725599999998</v>
      </c>
      <c r="AD128">
        <v>1.8617801E-2</v>
      </c>
      <c r="AE128">
        <v>2152.2000050000001</v>
      </c>
      <c r="AF128">
        <v>0.13099791299999999</v>
      </c>
      <c r="AG128">
        <v>1800.1814710000001</v>
      </c>
      <c r="AH128">
        <v>10.34449519</v>
      </c>
      <c r="AI128">
        <v>198.30324709999999</v>
      </c>
      <c r="AJ128">
        <v>2.4300000000000002</v>
      </c>
      <c r="AK128">
        <v>26070.395659999998</v>
      </c>
      <c r="AL128">
        <v>50.8</v>
      </c>
      <c r="AM128">
        <v>44274</v>
      </c>
      <c r="AN128">
        <v>7.6509601999999996E-2</v>
      </c>
      <c r="AO128">
        <v>4684595871</v>
      </c>
      <c r="AP128">
        <v>0.11022993</v>
      </c>
      <c r="AQ128">
        <v>39257</v>
      </c>
      <c r="AR128">
        <v>7.9470899999999997E-2</v>
      </c>
      <c r="AS128">
        <v>3917681317</v>
      </c>
      <c r="AT128">
        <v>0.104146843</v>
      </c>
      <c r="AU128">
        <v>26607249484</v>
      </c>
      <c r="AV128">
        <v>343368.75309999997</v>
      </c>
      <c r="AW128">
        <v>34853</v>
      </c>
      <c r="AX128">
        <v>35655.154179999998</v>
      </c>
      <c r="AY128">
        <v>4935.7128199999997</v>
      </c>
      <c r="AZ128">
        <v>3710.2290589999998</v>
      </c>
      <c r="BA128">
        <v>2954.5800949999998</v>
      </c>
      <c r="BB128">
        <v>4557.0068160000001</v>
      </c>
      <c r="BC128">
        <v>6014.525909</v>
      </c>
      <c r="BD128">
        <v>7422.8185910000002</v>
      </c>
      <c r="BE128">
        <v>3407.4819050000001</v>
      </c>
      <c r="BF128">
        <v>1943.4665640000001</v>
      </c>
      <c r="BG128">
        <v>4470.2953100000004</v>
      </c>
      <c r="BH128">
        <v>195267</v>
      </c>
      <c r="BI128">
        <v>2.1931609999999999E-3</v>
      </c>
      <c r="BJ128">
        <v>155649.39230000001</v>
      </c>
      <c r="BK128">
        <v>67767.619219999993</v>
      </c>
      <c r="BL128">
        <v>46731.595000000001</v>
      </c>
      <c r="BM128">
        <v>41344.178110000001</v>
      </c>
      <c r="BN128">
        <v>181767.30059999999</v>
      </c>
      <c r="BO128">
        <v>169321.4767</v>
      </c>
      <c r="BP128">
        <v>5352.8532779999996</v>
      </c>
      <c r="BQ128">
        <v>1720.530207</v>
      </c>
      <c r="BR128">
        <v>4246.7680579999997</v>
      </c>
      <c r="BS128">
        <v>1152.5744440000001</v>
      </c>
      <c r="BT128">
        <v>2343.2152809999998</v>
      </c>
      <c r="BU128">
        <v>255.98727529999999</v>
      </c>
      <c r="BV128">
        <v>55994.750610000003</v>
      </c>
      <c r="BW128">
        <v>13356.97847</v>
      </c>
      <c r="BX128">
        <v>28668.488509999999</v>
      </c>
      <c r="BY128">
        <v>23604.71817</v>
      </c>
      <c r="BZ128">
        <v>21908.328409999998</v>
      </c>
      <c r="CA128">
        <v>23581.228640000001</v>
      </c>
      <c r="CB128">
        <v>27467.5072</v>
      </c>
      <c r="CC128">
        <v>34.81</v>
      </c>
      <c r="CD128">
        <v>37.31</v>
      </c>
      <c r="CE128">
        <v>147785.17019999999</v>
      </c>
      <c r="CF128">
        <v>5069.3653199999999</v>
      </c>
      <c r="CG128">
        <v>153020.75640000001</v>
      </c>
      <c r="CH128">
        <v>52.992095110000001</v>
      </c>
      <c r="CI128">
        <v>8457.5156630000001</v>
      </c>
      <c r="CJ128">
        <v>86596.089760000003</v>
      </c>
      <c r="CK128">
        <v>57715.158920000002</v>
      </c>
      <c r="CL128">
        <v>45772.714529999997</v>
      </c>
      <c r="CM128">
        <v>20509.838390000001</v>
      </c>
      <c r="CN128">
        <v>83828.584319999994</v>
      </c>
      <c r="CO128">
        <v>7.0956550000000002E-3</v>
      </c>
      <c r="CP128">
        <v>58321.618009999998</v>
      </c>
      <c r="CQ128">
        <v>21677.899359999999</v>
      </c>
      <c r="CR128">
        <v>3679.6662740000002</v>
      </c>
      <c r="CS128">
        <v>1.1000000000000001</v>
      </c>
      <c r="CT128">
        <v>5.6</v>
      </c>
      <c r="CU128">
        <v>1.4</v>
      </c>
      <c r="CV128">
        <v>8530.3130700000002</v>
      </c>
      <c r="CW128">
        <v>402.3693169</v>
      </c>
      <c r="CX128">
        <v>43903.47913</v>
      </c>
      <c r="CY128">
        <v>4.2994679999999999E-3</v>
      </c>
      <c r="CZ128">
        <v>743.76386560000003</v>
      </c>
      <c r="DA128">
        <v>22959.61219</v>
      </c>
      <c r="DB128">
        <v>31192.792119999998</v>
      </c>
      <c r="DC128">
        <v>2.5655370000000001E-3</v>
      </c>
      <c r="DD128">
        <v>13.9</v>
      </c>
      <c r="DE128">
        <v>151432</v>
      </c>
      <c r="DF128">
        <v>5.5326597999999998E-2</v>
      </c>
      <c r="DG128">
        <v>45</v>
      </c>
      <c r="DH128">
        <v>1971</v>
      </c>
      <c r="DI128">
        <v>1455</v>
      </c>
      <c r="DJ128">
        <v>963</v>
      </c>
      <c r="DK128">
        <v>6371</v>
      </c>
      <c r="DL128">
        <v>4969</v>
      </c>
      <c r="DM128">
        <v>9095</v>
      </c>
      <c r="DN128">
        <v>17319</v>
      </c>
      <c r="DO128">
        <v>14937</v>
      </c>
      <c r="DP128">
        <v>10463</v>
      </c>
      <c r="DQ128">
        <v>4876</v>
      </c>
      <c r="DR128">
        <v>4076</v>
      </c>
      <c r="DS128">
        <v>11</v>
      </c>
      <c r="DT128">
        <v>101</v>
      </c>
      <c r="DU128">
        <v>1005</v>
      </c>
      <c r="DV128" t="s">
        <v>157</v>
      </c>
      <c r="DW128" t="s">
        <v>149</v>
      </c>
      <c r="DX128">
        <v>94799</v>
      </c>
      <c r="DY128">
        <v>54260748</v>
      </c>
      <c r="DZ128">
        <v>0.49</v>
      </c>
    </row>
    <row r="129" spans="1:130" x14ac:dyDescent="0.25">
      <c r="A129">
        <v>10129</v>
      </c>
      <c r="B129" t="s">
        <v>130</v>
      </c>
      <c r="C129" t="s">
        <v>131</v>
      </c>
      <c r="D129" t="s">
        <v>138</v>
      </c>
      <c r="E129" t="s">
        <v>130</v>
      </c>
      <c r="F129" t="s">
        <v>133</v>
      </c>
      <c r="G129" t="s">
        <v>130</v>
      </c>
      <c r="H129" t="s">
        <v>130</v>
      </c>
      <c r="I129" t="s">
        <v>130</v>
      </c>
      <c r="J129" t="s">
        <v>130</v>
      </c>
      <c r="K129" t="s">
        <v>134</v>
      </c>
      <c r="L129" t="s">
        <v>130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2</v>
      </c>
      <c r="S129">
        <v>3</v>
      </c>
      <c r="T129">
        <v>9</v>
      </c>
      <c r="U129">
        <v>23</v>
      </c>
      <c r="V129">
        <v>12</v>
      </c>
      <c r="W129">
        <v>5</v>
      </c>
      <c r="X129">
        <v>201.135864</v>
      </c>
      <c r="Y129">
        <v>444.1186313</v>
      </c>
      <c r="Z129">
        <v>91269.948120000001</v>
      </c>
      <c r="AA129">
        <v>2.5930548000000001E-2</v>
      </c>
      <c r="AB129">
        <v>41978.069739999999</v>
      </c>
      <c r="AC129">
        <v>35817.694969999997</v>
      </c>
      <c r="AD129">
        <v>4.4063629E-2</v>
      </c>
      <c r="AE129">
        <v>8074.1938630000004</v>
      </c>
      <c r="AF129">
        <v>0.16367543100000001</v>
      </c>
      <c r="AG129">
        <v>3548.2115690000001</v>
      </c>
      <c r="AH129">
        <v>33.061059190000002</v>
      </c>
      <c r="AI129">
        <v>495.29514690000002</v>
      </c>
      <c r="AJ129">
        <v>2.61</v>
      </c>
      <c r="AK129">
        <v>35386.853320000002</v>
      </c>
      <c r="AL129">
        <v>51.3</v>
      </c>
      <c r="AM129">
        <v>49358</v>
      </c>
      <c r="AN129">
        <v>8.8782236E-2</v>
      </c>
      <c r="AO129">
        <v>6273075286</v>
      </c>
      <c r="AP129">
        <v>0.105769153</v>
      </c>
      <c r="AQ129">
        <v>44075</v>
      </c>
      <c r="AR129">
        <v>5.4240343000000003E-2</v>
      </c>
      <c r="AS129">
        <v>5216520616</v>
      </c>
      <c r="AT129">
        <v>0.101250768</v>
      </c>
      <c r="AU129">
        <v>37183517156</v>
      </c>
      <c r="AV129">
        <v>397389.24209999997</v>
      </c>
      <c r="AW129">
        <v>56330</v>
      </c>
      <c r="AX129">
        <v>38249.866759999997</v>
      </c>
      <c r="AY129">
        <v>6110.4871869999997</v>
      </c>
      <c r="AZ129">
        <v>4750.3501470000001</v>
      </c>
      <c r="BA129">
        <v>3850.2744130000001</v>
      </c>
      <c r="BB129">
        <v>6052.6339939999998</v>
      </c>
      <c r="BC129">
        <v>8025.0331429999997</v>
      </c>
      <c r="BD129">
        <v>10184.94427</v>
      </c>
      <c r="BE129">
        <v>4778.095746</v>
      </c>
      <c r="BF129">
        <v>2730.3358520000002</v>
      </c>
      <c r="BG129">
        <v>6315.9266019999995</v>
      </c>
      <c r="BH129">
        <v>251786</v>
      </c>
      <c r="BI129">
        <v>2.1252357999999999E-2</v>
      </c>
      <c r="BJ129">
        <v>201205.14240000001</v>
      </c>
      <c r="BK129">
        <v>74485.660269999993</v>
      </c>
      <c r="BL129">
        <v>79606.213959999994</v>
      </c>
      <c r="BM129">
        <v>47307.268129999997</v>
      </c>
      <c r="BN129">
        <v>234863.86989999999</v>
      </c>
      <c r="BO129">
        <v>201209.68710000001</v>
      </c>
      <c r="BP129">
        <v>17536.892940000002</v>
      </c>
      <c r="BQ129">
        <v>4072.1977619999998</v>
      </c>
      <c r="BR129">
        <v>10208.79948</v>
      </c>
      <c r="BS129">
        <v>4027.6186080000002</v>
      </c>
      <c r="BT129">
        <v>4144.8734089999998</v>
      </c>
      <c r="BU129">
        <v>1516.6169620000001</v>
      </c>
      <c r="BV129">
        <v>69884.411770000006</v>
      </c>
      <c r="BW129">
        <v>12961.66733</v>
      </c>
      <c r="BX129">
        <v>35803.291239999999</v>
      </c>
      <c r="BY129">
        <v>31854.646720000001</v>
      </c>
      <c r="BZ129">
        <v>32467.83167</v>
      </c>
      <c r="CA129">
        <v>33062.542000000001</v>
      </c>
      <c r="CB129">
        <v>35066.609259999997</v>
      </c>
      <c r="CC129">
        <v>37.21</v>
      </c>
      <c r="CD129">
        <v>38.11</v>
      </c>
      <c r="CE129">
        <v>191069.99840000001</v>
      </c>
      <c r="CF129">
        <v>19871.73933</v>
      </c>
      <c r="CG129">
        <v>197829.54370000001</v>
      </c>
      <c r="CH129">
        <v>1142.51295</v>
      </c>
      <c r="CI129">
        <v>7702.9380119999996</v>
      </c>
      <c r="CJ129">
        <v>114170.3192</v>
      </c>
      <c r="CK129">
        <v>74614.773520000002</v>
      </c>
      <c r="CL129">
        <v>60524.040150000001</v>
      </c>
      <c r="CM129">
        <v>29731.325570000001</v>
      </c>
      <c r="CN129">
        <v>101424.9081</v>
      </c>
      <c r="CO129">
        <v>2.0340210000000001E-2</v>
      </c>
      <c r="CP129">
        <v>75457.06753</v>
      </c>
      <c r="CQ129">
        <v>23052.691169999998</v>
      </c>
      <c r="CR129">
        <v>2715.5312819999999</v>
      </c>
      <c r="CS129">
        <v>1.1000000000000001</v>
      </c>
      <c r="CT129">
        <v>3.8</v>
      </c>
      <c r="CU129">
        <v>1.6</v>
      </c>
      <c r="CV129">
        <v>10149.959930000001</v>
      </c>
      <c r="CW129">
        <v>434.11264949999997</v>
      </c>
      <c r="CX129">
        <v>61029.193769999998</v>
      </c>
      <c r="CY129">
        <v>1.9637133000000001E-2</v>
      </c>
      <c r="CZ129">
        <v>3978.5255029999998</v>
      </c>
      <c r="DA129">
        <v>18618.693800000001</v>
      </c>
      <c r="DB129">
        <v>30043.754349999999</v>
      </c>
      <c r="DC129">
        <v>2.4581415999999998E-2</v>
      </c>
      <c r="DD129">
        <v>14.6</v>
      </c>
      <c r="DE129">
        <v>175226</v>
      </c>
      <c r="DF129">
        <v>8.1374695999999996E-2</v>
      </c>
      <c r="DG129">
        <v>41</v>
      </c>
      <c r="DH129">
        <v>1975</v>
      </c>
      <c r="DI129">
        <v>3655</v>
      </c>
      <c r="DJ129">
        <v>495</v>
      </c>
      <c r="DK129">
        <v>9207</v>
      </c>
      <c r="DL129">
        <v>8312</v>
      </c>
      <c r="DM129">
        <v>13199</v>
      </c>
      <c r="DN129">
        <v>21810</v>
      </c>
      <c r="DO129">
        <v>18812</v>
      </c>
      <c r="DP129">
        <v>7792</v>
      </c>
      <c r="DQ129">
        <v>3872</v>
      </c>
      <c r="DR129">
        <v>2748</v>
      </c>
      <c r="DS129">
        <v>11</v>
      </c>
      <c r="DT129">
        <v>101</v>
      </c>
      <c r="DU129">
        <v>1005</v>
      </c>
      <c r="DV129" t="s">
        <v>157</v>
      </c>
      <c r="DW129" t="s">
        <v>149</v>
      </c>
      <c r="DX129">
        <v>95048</v>
      </c>
      <c r="DY129">
        <v>28001526</v>
      </c>
      <c r="DZ129">
        <v>0.45</v>
      </c>
    </row>
    <row r="130" spans="1:130" x14ac:dyDescent="0.25">
      <c r="A130">
        <v>10144</v>
      </c>
      <c r="B130" t="s">
        <v>130</v>
      </c>
      <c r="C130" t="s">
        <v>131</v>
      </c>
      <c r="D130" t="s">
        <v>141</v>
      </c>
      <c r="E130" t="s">
        <v>130</v>
      </c>
      <c r="F130" t="s">
        <v>133</v>
      </c>
      <c r="G130" t="s">
        <v>130</v>
      </c>
      <c r="H130" t="s">
        <v>130</v>
      </c>
      <c r="I130" t="s">
        <v>130</v>
      </c>
      <c r="J130" t="s">
        <v>131</v>
      </c>
      <c r="K130" t="s">
        <v>134</v>
      </c>
      <c r="L130" t="s">
        <v>131</v>
      </c>
      <c r="M130">
        <v>0</v>
      </c>
      <c r="N130">
        <v>2</v>
      </c>
      <c r="O130">
        <v>0</v>
      </c>
      <c r="P130">
        <v>1</v>
      </c>
      <c r="Q130">
        <v>3</v>
      </c>
      <c r="R130">
        <v>4</v>
      </c>
      <c r="S130">
        <v>9</v>
      </c>
      <c r="T130">
        <v>21</v>
      </c>
      <c r="U130">
        <v>92</v>
      </c>
      <c r="V130">
        <v>23</v>
      </c>
      <c r="W130">
        <v>17</v>
      </c>
      <c r="X130">
        <v>331.50204660000003</v>
      </c>
      <c r="Y130">
        <v>421.82613429999998</v>
      </c>
      <c r="Z130">
        <v>142102.2114</v>
      </c>
      <c r="AA130">
        <v>4.7148055000000001E-2</v>
      </c>
      <c r="AB130">
        <v>97306.061889999997</v>
      </c>
      <c r="AC130">
        <v>31956.157589999999</v>
      </c>
      <c r="AD130">
        <v>0.111032006</v>
      </c>
      <c r="AE130">
        <v>6366.3146809999998</v>
      </c>
      <c r="AF130">
        <v>0.148973461</v>
      </c>
      <c r="AG130">
        <v>4369.3001359999998</v>
      </c>
      <c r="AH130">
        <v>44.380277849999999</v>
      </c>
      <c r="AI130">
        <v>395.48407229999998</v>
      </c>
      <c r="AJ130">
        <v>2.42</v>
      </c>
      <c r="AK130">
        <v>49886.587679999997</v>
      </c>
      <c r="AL130">
        <v>48.4</v>
      </c>
      <c r="AM130">
        <v>73766</v>
      </c>
      <c r="AN130">
        <v>0.11220873100000001</v>
      </c>
      <c r="AO130">
        <v>13898109454</v>
      </c>
      <c r="AP130">
        <v>0.17094020500000001</v>
      </c>
      <c r="AQ130">
        <v>62201</v>
      </c>
      <c r="AR130">
        <v>9.1220363999999998E-2</v>
      </c>
      <c r="AS130">
        <v>11370768267</v>
      </c>
      <c r="AT130">
        <v>0.171003983</v>
      </c>
      <c r="AU130">
        <v>84531358748</v>
      </c>
      <c r="AV130">
        <v>584851.22270000004</v>
      </c>
      <c r="AW130">
        <v>92008</v>
      </c>
      <c r="AX130">
        <v>52186.163569999997</v>
      </c>
      <c r="AY130">
        <v>8406.9481950000009</v>
      </c>
      <c r="AZ130">
        <v>6615.452045</v>
      </c>
      <c r="BA130">
        <v>5478.2197159999996</v>
      </c>
      <c r="BB130">
        <v>8763.6103399999993</v>
      </c>
      <c r="BC130">
        <v>12461.925999999999</v>
      </c>
      <c r="BD130">
        <v>17411.312900000001</v>
      </c>
      <c r="BE130">
        <v>9078.7075270000005</v>
      </c>
      <c r="BF130">
        <v>5603.1173120000003</v>
      </c>
      <c r="BG130">
        <v>15874.753790000001</v>
      </c>
      <c r="BH130">
        <v>363064</v>
      </c>
      <c r="BI130">
        <v>4.6305965999999997E-2</v>
      </c>
      <c r="BJ130">
        <v>290093.45909999998</v>
      </c>
      <c r="BK130">
        <v>95538.297460000002</v>
      </c>
      <c r="BL130">
        <v>135995.60649999999</v>
      </c>
      <c r="BM130">
        <v>58753.555220000002</v>
      </c>
      <c r="BN130">
        <v>338876.92800000001</v>
      </c>
      <c r="BO130">
        <v>308505.8432</v>
      </c>
      <c r="BP130">
        <v>13288.625690000001</v>
      </c>
      <c r="BQ130">
        <v>2070.1490560000002</v>
      </c>
      <c r="BR130">
        <v>8353.7587970000004</v>
      </c>
      <c r="BS130">
        <v>1619.5869439999999</v>
      </c>
      <c r="BT130">
        <v>7516.6322399999999</v>
      </c>
      <c r="BU130">
        <v>965.06805529999997</v>
      </c>
      <c r="BV130">
        <v>102309.01149999999</v>
      </c>
      <c r="BW130">
        <v>22292.902590000002</v>
      </c>
      <c r="BX130">
        <v>52143.36853</v>
      </c>
      <c r="BY130">
        <v>49226.134019999998</v>
      </c>
      <c r="BZ130">
        <v>44518.713259999997</v>
      </c>
      <c r="CA130">
        <v>42966.17626</v>
      </c>
      <c r="CB130">
        <v>48922.693829999997</v>
      </c>
      <c r="CC130">
        <v>35.909999999999997</v>
      </c>
      <c r="CD130">
        <v>37.409999999999997</v>
      </c>
      <c r="CE130">
        <v>275379.81109999999</v>
      </c>
      <c r="CF130">
        <v>14796.125609999999</v>
      </c>
      <c r="CG130">
        <v>285224.00790000003</v>
      </c>
      <c r="CH130">
        <v>270.13679689999998</v>
      </c>
      <c r="CI130">
        <v>9545.6362869999994</v>
      </c>
      <c r="CJ130">
        <v>186443.61319999999</v>
      </c>
      <c r="CK130">
        <v>88765.621650000001</v>
      </c>
      <c r="CL130">
        <v>125831.23789999999</v>
      </c>
      <c r="CM130">
        <v>34392.726360000001</v>
      </c>
      <c r="CN130">
        <v>152846.17910000001</v>
      </c>
      <c r="CO130">
        <v>4.1751251000000003E-2</v>
      </c>
      <c r="CP130">
        <v>103301.5196</v>
      </c>
      <c r="CQ130">
        <v>36993.919529999999</v>
      </c>
      <c r="CR130">
        <v>12234.796469999999</v>
      </c>
      <c r="CS130">
        <v>1.1000000000000001</v>
      </c>
      <c r="CT130">
        <v>5.3</v>
      </c>
      <c r="CU130">
        <v>1.7</v>
      </c>
      <c r="CV130">
        <v>10738.96773</v>
      </c>
      <c r="CW130">
        <v>1159.590132</v>
      </c>
      <c r="CX130">
        <v>97852.684899999993</v>
      </c>
      <c r="CY130">
        <v>4.6396611999999997E-2</v>
      </c>
      <c r="CZ130">
        <v>3008.2405290000002</v>
      </c>
      <c r="DA130">
        <v>14906.76333</v>
      </c>
      <c r="DB130">
        <v>44052.5265</v>
      </c>
      <c r="DC130">
        <v>3.3941111000000003E-2</v>
      </c>
      <c r="DD130">
        <v>11.3</v>
      </c>
      <c r="DE130">
        <v>221921</v>
      </c>
      <c r="DF130">
        <v>7.1953554000000003E-2</v>
      </c>
      <c r="DG130">
        <v>24</v>
      </c>
      <c r="DH130">
        <v>1992</v>
      </c>
      <c r="DI130">
        <v>9801</v>
      </c>
      <c r="DJ130">
        <v>4650</v>
      </c>
      <c r="DK130">
        <v>37229</v>
      </c>
      <c r="DL130">
        <v>23305</v>
      </c>
      <c r="DM130">
        <v>17456</v>
      </c>
      <c r="DN130">
        <v>22002</v>
      </c>
      <c r="DO130">
        <v>10689</v>
      </c>
      <c r="DP130">
        <v>6315</v>
      </c>
      <c r="DQ130">
        <v>2425</v>
      </c>
      <c r="DR130">
        <v>1838</v>
      </c>
      <c r="DS130">
        <v>11</v>
      </c>
      <c r="DT130">
        <v>101</v>
      </c>
      <c r="DU130">
        <v>1005</v>
      </c>
      <c r="DV130" t="s">
        <v>157</v>
      </c>
      <c r="DW130" t="s">
        <v>149</v>
      </c>
      <c r="DX130">
        <v>94763</v>
      </c>
      <c r="DY130">
        <v>38689250</v>
      </c>
      <c r="DZ130">
        <v>0.47</v>
      </c>
    </row>
    <row r="131" spans="1:130" x14ac:dyDescent="0.25">
      <c r="A131">
        <v>10133</v>
      </c>
      <c r="B131" t="s">
        <v>130</v>
      </c>
      <c r="C131" t="s">
        <v>130</v>
      </c>
      <c r="D131" t="s">
        <v>146</v>
      </c>
      <c r="E131" t="s">
        <v>130</v>
      </c>
      <c r="F131" t="s">
        <v>133</v>
      </c>
      <c r="G131" t="s">
        <v>131</v>
      </c>
      <c r="H131" t="s">
        <v>130</v>
      </c>
      <c r="I131" t="s">
        <v>130</v>
      </c>
      <c r="J131" t="s">
        <v>130</v>
      </c>
      <c r="K131" t="s">
        <v>134</v>
      </c>
      <c r="L131" t="s">
        <v>130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5</v>
      </c>
      <c r="S131">
        <v>7</v>
      </c>
      <c r="T131">
        <v>19</v>
      </c>
      <c r="U131">
        <v>48</v>
      </c>
      <c r="V131">
        <v>12</v>
      </c>
      <c r="W131">
        <v>9</v>
      </c>
      <c r="X131">
        <v>1084.353458</v>
      </c>
      <c r="Y131">
        <v>64.954404870000005</v>
      </c>
      <c r="Z131">
        <v>73887.457150000002</v>
      </c>
      <c r="AA131">
        <v>2.2749581000000001E-2</v>
      </c>
      <c r="AB131">
        <v>54251.85211</v>
      </c>
      <c r="AC131">
        <v>12077.70484</v>
      </c>
      <c r="AD131">
        <v>3.0124120000000001E-2</v>
      </c>
      <c r="AE131">
        <v>3749.112247</v>
      </c>
      <c r="AF131">
        <v>0.22574150400000001</v>
      </c>
      <c r="AG131">
        <v>856.7885205</v>
      </c>
      <c r="AH131">
        <v>74.680086579999994</v>
      </c>
      <c r="AI131">
        <v>1964.869332</v>
      </c>
      <c r="AJ131">
        <v>2.52</v>
      </c>
      <c r="AK131">
        <v>27683.96646</v>
      </c>
      <c r="AL131">
        <v>51.2</v>
      </c>
      <c r="AM131">
        <v>50192</v>
      </c>
      <c r="AN131">
        <v>2.6220833999999998E-2</v>
      </c>
      <c r="AO131">
        <v>5183399305</v>
      </c>
      <c r="AP131">
        <v>6.3014448000000001E-2</v>
      </c>
      <c r="AQ131">
        <v>44550</v>
      </c>
      <c r="AR131">
        <v>2.4214989999999999E-2</v>
      </c>
      <c r="AS131">
        <v>4297825950</v>
      </c>
      <c r="AT131">
        <v>6.3338779999999997E-2</v>
      </c>
      <c r="AU131">
        <v>30950269320</v>
      </c>
      <c r="AV131">
        <v>408868.28850000002</v>
      </c>
      <c r="AW131">
        <v>65475</v>
      </c>
      <c r="AX131">
        <v>29364.07142</v>
      </c>
      <c r="AY131">
        <v>5028.8447800000004</v>
      </c>
      <c r="AZ131">
        <v>3988.4637389999998</v>
      </c>
      <c r="BA131">
        <v>3261.1287050000001</v>
      </c>
      <c r="BB131">
        <v>5135.8986100000002</v>
      </c>
      <c r="BC131">
        <v>6814.5474770000001</v>
      </c>
      <c r="BD131">
        <v>8544.7033940000001</v>
      </c>
      <c r="BE131">
        <v>3970.8948369999998</v>
      </c>
      <c r="BF131">
        <v>2270.7700709999999</v>
      </c>
      <c r="BG131">
        <v>5286.1341110000003</v>
      </c>
      <c r="BH131">
        <v>197945</v>
      </c>
      <c r="BI131">
        <v>1.6748281E-2</v>
      </c>
      <c r="BJ131">
        <v>157598.30189999999</v>
      </c>
      <c r="BK131">
        <v>49200.448830000001</v>
      </c>
      <c r="BL131">
        <v>70835.436790000007</v>
      </c>
      <c r="BM131">
        <v>37756.416259999998</v>
      </c>
      <c r="BN131">
        <v>184664.62760000001</v>
      </c>
      <c r="BO131">
        <v>164844.1648</v>
      </c>
      <c r="BP131">
        <v>7246.7380569999996</v>
      </c>
      <c r="BQ131">
        <v>2254.6711599999999</v>
      </c>
      <c r="BR131">
        <v>1985.1170569999999</v>
      </c>
      <c r="BS131">
        <v>433.87044350000002</v>
      </c>
      <c r="BT131">
        <v>10130.0164</v>
      </c>
      <c r="BU131">
        <v>211.59132159999999</v>
      </c>
      <c r="BV131">
        <v>56009.683989999998</v>
      </c>
      <c r="BW131">
        <v>10075.00966</v>
      </c>
      <c r="BX131">
        <v>27591.172890000002</v>
      </c>
      <c r="BY131">
        <v>24680.79926</v>
      </c>
      <c r="BZ131">
        <v>25172.11608</v>
      </c>
      <c r="CA131">
        <v>25268.894090000002</v>
      </c>
      <c r="CB131">
        <v>28462.32403</v>
      </c>
      <c r="CC131">
        <v>37.01</v>
      </c>
      <c r="CD131">
        <v>38.21</v>
      </c>
      <c r="CE131">
        <v>149564.4258</v>
      </c>
      <c r="CF131">
        <v>8497.7992670000003</v>
      </c>
      <c r="CG131">
        <v>154921.72990000001</v>
      </c>
      <c r="CH131">
        <v>185.60615039999999</v>
      </c>
      <c r="CI131">
        <v>5345.1428960000003</v>
      </c>
      <c r="CJ131">
        <v>87120.755720000001</v>
      </c>
      <c r="CK131">
        <v>62071.225169999998</v>
      </c>
      <c r="CL131">
        <v>44963.25402</v>
      </c>
      <c r="CM131">
        <v>27872.16419</v>
      </c>
      <c r="CN131">
        <v>80847.597599999994</v>
      </c>
      <c r="CO131">
        <v>1.9956074000000001E-2</v>
      </c>
      <c r="CP131">
        <v>55623.287499999999</v>
      </c>
      <c r="CQ131">
        <v>10831.35757</v>
      </c>
      <c r="CR131">
        <v>13981.34432</v>
      </c>
      <c r="CS131">
        <v>1</v>
      </c>
      <c r="CT131">
        <v>2.9</v>
      </c>
      <c r="CU131">
        <v>1.6</v>
      </c>
      <c r="CV131">
        <v>6955.1404490000004</v>
      </c>
      <c r="CW131">
        <v>965.77508239999997</v>
      </c>
      <c r="CX131">
        <v>53034.282010000003</v>
      </c>
      <c r="CY131">
        <v>1.9759351000000001E-2</v>
      </c>
      <c r="CZ131">
        <v>1961.9038849999999</v>
      </c>
      <c r="DA131">
        <v>6061.464723</v>
      </c>
      <c r="DB131">
        <v>20656.175139999999</v>
      </c>
      <c r="DC131">
        <v>1.4164644000000001E-2</v>
      </c>
      <c r="DD131">
        <v>14.9</v>
      </c>
      <c r="DE131">
        <v>153908</v>
      </c>
      <c r="DF131">
        <v>2.9923445999999999E-2</v>
      </c>
      <c r="DG131">
        <v>37</v>
      </c>
      <c r="DH131">
        <v>1979</v>
      </c>
      <c r="DI131">
        <v>2869</v>
      </c>
      <c r="DJ131">
        <v>1929</v>
      </c>
      <c r="DK131">
        <v>12814</v>
      </c>
      <c r="DL131">
        <v>9217</v>
      </c>
      <c r="DM131">
        <v>8419</v>
      </c>
      <c r="DN131">
        <v>13281</v>
      </c>
      <c r="DO131">
        <v>9210</v>
      </c>
      <c r="DP131">
        <v>7474</v>
      </c>
      <c r="DQ131">
        <v>3521</v>
      </c>
      <c r="DR131">
        <v>3183</v>
      </c>
      <c r="DS131">
        <v>11</v>
      </c>
      <c r="DT131">
        <v>101</v>
      </c>
      <c r="DU131">
        <v>1005</v>
      </c>
      <c r="DV131" t="s">
        <v>157</v>
      </c>
      <c r="DW131" t="s">
        <v>149</v>
      </c>
      <c r="DX131">
        <v>93809</v>
      </c>
      <c r="DY131">
        <v>26550033</v>
      </c>
      <c r="DZ131">
        <v>0.26</v>
      </c>
    </row>
    <row r="132" spans="1:130" x14ac:dyDescent="0.25">
      <c r="A132">
        <v>10125</v>
      </c>
      <c r="B132" t="s">
        <v>130</v>
      </c>
      <c r="C132" t="s">
        <v>131</v>
      </c>
      <c r="D132" t="s">
        <v>141</v>
      </c>
      <c r="E132" t="s">
        <v>144</v>
      </c>
      <c r="F132" t="s">
        <v>156</v>
      </c>
      <c r="G132" t="s">
        <v>130</v>
      </c>
      <c r="H132" t="s">
        <v>130</v>
      </c>
      <c r="I132" t="s">
        <v>130</v>
      </c>
      <c r="J132" t="s">
        <v>130</v>
      </c>
      <c r="K132" t="s">
        <v>147</v>
      </c>
      <c r="L132" t="s">
        <v>130</v>
      </c>
      <c r="M132">
        <v>0</v>
      </c>
      <c r="N132">
        <v>1</v>
      </c>
      <c r="O132">
        <v>0</v>
      </c>
      <c r="P132">
        <v>0</v>
      </c>
      <c r="Q132">
        <v>2</v>
      </c>
      <c r="R132">
        <v>2</v>
      </c>
      <c r="S132">
        <v>3</v>
      </c>
      <c r="T132">
        <v>8</v>
      </c>
      <c r="U132">
        <v>17</v>
      </c>
      <c r="V132">
        <v>5</v>
      </c>
      <c r="W132">
        <v>5</v>
      </c>
      <c r="X132">
        <v>576.98473360000003</v>
      </c>
      <c r="Y132">
        <v>115.250362</v>
      </c>
      <c r="Z132">
        <v>68580.404680000007</v>
      </c>
      <c r="AA132">
        <v>7.4569318999999995E-2</v>
      </c>
      <c r="AB132">
        <v>21613.118259999999</v>
      </c>
      <c r="AC132">
        <v>40514.713880000003</v>
      </c>
      <c r="AD132">
        <v>9.4402778000000007E-2</v>
      </c>
      <c r="AE132">
        <v>3713.7182779999998</v>
      </c>
      <c r="AF132">
        <v>0.15420376399999999</v>
      </c>
      <c r="AG132">
        <v>1235.4145550000001</v>
      </c>
      <c r="AH132">
        <v>21.53947016</v>
      </c>
      <c r="AI132">
        <v>242.7746368</v>
      </c>
      <c r="AJ132">
        <v>2.39</v>
      </c>
      <c r="AK132">
        <v>23475.638309999998</v>
      </c>
      <c r="AL132">
        <v>50.2</v>
      </c>
      <c r="AM132">
        <v>39889</v>
      </c>
      <c r="AN132">
        <v>7.5965932E-2</v>
      </c>
      <c r="AO132">
        <v>4055830429</v>
      </c>
      <c r="AP132">
        <v>0.16384272599999999</v>
      </c>
      <c r="AQ132">
        <v>35746</v>
      </c>
      <c r="AR132">
        <v>7.4672348E-2</v>
      </c>
      <c r="AS132">
        <v>3410218652</v>
      </c>
      <c r="AT132">
        <v>0.158298403</v>
      </c>
      <c r="AU132">
        <v>22840274699</v>
      </c>
      <c r="AV132">
        <v>323030.63339999999</v>
      </c>
      <c r="AW132">
        <v>30979</v>
      </c>
      <c r="AX132">
        <v>33147.372349999998</v>
      </c>
      <c r="AY132">
        <v>4605.7774760000002</v>
      </c>
      <c r="AZ132">
        <v>3453.9052740000002</v>
      </c>
      <c r="BA132">
        <v>2757.6090089999998</v>
      </c>
      <c r="BB132">
        <v>4203.2310450000004</v>
      </c>
      <c r="BC132">
        <v>5393.9489620000004</v>
      </c>
      <c r="BD132">
        <v>6493.022669</v>
      </c>
      <c r="BE132">
        <v>2910.9405870000001</v>
      </c>
      <c r="BF132">
        <v>1641.0762090000001</v>
      </c>
      <c r="BG132">
        <v>3751.5210980000002</v>
      </c>
      <c r="BH132">
        <v>174177</v>
      </c>
      <c r="BI132">
        <v>6.6652164999999999E-2</v>
      </c>
      <c r="BJ132">
        <v>139007.75599999999</v>
      </c>
      <c r="BK132">
        <v>60153.011339999997</v>
      </c>
      <c r="BL132">
        <v>43026.389439999999</v>
      </c>
      <c r="BM132">
        <v>36022.355259999997</v>
      </c>
      <c r="BN132">
        <v>162186.69080000001</v>
      </c>
      <c r="BO132">
        <v>152079.50510000001</v>
      </c>
      <c r="BP132">
        <v>5565.7702360000003</v>
      </c>
      <c r="BQ132">
        <v>1136.2822510000001</v>
      </c>
      <c r="BR132">
        <v>2762.6162429999999</v>
      </c>
      <c r="BS132">
        <v>803.57211729999995</v>
      </c>
      <c r="BT132">
        <v>1149.8039530000001</v>
      </c>
      <c r="BU132">
        <v>381.99530240000001</v>
      </c>
      <c r="BV132">
        <v>47658.238080000003</v>
      </c>
      <c r="BW132">
        <v>8553.4890039999991</v>
      </c>
      <c r="BX132">
        <v>28216.648550000002</v>
      </c>
      <c r="BY132">
        <v>21818.017329999999</v>
      </c>
      <c r="BZ132">
        <v>20640.008450000001</v>
      </c>
      <c r="CA132">
        <v>22699.4722</v>
      </c>
      <c r="CB132">
        <v>23906.126400000001</v>
      </c>
      <c r="CC132">
        <v>36.11</v>
      </c>
      <c r="CD132">
        <v>37.909999999999997</v>
      </c>
      <c r="CE132">
        <v>132524.15419999999</v>
      </c>
      <c r="CF132">
        <v>7842.7189660000004</v>
      </c>
      <c r="CG132">
        <v>136829.60639999999</v>
      </c>
      <c r="CH132">
        <v>387.90909479999999</v>
      </c>
      <c r="CI132">
        <v>8393.4013410000007</v>
      </c>
      <c r="CJ132">
        <v>74588.960980000003</v>
      </c>
      <c r="CK132">
        <v>53260.334949999997</v>
      </c>
      <c r="CL132">
        <v>39045.918120000002</v>
      </c>
      <c r="CM132">
        <v>15456.92553</v>
      </c>
      <c r="CN132">
        <v>86738.530320000005</v>
      </c>
      <c r="CO132">
        <v>5.6329144999999997E-2</v>
      </c>
      <c r="CP132">
        <v>62424.348120000002</v>
      </c>
      <c r="CQ132">
        <v>21916.956109999999</v>
      </c>
      <c r="CR132">
        <v>2204.9312620000001</v>
      </c>
      <c r="CS132">
        <v>1.1000000000000001</v>
      </c>
      <c r="CT132">
        <v>4.2</v>
      </c>
      <c r="CU132">
        <v>1.3</v>
      </c>
      <c r="CV132">
        <v>18153.125639999998</v>
      </c>
      <c r="CW132">
        <v>865.65077040000006</v>
      </c>
      <c r="CX132">
        <v>40894.858189999999</v>
      </c>
      <c r="CY132">
        <v>6.8459645999999999E-2</v>
      </c>
      <c r="CZ132">
        <v>1913.5035350000001</v>
      </c>
      <c r="DA132">
        <v>21167.331870000002</v>
      </c>
      <c r="DB132">
        <v>27488.546480000001</v>
      </c>
      <c r="DC132">
        <v>7.1704163000000001E-2</v>
      </c>
      <c r="DD132">
        <v>11</v>
      </c>
      <c r="DE132">
        <v>177193</v>
      </c>
      <c r="DF132">
        <v>8.0166448000000001E-2</v>
      </c>
      <c r="DG132">
        <v>43</v>
      </c>
      <c r="DH132">
        <v>1973</v>
      </c>
      <c r="DI132">
        <v>10094</v>
      </c>
      <c r="DJ132">
        <v>1156</v>
      </c>
      <c r="DK132">
        <v>9769</v>
      </c>
      <c r="DL132">
        <v>3477</v>
      </c>
      <c r="DM132">
        <v>6239</v>
      </c>
      <c r="DN132">
        <v>13461</v>
      </c>
      <c r="DO132">
        <v>9535</v>
      </c>
      <c r="DP132">
        <v>10477</v>
      </c>
      <c r="DQ132">
        <v>5640</v>
      </c>
      <c r="DR132">
        <v>7612</v>
      </c>
      <c r="DS132">
        <v>11</v>
      </c>
      <c r="DT132">
        <v>101</v>
      </c>
      <c r="DU132">
        <v>1005</v>
      </c>
      <c r="DV132" t="s">
        <v>157</v>
      </c>
      <c r="DW132" t="s">
        <v>149</v>
      </c>
      <c r="DX132">
        <v>93323</v>
      </c>
      <c r="DY132">
        <v>27080849</v>
      </c>
      <c r="DZ132">
        <v>0.56999999999999995</v>
      </c>
    </row>
    <row r="133" spans="1:130" x14ac:dyDescent="0.25">
      <c r="A133">
        <v>10148</v>
      </c>
      <c r="B133" t="s">
        <v>130</v>
      </c>
      <c r="C133" t="s">
        <v>131</v>
      </c>
      <c r="D133" t="s">
        <v>146</v>
      </c>
      <c r="E133" t="s">
        <v>130</v>
      </c>
      <c r="F133" t="s">
        <v>133</v>
      </c>
      <c r="G133" t="s">
        <v>130</v>
      </c>
      <c r="H133" t="s">
        <v>130</v>
      </c>
      <c r="I133" t="s">
        <v>130</v>
      </c>
      <c r="J133" t="s">
        <v>130</v>
      </c>
      <c r="K133" t="s">
        <v>147</v>
      </c>
      <c r="L133" t="s">
        <v>130</v>
      </c>
      <c r="M133">
        <v>0</v>
      </c>
      <c r="N133">
        <v>3</v>
      </c>
      <c r="O133">
        <v>0</v>
      </c>
      <c r="P133">
        <v>0</v>
      </c>
      <c r="Q133">
        <v>4</v>
      </c>
      <c r="R133">
        <v>1</v>
      </c>
      <c r="S133">
        <v>6</v>
      </c>
      <c r="T133">
        <v>10</v>
      </c>
      <c r="U133">
        <v>49</v>
      </c>
      <c r="V133">
        <v>15</v>
      </c>
      <c r="W133">
        <v>6</v>
      </c>
      <c r="X133">
        <v>1504.3430149999999</v>
      </c>
      <c r="Y133">
        <v>37.342969789999998</v>
      </c>
      <c r="Z133">
        <v>60807.693729999999</v>
      </c>
      <c r="AA133">
        <v>1.5876168E-2</v>
      </c>
      <c r="AB133">
        <v>36364.882940000003</v>
      </c>
      <c r="AC133">
        <v>20893.501390000001</v>
      </c>
      <c r="AD133">
        <v>1.3095691E-2</v>
      </c>
      <c r="AE133">
        <v>1258.7419219999999</v>
      </c>
      <c r="AF133">
        <v>0.177800651</v>
      </c>
      <c r="AG133">
        <v>753.82841189999999</v>
      </c>
      <c r="AH133">
        <v>17.513310879999999</v>
      </c>
      <c r="AI133">
        <v>517.15414339999995</v>
      </c>
      <c r="AJ133">
        <v>2.33</v>
      </c>
      <c r="AK133">
        <v>21086.179370000002</v>
      </c>
      <c r="AL133">
        <v>52.2</v>
      </c>
      <c r="AM133">
        <v>41369</v>
      </c>
      <c r="AN133">
        <v>8.0804698999999994E-2</v>
      </c>
      <c r="AO133">
        <v>3736660252</v>
      </c>
      <c r="AP133">
        <v>0.10967479500000001</v>
      </c>
      <c r="AQ133">
        <v>37194</v>
      </c>
      <c r="AR133">
        <v>7.2828030000000002E-2</v>
      </c>
      <c r="AS133">
        <v>3134960954</v>
      </c>
      <c r="AT133">
        <v>0.106732517</v>
      </c>
      <c r="AU133">
        <v>22035934778</v>
      </c>
      <c r="AV133">
        <v>352371.04739999998</v>
      </c>
      <c r="AW133">
        <v>39281</v>
      </c>
      <c r="AX133">
        <v>28032.86434</v>
      </c>
      <c r="AY133">
        <v>4062.2057399999999</v>
      </c>
      <c r="AZ133">
        <v>3079.5827610000001</v>
      </c>
      <c r="BA133">
        <v>2483.4149630000002</v>
      </c>
      <c r="BB133">
        <v>3812.4248769999999</v>
      </c>
      <c r="BC133">
        <v>5014.0669989999997</v>
      </c>
      <c r="BD133">
        <v>6088.7107770000002</v>
      </c>
      <c r="BE133">
        <v>2764.5880550000002</v>
      </c>
      <c r="BF133">
        <v>1571.8937269999999</v>
      </c>
      <c r="BG133">
        <v>3675.9414849999998</v>
      </c>
      <c r="BH133">
        <v>158117</v>
      </c>
      <c r="BI133">
        <v>1.0263606999999999E-2</v>
      </c>
      <c r="BJ133">
        <v>126397.439</v>
      </c>
      <c r="BK133">
        <v>46294.526680000003</v>
      </c>
      <c r="BL133">
        <v>46276.343990000001</v>
      </c>
      <c r="BM133">
        <v>34020.568339999998</v>
      </c>
      <c r="BN133">
        <v>147483.73370000001</v>
      </c>
      <c r="BO133">
        <v>138643.82250000001</v>
      </c>
      <c r="BP133">
        <v>3226.3591759999999</v>
      </c>
      <c r="BQ133">
        <v>503.13077170000003</v>
      </c>
      <c r="BR133">
        <v>1310.564588</v>
      </c>
      <c r="BS133">
        <v>254.8590226</v>
      </c>
      <c r="BT133">
        <v>3082.7126389999999</v>
      </c>
      <c r="BU133">
        <v>973.27486269999997</v>
      </c>
      <c r="BV133">
        <v>45609.738830000002</v>
      </c>
      <c r="BW133">
        <v>9580.870707</v>
      </c>
      <c r="BX133">
        <v>20809.046470000001</v>
      </c>
      <c r="BY133">
        <v>18544.103520000001</v>
      </c>
      <c r="BZ133">
        <v>18337.111779999999</v>
      </c>
      <c r="CA133">
        <v>19391.171190000001</v>
      </c>
      <c r="CB133">
        <v>25159.9575</v>
      </c>
      <c r="CC133">
        <v>36.51</v>
      </c>
      <c r="CD133">
        <v>38.409999999999997</v>
      </c>
      <c r="CE133">
        <v>119659.92690000001</v>
      </c>
      <c r="CF133">
        <v>2599.6031499999999</v>
      </c>
      <c r="CG133">
        <v>124148.3452</v>
      </c>
      <c r="CH133">
        <v>303.26311909999998</v>
      </c>
      <c r="CI133">
        <v>5878.43264</v>
      </c>
      <c r="CJ133">
        <v>61009.29722</v>
      </c>
      <c r="CK133">
        <v>56758.352220000001</v>
      </c>
      <c r="CL133">
        <v>33588.04853</v>
      </c>
      <c r="CM133">
        <v>12888.90674</v>
      </c>
      <c r="CN133">
        <v>68540.426810000004</v>
      </c>
      <c r="CO133">
        <v>1.3393943E-2</v>
      </c>
      <c r="CP133">
        <v>47690.985489999999</v>
      </c>
      <c r="CQ133">
        <v>11935.1711</v>
      </c>
      <c r="CR133">
        <v>8746.6865770000004</v>
      </c>
      <c r="CS133">
        <v>1</v>
      </c>
      <c r="CT133">
        <v>3.1</v>
      </c>
      <c r="CU133">
        <v>1.5</v>
      </c>
      <c r="CV133">
        <v>7727.733088</v>
      </c>
      <c r="CW133">
        <v>1078.0240650000001</v>
      </c>
      <c r="CX133">
        <v>37790.547619999998</v>
      </c>
      <c r="CY133">
        <v>1.2793947E-2</v>
      </c>
      <c r="CZ133">
        <v>590.85412880000001</v>
      </c>
      <c r="DA133">
        <v>8566.8260730000002</v>
      </c>
      <c r="DB133">
        <v>22820.146110000001</v>
      </c>
      <c r="DC133">
        <v>8.3589370000000003E-3</v>
      </c>
      <c r="DD133">
        <v>14</v>
      </c>
      <c r="DE133">
        <v>141967</v>
      </c>
      <c r="DF133">
        <v>4.7196744999999998E-2</v>
      </c>
      <c r="DG133">
        <v>40</v>
      </c>
      <c r="DH133">
        <v>1976</v>
      </c>
      <c r="DI133">
        <v>1760</v>
      </c>
      <c r="DJ133">
        <v>1358</v>
      </c>
      <c r="DK133">
        <v>8400</v>
      </c>
      <c r="DL133">
        <v>7812</v>
      </c>
      <c r="DM133">
        <v>7603</v>
      </c>
      <c r="DN133">
        <v>11793</v>
      </c>
      <c r="DO133">
        <v>8404</v>
      </c>
      <c r="DP133">
        <v>7000</v>
      </c>
      <c r="DQ133">
        <v>3640</v>
      </c>
      <c r="DR133">
        <v>3161</v>
      </c>
      <c r="DS133">
        <v>11</v>
      </c>
      <c r="DT133">
        <v>101</v>
      </c>
      <c r="DU133">
        <v>1005</v>
      </c>
      <c r="DV133" t="s">
        <v>157</v>
      </c>
      <c r="DW133" t="s">
        <v>140</v>
      </c>
      <c r="DX133">
        <v>81197</v>
      </c>
      <c r="DY133">
        <v>18352756</v>
      </c>
      <c r="DZ133">
        <v>0.23</v>
      </c>
    </row>
    <row r="134" spans="1:130" x14ac:dyDescent="0.25">
      <c r="A134">
        <v>10141</v>
      </c>
      <c r="B134" t="s">
        <v>130</v>
      </c>
      <c r="C134" t="s">
        <v>131</v>
      </c>
      <c r="D134" t="s">
        <v>141</v>
      </c>
      <c r="E134" t="s">
        <v>130</v>
      </c>
      <c r="F134" t="s">
        <v>133</v>
      </c>
      <c r="G134" t="s">
        <v>130</v>
      </c>
      <c r="H134" t="s">
        <v>130</v>
      </c>
      <c r="I134" t="s">
        <v>131</v>
      </c>
      <c r="J134" t="s">
        <v>130</v>
      </c>
      <c r="K134" t="s">
        <v>134</v>
      </c>
      <c r="L134" t="s">
        <v>130</v>
      </c>
      <c r="M134">
        <v>0</v>
      </c>
      <c r="N134">
        <v>1</v>
      </c>
      <c r="O134">
        <v>0</v>
      </c>
      <c r="P134">
        <v>1</v>
      </c>
      <c r="Q134">
        <v>2</v>
      </c>
      <c r="R134">
        <v>3</v>
      </c>
      <c r="S134">
        <v>7</v>
      </c>
      <c r="T134">
        <v>16</v>
      </c>
      <c r="U134">
        <v>59</v>
      </c>
      <c r="V134">
        <v>17</v>
      </c>
      <c r="W134">
        <v>8</v>
      </c>
      <c r="X134">
        <v>548.61983359999999</v>
      </c>
      <c r="Y134">
        <v>168.66574489999999</v>
      </c>
      <c r="Z134">
        <v>94691.229619999998</v>
      </c>
      <c r="AA134">
        <v>4.2244741000000002E-2</v>
      </c>
      <c r="AB134">
        <v>69075.985700000005</v>
      </c>
      <c r="AC134">
        <v>18528.538509999998</v>
      </c>
      <c r="AD134">
        <v>0.13807218099999999</v>
      </c>
      <c r="AE134">
        <v>3554.6908629999998</v>
      </c>
      <c r="AF134">
        <v>0.16203836299999999</v>
      </c>
      <c r="AG134">
        <v>2130.6336430000001</v>
      </c>
      <c r="AH134">
        <v>37.255839979999998</v>
      </c>
      <c r="AI134">
        <v>314.12825720000001</v>
      </c>
      <c r="AJ134">
        <v>2.4900000000000002</v>
      </c>
      <c r="AK134">
        <v>35818.998520000001</v>
      </c>
      <c r="AL134">
        <v>49.4</v>
      </c>
      <c r="AM134">
        <v>66293</v>
      </c>
      <c r="AN134">
        <v>8.6004459000000005E-2</v>
      </c>
      <c r="AO134">
        <v>7977851268</v>
      </c>
      <c r="AP134">
        <v>0.152787488</v>
      </c>
      <c r="AQ134">
        <v>56178</v>
      </c>
      <c r="AR134">
        <v>8.8041218000000004E-2</v>
      </c>
      <c r="AS134">
        <v>6531914677</v>
      </c>
      <c r="AT134">
        <v>0.149952048</v>
      </c>
      <c r="AU134">
        <v>48311290013</v>
      </c>
      <c r="AV134">
        <v>500183.04080000002</v>
      </c>
      <c r="AW134">
        <v>86734</v>
      </c>
      <c r="AX134">
        <v>34501.3243</v>
      </c>
      <c r="AY134">
        <v>6043.6166910000002</v>
      </c>
      <c r="AZ134">
        <v>4826.3448399999997</v>
      </c>
      <c r="BA134">
        <v>3977.6553319999998</v>
      </c>
      <c r="BB134">
        <v>6389.7323349999997</v>
      </c>
      <c r="BC134">
        <v>8857.7357690000008</v>
      </c>
      <c r="BD134">
        <v>11862.9799</v>
      </c>
      <c r="BE134">
        <v>5868.3304790000002</v>
      </c>
      <c r="BF134">
        <v>3477.3396080000002</v>
      </c>
      <c r="BG134">
        <v>8664.1703639999996</v>
      </c>
      <c r="BH134">
        <v>249123</v>
      </c>
      <c r="BI134">
        <v>3.9782321000000002E-2</v>
      </c>
      <c r="BJ134">
        <v>198265.46780000001</v>
      </c>
      <c r="BK134">
        <v>60072.490619999997</v>
      </c>
      <c r="BL134">
        <v>93850.30846</v>
      </c>
      <c r="BM134">
        <v>44536.668700000002</v>
      </c>
      <c r="BN134">
        <v>232397.1692</v>
      </c>
      <c r="BO134">
        <v>216057.4694</v>
      </c>
      <c r="BP134">
        <v>7165.7575059999999</v>
      </c>
      <c r="BQ134">
        <v>851.75290580000001</v>
      </c>
      <c r="BR134">
        <v>5296.723207</v>
      </c>
      <c r="BS134">
        <v>1185.9339629999999</v>
      </c>
      <c r="BT134">
        <v>3231.6438250000001</v>
      </c>
      <c r="BU134">
        <v>398.57520549999998</v>
      </c>
      <c r="BV134">
        <v>70294.045499999993</v>
      </c>
      <c r="BW134">
        <v>13825.269469999999</v>
      </c>
      <c r="BX134">
        <v>35408.752789999999</v>
      </c>
      <c r="BY134">
        <v>33548.580820000003</v>
      </c>
      <c r="BZ134">
        <v>31087.83439</v>
      </c>
      <c r="CA134">
        <v>30055.767260000001</v>
      </c>
      <c r="CB134">
        <v>34217.749770000002</v>
      </c>
      <c r="CC134">
        <v>36.409999999999997</v>
      </c>
      <c r="CD134">
        <v>37.61</v>
      </c>
      <c r="CE134">
        <v>188173.05619999999</v>
      </c>
      <c r="CF134">
        <v>8466.4587620000002</v>
      </c>
      <c r="CG134">
        <v>194907.36120000001</v>
      </c>
      <c r="CH134">
        <v>178.34287190000001</v>
      </c>
      <c r="CI134">
        <v>6751.0199460000003</v>
      </c>
      <c r="CJ134">
        <v>122453.98050000001</v>
      </c>
      <c r="CK134">
        <v>65325.01786</v>
      </c>
      <c r="CL134">
        <v>76189.691099999996</v>
      </c>
      <c r="CM134">
        <v>28262.39401</v>
      </c>
      <c r="CN134">
        <v>101158.13740000001</v>
      </c>
      <c r="CO134">
        <v>3.7464743000000002E-2</v>
      </c>
      <c r="CP134">
        <v>69574.50563</v>
      </c>
      <c r="CQ134">
        <v>18555.057830000002</v>
      </c>
      <c r="CR134">
        <v>12860.65114</v>
      </c>
      <c r="CS134">
        <v>1</v>
      </c>
      <c r="CT134">
        <v>3.9</v>
      </c>
      <c r="CU134">
        <v>1.7</v>
      </c>
      <c r="CV134">
        <v>6461.9077420000003</v>
      </c>
      <c r="CW134">
        <v>455.5849887</v>
      </c>
      <c r="CX134">
        <v>68262.542220000003</v>
      </c>
      <c r="CY134">
        <v>4.0252497999999998E-2</v>
      </c>
      <c r="CZ134">
        <v>1457.345362</v>
      </c>
      <c r="DA134">
        <v>7058.942857</v>
      </c>
      <c r="DB134">
        <v>26231.687399999999</v>
      </c>
      <c r="DC134">
        <v>3.1032186999999999E-2</v>
      </c>
      <c r="DD134">
        <v>12.2</v>
      </c>
      <c r="DE134">
        <v>188289</v>
      </c>
      <c r="DF134">
        <v>6.1420783999999999E-2</v>
      </c>
      <c r="DG134">
        <v>27</v>
      </c>
      <c r="DH134">
        <v>1989</v>
      </c>
      <c r="DI134">
        <v>6229</v>
      </c>
      <c r="DJ134">
        <v>2988</v>
      </c>
      <c r="DK134">
        <v>20868</v>
      </c>
      <c r="DL134">
        <v>15573</v>
      </c>
      <c r="DM134">
        <v>13856</v>
      </c>
      <c r="DN134">
        <v>17334</v>
      </c>
      <c r="DO134">
        <v>7226</v>
      </c>
      <c r="DP134">
        <v>3463</v>
      </c>
      <c r="DQ134">
        <v>1236</v>
      </c>
      <c r="DR134">
        <v>817</v>
      </c>
      <c r="DS134">
        <v>11</v>
      </c>
      <c r="DT134">
        <v>101</v>
      </c>
      <c r="DU134">
        <v>1005</v>
      </c>
      <c r="DV134" t="s">
        <v>157</v>
      </c>
      <c r="DW134" t="s">
        <v>149</v>
      </c>
      <c r="DX134">
        <v>81354</v>
      </c>
      <c r="DY134">
        <v>78600998</v>
      </c>
      <c r="DZ134">
        <v>0.54</v>
      </c>
    </row>
    <row r="135" spans="1:130" x14ac:dyDescent="0.25">
      <c r="A135">
        <v>10137</v>
      </c>
      <c r="B135" t="s">
        <v>130</v>
      </c>
      <c r="C135" t="s">
        <v>131</v>
      </c>
      <c r="D135" t="s">
        <v>143</v>
      </c>
      <c r="E135" t="s">
        <v>130</v>
      </c>
      <c r="F135" t="s">
        <v>133</v>
      </c>
      <c r="G135" t="s">
        <v>131</v>
      </c>
      <c r="H135" t="s">
        <v>130</v>
      </c>
      <c r="I135" t="s">
        <v>130</v>
      </c>
      <c r="J135" t="s">
        <v>130</v>
      </c>
      <c r="K135" t="s">
        <v>134</v>
      </c>
      <c r="L135" t="s">
        <v>130</v>
      </c>
      <c r="M135">
        <v>0</v>
      </c>
      <c r="N135">
        <v>3</v>
      </c>
      <c r="O135">
        <v>0</v>
      </c>
      <c r="P135">
        <v>0</v>
      </c>
      <c r="Q135">
        <v>2</v>
      </c>
      <c r="R135">
        <v>1</v>
      </c>
      <c r="S135">
        <v>6</v>
      </c>
      <c r="T135">
        <v>12</v>
      </c>
      <c r="U135">
        <v>49</v>
      </c>
      <c r="V135">
        <v>21</v>
      </c>
      <c r="W135">
        <v>7</v>
      </c>
      <c r="X135">
        <v>939.51100120000001</v>
      </c>
      <c r="Y135">
        <v>102.94097739999999</v>
      </c>
      <c r="Z135">
        <v>99847.536689999994</v>
      </c>
      <c r="AA135">
        <v>3.9865952000000003E-2</v>
      </c>
      <c r="AB135">
        <v>60245.082219999997</v>
      </c>
      <c r="AC135">
        <v>33251.15324</v>
      </c>
      <c r="AD135">
        <v>4.7450284000000002E-2</v>
      </c>
      <c r="AE135">
        <v>3431.6362009999998</v>
      </c>
      <c r="AF135">
        <v>0.237272966</v>
      </c>
      <c r="AG135">
        <v>1107.3343580000001</v>
      </c>
      <c r="AH135">
        <v>11.02325448</v>
      </c>
      <c r="AI135">
        <v>328.94027360000001</v>
      </c>
      <c r="AJ135">
        <v>2.36</v>
      </c>
      <c r="AK135">
        <v>34210.860820000002</v>
      </c>
      <c r="AL135">
        <v>49.9</v>
      </c>
      <c r="AM135">
        <v>43927</v>
      </c>
      <c r="AN135">
        <v>4.0892519000000002E-2</v>
      </c>
      <c r="AO135">
        <v>6788894307</v>
      </c>
      <c r="AP135">
        <v>9.1629578000000003E-2</v>
      </c>
      <c r="AQ135">
        <v>39043</v>
      </c>
      <c r="AR135">
        <v>4.2889315999999997E-2</v>
      </c>
      <c r="AS135">
        <v>5677076061</v>
      </c>
      <c r="AT135">
        <v>9.0487761E-2</v>
      </c>
      <c r="AU135">
        <v>39028485762</v>
      </c>
      <c r="AV135">
        <v>380870.065</v>
      </c>
      <c r="AW135">
        <v>46592</v>
      </c>
      <c r="AX135">
        <v>44047.525179999997</v>
      </c>
      <c r="AY135">
        <v>6731.2066169999998</v>
      </c>
      <c r="AZ135">
        <v>5202.8071769999997</v>
      </c>
      <c r="BA135">
        <v>4224.3484570000001</v>
      </c>
      <c r="BB135">
        <v>6481.2842350000001</v>
      </c>
      <c r="BC135">
        <v>8425.9114659999996</v>
      </c>
      <c r="BD135">
        <v>10272.42232</v>
      </c>
      <c r="BE135">
        <v>4749.7924329999996</v>
      </c>
      <c r="BF135">
        <v>2735.2775860000002</v>
      </c>
      <c r="BG135">
        <v>6754.9612189999998</v>
      </c>
      <c r="BH135">
        <v>254179</v>
      </c>
      <c r="BI135">
        <v>3.2271038000000002E-2</v>
      </c>
      <c r="BJ135">
        <v>202975.24350000001</v>
      </c>
      <c r="BK135">
        <v>80468.434869999997</v>
      </c>
      <c r="BL135">
        <v>79033.129119999998</v>
      </c>
      <c r="BM135">
        <v>43667.679499999998</v>
      </c>
      <c r="BN135">
        <v>236860.5006</v>
      </c>
      <c r="BO135">
        <v>204755.8034</v>
      </c>
      <c r="BP135">
        <v>6869.9784220000001</v>
      </c>
      <c r="BQ135">
        <v>2010.5220220000001</v>
      </c>
      <c r="BR135">
        <v>1567.838033</v>
      </c>
      <c r="BS135">
        <v>436.9401689</v>
      </c>
      <c r="BT135">
        <v>22924.061379999999</v>
      </c>
      <c r="BU135">
        <v>495.81935700000002</v>
      </c>
      <c r="BV135">
        <v>72074.718999999997</v>
      </c>
      <c r="BW135">
        <v>14350.28608</v>
      </c>
      <c r="BX135">
        <v>39290.151519999999</v>
      </c>
      <c r="BY135">
        <v>31227.690630000001</v>
      </c>
      <c r="BZ135">
        <v>29609.343440000001</v>
      </c>
      <c r="CA135">
        <v>31514.058529999998</v>
      </c>
      <c r="CB135">
        <v>35427.750800000002</v>
      </c>
      <c r="CC135">
        <v>35.31</v>
      </c>
      <c r="CD135">
        <v>37.61</v>
      </c>
      <c r="CE135">
        <v>192742.9166</v>
      </c>
      <c r="CF135">
        <v>7868.5225170000003</v>
      </c>
      <c r="CG135">
        <v>199585.07430000001</v>
      </c>
      <c r="CH135">
        <v>68.886319380000003</v>
      </c>
      <c r="CI135">
        <v>7252.2302159999999</v>
      </c>
      <c r="CJ135">
        <v>116652.8351</v>
      </c>
      <c r="CK135">
        <v>75412.122640000001</v>
      </c>
      <c r="CL135">
        <v>63993.910559999997</v>
      </c>
      <c r="CM135">
        <v>26209.205709999998</v>
      </c>
      <c r="CN135">
        <v>108419.0923</v>
      </c>
      <c r="CO135">
        <v>3.4429779000000001E-2</v>
      </c>
      <c r="CP135">
        <v>72500.814400000003</v>
      </c>
      <c r="CQ135">
        <v>18435.526239999999</v>
      </c>
      <c r="CR135">
        <v>17238.751639999999</v>
      </c>
      <c r="CS135">
        <v>1</v>
      </c>
      <c r="CT135">
        <v>3.9</v>
      </c>
      <c r="CU135">
        <v>1.6</v>
      </c>
      <c r="CV135">
        <v>8566.5555810000005</v>
      </c>
      <c r="CW135">
        <v>1214.1072389999999</v>
      </c>
      <c r="CX135">
        <v>66423.612899999993</v>
      </c>
      <c r="CY135">
        <v>3.7511879999999997E-2</v>
      </c>
      <c r="CZ135">
        <v>1404.9210330000001</v>
      </c>
      <c r="DA135">
        <v>17137.29018</v>
      </c>
      <c r="DB135">
        <v>33226.923790000001</v>
      </c>
      <c r="DC135">
        <v>3.0580528999999999E-2</v>
      </c>
      <c r="DD135">
        <v>13.3</v>
      </c>
      <c r="DE135">
        <v>153086</v>
      </c>
      <c r="DF135">
        <v>5.1733840000000003E-2</v>
      </c>
      <c r="DG135">
        <v>36</v>
      </c>
      <c r="DH135">
        <v>1980</v>
      </c>
      <c r="DI135">
        <v>5325</v>
      </c>
      <c r="DJ135">
        <v>3091</v>
      </c>
      <c r="DK135">
        <v>14753</v>
      </c>
      <c r="DL135">
        <v>12051</v>
      </c>
      <c r="DM135">
        <v>13694</v>
      </c>
      <c r="DN135">
        <v>18452</v>
      </c>
      <c r="DO135">
        <v>13077</v>
      </c>
      <c r="DP135">
        <v>8584</v>
      </c>
      <c r="DQ135">
        <v>3421</v>
      </c>
      <c r="DR135">
        <v>3696</v>
      </c>
      <c r="DS135">
        <v>11</v>
      </c>
      <c r="DT135">
        <v>101</v>
      </c>
      <c r="DU135">
        <v>1005</v>
      </c>
      <c r="DV135" t="s">
        <v>157</v>
      </c>
      <c r="DW135" t="s">
        <v>149</v>
      </c>
      <c r="DX135">
        <v>81417</v>
      </c>
      <c r="DY135">
        <v>23520386</v>
      </c>
      <c r="DZ135">
        <v>0.4</v>
      </c>
    </row>
    <row r="136" spans="1:130" x14ac:dyDescent="0.25">
      <c r="A136">
        <v>10128</v>
      </c>
      <c r="B136" t="s">
        <v>130</v>
      </c>
      <c r="C136" t="s">
        <v>131</v>
      </c>
      <c r="D136" t="s">
        <v>132</v>
      </c>
      <c r="E136" t="s">
        <v>144</v>
      </c>
      <c r="F136" t="s">
        <v>156</v>
      </c>
      <c r="G136" t="s">
        <v>130</v>
      </c>
      <c r="H136" t="s">
        <v>130</v>
      </c>
      <c r="I136" t="s">
        <v>130</v>
      </c>
      <c r="J136" t="s">
        <v>130</v>
      </c>
      <c r="K136" t="s">
        <v>134</v>
      </c>
      <c r="L136" t="s">
        <v>130</v>
      </c>
      <c r="M136">
        <v>0</v>
      </c>
      <c r="N136">
        <v>1</v>
      </c>
      <c r="O136">
        <v>0</v>
      </c>
      <c r="P136">
        <v>0</v>
      </c>
      <c r="Q136">
        <v>2</v>
      </c>
      <c r="R136">
        <v>0</v>
      </c>
      <c r="S136">
        <v>2</v>
      </c>
      <c r="T136">
        <v>6</v>
      </c>
      <c r="U136">
        <v>5</v>
      </c>
      <c r="V136">
        <v>3</v>
      </c>
      <c r="W136">
        <v>2</v>
      </c>
      <c r="X136">
        <v>362.47219080000002</v>
      </c>
      <c r="Y136">
        <v>73.662484190000001</v>
      </c>
      <c r="Z136">
        <v>28015.00605</v>
      </c>
      <c r="AA136">
        <v>5.2813180000000001E-3</v>
      </c>
      <c r="AB136">
        <v>14675.714970000001</v>
      </c>
      <c r="AC136">
        <v>11552.805840000001</v>
      </c>
      <c r="AD136">
        <v>1.9340085E-2</v>
      </c>
      <c r="AE136">
        <v>1246.298464</v>
      </c>
      <c r="AF136">
        <v>0.189035547</v>
      </c>
      <c r="AG136">
        <v>177.91132999999999</v>
      </c>
      <c r="AH136">
        <v>68</v>
      </c>
      <c r="AI136">
        <v>86.479299650000002</v>
      </c>
      <c r="AJ136">
        <v>2.67</v>
      </c>
      <c r="AK136">
        <v>11613.44126</v>
      </c>
      <c r="AL136">
        <v>53.3</v>
      </c>
      <c r="AM136">
        <v>59395</v>
      </c>
      <c r="AN136">
        <v>4.6734974999999998E-2</v>
      </c>
      <c r="AO136">
        <v>2111352970</v>
      </c>
      <c r="AP136">
        <v>6.1289688000000002E-2</v>
      </c>
      <c r="AQ136">
        <v>50696</v>
      </c>
      <c r="AR136">
        <v>4.4656333999999999E-2</v>
      </c>
      <c r="AS136">
        <v>1737128282</v>
      </c>
      <c r="AT136">
        <v>6.0044530999999998E-2</v>
      </c>
      <c r="AU136">
        <v>13543884182</v>
      </c>
      <c r="AV136">
        <v>473402.85729999997</v>
      </c>
      <c r="AW136">
        <v>98173</v>
      </c>
      <c r="AX136">
        <v>9224.9732029999996</v>
      </c>
      <c r="AY136">
        <v>1903.84437</v>
      </c>
      <c r="AZ136">
        <v>1558.4426940000001</v>
      </c>
      <c r="BA136">
        <v>1297.126622</v>
      </c>
      <c r="BB136">
        <v>2104.565861</v>
      </c>
      <c r="BC136">
        <v>2866.155616</v>
      </c>
      <c r="BD136">
        <v>3737.895716</v>
      </c>
      <c r="BE136">
        <v>1772.7706209999999</v>
      </c>
      <c r="BF136">
        <v>1007.510688</v>
      </c>
      <c r="BG136">
        <v>2319.7206620000002</v>
      </c>
      <c r="BH136">
        <v>78781</v>
      </c>
      <c r="BI136">
        <v>-1.9805699999999999E-4</v>
      </c>
      <c r="BJ136">
        <v>63222.864800000003</v>
      </c>
      <c r="BK136">
        <v>21274.216039999999</v>
      </c>
      <c r="BL136">
        <v>28023.88939</v>
      </c>
      <c r="BM136">
        <v>14118.75937</v>
      </c>
      <c r="BN136">
        <v>73899.289529999995</v>
      </c>
      <c r="BO136">
        <v>70164.975479999994</v>
      </c>
      <c r="BP136">
        <v>2303.485674</v>
      </c>
      <c r="BQ136">
        <v>424.29989239999998</v>
      </c>
      <c r="BR136">
        <v>156.62046240000001</v>
      </c>
      <c r="BS136">
        <v>-90.287244830000006</v>
      </c>
      <c r="BT136">
        <v>1095.2079080000001</v>
      </c>
      <c r="BU136">
        <v>-68</v>
      </c>
      <c r="BV136">
        <v>21847.192620000002</v>
      </c>
      <c r="BW136">
        <v>4087.4652850000002</v>
      </c>
      <c r="BX136">
        <v>9983.298041</v>
      </c>
      <c r="BY136">
        <v>9389.3947840000001</v>
      </c>
      <c r="BZ136">
        <v>10264.810390000001</v>
      </c>
      <c r="CA136">
        <v>11120.28673</v>
      </c>
      <c r="CB136">
        <v>11403.55215</v>
      </c>
      <c r="CC136">
        <v>38.409999999999997</v>
      </c>
      <c r="CD136">
        <v>38.81</v>
      </c>
      <c r="CE136">
        <v>59814.946580000003</v>
      </c>
      <c r="CF136">
        <v>2948.364184</v>
      </c>
      <c r="CG136">
        <v>62061.694170000002</v>
      </c>
      <c r="CH136">
        <v>50</v>
      </c>
      <c r="CI136">
        <v>3412.423331</v>
      </c>
      <c r="CJ136">
        <v>35580.274790000003</v>
      </c>
      <c r="CK136">
        <v>22819.996050000002</v>
      </c>
      <c r="CL136">
        <v>18694.86145</v>
      </c>
      <c r="CM136">
        <v>9863.2911260000001</v>
      </c>
      <c r="CN136">
        <v>31088.526809999999</v>
      </c>
      <c r="CO136">
        <v>6.4924650000000002E-3</v>
      </c>
      <c r="CP136">
        <v>25029.270260000001</v>
      </c>
      <c r="CQ136">
        <v>2933.7662180000002</v>
      </c>
      <c r="CR136">
        <v>2973.7308870000002</v>
      </c>
      <c r="CS136">
        <v>1</v>
      </c>
      <c r="CT136">
        <v>1.5</v>
      </c>
      <c r="CU136">
        <v>1.8</v>
      </c>
      <c r="CV136">
        <v>3068.5207519999999</v>
      </c>
      <c r="CW136">
        <v>209.8972771</v>
      </c>
      <c r="CX136">
        <v>22620.551340000002</v>
      </c>
      <c r="CY136">
        <v>6.4630700000000004E-4</v>
      </c>
      <c r="CZ136">
        <v>778.39311680000003</v>
      </c>
      <c r="DA136">
        <v>8345.3329030000004</v>
      </c>
      <c r="DB136">
        <v>5197.4547149999999</v>
      </c>
      <c r="DC136">
        <v>2.0048510000000002E-3</v>
      </c>
      <c r="DD136">
        <v>16.5</v>
      </c>
      <c r="DE136">
        <v>175203</v>
      </c>
      <c r="DF136">
        <v>5.9995835999999997E-2</v>
      </c>
      <c r="DG136">
        <v>34</v>
      </c>
      <c r="DH136">
        <v>1982</v>
      </c>
      <c r="DI136">
        <v>530</v>
      </c>
      <c r="DJ136">
        <v>435</v>
      </c>
      <c r="DK136">
        <v>4339</v>
      </c>
      <c r="DL136">
        <v>3964</v>
      </c>
      <c r="DM136">
        <v>6135</v>
      </c>
      <c r="DN136">
        <v>4972</v>
      </c>
      <c r="DO136">
        <v>2805</v>
      </c>
      <c r="DP136">
        <v>2040</v>
      </c>
      <c r="DQ136">
        <v>1089</v>
      </c>
      <c r="DR136">
        <v>1077</v>
      </c>
      <c r="DS136">
        <v>11</v>
      </c>
      <c r="DT136">
        <v>101</v>
      </c>
      <c r="DU136">
        <v>1005</v>
      </c>
      <c r="DV136" t="s">
        <v>157</v>
      </c>
      <c r="DW136" t="s">
        <v>149</v>
      </c>
      <c r="DX136">
        <v>87828</v>
      </c>
      <c r="DY136">
        <v>24873239</v>
      </c>
      <c r="DZ136">
        <v>0.45</v>
      </c>
    </row>
    <row r="137" spans="1:130" x14ac:dyDescent="0.25">
      <c r="A137">
        <v>10143</v>
      </c>
      <c r="B137" t="s">
        <v>130</v>
      </c>
      <c r="C137" t="s">
        <v>131</v>
      </c>
      <c r="D137" t="s">
        <v>132</v>
      </c>
      <c r="E137" t="s">
        <v>130</v>
      </c>
      <c r="F137" t="s">
        <v>133</v>
      </c>
      <c r="G137" t="s">
        <v>130</v>
      </c>
      <c r="H137" t="s">
        <v>130</v>
      </c>
      <c r="I137" t="s">
        <v>130</v>
      </c>
      <c r="J137" t="s">
        <v>130</v>
      </c>
      <c r="K137" t="s">
        <v>134</v>
      </c>
      <c r="L137" t="s">
        <v>130</v>
      </c>
      <c r="M137">
        <v>0</v>
      </c>
      <c r="N137">
        <v>1</v>
      </c>
      <c r="O137">
        <v>0</v>
      </c>
      <c r="P137">
        <v>0</v>
      </c>
      <c r="Q137">
        <v>2</v>
      </c>
      <c r="R137">
        <v>0</v>
      </c>
      <c r="S137">
        <v>4</v>
      </c>
      <c r="T137">
        <v>7</v>
      </c>
      <c r="U137">
        <v>18</v>
      </c>
      <c r="V137">
        <v>3</v>
      </c>
      <c r="W137">
        <v>3</v>
      </c>
      <c r="X137">
        <v>985.01166420000004</v>
      </c>
      <c r="Y137">
        <v>34.59524648</v>
      </c>
      <c r="Z137">
        <v>37141.54204</v>
      </c>
      <c r="AA137">
        <v>2.6808219000000001E-2</v>
      </c>
      <c r="AB137">
        <v>23525.22897</v>
      </c>
      <c r="AC137">
        <v>12433.170340000001</v>
      </c>
      <c r="AD137">
        <v>3.8425327000000002E-2</v>
      </c>
      <c r="AE137">
        <v>520.87344880000001</v>
      </c>
      <c r="AF137">
        <v>0.14425706499999999</v>
      </c>
      <c r="AG137">
        <v>196.31829500000001</v>
      </c>
      <c r="AH137">
        <v>3</v>
      </c>
      <c r="AI137">
        <v>106.7852697</v>
      </c>
      <c r="AJ137">
        <v>2.52</v>
      </c>
      <c r="AK137">
        <v>13763.623030000001</v>
      </c>
      <c r="AL137">
        <v>54.2</v>
      </c>
      <c r="AM137">
        <v>63849</v>
      </c>
      <c r="AN137">
        <v>7.9124195999999994E-2</v>
      </c>
      <c r="AO137">
        <v>3045681426</v>
      </c>
      <c r="AP137">
        <v>0.130831687</v>
      </c>
      <c r="AQ137">
        <v>53701</v>
      </c>
      <c r="AR137">
        <v>8.2128445999999994E-2</v>
      </c>
      <c r="AS137">
        <v>2503191489</v>
      </c>
      <c r="AT137">
        <v>0.127628726</v>
      </c>
      <c r="AU137">
        <v>20146738284</v>
      </c>
      <c r="AV137">
        <v>532390.27260000003</v>
      </c>
      <c r="AW137">
        <v>107048</v>
      </c>
      <c r="AX137">
        <v>11967.265160000001</v>
      </c>
      <c r="AY137">
        <v>2427.1257169999999</v>
      </c>
      <c r="AZ137">
        <v>1995.401108</v>
      </c>
      <c r="BA137">
        <v>1676.4674279999999</v>
      </c>
      <c r="BB137">
        <v>2696.776413</v>
      </c>
      <c r="BC137">
        <v>3741.1334019999999</v>
      </c>
      <c r="BD137">
        <v>4982.1265810000004</v>
      </c>
      <c r="BE137">
        <v>2446.757568</v>
      </c>
      <c r="BF137">
        <v>1432.540489</v>
      </c>
      <c r="BG137">
        <v>3553.9481740000001</v>
      </c>
      <c r="BH137">
        <v>106603</v>
      </c>
      <c r="BI137">
        <v>1.9130009E-2</v>
      </c>
      <c r="BJ137">
        <v>87398.173840000003</v>
      </c>
      <c r="BK137">
        <v>29480.800060000001</v>
      </c>
      <c r="BL137">
        <v>38141.315629999997</v>
      </c>
      <c r="BM137">
        <v>19970.058150000001</v>
      </c>
      <c r="BN137">
        <v>100320.1522</v>
      </c>
      <c r="BO137">
        <v>97033.257670000006</v>
      </c>
      <c r="BP137">
        <v>1957.2784059999999</v>
      </c>
      <c r="BQ137">
        <v>90.357975150000001</v>
      </c>
      <c r="BR137">
        <v>151.12368459999999</v>
      </c>
      <c r="BS137">
        <v>-56.824187139999999</v>
      </c>
      <c r="BT137">
        <v>882.49246900000003</v>
      </c>
      <c r="BU137">
        <v>49</v>
      </c>
      <c r="BV137">
        <v>26949.627929999999</v>
      </c>
      <c r="BW137">
        <v>6034.030769</v>
      </c>
      <c r="BX137">
        <v>13829.619409999999</v>
      </c>
      <c r="BY137">
        <v>13380.47128</v>
      </c>
      <c r="BZ137">
        <v>14186.70587</v>
      </c>
      <c r="CA137">
        <v>14963.026879999999</v>
      </c>
      <c r="CB137">
        <v>16574.51786</v>
      </c>
      <c r="CC137">
        <v>39.61</v>
      </c>
      <c r="CD137">
        <v>39.71</v>
      </c>
      <c r="CE137">
        <v>83371.575630000007</v>
      </c>
      <c r="CF137">
        <v>1146.7597989999999</v>
      </c>
      <c r="CG137">
        <v>86029.567450000002</v>
      </c>
      <c r="CH137">
        <v>45.949135300000002</v>
      </c>
      <c r="CI137">
        <v>2637.2409429999998</v>
      </c>
      <c r="CJ137">
        <v>46242.119980000003</v>
      </c>
      <c r="CK137">
        <v>36905.257400000002</v>
      </c>
      <c r="CL137">
        <v>27349.039100000002</v>
      </c>
      <c r="CM137">
        <v>11355.015369999999</v>
      </c>
      <c r="CN137">
        <v>40722.211340000002</v>
      </c>
      <c r="CO137">
        <v>2.1882248999999999E-2</v>
      </c>
      <c r="CP137">
        <v>31046.59045</v>
      </c>
      <c r="CQ137">
        <v>2671.7240780000002</v>
      </c>
      <c r="CR137">
        <v>6847.8968169999998</v>
      </c>
      <c r="CS137">
        <v>0.9</v>
      </c>
      <c r="CT137">
        <v>1.5</v>
      </c>
      <c r="CU137">
        <v>1.8</v>
      </c>
      <c r="CV137">
        <v>3575.6692990000001</v>
      </c>
      <c r="CW137">
        <v>994.97290229999999</v>
      </c>
      <c r="CX137">
        <v>29883.785690000001</v>
      </c>
      <c r="CY137">
        <v>2.4536813000000001E-2</v>
      </c>
      <c r="CZ137">
        <v>265.27221250000002</v>
      </c>
      <c r="DA137">
        <v>8819.7192250000007</v>
      </c>
      <c r="DB137">
        <v>7060.7563499999997</v>
      </c>
      <c r="DC137">
        <v>1.3570188E-2</v>
      </c>
      <c r="DD137">
        <v>14.9</v>
      </c>
      <c r="DE137">
        <v>197813</v>
      </c>
      <c r="DF137">
        <v>9.5545770000000002E-2</v>
      </c>
      <c r="DG137">
        <v>31</v>
      </c>
      <c r="DH137">
        <v>1985</v>
      </c>
      <c r="DI137">
        <v>1238</v>
      </c>
      <c r="DJ137">
        <v>1142</v>
      </c>
      <c r="DK137">
        <v>7167</v>
      </c>
      <c r="DL137">
        <v>5679</v>
      </c>
      <c r="DM137">
        <v>6400</v>
      </c>
      <c r="DN137">
        <v>7148</v>
      </c>
      <c r="DO137">
        <v>3124</v>
      </c>
      <c r="DP137">
        <v>2126</v>
      </c>
      <c r="DQ137">
        <v>771</v>
      </c>
      <c r="DR137">
        <v>1232</v>
      </c>
      <c r="DS137">
        <v>11</v>
      </c>
      <c r="DT137">
        <v>101</v>
      </c>
      <c r="DU137">
        <v>1005</v>
      </c>
      <c r="DV137" t="s">
        <v>157</v>
      </c>
      <c r="DW137" t="s">
        <v>149</v>
      </c>
      <c r="DX137">
        <v>87095</v>
      </c>
      <c r="DY137">
        <v>45257080</v>
      </c>
      <c r="DZ137">
        <v>0.44</v>
      </c>
    </row>
    <row r="138" spans="1:130" x14ac:dyDescent="0.25">
      <c r="A138">
        <v>10554</v>
      </c>
      <c r="B138" t="s">
        <v>130</v>
      </c>
      <c r="C138" t="s">
        <v>131</v>
      </c>
      <c r="D138" t="s">
        <v>132</v>
      </c>
      <c r="E138" t="s">
        <v>130</v>
      </c>
      <c r="F138" t="s">
        <v>133</v>
      </c>
      <c r="G138" t="s">
        <v>130</v>
      </c>
      <c r="H138" t="s">
        <v>130</v>
      </c>
      <c r="I138" t="s">
        <v>130</v>
      </c>
      <c r="J138" t="s">
        <v>130</v>
      </c>
      <c r="K138" t="s">
        <v>134</v>
      </c>
      <c r="L138" t="s">
        <v>130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4</v>
      </c>
      <c r="T138">
        <v>3</v>
      </c>
      <c r="U138">
        <v>35</v>
      </c>
      <c r="V138">
        <v>11</v>
      </c>
      <c r="W138">
        <v>5</v>
      </c>
      <c r="X138">
        <v>526.92280870000002</v>
      </c>
      <c r="Y138">
        <v>125.8740979</v>
      </c>
      <c r="Z138">
        <v>68290.323940000002</v>
      </c>
      <c r="AA138">
        <v>-5.4224110000000002E-3</v>
      </c>
      <c r="AB138">
        <v>28877.071950000001</v>
      </c>
      <c r="AC138">
        <v>36142.3577</v>
      </c>
      <c r="AD138">
        <v>2.2690647000000001E-2</v>
      </c>
      <c r="AE138">
        <v>1605.366708</v>
      </c>
      <c r="AF138">
        <v>0.154707013</v>
      </c>
      <c r="AG138">
        <v>535.33670159999997</v>
      </c>
      <c r="AH138">
        <v>31.69179115</v>
      </c>
      <c r="AI138">
        <v>246.9607484</v>
      </c>
      <c r="AJ138">
        <v>2.4</v>
      </c>
      <c r="AK138">
        <v>24592.587179999999</v>
      </c>
      <c r="AL138">
        <v>52.6</v>
      </c>
      <c r="AM138">
        <v>44079</v>
      </c>
      <c r="AN138">
        <v>5.0027439999999999E-2</v>
      </c>
      <c r="AO138">
        <v>4398642874</v>
      </c>
      <c r="AP138">
        <v>5.7079042000000003E-2</v>
      </c>
      <c r="AQ138">
        <v>39222</v>
      </c>
      <c r="AR138">
        <v>5.1870514E-2</v>
      </c>
      <c r="AS138">
        <v>3699528462</v>
      </c>
      <c r="AT138">
        <v>5.3515566000000001E-2</v>
      </c>
      <c r="AU138">
        <v>26434562266</v>
      </c>
      <c r="AV138">
        <v>377075.35</v>
      </c>
      <c r="AW138">
        <v>47908</v>
      </c>
      <c r="AX138">
        <v>29890.662319999999</v>
      </c>
      <c r="AY138">
        <v>4575.8977089999998</v>
      </c>
      <c r="AZ138">
        <v>3509.6766010000001</v>
      </c>
      <c r="BA138">
        <v>2859.8529039999999</v>
      </c>
      <c r="BB138">
        <v>4431.3040499999997</v>
      </c>
      <c r="BC138">
        <v>5867.9314969999996</v>
      </c>
      <c r="BD138">
        <v>7273.7947789999998</v>
      </c>
      <c r="BE138">
        <v>3328.1922060000002</v>
      </c>
      <c r="BF138">
        <v>1897.2835459999999</v>
      </c>
      <c r="BG138">
        <v>4433.7283289999996</v>
      </c>
      <c r="BH138">
        <v>175814</v>
      </c>
      <c r="BI138">
        <v>-1.0937809E-2</v>
      </c>
      <c r="BJ138">
        <v>138370.49489999999</v>
      </c>
      <c r="BK138">
        <v>52034.909460000003</v>
      </c>
      <c r="BL138">
        <v>51103.436930000003</v>
      </c>
      <c r="BM138">
        <v>35426.148549999998</v>
      </c>
      <c r="BN138">
        <v>162810.77309999999</v>
      </c>
      <c r="BO138">
        <v>157701.3358</v>
      </c>
      <c r="BP138">
        <v>2933.2637540000001</v>
      </c>
      <c r="BQ138">
        <v>596.56529609999996</v>
      </c>
      <c r="BR138">
        <v>690.55107580000004</v>
      </c>
      <c r="BS138">
        <v>24.904117129999999</v>
      </c>
      <c r="BT138">
        <v>1149.210366</v>
      </c>
      <c r="BU138">
        <v>89.412134449999996</v>
      </c>
      <c r="BV138">
        <v>51091.39604</v>
      </c>
      <c r="BW138">
        <v>8903.6378160000004</v>
      </c>
      <c r="BX138">
        <v>23515.881979999998</v>
      </c>
      <c r="BY138">
        <v>20949.64039</v>
      </c>
      <c r="BZ138">
        <v>20395.813460000001</v>
      </c>
      <c r="CA138">
        <v>22673.155640000001</v>
      </c>
      <c r="CB138">
        <v>27599.47467</v>
      </c>
      <c r="CC138">
        <v>36.909999999999997</v>
      </c>
      <c r="CD138">
        <v>38.31</v>
      </c>
      <c r="CE138">
        <v>131205.64660000001</v>
      </c>
      <c r="CF138">
        <v>3387.2358829999998</v>
      </c>
      <c r="CG138">
        <v>135981.08259999999</v>
      </c>
      <c r="CH138">
        <v>301.82451900000001</v>
      </c>
      <c r="CI138">
        <v>4966.829514</v>
      </c>
      <c r="CJ138">
        <v>70628.281659999993</v>
      </c>
      <c r="CK138">
        <v>59885.146910000003</v>
      </c>
      <c r="CL138">
        <v>39229.417000000001</v>
      </c>
      <c r="CM138">
        <v>16535.78285</v>
      </c>
      <c r="CN138">
        <v>76052.884890000001</v>
      </c>
      <c r="CO138" s="1">
        <v>-9.2E-5</v>
      </c>
      <c r="CP138">
        <v>55665.831270000002</v>
      </c>
      <c r="CQ138">
        <v>11364.056210000001</v>
      </c>
      <c r="CR138">
        <v>8814.4456250000003</v>
      </c>
      <c r="CS138">
        <v>1</v>
      </c>
      <c r="CT138">
        <v>3.2</v>
      </c>
      <c r="CU138">
        <v>1.6</v>
      </c>
      <c r="CV138">
        <v>7757.56095</v>
      </c>
      <c r="CW138">
        <v>424.32326740000002</v>
      </c>
      <c r="CX138">
        <v>44360.625240000001</v>
      </c>
      <c r="CY138">
        <v>-7.4270830000000001E-3</v>
      </c>
      <c r="CZ138">
        <v>1008.222076</v>
      </c>
      <c r="DA138">
        <v>17872.172999999999</v>
      </c>
      <c r="DB138">
        <v>23732.698700000001</v>
      </c>
      <c r="DC138">
        <v>-1.5144756000000001E-2</v>
      </c>
      <c r="DD138">
        <v>14.6</v>
      </c>
      <c r="DE138">
        <v>141571</v>
      </c>
      <c r="DF138">
        <v>3.5727848E-2</v>
      </c>
      <c r="DG138">
        <v>41</v>
      </c>
      <c r="DH138">
        <v>1975</v>
      </c>
      <c r="DI138">
        <v>1078</v>
      </c>
      <c r="DJ138">
        <v>1191</v>
      </c>
      <c r="DK138">
        <v>8765</v>
      </c>
      <c r="DL138">
        <v>7080</v>
      </c>
      <c r="DM138">
        <v>9287</v>
      </c>
      <c r="DN138">
        <v>14292</v>
      </c>
      <c r="DO138">
        <v>10497</v>
      </c>
      <c r="DP138">
        <v>9274</v>
      </c>
      <c r="DQ138">
        <v>3762</v>
      </c>
      <c r="DR138">
        <v>2276</v>
      </c>
      <c r="DS138">
        <v>11</v>
      </c>
      <c r="DT138">
        <v>111</v>
      </c>
      <c r="DU138">
        <v>1017</v>
      </c>
      <c r="DV138" t="s">
        <v>157</v>
      </c>
      <c r="DW138" t="s">
        <v>140</v>
      </c>
      <c r="DX138">
        <v>86552</v>
      </c>
      <c r="DY138">
        <v>19737510</v>
      </c>
      <c r="DZ138">
        <v>0.44</v>
      </c>
    </row>
    <row r="139" spans="1:130" x14ac:dyDescent="0.25">
      <c r="A139">
        <v>10142</v>
      </c>
      <c r="B139" t="s">
        <v>130</v>
      </c>
      <c r="C139" t="s">
        <v>131</v>
      </c>
      <c r="D139" t="s">
        <v>132</v>
      </c>
      <c r="E139" t="s">
        <v>130</v>
      </c>
      <c r="F139" t="s">
        <v>133</v>
      </c>
      <c r="G139" t="s">
        <v>131</v>
      </c>
      <c r="H139" t="s">
        <v>130</v>
      </c>
      <c r="I139" t="s">
        <v>131</v>
      </c>
      <c r="J139" t="s">
        <v>130</v>
      </c>
      <c r="K139" t="s">
        <v>134</v>
      </c>
      <c r="L139" t="s">
        <v>130</v>
      </c>
      <c r="M139">
        <v>0</v>
      </c>
      <c r="N139">
        <v>2</v>
      </c>
      <c r="O139">
        <v>0</v>
      </c>
      <c r="P139">
        <v>0</v>
      </c>
      <c r="Q139">
        <v>2</v>
      </c>
      <c r="R139">
        <v>2</v>
      </c>
      <c r="S139">
        <v>4</v>
      </c>
      <c r="T139">
        <v>7</v>
      </c>
      <c r="U139">
        <v>28</v>
      </c>
      <c r="V139">
        <v>6</v>
      </c>
      <c r="W139">
        <v>5</v>
      </c>
      <c r="X139">
        <v>562.29969879999999</v>
      </c>
      <c r="Y139">
        <v>86.942346380000004</v>
      </c>
      <c r="Z139">
        <v>50841.381309999997</v>
      </c>
      <c r="AA139">
        <v>6.4651059999999996E-2</v>
      </c>
      <c r="AB139">
        <v>37141.6247</v>
      </c>
      <c r="AC139">
        <v>10406.57446</v>
      </c>
      <c r="AD139">
        <v>9.6926280000000004E-2</v>
      </c>
      <c r="AE139">
        <v>2047.444812</v>
      </c>
      <c r="AF139">
        <v>0.19348322000000001</v>
      </c>
      <c r="AG139">
        <v>597.02583049999998</v>
      </c>
      <c r="AH139">
        <v>15.63677951</v>
      </c>
      <c r="AI139">
        <v>172.12316659999999</v>
      </c>
      <c r="AJ139">
        <v>2.65</v>
      </c>
      <c r="AK139">
        <v>21804.622019999999</v>
      </c>
      <c r="AL139">
        <v>49.9</v>
      </c>
      <c r="AM139">
        <v>82407</v>
      </c>
      <c r="AN139">
        <v>0.12615011500000001</v>
      </c>
      <c r="AO139">
        <v>4991912091</v>
      </c>
      <c r="AP139">
        <v>0.227821262</v>
      </c>
      <c r="AQ139">
        <v>67512</v>
      </c>
      <c r="AR139">
        <v>0.111075734</v>
      </c>
      <c r="AS139">
        <v>4039641985</v>
      </c>
      <c r="AT139">
        <v>0.22904569599999999</v>
      </c>
      <c r="AU139">
        <v>31837437661</v>
      </c>
      <c r="AV139">
        <v>616176.12490000005</v>
      </c>
      <c r="AW139">
        <v>130765</v>
      </c>
      <c r="AX139">
        <v>15349.671909999999</v>
      </c>
      <c r="AY139">
        <v>3050.0893930000002</v>
      </c>
      <c r="AZ139">
        <v>2552.6751140000001</v>
      </c>
      <c r="BA139">
        <v>2161.9806720000001</v>
      </c>
      <c r="BB139">
        <v>3522.2091700000001</v>
      </c>
      <c r="BC139">
        <v>4997.096493</v>
      </c>
      <c r="BD139">
        <v>7068.3802400000004</v>
      </c>
      <c r="BE139">
        <v>3684.763457</v>
      </c>
      <c r="BF139">
        <v>2221.4312110000001</v>
      </c>
      <c r="BG139">
        <v>6011.0836559999998</v>
      </c>
      <c r="BH139">
        <v>141638</v>
      </c>
      <c r="BI139">
        <v>6.2012893999999999E-2</v>
      </c>
      <c r="BJ139">
        <v>110909.00930000001</v>
      </c>
      <c r="BK139">
        <v>32985.479070000001</v>
      </c>
      <c r="BL139">
        <v>57520.459750000002</v>
      </c>
      <c r="BM139">
        <v>20597.070489999998</v>
      </c>
      <c r="BN139">
        <v>131770.0441</v>
      </c>
      <c r="BO139">
        <v>122314.2978</v>
      </c>
      <c r="BP139">
        <v>4760.6937850000004</v>
      </c>
      <c r="BQ139">
        <v>761.09276550000004</v>
      </c>
      <c r="BR139">
        <v>724.23769200000004</v>
      </c>
      <c r="BS139">
        <v>35.323708850000003</v>
      </c>
      <c r="BT139">
        <v>3724.7926189999998</v>
      </c>
      <c r="BU139">
        <v>-0.97788697800000002</v>
      </c>
      <c r="BV139">
        <v>42586.611539999998</v>
      </c>
      <c r="BW139">
        <v>7142.3120900000004</v>
      </c>
      <c r="BX139">
        <v>18262.936239999999</v>
      </c>
      <c r="BY139">
        <v>19346.287850000001</v>
      </c>
      <c r="BZ139">
        <v>19372.116890000001</v>
      </c>
      <c r="CA139">
        <v>17113.108</v>
      </c>
      <c r="CB139">
        <v>17129.627400000001</v>
      </c>
      <c r="CC139">
        <v>36.31</v>
      </c>
      <c r="CD139">
        <v>36.909999999999997</v>
      </c>
      <c r="CE139">
        <v>104496.83379999999</v>
      </c>
      <c r="CF139">
        <v>4704.9353369999999</v>
      </c>
      <c r="CG139">
        <v>108763.8518</v>
      </c>
      <c r="CH139">
        <v>94.577683719999996</v>
      </c>
      <c r="CI139">
        <v>4322.4668549999997</v>
      </c>
      <c r="CJ139">
        <v>67531.252729999993</v>
      </c>
      <c r="CK139">
        <v>36616.554510000002</v>
      </c>
      <c r="CL139">
        <v>41841.906389999996</v>
      </c>
      <c r="CM139">
        <v>17048.672600000002</v>
      </c>
      <c r="CN139">
        <v>55506.406009999999</v>
      </c>
      <c r="CO139">
        <v>5.6731522E-2</v>
      </c>
      <c r="CP139">
        <v>40290.539199999999</v>
      </c>
      <c r="CQ139">
        <v>3020.6071470000002</v>
      </c>
      <c r="CR139">
        <v>11923.25966</v>
      </c>
      <c r="CS139">
        <v>0.9</v>
      </c>
      <c r="CT139">
        <v>1.6</v>
      </c>
      <c r="CU139">
        <v>1.8</v>
      </c>
      <c r="CV139">
        <v>4660.0246980000002</v>
      </c>
      <c r="CW139">
        <v>1450.3781289999999</v>
      </c>
      <c r="CX139">
        <v>41468.491329999997</v>
      </c>
      <c r="CY139">
        <v>6.1888940000000003E-2</v>
      </c>
      <c r="CZ139">
        <v>1130.8418730000001</v>
      </c>
      <c r="DA139">
        <v>7689.4553390000001</v>
      </c>
      <c r="DB139">
        <v>9175.8899839999995</v>
      </c>
      <c r="DC139">
        <v>5.3103689000000003E-2</v>
      </c>
      <c r="DD139">
        <v>12.7</v>
      </c>
      <c r="DE139">
        <v>190862</v>
      </c>
      <c r="DF139">
        <v>6.4876519999999993E-2</v>
      </c>
      <c r="DG139">
        <v>20</v>
      </c>
      <c r="DH139">
        <v>1996</v>
      </c>
      <c r="DI139">
        <v>4724</v>
      </c>
      <c r="DJ139">
        <v>1701</v>
      </c>
      <c r="DK139">
        <v>16134</v>
      </c>
      <c r="DL139">
        <v>8667</v>
      </c>
      <c r="DM139">
        <v>5425</v>
      </c>
      <c r="DN139">
        <v>5355</v>
      </c>
      <c r="DO139">
        <v>2887</v>
      </c>
      <c r="DP139">
        <v>2277</v>
      </c>
      <c r="DQ139">
        <v>950</v>
      </c>
      <c r="DR139">
        <v>1321</v>
      </c>
      <c r="DS139">
        <v>11</v>
      </c>
      <c r="DT139">
        <v>101</v>
      </c>
      <c r="DU139">
        <v>1005</v>
      </c>
      <c r="DV139" t="s">
        <v>157</v>
      </c>
      <c r="DW139" t="s">
        <v>149</v>
      </c>
      <c r="DX139">
        <v>85822</v>
      </c>
      <c r="DY139">
        <v>33290984</v>
      </c>
      <c r="DZ139">
        <v>0.39</v>
      </c>
    </row>
    <row r="140" spans="1:130" x14ac:dyDescent="0.25">
      <c r="A140">
        <v>10131</v>
      </c>
      <c r="B140" t="s">
        <v>130</v>
      </c>
      <c r="C140" t="s">
        <v>131</v>
      </c>
      <c r="D140" t="s">
        <v>152</v>
      </c>
      <c r="E140" t="s">
        <v>144</v>
      </c>
      <c r="F140" t="s">
        <v>156</v>
      </c>
      <c r="G140" t="s">
        <v>131</v>
      </c>
      <c r="H140" t="s">
        <v>130</v>
      </c>
      <c r="I140" t="s">
        <v>130</v>
      </c>
      <c r="J140" t="s">
        <v>130</v>
      </c>
      <c r="K140" t="s">
        <v>134</v>
      </c>
      <c r="L140" t="s">
        <v>130</v>
      </c>
      <c r="M140">
        <v>0</v>
      </c>
      <c r="N140">
        <v>0</v>
      </c>
      <c r="O140">
        <v>1</v>
      </c>
      <c r="P140">
        <v>0</v>
      </c>
      <c r="Q140">
        <v>4</v>
      </c>
      <c r="R140">
        <v>1</v>
      </c>
      <c r="S140">
        <v>2</v>
      </c>
      <c r="T140">
        <v>11</v>
      </c>
      <c r="U140">
        <v>44</v>
      </c>
      <c r="V140">
        <v>8</v>
      </c>
      <c r="W140">
        <v>15</v>
      </c>
      <c r="X140">
        <v>46.179392069999999</v>
      </c>
      <c r="Y140">
        <v>2444.7604219999998</v>
      </c>
      <c r="Z140">
        <v>120376.3695</v>
      </c>
      <c r="AA140">
        <v>6.4657041999999998E-2</v>
      </c>
      <c r="AB140">
        <v>63793.777770000001</v>
      </c>
      <c r="AC140">
        <v>44891.880510000003</v>
      </c>
      <c r="AD140">
        <v>1.6939217999999999E-2</v>
      </c>
      <c r="AE140">
        <v>7060.5938409999999</v>
      </c>
      <c r="AF140">
        <v>0.12362629</v>
      </c>
      <c r="AG140">
        <v>2001.216289</v>
      </c>
      <c r="AH140">
        <v>51.496193390000002</v>
      </c>
      <c r="AI140">
        <v>303.73398750000001</v>
      </c>
      <c r="AJ140">
        <v>2.0099999999999998</v>
      </c>
      <c r="AK140">
        <v>27687.591799999998</v>
      </c>
      <c r="AL140">
        <v>49.4</v>
      </c>
      <c r="AM140">
        <v>47795</v>
      </c>
      <c r="AN140">
        <v>0.114717135</v>
      </c>
      <c r="AO140">
        <v>9790890708</v>
      </c>
      <c r="AP140">
        <v>0.174595219</v>
      </c>
      <c r="AQ140">
        <v>42537</v>
      </c>
      <c r="AR140">
        <v>8.2388204000000007E-2</v>
      </c>
      <c r="AS140">
        <v>8170188954</v>
      </c>
      <c r="AT140">
        <v>0.17419591800000001</v>
      </c>
      <c r="AU140">
        <v>51735287944</v>
      </c>
      <c r="AV140">
        <v>419769.55410000001</v>
      </c>
      <c r="AW140">
        <v>24969</v>
      </c>
      <c r="AX140">
        <v>62700.442819999997</v>
      </c>
      <c r="AY140">
        <v>7062.1508439999998</v>
      </c>
      <c r="AZ140">
        <v>4987.7576499999996</v>
      </c>
      <c r="BA140">
        <v>3945.0785270000001</v>
      </c>
      <c r="BB140">
        <v>5856.7592400000003</v>
      </c>
      <c r="BC140">
        <v>7889.5468250000004</v>
      </c>
      <c r="BD140">
        <v>10073.90142</v>
      </c>
      <c r="BE140">
        <v>4990.9038790000004</v>
      </c>
      <c r="BF140">
        <v>3107.3785459999999</v>
      </c>
      <c r="BG140">
        <v>9540.4497439999996</v>
      </c>
      <c r="BH140">
        <v>267463</v>
      </c>
      <c r="BI140">
        <v>5.5120359000000001E-2</v>
      </c>
      <c r="BJ140">
        <v>226172.7599</v>
      </c>
      <c r="BK140">
        <v>109665.9117</v>
      </c>
      <c r="BL140">
        <v>62444.425439999999</v>
      </c>
      <c r="BM140">
        <v>54256.422830000003</v>
      </c>
      <c r="BN140">
        <v>253606.15520000001</v>
      </c>
      <c r="BO140">
        <v>231427.28339999999</v>
      </c>
      <c r="BP140">
        <v>12872.396720000001</v>
      </c>
      <c r="BQ140">
        <v>3206.9821790000001</v>
      </c>
      <c r="BR140">
        <v>2516.4826880000001</v>
      </c>
      <c r="BS140">
        <v>400.44786099999999</v>
      </c>
      <c r="BT140">
        <v>5635.1123850000004</v>
      </c>
      <c r="BU140">
        <v>907.88000550000004</v>
      </c>
      <c r="BV140">
        <v>59396.721510000003</v>
      </c>
      <c r="BW140">
        <v>12720.99763</v>
      </c>
      <c r="BX140">
        <v>48491.706030000001</v>
      </c>
      <c r="BY140">
        <v>37722.638339999998</v>
      </c>
      <c r="BZ140">
        <v>33003.118820000003</v>
      </c>
      <c r="CA140">
        <v>35238.663030000003</v>
      </c>
      <c r="CB140">
        <v>40204.154629999997</v>
      </c>
      <c r="CC140">
        <v>38.409999999999997</v>
      </c>
      <c r="CD140">
        <v>39.909999999999997</v>
      </c>
      <c r="CE140">
        <v>218494.18599999999</v>
      </c>
      <c r="CF140">
        <v>15060.05834</v>
      </c>
      <c r="CG140">
        <v>223618.46100000001</v>
      </c>
      <c r="CH140">
        <v>346.9131615</v>
      </c>
      <c r="CI140">
        <v>10565.04459</v>
      </c>
      <c r="CJ140">
        <v>132708.2579</v>
      </c>
      <c r="CK140">
        <v>79799.245269999999</v>
      </c>
      <c r="CL140">
        <v>87606.654129999995</v>
      </c>
      <c r="CM140">
        <v>16409.939699999999</v>
      </c>
      <c r="CN140">
        <v>154529.0116</v>
      </c>
      <c r="CO140">
        <v>4.7542791000000001E-2</v>
      </c>
      <c r="CP140">
        <v>86713.449030000003</v>
      </c>
      <c r="CQ140">
        <v>66662.552339999995</v>
      </c>
      <c r="CR140">
        <v>987.01021409999998</v>
      </c>
      <c r="CS140">
        <v>1.3</v>
      </c>
      <c r="CT140">
        <v>5.7</v>
      </c>
      <c r="CU140">
        <v>1.2</v>
      </c>
      <c r="CV140">
        <v>34147.642090000001</v>
      </c>
      <c r="CW140">
        <v>2758.3658139999998</v>
      </c>
      <c r="CX140">
        <v>56768.146480000003</v>
      </c>
      <c r="CY140">
        <v>5.9824700000000001E-2</v>
      </c>
      <c r="CZ140">
        <v>2240.9996630000001</v>
      </c>
      <c r="DA140">
        <v>18085.385119999999</v>
      </c>
      <c r="DB140">
        <v>63411.223010000002</v>
      </c>
      <c r="DC140">
        <v>5.9402323E-2</v>
      </c>
      <c r="DD140">
        <v>10.3</v>
      </c>
      <c r="DE140">
        <v>313963</v>
      </c>
      <c r="DF140">
        <v>8.6039425000000003E-2</v>
      </c>
      <c r="DG140">
        <v>65</v>
      </c>
      <c r="DH140">
        <v>1951</v>
      </c>
      <c r="DI140">
        <v>13888</v>
      </c>
      <c r="DJ140">
        <v>1923</v>
      </c>
      <c r="DK140">
        <v>9232</v>
      </c>
      <c r="DL140">
        <v>3400</v>
      </c>
      <c r="DM140">
        <v>4625</v>
      </c>
      <c r="DN140">
        <v>9663</v>
      </c>
      <c r="DO140">
        <v>12216</v>
      </c>
      <c r="DP140">
        <v>16916</v>
      </c>
      <c r="DQ140">
        <v>15320</v>
      </c>
      <c r="DR140">
        <v>51467</v>
      </c>
      <c r="DS140">
        <v>11</v>
      </c>
      <c r="DT140">
        <v>101</v>
      </c>
      <c r="DU140">
        <v>1005</v>
      </c>
      <c r="DV140" t="s">
        <v>157</v>
      </c>
      <c r="DW140" t="s">
        <v>149</v>
      </c>
      <c r="DX140">
        <v>95726</v>
      </c>
      <c r="DY140">
        <v>54940499</v>
      </c>
      <c r="DZ140">
        <v>0.62</v>
      </c>
    </row>
    <row r="141" spans="1:130" x14ac:dyDescent="0.25">
      <c r="A141">
        <v>10136</v>
      </c>
      <c r="B141" t="s">
        <v>130</v>
      </c>
      <c r="C141" t="s">
        <v>130</v>
      </c>
      <c r="D141" t="s">
        <v>146</v>
      </c>
      <c r="E141" t="s">
        <v>144</v>
      </c>
      <c r="F141" t="s">
        <v>156</v>
      </c>
      <c r="G141" t="s">
        <v>130</v>
      </c>
      <c r="H141" t="s">
        <v>130</v>
      </c>
      <c r="I141" t="s">
        <v>131</v>
      </c>
      <c r="J141" t="s">
        <v>130</v>
      </c>
      <c r="K141" t="s">
        <v>134</v>
      </c>
      <c r="L141" t="s">
        <v>130</v>
      </c>
      <c r="M141">
        <v>0</v>
      </c>
      <c r="N141">
        <v>2</v>
      </c>
      <c r="O141">
        <v>0</v>
      </c>
      <c r="P141">
        <v>1</v>
      </c>
      <c r="Q141">
        <v>5</v>
      </c>
      <c r="R141">
        <v>6</v>
      </c>
      <c r="S141">
        <v>6</v>
      </c>
      <c r="T141">
        <v>17</v>
      </c>
      <c r="U141">
        <v>56</v>
      </c>
      <c r="V141">
        <v>15</v>
      </c>
      <c r="W141">
        <v>13</v>
      </c>
      <c r="X141">
        <v>799.37412229999995</v>
      </c>
      <c r="Y141">
        <v>101.2015758</v>
      </c>
      <c r="Z141">
        <v>83605.647949999999</v>
      </c>
      <c r="AA141">
        <v>4.8347806E-2</v>
      </c>
      <c r="AB141">
        <v>64050.85009</v>
      </c>
      <c r="AC141">
        <v>12482.492550000001</v>
      </c>
      <c r="AD141">
        <v>0.12777582000000001</v>
      </c>
      <c r="AE141">
        <v>4160.2767130000002</v>
      </c>
      <c r="AF141">
        <v>0.18447760299999999</v>
      </c>
      <c r="AG141">
        <v>1124.436735</v>
      </c>
      <c r="AH141">
        <v>45.980094569999999</v>
      </c>
      <c r="AI141">
        <v>416.65419539999999</v>
      </c>
      <c r="AJ141">
        <v>2.5</v>
      </c>
      <c r="AK141">
        <v>30467.155579999999</v>
      </c>
      <c r="AL141">
        <v>53.1</v>
      </c>
      <c r="AM141">
        <v>55957</v>
      </c>
      <c r="AN141">
        <v>7.8646599999999997E-2</v>
      </c>
      <c r="AO141">
        <v>6353028680</v>
      </c>
      <c r="AP141">
        <v>0.14952099199999999</v>
      </c>
      <c r="AQ141">
        <v>48334</v>
      </c>
      <c r="AR141">
        <v>6.7044949000000006E-2</v>
      </c>
      <c r="AS141">
        <v>5274353549</v>
      </c>
      <c r="AT141">
        <v>0.14599113</v>
      </c>
      <c r="AU141">
        <v>40102503498</v>
      </c>
      <c r="AV141">
        <v>469646.59730000002</v>
      </c>
      <c r="AW141">
        <v>82836</v>
      </c>
      <c r="AX141">
        <v>30367.887289999999</v>
      </c>
      <c r="AY141">
        <v>5635.489364</v>
      </c>
      <c r="AZ141">
        <v>4522.3872060000003</v>
      </c>
      <c r="BA141">
        <v>3747.4084619999999</v>
      </c>
      <c r="BB141">
        <v>5964.0844200000001</v>
      </c>
      <c r="BC141">
        <v>8069.764373</v>
      </c>
      <c r="BD141">
        <v>10361.26936</v>
      </c>
      <c r="BE141">
        <v>4934.4895239999996</v>
      </c>
      <c r="BF141">
        <v>2854.9247639999999</v>
      </c>
      <c r="BG141">
        <v>6925.9431940000004</v>
      </c>
      <c r="BH141">
        <v>219851</v>
      </c>
      <c r="BI141">
        <v>4.4307395999999999E-2</v>
      </c>
      <c r="BJ141">
        <v>176678.73879999999</v>
      </c>
      <c r="BK141">
        <v>50782.725659999996</v>
      </c>
      <c r="BL141">
        <v>82195.489839999995</v>
      </c>
      <c r="BM141">
        <v>43894.523330000004</v>
      </c>
      <c r="BN141">
        <v>206256.1684</v>
      </c>
      <c r="BO141">
        <v>194192.6825</v>
      </c>
      <c r="BP141">
        <v>7308.8898609999997</v>
      </c>
      <c r="BQ141">
        <v>1844.290199</v>
      </c>
      <c r="BR141">
        <v>2083.2796090000002</v>
      </c>
      <c r="BS141">
        <v>334.47083070000002</v>
      </c>
      <c r="BT141">
        <v>1850.1086929999999</v>
      </c>
      <c r="BU141">
        <v>574.20770830000004</v>
      </c>
      <c r="BV141">
        <v>60285.197390000001</v>
      </c>
      <c r="BW141">
        <v>10391.728450000001</v>
      </c>
      <c r="BX141">
        <v>26881.67481</v>
      </c>
      <c r="BY141">
        <v>27697.898379999999</v>
      </c>
      <c r="BZ141">
        <v>28106.289400000001</v>
      </c>
      <c r="CA141">
        <v>29681.969819999998</v>
      </c>
      <c r="CB141">
        <v>36121.241759999997</v>
      </c>
      <c r="CC141">
        <v>39.31</v>
      </c>
      <c r="CD141">
        <v>39.51</v>
      </c>
      <c r="CE141">
        <v>167491.79870000001</v>
      </c>
      <c r="CF141">
        <v>9574.6594129999994</v>
      </c>
      <c r="CG141">
        <v>173618.5338</v>
      </c>
      <c r="CH141">
        <v>406.07233280000003</v>
      </c>
      <c r="CI141">
        <v>9142.6426940000001</v>
      </c>
      <c r="CJ141">
        <v>94872.92426</v>
      </c>
      <c r="CK141">
        <v>68997.894539999994</v>
      </c>
      <c r="CL141">
        <v>57172.436600000001</v>
      </c>
      <c r="CM141">
        <v>21252.26727</v>
      </c>
      <c r="CN141">
        <v>93014.154280000002</v>
      </c>
      <c r="CO141">
        <v>4.1194258999999997E-2</v>
      </c>
      <c r="CP141">
        <v>70386.524359999996</v>
      </c>
      <c r="CQ141">
        <v>13058.57134</v>
      </c>
      <c r="CR141">
        <v>9383.9490370000003</v>
      </c>
      <c r="CS141">
        <v>1</v>
      </c>
      <c r="CT141">
        <v>3</v>
      </c>
      <c r="CU141">
        <v>1.8</v>
      </c>
      <c r="CV141">
        <v>9403.5063269999991</v>
      </c>
      <c r="CW141">
        <v>1180.231016</v>
      </c>
      <c r="CX141">
        <v>63029.257120000002</v>
      </c>
      <c r="CY141">
        <v>4.3871044999999997E-2</v>
      </c>
      <c r="CZ141">
        <v>2519.9854030000001</v>
      </c>
      <c r="DA141">
        <v>7319.9136850000004</v>
      </c>
      <c r="DB141">
        <v>20379.39083</v>
      </c>
      <c r="DC141">
        <v>4.3817459000000003E-2</v>
      </c>
      <c r="DD141">
        <v>12</v>
      </c>
      <c r="DE141">
        <v>181560</v>
      </c>
      <c r="DF141">
        <v>5.6520973000000002E-2</v>
      </c>
      <c r="DG141">
        <v>25</v>
      </c>
      <c r="DH141">
        <v>1991</v>
      </c>
      <c r="DI141">
        <v>6170</v>
      </c>
      <c r="DJ141">
        <v>2219</v>
      </c>
      <c r="DK141">
        <v>22058</v>
      </c>
      <c r="DL141">
        <v>14066</v>
      </c>
      <c r="DM141">
        <v>11742</v>
      </c>
      <c r="DN141">
        <v>13507</v>
      </c>
      <c r="DO141">
        <v>6492</v>
      </c>
      <c r="DP141">
        <v>3494</v>
      </c>
      <c r="DQ141">
        <v>1131</v>
      </c>
      <c r="DR141">
        <v>1618</v>
      </c>
      <c r="DS141">
        <v>11</v>
      </c>
      <c r="DT141">
        <v>101</v>
      </c>
      <c r="DU141">
        <v>1005</v>
      </c>
      <c r="DV141" t="s">
        <v>157</v>
      </c>
      <c r="DW141" t="s">
        <v>149</v>
      </c>
      <c r="DX141">
        <v>85855</v>
      </c>
      <c r="DY141">
        <v>21392745</v>
      </c>
      <c r="DZ141">
        <v>0.44</v>
      </c>
    </row>
    <row r="142" spans="1:130" x14ac:dyDescent="0.25">
      <c r="A142">
        <v>10139</v>
      </c>
      <c r="B142" t="s">
        <v>130</v>
      </c>
      <c r="C142" t="s">
        <v>131</v>
      </c>
      <c r="D142" t="s">
        <v>143</v>
      </c>
      <c r="E142" t="s">
        <v>130</v>
      </c>
      <c r="F142" t="s">
        <v>133</v>
      </c>
      <c r="G142" t="s">
        <v>130</v>
      </c>
      <c r="H142" t="s">
        <v>130</v>
      </c>
      <c r="I142" t="s">
        <v>130</v>
      </c>
      <c r="J142" t="s">
        <v>130</v>
      </c>
      <c r="K142" t="s">
        <v>134</v>
      </c>
      <c r="L142" t="s">
        <v>130</v>
      </c>
      <c r="M142">
        <v>0</v>
      </c>
      <c r="N142">
        <v>2</v>
      </c>
      <c r="O142">
        <v>0</v>
      </c>
      <c r="P142">
        <v>1</v>
      </c>
      <c r="Q142">
        <v>2</v>
      </c>
      <c r="R142">
        <v>1</v>
      </c>
      <c r="S142">
        <v>6</v>
      </c>
      <c r="T142">
        <v>13</v>
      </c>
      <c r="U142">
        <v>66</v>
      </c>
      <c r="V142">
        <v>21</v>
      </c>
      <c r="W142">
        <v>14</v>
      </c>
      <c r="X142">
        <v>1265.304918</v>
      </c>
      <c r="Y142">
        <v>81.784896309999993</v>
      </c>
      <c r="Z142">
        <v>107530.101</v>
      </c>
      <c r="AA142">
        <v>4.7058114999999998E-2</v>
      </c>
      <c r="AB142">
        <v>77640.222529999999</v>
      </c>
      <c r="AC142">
        <v>21711.926360000001</v>
      </c>
      <c r="AD142">
        <v>4.5459195000000001E-2</v>
      </c>
      <c r="AE142">
        <v>4287.7266730000001</v>
      </c>
      <c r="AF142">
        <v>0.23059058299999999</v>
      </c>
      <c r="AG142">
        <v>2021.3808140000001</v>
      </c>
      <c r="AH142">
        <v>38.547014689999997</v>
      </c>
      <c r="AI142">
        <v>437.37007060000002</v>
      </c>
      <c r="AJ142">
        <v>2.37</v>
      </c>
      <c r="AK142">
        <v>37648.239869999998</v>
      </c>
      <c r="AL142">
        <v>49.5</v>
      </c>
      <c r="AM142">
        <v>57327</v>
      </c>
      <c r="AN142">
        <v>4.3178256999999998E-2</v>
      </c>
      <c r="AO142">
        <v>9095472779</v>
      </c>
      <c r="AP142">
        <v>9.9082575000000006E-2</v>
      </c>
      <c r="AQ142">
        <v>48684</v>
      </c>
      <c r="AR142">
        <v>3.2798359999999999E-2</v>
      </c>
      <c r="AS142">
        <v>7550870153</v>
      </c>
      <c r="AT142">
        <v>9.9461725000000001E-2</v>
      </c>
      <c r="AU142">
        <v>53393052033</v>
      </c>
      <c r="AV142">
        <v>486527.59529999999</v>
      </c>
      <c r="AW142">
        <v>69015</v>
      </c>
      <c r="AX142">
        <v>42643.834239999996</v>
      </c>
      <c r="AY142">
        <v>6914.4473470000003</v>
      </c>
      <c r="AZ142">
        <v>5415.4107389999999</v>
      </c>
      <c r="BA142">
        <v>4450.0986009999997</v>
      </c>
      <c r="BB142">
        <v>6956.5204379999996</v>
      </c>
      <c r="BC142">
        <v>9419.5672119999999</v>
      </c>
      <c r="BD142">
        <v>12219.74582</v>
      </c>
      <c r="BE142">
        <v>5977.4364740000001</v>
      </c>
      <c r="BF142">
        <v>3587.0093809999998</v>
      </c>
      <c r="BG142">
        <v>9724.0307049999992</v>
      </c>
      <c r="BH142">
        <v>272457</v>
      </c>
      <c r="BI142">
        <v>3.8666645999999999E-2</v>
      </c>
      <c r="BJ142">
        <v>217586.66250000001</v>
      </c>
      <c r="BK142">
        <v>75232.815480000005</v>
      </c>
      <c r="BL142">
        <v>97637.60944</v>
      </c>
      <c r="BM142">
        <v>44910.237589999997</v>
      </c>
      <c r="BN142">
        <v>254172.70199999999</v>
      </c>
      <c r="BO142">
        <v>219549.73069999999</v>
      </c>
      <c r="BP142">
        <v>9024.6419220000007</v>
      </c>
      <c r="BQ142">
        <v>2652.4352290000002</v>
      </c>
      <c r="BR142">
        <v>3623.6350400000001</v>
      </c>
      <c r="BS142">
        <v>1032.177731</v>
      </c>
      <c r="BT142">
        <v>21008.009180000001</v>
      </c>
      <c r="BU142">
        <v>719.68507360000001</v>
      </c>
      <c r="BV142">
        <v>76881.491479999997</v>
      </c>
      <c r="BW142">
        <v>14683.22579</v>
      </c>
      <c r="BX142">
        <v>40912.065909999998</v>
      </c>
      <c r="BY142">
        <v>35018.971409999998</v>
      </c>
      <c r="BZ142">
        <v>32954.286899999999</v>
      </c>
      <c r="CA142">
        <v>34350.803030000003</v>
      </c>
      <c r="CB142">
        <v>36971.155480000001</v>
      </c>
      <c r="CC142">
        <v>36.01</v>
      </c>
      <c r="CD142">
        <v>37.71</v>
      </c>
      <c r="CE142">
        <v>206540.56419999999</v>
      </c>
      <c r="CF142">
        <v>9506.5653440000006</v>
      </c>
      <c r="CG142">
        <v>213927.54569999999</v>
      </c>
      <c r="CH142">
        <v>79.853014920000007</v>
      </c>
      <c r="CI142">
        <v>9011.7553919999991</v>
      </c>
      <c r="CJ142">
        <v>131960.99100000001</v>
      </c>
      <c r="CK142">
        <v>72675.946280000004</v>
      </c>
      <c r="CL142">
        <v>77536.887019999995</v>
      </c>
      <c r="CM142">
        <v>29171.753680000002</v>
      </c>
      <c r="CN142">
        <v>116703.06570000001</v>
      </c>
      <c r="CO142">
        <v>4.1551913000000003E-2</v>
      </c>
      <c r="CP142">
        <v>78530.735679999998</v>
      </c>
      <c r="CQ142">
        <v>21096.952870000001</v>
      </c>
      <c r="CR142">
        <v>16818.444930000001</v>
      </c>
      <c r="CS142">
        <v>1</v>
      </c>
      <c r="CT142">
        <v>4.5999999999999996</v>
      </c>
      <c r="CU142">
        <v>1.7</v>
      </c>
      <c r="CV142">
        <v>9167.9647769999992</v>
      </c>
      <c r="CW142">
        <v>1338.5819939999999</v>
      </c>
      <c r="CX142">
        <v>74186.38811</v>
      </c>
      <c r="CY142">
        <v>4.4606771000000003E-2</v>
      </c>
      <c r="CZ142">
        <v>1832.9614859999999</v>
      </c>
      <c r="DA142">
        <v>11135.86695</v>
      </c>
      <c r="DB142">
        <v>33146.712850000004</v>
      </c>
      <c r="DC142">
        <v>3.7597800000000001E-2</v>
      </c>
      <c r="DD142">
        <v>12.8</v>
      </c>
      <c r="DE142">
        <v>176416</v>
      </c>
      <c r="DF142">
        <v>6.2791191999999996E-2</v>
      </c>
      <c r="DG142">
        <v>32</v>
      </c>
      <c r="DH142">
        <v>1984</v>
      </c>
      <c r="DI142">
        <v>7208</v>
      </c>
      <c r="DJ142">
        <v>3624</v>
      </c>
      <c r="DK142">
        <v>18926</v>
      </c>
      <c r="DL142">
        <v>14720</v>
      </c>
      <c r="DM142">
        <v>15586</v>
      </c>
      <c r="DN142">
        <v>17429</v>
      </c>
      <c r="DO142">
        <v>10680</v>
      </c>
      <c r="DP142">
        <v>7881</v>
      </c>
      <c r="DQ142">
        <v>3068</v>
      </c>
      <c r="DR142">
        <v>4268</v>
      </c>
      <c r="DS142">
        <v>11</v>
      </c>
      <c r="DT142">
        <v>101</v>
      </c>
      <c r="DU142">
        <v>1005</v>
      </c>
      <c r="DV142" t="s">
        <v>157</v>
      </c>
      <c r="DW142" t="s">
        <v>149</v>
      </c>
      <c r="DX142">
        <v>85729</v>
      </c>
      <c r="DY142">
        <v>19591072</v>
      </c>
      <c r="DZ142">
        <v>0.36</v>
      </c>
    </row>
    <row r="143" spans="1:130" x14ac:dyDescent="0.25">
      <c r="A143">
        <v>11739</v>
      </c>
      <c r="B143" t="s">
        <v>130</v>
      </c>
      <c r="C143" t="s">
        <v>130</v>
      </c>
      <c r="D143" t="s">
        <v>138</v>
      </c>
      <c r="E143" t="s">
        <v>130</v>
      </c>
      <c r="F143" t="s">
        <v>133</v>
      </c>
      <c r="G143" t="s">
        <v>130</v>
      </c>
      <c r="H143" t="s">
        <v>130</v>
      </c>
      <c r="I143" t="s">
        <v>130</v>
      </c>
      <c r="J143" t="s">
        <v>130</v>
      </c>
      <c r="K143" t="s">
        <v>134</v>
      </c>
      <c r="L143" t="s">
        <v>130</v>
      </c>
      <c r="M143">
        <v>0</v>
      </c>
      <c r="N143">
        <v>1</v>
      </c>
      <c r="O143">
        <v>0</v>
      </c>
      <c r="P143">
        <v>0</v>
      </c>
      <c r="Q143">
        <v>6</v>
      </c>
      <c r="R143">
        <v>1</v>
      </c>
      <c r="S143">
        <v>5</v>
      </c>
      <c r="T143">
        <v>10</v>
      </c>
      <c r="U143">
        <v>106</v>
      </c>
      <c r="V143">
        <v>27</v>
      </c>
      <c r="W143">
        <v>12</v>
      </c>
      <c r="X143">
        <v>174.4866308</v>
      </c>
      <c r="Y143">
        <v>905.71430599999997</v>
      </c>
      <c r="Z143">
        <v>161281.64050000001</v>
      </c>
      <c r="AA143">
        <v>6.6095668999999996E-2</v>
      </c>
      <c r="AB143">
        <v>125024.55809999999</v>
      </c>
      <c r="AC143">
        <v>4736.0173779999996</v>
      </c>
      <c r="AD143">
        <v>0.18373083900000001</v>
      </c>
      <c r="AE143">
        <v>21302.935099999999</v>
      </c>
      <c r="AF143">
        <v>0.156611099</v>
      </c>
      <c r="AG143">
        <v>5982.2398139999996</v>
      </c>
      <c r="AH143">
        <v>181.97105540000001</v>
      </c>
      <c r="AI143">
        <v>1520.0071849999999</v>
      </c>
      <c r="AJ143">
        <v>2.2400000000000002</v>
      </c>
      <c r="AK143">
        <v>48787.426749999999</v>
      </c>
      <c r="AL143">
        <v>51.1</v>
      </c>
      <c r="AM143">
        <v>65825</v>
      </c>
      <c r="AN143">
        <v>8.0560874000000005E-2</v>
      </c>
      <c r="AO143">
        <v>14860908339</v>
      </c>
      <c r="AP143">
        <v>0.16907565299999999</v>
      </c>
      <c r="AQ143">
        <v>56355</v>
      </c>
      <c r="AR143">
        <v>8.5347662000000005E-2</v>
      </c>
      <c r="AS143">
        <v>12352348505</v>
      </c>
      <c r="AT143">
        <v>0.167688158</v>
      </c>
      <c r="AU143">
        <v>89188873010</v>
      </c>
      <c r="AV143">
        <v>542991.1139</v>
      </c>
      <c r="AW143">
        <v>76194</v>
      </c>
      <c r="AX143">
        <v>62925.869070000001</v>
      </c>
      <c r="AY143">
        <v>9767.7743680000003</v>
      </c>
      <c r="AZ143">
        <v>7554.618101</v>
      </c>
      <c r="BA143">
        <v>6177.9016080000001</v>
      </c>
      <c r="BB143">
        <v>9803.5096279999998</v>
      </c>
      <c r="BC143">
        <v>13840.08331</v>
      </c>
      <c r="BD143">
        <v>18908.735199999999</v>
      </c>
      <c r="BE143">
        <v>9663.7157779999998</v>
      </c>
      <c r="BF143">
        <v>5910.8669140000002</v>
      </c>
      <c r="BG143">
        <v>16506.56655</v>
      </c>
      <c r="BH143">
        <v>384108</v>
      </c>
      <c r="BI143">
        <v>5.7596998000000003E-2</v>
      </c>
      <c r="BJ143">
        <v>318060.42359999998</v>
      </c>
      <c r="BK143">
        <v>102500.26360000001</v>
      </c>
      <c r="BL143">
        <v>140424.3285</v>
      </c>
      <c r="BM143">
        <v>75329.831479999993</v>
      </c>
      <c r="BN143">
        <v>363508.95429999998</v>
      </c>
      <c r="BO143">
        <v>287793.98259999999</v>
      </c>
      <c r="BP143">
        <v>46352.06323</v>
      </c>
      <c r="BQ143">
        <v>10099.13349</v>
      </c>
      <c r="BR143">
        <v>9380.5416690000002</v>
      </c>
      <c r="BS143">
        <v>1028.4880189999999</v>
      </c>
      <c r="BT143">
        <v>14960.493539999999</v>
      </c>
      <c r="BU143">
        <v>4774.8733249999996</v>
      </c>
      <c r="BV143">
        <v>93723.180120000005</v>
      </c>
      <c r="BW143">
        <v>18353.961670000001</v>
      </c>
      <c r="BX143">
        <v>53016.182309999997</v>
      </c>
      <c r="BY143">
        <v>50549.125019999999</v>
      </c>
      <c r="BZ143">
        <v>54505.148370000003</v>
      </c>
      <c r="CA143">
        <v>54368.78873</v>
      </c>
      <c r="CB143">
        <v>58906.613790000003</v>
      </c>
      <c r="CC143">
        <v>40.31</v>
      </c>
      <c r="CD143">
        <v>40.21</v>
      </c>
      <c r="CE143">
        <v>303612.87839999999</v>
      </c>
      <c r="CF143">
        <v>47178.373079999998</v>
      </c>
      <c r="CG143">
        <v>313267.94160000002</v>
      </c>
      <c r="CH143">
        <v>135.10786110000001</v>
      </c>
      <c r="CI143">
        <v>11729.744259999999</v>
      </c>
      <c r="CJ143">
        <v>199639.2622</v>
      </c>
      <c r="CK143">
        <v>101564.8273</v>
      </c>
      <c r="CL143">
        <v>135534.0914</v>
      </c>
      <c r="CM143">
        <v>26539.627860000001</v>
      </c>
      <c r="CN143">
        <v>178434.01269999999</v>
      </c>
      <c r="CO143">
        <v>5.7031368999999998E-2</v>
      </c>
      <c r="CP143">
        <v>116866.6727</v>
      </c>
      <c r="CQ143">
        <v>51807.215340000002</v>
      </c>
      <c r="CR143">
        <v>9439.1246510000001</v>
      </c>
      <c r="CS143">
        <v>1.1000000000000001</v>
      </c>
      <c r="CT143">
        <v>6.6</v>
      </c>
      <c r="CU143">
        <v>1.7</v>
      </c>
      <c r="CV143">
        <v>17147.372220000001</v>
      </c>
      <c r="CW143">
        <v>3072.813067</v>
      </c>
      <c r="CX143">
        <v>104749.4454</v>
      </c>
      <c r="CY143">
        <v>5.6766812E-2</v>
      </c>
      <c r="CZ143">
        <v>9144.7593849999994</v>
      </c>
      <c r="DA143">
        <v>1375.8010139999999</v>
      </c>
      <c r="DB143">
        <v>56335.195119999997</v>
      </c>
      <c r="DC143">
        <v>6.9996009999999997E-2</v>
      </c>
      <c r="DD143">
        <v>10.4</v>
      </c>
      <c r="DE143">
        <v>289386</v>
      </c>
      <c r="DF143">
        <v>7.0060555999999996E-2</v>
      </c>
      <c r="DG143">
        <v>29</v>
      </c>
      <c r="DH143">
        <v>1987</v>
      </c>
      <c r="DI143">
        <v>12775</v>
      </c>
      <c r="DJ143">
        <v>1461</v>
      </c>
      <c r="DK143">
        <v>20103</v>
      </c>
      <c r="DL143">
        <v>35447</v>
      </c>
      <c r="DM143">
        <v>38282</v>
      </c>
      <c r="DN143">
        <v>33935</v>
      </c>
      <c r="DO143">
        <v>8282</v>
      </c>
      <c r="DP143">
        <v>4829</v>
      </c>
      <c r="DQ143">
        <v>627</v>
      </c>
      <c r="DR143">
        <v>686</v>
      </c>
      <c r="DS143">
        <v>12</v>
      </c>
      <c r="DT143">
        <v>134</v>
      </c>
      <c r="DU143">
        <v>1006</v>
      </c>
      <c r="DV143" t="s">
        <v>158</v>
      </c>
      <c r="DW143" t="s">
        <v>159</v>
      </c>
      <c r="DX143">
        <v>90213</v>
      </c>
      <c r="DY143">
        <v>32184060</v>
      </c>
      <c r="DZ143">
        <v>0.49</v>
      </c>
    </row>
    <row r="144" spans="1:130" x14ac:dyDescent="0.25">
      <c r="A144">
        <v>11771</v>
      </c>
      <c r="B144" t="s">
        <v>131</v>
      </c>
      <c r="C144" t="s">
        <v>130</v>
      </c>
      <c r="D144" t="s">
        <v>146</v>
      </c>
      <c r="E144" t="s">
        <v>130</v>
      </c>
      <c r="F144" t="s">
        <v>133</v>
      </c>
      <c r="G144" t="s">
        <v>130</v>
      </c>
      <c r="H144" t="s">
        <v>130</v>
      </c>
      <c r="I144" t="s">
        <v>130</v>
      </c>
      <c r="J144" t="s">
        <v>130</v>
      </c>
      <c r="K144" t="s">
        <v>147</v>
      </c>
      <c r="L144" t="s">
        <v>130</v>
      </c>
      <c r="M144">
        <v>0</v>
      </c>
      <c r="N144">
        <v>3</v>
      </c>
      <c r="O144">
        <v>0</v>
      </c>
      <c r="P144">
        <v>0</v>
      </c>
      <c r="Q144">
        <v>3</v>
      </c>
      <c r="R144">
        <v>0</v>
      </c>
      <c r="S144">
        <v>6</v>
      </c>
      <c r="T144">
        <v>8</v>
      </c>
      <c r="U144">
        <v>48</v>
      </c>
      <c r="V144">
        <v>19</v>
      </c>
      <c r="W144">
        <v>7</v>
      </c>
      <c r="X144">
        <v>7673.2553539999999</v>
      </c>
      <c r="Y144">
        <v>8.6562398009999999</v>
      </c>
      <c r="Z144">
        <v>89473.273180000004</v>
      </c>
      <c r="AA144">
        <v>3.6622095E-2</v>
      </c>
      <c r="AB144">
        <v>35269.44528</v>
      </c>
      <c r="AC144">
        <v>2282.0404410000001</v>
      </c>
      <c r="AD144">
        <v>0.13463929899999999</v>
      </c>
      <c r="AE144">
        <v>48478.712440000003</v>
      </c>
      <c r="AF144">
        <v>8.3622620999999994E-2</v>
      </c>
      <c r="AG144">
        <v>1234.9544430000001</v>
      </c>
      <c r="AH144">
        <v>107.00402459999999</v>
      </c>
      <c r="AI144">
        <v>1138.3633890000001</v>
      </c>
      <c r="AJ144">
        <v>2.87</v>
      </c>
      <c r="AK144">
        <v>38214.581319999998</v>
      </c>
      <c r="AL144">
        <v>52.7</v>
      </c>
      <c r="AM144">
        <v>44562</v>
      </c>
      <c r="AN144">
        <v>8.2990594000000001E-2</v>
      </c>
      <c r="AO144">
        <v>5511357307</v>
      </c>
      <c r="AP144">
        <v>0.136629205</v>
      </c>
      <c r="AQ144">
        <v>39940</v>
      </c>
      <c r="AR144">
        <v>7.5013725000000003E-2</v>
      </c>
      <c r="AS144">
        <v>4629819005</v>
      </c>
      <c r="AT144">
        <v>0.13141346800000001</v>
      </c>
      <c r="AU144">
        <v>32402909325</v>
      </c>
      <c r="AV144">
        <v>352140.80200000003</v>
      </c>
      <c r="AW144">
        <v>48502</v>
      </c>
      <c r="AX144">
        <v>38899.283580000003</v>
      </c>
      <c r="AY144">
        <v>6141.1452639999998</v>
      </c>
      <c r="AZ144">
        <v>4711.8581029999996</v>
      </c>
      <c r="BA144">
        <v>3844.6361929999998</v>
      </c>
      <c r="BB144">
        <v>5989.2865460000003</v>
      </c>
      <c r="BC144">
        <v>7976.7334499999997</v>
      </c>
      <c r="BD144">
        <v>9666.6358639999999</v>
      </c>
      <c r="BE144">
        <v>4299.4821069999998</v>
      </c>
      <c r="BF144">
        <v>2419.8847940000001</v>
      </c>
      <c r="BG144">
        <v>5302.3272749999996</v>
      </c>
      <c r="BH144">
        <v>278739</v>
      </c>
      <c r="BI144">
        <v>3.6792203000000002E-2</v>
      </c>
      <c r="BJ144">
        <v>217755.0692</v>
      </c>
      <c r="BK144">
        <v>66813.268679999994</v>
      </c>
      <c r="BL144">
        <v>103156.40330000001</v>
      </c>
      <c r="BM144">
        <v>47979.397149999997</v>
      </c>
      <c r="BN144">
        <v>257525.0392</v>
      </c>
      <c r="BO144">
        <v>114224.18829999999</v>
      </c>
      <c r="BP144">
        <v>138031.86050000001</v>
      </c>
      <c r="BQ144">
        <v>37867.230009999999</v>
      </c>
      <c r="BR144">
        <v>1924.28774</v>
      </c>
      <c r="BS144">
        <v>249.5979882</v>
      </c>
      <c r="BT144">
        <v>1906.0265790000001</v>
      </c>
      <c r="BU144">
        <v>1191.676037</v>
      </c>
      <c r="BV144">
        <v>85914.741850000006</v>
      </c>
      <c r="BW144">
        <v>18690.770629999999</v>
      </c>
      <c r="BX144">
        <v>38172.935279999998</v>
      </c>
      <c r="BY144">
        <v>30916.417130000002</v>
      </c>
      <c r="BZ144">
        <v>29589.03456</v>
      </c>
      <c r="CA144">
        <v>27952.250069999998</v>
      </c>
      <c r="CB144">
        <v>46817.850489999997</v>
      </c>
      <c r="CC144">
        <v>34.01</v>
      </c>
      <c r="CD144">
        <v>37.409999999999997</v>
      </c>
      <c r="CE144">
        <v>205328.83309999999</v>
      </c>
      <c r="CF144">
        <v>124843.02710000001</v>
      </c>
      <c r="CG144">
        <v>213636.26089999999</v>
      </c>
      <c r="CH144">
        <v>3923.0028569999999</v>
      </c>
      <c r="CI144">
        <v>14843.792030000001</v>
      </c>
      <c r="CJ144">
        <v>100079.51949999999</v>
      </c>
      <c r="CK144">
        <v>94590.94657</v>
      </c>
      <c r="CL144">
        <v>48325.114959999999</v>
      </c>
      <c r="CM144">
        <v>21769.509160000001</v>
      </c>
      <c r="CN144">
        <v>118731.84080000001</v>
      </c>
      <c r="CO144">
        <v>2.6227878999999999E-2</v>
      </c>
      <c r="CP144">
        <v>65323.809280000001</v>
      </c>
      <c r="CQ144">
        <v>16699.81595</v>
      </c>
      <c r="CR144">
        <v>33991.692929999997</v>
      </c>
      <c r="CS144">
        <v>1</v>
      </c>
      <c r="CT144">
        <v>3.4</v>
      </c>
      <c r="CU144">
        <v>1.7</v>
      </c>
      <c r="CV144">
        <v>29253.567569999999</v>
      </c>
      <c r="CW144">
        <v>19021.637699999999</v>
      </c>
      <c r="CX144">
        <v>58623.199509999999</v>
      </c>
      <c r="CY144">
        <v>3.7730318999999998E-2</v>
      </c>
      <c r="CZ144">
        <v>29749.315480000001</v>
      </c>
      <c r="DA144">
        <v>779.86815019999995</v>
      </c>
      <c r="DB144">
        <v>30653.073670000002</v>
      </c>
      <c r="DC144">
        <v>2.0867908000000001E-2</v>
      </c>
      <c r="DD144">
        <v>11.2</v>
      </c>
      <c r="DE144">
        <v>135981</v>
      </c>
      <c r="DF144">
        <v>3.6043605999999999E-2</v>
      </c>
      <c r="DG144">
        <v>26</v>
      </c>
      <c r="DH144">
        <v>1990</v>
      </c>
      <c r="DI144">
        <v>5027</v>
      </c>
      <c r="DJ144">
        <v>1476</v>
      </c>
      <c r="DK144">
        <v>27943</v>
      </c>
      <c r="DL144">
        <v>20203</v>
      </c>
      <c r="DM144">
        <v>15330</v>
      </c>
      <c r="DN144">
        <v>15606</v>
      </c>
      <c r="DO144">
        <v>7635</v>
      </c>
      <c r="DP144">
        <v>7998</v>
      </c>
      <c r="DQ144">
        <v>1835</v>
      </c>
      <c r="DR144">
        <v>2189</v>
      </c>
      <c r="DS144">
        <v>12</v>
      </c>
      <c r="DT144">
        <v>134</v>
      </c>
      <c r="DU144">
        <v>1006</v>
      </c>
      <c r="DV144" t="s">
        <v>158</v>
      </c>
      <c r="DW144" t="s">
        <v>159</v>
      </c>
      <c r="DX144">
        <v>85605</v>
      </c>
      <c r="DY144">
        <v>34088382</v>
      </c>
      <c r="DZ144">
        <v>0.35</v>
      </c>
    </row>
    <row r="145" spans="1:130" x14ac:dyDescent="0.25">
      <c r="A145">
        <v>11790</v>
      </c>
      <c r="B145" t="s">
        <v>130</v>
      </c>
      <c r="C145" t="s">
        <v>130</v>
      </c>
      <c r="D145" t="s">
        <v>132</v>
      </c>
      <c r="E145" t="s">
        <v>130</v>
      </c>
      <c r="F145" t="s">
        <v>133</v>
      </c>
      <c r="G145" t="s">
        <v>130</v>
      </c>
      <c r="H145" t="s">
        <v>130</v>
      </c>
      <c r="I145" t="s">
        <v>130</v>
      </c>
      <c r="J145" t="s">
        <v>131</v>
      </c>
      <c r="K145" t="s">
        <v>147</v>
      </c>
      <c r="L145" t="s">
        <v>131</v>
      </c>
      <c r="M145">
        <v>0</v>
      </c>
      <c r="N145">
        <v>2</v>
      </c>
      <c r="O145">
        <v>0</v>
      </c>
      <c r="P145">
        <v>0</v>
      </c>
      <c r="Q145">
        <v>5</v>
      </c>
      <c r="R145">
        <v>0</v>
      </c>
      <c r="S145">
        <v>4</v>
      </c>
      <c r="T145">
        <v>9</v>
      </c>
      <c r="U145">
        <v>39</v>
      </c>
      <c r="V145">
        <v>6</v>
      </c>
      <c r="W145">
        <v>5</v>
      </c>
      <c r="X145">
        <v>9493.2653069999997</v>
      </c>
      <c r="Y145">
        <v>2.7738999080000002</v>
      </c>
      <c r="Z145">
        <v>54827.485379999998</v>
      </c>
      <c r="AA145">
        <v>3.4334767000000002E-2</v>
      </c>
      <c r="AB145">
        <v>41485.087249999997</v>
      </c>
      <c r="AC145">
        <v>1012.921686</v>
      </c>
      <c r="AD145">
        <v>0.13947063200000001</v>
      </c>
      <c r="AE145">
        <v>9482.2504489999992</v>
      </c>
      <c r="AF145">
        <v>0.104473888</v>
      </c>
      <c r="AG145">
        <v>547.74484219999999</v>
      </c>
      <c r="AH145">
        <v>66.049981369999998</v>
      </c>
      <c r="AI145">
        <v>1414.970186</v>
      </c>
      <c r="AJ145">
        <v>2.2000000000000002</v>
      </c>
      <c r="AK145">
        <v>13972.310090000001</v>
      </c>
      <c r="AL145">
        <v>60.3</v>
      </c>
      <c r="AM145">
        <v>44429</v>
      </c>
      <c r="AN145">
        <v>0.100697725</v>
      </c>
      <c r="AO145">
        <v>3252786974</v>
      </c>
      <c r="AP145">
        <v>0.169017631</v>
      </c>
      <c r="AQ145">
        <v>40112</v>
      </c>
      <c r="AR145">
        <v>9.5012368999999999E-2</v>
      </c>
      <c r="AS145">
        <v>2752555777</v>
      </c>
      <c r="AT145">
        <v>0.158982491</v>
      </c>
      <c r="AU145">
        <v>21277098020</v>
      </c>
      <c r="AV145">
        <v>378054.16129999998</v>
      </c>
      <c r="AW145">
        <v>59486</v>
      </c>
      <c r="AX145">
        <v>22429.230149999999</v>
      </c>
      <c r="AY145">
        <v>3804.2419380000001</v>
      </c>
      <c r="AZ145">
        <v>2917.0485020000001</v>
      </c>
      <c r="BA145">
        <v>2399.0310450000002</v>
      </c>
      <c r="BB145">
        <v>3804.1802459999999</v>
      </c>
      <c r="BC145">
        <v>5194.610694</v>
      </c>
      <c r="BD145">
        <v>6317.4459040000002</v>
      </c>
      <c r="BE145">
        <v>2788.5651899999998</v>
      </c>
      <c r="BF145">
        <v>1574.510945</v>
      </c>
      <c r="BG145">
        <v>3376.6207650000001</v>
      </c>
      <c r="BH145">
        <v>128491</v>
      </c>
      <c r="BI145">
        <v>2.4904334E-2</v>
      </c>
      <c r="BJ145">
        <v>109003.6612</v>
      </c>
      <c r="BK145">
        <v>26348.36724</v>
      </c>
      <c r="BL145">
        <v>51130.310649999999</v>
      </c>
      <c r="BM145">
        <v>31718.98331</v>
      </c>
      <c r="BN145">
        <v>122444.8229</v>
      </c>
      <c r="BO145">
        <v>101523.5736</v>
      </c>
      <c r="BP145">
        <v>18624.61347</v>
      </c>
      <c r="BQ145">
        <v>3898.5362599999999</v>
      </c>
      <c r="BR145">
        <v>868.56764380000004</v>
      </c>
      <c r="BS145">
        <v>214.5278835</v>
      </c>
      <c r="BT145">
        <v>805.80420690000005</v>
      </c>
      <c r="BU145">
        <v>375.26391050000001</v>
      </c>
      <c r="BV145">
        <v>27693.056519999998</v>
      </c>
      <c r="BW145">
        <v>5338.088949</v>
      </c>
      <c r="BX145">
        <v>13189.418960000001</v>
      </c>
      <c r="BY145">
        <v>12111.44515</v>
      </c>
      <c r="BZ145">
        <v>14040.10824</v>
      </c>
      <c r="CA145">
        <v>19273.067360000001</v>
      </c>
      <c r="CB145">
        <v>36160.814830000003</v>
      </c>
      <c r="CC145">
        <v>48.91</v>
      </c>
      <c r="CD145">
        <v>45.91</v>
      </c>
      <c r="CE145">
        <v>104583.7752</v>
      </c>
      <c r="CF145">
        <v>21563.472659999999</v>
      </c>
      <c r="CG145">
        <v>107508.02770000001</v>
      </c>
      <c r="CH145">
        <v>-0.93532338299999995</v>
      </c>
      <c r="CI145">
        <v>4786.5131970000002</v>
      </c>
      <c r="CJ145">
        <v>47269.627350000002</v>
      </c>
      <c r="CK145">
        <v>55253.822489999999</v>
      </c>
      <c r="CL145">
        <v>22199.555230000002</v>
      </c>
      <c r="CM145">
        <v>10524.40353</v>
      </c>
      <c r="CN145">
        <v>79847.119590000002</v>
      </c>
      <c r="CO145">
        <v>2.1047487E-2</v>
      </c>
      <c r="CP145">
        <v>49589.72365</v>
      </c>
      <c r="CQ145">
        <v>10760.076139999999</v>
      </c>
      <c r="CR145">
        <v>18948.228159999999</v>
      </c>
      <c r="CS145">
        <v>1</v>
      </c>
      <c r="CT145">
        <v>3.3</v>
      </c>
      <c r="CU145">
        <v>1.7</v>
      </c>
      <c r="CV145">
        <v>25014.6342</v>
      </c>
      <c r="CW145">
        <v>17489.869119999999</v>
      </c>
      <c r="CX145">
        <v>36374.820209999998</v>
      </c>
      <c r="CY145">
        <v>3.1179136E-2</v>
      </c>
      <c r="CZ145">
        <v>4982.9849160000003</v>
      </c>
      <c r="DA145">
        <v>254.96717799999999</v>
      </c>
      <c r="DB145">
        <v>18255.66517</v>
      </c>
      <c r="DC145">
        <v>2.6656908999999999E-2</v>
      </c>
      <c r="DD145">
        <v>11</v>
      </c>
      <c r="DE145">
        <v>172556</v>
      </c>
      <c r="DF145">
        <v>8.1334561E-2</v>
      </c>
      <c r="DG145">
        <v>27</v>
      </c>
      <c r="DH145">
        <v>1989</v>
      </c>
      <c r="DI145">
        <v>2232</v>
      </c>
      <c r="DJ145">
        <v>336</v>
      </c>
      <c r="DK145">
        <v>17418</v>
      </c>
      <c r="DL145">
        <v>16462</v>
      </c>
      <c r="DM145">
        <v>13357</v>
      </c>
      <c r="DN145">
        <v>12185</v>
      </c>
      <c r="DO145">
        <v>4890</v>
      </c>
      <c r="DP145">
        <v>2401</v>
      </c>
      <c r="DQ145">
        <v>619</v>
      </c>
      <c r="DR145">
        <v>568</v>
      </c>
      <c r="DS145">
        <v>12</v>
      </c>
      <c r="DT145">
        <v>134</v>
      </c>
      <c r="DU145">
        <v>1006</v>
      </c>
      <c r="DV145" t="s">
        <v>158</v>
      </c>
      <c r="DW145" t="s">
        <v>159</v>
      </c>
      <c r="DX145">
        <v>85078</v>
      </c>
      <c r="DY145">
        <v>23462330</v>
      </c>
      <c r="DZ145">
        <v>0.43</v>
      </c>
    </row>
    <row r="146" spans="1:130" x14ac:dyDescent="0.25">
      <c r="A146">
        <v>11750</v>
      </c>
      <c r="B146" t="s">
        <v>130</v>
      </c>
      <c r="C146" t="s">
        <v>130</v>
      </c>
      <c r="D146" t="s">
        <v>141</v>
      </c>
      <c r="E146" t="s">
        <v>130</v>
      </c>
      <c r="F146" t="s">
        <v>133</v>
      </c>
      <c r="G146" t="s">
        <v>130</v>
      </c>
      <c r="H146" t="s">
        <v>130</v>
      </c>
      <c r="I146" t="s">
        <v>130</v>
      </c>
      <c r="J146" t="s">
        <v>130</v>
      </c>
      <c r="K146" t="s">
        <v>134</v>
      </c>
      <c r="L146" t="s">
        <v>130</v>
      </c>
      <c r="M146">
        <v>0</v>
      </c>
      <c r="N146">
        <v>2</v>
      </c>
      <c r="O146">
        <v>1</v>
      </c>
      <c r="P146">
        <v>0</v>
      </c>
      <c r="Q146">
        <v>2</v>
      </c>
      <c r="R146">
        <v>1</v>
      </c>
      <c r="S146">
        <v>3</v>
      </c>
      <c r="T146">
        <v>6</v>
      </c>
      <c r="U146">
        <v>44</v>
      </c>
      <c r="V146">
        <v>12</v>
      </c>
      <c r="W146">
        <v>2</v>
      </c>
      <c r="X146">
        <v>1050.2182769999999</v>
      </c>
      <c r="Y146">
        <v>115.2397136</v>
      </c>
      <c r="Z146">
        <v>124529.2274</v>
      </c>
      <c r="AA146">
        <v>7.9182256000000006E-2</v>
      </c>
      <c r="AB146">
        <v>99134.036240000001</v>
      </c>
      <c r="AC146">
        <v>3513.782929</v>
      </c>
      <c r="AD146">
        <v>0.17839681199999999</v>
      </c>
      <c r="AE146">
        <v>16649.431840000001</v>
      </c>
      <c r="AF146">
        <v>0.14003243200000001</v>
      </c>
      <c r="AG146">
        <v>2062.7262209999999</v>
      </c>
      <c r="AH146">
        <v>162.8551741</v>
      </c>
      <c r="AI146">
        <v>1295.209222</v>
      </c>
      <c r="AJ146">
        <v>2.59</v>
      </c>
      <c r="AK146">
        <v>43497.439010000002</v>
      </c>
      <c r="AL146">
        <v>54.9</v>
      </c>
      <c r="AM146">
        <v>59277</v>
      </c>
      <c r="AN146">
        <v>8.1379654999999995E-2</v>
      </c>
      <c r="AO146">
        <v>9408218589</v>
      </c>
      <c r="AP146">
        <v>0.182699371</v>
      </c>
      <c r="AQ146">
        <v>50219</v>
      </c>
      <c r="AR146">
        <v>9.0861529999999996E-2</v>
      </c>
      <c r="AS146">
        <v>7851474143</v>
      </c>
      <c r="AT146">
        <v>0.17824583899999999</v>
      </c>
      <c r="AU146">
        <v>61910505828</v>
      </c>
      <c r="AV146">
        <v>487145.25400000002</v>
      </c>
      <c r="AW146">
        <v>98128</v>
      </c>
      <c r="AX146">
        <v>41533.102469999998</v>
      </c>
      <c r="AY146">
        <v>8426.626886</v>
      </c>
      <c r="AZ146">
        <v>6843.0789590000004</v>
      </c>
      <c r="BA146">
        <v>5770.7405150000004</v>
      </c>
      <c r="BB146">
        <v>9275.147911</v>
      </c>
      <c r="BC146">
        <v>12900.40372</v>
      </c>
      <c r="BD146">
        <v>16661.867310000001</v>
      </c>
      <c r="BE146">
        <v>7854.8653649999997</v>
      </c>
      <c r="BF146">
        <v>4516.5789439999999</v>
      </c>
      <c r="BG146">
        <v>10524.815329999999</v>
      </c>
      <c r="BH146">
        <v>339339</v>
      </c>
      <c r="BI146">
        <v>8.5768028999999996E-2</v>
      </c>
      <c r="BJ146">
        <v>271743.36219999997</v>
      </c>
      <c r="BK146">
        <v>68997.610539999994</v>
      </c>
      <c r="BL146">
        <v>138675.8199</v>
      </c>
      <c r="BM146">
        <v>64263.931759999999</v>
      </c>
      <c r="BN146">
        <v>318404.72869999998</v>
      </c>
      <c r="BO146">
        <v>277958.89049999998</v>
      </c>
      <c r="BP146">
        <v>30742.97726</v>
      </c>
      <c r="BQ146">
        <v>4563.9187250000004</v>
      </c>
      <c r="BR146">
        <v>3619.646792</v>
      </c>
      <c r="BS146">
        <v>391.56494149999997</v>
      </c>
      <c r="BT146">
        <v>3615.0323979999998</v>
      </c>
      <c r="BU146">
        <v>2221.1817430000001</v>
      </c>
      <c r="BV146">
        <v>93980.945970000001</v>
      </c>
      <c r="BW146">
        <v>15434.309579999999</v>
      </c>
      <c r="BX146">
        <v>37635.234629999999</v>
      </c>
      <c r="BY146">
        <v>41146.941939999997</v>
      </c>
      <c r="BZ146">
        <v>40253.000189999999</v>
      </c>
      <c r="CA146">
        <v>38142.068449999999</v>
      </c>
      <c r="CB146">
        <v>72061.499249999993</v>
      </c>
      <c r="CC146">
        <v>40.409999999999997</v>
      </c>
      <c r="CD146">
        <v>40.81</v>
      </c>
      <c r="CE146">
        <v>257703.44039999999</v>
      </c>
      <c r="CF146">
        <v>41046.618349999997</v>
      </c>
      <c r="CG146">
        <v>267095.22120000003</v>
      </c>
      <c r="CH146">
        <v>155.84780570000001</v>
      </c>
      <c r="CI146">
        <v>10054.218210000001</v>
      </c>
      <c r="CJ146">
        <v>134317.44940000001</v>
      </c>
      <c r="CK146">
        <v>122368.70570000001</v>
      </c>
      <c r="CL146">
        <v>83069.613719999994</v>
      </c>
      <c r="CM146">
        <v>27049.287049999999</v>
      </c>
      <c r="CN146">
        <v>155703.39989999999</v>
      </c>
      <c r="CO146">
        <v>6.0865870000000002E-2</v>
      </c>
      <c r="CP146">
        <v>106791.40609999999</v>
      </c>
      <c r="CQ146">
        <v>9919.2343359999995</v>
      </c>
      <c r="CR146">
        <v>37469.198600000003</v>
      </c>
      <c r="CS146">
        <v>0.9</v>
      </c>
      <c r="CT146">
        <v>2.2000000000000002</v>
      </c>
      <c r="CU146">
        <v>1.7</v>
      </c>
      <c r="CV146">
        <v>31169.172490000001</v>
      </c>
      <c r="CW146">
        <v>18555.899850000002</v>
      </c>
      <c r="CX146">
        <v>97724.67929</v>
      </c>
      <c r="CY146">
        <v>7.5046455999999997E-2</v>
      </c>
      <c r="CZ146">
        <v>10954.68579</v>
      </c>
      <c r="DA146">
        <v>1976.2595490000001</v>
      </c>
      <c r="DB146">
        <v>26607.548129999999</v>
      </c>
      <c r="DC146">
        <v>7.3679665000000005E-2</v>
      </c>
      <c r="DD146">
        <v>9.4</v>
      </c>
      <c r="DE146">
        <v>185495</v>
      </c>
      <c r="DF146">
        <v>8.5318031000000003E-2</v>
      </c>
      <c r="DG146">
        <v>17</v>
      </c>
      <c r="DH146">
        <v>1999</v>
      </c>
      <c r="DI146">
        <v>12361</v>
      </c>
      <c r="DJ146">
        <v>3224</v>
      </c>
      <c r="DK146">
        <v>54049</v>
      </c>
      <c r="DL146">
        <v>30634</v>
      </c>
      <c r="DM146">
        <v>16346</v>
      </c>
      <c r="DN146">
        <v>13818</v>
      </c>
      <c r="DO146">
        <v>3881</v>
      </c>
      <c r="DP146">
        <v>2105</v>
      </c>
      <c r="DQ146">
        <v>848</v>
      </c>
      <c r="DR146">
        <v>1139</v>
      </c>
      <c r="DS146">
        <v>12</v>
      </c>
      <c r="DT146">
        <v>134</v>
      </c>
      <c r="DU146">
        <v>1006</v>
      </c>
      <c r="DV146" t="s">
        <v>158</v>
      </c>
      <c r="DW146" t="s">
        <v>159</v>
      </c>
      <c r="DX146">
        <v>85194</v>
      </c>
      <c r="DY146">
        <v>52289819</v>
      </c>
      <c r="DZ146">
        <v>0.43</v>
      </c>
    </row>
    <row r="147" spans="1:130" x14ac:dyDescent="0.25">
      <c r="A147">
        <v>11764</v>
      </c>
      <c r="B147" t="s">
        <v>131</v>
      </c>
      <c r="C147" t="s">
        <v>130</v>
      </c>
      <c r="D147" t="s">
        <v>152</v>
      </c>
      <c r="E147" t="s">
        <v>130</v>
      </c>
      <c r="F147" t="s">
        <v>133</v>
      </c>
      <c r="G147" t="s">
        <v>130</v>
      </c>
      <c r="H147" t="s">
        <v>130</v>
      </c>
      <c r="I147" t="s">
        <v>130</v>
      </c>
      <c r="J147" t="s">
        <v>130</v>
      </c>
      <c r="K147" t="s">
        <v>147</v>
      </c>
      <c r="L147" t="s">
        <v>130</v>
      </c>
      <c r="M147">
        <v>0</v>
      </c>
      <c r="N147">
        <v>0</v>
      </c>
      <c r="O147">
        <v>1</v>
      </c>
      <c r="P147">
        <v>1</v>
      </c>
      <c r="Q147">
        <v>6</v>
      </c>
      <c r="R147">
        <v>2</v>
      </c>
      <c r="S147">
        <v>5</v>
      </c>
      <c r="T147">
        <v>10</v>
      </c>
      <c r="U147">
        <v>111</v>
      </c>
      <c r="V147">
        <v>17</v>
      </c>
      <c r="W147">
        <v>13</v>
      </c>
      <c r="X147">
        <v>84.915730240000002</v>
      </c>
      <c r="Y147">
        <v>1824.321432</v>
      </c>
      <c r="Z147">
        <v>160647.29800000001</v>
      </c>
      <c r="AA147">
        <v>6.5417137E-2</v>
      </c>
      <c r="AB147">
        <v>96729.087790000005</v>
      </c>
      <c r="AC147">
        <v>9596.2849869999991</v>
      </c>
      <c r="AD147">
        <v>0.155473685</v>
      </c>
      <c r="AE147">
        <v>44013.954519999999</v>
      </c>
      <c r="AF147">
        <v>0.16193803100000001</v>
      </c>
      <c r="AG147">
        <v>5006.8689919999997</v>
      </c>
      <c r="AH147">
        <v>256.07443180000001</v>
      </c>
      <c r="AI147">
        <v>2309.485373</v>
      </c>
      <c r="AJ147">
        <v>2.58</v>
      </c>
      <c r="AK147">
        <v>60359.282720000003</v>
      </c>
      <c r="AL147">
        <v>49.7</v>
      </c>
      <c r="AM147">
        <v>49782</v>
      </c>
      <c r="AN147">
        <v>7.1407923999999998E-2</v>
      </c>
      <c r="AO147">
        <v>10571134748</v>
      </c>
      <c r="AP147">
        <v>0.14232776699999999</v>
      </c>
      <c r="AQ147">
        <v>44235</v>
      </c>
      <c r="AR147">
        <v>5.1846998999999998E-2</v>
      </c>
      <c r="AS147">
        <v>8905436685</v>
      </c>
      <c r="AT147">
        <v>0.13701934800000001</v>
      </c>
      <c r="AU147">
        <v>58797485678</v>
      </c>
      <c r="AV147">
        <v>355997.36440000002</v>
      </c>
      <c r="AW147">
        <v>44130</v>
      </c>
      <c r="AX147">
        <v>72110.103210000001</v>
      </c>
      <c r="AY147">
        <v>10649.948280000001</v>
      </c>
      <c r="AZ147">
        <v>8077.2187480000002</v>
      </c>
      <c r="BA147">
        <v>6469.4697269999997</v>
      </c>
      <c r="BB147">
        <v>10136.403920000001</v>
      </c>
      <c r="BC147">
        <v>13516.144270000001</v>
      </c>
      <c r="BD147">
        <v>17110.127540000001</v>
      </c>
      <c r="BE147">
        <v>7930.2097110000004</v>
      </c>
      <c r="BF147">
        <v>4520.4085009999999</v>
      </c>
      <c r="BG147">
        <v>9905.2641339999991</v>
      </c>
      <c r="BH147">
        <v>439310</v>
      </c>
      <c r="BI147">
        <v>5.5742247000000002E-2</v>
      </c>
      <c r="BJ147">
        <v>351651.20500000002</v>
      </c>
      <c r="BK147">
        <v>129295.5742</v>
      </c>
      <c r="BL147">
        <v>134717.14670000001</v>
      </c>
      <c r="BM147">
        <v>87832.484129999997</v>
      </c>
      <c r="BN147">
        <v>411045.17550000001</v>
      </c>
      <c r="BO147">
        <v>290007.1715</v>
      </c>
      <c r="BP147">
        <v>91680.32776</v>
      </c>
      <c r="BQ147">
        <v>18328.804390000001</v>
      </c>
      <c r="BR147">
        <v>11893.34202</v>
      </c>
      <c r="BS147">
        <v>2691.9768949999998</v>
      </c>
      <c r="BT147">
        <v>9828.6201459999993</v>
      </c>
      <c r="BU147">
        <v>7388.7141179999999</v>
      </c>
      <c r="BV147">
        <v>124549.0503</v>
      </c>
      <c r="BW147">
        <v>24301.252779999999</v>
      </c>
      <c r="BX147">
        <v>65999.236959999995</v>
      </c>
      <c r="BY147">
        <v>56070.935870000001</v>
      </c>
      <c r="BZ147">
        <v>55932.263709999999</v>
      </c>
      <c r="CA147">
        <v>53680.879050000003</v>
      </c>
      <c r="CB147">
        <v>58091.381309999997</v>
      </c>
      <c r="CC147">
        <v>35.81</v>
      </c>
      <c r="CD147">
        <v>37.61</v>
      </c>
      <c r="CE147">
        <v>332428.46309999999</v>
      </c>
      <c r="CF147">
        <v>104843.5183</v>
      </c>
      <c r="CG147">
        <v>345308.4117</v>
      </c>
      <c r="CH147">
        <v>166.2083227</v>
      </c>
      <c r="CI147">
        <v>16915.8246</v>
      </c>
      <c r="CJ147">
        <v>202046.70499999999</v>
      </c>
      <c r="CK147">
        <v>125980.6737</v>
      </c>
      <c r="CL147">
        <v>113245.2038</v>
      </c>
      <c r="CM147">
        <v>44946.377789999999</v>
      </c>
      <c r="CN147">
        <v>179026.68340000001</v>
      </c>
      <c r="CO147">
        <v>5.5915511000000001E-2</v>
      </c>
      <c r="CP147">
        <v>118711.7126</v>
      </c>
      <c r="CQ147">
        <v>51266.112580000001</v>
      </c>
      <c r="CR147">
        <v>8817.8582659999993</v>
      </c>
      <c r="CS147">
        <v>1.1000000000000001</v>
      </c>
      <c r="CT147">
        <v>6.8</v>
      </c>
      <c r="CU147">
        <v>1.6</v>
      </c>
      <c r="CV147">
        <v>18374.38537</v>
      </c>
      <c r="CW147">
        <v>1075.5676980000001</v>
      </c>
      <c r="CX147">
        <v>97092.043810000003</v>
      </c>
      <c r="CY147">
        <v>5.5934105999999997E-2</v>
      </c>
      <c r="CZ147">
        <v>20575.424660000001</v>
      </c>
      <c r="DA147">
        <v>2315.6579670000001</v>
      </c>
      <c r="DB147">
        <v>63358.254229999999</v>
      </c>
      <c r="DC147">
        <v>6.7814893000000001E-2</v>
      </c>
      <c r="DD147">
        <v>10.4</v>
      </c>
      <c r="DE147">
        <v>172325</v>
      </c>
      <c r="DF147">
        <v>7.3823690999999997E-2</v>
      </c>
      <c r="DG147">
        <v>33</v>
      </c>
      <c r="DH147">
        <v>1983</v>
      </c>
      <c r="DI147">
        <v>11895</v>
      </c>
      <c r="DJ147">
        <v>655</v>
      </c>
      <c r="DK147">
        <v>15720</v>
      </c>
      <c r="DL147">
        <v>31489</v>
      </c>
      <c r="DM147">
        <v>33376</v>
      </c>
      <c r="DN147">
        <v>42253</v>
      </c>
      <c r="DO147">
        <v>13766</v>
      </c>
      <c r="DP147">
        <v>6162</v>
      </c>
      <c r="DQ147">
        <v>1349</v>
      </c>
      <c r="DR147">
        <v>841</v>
      </c>
      <c r="DS147">
        <v>12</v>
      </c>
      <c r="DT147">
        <v>134</v>
      </c>
      <c r="DU147">
        <v>1006</v>
      </c>
      <c r="DV147" t="s">
        <v>158</v>
      </c>
      <c r="DW147" t="s">
        <v>159</v>
      </c>
      <c r="DX147">
        <v>92518</v>
      </c>
      <c r="DY147">
        <v>37677462</v>
      </c>
      <c r="DZ147">
        <v>0.55000000000000004</v>
      </c>
    </row>
    <row r="148" spans="1:130" x14ac:dyDescent="0.25">
      <c r="A148">
        <v>11753</v>
      </c>
      <c r="B148" t="s">
        <v>130</v>
      </c>
      <c r="C148" t="s">
        <v>130</v>
      </c>
      <c r="D148" t="s">
        <v>141</v>
      </c>
      <c r="E148" t="s">
        <v>130</v>
      </c>
      <c r="F148" t="s">
        <v>133</v>
      </c>
      <c r="G148" t="s">
        <v>130</v>
      </c>
      <c r="H148" t="s">
        <v>130</v>
      </c>
      <c r="I148" t="s">
        <v>130</v>
      </c>
      <c r="J148" t="s">
        <v>130</v>
      </c>
      <c r="K148" t="s">
        <v>147</v>
      </c>
      <c r="L148" t="s">
        <v>130</v>
      </c>
      <c r="M148">
        <v>0</v>
      </c>
      <c r="N148">
        <v>1</v>
      </c>
      <c r="O148">
        <v>1</v>
      </c>
      <c r="P148">
        <v>1</v>
      </c>
      <c r="Q148">
        <v>4</v>
      </c>
      <c r="R148">
        <v>1</v>
      </c>
      <c r="S148">
        <v>6</v>
      </c>
      <c r="T148">
        <v>6</v>
      </c>
      <c r="U148">
        <v>68</v>
      </c>
      <c r="V148">
        <v>17</v>
      </c>
      <c r="W148">
        <v>7</v>
      </c>
      <c r="X148">
        <v>186.1908861</v>
      </c>
      <c r="Y148">
        <v>810.36458760000005</v>
      </c>
      <c r="Z148">
        <v>153878.16709999999</v>
      </c>
      <c r="AA148">
        <v>6.7835241000000004E-2</v>
      </c>
      <c r="AB148">
        <v>123855.9203</v>
      </c>
      <c r="AC148">
        <v>3870.5577210000001</v>
      </c>
      <c r="AD148">
        <v>0.179530356</v>
      </c>
      <c r="AE148">
        <v>19419.0311</v>
      </c>
      <c r="AF148">
        <v>0.165440531</v>
      </c>
      <c r="AG148">
        <v>2696.02963</v>
      </c>
      <c r="AH148">
        <v>229.0660499</v>
      </c>
      <c r="AI148">
        <v>1659.7964139999999</v>
      </c>
      <c r="AJ148">
        <v>2.41</v>
      </c>
      <c r="AK148">
        <v>46605.235820000002</v>
      </c>
      <c r="AL148">
        <v>56.7</v>
      </c>
      <c r="AM148">
        <v>57932</v>
      </c>
      <c r="AN148">
        <v>8.3553754999999993E-2</v>
      </c>
      <c r="AO148">
        <v>12099257867</v>
      </c>
      <c r="AP148">
        <v>0.16728896600000001</v>
      </c>
      <c r="AQ148">
        <v>49392</v>
      </c>
      <c r="AR148">
        <v>8.6304320000000004E-2</v>
      </c>
      <c r="AS148">
        <v>10091206613</v>
      </c>
      <c r="AT148">
        <v>0.16422408699999999</v>
      </c>
      <c r="AU148">
        <v>79275821185</v>
      </c>
      <c r="AV148">
        <v>505176.24080000003</v>
      </c>
      <c r="AW148">
        <v>92489</v>
      </c>
      <c r="AX148">
        <v>53904.36793</v>
      </c>
      <c r="AY148">
        <v>10120.839470000001</v>
      </c>
      <c r="AZ148">
        <v>8045.6373229999999</v>
      </c>
      <c r="BA148">
        <v>6790.7603879999997</v>
      </c>
      <c r="BB148">
        <v>10824.093629999999</v>
      </c>
      <c r="BC148">
        <v>15264.1127</v>
      </c>
      <c r="BD148">
        <v>19779.71902</v>
      </c>
      <c r="BE148">
        <v>9477.4365660000003</v>
      </c>
      <c r="BF148">
        <v>5562.0906219999997</v>
      </c>
      <c r="BG148">
        <v>13887.109409999999</v>
      </c>
      <c r="BH148">
        <v>391716</v>
      </c>
      <c r="BI148">
        <v>6.6098779999999996E-2</v>
      </c>
      <c r="BJ148">
        <v>321561.3334</v>
      </c>
      <c r="BK148">
        <v>84642.122409999996</v>
      </c>
      <c r="BL148">
        <v>155485.57070000001</v>
      </c>
      <c r="BM148">
        <v>81627.640329999995</v>
      </c>
      <c r="BN148">
        <v>369806.04560000001</v>
      </c>
      <c r="BO148">
        <v>319609.23300000001</v>
      </c>
      <c r="BP148">
        <v>36612.128660000002</v>
      </c>
      <c r="BQ148">
        <v>6191.1685509999998</v>
      </c>
      <c r="BR148">
        <v>5011.1180940000004</v>
      </c>
      <c r="BS148">
        <v>650.44676909999998</v>
      </c>
      <c r="BT148">
        <v>6025.3599759999997</v>
      </c>
      <c r="BU148">
        <v>2301.2058200000001</v>
      </c>
      <c r="BV148">
        <v>99426.737150000001</v>
      </c>
      <c r="BW148">
        <v>18426.194780000002</v>
      </c>
      <c r="BX148">
        <v>46754.331319999998</v>
      </c>
      <c r="BY148">
        <v>42723.910730000003</v>
      </c>
      <c r="BZ148">
        <v>45715.2961</v>
      </c>
      <c r="CA148">
        <v>47990.576970000002</v>
      </c>
      <c r="CB148">
        <v>89993.952950000006</v>
      </c>
      <c r="CC148">
        <v>42.21</v>
      </c>
      <c r="CD148">
        <v>42.41</v>
      </c>
      <c r="CE148">
        <v>306053.15419999999</v>
      </c>
      <c r="CF148">
        <v>45834.66779</v>
      </c>
      <c r="CG148">
        <v>316417.97889999999</v>
      </c>
      <c r="CH148">
        <v>177.4735699</v>
      </c>
      <c r="CI148">
        <v>10659.914570000001</v>
      </c>
      <c r="CJ148">
        <v>166183.20790000001</v>
      </c>
      <c r="CK148">
        <v>139198.3829</v>
      </c>
      <c r="CL148">
        <v>106882.82640000001</v>
      </c>
      <c r="CM148">
        <v>29964.587749999999</v>
      </c>
      <c r="CN148">
        <v>189135.10810000001</v>
      </c>
      <c r="CO148">
        <v>5.2474329E-2</v>
      </c>
      <c r="CP148">
        <v>119015.9344</v>
      </c>
      <c r="CQ148">
        <v>26500.938419999999</v>
      </c>
      <c r="CR148">
        <v>41959.323790000002</v>
      </c>
      <c r="CS148">
        <v>1</v>
      </c>
      <c r="CT148">
        <v>3.7</v>
      </c>
      <c r="CU148">
        <v>1.6</v>
      </c>
      <c r="CV148">
        <v>35251.941050000001</v>
      </c>
      <c r="CW148">
        <v>22020.313440000002</v>
      </c>
      <c r="CX148">
        <v>113678.682</v>
      </c>
      <c r="CY148">
        <v>6.2193358999999997E-2</v>
      </c>
      <c r="CZ148">
        <v>10208.512559999999</v>
      </c>
      <c r="DA148">
        <v>1406.928754</v>
      </c>
      <c r="DB148">
        <v>40002.48502</v>
      </c>
      <c r="DC148">
        <v>6.6493585999999993E-2</v>
      </c>
      <c r="DD148">
        <v>10.199999999999999</v>
      </c>
      <c r="DE148">
        <v>207930</v>
      </c>
      <c r="DF148">
        <v>9.2072777999999994E-2</v>
      </c>
      <c r="DG148">
        <v>25</v>
      </c>
      <c r="DH148">
        <v>1991</v>
      </c>
      <c r="DI148">
        <v>13782</v>
      </c>
      <c r="DJ148">
        <v>1529</v>
      </c>
      <c r="DK148">
        <v>32354</v>
      </c>
      <c r="DL148">
        <v>45874</v>
      </c>
      <c r="DM148">
        <v>35465</v>
      </c>
      <c r="DN148">
        <v>26353</v>
      </c>
      <c r="DO148">
        <v>7121</v>
      </c>
      <c r="DP148">
        <v>2771</v>
      </c>
      <c r="DQ148">
        <v>589</v>
      </c>
      <c r="DR148">
        <v>531</v>
      </c>
      <c r="DS148">
        <v>12</v>
      </c>
      <c r="DT148">
        <v>134</v>
      </c>
      <c r="DU148">
        <v>1006</v>
      </c>
      <c r="DV148" t="s">
        <v>158</v>
      </c>
      <c r="DW148" t="s">
        <v>159</v>
      </c>
      <c r="DX148">
        <v>86541</v>
      </c>
      <c r="DY148">
        <v>34162026</v>
      </c>
      <c r="DZ148">
        <v>0.45</v>
      </c>
    </row>
    <row r="149" spans="1:130" x14ac:dyDescent="0.25">
      <c r="A149">
        <v>11746</v>
      </c>
      <c r="B149" t="s">
        <v>131</v>
      </c>
      <c r="C149" t="s">
        <v>130</v>
      </c>
      <c r="D149" t="s">
        <v>132</v>
      </c>
      <c r="E149" t="s">
        <v>130</v>
      </c>
      <c r="F149" t="s">
        <v>133</v>
      </c>
      <c r="G149" t="s">
        <v>130</v>
      </c>
      <c r="H149" t="s">
        <v>130</v>
      </c>
      <c r="I149" t="s">
        <v>130</v>
      </c>
      <c r="J149" t="s">
        <v>130</v>
      </c>
      <c r="K149" t="s">
        <v>147</v>
      </c>
      <c r="L149" t="s">
        <v>130</v>
      </c>
      <c r="M149">
        <v>0</v>
      </c>
      <c r="N149">
        <v>2</v>
      </c>
      <c r="O149">
        <v>0</v>
      </c>
      <c r="P149">
        <v>0</v>
      </c>
      <c r="Q149">
        <v>3</v>
      </c>
      <c r="R149">
        <v>1</v>
      </c>
      <c r="S149">
        <v>4</v>
      </c>
      <c r="T149">
        <v>9</v>
      </c>
      <c r="U149">
        <v>31</v>
      </c>
      <c r="V149">
        <v>7</v>
      </c>
      <c r="W149">
        <v>4</v>
      </c>
      <c r="X149">
        <v>2485.5420669999999</v>
      </c>
      <c r="Y149">
        <v>24.78778157</v>
      </c>
      <c r="Z149">
        <v>69148.063370000003</v>
      </c>
      <c r="AA149">
        <v>8.5019715999999995E-2</v>
      </c>
      <c r="AB149">
        <v>40627.461000000003</v>
      </c>
      <c r="AC149">
        <v>3465.1573560000002</v>
      </c>
      <c r="AD149">
        <v>7.9453493E-2</v>
      </c>
      <c r="AE149">
        <v>19115.47265</v>
      </c>
      <c r="AF149">
        <v>0.13875438400000001</v>
      </c>
      <c r="AG149">
        <v>1038.0372589999999</v>
      </c>
      <c r="AH149">
        <v>82.330311170000002</v>
      </c>
      <c r="AI149">
        <v>3736.2738960000001</v>
      </c>
      <c r="AJ149">
        <v>2.8</v>
      </c>
      <c r="AK149">
        <v>27372.80629</v>
      </c>
      <c r="AL149">
        <v>53.5</v>
      </c>
      <c r="AM149">
        <v>51352</v>
      </c>
      <c r="AN149">
        <v>7.8945530999999999E-2</v>
      </c>
      <c r="AO149">
        <v>4441775827</v>
      </c>
      <c r="AP149">
        <v>0.174881174</v>
      </c>
      <c r="AQ149">
        <v>45248</v>
      </c>
      <c r="AR149">
        <v>5.7627168999999999E-2</v>
      </c>
      <c r="AS149">
        <v>3738366780</v>
      </c>
      <c r="AT149">
        <v>0.168955456</v>
      </c>
      <c r="AU149">
        <v>27802370393</v>
      </c>
      <c r="AV149">
        <v>392054.12670000002</v>
      </c>
      <c r="AW149">
        <v>69027</v>
      </c>
      <c r="AX149">
        <v>26870.487939999999</v>
      </c>
      <c r="AY149">
        <v>4746.1397010000001</v>
      </c>
      <c r="AZ149">
        <v>3773.0029789999999</v>
      </c>
      <c r="BA149">
        <v>3094.2775470000001</v>
      </c>
      <c r="BB149">
        <v>4947.3271249999998</v>
      </c>
      <c r="BC149">
        <v>6654.0149769999998</v>
      </c>
      <c r="BD149">
        <v>8373.4610740000007</v>
      </c>
      <c r="BE149">
        <v>3812.699439</v>
      </c>
      <c r="BF149">
        <v>2131.6423239999999</v>
      </c>
      <c r="BG149">
        <v>4523.0102710000001</v>
      </c>
      <c r="BH149">
        <v>226241</v>
      </c>
      <c r="BI149">
        <v>7.8775085999999994E-2</v>
      </c>
      <c r="BJ149">
        <v>182930.43100000001</v>
      </c>
      <c r="BK149">
        <v>64394.529340000001</v>
      </c>
      <c r="BL149">
        <v>69414.412129999997</v>
      </c>
      <c r="BM149">
        <v>49315.489500000003</v>
      </c>
      <c r="BN149">
        <v>213313.81210000001</v>
      </c>
      <c r="BO149">
        <v>154065.56159999999</v>
      </c>
      <c r="BP149">
        <v>49320.760139999999</v>
      </c>
      <c r="BQ149">
        <v>9791.3446729999996</v>
      </c>
      <c r="BR149">
        <v>3452.5773690000001</v>
      </c>
      <c r="BS149">
        <v>433.28502989999998</v>
      </c>
      <c r="BT149">
        <v>1776.2017129999999</v>
      </c>
      <c r="BU149">
        <v>4451.7112610000004</v>
      </c>
      <c r="BV149">
        <v>61784.620029999998</v>
      </c>
      <c r="BW149">
        <v>12589.170389999999</v>
      </c>
      <c r="BX149">
        <v>31064.080620000001</v>
      </c>
      <c r="BY149">
        <v>31219.451539999998</v>
      </c>
      <c r="BZ149">
        <v>25991.231879999999</v>
      </c>
      <c r="CA149">
        <v>24430.462459999999</v>
      </c>
      <c r="CB149">
        <v>38476.983070000002</v>
      </c>
      <c r="CC149">
        <v>37.409999999999997</v>
      </c>
      <c r="CD149">
        <v>38.81</v>
      </c>
      <c r="CE149">
        <v>173298.1085</v>
      </c>
      <c r="CF149">
        <v>55836.594380000002</v>
      </c>
      <c r="CG149">
        <v>179724.85690000001</v>
      </c>
      <c r="CH149">
        <v>103.68979040000001</v>
      </c>
      <c r="CI149">
        <v>7766.0835429999997</v>
      </c>
      <c r="CJ149">
        <v>75046.657810000004</v>
      </c>
      <c r="CK149">
        <v>96609.425799999997</v>
      </c>
      <c r="CL149">
        <v>44571.315000000002</v>
      </c>
      <c r="CM149">
        <v>18844.94224</v>
      </c>
      <c r="CN149">
        <v>84617.518559999997</v>
      </c>
      <c r="CO149">
        <v>6.7056363999999993E-2</v>
      </c>
      <c r="CP149">
        <v>62150.10916</v>
      </c>
      <c r="CQ149">
        <v>6701.848876</v>
      </c>
      <c r="CR149">
        <v>15118.573700000001</v>
      </c>
      <c r="CS149">
        <v>1</v>
      </c>
      <c r="CT149">
        <v>2.1</v>
      </c>
      <c r="CU149">
        <v>1.7</v>
      </c>
      <c r="CV149">
        <v>15464.455180000001</v>
      </c>
      <c r="CW149">
        <v>5765.3222519999999</v>
      </c>
      <c r="CX149">
        <v>49825.696470000003</v>
      </c>
      <c r="CY149">
        <v>8.3487520999999995E-2</v>
      </c>
      <c r="CZ149">
        <v>12337.817660000001</v>
      </c>
      <c r="DA149">
        <v>2051.8590669999999</v>
      </c>
      <c r="DB149">
        <v>19125.366910000001</v>
      </c>
      <c r="DC149">
        <v>7.2611156999999996E-2</v>
      </c>
      <c r="DD149">
        <v>9.1999999999999993</v>
      </c>
      <c r="DE149">
        <v>143795</v>
      </c>
      <c r="DF149">
        <v>7.0588971E-2</v>
      </c>
      <c r="DG149">
        <v>15</v>
      </c>
      <c r="DH149">
        <v>2001</v>
      </c>
      <c r="DI149">
        <v>7483</v>
      </c>
      <c r="DJ149">
        <v>1337</v>
      </c>
      <c r="DK149">
        <v>38224</v>
      </c>
      <c r="DL149">
        <v>9551</v>
      </c>
      <c r="DM149">
        <v>6305</v>
      </c>
      <c r="DN149">
        <v>5975</v>
      </c>
      <c r="DO149">
        <v>2866</v>
      </c>
      <c r="DP149">
        <v>2479</v>
      </c>
      <c r="DQ149">
        <v>534</v>
      </c>
      <c r="DR149">
        <v>789</v>
      </c>
      <c r="DS149">
        <v>12</v>
      </c>
      <c r="DT149">
        <v>134</v>
      </c>
      <c r="DU149">
        <v>1006</v>
      </c>
      <c r="DV149" t="s">
        <v>158</v>
      </c>
      <c r="DW149" t="s">
        <v>159</v>
      </c>
      <c r="DX149">
        <v>92397</v>
      </c>
      <c r="DY149">
        <v>28073558</v>
      </c>
      <c r="DZ149">
        <v>0.37</v>
      </c>
    </row>
    <row r="150" spans="1:130" x14ac:dyDescent="0.25">
      <c r="A150">
        <v>11779</v>
      </c>
      <c r="B150" t="s">
        <v>130</v>
      </c>
      <c r="C150" t="s">
        <v>130</v>
      </c>
      <c r="D150" t="s">
        <v>138</v>
      </c>
      <c r="E150" t="s">
        <v>130</v>
      </c>
      <c r="F150" t="s">
        <v>133</v>
      </c>
      <c r="G150" t="s">
        <v>130</v>
      </c>
      <c r="H150" t="s">
        <v>130</v>
      </c>
      <c r="I150" t="s">
        <v>130</v>
      </c>
      <c r="J150" t="s">
        <v>130</v>
      </c>
      <c r="K150" t="s">
        <v>134</v>
      </c>
      <c r="L150" t="s">
        <v>130</v>
      </c>
      <c r="M150">
        <v>0</v>
      </c>
      <c r="N150">
        <v>0</v>
      </c>
      <c r="O150">
        <v>1</v>
      </c>
      <c r="P150">
        <v>0</v>
      </c>
      <c r="Q150">
        <v>12</v>
      </c>
      <c r="R150">
        <v>0</v>
      </c>
      <c r="S150">
        <v>4</v>
      </c>
      <c r="T150">
        <v>15</v>
      </c>
      <c r="U150">
        <v>53</v>
      </c>
      <c r="V150">
        <v>15</v>
      </c>
      <c r="W150">
        <v>8</v>
      </c>
      <c r="X150">
        <v>1032.648704</v>
      </c>
      <c r="Y150">
        <v>115.5690603</v>
      </c>
      <c r="Z150">
        <v>122792.8936</v>
      </c>
      <c r="AA150">
        <v>3.8922743000000003E-2</v>
      </c>
      <c r="AB150">
        <v>84474.170549999995</v>
      </c>
      <c r="AC150">
        <v>5687.0203320000001</v>
      </c>
      <c r="AD150">
        <v>0.115117175</v>
      </c>
      <c r="AE150">
        <v>25633.360400000001</v>
      </c>
      <c r="AF150">
        <v>0.123776083</v>
      </c>
      <c r="AG150">
        <v>3580.2579959999998</v>
      </c>
      <c r="AH150">
        <v>232.50065900000001</v>
      </c>
      <c r="AI150">
        <v>972.0932646</v>
      </c>
      <c r="AJ150">
        <v>2.31</v>
      </c>
      <c r="AK150">
        <v>37759.392359999998</v>
      </c>
      <c r="AL150">
        <v>54.2</v>
      </c>
      <c r="AM150">
        <v>55927</v>
      </c>
      <c r="AN150">
        <v>3.3560632999999999E-2</v>
      </c>
      <c r="AO150">
        <v>9078406500</v>
      </c>
      <c r="AP150">
        <v>7.3811162999999999E-2</v>
      </c>
      <c r="AQ150">
        <v>48043</v>
      </c>
      <c r="AR150">
        <v>2.5254424000000001E-2</v>
      </c>
      <c r="AS150">
        <v>7619122954</v>
      </c>
      <c r="AT150">
        <v>7.2785016999999994E-2</v>
      </c>
      <c r="AU150">
        <v>57364697993</v>
      </c>
      <c r="AV150">
        <v>457155.6704</v>
      </c>
      <c r="AW150">
        <v>73397</v>
      </c>
      <c r="AX150">
        <v>47192.358209999999</v>
      </c>
      <c r="AY150">
        <v>8148.5064300000004</v>
      </c>
      <c r="AZ150">
        <v>6369.7637400000003</v>
      </c>
      <c r="BA150">
        <v>5236.1777190000003</v>
      </c>
      <c r="BB150">
        <v>8334.8761020000002</v>
      </c>
      <c r="BC150">
        <v>11497.461810000001</v>
      </c>
      <c r="BD150">
        <v>14883.23228</v>
      </c>
      <c r="BE150">
        <v>7064.2637420000001</v>
      </c>
      <c r="BF150">
        <v>4116.5853420000003</v>
      </c>
      <c r="BG150">
        <v>9727.6682180000007</v>
      </c>
      <c r="BH150">
        <v>306313</v>
      </c>
      <c r="BI150">
        <v>3.7180879E-2</v>
      </c>
      <c r="BJ150">
        <v>253485.8015</v>
      </c>
      <c r="BK150">
        <v>79136.773520000002</v>
      </c>
      <c r="BL150">
        <v>113998.0374</v>
      </c>
      <c r="BM150">
        <v>60544.990519999999</v>
      </c>
      <c r="BN150">
        <v>289320.99609999999</v>
      </c>
      <c r="BO150">
        <v>228728.3346</v>
      </c>
      <c r="BP150">
        <v>47584.44412</v>
      </c>
      <c r="BQ150">
        <v>7233.4316079999999</v>
      </c>
      <c r="BR150">
        <v>4595.5642029999999</v>
      </c>
      <c r="BS150">
        <v>893.28121099999998</v>
      </c>
      <c r="BT150">
        <v>6222.9833959999996</v>
      </c>
      <c r="BU150">
        <v>1942.6697380000001</v>
      </c>
      <c r="BV150">
        <v>75768.033949999997</v>
      </c>
      <c r="BW150">
        <v>18160.837350000002</v>
      </c>
      <c r="BX150">
        <v>39669.967620000003</v>
      </c>
      <c r="BY150">
        <v>35302.429799999998</v>
      </c>
      <c r="BZ150">
        <v>37325.997770000002</v>
      </c>
      <c r="CA150">
        <v>41152.675340000002</v>
      </c>
      <c r="CB150">
        <v>58248.05816</v>
      </c>
      <c r="CC150">
        <v>40.409999999999997</v>
      </c>
      <c r="CD150">
        <v>41.01</v>
      </c>
      <c r="CE150">
        <v>241914.7899</v>
      </c>
      <c r="CF150">
        <v>58981.548889999998</v>
      </c>
      <c r="CG150">
        <v>249632.58689999999</v>
      </c>
      <c r="CH150">
        <v>2342.2830760000002</v>
      </c>
      <c r="CI150">
        <v>11253.926170000001</v>
      </c>
      <c r="CJ150">
        <v>136003.59359999999</v>
      </c>
      <c r="CK150">
        <v>99833.784100000004</v>
      </c>
      <c r="CL150">
        <v>88387.104720000003</v>
      </c>
      <c r="CM150">
        <v>21797.823329999999</v>
      </c>
      <c r="CN150">
        <v>136961.25450000001</v>
      </c>
      <c r="CO150">
        <v>3.2007292999999999E-2</v>
      </c>
      <c r="CP150">
        <v>97251.599650000004</v>
      </c>
      <c r="CQ150">
        <v>31305.254789999999</v>
      </c>
      <c r="CR150">
        <v>8154.2315259999996</v>
      </c>
      <c r="CS150">
        <v>1.1000000000000001</v>
      </c>
      <c r="CT150">
        <v>6.3</v>
      </c>
      <c r="CU150">
        <v>1.7</v>
      </c>
      <c r="CV150">
        <v>14163.36094</v>
      </c>
      <c r="CW150">
        <v>3859.8856850000002</v>
      </c>
      <c r="CX150">
        <v>84427.349400000006</v>
      </c>
      <c r="CY150">
        <v>3.6119138000000002E-2</v>
      </c>
      <c r="CZ150">
        <v>14261.60556</v>
      </c>
      <c r="DA150">
        <v>1957.9208100000001</v>
      </c>
      <c r="DB150">
        <v>38168.544199999997</v>
      </c>
      <c r="DC150">
        <v>3.0280151000000002E-2</v>
      </c>
      <c r="DD150">
        <v>11.9</v>
      </c>
      <c r="DE150">
        <v>187667</v>
      </c>
      <c r="DF150">
        <v>4.4012259999999997E-2</v>
      </c>
      <c r="DG150">
        <v>33</v>
      </c>
      <c r="DH150">
        <v>1983</v>
      </c>
      <c r="DI150">
        <v>4137</v>
      </c>
      <c r="DJ150">
        <v>1499</v>
      </c>
      <c r="DK150">
        <v>22856</v>
      </c>
      <c r="DL150">
        <v>21243</v>
      </c>
      <c r="DM150">
        <v>17957</v>
      </c>
      <c r="DN150">
        <v>27014</v>
      </c>
      <c r="DO150">
        <v>12410</v>
      </c>
      <c r="DP150">
        <v>11705</v>
      </c>
      <c r="DQ150">
        <v>1798</v>
      </c>
      <c r="DR150">
        <v>741</v>
      </c>
      <c r="DS150">
        <v>12</v>
      </c>
      <c r="DT150">
        <v>134</v>
      </c>
      <c r="DU150">
        <v>1006</v>
      </c>
      <c r="DV150" t="s">
        <v>158</v>
      </c>
      <c r="DW150" t="s">
        <v>159</v>
      </c>
      <c r="DX150">
        <v>92052</v>
      </c>
      <c r="DY150">
        <v>60431163</v>
      </c>
      <c r="DZ150">
        <v>0.41</v>
      </c>
    </row>
    <row r="151" spans="1:130" x14ac:dyDescent="0.25">
      <c r="A151">
        <v>11784</v>
      </c>
      <c r="B151" t="s">
        <v>130</v>
      </c>
      <c r="C151" t="s">
        <v>130</v>
      </c>
      <c r="D151" t="s">
        <v>153</v>
      </c>
      <c r="E151" t="s">
        <v>130</v>
      </c>
      <c r="F151" t="s">
        <v>133</v>
      </c>
      <c r="G151" t="s">
        <v>130</v>
      </c>
      <c r="H151" t="s">
        <v>130</v>
      </c>
      <c r="I151" t="s">
        <v>130</v>
      </c>
      <c r="J151" t="s">
        <v>131</v>
      </c>
      <c r="K151" t="s">
        <v>147</v>
      </c>
      <c r="L151" t="s">
        <v>131</v>
      </c>
      <c r="M151">
        <v>0</v>
      </c>
      <c r="N151">
        <v>2</v>
      </c>
      <c r="O151">
        <v>0</v>
      </c>
      <c r="P151">
        <v>0</v>
      </c>
      <c r="Q151">
        <v>3</v>
      </c>
      <c r="R151">
        <v>0</v>
      </c>
      <c r="S151">
        <v>3</v>
      </c>
      <c r="T151">
        <v>6</v>
      </c>
      <c r="U151">
        <v>34</v>
      </c>
      <c r="V151">
        <v>3</v>
      </c>
      <c r="W151">
        <v>2</v>
      </c>
      <c r="X151">
        <v>6023.4601709999997</v>
      </c>
      <c r="Y151">
        <v>1.377051606</v>
      </c>
      <c r="Z151">
        <v>26375.12717</v>
      </c>
      <c r="AA151">
        <v>5.9396722999999998E-2</v>
      </c>
      <c r="AB151">
        <v>19718.260829999999</v>
      </c>
      <c r="AC151">
        <v>348.55101430000002</v>
      </c>
      <c r="AD151">
        <v>0.54831818700000001</v>
      </c>
      <c r="AE151">
        <v>3289.5471389999998</v>
      </c>
      <c r="AF151">
        <v>0.15361306899999999</v>
      </c>
      <c r="AG151">
        <v>200.93259269999999</v>
      </c>
      <c r="AH151">
        <v>43.52821084</v>
      </c>
      <c r="AI151">
        <v>2397.4517209999999</v>
      </c>
      <c r="AJ151">
        <v>2.5099999999999998</v>
      </c>
      <c r="AK151">
        <v>8526.0052660000001</v>
      </c>
      <c r="AL151">
        <v>57.6</v>
      </c>
      <c r="AM151">
        <v>49239</v>
      </c>
      <c r="AN151">
        <v>9.3765168999999995E-2</v>
      </c>
      <c r="AO151">
        <v>1657914220</v>
      </c>
      <c r="AP151">
        <v>0.18404964300000001</v>
      </c>
      <c r="AQ151">
        <v>42958</v>
      </c>
      <c r="AR151">
        <v>9.0023402000000002E-2</v>
      </c>
      <c r="AS151">
        <v>1395978292</v>
      </c>
      <c r="AT151">
        <v>0.179261227</v>
      </c>
      <c r="AU151">
        <v>11165640491</v>
      </c>
      <c r="AV151">
        <v>413295.42259999999</v>
      </c>
      <c r="AW151">
        <v>74397</v>
      </c>
      <c r="AX151">
        <v>9883.3702470000007</v>
      </c>
      <c r="AY151">
        <v>1809.1924899999999</v>
      </c>
      <c r="AZ151">
        <v>1440.2146250000001</v>
      </c>
      <c r="BA151">
        <v>1187.786482</v>
      </c>
      <c r="BB151">
        <v>1905.4652410000001</v>
      </c>
      <c r="BC151">
        <v>2589.7339609999999</v>
      </c>
      <c r="BD151">
        <v>3236.2703080000001</v>
      </c>
      <c r="BE151">
        <v>1470.2794180000001</v>
      </c>
      <c r="BF151">
        <v>819.74232689999997</v>
      </c>
      <c r="BG151">
        <v>1811.0720759999999</v>
      </c>
      <c r="BH151">
        <v>70332</v>
      </c>
      <c r="BI151">
        <v>5.5041185999999999E-2</v>
      </c>
      <c r="BJ151">
        <v>55843.250740000003</v>
      </c>
      <c r="BK151">
        <v>13522.660470000001</v>
      </c>
      <c r="BL151">
        <v>28131.971659999999</v>
      </c>
      <c r="BM151">
        <v>14382.618619999999</v>
      </c>
      <c r="BN151">
        <v>65685.630969999998</v>
      </c>
      <c r="BO151">
        <v>56528.428529999997</v>
      </c>
      <c r="BP151">
        <v>5060.8017149999996</v>
      </c>
      <c r="BQ151">
        <v>635.78355569999997</v>
      </c>
      <c r="BR151">
        <v>244.6462027</v>
      </c>
      <c r="BS151">
        <v>-50.732428910000003</v>
      </c>
      <c r="BT151">
        <v>678.96797279999998</v>
      </c>
      <c r="BU151">
        <v>2925.786556</v>
      </c>
      <c r="BV151">
        <v>19963.288400000001</v>
      </c>
      <c r="BW151">
        <v>3515.87671</v>
      </c>
      <c r="BX151">
        <v>7211.8537189999997</v>
      </c>
      <c r="BY151">
        <v>6833.5633319999997</v>
      </c>
      <c r="BZ151">
        <v>7514.6567839999998</v>
      </c>
      <c r="CA151">
        <v>9884.578947</v>
      </c>
      <c r="CB151">
        <v>14723.18211</v>
      </c>
      <c r="CC151">
        <v>41.01</v>
      </c>
      <c r="CD151">
        <v>40.81</v>
      </c>
      <c r="CE151">
        <v>52859.648500000003</v>
      </c>
      <c r="CF151">
        <v>7432.678277</v>
      </c>
      <c r="CG151">
        <v>54819.781510000001</v>
      </c>
      <c r="CH151">
        <v>-5</v>
      </c>
      <c r="CI151">
        <v>2731.7376389999999</v>
      </c>
      <c r="CJ151">
        <v>24164.256450000001</v>
      </c>
      <c r="CK151">
        <v>27729.787420000001</v>
      </c>
      <c r="CL151">
        <v>12872.01814</v>
      </c>
      <c r="CM151">
        <v>5629.5721350000003</v>
      </c>
      <c r="CN151">
        <v>43074.930350000002</v>
      </c>
      <c r="CO151">
        <v>3.4042693999999998E-2</v>
      </c>
      <c r="CP151">
        <v>27562.37313</v>
      </c>
      <c r="CQ151">
        <v>3094.140171</v>
      </c>
      <c r="CR151">
        <v>12030.872810000001</v>
      </c>
      <c r="CS151">
        <v>1</v>
      </c>
      <c r="CT151">
        <v>1.8</v>
      </c>
      <c r="CU151">
        <v>1.9</v>
      </c>
      <c r="CV151">
        <v>16694.803169999999</v>
      </c>
      <c r="CW151">
        <v>11560.40638</v>
      </c>
      <c r="CX151">
        <v>19605.445650000001</v>
      </c>
      <c r="CY151">
        <v>5.6000335999999998E-2</v>
      </c>
      <c r="CZ151">
        <v>1826.751066</v>
      </c>
      <c r="DA151">
        <v>80.202114850000001</v>
      </c>
      <c r="DB151">
        <v>6572.6815290000004</v>
      </c>
      <c r="DC151">
        <v>5.1614161999999998E-2</v>
      </c>
      <c r="DD151">
        <v>12.2</v>
      </c>
      <c r="DE151">
        <v>150514</v>
      </c>
      <c r="DF151">
        <v>4.7489277000000003E-2</v>
      </c>
      <c r="DG151">
        <v>27</v>
      </c>
      <c r="DH151">
        <v>1989</v>
      </c>
      <c r="DI151">
        <v>2046</v>
      </c>
      <c r="DJ151">
        <v>364</v>
      </c>
      <c r="DK151">
        <v>10034</v>
      </c>
      <c r="DL151">
        <v>7109</v>
      </c>
      <c r="DM151">
        <v>6229</v>
      </c>
      <c r="DN151">
        <v>6930</v>
      </c>
      <c r="DO151">
        <v>2730</v>
      </c>
      <c r="DP151">
        <v>1475</v>
      </c>
      <c r="DQ151">
        <v>433</v>
      </c>
      <c r="DR151">
        <v>814</v>
      </c>
      <c r="DS151">
        <v>12</v>
      </c>
      <c r="DT151">
        <v>134</v>
      </c>
      <c r="DU151">
        <v>1134</v>
      </c>
      <c r="DV151" t="s">
        <v>158</v>
      </c>
      <c r="DW151" t="s">
        <v>160</v>
      </c>
      <c r="DX151">
        <v>75871</v>
      </c>
      <c r="DY151">
        <v>26972139</v>
      </c>
      <c r="DZ151">
        <v>0.48</v>
      </c>
    </row>
    <row r="152" spans="1:130" x14ac:dyDescent="0.25">
      <c r="A152">
        <v>11744</v>
      </c>
      <c r="B152" t="s">
        <v>131</v>
      </c>
      <c r="C152" t="s">
        <v>130</v>
      </c>
      <c r="D152" t="s">
        <v>138</v>
      </c>
      <c r="E152" t="s">
        <v>130</v>
      </c>
      <c r="F152" t="s">
        <v>133</v>
      </c>
      <c r="G152" t="s">
        <v>130</v>
      </c>
      <c r="H152" t="s">
        <v>130</v>
      </c>
      <c r="I152" t="s">
        <v>131</v>
      </c>
      <c r="J152" t="s">
        <v>130</v>
      </c>
      <c r="K152" t="s">
        <v>147</v>
      </c>
      <c r="L152" t="s">
        <v>130</v>
      </c>
      <c r="M152">
        <v>0</v>
      </c>
      <c r="N152">
        <v>1</v>
      </c>
      <c r="O152">
        <v>0</v>
      </c>
      <c r="P152">
        <v>1</v>
      </c>
      <c r="Q152">
        <v>2</v>
      </c>
      <c r="R152">
        <v>1</v>
      </c>
      <c r="S152">
        <v>4</v>
      </c>
      <c r="T152">
        <v>5</v>
      </c>
      <c r="U152">
        <v>57</v>
      </c>
      <c r="V152">
        <v>12</v>
      </c>
      <c r="W152">
        <v>9</v>
      </c>
      <c r="X152">
        <v>121.5762661</v>
      </c>
      <c r="Y152">
        <v>943.95326599999999</v>
      </c>
      <c r="Z152">
        <v>117964.902</v>
      </c>
      <c r="AA152">
        <v>8.4476220000000005E-2</v>
      </c>
      <c r="AB152">
        <v>52184.489269999998</v>
      </c>
      <c r="AC152">
        <v>9512.8327260000005</v>
      </c>
      <c r="AD152">
        <v>0.16561130499999999</v>
      </c>
      <c r="AE152">
        <v>48635.868949999996</v>
      </c>
      <c r="AF152">
        <v>0.142423521</v>
      </c>
      <c r="AG152">
        <v>4286.4321950000003</v>
      </c>
      <c r="AH152">
        <v>183.19770009999999</v>
      </c>
      <c r="AI152">
        <v>1191.285204</v>
      </c>
      <c r="AJ152">
        <v>3.09</v>
      </c>
      <c r="AK152">
        <v>56542.808149999997</v>
      </c>
      <c r="AL152">
        <v>46.7</v>
      </c>
      <c r="AM152">
        <v>56623</v>
      </c>
      <c r="AN152">
        <v>7.6200765000000004E-2</v>
      </c>
      <c r="AO152">
        <v>8446067664</v>
      </c>
      <c r="AP152">
        <v>0.17672660000000001</v>
      </c>
      <c r="AQ152">
        <v>48624</v>
      </c>
      <c r="AR152">
        <v>6.9128159999999994E-2</v>
      </c>
      <c r="AS152">
        <v>7089607590</v>
      </c>
      <c r="AT152">
        <v>0.17127546199999999</v>
      </c>
      <c r="AU152">
        <v>46411411710</v>
      </c>
      <c r="AV152">
        <v>383424.91409999999</v>
      </c>
      <c r="AW152">
        <v>57519</v>
      </c>
      <c r="AX152">
        <v>49150.791590000001</v>
      </c>
      <c r="AY152">
        <v>7906.1991939999998</v>
      </c>
      <c r="AZ152">
        <v>6152.44643</v>
      </c>
      <c r="BA152">
        <v>4921.0753430000004</v>
      </c>
      <c r="BB152">
        <v>7838.707144</v>
      </c>
      <c r="BC152">
        <v>10472.29565</v>
      </c>
      <c r="BD152">
        <v>13496.954820000001</v>
      </c>
      <c r="BE152">
        <v>6305.2477639999997</v>
      </c>
      <c r="BF152">
        <v>3603.1752780000002</v>
      </c>
      <c r="BG152">
        <v>7896.0088020000003</v>
      </c>
      <c r="BH152">
        <v>383379</v>
      </c>
      <c r="BI152">
        <v>8.3064941000000003E-2</v>
      </c>
      <c r="BJ152">
        <v>293482.0723</v>
      </c>
      <c r="BK152">
        <v>108793.9184</v>
      </c>
      <c r="BL152">
        <v>121430.97229999999</v>
      </c>
      <c r="BM152">
        <v>63451.181680000002</v>
      </c>
      <c r="BN152">
        <v>354010.67050000001</v>
      </c>
      <c r="BO152">
        <v>213526.19639999999</v>
      </c>
      <c r="BP152">
        <v>123191.82339999999</v>
      </c>
      <c r="BQ152">
        <v>21599.300569999999</v>
      </c>
      <c r="BR152">
        <v>9622.8097780000007</v>
      </c>
      <c r="BS152">
        <v>2054.7780619999999</v>
      </c>
      <c r="BT152">
        <v>4401.7163790000004</v>
      </c>
      <c r="BU152">
        <v>3021.1244769999998</v>
      </c>
      <c r="BV152">
        <v>125898.82980000001</v>
      </c>
      <c r="BW152">
        <v>22571.401979999999</v>
      </c>
      <c r="BX152">
        <v>57507.517930000002</v>
      </c>
      <c r="BY152">
        <v>52417.405330000001</v>
      </c>
      <c r="BZ152">
        <v>47894.331380000003</v>
      </c>
      <c r="CA152">
        <v>38069.654260000003</v>
      </c>
      <c r="CB152">
        <v>38334.85931</v>
      </c>
      <c r="CC152">
        <v>32.51</v>
      </c>
      <c r="CD152">
        <v>34.409999999999997</v>
      </c>
      <c r="CE152">
        <v>274398.9362</v>
      </c>
      <c r="CF152">
        <v>128293.15889999999</v>
      </c>
      <c r="CG152">
        <v>287162.52069999999</v>
      </c>
      <c r="CH152">
        <v>1573.1073730000001</v>
      </c>
      <c r="CI152">
        <v>12766.104219999999</v>
      </c>
      <c r="CJ152">
        <v>171125.44779999999</v>
      </c>
      <c r="CK152">
        <v>101498.86139999999</v>
      </c>
      <c r="CL152">
        <v>89882.96716</v>
      </c>
      <c r="CM152">
        <v>45054.652370000003</v>
      </c>
      <c r="CN152">
        <v>132977.35699999999</v>
      </c>
      <c r="CO152">
        <v>7.2519133E-2</v>
      </c>
      <c r="CP152">
        <v>104885.95849999999</v>
      </c>
      <c r="CQ152">
        <v>22616.405429999999</v>
      </c>
      <c r="CR152">
        <v>5229.3775599999999</v>
      </c>
      <c r="CS152">
        <v>1</v>
      </c>
      <c r="CT152">
        <v>4.3</v>
      </c>
      <c r="CU152">
        <v>1.8</v>
      </c>
      <c r="CV152">
        <v>15007.455019999999</v>
      </c>
      <c r="CW152">
        <v>1573.689032</v>
      </c>
      <c r="CX152">
        <v>77517.812709999998</v>
      </c>
      <c r="CY152">
        <v>7.9321337000000006E-2</v>
      </c>
      <c r="CZ152">
        <v>27847.212200000002</v>
      </c>
      <c r="DA152">
        <v>4374.8478910000003</v>
      </c>
      <c r="DB152">
        <v>40250.0893</v>
      </c>
      <c r="DC152">
        <v>8.0697764000000005E-2</v>
      </c>
      <c r="DD152">
        <v>9</v>
      </c>
      <c r="DE152">
        <v>175916</v>
      </c>
      <c r="DF152">
        <v>8.1773531999999996E-2</v>
      </c>
      <c r="DG152">
        <v>20</v>
      </c>
      <c r="DH152">
        <v>1996</v>
      </c>
      <c r="DI152">
        <v>12412</v>
      </c>
      <c r="DJ152">
        <v>1717</v>
      </c>
      <c r="DK152">
        <v>39511</v>
      </c>
      <c r="DL152">
        <v>24465</v>
      </c>
      <c r="DM152">
        <v>15419</v>
      </c>
      <c r="DN152">
        <v>15227</v>
      </c>
      <c r="DO152">
        <v>6193</v>
      </c>
      <c r="DP152">
        <v>2106</v>
      </c>
      <c r="DQ152">
        <v>597</v>
      </c>
      <c r="DR152">
        <v>410</v>
      </c>
      <c r="DS152">
        <v>12</v>
      </c>
      <c r="DT152">
        <v>134</v>
      </c>
      <c r="DU152">
        <v>1006</v>
      </c>
      <c r="DV152" t="s">
        <v>158</v>
      </c>
      <c r="DW152" t="s">
        <v>159</v>
      </c>
      <c r="DX152">
        <v>81662</v>
      </c>
      <c r="DY152">
        <v>28949331</v>
      </c>
      <c r="DZ152">
        <v>0.46</v>
      </c>
    </row>
    <row r="153" spans="1:130" x14ac:dyDescent="0.25">
      <c r="A153">
        <v>11778</v>
      </c>
      <c r="B153" t="s">
        <v>131</v>
      </c>
      <c r="C153" t="s">
        <v>130</v>
      </c>
      <c r="D153" t="s">
        <v>138</v>
      </c>
      <c r="E153" t="s">
        <v>130</v>
      </c>
      <c r="F153" t="s">
        <v>133</v>
      </c>
      <c r="G153" t="s">
        <v>130</v>
      </c>
      <c r="H153" t="s">
        <v>130</v>
      </c>
      <c r="I153" t="s">
        <v>130</v>
      </c>
      <c r="J153" t="s">
        <v>131</v>
      </c>
      <c r="K153" t="s">
        <v>147</v>
      </c>
      <c r="L153" t="s">
        <v>131</v>
      </c>
      <c r="M153">
        <v>0</v>
      </c>
      <c r="N153">
        <v>1</v>
      </c>
      <c r="O153">
        <v>0</v>
      </c>
      <c r="P153">
        <v>1</v>
      </c>
      <c r="Q153">
        <v>12</v>
      </c>
      <c r="R153">
        <v>0</v>
      </c>
      <c r="S153">
        <v>7</v>
      </c>
      <c r="T153">
        <v>20</v>
      </c>
      <c r="U153">
        <v>109</v>
      </c>
      <c r="V153">
        <v>15</v>
      </c>
      <c r="W153">
        <v>14</v>
      </c>
      <c r="X153">
        <v>451.55686379999997</v>
      </c>
      <c r="Y153">
        <v>336.35015750000002</v>
      </c>
      <c r="Z153">
        <v>154250.94330000001</v>
      </c>
      <c r="AA153">
        <v>3.4091838999999999E-2</v>
      </c>
      <c r="AB153">
        <v>95092.502099999998</v>
      </c>
      <c r="AC153">
        <v>4982.6635850000002</v>
      </c>
      <c r="AD153">
        <v>7.0920422999999996E-2</v>
      </c>
      <c r="AE153">
        <v>43566.217949999998</v>
      </c>
      <c r="AF153">
        <v>0.106060793</v>
      </c>
      <c r="AG153">
        <v>5448.1141269999998</v>
      </c>
      <c r="AH153">
        <v>184.1029437</v>
      </c>
      <c r="AI153">
        <v>2216.9197199999999</v>
      </c>
      <c r="AJ153">
        <v>2.1800000000000002</v>
      </c>
      <c r="AK153">
        <v>39933.153590000002</v>
      </c>
      <c r="AL153">
        <v>51.6</v>
      </c>
      <c r="AM153">
        <v>44487</v>
      </c>
      <c r="AN153">
        <v>3.9164725999999997E-2</v>
      </c>
      <c r="AO153">
        <v>10186500217</v>
      </c>
      <c r="AP153">
        <v>8.2327020000000001E-2</v>
      </c>
      <c r="AQ153">
        <v>40060</v>
      </c>
      <c r="AR153">
        <v>3.7005344000000003E-2</v>
      </c>
      <c r="AS153">
        <v>8608026850</v>
      </c>
      <c r="AT153">
        <v>8.0610398999999999E-2</v>
      </c>
      <c r="AU153">
        <v>59801137406</v>
      </c>
      <c r="AV153">
        <v>377680.44510000001</v>
      </c>
      <c r="AW153">
        <v>33057</v>
      </c>
      <c r="AX153">
        <v>73879.180219999995</v>
      </c>
      <c r="AY153">
        <v>9917.4934130000001</v>
      </c>
      <c r="AZ153">
        <v>7249.7631490000003</v>
      </c>
      <c r="BA153">
        <v>5811.9319429999996</v>
      </c>
      <c r="BB153">
        <v>8930.3901970000006</v>
      </c>
      <c r="BC153">
        <v>11984.47294</v>
      </c>
      <c r="BD153">
        <v>14928.636399999999</v>
      </c>
      <c r="BE153">
        <v>6975.8534900000004</v>
      </c>
      <c r="BF153">
        <v>4111.4010879999996</v>
      </c>
      <c r="BG153">
        <v>10239.820470000001</v>
      </c>
      <c r="BH153">
        <v>368047</v>
      </c>
      <c r="BI153">
        <v>2.8667330000000001E-2</v>
      </c>
      <c r="BJ153">
        <v>309264.95049999998</v>
      </c>
      <c r="BK153">
        <v>123451.76029999999</v>
      </c>
      <c r="BL153">
        <v>113284.9264</v>
      </c>
      <c r="BM153">
        <v>72722.263810000004</v>
      </c>
      <c r="BN153">
        <v>349088.35379999998</v>
      </c>
      <c r="BO153">
        <v>250725.93160000001</v>
      </c>
      <c r="BP153">
        <v>78190.493300000002</v>
      </c>
      <c r="BQ153">
        <v>13840.42856</v>
      </c>
      <c r="BR153">
        <v>8457.0932290000001</v>
      </c>
      <c r="BS153">
        <v>1257.6643329999999</v>
      </c>
      <c r="BT153">
        <v>8055.4286009999996</v>
      </c>
      <c r="BU153">
        <v>3412.4070959999999</v>
      </c>
      <c r="BV153">
        <v>93464.489060000007</v>
      </c>
      <c r="BW153">
        <v>28510.53587</v>
      </c>
      <c r="BX153">
        <v>50670.903469999997</v>
      </c>
      <c r="BY153">
        <v>42198.582820000003</v>
      </c>
      <c r="BZ153">
        <v>40217.854319999999</v>
      </c>
      <c r="CA153">
        <v>45431.449359999999</v>
      </c>
      <c r="CB153">
        <v>66868.185100000002</v>
      </c>
      <c r="CC153">
        <v>37.61</v>
      </c>
      <c r="CD153">
        <v>40.01</v>
      </c>
      <c r="CE153">
        <v>295186.98790000001</v>
      </c>
      <c r="CF153">
        <v>92806.581699999995</v>
      </c>
      <c r="CG153">
        <v>304628.36310000002</v>
      </c>
      <c r="CH153">
        <v>624.58190869999999</v>
      </c>
      <c r="CI153">
        <v>15904.29657</v>
      </c>
      <c r="CJ153">
        <v>165346.47640000001</v>
      </c>
      <c r="CK153">
        <v>122554.0082</v>
      </c>
      <c r="CL153">
        <v>103394.89599999999</v>
      </c>
      <c r="CM153">
        <v>25274.079979999999</v>
      </c>
      <c r="CN153">
        <v>173579.4154</v>
      </c>
      <c r="CO153">
        <v>2.7350862E-2</v>
      </c>
      <c r="CP153">
        <v>104842.9442</v>
      </c>
      <c r="CQ153">
        <v>51087.606820000001</v>
      </c>
      <c r="CR153">
        <v>17188.067060000001</v>
      </c>
      <c r="CS153">
        <v>1.1000000000000001</v>
      </c>
      <c r="CT153">
        <v>7.6</v>
      </c>
      <c r="CU153">
        <v>1.5</v>
      </c>
      <c r="CV153">
        <v>19323.472030000001</v>
      </c>
      <c r="CW153">
        <v>4436.2940049999997</v>
      </c>
      <c r="CX153">
        <v>85409.12083</v>
      </c>
      <c r="CY153">
        <v>3.0526015E-2</v>
      </c>
      <c r="CZ153">
        <v>20602.033490000002</v>
      </c>
      <c r="DA153">
        <v>1558.740824</v>
      </c>
      <c r="DB153">
        <v>68644.822480000003</v>
      </c>
      <c r="DC153">
        <v>2.7551783999999999E-2</v>
      </c>
      <c r="DD153">
        <v>10.9</v>
      </c>
      <c r="DE153">
        <v>194999</v>
      </c>
      <c r="DF153">
        <v>6.2838610000000003E-2</v>
      </c>
      <c r="DG153">
        <v>35</v>
      </c>
      <c r="DH153">
        <v>1981</v>
      </c>
      <c r="DI153">
        <v>5022</v>
      </c>
      <c r="DJ153">
        <v>1624</v>
      </c>
      <c r="DK153">
        <v>22380</v>
      </c>
      <c r="DL153">
        <v>26547</v>
      </c>
      <c r="DM153">
        <v>23958</v>
      </c>
      <c r="DN153">
        <v>31272</v>
      </c>
      <c r="DO153">
        <v>14403</v>
      </c>
      <c r="DP153">
        <v>15366</v>
      </c>
      <c r="DQ153">
        <v>7020</v>
      </c>
      <c r="DR153">
        <v>6055</v>
      </c>
      <c r="DS153">
        <v>12</v>
      </c>
      <c r="DT153">
        <v>134</v>
      </c>
      <c r="DU153">
        <v>1006</v>
      </c>
      <c r="DV153" t="s">
        <v>158</v>
      </c>
      <c r="DW153" t="s">
        <v>159</v>
      </c>
      <c r="DX153">
        <v>83086</v>
      </c>
      <c r="DY153">
        <v>36694891</v>
      </c>
      <c r="DZ153">
        <v>0.48</v>
      </c>
    </row>
    <row r="154" spans="1:130" x14ac:dyDescent="0.25">
      <c r="A154">
        <v>11747</v>
      </c>
      <c r="B154" t="s">
        <v>130</v>
      </c>
      <c r="C154" t="s">
        <v>130</v>
      </c>
      <c r="D154" t="s">
        <v>141</v>
      </c>
      <c r="E154" t="s">
        <v>130</v>
      </c>
      <c r="F154" t="s">
        <v>133</v>
      </c>
      <c r="G154" t="s">
        <v>130</v>
      </c>
      <c r="H154" t="s">
        <v>130</v>
      </c>
      <c r="I154" t="s">
        <v>130</v>
      </c>
      <c r="J154" t="s">
        <v>130</v>
      </c>
      <c r="K154" t="s">
        <v>134</v>
      </c>
      <c r="L154" t="s">
        <v>130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2</v>
      </c>
      <c r="S154">
        <v>6</v>
      </c>
      <c r="T154">
        <v>7</v>
      </c>
      <c r="U154">
        <v>53</v>
      </c>
      <c r="V154">
        <v>10</v>
      </c>
      <c r="W154">
        <v>7</v>
      </c>
      <c r="X154">
        <v>802.82621740000002</v>
      </c>
      <c r="Y154">
        <v>172.65790659999999</v>
      </c>
      <c r="Z154">
        <v>141546.7464</v>
      </c>
      <c r="AA154">
        <v>9.4177698000000004E-2</v>
      </c>
      <c r="AB154">
        <v>99091.141529999994</v>
      </c>
      <c r="AC154">
        <v>7269.0188550000003</v>
      </c>
      <c r="AD154">
        <v>0.20810885900000001</v>
      </c>
      <c r="AE154">
        <v>23892.991979999999</v>
      </c>
      <c r="AF154">
        <v>9.5826154999999996E-2</v>
      </c>
      <c r="AG154">
        <v>6911.3371719999996</v>
      </c>
      <c r="AH154">
        <v>271.60572489999998</v>
      </c>
      <c r="AI154">
        <v>1420.834953</v>
      </c>
      <c r="AJ154">
        <v>3.02</v>
      </c>
      <c r="AK154">
        <v>69839.050210000001</v>
      </c>
      <c r="AL154">
        <v>45.9</v>
      </c>
      <c r="AM154">
        <v>76540</v>
      </c>
      <c r="AN154">
        <v>9.3289050999999998E-2</v>
      </c>
      <c r="AO154">
        <v>13521792767</v>
      </c>
      <c r="AP154">
        <v>0.20530832700000001</v>
      </c>
      <c r="AQ154">
        <v>65145</v>
      </c>
      <c r="AR154">
        <v>7.2589019000000005E-2</v>
      </c>
      <c r="AS154">
        <v>11137324442</v>
      </c>
      <c r="AT154">
        <v>0.20373321899999999</v>
      </c>
      <c r="AU154">
        <v>78626302861</v>
      </c>
      <c r="AV154">
        <v>545468.34129999997</v>
      </c>
      <c r="AW154">
        <v>103558</v>
      </c>
      <c r="AX154">
        <v>48447.880149999997</v>
      </c>
      <c r="AY154">
        <v>8637.4245740000006</v>
      </c>
      <c r="AZ154">
        <v>7052.8819409999996</v>
      </c>
      <c r="BA154">
        <v>5833.1098620000002</v>
      </c>
      <c r="BB154">
        <v>9497.0062460000008</v>
      </c>
      <c r="BC154">
        <v>13319.283880000001</v>
      </c>
      <c r="BD154">
        <v>18631.786329999999</v>
      </c>
      <c r="BE154">
        <v>9520.235729</v>
      </c>
      <c r="BF154">
        <v>5705.7249080000001</v>
      </c>
      <c r="BG154">
        <v>14679.41282</v>
      </c>
      <c r="BH154">
        <v>462555</v>
      </c>
      <c r="BI154">
        <v>9.5608632999999998E-2</v>
      </c>
      <c r="BJ154">
        <v>350391.94160000002</v>
      </c>
      <c r="BK154">
        <v>110507.87149999999</v>
      </c>
      <c r="BL154">
        <v>172651.43169999999</v>
      </c>
      <c r="BM154">
        <v>67426.638389999993</v>
      </c>
      <c r="BN154">
        <v>427199.05080000003</v>
      </c>
      <c r="BO154">
        <v>346428.34499999997</v>
      </c>
      <c r="BP154">
        <v>57669.515489999998</v>
      </c>
      <c r="BQ154">
        <v>12198.1288</v>
      </c>
      <c r="BR154">
        <v>12859.592839999999</v>
      </c>
      <c r="BS154">
        <v>1888.3917839999999</v>
      </c>
      <c r="BT154">
        <v>6316.709398</v>
      </c>
      <c r="BU154">
        <v>3677.8880549999999</v>
      </c>
      <c r="BV154">
        <v>153560.71230000001</v>
      </c>
      <c r="BW154">
        <v>25246.496480000002</v>
      </c>
      <c r="BX154">
        <v>64423.298970000003</v>
      </c>
      <c r="BY154">
        <v>71659.657080000004</v>
      </c>
      <c r="BZ154">
        <v>61892.553030000003</v>
      </c>
      <c r="CA154">
        <v>42351.055220000002</v>
      </c>
      <c r="CB154">
        <v>42736.226920000001</v>
      </c>
      <c r="CC154">
        <v>33.11</v>
      </c>
      <c r="CD154">
        <v>34.11</v>
      </c>
      <c r="CE154">
        <v>328579.53710000002</v>
      </c>
      <c r="CF154">
        <v>65984.651360000003</v>
      </c>
      <c r="CG154">
        <v>343194.27960000001</v>
      </c>
      <c r="CH154">
        <v>324.00146719999998</v>
      </c>
      <c r="CI154">
        <v>11301.91432</v>
      </c>
      <c r="CJ154">
        <v>207553.7389</v>
      </c>
      <c r="CK154">
        <v>123815.62480000001</v>
      </c>
      <c r="CL154">
        <v>140249.3395</v>
      </c>
      <c r="CM154">
        <v>32998.749040000002</v>
      </c>
      <c r="CN154">
        <v>157422.4209</v>
      </c>
      <c r="CO154">
        <v>8.2429687000000001E-2</v>
      </c>
      <c r="CP154">
        <v>135869.75219999999</v>
      </c>
      <c r="CQ154">
        <v>14658.840700000001</v>
      </c>
      <c r="CR154">
        <v>6692.8010759999997</v>
      </c>
      <c r="CS154">
        <v>1</v>
      </c>
      <c r="CT154">
        <v>2.4</v>
      </c>
      <c r="CU154">
        <v>1.9</v>
      </c>
      <c r="CV154">
        <v>15870.674419999999</v>
      </c>
      <c r="CW154">
        <v>4335.5025830000004</v>
      </c>
      <c r="CX154">
        <v>105193.37059999999</v>
      </c>
      <c r="CY154">
        <v>9.0698213E-2</v>
      </c>
      <c r="CZ154">
        <v>15259.70124</v>
      </c>
      <c r="DA154">
        <v>3862.100132</v>
      </c>
      <c r="DB154">
        <v>36156.375809999998</v>
      </c>
      <c r="DC154">
        <v>8.6666054000000006E-2</v>
      </c>
      <c r="DD154">
        <v>7.8</v>
      </c>
      <c r="DE154">
        <v>255243</v>
      </c>
      <c r="DF154">
        <v>7.7996263999999996E-2</v>
      </c>
      <c r="DG154">
        <v>13</v>
      </c>
      <c r="DH154">
        <v>2003</v>
      </c>
      <c r="DI154">
        <v>19634</v>
      </c>
      <c r="DJ154">
        <v>6404</v>
      </c>
      <c r="DK154">
        <v>71746</v>
      </c>
      <c r="DL154">
        <v>23610</v>
      </c>
      <c r="DM154">
        <v>9106</v>
      </c>
      <c r="DN154">
        <v>5354</v>
      </c>
      <c r="DO154">
        <v>2038</v>
      </c>
      <c r="DP154">
        <v>1709</v>
      </c>
      <c r="DQ154">
        <v>653</v>
      </c>
      <c r="DR154">
        <v>502</v>
      </c>
      <c r="DS154">
        <v>12</v>
      </c>
      <c r="DT154">
        <v>134</v>
      </c>
      <c r="DU154">
        <v>1006</v>
      </c>
      <c r="DV154" t="s">
        <v>158</v>
      </c>
      <c r="DW154" t="s">
        <v>159</v>
      </c>
      <c r="DX154">
        <v>91336</v>
      </c>
      <c r="DY154">
        <v>49377869</v>
      </c>
      <c r="DZ154">
        <v>0.36</v>
      </c>
    </row>
    <row r="155" spans="1:130" x14ac:dyDescent="0.25">
      <c r="A155">
        <v>11791</v>
      </c>
      <c r="B155" t="s">
        <v>130</v>
      </c>
      <c r="C155" t="s">
        <v>130</v>
      </c>
      <c r="D155" t="s">
        <v>132</v>
      </c>
      <c r="E155" t="s">
        <v>130</v>
      </c>
      <c r="F155" t="s">
        <v>133</v>
      </c>
      <c r="G155" t="s">
        <v>130</v>
      </c>
      <c r="H155" t="s">
        <v>130</v>
      </c>
      <c r="I155" t="s">
        <v>130</v>
      </c>
      <c r="J155" t="s">
        <v>130</v>
      </c>
      <c r="K155" t="s">
        <v>147</v>
      </c>
      <c r="L155" t="s">
        <v>130</v>
      </c>
      <c r="M155">
        <v>0</v>
      </c>
      <c r="N155">
        <v>2</v>
      </c>
      <c r="O155">
        <v>0</v>
      </c>
      <c r="P155">
        <v>0</v>
      </c>
      <c r="Q155">
        <v>2</v>
      </c>
      <c r="R155">
        <v>2</v>
      </c>
      <c r="S155">
        <v>3</v>
      </c>
      <c r="T155">
        <v>6</v>
      </c>
      <c r="U155">
        <v>28</v>
      </c>
      <c r="V155">
        <v>6</v>
      </c>
      <c r="W155">
        <v>3</v>
      </c>
      <c r="X155">
        <v>6707.6159870000001</v>
      </c>
      <c r="Y155">
        <v>3.4580326879999999</v>
      </c>
      <c r="Z155">
        <v>43334.377399999998</v>
      </c>
      <c r="AA155">
        <v>3.1112021E-2</v>
      </c>
      <c r="AB155">
        <v>35371.30629</v>
      </c>
      <c r="AC155">
        <v>508.60595519999998</v>
      </c>
      <c r="AD155">
        <v>0.22824641000000001</v>
      </c>
      <c r="AE155">
        <v>5379.8990990000002</v>
      </c>
      <c r="AF155">
        <v>0.113247704</v>
      </c>
      <c r="AG155">
        <v>446.27275969999999</v>
      </c>
      <c r="AH155">
        <v>70.031480279999997</v>
      </c>
      <c r="AI155">
        <v>848.64237170000001</v>
      </c>
      <c r="AJ155">
        <v>2.23</v>
      </c>
      <c r="AK155">
        <v>10815.204959999999</v>
      </c>
      <c r="AL155">
        <v>60.5</v>
      </c>
      <c r="AM155">
        <v>42044</v>
      </c>
      <c r="AN155">
        <v>0.102689799</v>
      </c>
      <c r="AO155">
        <v>2414370957</v>
      </c>
      <c r="AP155">
        <v>0.17007403500000001</v>
      </c>
      <c r="AQ155">
        <v>37448</v>
      </c>
      <c r="AR155">
        <v>0.116376786</v>
      </c>
      <c r="AS155">
        <v>2064969419</v>
      </c>
      <c r="AT155">
        <v>0.15958792199999999</v>
      </c>
      <c r="AU155">
        <v>15207756795</v>
      </c>
      <c r="AV155">
        <v>340917.79220000003</v>
      </c>
      <c r="AW155">
        <v>58901</v>
      </c>
      <c r="AX155">
        <v>17612.088459999999</v>
      </c>
      <c r="AY155">
        <v>3119.7011830000001</v>
      </c>
      <c r="AZ155">
        <v>2424.5338929999998</v>
      </c>
      <c r="BA155">
        <v>1991.6976179999999</v>
      </c>
      <c r="BB155">
        <v>3150.4727549999998</v>
      </c>
      <c r="BC155">
        <v>4220.4868370000004</v>
      </c>
      <c r="BD155">
        <v>4976.0486069999997</v>
      </c>
      <c r="BE155">
        <v>2114.736034</v>
      </c>
      <c r="BF155">
        <v>1157.556202</v>
      </c>
      <c r="BG155">
        <v>2345.0558059999998</v>
      </c>
      <c r="BH155">
        <v>106282</v>
      </c>
      <c r="BI155">
        <v>2.5987646999999999E-2</v>
      </c>
      <c r="BJ155">
        <v>91145.782770000005</v>
      </c>
      <c r="BK155">
        <v>23749.77893</v>
      </c>
      <c r="BL155">
        <v>39469.190060000001</v>
      </c>
      <c r="BM155">
        <v>28120.81378</v>
      </c>
      <c r="BN155">
        <v>101669.73699999999</v>
      </c>
      <c r="BO155">
        <v>89825.232829999994</v>
      </c>
      <c r="BP155">
        <v>9634.4914100000005</v>
      </c>
      <c r="BQ155">
        <v>1884.9297999999999</v>
      </c>
      <c r="BR155">
        <v>648.24219989999995</v>
      </c>
      <c r="BS155">
        <v>28.797409139999999</v>
      </c>
      <c r="BT155">
        <v>639.15867000000003</v>
      </c>
      <c r="BU155">
        <v>675.61190729999998</v>
      </c>
      <c r="BV155">
        <v>21814.29046</v>
      </c>
      <c r="BW155">
        <v>4427.7951169999997</v>
      </c>
      <c r="BX155">
        <v>11533.56229</v>
      </c>
      <c r="BY155">
        <v>10106.9836</v>
      </c>
      <c r="BZ155">
        <v>11806.96092</v>
      </c>
      <c r="CA155">
        <v>16957.137500000001</v>
      </c>
      <c r="CB155">
        <v>28950.270090000002</v>
      </c>
      <c r="CC155">
        <v>49.11</v>
      </c>
      <c r="CD155">
        <v>46.01</v>
      </c>
      <c r="CE155">
        <v>87548.645340000003</v>
      </c>
      <c r="CF155">
        <v>13548.978590000001</v>
      </c>
      <c r="CG155">
        <v>89927.987259999994</v>
      </c>
      <c r="CH155">
        <v>2.0191235060000001</v>
      </c>
      <c r="CI155">
        <v>3938.309863</v>
      </c>
      <c r="CJ155">
        <v>35455.47999</v>
      </c>
      <c r="CK155">
        <v>50333.178290000003</v>
      </c>
      <c r="CL155">
        <v>17927.862519999999</v>
      </c>
      <c r="CM155">
        <v>8419.8588479999999</v>
      </c>
      <c r="CN155">
        <v>56324.749530000001</v>
      </c>
      <c r="CO155">
        <v>2.1871505999999999E-2</v>
      </c>
      <c r="CP155">
        <v>29436.249629999998</v>
      </c>
      <c r="CQ155">
        <v>4958.0487270000003</v>
      </c>
      <c r="CR155">
        <v>21256.498530000001</v>
      </c>
      <c r="CS155">
        <v>1</v>
      </c>
      <c r="CT155">
        <v>3.3</v>
      </c>
      <c r="CU155">
        <v>1.7</v>
      </c>
      <c r="CV155">
        <v>12985.37213</v>
      </c>
      <c r="CW155">
        <v>5316.9744140000003</v>
      </c>
      <c r="CX155">
        <v>29935.229220000001</v>
      </c>
      <c r="CY155">
        <v>3.0090543000000001E-2</v>
      </c>
      <c r="CZ155">
        <v>3149.6975699999998</v>
      </c>
      <c r="DA155">
        <v>44.556906840000003</v>
      </c>
      <c r="DB155">
        <v>13202.14818</v>
      </c>
      <c r="DC155">
        <v>1.8386745999999999E-2</v>
      </c>
      <c r="DD155">
        <v>10.6</v>
      </c>
      <c r="DE155">
        <v>100710</v>
      </c>
      <c r="DF155">
        <v>0.12151820300000001</v>
      </c>
      <c r="DG155">
        <v>26</v>
      </c>
      <c r="DH155">
        <v>1990</v>
      </c>
      <c r="DI155">
        <v>1624</v>
      </c>
      <c r="DJ155">
        <v>248</v>
      </c>
      <c r="DK155">
        <v>13958</v>
      </c>
      <c r="DL155">
        <v>11123</v>
      </c>
      <c r="DM155">
        <v>9841</v>
      </c>
      <c r="DN155">
        <v>7664</v>
      </c>
      <c r="DO155">
        <v>3194</v>
      </c>
      <c r="DP155">
        <v>975</v>
      </c>
      <c r="DQ155">
        <v>474</v>
      </c>
      <c r="DR155">
        <v>587</v>
      </c>
      <c r="DS155">
        <v>12</v>
      </c>
      <c r="DT155">
        <v>134</v>
      </c>
      <c r="DU155">
        <v>1134</v>
      </c>
      <c r="DV155" t="s">
        <v>158</v>
      </c>
      <c r="DW155" t="s">
        <v>159</v>
      </c>
      <c r="DX155">
        <v>80486</v>
      </c>
      <c r="DY155">
        <v>32732907</v>
      </c>
      <c r="DZ155">
        <v>0.44</v>
      </c>
    </row>
    <row r="156" spans="1:130" x14ac:dyDescent="0.25">
      <c r="A156">
        <v>11756</v>
      </c>
      <c r="B156" t="s">
        <v>130</v>
      </c>
      <c r="C156" t="s">
        <v>130</v>
      </c>
      <c r="D156" t="s">
        <v>141</v>
      </c>
      <c r="E156" t="s">
        <v>130</v>
      </c>
      <c r="F156" t="s">
        <v>133</v>
      </c>
      <c r="G156" t="s">
        <v>130</v>
      </c>
      <c r="H156" t="s">
        <v>130</v>
      </c>
      <c r="I156" t="s">
        <v>130</v>
      </c>
      <c r="J156" t="s">
        <v>130</v>
      </c>
      <c r="K156" t="s">
        <v>134</v>
      </c>
      <c r="L156" t="s">
        <v>130</v>
      </c>
      <c r="M156">
        <v>0</v>
      </c>
      <c r="N156">
        <v>2</v>
      </c>
      <c r="O156">
        <v>0</v>
      </c>
      <c r="P156">
        <v>1</v>
      </c>
      <c r="Q156">
        <v>4</v>
      </c>
      <c r="R156">
        <v>1</v>
      </c>
      <c r="S156">
        <v>10</v>
      </c>
      <c r="T156">
        <v>10</v>
      </c>
      <c r="U156">
        <v>82</v>
      </c>
      <c r="V156">
        <v>15</v>
      </c>
      <c r="W156">
        <v>9</v>
      </c>
      <c r="X156">
        <v>507.40700609999999</v>
      </c>
      <c r="Y156">
        <v>329.08627960000001</v>
      </c>
      <c r="Z156">
        <v>169496.1637</v>
      </c>
      <c r="AA156">
        <v>8.5557874000000006E-2</v>
      </c>
      <c r="AB156">
        <v>118209.4117</v>
      </c>
      <c r="AC156">
        <v>9032.7089419999993</v>
      </c>
      <c r="AD156">
        <v>0.189096669</v>
      </c>
      <c r="AE156">
        <v>24193.492979999999</v>
      </c>
      <c r="AF156">
        <v>8.0359224000000007E-2</v>
      </c>
      <c r="AG156">
        <v>12595.68527</v>
      </c>
      <c r="AH156">
        <v>257.9417353</v>
      </c>
      <c r="AI156">
        <v>2065.6810719999999</v>
      </c>
      <c r="AJ156">
        <v>2.72</v>
      </c>
      <c r="AK156">
        <v>69767.214800000002</v>
      </c>
      <c r="AL156">
        <v>48.4</v>
      </c>
      <c r="AM156">
        <v>81624</v>
      </c>
      <c r="AN156">
        <v>9.3099982999999997E-2</v>
      </c>
      <c r="AO156">
        <v>17260614377</v>
      </c>
      <c r="AP156">
        <v>0.19995420999999999</v>
      </c>
      <c r="AQ156">
        <v>68548</v>
      </c>
      <c r="AR156">
        <v>7.5092507000000003E-2</v>
      </c>
      <c r="AS156">
        <v>14179266704</v>
      </c>
      <c r="AT156">
        <v>0.199184262</v>
      </c>
      <c r="AU156" s="1">
        <v>103177000000</v>
      </c>
      <c r="AV156">
        <v>598720.21840000001</v>
      </c>
      <c r="AW156">
        <v>112771</v>
      </c>
      <c r="AX156">
        <v>57289.395140000001</v>
      </c>
      <c r="AY156">
        <v>9884.1450170000007</v>
      </c>
      <c r="AZ156">
        <v>7988.1048659999997</v>
      </c>
      <c r="BA156">
        <v>6673.7983219999996</v>
      </c>
      <c r="BB156">
        <v>10883.56508</v>
      </c>
      <c r="BC156">
        <v>15686.944020000001</v>
      </c>
      <c r="BD156">
        <v>22351.853510000001</v>
      </c>
      <c r="BE156">
        <v>11718.239030000001</v>
      </c>
      <c r="BF156">
        <v>7177.6059910000004</v>
      </c>
      <c r="BG156">
        <v>19620.512760000001</v>
      </c>
      <c r="BH156">
        <v>482618</v>
      </c>
      <c r="BI156">
        <v>8.9756732000000006E-2</v>
      </c>
      <c r="BJ156">
        <v>376374.79070000001</v>
      </c>
      <c r="BK156">
        <v>112310.70970000001</v>
      </c>
      <c r="BL156">
        <v>195037.73480000001</v>
      </c>
      <c r="BM156">
        <v>69220.346179999993</v>
      </c>
      <c r="BN156">
        <v>449731.17070000002</v>
      </c>
      <c r="BO156">
        <v>361658.76419999998</v>
      </c>
      <c r="BP156">
        <v>51018.867339999997</v>
      </c>
      <c r="BQ156">
        <v>8435.6819990000004</v>
      </c>
      <c r="BR156">
        <v>21261.185119999998</v>
      </c>
      <c r="BS156">
        <v>3458.5309990000001</v>
      </c>
      <c r="BT156">
        <v>11261.02151</v>
      </c>
      <c r="BU156">
        <v>4284.3325519999999</v>
      </c>
      <c r="BV156">
        <v>146002.19709999999</v>
      </c>
      <c r="BW156">
        <v>23600.774229999999</v>
      </c>
      <c r="BX156">
        <v>61449.014300000003</v>
      </c>
      <c r="BY156">
        <v>70182.592550000001</v>
      </c>
      <c r="BZ156">
        <v>66218.95594</v>
      </c>
      <c r="CA156">
        <v>52964.664700000001</v>
      </c>
      <c r="CB156">
        <v>61514.801200000002</v>
      </c>
      <c r="CC156">
        <v>36.409999999999997</v>
      </c>
      <c r="CD156">
        <v>36.81</v>
      </c>
      <c r="CE156">
        <v>355140.1434</v>
      </c>
      <c r="CF156">
        <v>58843.575969999998</v>
      </c>
      <c r="CG156">
        <v>369349.32890000002</v>
      </c>
      <c r="CH156">
        <v>158.2799928</v>
      </c>
      <c r="CI156">
        <v>11519.32727</v>
      </c>
      <c r="CJ156">
        <v>237182.25570000001</v>
      </c>
      <c r="CK156">
        <v>120290.466</v>
      </c>
      <c r="CL156">
        <v>167150.5576</v>
      </c>
      <c r="CM156">
        <v>32251.083879999998</v>
      </c>
      <c r="CN156">
        <v>185426.52780000001</v>
      </c>
      <c r="CO156">
        <v>7.5794027E-2</v>
      </c>
      <c r="CP156">
        <v>152076.64670000001</v>
      </c>
      <c r="CQ156">
        <v>28457.760279999999</v>
      </c>
      <c r="CR156">
        <v>4694.6316720000004</v>
      </c>
      <c r="CS156">
        <v>1</v>
      </c>
      <c r="CT156">
        <v>3.6</v>
      </c>
      <c r="CU156">
        <v>1.8</v>
      </c>
      <c r="CV156">
        <v>15925.36412</v>
      </c>
      <c r="CW156">
        <v>4514.3806059999997</v>
      </c>
      <c r="CX156">
        <v>122571.9011</v>
      </c>
      <c r="CY156">
        <v>8.2233709000000002E-2</v>
      </c>
      <c r="CZ156">
        <v>14327.4213</v>
      </c>
      <c r="DA156">
        <v>4408.0631350000003</v>
      </c>
      <c r="DB156">
        <v>46727.262589999998</v>
      </c>
      <c r="DC156">
        <v>7.7787409000000002E-2</v>
      </c>
      <c r="DD156">
        <v>8.6999999999999993</v>
      </c>
      <c r="DE156">
        <v>284118</v>
      </c>
      <c r="DF156">
        <v>7.9427939000000003E-2</v>
      </c>
      <c r="DG156">
        <v>16</v>
      </c>
      <c r="DH156">
        <v>2000</v>
      </c>
      <c r="DI156">
        <v>19730</v>
      </c>
      <c r="DJ156">
        <v>5109</v>
      </c>
      <c r="DK156">
        <v>67856</v>
      </c>
      <c r="DL156">
        <v>35975</v>
      </c>
      <c r="DM156">
        <v>21716</v>
      </c>
      <c r="DN156">
        <v>9257</v>
      </c>
      <c r="DO156">
        <v>2337</v>
      </c>
      <c r="DP156">
        <v>1686</v>
      </c>
      <c r="DQ156">
        <v>593</v>
      </c>
      <c r="DR156">
        <v>298</v>
      </c>
      <c r="DS156">
        <v>12</v>
      </c>
      <c r="DT156">
        <v>134</v>
      </c>
      <c r="DU156">
        <v>1006</v>
      </c>
      <c r="DV156" t="s">
        <v>158</v>
      </c>
      <c r="DW156" t="s">
        <v>159</v>
      </c>
      <c r="DX156">
        <v>80837</v>
      </c>
      <c r="DY156">
        <v>27532811</v>
      </c>
      <c r="DZ156">
        <v>0.37</v>
      </c>
    </row>
    <row r="157" spans="1:130" x14ac:dyDescent="0.25">
      <c r="A157">
        <v>11758</v>
      </c>
      <c r="B157" t="s">
        <v>130</v>
      </c>
      <c r="C157" t="s">
        <v>130</v>
      </c>
      <c r="D157" t="s">
        <v>138</v>
      </c>
      <c r="E157" t="s">
        <v>130</v>
      </c>
      <c r="F157" t="s">
        <v>133</v>
      </c>
      <c r="G157" t="s">
        <v>130</v>
      </c>
      <c r="H157" t="s">
        <v>130</v>
      </c>
      <c r="I157" t="s">
        <v>131</v>
      </c>
      <c r="J157" t="s">
        <v>130</v>
      </c>
      <c r="K157" t="s">
        <v>134</v>
      </c>
      <c r="L157" t="s">
        <v>130</v>
      </c>
      <c r="M157">
        <v>0</v>
      </c>
      <c r="N157">
        <v>1</v>
      </c>
      <c r="O157">
        <v>0</v>
      </c>
      <c r="P157">
        <v>1</v>
      </c>
      <c r="Q157">
        <v>9</v>
      </c>
      <c r="R157">
        <v>0</v>
      </c>
      <c r="S157">
        <v>2</v>
      </c>
      <c r="T157">
        <v>13</v>
      </c>
      <c r="U157">
        <v>110</v>
      </c>
      <c r="V157">
        <v>11</v>
      </c>
      <c r="W157">
        <v>12</v>
      </c>
      <c r="X157">
        <v>195.84803070000001</v>
      </c>
      <c r="Y157">
        <v>714.53288850000001</v>
      </c>
      <c r="Z157">
        <v>142677.0018</v>
      </c>
      <c r="AA157">
        <v>6.7493293999999995E-2</v>
      </c>
      <c r="AB157">
        <v>123386.6645</v>
      </c>
      <c r="AC157">
        <v>2327.9141089999998</v>
      </c>
      <c r="AD157">
        <v>0.132893015</v>
      </c>
      <c r="AE157">
        <v>8925.3771770000003</v>
      </c>
      <c r="AF157">
        <v>0.12688687600000001</v>
      </c>
      <c r="AG157">
        <v>4921.6131690000002</v>
      </c>
      <c r="AH157">
        <v>120.71845709999999</v>
      </c>
      <c r="AI157">
        <v>939.02697039999998</v>
      </c>
      <c r="AJ157">
        <v>2.0299999999999998</v>
      </c>
      <c r="AK157">
        <v>32280.785039999999</v>
      </c>
      <c r="AL157">
        <v>55.9</v>
      </c>
      <c r="AM157">
        <v>84954</v>
      </c>
      <c r="AN157">
        <v>0.106355675</v>
      </c>
      <c r="AO157">
        <v>18406243476</v>
      </c>
      <c r="AP157">
        <v>0.167902528</v>
      </c>
      <c r="AQ157">
        <v>70844</v>
      </c>
      <c r="AR157">
        <v>9.1134800000000002E-2</v>
      </c>
      <c r="AS157">
        <v>15342705035</v>
      </c>
      <c r="AT157">
        <v>0.167812721</v>
      </c>
      <c r="AU157" s="1">
        <v>114778000000</v>
      </c>
      <c r="AV157">
        <v>794444.1189</v>
      </c>
      <c r="AW157">
        <v>130234</v>
      </c>
      <c r="AX157">
        <v>47632.56048</v>
      </c>
      <c r="AY157">
        <v>7613.3735129999995</v>
      </c>
      <c r="AZ157">
        <v>5955.5423790000004</v>
      </c>
      <c r="BA157">
        <v>5109.4687839999997</v>
      </c>
      <c r="BB157">
        <v>8080.3830040000003</v>
      </c>
      <c r="BC157">
        <v>12261.609979999999</v>
      </c>
      <c r="BD157">
        <v>17676.58771</v>
      </c>
      <c r="BE157">
        <v>9792.2900730000001</v>
      </c>
      <c r="BF157">
        <v>6416.1014080000004</v>
      </c>
      <c r="BG157">
        <v>21917.084500000001</v>
      </c>
      <c r="BH157">
        <v>309114</v>
      </c>
      <c r="BI157">
        <v>5.9048124E-2</v>
      </c>
      <c r="BJ157">
        <v>269782.84149999998</v>
      </c>
      <c r="BK157">
        <v>76486.950870000001</v>
      </c>
      <c r="BL157">
        <v>133294.92439999999</v>
      </c>
      <c r="BM157">
        <v>60194.966249999998</v>
      </c>
      <c r="BN157">
        <v>297657.49</v>
      </c>
      <c r="BO157">
        <v>258823.2647</v>
      </c>
      <c r="BP157">
        <v>16908.36362</v>
      </c>
      <c r="BQ157">
        <v>2846.0589220000002</v>
      </c>
      <c r="BR157">
        <v>6835.6153320000003</v>
      </c>
      <c r="BS157">
        <v>675.34931919999997</v>
      </c>
      <c r="BT157">
        <v>11650.231669999999</v>
      </c>
      <c r="BU157">
        <v>3193.0147139999999</v>
      </c>
      <c r="BV157">
        <v>58863.633390000003</v>
      </c>
      <c r="BW157">
        <v>13036.011920000001</v>
      </c>
      <c r="BX157">
        <v>37701.146769999999</v>
      </c>
      <c r="BY157">
        <v>34589.392110000001</v>
      </c>
      <c r="BZ157">
        <v>42368.36174</v>
      </c>
      <c r="CA157">
        <v>50007.862710000001</v>
      </c>
      <c r="CB157">
        <v>71862.591369999995</v>
      </c>
      <c r="CC157">
        <v>47.31</v>
      </c>
      <c r="CD157">
        <v>45.51</v>
      </c>
      <c r="CE157">
        <v>259518.41070000001</v>
      </c>
      <c r="CF157">
        <v>19369.616910000001</v>
      </c>
      <c r="CG157">
        <v>266368.72700000001</v>
      </c>
      <c r="CH157">
        <v>37</v>
      </c>
      <c r="CI157">
        <v>6915.4025780000002</v>
      </c>
      <c r="CJ157">
        <v>161089.68280000001</v>
      </c>
      <c r="CK157">
        <v>98127.641589999999</v>
      </c>
      <c r="CL157">
        <v>126630.0151</v>
      </c>
      <c r="CM157">
        <v>11371.96342</v>
      </c>
      <c r="CN157">
        <v>167733.5367</v>
      </c>
      <c r="CO157">
        <v>5.4664354999999998E-2</v>
      </c>
      <c r="CP157">
        <v>114480.38860000001</v>
      </c>
      <c r="CQ157">
        <v>50821.792459999997</v>
      </c>
      <c r="CR157">
        <v>2193.332797</v>
      </c>
      <c r="CS157">
        <v>1.1000000000000001</v>
      </c>
      <c r="CT157">
        <v>6.7</v>
      </c>
      <c r="CU157">
        <v>1.7</v>
      </c>
      <c r="CV157">
        <v>25051.534820000001</v>
      </c>
      <c r="CW157">
        <v>12515.89236</v>
      </c>
      <c r="CX157">
        <v>98598.325840000005</v>
      </c>
      <c r="CY157">
        <v>6.0433968999999997E-2</v>
      </c>
      <c r="CZ157">
        <v>3627.8519430000001</v>
      </c>
      <c r="DA157">
        <v>669.19046809999998</v>
      </c>
      <c r="DB157">
        <v>43881.675990000003</v>
      </c>
      <c r="DC157">
        <v>6.8358661000000001E-2</v>
      </c>
      <c r="DD157">
        <v>10.8</v>
      </c>
      <c r="DE157">
        <v>453971</v>
      </c>
      <c r="DF157">
        <v>6.9730395000000001E-2</v>
      </c>
      <c r="DG157">
        <v>28</v>
      </c>
      <c r="DH157">
        <v>1988</v>
      </c>
      <c r="DI157">
        <v>11728</v>
      </c>
      <c r="DJ157">
        <v>683</v>
      </c>
      <c r="DK157">
        <v>21181</v>
      </c>
      <c r="DL157">
        <v>38143</v>
      </c>
      <c r="DM157">
        <v>29402</v>
      </c>
      <c r="DN157">
        <v>26266</v>
      </c>
      <c r="DO157">
        <v>12493</v>
      </c>
      <c r="DP157">
        <v>6931</v>
      </c>
      <c r="DQ157">
        <v>472</v>
      </c>
      <c r="DR157">
        <v>482</v>
      </c>
      <c r="DS157">
        <v>12</v>
      </c>
      <c r="DT157">
        <v>134</v>
      </c>
      <c r="DU157">
        <v>1006</v>
      </c>
      <c r="DV157" t="s">
        <v>158</v>
      </c>
      <c r="DW157" t="s">
        <v>159</v>
      </c>
      <c r="DX157">
        <v>89836</v>
      </c>
      <c r="DY157">
        <v>39950392</v>
      </c>
      <c r="DZ157">
        <v>0.46</v>
      </c>
    </row>
    <row r="158" spans="1:130" x14ac:dyDescent="0.25">
      <c r="A158">
        <v>11786</v>
      </c>
      <c r="B158" t="s">
        <v>130</v>
      </c>
      <c r="C158" t="s">
        <v>130</v>
      </c>
      <c r="D158" t="s">
        <v>132</v>
      </c>
      <c r="E158" t="s">
        <v>130</v>
      </c>
      <c r="F158" t="s">
        <v>133</v>
      </c>
      <c r="G158" t="s">
        <v>130</v>
      </c>
      <c r="H158" t="s">
        <v>130</v>
      </c>
      <c r="I158" t="s">
        <v>130</v>
      </c>
      <c r="J158" t="s">
        <v>130</v>
      </c>
      <c r="K158" t="s">
        <v>134</v>
      </c>
      <c r="L158" t="s">
        <v>130</v>
      </c>
      <c r="M158">
        <v>0</v>
      </c>
      <c r="N158">
        <v>1</v>
      </c>
      <c r="O158">
        <v>0</v>
      </c>
      <c r="P158">
        <v>0</v>
      </c>
      <c r="Q158">
        <v>2</v>
      </c>
      <c r="R158">
        <v>4</v>
      </c>
      <c r="S158">
        <v>5</v>
      </c>
      <c r="T158">
        <v>10</v>
      </c>
      <c r="U158">
        <v>32</v>
      </c>
      <c r="V158">
        <v>2</v>
      </c>
      <c r="W158">
        <v>4</v>
      </c>
      <c r="X158">
        <v>11193.06496</v>
      </c>
      <c r="Y158">
        <v>1.408980213</v>
      </c>
      <c r="Z158">
        <v>49360.228880000002</v>
      </c>
      <c r="AA158">
        <v>5.4741698999999998E-2</v>
      </c>
      <c r="AB158">
        <v>29159.809880000001</v>
      </c>
      <c r="AC158">
        <v>864.53341720000003</v>
      </c>
      <c r="AD158">
        <v>0.25063390600000002</v>
      </c>
      <c r="AE158">
        <v>5760.1787210000002</v>
      </c>
      <c r="AF158">
        <v>6.9888227999999997E-2</v>
      </c>
      <c r="AG158">
        <v>695.43854610000005</v>
      </c>
      <c r="AH158">
        <v>62.001682529999997</v>
      </c>
      <c r="AI158">
        <v>11983.827020000001</v>
      </c>
      <c r="AJ158">
        <v>2.61</v>
      </c>
      <c r="AK158">
        <v>17784.590680000001</v>
      </c>
      <c r="AL158">
        <v>49.2</v>
      </c>
      <c r="AM158">
        <v>58612</v>
      </c>
      <c r="AN158">
        <v>0.11831957999999999</v>
      </c>
      <c r="AO158">
        <v>3860800793</v>
      </c>
      <c r="AP158">
        <v>0.20224445499999999</v>
      </c>
      <c r="AQ158">
        <v>49545</v>
      </c>
      <c r="AR158">
        <v>0.136729145</v>
      </c>
      <c r="AS158">
        <v>3210065656</v>
      </c>
      <c r="AT158">
        <v>0.19822288800000001</v>
      </c>
      <c r="AU158">
        <v>22590453154</v>
      </c>
      <c r="AV158">
        <v>447639.2928</v>
      </c>
      <c r="AW158">
        <v>48290</v>
      </c>
      <c r="AX158">
        <v>21837.713469999999</v>
      </c>
      <c r="AY158">
        <v>2986.5684299999998</v>
      </c>
      <c r="AZ158">
        <v>2250.6201759999999</v>
      </c>
      <c r="BA158">
        <v>1822.9116349999999</v>
      </c>
      <c r="BB158">
        <v>2871.1404980000002</v>
      </c>
      <c r="BC158">
        <v>3940.8538290000001</v>
      </c>
      <c r="BD158">
        <v>5255.6402820000003</v>
      </c>
      <c r="BE158">
        <v>2597.3965579999999</v>
      </c>
      <c r="BF158">
        <v>1551.383799</v>
      </c>
      <c r="BG158">
        <v>4024.0001950000001</v>
      </c>
      <c r="BH158">
        <v>140570</v>
      </c>
      <c r="BI158">
        <v>4.6759580000000002E-2</v>
      </c>
      <c r="BJ158">
        <v>113161.46339999999</v>
      </c>
      <c r="BK158">
        <v>48514.807030000004</v>
      </c>
      <c r="BL158">
        <v>43951.115590000001</v>
      </c>
      <c r="BM158">
        <v>20889.54075</v>
      </c>
      <c r="BN158">
        <v>131689.5233</v>
      </c>
      <c r="BO158">
        <v>92214.386639999997</v>
      </c>
      <c r="BP158">
        <v>10717.24589</v>
      </c>
      <c r="BQ158">
        <v>1603.423961</v>
      </c>
      <c r="BR158">
        <v>1249.566221</v>
      </c>
      <c r="BS158">
        <v>55.610864739999997</v>
      </c>
      <c r="BT158">
        <v>1557.231352</v>
      </c>
      <c r="BU158">
        <v>25704.093150000001</v>
      </c>
      <c r="BV158">
        <v>41723.160400000001</v>
      </c>
      <c r="BW158">
        <v>12948.9791</v>
      </c>
      <c r="BX158">
        <v>20331.602279999999</v>
      </c>
      <c r="BY158">
        <v>16461.842769999999</v>
      </c>
      <c r="BZ158">
        <v>15357.344849999999</v>
      </c>
      <c r="CA158">
        <v>15931.456759999999</v>
      </c>
      <c r="CB158">
        <v>17130.613840000002</v>
      </c>
      <c r="CC158">
        <v>32.51</v>
      </c>
      <c r="CD158">
        <v>35.909999999999997</v>
      </c>
      <c r="CE158">
        <v>107010.9975</v>
      </c>
      <c r="CF158">
        <v>14134.83898</v>
      </c>
      <c r="CG158">
        <v>111111.2319</v>
      </c>
      <c r="CH158">
        <v>182.6896763</v>
      </c>
      <c r="CI158">
        <v>5694.2931840000001</v>
      </c>
      <c r="CJ158">
        <v>63845.047899999998</v>
      </c>
      <c r="CK158">
        <v>41190.201119999998</v>
      </c>
      <c r="CL158">
        <v>38316.969669999999</v>
      </c>
      <c r="CM158">
        <v>11732.156800000001</v>
      </c>
      <c r="CN158">
        <v>61590.680209999999</v>
      </c>
      <c r="CO158">
        <v>4.1321676000000002E-2</v>
      </c>
      <c r="CP158">
        <v>40206.381970000002</v>
      </c>
      <c r="CQ158">
        <v>11769.371440000001</v>
      </c>
      <c r="CR158">
        <v>9391.9737590000004</v>
      </c>
      <c r="CS158">
        <v>1</v>
      </c>
      <c r="CT158">
        <v>4.0999999999999996</v>
      </c>
      <c r="CU158">
        <v>1.9</v>
      </c>
      <c r="CV158">
        <v>12225.45133</v>
      </c>
      <c r="CW158">
        <v>7191.3923349999995</v>
      </c>
      <c r="CX158">
        <v>29912.36089</v>
      </c>
      <c r="CY158">
        <v>4.9635046000000002E-2</v>
      </c>
      <c r="CZ158">
        <v>3130.7380579999999</v>
      </c>
      <c r="DA158">
        <v>304.25441849999999</v>
      </c>
      <c r="DB158">
        <v>19250.867979999999</v>
      </c>
      <c r="DC158">
        <v>5.0458070000000001E-2</v>
      </c>
      <c r="DD158">
        <v>11.5</v>
      </c>
      <c r="DE158">
        <v>228212</v>
      </c>
      <c r="DF158">
        <v>9.0330556000000006E-2</v>
      </c>
      <c r="DG158">
        <v>29</v>
      </c>
      <c r="DH158">
        <v>1987</v>
      </c>
      <c r="DI158">
        <v>2614</v>
      </c>
      <c r="DJ158">
        <v>883</v>
      </c>
      <c r="DK158">
        <v>11010</v>
      </c>
      <c r="DL158">
        <v>10876</v>
      </c>
      <c r="DM158">
        <v>9709</v>
      </c>
      <c r="DN158">
        <v>9863</v>
      </c>
      <c r="DO158">
        <v>4020</v>
      </c>
      <c r="DP158">
        <v>2841</v>
      </c>
      <c r="DQ158">
        <v>823</v>
      </c>
      <c r="DR158">
        <v>1802</v>
      </c>
      <c r="DS158">
        <v>12</v>
      </c>
      <c r="DT158">
        <v>134</v>
      </c>
      <c r="DU158">
        <v>1134</v>
      </c>
      <c r="DV158" t="s">
        <v>158</v>
      </c>
      <c r="DW158" t="s">
        <v>160</v>
      </c>
      <c r="DX158">
        <v>80564</v>
      </c>
      <c r="DY158">
        <v>28314235</v>
      </c>
      <c r="DZ158">
        <v>0.43</v>
      </c>
    </row>
    <row r="159" spans="1:130" x14ac:dyDescent="0.25">
      <c r="A159">
        <v>11774</v>
      </c>
      <c r="B159" t="s">
        <v>130</v>
      </c>
      <c r="C159" t="s">
        <v>130</v>
      </c>
      <c r="D159" t="s">
        <v>153</v>
      </c>
      <c r="E159" t="s">
        <v>130</v>
      </c>
      <c r="F159" t="s">
        <v>133</v>
      </c>
      <c r="G159" t="s">
        <v>130</v>
      </c>
      <c r="H159" t="s">
        <v>130</v>
      </c>
      <c r="I159" t="s">
        <v>130</v>
      </c>
      <c r="J159" t="s">
        <v>130</v>
      </c>
      <c r="K159" t="s">
        <v>134</v>
      </c>
      <c r="L159" t="s">
        <v>130</v>
      </c>
      <c r="M159">
        <v>0</v>
      </c>
      <c r="N159">
        <v>2</v>
      </c>
      <c r="O159">
        <v>0</v>
      </c>
      <c r="P159">
        <v>0</v>
      </c>
      <c r="Q159">
        <v>6</v>
      </c>
      <c r="R159">
        <v>1</v>
      </c>
      <c r="S159">
        <v>2</v>
      </c>
      <c r="T159">
        <v>10</v>
      </c>
      <c r="U159">
        <v>44</v>
      </c>
      <c r="V159">
        <v>7</v>
      </c>
      <c r="W159">
        <v>7</v>
      </c>
      <c r="X159">
        <v>3643.7048180000002</v>
      </c>
      <c r="Y159">
        <v>16.137871539999999</v>
      </c>
      <c r="Z159">
        <v>69787.168350000007</v>
      </c>
      <c r="AA159">
        <v>6.2404347999999998E-2</v>
      </c>
      <c r="AB159">
        <v>60723.433409999998</v>
      </c>
      <c r="AC159">
        <v>901.45935929999996</v>
      </c>
      <c r="AD159">
        <v>0.19068786400000001</v>
      </c>
      <c r="AE159">
        <v>4880.1062519999996</v>
      </c>
      <c r="AF159">
        <v>0.15697678300000001</v>
      </c>
      <c r="AG159">
        <v>1795.0014799999999</v>
      </c>
      <c r="AH159">
        <v>59.130803489999998</v>
      </c>
      <c r="AI159">
        <v>547.72176520000005</v>
      </c>
      <c r="AJ159">
        <v>2.23</v>
      </c>
      <c r="AK159">
        <v>17923.49324</v>
      </c>
      <c r="AL159">
        <v>58.5</v>
      </c>
      <c r="AM159">
        <v>72815</v>
      </c>
      <c r="AN159">
        <v>9.6264865000000005E-2</v>
      </c>
      <c r="AO159">
        <v>7160844478</v>
      </c>
      <c r="AP159">
        <v>0.16352529499999999</v>
      </c>
      <c r="AQ159">
        <v>62547</v>
      </c>
      <c r="AR159">
        <v>7.7517287000000004E-2</v>
      </c>
      <c r="AS159">
        <v>5937289336</v>
      </c>
      <c r="AT159">
        <v>0.16307123800000001</v>
      </c>
      <c r="AU159">
        <v>49718429871</v>
      </c>
      <c r="AV159">
        <v>702400.1997</v>
      </c>
      <c r="AW159">
        <v>135543</v>
      </c>
      <c r="AX159">
        <v>21137.451789999999</v>
      </c>
      <c r="AY159">
        <v>4117.6817659999997</v>
      </c>
      <c r="AZ159">
        <v>3343.3964900000001</v>
      </c>
      <c r="BA159">
        <v>2857.8225579999998</v>
      </c>
      <c r="BB159">
        <v>4634.6306800000002</v>
      </c>
      <c r="BC159">
        <v>6794.8608569999997</v>
      </c>
      <c r="BD159">
        <v>9512.7983559999993</v>
      </c>
      <c r="BE159">
        <v>4979.4011380000002</v>
      </c>
      <c r="BF159">
        <v>3095.7308600000001</v>
      </c>
      <c r="BG159">
        <v>9091.3938600000001</v>
      </c>
      <c r="BH159">
        <v>165291</v>
      </c>
      <c r="BI159">
        <v>5.8205518999999997E-2</v>
      </c>
      <c r="BJ159">
        <v>142037.65919999999</v>
      </c>
      <c r="BK159">
        <v>33660.73214</v>
      </c>
      <c r="BL159">
        <v>75888.657689999993</v>
      </c>
      <c r="BM159">
        <v>32682.269410000001</v>
      </c>
      <c r="BN159">
        <v>158255.97959999999</v>
      </c>
      <c r="BO159">
        <v>140759.79370000001</v>
      </c>
      <c r="BP159">
        <v>9118.1895779999995</v>
      </c>
      <c r="BQ159">
        <v>1322.4165519999999</v>
      </c>
      <c r="BR159">
        <v>2545.468269</v>
      </c>
      <c r="BS159">
        <v>224.45960969999999</v>
      </c>
      <c r="BT159">
        <v>4579.683798</v>
      </c>
      <c r="BU159">
        <v>1005.844203</v>
      </c>
      <c r="BV159">
        <v>34160.567880000002</v>
      </c>
      <c r="BW159">
        <v>7198.4022249999998</v>
      </c>
      <c r="BX159">
        <v>16692.323550000001</v>
      </c>
      <c r="BY159">
        <v>15086.234710000001</v>
      </c>
      <c r="BZ159">
        <v>21574.861379999998</v>
      </c>
      <c r="CA159">
        <v>28844.772420000001</v>
      </c>
      <c r="CB159">
        <v>41048.83784</v>
      </c>
      <c r="CC159">
        <v>49.21</v>
      </c>
      <c r="CD159">
        <v>45.71</v>
      </c>
      <c r="CE159">
        <v>136234.427</v>
      </c>
      <c r="CF159">
        <v>11470.72854</v>
      </c>
      <c r="CG159">
        <v>140085.82149999999</v>
      </c>
      <c r="CH159">
        <v>26.82321825</v>
      </c>
      <c r="CI159">
        <v>4529.9487760000002</v>
      </c>
      <c r="CJ159">
        <v>76540.853919999994</v>
      </c>
      <c r="CK159">
        <v>58789.195549999997</v>
      </c>
      <c r="CL159">
        <v>54282.04333</v>
      </c>
      <c r="CM159">
        <v>9820.1465750000007</v>
      </c>
      <c r="CN159">
        <v>90488.710990000007</v>
      </c>
      <c r="CO159">
        <v>4.5657788999999997E-2</v>
      </c>
      <c r="CP159">
        <v>69006.651500000007</v>
      </c>
      <c r="CQ159">
        <v>11552.529270000001</v>
      </c>
      <c r="CR159">
        <v>9468.9094069999992</v>
      </c>
      <c r="CS159">
        <v>1</v>
      </c>
      <c r="CT159">
        <v>2.9</v>
      </c>
      <c r="CU159">
        <v>1.8</v>
      </c>
      <c r="CV159">
        <v>20696.54264</v>
      </c>
      <c r="CW159">
        <v>14582.592280000001</v>
      </c>
      <c r="CX159">
        <v>53855.284520000001</v>
      </c>
      <c r="CY159">
        <v>5.7835854999999999E-2</v>
      </c>
      <c r="CZ159">
        <v>2963.9634879999999</v>
      </c>
      <c r="DA159">
        <v>314.3846719</v>
      </c>
      <c r="DB159">
        <v>15734.883830000001</v>
      </c>
      <c r="DC159">
        <v>5.8341414000000001E-2</v>
      </c>
      <c r="DD159">
        <v>11.2</v>
      </c>
      <c r="DE159">
        <v>353874</v>
      </c>
      <c r="DF159">
        <v>6.3587580000000005E-2</v>
      </c>
      <c r="DG159">
        <v>26</v>
      </c>
      <c r="DH159">
        <v>1990</v>
      </c>
      <c r="DI159">
        <v>5097</v>
      </c>
      <c r="DJ159">
        <v>470</v>
      </c>
      <c r="DK159">
        <v>15624</v>
      </c>
      <c r="DL159">
        <v>22241</v>
      </c>
      <c r="DM159">
        <v>17134</v>
      </c>
      <c r="DN159">
        <v>13623</v>
      </c>
      <c r="DO159">
        <v>3134</v>
      </c>
      <c r="DP159">
        <v>1531</v>
      </c>
      <c r="DQ159">
        <v>285</v>
      </c>
      <c r="DR159">
        <v>484</v>
      </c>
      <c r="DS159">
        <v>12</v>
      </c>
      <c r="DT159">
        <v>134</v>
      </c>
      <c r="DU159">
        <v>1134</v>
      </c>
      <c r="DV159" t="s">
        <v>158</v>
      </c>
      <c r="DW159" t="s">
        <v>160</v>
      </c>
      <c r="DX159">
        <v>81313</v>
      </c>
      <c r="DY159">
        <v>24977986</v>
      </c>
      <c r="DZ159">
        <v>0.51</v>
      </c>
    </row>
    <row r="160" spans="1:130" x14ac:dyDescent="0.25">
      <c r="A160">
        <v>11789</v>
      </c>
      <c r="B160" t="s">
        <v>130</v>
      </c>
      <c r="C160" t="s">
        <v>130</v>
      </c>
      <c r="D160" t="s">
        <v>132</v>
      </c>
      <c r="E160" t="s">
        <v>130</v>
      </c>
      <c r="F160" t="s">
        <v>133</v>
      </c>
      <c r="G160" t="s">
        <v>130</v>
      </c>
      <c r="H160" t="s">
        <v>130</v>
      </c>
      <c r="I160" t="s">
        <v>130</v>
      </c>
      <c r="J160" t="s">
        <v>130</v>
      </c>
      <c r="K160" t="s">
        <v>134</v>
      </c>
      <c r="L160" t="s">
        <v>130</v>
      </c>
      <c r="M160">
        <v>0</v>
      </c>
      <c r="N160">
        <v>2</v>
      </c>
      <c r="O160">
        <v>0</v>
      </c>
      <c r="P160">
        <v>0</v>
      </c>
      <c r="Q160">
        <v>5</v>
      </c>
      <c r="R160">
        <v>0</v>
      </c>
      <c r="S160">
        <v>3</v>
      </c>
      <c r="T160">
        <v>7</v>
      </c>
      <c r="U160">
        <v>42</v>
      </c>
      <c r="V160">
        <v>9</v>
      </c>
      <c r="W160">
        <v>8</v>
      </c>
      <c r="X160">
        <v>2152.3801250000001</v>
      </c>
      <c r="Y160">
        <v>18.008237319999999</v>
      </c>
      <c r="Z160">
        <v>45277.737179999996</v>
      </c>
      <c r="AA160">
        <v>5.1368411000000003E-2</v>
      </c>
      <c r="AB160">
        <v>35746.933579999997</v>
      </c>
      <c r="AC160">
        <v>502.1263386</v>
      </c>
      <c r="AD160">
        <v>0.296936162</v>
      </c>
      <c r="AE160">
        <v>5655.1067430000003</v>
      </c>
      <c r="AF160">
        <v>0.107237813</v>
      </c>
      <c r="AG160">
        <v>469.3492804</v>
      </c>
      <c r="AH160">
        <v>51.304785799999998</v>
      </c>
      <c r="AI160">
        <v>2082.4899569999998</v>
      </c>
      <c r="AJ160">
        <v>2.2400000000000002</v>
      </c>
      <c r="AK160">
        <v>12029.117120000001</v>
      </c>
      <c r="AL160">
        <v>58.6</v>
      </c>
      <c r="AM160">
        <v>56945</v>
      </c>
      <c r="AN160">
        <v>9.8271762999999998E-2</v>
      </c>
      <c r="AO160">
        <v>3503209227</v>
      </c>
      <c r="AP160">
        <v>0.177688601</v>
      </c>
      <c r="AQ160">
        <v>48730</v>
      </c>
      <c r="AR160">
        <v>0.103912043</v>
      </c>
      <c r="AS160">
        <v>2933652242</v>
      </c>
      <c r="AT160">
        <v>0.17395217800000001</v>
      </c>
      <c r="AU160">
        <v>23110140826</v>
      </c>
      <c r="AV160">
        <v>500376.86800000002</v>
      </c>
      <c r="AW160">
        <v>74262</v>
      </c>
      <c r="AX160">
        <v>17509.61695</v>
      </c>
      <c r="AY160">
        <v>2885.3645489999999</v>
      </c>
      <c r="AZ160">
        <v>2219.0502959999999</v>
      </c>
      <c r="BA160">
        <v>1840.5835790000001</v>
      </c>
      <c r="BB160">
        <v>2941.7636470000002</v>
      </c>
      <c r="BC160">
        <v>4139.0921829999997</v>
      </c>
      <c r="BD160">
        <v>5412.7930980000001</v>
      </c>
      <c r="BE160">
        <v>2609.5457339999998</v>
      </c>
      <c r="BF160">
        <v>1547.7278799999999</v>
      </c>
      <c r="BG160">
        <v>3950.1992639999999</v>
      </c>
      <c r="BH160">
        <v>108908</v>
      </c>
      <c r="BI160">
        <v>4.6238698000000002E-2</v>
      </c>
      <c r="BJ160">
        <v>91576.770269999994</v>
      </c>
      <c r="BK160">
        <v>24239.69198</v>
      </c>
      <c r="BL160">
        <v>44435.787989999997</v>
      </c>
      <c r="BM160">
        <v>23095.290300000001</v>
      </c>
      <c r="BN160">
        <v>103474.9029</v>
      </c>
      <c r="BO160">
        <v>87721.84001</v>
      </c>
      <c r="BP160">
        <v>11133.9192</v>
      </c>
      <c r="BQ160">
        <v>2316.2340199999999</v>
      </c>
      <c r="BR160">
        <v>220.98824730000001</v>
      </c>
      <c r="BS160">
        <v>-39.891252100000003</v>
      </c>
      <c r="BT160">
        <v>1650.70829</v>
      </c>
      <c r="BU160">
        <v>2500.4471990000002</v>
      </c>
      <c r="BV160">
        <v>24562.52288</v>
      </c>
      <c r="BW160">
        <v>5555.3308639999996</v>
      </c>
      <c r="BX160">
        <v>11592.843080000001</v>
      </c>
      <c r="BY160">
        <v>10844.43136</v>
      </c>
      <c r="BZ160">
        <v>11889.134749999999</v>
      </c>
      <c r="CA160">
        <v>17355.6996</v>
      </c>
      <c r="CB160">
        <v>26423.037469999999</v>
      </c>
      <c r="CC160">
        <v>46.31</v>
      </c>
      <c r="CD160">
        <v>44.21</v>
      </c>
      <c r="CE160">
        <v>87805.03469</v>
      </c>
      <c r="CF160">
        <v>13348.546899999999</v>
      </c>
      <c r="CG160">
        <v>90302.094960000002</v>
      </c>
      <c r="CH160">
        <v>49.561095989999998</v>
      </c>
      <c r="CI160">
        <v>3428.2227779999998</v>
      </c>
      <c r="CJ160">
        <v>48874.893839999997</v>
      </c>
      <c r="CK160">
        <v>37750.417240000002</v>
      </c>
      <c r="CL160">
        <v>28224.807809999998</v>
      </c>
      <c r="CM160">
        <v>9602.2276299999994</v>
      </c>
      <c r="CN160">
        <v>54863.91835</v>
      </c>
      <c r="CO160">
        <v>3.9896502E-2</v>
      </c>
      <c r="CP160">
        <v>38012.329610000001</v>
      </c>
      <c r="CQ160">
        <v>7162.9773939999995</v>
      </c>
      <c r="CR160">
        <v>9492.6113530000002</v>
      </c>
      <c r="CS160">
        <v>1</v>
      </c>
      <c r="CT160">
        <v>2.9</v>
      </c>
      <c r="CU160">
        <v>1.8</v>
      </c>
      <c r="CV160">
        <v>9581.1811699999998</v>
      </c>
      <c r="CW160">
        <v>5219.9457920000004</v>
      </c>
      <c r="CX160">
        <v>30191.550299999999</v>
      </c>
      <c r="CY160">
        <v>4.7463569999999997E-2</v>
      </c>
      <c r="CZ160">
        <v>3312.6606109999998</v>
      </c>
      <c r="DA160">
        <v>172.8476813</v>
      </c>
      <c r="DB160">
        <v>14889.186879999999</v>
      </c>
      <c r="DC160">
        <v>4.5176104000000002E-2</v>
      </c>
      <c r="DD160">
        <v>11</v>
      </c>
      <c r="DE160">
        <v>262728</v>
      </c>
      <c r="DF160">
        <v>6.5003728999999996E-2</v>
      </c>
      <c r="DG160">
        <v>28</v>
      </c>
      <c r="DH160">
        <v>1988</v>
      </c>
      <c r="DI160">
        <v>2768</v>
      </c>
      <c r="DJ160">
        <v>514</v>
      </c>
      <c r="DK160">
        <v>10374</v>
      </c>
      <c r="DL160">
        <v>10462</v>
      </c>
      <c r="DM160">
        <v>9546</v>
      </c>
      <c r="DN160">
        <v>8970</v>
      </c>
      <c r="DO160">
        <v>2900</v>
      </c>
      <c r="DP160">
        <v>1479</v>
      </c>
      <c r="DQ160">
        <v>291</v>
      </c>
      <c r="DR160">
        <v>1102</v>
      </c>
      <c r="DS160">
        <v>12</v>
      </c>
      <c r="DT160">
        <v>134</v>
      </c>
      <c r="DU160">
        <v>1134</v>
      </c>
      <c r="DV160" t="s">
        <v>158</v>
      </c>
      <c r="DW160" t="s">
        <v>159</v>
      </c>
      <c r="DX160">
        <v>80264</v>
      </c>
      <c r="DY160">
        <v>34448743</v>
      </c>
      <c r="DZ160">
        <v>0.44</v>
      </c>
    </row>
    <row r="161" spans="1:130" x14ac:dyDescent="0.25">
      <c r="A161">
        <v>11773</v>
      </c>
      <c r="B161" t="s">
        <v>130</v>
      </c>
      <c r="C161" t="s">
        <v>130</v>
      </c>
      <c r="D161" t="s">
        <v>141</v>
      </c>
      <c r="E161" t="s">
        <v>130</v>
      </c>
      <c r="F161" t="s">
        <v>133</v>
      </c>
      <c r="G161" t="s">
        <v>130</v>
      </c>
      <c r="H161" t="s">
        <v>130</v>
      </c>
      <c r="I161" t="s">
        <v>130</v>
      </c>
      <c r="J161" t="s">
        <v>130</v>
      </c>
      <c r="K161" t="s">
        <v>134</v>
      </c>
      <c r="L161" t="s">
        <v>130</v>
      </c>
      <c r="M161">
        <v>0</v>
      </c>
      <c r="N161">
        <v>0</v>
      </c>
      <c r="O161">
        <v>1</v>
      </c>
      <c r="P161">
        <v>0</v>
      </c>
      <c r="Q161">
        <v>5</v>
      </c>
      <c r="R161">
        <v>5</v>
      </c>
      <c r="S161">
        <v>4</v>
      </c>
      <c r="T161">
        <v>12</v>
      </c>
      <c r="U161">
        <v>56</v>
      </c>
      <c r="V161">
        <v>13</v>
      </c>
      <c r="W161">
        <v>11</v>
      </c>
      <c r="X161">
        <v>295.74604429999999</v>
      </c>
      <c r="Y161">
        <v>489.36552979999999</v>
      </c>
      <c r="Z161">
        <v>147089.25440000001</v>
      </c>
      <c r="AA161">
        <v>7.4524608000000006E-2</v>
      </c>
      <c r="AB161">
        <v>127042.67690000001</v>
      </c>
      <c r="AC161">
        <v>3426.2053470000001</v>
      </c>
      <c r="AD161">
        <v>0.17456217199999999</v>
      </c>
      <c r="AE161">
        <v>9998.0277370000003</v>
      </c>
      <c r="AF161">
        <v>0.143987056</v>
      </c>
      <c r="AG161">
        <v>4157.9734399999998</v>
      </c>
      <c r="AH161">
        <v>121.4955461</v>
      </c>
      <c r="AI161">
        <v>557.45967970000004</v>
      </c>
      <c r="AJ161">
        <v>2.21</v>
      </c>
      <c r="AK161">
        <v>35405.144769999999</v>
      </c>
      <c r="AL161">
        <v>63.3</v>
      </c>
      <c r="AM161">
        <v>66520</v>
      </c>
      <c r="AN161">
        <v>8.4083170999999998E-2</v>
      </c>
      <c r="AO161">
        <v>12624312532</v>
      </c>
      <c r="AP161">
        <v>0.17979601100000001</v>
      </c>
      <c r="AQ161">
        <v>56857</v>
      </c>
      <c r="AR161">
        <v>8.5148054000000001E-2</v>
      </c>
      <c r="AS161">
        <v>10474653727</v>
      </c>
      <c r="AT161">
        <v>0.17573033399999999</v>
      </c>
      <c r="AU161">
        <v>91246969603</v>
      </c>
      <c r="AV161">
        <v>610339.05180000002</v>
      </c>
      <c r="AW161">
        <v>139140</v>
      </c>
      <c r="AX161">
        <v>40879.607739999999</v>
      </c>
      <c r="AY161">
        <v>9468.9191009999995</v>
      </c>
      <c r="AZ161">
        <v>7708.4935269999996</v>
      </c>
      <c r="BA161">
        <v>6742.2832269999999</v>
      </c>
      <c r="BB161">
        <v>10981.968650000001</v>
      </c>
      <c r="BC161">
        <v>16308.214840000001</v>
      </c>
      <c r="BD161">
        <v>21766.100419999999</v>
      </c>
      <c r="BE161">
        <v>10648.45846</v>
      </c>
      <c r="BF161">
        <v>6359.0353679999998</v>
      </c>
      <c r="BG161">
        <v>16004.17303</v>
      </c>
      <c r="BH161">
        <v>346114</v>
      </c>
      <c r="BI161">
        <v>7.6851483999999998E-2</v>
      </c>
      <c r="BJ161">
        <v>298059.7058</v>
      </c>
      <c r="BK161">
        <v>60229.383580000002</v>
      </c>
      <c r="BL161">
        <v>165167.52720000001</v>
      </c>
      <c r="BM161">
        <v>72856.795069999993</v>
      </c>
      <c r="BN161">
        <v>331558.74320000003</v>
      </c>
      <c r="BO161">
        <v>299944.82130000001</v>
      </c>
      <c r="BP161">
        <v>13810.88435</v>
      </c>
      <c r="BQ161">
        <v>1022.362582</v>
      </c>
      <c r="BR161">
        <v>5500.109434</v>
      </c>
      <c r="BS161">
        <v>634.56552710000005</v>
      </c>
      <c r="BT161">
        <v>9435.5488239999995</v>
      </c>
      <c r="BU161">
        <v>2620.3792840000001</v>
      </c>
      <c r="BV161">
        <v>69376.519289999997</v>
      </c>
      <c r="BW161">
        <v>13335.70045</v>
      </c>
      <c r="BX161">
        <v>32422.201679999998</v>
      </c>
      <c r="BY161">
        <v>33071.620080000001</v>
      </c>
      <c r="BZ161">
        <v>37819.77592</v>
      </c>
      <c r="CA161">
        <v>43210.036229999998</v>
      </c>
      <c r="CB161">
        <v>116193.1464</v>
      </c>
      <c r="CC161">
        <v>51.51</v>
      </c>
      <c r="CD161">
        <v>48.31</v>
      </c>
      <c r="CE161">
        <v>286785.12550000002</v>
      </c>
      <c r="CF161">
        <v>23965.133709999998</v>
      </c>
      <c r="CG161">
        <v>294323.12410000002</v>
      </c>
      <c r="CH161">
        <v>292.43016879999999</v>
      </c>
      <c r="CI161">
        <v>7146.6891740000001</v>
      </c>
      <c r="CJ161">
        <v>139050.05710000001</v>
      </c>
      <c r="CK161">
        <v>147634.94769999999</v>
      </c>
      <c r="CL161">
        <v>96982.775330000004</v>
      </c>
      <c r="CM161">
        <v>18792.47839</v>
      </c>
      <c r="CN161">
        <v>168252.405</v>
      </c>
      <c r="CO161">
        <v>6.2503170999999996E-2</v>
      </c>
      <c r="CP161">
        <v>144110.85089999999</v>
      </c>
      <c r="CQ161">
        <v>18709.83927</v>
      </c>
      <c r="CR161">
        <v>5040.5061349999996</v>
      </c>
      <c r="CS161">
        <v>1</v>
      </c>
      <c r="CT161">
        <v>3.6</v>
      </c>
      <c r="CU161">
        <v>1.6</v>
      </c>
      <c r="CV161">
        <v>21158.150580000001</v>
      </c>
      <c r="CW161">
        <v>9941.957703</v>
      </c>
      <c r="CX161">
        <v>119510.93769999999</v>
      </c>
      <c r="CY161">
        <v>7.0303523000000007E-2</v>
      </c>
      <c r="CZ161">
        <v>7217.389056</v>
      </c>
      <c r="DA161">
        <v>1570.462554</v>
      </c>
      <c r="DB161">
        <v>27381.316630000001</v>
      </c>
      <c r="DC161">
        <v>6.9486869000000007E-2</v>
      </c>
      <c r="DD161">
        <v>10</v>
      </c>
      <c r="DE161">
        <v>252482</v>
      </c>
      <c r="DF161">
        <v>7.4090987999999997E-2</v>
      </c>
      <c r="DG161">
        <v>21</v>
      </c>
      <c r="DH161">
        <v>1995</v>
      </c>
      <c r="DI161">
        <v>13617</v>
      </c>
      <c r="DJ161">
        <v>2219</v>
      </c>
      <c r="DK161">
        <v>40814</v>
      </c>
      <c r="DL161">
        <v>43834</v>
      </c>
      <c r="DM161">
        <v>18948</v>
      </c>
      <c r="DN161">
        <v>22229</v>
      </c>
      <c r="DO161">
        <v>6201</v>
      </c>
      <c r="DP161">
        <v>991</v>
      </c>
      <c r="DQ161">
        <v>215</v>
      </c>
      <c r="DR161">
        <v>341</v>
      </c>
      <c r="DS161">
        <v>12</v>
      </c>
      <c r="DT161">
        <v>134</v>
      </c>
      <c r="DU161">
        <v>1006</v>
      </c>
      <c r="DV161" t="s">
        <v>158</v>
      </c>
      <c r="DW161" t="s">
        <v>159</v>
      </c>
      <c r="DX161">
        <v>90855</v>
      </c>
      <c r="DY161">
        <v>29012540</v>
      </c>
      <c r="DZ161">
        <v>0.38</v>
      </c>
    </row>
    <row r="162" spans="1:130" x14ac:dyDescent="0.25">
      <c r="A162">
        <v>11767</v>
      </c>
      <c r="B162" t="s">
        <v>131</v>
      </c>
      <c r="C162" t="s">
        <v>130</v>
      </c>
      <c r="D162" t="s">
        <v>141</v>
      </c>
      <c r="E162" t="s">
        <v>130</v>
      </c>
      <c r="F162" t="s">
        <v>133</v>
      </c>
      <c r="G162" t="s">
        <v>130</v>
      </c>
      <c r="H162" t="s">
        <v>130</v>
      </c>
      <c r="I162" t="s">
        <v>130</v>
      </c>
      <c r="J162" t="s">
        <v>130</v>
      </c>
      <c r="K162" t="s">
        <v>134</v>
      </c>
      <c r="L162" t="s">
        <v>130</v>
      </c>
      <c r="M162">
        <v>0</v>
      </c>
      <c r="N162">
        <v>2</v>
      </c>
      <c r="O162">
        <v>0</v>
      </c>
      <c r="P162">
        <v>0</v>
      </c>
      <c r="Q162">
        <v>2</v>
      </c>
      <c r="R162">
        <v>2</v>
      </c>
      <c r="S162">
        <v>4</v>
      </c>
      <c r="T162">
        <v>5</v>
      </c>
      <c r="U162">
        <v>52</v>
      </c>
      <c r="V162">
        <v>12</v>
      </c>
      <c r="W162">
        <v>9</v>
      </c>
      <c r="X162">
        <v>2065.1572999999999</v>
      </c>
      <c r="Y162">
        <v>54.25520581</v>
      </c>
      <c r="Z162">
        <v>118409.7718</v>
      </c>
      <c r="AA162">
        <v>9.6433317000000005E-2</v>
      </c>
      <c r="AB162">
        <v>56385.078419999998</v>
      </c>
      <c r="AC162">
        <v>10547.34006</v>
      </c>
      <c r="AD162">
        <v>0.22214076399999999</v>
      </c>
      <c r="AE162">
        <v>43833.573389999998</v>
      </c>
      <c r="AF162">
        <v>0.150150547</v>
      </c>
      <c r="AG162">
        <v>4281.1655330000003</v>
      </c>
      <c r="AH162">
        <v>214.98478499999999</v>
      </c>
      <c r="AI162">
        <v>1051.8478210000001</v>
      </c>
      <c r="AJ162">
        <v>3.15</v>
      </c>
      <c r="AK162">
        <v>57689.035909999999</v>
      </c>
      <c r="AL162">
        <v>46.2</v>
      </c>
      <c r="AM162">
        <v>65023</v>
      </c>
      <c r="AN162">
        <v>6.9828974000000002E-2</v>
      </c>
      <c r="AO162">
        <v>9537704422</v>
      </c>
      <c r="AP162">
        <v>0.18891572200000001</v>
      </c>
      <c r="AQ162">
        <v>55873</v>
      </c>
      <c r="AR162">
        <v>6.6561761999999997E-2</v>
      </c>
      <c r="AS162">
        <v>7936941380</v>
      </c>
      <c r="AT162">
        <v>0.184903657</v>
      </c>
      <c r="AU162">
        <v>54559489528</v>
      </c>
      <c r="AV162">
        <v>450757.64199999999</v>
      </c>
      <c r="AW162">
        <v>78979</v>
      </c>
      <c r="AX162">
        <v>44353.878380000002</v>
      </c>
      <c r="AY162">
        <v>7752.9121050000003</v>
      </c>
      <c r="AZ162">
        <v>6198.6081199999999</v>
      </c>
      <c r="BA162">
        <v>5026.9377530000002</v>
      </c>
      <c r="BB162">
        <v>8120.8812459999999</v>
      </c>
      <c r="BC162">
        <v>11052.97472</v>
      </c>
      <c r="BD162">
        <v>14789.831899999999</v>
      </c>
      <c r="BE162">
        <v>7154.4436889999997</v>
      </c>
      <c r="BF162">
        <v>4154.2066720000003</v>
      </c>
      <c r="BG162">
        <v>9583.0972550000006</v>
      </c>
      <c r="BH162">
        <v>398930</v>
      </c>
      <c r="BI162">
        <v>9.9598740000000005E-2</v>
      </c>
      <c r="BJ162">
        <v>305390.98109999998</v>
      </c>
      <c r="BK162">
        <v>107513.1661</v>
      </c>
      <c r="BL162">
        <v>137709.5184</v>
      </c>
      <c r="BM162">
        <v>60362.296710000002</v>
      </c>
      <c r="BN162">
        <v>368403.12209999998</v>
      </c>
      <c r="BO162">
        <v>242230.2378</v>
      </c>
      <c r="BP162">
        <v>110138.7733</v>
      </c>
      <c r="BQ162">
        <v>18188.71241</v>
      </c>
      <c r="BR162">
        <v>8093.5991260000001</v>
      </c>
      <c r="BS162">
        <v>1236.2375750000001</v>
      </c>
      <c r="BT162">
        <v>4924.5946059999997</v>
      </c>
      <c r="BU162">
        <v>2768.91734</v>
      </c>
      <c r="BV162">
        <v>130251.6734</v>
      </c>
      <c r="BW162">
        <v>23150.571339999999</v>
      </c>
      <c r="BX162">
        <v>58817.738969999999</v>
      </c>
      <c r="BY162">
        <v>57460.197699999997</v>
      </c>
      <c r="BZ162">
        <v>50774.442219999997</v>
      </c>
      <c r="CA162">
        <v>39239.701829999998</v>
      </c>
      <c r="CB162">
        <v>38550.674509999997</v>
      </c>
      <c r="CC162">
        <v>32.81</v>
      </c>
      <c r="CD162">
        <v>34.31</v>
      </c>
      <c r="CE162">
        <v>285979.99420000002</v>
      </c>
      <c r="CF162">
        <v>118879.6148</v>
      </c>
      <c r="CG162">
        <v>298968.17430000001</v>
      </c>
      <c r="CH162">
        <v>1054.502381</v>
      </c>
      <c r="CI162">
        <v>11018.105320000001</v>
      </c>
      <c r="CJ162">
        <v>176299.57449999999</v>
      </c>
      <c r="CK162">
        <v>110396.9921</v>
      </c>
      <c r="CL162">
        <v>98404.906340000001</v>
      </c>
      <c r="CM162">
        <v>43514.771339999999</v>
      </c>
      <c r="CN162">
        <v>134689.3444</v>
      </c>
      <c r="CO162">
        <v>8.2539124000000005E-2</v>
      </c>
      <c r="CP162">
        <v>115918.19680000001</v>
      </c>
      <c r="CQ162">
        <v>13908.27932</v>
      </c>
      <c r="CR162">
        <v>4660.9096019999997</v>
      </c>
      <c r="CS162">
        <v>1</v>
      </c>
      <c r="CT162">
        <v>3.3</v>
      </c>
      <c r="CU162">
        <v>1.9</v>
      </c>
      <c r="CV162">
        <v>16274.572609999999</v>
      </c>
      <c r="CW162">
        <v>2798.5431330000001</v>
      </c>
      <c r="CX162">
        <v>84537.002670000002</v>
      </c>
      <c r="CY162">
        <v>9.3634990000000001E-2</v>
      </c>
      <c r="CZ162">
        <v>27908.487290000001</v>
      </c>
      <c r="DA162">
        <v>5174.9993329999998</v>
      </c>
      <c r="DB162">
        <v>33675.769160000003</v>
      </c>
      <c r="DC162">
        <v>8.7422105E-2</v>
      </c>
      <c r="DD162">
        <v>8.1999999999999993</v>
      </c>
      <c r="DE162">
        <v>204405</v>
      </c>
      <c r="DF162">
        <v>0.11153052500000001</v>
      </c>
      <c r="DG162">
        <v>13</v>
      </c>
      <c r="DH162">
        <v>2003</v>
      </c>
      <c r="DI162">
        <v>15902</v>
      </c>
      <c r="DJ162">
        <v>3041</v>
      </c>
      <c r="DK162">
        <v>64508</v>
      </c>
      <c r="DL162">
        <v>18663</v>
      </c>
      <c r="DM162">
        <v>6107</v>
      </c>
      <c r="DN162">
        <v>6390</v>
      </c>
      <c r="DO162">
        <v>2579</v>
      </c>
      <c r="DP162">
        <v>2103</v>
      </c>
      <c r="DQ162">
        <v>865</v>
      </c>
      <c r="DR162">
        <v>472</v>
      </c>
      <c r="DS162">
        <v>12</v>
      </c>
      <c r="DT162">
        <v>134</v>
      </c>
      <c r="DU162">
        <v>1006</v>
      </c>
      <c r="DV162" t="s">
        <v>158</v>
      </c>
      <c r="DW162" t="s">
        <v>159</v>
      </c>
      <c r="DX162">
        <v>85427</v>
      </c>
      <c r="DY162">
        <v>41817846</v>
      </c>
      <c r="DZ162">
        <v>0.36</v>
      </c>
    </row>
    <row r="163" spans="1:130" x14ac:dyDescent="0.25">
      <c r="A163">
        <v>11792</v>
      </c>
      <c r="B163" t="s">
        <v>130</v>
      </c>
      <c r="C163" t="s">
        <v>130</v>
      </c>
      <c r="D163" t="s">
        <v>132</v>
      </c>
      <c r="E163" t="s">
        <v>130</v>
      </c>
      <c r="F163" t="s">
        <v>133</v>
      </c>
      <c r="G163" t="s">
        <v>130</v>
      </c>
      <c r="H163" t="s">
        <v>130</v>
      </c>
      <c r="I163" t="s">
        <v>130</v>
      </c>
      <c r="J163" t="s">
        <v>130</v>
      </c>
      <c r="K163" t="s">
        <v>147</v>
      </c>
      <c r="L163" t="s">
        <v>130</v>
      </c>
      <c r="M163">
        <v>0</v>
      </c>
      <c r="N163">
        <v>2</v>
      </c>
      <c r="O163">
        <v>0</v>
      </c>
      <c r="P163">
        <v>0</v>
      </c>
      <c r="Q163">
        <v>2</v>
      </c>
      <c r="R163">
        <v>0</v>
      </c>
      <c r="S163">
        <v>2</v>
      </c>
      <c r="T163">
        <v>5</v>
      </c>
      <c r="U163">
        <v>30</v>
      </c>
      <c r="V163">
        <v>8</v>
      </c>
      <c r="W163">
        <v>2</v>
      </c>
      <c r="X163">
        <v>6608.1556350000001</v>
      </c>
      <c r="Y163">
        <v>4.3124523249999998</v>
      </c>
      <c r="Z163">
        <v>48340.760390000003</v>
      </c>
      <c r="AA163">
        <v>3.9727921999999999E-2</v>
      </c>
      <c r="AB163">
        <v>38758.129200000003</v>
      </c>
      <c r="AC163">
        <v>726.89611149999996</v>
      </c>
      <c r="AD163">
        <v>0.212085195</v>
      </c>
      <c r="AE163">
        <v>6473.0512799999997</v>
      </c>
      <c r="AF163">
        <v>0.110610849</v>
      </c>
      <c r="AG163">
        <v>547.25470970000003</v>
      </c>
      <c r="AH163">
        <v>97.788370110000002</v>
      </c>
      <c r="AI163">
        <v>878.22213309999995</v>
      </c>
      <c r="AJ163">
        <v>2.2200000000000002</v>
      </c>
      <c r="AK163">
        <v>11686.22054</v>
      </c>
      <c r="AL163">
        <v>60.9</v>
      </c>
      <c r="AM163">
        <v>42991</v>
      </c>
      <c r="AN163">
        <v>9.3889138999999996E-2</v>
      </c>
      <c r="AO163">
        <v>2788078482</v>
      </c>
      <c r="AP163">
        <v>0.173542997</v>
      </c>
      <c r="AQ163">
        <v>38474</v>
      </c>
      <c r="AR163">
        <v>0.10242944800000001</v>
      </c>
      <c r="AS163">
        <v>2379024016</v>
      </c>
      <c r="AT163">
        <v>0.16367071</v>
      </c>
      <c r="AU163">
        <v>17694377670</v>
      </c>
      <c r="AV163">
        <v>356013.68050000002</v>
      </c>
      <c r="AW163">
        <v>56597</v>
      </c>
      <c r="AX163">
        <v>20013.81407</v>
      </c>
      <c r="AY163">
        <v>3397.522743</v>
      </c>
      <c r="AZ163">
        <v>2612.6583220000002</v>
      </c>
      <c r="BA163">
        <v>2145.4805200000001</v>
      </c>
      <c r="BB163">
        <v>3400.7676310000002</v>
      </c>
      <c r="BC163">
        <v>4591.6940340000001</v>
      </c>
      <c r="BD163">
        <v>5489.337278</v>
      </c>
      <c r="BE163">
        <v>2371.037272</v>
      </c>
      <c r="BF163">
        <v>1314.3749749999999</v>
      </c>
      <c r="BG163">
        <v>2782.0735410000002</v>
      </c>
      <c r="BH163">
        <v>117020</v>
      </c>
      <c r="BI163">
        <v>3.393297E-2</v>
      </c>
      <c r="BJ163">
        <v>100880.4469</v>
      </c>
      <c r="BK163">
        <v>24960.639920000001</v>
      </c>
      <c r="BL163">
        <v>44511.407249999997</v>
      </c>
      <c r="BM163">
        <v>31602.399740000001</v>
      </c>
      <c r="BN163">
        <v>112104.1972</v>
      </c>
      <c r="BO163">
        <v>98151.607180000006</v>
      </c>
      <c r="BP163">
        <v>11354.04513</v>
      </c>
      <c r="BQ163">
        <v>2251.9024770000001</v>
      </c>
      <c r="BR163">
        <v>659.97266809999996</v>
      </c>
      <c r="BS163">
        <v>44.202148940000001</v>
      </c>
      <c r="BT163">
        <v>1207.0680589999999</v>
      </c>
      <c r="BU163">
        <v>484.50414050000001</v>
      </c>
      <c r="BV163">
        <v>23274.607069999998</v>
      </c>
      <c r="BW163">
        <v>4795.0625410000002</v>
      </c>
      <c r="BX163">
        <v>12267.51216</v>
      </c>
      <c r="BY163">
        <v>10836.40949</v>
      </c>
      <c r="BZ163">
        <v>12910.5419</v>
      </c>
      <c r="CA163">
        <v>18945.721170000001</v>
      </c>
      <c r="CB163">
        <v>33305.145669999998</v>
      </c>
      <c r="CC163">
        <v>50.31</v>
      </c>
      <c r="CD163">
        <v>46.71</v>
      </c>
      <c r="CE163">
        <v>97065.311189999993</v>
      </c>
      <c r="CF163">
        <v>16026.49711</v>
      </c>
      <c r="CG163">
        <v>99593.244720000002</v>
      </c>
      <c r="CH163">
        <v>-1</v>
      </c>
      <c r="CI163">
        <v>4213.3087210000003</v>
      </c>
      <c r="CJ163">
        <v>39966.760869999998</v>
      </c>
      <c r="CK163">
        <v>55215.175130000003</v>
      </c>
      <c r="CL163">
        <v>19672.692330000002</v>
      </c>
      <c r="CM163">
        <v>8631.1895370000002</v>
      </c>
      <c r="CN163">
        <v>65283.660490000002</v>
      </c>
      <c r="CO163">
        <v>2.7041440999999999E-2</v>
      </c>
      <c r="CP163">
        <v>35290.236169999996</v>
      </c>
      <c r="CQ163">
        <v>10726.890789999999</v>
      </c>
      <c r="CR163">
        <v>18681.039639999999</v>
      </c>
      <c r="CS163">
        <v>1.1000000000000001</v>
      </c>
      <c r="CT163">
        <v>4.9000000000000004</v>
      </c>
      <c r="CU163">
        <v>1.6</v>
      </c>
      <c r="CV163">
        <v>16937.900099999999</v>
      </c>
      <c r="CW163">
        <v>8932.7734079999991</v>
      </c>
      <c r="CX163">
        <v>31989.473569999998</v>
      </c>
      <c r="CY163">
        <v>3.6882674999999997E-2</v>
      </c>
      <c r="CZ163">
        <v>3396.5680790000001</v>
      </c>
      <c r="DA163">
        <v>122.9179908</v>
      </c>
      <c r="DB163">
        <v>16154.286819999999</v>
      </c>
      <c r="DC163">
        <v>3.1448191E-2</v>
      </c>
      <c r="DD163">
        <v>10.1</v>
      </c>
      <c r="DE163">
        <v>129813</v>
      </c>
      <c r="DF163">
        <v>7.7440286999999997E-2</v>
      </c>
      <c r="DG163">
        <v>24</v>
      </c>
      <c r="DH163">
        <v>1992</v>
      </c>
      <c r="DI163">
        <v>2215</v>
      </c>
      <c r="DJ163">
        <v>434</v>
      </c>
      <c r="DK163">
        <v>16731</v>
      </c>
      <c r="DL163">
        <v>13519</v>
      </c>
      <c r="DM163">
        <v>11977</v>
      </c>
      <c r="DN163">
        <v>6997</v>
      </c>
      <c r="DO163">
        <v>3115</v>
      </c>
      <c r="DP163">
        <v>1184</v>
      </c>
      <c r="DQ163">
        <v>564</v>
      </c>
      <c r="DR163">
        <v>775</v>
      </c>
      <c r="DS163">
        <v>12</v>
      </c>
      <c r="DT163">
        <v>134</v>
      </c>
      <c r="DU163">
        <v>1006</v>
      </c>
      <c r="DV163" t="s">
        <v>158</v>
      </c>
      <c r="DW163" t="s">
        <v>159</v>
      </c>
      <c r="DX163">
        <v>75932</v>
      </c>
      <c r="DY163">
        <v>21520564</v>
      </c>
      <c r="DZ163">
        <v>0.44</v>
      </c>
    </row>
    <row r="164" spans="1:130" x14ac:dyDescent="0.25">
      <c r="A164">
        <v>11777</v>
      </c>
      <c r="B164" t="s">
        <v>131</v>
      </c>
      <c r="C164" t="s">
        <v>130</v>
      </c>
      <c r="D164" t="s">
        <v>132</v>
      </c>
      <c r="E164" t="s">
        <v>130</v>
      </c>
      <c r="F164" t="s">
        <v>133</v>
      </c>
      <c r="G164" t="s">
        <v>130</v>
      </c>
      <c r="H164" t="s">
        <v>130</v>
      </c>
      <c r="I164" t="s">
        <v>130</v>
      </c>
      <c r="J164" t="s">
        <v>130</v>
      </c>
      <c r="K164" t="s">
        <v>134</v>
      </c>
      <c r="L164" t="s">
        <v>130</v>
      </c>
      <c r="M164">
        <v>0</v>
      </c>
      <c r="N164">
        <v>3</v>
      </c>
      <c r="O164">
        <v>0</v>
      </c>
      <c r="P164">
        <v>0</v>
      </c>
      <c r="Q164">
        <v>3</v>
      </c>
      <c r="R164">
        <v>0</v>
      </c>
      <c r="S164">
        <v>4</v>
      </c>
      <c r="T164">
        <v>7</v>
      </c>
      <c r="U164">
        <v>20</v>
      </c>
      <c r="V164">
        <v>4</v>
      </c>
      <c r="W164">
        <v>5</v>
      </c>
      <c r="X164">
        <v>2552.112431</v>
      </c>
      <c r="Y164">
        <v>13.63988252</v>
      </c>
      <c r="Z164">
        <v>42513.770689999998</v>
      </c>
      <c r="AA164">
        <v>-5.2136930000000001E-3</v>
      </c>
      <c r="AB164">
        <v>26795.547159999998</v>
      </c>
      <c r="AC164">
        <v>1831.8512700000001</v>
      </c>
      <c r="AD164">
        <v>5.2228585000000001E-2</v>
      </c>
      <c r="AE164">
        <v>11823.44694</v>
      </c>
      <c r="AF164">
        <v>6.0883476999999998E-2</v>
      </c>
      <c r="AG164">
        <v>806.01490980000005</v>
      </c>
      <c r="AH164">
        <v>100.4208668</v>
      </c>
      <c r="AI164">
        <v>289.56469179999999</v>
      </c>
      <c r="AJ164">
        <v>2.2799999999999998</v>
      </c>
      <c r="AK164">
        <v>12680.21249</v>
      </c>
      <c r="AL164">
        <v>56.7</v>
      </c>
      <c r="AM164">
        <v>48698</v>
      </c>
      <c r="AN164">
        <v>3.6185619000000002E-2</v>
      </c>
      <c r="AO164">
        <v>2852328701</v>
      </c>
      <c r="AP164">
        <v>4.2836511000000001E-2</v>
      </c>
      <c r="AQ164">
        <v>43158</v>
      </c>
      <c r="AR164">
        <v>3.6594159000000001E-2</v>
      </c>
      <c r="AS164">
        <v>2396692669</v>
      </c>
      <c r="AT164">
        <v>4.0497986E-2</v>
      </c>
      <c r="AU164">
        <v>18750945983</v>
      </c>
      <c r="AV164">
        <v>431027.05080000003</v>
      </c>
      <c r="AW164">
        <v>63844</v>
      </c>
      <c r="AX164">
        <v>17145.018980000001</v>
      </c>
      <c r="AY164">
        <v>2817.2330430000002</v>
      </c>
      <c r="AZ164">
        <v>2197.4975549999999</v>
      </c>
      <c r="BA164">
        <v>1810.1091779999999</v>
      </c>
      <c r="BB164">
        <v>2860.195052</v>
      </c>
      <c r="BC164">
        <v>3882.8088309999998</v>
      </c>
      <c r="BD164">
        <v>4887.5915009999999</v>
      </c>
      <c r="BE164">
        <v>2278.3870919999999</v>
      </c>
      <c r="BF164">
        <v>1307.2344149999999</v>
      </c>
      <c r="BG164">
        <v>3105.6950470000002</v>
      </c>
      <c r="BH164">
        <v>105101</v>
      </c>
      <c r="BI164">
        <v>-1.110441E-2</v>
      </c>
      <c r="BJ164">
        <v>85325.885890000005</v>
      </c>
      <c r="BK164">
        <v>23387.987969999998</v>
      </c>
      <c r="BL164">
        <v>41965.192360000001</v>
      </c>
      <c r="BM164">
        <v>20166.705569999998</v>
      </c>
      <c r="BN164">
        <v>98503.817030000006</v>
      </c>
      <c r="BO164">
        <v>67219.245280000003</v>
      </c>
      <c r="BP164">
        <v>27586.068480000002</v>
      </c>
      <c r="BQ164">
        <v>4577.6674540000004</v>
      </c>
      <c r="BR164">
        <v>1809.255535</v>
      </c>
      <c r="BS164">
        <v>135.4867587</v>
      </c>
      <c r="BT164">
        <v>1249.044731</v>
      </c>
      <c r="BU164">
        <v>393.20300250000003</v>
      </c>
      <c r="BV164">
        <v>27141.412420000001</v>
      </c>
      <c r="BW164">
        <v>4680.1629899999998</v>
      </c>
      <c r="BX164">
        <v>12285.653749999999</v>
      </c>
      <c r="BY164">
        <v>11749.12125</v>
      </c>
      <c r="BZ164">
        <v>11661.75596</v>
      </c>
      <c r="CA164">
        <v>13928.486150000001</v>
      </c>
      <c r="CB164">
        <v>22969.407480000002</v>
      </c>
      <c r="CC164">
        <v>41.91</v>
      </c>
      <c r="CD164">
        <v>41.81</v>
      </c>
      <c r="CE164">
        <v>81388.675560000003</v>
      </c>
      <c r="CF164">
        <v>25660.582579999998</v>
      </c>
      <c r="CG164">
        <v>83989.155830000003</v>
      </c>
      <c r="CH164">
        <v>1391.403961</v>
      </c>
      <c r="CI164">
        <v>2870.407091</v>
      </c>
      <c r="CJ164">
        <v>35056.394950000002</v>
      </c>
      <c r="CK164">
        <v>44471.949820000002</v>
      </c>
      <c r="CL164">
        <v>22618.641</v>
      </c>
      <c r="CM164">
        <v>5745.7303959999999</v>
      </c>
      <c r="CN164">
        <v>49905.761299999998</v>
      </c>
      <c r="CO164">
        <v>-1.1106499999999999E-4</v>
      </c>
      <c r="CP164">
        <v>31837.35643</v>
      </c>
      <c r="CQ164">
        <v>7366.0686210000003</v>
      </c>
      <c r="CR164">
        <v>10167.303040000001</v>
      </c>
      <c r="CS164">
        <v>1</v>
      </c>
      <c r="CT164">
        <v>5</v>
      </c>
      <c r="CU164">
        <v>1.9</v>
      </c>
      <c r="CV164">
        <v>7386.9906149999997</v>
      </c>
      <c r="CW164">
        <v>1478.732399</v>
      </c>
      <c r="CX164">
        <v>29151.751090000002</v>
      </c>
      <c r="CY164">
        <v>-9.1560089999999997E-3</v>
      </c>
      <c r="CZ164">
        <v>6900.1390410000004</v>
      </c>
      <c r="DA164">
        <v>1267.206774</v>
      </c>
      <c r="DB164">
        <v>13165.01959</v>
      </c>
      <c r="DC164">
        <v>-1.1340894000000001E-2</v>
      </c>
      <c r="DD164">
        <v>12.8</v>
      </c>
      <c r="DE164">
        <v>161984</v>
      </c>
      <c r="DF164">
        <v>1.8023061999999999E-2</v>
      </c>
      <c r="DG164">
        <v>31</v>
      </c>
      <c r="DH164">
        <v>1985</v>
      </c>
      <c r="DI164">
        <v>835</v>
      </c>
      <c r="DJ164">
        <v>801</v>
      </c>
      <c r="DK164">
        <v>10078</v>
      </c>
      <c r="DL164">
        <v>7942</v>
      </c>
      <c r="DM164">
        <v>7011</v>
      </c>
      <c r="DN164">
        <v>7594</v>
      </c>
      <c r="DO164">
        <v>2619</v>
      </c>
      <c r="DP164">
        <v>2504</v>
      </c>
      <c r="DQ164">
        <v>1162</v>
      </c>
      <c r="DR164">
        <v>3679</v>
      </c>
      <c r="DS164">
        <v>12</v>
      </c>
      <c r="DT164">
        <v>134</v>
      </c>
      <c r="DU164">
        <v>1006</v>
      </c>
      <c r="DV164" t="s">
        <v>158</v>
      </c>
      <c r="DW164" t="s">
        <v>159</v>
      </c>
      <c r="DX164">
        <v>76121</v>
      </c>
      <c r="DY164">
        <v>21953770</v>
      </c>
      <c r="DZ164">
        <v>0.36</v>
      </c>
    </row>
    <row r="165" spans="1:130" x14ac:dyDescent="0.25">
      <c r="A165">
        <v>11775</v>
      </c>
      <c r="B165" t="s">
        <v>131</v>
      </c>
      <c r="C165" t="s">
        <v>130</v>
      </c>
      <c r="D165" t="s">
        <v>153</v>
      </c>
      <c r="E165" t="s">
        <v>130</v>
      </c>
      <c r="F165" t="s">
        <v>133</v>
      </c>
      <c r="G165" t="s">
        <v>130</v>
      </c>
      <c r="H165" t="s">
        <v>130</v>
      </c>
      <c r="I165" t="s">
        <v>130</v>
      </c>
      <c r="J165" t="s">
        <v>131</v>
      </c>
      <c r="K165" t="s">
        <v>134</v>
      </c>
      <c r="L165" t="s">
        <v>131</v>
      </c>
      <c r="M165">
        <v>0</v>
      </c>
      <c r="N165">
        <v>1</v>
      </c>
      <c r="O165">
        <v>0</v>
      </c>
      <c r="P165">
        <v>0</v>
      </c>
      <c r="Q165">
        <v>3</v>
      </c>
      <c r="R165">
        <v>0</v>
      </c>
      <c r="S165">
        <v>2</v>
      </c>
      <c r="T165">
        <v>6</v>
      </c>
      <c r="U165">
        <v>9</v>
      </c>
      <c r="V165">
        <v>3</v>
      </c>
      <c r="W165">
        <v>1</v>
      </c>
      <c r="X165">
        <v>6977.1454839999997</v>
      </c>
      <c r="Y165">
        <v>-0.36677411599999998</v>
      </c>
      <c r="Z165">
        <v>18377.299760000002</v>
      </c>
      <c r="AA165">
        <v>2.4066773999999999E-2</v>
      </c>
      <c r="AB165">
        <v>10840.99165</v>
      </c>
      <c r="AC165">
        <v>233.27107789999999</v>
      </c>
      <c r="AD165">
        <v>0.18941941600000001</v>
      </c>
      <c r="AE165">
        <v>6799.4071119999999</v>
      </c>
      <c r="AF165">
        <v>6.6311341999999995E-2</v>
      </c>
      <c r="AG165">
        <v>108.60087470000001</v>
      </c>
      <c r="AH165">
        <v>18.298882769999999</v>
      </c>
      <c r="AI165">
        <v>129.27481280000001</v>
      </c>
      <c r="AJ165">
        <v>2.62</v>
      </c>
      <c r="AK165">
        <v>6857.8324560000001</v>
      </c>
      <c r="AL165">
        <v>52.3</v>
      </c>
      <c r="AM165">
        <v>49651</v>
      </c>
      <c r="AN165">
        <v>6.3197723999999997E-2</v>
      </c>
      <c r="AO165">
        <v>1165034999</v>
      </c>
      <c r="AP165">
        <v>8.4323911000000001E-2</v>
      </c>
      <c r="AQ165">
        <v>44379</v>
      </c>
      <c r="AR165">
        <v>4.2005905000000003E-2</v>
      </c>
      <c r="AS165">
        <v>983802403.29999995</v>
      </c>
      <c r="AT165">
        <v>8.1367307E-2</v>
      </c>
      <c r="AU165">
        <v>6544987491</v>
      </c>
      <c r="AV165">
        <v>346092.53249999997</v>
      </c>
      <c r="AW165">
        <v>52367</v>
      </c>
      <c r="AX165">
        <v>7783.8500059999997</v>
      </c>
      <c r="AY165">
        <v>1250.791031</v>
      </c>
      <c r="AZ165">
        <v>966.31393930000002</v>
      </c>
      <c r="BA165">
        <v>784.98153490000004</v>
      </c>
      <c r="BB165">
        <v>1245.37761</v>
      </c>
      <c r="BC165">
        <v>1669.042187</v>
      </c>
      <c r="BD165">
        <v>2042.9064960000001</v>
      </c>
      <c r="BE165">
        <v>894.55714560000001</v>
      </c>
      <c r="BF165">
        <v>489.63987950000001</v>
      </c>
      <c r="BG165">
        <v>1027.8399340000001</v>
      </c>
      <c r="BH165">
        <v>53495</v>
      </c>
      <c r="BI165">
        <v>1.8863920999999999E-2</v>
      </c>
      <c r="BJ165">
        <v>41503.499340000002</v>
      </c>
      <c r="BK165">
        <v>12576.74977</v>
      </c>
      <c r="BL165">
        <v>18367.872329999998</v>
      </c>
      <c r="BM165">
        <v>10752.87725</v>
      </c>
      <c r="BN165">
        <v>49546.394119999997</v>
      </c>
      <c r="BO165">
        <v>37917.316729999999</v>
      </c>
      <c r="BP165">
        <v>10822.074640000001</v>
      </c>
      <c r="BQ165">
        <v>1814.7272370000001</v>
      </c>
      <c r="BR165">
        <v>196.35987019999999</v>
      </c>
      <c r="BS165">
        <v>-51.31860932</v>
      </c>
      <c r="BT165">
        <v>204.698508</v>
      </c>
      <c r="BU165">
        <v>158.94436949999999</v>
      </c>
      <c r="BV165">
        <v>16585.560229999999</v>
      </c>
      <c r="BW165">
        <v>2983.01773</v>
      </c>
      <c r="BX165">
        <v>7307.4303209999998</v>
      </c>
      <c r="BY165">
        <v>6425.0984340000005</v>
      </c>
      <c r="BZ165">
        <v>5705.6284230000001</v>
      </c>
      <c r="CA165">
        <v>5845.8149649999996</v>
      </c>
      <c r="CB165">
        <v>7957.4498940000003</v>
      </c>
      <c r="CC165">
        <v>34.409999999999997</v>
      </c>
      <c r="CD165">
        <v>37.01</v>
      </c>
      <c r="CE165">
        <v>39072.579640000004</v>
      </c>
      <c r="CF165">
        <v>15788.77094</v>
      </c>
      <c r="CG165">
        <v>40664.713759999999</v>
      </c>
      <c r="CH165">
        <v>26.112637360000001</v>
      </c>
      <c r="CI165">
        <v>1967.5832190000001</v>
      </c>
      <c r="CJ165">
        <v>18388.844400000002</v>
      </c>
      <c r="CK165">
        <v>20083.173500000001</v>
      </c>
      <c r="CL165">
        <v>9105.7391210000005</v>
      </c>
      <c r="CM165">
        <v>5950.9582170000003</v>
      </c>
      <c r="CN165">
        <v>22641.717000000001</v>
      </c>
      <c r="CO165">
        <v>2.1812865000000001E-2</v>
      </c>
      <c r="CP165">
        <v>13928.981949999999</v>
      </c>
      <c r="CQ165">
        <v>1946.3895199999999</v>
      </c>
      <c r="CR165">
        <v>6439.2243740000004</v>
      </c>
      <c r="CS165">
        <v>1</v>
      </c>
      <c r="CT165">
        <v>2.2000000000000002</v>
      </c>
      <c r="CU165">
        <v>1.9</v>
      </c>
      <c r="CV165">
        <v>4259.4172390000003</v>
      </c>
      <c r="CW165">
        <v>764.8473156</v>
      </c>
      <c r="CX165">
        <v>12177.414360000001</v>
      </c>
      <c r="CY165">
        <v>1.7180214999999999E-2</v>
      </c>
      <c r="CZ165">
        <v>4069.3335910000001</v>
      </c>
      <c r="DA165">
        <v>-47.547782159999997</v>
      </c>
      <c r="DB165">
        <v>6002.8854069999998</v>
      </c>
      <c r="DC165">
        <v>2.3873779000000001E-2</v>
      </c>
      <c r="DD165">
        <v>13</v>
      </c>
      <c r="DE165">
        <v>122836</v>
      </c>
      <c r="DF165">
        <v>3.3530048E-2</v>
      </c>
      <c r="DG165">
        <v>35</v>
      </c>
      <c r="DH165">
        <v>1981</v>
      </c>
      <c r="DI165">
        <v>1035</v>
      </c>
      <c r="DJ165">
        <v>351</v>
      </c>
      <c r="DK165">
        <v>3513</v>
      </c>
      <c r="DL165">
        <v>3406</v>
      </c>
      <c r="DM165">
        <v>2198</v>
      </c>
      <c r="DN165">
        <v>3943</v>
      </c>
      <c r="DO165">
        <v>1974</v>
      </c>
      <c r="DP165">
        <v>1570</v>
      </c>
      <c r="DQ165">
        <v>721</v>
      </c>
      <c r="DR165">
        <v>1512</v>
      </c>
      <c r="DS165">
        <v>12</v>
      </c>
      <c r="DT165">
        <v>134</v>
      </c>
      <c r="DU165">
        <v>1414</v>
      </c>
      <c r="DV165" t="s">
        <v>158</v>
      </c>
      <c r="DW165" t="s">
        <v>161</v>
      </c>
      <c r="DX165">
        <v>49542</v>
      </c>
      <c r="DY165">
        <v>16850526</v>
      </c>
      <c r="DZ165">
        <v>0.4</v>
      </c>
    </row>
    <row r="166" spans="1:130" x14ac:dyDescent="0.25">
      <c r="A166">
        <v>11788</v>
      </c>
      <c r="B166" t="s">
        <v>130</v>
      </c>
      <c r="C166" t="s">
        <v>130</v>
      </c>
      <c r="D166" t="s">
        <v>146</v>
      </c>
      <c r="E166" t="s">
        <v>130</v>
      </c>
      <c r="F166" t="s">
        <v>133</v>
      </c>
      <c r="G166" t="s">
        <v>130</v>
      </c>
      <c r="H166" t="s">
        <v>130</v>
      </c>
      <c r="I166" t="s">
        <v>130</v>
      </c>
      <c r="J166" t="s">
        <v>130</v>
      </c>
      <c r="K166" t="s">
        <v>134</v>
      </c>
      <c r="L166" t="s">
        <v>130</v>
      </c>
      <c r="M166">
        <v>0</v>
      </c>
      <c r="N166">
        <v>2</v>
      </c>
      <c r="O166">
        <v>0</v>
      </c>
      <c r="P166">
        <v>0</v>
      </c>
      <c r="Q166">
        <v>3</v>
      </c>
      <c r="R166">
        <v>1</v>
      </c>
      <c r="S166">
        <v>4</v>
      </c>
      <c r="T166">
        <v>4</v>
      </c>
      <c r="U166">
        <v>55</v>
      </c>
      <c r="V166">
        <v>14</v>
      </c>
      <c r="W166">
        <v>9</v>
      </c>
      <c r="X166">
        <v>2534.810853</v>
      </c>
      <c r="Y166">
        <v>21.229238110000001</v>
      </c>
      <c r="Z166">
        <v>61486.223440000002</v>
      </c>
      <c r="AA166">
        <v>6.5959819000000003E-2</v>
      </c>
      <c r="AB166">
        <v>53982.492389999999</v>
      </c>
      <c r="AC166">
        <v>494.61830149999997</v>
      </c>
      <c r="AD166">
        <v>0.35544682399999999</v>
      </c>
      <c r="AE166">
        <v>5053.8525909999998</v>
      </c>
      <c r="AF166">
        <v>0.125043723</v>
      </c>
      <c r="AG166">
        <v>490.14976009999998</v>
      </c>
      <c r="AH166">
        <v>67.520679139999999</v>
      </c>
      <c r="AI166">
        <v>530.70925950000003</v>
      </c>
      <c r="AJ166">
        <v>2.15</v>
      </c>
      <c r="AK166">
        <v>14166.25362</v>
      </c>
      <c r="AL166">
        <v>61.3</v>
      </c>
      <c r="AM166">
        <v>51801</v>
      </c>
      <c r="AN166">
        <v>9.2871942999999998E-2</v>
      </c>
      <c r="AO166">
        <v>4021460686</v>
      </c>
      <c r="AP166">
        <v>0.17174682199999999</v>
      </c>
      <c r="AQ166">
        <v>44987</v>
      </c>
      <c r="AR166">
        <v>7.6177924999999994E-2</v>
      </c>
      <c r="AS166">
        <v>3397186870</v>
      </c>
      <c r="AT166">
        <v>0.164032329</v>
      </c>
      <c r="AU166">
        <v>27954038614</v>
      </c>
      <c r="AV166">
        <v>444618.50150000001</v>
      </c>
      <c r="AW166">
        <v>81736</v>
      </c>
      <c r="AX166">
        <v>22368.61765</v>
      </c>
      <c r="AY166">
        <v>4218.5322070000002</v>
      </c>
      <c r="AZ166">
        <v>3312.558027</v>
      </c>
      <c r="BA166">
        <v>2759.276554</v>
      </c>
      <c r="BB166">
        <v>4440.5824860000002</v>
      </c>
      <c r="BC166">
        <v>6203.2586950000004</v>
      </c>
      <c r="BD166">
        <v>7831.7172259999998</v>
      </c>
      <c r="BE166">
        <v>3572.4116399999998</v>
      </c>
      <c r="BF166">
        <v>2033.2662399999999</v>
      </c>
      <c r="BG166">
        <v>4524.0027140000002</v>
      </c>
      <c r="BH166">
        <v>142394</v>
      </c>
      <c r="BI166">
        <v>6.2981027999999994E-2</v>
      </c>
      <c r="BJ166">
        <v>123403.17720000001</v>
      </c>
      <c r="BK166">
        <v>28200.640800000001</v>
      </c>
      <c r="BL166">
        <v>64490.35241</v>
      </c>
      <c r="BM166">
        <v>30906.183980000002</v>
      </c>
      <c r="BN166">
        <v>136725.29889999999</v>
      </c>
      <c r="BO166">
        <v>123973.4192</v>
      </c>
      <c r="BP166">
        <v>8837.6626670000005</v>
      </c>
      <c r="BQ166">
        <v>1478.7990319999999</v>
      </c>
      <c r="BR166">
        <v>840.44186879999995</v>
      </c>
      <c r="BS166">
        <v>-2.5269634779999999</v>
      </c>
      <c r="BT166">
        <v>2356.6505390000002</v>
      </c>
      <c r="BU166">
        <v>470.12465750000001</v>
      </c>
      <c r="BV166">
        <v>28219.723150000002</v>
      </c>
      <c r="BW166">
        <v>5643.2922360000002</v>
      </c>
      <c r="BX166">
        <v>13267.068499999999</v>
      </c>
      <c r="BY166">
        <v>12322.218080000001</v>
      </c>
      <c r="BZ166">
        <v>14848.797909999999</v>
      </c>
      <c r="CA166">
        <v>23996.751990000001</v>
      </c>
      <c r="CB166">
        <v>43411.148139999998</v>
      </c>
      <c r="CC166">
        <v>52.61</v>
      </c>
      <c r="CD166">
        <v>47.71</v>
      </c>
      <c r="CE166">
        <v>118756.102</v>
      </c>
      <c r="CF166">
        <v>11969.77109</v>
      </c>
      <c r="CG166">
        <v>121835.2178</v>
      </c>
      <c r="CH166">
        <v>22</v>
      </c>
      <c r="CI166">
        <v>4319.9307280000003</v>
      </c>
      <c r="CJ166">
        <v>53167.926720000003</v>
      </c>
      <c r="CK166">
        <v>64126.360359999999</v>
      </c>
      <c r="CL166">
        <v>30440.388780000001</v>
      </c>
      <c r="CM166">
        <v>10889.398939999999</v>
      </c>
      <c r="CN166">
        <v>72712.196450000003</v>
      </c>
      <c r="CO166">
        <v>5.3104903000000002E-2</v>
      </c>
      <c r="CP166">
        <v>50982.99955</v>
      </c>
      <c r="CQ166">
        <v>8606.5471629999993</v>
      </c>
      <c r="CR166">
        <v>12613.281590000001</v>
      </c>
      <c r="CS166">
        <v>1</v>
      </c>
      <c r="CT166">
        <v>2.8</v>
      </c>
      <c r="CU166">
        <v>1.8</v>
      </c>
      <c r="CV166">
        <v>11220.97301</v>
      </c>
      <c r="CW166">
        <v>5704.4767529999999</v>
      </c>
      <c r="CX166">
        <v>43852.934820000002</v>
      </c>
      <c r="CY166">
        <v>6.3656325999999999E-2</v>
      </c>
      <c r="CZ166">
        <v>2746.833689</v>
      </c>
      <c r="DA166">
        <v>201.5810505</v>
      </c>
      <c r="DB166">
        <v>17436.288619999999</v>
      </c>
      <c r="DC166">
        <v>5.5707695000000002E-2</v>
      </c>
      <c r="DD166">
        <v>9.8000000000000007</v>
      </c>
      <c r="DE166">
        <v>250705</v>
      </c>
      <c r="DF166">
        <v>7.6036362999999996E-2</v>
      </c>
      <c r="DG166">
        <v>22</v>
      </c>
      <c r="DH166">
        <v>1994</v>
      </c>
      <c r="DI166">
        <v>5085</v>
      </c>
      <c r="DJ166">
        <v>899</v>
      </c>
      <c r="DK166">
        <v>19752</v>
      </c>
      <c r="DL166">
        <v>14089</v>
      </c>
      <c r="DM166">
        <v>9660</v>
      </c>
      <c r="DN166">
        <v>7528</v>
      </c>
      <c r="DO166">
        <v>3341</v>
      </c>
      <c r="DP166">
        <v>1727</v>
      </c>
      <c r="DQ166">
        <v>750</v>
      </c>
      <c r="DR166">
        <v>1625</v>
      </c>
      <c r="DS166">
        <v>12</v>
      </c>
      <c r="DT166">
        <v>134</v>
      </c>
      <c r="DU166">
        <v>1134</v>
      </c>
      <c r="DV166" t="s">
        <v>158</v>
      </c>
      <c r="DW166" t="s">
        <v>160</v>
      </c>
      <c r="DX166">
        <v>80458</v>
      </c>
      <c r="DY166">
        <v>29480145</v>
      </c>
      <c r="DZ166">
        <v>0.45</v>
      </c>
    </row>
    <row r="167" spans="1:130" x14ac:dyDescent="0.25">
      <c r="A167">
        <v>11769</v>
      </c>
      <c r="B167" t="s">
        <v>131</v>
      </c>
      <c r="C167" t="s">
        <v>130</v>
      </c>
      <c r="D167" t="s">
        <v>141</v>
      </c>
      <c r="E167" t="s">
        <v>130</v>
      </c>
      <c r="F167" t="s">
        <v>133</v>
      </c>
      <c r="G167" t="s">
        <v>130</v>
      </c>
      <c r="H167" t="s">
        <v>130</v>
      </c>
      <c r="I167" t="s">
        <v>130</v>
      </c>
      <c r="J167" t="s">
        <v>130</v>
      </c>
      <c r="K167" t="s">
        <v>147</v>
      </c>
      <c r="L167" t="s">
        <v>130</v>
      </c>
      <c r="M167">
        <v>0</v>
      </c>
      <c r="N167">
        <v>1</v>
      </c>
      <c r="O167">
        <v>0</v>
      </c>
      <c r="P167">
        <v>0</v>
      </c>
      <c r="Q167">
        <v>2</v>
      </c>
      <c r="R167">
        <v>0</v>
      </c>
      <c r="S167">
        <v>3</v>
      </c>
      <c r="T167">
        <v>7</v>
      </c>
      <c r="U167">
        <v>106</v>
      </c>
      <c r="V167">
        <v>22</v>
      </c>
      <c r="W167">
        <v>15</v>
      </c>
      <c r="X167">
        <v>260.59996439999998</v>
      </c>
      <c r="Y167">
        <v>472.30362489999999</v>
      </c>
      <c r="Z167">
        <v>125287.0186</v>
      </c>
      <c r="AA167">
        <v>8.2715830000000004E-2</v>
      </c>
      <c r="AB167">
        <v>28934.122370000001</v>
      </c>
      <c r="AC167">
        <v>17364.303080000002</v>
      </c>
      <c r="AD167">
        <v>0.138479612</v>
      </c>
      <c r="AE167">
        <v>70194.10613</v>
      </c>
      <c r="AF167">
        <v>8.7495801999999998E-2</v>
      </c>
      <c r="AG167">
        <v>3975.862494</v>
      </c>
      <c r="AH167">
        <v>243.73494529999999</v>
      </c>
      <c r="AI167">
        <v>2396.360596</v>
      </c>
      <c r="AJ167">
        <v>3.39</v>
      </c>
      <c r="AK167">
        <v>66972.867700000003</v>
      </c>
      <c r="AL167">
        <v>43.8</v>
      </c>
      <c r="AM167">
        <v>44587</v>
      </c>
      <c r="AN167">
        <v>7.2781207000000001E-2</v>
      </c>
      <c r="AO167">
        <v>7435027922</v>
      </c>
      <c r="AP167">
        <v>0.17490465099999999</v>
      </c>
      <c r="AQ167">
        <v>39888</v>
      </c>
      <c r="AR167">
        <v>6.7890281999999996E-2</v>
      </c>
      <c r="AS167">
        <v>6305090804</v>
      </c>
      <c r="AT167">
        <v>0.16940445100000001</v>
      </c>
      <c r="AU167">
        <v>36970041365</v>
      </c>
      <c r="AV167">
        <v>285076.50949999999</v>
      </c>
      <c r="AW167">
        <v>30692</v>
      </c>
      <c r="AX167">
        <v>60643.052839999997</v>
      </c>
      <c r="AY167">
        <v>8585.8988769999996</v>
      </c>
      <c r="AZ167">
        <v>6521.350727</v>
      </c>
      <c r="BA167">
        <v>5134.02045</v>
      </c>
      <c r="BB167">
        <v>7896.326881</v>
      </c>
      <c r="BC167">
        <v>9977.8496030000006</v>
      </c>
      <c r="BD167">
        <v>12045.81748</v>
      </c>
      <c r="BE167">
        <v>5308.784388</v>
      </c>
      <c r="BF167">
        <v>2927.8415879999998</v>
      </c>
      <c r="BG167">
        <v>6024.0757869999998</v>
      </c>
      <c r="BH167">
        <v>451199</v>
      </c>
      <c r="BI167">
        <v>8.1369648000000003E-2</v>
      </c>
      <c r="BJ167">
        <v>331353.36109999998</v>
      </c>
      <c r="BK167">
        <v>151466.04980000001</v>
      </c>
      <c r="BL167">
        <v>112381.807</v>
      </c>
      <c r="BM167">
        <v>67699.504350000003</v>
      </c>
      <c r="BN167">
        <v>409718.46230000001</v>
      </c>
      <c r="BO167">
        <v>185005.1569</v>
      </c>
      <c r="BP167">
        <v>208863.36859999999</v>
      </c>
      <c r="BQ167">
        <v>49188.587099999997</v>
      </c>
      <c r="BR167">
        <v>6127.2048569999997</v>
      </c>
      <c r="BS167">
        <v>1051.8870460000001</v>
      </c>
      <c r="BT167">
        <v>3492.0474559999998</v>
      </c>
      <c r="BU167">
        <v>5983.6843909999998</v>
      </c>
      <c r="BV167">
        <v>163490.24069999999</v>
      </c>
      <c r="BW167">
        <v>27658.605049999998</v>
      </c>
      <c r="BX167">
        <v>73629.428</v>
      </c>
      <c r="BY167">
        <v>64775.252339999999</v>
      </c>
      <c r="BZ167">
        <v>52365.768109999997</v>
      </c>
      <c r="CA167">
        <v>36734.997029999999</v>
      </c>
      <c r="CB167">
        <v>31859.708719999999</v>
      </c>
      <c r="CC167">
        <v>29.61</v>
      </c>
      <c r="CD167">
        <v>31.71</v>
      </c>
      <c r="CE167">
        <v>308428.45990000002</v>
      </c>
      <c r="CF167">
        <v>188276.5442</v>
      </c>
      <c r="CG167">
        <v>323793.36040000001</v>
      </c>
      <c r="CH167">
        <v>142.6729837</v>
      </c>
      <c r="CI167">
        <v>16292.93015</v>
      </c>
      <c r="CJ167">
        <v>177975.36550000001</v>
      </c>
      <c r="CK167">
        <v>129183.3918</v>
      </c>
      <c r="CL167">
        <v>86967.606740000003</v>
      </c>
      <c r="CM167">
        <v>54317.539839999998</v>
      </c>
      <c r="CN167">
        <v>142174.4276</v>
      </c>
      <c r="CO167">
        <v>7.0490546000000001E-2</v>
      </c>
      <c r="CP167">
        <v>107887.03879999999</v>
      </c>
      <c r="CQ167">
        <v>27486.94916</v>
      </c>
      <c r="CR167">
        <v>6561.4319800000003</v>
      </c>
      <c r="CS167">
        <v>1</v>
      </c>
      <c r="CT167">
        <v>4.0999999999999996</v>
      </c>
      <c r="CU167">
        <v>1.7</v>
      </c>
      <c r="CV167">
        <v>16882.409</v>
      </c>
      <c r="CW167">
        <v>539.60840570000005</v>
      </c>
      <c r="CX167">
        <v>75817.551439999996</v>
      </c>
      <c r="CY167">
        <v>8.0695296999999999E-2</v>
      </c>
      <c r="CZ167">
        <v>39687.215830000001</v>
      </c>
      <c r="DA167">
        <v>7758.9302600000001</v>
      </c>
      <c r="DB167">
        <v>49272.46718</v>
      </c>
      <c r="DC167">
        <v>7.3672104000000002E-2</v>
      </c>
      <c r="DD167">
        <v>9.4</v>
      </c>
      <c r="DE167">
        <v>148790</v>
      </c>
      <c r="DF167">
        <v>8.4012693999999999E-2</v>
      </c>
      <c r="DG167">
        <v>20</v>
      </c>
      <c r="DH167">
        <v>1996</v>
      </c>
      <c r="DI167">
        <v>12151</v>
      </c>
      <c r="DJ167">
        <v>1870</v>
      </c>
      <c r="DK167">
        <v>47134</v>
      </c>
      <c r="DL167">
        <v>9841</v>
      </c>
      <c r="DM167">
        <v>11093</v>
      </c>
      <c r="DN167">
        <v>16554</v>
      </c>
      <c r="DO167">
        <v>10586</v>
      </c>
      <c r="DP167">
        <v>10184</v>
      </c>
      <c r="DQ167">
        <v>4623</v>
      </c>
      <c r="DR167">
        <v>2776</v>
      </c>
      <c r="DS167">
        <v>12</v>
      </c>
      <c r="DT167">
        <v>134</v>
      </c>
      <c r="DU167">
        <v>1006</v>
      </c>
      <c r="DV167" t="s">
        <v>158</v>
      </c>
      <c r="DW167" t="s">
        <v>159</v>
      </c>
      <c r="DX167">
        <v>80749</v>
      </c>
      <c r="DY167">
        <v>22216094</v>
      </c>
      <c r="DZ167">
        <v>0.41</v>
      </c>
    </row>
    <row r="168" spans="1:130" x14ac:dyDescent="0.25">
      <c r="A168">
        <v>11787</v>
      </c>
      <c r="B168" t="s">
        <v>130</v>
      </c>
      <c r="C168" t="s">
        <v>130</v>
      </c>
      <c r="D168" t="s">
        <v>146</v>
      </c>
      <c r="E168" t="s">
        <v>130</v>
      </c>
      <c r="F168" t="s">
        <v>133</v>
      </c>
      <c r="G168" t="s">
        <v>130</v>
      </c>
      <c r="H168" t="s">
        <v>130</v>
      </c>
      <c r="I168" t="s">
        <v>130</v>
      </c>
      <c r="J168" t="s">
        <v>130</v>
      </c>
      <c r="K168" t="s">
        <v>134</v>
      </c>
      <c r="L168" t="s">
        <v>130</v>
      </c>
      <c r="M168">
        <v>0</v>
      </c>
      <c r="N168">
        <v>2</v>
      </c>
      <c r="O168">
        <v>0</v>
      </c>
      <c r="P168">
        <v>0</v>
      </c>
      <c r="Q168">
        <v>3</v>
      </c>
      <c r="R168">
        <v>1</v>
      </c>
      <c r="S168">
        <v>4</v>
      </c>
      <c r="T168">
        <v>4</v>
      </c>
      <c r="U168">
        <v>55</v>
      </c>
      <c r="V168">
        <v>14</v>
      </c>
      <c r="W168">
        <v>9</v>
      </c>
      <c r="X168">
        <v>2569.8976269999998</v>
      </c>
      <c r="Y168">
        <v>21.12814491</v>
      </c>
      <c r="Z168">
        <v>62076.246780000001</v>
      </c>
      <c r="AA168">
        <v>6.6709438999999995E-2</v>
      </c>
      <c r="AB168">
        <v>54140.808749999997</v>
      </c>
      <c r="AC168">
        <v>495.1920915</v>
      </c>
      <c r="AD168">
        <v>0.351564508</v>
      </c>
      <c r="AE168">
        <v>5459.4332020000002</v>
      </c>
      <c r="AF168">
        <v>0.13714403999999999</v>
      </c>
      <c r="AG168">
        <v>490.19400000000002</v>
      </c>
      <c r="AH168">
        <v>67.671362759999994</v>
      </c>
      <c r="AI168">
        <v>544.64446280000004</v>
      </c>
      <c r="AJ168">
        <v>2.16</v>
      </c>
      <c r="AK168">
        <v>14434.197</v>
      </c>
      <c r="AL168">
        <v>61.2</v>
      </c>
      <c r="AM168">
        <v>51750</v>
      </c>
      <c r="AN168">
        <v>9.0573301999999994E-2</v>
      </c>
      <c r="AO168">
        <v>4059689415</v>
      </c>
      <c r="AP168">
        <v>0.17061704499999999</v>
      </c>
      <c r="AQ168">
        <v>44935</v>
      </c>
      <c r="AR168">
        <v>7.5131961999999997E-2</v>
      </c>
      <c r="AS168">
        <v>3428346789</v>
      </c>
      <c r="AT168">
        <v>0.163303331</v>
      </c>
      <c r="AU168">
        <v>28273746083</v>
      </c>
      <c r="AV168">
        <v>445447.63419999997</v>
      </c>
      <c r="AW168">
        <v>82033</v>
      </c>
      <c r="AX168">
        <v>22547.51626</v>
      </c>
      <c r="AY168">
        <v>4258.3495739999998</v>
      </c>
      <c r="AZ168">
        <v>3346.9346489999998</v>
      </c>
      <c r="BA168">
        <v>2790.28395</v>
      </c>
      <c r="BB168">
        <v>4488.5372200000002</v>
      </c>
      <c r="BC168">
        <v>6263.7970910000004</v>
      </c>
      <c r="BD168">
        <v>7912.0065109999996</v>
      </c>
      <c r="BE168">
        <v>3611.9666990000001</v>
      </c>
      <c r="BF168">
        <v>2056.9500830000002</v>
      </c>
      <c r="BG168">
        <v>4577.9047479999999</v>
      </c>
      <c r="BH168">
        <v>144385</v>
      </c>
      <c r="BI168">
        <v>6.3932606000000003E-2</v>
      </c>
      <c r="BJ168">
        <v>124944.11010000001</v>
      </c>
      <c r="BK168">
        <v>28084.48502</v>
      </c>
      <c r="BL168">
        <v>65706.039690000005</v>
      </c>
      <c r="BM168">
        <v>31347.585350000001</v>
      </c>
      <c r="BN168">
        <v>138583.1171</v>
      </c>
      <c r="BO168">
        <v>125542.3103</v>
      </c>
      <c r="BP168">
        <v>8976.3910670000005</v>
      </c>
      <c r="BQ168">
        <v>1659.3400200000001</v>
      </c>
      <c r="BR168">
        <v>849.10048859999995</v>
      </c>
      <c r="BS168">
        <v>4.0310684449999998</v>
      </c>
      <c r="BT168">
        <v>2467.4931940000001</v>
      </c>
      <c r="BU168">
        <v>500.82206109999998</v>
      </c>
      <c r="BV168">
        <v>28854.757109999999</v>
      </c>
      <c r="BW168">
        <v>5734.0123409999997</v>
      </c>
      <c r="BX168">
        <v>13421.89206</v>
      </c>
      <c r="BY168">
        <v>12567.134609999999</v>
      </c>
      <c r="BZ168">
        <v>15032.287270000001</v>
      </c>
      <c r="CA168">
        <v>24366.150460000001</v>
      </c>
      <c r="CB168">
        <v>43723.766159999999</v>
      </c>
      <c r="CC168">
        <v>52.41</v>
      </c>
      <c r="CD168">
        <v>47.61</v>
      </c>
      <c r="CE168">
        <v>120189.5334</v>
      </c>
      <c r="CF168">
        <v>12986.29386</v>
      </c>
      <c r="CG168">
        <v>123341.2699</v>
      </c>
      <c r="CH168">
        <v>22</v>
      </c>
      <c r="CI168">
        <v>4330.9030430000003</v>
      </c>
      <c r="CJ168">
        <v>54003.08554</v>
      </c>
      <c r="CK168">
        <v>64786.281320000002</v>
      </c>
      <c r="CL168">
        <v>30873.835060000001</v>
      </c>
      <c r="CM168">
        <v>11309.639219999999</v>
      </c>
      <c r="CN168">
        <v>73684.503949999998</v>
      </c>
      <c r="CO168">
        <v>5.3664788999999997E-2</v>
      </c>
      <c r="CP168">
        <v>51829.406900000002</v>
      </c>
      <c r="CQ168">
        <v>8679.5492020000002</v>
      </c>
      <c r="CR168">
        <v>12637.49906</v>
      </c>
      <c r="CS168">
        <v>1</v>
      </c>
      <c r="CT168">
        <v>2.8</v>
      </c>
      <c r="CU168">
        <v>1.8</v>
      </c>
      <c r="CV168">
        <v>11603.257170000001</v>
      </c>
      <c r="CW168">
        <v>6006.5708510000004</v>
      </c>
      <c r="CX168">
        <v>44437.03946</v>
      </c>
      <c r="CY168">
        <v>6.4405425000000002E-2</v>
      </c>
      <c r="CZ168">
        <v>2972.8904040000002</v>
      </c>
      <c r="DA168">
        <v>206.35712599999999</v>
      </c>
      <c r="DB168">
        <v>17442.207320000001</v>
      </c>
      <c r="DC168">
        <v>5.6403583E-2</v>
      </c>
      <c r="DD168">
        <v>9.9</v>
      </c>
      <c r="DE168">
        <v>251792</v>
      </c>
      <c r="DF168">
        <v>7.568184E-2</v>
      </c>
      <c r="DG168">
        <v>22</v>
      </c>
      <c r="DH168">
        <v>1994</v>
      </c>
      <c r="DI168">
        <v>5296</v>
      </c>
      <c r="DJ168">
        <v>891</v>
      </c>
      <c r="DK168">
        <v>20206</v>
      </c>
      <c r="DL168">
        <v>14190</v>
      </c>
      <c r="DM168">
        <v>9594</v>
      </c>
      <c r="DN168">
        <v>7368</v>
      </c>
      <c r="DO168">
        <v>3384</v>
      </c>
      <c r="DP168">
        <v>1861</v>
      </c>
      <c r="DQ168">
        <v>780</v>
      </c>
      <c r="DR168">
        <v>1769</v>
      </c>
      <c r="DS168">
        <v>12</v>
      </c>
      <c r="DT168">
        <v>134</v>
      </c>
      <c r="DU168">
        <v>1134</v>
      </c>
      <c r="DV168" t="s">
        <v>158</v>
      </c>
      <c r="DW168" t="s">
        <v>160</v>
      </c>
      <c r="DX168">
        <v>86505</v>
      </c>
      <c r="DY168">
        <v>35020127</v>
      </c>
      <c r="DZ168">
        <v>0.47</v>
      </c>
    </row>
    <row r="169" spans="1:130" x14ac:dyDescent="0.25">
      <c r="A169">
        <v>11770</v>
      </c>
      <c r="B169" t="s">
        <v>137</v>
      </c>
      <c r="C169" t="s">
        <v>130</v>
      </c>
      <c r="D169" t="s">
        <v>138</v>
      </c>
      <c r="E169" t="s">
        <v>130</v>
      </c>
      <c r="F169" t="s">
        <v>133</v>
      </c>
      <c r="G169" t="s">
        <v>130</v>
      </c>
      <c r="H169" t="s">
        <v>130</v>
      </c>
      <c r="I169" t="s">
        <v>130</v>
      </c>
      <c r="J169" t="s">
        <v>130</v>
      </c>
      <c r="K169" t="s">
        <v>147</v>
      </c>
      <c r="L169" t="s">
        <v>130</v>
      </c>
      <c r="M169">
        <v>0</v>
      </c>
      <c r="N169">
        <v>0</v>
      </c>
      <c r="O169">
        <v>0</v>
      </c>
      <c r="P169">
        <v>1</v>
      </c>
      <c r="Q169">
        <v>3</v>
      </c>
      <c r="R169">
        <v>1</v>
      </c>
      <c r="S169">
        <v>5</v>
      </c>
      <c r="T169">
        <v>6</v>
      </c>
      <c r="U169">
        <v>68</v>
      </c>
      <c r="V169">
        <v>12</v>
      </c>
      <c r="W169">
        <v>9</v>
      </c>
      <c r="X169">
        <v>88.392227259999999</v>
      </c>
      <c r="Y169">
        <v>1253.192706</v>
      </c>
      <c r="Z169">
        <v>114803.2493</v>
      </c>
      <c r="AA169">
        <v>7.8283832999999997E-2</v>
      </c>
      <c r="AB169">
        <v>79606.306649999999</v>
      </c>
      <c r="AC169">
        <v>5591.2536710000004</v>
      </c>
      <c r="AD169">
        <v>0.17728239200000001</v>
      </c>
      <c r="AE169">
        <v>23910.136500000001</v>
      </c>
      <c r="AF169">
        <v>0.16069584100000001</v>
      </c>
      <c r="AG169">
        <v>2859.862893</v>
      </c>
      <c r="AH169">
        <v>130.7367869</v>
      </c>
      <c r="AI169">
        <v>938.57846380000001</v>
      </c>
      <c r="AJ169">
        <v>2.4300000000000002</v>
      </c>
      <c r="AK169">
        <v>35791.376850000001</v>
      </c>
      <c r="AL169">
        <v>56.9</v>
      </c>
      <c r="AM169">
        <v>53821</v>
      </c>
      <c r="AN169">
        <v>8.9743799999999999E-2</v>
      </c>
      <c r="AO169">
        <v>7793766556</v>
      </c>
      <c r="AP169">
        <v>0.17574095000000001</v>
      </c>
      <c r="AQ169">
        <v>46675</v>
      </c>
      <c r="AR169">
        <v>6.3656465999999995E-2</v>
      </c>
      <c r="AS169">
        <v>6561619902</v>
      </c>
      <c r="AT169">
        <v>0.16765488200000001</v>
      </c>
      <c r="AU169">
        <v>48409680200</v>
      </c>
      <c r="AV169">
        <v>411665.0269</v>
      </c>
      <c r="AW169">
        <v>76248</v>
      </c>
      <c r="AX169">
        <v>42988.538789999999</v>
      </c>
      <c r="AY169">
        <v>7888.9218170000004</v>
      </c>
      <c r="AZ169">
        <v>6169.7510890000003</v>
      </c>
      <c r="BA169">
        <v>5171.5272919999998</v>
      </c>
      <c r="BB169">
        <v>8221.3277909999997</v>
      </c>
      <c r="BC169">
        <v>11496.50404</v>
      </c>
      <c r="BD169">
        <v>14398.986010000001</v>
      </c>
      <c r="BE169">
        <v>6521.9709940000002</v>
      </c>
      <c r="BF169">
        <v>3712.4663270000001</v>
      </c>
      <c r="BG169">
        <v>8011.2551540000004</v>
      </c>
      <c r="BH169">
        <v>295268</v>
      </c>
      <c r="BI169">
        <v>7.8883476999999994E-2</v>
      </c>
      <c r="BJ169">
        <v>241565.1348</v>
      </c>
      <c r="BK169">
        <v>69364.053329999995</v>
      </c>
      <c r="BL169">
        <v>106896.6202</v>
      </c>
      <c r="BM169">
        <v>65498.461329999998</v>
      </c>
      <c r="BN169">
        <v>278073.95390000002</v>
      </c>
      <c r="BO169">
        <v>216540.03200000001</v>
      </c>
      <c r="BP169">
        <v>47690.657720000003</v>
      </c>
      <c r="BQ169">
        <v>8394.3885549999995</v>
      </c>
      <c r="BR169">
        <v>6725.8078240000004</v>
      </c>
      <c r="BS169">
        <v>1458.3828679999999</v>
      </c>
      <c r="BT169">
        <v>4085.3490240000001</v>
      </c>
      <c r="BU169">
        <v>2785.1073219999998</v>
      </c>
      <c r="BV169">
        <v>75558.119770000005</v>
      </c>
      <c r="BW169">
        <v>13823.44642</v>
      </c>
      <c r="BX169">
        <v>37514.207459999998</v>
      </c>
      <c r="BY169">
        <v>33395.569060000002</v>
      </c>
      <c r="BZ169">
        <v>32382.889620000002</v>
      </c>
      <c r="CA169">
        <v>31857.469369999999</v>
      </c>
      <c r="CB169">
        <v>70051.298309999998</v>
      </c>
      <c r="CC169">
        <v>41.11</v>
      </c>
      <c r="CD169">
        <v>42.41</v>
      </c>
      <c r="CE169">
        <v>229977.1452</v>
      </c>
      <c r="CF169">
        <v>59663.613369999999</v>
      </c>
      <c r="CG169">
        <v>237722.4086</v>
      </c>
      <c r="CH169">
        <v>935.39739529999997</v>
      </c>
      <c r="CI169">
        <v>8816.8787310000007</v>
      </c>
      <c r="CJ169">
        <v>125137.0074</v>
      </c>
      <c r="CK169">
        <v>102634.1251</v>
      </c>
      <c r="CL169">
        <v>72237.617010000002</v>
      </c>
      <c r="CM169">
        <v>25279.746569999999</v>
      </c>
      <c r="CN169">
        <v>130751.16559999999</v>
      </c>
      <c r="CO169">
        <v>6.6155384999999997E-2</v>
      </c>
      <c r="CP169">
        <v>100462.916</v>
      </c>
      <c r="CQ169">
        <v>22470.5255</v>
      </c>
      <c r="CR169">
        <v>7459.7660939999996</v>
      </c>
      <c r="CS169">
        <v>1</v>
      </c>
      <c r="CT169">
        <v>5</v>
      </c>
      <c r="CU169">
        <v>1.6</v>
      </c>
      <c r="CV169">
        <v>15942.91627</v>
      </c>
      <c r="CW169">
        <v>4316.9396580000002</v>
      </c>
      <c r="CX169">
        <v>80588.826180000004</v>
      </c>
      <c r="CY169">
        <v>7.1749001000000007E-2</v>
      </c>
      <c r="CZ169">
        <v>13430.03124</v>
      </c>
      <c r="DA169">
        <v>2348.1878660000002</v>
      </c>
      <c r="DB169">
        <v>34017.423119999999</v>
      </c>
      <c r="DC169">
        <v>7.8278793999999999E-2</v>
      </c>
      <c r="DD169">
        <v>9.5</v>
      </c>
      <c r="DE169">
        <v>174053</v>
      </c>
      <c r="DF169">
        <v>7.6767842000000003E-2</v>
      </c>
      <c r="DG169">
        <v>25</v>
      </c>
      <c r="DH169">
        <v>1991</v>
      </c>
      <c r="DI169">
        <v>11071</v>
      </c>
      <c r="DJ169">
        <v>1157</v>
      </c>
      <c r="DK169">
        <v>25989</v>
      </c>
      <c r="DL169">
        <v>27088</v>
      </c>
      <c r="DM169">
        <v>16725</v>
      </c>
      <c r="DN169">
        <v>22942</v>
      </c>
      <c r="DO169">
        <v>7983</v>
      </c>
      <c r="DP169">
        <v>2078</v>
      </c>
      <c r="DQ169">
        <v>493</v>
      </c>
      <c r="DR169">
        <v>379</v>
      </c>
      <c r="DS169">
        <v>12</v>
      </c>
      <c r="DT169">
        <v>134</v>
      </c>
      <c r="DU169">
        <v>1006</v>
      </c>
      <c r="DV169" t="s">
        <v>158</v>
      </c>
      <c r="DW169" t="s">
        <v>159</v>
      </c>
      <c r="DX169">
        <v>86727</v>
      </c>
      <c r="DY169">
        <v>30145918</v>
      </c>
      <c r="DZ169">
        <v>0.44</v>
      </c>
    </row>
    <row r="170" spans="1:130" x14ac:dyDescent="0.25">
      <c r="A170">
        <v>11743</v>
      </c>
      <c r="B170" t="s">
        <v>131</v>
      </c>
      <c r="C170" t="s">
        <v>130</v>
      </c>
      <c r="D170" t="s">
        <v>138</v>
      </c>
      <c r="E170" t="s">
        <v>130</v>
      </c>
      <c r="F170" t="s">
        <v>133</v>
      </c>
      <c r="G170" t="s">
        <v>130</v>
      </c>
      <c r="H170" t="s">
        <v>130</v>
      </c>
      <c r="I170" t="s">
        <v>130</v>
      </c>
      <c r="J170" t="s">
        <v>130</v>
      </c>
      <c r="K170" t="s">
        <v>147</v>
      </c>
      <c r="L170" t="s">
        <v>130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5</v>
      </c>
      <c r="T170">
        <v>4</v>
      </c>
      <c r="U170">
        <v>91</v>
      </c>
      <c r="V170">
        <v>14</v>
      </c>
      <c r="W170">
        <v>8</v>
      </c>
      <c r="X170">
        <v>108.8878474</v>
      </c>
      <c r="Y170">
        <v>1094.737408</v>
      </c>
      <c r="Z170">
        <v>122820.47560000001</v>
      </c>
      <c r="AA170">
        <v>7.7237252000000006E-2</v>
      </c>
      <c r="AB170">
        <v>28874.639449999999</v>
      </c>
      <c r="AC170">
        <v>10741.250529999999</v>
      </c>
      <c r="AD170">
        <v>0.145338728</v>
      </c>
      <c r="AE170">
        <v>76773.901259999999</v>
      </c>
      <c r="AF170">
        <v>0.11266656899999999</v>
      </c>
      <c r="AG170">
        <v>2992.2287930000002</v>
      </c>
      <c r="AH170">
        <v>209.77142230000001</v>
      </c>
      <c r="AI170">
        <v>1462.6374929999999</v>
      </c>
      <c r="AJ170">
        <v>3.5</v>
      </c>
      <c r="AK170">
        <v>69386.831869999995</v>
      </c>
      <c r="AL170">
        <v>43.5</v>
      </c>
      <c r="AM170">
        <v>43445</v>
      </c>
      <c r="AN170">
        <v>6.5899391000000002E-2</v>
      </c>
      <c r="AO170">
        <v>6714762149</v>
      </c>
      <c r="AP170">
        <v>0.15798610799999999</v>
      </c>
      <c r="AQ170">
        <v>39079</v>
      </c>
      <c r="AR170">
        <v>6.1663185000000002E-2</v>
      </c>
      <c r="AS170">
        <v>5724940504</v>
      </c>
      <c r="AT170">
        <v>0.152010116</v>
      </c>
      <c r="AU170">
        <v>31282763594</v>
      </c>
      <c r="AV170">
        <v>244697.75580000001</v>
      </c>
      <c r="AW170">
        <v>24969</v>
      </c>
      <c r="AX170">
        <v>61792.142310000003</v>
      </c>
      <c r="AY170">
        <v>8494.8204380000006</v>
      </c>
      <c r="AZ170">
        <v>6366.7461549999998</v>
      </c>
      <c r="BA170">
        <v>4945.4409470000001</v>
      </c>
      <c r="BB170">
        <v>7624.6290879999997</v>
      </c>
      <c r="BC170">
        <v>9563.6095769999993</v>
      </c>
      <c r="BD170">
        <v>11395.18158</v>
      </c>
      <c r="BE170">
        <v>4905.3677690000004</v>
      </c>
      <c r="BF170">
        <v>2644.378232</v>
      </c>
      <c r="BG170">
        <v>4866.1594990000003</v>
      </c>
      <c r="BH170">
        <v>453509</v>
      </c>
      <c r="BI170">
        <v>7.4544495000000002E-2</v>
      </c>
      <c r="BJ170">
        <v>332180.03659999999</v>
      </c>
      <c r="BK170">
        <v>148027.29449999999</v>
      </c>
      <c r="BL170">
        <v>116123.0442</v>
      </c>
      <c r="BM170">
        <v>68223.697899999999</v>
      </c>
      <c r="BN170">
        <v>412096.25439999998</v>
      </c>
      <c r="BO170">
        <v>171117.15239999999</v>
      </c>
      <c r="BP170">
        <v>226871.9713</v>
      </c>
      <c r="BQ170">
        <v>50066.994059999997</v>
      </c>
      <c r="BR170">
        <v>7042.1255899999996</v>
      </c>
      <c r="BS170">
        <v>1474.9554390000001</v>
      </c>
      <c r="BT170">
        <v>2743.8086330000001</v>
      </c>
      <c r="BU170">
        <v>4074.196402</v>
      </c>
      <c r="BV170">
        <v>167549.25030000001</v>
      </c>
      <c r="BW170">
        <v>29232.43665</v>
      </c>
      <c r="BX170">
        <v>74219.954469999997</v>
      </c>
      <c r="BY170">
        <v>63635.659970000001</v>
      </c>
      <c r="BZ170">
        <v>52712.397749999996</v>
      </c>
      <c r="CA170">
        <v>36171.590089999998</v>
      </c>
      <c r="CB170">
        <v>29302.710760000002</v>
      </c>
      <c r="CC170">
        <v>29.01</v>
      </c>
      <c r="CD170">
        <v>31.21</v>
      </c>
      <c r="CE170">
        <v>307867.67019999999</v>
      </c>
      <c r="CF170">
        <v>207001.23420000001</v>
      </c>
      <c r="CG170">
        <v>324164.96970000002</v>
      </c>
      <c r="CH170">
        <v>385.2411358</v>
      </c>
      <c r="CI170">
        <v>15812.08491</v>
      </c>
      <c r="CJ170">
        <v>181484.05249999999</v>
      </c>
      <c r="CK170">
        <v>126284.59110000001</v>
      </c>
      <c r="CL170">
        <v>81269.738859999998</v>
      </c>
      <c r="CM170">
        <v>59761.68129</v>
      </c>
      <c r="CN170">
        <v>140116.9351</v>
      </c>
      <c r="CO170">
        <v>6.5246831000000005E-2</v>
      </c>
      <c r="CP170">
        <v>103462.3759</v>
      </c>
      <c r="CQ170">
        <v>31571.22942</v>
      </c>
      <c r="CR170">
        <v>4816.3220940000001</v>
      </c>
      <c r="CS170">
        <v>1.1000000000000001</v>
      </c>
      <c r="CT170">
        <v>4.9000000000000004</v>
      </c>
      <c r="CU170">
        <v>1.8</v>
      </c>
      <c r="CV170">
        <v>17291.459500000001</v>
      </c>
      <c r="CW170">
        <v>497.34266530000002</v>
      </c>
      <c r="CX170">
        <v>70563.832219999997</v>
      </c>
      <c r="CY170">
        <v>7.2335924999999995E-2</v>
      </c>
      <c r="CZ170">
        <v>41581.845820000002</v>
      </c>
      <c r="DA170">
        <v>4239.513852</v>
      </c>
      <c r="DB170">
        <v>52059.643380000001</v>
      </c>
      <c r="DC170">
        <v>7.2458333E-2</v>
      </c>
      <c r="DD170">
        <v>9.1999999999999993</v>
      </c>
      <c r="DE170">
        <v>132948</v>
      </c>
      <c r="DF170">
        <v>7.5829776000000002E-2</v>
      </c>
      <c r="DG170">
        <v>25</v>
      </c>
      <c r="DH170">
        <v>1991</v>
      </c>
      <c r="DI170">
        <v>11426</v>
      </c>
      <c r="DJ170">
        <v>1001</v>
      </c>
      <c r="DK170">
        <v>36492</v>
      </c>
      <c r="DL170">
        <v>17773</v>
      </c>
      <c r="DM170">
        <v>13208</v>
      </c>
      <c r="DN170">
        <v>20351</v>
      </c>
      <c r="DO170">
        <v>10326</v>
      </c>
      <c r="DP170">
        <v>10206</v>
      </c>
      <c r="DQ170">
        <v>2709</v>
      </c>
      <c r="DR170">
        <v>1234</v>
      </c>
      <c r="DS170">
        <v>12</v>
      </c>
      <c r="DT170">
        <v>134</v>
      </c>
      <c r="DU170">
        <v>1006</v>
      </c>
      <c r="DV170" t="s">
        <v>158</v>
      </c>
      <c r="DW170" t="s">
        <v>159</v>
      </c>
      <c r="DX170">
        <v>86490</v>
      </c>
      <c r="DY170">
        <v>34373952</v>
      </c>
      <c r="DZ170">
        <v>0.49</v>
      </c>
    </row>
    <row r="171" spans="1:130" x14ac:dyDescent="0.25">
      <c r="A171">
        <v>11751</v>
      </c>
      <c r="B171" t="s">
        <v>130</v>
      </c>
      <c r="C171" t="s">
        <v>130</v>
      </c>
      <c r="D171" t="s">
        <v>138</v>
      </c>
      <c r="E171" t="s">
        <v>130</v>
      </c>
      <c r="F171" t="s">
        <v>133</v>
      </c>
      <c r="G171" t="s">
        <v>130</v>
      </c>
      <c r="H171" t="s">
        <v>130</v>
      </c>
      <c r="I171" t="s">
        <v>130</v>
      </c>
      <c r="J171" t="s">
        <v>130</v>
      </c>
      <c r="K171" t="s">
        <v>134</v>
      </c>
      <c r="L171" t="s">
        <v>130</v>
      </c>
      <c r="M171">
        <v>0</v>
      </c>
      <c r="N171">
        <v>2</v>
      </c>
      <c r="O171">
        <v>1</v>
      </c>
      <c r="P171">
        <v>1</v>
      </c>
      <c r="Q171">
        <v>1</v>
      </c>
      <c r="R171">
        <v>1</v>
      </c>
      <c r="S171">
        <v>7</v>
      </c>
      <c r="T171">
        <v>4</v>
      </c>
      <c r="U171">
        <v>67</v>
      </c>
      <c r="V171">
        <v>12</v>
      </c>
      <c r="W171">
        <v>7</v>
      </c>
      <c r="X171">
        <v>308.20756119999999</v>
      </c>
      <c r="Y171">
        <v>521.56552599999998</v>
      </c>
      <c r="Z171">
        <v>163245.758</v>
      </c>
      <c r="AA171">
        <v>7.9700594999999999E-2</v>
      </c>
      <c r="AB171">
        <v>128797.7121</v>
      </c>
      <c r="AC171">
        <v>5271.6806560000005</v>
      </c>
      <c r="AD171">
        <v>0.194200702</v>
      </c>
      <c r="AE171">
        <v>20971.667089999999</v>
      </c>
      <c r="AF171">
        <v>0.12885538199999999</v>
      </c>
      <c r="AG171">
        <v>4164.4520329999996</v>
      </c>
      <c r="AH171">
        <v>241.70344700000001</v>
      </c>
      <c r="AI171">
        <v>1281.6795540000001</v>
      </c>
      <c r="AJ171">
        <v>2.69</v>
      </c>
      <c r="AK171">
        <v>62958.54724</v>
      </c>
      <c r="AL171">
        <v>51.8</v>
      </c>
      <c r="AM171">
        <v>66515</v>
      </c>
      <c r="AN171">
        <v>7.9690564000000005E-2</v>
      </c>
      <c r="AO171">
        <v>13972064745</v>
      </c>
      <c r="AP171">
        <v>0.18318414199999999</v>
      </c>
      <c r="AQ171">
        <v>57269</v>
      </c>
      <c r="AR171">
        <v>7.8031018999999993E-2</v>
      </c>
      <c r="AS171">
        <v>11579848536</v>
      </c>
      <c r="AT171">
        <v>0.180403798</v>
      </c>
      <c r="AU171">
        <v>87611000533</v>
      </c>
      <c r="AV171">
        <v>526672.38639999996</v>
      </c>
      <c r="AW171">
        <v>103395</v>
      </c>
      <c r="AX171">
        <v>54537.252829999998</v>
      </c>
      <c r="AY171">
        <v>10515.5443</v>
      </c>
      <c r="AZ171">
        <v>8510.3280620000005</v>
      </c>
      <c r="BA171">
        <v>7149.3489650000001</v>
      </c>
      <c r="BB171">
        <v>11531.50714</v>
      </c>
      <c r="BC171">
        <v>16280.24574</v>
      </c>
      <c r="BD171">
        <v>21780.156620000002</v>
      </c>
      <c r="BE171">
        <v>10696.233260000001</v>
      </c>
      <c r="BF171">
        <v>6313.0887140000004</v>
      </c>
      <c r="BG171">
        <v>15710.052379999999</v>
      </c>
      <c r="BH171">
        <v>460449</v>
      </c>
      <c r="BI171">
        <v>8.5024374999999999E-2</v>
      </c>
      <c r="BJ171">
        <v>362686.15649999998</v>
      </c>
      <c r="BK171">
        <v>98572.393460000007</v>
      </c>
      <c r="BL171">
        <v>184492.60380000001</v>
      </c>
      <c r="BM171">
        <v>79815.159169999999</v>
      </c>
      <c r="BN171">
        <v>429674.64250000002</v>
      </c>
      <c r="BO171">
        <v>373667.8063</v>
      </c>
      <c r="BP171">
        <v>39887.400529999999</v>
      </c>
      <c r="BQ171">
        <v>5963.2532000000001</v>
      </c>
      <c r="BR171">
        <v>6735.3919939999996</v>
      </c>
      <c r="BS171">
        <v>712.1715762</v>
      </c>
      <c r="BT171">
        <v>6705.6178710000004</v>
      </c>
      <c r="BU171">
        <v>2431.4258260000001</v>
      </c>
      <c r="BV171">
        <v>135886.8236</v>
      </c>
      <c r="BW171">
        <v>22911.776450000001</v>
      </c>
      <c r="BX171">
        <v>57159.61649</v>
      </c>
      <c r="BY171">
        <v>58393.907420000003</v>
      </c>
      <c r="BZ171">
        <v>57434.643949999998</v>
      </c>
      <c r="CA171">
        <v>49283.596769999996</v>
      </c>
      <c r="CB171">
        <v>78693.635330000005</v>
      </c>
      <c r="CC171">
        <v>37.409999999999997</v>
      </c>
      <c r="CD171">
        <v>38.71</v>
      </c>
      <c r="CE171">
        <v>342503.78889999999</v>
      </c>
      <c r="CF171">
        <v>52006.660129999997</v>
      </c>
      <c r="CG171">
        <v>356020.64179999998</v>
      </c>
      <c r="CH171">
        <v>288.50318559999999</v>
      </c>
      <c r="CI171">
        <v>11351.55084</v>
      </c>
      <c r="CJ171">
        <v>204276.83360000001</v>
      </c>
      <c r="CK171">
        <v>139904.75409999999</v>
      </c>
      <c r="CL171">
        <v>134333.3731</v>
      </c>
      <c r="CM171">
        <v>34598.960140000003</v>
      </c>
      <c r="CN171">
        <v>192830.4203</v>
      </c>
      <c r="CO171">
        <v>6.4983937000000006E-2</v>
      </c>
      <c r="CP171">
        <v>143786.44039999999</v>
      </c>
      <c r="CQ171">
        <v>19624.753089999998</v>
      </c>
      <c r="CR171">
        <v>28307.118579999998</v>
      </c>
      <c r="CS171">
        <v>1</v>
      </c>
      <c r="CT171">
        <v>2.9</v>
      </c>
      <c r="CU171">
        <v>1.7</v>
      </c>
      <c r="CV171">
        <v>29579.662329999999</v>
      </c>
      <c r="CW171">
        <v>16355.17412</v>
      </c>
      <c r="CX171">
        <v>123989.754</v>
      </c>
      <c r="CY171">
        <v>7.5335225000000006E-2</v>
      </c>
      <c r="CZ171">
        <v>13086.450849999999</v>
      </c>
      <c r="DA171">
        <v>2907.2583380000001</v>
      </c>
      <c r="DB171">
        <v>39059.003969999998</v>
      </c>
      <c r="DC171">
        <v>7.4858405000000003E-2</v>
      </c>
      <c r="DD171">
        <v>9.1999999999999993</v>
      </c>
      <c r="DE171">
        <v>230031</v>
      </c>
      <c r="DF171">
        <v>8.1496626000000003E-2</v>
      </c>
      <c r="DG171">
        <v>19</v>
      </c>
      <c r="DH171">
        <v>1997</v>
      </c>
      <c r="DI171">
        <v>17263</v>
      </c>
      <c r="DJ171">
        <v>3492</v>
      </c>
      <c r="DK171">
        <v>56220</v>
      </c>
      <c r="DL171">
        <v>43964</v>
      </c>
      <c r="DM171">
        <v>26042</v>
      </c>
      <c r="DN171">
        <v>17144</v>
      </c>
      <c r="DO171">
        <v>4031</v>
      </c>
      <c r="DP171">
        <v>1690</v>
      </c>
      <c r="DQ171">
        <v>381</v>
      </c>
      <c r="DR171">
        <v>514</v>
      </c>
      <c r="DS171">
        <v>12</v>
      </c>
      <c r="DT171">
        <v>134</v>
      </c>
      <c r="DU171">
        <v>1006</v>
      </c>
      <c r="DV171" t="s">
        <v>158</v>
      </c>
      <c r="DW171" t="s">
        <v>159</v>
      </c>
      <c r="DX171">
        <v>84632</v>
      </c>
      <c r="DY171">
        <v>28970761</v>
      </c>
      <c r="DZ171">
        <v>0.45</v>
      </c>
    </row>
    <row r="172" spans="1:130" x14ac:dyDescent="0.25">
      <c r="A172">
        <v>11757</v>
      </c>
      <c r="B172" t="s">
        <v>130</v>
      </c>
      <c r="C172" t="s">
        <v>130</v>
      </c>
      <c r="D172" t="s">
        <v>138</v>
      </c>
      <c r="E172" t="s">
        <v>130</v>
      </c>
      <c r="F172" t="s">
        <v>133</v>
      </c>
      <c r="G172" t="s">
        <v>130</v>
      </c>
      <c r="H172" t="s">
        <v>130</v>
      </c>
      <c r="I172" t="s">
        <v>130</v>
      </c>
      <c r="J172" t="s">
        <v>130</v>
      </c>
      <c r="K172" t="s">
        <v>134</v>
      </c>
      <c r="L172" t="s">
        <v>130</v>
      </c>
      <c r="M172">
        <v>0</v>
      </c>
      <c r="N172">
        <v>1</v>
      </c>
      <c r="O172">
        <v>0</v>
      </c>
      <c r="P172">
        <v>1</v>
      </c>
      <c r="Q172">
        <v>5</v>
      </c>
      <c r="R172">
        <v>0</v>
      </c>
      <c r="S172">
        <v>3</v>
      </c>
      <c r="T172">
        <v>11</v>
      </c>
      <c r="U172">
        <v>103</v>
      </c>
      <c r="V172">
        <v>14</v>
      </c>
      <c r="W172">
        <v>11</v>
      </c>
      <c r="X172">
        <v>223.72642830000001</v>
      </c>
      <c r="Y172">
        <v>577.62015510000003</v>
      </c>
      <c r="Z172">
        <v>131638.93400000001</v>
      </c>
      <c r="AA172">
        <v>6.8594411999999994E-2</v>
      </c>
      <c r="AB172">
        <v>111155.4657</v>
      </c>
      <c r="AC172">
        <v>2439.747617</v>
      </c>
      <c r="AD172">
        <v>0.132507072</v>
      </c>
      <c r="AE172">
        <v>10095.661700000001</v>
      </c>
      <c r="AF172">
        <v>0.120939904</v>
      </c>
      <c r="AG172">
        <v>3769.4103879999998</v>
      </c>
      <c r="AH172">
        <v>122.3475198</v>
      </c>
      <c r="AI172">
        <v>2120.9129509999998</v>
      </c>
      <c r="AJ172">
        <v>1.99</v>
      </c>
      <c r="AK172">
        <v>28758.66851</v>
      </c>
      <c r="AL172">
        <v>55.6</v>
      </c>
      <c r="AM172">
        <v>78348</v>
      </c>
      <c r="AN172">
        <v>0.11859206</v>
      </c>
      <c r="AO172">
        <v>16174325292</v>
      </c>
      <c r="AP172">
        <v>0.170288196</v>
      </c>
      <c r="AQ172">
        <v>66615</v>
      </c>
      <c r="AR172">
        <v>9.1174408999999998E-2</v>
      </c>
      <c r="AS172">
        <v>13506388601</v>
      </c>
      <c r="AT172">
        <v>0.16969364100000001</v>
      </c>
      <c r="AU172">
        <v>99300321816</v>
      </c>
      <c r="AV172">
        <v>744322.11320000002</v>
      </c>
      <c r="AW172">
        <v>111227</v>
      </c>
      <c r="AX172">
        <v>46520.787629999999</v>
      </c>
      <c r="AY172">
        <v>7197.3494000000001</v>
      </c>
      <c r="AZ172">
        <v>5561.8014329999996</v>
      </c>
      <c r="BA172">
        <v>4737.8241690000004</v>
      </c>
      <c r="BB172">
        <v>7446.281086</v>
      </c>
      <c r="BC172">
        <v>11158.904329999999</v>
      </c>
      <c r="BD172">
        <v>15769.014730000001</v>
      </c>
      <c r="BE172">
        <v>8580.9269999999997</v>
      </c>
      <c r="BF172">
        <v>5585.0328769999996</v>
      </c>
      <c r="BG172">
        <v>18859.011310000002</v>
      </c>
      <c r="BH172">
        <v>279753</v>
      </c>
      <c r="BI172">
        <v>6.0164761999999997E-2</v>
      </c>
      <c r="BJ172">
        <v>242106.9338</v>
      </c>
      <c r="BK172">
        <v>72430.964449999999</v>
      </c>
      <c r="BL172">
        <v>113253.7733</v>
      </c>
      <c r="BM172">
        <v>56616.196040000003</v>
      </c>
      <c r="BN172">
        <v>268664.07809999998</v>
      </c>
      <c r="BO172">
        <v>232094.42449999999</v>
      </c>
      <c r="BP172">
        <v>19694.533579999999</v>
      </c>
      <c r="BQ172">
        <v>3870.8460150000001</v>
      </c>
      <c r="BR172">
        <v>4755.2440489999999</v>
      </c>
      <c r="BS172">
        <v>580.87520889999996</v>
      </c>
      <c r="BT172">
        <v>9096.5256890000001</v>
      </c>
      <c r="BU172">
        <v>2776.3502899999999</v>
      </c>
      <c r="BV172">
        <v>54925.888919999998</v>
      </c>
      <c r="BW172">
        <v>11212.98055</v>
      </c>
      <c r="BX172">
        <v>34075.414570000001</v>
      </c>
      <c r="BY172">
        <v>33164.641470000002</v>
      </c>
      <c r="BZ172">
        <v>37448.445549999997</v>
      </c>
      <c r="CA172">
        <v>43358.458630000001</v>
      </c>
      <c r="CB172">
        <v>64882.170310000001</v>
      </c>
      <c r="CC172">
        <v>46.61</v>
      </c>
      <c r="CD172">
        <v>45.11</v>
      </c>
      <c r="CE172">
        <v>232953.568</v>
      </c>
      <c r="CF172">
        <v>21328.908179999999</v>
      </c>
      <c r="CG172">
        <v>239058.1421</v>
      </c>
      <c r="CH172">
        <v>41</v>
      </c>
      <c r="CI172">
        <v>6474.4009610000003</v>
      </c>
      <c r="CJ172">
        <v>142996.95110000001</v>
      </c>
      <c r="CK172">
        <v>89346.790110000002</v>
      </c>
      <c r="CL172">
        <v>110590.0135</v>
      </c>
      <c r="CM172">
        <v>10875.20073</v>
      </c>
      <c r="CN172">
        <v>155936.37650000001</v>
      </c>
      <c r="CO172">
        <v>5.5185024999999999E-2</v>
      </c>
      <c r="CP172">
        <v>103305.34149999999</v>
      </c>
      <c r="CQ172">
        <v>49554.288390000002</v>
      </c>
      <c r="CR172">
        <v>2850.746627</v>
      </c>
      <c r="CS172">
        <v>1.1000000000000001</v>
      </c>
      <c r="CT172">
        <v>7.2</v>
      </c>
      <c r="CU172">
        <v>1.6</v>
      </c>
      <c r="CV172">
        <v>24292.442579999999</v>
      </c>
      <c r="CW172">
        <v>11811.625899999999</v>
      </c>
      <c r="CX172">
        <v>88106.289929999999</v>
      </c>
      <c r="CY172">
        <v>6.3334879999999996E-2</v>
      </c>
      <c r="CZ172">
        <v>3562.672544</v>
      </c>
      <c r="DA172">
        <v>502.2225426</v>
      </c>
      <c r="DB172">
        <v>43335.644039999999</v>
      </c>
      <c r="DC172">
        <v>6.5152188999999999E-2</v>
      </c>
      <c r="DD172">
        <v>10.6</v>
      </c>
      <c r="DE172">
        <v>446887</v>
      </c>
      <c r="DF172">
        <v>7.1007658000000001E-2</v>
      </c>
      <c r="DG172">
        <v>31</v>
      </c>
      <c r="DH172">
        <v>1985</v>
      </c>
      <c r="DI172">
        <v>11459</v>
      </c>
      <c r="DJ172">
        <v>676</v>
      </c>
      <c r="DK172">
        <v>18930</v>
      </c>
      <c r="DL172">
        <v>30202</v>
      </c>
      <c r="DM172">
        <v>22305</v>
      </c>
      <c r="DN172">
        <v>24637</v>
      </c>
      <c r="DO172">
        <v>15526</v>
      </c>
      <c r="DP172">
        <v>12750</v>
      </c>
      <c r="DQ172">
        <v>823</v>
      </c>
      <c r="DR172">
        <v>644</v>
      </c>
      <c r="DS172">
        <v>12</v>
      </c>
      <c r="DT172">
        <v>134</v>
      </c>
      <c r="DU172">
        <v>1006</v>
      </c>
      <c r="DV172" t="s">
        <v>158</v>
      </c>
      <c r="DW172" t="s">
        <v>159</v>
      </c>
      <c r="DX172">
        <v>84873</v>
      </c>
      <c r="DY172">
        <v>27940032</v>
      </c>
      <c r="DZ172">
        <v>0.48</v>
      </c>
    </row>
    <row r="173" spans="1:130" x14ac:dyDescent="0.25">
      <c r="A173">
        <v>11761</v>
      </c>
      <c r="B173" t="s">
        <v>130</v>
      </c>
      <c r="C173" t="s">
        <v>130</v>
      </c>
      <c r="D173" t="s">
        <v>138</v>
      </c>
      <c r="E173" t="s">
        <v>130</v>
      </c>
      <c r="F173" t="s">
        <v>133</v>
      </c>
      <c r="G173" t="s">
        <v>130</v>
      </c>
      <c r="H173" t="s">
        <v>130</v>
      </c>
      <c r="I173" t="s">
        <v>130</v>
      </c>
      <c r="J173" t="s">
        <v>130</v>
      </c>
      <c r="K173" t="s">
        <v>134</v>
      </c>
      <c r="L173" t="s">
        <v>130</v>
      </c>
      <c r="M173">
        <v>0</v>
      </c>
      <c r="N173">
        <v>0</v>
      </c>
      <c r="O173">
        <v>1</v>
      </c>
      <c r="P173">
        <v>0</v>
      </c>
      <c r="Q173">
        <v>5</v>
      </c>
      <c r="R173">
        <v>0</v>
      </c>
      <c r="S173">
        <v>6</v>
      </c>
      <c r="T173">
        <v>13</v>
      </c>
      <c r="U173">
        <v>131</v>
      </c>
      <c r="V173">
        <v>10</v>
      </c>
      <c r="W173">
        <v>15</v>
      </c>
      <c r="X173">
        <v>438.35159679999998</v>
      </c>
      <c r="Y173">
        <v>393.12822360000001</v>
      </c>
      <c r="Z173">
        <v>174828.82399999999</v>
      </c>
      <c r="AA173">
        <v>6.4354690000000006E-2</v>
      </c>
      <c r="AB173">
        <v>114379.06909999999</v>
      </c>
      <c r="AC173">
        <v>11425.87175</v>
      </c>
      <c r="AD173">
        <v>0.15592001799999999</v>
      </c>
      <c r="AE173">
        <v>31178.805130000001</v>
      </c>
      <c r="AF173">
        <v>0.106339688</v>
      </c>
      <c r="AG173">
        <v>9234.2497609999991</v>
      </c>
      <c r="AH173">
        <v>437.6582229</v>
      </c>
      <c r="AI173">
        <v>4586.5081920000002</v>
      </c>
      <c r="AJ173">
        <v>2.37</v>
      </c>
      <c r="AK173">
        <v>57904.473180000001</v>
      </c>
      <c r="AL173">
        <v>47.2</v>
      </c>
      <c r="AM173">
        <v>68503</v>
      </c>
      <c r="AN173">
        <v>7.8328896999999995E-2</v>
      </c>
      <c r="AO173">
        <v>15557549464</v>
      </c>
      <c r="AP173">
        <v>0.16301869799999999</v>
      </c>
      <c r="AQ173">
        <v>59011</v>
      </c>
      <c r="AR173">
        <v>7.4307637999999995E-2</v>
      </c>
      <c r="AS173">
        <v>12893692453</v>
      </c>
      <c r="AT173">
        <v>0.159630835</v>
      </c>
      <c r="AU173">
        <v>86629744520</v>
      </c>
      <c r="AV173">
        <v>485503.86499999999</v>
      </c>
      <c r="AW173">
        <v>59465</v>
      </c>
      <c r="AX173">
        <v>73891.337209999998</v>
      </c>
      <c r="AY173">
        <v>10445.65684</v>
      </c>
      <c r="AZ173">
        <v>7918.4208779999999</v>
      </c>
      <c r="BA173">
        <v>6372.0935989999998</v>
      </c>
      <c r="BB173">
        <v>10121.45514</v>
      </c>
      <c r="BC173">
        <v>14191.26676</v>
      </c>
      <c r="BD173">
        <v>19577.765240000001</v>
      </c>
      <c r="BE173">
        <v>9983.9221730000008</v>
      </c>
      <c r="BF173">
        <v>6070.880161</v>
      </c>
      <c r="BG173">
        <v>16034.02601</v>
      </c>
      <c r="BH173">
        <v>437700</v>
      </c>
      <c r="BI173">
        <v>5.7063372000000001E-2</v>
      </c>
      <c r="BJ173">
        <v>358194.78210000001</v>
      </c>
      <c r="BK173">
        <v>138727.4486</v>
      </c>
      <c r="BL173">
        <v>146506.71799999999</v>
      </c>
      <c r="BM173">
        <v>73154.615550000002</v>
      </c>
      <c r="BN173">
        <v>412878.07579999999</v>
      </c>
      <c r="BO173">
        <v>313754.50180000003</v>
      </c>
      <c r="BP173">
        <v>64243.233440000004</v>
      </c>
      <c r="BQ173">
        <v>9789.6571970000005</v>
      </c>
      <c r="BR173">
        <v>17175.25216</v>
      </c>
      <c r="BS173">
        <v>2734.4634980000001</v>
      </c>
      <c r="BT173">
        <v>11026.7479</v>
      </c>
      <c r="BU173">
        <v>6431.3404440000004</v>
      </c>
      <c r="BV173">
        <v>114857.6149</v>
      </c>
      <c r="BW173">
        <v>24543.767469999999</v>
      </c>
      <c r="BX173">
        <v>70128.207259999996</v>
      </c>
      <c r="BY173">
        <v>62364.548869999999</v>
      </c>
      <c r="BZ173">
        <v>58540.733209999999</v>
      </c>
      <c r="CA173">
        <v>54137.656730000002</v>
      </c>
      <c r="CB173">
        <v>52442.471559999998</v>
      </c>
      <c r="CC173">
        <v>36.409999999999997</v>
      </c>
      <c r="CD173">
        <v>37.71</v>
      </c>
      <c r="CE173">
        <v>339952.95250000001</v>
      </c>
      <c r="CF173">
        <v>70045.177349999998</v>
      </c>
      <c r="CG173">
        <v>352149.61379999999</v>
      </c>
      <c r="CH173">
        <v>95.121176469999995</v>
      </c>
      <c r="CI173">
        <v>13000.616739999999</v>
      </c>
      <c r="CJ173">
        <v>235344.37599999999</v>
      </c>
      <c r="CK173">
        <v>103510.4999</v>
      </c>
      <c r="CL173">
        <v>161742.78390000001</v>
      </c>
      <c r="CM173">
        <v>33402.413310000004</v>
      </c>
      <c r="CN173">
        <v>189645.84969999999</v>
      </c>
      <c r="CO173">
        <v>5.6661280000000001E-2</v>
      </c>
      <c r="CP173">
        <v>128328.7457</v>
      </c>
      <c r="CQ173">
        <v>56611.464189999999</v>
      </c>
      <c r="CR173">
        <v>4471.6398060000001</v>
      </c>
      <c r="CS173">
        <v>1.1000000000000001</v>
      </c>
      <c r="CT173">
        <v>6</v>
      </c>
      <c r="CU173">
        <v>1.7</v>
      </c>
      <c r="CV173">
        <v>14812.02565</v>
      </c>
      <c r="CW173">
        <v>2468.3299489999999</v>
      </c>
      <c r="CX173">
        <v>103985.6302</v>
      </c>
      <c r="CY173">
        <v>5.7074846999999998E-2</v>
      </c>
      <c r="CZ173">
        <v>14459.14155</v>
      </c>
      <c r="DA173">
        <v>3353.512346</v>
      </c>
      <c r="DB173">
        <v>70646.193830000004</v>
      </c>
      <c r="DC173">
        <v>6.3180173000000006E-2</v>
      </c>
      <c r="DD173">
        <v>9.8000000000000007</v>
      </c>
      <c r="DE173">
        <v>250022</v>
      </c>
      <c r="DF173">
        <v>6.9445310999999996E-2</v>
      </c>
      <c r="DG173">
        <v>28</v>
      </c>
      <c r="DH173">
        <v>1988</v>
      </c>
      <c r="DI173">
        <v>13090</v>
      </c>
      <c r="DJ173">
        <v>1295</v>
      </c>
      <c r="DK173">
        <v>25179</v>
      </c>
      <c r="DL173">
        <v>41886</v>
      </c>
      <c r="DM173">
        <v>41117</v>
      </c>
      <c r="DN173">
        <v>31432</v>
      </c>
      <c r="DO173">
        <v>8015</v>
      </c>
      <c r="DP173">
        <v>2935</v>
      </c>
      <c r="DQ173">
        <v>759</v>
      </c>
      <c r="DR173">
        <v>492</v>
      </c>
      <c r="DS173">
        <v>12</v>
      </c>
      <c r="DT173">
        <v>134</v>
      </c>
      <c r="DU173">
        <v>1006</v>
      </c>
      <c r="DV173" t="s">
        <v>158</v>
      </c>
      <c r="DW173" t="s">
        <v>159</v>
      </c>
      <c r="DX173">
        <v>85064</v>
      </c>
      <c r="DY173">
        <v>19246319</v>
      </c>
      <c r="DZ173">
        <v>0.41</v>
      </c>
    </row>
    <row r="174" spans="1:130" x14ac:dyDescent="0.25">
      <c r="A174">
        <v>11765</v>
      </c>
      <c r="B174" t="s">
        <v>130</v>
      </c>
      <c r="C174" t="s">
        <v>130</v>
      </c>
      <c r="D174" t="s">
        <v>138</v>
      </c>
      <c r="E174" t="s">
        <v>130</v>
      </c>
      <c r="F174" t="s">
        <v>133</v>
      </c>
      <c r="G174" t="s">
        <v>130</v>
      </c>
      <c r="H174" t="s">
        <v>130</v>
      </c>
      <c r="I174" t="s">
        <v>130</v>
      </c>
      <c r="J174" t="s">
        <v>130</v>
      </c>
      <c r="K174" t="s">
        <v>134</v>
      </c>
      <c r="L174" t="s">
        <v>130</v>
      </c>
      <c r="M174">
        <v>0</v>
      </c>
      <c r="N174">
        <v>0</v>
      </c>
      <c r="O174">
        <v>1</v>
      </c>
      <c r="P174">
        <v>1</v>
      </c>
      <c r="Q174">
        <v>7</v>
      </c>
      <c r="R174">
        <v>3</v>
      </c>
      <c r="S174">
        <v>5</v>
      </c>
      <c r="T174">
        <v>11</v>
      </c>
      <c r="U174">
        <v>81</v>
      </c>
      <c r="V174">
        <v>16</v>
      </c>
      <c r="W174">
        <v>14</v>
      </c>
      <c r="X174">
        <v>227.0607239</v>
      </c>
      <c r="Y174">
        <v>672.28022339999995</v>
      </c>
      <c r="Z174">
        <v>155352.45699999999</v>
      </c>
      <c r="AA174">
        <v>6.8862870000000007E-2</v>
      </c>
      <c r="AB174">
        <v>122816.8222</v>
      </c>
      <c r="AC174">
        <v>5173.8322500000004</v>
      </c>
      <c r="AD174">
        <v>0.16882256700000001</v>
      </c>
      <c r="AE174">
        <v>19216.638289999999</v>
      </c>
      <c r="AF174">
        <v>0.15218374800000001</v>
      </c>
      <c r="AG174">
        <v>4470.3279329999996</v>
      </c>
      <c r="AH174">
        <v>162.6400616</v>
      </c>
      <c r="AI174">
        <v>1146.195031</v>
      </c>
      <c r="AJ174">
        <v>2.35</v>
      </c>
      <c r="AK174">
        <v>46944.47236</v>
      </c>
      <c r="AL174">
        <v>56.2</v>
      </c>
      <c r="AM174">
        <v>63045</v>
      </c>
      <c r="AN174">
        <v>7.8747603999999999E-2</v>
      </c>
      <c r="AO174">
        <v>12614118106</v>
      </c>
      <c r="AP174">
        <v>0.16702983800000001</v>
      </c>
      <c r="AQ174">
        <v>53669</v>
      </c>
      <c r="AR174">
        <v>8.1656179999999995E-2</v>
      </c>
      <c r="AS174">
        <v>10504916302</v>
      </c>
      <c r="AT174">
        <v>0.16205146000000001</v>
      </c>
      <c r="AU174">
        <v>81035605040</v>
      </c>
      <c r="AV174">
        <v>511614.79599999997</v>
      </c>
      <c r="AW174">
        <v>98790</v>
      </c>
      <c r="AX174">
        <v>52975.517260000001</v>
      </c>
      <c r="AY174">
        <v>10087.76424</v>
      </c>
      <c r="AZ174">
        <v>8028.8863659999997</v>
      </c>
      <c r="BA174">
        <v>6787.2804370000003</v>
      </c>
      <c r="BB174">
        <v>10919.28188</v>
      </c>
      <c r="BC174">
        <v>15585.996510000001</v>
      </c>
      <c r="BD174">
        <v>20606.499230000001</v>
      </c>
      <c r="BE174">
        <v>9970.7732469999992</v>
      </c>
      <c r="BF174">
        <v>5875.3864720000001</v>
      </c>
      <c r="BG174">
        <v>14293.07141</v>
      </c>
      <c r="BH174">
        <v>388255</v>
      </c>
      <c r="BI174">
        <v>6.3813870999999994E-2</v>
      </c>
      <c r="BJ174">
        <v>325978.4192</v>
      </c>
      <c r="BK174">
        <v>89625.702780000007</v>
      </c>
      <c r="BL174">
        <v>154901.1587</v>
      </c>
      <c r="BM174">
        <v>81645.557709999994</v>
      </c>
      <c r="BN174">
        <v>369194.25089999998</v>
      </c>
      <c r="BO174">
        <v>317327.82699999999</v>
      </c>
      <c r="BP174">
        <v>29167.872019999999</v>
      </c>
      <c r="BQ174">
        <v>3513.5489520000001</v>
      </c>
      <c r="BR174">
        <v>8877.0703109999995</v>
      </c>
      <c r="BS174">
        <v>1229.7032710000001</v>
      </c>
      <c r="BT174">
        <v>9897.0863310000004</v>
      </c>
      <c r="BU174">
        <v>3677.3952380000001</v>
      </c>
      <c r="BV174">
        <v>90452.415040000007</v>
      </c>
      <c r="BW174">
        <v>18584.89387</v>
      </c>
      <c r="BX174">
        <v>48624.606899999999</v>
      </c>
      <c r="BY174">
        <v>43608.51844</v>
      </c>
      <c r="BZ174">
        <v>47737.474320000001</v>
      </c>
      <c r="CA174">
        <v>50605.38321</v>
      </c>
      <c r="CB174">
        <v>87956.708230000004</v>
      </c>
      <c r="CC174">
        <v>43.31</v>
      </c>
      <c r="CD174">
        <v>43.21</v>
      </c>
      <c r="CE174">
        <v>311314.39179999998</v>
      </c>
      <c r="CF174">
        <v>45858.311260000002</v>
      </c>
      <c r="CG174">
        <v>321130.36690000002</v>
      </c>
      <c r="CH174">
        <v>225.16971820000001</v>
      </c>
      <c r="CI174">
        <v>10663.98993</v>
      </c>
      <c r="CJ174">
        <v>178401.2262</v>
      </c>
      <c r="CK174">
        <v>131640.981</v>
      </c>
      <c r="CL174">
        <v>117042.68240000001</v>
      </c>
      <c r="CM174">
        <v>29995.327870000001</v>
      </c>
      <c r="CN174">
        <v>172598.84890000001</v>
      </c>
      <c r="CO174">
        <v>5.9205515E-2</v>
      </c>
      <c r="CP174">
        <v>136758.15100000001</v>
      </c>
      <c r="CQ174">
        <v>28917.131369999999</v>
      </c>
      <c r="CR174">
        <v>6638.6822750000001</v>
      </c>
      <c r="CS174">
        <v>1</v>
      </c>
      <c r="CT174">
        <v>4.7</v>
      </c>
      <c r="CU174">
        <v>1.7</v>
      </c>
      <c r="CV174">
        <v>17241.39185</v>
      </c>
      <c r="CW174">
        <v>4714.5312050000002</v>
      </c>
      <c r="CX174">
        <v>113864.31879999999</v>
      </c>
      <c r="CY174">
        <v>6.3573424000000003E-2</v>
      </c>
      <c r="CZ174">
        <v>11397.06798</v>
      </c>
      <c r="DA174">
        <v>1859.544373</v>
      </c>
      <c r="DB174">
        <v>41291.138250000004</v>
      </c>
      <c r="DC174">
        <v>6.6413166999999995E-2</v>
      </c>
      <c r="DD174">
        <v>10.4</v>
      </c>
      <c r="DE174">
        <v>211579</v>
      </c>
      <c r="DF174">
        <v>9.6544296000000002E-2</v>
      </c>
      <c r="DG174">
        <v>27</v>
      </c>
      <c r="DH174">
        <v>1989</v>
      </c>
      <c r="DI174">
        <v>12869</v>
      </c>
      <c r="DJ174">
        <v>1969</v>
      </c>
      <c r="DK174">
        <v>26795</v>
      </c>
      <c r="DL174">
        <v>36979</v>
      </c>
      <c r="DM174">
        <v>28233</v>
      </c>
      <c r="DN174">
        <v>35308</v>
      </c>
      <c r="DO174">
        <v>8085</v>
      </c>
      <c r="DP174">
        <v>1405</v>
      </c>
      <c r="DQ174">
        <v>295</v>
      </c>
      <c r="DR174">
        <v>352</v>
      </c>
      <c r="DS174">
        <v>12</v>
      </c>
      <c r="DT174">
        <v>134</v>
      </c>
      <c r="DU174">
        <v>1006</v>
      </c>
      <c r="DV174" t="s">
        <v>158</v>
      </c>
      <c r="DW174" t="s">
        <v>159</v>
      </c>
      <c r="DX174">
        <v>86627</v>
      </c>
      <c r="DY174">
        <v>26549372</v>
      </c>
      <c r="DZ174">
        <v>0.41</v>
      </c>
    </row>
    <row r="175" spans="1:130" x14ac:dyDescent="0.25">
      <c r="A175">
        <v>11742</v>
      </c>
      <c r="B175" t="s">
        <v>130</v>
      </c>
      <c r="C175" t="s">
        <v>130</v>
      </c>
      <c r="D175" t="s">
        <v>138</v>
      </c>
      <c r="E175" t="s">
        <v>130</v>
      </c>
      <c r="F175" t="s">
        <v>133</v>
      </c>
      <c r="G175" t="s">
        <v>130</v>
      </c>
      <c r="H175" t="s">
        <v>130</v>
      </c>
      <c r="I175" t="s">
        <v>130</v>
      </c>
      <c r="J175" t="s">
        <v>130</v>
      </c>
      <c r="K175" t="s">
        <v>142</v>
      </c>
      <c r="L175" t="s">
        <v>130</v>
      </c>
      <c r="M175">
        <v>0</v>
      </c>
      <c r="N175">
        <v>1</v>
      </c>
      <c r="O175">
        <v>0</v>
      </c>
      <c r="P175">
        <v>1</v>
      </c>
      <c r="Q175">
        <v>7</v>
      </c>
      <c r="R175">
        <v>0</v>
      </c>
      <c r="S175">
        <v>5</v>
      </c>
      <c r="T175">
        <v>11</v>
      </c>
      <c r="U175">
        <v>91</v>
      </c>
      <c r="V175">
        <v>20</v>
      </c>
      <c r="W175">
        <v>12</v>
      </c>
      <c r="X175">
        <v>267.3285032</v>
      </c>
      <c r="Y175">
        <v>516.49245659999997</v>
      </c>
      <c r="Z175">
        <v>140430.6182</v>
      </c>
      <c r="AA175">
        <v>7.3002081999999996E-2</v>
      </c>
      <c r="AB175">
        <v>117504.1333</v>
      </c>
      <c r="AC175">
        <v>2667.403984</v>
      </c>
      <c r="AD175">
        <v>0.17738464000000001</v>
      </c>
      <c r="AE175">
        <v>11716.138440000001</v>
      </c>
      <c r="AF175">
        <v>0.144649631</v>
      </c>
      <c r="AG175">
        <v>5623.1322250000003</v>
      </c>
      <c r="AH175">
        <v>122.5153049</v>
      </c>
      <c r="AI175">
        <v>760.82216259999996</v>
      </c>
      <c r="AJ175">
        <v>2.2400000000000002</v>
      </c>
      <c r="AK175">
        <v>41459.464419999997</v>
      </c>
      <c r="AL175">
        <v>53</v>
      </c>
      <c r="AM175">
        <v>85225</v>
      </c>
      <c r="AN175">
        <v>9.7560452000000006E-2</v>
      </c>
      <c r="AO175">
        <v>17452848669</v>
      </c>
      <c r="AP175">
        <v>0.17094295000000001</v>
      </c>
      <c r="AQ175">
        <v>71039</v>
      </c>
      <c r="AR175">
        <v>8.2673583999999994E-2</v>
      </c>
      <c r="AS175">
        <v>14496923743</v>
      </c>
      <c r="AT175">
        <v>0.17118201199999999</v>
      </c>
      <c r="AU175" s="1">
        <v>107523000000</v>
      </c>
      <c r="AV175">
        <v>755647.36510000005</v>
      </c>
      <c r="AW175">
        <v>128378</v>
      </c>
      <c r="AX175">
        <v>46640.45753</v>
      </c>
      <c r="AY175">
        <v>7631.3951699999998</v>
      </c>
      <c r="AZ175">
        <v>6053.9788619999999</v>
      </c>
      <c r="BA175">
        <v>5110.3263420000003</v>
      </c>
      <c r="BB175">
        <v>8173.0214429999996</v>
      </c>
      <c r="BC175">
        <v>12181.89827</v>
      </c>
      <c r="BD175">
        <v>17720.89025</v>
      </c>
      <c r="BE175">
        <v>9775.2772829999994</v>
      </c>
      <c r="BF175">
        <v>6304.7643950000001</v>
      </c>
      <c r="BG175">
        <v>20616.608680000001</v>
      </c>
      <c r="BH175">
        <v>334771</v>
      </c>
      <c r="BI175">
        <v>6.5180399E-2</v>
      </c>
      <c r="BJ175">
        <v>281782.9253</v>
      </c>
      <c r="BK175">
        <v>79482.793560000006</v>
      </c>
      <c r="BL175">
        <v>141843.6097</v>
      </c>
      <c r="BM175">
        <v>60650.522100000002</v>
      </c>
      <c r="BN175">
        <v>318918.97009999998</v>
      </c>
      <c r="BO175">
        <v>265404.0307</v>
      </c>
      <c r="BP175">
        <v>27171.46243</v>
      </c>
      <c r="BQ175">
        <v>4870.9822880000002</v>
      </c>
      <c r="BR175">
        <v>8228.5664820000002</v>
      </c>
      <c r="BS175">
        <v>739.00268519999997</v>
      </c>
      <c r="BT175">
        <v>14026.088669999999</v>
      </c>
      <c r="BU175">
        <v>3841.8218019999999</v>
      </c>
      <c r="BV175">
        <v>77217.057190000007</v>
      </c>
      <c r="BW175">
        <v>15609.361489999999</v>
      </c>
      <c r="BX175">
        <v>40657.452340000003</v>
      </c>
      <c r="BY175">
        <v>40487.98775</v>
      </c>
      <c r="BZ175">
        <v>49536.690889999998</v>
      </c>
      <c r="CA175">
        <v>51153.561130000002</v>
      </c>
      <c r="CB175">
        <v>59423.889210000001</v>
      </c>
      <c r="CC175">
        <v>43.31</v>
      </c>
      <c r="CD175">
        <v>42.01</v>
      </c>
      <c r="CE175">
        <v>269041.36430000002</v>
      </c>
      <c r="CF175">
        <v>26585.466</v>
      </c>
      <c r="CG175">
        <v>277545.93660000002</v>
      </c>
      <c r="CH175">
        <v>56.003407770000003</v>
      </c>
      <c r="CI175">
        <v>8385.3765719999992</v>
      </c>
      <c r="CJ175">
        <v>174179.61910000001</v>
      </c>
      <c r="CK175">
        <v>94725.937590000001</v>
      </c>
      <c r="CL175">
        <v>132076.15419999999</v>
      </c>
      <c r="CM175">
        <v>15482.530570000001</v>
      </c>
      <c r="CN175">
        <v>157813.13380000001</v>
      </c>
      <c r="CO175">
        <v>6.2243183000000001E-2</v>
      </c>
      <c r="CP175">
        <v>112653.4301</v>
      </c>
      <c r="CQ175">
        <v>40311.89933</v>
      </c>
      <c r="CR175">
        <v>4609.8044479999999</v>
      </c>
      <c r="CS175">
        <v>1.1000000000000001</v>
      </c>
      <c r="CT175">
        <v>6.4</v>
      </c>
      <c r="CU175">
        <v>1.8</v>
      </c>
      <c r="CV175">
        <v>17377.515609999999</v>
      </c>
      <c r="CW175">
        <v>6824.4726360000004</v>
      </c>
      <c r="CX175">
        <v>98824.22464</v>
      </c>
      <c r="CY175">
        <v>6.3409205999999996E-2</v>
      </c>
      <c r="CZ175">
        <v>5480.8655580000004</v>
      </c>
      <c r="DA175">
        <v>965.07835439999997</v>
      </c>
      <c r="DB175">
        <v>41409.39359</v>
      </c>
      <c r="DC175">
        <v>8.0330895999999999E-2</v>
      </c>
      <c r="DD175">
        <v>10.4</v>
      </c>
      <c r="DE175">
        <v>407111</v>
      </c>
      <c r="DF175">
        <v>7.6844805000000002E-2</v>
      </c>
      <c r="DG175">
        <v>24</v>
      </c>
      <c r="DH175">
        <v>1992</v>
      </c>
      <c r="DI175">
        <v>12552</v>
      </c>
      <c r="DJ175">
        <v>1713</v>
      </c>
      <c r="DK175">
        <v>26030</v>
      </c>
      <c r="DL175">
        <v>41180</v>
      </c>
      <c r="DM175">
        <v>27984</v>
      </c>
      <c r="DN175">
        <v>22301</v>
      </c>
      <c r="DO175">
        <v>4940</v>
      </c>
      <c r="DP175">
        <v>1718</v>
      </c>
      <c r="DQ175">
        <v>240</v>
      </c>
      <c r="DR175">
        <v>353</v>
      </c>
      <c r="DS175">
        <v>12</v>
      </c>
      <c r="DT175">
        <v>134</v>
      </c>
      <c r="DU175">
        <v>1006</v>
      </c>
      <c r="DV175" t="s">
        <v>158</v>
      </c>
      <c r="DW175" t="s">
        <v>159</v>
      </c>
      <c r="DX175">
        <v>85897</v>
      </c>
      <c r="DY175">
        <v>43352944</v>
      </c>
      <c r="DZ175">
        <v>0.46</v>
      </c>
    </row>
    <row r="176" spans="1:130" x14ac:dyDescent="0.25">
      <c r="A176">
        <v>11780</v>
      </c>
      <c r="B176" t="s">
        <v>131</v>
      </c>
      <c r="C176" t="s">
        <v>130</v>
      </c>
      <c r="D176" t="s">
        <v>141</v>
      </c>
      <c r="E176" t="s">
        <v>130</v>
      </c>
      <c r="F176" t="s">
        <v>133</v>
      </c>
      <c r="G176" t="s">
        <v>130</v>
      </c>
      <c r="H176" t="s">
        <v>130</v>
      </c>
      <c r="I176" t="s">
        <v>130</v>
      </c>
      <c r="J176" t="s">
        <v>130</v>
      </c>
      <c r="K176" t="s">
        <v>147</v>
      </c>
      <c r="L176" t="s">
        <v>130</v>
      </c>
      <c r="M176">
        <v>0</v>
      </c>
      <c r="N176">
        <v>2</v>
      </c>
      <c r="O176">
        <v>0</v>
      </c>
      <c r="P176">
        <v>0</v>
      </c>
      <c r="Q176">
        <v>7</v>
      </c>
      <c r="R176">
        <v>1</v>
      </c>
      <c r="S176">
        <v>4</v>
      </c>
      <c r="T176">
        <v>14</v>
      </c>
      <c r="U176">
        <v>61</v>
      </c>
      <c r="V176">
        <v>9</v>
      </c>
      <c r="W176">
        <v>5</v>
      </c>
      <c r="X176">
        <v>883.45808039999997</v>
      </c>
      <c r="Y176">
        <v>124.3132172</v>
      </c>
      <c r="Z176">
        <v>112854.8302</v>
      </c>
      <c r="AA176">
        <v>5.0073623999999997E-2</v>
      </c>
      <c r="AB176">
        <v>44289.517910000002</v>
      </c>
      <c r="AC176">
        <v>3353.739787</v>
      </c>
      <c r="AD176">
        <v>7.5987539000000007E-2</v>
      </c>
      <c r="AE176">
        <v>58876.808250000002</v>
      </c>
      <c r="AF176">
        <v>8.7139643000000003E-2</v>
      </c>
      <c r="AG176">
        <v>1743.6704689999999</v>
      </c>
      <c r="AH176">
        <v>110.46573100000001</v>
      </c>
      <c r="AI176">
        <v>3228.9386509999999</v>
      </c>
      <c r="AJ176">
        <v>2.73</v>
      </c>
      <c r="AK176">
        <v>42850.304909999999</v>
      </c>
      <c r="AL176">
        <v>52.4</v>
      </c>
      <c r="AM176">
        <v>43859</v>
      </c>
      <c r="AN176">
        <v>3.1584382000000001E-2</v>
      </c>
      <c r="AO176">
        <v>6374790069</v>
      </c>
      <c r="AP176">
        <v>9.2736484999999994E-2</v>
      </c>
      <c r="AQ176">
        <v>39503</v>
      </c>
      <c r="AR176">
        <v>3.0526969000000001E-2</v>
      </c>
      <c r="AS176">
        <v>5436084860</v>
      </c>
      <c r="AT176">
        <v>8.9761797000000004E-2</v>
      </c>
      <c r="AU176">
        <v>38816550684</v>
      </c>
      <c r="AV176">
        <v>333942.91139999998</v>
      </c>
      <c r="AW176">
        <v>54448</v>
      </c>
      <c r="AX176">
        <v>47078.25344</v>
      </c>
      <c r="AY176">
        <v>8147.7497240000002</v>
      </c>
      <c r="AZ176">
        <v>6350.1300110000002</v>
      </c>
      <c r="BA176">
        <v>5188.8015359999999</v>
      </c>
      <c r="BB176">
        <v>8114.5960370000003</v>
      </c>
      <c r="BC176">
        <v>10632.49842</v>
      </c>
      <c r="BD176">
        <v>12656.877850000001</v>
      </c>
      <c r="BE176">
        <v>5475.8759110000001</v>
      </c>
      <c r="BF176">
        <v>3001.3958520000001</v>
      </c>
      <c r="BG176">
        <v>5986.6513770000001</v>
      </c>
      <c r="BH176">
        <v>331429</v>
      </c>
      <c r="BI176">
        <v>4.8994145000000003E-2</v>
      </c>
      <c r="BJ176">
        <v>260756.16930000001</v>
      </c>
      <c r="BK176">
        <v>93234.082240000003</v>
      </c>
      <c r="BL176">
        <v>104419.7847</v>
      </c>
      <c r="BM176">
        <v>63296.30229</v>
      </c>
      <c r="BN176">
        <v>307472.7549</v>
      </c>
      <c r="BO176">
        <v>161864.89739999999</v>
      </c>
      <c r="BP176">
        <v>138679.2458</v>
      </c>
      <c r="BQ176">
        <v>25498.457569999999</v>
      </c>
      <c r="BR176">
        <v>2318.4679959999999</v>
      </c>
      <c r="BS176">
        <v>328.48186900000002</v>
      </c>
      <c r="BT176">
        <v>2501.3346689999998</v>
      </c>
      <c r="BU176">
        <v>1861.8089709999999</v>
      </c>
      <c r="BV176">
        <v>98887.495410000003</v>
      </c>
      <c r="BW176">
        <v>21580.105930000002</v>
      </c>
      <c r="BX176">
        <v>44947.061450000001</v>
      </c>
      <c r="BY176">
        <v>39821.380449999997</v>
      </c>
      <c r="BZ176">
        <v>34739.316149999999</v>
      </c>
      <c r="CA176">
        <v>33849.82647</v>
      </c>
      <c r="CB176">
        <v>56918.814140000002</v>
      </c>
      <c r="CC176">
        <v>35.01</v>
      </c>
      <c r="CD176">
        <v>37.81</v>
      </c>
      <c r="CE176">
        <v>246440.8922</v>
      </c>
      <c r="CF176">
        <v>139700.2438</v>
      </c>
      <c r="CG176">
        <v>256026.41260000001</v>
      </c>
      <c r="CH176">
        <v>946.83056520000002</v>
      </c>
      <c r="CI176">
        <v>15100.38919</v>
      </c>
      <c r="CJ176">
        <v>125626.8829</v>
      </c>
      <c r="CK176">
        <v>114153.31</v>
      </c>
      <c r="CL176">
        <v>65260.577060000003</v>
      </c>
      <c r="CM176">
        <v>30404.028569999999</v>
      </c>
      <c r="CN176">
        <v>129298.09239999999</v>
      </c>
      <c r="CO176">
        <v>4.0893984000000001E-2</v>
      </c>
      <c r="CP176">
        <v>87965.99351</v>
      </c>
      <c r="CQ176">
        <v>18670.58207</v>
      </c>
      <c r="CR176">
        <v>22057.33109</v>
      </c>
      <c r="CS176">
        <v>1</v>
      </c>
      <c r="CT176">
        <v>4.3</v>
      </c>
      <c r="CU176">
        <v>1.6</v>
      </c>
      <c r="CV176">
        <v>16438.262279999999</v>
      </c>
      <c r="CW176">
        <v>5056.3464720000002</v>
      </c>
      <c r="CX176">
        <v>78833.470289999997</v>
      </c>
      <c r="CY176">
        <v>4.731987E-2</v>
      </c>
      <c r="CZ176">
        <v>37512.750650000002</v>
      </c>
      <c r="DA176">
        <v>1901.5514820000001</v>
      </c>
      <c r="DB176">
        <v>33824.35987</v>
      </c>
      <c r="DC176">
        <v>4.1173922000000002E-2</v>
      </c>
      <c r="DD176">
        <v>11.6</v>
      </c>
      <c r="DE176">
        <v>130345</v>
      </c>
      <c r="DF176">
        <v>4.7068496000000001E-2</v>
      </c>
      <c r="DG176">
        <v>27</v>
      </c>
      <c r="DH176">
        <v>1989</v>
      </c>
      <c r="DI176">
        <v>5754</v>
      </c>
      <c r="DJ176">
        <v>2200</v>
      </c>
      <c r="DK176">
        <v>32801</v>
      </c>
      <c r="DL176">
        <v>17683</v>
      </c>
      <c r="DM176">
        <v>14918</v>
      </c>
      <c r="DN176">
        <v>20107</v>
      </c>
      <c r="DO176">
        <v>9082</v>
      </c>
      <c r="DP176">
        <v>7734</v>
      </c>
      <c r="DQ176">
        <v>2747</v>
      </c>
      <c r="DR176">
        <v>1771</v>
      </c>
      <c r="DS176">
        <v>12</v>
      </c>
      <c r="DT176">
        <v>134</v>
      </c>
      <c r="DU176">
        <v>1006</v>
      </c>
      <c r="DV176" t="s">
        <v>158</v>
      </c>
      <c r="DW176" t="s">
        <v>159</v>
      </c>
      <c r="DX176">
        <v>83819</v>
      </c>
      <c r="DY176">
        <v>46341768</v>
      </c>
      <c r="DZ176">
        <v>0.37</v>
      </c>
    </row>
    <row r="177" spans="1:130" x14ac:dyDescent="0.25">
      <c r="A177">
        <v>11740</v>
      </c>
      <c r="B177" t="s">
        <v>137</v>
      </c>
      <c r="C177" t="s">
        <v>130</v>
      </c>
      <c r="D177" t="s">
        <v>152</v>
      </c>
      <c r="E177" t="s">
        <v>130</v>
      </c>
      <c r="F177" t="s">
        <v>133</v>
      </c>
      <c r="G177" t="s">
        <v>130</v>
      </c>
      <c r="H177" t="s">
        <v>130</v>
      </c>
      <c r="I177" t="s">
        <v>130</v>
      </c>
      <c r="J177" t="s">
        <v>130</v>
      </c>
      <c r="K177" t="s">
        <v>147</v>
      </c>
      <c r="L177" t="s">
        <v>130</v>
      </c>
      <c r="M177">
        <v>1</v>
      </c>
      <c r="N177">
        <v>0</v>
      </c>
      <c r="O177">
        <v>1</v>
      </c>
      <c r="P177">
        <v>0</v>
      </c>
      <c r="Q177">
        <v>7</v>
      </c>
      <c r="R177">
        <v>2</v>
      </c>
      <c r="S177">
        <v>4</v>
      </c>
      <c r="T177">
        <v>14</v>
      </c>
      <c r="U177">
        <v>109</v>
      </c>
      <c r="V177">
        <v>19</v>
      </c>
      <c r="W177">
        <v>14</v>
      </c>
      <c r="X177">
        <v>82.304406720000003</v>
      </c>
      <c r="Y177">
        <v>1956.8795540000001</v>
      </c>
      <c r="Z177">
        <v>167183.36259999999</v>
      </c>
      <c r="AA177">
        <v>6.1412426999999999E-2</v>
      </c>
      <c r="AB177">
        <v>109512.851</v>
      </c>
      <c r="AC177">
        <v>9448.5375929999991</v>
      </c>
      <c r="AD177">
        <v>0.16565938199999999</v>
      </c>
      <c r="AE177">
        <v>35383.96744</v>
      </c>
      <c r="AF177">
        <v>0.157162793</v>
      </c>
      <c r="AG177">
        <v>6299.7839720000002</v>
      </c>
      <c r="AH177">
        <v>260.87904029999999</v>
      </c>
      <c r="AI177">
        <v>3283.5104889999998</v>
      </c>
      <c r="AJ177">
        <v>2.35</v>
      </c>
      <c r="AK177">
        <v>54519.477250000004</v>
      </c>
      <c r="AL177">
        <v>49</v>
      </c>
      <c r="AM177">
        <v>50472</v>
      </c>
      <c r="AN177">
        <v>9.1073849999999998E-2</v>
      </c>
      <c r="AO177">
        <v>11824331808</v>
      </c>
      <c r="AP177">
        <v>0.150024343</v>
      </c>
      <c r="AQ177">
        <v>44838</v>
      </c>
      <c r="AR177">
        <v>6.0104294000000003E-2</v>
      </c>
      <c r="AS177">
        <v>9954729415</v>
      </c>
      <c r="AT177">
        <v>0.14544590199999999</v>
      </c>
      <c r="AU177">
        <v>64132286617</v>
      </c>
      <c r="AV177">
        <v>373598.19319999998</v>
      </c>
      <c r="AW177">
        <v>34992</v>
      </c>
      <c r="AX177">
        <v>79273.626529999994</v>
      </c>
      <c r="AY177">
        <v>10670.13177</v>
      </c>
      <c r="AZ177">
        <v>7859.4139450000002</v>
      </c>
      <c r="BA177">
        <v>6228.0494840000001</v>
      </c>
      <c r="BB177">
        <v>9644.2564500000008</v>
      </c>
      <c r="BC177">
        <v>12960.37895</v>
      </c>
      <c r="BD177">
        <v>16600.287069999998</v>
      </c>
      <c r="BE177">
        <v>7890.8549320000002</v>
      </c>
      <c r="BF177">
        <v>4635.1293880000003</v>
      </c>
      <c r="BG177">
        <v>11199.23407</v>
      </c>
      <c r="BH177">
        <v>415896</v>
      </c>
      <c r="BI177">
        <v>5.1774367000000002E-2</v>
      </c>
      <c r="BJ177">
        <v>336331.90350000001</v>
      </c>
      <c r="BK177">
        <v>126011.1819</v>
      </c>
      <c r="BL177">
        <v>126150.6513</v>
      </c>
      <c r="BM177">
        <v>84364.070290000003</v>
      </c>
      <c r="BN177">
        <v>390155.39539999998</v>
      </c>
      <c r="BO177">
        <v>286240.67719999998</v>
      </c>
      <c r="BP177">
        <v>70725.771900000007</v>
      </c>
      <c r="BQ177">
        <v>15364.20738</v>
      </c>
      <c r="BR177">
        <v>11397.14214</v>
      </c>
      <c r="BS177">
        <v>2300.148396</v>
      </c>
      <c r="BT177">
        <v>14007.99898</v>
      </c>
      <c r="BU177">
        <v>7536.8051459999997</v>
      </c>
      <c r="BV177">
        <v>111469.4189</v>
      </c>
      <c r="BW177">
        <v>21468.646400000001</v>
      </c>
      <c r="BX177">
        <v>64341.74942</v>
      </c>
      <c r="BY177">
        <v>56398.848209999996</v>
      </c>
      <c r="BZ177">
        <v>54771.791680000002</v>
      </c>
      <c r="CA177">
        <v>52476.508620000001</v>
      </c>
      <c r="CB177">
        <v>54284.036809999998</v>
      </c>
      <c r="CC177">
        <v>36.81</v>
      </c>
      <c r="CD177">
        <v>38.01</v>
      </c>
      <c r="CE177">
        <v>319724.94270000001</v>
      </c>
      <c r="CF177">
        <v>78718.119569999995</v>
      </c>
      <c r="CG177">
        <v>330835.48129999998</v>
      </c>
      <c r="CH177">
        <v>223.277885</v>
      </c>
      <c r="CI177">
        <v>15694.1875</v>
      </c>
      <c r="CJ177">
        <v>199718.8321</v>
      </c>
      <c r="CK177">
        <v>115000.1839</v>
      </c>
      <c r="CL177">
        <v>121111.6309</v>
      </c>
      <c r="CM177">
        <v>36464.565280000003</v>
      </c>
      <c r="CN177">
        <v>187919.4057</v>
      </c>
      <c r="CO177">
        <v>5.1842155000000001E-2</v>
      </c>
      <c r="CP177">
        <v>109044.9062</v>
      </c>
      <c r="CQ177">
        <v>71614.833299999998</v>
      </c>
      <c r="CR177">
        <v>6882.6661709999998</v>
      </c>
      <c r="CS177">
        <v>1.2</v>
      </c>
      <c r="CT177">
        <v>8</v>
      </c>
      <c r="CU177">
        <v>1.5</v>
      </c>
      <c r="CV177">
        <v>20731.043119999998</v>
      </c>
      <c r="CW177">
        <v>1479.353889</v>
      </c>
      <c r="CX177">
        <v>91468.804870000007</v>
      </c>
      <c r="CY177">
        <v>5.0551318999999997E-2</v>
      </c>
      <c r="CZ177">
        <v>14036.209489999999</v>
      </c>
      <c r="DA177">
        <v>1472.5456079999999</v>
      </c>
      <c r="DB177">
        <v>75517.557719999997</v>
      </c>
      <c r="DC177">
        <v>6.3720860000000004E-2</v>
      </c>
      <c r="DD177">
        <v>10</v>
      </c>
      <c r="DE177">
        <v>194670</v>
      </c>
      <c r="DF177">
        <v>9.7243672000000003E-2</v>
      </c>
      <c r="DG177">
        <v>35</v>
      </c>
      <c r="DH177">
        <v>1981</v>
      </c>
      <c r="DI177">
        <v>12224</v>
      </c>
      <c r="DJ177">
        <v>589</v>
      </c>
      <c r="DK177">
        <v>12883</v>
      </c>
      <c r="DL177">
        <v>30038</v>
      </c>
      <c r="DM177">
        <v>33656</v>
      </c>
      <c r="DN177">
        <v>40084</v>
      </c>
      <c r="DO177">
        <v>17683</v>
      </c>
      <c r="DP177">
        <v>13460</v>
      </c>
      <c r="DQ177">
        <v>3567</v>
      </c>
      <c r="DR177">
        <v>1291</v>
      </c>
      <c r="DS177">
        <v>12</v>
      </c>
      <c r="DT177">
        <v>134</v>
      </c>
      <c r="DU177">
        <v>1006</v>
      </c>
      <c r="DV177" t="s">
        <v>158</v>
      </c>
      <c r="DW177" t="s">
        <v>159</v>
      </c>
      <c r="DX177">
        <v>88128</v>
      </c>
      <c r="DY177">
        <v>50026941</v>
      </c>
      <c r="DZ177">
        <v>0.53</v>
      </c>
    </row>
    <row r="178" spans="1:130" x14ac:dyDescent="0.25">
      <c r="A178">
        <v>11752</v>
      </c>
      <c r="B178" t="s">
        <v>131</v>
      </c>
      <c r="C178" t="s">
        <v>130</v>
      </c>
      <c r="D178" t="s">
        <v>152</v>
      </c>
      <c r="E178" t="s">
        <v>130</v>
      </c>
      <c r="F178" t="s">
        <v>133</v>
      </c>
      <c r="G178" t="s">
        <v>130</v>
      </c>
      <c r="H178" t="s">
        <v>130</v>
      </c>
      <c r="I178" t="s">
        <v>130</v>
      </c>
      <c r="J178" t="s">
        <v>130</v>
      </c>
      <c r="K178" t="s">
        <v>147</v>
      </c>
      <c r="L178" t="s">
        <v>130</v>
      </c>
      <c r="M178">
        <v>1</v>
      </c>
      <c r="N178">
        <v>0</v>
      </c>
      <c r="O178">
        <v>0</v>
      </c>
      <c r="P178">
        <v>0</v>
      </c>
      <c r="Q178">
        <v>6</v>
      </c>
      <c r="R178">
        <v>0</v>
      </c>
      <c r="S178">
        <v>6</v>
      </c>
      <c r="T178">
        <v>11</v>
      </c>
      <c r="U178">
        <v>165</v>
      </c>
      <c r="V178">
        <v>19</v>
      </c>
      <c r="W178">
        <v>15</v>
      </c>
      <c r="X178">
        <v>123.00419290000001</v>
      </c>
      <c r="Y178">
        <v>1496.7574729999999</v>
      </c>
      <c r="Z178">
        <v>188972.72990000001</v>
      </c>
      <c r="AA178">
        <v>6.4660658999999995E-2</v>
      </c>
      <c r="AB178">
        <v>115840.7867</v>
      </c>
      <c r="AC178">
        <v>10089.588949999999</v>
      </c>
      <c r="AD178">
        <v>0.162010562</v>
      </c>
      <c r="AE178">
        <v>47222.327870000001</v>
      </c>
      <c r="AF178">
        <v>0.13793607399999999</v>
      </c>
      <c r="AG178">
        <v>6773.9244390000003</v>
      </c>
      <c r="AH178">
        <v>573.22571779999998</v>
      </c>
      <c r="AI178">
        <v>4840.1076320000002</v>
      </c>
      <c r="AJ178">
        <v>2.52</v>
      </c>
      <c r="AK178">
        <v>68146.070170000006</v>
      </c>
      <c r="AL178">
        <v>46.3</v>
      </c>
      <c r="AM178">
        <v>56385</v>
      </c>
      <c r="AN178">
        <v>8.0036299000000005E-2</v>
      </c>
      <c r="AO178">
        <v>13862216046</v>
      </c>
      <c r="AP178">
        <v>0.15567209800000001</v>
      </c>
      <c r="AQ178">
        <v>48531</v>
      </c>
      <c r="AR178">
        <v>6.8974030000000006E-2</v>
      </c>
      <c r="AS178">
        <v>11587842630</v>
      </c>
      <c r="AT178">
        <v>0.150816442</v>
      </c>
      <c r="AU178">
        <v>73186995400</v>
      </c>
      <c r="AV178">
        <v>377283.04129999998</v>
      </c>
      <c r="AW178">
        <v>39337</v>
      </c>
      <c r="AX178">
        <v>87541.451929999996</v>
      </c>
      <c r="AY178">
        <v>12004.887500000001</v>
      </c>
      <c r="AZ178">
        <v>8911.7641320000002</v>
      </c>
      <c r="BA178">
        <v>7065.2900330000002</v>
      </c>
      <c r="BB178">
        <v>11030.99987</v>
      </c>
      <c r="BC178">
        <v>14925.5247</v>
      </c>
      <c r="BD178">
        <v>19468.768199999999</v>
      </c>
      <c r="BE178">
        <v>9363.2968259999998</v>
      </c>
      <c r="BF178">
        <v>5488.3988140000001</v>
      </c>
      <c r="BG178">
        <v>12950.34787</v>
      </c>
      <c r="BH178">
        <v>501912</v>
      </c>
      <c r="BI178">
        <v>5.5711774999999998E-2</v>
      </c>
      <c r="BJ178">
        <v>397271.71279999998</v>
      </c>
      <c r="BK178">
        <v>159061.0325</v>
      </c>
      <c r="BL178">
        <v>153991.12090000001</v>
      </c>
      <c r="BM178">
        <v>84413.559420000005</v>
      </c>
      <c r="BN178">
        <v>467763.05680000002</v>
      </c>
      <c r="BO178">
        <v>339493.32689999999</v>
      </c>
      <c r="BP178">
        <v>99845.534190000006</v>
      </c>
      <c r="BQ178">
        <v>24516.159830000001</v>
      </c>
      <c r="BR178">
        <v>14056.746940000001</v>
      </c>
      <c r="BS178">
        <v>2296.7801920000002</v>
      </c>
      <c r="BT178">
        <v>8270.1668819999995</v>
      </c>
      <c r="BU178">
        <v>5850.2818989999996</v>
      </c>
      <c r="BV178">
        <v>147087.5876</v>
      </c>
      <c r="BW178">
        <v>28692.595870000001</v>
      </c>
      <c r="BX178">
        <v>81352.77622</v>
      </c>
      <c r="BY178">
        <v>71938.332420000006</v>
      </c>
      <c r="BZ178">
        <v>62664.614379999999</v>
      </c>
      <c r="CA178">
        <v>55174.08438</v>
      </c>
      <c r="CB178">
        <v>54317.009169999998</v>
      </c>
      <c r="CC178">
        <v>34.21</v>
      </c>
      <c r="CD178">
        <v>35.909999999999997</v>
      </c>
      <c r="CE178">
        <v>375274.95189999999</v>
      </c>
      <c r="CF178">
        <v>109047.9924</v>
      </c>
      <c r="CG178">
        <v>389991.03399999999</v>
      </c>
      <c r="CH178">
        <v>170.14791159999999</v>
      </c>
      <c r="CI178">
        <v>16421.51626</v>
      </c>
      <c r="CJ178">
        <v>254681.0803</v>
      </c>
      <c r="CK178">
        <v>118519.2895</v>
      </c>
      <c r="CL178">
        <v>153874.6992</v>
      </c>
      <c r="CM178">
        <v>46564.506950000003</v>
      </c>
      <c r="CN178">
        <v>209509.93799999999</v>
      </c>
      <c r="CO178">
        <v>5.5589776E-2</v>
      </c>
      <c r="CP178">
        <v>126148.1468</v>
      </c>
      <c r="CQ178">
        <v>72949.072260000001</v>
      </c>
      <c r="CR178">
        <v>10020.5527</v>
      </c>
      <c r="CS178">
        <v>1.2</v>
      </c>
      <c r="CT178">
        <v>6.8</v>
      </c>
      <c r="CU178">
        <v>1.7</v>
      </c>
      <c r="CV178">
        <v>20532.20811</v>
      </c>
      <c r="CW178">
        <v>3009.5841580000001</v>
      </c>
      <c r="CX178">
        <v>105505.9712</v>
      </c>
      <c r="CY178">
        <v>5.6095581999999998E-2</v>
      </c>
      <c r="CZ178">
        <v>19374.193080000001</v>
      </c>
      <c r="DA178">
        <v>2787.6814319999999</v>
      </c>
      <c r="DB178">
        <v>83269.758679999999</v>
      </c>
      <c r="DC178">
        <v>6.4443323999999996E-2</v>
      </c>
      <c r="DD178">
        <v>9.6999999999999993</v>
      </c>
      <c r="DE178">
        <v>217985</v>
      </c>
      <c r="DF178">
        <v>8.6734301E-2</v>
      </c>
      <c r="DG178">
        <v>32</v>
      </c>
      <c r="DH178">
        <v>1984</v>
      </c>
      <c r="DI178">
        <v>14668</v>
      </c>
      <c r="DJ178">
        <v>904</v>
      </c>
      <c r="DK178">
        <v>16674</v>
      </c>
      <c r="DL178">
        <v>38190</v>
      </c>
      <c r="DM178">
        <v>45232</v>
      </c>
      <c r="DN178">
        <v>42643</v>
      </c>
      <c r="DO178">
        <v>15722</v>
      </c>
      <c r="DP178">
        <v>6903</v>
      </c>
      <c r="DQ178">
        <v>1585</v>
      </c>
      <c r="DR178">
        <v>1100</v>
      </c>
      <c r="DS178">
        <v>12</v>
      </c>
      <c r="DT178">
        <v>134</v>
      </c>
      <c r="DU178">
        <v>1006</v>
      </c>
      <c r="DV178" t="s">
        <v>158</v>
      </c>
      <c r="DW178" t="s">
        <v>159</v>
      </c>
      <c r="DX178">
        <v>88374</v>
      </c>
      <c r="DY178">
        <v>46197135</v>
      </c>
      <c r="DZ178">
        <v>0.57999999999999996</v>
      </c>
    </row>
    <row r="179" spans="1:130" x14ac:dyDescent="0.25">
      <c r="A179">
        <v>11754</v>
      </c>
      <c r="B179" t="s">
        <v>130</v>
      </c>
      <c r="C179" t="s">
        <v>130</v>
      </c>
      <c r="D179" t="s">
        <v>138</v>
      </c>
      <c r="E179" t="s">
        <v>130</v>
      </c>
      <c r="F179" t="s">
        <v>133</v>
      </c>
      <c r="G179" t="s">
        <v>130</v>
      </c>
      <c r="H179" t="s">
        <v>130</v>
      </c>
      <c r="I179" t="s">
        <v>130</v>
      </c>
      <c r="J179" t="s">
        <v>130</v>
      </c>
      <c r="K179" t="s">
        <v>134</v>
      </c>
      <c r="L179" t="s">
        <v>130</v>
      </c>
      <c r="M179">
        <v>1</v>
      </c>
      <c r="N179">
        <v>1</v>
      </c>
      <c r="O179">
        <v>0</v>
      </c>
      <c r="P179">
        <v>1</v>
      </c>
      <c r="Q179">
        <v>5</v>
      </c>
      <c r="R179">
        <v>0</v>
      </c>
      <c r="S179">
        <v>8</v>
      </c>
      <c r="T179">
        <v>12</v>
      </c>
      <c r="U179">
        <v>122</v>
      </c>
      <c r="V179">
        <v>20</v>
      </c>
      <c r="W179">
        <v>8</v>
      </c>
      <c r="X179">
        <v>437.20415209999999</v>
      </c>
      <c r="Y179">
        <v>393.62292059999999</v>
      </c>
      <c r="Z179">
        <v>174592.05650000001</v>
      </c>
      <c r="AA179">
        <v>7.6772327000000001E-2</v>
      </c>
      <c r="AB179">
        <v>118169.1639</v>
      </c>
      <c r="AC179">
        <v>9877.1394760000003</v>
      </c>
      <c r="AD179">
        <v>0.17224484100000001</v>
      </c>
      <c r="AE179">
        <v>27248.90264</v>
      </c>
      <c r="AF179">
        <v>9.6402782000000006E-2</v>
      </c>
      <c r="AG179">
        <v>12700.2574</v>
      </c>
      <c r="AH179">
        <v>337.70006549999999</v>
      </c>
      <c r="AI179">
        <v>2947.9158790000001</v>
      </c>
      <c r="AJ179">
        <v>2.57</v>
      </c>
      <c r="AK179">
        <v>66456.077420000001</v>
      </c>
      <c r="AL179">
        <v>48.1</v>
      </c>
      <c r="AM179">
        <v>75602</v>
      </c>
      <c r="AN179">
        <v>9.9001427000000003E-2</v>
      </c>
      <c r="AO179">
        <v>16750921871</v>
      </c>
      <c r="AP179">
        <v>0.18717879800000001</v>
      </c>
      <c r="AQ179">
        <v>64579</v>
      </c>
      <c r="AR179">
        <v>7.6269770000000001E-2</v>
      </c>
      <c r="AS179">
        <v>13795076811</v>
      </c>
      <c r="AT179">
        <v>0.18521566</v>
      </c>
      <c r="AU179">
        <v>97758639325</v>
      </c>
      <c r="AV179">
        <v>549916.99479999999</v>
      </c>
      <c r="AW179">
        <v>90524</v>
      </c>
      <c r="AX179">
        <v>64619.80889</v>
      </c>
      <c r="AY179">
        <v>10293.727860000001</v>
      </c>
      <c r="AZ179">
        <v>8113.474768</v>
      </c>
      <c r="BA179">
        <v>6689.4979210000001</v>
      </c>
      <c r="BB179">
        <v>10814.84569</v>
      </c>
      <c r="BC179">
        <v>15460.56964</v>
      </c>
      <c r="BD179">
        <v>21775.890609999999</v>
      </c>
      <c r="BE179">
        <v>11283.605460000001</v>
      </c>
      <c r="BF179">
        <v>6885.8224609999997</v>
      </c>
      <c r="BG179">
        <v>18432.813170000001</v>
      </c>
      <c r="BH179">
        <v>470615</v>
      </c>
      <c r="BI179">
        <v>7.7592621000000001E-2</v>
      </c>
      <c r="BJ179">
        <v>373334.08600000001</v>
      </c>
      <c r="BK179">
        <v>120820.18580000001</v>
      </c>
      <c r="BL179">
        <v>182143.98069999999</v>
      </c>
      <c r="BM179">
        <v>70563.919569999998</v>
      </c>
      <c r="BN179">
        <v>440396.78340000001</v>
      </c>
      <c r="BO179">
        <v>346194.32539999997</v>
      </c>
      <c r="BP179">
        <v>54492.012629999997</v>
      </c>
      <c r="BQ179">
        <v>9505.4591070000006</v>
      </c>
      <c r="BR179">
        <v>22820.201580000001</v>
      </c>
      <c r="BS179">
        <v>3736.1711439999999</v>
      </c>
      <c r="BT179">
        <v>11444.36831</v>
      </c>
      <c r="BU179">
        <v>5198.8755689999998</v>
      </c>
      <c r="BV179">
        <v>135341.70759999999</v>
      </c>
      <c r="BW179">
        <v>23585.639060000001</v>
      </c>
      <c r="BX179">
        <v>64402.857170000003</v>
      </c>
      <c r="BY179">
        <v>68305.603409999996</v>
      </c>
      <c r="BZ179">
        <v>64414.890119999996</v>
      </c>
      <c r="CA179">
        <v>53479.069289999999</v>
      </c>
      <c r="CB179">
        <v>60400.233330000003</v>
      </c>
      <c r="CC179">
        <v>36.71</v>
      </c>
      <c r="CD179">
        <v>37.31</v>
      </c>
      <c r="CE179">
        <v>353163.5589</v>
      </c>
      <c r="CF179">
        <v>63205.868719999999</v>
      </c>
      <c r="CG179">
        <v>366658.83100000001</v>
      </c>
      <c r="CH179">
        <v>140.5747451</v>
      </c>
      <c r="CI179">
        <v>12233.282149999999</v>
      </c>
      <c r="CJ179">
        <v>240378.9327</v>
      </c>
      <c r="CK179">
        <v>113707.0414</v>
      </c>
      <c r="CL179">
        <v>167570.174</v>
      </c>
      <c r="CM179">
        <v>33272.412960000001</v>
      </c>
      <c r="CN179">
        <v>190800.45480000001</v>
      </c>
      <c r="CO179">
        <v>6.7696545999999996E-2</v>
      </c>
      <c r="CP179">
        <v>144378.94630000001</v>
      </c>
      <c r="CQ179">
        <v>41648.757259999998</v>
      </c>
      <c r="CR179">
        <v>4555.7512180000003</v>
      </c>
      <c r="CS179">
        <v>1</v>
      </c>
      <c r="CT179">
        <v>4.8</v>
      </c>
      <c r="CU179">
        <v>1.8</v>
      </c>
      <c r="CV179">
        <v>16203.39834</v>
      </c>
      <c r="CW179">
        <v>4027.3144339999999</v>
      </c>
      <c r="CX179">
        <v>117594.7628</v>
      </c>
      <c r="CY179">
        <v>7.2984687000000006E-2</v>
      </c>
      <c r="CZ179">
        <v>14219.092500000001</v>
      </c>
      <c r="DA179">
        <v>3949.4180030000002</v>
      </c>
      <c r="DB179">
        <v>56800.293689999999</v>
      </c>
      <c r="DC179">
        <v>7.0333071999999996E-2</v>
      </c>
      <c r="DD179">
        <v>9</v>
      </c>
      <c r="DE179">
        <v>270652</v>
      </c>
      <c r="DF179">
        <v>7.0420531999999994E-2</v>
      </c>
      <c r="DG179">
        <v>20</v>
      </c>
      <c r="DH179">
        <v>1996</v>
      </c>
      <c r="DI179">
        <v>16691</v>
      </c>
      <c r="DJ179">
        <v>3660</v>
      </c>
      <c r="DK179">
        <v>52554</v>
      </c>
      <c r="DL179">
        <v>43239</v>
      </c>
      <c r="DM179">
        <v>28815</v>
      </c>
      <c r="DN179">
        <v>17203</v>
      </c>
      <c r="DO179">
        <v>3435</v>
      </c>
      <c r="DP179">
        <v>1986</v>
      </c>
      <c r="DQ179">
        <v>580</v>
      </c>
      <c r="DR179">
        <v>443</v>
      </c>
      <c r="DS179">
        <v>12</v>
      </c>
      <c r="DT179">
        <v>134</v>
      </c>
      <c r="DU179">
        <v>1006</v>
      </c>
      <c r="DV179" t="s">
        <v>158</v>
      </c>
      <c r="DW179" t="s">
        <v>159</v>
      </c>
      <c r="DX179">
        <v>88416</v>
      </c>
      <c r="DY179">
        <v>26446946</v>
      </c>
      <c r="DZ179">
        <v>0.41</v>
      </c>
    </row>
    <row r="180" spans="1:130" x14ac:dyDescent="0.25">
      <c r="A180">
        <v>11763</v>
      </c>
      <c r="B180" t="s">
        <v>130</v>
      </c>
      <c r="C180" t="s">
        <v>130</v>
      </c>
      <c r="D180" t="s">
        <v>138</v>
      </c>
      <c r="E180" t="s">
        <v>130</v>
      </c>
      <c r="F180" t="s">
        <v>133</v>
      </c>
      <c r="G180" t="s">
        <v>130</v>
      </c>
      <c r="H180" t="s">
        <v>130</v>
      </c>
      <c r="I180" t="s">
        <v>130</v>
      </c>
      <c r="J180" t="s">
        <v>130</v>
      </c>
      <c r="K180" t="s">
        <v>134</v>
      </c>
      <c r="L180" t="s">
        <v>130</v>
      </c>
      <c r="M180">
        <v>1</v>
      </c>
      <c r="N180">
        <v>1</v>
      </c>
      <c r="O180">
        <v>0</v>
      </c>
      <c r="P180">
        <v>1</v>
      </c>
      <c r="Q180">
        <v>3</v>
      </c>
      <c r="R180">
        <v>1</v>
      </c>
      <c r="S180">
        <v>9</v>
      </c>
      <c r="T180">
        <v>11</v>
      </c>
      <c r="U180">
        <v>99</v>
      </c>
      <c r="V180">
        <v>16</v>
      </c>
      <c r="W180">
        <v>12</v>
      </c>
      <c r="X180">
        <v>173.45763969999999</v>
      </c>
      <c r="Y180">
        <v>965.16402640000001</v>
      </c>
      <c r="Z180">
        <v>170836.93890000001</v>
      </c>
      <c r="AA180">
        <v>7.8487131000000002E-2</v>
      </c>
      <c r="AB180">
        <v>118742.34420000001</v>
      </c>
      <c r="AC180">
        <v>7363.2144689999996</v>
      </c>
      <c r="AD180">
        <v>0.20163990200000001</v>
      </c>
      <c r="AE180">
        <v>31365.33396</v>
      </c>
      <c r="AF180">
        <v>0.1168433</v>
      </c>
      <c r="AG180">
        <v>8192.5533489999998</v>
      </c>
      <c r="AH180">
        <v>366.757746</v>
      </c>
      <c r="AI180">
        <v>1660.3726790000001</v>
      </c>
      <c r="AJ180">
        <v>2.82</v>
      </c>
      <c r="AK180">
        <v>74777.282739999995</v>
      </c>
      <c r="AL180">
        <v>47.4</v>
      </c>
      <c r="AM180">
        <v>72979</v>
      </c>
      <c r="AN180">
        <v>8.8038183000000006E-2</v>
      </c>
      <c r="AO180">
        <v>15876278991</v>
      </c>
      <c r="AP180">
        <v>0.18413334200000001</v>
      </c>
      <c r="AQ180">
        <v>62562</v>
      </c>
      <c r="AR180">
        <v>7.1998769000000004E-2</v>
      </c>
      <c r="AS180">
        <v>13100445472</v>
      </c>
      <c r="AT180">
        <v>0.18230853899999999</v>
      </c>
      <c r="AU180">
        <v>92252897572</v>
      </c>
      <c r="AV180">
        <v>529996.66669999994</v>
      </c>
      <c r="AW180">
        <v>91608</v>
      </c>
      <c r="AX180">
        <v>62112.441480000001</v>
      </c>
      <c r="AY180">
        <v>10377.286899999999</v>
      </c>
      <c r="AZ180">
        <v>8274.5003510000006</v>
      </c>
      <c r="BA180">
        <v>6830.5959000000003</v>
      </c>
      <c r="BB180">
        <v>11007.571889999999</v>
      </c>
      <c r="BC180">
        <v>15550.37405</v>
      </c>
      <c r="BD180">
        <v>21575.85454</v>
      </c>
      <c r="BE180">
        <v>11006.54494</v>
      </c>
      <c r="BF180">
        <v>6624.0933429999995</v>
      </c>
      <c r="BG180">
        <v>17255.67554</v>
      </c>
      <c r="BH180">
        <v>503855</v>
      </c>
      <c r="BI180">
        <v>8.0011475999999998E-2</v>
      </c>
      <c r="BJ180">
        <v>386673.93459999998</v>
      </c>
      <c r="BK180">
        <v>120329.05899999999</v>
      </c>
      <c r="BL180">
        <v>191315.3175</v>
      </c>
      <c r="BM180">
        <v>75223.55803</v>
      </c>
      <c r="BN180">
        <v>466565.43689999997</v>
      </c>
      <c r="BO180">
        <v>371983.5625</v>
      </c>
      <c r="BP180">
        <v>66278.154689999996</v>
      </c>
      <c r="BQ180">
        <v>14187.681629999999</v>
      </c>
      <c r="BR180">
        <v>15968.155150000001</v>
      </c>
      <c r="BS180">
        <v>2409.1158180000002</v>
      </c>
      <c r="BT180">
        <v>8452.6312999999991</v>
      </c>
      <c r="BU180">
        <v>3635.9331999999999</v>
      </c>
      <c r="BV180">
        <v>160793.65400000001</v>
      </c>
      <c r="BW180">
        <v>26418.70637</v>
      </c>
      <c r="BX180">
        <v>70036.894480000003</v>
      </c>
      <c r="BY180">
        <v>71842.877649999995</v>
      </c>
      <c r="BZ180">
        <v>66454.693660000004</v>
      </c>
      <c r="CA180">
        <v>51693.245750000002</v>
      </c>
      <c r="CB180">
        <v>55929.928079999998</v>
      </c>
      <c r="CC180">
        <v>34.21</v>
      </c>
      <c r="CD180">
        <v>35.51</v>
      </c>
      <c r="CE180">
        <v>363486.27189999999</v>
      </c>
      <c r="CF180">
        <v>77325.308600000004</v>
      </c>
      <c r="CG180">
        <v>379014.59159999999</v>
      </c>
      <c r="CH180">
        <v>295.59888489999997</v>
      </c>
      <c r="CI180">
        <v>12655.13063</v>
      </c>
      <c r="CJ180">
        <v>246397.25459999999</v>
      </c>
      <c r="CK180">
        <v>119467.6075</v>
      </c>
      <c r="CL180">
        <v>162987.54370000001</v>
      </c>
      <c r="CM180">
        <v>38978.002399999998</v>
      </c>
      <c r="CN180">
        <v>188960.6036</v>
      </c>
      <c r="CO180">
        <v>6.8444475000000005E-2</v>
      </c>
      <c r="CP180">
        <v>146732.6727</v>
      </c>
      <c r="CQ180">
        <v>30788.68936</v>
      </c>
      <c r="CR180">
        <v>11097.58618</v>
      </c>
      <c r="CS180">
        <v>1</v>
      </c>
      <c r="CT180">
        <v>3.8</v>
      </c>
      <c r="CU180">
        <v>1.8</v>
      </c>
      <c r="CV180">
        <v>18118.664639999999</v>
      </c>
      <c r="CW180">
        <v>6098.9659899999997</v>
      </c>
      <c r="CX180">
        <v>119444.81170000001</v>
      </c>
      <c r="CY180">
        <v>7.4198626000000004E-2</v>
      </c>
      <c r="CZ180">
        <v>16549.797620000001</v>
      </c>
      <c r="DA180">
        <v>3555.6205759999998</v>
      </c>
      <c r="DB180">
        <v>51195.127229999998</v>
      </c>
      <c r="DC180">
        <v>7.3159500000000002E-2</v>
      </c>
      <c r="DD180">
        <v>8.8000000000000007</v>
      </c>
      <c r="DE180">
        <v>261409</v>
      </c>
      <c r="DF180">
        <v>7.5183646000000007E-2</v>
      </c>
      <c r="DG180">
        <v>19</v>
      </c>
      <c r="DH180">
        <v>1997</v>
      </c>
      <c r="DI180">
        <v>19040</v>
      </c>
      <c r="DJ180">
        <v>4623</v>
      </c>
      <c r="DK180">
        <v>51303</v>
      </c>
      <c r="DL180">
        <v>41291</v>
      </c>
      <c r="DM180">
        <v>24444</v>
      </c>
      <c r="DN180">
        <v>17305</v>
      </c>
      <c r="DO180">
        <v>5252</v>
      </c>
      <c r="DP180">
        <v>2832</v>
      </c>
      <c r="DQ180">
        <v>755</v>
      </c>
      <c r="DR180">
        <v>591</v>
      </c>
      <c r="DS180">
        <v>12</v>
      </c>
      <c r="DT180">
        <v>134</v>
      </c>
      <c r="DU180">
        <v>1006</v>
      </c>
      <c r="DV180" t="s">
        <v>158</v>
      </c>
      <c r="DW180" t="s">
        <v>159</v>
      </c>
      <c r="DX180">
        <v>86494</v>
      </c>
      <c r="DY180">
        <v>30148728</v>
      </c>
      <c r="DZ180">
        <v>0.38</v>
      </c>
    </row>
    <row r="181" spans="1:130" x14ac:dyDescent="0.25">
      <c r="A181">
        <v>11759</v>
      </c>
      <c r="B181" t="s">
        <v>130</v>
      </c>
      <c r="C181" t="s">
        <v>130</v>
      </c>
      <c r="D181" t="s">
        <v>138</v>
      </c>
      <c r="E181" t="s">
        <v>130</v>
      </c>
      <c r="F181" t="s">
        <v>133</v>
      </c>
      <c r="G181" t="s">
        <v>130</v>
      </c>
      <c r="H181" t="s">
        <v>130</v>
      </c>
      <c r="I181" t="s">
        <v>130</v>
      </c>
      <c r="J181" t="s">
        <v>130</v>
      </c>
      <c r="K181" t="s">
        <v>142</v>
      </c>
      <c r="L181" t="s">
        <v>130</v>
      </c>
      <c r="M181">
        <v>0</v>
      </c>
      <c r="N181">
        <v>2</v>
      </c>
      <c r="O181">
        <v>0</v>
      </c>
      <c r="P181">
        <v>1</v>
      </c>
      <c r="Q181">
        <v>7</v>
      </c>
      <c r="R181">
        <v>0</v>
      </c>
      <c r="S181">
        <v>3</v>
      </c>
      <c r="T181">
        <v>11</v>
      </c>
      <c r="U181">
        <v>93</v>
      </c>
      <c r="V181">
        <v>15</v>
      </c>
      <c r="W181">
        <v>12</v>
      </c>
      <c r="X181">
        <v>874.7307386</v>
      </c>
      <c r="Y181">
        <v>143.98446300000001</v>
      </c>
      <c r="Z181">
        <v>129009.7813</v>
      </c>
      <c r="AA181">
        <v>7.5572587999999996E-2</v>
      </c>
      <c r="AB181">
        <v>114527.0549</v>
      </c>
      <c r="AC181">
        <v>1793.291633</v>
      </c>
      <c r="AD181">
        <v>0.150555402</v>
      </c>
      <c r="AE181">
        <v>5600.3261309999998</v>
      </c>
      <c r="AF181">
        <v>0.123601932</v>
      </c>
      <c r="AG181">
        <v>4853.9530219999997</v>
      </c>
      <c r="AH181">
        <v>74.694584539999994</v>
      </c>
      <c r="AI181">
        <v>457.02007900000001</v>
      </c>
      <c r="AJ181">
        <v>2.1800000000000002</v>
      </c>
      <c r="AK181">
        <v>33782.1973</v>
      </c>
      <c r="AL181">
        <v>56.7</v>
      </c>
      <c r="AM181">
        <v>98357</v>
      </c>
      <c r="AN181">
        <v>0.103630441</v>
      </c>
      <c r="AO181">
        <v>18032378296</v>
      </c>
      <c r="AP181">
        <v>0.17642444099999999</v>
      </c>
      <c r="AQ181">
        <v>80501</v>
      </c>
      <c r="AR181">
        <v>8.5509790000000002E-2</v>
      </c>
      <c r="AS181">
        <v>14958091549</v>
      </c>
      <c r="AT181">
        <v>0.17762666499999999</v>
      </c>
      <c r="AU181" s="1">
        <v>118896000000</v>
      </c>
      <c r="AV181">
        <v>911587.27619999996</v>
      </c>
      <c r="AW181">
        <v>186046</v>
      </c>
      <c r="AX181">
        <v>36139.912129999997</v>
      </c>
      <c r="AY181">
        <v>6547.3731459999999</v>
      </c>
      <c r="AZ181">
        <v>5325.4811259999997</v>
      </c>
      <c r="BA181">
        <v>4644.4178739999998</v>
      </c>
      <c r="BB181">
        <v>7503.7161020000003</v>
      </c>
      <c r="BC181">
        <v>11614.6636</v>
      </c>
      <c r="BD181">
        <v>17489.978739999999</v>
      </c>
      <c r="BE181">
        <v>10017.07713</v>
      </c>
      <c r="BF181">
        <v>6624.8207599999996</v>
      </c>
      <c r="BG181">
        <v>22880.340680000001</v>
      </c>
      <c r="BH181">
        <v>298761</v>
      </c>
      <c r="BI181">
        <v>7.1982090999999998E-2</v>
      </c>
      <c r="BJ181">
        <v>257487.46460000001</v>
      </c>
      <c r="BK181">
        <v>59424.356979999997</v>
      </c>
      <c r="BL181">
        <v>147046.52530000001</v>
      </c>
      <c r="BM181">
        <v>51210.582289999998</v>
      </c>
      <c r="BN181">
        <v>286822.42599999998</v>
      </c>
      <c r="BO181">
        <v>253211.47930000001</v>
      </c>
      <c r="BP181">
        <v>11206.279689999999</v>
      </c>
      <c r="BQ181">
        <v>937.31736420000004</v>
      </c>
      <c r="BR181">
        <v>7142.54252</v>
      </c>
      <c r="BS181">
        <v>693.03826349999997</v>
      </c>
      <c r="BT181">
        <v>12459.82137</v>
      </c>
      <c r="BU181">
        <v>2555.3031350000001</v>
      </c>
      <c r="BV181">
        <v>61473.579740000001</v>
      </c>
      <c r="BW181">
        <v>12765.859829999999</v>
      </c>
      <c r="BX181">
        <v>29395.87269</v>
      </c>
      <c r="BY181">
        <v>30314.72121</v>
      </c>
      <c r="BZ181">
        <v>43593.754130000001</v>
      </c>
      <c r="CA181">
        <v>52580.563280000002</v>
      </c>
      <c r="CB181">
        <v>67951.649130000005</v>
      </c>
      <c r="CC181">
        <v>48.41</v>
      </c>
      <c r="CD181">
        <v>45.31</v>
      </c>
      <c r="CE181">
        <v>246761.58869999999</v>
      </c>
      <c r="CF181">
        <v>12485.86817</v>
      </c>
      <c r="CG181">
        <v>253917.46960000001</v>
      </c>
      <c r="CH181">
        <v>42.107861059999998</v>
      </c>
      <c r="CI181">
        <v>6325.0830219999998</v>
      </c>
      <c r="CJ181">
        <v>148914.8432</v>
      </c>
      <c r="CK181">
        <v>98436.435540000006</v>
      </c>
      <c r="CL181">
        <v>120403.9828</v>
      </c>
      <c r="CM181">
        <v>9996.3916480000007</v>
      </c>
      <c r="CN181">
        <v>151199.74340000001</v>
      </c>
      <c r="CO181">
        <v>6.1781832000000002E-2</v>
      </c>
      <c r="CP181">
        <v>116570.57580000001</v>
      </c>
      <c r="CQ181">
        <v>31936.674500000001</v>
      </c>
      <c r="CR181">
        <v>2493.493117</v>
      </c>
      <c r="CS181">
        <v>1</v>
      </c>
      <c r="CT181">
        <v>4.5999999999999996</v>
      </c>
      <c r="CU181">
        <v>1.8</v>
      </c>
      <c r="CV181">
        <v>22184.962149999999</v>
      </c>
      <c r="CW181">
        <v>12854.988310000001</v>
      </c>
      <c r="CX181">
        <v>98105.41605</v>
      </c>
      <c r="CY181">
        <v>6.9312652000000002E-2</v>
      </c>
      <c r="CZ181">
        <v>3277.1718919999998</v>
      </c>
      <c r="DA181">
        <v>920.74312659999998</v>
      </c>
      <c r="DB181">
        <v>30707.365239999999</v>
      </c>
      <c r="DC181">
        <v>7.6776642000000006E-2</v>
      </c>
      <c r="DD181">
        <v>10.199999999999999</v>
      </c>
      <c r="DE181">
        <v>494176</v>
      </c>
      <c r="DF181">
        <v>0.10720741</v>
      </c>
      <c r="DG181">
        <v>22</v>
      </c>
      <c r="DH181">
        <v>1994</v>
      </c>
      <c r="DI181">
        <v>11602</v>
      </c>
      <c r="DJ181">
        <v>1320</v>
      </c>
      <c r="DK181">
        <v>29318</v>
      </c>
      <c r="DL181">
        <v>48183</v>
      </c>
      <c r="DM181">
        <v>25824</v>
      </c>
      <c r="DN181">
        <v>14037</v>
      </c>
      <c r="DO181">
        <v>1681</v>
      </c>
      <c r="DP181">
        <v>658</v>
      </c>
      <c r="DQ181">
        <v>293</v>
      </c>
      <c r="DR181">
        <v>383</v>
      </c>
      <c r="DS181">
        <v>12</v>
      </c>
      <c r="DT181">
        <v>134</v>
      </c>
      <c r="DU181">
        <v>1006</v>
      </c>
      <c r="DV181" t="s">
        <v>158</v>
      </c>
      <c r="DW181" t="s">
        <v>159</v>
      </c>
      <c r="DX181">
        <v>89185</v>
      </c>
      <c r="DY181">
        <v>37169721</v>
      </c>
      <c r="DZ181">
        <v>0.47</v>
      </c>
    </row>
    <row r="182" spans="1:130" x14ac:dyDescent="0.25">
      <c r="A182">
        <v>11749</v>
      </c>
      <c r="B182" t="s">
        <v>137</v>
      </c>
      <c r="C182" t="s">
        <v>130</v>
      </c>
      <c r="D182" t="s">
        <v>138</v>
      </c>
      <c r="E182" t="s">
        <v>130</v>
      </c>
      <c r="F182" t="s">
        <v>133</v>
      </c>
      <c r="G182" t="s">
        <v>130</v>
      </c>
      <c r="H182" t="s">
        <v>130</v>
      </c>
      <c r="I182" t="s">
        <v>130</v>
      </c>
      <c r="J182" t="s">
        <v>130</v>
      </c>
      <c r="K182" t="s">
        <v>147</v>
      </c>
      <c r="L182" t="s">
        <v>130</v>
      </c>
      <c r="M182">
        <v>0</v>
      </c>
      <c r="N182">
        <v>1</v>
      </c>
      <c r="O182">
        <v>0</v>
      </c>
      <c r="P182">
        <v>1</v>
      </c>
      <c r="Q182">
        <v>4</v>
      </c>
      <c r="R182">
        <v>0</v>
      </c>
      <c r="S182">
        <v>6</v>
      </c>
      <c r="T182">
        <v>8</v>
      </c>
      <c r="U182">
        <v>100</v>
      </c>
      <c r="V182">
        <v>19</v>
      </c>
      <c r="W182">
        <v>9</v>
      </c>
      <c r="X182">
        <v>143.7104764</v>
      </c>
      <c r="Y182">
        <v>1174.18452</v>
      </c>
      <c r="Z182">
        <v>172702.30179999999</v>
      </c>
      <c r="AA182">
        <v>6.7946128999999994E-2</v>
      </c>
      <c r="AB182">
        <v>125107.584</v>
      </c>
      <c r="AC182">
        <v>5669.7472600000001</v>
      </c>
      <c r="AD182">
        <v>0.16964695099999999</v>
      </c>
      <c r="AE182">
        <v>32341.12746</v>
      </c>
      <c r="AF182">
        <v>0.15805230000000001</v>
      </c>
      <c r="AG182">
        <v>3606.8160170000001</v>
      </c>
      <c r="AH182">
        <v>352.38426809999999</v>
      </c>
      <c r="AI182">
        <v>2932.9373740000001</v>
      </c>
      <c r="AJ182">
        <v>2.5099999999999998</v>
      </c>
      <c r="AK182">
        <v>58903.113790000003</v>
      </c>
      <c r="AL182">
        <v>52.4</v>
      </c>
      <c r="AM182">
        <v>56427</v>
      </c>
      <c r="AN182">
        <v>8.3637950000000003E-2</v>
      </c>
      <c r="AO182">
        <v>13292861732</v>
      </c>
      <c r="AP182">
        <v>0.162837763</v>
      </c>
      <c r="AQ182">
        <v>48510</v>
      </c>
      <c r="AR182">
        <v>7.393247E-2</v>
      </c>
      <c r="AS182">
        <v>11112079078</v>
      </c>
      <c r="AT182">
        <v>0.158869805</v>
      </c>
      <c r="AU182">
        <v>80509508463</v>
      </c>
      <c r="AV182">
        <v>456167.55609999999</v>
      </c>
      <c r="AW182">
        <v>68461</v>
      </c>
      <c r="AX182">
        <v>68664.274720000001</v>
      </c>
      <c r="AY182">
        <v>11199.77578</v>
      </c>
      <c r="AZ182">
        <v>8661.3603430000003</v>
      </c>
      <c r="BA182">
        <v>7139.2889740000001</v>
      </c>
      <c r="BB182">
        <v>11257.72119</v>
      </c>
      <c r="BC182">
        <v>15614.05538</v>
      </c>
      <c r="BD182">
        <v>20251.429250000001</v>
      </c>
      <c r="BE182">
        <v>9748.6262650000008</v>
      </c>
      <c r="BF182">
        <v>5727.5748370000001</v>
      </c>
      <c r="BG182">
        <v>14216.19505</v>
      </c>
      <c r="BH182">
        <v>457252</v>
      </c>
      <c r="BI182">
        <v>6.2948952000000002E-2</v>
      </c>
      <c r="BJ182">
        <v>365980.20510000002</v>
      </c>
      <c r="BK182">
        <v>116046.1179</v>
      </c>
      <c r="BL182">
        <v>162684.59820000001</v>
      </c>
      <c r="BM182">
        <v>87443.488970000006</v>
      </c>
      <c r="BN182">
        <v>427815.78450000001</v>
      </c>
      <c r="BO182">
        <v>342897.55160000001</v>
      </c>
      <c r="BP182">
        <v>67324.199789999999</v>
      </c>
      <c r="BQ182">
        <v>16156.92469</v>
      </c>
      <c r="BR182">
        <v>7439.3835339999996</v>
      </c>
      <c r="BS182">
        <v>1036.5242029999999</v>
      </c>
      <c r="BT182">
        <v>6802.2764980000002</v>
      </c>
      <c r="BU182">
        <v>3105.373071</v>
      </c>
      <c r="BV182">
        <v>127906.3705</v>
      </c>
      <c r="BW182">
        <v>23278.57763</v>
      </c>
      <c r="BX182">
        <v>62381.639479999998</v>
      </c>
      <c r="BY182">
        <v>55680.873879999999</v>
      </c>
      <c r="BZ182">
        <v>54745.858359999998</v>
      </c>
      <c r="CA182">
        <v>53473.398090000002</v>
      </c>
      <c r="CB182">
        <v>79100.282080000004</v>
      </c>
      <c r="CC182">
        <v>37.61</v>
      </c>
      <c r="CD182">
        <v>39.21</v>
      </c>
      <c r="CE182">
        <v>346658.8749</v>
      </c>
      <c r="CF182">
        <v>75965.881299999994</v>
      </c>
      <c r="CG182">
        <v>359587.56689999998</v>
      </c>
      <c r="CH182">
        <v>195.4735699</v>
      </c>
      <c r="CI182">
        <v>13291.128129999999</v>
      </c>
      <c r="CJ182">
        <v>208351.742</v>
      </c>
      <c r="CK182">
        <v>137550.22320000001</v>
      </c>
      <c r="CL182">
        <v>128109.5551</v>
      </c>
      <c r="CM182">
        <v>39866.463609999999</v>
      </c>
      <c r="CN182">
        <v>203167.8847</v>
      </c>
      <c r="CO182">
        <v>5.5045002000000003E-2</v>
      </c>
      <c r="CP182">
        <v>127090.0079</v>
      </c>
      <c r="CQ182">
        <v>45636.263890000002</v>
      </c>
      <c r="CR182">
        <v>29450.49035</v>
      </c>
      <c r="CS182">
        <v>1.1000000000000001</v>
      </c>
      <c r="CT182">
        <v>5.2</v>
      </c>
      <c r="CU182">
        <v>1.6</v>
      </c>
      <c r="CV182">
        <v>30460.582859999999</v>
      </c>
      <c r="CW182">
        <v>14919.78772</v>
      </c>
      <c r="CX182">
        <v>114801.8887</v>
      </c>
      <c r="CY182">
        <v>6.0412015999999999E-2</v>
      </c>
      <c r="CZ182">
        <v>14303.175230000001</v>
      </c>
      <c r="DA182">
        <v>1831.7323670000001</v>
      </c>
      <c r="DB182">
        <v>57703.413050000003</v>
      </c>
      <c r="DC182">
        <v>6.8971255999999995E-2</v>
      </c>
      <c r="DD182">
        <v>10</v>
      </c>
      <c r="DE182">
        <v>208456</v>
      </c>
      <c r="DF182">
        <v>9.6477684999999994E-2</v>
      </c>
      <c r="DG182">
        <v>29</v>
      </c>
      <c r="DH182">
        <v>1987</v>
      </c>
      <c r="DI182">
        <v>14650</v>
      </c>
      <c r="DJ182">
        <v>1144</v>
      </c>
      <c r="DK182">
        <v>24723</v>
      </c>
      <c r="DL182">
        <v>43293</v>
      </c>
      <c r="DM182">
        <v>42033</v>
      </c>
      <c r="DN182">
        <v>34239</v>
      </c>
      <c r="DO182">
        <v>11169</v>
      </c>
      <c r="DP182">
        <v>5133</v>
      </c>
      <c r="DQ182">
        <v>1051</v>
      </c>
      <c r="DR182">
        <v>833</v>
      </c>
      <c r="DS182">
        <v>12</v>
      </c>
      <c r="DT182">
        <v>134</v>
      </c>
      <c r="DU182">
        <v>1006</v>
      </c>
      <c r="DV182" t="s">
        <v>158</v>
      </c>
      <c r="DW182" t="s">
        <v>159</v>
      </c>
      <c r="DX182">
        <v>87787</v>
      </c>
      <c r="DY182">
        <v>38701960</v>
      </c>
      <c r="DZ182">
        <v>0.47</v>
      </c>
    </row>
    <row r="183" spans="1:130" x14ac:dyDescent="0.25">
      <c r="A183">
        <v>11766</v>
      </c>
      <c r="B183" t="s">
        <v>130</v>
      </c>
      <c r="C183" t="s">
        <v>130</v>
      </c>
      <c r="D183" t="s">
        <v>138</v>
      </c>
      <c r="E183" t="s">
        <v>130</v>
      </c>
      <c r="F183" t="s">
        <v>133</v>
      </c>
      <c r="G183" t="s">
        <v>130</v>
      </c>
      <c r="H183" t="s">
        <v>130</v>
      </c>
      <c r="I183" t="s">
        <v>130</v>
      </c>
      <c r="J183" t="s">
        <v>130</v>
      </c>
      <c r="K183" t="s">
        <v>134</v>
      </c>
      <c r="L183" t="s">
        <v>130</v>
      </c>
      <c r="M183">
        <v>0</v>
      </c>
      <c r="N183">
        <v>0</v>
      </c>
      <c r="O183">
        <v>1</v>
      </c>
      <c r="P183">
        <v>1</v>
      </c>
      <c r="Q183">
        <v>5</v>
      </c>
      <c r="R183">
        <v>2</v>
      </c>
      <c r="S183">
        <v>6</v>
      </c>
      <c r="T183">
        <v>11</v>
      </c>
      <c r="U183">
        <v>101</v>
      </c>
      <c r="V183">
        <v>20</v>
      </c>
      <c r="W183">
        <v>18</v>
      </c>
      <c r="X183">
        <v>264.1793232</v>
      </c>
      <c r="Y183">
        <v>541.30337259999999</v>
      </c>
      <c r="Z183">
        <v>145423.6067</v>
      </c>
      <c r="AA183">
        <v>7.2232228999999995E-2</v>
      </c>
      <c r="AB183">
        <v>111023.5876</v>
      </c>
      <c r="AC183">
        <v>5025.183078</v>
      </c>
      <c r="AD183">
        <v>0.17730220999999999</v>
      </c>
      <c r="AE183">
        <v>19021.19183</v>
      </c>
      <c r="AF183">
        <v>0.14932984899999999</v>
      </c>
      <c r="AG183">
        <v>6485.484066</v>
      </c>
      <c r="AH183">
        <v>209.5169372</v>
      </c>
      <c r="AI183">
        <v>1189.9512830000001</v>
      </c>
      <c r="AJ183">
        <v>2.54</v>
      </c>
      <c r="AK183">
        <v>53493.715649999998</v>
      </c>
      <c r="AL183">
        <v>50.2</v>
      </c>
      <c r="AM183">
        <v>70383</v>
      </c>
      <c r="AN183">
        <v>7.5646757999999995E-2</v>
      </c>
      <c r="AO183">
        <v>13075683619</v>
      </c>
      <c r="AP183">
        <v>0.17000675000000001</v>
      </c>
      <c r="AQ183">
        <v>60119</v>
      </c>
      <c r="AR183">
        <v>6.9808238999999994E-2</v>
      </c>
      <c r="AS183">
        <v>10829943423</v>
      </c>
      <c r="AT183">
        <v>0.166706252</v>
      </c>
      <c r="AU183">
        <v>78854511699</v>
      </c>
      <c r="AV183">
        <v>532229.60629999998</v>
      </c>
      <c r="AW183">
        <v>94419</v>
      </c>
      <c r="AX183">
        <v>51795.095090000003</v>
      </c>
      <c r="AY183">
        <v>9010.4966000000004</v>
      </c>
      <c r="AZ183">
        <v>7181.2063749999998</v>
      </c>
      <c r="BA183">
        <v>5929.9270130000004</v>
      </c>
      <c r="BB183">
        <v>9588.0394780000006</v>
      </c>
      <c r="BC183">
        <v>13529.59821</v>
      </c>
      <c r="BD183">
        <v>18630.520049999999</v>
      </c>
      <c r="BE183">
        <v>9425.5513979999996</v>
      </c>
      <c r="BF183">
        <v>5649.4551369999999</v>
      </c>
      <c r="BG183">
        <v>14461.717350000001</v>
      </c>
      <c r="BH183">
        <v>390420</v>
      </c>
      <c r="BI183">
        <v>7.0035318999999999E-2</v>
      </c>
      <c r="BJ183">
        <v>317461.12119999999</v>
      </c>
      <c r="BK183">
        <v>93238.364619999993</v>
      </c>
      <c r="BL183">
        <v>154282.02119999999</v>
      </c>
      <c r="BM183">
        <v>70134.735419999997</v>
      </c>
      <c r="BN183">
        <v>367842.1679</v>
      </c>
      <c r="BO183">
        <v>310174.1691</v>
      </c>
      <c r="BP183">
        <v>29555.700260000001</v>
      </c>
      <c r="BQ183">
        <v>3927.1757299999999</v>
      </c>
      <c r="BR183">
        <v>9944.9429500000006</v>
      </c>
      <c r="BS183">
        <v>1064.820835</v>
      </c>
      <c r="BT183">
        <v>13441.052439999999</v>
      </c>
      <c r="BU183">
        <v>4479.3031810000002</v>
      </c>
      <c r="BV183">
        <v>104617.7988</v>
      </c>
      <c r="BW183">
        <v>20449.106329999999</v>
      </c>
      <c r="BX183">
        <v>54326.008349999996</v>
      </c>
      <c r="BY183">
        <v>51203.245159999999</v>
      </c>
      <c r="BZ183">
        <v>54175.99422</v>
      </c>
      <c r="CA183">
        <v>50759.854979999996</v>
      </c>
      <c r="CB183">
        <v>54202.992200000001</v>
      </c>
      <c r="CC183">
        <v>38.01</v>
      </c>
      <c r="CD183">
        <v>38.71</v>
      </c>
      <c r="CE183">
        <v>300871.66769999999</v>
      </c>
      <c r="CF183">
        <v>45377.716869999997</v>
      </c>
      <c r="CG183">
        <v>311978.25109999999</v>
      </c>
      <c r="CH183">
        <v>253.06756010000001</v>
      </c>
      <c r="CI183">
        <v>10683.04938</v>
      </c>
      <c r="CJ183">
        <v>195970.47279999999</v>
      </c>
      <c r="CK183">
        <v>104872.66130000001</v>
      </c>
      <c r="CL183">
        <v>132835.17850000001</v>
      </c>
      <c r="CM183">
        <v>30803.694930000001</v>
      </c>
      <c r="CN183">
        <v>159204.84469999999</v>
      </c>
      <c r="CO183">
        <v>6.3279099000000005E-2</v>
      </c>
      <c r="CP183">
        <v>122822.5047</v>
      </c>
      <c r="CQ183">
        <v>29512.201120000002</v>
      </c>
      <c r="CR183">
        <v>6552.1497550000004</v>
      </c>
      <c r="CS183">
        <v>1</v>
      </c>
      <c r="CT183">
        <v>4.5999999999999996</v>
      </c>
      <c r="CU183">
        <v>1.8</v>
      </c>
      <c r="CV183">
        <v>13776.23798</v>
      </c>
      <c r="CW183">
        <v>2510.7505849999998</v>
      </c>
      <c r="CX183">
        <v>102815.50169999999</v>
      </c>
      <c r="CY183">
        <v>6.6196528000000004E-2</v>
      </c>
      <c r="CZ183">
        <v>11025.98018</v>
      </c>
      <c r="DA183">
        <v>1874.494318</v>
      </c>
      <c r="DB183">
        <v>42411.105009999999</v>
      </c>
      <c r="DC183">
        <v>7.1160477E-2</v>
      </c>
      <c r="DD183">
        <v>9.8000000000000007</v>
      </c>
      <c r="DE183">
        <v>246659</v>
      </c>
      <c r="DF183">
        <v>7.9042506999999998E-2</v>
      </c>
      <c r="DG183">
        <v>22</v>
      </c>
      <c r="DH183">
        <v>1994</v>
      </c>
      <c r="DI183">
        <v>13257</v>
      </c>
      <c r="DJ183">
        <v>2441</v>
      </c>
      <c r="DK183">
        <v>35596</v>
      </c>
      <c r="DL183">
        <v>38747</v>
      </c>
      <c r="DM183">
        <v>25857</v>
      </c>
      <c r="DN183">
        <v>20459</v>
      </c>
      <c r="DO183">
        <v>2737</v>
      </c>
      <c r="DP183">
        <v>905</v>
      </c>
      <c r="DQ183">
        <v>153</v>
      </c>
      <c r="DR183">
        <v>349</v>
      </c>
      <c r="DS183">
        <v>12</v>
      </c>
      <c r="DT183">
        <v>134</v>
      </c>
      <c r="DU183">
        <v>1006</v>
      </c>
      <c r="DV183" t="s">
        <v>158</v>
      </c>
      <c r="DW183" t="s">
        <v>159</v>
      </c>
      <c r="DX183">
        <v>87665</v>
      </c>
      <c r="DY183">
        <v>35034752</v>
      </c>
      <c r="DZ183">
        <v>0.45</v>
      </c>
    </row>
    <row r="184" spans="1:130" x14ac:dyDescent="0.25">
      <c r="A184">
        <v>11755</v>
      </c>
      <c r="B184" t="s">
        <v>130</v>
      </c>
      <c r="C184" t="s">
        <v>130</v>
      </c>
      <c r="D184" t="s">
        <v>138</v>
      </c>
      <c r="E184" t="s">
        <v>130</v>
      </c>
      <c r="F184" t="s">
        <v>133</v>
      </c>
      <c r="G184" t="s">
        <v>130</v>
      </c>
      <c r="H184" t="s">
        <v>130</v>
      </c>
      <c r="I184" t="s">
        <v>130</v>
      </c>
      <c r="J184" t="s">
        <v>130</v>
      </c>
      <c r="K184" t="s">
        <v>134</v>
      </c>
      <c r="L184" t="s">
        <v>130</v>
      </c>
      <c r="M184">
        <v>0</v>
      </c>
      <c r="N184">
        <v>1</v>
      </c>
      <c r="O184">
        <v>0</v>
      </c>
      <c r="P184">
        <v>0</v>
      </c>
      <c r="Q184">
        <v>5</v>
      </c>
      <c r="R184">
        <v>0</v>
      </c>
      <c r="S184">
        <v>4</v>
      </c>
      <c r="T184">
        <v>11</v>
      </c>
      <c r="U184">
        <v>84</v>
      </c>
      <c r="V184">
        <v>10</v>
      </c>
      <c r="W184">
        <v>9</v>
      </c>
      <c r="X184">
        <v>679.6655581</v>
      </c>
      <c r="Y184">
        <v>190.8343548</v>
      </c>
      <c r="Z184">
        <v>132321.038</v>
      </c>
      <c r="AA184">
        <v>7.0407187999999996E-2</v>
      </c>
      <c r="AB184">
        <v>89775.861659999995</v>
      </c>
      <c r="AC184">
        <v>8998.3827820000006</v>
      </c>
      <c r="AD184">
        <v>9.7246654000000002E-2</v>
      </c>
      <c r="AE184">
        <v>21272.559120000002</v>
      </c>
      <c r="AF184">
        <v>9.5529046000000006E-2</v>
      </c>
      <c r="AG184">
        <v>6845.6433800000004</v>
      </c>
      <c r="AH184">
        <v>243.81991790000001</v>
      </c>
      <c r="AI184">
        <v>2698.3436419999998</v>
      </c>
      <c r="AJ184">
        <v>2.44</v>
      </c>
      <c r="AK184">
        <v>44031.949280000001</v>
      </c>
      <c r="AL184">
        <v>50.4</v>
      </c>
      <c r="AM184">
        <v>73477</v>
      </c>
      <c r="AN184">
        <v>9.7949705999999997E-2</v>
      </c>
      <c r="AO184">
        <v>12960698031</v>
      </c>
      <c r="AP184">
        <v>0.173673518</v>
      </c>
      <c r="AQ184">
        <v>63200</v>
      </c>
      <c r="AR184">
        <v>7.5977858999999995E-2</v>
      </c>
      <c r="AS184">
        <v>10720244410</v>
      </c>
      <c r="AT184">
        <v>0.172090198</v>
      </c>
      <c r="AU184">
        <v>78587943903</v>
      </c>
      <c r="AV184">
        <v>583906.02859999996</v>
      </c>
      <c r="AW184">
        <v>93695</v>
      </c>
      <c r="AX184">
        <v>48373.221729999997</v>
      </c>
      <c r="AY184">
        <v>7775.3629629999996</v>
      </c>
      <c r="AZ184">
        <v>6104.575828</v>
      </c>
      <c r="BA184">
        <v>5068.6026330000004</v>
      </c>
      <c r="BB184">
        <v>8147.9217159999998</v>
      </c>
      <c r="BC184">
        <v>11720.35181</v>
      </c>
      <c r="BD184">
        <v>16430.013800000001</v>
      </c>
      <c r="BE184">
        <v>8530.1488420000005</v>
      </c>
      <c r="BF184">
        <v>5252.2506309999999</v>
      </c>
      <c r="BG184">
        <v>14696.58806</v>
      </c>
      <c r="BH184">
        <v>339601</v>
      </c>
      <c r="BI184">
        <v>6.7305301999999997E-2</v>
      </c>
      <c r="BJ184">
        <v>279680.99550000002</v>
      </c>
      <c r="BK184">
        <v>96839.248149999999</v>
      </c>
      <c r="BL184">
        <v>126775.5284</v>
      </c>
      <c r="BM184">
        <v>56260.21888</v>
      </c>
      <c r="BN184">
        <v>321263.48790000001</v>
      </c>
      <c r="BO184">
        <v>246952.0962</v>
      </c>
      <c r="BP184">
        <v>48166.089449999999</v>
      </c>
      <c r="BQ184">
        <v>6921.6516940000001</v>
      </c>
      <c r="BR184">
        <v>12099.83992</v>
      </c>
      <c r="BS184">
        <v>1711.514762</v>
      </c>
      <c r="BT184">
        <v>9400.3065540000007</v>
      </c>
      <c r="BU184">
        <v>4398.1557720000001</v>
      </c>
      <c r="BV184">
        <v>87179.34216</v>
      </c>
      <c r="BW184">
        <v>18082.640630000002</v>
      </c>
      <c r="BX184">
        <v>46736.922709999999</v>
      </c>
      <c r="BY184">
        <v>44233.469700000001</v>
      </c>
      <c r="BZ184">
        <v>45328.207860000002</v>
      </c>
      <c r="CA184">
        <v>43684.432200000003</v>
      </c>
      <c r="CB184">
        <v>53670.98474</v>
      </c>
      <c r="CC184">
        <v>38.909999999999997</v>
      </c>
      <c r="CD184">
        <v>39.61</v>
      </c>
      <c r="CE184">
        <v>265456.9571</v>
      </c>
      <c r="CF184">
        <v>50297.979760000002</v>
      </c>
      <c r="CG184">
        <v>274955.67940000002</v>
      </c>
      <c r="CH184">
        <v>90.531877410000007</v>
      </c>
      <c r="CI184">
        <v>9806.9896169999993</v>
      </c>
      <c r="CJ184">
        <v>170823.47210000001</v>
      </c>
      <c r="CK184">
        <v>94035.685809999995</v>
      </c>
      <c r="CL184">
        <v>119714.1323</v>
      </c>
      <c r="CM184">
        <v>23970.745610000002</v>
      </c>
      <c r="CN184">
        <v>145426.52960000001</v>
      </c>
      <c r="CO184">
        <v>6.1474049000000003E-2</v>
      </c>
      <c r="CP184">
        <v>110967.1247</v>
      </c>
      <c r="CQ184">
        <v>28333.304080000002</v>
      </c>
      <c r="CR184">
        <v>5918.99125</v>
      </c>
      <c r="CS184">
        <v>1</v>
      </c>
      <c r="CT184">
        <v>4.4000000000000004</v>
      </c>
      <c r="CU184">
        <v>1.7</v>
      </c>
      <c r="CV184">
        <v>13100.49164</v>
      </c>
      <c r="CW184">
        <v>3550.0758080000001</v>
      </c>
      <c r="CX184">
        <v>89729.25318</v>
      </c>
      <c r="CY184">
        <v>6.5560639000000004E-2</v>
      </c>
      <c r="CZ184">
        <v>11453.52024</v>
      </c>
      <c r="DA184">
        <v>3890.2728969999998</v>
      </c>
      <c r="DB184">
        <v>42394.784829999997</v>
      </c>
      <c r="DC184">
        <v>6.6196696999999999E-2</v>
      </c>
      <c r="DD184">
        <v>10.1</v>
      </c>
      <c r="DE184">
        <v>268293</v>
      </c>
      <c r="DF184">
        <v>6.7114083000000005E-2</v>
      </c>
      <c r="DG184">
        <v>24</v>
      </c>
      <c r="DH184">
        <v>1992</v>
      </c>
      <c r="DI184">
        <v>10595</v>
      </c>
      <c r="DJ184">
        <v>1361</v>
      </c>
      <c r="DK184">
        <v>30119</v>
      </c>
      <c r="DL184">
        <v>34205</v>
      </c>
      <c r="DM184">
        <v>26521</v>
      </c>
      <c r="DN184">
        <v>16178</v>
      </c>
      <c r="DO184">
        <v>5967</v>
      </c>
      <c r="DP184">
        <v>2134</v>
      </c>
      <c r="DQ184">
        <v>621</v>
      </c>
      <c r="DR184">
        <v>323</v>
      </c>
      <c r="DS184">
        <v>12</v>
      </c>
      <c r="DT184">
        <v>134</v>
      </c>
      <c r="DU184">
        <v>1006</v>
      </c>
      <c r="DV184" t="s">
        <v>158</v>
      </c>
      <c r="DW184" t="s">
        <v>159</v>
      </c>
      <c r="DX184">
        <v>86325</v>
      </c>
      <c r="DY184">
        <v>32335297</v>
      </c>
      <c r="DZ184">
        <v>0.37</v>
      </c>
    </row>
    <row r="185" spans="1:130" x14ac:dyDescent="0.25">
      <c r="A185">
        <v>11737</v>
      </c>
      <c r="B185" t="s">
        <v>131</v>
      </c>
      <c r="C185" t="s">
        <v>130</v>
      </c>
      <c r="D185" t="s">
        <v>152</v>
      </c>
      <c r="E185" t="s">
        <v>130</v>
      </c>
      <c r="F185" t="s">
        <v>133</v>
      </c>
      <c r="G185" t="s">
        <v>130</v>
      </c>
      <c r="H185" t="s">
        <v>130</v>
      </c>
      <c r="I185" t="s">
        <v>130</v>
      </c>
      <c r="J185" t="s">
        <v>130</v>
      </c>
      <c r="K185" t="s">
        <v>147</v>
      </c>
      <c r="L185" t="s">
        <v>130</v>
      </c>
      <c r="M185">
        <v>0</v>
      </c>
      <c r="N185">
        <v>0</v>
      </c>
      <c r="O185">
        <v>1</v>
      </c>
      <c r="P185">
        <v>0</v>
      </c>
      <c r="Q185">
        <v>5</v>
      </c>
      <c r="R185">
        <v>0</v>
      </c>
      <c r="S185">
        <v>2</v>
      </c>
      <c r="T185">
        <v>7</v>
      </c>
      <c r="U185">
        <v>74</v>
      </c>
      <c r="V185">
        <v>15</v>
      </c>
      <c r="W185">
        <v>10</v>
      </c>
      <c r="X185">
        <v>76.333008849999999</v>
      </c>
      <c r="Y185">
        <v>1711.4747689999999</v>
      </c>
      <c r="Z185">
        <v>136011.44200000001</v>
      </c>
      <c r="AA185">
        <v>6.5242031000000006E-2</v>
      </c>
      <c r="AB185">
        <v>87122.563580000002</v>
      </c>
      <c r="AC185">
        <v>8080.2938569999997</v>
      </c>
      <c r="AD185">
        <v>0.15077125199999999</v>
      </c>
      <c r="AE185">
        <v>31612.295020000001</v>
      </c>
      <c r="AF185">
        <v>8.3136344000000001E-2</v>
      </c>
      <c r="AG185">
        <v>3213.7111930000001</v>
      </c>
      <c r="AH185">
        <v>172.2519734</v>
      </c>
      <c r="AI185">
        <v>3162.4150669999999</v>
      </c>
      <c r="AJ185">
        <v>2.08</v>
      </c>
      <c r="AK185">
        <v>34735.017690000001</v>
      </c>
      <c r="AL185">
        <v>49.1</v>
      </c>
      <c r="AM185">
        <v>52372</v>
      </c>
      <c r="AN185">
        <v>0.13078182299999999</v>
      </c>
      <c r="AO185">
        <v>11601401119</v>
      </c>
      <c r="AP185">
        <v>0.177499984</v>
      </c>
      <c r="AQ185">
        <v>46217</v>
      </c>
      <c r="AR185">
        <v>8.0378236000000006E-2</v>
      </c>
      <c r="AS185">
        <v>9767892543</v>
      </c>
      <c r="AT185">
        <v>0.17420144500000001</v>
      </c>
      <c r="AU185">
        <v>60288411815</v>
      </c>
      <c r="AV185">
        <v>433250.81170000002</v>
      </c>
      <c r="AW185">
        <v>24969</v>
      </c>
      <c r="AX185">
        <v>68574.511020000005</v>
      </c>
      <c r="AY185">
        <v>8072.000016</v>
      </c>
      <c r="AZ185">
        <v>5713.201556</v>
      </c>
      <c r="BA185">
        <v>4505.6511600000003</v>
      </c>
      <c r="BB185">
        <v>6811.6462899999997</v>
      </c>
      <c r="BC185">
        <v>9339.94031</v>
      </c>
      <c r="BD185">
        <v>12022.547329999999</v>
      </c>
      <c r="BE185">
        <v>5970.1620780000003</v>
      </c>
      <c r="BF185">
        <v>3700.163262</v>
      </c>
      <c r="BG185">
        <v>11079.61896</v>
      </c>
      <c r="BH185">
        <v>305396</v>
      </c>
      <c r="BI185">
        <v>5.1188516000000003E-2</v>
      </c>
      <c r="BJ185">
        <v>250545.85440000001</v>
      </c>
      <c r="BK185">
        <v>111316.2396</v>
      </c>
      <c r="BL185">
        <v>78852.653430000006</v>
      </c>
      <c r="BM185">
        <v>60570.961410000004</v>
      </c>
      <c r="BN185">
        <v>287690.74910000002</v>
      </c>
      <c r="BO185">
        <v>198278.24559999999</v>
      </c>
      <c r="BP185">
        <v>73330.897400000002</v>
      </c>
      <c r="BQ185">
        <v>19650.635610000001</v>
      </c>
      <c r="BR185">
        <v>3891.1862609999998</v>
      </c>
      <c r="BS185">
        <v>827.03618759999995</v>
      </c>
      <c r="BT185">
        <v>5990.1469100000004</v>
      </c>
      <c r="BU185">
        <v>5953.2729149999996</v>
      </c>
      <c r="BV185">
        <v>76791.719660000002</v>
      </c>
      <c r="BW185">
        <v>14824.94882</v>
      </c>
      <c r="BX185">
        <v>48151.74955</v>
      </c>
      <c r="BY185">
        <v>43609.495920000001</v>
      </c>
      <c r="BZ185">
        <v>39566.487760000004</v>
      </c>
      <c r="CA185">
        <v>36827.751609999999</v>
      </c>
      <c r="CB185">
        <v>44938.846660000003</v>
      </c>
      <c r="CC185">
        <v>37.909999999999997</v>
      </c>
      <c r="CD185">
        <v>39.11</v>
      </c>
      <c r="CE185">
        <v>239204.09710000001</v>
      </c>
      <c r="CF185">
        <v>69471.805609999996</v>
      </c>
      <c r="CG185">
        <v>246787.26149999999</v>
      </c>
      <c r="CH185">
        <v>156.86010580000001</v>
      </c>
      <c r="CI185">
        <v>9963.3406020000002</v>
      </c>
      <c r="CJ185">
        <v>153243.23749999999</v>
      </c>
      <c r="CK185">
        <v>83224.823319999996</v>
      </c>
      <c r="CL185">
        <v>96617.820170000006</v>
      </c>
      <c r="CM185">
        <v>22823.594590000001</v>
      </c>
      <c r="CN185">
        <v>160055.99840000001</v>
      </c>
      <c r="CO185">
        <v>5.2736795000000003E-2</v>
      </c>
      <c r="CP185">
        <v>82668.668149999998</v>
      </c>
      <c r="CQ185">
        <v>73427.403909999994</v>
      </c>
      <c r="CR185">
        <v>3674.9035690000001</v>
      </c>
      <c r="CS185">
        <v>1.3</v>
      </c>
      <c r="CT185">
        <v>11.3</v>
      </c>
      <c r="CU185">
        <v>1.4</v>
      </c>
      <c r="CV185">
        <v>24039.556420000001</v>
      </c>
      <c r="CW185">
        <v>3955.257877</v>
      </c>
      <c r="CX185">
        <v>65276.322070000002</v>
      </c>
      <c r="CY185">
        <v>5.6190312999999999E-2</v>
      </c>
      <c r="CZ185">
        <v>9495.0940790000004</v>
      </c>
      <c r="DA185">
        <v>789.11201419999998</v>
      </c>
      <c r="DB185">
        <v>70538.119919999997</v>
      </c>
      <c r="DC185">
        <v>6.3917449000000001E-2</v>
      </c>
      <c r="DD185">
        <v>9.6999999999999993</v>
      </c>
      <c r="DE185">
        <v>297741</v>
      </c>
      <c r="DF185">
        <v>9.0240766E-2</v>
      </c>
      <c r="DG185">
        <v>44</v>
      </c>
      <c r="DH185">
        <v>1972</v>
      </c>
      <c r="DI185">
        <v>11390</v>
      </c>
      <c r="DJ185">
        <v>1384</v>
      </c>
      <c r="DK185">
        <v>13241</v>
      </c>
      <c r="DL185">
        <v>12104</v>
      </c>
      <c r="DM185">
        <v>13567</v>
      </c>
      <c r="DN185">
        <v>26806</v>
      </c>
      <c r="DO185">
        <v>23214</v>
      </c>
      <c r="DP185">
        <v>27748</v>
      </c>
      <c r="DQ185">
        <v>7924</v>
      </c>
      <c r="DR185">
        <v>5254</v>
      </c>
      <c r="DS185">
        <v>12</v>
      </c>
      <c r="DT185">
        <v>134</v>
      </c>
      <c r="DU185">
        <v>1006</v>
      </c>
      <c r="DV185" t="s">
        <v>158</v>
      </c>
      <c r="DW185" t="s">
        <v>159</v>
      </c>
      <c r="DX185">
        <v>87472</v>
      </c>
      <c r="DY185">
        <v>67942210</v>
      </c>
      <c r="DZ185">
        <v>0.56000000000000005</v>
      </c>
    </row>
    <row r="186" spans="1:130" x14ac:dyDescent="0.25">
      <c r="A186">
        <v>11783</v>
      </c>
      <c r="B186" t="s">
        <v>137</v>
      </c>
      <c r="C186" t="s">
        <v>130</v>
      </c>
      <c r="D186" t="s">
        <v>141</v>
      </c>
      <c r="E186" t="s">
        <v>130</v>
      </c>
      <c r="F186" t="s">
        <v>133</v>
      </c>
      <c r="G186" t="s">
        <v>130</v>
      </c>
      <c r="H186" t="s">
        <v>130</v>
      </c>
      <c r="I186" t="s">
        <v>130</v>
      </c>
      <c r="J186" t="s">
        <v>130</v>
      </c>
      <c r="K186" t="s">
        <v>134</v>
      </c>
      <c r="L186" t="s">
        <v>130</v>
      </c>
      <c r="M186">
        <v>0</v>
      </c>
      <c r="N186">
        <v>1</v>
      </c>
      <c r="O186">
        <v>0</v>
      </c>
      <c r="P186">
        <v>1</v>
      </c>
      <c r="Q186">
        <v>9</v>
      </c>
      <c r="R186">
        <v>0</v>
      </c>
      <c r="S186">
        <v>5</v>
      </c>
      <c r="T186">
        <v>16</v>
      </c>
      <c r="U186">
        <v>65</v>
      </c>
      <c r="V186">
        <v>20</v>
      </c>
      <c r="W186">
        <v>12</v>
      </c>
      <c r="X186">
        <v>1012.49021</v>
      </c>
      <c r="Y186">
        <v>120.5837379</v>
      </c>
      <c r="Z186">
        <v>125495.0759</v>
      </c>
      <c r="AA186">
        <v>4.4653554999999998E-2</v>
      </c>
      <c r="AB186">
        <v>85055.138500000001</v>
      </c>
      <c r="AC186">
        <v>3301.1355140000001</v>
      </c>
      <c r="AD186">
        <v>9.8328341999999999E-2</v>
      </c>
      <c r="AE186">
        <v>29395.07732</v>
      </c>
      <c r="AF186">
        <v>0.125700536</v>
      </c>
      <c r="AG186">
        <v>4100.8688240000001</v>
      </c>
      <c r="AH186">
        <v>137.57891499999999</v>
      </c>
      <c r="AI186">
        <v>1449.913851</v>
      </c>
      <c r="AJ186">
        <v>2.25</v>
      </c>
      <c r="AK186">
        <v>34691.151949999999</v>
      </c>
      <c r="AL186">
        <v>54.2</v>
      </c>
      <c r="AM186">
        <v>55078</v>
      </c>
      <c r="AN186">
        <v>4.9189095000000002E-2</v>
      </c>
      <c r="AO186">
        <v>9633302063</v>
      </c>
      <c r="AP186">
        <v>9.7121943000000002E-2</v>
      </c>
      <c r="AQ186">
        <v>47643</v>
      </c>
      <c r="AR186">
        <v>3.5720554000000002E-2</v>
      </c>
      <c r="AS186">
        <v>8076476542</v>
      </c>
      <c r="AT186">
        <v>9.4887599000000003E-2</v>
      </c>
      <c r="AU186">
        <v>61070624641</v>
      </c>
      <c r="AV186">
        <v>476626.78039999999</v>
      </c>
      <c r="AW186">
        <v>65401</v>
      </c>
      <c r="AX186">
        <v>50912.70334</v>
      </c>
      <c r="AY186">
        <v>7983.1295819999996</v>
      </c>
      <c r="AZ186">
        <v>6115.3729400000002</v>
      </c>
      <c r="BA186">
        <v>5009.2972209999998</v>
      </c>
      <c r="BB186">
        <v>7940.0040520000002</v>
      </c>
      <c r="BC186">
        <v>11024.758089999999</v>
      </c>
      <c r="BD186">
        <v>14432.11994</v>
      </c>
      <c r="BE186">
        <v>7018.0134179999995</v>
      </c>
      <c r="BF186">
        <v>4181.8730830000004</v>
      </c>
      <c r="BG186">
        <v>10655.804260000001</v>
      </c>
      <c r="BH186">
        <v>300968</v>
      </c>
      <c r="BI186">
        <v>4.1857844999999998E-2</v>
      </c>
      <c r="BJ186">
        <v>251891.8125</v>
      </c>
      <c r="BK186">
        <v>80308.320449999999</v>
      </c>
      <c r="BL186">
        <v>113642.94100000001</v>
      </c>
      <c r="BM186">
        <v>58134.551079999997</v>
      </c>
      <c r="BN186">
        <v>285230.45770000003</v>
      </c>
      <c r="BO186">
        <v>218379.07449999999</v>
      </c>
      <c r="BP186">
        <v>51203.682439999997</v>
      </c>
      <c r="BQ186">
        <v>8178.3368250000003</v>
      </c>
      <c r="BR186">
        <v>6493.9621729999999</v>
      </c>
      <c r="BS186">
        <v>964.84148279999999</v>
      </c>
      <c r="BT186">
        <v>6687.6568219999999</v>
      </c>
      <c r="BU186">
        <v>2219.0818490000001</v>
      </c>
      <c r="BV186">
        <v>71968.361699999994</v>
      </c>
      <c r="BW186">
        <v>19473.489710000002</v>
      </c>
      <c r="BX186">
        <v>38164.345240000002</v>
      </c>
      <c r="BY186">
        <v>33715.512430000002</v>
      </c>
      <c r="BZ186">
        <v>35192.967349999999</v>
      </c>
      <c r="CA186">
        <v>41184.280379999997</v>
      </c>
      <c r="CB186">
        <v>60584.043180000001</v>
      </c>
      <c r="CC186">
        <v>41.11</v>
      </c>
      <c r="CD186">
        <v>41.61</v>
      </c>
      <c r="CE186">
        <v>240528.56940000001</v>
      </c>
      <c r="CF186">
        <v>63272.037409999997</v>
      </c>
      <c r="CG186">
        <v>248119.09179999999</v>
      </c>
      <c r="CH186">
        <v>551.28868809999994</v>
      </c>
      <c r="CI186">
        <v>11854.871349999999</v>
      </c>
      <c r="CJ186">
        <v>136898.99230000001</v>
      </c>
      <c r="CK186">
        <v>98614.939499999993</v>
      </c>
      <c r="CL186">
        <v>88927.852169999998</v>
      </c>
      <c r="CM186">
        <v>20487.290550000002</v>
      </c>
      <c r="CN186">
        <v>140268.07029999999</v>
      </c>
      <c r="CO186">
        <v>3.6979353E-2</v>
      </c>
      <c r="CP186">
        <v>91124.821849999993</v>
      </c>
      <c r="CQ186">
        <v>32583.189139999999</v>
      </c>
      <c r="CR186">
        <v>16080.9306</v>
      </c>
      <c r="CS186">
        <v>1.1000000000000001</v>
      </c>
      <c r="CT186">
        <v>6.4</v>
      </c>
      <c r="CU186">
        <v>1.6</v>
      </c>
      <c r="CV186">
        <v>14767.99433</v>
      </c>
      <c r="CW186">
        <v>4032.7765530000001</v>
      </c>
      <c r="CX186">
        <v>81350.855790000001</v>
      </c>
      <c r="CY186">
        <v>4.1794352E-2</v>
      </c>
      <c r="CZ186">
        <v>15403.42049</v>
      </c>
      <c r="DA186">
        <v>1248.8786110000001</v>
      </c>
      <c r="DB186">
        <v>43947.220150000001</v>
      </c>
      <c r="DC186">
        <v>3.6544027E-2</v>
      </c>
      <c r="DD186">
        <v>10.9</v>
      </c>
      <c r="DE186">
        <v>213557</v>
      </c>
      <c r="DF186">
        <v>6.9861507000000003E-2</v>
      </c>
      <c r="DG186">
        <v>28</v>
      </c>
      <c r="DH186">
        <v>1988</v>
      </c>
      <c r="DI186">
        <v>5726</v>
      </c>
      <c r="DJ186">
        <v>1862</v>
      </c>
      <c r="DK186">
        <v>25465</v>
      </c>
      <c r="DL186">
        <v>27529</v>
      </c>
      <c r="DM186">
        <v>22172</v>
      </c>
      <c r="DN186">
        <v>22738</v>
      </c>
      <c r="DO186">
        <v>8705</v>
      </c>
      <c r="DP186">
        <v>5512</v>
      </c>
      <c r="DQ186">
        <v>1817</v>
      </c>
      <c r="DR186">
        <v>2341</v>
      </c>
      <c r="DS186">
        <v>12</v>
      </c>
      <c r="DT186">
        <v>134</v>
      </c>
      <c r="DU186">
        <v>1006</v>
      </c>
      <c r="DV186" t="s">
        <v>158</v>
      </c>
      <c r="DW186" t="s">
        <v>159</v>
      </c>
      <c r="DX186">
        <v>90069</v>
      </c>
      <c r="DY186">
        <v>38867921</v>
      </c>
      <c r="DZ186">
        <v>0.42</v>
      </c>
    </row>
    <row r="187" spans="1:130" x14ac:dyDescent="0.25">
      <c r="A187">
        <v>11738</v>
      </c>
      <c r="B187" t="s">
        <v>137</v>
      </c>
      <c r="C187" t="s">
        <v>130</v>
      </c>
      <c r="D187" t="s">
        <v>138</v>
      </c>
      <c r="E187" t="s">
        <v>130</v>
      </c>
      <c r="F187" t="s">
        <v>133</v>
      </c>
      <c r="G187" t="s">
        <v>130</v>
      </c>
      <c r="H187" t="s">
        <v>130</v>
      </c>
      <c r="I187" t="s">
        <v>130</v>
      </c>
      <c r="J187" t="s">
        <v>130</v>
      </c>
      <c r="K187" t="s">
        <v>134</v>
      </c>
      <c r="L187" t="s">
        <v>130</v>
      </c>
      <c r="M187">
        <v>0</v>
      </c>
      <c r="N187">
        <v>0</v>
      </c>
      <c r="O187">
        <v>1</v>
      </c>
      <c r="P187">
        <v>0</v>
      </c>
      <c r="Q187">
        <v>7</v>
      </c>
      <c r="R187">
        <v>1</v>
      </c>
      <c r="S187">
        <v>4</v>
      </c>
      <c r="T187">
        <v>9</v>
      </c>
      <c r="U187">
        <v>86</v>
      </c>
      <c r="V187">
        <v>21</v>
      </c>
      <c r="W187">
        <v>12</v>
      </c>
      <c r="X187">
        <v>83.817399750000007</v>
      </c>
      <c r="Y187">
        <v>1939.577665</v>
      </c>
      <c r="Z187">
        <v>168646.5416</v>
      </c>
      <c r="AA187">
        <v>6.3906480000000002E-2</v>
      </c>
      <c r="AB187">
        <v>119989.69869999999</v>
      </c>
      <c r="AC187">
        <v>7694.993262</v>
      </c>
      <c r="AD187">
        <v>0.17149999699999999</v>
      </c>
      <c r="AE187">
        <v>29505.057929999999</v>
      </c>
      <c r="AF187">
        <v>0.138157057</v>
      </c>
      <c r="AG187">
        <v>5304.6130949999997</v>
      </c>
      <c r="AH187">
        <v>186.6306635</v>
      </c>
      <c r="AI187">
        <v>3059.9415060000001</v>
      </c>
      <c r="AJ187">
        <v>2.13</v>
      </c>
      <c r="AK187">
        <v>46272.23072</v>
      </c>
      <c r="AL187">
        <v>50.8</v>
      </c>
      <c r="AM187">
        <v>58094</v>
      </c>
      <c r="AN187">
        <v>9.4779183000000003E-2</v>
      </c>
      <c r="AO187">
        <v>14284012856</v>
      </c>
      <c r="AP187">
        <v>0.167156952</v>
      </c>
      <c r="AQ187">
        <v>49318</v>
      </c>
      <c r="AR187">
        <v>9.9091268999999996E-2</v>
      </c>
      <c r="AS187">
        <v>11949847531</v>
      </c>
      <c r="AT187">
        <v>0.16414188900000001</v>
      </c>
      <c r="AU187">
        <v>81522777418</v>
      </c>
      <c r="AV187">
        <v>473386.29690000002</v>
      </c>
      <c r="AW187">
        <v>44868</v>
      </c>
      <c r="AX187">
        <v>76182.530150000006</v>
      </c>
      <c r="AY187">
        <v>10162.47285</v>
      </c>
      <c r="AZ187">
        <v>7512.1995559999996</v>
      </c>
      <c r="BA187">
        <v>6023.9059699999998</v>
      </c>
      <c r="BB187">
        <v>9349.6983799999998</v>
      </c>
      <c r="BC187">
        <v>13008.373250000001</v>
      </c>
      <c r="BD187">
        <v>17304.56049</v>
      </c>
      <c r="BE187">
        <v>8680.8820959999994</v>
      </c>
      <c r="BF187">
        <v>5318.6893149999996</v>
      </c>
      <c r="BG187">
        <v>14881.229579999999</v>
      </c>
      <c r="BH187">
        <v>383331</v>
      </c>
      <c r="BI187">
        <v>5.2112841999999999E-2</v>
      </c>
      <c r="BJ187">
        <v>317144.48590000003</v>
      </c>
      <c r="BK187">
        <v>118127.56630000001</v>
      </c>
      <c r="BL187">
        <v>119393.84669999999</v>
      </c>
      <c r="BM187">
        <v>79817.073009999993</v>
      </c>
      <c r="BN187">
        <v>362396.48749999999</v>
      </c>
      <c r="BO187">
        <v>275114.52860000002</v>
      </c>
      <c r="BP187">
        <v>61844.003729999997</v>
      </c>
      <c r="BQ187">
        <v>14257.04593</v>
      </c>
      <c r="BR187">
        <v>7481.2094230000002</v>
      </c>
      <c r="BS187">
        <v>1072.012909</v>
      </c>
      <c r="BT187">
        <v>12493.713100000001</v>
      </c>
      <c r="BU187">
        <v>5216.0327010000001</v>
      </c>
      <c r="BV187">
        <v>92635.619510000004</v>
      </c>
      <c r="BW187">
        <v>17392.86018</v>
      </c>
      <c r="BX187">
        <v>55578.339840000001</v>
      </c>
      <c r="BY187">
        <v>51496.039680000002</v>
      </c>
      <c r="BZ187">
        <v>52288.709499999997</v>
      </c>
      <c r="CA187">
        <v>52776.379220000003</v>
      </c>
      <c r="CB187">
        <v>60478.052060000002</v>
      </c>
      <c r="CC187">
        <v>40.01</v>
      </c>
      <c r="CD187">
        <v>40.31</v>
      </c>
      <c r="CE187">
        <v>303321.32789999997</v>
      </c>
      <c r="CF187">
        <v>62658.088559999997</v>
      </c>
      <c r="CG187">
        <v>312556.0454</v>
      </c>
      <c r="CH187">
        <v>125.9820726</v>
      </c>
      <c r="CI187">
        <v>13261.605809999999</v>
      </c>
      <c r="CJ187">
        <v>196191.04920000001</v>
      </c>
      <c r="CK187">
        <v>102778.4083</v>
      </c>
      <c r="CL187">
        <v>128143.77280000001</v>
      </c>
      <c r="CM187">
        <v>27870.422859999999</v>
      </c>
      <c r="CN187">
        <v>191168.26689999999</v>
      </c>
      <c r="CO187">
        <v>5.3645370999999997E-2</v>
      </c>
      <c r="CP187">
        <v>108631.0558</v>
      </c>
      <c r="CQ187">
        <v>76195.238490000003</v>
      </c>
      <c r="CR187">
        <v>6079.9725609999996</v>
      </c>
      <c r="CS187">
        <v>1.3</v>
      </c>
      <c r="CT187">
        <v>9.1999999999999993</v>
      </c>
      <c r="CU187">
        <v>1.5</v>
      </c>
      <c r="CV187">
        <v>22516.725210000001</v>
      </c>
      <c r="CW187">
        <v>2685.1030489999998</v>
      </c>
      <c r="CX187">
        <v>93745.411749999999</v>
      </c>
      <c r="CY187">
        <v>5.2556841E-2</v>
      </c>
      <c r="CZ187">
        <v>10046.2911</v>
      </c>
      <c r="DA187">
        <v>1355.619408</v>
      </c>
      <c r="DB187">
        <v>74704.1299</v>
      </c>
      <c r="DC187">
        <v>6.7126958E-2</v>
      </c>
      <c r="DD187">
        <v>10.199999999999999</v>
      </c>
      <c r="DE187">
        <v>287116</v>
      </c>
      <c r="DF187">
        <v>6.4002353999999997E-2</v>
      </c>
      <c r="DG187">
        <v>35</v>
      </c>
      <c r="DH187">
        <v>1981</v>
      </c>
      <c r="DI187">
        <v>12936</v>
      </c>
      <c r="DJ187">
        <v>927</v>
      </c>
      <c r="DK187">
        <v>13519</v>
      </c>
      <c r="DL187">
        <v>25089</v>
      </c>
      <c r="DM187">
        <v>35693</v>
      </c>
      <c r="DN187">
        <v>39943</v>
      </c>
      <c r="DO187">
        <v>16452</v>
      </c>
      <c r="DP187">
        <v>16856</v>
      </c>
      <c r="DQ187">
        <v>4966</v>
      </c>
      <c r="DR187">
        <v>1792</v>
      </c>
      <c r="DS187">
        <v>12</v>
      </c>
      <c r="DT187">
        <v>134</v>
      </c>
      <c r="DU187">
        <v>1006</v>
      </c>
      <c r="DV187" t="s">
        <v>158</v>
      </c>
      <c r="DW187" t="s">
        <v>159</v>
      </c>
      <c r="DX187">
        <v>87596</v>
      </c>
      <c r="DY187">
        <v>41272418</v>
      </c>
      <c r="DZ187">
        <v>0.53</v>
      </c>
    </row>
    <row r="188" spans="1:130" x14ac:dyDescent="0.25">
      <c r="A188">
        <v>11782</v>
      </c>
      <c r="B188" t="s">
        <v>130</v>
      </c>
      <c r="C188" t="s">
        <v>130</v>
      </c>
      <c r="D188" t="s">
        <v>132</v>
      </c>
      <c r="E188" t="s">
        <v>130</v>
      </c>
      <c r="F188" t="s">
        <v>133</v>
      </c>
      <c r="G188" t="s">
        <v>130</v>
      </c>
      <c r="H188" t="s">
        <v>130</v>
      </c>
      <c r="I188" t="s">
        <v>131</v>
      </c>
      <c r="J188" t="s">
        <v>130</v>
      </c>
      <c r="K188" t="s">
        <v>134</v>
      </c>
      <c r="L188" t="s">
        <v>130</v>
      </c>
      <c r="M188">
        <v>0</v>
      </c>
      <c r="N188">
        <v>1</v>
      </c>
      <c r="O188">
        <v>0</v>
      </c>
      <c r="P188">
        <v>0</v>
      </c>
      <c r="Q188">
        <v>5</v>
      </c>
      <c r="R188">
        <v>0</v>
      </c>
      <c r="S188">
        <v>3</v>
      </c>
      <c r="T188">
        <v>9</v>
      </c>
      <c r="U188">
        <v>22</v>
      </c>
      <c r="V188">
        <v>12</v>
      </c>
      <c r="W188">
        <v>8</v>
      </c>
      <c r="X188">
        <v>1225.6529330000001</v>
      </c>
      <c r="Y188">
        <v>67.301949859999993</v>
      </c>
      <c r="Z188">
        <v>86373.696909999999</v>
      </c>
      <c r="AA188">
        <v>5.1336474999999999E-2</v>
      </c>
      <c r="AB188">
        <v>67632.543829999995</v>
      </c>
      <c r="AC188">
        <v>1538.1452630000001</v>
      </c>
      <c r="AD188">
        <v>0.144821427</v>
      </c>
      <c r="AE188">
        <v>12685.29701</v>
      </c>
      <c r="AF188">
        <v>0.16028753800000001</v>
      </c>
      <c r="AG188">
        <v>2662.6252079999999</v>
      </c>
      <c r="AH188">
        <v>87.499711629999993</v>
      </c>
      <c r="AI188">
        <v>540.69622200000003</v>
      </c>
      <c r="AJ188">
        <v>2.17</v>
      </c>
      <c r="AK188">
        <v>21164.68621</v>
      </c>
      <c r="AL188">
        <v>59.1</v>
      </c>
      <c r="AM188">
        <v>68358</v>
      </c>
      <c r="AN188">
        <v>5.1792659999999997E-2</v>
      </c>
      <c r="AO188">
        <v>7964335868</v>
      </c>
      <c r="AP188">
        <v>0.112976275</v>
      </c>
      <c r="AQ188">
        <v>58543</v>
      </c>
      <c r="AR188">
        <v>4.9504014999999998E-2</v>
      </c>
      <c r="AS188">
        <v>6628595670</v>
      </c>
      <c r="AT188">
        <v>0.111052023</v>
      </c>
      <c r="AU188">
        <v>56175507717</v>
      </c>
      <c r="AV188">
        <v>640356.05350000004</v>
      </c>
      <c r="AW188">
        <v>119757</v>
      </c>
      <c r="AX188">
        <v>27786.668539999999</v>
      </c>
      <c r="AY188">
        <v>5268.0106150000001</v>
      </c>
      <c r="AZ188">
        <v>4181.1461339999996</v>
      </c>
      <c r="BA188">
        <v>3538.866657</v>
      </c>
      <c r="BB188">
        <v>5765.8762610000003</v>
      </c>
      <c r="BC188">
        <v>8468.1049409999996</v>
      </c>
      <c r="BD188">
        <v>11655.811159999999</v>
      </c>
      <c r="BE188">
        <v>5924.9787859999997</v>
      </c>
      <c r="BF188">
        <v>3645.0147590000001</v>
      </c>
      <c r="BG188">
        <v>9917.2190589999991</v>
      </c>
      <c r="BH188">
        <v>199590</v>
      </c>
      <c r="BI188">
        <v>4.7439189999999999E-2</v>
      </c>
      <c r="BJ188">
        <v>172438.17800000001</v>
      </c>
      <c r="BK188">
        <v>42901.863920000003</v>
      </c>
      <c r="BL188">
        <v>92362.114759999997</v>
      </c>
      <c r="BM188">
        <v>37368.199370000002</v>
      </c>
      <c r="BN188">
        <v>191263.71239999999</v>
      </c>
      <c r="BO188">
        <v>161867.18280000001</v>
      </c>
      <c r="BP188">
        <v>19741.66834</v>
      </c>
      <c r="BQ188">
        <v>2238.0303220000001</v>
      </c>
      <c r="BR188">
        <v>3010.1185730000002</v>
      </c>
      <c r="BS188">
        <v>462.074614</v>
      </c>
      <c r="BT188">
        <v>5439.3289690000001</v>
      </c>
      <c r="BU188">
        <v>958.41370270000004</v>
      </c>
      <c r="BV188">
        <v>40147.697350000002</v>
      </c>
      <c r="BW188">
        <v>10435.266739999999</v>
      </c>
      <c r="BX188">
        <v>21332.72611</v>
      </c>
      <c r="BY188">
        <v>18951.97582</v>
      </c>
      <c r="BZ188">
        <v>21886.832129999999</v>
      </c>
      <c r="CA188">
        <v>30016.1286</v>
      </c>
      <c r="CB188">
        <v>56134.37326</v>
      </c>
      <c r="CC188">
        <v>48.91</v>
      </c>
      <c r="CD188">
        <v>46.21</v>
      </c>
      <c r="CE188">
        <v>165843.54949999999</v>
      </c>
      <c r="CF188">
        <v>28599.37226</v>
      </c>
      <c r="CG188">
        <v>170234.1507</v>
      </c>
      <c r="CH188">
        <v>329.6327455</v>
      </c>
      <c r="CI188">
        <v>6105.7355909999997</v>
      </c>
      <c r="CJ188">
        <v>87381.764070000005</v>
      </c>
      <c r="CK188">
        <v>76218.018249999994</v>
      </c>
      <c r="CL188">
        <v>61221.340020000003</v>
      </c>
      <c r="CM188">
        <v>11526.921619999999</v>
      </c>
      <c r="CN188">
        <v>96898.303499999995</v>
      </c>
      <c r="CO188">
        <v>4.2945511999999998E-2</v>
      </c>
      <c r="CP188">
        <v>74688.620160000006</v>
      </c>
      <c r="CQ188">
        <v>17054.651989999998</v>
      </c>
      <c r="CR188">
        <v>4893.0724579999996</v>
      </c>
      <c r="CS188">
        <v>1</v>
      </c>
      <c r="CT188">
        <v>4.8</v>
      </c>
      <c r="CU188">
        <v>1.7</v>
      </c>
      <c r="CV188">
        <v>10519.606589999999</v>
      </c>
      <c r="CW188">
        <v>4436.871392</v>
      </c>
      <c r="CX188">
        <v>63517.214269999997</v>
      </c>
      <c r="CY188">
        <v>4.7589352000000001E-2</v>
      </c>
      <c r="CZ188">
        <v>7628.2408880000003</v>
      </c>
      <c r="DA188">
        <v>697.81237429999999</v>
      </c>
      <c r="DB188">
        <v>22659.482629999999</v>
      </c>
      <c r="DC188">
        <v>4.4629633000000002E-2</v>
      </c>
      <c r="DD188">
        <v>11.3</v>
      </c>
      <c r="DE188">
        <v>273875</v>
      </c>
      <c r="DF188">
        <v>5.3783921999999998E-2</v>
      </c>
      <c r="DG188">
        <v>24</v>
      </c>
      <c r="DH188">
        <v>1992</v>
      </c>
      <c r="DI188">
        <v>4837</v>
      </c>
      <c r="DJ188">
        <v>1547</v>
      </c>
      <c r="DK188">
        <v>19751</v>
      </c>
      <c r="DL188">
        <v>23401</v>
      </c>
      <c r="DM188">
        <v>15402</v>
      </c>
      <c r="DN188">
        <v>14031</v>
      </c>
      <c r="DO188">
        <v>3678</v>
      </c>
      <c r="DP188">
        <v>2284</v>
      </c>
      <c r="DQ188">
        <v>318</v>
      </c>
      <c r="DR188">
        <v>336</v>
      </c>
      <c r="DS188">
        <v>12</v>
      </c>
      <c r="DT188">
        <v>134</v>
      </c>
      <c r="DU188">
        <v>1006</v>
      </c>
      <c r="DV188" t="s">
        <v>158</v>
      </c>
      <c r="DW188" t="s">
        <v>159</v>
      </c>
      <c r="DX188">
        <v>85906</v>
      </c>
      <c r="DY188">
        <v>34988887</v>
      </c>
      <c r="DZ188">
        <v>0.35</v>
      </c>
    </row>
    <row r="189" spans="1:130" x14ac:dyDescent="0.25">
      <c r="A189">
        <v>11785</v>
      </c>
      <c r="B189" t="s">
        <v>130</v>
      </c>
      <c r="C189" t="s">
        <v>130</v>
      </c>
      <c r="D189" t="s">
        <v>146</v>
      </c>
      <c r="E189" t="s">
        <v>130</v>
      </c>
      <c r="F189" t="s">
        <v>133</v>
      </c>
      <c r="G189" t="s">
        <v>130</v>
      </c>
      <c r="H189" t="s">
        <v>130</v>
      </c>
      <c r="I189" t="s">
        <v>130</v>
      </c>
      <c r="J189" t="s">
        <v>130</v>
      </c>
      <c r="K189" t="s">
        <v>134</v>
      </c>
      <c r="L189" t="s">
        <v>130</v>
      </c>
      <c r="M189">
        <v>0</v>
      </c>
      <c r="N189">
        <v>1</v>
      </c>
      <c r="O189">
        <v>0</v>
      </c>
      <c r="P189">
        <v>0</v>
      </c>
      <c r="Q189">
        <v>2</v>
      </c>
      <c r="R189">
        <v>4</v>
      </c>
      <c r="S189">
        <v>4</v>
      </c>
      <c r="T189">
        <v>8</v>
      </c>
      <c r="U189">
        <v>39</v>
      </c>
      <c r="V189">
        <v>3</v>
      </c>
      <c r="W189">
        <v>5</v>
      </c>
      <c r="X189">
        <v>10404.478419999999</v>
      </c>
      <c r="Y189">
        <v>1.82338091</v>
      </c>
      <c r="Z189">
        <v>50196.232730000003</v>
      </c>
      <c r="AA189">
        <v>5.4118174999999998E-2</v>
      </c>
      <c r="AB189">
        <v>32978.056669999998</v>
      </c>
      <c r="AC189">
        <v>873.33184219999998</v>
      </c>
      <c r="AD189">
        <v>0.24889823699999999</v>
      </c>
      <c r="AE189">
        <v>6088.5577929999999</v>
      </c>
      <c r="AF189">
        <v>7.1221644000000001E-2</v>
      </c>
      <c r="AG189">
        <v>759.64164389999996</v>
      </c>
      <c r="AH189">
        <v>62.219177600000002</v>
      </c>
      <c r="AI189">
        <v>8633.1894809999994</v>
      </c>
      <c r="AJ189">
        <v>2.46</v>
      </c>
      <c r="AK189">
        <v>16008.824850000001</v>
      </c>
      <c r="AL189">
        <v>51.4</v>
      </c>
      <c r="AM189">
        <v>60016</v>
      </c>
      <c r="AN189">
        <v>0.115974911</v>
      </c>
      <c r="AO189">
        <v>4097905898</v>
      </c>
      <c r="AP189">
        <v>0.199592461</v>
      </c>
      <c r="AQ189">
        <v>50702</v>
      </c>
      <c r="AR189">
        <v>0.13656436299999999</v>
      </c>
      <c r="AS189">
        <v>3409404313</v>
      </c>
      <c r="AT189">
        <v>0.19643618800000001</v>
      </c>
      <c r="AU189">
        <v>24603767221</v>
      </c>
      <c r="AV189">
        <v>480124.36810000002</v>
      </c>
      <c r="AW189">
        <v>54325</v>
      </c>
      <c r="AX189">
        <v>21624.834699999999</v>
      </c>
      <c r="AY189">
        <v>3014.1405730000001</v>
      </c>
      <c r="AZ189">
        <v>2269.9648000000002</v>
      </c>
      <c r="BA189">
        <v>1848.245052</v>
      </c>
      <c r="BB189">
        <v>2919.0860710000002</v>
      </c>
      <c r="BC189">
        <v>4067.3152570000002</v>
      </c>
      <c r="BD189">
        <v>5460.7025919999996</v>
      </c>
      <c r="BE189">
        <v>2720.6395870000001</v>
      </c>
      <c r="BF189">
        <v>1640.648299</v>
      </c>
      <c r="BG189">
        <v>4408.6557990000001</v>
      </c>
      <c r="BH189">
        <v>135173</v>
      </c>
      <c r="BI189">
        <v>4.6449115999999999E-2</v>
      </c>
      <c r="BJ189">
        <v>111138.026</v>
      </c>
      <c r="BK189">
        <v>44511.860079999999</v>
      </c>
      <c r="BL189">
        <v>44937.941590000002</v>
      </c>
      <c r="BM189">
        <v>21882.224300000002</v>
      </c>
      <c r="BN189">
        <v>127414.2215</v>
      </c>
      <c r="BO189">
        <v>95223.834090000004</v>
      </c>
      <c r="BP189">
        <v>11512.55373</v>
      </c>
      <c r="BQ189">
        <v>1830.0503779999999</v>
      </c>
      <c r="BR189">
        <v>1375.500929</v>
      </c>
      <c r="BS189">
        <v>94.110312309999998</v>
      </c>
      <c r="BT189">
        <v>2006.5143860000001</v>
      </c>
      <c r="BU189">
        <v>17048.81841</v>
      </c>
      <c r="BV189">
        <v>37036.765469999998</v>
      </c>
      <c r="BW189">
        <v>12073.539580000001</v>
      </c>
      <c r="BX189">
        <v>18680.271250000002</v>
      </c>
      <c r="BY189">
        <v>15331.651690000001</v>
      </c>
      <c r="BZ189">
        <v>14745.828949999999</v>
      </c>
      <c r="CA189">
        <v>16893.64388</v>
      </c>
      <c r="CB189">
        <v>19726.299180000002</v>
      </c>
      <c r="CC189">
        <v>34.71</v>
      </c>
      <c r="CD189">
        <v>37.81</v>
      </c>
      <c r="CE189">
        <v>105663.6784</v>
      </c>
      <c r="CF189">
        <v>14964.55819</v>
      </c>
      <c r="CG189">
        <v>109311.1508</v>
      </c>
      <c r="CH189">
        <v>137.80253160000001</v>
      </c>
      <c r="CI189">
        <v>5024.1415889999998</v>
      </c>
      <c r="CJ189">
        <v>63284.511259999999</v>
      </c>
      <c r="CK189">
        <v>40665.695449999999</v>
      </c>
      <c r="CL189">
        <v>38991.178460000003</v>
      </c>
      <c r="CM189">
        <v>10807.799590000001</v>
      </c>
      <c r="CN189">
        <v>65542.543269999995</v>
      </c>
      <c r="CO189">
        <v>3.8663958999999998E-2</v>
      </c>
      <c r="CP189">
        <v>44489.923589999999</v>
      </c>
      <c r="CQ189">
        <v>11756.410980000001</v>
      </c>
      <c r="CR189">
        <v>9097.8914659999991</v>
      </c>
      <c r="CS189">
        <v>1</v>
      </c>
      <c r="CT189">
        <v>3.9</v>
      </c>
      <c r="CU189">
        <v>1.9</v>
      </c>
      <c r="CV189">
        <v>15341.31054</v>
      </c>
      <c r="CW189">
        <v>10224.236699999999</v>
      </c>
      <c r="CX189">
        <v>30553.601129999999</v>
      </c>
      <c r="CY189">
        <v>4.8929457000000003E-2</v>
      </c>
      <c r="CZ189">
        <v>3299.8503350000001</v>
      </c>
      <c r="DA189">
        <v>319.90602139999999</v>
      </c>
      <c r="DB189">
        <v>19445.631600000001</v>
      </c>
      <c r="DC189">
        <v>4.9982453000000003E-2</v>
      </c>
      <c r="DD189">
        <v>11.3</v>
      </c>
      <c r="DE189">
        <v>273096</v>
      </c>
      <c r="DF189">
        <v>7.4460644000000006E-2</v>
      </c>
      <c r="DG189">
        <v>30</v>
      </c>
      <c r="DH189">
        <v>1986</v>
      </c>
      <c r="DI189">
        <v>2701</v>
      </c>
      <c r="DJ189">
        <v>870</v>
      </c>
      <c r="DK189">
        <v>11553</v>
      </c>
      <c r="DL189">
        <v>11508</v>
      </c>
      <c r="DM189">
        <v>10440</v>
      </c>
      <c r="DN189">
        <v>10649</v>
      </c>
      <c r="DO189">
        <v>4573</v>
      </c>
      <c r="DP189">
        <v>2909</v>
      </c>
      <c r="DQ189">
        <v>835</v>
      </c>
      <c r="DR189">
        <v>1879</v>
      </c>
      <c r="DS189">
        <v>12</v>
      </c>
      <c r="DT189">
        <v>134</v>
      </c>
      <c r="DU189">
        <v>1134</v>
      </c>
      <c r="DV189" t="s">
        <v>158</v>
      </c>
      <c r="DW189" t="s">
        <v>160</v>
      </c>
      <c r="DX189">
        <v>92532</v>
      </c>
      <c r="DY189">
        <v>29531145</v>
      </c>
      <c r="DZ189">
        <v>0.45</v>
      </c>
    </row>
    <row r="190" spans="1:130" x14ac:dyDescent="0.25">
      <c r="A190">
        <v>11772</v>
      </c>
      <c r="B190" t="s">
        <v>130</v>
      </c>
      <c r="C190" t="s">
        <v>130</v>
      </c>
      <c r="D190" t="s">
        <v>141</v>
      </c>
      <c r="E190" t="s">
        <v>130</v>
      </c>
      <c r="F190" t="s">
        <v>133</v>
      </c>
      <c r="G190" t="s">
        <v>130</v>
      </c>
      <c r="H190" t="s">
        <v>130</v>
      </c>
      <c r="I190" t="s">
        <v>130</v>
      </c>
      <c r="J190" t="s">
        <v>130</v>
      </c>
      <c r="K190" t="s">
        <v>134</v>
      </c>
      <c r="L190" t="s">
        <v>130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3</v>
      </c>
      <c r="S190">
        <v>4</v>
      </c>
      <c r="T190">
        <v>7</v>
      </c>
      <c r="U190">
        <v>33</v>
      </c>
      <c r="V190">
        <v>8</v>
      </c>
      <c r="W190">
        <v>4</v>
      </c>
      <c r="X190">
        <v>665.67342619999999</v>
      </c>
      <c r="Y190">
        <v>160.07826890000001</v>
      </c>
      <c r="Z190">
        <v>109043.1048</v>
      </c>
      <c r="AA190">
        <v>8.6562004999999997E-2</v>
      </c>
      <c r="AB190">
        <v>87412.097410000002</v>
      </c>
      <c r="AC190">
        <v>4563.2109840000003</v>
      </c>
      <c r="AD190">
        <v>0.20183617500000001</v>
      </c>
      <c r="AE190">
        <v>12897.57836</v>
      </c>
      <c r="AF190">
        <v>0.13118569099999999</v>
      </c>
      <c r="AG190">
        <v>2027.945727</v>
      </c>
      <c r="AH190">
        <v>138.90379569999999</v>
      </c>
      <c r="AI190">
        <v>502.42991139999998</v>
      </c>
      <c r="AJ190">
        <v>2.4</v>
      </c>
      <c r="AK190">
        <v>29496.765810000001</v>
      </c>
      <c r="AL190">
        <v>64.3</v>
      </c>
      <c r="AM190">
        <v>58918</v>
      </c>
      <c r="AN190">
        <v>8.7953904999999999E-2</v>
      </c>
      <c r="AO190">
        <v>7840279864</v>
      </c>
      <c r="AP190">
        <v>0.192887223</v>
      </c>
      <c r="AQ190">
        <v>49843</v>
      </c>
      <c r="AR190">
        <v>9.5708810000000005E-2</v>
      </c>
      <c r="AS190">
        <v>6569431224</v>
      </c>
      <c r="AT190">
        <v>0.186264981</v>
      </c>
      <c r="AU190">
        <v>56275749633</v>
      </c>
      <c r="AV190">
        <v>506073.9094</v>
      </c>
      <c r="AW190">
        <v>119574</v>
      </c>
      <c r="AX190">
        <v>31889.342369999998</v>
      </c>
      <c r="AY190">
        <v>7590.1320779999996</v>
      </c>
      <c r="AZ190">
        <v>6174.7116980000001</v>
      </c>
      <c r="BA190">
        <v>5336.9274130000003</v>
      </c>
      <c r="BB190">
        <v>8672.2412710000008</v>
      </c>
      <c r="BC190">
        <v>12512.01741</v>
      </c>
      <c r="BD190">
        <v>15937.35219</v>
      </c>
      <c r="BE190">
        <v>7307.8528889999998</v>
      </c>
      <c r="BF190">
        <v>4187.6993350000002</v>
      </c>
      <c r="BG190">
        <v>9212.8281900000002</v>
      </c>
      <c r="BH190">
        <v>275651</v>
      </c>
      <c r="BI190">
        <v>9.7108568000000006E-2</v>
      </c>
      <c r="BJ190">
        <v>226420.95980000001</v>
      </c>
      <c r="BK190">
        <v>45756.140729999999</v>
      </c>
      <c r="BL190">
        <v>122797.712</v>
      </c>
      <c r="BM190">
        <v>58061.107020000003</v>
      </c>
      <c r="BN190">
        <v>259855.041</v>
      </c>
      <c r="BO190">
        <v>224132.9069</v>
      </c>
      <c r="BP190">
        <v>27293.55617</v>
      </c>
      <c r="BQ190">
        <v>3818.6411670000002</v>
      </c>
      <c r="BR190">
        <v>2424.0110789999999</v>
      </c>
      <c r="BS190">
        <v>345.22257860000002</v>
      </c>
      <c r="BT190">
        <v>3712.3555689999998</v>
      </c>
      <c r="BU190">
        <v>2045.2112950000001</v>
      </c>
      <c r="BV190">
        <v>66607.594920000003</v>
      </c>
      <c r="BW190">
        <v>10078.618899999999</v>
      </c>
      <c r="BX190">
        <v>25754.193650000001</v>
      </c>
      <c r="BY190">
        <v>30308.35656</v>
      </c>
      <c r="BZ190">
        <v>26140.454900000001</v>
      </c>
      <c r="CA190">
        <v>26967.380229999999</v>
      </c>
      <c r="CB190">
        <v>89109.400850000005</v>
      </c>
      <c r="CC190">
        <v>46.81</v>
      </c>
      <c r="CD190">
        <v>45.91</v>
      </c>
      <c r="CE190">
        <v>217026.52420000001</v>
      </c>
      <c r="CF190">
        <v>33467.089070000002</v>
      </c>
      <c r="CG190">
        <v>223293.5526</v>
      </c>
      <c r="CH190">
        <v>609.54397219999998</v>
      </c>
      <c r="CI190">
        <v>7359.6989700000004</v>
      </c>
      <c r="CJ190">
        <v>96278.716320000007</v>
      </c>
      <c r="CK190">
        <v>118846.5934</v>
      </c>
      <c r="CL190">
        <v>58412.575879999997</v>
      </c>
      <c r="CM190">
        <v>17075.00273</v>
      </c>
      <c r="CN190">
        <v>129133.8953</v>
      </c>
      <c r="CO190">
        <v>7.0706337999999994E-2</v>
      </c>
      <c r="CP190">
        <v>115187.7396</v>
      </c>
      <c r="CQ190">
        <v>8856.1705889999994</v>
      </c>
      <c r="CR190">
        <v>4701.5835010000001</v>
      </c>
      <c r="CS190">
        <v>0.9</v>
      </c>
      <c r="CT190">
        <v>2.7</v>
      </c>
      <c r="CU190">
        <v>1.6</v>
      </c>
      <c r="CV190">
        <v>20085.79046</v>
      </c>
      <c r="CW190">
        <v>9148.2091999999993</v>
      </c>
      <c r="CX190">
        <v>89327.468510000006</v>
      </c>
      <c r="CY190">
        <v>8.1476212000000006E-2</v>
      </c>
      <c r="CZ190">
        <v>8620.3875919999991</v>
      </c>
      <c r="DA190">
        <v>2550.8722680000001</v>
      </c>
      <c r="DB190">
        <v>19518.636330000001</v>
      </c>
      <c r="DC190">
        <v>8.5511361999999994E-2</v>
      </c>
      <c r="DD190">
        <v>9.3000000000000007</v>
      </c>
      <c r="DE190">
        <v>214183</v>
      </c>
      <c r="DF190">
        <v>9.1917464000000004E-2</v>
      </c>
      <c r="DG190">
        <v>16</v>
      </c>
      <c r="DH190">
        <v>2000</v>
      </c>
      <c r="DI190">
        <v>12246</v>
      </c>
      <c r="DJ190">
        <v>1579</v>
      </c>
      <c r="DK190">
        <v>48015</v>
      </c>
      <c r="DL190">
        <v>21189</v>
      </c>
      <c r="DM190">
        <v>9433</v>
      </c>
      <c r="DN190">
        <v>14921</v>
      </c>
      <c r="DO190">
        <v>6230</v>
      </c>
      <c r="DP190">
        <v>1086</v>
      </c>
      <c r="DQ190">
        <v>301</v>
      </c>
      <c r="DR190">
        <v>261</v>
      </c>
      <c r="DS190">
        <v>12</v>
      </c>
      <c r="DT190">
        <v>134</v>
      </c>
      <c r="DU190">
        <v>1006</v>
      </c>
      <c r="DV190" t="s">
        <v>158</v>
      </c>
      <c r="DW190" t="s">
        <v>159</v>
      </c>
      <c r="DX190">
        <v>87653</v>
      </c>
      <c r="DY190">
        <v>54989553</v>
      </c>
      <c r="DZ190">
        <v>0.31</v>
      </c>
    </row>
    <row r="191" spans="1:130" x14ac:dyDescent="0.25">
      <c r="A191">
        <v>11741</v>
      </c>
      <c r="B191" t="s">
        <v>131</v>
      </c>
      <c r="C191" t="s">
        <v>130</v>
      </c>
      <c r="D191" t="s">
        <v>152</v>
      </c>
      <c r="E191" t="s">
        <v>130</v>
      </c>
      <c r="F191" t="s">
        <v>133</v>
      </c>
      <c r="G191" t="s">
        <v>130</v>
      </c>
      <c r="H191" t="s">
        <v>130</v>
      </c>
      <c r="I191" t="s">
        <v>131</v>
      </c>
      <c r="J191" t="s">
        <v>130</v>
      </c>
      <c r="K191" t="s">
        <v>147</v>
      </c>
      <c r="L191" t="s">
        <v>130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0</v>
      </c>
      <c r="S191">
        <v>6</v>
      </c>
      <c r="T191">
        <v>7</v>
      </c>
      <c r="U191">
        <v>106</v>
      </c>
      <c r="V191">
        <v>12</v>
      </c>
      <c r="W191">
        <v>7</v>
      </c>
      <c r="X191">
        <v>57.28447199</v>
      </c>
      <c r="Y191">
        <v>2136.1460950000001</v>
      </c>
      <c r="Z191">
        <v>128954.2929</v>
      </c>
      <c r="AA191">
        <v>6.2822221999999997E-2</v>
      </c>
      <c r="AB191">
        <v>39979.964670000001</v>
      </c>
      <c r="AC191">
        <v>9077.2999479999999</v>
      </c>
      <c r="AD191">
        <v>9.3163133999999995E-2</v>
      </c>
      <c r="AE191">
        <v>72021.042360000007</v>
      </c>
      <c r="AF191">
        <v>0.116042963</v>
      </c>
      <c r="AG191">
        <v>3186.8706649999999</v>
      </c>
      <c r="AH191">
        <v>185.15000760000001</v>
      </c>
      <c r="AI191">
        <v>2540.2019959999998</v>
      </c>
      <c r="AJ191">
        <v>3.08</v>
      </c>
      <c r="AK191">
        <v>61099.69515</v>
      </c>
      <c r="AL191">
        <v>46.3</v>
      </c>
      <c r="AM191">
        <v>33493</v>
      </c>
      <c r="AN191">
        <v>7.4139713999999995E-2</v>
      </c>
      <c r="AO191">
        <v>6000801953</v>
      </c>
      <c r="AP191">
        <v>0.15268093899999999</v>
      </c>
      <c r="AQ191">
        <v>31296</v>
      </c>
      <c r="AR191">
        <v>5.8680977000000002E-2</v>
      </c>
      <c r="AS191">
        <v>5191145990</v>
      </c>
      <c r="AT191">
        <v>0.145876857</v>
      </c>
      <c r="AU191">
        <v>27201422216</v>
      </c>
      <c r="AV191">
        <v>200934.34589999999</v>
      </c>
      <c r="AW191">
        <v>24969</v>
      </c>
      <c r="AX191">
        <v>73152.501459999999</v>
      </c>
      <c r="AY191">
        <v>8735.4161409999997</v>
      </c>
      <c r="AZ191">
        <v>6257.2662700000001</v>
      </c>
      <c r="BA191">
        <v>4810.8678339999997</v>
      </c>
      <c r="BB191">
        <v>7133.3078400000004</v>
      </c>
      <c r="BC191">
        <v>8713.1394049999999</v>
      </c>
      <c r="BD191">
        <v>9725.7030040000009</v>
      </c>
      <c r="BE191">
        <v>4001.7112179999999</v>
      </c>
      <c r="BF191">
        <v>2130.345546</v>
      </c>
      <c r="BG191">
        <v>4072.034142</v>
      </c>
      <c r="BH191">
        <v>423532</v>
      </c>
      <c r="BI191">
        <v>5.1278333000000002E-2</v>
      </c>
      <c r="BJ191">
        <v>315114.76049999997</v>
      </c>
      <c r="BK191">
        <v>146296.69750000001</v>
      </c>
      <c r="BL191">
        <v>93873.365309999994</v>
      </c>
      <c r="BM191">
        <v>75138.697660000005</v>
      </c>
      <c r="BN191">
        <v>386509.8639</v>
      </c>
      <c r="BO191">
        <v>161509.71040000001</v>
      </c>
      <c r="BP191">
        <v>206514.41750000001</v>
      </c>
      <c r="BQ191">
        <v>52792.603009999999</v>
      </c>
      <c r="BR191">
        <v>7556.879175</v>
      </c>
      <c r="BS191">
        <v>2746.5835520000001</v>
      </c>
      <c r="BT191">
        <v>3880.1207530000001</v>
      </c>
      <c r="BU191">
        <v>6801.7360859999999</v>
      </c>
      <c r="BV191">
        <v>149338.46780000001</v>
      </c>
      <c r="BW191">
        <v>25963.600890000002</v>
      </c>
      <c r="BX191">
        <v>66924.937239999999</v>
      </c>
      <c r="BY191">
        <v>57687.52405</v>
      </c>
      <c r="BZ191">
        <v>50100.040730000001</v>
      </c>
      <c r="CA191">
        <v>37543.452360000003</v>
      </c>
      <c r="CB191">
        <v>35288.976970000003</v>
      </c>
      <c r="CC191">
        <v>30.41</v>
      </c>
      <c r="CD191">
        <v>32.71</v>
      </c>
      <c r="CE191">
        <v>293763.15919999999</v>
      </c>
      <c r="CF191">
        <v>185763.62349999999</v>
      </c>
      <c r="CG191">
        <v>308078.06170000002</v>
      </c>
      <c r="CH191">
        <v>32.982072580000001</v>
      </c>
      <c r="CI191">
        <v>16872.240679999999</v>
      </c>
      <c r="CJ191">
        <v>158127.39629999999</v>
      </c>
      <c r="CK191">
        <v>132846.44270000001</v>
      </c>
      <c r="CL191">
        <v>65385.793619999997</v>
      </c>
      <c r="CM191">
        <v>51411.789340000003</v>
      </c>
      <c r="CN191">
        <v>151967.48560000001</v>
      </c>
      <c r="CO191">
        <v>5.0665333E-2</v>
      </c>
      <c r="CP191">
        <v>86750.081550000003</v>
      </c>
      <c r="CQ191">
        <v>57754.62083</v>
      </c>
      <c r="CR191">
        <v>7230.783195</v>
      </c>
      <c r="CS191">
        <v>1.2</v>
      </c>
      <c r="CT191">
        <v>8.3000000000000007</v>
      </c>
      <c r="CU191">
        <v>1.5</v>
      </c>
      <c r="CV191">
        <v>23008.192709999999</v>
      </c>
      <c r="CW191">
        <v>546.00771510000004</v>
      </c>
      <c r="CX191">
        <v>62359.116020000001</v>
      </c>
      <c r="CY191">
        <v>5.5359693000000001E-2</v>
      </c>
      <c r="CZ191">
        <v>33350.280709999999</v>
      </c>
      <c r="DA191">
        <v>1688.096695</v>
      </c>
      <c r="DB191">
        <v>66398.17684</v>
      </c>
      <c r="DC191">
        <v>6.007444E-2</v>
      </c>
      <c r="DD191">
        <v>10</v>
      </c>
      <c r="DE191">
        <v>109229</v>
      </c>
      <c r="DF191">
        <v>8.7501943999999998E-2</v>
      </c>
      <c r="DG191">
        <v>44</v>
      </c>
      <c r="DH191">
        <v>1972</v>
      </c>
      <c r="DI191">
        <v>9414</v>
      </c>
      <c r="DJ191">
        <v>498</v>
      </c>
      <c r="DK191">
        <v>7404</v>
      </c>
      <c r="DL191">
        <v>8880</v>
      </c>
      <c r="DM191">
        <v>15106</v>
      </c>
      <c r="DN191">
        <v>34467</v>
      </c>
      <c r="DO191">
        <v>24652</v>
      </c>
      <c r="DP191">
        <v>26279</v>
      </c>
      <c r="DQ191">
        <v>5997</v>
      </c>
      <c r="DR191">
        <v>2485</v>
      </c>
      <c r="DS191">
        <v>12</v>
      </c>
      <c r="DT191">
        <v>134</v>
      </c>
      <c r="DU191">
        <v>1006</v>
      </c>
      <c r="DV191" t="s">
        <v>158</v>
      </c>
      <c r="DW191" t="s">
        <v>159</v>
      </c>
      <c r="DX191">
        <v>92397</v>
      </c>
      <c r="DY191">
        <v>50458318</v>
      </c>
      <c r="DZ191">
        <v>0.56000000000000005</v>
      </c>
    </row>
    <row r="192" spans="1:130" x14ac:dyDescent="0.25">
      <c r="A192">
        <v>11781</v>
      </c>
      <c r="B192" t="s">
        <v>131</v>
      </c>
      <c r="C192" t="s">
        <v>130</v>
      </c>
      <c r="D192" t="s">
        <v>152</v>
      </c>
      <c r="E192" t="s">
        <v>130</v>
      </c>
      <c r="F192" t="s">
        <v>133</v>
      </c>
      <c r="G192" t="s">
        <v>130</v>
      </c>
      <c r="H192" t="s">
        <v>130</v>
      </c>
      <c r="I192" t="s">
        <v>130</v>
      </c>
      <c r="J192" t="s">
        <v>130</v>
      </c>
      <c r="K192" t="s">
        <v>147</v>
      </c>
      <c r="L192" t="s">
        <v>130</v>
      </c>
      <c r="M192">
        <v>0</v>
      </c>
      <c r="N192">
        <v>0</v>
      </c>
      <c r="O192">
        <v>0</v>
      </c>
      <c r="P192">
        <v>0</v>
      </c>
      <c r="Q192">
        <v>10</v>
      </c>
      <c r="R192">
        <v>0</v>
      </c>
      <c r="S192">
        <v>3</v>
      </c>
      <c r="T192">
        <v>14</v>
      </c>
      <c r="U192">
        <v>91</v>
      </c>
      <c r="V192">
        <v>18</v>
      </c>
      <c r="W192">
        <v>9</v>
      </c>
      <c r="X192">
        <v>256.09364679999999</v>
      </c>
      <c r="Y192">
        <v>583.2956087</v>
      </c>
      <c r="Z192">
        <v>151902.46739999999</v>
      </c>
      <c r="AA192">
        <v>3.3309881999999999E-2</v>
      </c>
      <c r="AB192">
        <v>81514.632249999995</v>
      </c>
      <c r="AC192">
        <v>5859.9554230000003</v>
      </c>
      <c r="AD192">
        <v>8.0166215999999998E-2</v>
      </c>
      <c r="AE192">
        <v>54422.227050000001</v>
      </c>
      <c r="AF192">
        <v>8.7714448E-2</v>
      </c>
      <c r="AG192">
        <v>5084.1684070000001</v>
      </c>
      <c r="AH192">
        <v>187.71929950000001</v>
      </c>
      <c r="AI192">
        <v>2316.7790690000002</v>
      </c>
      <c r="AJ192">
        <v>2.27</v>
      </c>
      <c r="AK192">
        <v>43762.900049999997</v>
      </c>
      <c r="AL192">
        <v>50.5</v>
      </c>
      <c r="AM192">
        <v>41836</v>
      </c>
      <c r="AN192">
        <v>3.9287030000000001E-2</v>
      </c>
      <c r="AO192">
        <v>9668550947</v>
      </c>
      <c r="AP192">
        <v>7.6602854999999997E-2</v>
      </c>
      <c r="AQ192">
        <v>37819</v>
      </c>
      <c r="AR192">
        <v>3.5846003000000001E-2</v>
      </c>
      <c r="AS192">
        <v>8213325162</v>
      </c>
      <c r="AT192">
        <v>7.5025733999999997E-2</v>
      </c>
      <c r="AU192">
        <v>55614857595</v>
      </c>
      <c r="AV192">
        <v>356115.57539999997</v>
      </c>
      <c r="AW192">
        <v>26873</v>
      </c>
      <c r="AX192">
        <v>75167.107210000002</v>
      </c>
      <c r="AY192">
        <v>9896.9386790000008</v>
      </c>
      <c r="AZ192">
        <v>7193.2991380000003</v>
      </c>
      <c r="BA192">
        <v>5741.4859100000003</v>
      </c>
      <c r="BB192">
        <v>8703.5585690000007</v>
      </c>
      <c r="BC192">
        <v>11475.21053</v>
      </c>
      <c r="BD192">
        <v>13981.74553</v>
      </c>
      <c r="BE192">
        <v>6409.6916590000001</v>
      </c>
      <c r="BF192">
        <v>3753.3080749999999</v>
      </c>
      <c r="BG192">
        <v>9358.1220859999994</v>
      </c>
      <c r="BH192">
        <v>384047</v>
      </c>
      <c r="BI192">
        <v>2.7194884999999999E-2</v>
      </c>
      <c r="BJ192">
        <v>316910.44949999999</v>
      </c>
      <c r="BK192">
        <v>132845.70749999999</v>
      </c>
      <c r="BL192">
        <v>106651.0037</v>
      </c>
      <c r="BM192">
        <v>77607.738230000003</v>
      </c>
      <c r="BN192">
        <v>361767.71279999998</v>
      </c>
      <c r="BO192">
        <v>227258.66260000001</v>
      </c>
      <c r="BP192">
        <v>116188.3646</v>
      </c>
      <c r="BQ192">
        <v>22244.33656</v>
      </c>
      <c r="BR192">
        <v>6562.9423319999996</v>
      </c>
      <c r="BS192">
        <v>1020.354899</v>
      </c>
      <c r="BT192">
        <v>7145.1629039999998</v>
      </c>
      <c r="BU192">
        <v>4365.5804239999998</v>
      </c>
      <c r="BV192">
        <v>103546.6407</v>
      </c>
      <c r="BW192">
        <v>28954.862949999999</v>
      </c>
      <c r="BX192">
        <v>55745.738409999998</v>
      </c>
      <c r="BY192">
        <v>45927.677450000003</v>
      </c>
      <c r="BZ192">
        <v>40910.690360000001</v>
      </c>
      <c r="CA192">
        <v>44290.056770000003</v>
      </c>
      <c r="CB192">
        <v>63986.333319999998</v>
      </c>
      <c r="CC192">
        <v>35.81</v>
      </c>
      <c r="CD192">
        <v>38.71</v>
      </c>
      <c r="CE192">
        <v>301832.5833</v>
      </c>
      <c r="CF192">
        <v>122068.60460000001</v>
      </c>
      <c r="CG192">
        <v>311947.82880000002</v>
      </c>
      <c r="CH192">
        <v>1178.751008</v>
      </c>
      <c r="CI192">
        <v>17871.243439999998</v>
      </c>
      <c r="CJ192">
        <v>162111.0735</v>
      </c>
      <c r="CK192">
        <v>130587.76089999999</v>
      </c>
      <c r="CL192">
        <v>98466.922560000006</v>
      </c>
      <c r="CM192">
        <v>28246.427520000001</v>
      </c>
      <c r="CN192">
        <v>172554.42509999999</v>
      </c>
      <c r="CO192">
        <v>2.6395703E-2</v>
      </c>
      <c r="CP192">
        <v>105984.34329999999</v>
      </c>
      <c r="CQ192">
        <v>52193.797039999998</v>
      </c>
      <c r="CR192">
        <v>13954.829400000001</v>
      </c>
      <c r="CS192">
        <v>1.1000000000000001</v>
      </c>
      <c r="CT192">
        <v>7.5</v>
      </c>
      <c r="CU192">
        <v>1.5</v>
      </c>
      <c r="CV192">
        <v>20646.957740000002</v>
      </c>
      <c r="CW192">
        <v>4660.2920119999999</v>
      </c>
      <c r="CX192">
        <v>82290.145130000004</v>
      </c>
      <c r="CY192">
        <v>2.9842348000000001E-2</v>
      </c>
      <c r="CZ192">
        <v>27206.412929999999</v>
      </c>
      <c r="DA192">
        <v>1659.737363</v>
      </c>
      <c r="DB192">
        <v>69415.322249999997</v>
      </c>
      <c r="DC192">
        <v>2.6678798E-2</v>
      </c>
      <c r="DD192">
        <v>11.1</v>
      </c>
      <c r="DE192">
        <v>170541</v>
      </c>
      <c r="DF192">
        <v>5.0723155999999998E-2</v>
      </c>
      <c r="DG192">
        <v>39</v>
      </c>
      <c r="DH192">
        <v>1977</v>
      </c>
      <c r="DI192">
        <v>4769</v>
      </c>
      <c r="DJ192">
        <v>1289</v>
      </c>
      <c r="DK192">
        <v>21246</v>
      </c>
      <c r="DL192">
        <v>20338</v>
      </c>
      <c r="DM192">
        <v>22331</v>
      </c>
      <c r="DN192">
        <v>30057</v>
      </c>
      <c r="DO192">
        <v>16475</v>
      </c>
      <c r="DP192">
        <v>23088</v>
      </c>
      <c r="DQ192">
        <v>8250</v>
      </c>
      <c r="DR192">
        <v>5063</v>
      </c>
      <c r="DS192">
        <v>12</v>
      </c>
      <c r="DT192">
        <v>134</v>
      </c>
      <c r="DU192">
        <v>1006</v>
      </c>
      <c r="DV192" t="s">
        <v>158</v>
      </c>
      <c r="DW192" t="s">
        <v>159</v>
      </c>
      <c r="DX192">
        <v>85150</v>
      </c>
      <c r="DY192">
        <v>44185901</v>
      </c>
      <c r="DZ192">
        <v>0.5</v>
      </c>
    </row>
    <row r="193" spans="1:130" x14ac:dyDescent="0.25">
      <c r="A193">
        <v>11768</v>
      </c>
      <c r="B193" t="s">
        <v>130</v>
      </c>
      <c r="C193" t="s">
        <v>130</v>
      </c>
      <c r="D193" t="s">
        <v>132</v>
      </c>
      <c r="E193" t="s">
        <v>130</v>
      </c>
      <c r="F193" t="s">
        <v>133</v>
      </c>
      <c r="G193" t="s">
        <v>130</v>
      </c>
      <c r="H193" t="s">
        <v>130</v>
      </c>
      <c r="I193" t="s">
        <v>131</v>
      </c>
      <c r="J193" t="s">
        <v>130</v>
      </c>
      <c r="K193" t="s">
        <v>142</v>
      </c>
      <c r="L193" t="s">
        <v>130</v>
      </c>
      <c r="M193">
        <v>0</v>
      </c>
      <c r="N193">
        <v>1</v>
      </c>
      <c r="O193">
        <v>0</v>
      </c>
      <c r="P193">
        <v>0</v>
      </c>
      <c r="Q193">
        <v>3</v>
      </c>
      <c r="R193">
        <v>0</v>
      </c>
      <c r="S193">
        <v>4</v>
      </c>
      <c r="T193">
        <v>6</v>
      </c>
      <c r="U193">
        <v>45</v>
      </c>
      <c r="V193">
        <v>14</v>
      </c>
      <c r="W193">
        <v>6</v>
      </c>
      <c r="X193">
        <v>1030.610463</v>
      </c>
      <c r="Y193">
        <v>79.982647479999997</v>
      </c>
      <c r="Z193">
        <v>85768.732699999993</v>
      </c>
      <c r="AA193">
        <v>9.2434631000000003E-2</v>
      </c>
      <c r="AB193">
        <v>74761.903279999999</v>
      </c>
      <c r="AC193">
        <v>1502.660284</v>
      </c>
      <c r="AD193">
        <v>0.22539345199999999</v>
      </c>
      <c r="AE193">
        <v>4635.6653560000004</v>
      </c>
      <c r="AF193">
        <v>0.154085951</v>
      </c>
      <c r="AG193">
        <v>3185.385072</v>
      </c>
      <c r="AH193">
        <v>71.524320689999996</v>
      </c>
      <c r="AI193">
        <v>288.86571700000002</v>
      </c>
      <c r="AJ193">
        <v>2.4700000000000002</v>
      </c>
      <c r="AK193">
        <v>28560.873240000001</v>
      </c>
      <c r="AL193">
        <v>54.2</v>
      </c>
      <c r="AM193">
        <v>101882</v>
      </c>
      <c r="AN193">
        <v>0.101793198</v>
      </c>
      <c r="AO193">
        <v>11985857813</v>
      </c>
      <c r="AP193">
        <v>0.198180249</v>
      </c>
      <c r="AQ193">
        <v>82792</v>
      </c>
      <c r="AR193">
        <v>8.3055135000000002E-2</v>
      </c>
      <c r="AS193">
        <v>9914639144</v>
      </c>
      <c r="AT193">
        <v>0.19959692600000001</v>
      </c>
      <c r="AU193">
        <v>79145394804</v>
      </c>
      <c r="AV193">
        <v>912745.66819999996</v>
      </c>
      <c r="AW193">
        <v>200508</v>
      </c>
      <c r="AX193">
        <v>22275.497589999999</v>
      </c>
      <c r="AY193">
        <v>4387.3318650000001</v>
      </c>
      <c r="AZ193">
        <v>3659.0256290000002</v>
      </c>
      <c r="BA193">
        <v>3179.5941079999998</v>
      </c>
      <c r="BB193">
        <v>5202.6577980000002</v>
      </c>
      <c r="BC193">
        <v>7962.6324279999999</v>
      </c>
      <c r="BD193">
        <v>12100.719419999999</v>
      </c>
      <c r="BE193">
        <v>6934.4868560000004</v>
      </c>
      <c r="BF193">
        <v>4542.2111919999998</v>
      </c>
      <c r="BG193">
        <v>15302.57583</v>
      </c>
      <c r="BH193">
        <v>224443</v>
      </c>
      <c r="BI193">
        <v>9.6363741000000003E-2</v>
      </c>
      <c r="BJ193">
        <v>184324.51420000001</v>
      </c>
      <c r="BK193">
        <v>38702.825279999997</v>
      </c>
      <c r="BL193">
        <v>113191.8072</v>
      </c>
      <c r="BM193">
        <v>32623.881689999998</v>
      </c>
      <c r="BN193">
        <v>212607.6684</v>
      </c>
      <c r="BO193">
        <v>187331.70850000001</v>
      </c>
      <c r="BP193">
        <v>9713.3595769999993</v>
      </c>
      <c r="BQ193">
        <v>642.79814099999999</v>
      </c>
      <c r="BR193">
        <v>5286.9649890000001</v>
      </c>
      <c r="BS193">
        <v>491.13873869999998</v>
      </c>
      <c r="BT193">
        <v>8424.1080270000002</v>
      </c>
      <c r="BU193">
        <v>1604.5273050000001</v>
      </c>
      <c r="BV193">
        <v>57055.822249999997</v>
      </c>
      <c r="BW193">
        <v>10064.21343</v>
      </c>
      <c r="BX193">
        <v>21001.68333</v>
      </c>
      <c r="BY193">
        <v>25959.899389999999</v>
      </c>
      <c r="BZ193">
        <v>34213.838660000001</v>
      </c>
      <c r="CA193">
        <v>35387.120499999997</v>
      </c>
      <c r="CB193">
        <v>40075.422449999998</v>
      </c>
      <c r="CC193">
        <v>44.11</v>
      </c>
      <c r="CD193">
        <v>41.61</v>
      </c>
      <c r="CE193">
        <v>175205.72899999999</v>
      </c>
      <c r="CF193">
        <v>11405.439350000001</v>
      </c>
      <c r="CG193">
        <v>181279.7377</v>
      </c>
      <c r="CH193">
        <v>43</v>
      </c>
      <c r="CI193">
        <v>4890.0404250000001</v>
      </c>
      <c r="CJ193">
        <v>106366.8836</v>
      </c>
      <c r="CK193">
        <v>69780.813720000006</v>
      </c>
      <c r="CL193">
        <v>83633.977899999998</v>
      </c>
      <c r="CM193">
        <v>10108.44241</v>
      </c>
      <c r="CN193">
        <v>100323.149</v>
      </c>
      <c r="CO193">
        <v>7.6617075000000007E-2</v>
      </c>
      <c r="CP193">
        <v>84827.707689999996</v>
      </c>
      <c r="CQ193">
        <v>11617.85075</v>
      </c>
      <c r="CR193">
        <v>3536.6217069999998</v>
      </c>
      <c r="CS193">
        <v>1</v>
      </c>
      <c r="CT193">
        <v>3.3</v>
      </c>
      <c r="CU193">
        <v>1.9</v>
      </c>
      <c r="CV193">
        <v>14549.416289999999</v>
      </c>
      <c r="CW193">
        <v>8054.4134350000004</v>
      </c>
      <c r="CX193">
        <v>68766.464430000007</v>
      </c>
      <c r="CY193">
        <v>8.5921287999999998E-2</v>
      </c>
      <c r="CZ193">
        <v>2999.5450609999998</v>
      </c>
      <c r="DA193">
        <v>954.87870810000004</v>
      </c>
      <c r="DB193">
        <v>16805.26828</v>
      </c>
      <c r="DC193">
        <v>9.6673158999999995E-2</v>
      </c>
      <c r="DD193">
        <v>8.9</v>
      </c>
      <c r="DE193">
        <v>475783</v>
      </c>
      <c r="DF193">
        <v>8.7465405999999996E-2</v>
      </c>
      <c r="DG193">
        <v>15</v>
      </c>
      <c r="DH193">
        <v>2001</v>
      </c>
      <c r="DI193">
        <v>10654</v>
      </c>
      <c r="DJ193">
        <v>1900</v>
      </c>
      <c r="DK193">
        <v>39405</v>
      </c>
      <c r="DL193">
        <v>28035</v>
      </c>
      <c r="DM193">
        <v>5514</v>
      </c>
      <c r="DN193">
        <v>2906</v>
      </c>
      <c r="DO193">
        <v>654</v>
      </c>
      <c r="DP193">
        <v>413</v>
      </c>
      <c r="DQ193">
        <v>121</v>
      </c>
      <c r="DR193">
        <v>165</v>
      </c>
      <c r="DS193">
        <v>12</v>
      </c>
      <c r="DT193">
        <v>134</v>
      </c>
      <c r="DU193">
        <v>1006</v>
      </c>
      <c r="DV193" t="s">
        <v>158</v>
      </c>
      <c r="DW193" t="s">
        <v>159</v>
      </c>
      <c r="DX193">
        <v>92217</v>
      </c>
      <c r="DY193">
        <v>25815298</v>
      </c>
      <c r="DZ193">
        <v>0.51</v>
      </c>
    </row>
    <row r="194" spans="1:130" x14ac:dyDescent="0.25">
      <c r="A194">
        <v>11760</v>
      </c>
      <c r="B194" t="s">
        <v>131</v>
      </c>
      <c r="C194" t="s">
        <v>130</v>
      </c>
      <c r="D194" t="s">
        <v>152</v>
      </c>
      <c r="E194" t="s">
        <v>130</v>
      </c>
      <c r="F194" t="s">
        <v>133</v>
      </c>
      <c r="G194" t="s">
        <v>130</v>
      </c>
      <c r="H194" t="s">
        <v>130</v>
      </c>
      <c r="I194" t="s">
        <v>130</v>
      </c>
      <c r="J194" t="s">
        <v>130</v>
      </c>
      <c r="K194" t="s">
        <v>147</v>
      </c>
      <c r="L194" t="s">
        <v>130</v>
      </c>
      <c r="M194">
        <v>0</v>
      </c>
      <c r="N194">
        <v>0</v>
      </c>
      <c r="O194">
        <v>1</v>
      </c>
      <c r="P194">
        <v>0</v>
      </c>
      <c r="Q194">
        <v>5</v>
      </c>
      <c r="R194">
        <v>0</v>
      </c>
      <c r="S194">
        <v>5</v>
      </c>
      <c r="T194">
        <v>11</v>
      </c>
      <c r="U194">
        <v>144</v>
      </c>
      <c r="V194">
        <v>17</v>
      </c>
      <c r="W194">
        <v>19</v>
      </c>
      <c r="X194">
        <v>103.4323972</v>
      </c>
      <c r="Y194">
        <v>1619.4121379999999</v>
      </c>
      <c r="Z194">
        <v>172674.21299999999</v>
      </c>
      <c r="AA194">
        <v>6.6788569000000006E-2</v>
      </c>
      <c r="AB194">
        <v>94908.778099999996</v>
      </c>
      <c r="AC194">
        <v>16619.248889999999</v>
      </c>
      <c r="AD194">
        <v>0.117966525</v>
      </c>
      <c r="AE194">
        <v>44064.721010000001</v>
      </c>
      <c r="AF194">
        <v>8.7653972999999996E-2</v>
      </c>
      <c r="AG194">
        <v>8132.1696519999996</v>
      </c>
      <c r="AH194">
        <v>453.02732099999997</v>
      </c>
      <c r="AI194">
        <v>4679.0264379999999</v>
      </c>
      <c r="AJ194">
        <v>2.4300000000000002</v>
      </c>
      <c r="AK194">
        <v>54154.016660000001</v>
      </c>
      <c r="AL194">
        <v>44.4</v>
      </c>
      <c r="AM194">
        <v>55062</v>
      </c>
      <c r="AN194">
        <v>9.4442558999999995E-2</v>
      </c>
      <c r="AO194">
        <v>12835011844</v>
      </c>
      <c r="AP194">
        <v>0.16978765500000001</v>
      </c>
      <c r="AQ194">
        <v>47640</v>
      </c>
      <c r="AR194">
        <v>7.4797342000000003E-2</v>
      </c>
      <c r="AS194">
        <v>10735546063</v>
      </c>
      <c r="AT194">
        <v>0.16496369</v>
      </c>
      <c r="AU194">
        <v>66628684248</v>
      </c>
      <c r="AV194">
        <v>375857.42190000002</v>
      </c>
      <c r="AW194">
        <v>28859</v>
      </c>
      <c r="AX194">
        <v>84635.309510000006</v>
      </c>
      <c r="AY194">
        <v>10726.4728</v>
      </c>
      <c r="AZ194">
        <v>7786.4249200000004</v>
      </c>
      <c r="BA194">
        <v>6126.0204890000005</v>
      </c>
      <c r="BB194">
        <v>9436.3414190000003</v>
      </c>
      <c r="BC194">
        <v>12688.79441</v>
      </c>
      <c r="BD194">
        <v>16467.114420000002</v>
      </c>
      <c r="BE194">
        <v>7952.0324119999996</v>
      </c>
      <c r="BF194">
        <v>4734.4280779999999</v>
      </c>
      <c r="BG194">
        <v>11899.274600000001</v>
      </c>
      <c r="BH194">
        <v>453490</v>
      </c>
      <c r="BI194">
        <v>5.9619664000000003E-2</v>
      </c>
      <c r="BJ194">
        <v>368808.17330000002</v>
      </c>
      <c r="BK194">
        <v>177347.14499999999</v>
      </c>
      <c r="BL194">
        <v>119184.6853</v>
      </c>
      <c r="BM194">
        <v>72470.343040000007</v>
      </c>
      <c r="BN194">
        <v>425872.46240000002</v>
      </c>
      <c r="BO194">
        <v>288282.17800000001</v>
      </c>
      <c r="BP194">
        <v>103583.33440000001</v>
      </c>
      <c r="BQ194">
        <v>22063.153699999999</v>
      </c>
      <c r="BR194">
        <v>15357.324430000001</v>
      </c>
      <c r="BS194">
        <v>2238.8102269999999</v>
      </c>
      <c r="BT194">
        <v>10135.433000000001</v>
      </c>
      <c r="BU194">
        <v>8267.1926129999993</v>
      </c>
      <c r="BV194">
        <v>131406.11120000001</v>
      </c>
      <c r="BW194">
        <v>33159.582240000003</v>
      </c>
      <c r="BX194">
        <v>77489.833299999998</v>
      </c>
      <c r="BY194">
        <v>63545.64935</v>
      </c>
      <c r="BZ194">
        <v>52166.27</v>
      </c>
      <c r="CA194">
        <v>47129.052479999998</v>
      </c>
      <c r="CB194">
        <v>47908.501400000001</v>
      </c>
      <c r="CC194">
        <v>33.01</v>
      </c>
      <c r="CD194">
        <v>35.61</v>
      </c>
      <c r="CE194">
        <v>349695.73239999998</v>
      </c>
      <c r="CF194">
        <v>105682.5834</v>
      </c>
      <c r="CG194">
        <v>362522.91830000002</v>
      </c>
      <c r="CH194">
        <v>134.435239</v>
      </c>
      <c r="CI194">
        <v>15882.678110000001</v>
      </c>
      <c r="CJ194">
        <v>227920.36470000001</v>
      </c>
      <c r="CK194">
        <v>118386.4403</v>
      </c>
      <c r="CL194">
        <v>143211.8523</v>
      </c>
      <c r="CM194">
        <v>38379.044679999999</v>
      </c>
      <c r="CN194">
        <v>190453.6795</v>
      </c>
      <c r="CO194">
        <v>5.7963935000000001E-2</v>
      </c>
      <c r="CP194">
        <v>113316.52439999999</v>
      </c>
      <c r="CQ194">
        <v>71083.051019999999</v>
      </c>
      <c r="CR194">
        <v>5883.962305</v>
      </c>
      <c r="CS194">
        <v>1.2</v>
      </c>
      <c r="CT194">
        <v>7.9</v>
      </c>
      <c r="CU194">
        <v>1.6</v>
      </c>
      <c r="CV194">
        <v>17774.466410000001</v>
      </c>
      <c r="CW194">
        <v>1623.9464640000001</v>
      </c>
      <c r="CX194">
        <v>89607.397660000002</v>
      </c>
      <c r="CY194">
        <v>6.0850020999999997E-2</v>
      </c>
      <c r="CZ194">
        <v>20791.047699999999</v>
      </c>
      <c r="DA194">
        <v>5451.8192049999998</v>
      </c>
      <c r="DB194">
        <v>82869.815390000003</v>
      </c>
      <c r="DC194">
        <v>6.2884537000000004E-2</v>
      </c>
      <c r="DD194">
        <v>9.6999999999999993</v>
      </c>
      <c r="DE194">
        <v>220167</v>
      </c>
      <c r="DF194">
        <v>7.9599758000000007E-2</v>
      </c>
      <c r="DG194">
        <v>31</v>
      </c>
      <c r="DH194">
        <v>1985</v>
      </c>
      <c r="DI194">
        <v>13470</v>
      </c>
      <c r="DJ194">
        <v>1986</v>
      </c>
      <c r="DK194">
        <v>27272</v>
      </c>
      <c r="DL194">
        <v>26862</v>
      </c>
      <c r="DM194">
        <v>36008</v>
      </c>
      <c r="DN194">
        <v>38543</v>
      </c>
      <c r="DO194">
        <v>13440</v>
      </c>
      <c r="DP194">
        <v>6776</v>
      </c>
      <c r="DQ194">
        <v>2271</v>
      </c>
      <c r="DR194">
        <v>868</v>
      </c>
      <c r="DS194">
        <v>12</v>
      </c>
      <c r="DT194">
        <v>134</v>
      </c>
      <c r="DU194">
        <v>1006</v>
      </c>
      <c r="DV194" t="s">
        <v>158</v>
      </c>
      <c r="DW194" t="s">
        <v>159</v>
      </c>
      <c r="DX194">
        <v>88815</v>
      </c>
      <c r="DY194">
        <v>33145857</v>
      </c>
      <c r="DZ194">
        <v>0.53</v>
      </c>
    </row>
    <row r="195" spans="1:130" x14ac:dyDescent="0.25">
      <c r="A195">
        <v>11026</v>
      </c>
      <c r="B195" t="s">
        <v>130</v>
      </c>
      <c r="C195" t="s">
        <v>131</v>
      </c>
      <c r="D195" t="s">
        <v>146</v>
      </c>
      <c r="E195" t="s">
        <v>130</v>
      </c>
      <c r="F195" t="s">
        <v>133</v>
      </c>
      <c r="G195" t="s">
        <v>130</v>
      </c>
      <c r="H195" t="s">
        <v>130</v>
      </c>
      <c r="I195" t="s">
        <v>130</v>
      </c>
      <c r="J195" t="s">
        <v>130</v>
      </c>
      <c r="K195" t="s">
        <v>134</v>
      </c>
      <c r="L195" t="s">
        <v>130</v>
      </c>
      <c r="M195">
        <v>0</v>
      </c>
      <c r="N195">
        <v>1</v>
      </c>
      <c r="O195">
        <v>0</v>
      </c>
      <c r="P195">
        <v>1</v>
      </c>
      <c r="Q195">
        <v>3</v>
      </c>
      <c r="R195">
        <v>0</v>
      </c>
      <c r="S195">
        <v>5</v>
      </c>
      <c r="T195">
        <v>11</v>
      </c>
      <c r="U195">
        <v>43</v>
      </c>
      <c r="V195">
        <v>16</v>
      </c>
      <c r="W195">
        <v>7</v>
      </c>
      <c r="X195">
        <v>869.9507764</v>
      </c>
      <c r="Y195">
        <v>84.863663959999997</v>
      </c>
      <c r="Z195">
        <v>76697.653680000003</v>
      </c>
      <c r="AA195">
        <v>3.7743732000000002E-2</v>
      </c>
      <c r="AB195">
        <v>44207.808649999999</v>
      </c>
      <c r="AC195">
        <v>22582.330190000001</v>
      </c>
      <c r="AD195">
        <v>4.4173223999999997E-2</v>
      </c>
      <c r="AE195">
        <v>6989.9712310000004</v>
      </c>
      <c r="AF195">
        <v>0.19647795100000001</v>
      </c>
      <c r="AG195">
        <v>1683.7107559999999</v>
      </c>
      <c r="AH195">
        <v>34.648464240000003</v>
      </c>
      <c r="AI195">
        <v>270.84036550000002</v>
      </c>
      <c r="AJ195">
        <v>2.4300000000000002</v>
      </c>
      <c r="AK195">
        <v>26881.497630000002</v>
      </c>
      <c r="AL195">
        <v>51.6</v>
      </c>
      <c r="AM195">
        <v>53143</v>
      </c>
      <c r="AN195">
        <v>0.129647662</v>
      </c>
      <c r="AO195">
        <v>5568068620</v>
      </c>
      <c r="AP195">
        <v>0.17865731900000001</v>
      </c>
      <c r="AQ195">
        <v>46084</v>
      </c>
      <c r="AR195">
        <v>0.105683163</v>
      </c>
      <c r="AS195">
        <v>4634285305</v>
      </c>
      <c r="AT195">
        <v>0.17369352900000001</v>
      </c>
      <c r="AU195">
        <v>33455448016</v>
      </c>
      <c r="AV195">
        <v>426183.3493</v>
      </c>
      <c r="AW195">
        <v>59368</v>
      </c>
      <c r="AX195">
        <v>31818.1227</v>
      </c>
      <c r="AY195">
        <v>5000.2068749999999</v>
      </c>
      <c r="AZ195">
        <v>3885.6144420000001</v>
      </c>
      <c r="BA195">
        <v>3157.814449</v>
      </c>
      <c r="BB195">
        <v>4985.3070049999997</v>
      </c>
      <c r="BC195">
        <v>6728.0739270000004</v>
      </c>
      <c r="BD195">
        <v>8637.1677359999994</v>
      </c>
      <c r="BE195">
        <v>4098.4264540000004</v>
      </c>
      <c r="BF195">
        <v>2393.1680240000001</v>
      </c>
      <c r="BG195">
        <v>5771.7520599999998</v>
      </c>
      <c r="BH195">
        <v>210986</v>
      </c>
      <c r="BI195">
        <v>3.5012895000000002E-2</v>
      </c>
      <c r="BJ195">
        <v>169648.25450000001</v>
      </c>
      <c r="BK195">
        <v>54723.836880000003</v>
      </c>
      <c r="BL195">
        <v>70943.284809999997</v>
      </c>
      <c r="BM195">
        <v>44175.13278</v>
      </c>
      <c r="BN195">
        <v>197108.0583</v>
      </c>
      <c r="BO195">
        <v>169307.29380000001</v>
      </c>
      <c r="BP195">
        <v>22159.27577</v>
      </c>
      <c r="BQ195">
        <v>3922.6950860000002</v>
      </c>
      <c r="BR195">
        <v>2466.741634</v>
      </c>
      <c r="BS195">
        <v>390.71631489999999</v>
      </c>
      <c r="BT195">
        <v>2416.7784430000002</v>
      </c>
      <c r="BU195">
        <v>510.96868360000002</v>
      </c>
      <c r="BV195">
        <v>58610.589930000002</v>
      </c>
      <c r="BW195">
        <v>11733.50297</v>
      </c>
      <c r="BX195">
        <v>30342.60628</v>
      </c>
      <c r="BY195">
        <v>27344.81378</v>
      </c>
      <c r="BZ195">
        <v>25913.808389999998</v>
      </c>
      <c r="CA195">
        <v>26225.76167</v>
      </c>
      <c r="CB195">
        <v>30129.916990000002</v>
      </c>
      <c r="CC195">
        <v>36.61</v>
      </c>
      <c r="CD195">
        <v>38.11</v>
      </c>
      <c r="CE195">
        <v>161319.9823</v>
      </c>
      <c r="CF195">
        <v>20236.50549</v>
      </c>
      <c r="CG195">
        <v>166886.29550000001</v>
      </c>
      <c r="CH195">
        <v>79.631489130000006</v>
      </c>
      <c r="CI195">
        <v>5473.6784470000002</v>
      </c>
      <c r="CJ195">
        <v>88100.848819999999</v>
      </c>
      <c r="CK195">
        <v>73033.136689999999</v>
      </c>
      <c r="CL195">
        <v>50466.515270000004</v>
      </c>
      <c r="CM195">
        <v>25671.09994</v>
      </c>
      <c r="CN195">
        <v>85350.020059999995</v>
      </c>
      <c r="CO195">
        <v>3.1096437000000001E-2</v>
      </c>
      <c r="CP195">
        <v>59464.4018</v>
      </c>
      <c r="CQ195">
        <v>16568.412420000001</v>
      </c>
      <c r="CR195">
        <v>9109.0891300000003</v>
      </c>
      <c r="CS195">
        <v>1</v>
      </c>
      <c r="CT195">
        <v>4.0999999999999996</v>
      </c>
      <c r="CU195">
        <v>1.6</v>
      </c>
      <c r="CV195">
        <v>8647.3663830000005</v>
      </c>
      <c r="CW195">
        <v>582.38750000000005</v>
      </c>
      <c r="CX195">
        <v>50887.61105</v>
      </c>
      <c r="CY195">
        <v>3.4748547999999997E-2</v>
      </c>
      <c r="CZ195">
        <v>4296.0155150000001</v>
      </c>
      <c r="DA195">
        <v>11149.45795</v>
      </c>
      <c r="DB195">
        <v>25613.04263</v>
      </c>
      <c r="DC195">
        <v>2.9751232999999998E-2</v>
      </c>
      <c r="DD195">
        <v>13</v>
      </c>
      <c r="DE195">
        <v>115968</v>
      </c>
      <c r="DF195">
        <v>5.3144276999999997E-2</v>
      </c>
      <c r="DG195">
        <v>38</v>
      </c>
      <c r="DH195">
        <v>1978</v>
      </c>
      <c r="DI195">
        <v>2417</v>
      </c>
      <c r="DJ195">
        <v>3100</v>
      </c>
      <c r="DK195">
        <v>12346</v>
      </c>
      <c r="DL195">
        <v>8845</v>
      </c>
      <c r="DM195">
        <v>9049</v>
      </c>
      <c r="DN195">
        <v>14064</v>
      </c>
      <c r="DO195">
        <v>11032</v>
      </c>
      <c r="DP195">
        <v>8710</v>
      </c>
      <c r="DQ195">
        <v>3452</v>
      </c>
      <c r="DR195">
        <v>2883</v>
      </c>
      <c r="DS195">
        <v>11</v>
      </c>
      <c r="DT195">
        <v>119</v>
      </c>
      <c r="DU195">
        <v>1212</v>
      </c>
      <c r="DV195" t="s">
        <v>162</v>
      </c>
      <c r="DW195" t="s">
        <v>149</v>
      </c>
      <c r="DX195">
        <v>89932</v>
      </c>
      <c r="DY195">
        <v>37078711</v>
      </c>
      <c r="DZ195">
        <v>0.28999999999999998</v>
      </c>
    </row>
    <row r="196" spans="1:130" x14ac:dyDescent="0.25">
      <c r="A196">
        <v>11038</v>
      </c>
      <c r="B196" t="s">
        <v>131</v>
      </c>
      <c r="C196" t="s">
        <v>130</v>
      </c>
      <c r="D196" t="s">
        <v>138</v>
      </c>
      <c r="E196" t="s">
        <v>130</v>
      </c>
      <c r="F196" t="s">
        <v>133</v>
      </c>
      <c r="G196" t="s">
        <v>130</v>
      </c>
      <c r="H196" t="s">
        <v>130</v>
      </c>
      <c r="I196" t="s">
        <v>130</v>
      </c>
      <c r="J196" t="s">
        <v>130</v>
      </c>
      <c r="K196" t="s">
        <v>147</v>
      </c>
      <c r="L196" t="s">
        <v>130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4</v>
      </c>
      <c r="T196">
        <v>12</v>
      </c>
      <c r="U196">
        <v>41</v>
      </c>
      <c r="V196">
        <v>9</v>
      </c>
      <c r="W196">
        <v>4</v>
      </c>
      <c r="X196">
        <v>438.21196379999998</v>
      </c>
      <c r="Y196">
        <v>204.27762089999999</v>
      </c>
      <c r="Z196">
        <v>91450.366160000005</v>
      </c>
      <c r="AA196">
        <v>7.4177714000000006E-2</v>
      </c>
      <c r="AB196">
        <v>15546.05565</v>
      </c>
      <c r="AC196">
        <v>8808.4177309999995</v>
      </c>
      <c r="AD196">
        <v>2.1470450000000002E-3</v>
      </c>
      <c r="AE196">
        <v>65789.833830000003</v>
      </c>
      <c r="AF196">
        <v>8.3255247000000004E-2</v>
      </c>
      <c r="AG196">
        <v>332.8312967</v>
      </c>
      <c r="AH196">
        <v>39.732190529999997</v>
      </c>
      <c r="AI196">
        <v>260.81537909999997</v>
      </c>
      <c r="AJ196">
        <v>2.75</v>
      </c>
      <c r="AK196">
        <v>37044.029790000001</v>
      </c>
      <c r="AL196">
        <v>51.1</v>
      </c>
      <c r="AM196">
        <v>37148</v>
      </c>
      <c r="AN196">
        <v>0.10533659200000001</v>
      </c>
      <c r="AO196">
        <v>4794435665</v>
      </c>
      <c r="AP196">
        <v>0.19806670900000001</v>
      </c>
      <c r="AQ196">
        <v>33711</v>
      </c>
      <c r="AR196">
        <v>9.3041188999999996E-2</v>
      </c>
      <c r="AS196">
        <v>4079965902</v>
      </c>
      <c r="AT196">
        <v>0.18820721700000001</v>
      </c>
      <c r="AU196">
        <v>25582166298</v>
      </c>
      <c r="AV196">
        <v>269730.17700000003</v>
      </c>
      <c r="AW196">
        <v>27377</v>
      </c>
      <c r="AX196">
        <v>45083.738899999997</v>
      </c>
      <c r="AY196">
        <v>6336.3082359999999</v>
      </c>
      <c r="AZ196">
        <v>4763.0717260000001</v>
      </c>
      <c r="BA196">
        <v>3796.0146589999999</v>
      </c>
      <c r="BB196">
        <v>5788.804513</v>
      </c>
      <c r="BC196">
        <v>7343.762146</v>
      </c>
      <c r="BD196">
        <v>8527.7974709999999</v>
      </c>
      <c r="BE196">
        <v>3627.0001430000002</v>
      </c>
      <c r="BF196">
        <v>1966.9723610000001</v>
      </c>
      <c r="BG196">
        <v>3994.8960059999999</v>
      </c>
      <c r="BH196">
        <v>271245</v>
      </c>
      <c r="BI196">
        <v>6.3134819999999994E-2</v>
      </c>
      <c r="BJ196">
        <v>208541.13930000001</v>
      </c>
      <c r="BK196">
        <v>81736.505739999993</v>
      </c>
      <c r="BL196">
        <v>65728.71501</v>
      </c>
      <c r="BM196">
        <v>61269.918539999999</v>
      </c>
      <c r="BN196">
        <v>249588.24129999999</v>
      </c>
      <c r="BO196">
        <v>116692.0575</v>
      </c>
      <c r="BP196">
        <v>130353.55710000001</v>
      </c>
      <c r="BQ196">
        <v>24617.22608</v>
      </c>
      <c r="BR196">
        <v>925.49637700000005</v>
      </c>
      <c r="BS196">
        <v>198.06491890000001</v>
      </c>
      <c r="BT196">
        <v>1162.491192</v>
      </c>
      <c r="BU196">
        <v>207.63906689999999</v>
      </c>
      <c r="BV196">
        <v>85788.023969999995</v>
      </c>
      <c r="BW196">
        <v>14937.880450000001</v>
      </c>
      <c r="BX196">
        <v>40449.00243</v>
      </c>
      <c r="BY196">
        <v>33685.917350000003</v>
      </c>
      <c r="BZ196">
        <v>30818.729080000001</v>
      </c>
      <c r="CA196">
        <v>29397.412179999999</v>
      </c>
      <c r="CB196">
        <v>35483.034540000001</v>
      </c>
      <c r="CC196">
        <v>33.61</v>
      </c>
      <c r="CD196">
        <v>36.01</v>
      </c>
      <c r="CE196">
        <v>196512.94070000001</v>
      </c>
      <c r="CF196">
        <v>146471.66560000001</v>
      </c>
      <c r="CG196">
        <v>204550.0387</v>
      </c>
      <c r="CH196">
        <v>206.99213610000001</v>
      </c>
      <c r="CI196">
        <v>10371.087879999999</v>
      </c>
      <c r="CJ196">
        <v>104604.8784</v>
      </c>
      <c r="CK196">
        <v>89168.08034</v>
      </c>
      <c r="CL196">
        <v>44439.85987</v>
      </c>
      <c r="CM196">
        <v>32369.5301</v>
      </c>
      <c r="CN196">
        <v>101406.9519</v>
      </c>
      <c r="CO196">
        <v>6.4320542999999994E-2</v>
      </c>
      <c r="CP196">
        <v>74266.337109999993</v>
      </c>
      <c r="CQ196">
        <v>21016.85799</v>
      </c>
      <c r="CR196">
        <v>5909.0632290000003</v>
      </c>
      <c r="CS196">
        <v>1</v>
      </c>
      <c r="CT196">
        <v>4.5999999999999996</v>
      </c>
      <c r="CU196">
        <v>1.5</v>
      </c>
      <c r="CV196">
        <v>9951.5857419999993</v>
      </c>
      <c r="CW196">
        <v>502.02698520000001</v>
      </c>
      <c r="CX196">
        <v>54035.270929999999</v>
      </c>
      <c r="CY196">
        <v>6.9803294000000002E-2</v>
      </c>
      <c r="CZ196">
        <v>37291.504200000003</v>
      </c>
      <c r="DA196">
        <v>3951.2847969999998</v>
      </c>
      <c r="DB196">
        <v>37218.095229999999</v>
      </c>
      <c r="DC196">
        <v>6.8720865000000006E-2</v>
      </c>
      <c r="DD196">
        <v>13.4</v>
      </c>
      <c r="DE196">
        <v>90752</v>
      </c>
      <c r="DF196">
        <v>7.3865186999999999E-2</v>
      </c>
      <c r="DG196">
        <v>50</v>
      </c>
      <c r="DH196">
        <v>1966</v>
      </c>
      <c r="DI196">
        <v>7428</v>
      </c>
      <c r="DJ196">
        <v>1540</v>
      </c>
      <c r="DK196">
        <v>11696</v>
      </c>
      <c r="DL196">
        <v>5813</v>
      </c>
      <c r="DM196">
        <v>6159</v>
      </c>
      <c r="DN196">
        <v>8964</v>
      </c>
      <c r="DO196">
        <v>10546</v>
      </c>
      <c r="DP196">
        <v>14835</v>
      </c>
      <c r="DQ196">
        <v>10564</v>
      </c>
      <c r="DR196">
        <v>13126</v>
      </c>
      <c r="DS196">
        <v>11</v>
      </c>
      <c r="DT196">
        <v>119</v>
      </c>
      <c r="DU196">
        <v>1040</v>
      </c>
      <c r="DV196" t="s">
        <v>162</v>
      </c>
      <c r="DW196" t="s">
        <v>161</v>
      </c>
      <c r="DX196">
        <v>90496</v>
      </c>
      <c r="DY196">
        <v>45717601</v>
      </c>
      <c r="DZ196">
        <v>0.55000000000000004</v>
      </c>
    </row>
    <row r="197" spans="1:130" x14ac:dyDescent="0.25">
      <c r="A197">
        <v>11067</v>
      </c>
      <c r="B197" t="s">
        <v>137</v>
      </c>
      <c r="C197" t="s">
        <v>130</v>
      </c>
      <c r="D197" t="s">
        <v>138</v>
      </c>
      <c r="E197" t="s">
        <v>130</v>
      </c>
      <c r="F197" t="s">
        <v>133</v>
      </c>
      <c r="G197" t="s">
        <v>130</v>
      </c>
      <c r="H197" t="s">
        <v>130</v>
      </c>
      <c r="I197" t="s">
        <v>131</v>
      </c>
      <c r="J197" t="s">
        <v>130</v>
      </c>
      <c r="K197" t="s">
        <v>134</v>
      </c>
      <c r="L197" t="s">
        <v>130</v>
      </c>
      <c r="M197">
        <v>0</v>
      </c>
      <c r="N197">
        <v>2</v>
      </c>
      <c r="O197">
        <v>0</v>
      </c>
      <c r="P197">
        <v>0</v>
      </c>
      <c r="Q197">
        <v>1</v>
      </c>
      <c r="R197">
        <v>0</v>
      </c>
      <c r="S197">
        <v>6</v>
      </c>
      <c r="T197">
        <v>6</v>
      </c>
      <c r="U197">
        <v>77</v>
      </c>
      <c r="V197">
        <v>25</v>
      </c>
      <c r="W197">
        <v>15</v>
      </c>
      <c r="X197">
        <v>381.73509150000001</v>
      </c>
      <c r="Y197">
        <v>469.72723200000001</v>
      </c>
      <c r="Z197">
        <v>181871.7548</v>
      </c>
      <c r="AA197">
        <v>0.10870215599999999</v>
      </c>
      <c r="AB197">
        <v>108037.7317</v>
      </c>
      <c r="AC197">
        <v>17748.934389999999</v>
      </c>
      <c r="AD197">
        <v>0.185963767</v>
      </c>
      <c r="AE197">
        <v>38759.756410000002</v>
      </c>
      <c r="AF197">
        <v>0.17397203</v>
      </c>
      <c r="AG197">
        <v>13258.144689999999</v>
      </c>
      <c r="AH197">
        <v>204.19277729999999</v>
      </c>
      <c r="AI197">
        <v>553.72098970000002</v>
      </c>
      <c r="AJ197">
        <v>2.69</v>
      </c>
      <c r="AK197">
        <v>82991.429189999995</v>
      </c>
      <c r="AL197">
        <v>46.2</v>
      </c>
      <c r="AM197">
        <v>87671</v>
      </c>
      <c r="AN197">
        <v>0.119238363</v>
      </c>
      <c r="AO197">
        <v>19872109239</v>
      </c>
      <c r="AP197">
        <v>0.26114983800000002</v>
      </c>
      <c r="AQ197">
        <v>72370</v>
      </c>
      <c r="AR197">
        <v>0.102735644</v>
      </c>
      <c r="AS197">
        <v>16212116135</v>
      </c>
      <c r="AT197">
        <v>0.26201182200000001</v>
      </c>
      <c r="AU197" s="1">
        <v>113763000000</v>
      </c>
      <c r="AV197">
        <v>615503.18689999997</v>
      </c>
      <c r="AW197">
        <v>104969</v>
      </c>
      <c r="AX197">
        <v>64817.92411</v>
      </c>
      <c r="AY197">
        <v>10143.371220000001</v>
      </c>
      <c r="AZ197">
        <v>8084.6416289999997</v>
      </c>
      <c r="BA197">
        <v>6683.2066439999999</v>
      </c>
      <c r="BB197">
        <v>10853.460419999999</v>
      </c>
      <c r="BC197">
        <v>15746.79665</v>
      </c>
      <c r="BD197">
        <v>23054.59605</v>
      </c>
      <c r="BE197">
        <v>12444.527040000001</v>
      </c>
      <c r="BF197">
        <v>7741.8184010000004</v>
      </c>
      <c r="BG197">
        <v>22079.412660000002</v>
      </c>
      <c r="BH197">
        <v>514987</v>
      </c>
      <c r="BI197">
        <v>0.106104056</v>
      </c>
      <c r="BJ197">
        <v>396882.58390000003</v>
      </c>
      <c r="BK197">
        <v>117046.0333</v>
      </c>
      <c r="BL197">
        <v>206359.61379999999</v>
      </c>
      <c r="BM197">
        <v>73670.936790000007</v>
      </c>
      <c r="BN197">
        <v>478205.72200000001</v>
      </c>
      <c r="BO197">
        <v>360218.40299999999</v>
      </c>
      <c r="BP197">
        <v>78710.288780000003</v>
      </c>
      <c r="BQ197">
        <v>16954.652269999999</v>
      </c>
      <c r="BR197">
        <v>21323.932809999998</v>
      </c>
      <c r="BS197">
        <v>3232.9524980000001</v>
      </c>
      <c r="BT197">
        <v>13616.19893</v>
      </c>
      <c r="BU197">
        <v>4089.898467</v>
      </c>
      <c r="BV197">
        <v>163586.97589999999</v>
      </c>
      <c r="BW197">
        <v>25731.547579999999</v>
      </c>
      <c r="BX197">
        <v>66064.656959999993</v>
      </c>
      <c r="BY197">
        <v>83768.392850000004</v>
      </c>
      <c r="BZ197">
        <v>74915.865539999999</v>
      </c>
      <c r="CA197">
        <v>53386.50316</v>
      </c>
      <c r="CB197">
        <v>46848.058010000001</v>
      </c>
      <c r="CC197">
        <v>35.21</v>
      </c>
      <c r="CD197">
        <v>35.11</v>
      </c>
      <c r="CE197">
        <v>372787.7977</v>
      </c>
      <c r="CF197">
        <v>89979.973870000002</v>
      </c>
      <c r="CG197">
        <v>388924.35190000001</v>
      </c>
      <c r="CH197">
        <v>671.17066069999998</v>
      </c>
      <c r="CI197">
        <v>12822.404979999999</v>
      </c>
      <c r="CJ197">
        <v>268441.78509999998</v>
      </c>
      <c r="CK197">
        <v>106789.9912</v>
      </c>
      <c r="CL197">
        <v>190356.20370000001</v>
      </c>
      <c r="CM197">
        <v>38887.029609999998</v>
      </c>
      <c r="CN197">
        <v>190409.1986</v>
      </c>
      <c r="CO197">
        <v>0.10189920199999999</v>
      </c>
      <c r="CP197">
        <v>142846.19440000001</v>
      </c>
      <c r="CQ197">
        <v>41828.131110000002</v>
      </c>
      <c r="CR197">
        <v>5461.5762050000003</v>
      </c>
      <c r="CS197">
        <v>1</v>
      </c>
      <c r="CT197">
        <v>5.7</v>
      </c>
      <c r="CU197">
        <v>1.8</v>
      </c>
      <c r="CV197">
        <v>8532.4437620000008</v>
      </c>
      <c r="CW197">
        <v>470.53409119999998</v>
      </c>
      <c r="CX197">
        <v>123983.0289</v>
      </c>
      <c r="CY197">
        <v>0.10465432500000001</v>
      </c>
      <c r="CZ197">
        <v>22094.879069999999</v>
      </c>
      <c r="DA197">
        <v>8845.8138089999993</v>
      </c>
      <c r="DB197">
        <v>57691.725919999997</v>
      </c>
      <c r="DC197">
        <v>0.102804851</v>
      </c>
      <c r="DD197">
        <v>8.3000000000000007</v>
      </c>
      <c r="DE197">
        <v>243916</v>
      </c>
      <c r="DF197">
        <v>7.4920497000000003E-2</v>
      </c>
      <c r="DG197">
        <v>15</v>
      </c>
      <c r="DH197">
        <v>2001</v>
      </c>
      <c r="DI197">
        <v>31685</v>
      </c>
      <c r="DJ197">
        <v>7415</v>
      </c>
      <c r="DK197">
        <v>61197</v>
      </c>
      <c r="DL197">
        <v>36005</v>
      </c>
      <c r="DM197">
        <v>19089</v>
      </c>
      <c r="DN197">
        <v>9017</v>
      </c>
      <c r="DO197">
        <v>1939</v>
      </c>
      <c r="DP197">
        <v>1071</v>
      </c>
      <c r="DQ197">
        <v>731</v>
      </c>
      <c r="DR197">
        <v>1186</v>
      </c>
      <c r="DS197">
        <v>11</v>
      </c>
      <c r="DT197">
        <v>119</v>
      </c>
      <c r="DU197">
        <v>1042</v>
      </c>
      <c r="DV197" t="s">
        <v>162</v>
      </c>
      <c r="DW197" t="s">
        <v>161</v>
      </c>
      <c r="DX197">
        <v>90085</v>
      </c>
      <c r="DY197">
        <v>35966927</v>
      </c>
      <c r="DZ197">
        <v>0.41</v>
      </c>
    </row>
    <row r="198" spans="1:130" x14ac:dyDescent="0.25">
      <c r="A198">
        <v>10656</v>
      </c>
      <c r="B198" t="s">
        <v>137</v>
      </c>
      <c r="C198" t="s">
        <v>130</v>
      </c>
      <c r="D198" t="s">
        <v>143</v>
      </c>
      <c r="E198" t="s">
        <v>130</v>
      </c>
      <c r="F198" t="s">
        <v>133</v>
      </c>
      <c r="G198" t="s">
        <v>130</v>
      </c>
      <c r="H198" t="s">
        <v>130</v>
      </c>
      <c r="I198" t="s">
        <v>130</v>
      </c>
      <c r="J198" t="s">
        <v>130</v>
      </c>
      <c r="K198" t="s">
        <v>134</v>
      </c>
      <c r="L198" t="s">
        <v>130</v>
      </c>
      <c r="M198">
        <v>0</v>
      </c>
      <c r="N198">
        <v>2</v>
      </c>
      <c r="O198">
        <v>0</v>
      </c>
      <c r="P198">
        <v>1</v>
      </c>
      <c r="Q198">
        <v>0</v>
      </c>
      <c r="R198">
        <v>1</v>
      </c>
      <c r="S198">
        <v>5</v>
      </c>
      <c r="T198">
        <v>7</v>
      </c>
      <c r="U198">
        <v>51</v>
      </c>
      <c r="V198">
        <v>22</v>
      </c>
      <c r="W198">
        <v>8</v>
      </c>
      <c r="X198">
        <v>1036.87995</v>
      </c>
      <c r="Y198">
        <v>86.283194890000004</v>
      </c>
      <c r="Z198">
        <v>92840.804250000001</v>
      </c>
      <c r="AA198">
        <v>7.4958532999999994E-2</v>
      </c>
      <c r="AB198">
        <v>60327.639569999999</v>
      </c>
      <c r="AC198">
        <v>3990.2367899999999</v>
      </c>
      <c r="AD198">
        <v>0.124329512</v>
      </c>
      <c r="AE198">
        <v>24693.19642</v>
      </c>
      <c r="AF198">
        <v>0.18203872700000001</v>
      </c>
      <c r="AG198">
        <v>2273.444129</v>
      </c>
      <c r="AH198">
        <v>76.98325792</v>
      </c>
      <c r="AI198">
        <v>382.28997520000001</v>
      </c>
      <c r="AJ198">
        <v>2.4</v>
      </c>
      <c r="AK198">
        <v>30949.366020000001</v>
      </c>
      <c r="AL198">
        <v>46.2</v>
      </c>
      <c r="AM198">
        <v>58163</v>
      </c>
      <c r="AN198">
        <v>9.4630216000000003E-2</v>
      </c>
      <c r="AO198">
        <v>7309787077</v>
      </c>
      <c r="AP198">
        <v>0.185033632</v>
      </c>
      <c r="AQ198">
        <v>49271</v>
      </c>
      <c r="AR198">
        <v>9.9044663000000005E-2</v>
      </c>
      <c r="AS198">
        <v>6081280262</v>
      </c>
      <c r="AT198">
        <v>0.18102912299999999</v>
      </c>
      <c r="AU198">
        <v>42116978604</v>
      </c>
      <c r="AV198">
        <v>443633.70169999998</v>
      </c>
      <c r="AW198">
        <v>54777</v>
      </c>
      <c r="AX198">
        <v>39592.346799999999</v>
      </c>
      <c r="AY198">
        <v>5908.9863670000004</v>
      </c>
      <c r="AZ198">
        <v>4445.388449</v>
      </c>
      <c r="BA198">
        <v>3590.3428450000001</v>
      </c>
      <c r="BB198">
        <v>5661.2704400000002</v>
      </c>
      <c r="BC198">
        <v>7804.8983909999997</v>
      </c>
      <c r="BD198">
        <v>10255.255950000001</v>
      </c>
      <c r="BE198">
        <v>4978.9487559999998</v>
      </c>
      <c r="BF198">
        <v>2942.8025950000001</v>
      </c>
      <c r="BG198">
        <v>7438.5636469999999</v>
      </c>
      <c r="BH198">
        <v>236763</v>
      </c>
      <c r="BI198">
        <v>7.4966551000000006E-2</v>
      </c>
      <c r="BJ198">
        <v>188077.13939999999</v>
      </c>
      <c r="BK198">
        <v>64205.503409999998</v>
      </c>
      <c r="BL198">
        <v>83502.965639999995</v>
      </c>
      <c r="BM198">
        <v>40562.670380000003</v>
      </c>
      <c r="BN198">
        <v>220598.6421</v>
      </c>
      <c r="BO198">
        <v>172586.61379999999</v>
      </c>
      <c r="BP198">
        <v>41113.744659999997</v>
      </c>
      <c r="BQ198">
        <v>3475.6589429999999</v>
      </c>
      <c r="BR198">
        <v>3083.407694</v>
      </c>
      <c r="BS198">
        <v>192.7459264</v>
      </c>
      <c r="BT198">
        <v>3051.7140949999998</v>
      </c>
      <c r="BU198">
        <v>516.16180459999998</v>
      </c>
      <c r="BV198">
        <v>70256.645229999995</v>
      </c>
      <c r="BW198">
        <v>20674.977080000001</v>
      </c>
      <c r="BX198">
        <v>35272.659849999996</v>
      </c>
      <c r="BY198">
        <v>28818.904190000001</v>
      </c>
      <c r="BZ198">
        <v>24927.758010000001</v>
      </c>
      <c r="CA198">
        <v>25065.399880000001</v>
      </c>
      <c r="CB198">
        <v>31061.655760000001</v>
      </c>
      <c r="CC198">
        <v>32.71</v>
      </c>
      <c r="CD198">
        <v>36.11</v>
      </c>
      <c r="CE198">
        <v>178107.93890000001</v>
      </c>
      <c r="CF198">
        <v>51231.864909999997</v>
      </c>
      <c r="CG198">
        <v>184769.58199999999</v>
      </c>
      <c r="CH198">
        <v>57.205483100000002</v>
      </c>
      <c r="CI198">
        <v>4945.1005429999996</v>
      </c>
      <c r="CJ198">
        <v>118505.5319</v>
      </c>
      <c r="CK198">
        <v>61062.74409</v>
      </c>
      <c r="CL198">
        <v>75191.746509999997</v>
      </c>
      <c r="CM198">
        <v>23870.113379999999</v>
      </c>
      <c r="CN198">
        <v>99402.458350000001</v>
      </c>
      <c r="CO198">
        <v>6.7397635999999997E-2</v>
      </c>
      <c r="CP198">
        <v>68046.829079999996</v>
      </c>
      <c r="CQ198">
        <v>23633.696919999998</v>
      </c>
      <c r="CR198">
        <v>7496.5438670000003</v>
      </c>
      <c r="CS198">
        <v>1.1000000000000001</v>
      </c>
      <c r="CT198">
        <v>5.4</v>
      </c>
      <c r="CU198">
        <v>1.7</v>
      </c>
      <c r="CV198">
        <v>6556.6541049999996</v>
      </c>
      <c r="CW198">
        <v>321.73833789999998</v>
      </c>
      <c r="CX198">
        <v>57277.6993</v>
      </c>
      <c r="CY198">
        <v>7.1075322999999996E-2</v>
      </c>
      <c r="CZ198">
        <v>11968.286749999999</v>
      </c>
      <c r="DA198">
        <v>1466.3123129999999</v>
      </c>
      <c r="DB198">
        <v>35366.104939999997</v>
      </c>
      <c r="DC198">
        <v>6.8769588000000006E-2</v>
      </c>
      <c r="DD198">
        <v>10.4</v>
      </c>
      <c r="DE198">
        <v>145042</v>
      </c>
      <c r="DF198">
        <v>7.2967163000000002E-2</v>
      </c>
      <c r="DG198">
        <v>31</v>
      </c>
      <c r="DH198">
        <v>1985</v>
      </c>
      <c r="DI198">
        <v>7584</v>
      </c>
      <c r="DJ198">
        <v>2755</v>
      </c>
      <c r="DK198">
        <v>17022</v>
      </c>
      <c r="DL198">
        <v>11485</v>
      </c>
      <c r="DM198">
        <v>12497</v>
      </c>
      <c r="DN198">
        <v>15723</v>
      </c>
      <c r="DO198">
        <v>10285</v>
      </c>
      <c r="DP198">
        <v>7608</v>
      </c>
      <c r="DQ198">
        <v>2151</v>
      </c>
      <c r="DR198">
        <v>1051</v>
      </c>
      <c r="DS198">
        <v>11</v>
      </c>
      <c r="DT198">
        <v>111</v>
      </c>
      <c r="DU198">
        <v>1122</v>
      </c>
      <c r="DV198" t="s">
        <v>162</v>
      </c>
      <c r="DW198" t="s">
        <v>163</v>
      </c>
      <c r="DX198">
        <v>91156</v>
      </c>
      <c r="DY198">
        <v>50751012</v>
      </c>
      <c r="DZ198">
        <v>0.36</v>
      </c>
    </row>
    <row r="199" spans="1:130" x14ac:dyDescent="0.25">
      <c r="A199">
        <v>11057</v>
      </c>
      <c r="B199" t="s">
        <v>131</v>
      </c>
      <c r="C199" t="s">
        <v>130</v>
      </c>
      <c r="D199" t="s">
        <v>138</v>
      </c>
      <c r="E199" t="s">
        <v>130</v>
      </c>
      <c r="F199" t="s">
        <v>133</v>
      </c>
      <c r="G199" t="s">
        <v>130</v>
      </c>
      <c r="H199" t="s">
        <v>130</v>
      </c>
      <c r="I199" t="s">
        <v>131</v>
      </c>
      <c r="J199" t="s">
        <v>130</v>
      </c>
      <c r="K199" t="s">
        <v>147</v>
      </c>
      <c r="L199" t="s">
        <v>130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8</v>
      </c>
      <c r="T199">
        <v>7</v>
      </c>
      <c r="U199">
        <v>72</v>
      </c>
      <c r="V199">
        <v>24</v>
      </c>
      <c r="W199">
        <v>12</v>
      </c>
      <c r="X199">
        <v>453.46943529999999</v>
      </c>
      <c r="Y199">
        <v>323.02801019999998</v>
      </c>
      <c r="Z199">
        <v>148818.8217</v>
      </c>
      <c r="AA199">
        <v>7.0565742000000001E-2</v>
      </c>
      <c r="AB199">
        <v>17605.281200000001</v>
      </c>
      <c r="AC199">
        <v>936.11835129999997</v>
      </c>
      <c r="AD199">
        <v>0.28799313999999998</v>
      </c>
      <c r="AE199">
        <v>127661.6553</v>
      </c>
      <c r="AF199">
        <v>8.5665660000000005E-2</v>
      </c>
      <c r="AG199">
        <v>1926.998288</v>
      </c>
      <c r="AH199">
        <v>21.119635259999999</v>
      </c>
      <c r="AI199">
        <v>146.37283210000001</v>
      </c>
      <c r="AJ199">
        <v>3.35</v>
      </c>
      <c r="AK199">
        <v>79355.824850000005</v>
      </c>
      <c r="AL199">
        <v>48.7</v>
      </c>
      <c r="AM199">
        <v>42230</v>
      </c>
      <c r="AN199">
        <v>0.118534026</v>
      </c>
      <c r="AO199">
        <v>9428643389</v>
      </c>
      <c r="AP199">
        <v>0.22084431500000001</v>
      </c>
      <c r="AQ199">
        <v>37653</v>
      </c>
      <c r="AR199">
        <v>0.12245908599999999</v>
      </c>
      <c r="AS199">
        <v>7937392244</v>
      </c>
      <c r="AT199">
        <v>0.21386052</v>
      </c>
      <c r="AU199">
        <v>53633934327</v>
      </c>
      <c r="AV199">
        <v>350390.92729999998</v>
      </c>
      <c r="AW199">
        <v>46917</v>
      </c>
      <c r="AX199">
        <v>65303.717389999998</v>
      </c>
      <c r="AY199">
        <v>10309.875980000001</v>
      </c>
      <c r="AZ199">
        <v>8083.6659239999999</v>
      </c>
      <c r="BA199">
        <v>6568.541029</v>
      </c>
      <c r="BB199">
        <v>10095.7662</v>
      </c>
      <c r="BC199">
        <v>12938.99908</v>
      </c>
      <c r="BD199">
        <v>15510.352279999999</v>
      </c>
      <c r="BE199">
        <v>6954.5097089999999</v>
      </c>
      <c r="BF199">
        <v>3880.6124420000001</v>
      </c>
      <c r="BG199">
        <v>8950.7816939999993</v>
      </c>
      <c r="BH199">
        <v>521621</v>
      </c>
      <c r="BI199">
        <v>6.9316406999999997E-2</v>
      </c>
      <c r="BJ199">
        <v>380958.75599999999</v>
      </c>
      <c r="BK199">
        <v>123909.69929999999</v>
      </c>
      <c r="BL199">
        <v>172263.3639</v>
      </c>
      <c r="BM199">
        <v>84979.692840000003</v>
      </c>
      <c r="BN199">
        <v>472824.462</v>
      </c>
      <c r="BO199">
        <v>74627.455230000007</v>
      </c>
      <c r="BP199">
        <v>392542.92680000002</v>
      </c>
      <c r="BQ199">
        <v>99236.425409999996</v>
      </c>
      <c r="BR199">
        <v>3972.9339719999998</v>
      </c>
      <c r="BS199">
        <v>523.37664529999995</v>
      </c>
      <c r="BT199">
        <v>1358.1713850000001</v>
      </c>
      <c r="BU199">
        <v>75.974643420000007</v>
      </c>
      <c r="BV199">
        <v>191115.6697</v>
      </c>
      <c r="BW199">
        <v>31474.44254</v>
      </c>
      <c r="BX199">
        <v>69024.444510000001</v>
      </c>
      <c r="BY199">
        <v>66152.603900000002</v>
      </c>
      <c r="BZ199">
        <v>57726.707199999997</v>
      </c>
      <c r="CA199">
        <v>44549.411289999996</v>
      </c>
      <c r="CB199">
        <v>60892.720869999997</v>
      </c>
      <c r="CC199">
        <v>30.51</v>
      </c>
      <c r="CD199">
        <v>33.61</v>
      </c>
      <c r="CE199">
        <v>354267.47159999999</v>
      </c>
      <c r="CF199">
        <v>314187.06949999998</v>
      </c>
      <c r="CG199">
        <v>372154.82740000001</v>
      </c>
      <c r="CH199">
        <v>296.18846539999998</v>
      </c>
      <c r="CI199">
        <v>16892.458640000001</v>
      </c>
      <c r="CJ199">
        <v>192948.45680000001</v>
      </c>
      <c r="CK199">
        <v>161818.72349999999</v>
      </c>
      <c r="CL199">
        <v>104419.93670000001</v>
      </c>
      <c r="CM199">
        <v>42239.918579999998</v>
      </c>
      <c r="CN199">
        <v>170053.8725</v>
      </c>
      <c r="CO199">
        <v>5.9150759999999997E-2</v>
      </c>
      <c r="CP199">
        <v>113310.8358</v>
      </c>
      <c r="CQ199">
        <v>28709.135620000001</v>
      </c>
      <c r="CR199">
        <v>26346.584129999999</v>
      </c>
      <c r="CS199">
        <v>1</v>
      </c>
      <c r="CT199">
        <v>3.5</v>
      </c>
      <c r="CU199">
        <v>1.7</v>
      </c>
      <c r="CV199">
        <v>21230.050770000002</v>
      </c>
      <c r="CW199">
        <v>11193.633099999999</v>
      </c>
      <c r="CX199">
        <v>103943.5187</v>
      </c>
      <c r="CY199">
        <v>6.8258546000000003E-2</v>
      </c>
      <c r="CZ199">
        <v>88318.104909999995</v>
      </c>
      <c r="DA199">
        <v>261.09567950000002</v>
      </c>
      <c r="DB199">
        <v>44678.303039999999</v>
      </c>
      <c r="DC199">
        <v>6.0632471E-2</v>
      </c>
      <c r="DD199">
        <v>11.6</v>
      </c>
      <c r="DE199">
        <v>91634</v>
      </c>
      <c r="DF199">
        <v>2.6936031999999999E-2</v>
      </c>
      <c r="DG199">
        <v>21</v>
      </c>
      <c r="DH199">
        <v>1995</v>
      </c>
      <c r="DI199">
        <v>12721</v>
      </c>
      <c r="DJ199">
        <v>4676</v>
      </c>
      <c r="DK199">
        <v>46691</v>
      </c>
      <c r="DL199">
        <v>31797</v>
      </c>
      <c r="DM199">
        <v>22936</v>
      </c>
      <c r="DN199">
        <v>16276</v>
      </c>
      <c r="DO199">
        <v>6736</v>
      </c>
      <c r="DP199">
        <v>4805</v>
      </c>
      <c r="DQ199">
        <v>1643</v>
      </c>
      <c r="DR199">
        <v>2306</v>
      </c>
      <c r="DS199">
        <v>11</v>
      </c>
      <c r="DT199">
        <v>119</v>
      </c>
      <c r="DU199">
        <v>1152</v>
      </c>
      <c r="DV199" t="s">
        <v>162</v>
      </c>
      <c r="DW199" t="s">
        <v>161</v>
      </c>
      <c r="DX199">
        <v>94643</v>
      </c>
      <c r="DY199">
        <v>37058231</v>
      </c>
      <c r="DZ199">
        <v>0.37</v>
      </c>
    </row>
    <row r="200" spans="1:130" x14ac:dyDescent="0.25">
      <c r="A200">
        <v>10594</v>
      </c>
      <c r="B200" t="s">
        <v>131</v>
      </c>
      <c r="C200" t="s">
        <v>131</v>
      </c>
      <c r="D200" t="s">
        <v>138</v>
      </c>
      <c r="E200" t="s">
        <v>130</v>
      </c>
      <c r="F200" t="s">
        <v>133</v>
      </c>
      <c r="G200" t="s">
        <v>130</v>
      </c>
      <c r="H200" t="s">
        <v>130</v>
      </c>
      <c r="I200" t="s">
        <v>130</v>
      </c>
      <c r="J200" t="s">
        <v>130</v>
      </c>
      <c r="K200" t="s">
        <v>134</v>
      </c>
      <c r="L200" t="s">
        <v>130</v>
      </c>
      <c r="M200">
        <v>0</v>
      </c>
      <c r="N200">
        <v>0</v>
      </c>
      <c r="O200">
        <v>1</v>
      </c>
      <c r="P200">
        <v>0</v>
      </c>
      <c r="Q200">
        <v>2</v>
      </c>
      <c r="R200">
        <v>0</v>
      </c>
      <c r="S200">
        <v>5</v>
      </c>
      <c r="T200">
        <v>5</v>
      </c>
      <c r="U200">
        <v>77</v>
      </c>
      <c r="V200">
        <v>9</v>
      </c>
      <c r="W200">
        <v>7</v>
      </c>
      <c r="X200">
        <v>156.47725919999999</v>
      </c>
      <c r="Y200">
        <v>931.15989909999996</v>
      </c>
      <c r="Z200">
        <v>148974.2604</v>
      </c>
      <c r="AA200">
        <v>7.1430412999999998E-2</v>
      </c>
      <c r="AB200">
        <v>38135.626969999998</v>
      </c>
      <c r="AC200">
        <v>40503.648399999998</v>
      </c>
      <c r="AD200">
        <v>0.119825082</v>
      </c>
      <c r="AE200">
        <v>60313.02392</v>
      </c>
      <c r="AF200">
        <v>0.118352238</v>
      </c>
      <c r="AG200">
        <v>7488.2578389999999</v>
      </c>
      <c r="AH200">
        <v>120.8597532</v>
      </c>
      <c r="AI200">
        <v>509.35788430000002</v>
      </c>
      <c r="AJ200">
        <v>3.03</v>
      </c>
      <c r="AK200">
        <v>70738.000679999997</v>
      </c>
      <c r="AL200">
        <v>46.3</v>
      </c>
      <c r="AM200">
        <v>54431</v>
      </c>
      <c r="AN200">
        <v>0.101317988</v>
      </c>
      <c r="AO200">
        <v>10326013244</v>
      </c>
      <c r="AP200">
        <v>0.182429703</v>
      </c>
      <c r="AQ200">
        <v>46948</v>
      </c>
      <c r="AR200">
        <v>8.0282624999999996E-2</v>
      </c>
      <c r="AS200">
        <v>8617025035</v>
      </c>
      <c r="AT200">
        <v>0.17607866599999999</v>
      </c>
      <c r="AU200">
        <v>53854515621</v>
      </c>
      <c r="AV200">
        <v>351495.54300000001</v>
      </c>
      <c r="AW200">
        <v>39172</v>
      </c>
      <c r="AX200">
        <v>68943.5098</v>
      </c>
      <c r="AY200">
        <v>9678.0811589999994</v>
      </c>
      <c r="AZ200">
        <v>7273.2744620000003</v>
      </c>
      <c r="BA200">
        <v>5721.2764610000004</v>
      </c>
      <c r="BB200">
        <v>8992.5806690000009</v>
      </c>
      <c r="BC200">
        <v>11943.46833</v>
      </c>
      <c r="BD200">
        <v>15442.460059999999</v>
      </c>
      <c r="BE200">
        <v>7289.027169</v>
      </c>
      <c r="BF200">
        <v>4194.5700340000003</v>
      </c>
      <c r="BG200">
        <v>9274.0122019999999</v>
      </c>
      <c r="BH200">
        <v>473743</v>
      </c>
      <c r="BI200">
        <v>7.5352090999999996E-2</v>
      </c>
      <c r="BJ200">
        <v>356980.23810000002</v>
      </c>
      <c r="BK200">
        <v>134825.55470000001</v>
      </c>
      <c r="BL200">
        <v>148037.9467</v>
      </c>
      <c r="BM200">
        <v>74310.736720000001</v>
      </c>
      <c r="BN200">
        <v>434361.23109999998</v>
      </c>
      <c r="BO200">
        <v>221751.6281</v>
      </c>
      <c r="BP200">
        <v>184031.68229999999</v>
      </c>
      <c r="BQ200">
        <v>52527.025020000001</v>
      </c>
      <c r="BR200">
        <v>15582.361999999999</v>
      </c>
      <c r="BS200">
        <v>4256.7866869999998</v>
      </c>
      <c r="BT200">
        <v>6198.0897320000004</v>
      </c>
      <c r="BU200">
        <v>6550.469083</v>
      </c>
      <c r="BV200">
        <v>161904.73869999999</v>
      </c>
      <c r="BW200">
        <v>28380.081549999999</v>
      </c>
      <c r="BX200">
        <v>69290.357959999994</v>
      </c>
      <c r="BY200">
        <v>66342.746750000006</v>
      </c>
      <c r="BZ200">
        <v>59090.69384</v>
      </c>
      <c r="CA200">
        <v>46817.045879999998</v>
      </c>
      <c r="CB200">
        <v>41232.335330000002</v>
      </c>
      <c r="CC200">
        <v>31.71</v>
      </c>
      <c r="CD200">
        <v>33.51</v>
      </c>
      <c r="CE200">
        <v>334118.46480000002</v>
      </c>
      <c r="CF200">
        <v>154457.02970000001</v>
      </c>
      <c r="CG200">
        <v>349438.30959999998</v>
      </c>
      <c r="CH200">
        <v>237.6972504</v>
      </c>
      <c r="CI200">
        <v>15871.820540000001</v>
      </c>
      <c r="CJ200">
        <v>226606.03409999999</v>
      </c>
      <c r="CK200">
        <v>106523.7577</v>
      </c>
      <c r="CL200">
        <v>115614.7708</v>
      </c>
      <c r="CM200">
        <v>69183.734389999998</v>
      </c>
      <c r="CN200">
        <v>159857.4504</v>
      </c>
      <c r="CO200">
        <v>6.3943101000000002E-2</v>
      </c>
      <c r="CP200">
        <v>106438.2686</v>
      </c>
      <c r="CQ200">
        <v>50508.39862</v>
      </c>
      <c r="CR200">
        <v>2656.33392</v>
      </c>
      <c r="CS200">
        <v>1.1000000000000001</v>
      </c>
      <c r="CT200">
        <v>6</v>
      </c>
      <c r="CU200">
        <v>1.8</v>
      </c>
      <c r="CV200">
        <v>10878.19001</v>
      </c>
      <c r="CW200">
        <v>350.69036549999998</v>
      </c>
      <c r="CX200">
        <v>85565.611879999997</v>
      </c>
      <c r="CY200">
        <v>6.7004064000000002E-2</v>
      </c>
      <c r="CZ200">
        <v>35659.651859999998</v>
      </c>
      <c r="DA200">
        <v>17312.629639999999</v>
      </c>
      <c r="DB200">
        <v>63211.64847</v>
      </c>
      <c r="DC200">
        <v>6.6007295999999993E-2</v>
      </c>
      <c r="DD200">
        <v>10.6</v>
      </c>
      <c r="DE200">
        <v>133487</v>
      </c>
      <c r="DF200">
        <v>7.0460448999999994E-2</v>
      </c>
      <c r="DG200">
        <v>32</v>
      </c>
      <c r="DH200">
        <v>1984</v>
      </c>
      <c r="DI200">
        <v>11569</v>
      </c>
      <c r="DJ200">
        <v>1755</v>
      </c>
      <c r="DK200">
        <v>27786</v>
      </c>
      <c r="DL200">
        <v>18402</v>
      </c>
      <c r="DM200">
        <v>22217</v>
      </c>
      <c r="DN200">
        <v>22807</v>
      </c>
      <c r="DO200">
        <v>14990</v>
      </c>
      <c r="DP200">
        <v>11907</v>
      </c>
      <c r="DQ200">
        <v>7564</v>
      </c>
      <c r="DR200">
        <v>2494</v>
      </c>
      <c r="DS200">
        <v>11</v>
      </c>
      <c r="DT200">
        <v>111</v>
      </c>
      <c r="DU200">
        <v>1016</v>
      </c>
      <c r="DV200" t="s">
        <v>162</v>
      </c>
      <c r="DW200" t="s">
        <v>161</v>
      </c>
      <c r="DX200">
        <v>98604</v>
      </c>
      <c r="DY200">
        <v>42646941</v>
      </c>
      <c r="DZ200">
        <v>0.53</v>
      </c>
    </row>
    <row r="201" spans="1:130" x14ac:dyDescent="0.25">
      <c r="A201">
        <v>11001</v>
      </c>
      <c r="B201" t="s">
        <v>137</v>
      </c>
      <c r="C201" t="s">
        <v>130</v>
      </c>
      <c r="D201" t="s">
        <v>146</v>
      </c>
      <c r="E201" t="s">
        <v>130</v>
      </c>
      <c r="F201" t="s">
        <v>133</v>
      </c>
      <c r="G201" t="s">
        <v>130</v>
      </c>
      <c r="H201" t="s">
        <v>130</v>
      </c>
      <c r="I201" t="s">
        <v>130</v>
      </c>
      <c r="J201" t="s">
        <v>130</v>
      </c>
      <c r="K201" t="s">
        <v>134</v>
      </c>
      <c r="L201" t="s">
        <v>130</v>
      </c>
      <c r="M201">
        <v>0</v>
      </c>
      <c r="N201">
        <v>2</v>
      </c>
      <c r="O201">
        <v>0</v>
      </c>
      <c r="P201">
        <v>0</v>
      </c>
      <c r="Q201">
        <v>0</v>
      </c>
      <c r="R201">
        <v>2</v>
      </c>
      <c r="S201">
        <v>3</v>
      </c>
      <c r="T201">
        <v>9</v>
      </c>
      <c r="U201">
        <v>51</v>
      </c>
      <c r="V201">
        <v>16</v>
      </c>
      <c r="W201">
        <v>3</v>
      </c>
      <c r="X201">
        <v>813.69727980000005</v>
      </c>
      <c r="Y201">
        <v>97.751942319999998</v>
      </c>
      <c r="Z201">
        <v>82280.837230000005</v>
      </c>
      <c r="AA201">
        <v>0.109635603</v>
      </c>
      <c r="AB201">
        <v>59609.507189999997</v>
      </c>
      <c r="AC201">
        <v>4514.5527119999997</v>
      </c>
      <c r="AD201">
        <v>0.17572500899999999</v>
      </c>
      <c r="AE201">
        <v>15849.355369999999</v>
      </c>
      <c r="AF201">
        <v>0.22135079199999999</v>
      </c>
      <c r="AG201">
        <v>953.92737160000001</v>
      </c>
      <c r="AH201">
        <v>33.276914050000002</v>
      </c>
      <c r="AI201">
        <v>320.9792794</v>
      </c>
      <c r="AJ201">
        <v>2.63</v>
      </c>
      <c r="AK201">
        <v>31180.099170000001</v>
      </c>
      <c r="AL201">
        <v>51.9</v>
      </c>
      <c r="AM201">
        <v>59656</v>
      </c>
      <c r="AN201">
        <v>6.2841161000000006E-2</v>
      </c>
      <c r="AO201">
        <v>7153030814</v>
      </c>
      <c r="AP201">
        <v>0.18728266900000001</v>
      </c>
      <c r="AQ201">
        <v>50345</v>
      </c>
      <c r="AR201">
        <v>7.0882698999999993E-2</v>
      </c>
      <c r="AS201">
        <v>5950656791</v>
      </c>
      <c r="AT201">
        <v>0.18541752</v>
      </c>
      <c r="AU201">
        <v>44574154473</v>
      </c>
      <c r="AV201">
        <v>531713.3665</v>
      </c>
      <c r="AW201">
        <v>87605</v>
      </c>
      <c r="AX201">
        <v>29686.771990000001</v>
      </c>
      <c r="AY201">
        <v>5332.4658989999998</v>
      </c>
      <c r="AZ201">
        <v>4246.1487310000002</v>
      </c>
      <c r="BA201">
        <v>3504.9394569999999</v>
      </c>
      <c r="BB201">
        <v>5585.0522629999996</v>
      </c>
      <c r="BC201">
        <v>7677.0345880000004</v>
      </c>
      <c r="BD201">
        <v>10102.097809999999</v>
      </c>
      <c r="BE201">
        <v>4985.1862629999996</v>
      </c>
      <c r="BF201">
        <v>2975.3912620000001</v>
      </c>
      <c r="BG201">
        <v>7963.7489569999998</v>
      </c>
      <c r="BH201">
        <v>229002</v>
      </c>
      <c r="BI201">
        <v>0.10331784500000001</v>
      </c>
      <c r="BJ201">
        <v>180884.7898</v>
      </c>
      <c r="BK201">
        <v>48884.805220000002</v>
      </c>
      <c r="BL201">
        <v>89125.085229999997</v>
      </c>
      <c r="BM201">
        <v>43068.899360000003</v>
      </c>
      <c r="BN201">
        <v>213471.32130000001</v>
      </c>
      <c r="BO201">
        <v>165172.90770000001</v>
      </c>
      <c r="BP201">
        <v>45870.668680000002</v>
      </c>
      <c r="BQ201">
        <v>14995.30824</v>
      </c>
      <c r="BR201">
        <v>1008.799007</v>
      </c>
      <c r="BS201">
        <v>141.89021299999999</v>
      </c>
      <c r="BT201">
        <v>984.24739399999999</v>
      </c>
      <c r="BU201">
        <v>187.69846999999999</v>
      </c>
      <c r="BV201">
        <v>67233.240130000006</v>
      </c>
      <c r="BW201">
        <v>11681.96414</v>
      </c>
      <c r="BX201">
        <v>28441.582490000001</v>
      </c>
      <c r="BY201">
        <v>29755.039840000001</v>
      </c>
      <c r="BZ201">
        <v>28293.76683</v>
      </c>
      <c r="CA201">
        <v>28189.552469999999</v>
      </c>
      <c r="CB201">
        <v>34721.854099999997</v>
      </c>
      <c r="CC201">
        <v>37.31</v>
      </c>
      <c r="CD201">
        <v>38.11</v>
      </c>
      <c r="CE201">
        <v>170657.13750000001</v>
      </c>
      <c r="CF201">
        <v>40065.753830000001</v>
      </c>
      <c r="CG201">
        <v>177486.07380000001</v>
      </c>
      <c r="CH201">
        <v>223.27098169999999</v>
      </c>
      <c r="CI201">
        <v>5435.0949860000001</v>
      </c>
      <c r="CJ201">
        <v>99864.976049999997</v>
      </c>
      <c r="CK201">
        <v>71763.73173</v>
      </c>
      <c r="CL201">
        <v>52374.180890000003</v>
      </c>
      <c r="CM201">
        <v>27649.822800000002</v>
      </c>
      <c r="CN201">
        <v>90949.052209999994</v>
      </c>
      <c r="CO201">
        <v>9.7142303999999999E-2</v>
      </c>
      <c r="CP201">
        <v>61277.198389999998</v>
      </c>
      <c r="CQ201">
        <v>12055.24202</v>
      </c>
      <c r="CR201">
        <v>17153.00388</v>
      </c>
      <c r="CS201">
        <v>1</v>
      </c>
      <c r="CT201">
        <v>4.2</v>
      </c>
      <c r="CU201">
        <v>1.8</v>
      </c>
      <c r="CV201">
        <v>8663.2149790000003</v>
      </c>
      <c r="CW201">
        <v>2683.7603859999999</v>
      </c>
      <c r="CX201">
        <v>60319.335290000003</v>
      </c>
      <c r="CY201">
        <v>0.10637679</v>
      </c>
      <c r="CZ201">
        <v>10477.601420000001</v>
      </c>
      <c r="DA201">
        <v>2276.2454590000002</v>
      </c>
      <c r="DB201">
        <v>21764.501929999999</v>
      </c>
      <c r="DC201">
        <v>0.101587441</v>
      </c>
      <c r="DD201">
        <v>9.9</v>
      </c>
      <c r="DE201">
        <v>173742</v>
      </c>
      <c r="DF201">
        <v>7.7763140999999994E-2</v>
      </c>
      <c r="DG201">
        <v>20</v>
      </c>
      <c r="DH201">
        <v>1996</v>
      </c>
      <c r="DI201">
        <v>11404</v>
      </c>
      <c r="DJ201">
        <v>3037</v>
      </c>
      <c r="DK201">
        <v>21891</v>
      </c>
      <c r="DL201">
        <v>14540</v>
      </c>
      <c r="DM201">
        <v>10645</v>
      </c>
      <c r="DN201">
        <v>12357</v>
      </c>
      <c r="DO201">
        <v>3893</v>
      </c>
      <c r="DP201">
        <v>1436</v>
      </c>
      <c r="DQ201">
        <v>795</v>
      </c>
      <c r="DR201">
        <v>761</v>
      </c>
      <c r="DS201">
        <v>11</v>
      </c>
      <c r="DT201">
        <v>119</v>
      </c>
      <c r="DU201">
        <v>1008</v>
      </c>
      <c r="DV201" t="s">
        <v>162</v>
      </c>
      <c r="DW201" t="s">
        <v>149</v>
      </c>
      <c r="DX201">
        <v>98626</v>
      </c>
      <c r="DY201">
        <v>61660609</v>
      </c>
      <c r="DZ201">
        <v>0.44</v>
      </c>
    </row>
    <row r="202" spans="1:130" x14ac:dyDescent="0.25">
      <c r="A202">
        <v>11069</v>
      </c>
      <c r="B202" t="s">
        <v>130</v>
      </c>
      <c r="C202" t="s">
        <v>130</v>
      </c>
      <c r="D202" t="s">
        <v>141</v>
      </c>
      <c r="E202" t="s">
        <v>130</v>
      </c>
      <c r="F202" t="s">
        <v>133</v>
      </c>
      <c r="G202" t="s">
        <v>131</v>
      </c>
      <c r="H202" t="s">
        <v>130</v>
      </c>
      <c r="I202" t="s">
        <v>130</v>
      </c>
      <c r="J202" t="s">
        <v>130</v>
      </c>
      <c r="K202" t="s">
        <v>134</v>
      </c>
      <c r="L202" t="s">
        <v>130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4</v>
      </c>
      <c r="T202">
        <v>4</v>
      </c>
      <c r="U202">
        <v>53</v>
      </c>
      <c r="V202">
        <v>15</v>
      </c>
      <c r="W202">
        <v>8</v>
      </c>
      <c r="X202">
        <v>302.36350549999997</v>
      </c>
      <c r="Y202">
        <v>518.30012509999995</v>
      </c>
      <c r="Z202">
        <v>159183.0336</v>
      </c>
      <c r="AA202">
        <v>0.103999385</v>
      </c>
      <c r="AB202">
        <v>110885.8634</v>
      </c>
      <c r="AC202">
        <v>7457.0443930000001</v>
      </c>
      <c r="AD202">
        <v>0.16082755300000001</v>
      </c>
      <c r="AE202">
        <v>22690.391479999998</v>
      </c>
      <c r="AF202">
        <v>0.15074639200000001</v>
      </c>
      <c r="AG202">
        <v>14321.454449999999</v>
      </c>
      <c r="AH202">
        <v>143.90893550000001</v>
      </c>
      <c r="AI202">
        <v>521.60161919999996</v>
      </c>
      <c r="AJ202">
        <v>2.39</v>
      </c>
      <c r="AK202">
        <v>59777.208070000001</v>
      </c>
      <c r="AL202">
        <v>47</v>
      </c>
      <c r="AM202">
        <v>92106</v>
      </c>
      <c r="AN202">
        <v>0.13903648699999999</v>
      </c>
      <c r="AO202">
        <v>19122863962</v>
      </c>
      <c r="AP202">
        <v>0.26484213899999998</v>
      </c>
      <c r="AQ202">
        <v>75568</v>
      </c>
      <c r="AR202">
        <v>0.115259678</v>
      </c>
      <c r="AS202">
        <v>15632259007</v>
      </c>
      <c r="AT202">
        <v>0.26757333</v>
      </c>
      <c r="AU202" s="1">
        <v>108228000000</v>
      </c>
      <c r="AV202">
        <v>669882.5024</v>
      </c>
      <c r="AW202">
        <v>98127</v>
      </c>
      <c r="AX202">
        <v>59633.113080000003</v>
      </c>
      <c r="AY202">
        <v>8373.1523529999995</v>
      </c>
      <c r="AZ202">
        <v>6493.9572260000004</v>
      </c>
      <c r="BA202">
        <v>5370.9875419999998</v>
      </c>
      <c r="BB202">
        <v>8633.8505100000002</v>
      </c>
      <c r="BC202">
        <v>12748.70076</v>
      </c>
      <c r="BD202">
        <v>18962.854080000001</v>
      </c>
      <c r="BE202">
        <v>10531.062889999999</v>
      </c>
      <c r="BF202">
        <v>6761.9157930000001</v>
      </c>
      <c r="BG202">
        <v>21451.43939</v>
      </c>
      <c r="BH202">
        <v>400559</v>
      </c>
      <c r="BI202">
        <v>0.10038649600000001</v>
      </c>
      <c r="BJ202">
        <v>319531.67460000003</v>
      </c>
      <c r="BK202">
        <v>96079.807579999993</v>
      </c>
      <c r="BL202">
        <v>165817.06849999999</v>
      </c>
      <c r="BM202">
        <v>57828.798569999999</v>
      </c>
      <c r="BN202">
        <v>375826.2732</v>
      </c>
      <c r="BO202">
        <v>297831.17440000002</v>
      </c>
      <c r="BP202">
        <v>38376.827879999997</v>
      </c>
      <c r="BQ202">
        <v>6087.8853920000001</v>
      </c>
      <c r="BR202">
        <v>22487.332180000001</v>
      </c>
      <c r="BS202">
        <v>2885.0108869999999</v>
      </c>
      <c r="BT202">
        <v>15622.369189999999</v>
      </c>
      <c r="BU202">
        <v>1261.5695579999999</v>
      </c>
      <c r="BV202">
        <v>112606.7216</v>
      </c>
      <c r="BW202">
        <v>18298.77562</v>
      </c>
      <c r="BX202">
        <v>54695.39471</v>
      </c>
      <c r="BY202">
        <v>64062.163260000001</v>
      </c>
      <c r="BZ202">
        <v>59999.162620000003</v>
      </c>
      <c r="CA202">
        <v>47373.165939999999</v>
      </c>
      <c r="CB202">
        <v>42838.61623</v>
      </c>
      <c r="CC202">
        <v>37.21</v>
      </c>
      <c r="CD202">
        <v>37.01</v>
      </c>
      <c r="CE202">
        <v>302651.74939999997</v>
      </c>
      <c r="CF202">
        <v>48073.996659999997</v>
      </c>
      <c r="CG202">
        <v>313930.81679999997</v>
      </c>
      <c r="CH202">
        <v>445.84748560000003</v>
      </c>
      <c r="CI202">
        <v>10139.10475</v>
      </c>
      <c r="CJ202">
        <v>220681.55129999999</v>
      </c>
      <c r="CK202">
        <v>82465.313269999999</v>
      </c>
      <c r="CL202">
        <v>169866.6495</v>
      </c>
      <c r="CM202">
        <v>22989.271280000001</v>
      </c>
      <c r="CN202">
        <v>168236.3726</v>
      </c>
      <c r="CO202">
        <v>9.6353632999999994E-2</v>
      </c>
      <c r="CP202">
        <v>113466.9844</v>
      </c>
      <c r="CQ202">
        <v>50623.069799999997</v>
      </c>
      <c r="CR202">
        <v>3931.2625950000001</v>
      </c>
      <c r="CS202">
        <v>1.1000000000000001</v>
      </c>
      <c r="CT202">
        <v>7.7</v>
      </c>
      <c r="CU202">
        <v>1.8</v>
      </c>
      <c r="CV202">
        <v>9048.3389690000004</v>
      </c>
      <c r="CW202">
        <v>1789.425649</v>
      </c>
      <c r="CX202">
        <v>100142.1234</v>
      </c>
      <c r="CY202">
        <v>9.9336745000000004E-2</v>
      </c>
      <c r="CZ202">
        <v>10737.1405</v>
      </c>
      <c r="DA202">
        <v>2653.3526619999998</v>
      </c>
      <c r="DB202">
        <v>58843.910179999999</v>
      </c>
      <c r="DC202">
        <v>9.9126296000000003E-2</v>
      </c>
      <c r="DD202">
        <v>8.5</v>
      </c>
      <c r="DE202">
        <v>289880</v>
      </c>
      <c r="DF202">
        <v>9.022674E-2</v>
      </c>
      <c r="DG202">
        <v>18</v>
      </c>
      <c r="DH202">
        <v>1998</v>
      </c>
      <c r="DI202">
        <v>24813</v>
      </c>
      <c r="DJ202">
        <v>5045</v>
      </c>
      <c r="DK202">
        <v>43083</v>
      </c>
      <c r="DL202">
        <v>32282</v>
      </c>
      <c r="DM202">
        <v>24215</v>
      </c>
      <c r="DN202">
        <v>15092</v>
      </c>
      <c r="DO202">
        <v>2491</v>
      </c>
      <c r="DP202">
        <v>650</v>
      </c>
      <c r="DQ202">
        <v>727</v>
      </c>
      <c r="DR202">
        <v>412</v>
      </c>
      <c r="DS202">
        <v>11</v>
      </c>
      <c r="DT202">
        <v>119</v>
      </c>
      <c r="DU202">
        <v>1042</v>
      </c>
      <c r="DV202" t="s">
        <v>162</v>
      </c>
      <c r="DW202" t="s">
        <v>161</v>
      </c>
      <c r="DX202">
        <v>96335</v>
      </c>
      <c r="DY202">
        <v>47775945</v>
      </c>
      <c r="DZ202">
        <v>0.41</v>
      </c>
    </row>
    <row r="203" spans="1:130" x14ac:dyDescent="0.25">
      <c r="A203">
        <v>10628</v>
      </c>
      <c r="B203" t="s">
        <v>130</v>
      </c>
      <c r="C203" t="s">
        <v>130</v>
      </c>
      <c r="D203" t="s">
        <v>153</v>
      </c>
      <c r="E203" t="s">
        <v>130</v>
      </c>
      <c r="F203" t="s">
        <v>133</v>
      </c>
      <c r="G203" t="s">
        <v>130</v>
      </c>
      <c r="H203" t="s">
        <v>130</v>
      </c>
      <c r="I203" t="s">
        <v>130</v>
      </c>
      <c r="J203" t="s">
        <v>130</v>
      </c>
      <c r="K203" t="s">
        <v>147</v>
      </c>
      <c r="L203" t="s">
        <v>130</v>
      </c>
      <c r="M203">
        <v>0</v>
      </c>
      <c r="N203">
        <v>3</v>
      </c>
      <c r="O203">
        <v>0</v>
      </c>
      <c r="P203">
        <v>0</v>
      </c>
      <c r="Q203">
        <v>1</v>
      </c>
      <c r="R203">
        <v>1</v>
      </c>
      <c r="S203">
        <v>4</v>
      </c>
      <c r="T203">
        <v>6</v>
      </c>
      <c r="U203">
        <v>31</v>
      </c>
      <c r="V203">
        <v>19</v>
      </c>
      <c r="W203">
        <v>6</v>
      </c>
      <c r="X203">
        <v>1966.7722329999999</v>
      </c>
      <c r="Y203">
        <v>27.104988949999999</v>
      </c>
      <c r="Z203">
        <v>59296.971310000001</v>
      </c>
      <c r="AA203">
        <v>3.7126900999999997E-2</v>
      </c>
      <c r="AB203">
        <v>38856.846940000003</v>
      </c>
      <c r="AC203">
        <v>10368.09102</v>
      </c>
      <c r="AD203">
        <v>3.9504055000000003E-2</v>
      </c>
      <c r="AE203">
        <v>8454.6308969999991</v>
      </c>
      <c r="AF203">
        <v>0.13307903800000001</v>
      </c>
      <c r="AG203">
        <v>721.27485530000001</v>
      </c>
      <c r="AH203">
        <v>24.45323424</v>
      </c>
      <c r="AI203">
        <v>245.1128032</v>
      </c>
      <c r="AJ203">
        <v>2.46</v>
      </c>
      <c r="AK203">
        <v>20462.531609999998</v>
      </c>
      <c r="AL203">
        <v>51.7</v>
      </c>
      <c r="AM203">
        <v>45186</v>
      </c>
      <c r="AN203">
        <v>9.9709514999999999E-2</v>
      </c>
      <c r="AO203">
        <v>3763192365</v>
      </c>
      <c r="AP203">
        <v>0.154536917</v>
      </c>
      <c r="AQ203">
        <v>40340</v>
      </c>
      <c r="AR203">
        <v>8.7526298000000002E-2</v>
      </c>
      <c r="AS203">
        <v>3165078801</v>
      </c>
      <c r="AT203">
        <v>0.14828251000000001</v>
      </c>
      <c r="AU203">
        <v>22192113908</v>
      </c>
      <c r="AV203">
        <v>364236.50329999998</v>
      </c>
      <c r="AW203">
        <v>46371</v>
      </c>
      <c r="AX203">
        <v>26179.508409999999</v>
      </c>
      <c r="AY203">
        <v>3989.1387220000001</v>
      </c>
      <c r="AZ203">
        <v>3045.2427090000001</v>
      </c>
      <c r="BA203">
        <v>2475.350606</v>
      </c>
      <c r="BB203">
        <v>3858.2669660000001</v>
      </c>
      <c r="BC203">
        <v>5128.3404849999997</v>
      </c>
      <c r="BD203">
        <v>6289.9262930000004</v>
      </c>
      <c r="BE203">
        <v>2850.4025879999999</v>
      </c>
      <c r="BF203">
        <v>1620.931347</v>
      </c>
      <c r="BG203">
        <v>3637.8631879999998</v>
      </c>
      <c r="BH203">
        <v>158450</v>
      </c>
      <c r="BI203">
        <v>3.5205354000000001E-2</v>
      </c>
      <c r="BJ203">
        <v>125069.43339999999</v>
      </c>
      <c r="BK203">
        <v>39106.147140000001</v>
      </c>
      <c r="BL203">
        <v>54172.127990000001</v>
      </c>
      <c r="BM203">
        <v>31985.15828</v>
      </c>
      <c r="BN203">
        <v>147226.31469999999</v>
      </c>
      <c r="BO203">
        <v>122191.0756</v>
      </c>
      <c r="BP203">
        <v>22691.667219999999</v>
      </c>
      <c r="BQ203">
        <v>6496.5778220000002</v>
      </c>
      <c r="BR203">
        <v>1099.399044</v>
      </c>
      <c r="BS203">
        <v>325.69272569999998</v>
      </c>
      <c r="BT203">
        <v>896.66443579999998</v>
      </c>
      <c r="BU203">
        <v>100.5084746</v>
      </c>
      <c r="BV203">
        <v>47093.400320000001</v>
      </c>
      <c r="BW203">
        <v>10306.408789999999</v>
      </c>
      <c r="BX203">
        <v>20017.860850000001</v>
      </c>
      <c r="BY203">
        <v>17680.83294</v>
      </c>
      <c r="BZ203">
        <v>18070.040710000001</v>
      </c>
      <c r="CA203">
        <v>18843.675370000001</v>
      </c>
      <c r="CB203">
        <v>25752.781019999999</v>
      </c>
      <c r="CC203">
        <v>35.909999999999997</v>
      </c>
      <c r="CD203">
        <v>38.11</v>
      </c>
      <c r="CE203">
        <v>118491.59789999999</v>
      </c>
      <c r="CF203">
        <v>20445.128669999998</v>
      </c>
      <c r="CG203">
        <v>122864.6685</v>
      </c>
      <c r="CH203">
        <v>-2</v>
      </c>
      <c r="CI203">
        <v>6599.8029150000002</v>
      </c>
      <c r="CJ203">
        <v>64987.237670000002</v>
      </c>
      <c r="CK203">
        <v>51080.627950000002</v>
      </c>
      <c r="CL203">
        <v>33790.391259999997</v>
      </c>
      <c r="CM203">
        <v>17511.37341</v>
      </c>
      <c r="CN203">
        <v>69581.623810000005</v>
      </c>
      <c r="CO203">
        <v>2.8453827000000001E-2</v>
      </c>
      <c r="CP203">
        <v>45351.646370000002</v>
      </c>
      <c r="CQ203">
        <v>10366.852699999999</v>
      </c>
      <c r="CR203">
        <v>13559.37883</v>
      </c>
      <c r="CS203">
        <v>1</v>
      </c>
      <c r="CT203">
        <v>3.4</v>
      </c>
      <c r="CU203">
        <v>1.7</v>
      </c>
      <c r="CV203">
        <v>10279.6525</v>
      </c>
      <c r="CW203">
        <v>3489.5411559999998</v>
      </c>
      <c r="CX203">
        <v>38113.656589999999</v>
      </c>
      <c r="CY203">
        <v>3.4344668000000002E-2</v>
      </c>
      <c r="CZ203">
        <v>5570.7347300000001</v>
      </c>
      <c r="DA203">
        <v>3719.9077219999999</v>
      </c>
      <c r="DB203">
        <v>20986.314729999998</v>
      </c>
      <c r="DC203">
        <v>2.8920003999999999E-2</v>
      </c>
      <c r="DD203">
        <v>12.6</v>
      </c>
      <c r="DE203">
        <v>114202</v>
      </c>
      <c r="DF203">
        <v>9.5812847000000007E-2</v>
      </c>
      <c r="DG203">
        <v>34</v>
      </c>
      <c r="DH203">
        <v>1982</v>
      </c>
      <c r="DI203">
        <v>1972</v>
      </c>
      <c r="DJ203">
        <v>1736</v>
      </c>
      <c r="DK203">
        <v>8857</v>
      </c>
      <c r="DL203">
        <v>11165</v>
      </c>
      <c r="DM203">
        <v>10220</v>
      </c>
      <c r="DN203">
        <v>11703</v>
      </c>
      <c r="DO203">
        <v>6308</v>
      </c>
      <c r="DP203">
        <v>4010</v>
      </c>
      <c r="DQ203">
        <v>2479</v>
      </c>
      <c r="DR203">
        <v>3127</v>
      </c>
      <c r="DS203">
        <v>11</v>
      </c>
      <c r="DT203">
        <v>111</v>
      </c>
      <c r="DU203">
        <v>1249</v>
      </c>
      <c r="DV203" t="s">
        <v>162</v>
      </c>
      <c r="DW203" t="s">
        <v>149</v>
      </c>
      <c r="DX203">
        <v>87310</v>
      </c>
      <c r="DY203">
        <v>19885802</v>
      </c>
      <c r="DZ203">
        <v>0.25</v>
      </c>
    </row>
    <row r="204" spans="1:130" x14ac:dyDescent="0.25">
      <c r="A204">
        <v>11065</v>
      </c>
      <c r="B204" t="s">
        <v>130</v>
      </c>
      <c r="C204" t="s">
        <v>130</v>
      </c>
      <c r="D204" t="s">
        <v>164</v>
      </c>
      <c r="E204" t="s">
        <v>130</v>
      </c>
      <c r="F204" t="s">
        <v>133</v>
      </c>
      <c r="G204" t="s">
        <v>130</v>
      </c>
      <c r="H204" t="s">
        <v>130</v>
      </c>
      <c r="I204" t="s">
        <v>130</v>
      </c>
      <c r="J204" t="s">
        <v>130</v>
      </c>
      <c r="K204" t="s">
        <v>134</v>
      </c>
      <c r="L204" t="s">
        <v>130</v>
      </c>
      <c r="M204">
        <v>0</v>
      </c>
      <c r="N204">
        <v>3</v>
      </c>
      <c r="O204">
        <v>0</v>
      </c>
      <c r="P204">
        <v>0</v>
      </c>
      <c r="Q204">
        <v>3</v>
      </c>
      <c r="R204">
        <v>2</v>
      </c>
      <c r="S204">
        <v>3</v>
      </c>
      <c r="T204">
        <v>14</v>
      </c>
      <c r="U204">
        <v>24</v>
      </c>
      <c r="V204">
        <v>9</v>
      </c>
      <c r="W204">
        <v>4</v>
      </c>
      <c r="X204">
        <v>2220.7078969999998</v>
      </c>
      <c r="Y204">
        <v>13.08939372</v>
      </c>
      <c r="Z204">
        <v>35775.111870000001</v>
      </c>
      <c r="AA204">
        <v>7.1262675999999997E-2</v>
      </c>
      <c r="AB204">
        <v>29882.215779999999</v>
      </c>
      <c r="AC204">
        <v>459.75325629999998</v>
      </c>
      <c r="AD204">
        <v>0.28392148699999997</v>
      </c>
      <c r="AE204">
        <v>4527.7370709999996</v>
      </c>
      <c r="AF204">
        <v>0.175340256</v>
      </c>
      <c r="AG204">
        <v>228.9468933</v>
      </c>
      <c r="AH204">
        <v>18.990491909999999</v>
      </c>
      <c r="AI204">
        <v>230.43778219999999</v>
      </c>
      <c r="AJ204">
        <v>2.27</v>
      </c>
      <c r="AK204">
        <v>9881.8177880000003</v>
      </c>
      <c r="AL204">
        <v>58.9</v>
      </c>
      <c r="AM204">
        <v>56851</v>
      </c>
      <c r="AN204">
        <v>7.3376266999999995E-2</v>
      </c>
      <c r="AO204">
        <v>2938100216</v>
      </c>
      <c r="AP204">
        <v>0.16139653800000001</v>
      </c>
      <c r="AQ204">
        <v>48672</v>
      </c>
      <c r="AR204">
        <v>6.2647013000000001E-2</v>
      </c>
      <c r="AS204">
        <v>2455296143</v>
      </c>
      <c r="AT204">
        <v>0.158989509</v>
      </c>
      <c r="AU204">
        <v>20234366503</v>
      </c>
      <c r="AV204">
        <v>555554.34160000004</v>
      </c>
      <c r="AW204">
        <v>98593</v>
      </c>
      <c r="AX204">
        <v>12094.48653</v>
      </c>
      <c r="AY204">
        <v>2333.9751369999999</v>
      </c>
      <c r="AZ204">
        <v>1861.4708129999999</v>
      </c>
      <c r="BA204">
        <v>1567.1076049999999</v>
      </c>
      <c r="BB204">
        <v>2506.0870530000002</v>
      </c>
      <c r="BC204">
        <v>3537.4294100000002</v>
      </c>
      <c r="BD204">
        <v>4600.9216539999998</v>
      </c>
      <c r="BE204">
        <v>2228.9325690000001</v>
      </c>
      <c r="BF204">
        <v>1330.421979</v>
      </c>
      <c r="BG204">
        <v>3492.2791200000001</v>
      </c>
      <c r="BH204">
        <v>87037</v>
      </c>
      <c r="BI204">
        <v>6.7600469999999996E-2</v>
      </c>
      <c r="BJ204">
        <v>72815.944879999995</v>
      </c>
      <c r="BK204">
        <v>14666.431049999999</v>
      </c>
      <c r="BL204">
        <v>40420.873879999999</v>
      </c>
      <c r="BM204">
        <v>17922.639950000001</v>
      </c>
      <c r="BN204">
        <v>82598.675730000003</v>
      </c>
      <c r="BO204">
        <v>72356.993300000002</v>
      </c>
      <c r="BP204">
        <v>9432.4484749999992</v>
      </c>
      <c r="BQ204">
        <v>1875.49272</v>
      </c>
      <c r="BR204">
        <v>101.77355780000001</v>
      </c>
      <c r="BS204">
        <v>-33.510980230000001</v>
      </c>
      <c r="BT204">
        <v>389.6292535</v>
      </c>
      <c r="BU204">
        <v>70.831143690000005</v>
      </c>
      <c r="BV204">
        <v>20217.88968</v>
      </c>
      <c r="BW204">
        <v>3760.4406640000002</v>
      </c>
      <c r="BX204">
        <v>8339.3865530000003</v>
      </c>
      <c r="BY204">
        <v>8637.9395609999992</v>
      </c>
      <c r="BZ204">
        <v>10191.99871</v>
      </c>
      <c r="CA204">
        <v>13601.269469999999</v>
      </c>
      <c r="CB204">
        <v>21603.075369999999</v>
      </c>
      <c r="CC204">
        <v>47.11</v>
      </c>
      <c r="CD204">
        <v>44.51</v>
      </c>
      <c r="CE204">
        <v>69544.222510000007</v>
      </c>
      <c r="CF204">
        <v>10926.087869999999</v>
      </c>
      <c r="CG204">
        <v>71700.33756</v>
      </c>
      <c r="CH204">
        <v>94.276326490000002</v>
      </c>
      <c r="CI204">
        <v>1930.8868070000001</v>
      </c>
      <c r="CJ204">
        <v>36672.887739999998</v>
      </c>
      <c r="CK204">
        <v>32803.286679999997</v>
      </c>
      <c r="CL204">
        <v>20486.7621</v>
      </c>
      <c r="CM204">
        <v>8552.1429470000003</v>
      </c>
      <c r="CN204">
        <v>46130.846279999998</v>
      </c>
      <c r="CO204">
        <v>5.2483119000000002E-2</v>
      </c>
      <c r="CP204">
        <v>34468.663370000002</v>
      </c>
      <c r="CQ204">
        <v>4559.1470259999996</v>
      </c>
      <c r="CR204">
        <v>6824.8553750000001</v>
      </c>
      <c r="CS204">
        <v>1</v>
      </c>
      <c r="CT204">
        <v>2</v>
      </c>
      <c r="CU204">
        <v>1.8</v>
      </c>
      <c r="CV204">
        <v>10350.734409999999</v>
      </c>
      <c r="CW204">
        <v>6782.4072219999998</v>
      </c>
      <c r="CX204">
        <v>27051.3596</v>
      </c>
      <c r="CY204">
        <v>6.9398913000000007E-2</v>
      </c>
      <c r="CZ204">
        <v>2736.5828889999998</v>
      </c>
      <c r="DA204">
        <v>191.33921960000001</v>
      </c>
      <c r="DB204">
        <v>8526.7522669999998</v>
      </c>
      <c r="DC204">
        <v>5.8539201999999999E-2</v>
      </c>
      <c r="DD204">
        <v>11.5</v>
      </c>
      <c r="DE204">
        <v>189821</v>
      </c>
      <c r="DF204">
        <v>6.1400530000000002E-2</v>
      </c>
      <c r="DG204">
        <v>26</v>
      </c>
      <c r="DH204">
        <v>1990</v>
      </c>
      <c r="DI204">
        <v>3418</v>
      </c>
      <c r="DJ204">
        <v>1219</v>
      </c>
      <c r="DK204">
        <v>10052</v>
      </c>
      <c r="DL204">
        <v>6727</v>
      </c>
      <c r="DM204">
        <v>5654</v>
      </c>
      <c r="DN204">
        <v>6195</v>
      </c>
      <c r="DO204">
        <v>3302</v>
      </c>
      <c r="DP204">
        <v>2111</v>
      </c>
      <c r="DQ204">
        <v>1013</v>
      </c>
      <c r="DR204">
        <v>1287</v>
      </c>
      <c r="DS204">
        <v>11</v>
      </c>
      <c r="DT204">
        <v>119</v>
      </c>
      <c r="DU204">
        <v>1312</v>
      </c>
      <c r="DV204" t="s">
        <v>162</v>
      </c>
      <c r="DW204" t="s">
        <v>161</v>
      </c>
      <c r="DX204">
        <v>49458</v>
      </c>
      <c r="DY204">
        <v>26069364</v>
      </c>
      <c r="DZ204">
        <v>0.41</v>
      </c>
    </row>
    <row r="205" spans="1:130" x14ac:dyDescent="0.25">
      <c r="A205">
        <v>11052</v>
      </c>
      <c r="B205" t="s">
        <v>131</v>
      </c>
      <c r="C205" t="s">
        <v>130</v>
      </c>
      <c r="D205" t="s">
        <v>138</v>
      </c>
      <c r="E205" t="s">
        <v>130</v>
      </c>
      <c r="F205" t="s">
        <v>133</v>
      </c>
      <c r="G205" t="s">
        <v>131</v>
      </c>
      <c r="H205" t="s">
        <v>130</v>
      </c>
      <c r="I205" t="s">
        <v>130</v>
      </c>
      <c r="J205" t="s">
        <v>130</v>
      </c>
      <c r="K205" t="s">
        <v>147</v>
      </c>
      <c r="L205" t="s">
        <v>130</v>
      </c>
      <c r="M205">
        <v>0</v>
      </c>
      <c r="N205">
        <v>2</v>
      </c>
      <c r="O205">
        <v>0</v>
      </c>
      <c r="P205">
        <v>0</v>
      </c>
      <c r="Q205">
        <v>0</v>
      </c>
      <c r="R205">
        <v>1</v>
      </c>
      <c r="S205">
        <v>7</v>
      </c>
      <c r="T205">
        <v>11</v>
      </c>
      <c r="U205">
        <v>71</v>
      </c>
      <c r="V205">
        <v>21</v>
      </c>
      <c r="W205">
        <v>13</v>
      </c>
      <c r="X205">
        <v>842.59604400000001</v>
      </c>
      <c r="Y205">
        <v>194.80203399999999</v>
      </c>
      <c r="Z205">
        <v>167257.61749999999</v>
      </c>
      <c r="AA205">
        <v>7.3613451999999996E-2</v>
      </c>
      <c r="AB205">
        <v>18616.4539</v>
      </c>
      <c r="AC205">
        <v>1184.592171</v>
      </c>
      <c r="AD205">
        <v>0.30472249000000001</v>
      </c>
      <c r="AE205">
        <v>144182.71</v>
      </c>
      <c r="AF205">
        <v>8.6402601999999995E-2</v>
      </c>
      <c r="AG205">
        <v>2501.4066929999999</v>
      </c>
      <c r="AH205">
        <v>31.30706391</v>
      </c>
      <c r="AI205">
        <v>170.65623719999999</v>
      </c>
      <c r="AJ205">
        <v>3.35</v>
      </c>
      <c r="AK205">
        <v>90681.187290000002</v>
      </c>
      <c r="AL205">
        <v>47.5</v>
      </c>
      <c r="AM205">
        <v>43316</v>
      </c>
      <c r="AN205">
        <v>0.115518315</v>
      </c>
      <c r="AO205">
        <v>10753687425</v>
      </c>
      <c r="AP205">
        <v>0.22533651099999999</v>
      </c>
      <c r="AQ205">
        <v>38613</v>
      </c>
      <c r="AR205">
        <v>0.118378238</v>
      </c>
      <c r="AS205">
        <v>9009200268</v>
      </c>
      <c r="AT205">
        <v>0.21944308300000001</v>
      </c>
      <c r="AU205">
        <v>60660681941</v>
      </c>
      <c r="AV205">
        <v>352672.23489999998</v>
      </c>
      <c r="AW205">
        <v>45112</v>
      </c>
      <c r="AX205">
        <v>74374.095499999996</v>
      </c>
      <c r="AY205">
        <v>11421.739890000001</v>
      </c>
      <c r="AZ205">
        <v>8924.5525980000002</v>
      </c>
      <c r="BA205">
        <v>7215.3084429999999</v>
      </c>
      <c r="BB205">
        <v>11099.45667</v>
      </c>
      <c r="BC205">
        <v>14212.354219999999</v>
      </c>
      <c r="BD205">
        <v>17240.513470000002</v>
      </c>
      <c r="BE205">
        <v>7846.9331380000003</v>
      </c>
      <c r="BF205">
        <v>4421.4961599999997</v>
      </c>
      <c r="BG205">
        <v>10279.167369999999</v>
      </c>
      <c r="BH205">
        <v>586647</v>
      </c>
      <c r="BI205">
        <v>7.2077477000000001E-2</v>
      </c>
      <c r="BJ205">
        <v>428193.00780000002</v>
      </c>
      <c r="BK205">
        <v>143837.9449</v>
      </c>
      <c r="BL205">
        <v>193953.554</v>
      </c>
      <c r="BM205">
        <v>90595.509019999998</v>
      </c>
      <c r="BN205">
        <v>531588.69449999998</v>
      </c>
      <c r="BO205">
        <v>87870.937220000007</v>
      </c>
      <c r="BP205">
        <v>436765.12349999999</v>
      </c>
      <c r="BQ205">
        <v>104936.2167</v>
      </c>
      <c r="BR205">
        <v>5136.2685339999998</v>
      </c>
      <c r="BS205">
        <v>601.28415470000004</v>
      </c>
      <c r="BT205">
        <v>1436.3653119999999</v>
      </c>
      <c r="BU205">
        <v>133</v>
      </c>
      <c r="BV205">
        <v>216857.70689999999</v>
      </c>
      <c r="BW205">
        <v>36794.806539999998</v>
      </c>
      <c r="BX205">
        <v>79009.47335</v>
      </c>
      <c r="BY205">
        <v>75631.791849999994</v>
      </c>
      <c r="BZ205">
        <v>66051.547659999997</v>
      </c>
      <c r="CA205">
        <v>49699.877560000001</v>
      </c>
      <c r="CB205">
        <v>61916.796190000001</v>
      </c>
      <c r="CC205">
        <v>30.01</v>
      </c>
      <c r="CD205">
        <v>33.11</v>
      </c>
      <c r="CE205">
        <v>397617.70059999998</v>
      </c>
      <c r="CF205">
        <v>352437.50400000002</v>
      </c>
      <c r="CG205">
        <v>418118.14279999997</v>
      </c>
      <c r="CH205">
        <v>447</v>
      </c>
      <c r="CI205">
        <v>20000.785260000001</v>
      </c>
      <c r="CJ205">
        <v>222547.32370000001</v>
      </c>
      <c r="CK205">
        <v>174924.03390000001</v>
      </c>
      <c r="CL205">
        <v>121247.39939999999</v>
      </c>
      <c r="CM205">
        <v>48118.074189999999</v>
      </c>
      <c r="CN205">
        <v>186234.62280000001</v>
      </c>
      <c r="CO205">
        <v>6.3546573999999995E-2</v>
      </c>
      <c r="CP205">
        <v>126110.7963</v>
      </c>
      <c r="CQ205">
        <v>34263.804490000002</v>
      </c>
      <c r="CR205">
        <v>24778.69989</v>
      </c>
      <c r="CS205">
        <v>1</v>
      </c>
      <c r="CT205">
        <v>3.2</v>
      </c>
      <c r="CU205">
        <v>1.8</v>
      </c>
      <c r="CV205">
        <v>18972.005379999999</v>
      </c>
      <c r="CW205">
        <v>8331.7210340000001</v>
      </c>
      <c r="CX205">
        <v>114647.768</v>
      </c>
      <c r="CY205">
        <v>7.0942607000000005E-2</v>
      </c>
      <c r="CZ205">
        <v>98298.077730000005</v>
      </c>
      <c r="DA205">
        <v>362.72611019999999</v>
      </c>
      <c r="DB205">
        <v>52412.849430000002</v>
      </c>
      <c r="DC205">
        <v>6.4709064999999996E-2</v>
      </c>
      <c r="DD205">
        <v>11.2</v>
      </c>
      <c r="DE205">
        <v>96138</v>
      </c>
      <c r="DF205">
        <v>2.9219227E-2</v>
      </c>
      <c r="DG205">
        <v>20</v>
      </c>
      <c r="DH205">
        <v>1996</v>
      </c>
      <c r="DI205">
        <v>14973</v>
      </c>
      <c r="DJ205">
        <v>5528</v>
      </c>
      <c r="DK205">
        <v>52175</v>
      </c>
      <c r="DL205">
        <v>35838</v>
      </c>
      <c r="DM205">
        <v>23583</v>
      </c>
      <c r="DN205">
        <v>16967</v>
      </c>
      <c r="DO205">
        <v>6837</v>
      </c>
      <c r="DP205">
        <v>4999</v>
      </c>
      <c r="DQ205">
        <v>1854</v>
      </c>
      <c r="DR205">
        <v>2326</v>
      </c>
      <c r="DS205">
        <v>11</v>
      </c>
      <c r="DT205">
        <v>119</v>
      </c>
      <c r="DU205">
        <v>1152</v>
      </c>
      <c r="DV205" t="s">
        <v>162</v>
      </c>
      <c r="DW205" t="s">
        <v>161</v>
      </c>
      <c r="DX205">
        <v>87485</v>
      </c>
      <c r="DY205">
        <v>28337647</v>
      </c>
      <c r="DZ205">
        <v>0.28000000000000003</v>
      </c>
    </row>
    <row r="206" spans="1:130" x14ac:dyDescent="0.25">
      <c r="A206">
        <v>10605</v>
      </c>
      <c r="B206" t="s">
        <v>130</v>
      </c>
      <c r="C206" t="s">
        <v>130</v>
      </c>
      <c r="D206" t="s">
        <v>132</v>
      </c>
      <c r="E206" t="s">
        <v>130</v>
      </c>
      <c r="F206" t="s">
        <v>133</v>
      </c>
      <c r="G206" t="s">
        <v>130</v>
      </c>
      <c r="H206" t="s">
        <v>130</v>
      </c>
      <c r="I206" t="s">
        <v>130</v>
      </c>
      <c r="J206" t="s">
        <v>130</v>
      </c>
      <c r="K206" t="s">
        <v>134</v>
      </c>
      <c r="L206" t="s">
        <v>130</v>
      </c>
      <c r="M206">
        <v>0</v>
      </c>
      <c r="N206">
        <v>2</v>
      </c>
      <c r="O206">
        <v>0</v>
      </c>
      <c r="P206">
        <v>1</v>
      </c>
      <c r="Q206">
        <v>0</v>
      </c>
      <c r="R206">
        <v>0</v>
      </c>
      <c r="S206">
        <v>5</v>
      </c>
      <c r="T206">
        <v>4</v>
      </c>
      <c r="U206">
        <v>34</v>
      </c>
      <c r="V206">
        <v>13</v>
      </c>
      <c r="W206">
        <v>5</v>
      </c>
      <c r="X206">
        <v>862.19561299999998</v>
      </c>
      <c r="Y206">
        <v>54.735107370000001</v>
      </c>
      <c r="Z206">
        <v>49949.161610000003</v>
      </c>
      <c r="AA206">
        <v>4.9912980000000003E-2</v>
      </c>
      <c r="AB206">
        <v>40067.297059999997</v>
      </c>
      <c r="AC206">
        <v>3127.2977139999998</v>
      </c>
      <c r="AD206">
        <v>8.1019925000000007E-2</v>
      </c>
      <c r="AE206">
        <v>4600.2040420000003</v>
      </c>
      <c r="AF206">
        <v>0.19619146300000001</v>
      </c>
      <c r="AG206">
        <v>507.76509809999999</v>
      </c>
      <c r="AH206">
        <v>28.296344120000001</v>
      </c>
      <c r="AI206">
        <v>683.38990790000003</v>
      </c>
      <c r="AJ206">
        <v>2.4</v>
      </c>
      <c r="AK206">
        <v>16311.149820000001</v>
      </c>
      <c r="AL206">
        <v>54.4</v>
      </c>
      <c r="AM206">
        <v>50859</v>
      </c>
      <c r="AN206">
        <v>0.100632044</v>
      </c>
      <c r="AO206">
        <v>3512836941</v>
      </c>
      <c r="AP206">
        <v>0.15076849000000001</v>
      </c>
      <c r="AQ206">
        <v>45113</v>
      </c>
      <c r="AR206">
        <v>6.4033258999999995E-2</v>
      </c>
      <c r="AS206">
        <v>2926208081</v>
      </c>
      <c r="AT206">
        <v>0.145650685</v>
      </c>
      <c r="AU206">
        <v>22204528981</v>
      </c>
      <c r="AV206">
        <v>434517.88</v>
      </c>
      <c r="AW206">
        <v>64262</v>
      </c>
      <c r="AX206">
        <v>20140.337169999999</v>
      </c>
      <c r="AY206">
        <v>3297.1938100000002</v>
      </c>
      <c r="AZ206">
        <v>2556.2367370000002</v>
      </c>
      <c r="BA206">
        <v>2114.631754</v>
      </c>
      <c r="BB206">
        <v>3323.4696159999999</v>
      </c>
      <c r="BC206">
        <v>4533.5068730000003</v>
      </c>
      <c r="BD206">
        <v>5747.8024169999999</v>
      </c>
      <c r="BE206">
        <v>2708.0094330000002</v>
      </c>
      <c r="BF206">
        <v>1566.2794899999999</v>
      </c>
      <c r="BG206">
        <v>3739.6943110000002</v>
      </c>
      <c r="BH206">
        <v>131063</v>
      </c>
      <c r="BI206">
        <v>4.9257767000000001E-2</v>
      </c>
      <c r="BJ206">
        <v>106248.2389</v>
      </c>
      <c r="BK206">
        <v>27424.185359999999</v>
      </c>
      <c r="BL206">
        <v>48593.232129999997</v>
      </c>
      <c r="BM206">
        <v>30424.821390000001</v>
      </c>
      <c r="BN206">
        <v>123179.3518</v>
      </c>
      <c r="BO206">
        <v>109512.8303</v>
      </c>
      <c r="BP206">
        <v>11510.08383</v>
      </c>
      <c r="BQ206">
        <v>3312.5999379999998</v>
      </c>
      <c r="BR206">
        <v>754.4886583</v>
      </c>
      <c r="BS206">
        <v>131.8818493</v>
      </c>
      <c r="BT206">
        <v>878.52539679999995</v>
      </c>
      <c r="BU206">
        <v>276.42361649999998</v>
      </c>
      <c r="BV206">
        <v>35373.885179999997</v>
      </c>
      <c r="BW206">
        <v>6732.2824790000004</v>
      </c>
      <c r="BX206">
        <v>15970.45501</v>
      </c>
      <c r="BY206">
        <v>14976.96458</v>
      </c>
      <c r="BZ206">
        <v>16087.92448</v>
      </c>
      <c r="CA206">
        <v>17511.454369999999</v>
      </c>
      <c r="CB206">
        <v>23725.033889999999</v>
      </c>
      <c r="CC206">
        <v>39.81</v>
      </c>
      <c r="CD206">
        <v>40.21</v>
      </c>
      <c r="CE206">
        <v>100967.5987</v>
      </c>
      <c r="CF206">
        <v>11792.7845</v>
      </c>
      <c r="CG206">
        <v>104471.53140000001</v>
      </c>
      <c r="CH206">
        <v>178.1464709</v>
      </c>
      <c r="CI206">
        <v>4289.4639189999998</v>
      </c>
      <c r="CJ206">
        <v>58191.944759999998</v>
      </c>
      <c r="CK206">
        <v>41612.97623</v>
      </c>
      <c r="CL206">
        <v>31385.677950000001</v>
      </c>
      <c r="CM206">
        <v>15225.33836</v>
      </c>
      <c r="CN206">
        <v>56595.746070000001</v>
      </c>
      <c r="CO206">
        <v>4.1203989000000003E-2</v>
      </c>
      <c r="CP206">
        <v>41782.063829999999</v>
      </c>
      <c r="CQ206">
        <v>9225.9601160000002</v>
      </c>
      <c r="CR206">
        <v>5316.1786830000001</v>
      </c>
      <c r="CS206">
        <v>1</v>
      </c>
      <c r="CT206">
        <v>3.2</v>
      </c>
      <c r="CU206">
        <v>1.8</v>
      </c>
      <c r="CV206">
        <v>6641.5844610000004</v>
      </c>
      <c r="CW206">
        <v>1443.049724</v>
      </c>
      <c r="CX206">
        <v>33955.223879999998</v>
      </c>
      <c r="CY206">
        <v>4.6151745000000001E-2</v>
      </c>
      <c r="CZ206">
        <v>2758.2837410000002</v>
      </c>
      <c r="DA206">
        <v>1062.321216</v>
      </c>
      <c r="DB206">
        <v>15796.93773</v>
      </c>
      <c r="DC206">
        <v>4.3401484999999997E-2</v>
      </c>
      <c r="DD206">
        <v>12.7</v>
      </c>
      <c r="DE206">
        <v>126908</v>
      </c>
      <c r="DF206">
        <v>6.9465309000000003E-2</v>
      </c>
      <c r="DG206">
        <v>36</v>
      </c>
      <c r="DH206">
        <v>1980</v>
      </c>
      <c r="DI206">
        <v>2359</v>
      </c>
      <c r="DJ206">
        <v>488</v>
      </c>
      <c r="DK206">
        <v>9244</v>
      </c>
      <c r="DL206">
        <v>6979</v>
      </c>
      <c r="DM206">
        <v>6287</v>
      </c>
      <c r="DN206">
        <v>7307</v>
      </c>
      <c r="DO206">
        <v>6436</v>
      </c>
      <c r="DP206">
        <v>4518</v>
      </c>
      <c r="DQ206">
        <v>2626</v>
      </c>
      <c r="DR206">
        <v>4079</v>
      </c>
      <c r="DS206">
        <v>11</v>
      </c>
      <c r="DT206">
        <v>111</v>
      </c>
      <c r="DU206">
        <v>1016</v>
      </c>
      <c r="DV206" t="s">
        <v>162</v>
      </c>
      <c r="DW206" t="s">
        <v>161</v>
      </c>
      <c r="DX206">
        <v>87546</v>
      </c>
      <c r="DY206">
        <v>36073851</v>
      </c>
      <c r="DZ206">
        <v>0.47</v>
      </c>
    </row>
    <row r="207" spans="1:130" x14ac:dyDescent="0.25">
      <c r="A207">
        <v>10647</v>
      </c>
      <c r="B207" t="s">
        <v>130</v>
      </c>
      <c r="C207" t="s">
        <v>130</v>
      </c>
      <c r="D207" t="s">
        <v>153</v>
      </c>
      <c r="E207" t="s">
        <v>130</v>
      </c>
      <c r="F207" t="s">
        <v>133</v>
      </c>
      <c r="G207" t="s">
        <v>130</v>
      </c>
      <c r="H207" t="s">
        <v>130</v>
      </c>
      <c r="I207" t="s">
        <v>130</v>
      </c>
      <c r="J207" t="s">
        <v>130</v>
      </c>
      <c r="K207" t="s">
        <v>134</v>
      </c>
      <c r="L207" t="s">
        <v>130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2</v>
      </c>
      <c r="T207">
        <v>7</v>
      </c>
      <c r="U207">
        <v>21</v>
      </c>
      <c r="V207">
        <v>7</v>
      </c>
      <c r="W207">
        <v>3</v>
      </c>
      <c r="X207">
        <v>1580.4271719999999</v>
      </c>
      <c r="Y207">
        <v>12.20562971</v>
      </c>
      <c r="Z207">
        <v>24074.007239999999</v>
      </c>
      <c r="AA207">
        <v>4.0701886E-2</v>
      </c>
      <c r="AB207">
        <v>19984.409820000001</v>
      </c>
      <c r="AC207">
        <v>528.05040299999996</v>
      </c>
      <c r="AD207">
        <v>0.157695748</v>
      </c>
      <c r="AE207">
        <v>2671.8507930000001</v>
      </c>
      <c r="AF207">
        <v>0.18638686700000001</v>
      </c>
      <c r="AG207">
        <v>191.21455270000001</v>
      </c>
      <c r="AH207">
        <v>-0.99561211100000002</v>
      </c>
      <c r="AI207">
        <v>306.61136749999997</v>
      </c>
      <c r="AJ207">
        <v>2.4500000000000002</v>
      </c>
      <c r="AK207">
        <v>7935.4321529999997</v>
      </c>
      <c r="AL207">
        <v>55</v>
      </c>
      <c r="AM207">
        <v>55575</v>
      </c>
      <c r="AN207">
        <v>9.3877121999999993E-2</v>
      </c>
      <c r="AO207">
        <v>1802010910</v>
      </c>
      <c r="AP207">
        <v>0.14884102499999999</v>
      </c>
      <c r="AQ207">
        <v>47845</v>
      </c>
      <c r="AR207">
        <v>7.5392372999999999E-2</v>
      </c>
      <c r="AS207">
        <v>1493605975</v>
      </c>
      <c r="AT207">
        <v>0.146586729</v>
      </c>
      <c r="AU207">
        <v>11849038071</v>
      </c>
      <c r="AV207">
        <v>482135.00469999999</v>
      </c>
      <c r="AW207">
        <v>81803</v>
      </c>
      <c r="AX207">
        <v>8838.1742340000001</v>
      </c>
      <c r="AY207">
        <v>1577.214739</v>
      </c>
      <c r="AZ207">
        <v>1242.565302</v>
      </c>
      <c r="BA207">
        <v>1033.097771</v>
      </c>
      <c r="BB207">
        <v>1656.5491549999999</v>
      </c>
      <c r="BC207">
        <v>2299.0884639999999</v>
      </c>
      <c r="BD207">
        <v>2970.8071810000001</v>
      </c>
      <c r="BE207">
        <v>1413.278861</v>
      </c>
      <c r="BF207">
        <v>820.44670489999999</v>
      </c>
      <c r="BG207">
        <v>2000.7848300000001</v>
      </c>
      <c r="BH207">
        <v>62684</v>
      </c>
      <c r="BI207">
        <v>4.0618754999999999E-2</v>
      </c>
      <c r="BJ207">
        <v>50321.012739999998</v>
      </c>
      <c r="BK207">
        <v>12124.594220000001</v>
      </c>
      <c r="BL207">
        <v>26508.388610000002</v>
      </c>
      <c r="BM207">
        <v>11882.029920000001</v>
      </c>
      <c r="BN207">
        <v>58731.139889999999</v>
      </c>
      <c r="BO207">
        <v>51002.438880000002</v>
      </c>
      <c r="BP207">
        <v>6948.5795680000001</v>
      </c>
      <c r="BQ207">
        <v>1621.8795319999999</v>
      </c>
      <c r="BR207">
        <v>94.9302876</v>
      </c>
      <c r="BS207">
        <v>-87.46054316</v>
      </c>
      <c r="BT207">
        <v>464.63799060000002</v>
      </c>
      <c r="BU207">
        <v>-26.446831150000001</v>
      </c>
      <c r="BV207">
        <v>17338.915959999998</v>
      </c>
      <c r="BW207">
        <v>3004.5944690000001</v>
      </c>
      <c r="BX207">
        <v>7234.9394460000003</v>
      </c>
      <c r="BY207">
        <v>6688.3737190000002</v>
      </c>
      <c r="BZ207">
        <v>7416.405863</v>
      </c>
      <c r="CA207">
        <v>8375.2094219999999</v>
      </c>
      <c r="CB207">
        <v>11940.56112</v>
      </c>
      <c r="CC207">
        <v>40.11</v>
      </c>
      <c r="CD207">
        <v>40.409999999999997</v>
      </c>
      <c r="CE207">
        <v>47599.978519999997</v>
      </c>
      <c r="CF207">
        <v>6205.4575800000002</v>
      </c>
      <c r="CG207">
        <v>49384.921410000003</v>
      </c>
      <c r="CH207">
        <v>20.34785407</v>
      </c>
      <c r="CI207">
        <v>1784.8454999999999</v>
      </c>
      <c r="CJ207">
        <v>28662.069019999999</v>
      </c>
      <c r="CK207">
        <v>18718.659029999999</v>
      </c>
      <c r="CL207">
        <v>13424.04772</v>
      </c>
      <c r="CM207">
        <v>8656.0838519999998</v>
      </c>
      <c r="CN207">
        <v>27940.982120000001</v>
      </c>
      <c r="CO207">
        <v>3.2005830999999998E-2</v>
      </c>
      <c r="CP207">
        <v>21296.659520000001</v>
      </c>
      <c r="CQ207">
        <v>2404.6931119999999</v>
      </c>
      <c r="CR207">
        <v>4034.134485</v>
      </c>
      <c r="CS207">
        <v>1</v>
      </c>
      <c r="CT207">
        <v>1.9</v>
      </c>
      <c r="CU207">
        <v>1.9</v>
      </c>
      <c r="CV207">
        <v>3861.9748789999999</v>
      </c>
      <c r="CW207">
        <v>1294.0844070000001</v>
      </c>
      <c r="CX207">
        <v>17296.399659999999</v>
      </c>
      <c r="CY207">
        <v>3.8124360000000003E-2</v>
      </c>
      <c r="CZ207">
        <v>1456.344932</v>
      </c>
      <c r="DA207">
        <v>179.1524728</v>
      </c>
      <c r="DB207">
        <v>6580.6075810000002</v>
      </c>
      <c r="DC207">
        <v>3.0997740999999999E-2</v>
      </c>
      <c r="DD207">
        <v>13.6</v>
      </c>
      <c r="DE207">
        <v>134681</v>
      </c>
      <c r="DF207">
        <v>6.6058272000000001E-2</v>
      </c>
      <c r="DG207">
        <v>36</v>
      </c>
      <c r="DH207">
        <v>1980</v>
      </c>
      <c r="DI207">
        <v>1044</v>
      </c>
      <c r="DJ207">
        <v>426</v>
      </c>
      <c r="DK207">
        <v>4209</v>
      </c>
      <c r="DL207">
        <v>3626</v>
      </c>
      <c r="DM207">
        <v>3275</v>
      </c>
      <c r="DN207">
        <v>4265</v>
      </c>
      <c r="DO207">
        <v>2565</v>
      </c>
      <c r="DP207">
        <v>2327</v>
      </c>
      <c r="DQ207">
        <v>1287</v>
      </c>
      <c r="DR207">
        <v>1848</v>
      </c>
      <c r="DS207">
        <v>11</v>
      </c>
      <c r="DT207">
        <v>111</v>
      </c>
      <c r="DU207">
        <v>1016</v>
      </c>
      <c r="DV207" t="s">
        <v>162</v>
      </c>
      <c r="DW207" t="s">
        <v>161</v>
      </c>
      <c r="DX207">
        <v>83072</v>
      </c>
      <c r="DY207">
        <v>28629209</v>
      </c>
      <c r="DZ207">
        <v>0.56000000000000005</v>
      </c>
    </row>
    <row r="208" spans="1:130" x14ac:dyDescent="0.25">
      <c r="A208">
        <v>10661</v>
      </c>
      <c r="B208" t="s">
        <v>131</v>
      </c>
      <c r="C208" t="s">
        <v>130</v>
      </c>
      <c r="D208" t="s">
        <v>138</v>
      </c>
      <c r="E208" t="s">
        <v>130</v>
      </c>
      <c r="F208" t="s">
        <v>133</v>
      </c>
      <c r="G208" t="s">
        <v>130</v>
      </c>
      <c r="H208" t="s">
        <v>130</v>
      </c>
      <c r="I208" t="s">
        <v>130</v>
      </c>
      <c r="J208" t="s">
        <v>130</v>
      </c>
      <c r="K208" t="s">
        <v>147</v>
      </c>
      <c r="L208" t="s">
        <v>130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8</v>
      </c>
      <c r="T208">
        <v>14</v>
      </c>
      <c r="U208">
        <v>94</v>
      </c>
      <c r="V208">
        <v>8</v>
      </c>
      <c r="W208">
        <v>10</v>
      </c>
      <c r="X208">
        <v>821.20352009999999</v>
      </c>
      <c r="Y208">
        <v>207.6960976</v>
      </c>
      <c r="Z208">
        <v>173653.46530000001</v>
      </c>
      <c r="AA208">
        <v>5.6157578E-2</v>
      </c>
      <c r="AB208">
        <v>26816.65682</v>
      </c>
      <c r="AC208">
        <v>5433.7465229999998</v>
      </c>
      <c r="AD208">
        <v>0.28587691399999998</v>
      </c>
      <c r="AE208">
        <v>136982.93280000001</v>
      </c>
      <c r="AF208">
        <v>4.4593686E-2</v>
      </c>
      <c r="AG208">
        <v>2348.0001860000002</v>
      </c>
      <c r="AH208">
        <v>211.94530610000001</v>
      </c>
      <c r="AI208">
        <v>614.87346950000006</v>
      </c>
      <c r="AJ208">
        <v>2.95</v>
      </c>
      <c r="AK208">
        <v>84765.890509999997</v>
      </c>
      <c r="AL208">
        <v>48.9</v>
      </c>
      <c r="AM208">
        <v>49308</v>
      </c>
      <c r="AN208">
        <v>0.111425645</v>
      </c>
      <c r="AO208">
        <v>11258592816</v>
      </c>
      <c r="AP208">
        <v>0.17738480700000001</v>
      </c>
      <c r="AQ208">
        <v>43652</v>
      </c>
      <c r="AR208">
        <v>8.2297050999999996E-2</v>
      </c>
      <c r="AS208">
        <v>9426908974</v>
      </c>
      <c r="AT208">
        <v>0.170267001</v>
      </c>
      <c r="AU208">
        <v>62920343474</v>
      </c>
      <c r="AV208">
        <v>352327.1</v>
      </c>
      <c r="AW208">
        <v>51245</v>
      </c>
      <c r="AX208">
        <v>74305.656130000003</v>
      </c>
      <c r="AY208">
        <v>11984.706200000001</v>
      </c>
      <c r="AZ208">
        <v>9336.5443360000008</v>
      </c>
      <c r="BA208">
        <v>7512.4063189999997</v>
      </c>
      <c r="BB208">
        <v>11787.047839999999</v>
      </c>
      <c r="BC208">
        <v>15431.759169999999</v>
      </c>
      <c r="BD208">
        <v>19165.421539999999</v>
      </c>
      <c r="BE208">
        <v>8668.4158079999997</v>
      </c>
      <c r="BF208">
        <v>4851.8665870000004</v>
      </c>
      <c r="BG208">
        <v>10387.6414</v>
      </c>
      <c r="BH208">
        <v>539727</v>
      </c>
      <c r="BI208">
        <v>5.2115241E-2</v>
      </c>
      <c r="BJ208">
        <v>415652.12689999997</v>
      </c>
      <c r="BK208">
        <v>139950.04949999999</v>
      </c>
      <c r="BL208">
        <v>181550.49859999999</v>
      </c>
      <c r="BM208">
        <v>94345.578819999995</v>
      </c>
      <c r="BN208">
        <v>496878.16139999998</v>
      </c>
      <c r="BO208">
        <v>128786.5463</v>
      </c>
      <c r="BP208">
        <v>360009.43109999999</v>
      </c>
      <c r="BQ208">
        <v>73428.481400000004</v>
      </c>
      <c r="BR208">
        <v>3681.5574459999998</v>
      </c>
      <c r="BS208">
        <v>538.10191210000005</v>
      </c>
      <c r="BT208">
        <v>3180.3598080000002</v>
      </c>
      <c r="BU208">
        <v>973.26685259999999</v>
      </c>
      <c r="BV208">
        <v>173164.80129999999</v>
      </c>
      <c r="BW208">
        <v>34310.047910000001</v>
      </c>
      <c r="BX208">
        <v>78999.559819999995</v>
      </c>
      <c r="BY208">
        <v>67988.255210000003</v>
      </c>
      <c r="BZ208">
        <v>64115.06652</v>
      </c>
      <c r="CA208">
        <v>56859.529549999999</v>
      </c>
      <c r="CB208">
        <v>63604.739650000003</v>
      </c>
      <c r="CC208">
        <v>32.909999999999997</v>
      </c>
      <c r="CD208">
        <v>35.31</v>
      </c>
      <c r="CE208">
        <v>390239.685</v>
      </c>
      <c r="CF208">
        <v>322922.12800000003</v>
      </c>
      <c r="CG208">
        <v>407260.77189999999</v>
      </c>
      <c r="CH208">
        <v>7734.9069579999996</v>
      </c>
      <c r="CI208">
        <v>16899.407480000002</v>
      </c>
      <c r="CJ208">
        <v>228358.21780000001</v>
      </c>
      <c r="CK208">
        <v>154069.23970000001</v>
      </c>
      <c r="CL208">
        <v>129164.1532</v>
      </c>
      <c r="CM208">
        <v>49690.432059999999</v>
      </c>
      <c r="CN208">
        <v>181836.53200000001</v>
      </c>
      <c r="CO208">
        <v>5.0674346000000002E-2</v>
      </c>
      <c r="CP208">
        <v>132658.09539999999</v>
      </c>
      <c r="CQ208">
        <v>39354.182910000003</v>
      </c>
      <c r="CR208">
        <v>9544.0387919999994</v>
      </c>
      <c r="CS208">
        <v>1</v>
      </c>
      <c r="CT208">
        <v>4.3</v>
      </c>
      <c r="CU208">
        <v>1.8</v>
      </c>
      <c r="CV208">
        <v>8178.0666840000004</v>
      </c>
      <c r="CW208">
        <v>853.22554849999995</v>
      </c>
      <c r="CX208">
        <v>116176.3042</v>
      </c>
      <c r="CY208">
        <v>5.6101422999999997E-2</v>
      </c>
      <c r="CZ208">
        <v>94824.584600000002</v>
      </c>
      <c r="DA208">
        <v>2387.5079380000002</v>
      </c>
      <c r="DB208">
        <v>57280.161169999999</v>
      </c>
      <c r="DC208">
        <v>4.2165691999999998E-2</v>
      </c>
      <c r="DD208">
        <v>12.7</v>
      </c>
      <c r="DE208">
        <v>127719</v>
      </c>
      <c r="DF208">
        <v>-5.4256400000000005E-4</v>
      </c>
      <c r="DG208">
        <v>30</v>
      </c>
      <c r="DH208">
        <v>1986</v>
      </c>
      <c r="DI208">
        <v>10426</v>
      </c>
      <c r="DJ208">
        <v>7123</v>
      </c>
      <c r="DK208">
        <v>30869</v>
      </c>
      <c r="DL208">
        <v>24946</v>
      </c>
      <c r="DM208">
        <v>23548</v>
      </c>
      <c r="DN208">
        <v>27704</v>
      </c>
      <c r="DO208">
        <v>16497</v>
      </c>
      <c r="DP208">
        <v>13777</v>
      </c>
      <c r="DQ208">
        <v>3816</v>
      </c>
      <c r="DR208">
        <v>2417</v>
      </c>
      <c r="DS208">
        <v>11</v>
      </c>
      <c r="DT208">
        <v>111</v>
      </c>
      <c r="DU208">
        <v>1073</v>
      </c>
      <c r="DV208" t="s">
        <v>162</v>
      </c>
      <c r="DW208" t="s">
        <v>161</v>
      </c>
      <c r="DX208">
        <v>92223</v>
      </c>
      <c r="DY208">
        <v>56930305</v>
      </c>
      <c r="DZ208">
        <v>0.36</v>
      </c>
    </row>
    <row r="209" spans="1:130" x14ac:dyDescent="0.25">
      <c r="A209">
        <v>10660</v>
      </c>
      <c r="B209" t="s">
        <v>131</v>
      </c>
      <c r="C209" t="s">
        <v>130</v>
      </c>
      <c r="D209" t="s">
        <v>141</v>
      </c>
      <c r="E209" t="s">
        <v>130</v>
      </c>
      <c r="F209" t="s">
        <v>133</v>
      </c>
      <c r="G209" t="s">
        <v>130</v>
      </c>
      <c r="H209" t="s">
        <v>130</v>
      </c>
      <c r="I209" t="s">
        <v>130</v>
      </c>
      <c r="J209" t="s">
        <v>131</v>
      </c>
      <c r="K209" t="s">
        <v>147</v>
      </c>
      <c r="L209" t="s">
        <v>131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3</v>
      </c>
      <c r="T209">
        <v>4</v>
      </c>
      <c r="U209">
        <v>23</v>
      </c>
      <c r="V209">
        <v>11</v>
      </c>
      <c r="W209">
        <v>8</v>
      </c>
      <c r="X209">
        <v>974.54140040000004</v>
      </c>
      <c r="Y209">
        <v>96.240522040000002</v>
      </c>
      <c r="Z209">
        <v>97008.718890000004</v>
      </c>
      <c r="AA209">
        <v>4.6989092000000003E-2</v>
      </c>
      <c r="AB209">
        <v>24674.75188</v>
      </c>
      <c r="AC209">
        <v>3785.079017</v>
      </c>
      <c r="AD209">
        <v>0.17323249099999999</v>
      </c>
      <c r="AE209">
        <v>64991.68705</v>
      </c>
      <c r="AF209">
        <v>4.6408252999999997E-2</v>
      </c>
      <c r="AG209">
        <v>2076.062457</v>
      </c>
      <c r="AH209">
        <v>179.88368170000001</v>
      </c>
      <c r="AI209">
        <v>255.92837900000001</v>
      </c>
      <c r="AJ209">
        <v>2.67</v>
      </c>
      <c r="AK209">
        <v>40519.642059999998</v>
      </c>
      <c r="AL209">
        <v>50.6</v>
      </c>
      <c r="AM209">
        <v>48246</v>
      </c>
      <c r="AN209">
        <v>0.10080122499999999</v>
      </c>
      <c r="AO209">
        <v>6670325929</v>
      </c>
      <c r="AP209">
        <v>0.16364319899999999</v>
      </c>
      <c r="AQ209">
        <v>42913</v>
      </c>
      <c r="AR209">
        <v>7.7787879000000004E-2</v>
      </c>
      <c r="AS209">
        <v>5573555830</v>
      </c>
      <c r="AT209">
        <v>0.158971379</v>
      </c>
      <c r="AU209">
        <v>38593041966</v>
      </c>
      <c r="AV209">
        <v>387819.3811</v>
      </c>
      <c r="AW209">
        <v>42897</v>
      </c>
      <c r="AX209">
        <v>43950.510410000003</v>
      </c>
      <c r="AY209">
        <v>6280.6600120000003</v>
      </c>
      <c r="AZ209">
        <v>4746.7839970000005</v>
      </c>
      <c r="BA209">
        <v>3823.3456449999999</v>
      </c>
      <c r="BB209">
        <v>5949.3535110000003</v>
      </c>
      <c r="BC209">
        <v>7927.0729469999997</v>
      </c>
      <c r="BD209">
        <v>10015.362080000001</v>
      </c>
      <c r="BE209">
        <v>4717.7476100000003</v>
      </c>
      <c r="BF209">
        <v>2743.4176750000001</v>
      </c>
      <c r="BG209">
        <v>6632.4650039999997</v>
      </c>
      <c r="BH209">
        <v>272456</v>
      </c>
      <c r="BI209">
        <v>3.8551520999999998E-2</v>
      </c>
      <c r="BJ209">
        <v>213271.12169999999</v>
      </c>
      <c r="BK209">
        <v>73045.038140000004</v>
      </c>
      <c r="BL209">
        <v>91503.586410000004</v>
      </c>
      <c r="BM209">
        <v>48916.497150000003</v>
      </c>
      <c r="BN209">
        <v>252071.4681</v>
      </c>
      <c r="BO209">
        <v>81401.484320000003</v>
      </c>
      <c r="BP209">
        <v>162832.89449999999</v>
      </c>
      <c r="BQ209">
        <v>33724.309119999998</v>
      </c>
      <c r="BR209">
        <v>3023.6943219999998</v>
      </c>
      <c r="BS209">
        <v>628.1871615</v>
      </c>
      <c r="BT209">
        <v>3136.661008</v>
      </c>
      <c r="BU209">
        <v>1429.733894</v>
      </c>
      <c r="BV209">
        <v>83177.475720000002</v>
      </c>
      <c r="BW209">
        <v>17458.471140000001</v>
      </c>
      <c r="BX209">
        <v>37555.490590000001</v>
      </c>
      <c r="BY209">
        <v>32429.842209999999</v>
      </c>
      <c r="BZ209">
        <v>32020.359110000001</v>
      </c>
      <c r="CA209">
        <v>31018.63622</v>
      </c>
      <c r="CB209">
        <v>38110.725019999998</v>
      </c>
      <c r="CC209">
        <v>34.409999999999997</v>
      </c>
      <c r="CD209">
        <v>36.909999999999997</v>
      </c>
      <c r="CE209">
        <v>200969.38219999999</v>
      </c>
      <c r="CF209">
        <v>145015.5434</v>
      </c>
      <c r="CG209">
        <v>209191.46230000001</v>
      </c>
      <c r="CH209">
        <v>3339.1597660000002</v>
      </c>
      <c r="CI209">
        <v>8095.8162389999998</v>
      </c>
      <c r="CJ209">
        <v>118479.5119</v>
      </c>
      <c r="CK209">
        <v>79077.974440000005</v>
      </c>
      <c r="CL209">
        <v>71426.229120000004</v>
      </c>
      <c r="CM209">
        <v>20611.290150000001</v>
      </c>
      <c r="CN209">
        <v>102896.12480000001</v>
      </c>
      <c r="CO209">
        <v>4.1809280999999997E-2</v>
      </c>
      <c r="CP209">
        <v>68268.145180000007</v>
      </c>
      <c r="CQ209">
        <v>27709.117149999998</v>
      </c>
      <c r="CR209">
        <v>6730.8624479999999</v>
      </c>
      <c r="CS209">
        <v>1.1000000000000001</v>
      </c>
      <c r="CT209">
        <v>5.3</v>
      </c>
      <c r="CU209">
        <v>1.7</v>
      </c>
      <c r="CV209">
        <v>5882.4058800000003</v>
      </c>
      <c r="CW209">
        <v>638.70989469999995</v>
      </c>
      <c r="CX209">
        <v>59097.029540000003</v>
      </c>
      <c r="CY209">
        <v>4.3959117999999998E-2</v>
      </c>
      <c r="CZ209">
        <v>39357.060790000003</v>
      </c>
      <c r="DA209">
        <v>1560.670848</v>
      </c>
      <c r="DB209">
        <v>37714.689350000001</v>
      </c>
      <c r="DC209">
        <v>3.9470563E-2</v>
      </c>
      <c r="DD209">
        <v>12.5</v>
      </c>
      <c r="DE209">
        <v>136456</v>
      </c>
      <c r="DF209">
        <v>-3.4853829999999999E-3</v>
      </c>
      <c r="DG209">
        <v>35</v>
      </c>
      <c r="DH209">
        <v>1981</v>
      </c>
      <c r="DI209">
        <v>3825</v>
      </c>
      <c r="DJ209">
        <v>2441</v>
      </c>
      <c r="DK209">
        <v>14070</v>
      </c>
      <c r="DL209">
        <v>13638</v>
      </c>
      <c r="DM209">
        <v>13569</v>
      </c>
      <c r="DN209">
        <v>16775</v>
      </c>
      <c r="DO209">
        <v>9836</v>
      </c>
      <c r="DP209">
        <v>8510</v>
      </c>
      <c r="DQ209">
        <v>3523</v>
      </c>
      <c r="DR209">
        <v>4999</v>
      </c>
      <c r="DS209">
        <v>11</v>
      </c>
      <c r="DT209">
        <v>111</v>
      </c>
      <c r="DU209">
        <v>1073</v>
      </c>
      <c r="DV209" t="s">
        <v>162</v>
      </c>
      <c r="DW209" t="s">
        <v>161</v>
      </c>
      <c r="DX209">
        <v>91102</v>
      </c>
      <c r="DY209">
        <v>40191911</v>
      </c>
      <c r="DZ209">
        <v>0.34</v>
      </c>
    </row>
    <row r="210" spans="1:130" x14ac:dyDescent="0.25">
      <c r="A210">
        <v>10598</v>
      </c>
      <c r="B210" t="s">
        <v>130</v>
      </c>
      <c r="C210" t="s">
        <v>130</v>
      </c>
      <c r="D210" t="s">
        <v>141</v>
      </c>
      <c r="E210" t="s">
        <v>130</v>
      </c>
      <c r="F210" t="s">
        <v>133</v>
      </c>
      <c r="G210" t="s">
        <v>130</v>
      </c>
      <c r="H210" t="s">
        <v>130</v>
      </c>
      <c r="I210" t="s">
        <v>131</v>
      </c>
      <c r="J210" t="s">
        <v>131</v>
      </c>
      <c r="K210" t="s">
        <v>142</v>
      </c>
      <c r="L210" t="s">
        <v>131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0</v>
      </c>
      <c r="S210">
        <v>6</v>
      </c>
      <c r="T210">
        <v>6</v>
      </c>
      <c r="U210">
        <v>81</v>
      </c>
      <c r="V210">
        <v>14</v>
      </c>
      <c r="W210">
        <v>8</v>
      </c>
      <c r="X210">
        <v>188.48320670000001</v>
      </c>
      <c r="Y210">
        <v>662.08524869999997</v>
      </c>
      <c r="Z210">
        <v>127349.65609999999</v>
      </c>
      <c r="AA210">
        <v>9.5459670999999996E-2</v>
      </c>
      <c r="AB210">
        <v>85524.486810000002</v>
      </c>
      <c r="AC210">
        <v>10731.50058</v>
      </c>
      <c r="AD210">
        <v>0.211148208</v>
      </c>
      <c r="AE210">
        <v>18366.85298</v>
      </c>
      <c r="AF210">
        <v>0.1805776</v>
      </c>
      <c r="AG210">
        <v>9914.9361059999992</v>
      </c>
      <c r="AH210">
        <v>120.8782549</v>
      </c>
      <c r="AI210">
        <v>574.48065120000001</v>
      </c>
      <c r="AJ210">
        <v>2.7</v>
      </c>
      <c r="AK210">
        <v>55803.483760000003</v>
      </c>
      <c r="AL210">
        <v>48.6</v>
      </c>
      <c r="AM210">
        <v>93944</v>
      </c>
      <c r="AN210">
        <v>9.2593444999999996E-2</v>
      </c>
      <c r="AO210">
        <v>15823169075</v>
      </c>
      <c r="AP210">
        <v>0.20807569000000001</v>
      </c>
      <c r="AQ210">
        <v>76848</v>
      </c>
      <c r="AR210">
        <v>7.7531919000000005E-2</v>
      </c>
      <c r="AS210">
        <v>12972882994</v>
      </c>
      <c r="AT210">
        <v>0.21030752999999999</v>
      </c>
      <c r="AU210">
        <v>93981699520</v>
      </c>
      <c r="AV210">
        <v>727964.97360000003</v>
      </c>
      <c r="AW210">
        <v>131992</v>
      </c>
      <c r="AX210">
        <v>42361.4905</v>
      </c>
      <c r="AY210">
        <v>6714.9420179999997</v>
      </c>
      <c r="AZ210">
        <v>5341.2408329999998</v>
      </c>
      <c r="BA210">
        <v>4472.157432</v>
      </c>
      <c r="BB210">
        <v>7256.395536</v>
      </c>
      <c r="BC210">
        <v>10815.859549999999</v>
      </c>
      <c r="BD210">
        <v>16323.55744</v>
      </c>
      <c r="BE210">
        <v>9208.0643629999995</v>
      </c>
      <c r="BF210">
        <v>5911.9633620000004</v>
      </c>
      <c r="BG210">
        <v>18721.985089999998</v>
      </c>
      <c r="BH210">
        <v>360198</v>
      </c>
      <c r="BI210">
        <v>9.6028353999999996E-2</v>
      </c>
      <c r="BJ210">
        <v>286564.26899999997</v>
      </c>
      <c r="BK210">
        <v>76967.000969999994</v>
      </c>
      <c r="BL210">
        <v>160753.5373</v>
      </c>
      <c r="BM210">
        <v>49037.730799999998</v>
      </c>
      <c r="BN210">
        <v>338295.89150000003</v>
      </c>
      <c r="BO210">
        <v>262790.82890000002</v>
      </c>
      <c r="BP210">
        <v>44444.255299999997</v>
      </c>
      <c r="BQ210">
        <v>9085.5382900000004</v>
      </c>
      <c r="BR210">
        <v>17459.381649999999</v>
      </c>
      <c r="BS210">
        <v>3101.4423980000001</v>
      </c>
      <c r="BT210">
        <v>11290.99864</v>
      </c>
      <c r="BU210">
        <v>2063.4269800000002</v>
      </c>
      <c r="BV210">
        <v>104494.859</v>
      </c>
      <c r="BW210">
        <v>17638.048040000001</v>
      </c>
      <c r="BX210">
        <v>47999.272210000003</v>
      </c>
      <c r="BY210">
        <v>49451.81985</v>
      </c>
      <c r="BZ210">
        <v>57729.458070000001</v>
      </c>
      <c r="CA210">
        <v>45889.752869999997</v>
      </c>
      <c r="CB210">
        <v>36309.789949999998</v>
      </c>
      <c r="CC210">
        <v>37.01</v>
      </c>
      <c r="CD210">
        <v>36.909999999999997</v>
      </c>
      <c r="CE210">
        <v>269942.30379999999</v>
      </c>
      <c r="CF210">
        <v>44629.348819999999</v>
      </c>
      <c r="CG210">
        <v>281061.48340000003</v>
      </c>
      <c r="CH210">
        <v>209.987863</v>
      </c>
      <c r="CI210">
        <v>8343.1563050000004</v>
      </c>
      <c r="CJ210">
        <v>195881.81289999999</v>
      </c>
      <c r="CK210">
        <v>76427.526280000005</v>
      </c>
      <c r="CL210">
        <v>143647.24720000001</v>
      </c>
      <c r="CM210">
        <v>27589.272349999999</v>
      </c>
      <c r="CN210">
        <v>132791.08619999999</v>
      </c>
      <c r="CO210">
        <v>8.9408139999999997E-2</v>
      </c>
      <c r="CP210">
        <v>96487.853700000007</v>
      </c>
      <c r="CQ210">
        <v>30681.981479999999</v>
      </c>
      <c r="CR210">
        <v>5355.0067689999996</v>
      </c>
      <c r="CS210">
        <v>1.1000000000000001</v>
      </c>
      <c r="CT210">
        <v>6.2</v>
      </c>
      <c r="CU210">
        <v>1.9</v>
      </c>
      <c r="CV210">
        <v>5436.4300979999998</v>
      </c>
      <c r="CW210">
        <v>279.0450103</v>
      </c>
      <c r="CX210">
        <v>89051.7209</v>
      </c>
      <c r="CY210">
        <v>8.9936126000000005E-2</v>
      </c>
      <c r="CZ210">
        <v>9759.2007649999996</v>
      </c>
      <c r="DA210">
        <v>3937.2605579999999</v>
      </c>
      <c r="DB210">
        <v>38100.935219999999</v>
      </c>
      <c r="DC210">
        <v>9.3015255000000005E-2</v>
      </c>
      <c r="DD210">
        <v>9.4</v>
      </c>
      <c r="DE210">
        <v>270830</v>
      </c>
      <c r="DF210">
        <v>6.8740264999999995E-2</v>
      </c>
      <c r="DG210">
        <v>21</v>
      </c>
      <c r="DH210">
        <v>1995</v>
      </c>
      <c r="DI210">
        <v>13860</v>
      </c>
      <c r="DJ210">
        <v>2835</v>
      </c>
      <c r="DK210">
        <v>29598</v>
      </c>
      <c r="DL210">
        <v>35573</v>
      </c>
      <c r="DM210">
        <v>21513</v>
      </c>
      <c r="DN210">
        <v>8373</v>
      </c>
      <c r="DO210">
        <v>3109</v>
      </c>
      <c r="DP210">
        <v>1369</v>
      </c>
      <c r="DQ210">
        <v>504</v>
      </c>
      <c r="DR210">
        <v>475</v>
      </c>
      <c r="DS210">
        <v>11</v>
      </c>
      <c r="DT210">
        <v>111</v>
      </c>
      <c r="DU210">
        <v>1016</v>
      </c>
      <c r="DV210" t="s">
        <v>162</v>
      </c>
      <c r="DW210" t="s">
        <v>161</v>
      </c>
      <c r="DX210">
        <v>91994</v>
      </c>
      <c r="DY210">
        <v>46201630</v>
      </c>
      <c r="DZ210">
        <v>0.55000000000000004</v>
      </c>
    </row>
    <row r="211" spans="1:130" x14ac:dyDescent="0.25">
      <c r="A211">
        <v>11050</v>
      </c>
      <c r="B211" t="s">
        <v>131</v>
      </c>
      <c r="C211" t="s">
        <v>130</v>
      </c>
      <c r="D211" t="s">
        <v>143</v>
      </c>
      <c r="E211" t="s">
        <v>144</v>
      </c>
      <c r="F211" t="s">
        <v>156</v>
      </c>
      <c r="G211" t="s">
        <v>130</v>
      </c>
      <c r="H211" t="s">
        <v>130</v>
      </c>
      <c r="I211" t="s">
        <v>130</v>
      </c>
      <c r="J211" t="s">
        <v>130</v>
      </c>
      <c r="K211" t="s">
        <v>147</v>
      </c>
      <c r="L211" t="s">
        <v>130</v>
      </c>
      <c r="M211">
        <v>0</v>
      </c>
      <c r="N211">
        <v>2</v>
      </c>
      <c r="O211">
        <v>0</v>
      </c>
      <c r="P211">
        <v>0</v>
      </c>
      <c r="Q211">
        <v>2</v>
      </c>
      <c r="R211">
        <v>0</v>
      </c>
      <c r="S211">
        <v>6</v>
      </c>
      <c r="T211">
        <v>11</v>
      </c>
      <c r="U211">
        <v>50</v>
      </c>
      <c r="V211">
        <v>6</v>
      </c>
      <c r="W211">
        <v>7</v>
      </c>
      <c r="X211">
        <v>819.1619498</v>
      </c>
      <c r="Y211">
        <v>131.8463849</v>
      </c>
      <c r="Z211">
        <v>110862.5668</v>
      </c>
      <c r="AA211">
        <v>6.6515193E-2</v>
      </c>
      <c r="AB211">
        <v>44593.531949999997</v>
      </c>
      <c r="AC211">
        <v>3623.5610240000001</v>
      </c>
      <c r="AD211">
        <v>0.106682794</v>
      </c>
      <c r="AE211">
        <v>58467.463040000002</v>
      </c>
      <c r="AF211">
        <v>0.118776674</v>
      </c>
      <c r="AG211">
        <v>2486.0193730000001</v>
      </c>
      <c r="AH211">
        <v>110.6405773</v>
      </c>
      <c r="AI211">
        <v>414.82682649999998</v>
      </c>
      <c r="AJ211">
        <v>2.46</v>
      </c>
      <c r="AK211">
        <v>39589.308449999997</v>
      </c>
      <c r="AL211">
        <v>49.8</v>
      </c>
      <c r="AM211">
        <v>59235</v>
      </c>
      <c r="AN211">
        <v>6.2003371000000002E-2</v>
      </c>
      <c r="AO211">
        <v>8570173008</v>
      </c>
      <c r="AP211">
        <v>0.14533616899999999</v>
      </c>
      <c r="AQ211">
        <v>50479</v>
      </c>
      <c r="AR211">
        <v>6.4410375000000006E-2</v>
      </c>
      <c r="AS211">
        <v>7105186803</v>
      </c>
      <c r="AT211">
        <v>0.142762575</v>
      </c>
      <c r="AU211">
        <v>50586650758</v>
      </c>
      <c r="AV211">
        <v>446289.10969999997</v>
      </c>
      <c r="AW211">
        <v>52669</v>
      </c>
      <c r="AX211">
        <v>47883.435080000003</v>
      </c>
      <c r="AY211">
        <v>6918.1189510000004</v>
      </c>
      <c r="AZ211">
        <v>5260.2877529999996</v>
      </c>
      <c r="BA211">
        <v>4256.6188789999997</v>
      </c>
      <c r="BB211">
        <v>6704.5293080000001</v>
      </c>
      <c r="BC211">
        <v>9195.2386690000003</v>
      </c>
      <c r="BD211">
        <v>12131.11414</v>
      </c>
      <c r="BE211">
        <v>5919.5712290000001</v>
      </c>
      <c r="BF211">
        <v>3528.0652279999999</v>
      </c>
      <c r="BG211">
        <v>8843.5875209999995</v>
      </c>
      <c r="BH211">
        <v>289440</v>
      </c>
      <c r="BI211">
        <v>5.9619523000000001E-2</v>
      </c>
      <c r="BJ211">
        <v>230787.4528</v>
      </c>
      <c r="BK211">
        <v>74273.707030000005</v>
      </c>
      <c r="BL211">
        <v>102949.6851</v>
      </c>
      <c r="BM211">
        <v>53758.060729999997</v>
      </c>
      <c r="BN211">
        <v>270158.3848</v>
      </c>
      <c r="BO211">
        <v>177785.36989999999</v>
      </c>
      <c r="BP211">
        <v>83845.213780000005</v>
      </c>
      <c r="BQ211">
        <v>7042.6986269999998</v>
      </c>
      <c r="BR211">
        <v>4575.0293689999999</v>
      </c>
      <c r="BS211">
        <v>809.53911359999995</v>
      </c>
      <c r="BT211">
        <v>2497.852155</v>
      </c>
      <c r="BU211">
        <v>1207.919615</v>
      </c>
      <c r="BV211">
        <v>83323.768160000007</v>
      </c>
      <c r="BW211">
        <v>16502.188389999999</v>
      </c>
      <c r="BX211">
        <v>41389.801899999999</v>
      </c>
      <c r="BY211">
        <v>37530.19904</v>
      </c>
      <c r="BZ211">
        <v>34124.268530000001</v>
      </c>
      <c r="CA211">
        <v>34813.647689999998</v>
      </c>
      <c r="CB211">
        <v>41071.12629</v>
      </c>
      <c r="CC211">
        <v>35.909999999999997</v>
      </c>
      <c r="CD211">
        <v>37.61</v>
      </c>
      <c r="CE211">
        <v>218300.0209</v>
      </c>
      <c r="CF211">
        <v>122412.60159999999</v>
      </c>
      <c r="CG211">
        <v>226645.00349999999</v>
      </c>
      <c r="CH211">
        <v>1455.3047099999999</v>
      </c>
      <c r="CI211">
        <v>8206.2285150000007</v>
      </c>
      <c r="CJ211">
        <v>138727.1784</v>
      </c>
      <c r="CK211">
        <v>78057.291849999994</v>
      </c>
      <c r="CL211">
        <v>78524.593729999993</v>
      </c>
      <c r="CM211">
        <v>31175.25489</v>
      </c>
      <c r="CN211">
        <v>124371.22440000001</v>
      </c>
      <c r="CO211">
        <v>5.6638161999999999E-2</v>
      </c>
      <c r="CP211">
        <v>83485.405929999994</v>
      </c>
      <c r="CQ211">
        <v>37298.295630000001</v>
      </c>
      <c r="CR211">
        <v>3171.6960309999999</v>
      </c>
      <c r="CS211">
        <v>1.1000000000000001</v>
      </c>
      <c r="CT211">
        <v>5.3</v>
      </c>
      <c r="CU211">
        <v>1.7</v>
      </c>
      <c r="CV211">
        <v>13503.6576</v>
      </c>
      <c r="CW211">
        <v>3739.947482</v>
      </c>
      <c r="CX211">
        <v>67602.254639999999</v>
      </c>
      <c r="CY211">
        <v>6.3517825E-2</v>
      </c>
      <c r="CZ211">
        <v>33663.42211</v>
      </c>
      <c r="DA211">
        <v>1196.258167</v>
      </c>
      <c r="DB211">
        <v>43063.312120000002</v>
      </c>
      <c r="DC211">
        <v>5.8942551000000003E-2</v>
      </c>
      <c r="DD211">
        <v>11.6</v>
      </c>
      <c r="DE211">
        <v>147274</v>
      </c>
      <c r="DF211">
        <v>7.4633925000000004E-2</v>
      </c>
      <c r="DG211">
        <v>37</v>
      </c>
      <c r="DH211">
        <v>1979</v>
      </c>
      <c r="DI211">
        <v>8243</v>
      </c>
      <c r="DJ211">
        <v>1940</v>
      </c>
      <c r="DK211">
        <v>14496</v>
      </c>
      <c r="DL211">
        <v>13030</v>
      </c>
      <c r="DM211">
        <v>16726</v>
      </c>
      <c r="DN211">
        <v>19519</v>
      </c>
      <c r="DO211">
        <v>12976</v>
      </c>
      <c r="DP211">
        <v>15456</v>
      </c>
      <c r="DQ211">
        <v>5287</v>
      </c>
      <c r="DR211">
        <v>2491</v>
      </c>
      <c r="DS211">
        <v>11</v>
      </c>
      <c r="DT211">
        <v>119</v>
      </c>
      <c r="DU211">
        <v>1211</v>
      </c>
      <c r="DV211" t="s">
        <v>162</v>
      </c>
      <c r="DW211" t="s">
        <v>149</v>
      </c>
      <c r="DX211">
        <v>102470</v>
      </c>
      <c r="DY211">
        <v>52252580</v>
      </c>
      <c r="DZ211">
        <v>0.37</v>
      </c>
    </row>
    <row r="212" spans="1:130" x14ac:dyDescent="0.25">
      <c r="A212">
        <v>10588</v>
      </c>
      <c r="B212" t="s">
        <v>130</v>
      </c>
      <c r="C212" t="s">
        <v>130</v>
      </c>
      <c r="D212" t="s">
        <v>138</v>
      </c>
      <c r="E212" t="s">
        <v>130</v>
      </c>
      <c r="F212" t="s">
        <v>133</v>
      </c>
      <c r="G212" t="s">
        <v>130</v>
      </c>
      <c r="H212" t="s">
        <v>130</v>
      </c>
      <c r="I212" t="s">
        <v>130</v>
      </c>
      <c r="J212" t="s">
        <v>131</v>
      </c>
      <c r="K212" t="s">
        <v>142</v>
      </c>
      <c r="L212" t="s">
        <v>131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10</v>
      </c>
      <c r="T212">
        <v>7</v>
      </c>
      <c r="U212">
        <v>94</v>
      </c>
      <c r="V212">
        <v>20</v>
      </c>
      <c r="W212">
        <v>21</v>
      </c>
      <c r="X212">
        <v>179.5005816</v>
      </c>
      <c r="Y212">
        <v>1155.3346180000001</v>
      </c>
      <c r="Z212">
        <v>211393.7415</v>
      </c>
      <c r="AA212">
        <v>9.7654219E-2</v>
      </c>
      <c r="AB212">
        <v>133384.924</v>
      </c>
      <c r="AC212">
        <v>20021.532230000001</v>
      </c>
      <c r="AD212">
        <v>0.22288574999999999</v>
      </c>
      <c r="AE212">
        <v>20164.8014</v>
      </c>
      <c r="AF212">
        <v>0.14716221600000001</v>
      </c>
      <c r="AG212">
        <v>32346.368320000001</v>
      </c>
      <c r="AH212">
        <v>164.53878539999999</v>
      </c>
      <c r="AI212">
        <v>866.48430959999996</v>
      </c>
      <c r="AJ212">
        <v>2.68</v>
      </c>
      <c r="AK212">
        <v>95722.581680000003</v>
      </c>
      <c r="AL212">
        <v>47.3</v>
      </c>
      <c r="AM212">
        <v>107874</v>
      </c>
      <c r="AN212">
        <v>7.7934052000000004E-2</v>
      </c>
      <c r="AO212">
        <v>29749341273</v>
      </c>
      <c r="AP212">
        <v>0.18988829400000001</v>
      </c>
      <c r="AQ212">
        <v>85820</v>
      </c>
      <c r="AR212">
        <v>6.2060123000000002E-2</v>
      </c>
      <c r="AS212">
        <v>24367856989</v>
      </c>
      <c r="AT212">
        <v>0.19319017099999999</v>
      </c>
      <c r="AU212" s="1">
        <v>170222000000</v>
      </c>
      <c r="AV212">
        <v>795226.85629999998</v>
      </c>
      <c r="AW212">
        <v>146809</v>
      </c>
      <c r="AX212">
        <v>68898.327640000003</v>
      </c>
      <c r="AY212">
        <v>10417.039860000001</v>
      </c>
      <c r="AZ212">
        <v>8380.5805029999992</v>
      </c>
      <c r="BA212">
        <v>7098.1799570000003</v>
      </c>
      <c r="BB212">
        <v>11482.0303</v>
      </c>
      <c r="BC212">
        <v>17356.441859999999</v>
      </c>
      <c r="BD212">
        <v>26787.865720000002</v>
      </c>
      <c r="BE212">
        <v>15573.22625</v>
      </c>
      <c r="BF212">
        <v>10192.35507</v>
      </c>
      <c r="BG212">
        <v>34985.694309999999</v>
      </c>
      <c r="BH212">
        <v>593848</v>
      </c>
      <c r="BI212">
        <v>0.10191328400000001</v>
      </c>
      <c r="BJ212">
        <v>465487.46549999999</v>
      </c>
      <c r="BK212">
        <v>115832.1899</v>
      </c>
      <c r="BL212">
        <v>277442.61190000002</v>
      </c>
      <c r="BM212">
        <v>72406.663769999999</v>
      </c>
      <c r="BN212">
        <v>555418.28929999995</v>
      </c>
      <c r="BO212">
        <v>411298.57380000001</v>
      </c>
      <c r="BP212">
        <v>45826.308389999998</v>
      </c>
      <c r="BQ212">
        <v>6890.4860849999995</v>
      </c>
      <c r="BR212">
        <v>51991.799899999998</v>
      </c>
      <c r="BS212">
        <v>7088.4042040000004</v>
      </c>
      <c r="BT212">
        <v>39885.937149999998</v>
      </c>
      <c r="BU212">
        <v>6168.6701059999996</v>
      </c>
      <c r="BV212">
        <v>179464.38260000001</v>
      </c>
      <c r="BW212">
        <v>28024.50461</v>
      </c>
      <c r="BX212">
        <v>67913.000490000006</v>
      </c>
      <c r="BY212">
        <v>96370.484389999998</v>
      </c>
      <c r="BZ212">
        <v>95305.423169999995</v>
      </c>
      <c r="CA212">
        <v>68567.961079999994</v>
      </c>
      <c r="CB212">
        <v>57517.243699999999</v>
      </c>
      <c r="CC212">
        <v>37.21</v>
      </c>
      <c r="CD212">
        <v>36.31</v>
      </c>
      <c r="CE212">
        <v>437814.99599999998</v>
      </c>
      <c r="CF212">
        <v>47838.172760000001</v>
      </c>
      <c r="CG212">
        <v>456347.86450000003</v>
      </c>
      <c r="CH212">
        <v>458.60289239999997</v>
      </c>
      <c r="CI212">
        <v>13212.415440000001</v>
      </c>
      <c r="CJ212">
        <v>315886.62459999998</v>
      </c>
      <c r="CK212">
        <v>126591.2215</v>
      </c>
      <c r="CL212">
        <v>260245.1827</v>
      </c>
      <c r="CM212">
        <v>24551.62903</v>
      </c>
      <c r="CN212">
        <v>220875.57509999999</v>
      </c>
      <c r="CO212">
        <v>9.1342127999999995E-2</v>
      </c>
      <c r="CP212">
        <v>165803.3676</v>
      </c>
      <c r="CQ212">
        <v>52849.996859999999</v>
      </c>
      <c r="CR212">
        <v>2074.2106060000001</v>
      </c>
      <c r="CS212">
        <v>1.1000000000000001</v>
      </c>
      <c r="CT212">
        <v>6.7</v>
      </c>
      <c r="CU212">
        <v>1.9</v>
      </c>
      <c r="CV212">
        <v>9476.8336039999995</v>
      </c>
      <c r="CW212">
        <v>515.73083870000005</v>
      </c>
      <c r="CX212">
        <v>148247.40979999999</v>
      </c>
      <c r="CY212">
        <v>9.2296712000000003E-2</v>
      </c>
      <c r="CZ212">
        <v>12130.48623</v>
      </c>
      <c r="DA212">
        <v>9075.3317150000003</v>
      </c>
      <c r="DB212">
        <v>62949.331709999999</v>
      </c>
      <c r="DC212">
        <v>9.4848267E-2</v>
      </c>
      <c r="DD212">
        <v>8.4</v>
      </c>
      <c r="DE212">
        <v>320455</v>
      </c>
      <c r="DF212">
        <v>8.8946827000000006E-2</v>
      </c>
      <c r="DG212">
        <v>16</v>
      </c>
      <c r="DH212">
        <v>2000</v>
      </c>
      <c r="DI212">
        <v>30862</v>
      </c>
      <c r="DJ212">
        <v>11323</v>
      </c>
      <c r="DK212">
        <v>66656</v>
      </c>
      <c r="DL212">
        <v>51246</v>
      </c>
      <c r="DM212">
        <v>21551</v>
      </c>
      <c r="DN212">
        <v>11575</v>
      </c>
      <c r="DO212">
        <v>1597</v>
      </c>
      <c r="DP212">
        <v>832</v>
      </c>
      <c r="DQ212">
        <v>459</v>
      </c>
      <c r="DR212">
        <v>380</v>
      </c>
      <c r="DS212">
        <v>11</v>
      </c>
      <c r="DT212">
        <v>111</v>
      </c>
      <c r="DU212">
        <v>1016</v>
      </c>
      <c r="DV212" t="s">
        <v>162</v>
      </c>
      <c r="DW212" t="s">
        <v>161</v>
      </c>
      <c r="DX212">
        <v>96752</v>
      </c>
      <c r="DY212">
        <v>36226779</v>
      </c>
      <c r="DZ212">
        <v>0.5</v>
      </c>
    </row>
    <row r="213" spans="1:130" x14ac:dyDescent="0.25">
      <c r="A213">
        <v>10599</v>
      </c>
      <c r="B213" t="s">
        <v>130</v>
      </c>
      <c r="C213" t="s">
        <v>130</v>
      </c>
      <c r="D213" t="s">
        <v>141</v>
      </c>
      <c r="E213" t="s">
        <v>130</v>
      </c>
      <c r="F213" t="s">
        <v>133</v>
      </c>
      <c r="G213" t="s">
        <v>130</v>
      </c>
      <c r="H213" t="s">
        <v>130</v>
      </c>
      <c r="I213" t="s">
        <v>130</v>
      </c>
      <c r="J213" t="s">
        <v>130</v>
      </c>
      <c r="K213" t="s">
        <v>142</v>
      </c>
      <c r="L213" t="s">
        <v>130</v>
      </c>
      <c r="M213">
        <v>0</v>
      </c>
      <c r="N213">
        <v>2</v>
      </c>
      <c r="O213">
        <v>0</v>
      </c>
      <c r="P213">
        <v>0</v>
      </c>
      <c r="Q213">
        <v>1</v>
      </c>
      <c r="R213">
        <v>1</v>
      </c>
      <c r="S213">
        <v>7</v>
      </c>
      <c r="T213">
        <v>7</v>
      </c>
      <c r="U213">
        <v>47</v>
      </c>
      <c r="V213">
        <v>14</v>
      </c>
      <c r="W213">
        <v>8</v>
      </c>
      <c r="X213">
        <v>570.44180730000005</v>
      </c>
      <c r="Y213">
        <v>195.5415552</v>
      </c>
      <c r="Z213">
        <v>113849.0282</v>
      </c>
      <c r="AA213">
        <v>0.106185373</v>
      </c>
      <c r="AB213">
        <v>79177.892720000003</v>
      </c>
      <c r="AC213">
        <v>11216.838739999999</v>
      </c>
      <c r="AD213">
        <v>0.243346012</v>
      </c>
      <c r="AE213">
        <v>14549.156730000001</v>
      </c>
      <c r="AF213">
        <v>0.166254385</v>
      </c>
      <c r="AG213">
        <v>6372.0313340000002</v>
      </c>
      <c r="AH213">
        <v>87.766678150000004</v>
      </c>
      <c r="AI213">
        <v>604.29371920000006</v>
      </c>
      <c r="AJ213">
        <v>2.85</v>
      </c>
      <c r="AK213">
        <v>53819.204700000002</v>
      </c>
      <c r="AL213">
        <v>48.4</v>
      </c>
      <c r="AM213">
        <v>88857</v>
      </c>
      <c r="AN213">
        <v>7.6316301000000003E-2</v>
      </c>
      <c r="AO213">
        <v>12901268759</v>
      </c>
      <c r="AP213">
        <v>0.20128148600000001</v>
      </c>
      <c r="AQ213">
        <v>73307</v>
      </c>
      <c r="AR213">
        <v>6.4285017E-2</v>
      </c>
      <c r="AS213">
        <v>10540993229</v>
      </c>
      <c r="AT213">
        <v>0.202130163</v>
      </c>
      <c r="AU213">
        <v>77021329446</v>
      </c>
      <c r="AV213">
        <v>666504.67570000002</v>
      </c>
      <c r="AW213">
        <v>135792</v>
      </c>
      <c r="AX213">
        <v>35263.815390000003</v>
      </c>
      <c r="AY213">
        <v>6448.8677070000003</v>
      </c>
      <c r="AZ213">
        <v>5326.3739619999997</v>
      </c>
      <c r="BA213">
        <v>4488.4650449999999</v>
      </c>
      <c r="BB213">
        <v>7337.6738420000001</v>
      </c>
      <c r="BC213">
        <v>10645.985129999999</v>
      </c>
      <c r="BD213">
        <v>15484.299950000001</v>
      </c>
      <c r="BE213">
        <v>8345.0349119999992</v>
      </c>
      <c r="BF213">
        <v>5171.6456920000001</v>
      </c>
      <c r="BG213">
        <v>15114.866609999999</v>
      </c>
      <c r="BH213">
        <v>340603</v>
      </c>
      <c r="BI213">
        <v>0.108392734</v>
      </c>
      <c r="BJ213">
        <v>264545.04330000002</v>
      </c>
      <c r="BK213">
        <v>66408.830660000007</v>
      </c>
      <c r="BL213">
        <v>154450.45250000001</v>
      </c>
      <c r="BM213">
        <v>43879.760060000001</v>
      </c>
      <c r="BN213">
        <v>317366.63799999998</v>
      </c>
      <c r="BO213">
        <v>254959.78839999999</v>
      </c>
      <c r="BP213">
        <v>37568.370699999999</v>
      </c>
      <c r="BQ213">
        <v>9261.8391410000004</v>
      </c>
      <c r="BR213">
        <v>11180.88285</v>
      </c>
      <c r="BS213">
        <v>1886.3997320000001</v>
      </c>
      <c r="BT213">
        <v>8990.6445239999994</v>
      </c>
      <c r="BU213">
        <v>4419.9514509999999</v>
      </c>
      <c r="BV213">
        <v>107710.7724</v>
      </c>
      <c r="BW213">
        <v>17616.667249999999</v>
      </c>
      <c r="BX213">
        <v>37862.853719999999</v>
      </c>
      <c r="BY213">
        <v>51924.766969999997</v>
      </c>
      <c r="BZ213">
        <v>51003.490189999997</v>
      </c>
      <c r="CA213">
        <v>36881.636059999997</v>
      </c>
      <c r="CB213">
        <v>36917.813450000001</v>
      </c>
      <c r="CC213">
        <v>36.31</v>
      </c>
      <c r="CD213">
        <v>36.11</v>
      </c>
      <c r="CE213">
        <v>247432.47320000001</v>
      </c>
      <c r="CF213">
        <v>37640.4398</v>
      </c>
      <c r="CG213">
        <v>258879.3486</v>
      </c>
      <c r="CH213">
        <v>467.62509549999999</v>
      </c>
      <c r="CI213">
        <v>6654.9343419999996</v>
      </c>
      <c r="CJ213">
        <v>170562.69219999999</v>
      </c>
      <c r="CK213">
        <v>80995.096999999994</v>
      </c>
      <c r="CL213">
        <v>123748.9853</v>
      </c>
      <c r="CM213">
        <v>23819.717970000002</v>
      </c>
      <c r="CN213">
        <v>120466.5763</v>
      </c>
      <c r="CO213">
        <v>9.8291843000000004E-2</v>
      </c>
      <c r="CP213">
        <v>97261.659820000001</v>
      </c>
      <c r="CQ213">
        <v>17965.711859999999</v>
      </c>
      <c r="CR213">
        <v>4885.5237699999998</v>
      </c>
      <c r="CS213">
        <v>1</v>
      </c>
      <c r="CT213">
        <v>4</v>
      </c>
      <c r="CU213">
        <v>1.9</v>
      </c>
      <c r="CV213">
        <v>6612.5481010000003</v>
      </c>
      <c r="CW213">
        <v>449.16296649999998</v>
      </c>
      <c r="CX213">
        <v>87389.607109999997</v>
      </c>
      <c r="CY213">
        <v>0.102616745</v>
      </c>
      <c r="CZ213">
        <v>8993.2765159999999</v>
      </c>
      <c r="DA213">
        <v>6857.9049359999999</v>
      </c>
      <c r="DB213">
        <v>26262.421139999999</v>
      </c>
      <c r="DC213">
        <v>9.8753770000000005E-2</v>
      </c>
      <c r="DD213">
        <v>9</v>
      </c>
      <c r="DE213">
        <v>260885</v>
      </c>
      <c r="DF213">
        <v>7.1581699999999998E-2</v>
      </c>
      <c r="DG213">
        <v>14</v>
      </c>
      <c r="DH213">
        <v>2002</v>
      </c>
      <c r="DI213">
        <v>18018</v>
      </c>
      <c r="DJ213">
        <v>5732</v>
      </c>
      <c r="DK213">
        <v>42086</v>
      </c>
      <c r="DL213">
        <v>18958</v>
      </c>
      <c r="DM213">
        <v>9791</v>
      </c>
      <c r="DN213">
        <v>5736</v>
      </c>
      <c r="DO213">
        <v>2486</v>
      </c>
      <c r="DP213">
        <v>1955</v>
      </c>
      <c r="DQ213">
        <v>924</v>
      </c>
      <c r="DR213">
        <v>1734</v>
      </c>
      <c r="DS213">
        <v>11</v>
      </c>
      <c r="DT213">
        <v>111</v>
      </c>
      <c r="DU213">
        <v>1016</v>
      </c>
      <c r="DV213" t="s">
        <v>162</v>
      </c>
      <c r="DW213" t="s">
        <v>161</v>
      </c>
      <c r="DX213">
        <v>94783</v>
      </c>
      <c r="DY213">
        <v>48741892</v>
      </c>
      <c r="DZ213">
        <v>0.54</v>
      </c>
    </row>
    <row r="214" spans="1:130" x14ac:dyDescent="0.25">
      <c r="A214">
        <v>10641</v>
      </c>
      <c r="B214" t="s">
        <v>131</v>
      </c>
      <c r="C214" t="s">
        <v>131</v>
      </c>
      <c r="D214" t="s">
        <v>141</v>
      </c>
      <c r="E214" t="s">
        <v>130</v>
      </c>
      <c r="F214" t="s">
        <v>133</v>
      </c>
      <c r="G214" t="s">
        <v>130</v>
      </c>
      <c r="H214" t="s">
        <v>130</v>
      </c>
      <c r="I214" t="s">
        <v>130</v>
      </c>
      <c r="J214" t="s">
        <v>130</v>
      </c>
      <c r="K214" t="s">
        <v>134</v>
      </c>
      <c r="L214" t="s">
        <v>130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1</v>
      </c>
      <c r="S214">
        <v>5</v>
      </c>
      <c r="T214">
        <v>7</v>
      </c>
      <c r="U214">
        <v>64</v>
      </c>
      <c r="V214">
        <v>23</v>
      </c>
      <c r="W214">
        <v>6</v>
      </c>
      <c r="X214">
        <v>213.18677919999999</v>
      </c>
      <c r="Y214">
        <v>559.58221400000002</v>
      </c>
      <c r="Z214">
        <v>121619.83689999999</v>
      </c>
      <c r="AA214">
        <v>7.4610493E-2</v>
      </c>
      <c r="AB214">
        <v>53616.990460000001</v>
      </c>
      <c r="AC214">
        <v>29631.556250000001</v>
      </c>
      <c r="AD214">
        <v>9.6597176000000007E-2</v>
      </c>
      <c r="AE214">
        <v>33452.970009999997</v>
      </c>
      <c r="AF214">
        <v>0.16014466499999999</v>
      </c>
      <c r="AG214">
        <v>2758.6491259999998</v>
      </c>
      <c r="AH214">
        <v>69.773134830000004</v>
      </c>
      <c r="AI214">
        <v>464.25980379999999</v>
      </c>
      <c r="AJ214">
        <v>2.84</v>
      </c>
      <c r="AK214">
        <v>53235.447619999999</v>
      </c>
      <c r="AL214">
        <v>49.3</v>
      </c>
      <c r="AM214">
        <v>57103</v>
      </c>
      <c r="AN214">
        <v>0.10432420100000001</v>
      </c>
      <c r="AO214">
        <v>8977497437</v>
      </c>
      <c r="AP214">
        <v>0.19194382800000001</v>
      </c>
      <c r="AQ214">
        <v>48887</v>
      </c>
      <c r="AR214">
        <v>9.6618365999999997E-2</v>
      </c>
      <c r="AS214">
        <v>7464125379</v>
      </c>
      <c r="AT214">
        <v>0.185966785</v>
      </c>
      <c r="AU214">
        <v>52501978679</v>
      </c>
      <c r="AV214">
        <v>421679.44459999999</v>
      </c>
      <c r="AW214">
        <v>65711</v>
      </c>
      <c r="AX214">
        <v>48807.657429999999</v>
      </c>
      <c r="AY214">
        <v>7981.0590780000002</v>
      </c>
      <c r="AZ214">
        <v>6263.7116770000002</v>
      </c>
      <c r="BA214">
        <v>5117.8560790000001</v>
      </c>
      <c r="BB214">
        <v>8110.0197779999999</v>
      </c>
      <c r="BC214">
        <v>10978.49396</v>
      </c>
      <c r="BD214">
        <v>14285.157450000001</v>
      </c>
      <c r="BE214">
        <v>6808.2290670000002</v>
      </c>
      <c r="BF214">
        <v>3933.1112779999999</v>
      </c>
      <c r="BG214">
        <v>9112.5410850000007</v>
      </c>
      <c r="BH214">
        <v>364999</v>
      </c>
      <c r="BI214">
        <v>7.5728971000000006E-2</v>
      </c>
      <c r="BJ214">
        <v>277924.36489999999</v>
      </c>
      <c r="BK214">
        <v>89832.848050000001</v>
      </c>
      <c r="BL214">
        <v>124376.04029999999</v>
      </c>
      <c r="BM214">
        <v>63909.476519999997</v>
      </c>
      <c r="BN214">
        <v>336207.75679999997</v>
      </c>
      <c r="BO214">
        <v>230948.9705</v>
      </c>
      <c r="BP214">
        <v>92074.547600000005</v>
      </c>
      <c r="BQ214">
        <v>23113.2035</v>
      </c>
      <c r="BR214">
        <v>4583.3509160000003</v>
      </c>
      <c r="BS214">
        <v>1145.4620299999999</v>
      </c>
      <c r="BT214">
        <v>5603.1786160000001</v>
      </c>
      <c r="BU214">
        <v>2750.7092090000001</v>
      </c>
      <c r="BV214">
        <v>119013.174</v>
      </c>
      <c r="BW214">
        <v>19425.16806</v>
      </c>
      <c r="BX214">
        <v>49894.696519999998</v>
      </c>
      <c r="BY214">
        <v>48552.970860000001</v>
      </c>
      <c r="BZ214">
        <v>44534.62341</v>
      </c>
      <c r="CA214">
        <v>39431.666989999998</v>
      </c>
      <c r="CB214">
        <v>43461.700129999997</v>
      </c>
      <c r="CC214">
        <v>33.81</v>
      </c>
      <c r="CD214">
        <v>35.51</v>
      </c>
      <c r="CE214">
        <v>260921.92939999999</v>
      </c>
      <c r="CF214">
        <v>83777.810329999993</v>
      </c>
      <c r="CG214">
        <v>272293.533</v>
      </c>
      <c r="CH214">
        <v>275.2848439</v>
      </c>
      <c r="CI214">
        <v>11470.72329</v>
      </c>
      <c r="CJ214">
        <v>161377.0471</v>
      </c>
      <c r="CK214">
        <v>98971.477759999994</v>
      </c>
      <c r="CL214">
        <v>85115.484320000003</v>
      </c>
      <c r="CM214">
        <v>46269.257729999998</v>
      </c>
      <c r="CN214">
        <v>131355.21890000001</v>
      </c>
      <c r="CO214">
        <v>6.6530738000000006E-2</v>
      </c>
      <c r="CP214">
        <v>104301.8386</v>
      </c>
      <c r="CQ214">
        <v>21811.8783</v>
      </c>
      <c r="CR214">
        <v>5026.3652410000004</v>
      </c>
      <c r="CS214">
        <v>1</v>
      </c>
      <c r="CT214">
        <v>3.8</v>
      </c>
      <c r="CU214">
        <v>1.8</v>
      </c>
      <c r="CV214">
        <v>9730.3819729999996</v>
      </c>
      <c r="CW214">
        <v>239.74783629999999</v>
      </c>
      <c r="CX214">
        <v>83006.038220000002</v>
      </c>
      <c r="CY214">
        <v>7.0849857000000002E-2</v>
      </c>
      <c r="CZ214">
        <v>22038.521390000002</v>
      </c>
      <c r="DA214">
        <v>15828.205529999999</v>
      </c>
      <c r="DB214">
        <v>38416.79866</v>
      </c>
      <c r="DC214">
        <v>6.8094027000000001E-2</v>
      </c>
      <c r="DD214">
        <v>11.8</v>
      </c>
      <c r="DE214">
        <v>133358</v>
      </c>
      <c r="DF214">
        <v>6.6449744000000005E-2</v>
      </c>
      <c r="DG214">
        <v>32</v>
      </c>
      <c r="DH214">
        <v>1984</v>
      </c>
      <c r="DI214">
        <v>11340</v>
      </c>
      <c r="DJ214">
        <v>2533</v>
      </c>
      <c r="DK214">
        <v>27196</v>
      </c>
      <c r="DL214">
        <v>10815</v>
      </c>
      <c r="DM214">
        <v>13500</v>
      </c>
      <c r="DN214">
        <v>15615</v>
      </c>
      <c r="DO214">
        <v>12390</v>
      </c>
      <c r="DP214">
        <v>12491</v>
      </c>
      <c r="DQ214">
        <v>4426</v>
      </c>
      <c r="DR214">
        <v>6501</v>
      </c>
      <c r="DS214">
        <v>11</v>
      </c>
      <c r="DT214">
        <v>111</v>
      </c>
      <c r="DU214">
        <v>1016</v>
      </c>
      <c r="DV214" t="s">
        <v>162</v>
      </c>
      <c r="DW214" t="s">
        <v>161</v>
      </c>
      <c r="DX214">
        <v>94718</v>
      </c>
      <c r="DY214">
        <v>52871604</v>
      </c>
      <c r="DZ214">
        <v>0.56999999999999995</v>
      </c>
    </row>
    <row r="215" spans="1:130" x14ac:dyDescent="0.25">
      <c r="A215">
        <v>10608</v>
      </c>
      <c r="B215" t="s">
        <v>131</v>
      </c>
      <c r="C215" t="s">
        <v>131</v>
      </c>
      <c r="D215" t="s">
        <v>141</v>
      </c>
      <c r="E215" t="s">
        <v>130</v>
      </c>
      <c r="F215" t="s">
        <v>133</v>
      </c>
      <c r="G215" t="s">
        <v>130</v>
      </c>
      <c r="H215" t="s">
        <v>130</v>
      </c>
      <c r="I215" t="s">
        <v>130</v>
      </c>
      <c r="J215" t="s">
        <v>130</v>
      </c>
      <c r="K215" t="s">
        <v>134</v>
      </c>
      <c r="L215" t="s">
        <v>130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9</v>
      </c>
      <c r="T215">
        <v>6</v>
      </c>
      <c r="U215">
        <v>54</v>
      </c>
      <c r="V215">
        <v>10</v>
      </c>
      <c r="W215">
        <v>6</v>
      </c>
      <c r="X215">
        <v>272.35627469999997</v>
      </c>
      <c r="Y215">
        <v>459.72940319999998</v>
      </c>
      <c r="Z215">
        <v>127412.44469999999</v>
      </c>
      <c r="AA215">
        <v>7.8762936000000006E-2</v>
      </c>
      <c r="AB215">
        <v>40901.292549999998</v>
      </c>
      <c r="AC215">
        <v>54376.69</v>
      </c>
      <c r="AD215">
        <v>0.119781974</v>
      </c>
      <c r="AE215">
        <v>25690.117539999999</v>
      </c>
      <c r="AF215">
        <v>0.154329095</v>
      </c>
      <c r="AG215">
        <v>4214.1395119999997</v>
      </c>
      <c r="AH215">
        <v>91.305197829999997</v>
      </c>
      <c r="AI215">
        <v>415.86046049999999</v>
      </c>
      <c r="AJ215">
        <v>2.88</v>
      </c>
      <c r="AK215">
        <v>57012.43389</v>
      </c>
      <c r="AL215">
        <v>49.8</v>
      </c>
      <c r="AM215">
        <v>70188</v>
      </c>
      <c r="AN215">
        <v>9.6167278999999994E-2</v>
      </c>
      <c r="AO215">
        <v>11051834997</v>
      </c>
      <c r="AP215">
        <v>0.20092665900000001</v>
      </c>
      <c r="AQ215">
        <v>59677</v>
      </c>
      <c r="AR215">
        <v>8.9121346000000004E-2</v>
      </c>
      <c r="AS215">
        <v>9069703422</v>
      </c>
      <c r="AT215">
        <v>0.19821875999999999</v>
      </c>
      <c r="AU215">
        <v>68049849729</v>
      </c>
      <c r="AV215">
        <v>524079.28619999997</v>
      </c>
      <c r="AW215">
        <v>96606</v>
      </c>
      <c r="AX215">
        <v>44747.306819999998</v>
      </c>
      <c r="AY215">
        <v>7912.3729999999996</v>
      </c>
      <c r="AZ215">
        <v>6387.8043349999998</v>
      </c>
      <c r="BA215">
        <v>5250.7783440000003</v>
      </c>
      <c r="BB215">
        <v>8550.478959</v>
      </c>
      <c r="BC215">
        <v>11947.096820000001</v>
      </c>
      <c r="BD215">
        <v>16642.544559999998</v>
      </c>
      <c r="BE215">
        <v>8438.4184060000007</v>
      </c>
      <c r="BF215">
        <v>5003.0202209999998</v>
      </c>
      <c r="BG215">
        <v>12310.62319</v>
      </c>
      <c r="BH215">
        <v>383402</v>
      </c>
      <c r="BI215">
        <v>8.5237534000000004E-2</v>
      </c>
      <c r="BJ215">
        <v>299863.58929999999</v>
      </c>
      <c r="BK215">
        <v>96476.540250000005</v>
      </c>
      <c r="BL215">
        <v>143075.35399999999</v>
      </c>
      <c r="BM215">
        <v>60505.695079999998</v>
      </c>
      <c r="BN215">
        <v>357179.02260000003</v>
      </c>
      <c r="BO215">
        <v>263894.76630000002</v>
      </c>
      <c r="BP215">
        <v>76518.384309999994</v>
      </c>
      <c r="BQ215">
        <v>16836.89198</v>
      </c>
      <c r="BR215">
        <v>8636.8122230000008</v>
      </c>
      <c r="BS215">
        <v>1850.424706</v>
      </c>
      <c r="BT215">
        <v>4386.4416090000004</v>
      </c>
      <c r="BU215">
        <v>3495.6181200000001</v>
      </c>
      <c r="BV215">
        <v>117994.2792</v>
      </c>
      <c r="BW215">
        <v>21984.912700000001</v>
      </c>
      <c r="BX215">
        <v>48753.41966</v>
      </c>
      <c r="BY215">
        <v>50552.585679999997</v>
      </c>
      <c r="BZ215">
        <v>52495.136619999997</v>
      </c>
      <c r="CA215">
        <v>47161.070679999997</v>
      </c>
      <c r="CB215">
        <v>43775.595459999997</v>
      </c>
      <c r="CC215">
        <v>35.51</v>
      </c>
      <c r="CD215">
        <v>36.409999999999997</v>
      </c>
      <c r="CE215">
        <v>281683.7401</v>
      </c>
      <c r="CF215">
        <v>67370.110390000002</v>
      </c>
      <c r="CG215">
        <v>293857.79599999997</v>
      </c>
      <c r="CH215">
        <v>209.48485830000001</v>
      </c>
      <c r="CI215">
        <v>11514.08265</v>
      </c>
      <c r="CJ215">
        <v>192829.91690000001</v>
      </c>
      <c r="CK215">
        <v>89105.311589999998</v>
      </c>
      <c r="CL215">
        <v>119774.6266</v>
      </c>
      <c r="CM215">
        <v>43384.100769999997</v>
      </c>
      <c r="CN215">
        <v>134245.88860000001</v>
      </c>
      <c r="CO215">
        <v>7.2242484999999995E-2</v>
      </c>
      <c r="CP215">
        <v>108827.0025</v>
      </c>
      <c r="CQ215">
        <v>22000.497719999999</v>
      </c>
      <c r="CR215">
        <v>3190.2013849999998</v>
      </c>
      <c r="CS215">
        <v>1</v>
      </c>
      <c r="CT215">
        <v>3.7</v>
      </c>
      <c r="CU215">
        <v>1.9</v>
      </c>
      <c r="CV215">
        <v>6828.4439910000001</v>
      </c>
      <c r="CW215">
        <v>249.88343449999999</v>
      </c>
      <c r="CX215">
        <v>92481.885039999994</v>
      </c>
      <c r="CY215">
        <v>7.6435640999999999E-2</v>
      </c>
      <c r="CZ215">
        <v>19718.017039999999</v>
      </c>
      <c r="DA215">
        <v>33171.45289</v>
      </c>
      <c r="DB215">
        <v>34733.55962</v>
      </c>
      <c r="DC215">
        <v>6.8317160000000002E-2</v>
      </c>
      <c r="DD215">
        <v>11.4</v>
      </c>
      <c r="DE215">
        <v>162232</v>
      </c>
      <c r="DF215">
        <v>8.2217615999999993E-2</v>
      </c>
      <c r="DG215">
        <v>25</v>
      </c>
      <c r="DH215">
        <v>1991</v>
      </c>
      <c r="DI215">
        <v>11257</v>
      </c>
      <c r="DJ215">
        <v>2558</v>
      </c>
      <c r="DK215">
        <v>30997</v>
      </c>
      <c r="DL215">
        <v>19651</v>
      </c>
      <c r="DM215">
        <v>21761</v>
      </c>
      <c r="DN215">
        <v>17084</v>
      </c>
      <c r="DO215">
        <v>9012</v>
      </c>
      <c r="DP215">
        <v>3911</v>
      </c>
      <c r="DQ215">
        <v>1313</v>
      </c>
      <c r="DR215">
        <v>949</v>
      </c>
      <c r="DS215">
        <v>11</v>
      </c>
      <c r="DT215">
        <v>111</v>
      </c>
      <c r="DU215">
        <v>1016</v>
      </c>
      <c r="DV215" t="s">
        <v>162</v>
      </c>
      <c r="DW215" t="s">
        <v>161</v>
      </c>
      <c r="DX215">
        <v>94934</v>
      </c>
      <c r="DY215">
        <v>34621790</v>
      </c>
      <c r="DZ215">
        <v>0.46</v>
      </c>
    </row>
    <row r="216" spans="1:130" x14ac:dyDescent="0.25">
      <c r="A216">
        <v>10603</v>
      </c>
      <c r="B216" t="s">
        <v>137</v>
      </c>
      <c r="C216" t="s">
        <v>130</v>
      </c>
      <c r="D216" t="s">
        <v>141</v>
      </c>
      <c r="E216" t="s">
        <v>130</v>
      </c>
      <c r="F216" t="s">
        <v>133</v>
      </c>
      <c r="G216" t="s">
        <v>130</v>
      </c>
      <c r="H216" t="s">
        <v>130</v>
      </c>
      <c r="I216" t="s">
        <v>130</v>
      </c>
      <c r="J216" t="s">
        <v>130</v>
      </c>
      <c r="K216" t="s">
        <v>134</v>
      </c>
      <c r="L216" t="s">
        <v>130</v>
      </c>
      <c r="M216">
        <v>0</v>
      </c>
      <c r="N216">
        <v>2</v>
      </c>
      <c r="O216">
        <v>0</v>
      </c>
      <c r="P216">
        <v>0</v>
      </c>
      <c r="Q216">
        <v>1</v>
      </c>
      <c r="R216">
        <v>0</v>
      </c>
      <c r="S216">
        <v>8</v>
      </c>
      <c r="T216">
        <v>7</v>
      </c>
      <c r="U216">
        <v>70</v>
      </c>
      <c r="V216">
        <v>23</v>
      </c>
      <c r="W216">
        <v>6</v>
      </c>
      <c r="X216">
        <v>565.76194759999998</v>
      </c>
      <c r="Y216">
        <v>186.34516719999999</v>
      </c>
      <c r="Z216">
        <v>107689.32610000001</v>
      </c>
      <c r="AA216">
        <v>8.3851796000000006E-2</v>
      </c>
      <c r="AB216">
        <v>70637.649780000007</v>
      </c>
      <c r="AC216">
        <v>13606.138629999999</v>
      </c>
      <c r="AD216">
        <v>0.15578502499999999</v>
      </c>
      <c r="AE216">
        <v>17296.030930000001</v>
      </c>
      <c r="AF216">
        <v>0.19520900699999999</v>
      </c>
      <c r="AG216">
        <v>4106.6618509999998</v>
      </c>
      <c r="AH216">
        <v>60.703413040000001</v>
      </c>
      <c r="AI216">
        <v>519.00386170000002</v>
      </c>
      <c r="AJ216">
        <v>2.83</v>
      </c>
      <c r="AK216">
        <v>48096.691209999997</v>
      </c>
      <c r="AL216">
        <v>50.4</v>
      </c>
      <c r="AM216">
        <v>77446</v>
      </c>
      <c r="AN216">
        <v>0.100842551</v>
      </c>
      <c r="AO216">
        <v>10793253890</v>
      </c>
      <c r="AP216">
        <v>0.203859863</v>
      </c>
      <c r="AQ216">
        <v>65269</v>
      </c>
      <c r="AR216">
        <v>8.5214293999999996E-2</v>
      </c>
      <c r="AS216">
        <v>8854459077</v>
      </c>
      <c r="AT216">
        <v>0.20302735399999999</v>
      </c>
      <c r="AU216">
        <v>67667455372</v>
      </c>
      <c r="AV216">
        <v>618341.47840000002</v>
      </c>
      <c r="AW216">
        <v>126245</v>
      </c>
      <c r="AX216">
        <v>33552.51816</v>
      </c>
      <c r="AY216">
        <v>6492.341891</v>
      </c>
      <c r="AZ216">
        <v>5344.1520250000003</v>
      </c>
      <c r="BA216">
        <v>4475.7863390000002</v>
      </c>
      <c r="BB216">
        <v>7318.0267039999999</v>
      </c>
      <c r="BC216">
        <v>10432.995080000001</v>
      </c>
      <c r="BD216">
        <v>14792.792079999999</v>
      </c>
      <c r="BE216">
        <v>7718.5557570000001</v>
      </c>
      <c r="BF216">
        <v>4674.2305800000004</v>
      </c>
      <c r="BG216">
        <v>12665.927439999999</v>
      </c>
      <c r="BH216">
        <v>319610</v>
      </c>
      <c r="BI216">
        <v>8.7561198000000007E-2</v>
      </c>
      <c r="BJ216">
        <v>251643.0091</v>
      </c>
      <c r="BK216">
        <v>67498.419330000004</v>
      </c>
      <c r="BL216">
        <v>135727.38949999999</v>
      </c>
      <c r="BM216">
        <v>48611.200270000001</v>
      </c>
      <c r="BN216">
        <v>298873.87569999998</v>
      </c>
      <c r="BO216">
        <v>235528.55040000001</v>
      </c>
      <c r="BP216">
        <v>46846.389410000003</v>
      </c>
      <c r="BQ216">
        <v>8796.1689800000004</v>
      </c>
      <c r="BR216">
        <v>7994.3367870000002</v>
      </c>
      <c r="BS216">
        <v>1501.8987010000001</v>
      </c>
      <c r="BT216">
        <v>4846.9250869999996</v>
      </c>
      <c r="BU216">
        <v>3410.674035</v>
      </c>
      <c r="BV216">
        <v>96315.368749999994</v>
      </c>
      <c r="BW216">
        <v>17259.268400000001</v>
      </c>
      <c r="BX216">
        <v>37406.029240000003</v>
      </c>
      <c r="BY216">
        <v>43387.42884</v>
      </c>
      <c r="BZ216">
        <v>45035.436759999997</v>
      </c>
      <c r="CA216">
        <v>39989.989390000002</v>
      </c>
      <c r="CB216">
        <v>39531.478620000002</v>
      </c>
      <c r="CC216">
        <v>37.01</v>
      </c>
      <c r="CD216">
        <v>37.21</v>
      </c>
      <c r="CE216">
        <v>236574.13630000001</v>
      </c>
      <c r="CF216">
        <v>44579.518669999998</v>
      </c>
      <c r="CG216">
        <v>246654.6029</v>
      </c>
      <c r="CH216">
        <v>57.345322490000001</v>
      </c>
      <c r="CI216">
        <v>10590.75822</v>
      </c>
      <c r="CJ216">
        <v>159666.71849999999</v>
      </c>
      <c r="CK216">
        <v>76140.780849999996</v>
      </c>
      <c r="CL216">
        <v>104797.6704</v>
      </c>
      <c r="CM216">
        <v>31733.70811</v>
      </c>
      <c r="CN216">
        <v>114557.466</v>
      </c>
      <c r="CO216">
        <v>7.6441601999999997E-2</v>
      </c>
      <c r="CP216">
        <v>93146.119919999997</v>
      </c>
      <c r="CQ216">
        <v>13373.84239</v>
      </c>
      <c r="CR216">
        <v>7824.8352969999996</v>
      </c>
      <c r="CS216">
        <v>1</v>
      </c>
      <c r="CT216">
        <v>3.1</v>
      </c>
      <c r="CU216">
        <v>2</v>
      </c>
      <c r="CV216">
        <v>6863.1399490000003</v>
      </c>
      <c r="CW216">
        <v>740.63977450000004</v>
      </c>
      <c r="CX216">
        <v>83893.541259999998</v>
      </c>
      <c r="CY216">
        <v>8.1666422000000002E-2</v>
      </c>
      <c r="CZ216">
        <v>13064.077010000001</v>
      </c>
      <c r="DA216">
        <v>7893.0908950000003</v>
      </c>
      <c r="DB216">
        <v>23598.784800000001</v>
      </c>
      <c r="DC216">
        <v>7.1420374999999994E-2</v>
      </c>
      <c r="DD216">
        <v>10.7</v>
      </c>
      <c r="DE216">
        <v>184725</v>
      </c>
      <c r="DF216">
        <v>7.5789259999999997E-2</v>
      </c>
      <c r="DG216">
        <v>20</v>
      </c>
      <c r="DH216">
        <v>1996</v>
      </c>
      <c r="DI216">
        <v>11765</v>
      </c>
      <c r="DJ216">
        <v>3168</v>
      </c>
      <c r="DK216">
        <v>31562</v>
      </c>
      <c r="DL216">
        <v>16850</v>
      </c>
      <c r="DM216">
        <v>15902</v>
      </c>
      <c r="DN216">
        <v>13607</v>
      </c>
      <c r="DO216">
        <v>4540</v>
      </c>
      <c r="DP216">
        <v>2097</v>
      </c>
      <c r="DQ216">
        <v>776</v>
      </c>
      <c r="DR216">
        <v>1156</v>
      </c>
      <c r="DS216">
        <v>11</v>
      </c>
      <c r="DT216">
        <v>111</v>
      </c>
      <c r="DU216">
        <v>1016</v>
      </c>
      <c r="DV216" t="s">
        <v>162</v>
      </c>
      <c r="DW216" t="s">
        <v>161</v>
      </c>
      <c r="DX216">
        <v>98525</v>
      </c>
      <c r="DY216">
        <v>44685715</v>
      </c>
      <c r="DZ216">
        <v>0.47</v>
      </c>
    </row>
    <row r="217" spans="1:130" x14ac:dyDescent="0.25">
      <c r="A217">
        <v>11009</v>
      </c>
      <c r="B217" t="s">
        <v>131</v>
      </c>
      <c r="C217" t="s">
        <v>130</v>
      </c>
      <c r="D217" t="s">
        <v>141</v>
      </c>
      <c r="E217" t="s">
        <v>130</v>
      </c>
      <c r="F217" t="s">
        <v>133</v>
      </c>
      <c r="G217" t="s">
        <v>130</v>
      </c>
      <c r="H217" t="s">
        <v>130</v>
      </c>
      <c r="I217" t="s">
        <v>130</v>
      </c>
      <c r="J217" t="s">
        <v>130</v>
      </c>
      <c r="K217" t="s">
        <v>134</v>
      </c>
      <c r="L217" t="s">
        <v>130</v>
      </c>
      <c r="M217">
        <v>0</v>
      </c>
      <c r="N217">
        <v>2</v>
      </c>
      <c r="O217">
        <v>1</v>
      </c>
      <c r="P217">
        <v>1</v>
      </c>
      <c r="Q217">
        <v>3</v>
      </c>
      <c r="R217">
        <v>0</v>
      </c>
      <c r="S217">
        <v>6</v>
      </c>
      <c r="T217">
        <v>11</v>
      </c>
      <c r="U217">
        <v>87</v>
      </c>
      <c r="V217">
        <v>30</v>
      </c>
      <c r="W217">
        <v>12</v>
      </c>
      <c r="X217">
        <v>539.93637690000003</v>
      </c>
      <c r="Y217">
        <v>363.83632410000001</v>
      </c>
      <c r="Z217">
        <v>199165.78469999999</v>
      </c>
      <c r="AA217">
        <v>9.6789406999999994E-2</v>
      </c>
      <c r="AB217">
        <v>94312.363339999996</v>
      </c>
      <c r="AC217">
        <v>27878.595689999998</v>
      </c>
      <c r="AD217">
        <v>0.16718297800000001</v>
      </c>
      <c r="AE217">
        <v>51394.830900000001</v>
      </c>
      <c r="AF217">
        <v>0.15114264999999999</v>
      </c>
      <c r="AG217">
        <v>21502.884440000002</v>
      </c>
      <c r="AH217">
        <v>113.772496</v>
      </c>
      <c r="AI217">
        <v>522.85097759999996</v>
      </c>
      <c r="AJ217">
        <v>2.86</v>
      </c>
      <c r="AK217">
        <v>94045.197069999995</v>
      </c>
      <c r="AL217">
        <v>47.9</v>
      </c>
      <c r="AM217">
        <v>90588</v>
      </c>
      <c r="AN217">
        <v>8.1074174999999998E-2</v>
      </c>
      <c r="AO217">
        <v>25476850343</v>
      </c>
      <c r="AP217">
        <v>0.194488462</v>
      </c>
      <c r="AQ217">
        <v>74487</v>
      </c>
      <c r="AR217">
        <v>7.3294385000000004E-2</v>
      </c>
      <c r="AS217">
        <v>21026662723</v>
      </c>
      <c r="AT217">
        <v>0.19629364299999999</v>
      </c>
      <c r="AU217" s="1">
        <v>145307000000</v>
      </c>
      <c r="AV217">
        <v>719568.70779999997</v>
      </c>
      <c r="AW217">
        <v>119716</v>
      </c>
      <c r="AX217">
        <v>68434.906610000005</v>
      </c>
      <c r="AY217">
        <v>10737.986800000001</v>
      </c>
      <c r="AZ217">
        <v>8588.5399859999998</v>
      </c>
      <c r="BA217">
        <v>7168.3203030000004</v>
      </c>
      <c r="BB217">
        <v>11452.668809999999</v>
      </c>
      <c r="BC217">
        <v>16700.709129999999</v>
      </c>
      <c r="BD217">
        <v>24535.661499999998</v>
      </c>
      <c r="BE217">
        <v>13648.931930000001</v>
      </c>
      <c r="BF217">
        <v>8770.3917619999993</v>
      </c>
      <c r="BG217">
        <v>28905.6679</v>
      </c>
      <c r="BH217">
        <v>595196</v>
      </c>
      <c r="BI217">
        <v>0.10219175</v>
      </c>
      <c r="BJ217">
        <v>458167.04369999998</v>
      </c>
      <c r="BK217">
        <v>134928.30129999999</v>
      </c>
      <c r="BL217">
        <v>246002.13020000001</v>
      </c>
      <c r="BM217">
        <v>77430.612200000003</v>
      </c>
      <c r="BN217">
        <v>552223.19709999999</v>
      </c>
      <c r="BO217">
        <v>327780.37660000002</v>
      </c>
      <c r="BP217">
        <v>144657.08110000001</v>
      </c>
      <c r="BQ217">
        <v>23850.34604</v>
      </c>
      <c r="BR217">
        <v>35469.123240000001</v>
      </c>
      <c r="BS217">
        <v>5287.2003949999998</v>
      </c>
      <c r="BT217">
        <v>32623.09606</v>
      </c>
      <c r="BU217">
        <v>11446.52017</v>
      </c>
      <c r="BV217">
        <v>189835.6238</v>
      </c>
      <c r="BW217">
        <v>33354.725429999999</v>
      </c>
      <c r="BX217">
        <v>76020.088059999995</v>
      </c>
      <c r="BY217">
        <v>86166.580679999999</v>
      </c>
      <c r="BZ217">
        <v>83647.309309999997</v>
      </c>
      <c r="CA217">
        <v>69117.468739999997</v>
      </c>
      <c r="CB217">
        <v>56369.203979999998</v>
      </c>
      <c r="CC217">
        <v>34.71</v>
      </c>
      <c r="CD217">
        <v>35.31</v>
      </c>
      <c r="CE217">
        <v>430296.18810000003</v>
      </c>
      <c r="CF217">
        <v>129022.7968</v>
      </c>
      <c r="CG217">
        <v>448968.35470000003</v>
      </c>
      <c r="CH217">
        <v>203</v>
      </c>
      <c r="CI217">
        <v>14694.86706</v>
      </c>
      <c r="CJ217">
        <v>301322.59590000001</v>
      </c>
      <c r="CK217">
        <v>132548.89170000001</v>
      </c>
      <c r="CL217">
        <v>209995.95480000001</v>
      </c>
      <c r="CM217">
        <v>46976.650229999999</v>
      </c>
      <c r="CN217">
        <v>210506.4278</v>
      </c>
      <c r="CO217">
        <v>8.9405385000000004E-2</v>
      </c>
      <c r="CP217">
        <v>156802.3927</v>
      </c>
      <c r="CQ217">
        <v>49561.576350000003</v>
      </c>
      <c r="CR217">
        <v>3962.8672689999999</v>
      </c>
      <c r="CS217">
        <v>1.1000000000000001</v>
      </c>
      <c r="CT217">
        <v>6.2</v>
      </c>
      <c r="CU217">
        <v>1.9</v>
      </c>
      <c r="CV217">
        <v>11335.643110000001</v>
      </c>
      <c r="CW217">
        <v>908.4029299</v>
      </c>
      <c r="CX217">
        <v>139300.47229999999</v>
      </c>
      <c r="CY217">
        <v>9.4668969000000006E-2</v>
      </c>
      <c r="CZ217">
        <v>33230.377520000002</v>
      </c>
      <c r="DA217">
        <v>13224.077939999999</v>
      </c>
      <c r="DB217">
        <v>59668.312460000001</v>
      </c>
      <c r="DC217">
        <v>8.6405616000000005E-2</v>
      </c>
      <c r="DD217">
        <v>9</v>
      </c>
      <c r="DE217">
        <v>213300</v>
      </c>
      <c r="DF217">
        <v>0.115455717</v>
      </c>
      <c r="DG217">
        <v>16</v>
      </c>
      <c r="DH217">
        <v>2000</v>
      </c>
      <c r="DI217">
        <v>27906</v>
      </c>
      <c r="DJ217">
        <v>11411</v>
      </c>
      <c r="DK217">
        <v>60000</v>
      </c>
      <c r="DL217">
        <v>30339</v>
      </c>
      <c r="DM217">
        <v>24656</v>
      </c>
      <c r="DN217">
        <v>22219</v>
      </c>
      <c r="DO217">
        <v>7070</v>
      </c>
      <c r="DP217">
        <v>1605</v>
      </c>
      <c r="DQ217">
        <v>627</v>
      </c>
      <c r="DR217">
        <v>971</v>
      </c>
      <c r="DS217">
        <v>11</v>
      </c>
      <c r="DT217">
        <v>119</v>
      </c>
      <c r="DU217">
        <v>1008</v>
      </c>
      <c r="DV217" t="s">
        <v>162</v>
      </c>
      <c r="DW217" t="s">
        <v>149</v>
      </c>
      <c r="DX217">
        <v>98615</v>
      </c>
      <c r="DY217">
        <v>68886750</v>
      </c>
      <c r="DZ217">
        <v>0.4</v>
      </c>
    </row>
    <row r="218" spans="1:130" x14ac:dyDescent="0.25">
      <c r="A218">
        <v>10633</v>
      </c>
      <c r="B218" t="s">
        <v>137</v>
      </c>
      <c r="C218" t="s">
        <v>130</v>
      </c>
      <c r="D218" t="s">
        <v>138</v>
      </c>
      <c r="E218" t="s">
        <v>130</v>
      </c>
      <c r="F218" t="s">
        <v>133</v>
      </c>
      <c r="G218" t="s">
        <v>130</v>
      </c>
      <c r="H218" t="s">
        <v>130</v>
      </c>
      <c r="I218" t="s">
        <v>130</v>
      </c>
      <c r="J218" t="s">
        <v>130</v>
      </c>
      <c r="K218" t="s">
        <v>134</v>
      </c>
      <c r="L218" t="s">
        <v>130</v>
      </c>
      <c r="M218">
        <v>0</v>
      </c>
      <c r="N218">
        <v>0</v>
      </c>
      <c r="O218">
        <v>0</v>
      </c>
      <c r="P218">
        <v>0</v>
      </c>
      <c r="Q218">
        <v>2</v>
      </c>
      <c r="R218">
        <v>0</v>
      </c>
      <c r="S218">
        <v>3</v>
      </c>
      <c r="T218">
        <v>5</v>
      </c>
      <c r="U218">
        <v>71</v>
      </c>
      <c r="V218">
        <v>15</v>
      </c>
      <c r="W218">
        <v>12</v>
      </c>
      <c r="X218">
        <v>92.699500850000007</v>
      </c>
      <c r="Y218">
        <v>1258.0110219999999</v>
      </c>
      <c r="Z218">
        <v>120675.1254</v>
      </c>
      <c r="AA218">
        <v>6.3659518999999998E-2</v>
      </c>
      <c r="AB218">
        <v>73666.000020000007</v>
      </c>
      <c r="AC218">
        <v>15598.445110000001</v>
      </c>
      <c r="AD218">
        <v>0.18128077500000001</v>
      </c>
      <c r="AE218">
        <v>20530.163659999998</v>
      </c>
      <c r="AF218">
        <v>0.13851382100000001</v>
      </c>
      <c r="AG218">
        <v>7734.751338</v>
      </c>
      <c r="AH218">
        <v>452.93312739999999</v>
      </c>
      <c r="AI218">
        <v>507.56043340000002</v>
      </c>
      <c r="AJ218">
        <v>2.2999999999999998</v>
      </c>
      <c r="AK218">
        <v>39123.910799999998</v>
      </c>
      <c r="AL218">
        <v>48.7</v>
      </c>
      <c r="AM218">
        <v>67664</v>
      </c>
      <c r="AN218">
        <v>0.100296543</v>
      </c>
      <c r="AO218">
        <v>12099694929</v>
      </c>
      <c r="AP218">
        <v>0.188024886</v>
      </c>
      <c r="AQ218">
        <v>57661</v>
      </c>
      <c r="AR218">
        <v>0.10802373</v>
      </c>
      <c r="AS218">
        <v>10043934782</v>
      </c>
      <c r="AT218">
        <v>0.187900185</v>
      </c>
      <c r="AU218">
        <v>65692950921</v>
      </c>
      <c r="AV218">
        <v>534365.85519999999</v>
      </c>
      <c r="AW218">
        <v>45041</v>
      </c>
      <c r="AX218">
        <v>54799.002269999997</v>
      </c>
      <c r="AY218">
        <v>6833.2392200000004</v>
      </c>
      <c r="AZ218">
        <v>4922.8262100000002</v>
      </c>
      <c r="BA218">
        <v>3928.799802</v>
      </c>
      <c r="BB218">
        <v>6104.6665620000003</v>
      </c>
      <c r="BC218">
        <v>8705.3508739999997</v>
      </c>
      <c r="BD218">
        <v>12120.387210000001</v>
      </c>
      <c r="BE218">
        <v>6401.5967449999998</v>
      </c>
      <c r="BF218">
        <v>4063.8591999999999</v>
      </c>
      <c r="BG218">
        <v>12573.397290000001</v>
      </c>
      <c r="BH218">
        <v>293956</v>
      </c>
      <c r="BI218">
        <v>6.3243400000000005E-2</v>
      </c>
      <c r="BJ218">
        <v>239776.95499999999</v>
      </c>
      <c r="BK218">
        <v>76899.799809999997</v>
      </c>
      <c r="BL218">
        <v>106301.9379</v>
      </c>
      <c r="BM218">
        <v>56769.217290000001</v>
      </c>
      <c r="BN218">
        <v>276787.17879999999</v>
      </c>
      <c r="BO218">
        <v>199603.78090000001</v>
      </c>
      <c r="BP218">
        <v>48310.102030000002</v>
      </c>
      <c r="BQ218">
        <v>12448.18831</v>
      </c>
      <c r="BR218">
        <v>8476.2755030000008</v>
      </c>
      <c r="BS218">
        <v>1360.8753879999999</v>
      </c>
      <c r="BT218">
        <v>15169.834430000001</v>
      </c>
      <c r="BU218">
        <v>4980.185864</v>
      </c>
      <c r="BV218">
        <v>76807.768049999999</v>
      </c>
      <c r="BW218">
        <v>14743.293180000001</v>
      </c>
      <c r="BX218">
        <v>43404.860200000003</v>
      </c>
      <c r="BY218">
        <v>39780.170420000002</v>
      </c>
      <c r="BZ218">
        <v>41722.867980000003</v>
      </c>
      <c r="CA218">
        <v>39109.368849999999</v>
      </c>
      <c r="CB218">
        <v>37702.671309999998</v>
      </c>
      <c r="CC218">
        <v>37.909999999999997</v>
      </c>
      <c r="CD218">
        <v>38.51</v>
      </c>
      <c r="CE218">
        <v>227969.8095</v>
      </c>
      <c r="CF218">
        <v>44466.030409999999</v>
      </c>
      <c r="CG218">
        <v>235854.20439999999</v>
      </c>
      <c r="CH218">
        <v>52.857142860000003</v>
      </c>
      <c r="CI218">
        <v>8008.2214009999998</v>
      </c>
      <c r="CJ218">
        <v>163575.7346</v>
      </c>
      <c r="CK218">
        <v>64018.391340000002</v>
      </c>
      <c r="CL218">
        <v>108166.9955</v>
      </c>
      <c r="CM218">
        <v>29871.656910000002</v>
      </c>
      <c r="CN218">
        <v>130241.7807</v>
      </c>
      <c r="CO218">
        <v>5.6353069999999998E-2</v>
      </c>
      <c r="CP218">
        <v>73366.643840000004</v>
      </c>
      <c r="CQ218">
        <v>54357.364939999999</v>
      </c>
      <c r="CR218">
        <v>2312.6716940000001</v>
      </c>
      <c r="CS218">
        <v>1.3</v>
      </c>
      <c r="CT218">
        <v>8.1</v>
      </c>
      <c r="CU218">
        <v>1.7</v>
      </c>
      <c r="CV218">
        <v>9561.6553019999992</v>
      </c>
      <c r="CW218">
        <v>344.0626767</v>
      </c>
      <c r="CX218">
        <v>62748.8626</v>
      </c>
      <c r="CY218">
        <v>5.6948669E-2</v>
      </c>
      <c r="CZ218">
        <v>7334.3014810000004</v>
      </c>
      <c r="DA218">
        <v>2199.2287110000002</v>
      </c>
      <c r="DB218">
        <v>57729.262770000001</v>
      </c>
      <c r="DC218">
        <v>6.0605671999999999E-2</v>
      </c>
      <c r="DD218">
        <v>10.1</v>
      </c>
      <c r="DE218">
        <v>213248</v>
      </c>
      <c r="DF218">
        <v>0.105326978</v>
      </c>
      <c r="DG218">
        <v>31</v>
      </c>
      <c r="DH218">
        <v>1985</v>
      </c>
      <c r="DI218">
        <v>8461</v>
      </c>
      <c r="DJ218">
        <v>1501</v>
      </c>
      <c r="DK218">
        <v>14990</v>
      </c>
      <c r="DL218">
        <v>19596</v>
      </c>
      <c r="DM218">
        <v>29620</v>
      </c>
      <c r="DN218">
        <v>17791</v>
      </c>
      <c r="DO218">
        <v>14316</v>
      </c>
      <c r="DP218">
        <v>6506</v>
      </c>
      <c r="DQ218">
        <v>599</v>
      </c>
      <c r="DR218">
        <v>634</v>
      </c>
      <c r="DS218">
        <v>11</v>
      </c>
      <c r="DT218">
        <v>111</v>
      </c>
      <c r="DU218">
        <v>1016</v>
      </c>
      <c r="DV218" t="s">
        <v>162</v>
      </c>
      <c r="DW218" t="s">
        <v>161</v>
      </c>
      <c r="DX218">
        <v>91672</v>
      </c>
      <c r="DY218">
        <v>32652450</v>
      </c>
      <c r="DZ218">
        <v>0.52</v>
      </c>
    </row>
    <row r="219" spans="1:130" x14ac:dyDescent="0.25">
      <c r="A219">
        <v>10601</v>
      </c>
      <c r="B219" t="s">
        <v>130</v>
      </c>
      <c r="C219" t="s">
        <v>130</v>
      </c>
      <c r="D219" t="s">
        <v>138</v>
      </c>
      <c r="E219" t="s">
        <v>130</v>
      </c>
      <c r="F219" t="s">
        <v>133</v>
      </c>
      <c r="G219" t="s">
        <v>130</v>
      </c>
      <c r="H219" t="s">
        <v>130</v>
      </c>
      <c r="I219" t="s">
        <v>130</v>
      </c>
      <c r="J219" t="s">
        <v>130</v>
      </c>
      <c r="K219" t="s">
        <v>134</v>
      </c>
      <c r="L219" t="s">
        <v>130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6</v>
      </c>
      <c r="T219">
        <v>3</v>
      </c>
      <c r="U219">
        <v>118</v>
      </c>
      <c r="V219">
        <v>26</v>
      </c>
      <c r="W219">
        <v>15</v>
      </c>
      <c r="X219">
        <v>126.244952</v>
      </c>
      <c r="Y219">
        <v>1262.704508</v>
      </c>
      <c r="Z219">
        <v>163582.91829999999</v>
      </c>
      <c r="AA219">
        <v>7.8095681E-2</v>
      </c>
      <c r="AB219">
        <v>99013.755929999999</v>
      </c>
      <c r="AC219">
        <v>16020.51015</v>
      </c>
      <c r="AD219">
        <v>0.16328475200000001</v>
      </c>
      <c r="AE219">
        <v>20238.820370000001</v>
      </c>
      <c r="AF219">
        <v>0.121228488</v>
      </c>
      <c r="AG219">
        <v>24591.774109999998</v>
      </c>
      <c r="AH219">
        <v>101.19829780000001</v>
      </c>
      <c r="AI219">
        <v>608.11652360000005</v>
      </c>
      <c r="AJ219">
        <v>2.62</v>
      </c>
      <c r="AK219">
        <v>64168.433709999998</v>
      </c>
      <c r="AL219">
        <v>50.2</v>
      </c>
      <c r="AM219">
        <v>85197</v>
      </c>
      <c r="AN219">
        <v>8.3452648000000004E-2</v>
      </c>
      <c r="AO219">
        <v>18344394780</v>
      </c>
      <c r="AP219">
        <v>0.17327927300000001</v>
      </c>
      <c r="AQ219">
        <v>70870</v>
      </c>
      <c r="AR219">
        <v>6.9268286999999998E-2</v>
      </c>
      <c r="AS219">
        <v>15023432451</v>
      </c>
      <c r="AT219">
        <v>0.17512376399999999</v>
      </c>
      <c r="AU219" s="1">
        <v>111331000000</v>
      </c>
      <c r="AV219">
        <v>670563.55610000005</v>
      </c>
      <c r="AW219">
        <v>114173</v>
      </c>
      <c r="AX219">
        <v>57073.281230000001</v>
      </c>
      <c r="AY219">
        <v>8933.7568319999991</v>
      </c>
      <c r="AZ219">
        <v>7062.0232669999996</v>
      </c>
      <c r="BA219">
        <v>5885.9580420000002</v>
      </c>
      <c r="BB219">
        <v>9537.8524429999998</v>
      </c>
      <c r="BC219">
        <v>14042.224850000001</v>
      </c>
      <c r="BD219">
        <v>20642.98878</v>
      </c>
      <c r="BE219">
        <v>11309.85312</v>
      </c>
      <c r="BF219">
        <v>7137.4228220000005</v>
      </c>
      <c r="BG219">
        <v>21735.556909999999</v>
      </c>
      <c r="BH219">
        <v>450776</v>
      </c>
      <c r="BI219">
        <v>7.8779688E-2</v>
      </c>
      <c r="BJ219">
        <v>364692.05690000003</v>
      </c>
      <c r="BK219">
        <v>103600.1443</v>
      </c>
      <c r="BL219">
        <v>195626.6035</v>
      </c>
      <c r="BM219">
        <v>65659.309070000003</v>
      </c>
      <c r="BN219">
        <v>425006.28730000003</v>
      </c>
      <c r="BO219">
        <v>289032.71039999998</v>
      </c>
      <c r="BP219">
        <v>57525.735330000003</v>
      </c>
      <c r="BQ219">
        <v>14349.151519999999</v>
      </c>
      <c r="BR219">
        <v>37288.280050000001</v>
      </c>
      <c r="BS219">
        <v>7493.2477200000003</v>
      </c>
      <c r="BT219">
        <v>30266.768789999998</v>
      </c>
      <c r="BU219">
        <v>10645.792799999999</v>
      </c>
      <c r="BV219">
        <v>124611.22</v>
      </c>
      <c r="BW219">
        <v>23825.661980000001</v>
      </c>
      <c r="BX219">
        <v>53895.874129999997</v>
      </c>
      <c r="BY219">
        <v>62429.248720000003</v>
      </c>
      <c r="BZ219">
        <v>66660.961450000003</v>
      </c>
      <c r="CA219">
        <v>58816.959880000002</v>
      </c>
      <c r="CB219">
        <v>59851.073790000002</v>
      </c>
      <c r="CC219">
        <v>38.61</v>
      </c>
      <c r="CD219">
        <v>38.51</v>
      </c>
      <c r="CE219">
        <v>344497.62540000002</v>
      </c>
      <c r="CF219">
        <v>51492.740210000004</v>
      </c>
      <c r="CG219">
        <v>358011.8664</v>
      </c>
      <c r="CH219">
        <v>408.3629191</v>
      </c>
      <c r="CI219">
        <v>12088.39537</v>
      </c>
      <c r="CJ219">
        <v>236914.96770000001</v>
      </c>
      <c r="CK219">
        <v>108401.1404</v>
      </c>
      <c r="CL219">
        <v>176081.02100000001</v>
      </c>
      <c r="CM219">
        <v>26733.791010000001</v>
      </c>
      <c r="CN219">
        <v>170074.91380000001</v>
      </c>
      <c r="CO219">
        <v>7.2605799999999998E-2</v>
      </c>
      <c r="CP219">
        <v>126812.99159999999</v>
      </c>
      <c r="CQ219">
        <v>42173.964090000001</v>
      </c>
      <c r="CR219">
        <v>948.95810759999995</v>
      </c>
      <c r="CS219">
        <v>1.1000000000000001</v>
      </c>
      <c r="CT219">
        <v>6.3</v>
      </c>
      <c r="CU219">
        <v>1.9</v>
      </c>
      <c r="CV219">
        <v>6486.9955309999996</v>
      </c>
      <c r="CW219">
        <v>268.11769909999998</v>
      </c>
      <c r="CX219">
        <v>111631.79459999999</v>
      </c>
      <c r="CY219">
        <v>7.1285481999999997E-2</v>
      </c>
      <c r="CZ219">
        <v>10279.100850000001</v>
      </c>
      <c r="DA219">
        <v>7119.3694690000002</v>
      </c>
      <c r="DB219">
        <v>51754.123740000003</v>
      </c>
      <c r="DC219">
        <v>7.8150909000000005E-2</v>
      </c>
      <c r="DD219">
        <v>11.1</v>
      </c>
      <c r="DE219">
        <v>247732</v>
      </c>
      <c r="DF219">
        <v>7.8792287000000003E-2</v>
      </c>
      <c r="DG219">
        <v>27</v>
      </c>
      <c r="DH219">
        <v>1989</v>
      </c>
      <c r="DI219">
        <v>14996</v>
      </c>
      <c r="DJ219">
        <v>2216</v>
      </c>
      <c r="DK219">
        <v>25785</v>
      </c>
      <c r="DL219">
        <v>32524</v>
      </c>
      <c r="DM219">
        <v>28163</v>
      </c>
      <c r="DN219">
        <v>29495</v>
      </c>
      <c r="DO219">
        <v>10816</v>
      </c>
      <c r="DP219">
        <v>4767</v>
      </c>
      <c r="DQ219">
        <v>629</v>
      </c>
      <c r="DR219">
        <v>635</v>
      </c>
      <c r="DS219">
        <v>11</v>
      </c>
      <c r="DT219">
        <v>111</v>
      </c>
      <c r="DU219">
        <v>1016</v>
      </c>
      <c r="DV219" t="s">
        <v>162</v>
      </c>
      <c r="DW219" t="s">
        <v>161</v>
      </c>
      <c r="DX219">
        <v>91361</v>
      </c>
      <c r="DY219">
        <v>41867649</v>
      </c>
      <c r="DZ219">
        <v>0.62</v>
      </c>
    </row>
    <row r="220" spans="1:130" x14ac:dyDescent="0.25">
      <c r="A220">
        <v>10644</v>
      </c>
      <c r="B220" t="s">
        <v>137</v>
      </c>
      <c r="C220" t="s">
        <v>130</v>
      </c>
      <c r="D220" t="s">
        <v>138</v>
      </c>
      <c r="E220" t="s">
        <v>130</v>
      </c>
      <c r="F220" t="s">
        <v>133</v>
      </c>
      <c r="G220" t="s">
        <v>130</v>
      </c>
      <c r="H220" t="s">
        <v>130</v>
      </c>
      <c r="I220" t="s">
        <v>131</v>
      </c>
      <c r="J220" t="s">
        <v>130</v>
      </c>
      <c r="K220" t="s">
        <v>134</v>
      </c>
      <c r="L220" t="s">
        <v>130</v>
      </c>
      <c r="M220">
        <v>0</v>
      </c>
      <c r="N220">
        <v>0</v>
      </c>
      <c r="O220">
        <v>1</v>
      </c>
      <c r="P220">
        <v>0</v>
      </c>
      <c r="Q220">
        <v>4</v>
      </c>
      <c r="R220">
        <v>0</v>
      </c>
      <c r="S220">
        <v>6</v>
      </c>
      <c r="T220">
        <v>12</v>
      </c>
      <c r="U220">
        <v>106</v>
      </c>
      <c r="V220">
        <v>19</v>
      </c>
      <c r="W220">
        <v>13</v>
      </c>
      <c r="X220">
        <v>133.92531700000001</v>
      </c>
      <c r="Y220">
        <v>1004.844676</v>
      </c>
      <c r="Z220">
        <v>137996.45180000001</v>
      </c>
      <c r="AA220">
        <v>7.9314224000000003E-2</v>
      </c>
      <c r="AB220">
        <v>89072.319470000002</v>
      </c>
      <c r="AC220">
        <v>10662.29952</v>
      </c>
      <c r="AD220">
        <v>0.24633329500000001</v>
      </c>
      <c r="AE220">
        <v>28197.970359999999</v>
      </c>
      <c r="AF220">
        <v>0.171545906</v>
      </c>
      <c r="AG220">
        <v>7064.5730389999999</v>
      </c>
      <c r="AH220">
        <v>209.92201800000001</v>
      </c>
      <c r="AI220">
        <v>595.66920379999999</v>
      </c>
      <c r="AJ220">
        <v>2.75</v>
      </c>
      <c r="AK220">
        <v>60212.153839999999</v>
      </c>
      <c r="AL220">
        <v>47.5</v>
      </c>
      <c r="AM220">
        <v>75184</v>
      </c>
      <c r="AN220">
        <v>0.118652549</v>
      </c>
      <c r="AO220">
        <v>13063476663</v>
      </c>
      <c r="AP220">
        <v>0.21213632199999999</v>
      </c>
      <c r="AQ220">
        <v>63910</v>
      </c>
      <c r="AR220">
        <v>9.3574080000000004E-2</v>
      </c>
      <c r="AS220">
        <v>10726801347</v>
      </c>
      <c r="AT220">
        <v>0.209209387</v>
      </c>
      <c r="AU220">
        <v>75267138253</v>
      </c>
      <c r="AV220">
        <v>535416.93680000002</v>
      </c>
      <c r="AW220">
        <v>94563</v>
      </c>
      <c r="AX220">
        <v>49494.880469999996</v>
      </c>
      <c r="AY220">
        <v>8397.1511129999999</v>
      </c>
      <c r="AZ220">
        <v>6678.7244989999999</v>
      </c>
      <c r="BA220">
        <v>5506.4133320000001</v>
      </c>
      <c r="BB220">
        <v>8924.5399539999999</v>
      </c>
      <c r="BC220">
        <v>12628.24454</v>
      </c>
      <c r="BD220">
        <v>17670.364320000001</v>
      </c>
      <c r="BE220">
        <v>9015.6355519999997</v>
      </c>
      <c r="BF220">
        <v>5424.4630390000002</v>
      </c>
      <c r="BG220">
        <v>14034.03493</v>
      </c>
      <c r="BH220">
        <v>397048</v>
      </c>
      <c r="BI220">
        <v>8.3727007000000006E-2</v>
      </c>
      <c r="BJ220">
        <v>305301.2378</v>
      </c>
      <c r="BK220">
        <v>90383.869290000002</v>
      </c>
      <c r="BL220">
        <v>152315.27359999999</v>
      </c>
      <c r="BM220">
        <v>62796.094879999997</v>
      </c>
      <c r="BN220">
        <v>367058.37819999998</v>
      </c>
      <c r="BO220">
        <v>274387.5454</v>
      </c>
      <c r="BP220">
        <v>67290.946479999999</v>
      </c>
      <c r="BQ220">
        <v>14347.21026</v>
      </c>
      <c r="BR220">
        <v>13359.48353</v>
      </c>
      <c r="BS220">
        <v>3087.0817539999998</v>
      </c>
      <c r="BT220">
        <v>9615.5856939999994</v>
      </c>
      <c r="BU220">
        <v>2157.8170700000001</v>
      </c>
      <c r="BV220">
        <v>125348.42509999999</v>
      </c>
      <c r="BW220">
        <v>20113.773829999998</v>
      </c>
      <c r="BX220">
        <v>54570.43778</v>
      </c>
      <c r="BY220">
        <v>58872.198850000001</v>
      </c>
      <c r="BZ220">
        <v>53272.173029999998</v>
      </c>
      <c r="CA220">
        <v>43184.401530000003</v>
      </c>
      <c r="CB220">
        <v>41001.589890000003</v>
      </c>
      <c r="CC220">
        <v>34.71</v>
      </c>
      <c r="CD220">
        <v>35.409999999999997</v>
      </c>
      <c r="CE220">
        <v>287350.6666</v>
      </c>
      <c r="CF220">
        <v>67334.203240000003</v>
      </c>
      <c r="CG220">
        <v>299353.33659999998</v>
      </c>
      <c r="CH220">
        <v>478.25580189999999</v>
      </c>
      <c r="CI220">
        <v>9852.9498619999995</v>
      </c>
      <c r="CJ220">
        <v>204735.64780000001</v>
      </c>
      <c r="CK220">
        <v>84087.483099999998</v>
      </c>
      <c r="CL220">
        <v>126109.22139999999</v>
      </c>
      <c r="CM220">
        <v>46448.213300000003</v>
      </c>
      <c r="CN220">
        <v>146328.1158</v>
      </c>
      <c r="CO220">
        <v>7.2375510000000004E-2</v>
      </c>
      <c r="CP220">
        <v>116061.9206</v>
      </c>
      <c r="CQ220">
        <v>27208.863379999999</v>
      </c>
      <c r="CR220">
        <v>2864.5523629999998</v>
      </c>
      <c r="CS220">
        <v>1</v>
      </c>
      <c r="CT220">
        <v>4.3</v>
      </c>
      <c r="CU220">
        <v>1.9</v>
      </c>
      <c r="CV220">
        <v>8326.6640009999992</v>
      </c>
      <c r="CW220">
        <v>354.5718377</v>
      </c>
      <c r="CX220">
        <v>96249.962239999993</v>
      </c>
      <c r="CY220">
        <v>7.5832264999999996E-2</v>
      </c>
      <c r="CZ220">
        <v>17253.063910000001</v>
      </c>
      <c r="DA220">
        <v>5127.3150850000002</v>
      </c>
      <c r="DB220">
        <v>41549.489520000003</v>
      </c>
      <c r="DC220">
        <v>7.2115813000000001E-2</v>
      </c>
      <c r="DD220">
        <v>10.4</v>
      </c>
      <c r="DE220">
        <v>164857</v>
      </c>
      <c r="DF220">
        <v>7.3071163999999994E-2</v>
      </c>
      <c r="DG220">
        <v>24</v>
      </c>
      <c r="DH220">
        <v>1992</v>
      </c>
      <c r="DI220">
        <v>13039</v>
      </c>
      <c r="DJ220">
        <v>3436</v>
      </c>
      <c r="DK220">
        <v>36557</v>
      </c>
      <c r="DL220">
        <v>18389</v>
      </c>
      <c r="DM220">
        <v>17778</v>
      </c>
      <c r="DN220">
        <v>14211</v>
      </c>
      <c r="DO220">
        <v>10271</v>
      </c>
      <c r="DP220">
        <v>10725</v>
      </c>
      <c r="DQ220">
        <v>3211</v>
      </c>
      <c r="DR220">
        <v>2192</v>
      </c>
      <c r="DS220">
        <v>11</v>
      </c>
      <c r="DT220">
        <v>111</v>
      </c>
      <c r="DU220">
        <v>1016</v>
      </c>
      <c r="DV220" t="s">
        <v>162</v>
      </c>
      <c r="DW220" t="s">
        <v>161</v>
      </c>
      <c r="DX220">
        <v>92101</v>
      </c>
      <c r="DY220">
        <v>32729120</v>
      </c>
      <c r="DZ220">
        <v>0.55000000000000004</v>
      </c>
    </row>
    <row r="221" spans="1:130" x14ac:dyDescent="0.25">
      <c r="A221">
        <v>10630</v>
      </c>
      <c r="B221" t="s">
        <v>131</v>
      </c>
      <c r="C221" t="s">
        <v>131</v>
      </c>
      <c r="D221" t="s">
        <v>138</v>
      </c>
      <c r="E221" t="s">
        <v>130</v>
      </c>
      <c r="F221" t="s">
        <v>133</v>
      </c>
      <c r="G221" t="s">
        <v>130</v>
      </c>
      <c r="H221" t="s">
        <v>130</v>
      </c>
      <c r="I221" t="s">
        <v>131</v>
      </c>
      <c r="J221" t="s">
        <v>130</v>
      </c>
      <c r="K221" t="s">
        <v>134</v>
      </c>
      <c r="L221" t="s">
        <v>130</v>
      </c>
      <c r="M221">
        <v>0</v>
      </c>
      <c r="N221">
        <v>0</v>
      </c>
      <c r="O221">
        <v>1</v>
      </c>
      <c r="P221">
        <v>1</v>
      </c>
      <c r="Q221">
        <v>3</v>
      </c>
      <c r="R221">
        <v>0</v>
      </c>
      <c r="S221">
        <v>5</v>
      </c>
      <c r="T221">
        <v>7</v>
      </c>
      <c r="U221">
        <v>62</v>
      </c>
      <c r="V221">
        <v>12</v>
      </c>
      <c r="W221">
        <v>9</v>
      </c>
      <c r="X221">
        <v>97.898675499999996</v>
      </c>
      <c r="Y221">
        <v>1437.294629</v>
      </c>
      <c r="Z221">
        <v>145320.8204</v>
      </c>
      <c r="AA221">
        <v>6.4795209000000006E-2</v>
      </c>
      <c r="AB221">
        <v>63169.656649999997</v>
      </c>
      <c r="AC221">
        <v>32868.73835</v>
      </c>
      <c r="AD221">
        <v>0.14120726</v>
      </c>
      <c r="AE221">
        <v>35460.302190000002</v>
      </c>
      <c r="AF221">
        <v>0.14001470199999999</v>
      </c>
      <c r="AG221">
        <v>10865.19893</v>
      </c>
      <c r="AH221">
        <v>150.0171617</v>
      </c>
      <c r="AI221">
        <v>527.42616820000001</v>
      </c>
      <c r="AJ221">
        <v>2.84</v>
      </c>
      <c r="AK221">
        <v>64265.415630000003</v>
      </c>
      <c r="AL221">
        <v>47.6</v>
      </c>
      <c r="AM221">
        <v>66534</v>
      </c>
      <c r="AN221">
        <v>8.7172070000000004E-2</v>
      </c>
      <c r="AO221">
        <v>12273397629</v>
      </c>
      <c r="AP221">
        <v>0.17470771299999999</v>
      </c>
      <c r="AQ221">
        <v>56847</v>
      </c>
      <c r="AR221">
        <v>8.7450575000000003E-2</v>
      </c>
      <c r="AS221">
        <v>10120611581</v>
      </c>
      <c r="AT221">
        <v>0.170559404</v>
      </c>
      <c r="AU221">
        <v>71667400414</v>
      </c>
      <c r="AV221">
        <v>483157.28289999999</v>
      </c>
      <c r="AW221">
        <v>72272</v>
      </c>
      <c r="AX221">
        <v>57385.264560000003</v>
      </c>
      <c r="AY221">
        <v>8956.3462610000006</v>
      </c>
      <c r="AZ221">
        <v>6987.7217199999996</v>
      </c>
      <c r="BA221">
        <v>5650.8316249999998</v>
      </c>
      <c r="BB221">
        <v>9089.8487769999992</v>
      </c>
      <c r="BC221">
        <v>12617.18413</v>
      </c>
      <c r="BD221">
        <v>17394.641650000001</v>
      </c>
      <c r="BE221">
        <v>8783.1355060000005</v>
      </c>
      <c r="BF221">
        <v>5242.1130890000004</v>
      </c>
      <c r="BG221">
        <v>12991.73308</v>
      </c>
      <c r="BH221">
        <v>432422</v>
      </c>
      <c r="BI221">
        <v>6.9726548999999999E-2</v>
      </c>
      <c r="BJ221">
        <v>337176.28360000002</v>
      </c>
      <c r="BK221">
        <v>119638.73789999999</v>
      </c>
      <c r="BL221">
        <v>151779.5491</v>
      </c>
      <c r="BM221">
        <v>65951.99656</v>
      </c>
      <c r="BN221">
        <v>401637.48849999998</v>
      </c>
      <c r="BO221">
        <v>262453.1813</v>
      </c>
      <c r="BP221">
        <v>95397.966759999996</v>
      </c>
      <c r="BQ221">
        <v>22463.833009999998</v>
      </c>
      <c r="BR221">
        <v>23724.878430000001</v>
      </c>
      <c r="BS221">
        <v>6427.5224820000003</v>
      </c>
      <c r="BT221">
        <v>9759.1081950000007</v>
      </c>
      <c r="BU221">
        <v>10055.353859999999</v>
      </c>
      <c r="BV221">
        <v>135439.9762</v>
      </c>
      <c r="BW221">
        <v>25717.74194</v>
      </c>
      <c r="BX221">
        <v>61104.438430000002</v>
      </c>
      <c r="BY221">
        <v>59236.969870000001</v>
      </c>
      <c r="BZ221">
        <v>57525.246189999998</v>
      </c>
      <c r="CA221">
        <v>49363.14342</v>
      </c>
      <c r="CB221">
        <v>43349.483950000002</v>
      </c>
      <c r="CC221">
        <v>34.01</v>
      </c>
      <c r="CD221">
        <v>35.409999999999997</v>
      </c>
      <c r="CE221">
        <v>316706.66629999998</v>
      </c>
      <c r="CF221">
        <v>88519.913180000003</v>
      </c>
      <c r="CG221">
        <v>330412.27500000002</v>
      </c>
      <c r="CH221">
        <v>128.952528</v>
      </c>
      <c r="CI221">
        <v>12947.831099999999</v>
      </c>
      <c r="CJ221">
        <v>217757.50820000001</v>
      </c>
      <c r="CK221">
        <v>99378.983089999994</v>
      </c>
      <c r="CL221">
        <v>131830.8401</v>
      </c>
      <c r="CM221">
        <v>50951.597099999999</v>
      </c>
      <c r="CN221">
        <v>153931.9896</v>
      </c>
      <c r="CO221">
        <v>5.85081E-2</v>
      </c>
      <c r="CP221">
        <v>113959.41499999999</v>
      </c>
      <c r="CQ221">
        <v>38255.833890000002</v>
      </c>
      <c r="CR221">
        <v>1452.740695</v>
      </c>
      <c r="CS221">
        <v>1.1000000000000001</v>
      </c>
      <c r="CT221">
        <v>5.2</v>
      </c>
      <c r="CU221">
        <v>1.9</v>
      </c>
      <c r="CV221">
        <v>8606.1692170000006</v>
      </c>
      <c r="CW221">
        <v>356.8870402</v>
      </c>
      <c r="CX221">
        <v>95164.403149999998</v>
      </c>
      <c r="CY221">
        <v>6.0915175000000002E-2</v>
      </c>
      <c r="CZ221">
        <v>21085.869429999999</v>
      </c>
      <c r="DA221">
        <v>16464.23242</v>
      </c>
      <c r="DB221">
        <v>49959.417249999999</v>
      </c>
      <c r="DC221">
        <v>5.8566911999999999E-2</v>
      </c>
      <c r="DD221">
        <v>10.9</v>
      </c>
      <c r="DE221">
        <v>155337</v>
      </c>
      <c r="DF221">
        <v>7.5474630000000001E-2</v>
      </c>
      <c r="DG221">
        <v>29</v>
      </c>
      <c r="DH221">
        <v>1987</v>
      </c>
      <c r="DI221">
        <v>9625</v>
      </c>
      <c r="DJ221">
        <v>1706</v>
      </c>
      <c r="DK221">
        <v>27327</v>
      </c>
      <c r="DL221">
        <v>24535</v>
      </c>
      <c r="DM221">
        <v>28607</v>
      </c>
      <c r="DN221">
        <v>24230</v>
      </c>
      <c r="DO221">
        <v>10899</v>
      </c>
      <c r="DP221">
        <v>6854</v>
      </c>
      <c r="DQ221">
        <v>1152</v>
      </c>
      <c r="DR221">
        <v>512</v>
      </c>
      <c r="DS221">
        <v>11</v>
      </c>
      <c r="DT221">
        <v>111</v>
      </c>
      <c r="DU221">
        <v>1016</v>
      </c>
      <c r="DV221" t="s">
        <v>162</v>
      </c>
      <c r="DW221" t="s">
        <v>161</v>
      </c>
      <c r="DX221">
        <v>104843</v>
      </c>
      <c r="DY221">
        <v>62596924</v>
      </c>
      <c r="DZ221">
        <v>0.55000000000000004</v>
      </c>
    </row>
    <row r="222" spans="1:130" x14ac:dyDescent="0.25">
      <c r="A222">
        <v>10639</v>
      </c>
      <c r="B222" t="s">
        <v>131</v>
      </c>
      <c r="C222" t="s">
        <v>137</v>
      </c>
      <c r="D222" t="s">
        <v>138</v>
      </c>
      <c r="E222" t="s">
        <v>130</v>
      </c>
      <c r="F222" t="s">
        <v>133</v>
      </c>
      <c r="G222" t="s">
        <v>130</v>
      </c>
      <c r="H222" t="s">
        <v>130</v>
      </c>
      <c r="I222" t="s">
        <v>130</v>
      </c>
      <c r="J222" t="s">
        <v>130</v>
      </c>
      <c r="K222" t="s">
        <v>134</v>
      </c>
      <c r="L222" t="s">
        <v>130</v>
      </c>
      <c r="M222">
        <v>0</v>
      </c>
      <c r="N222">
        <v>1</v>
      </c>
      <c r="O222">
        <v>0</v>
      </c>
      <c r="P222">
        <v>1</v>
      </c>
      <c r="Q222">
        <v>2</v>
      </c>
      <c r="R222">
        <v>1</v>
      </c>
      <c r="S222">
        <v>4</v>
      </c>
      <c r="T222">
        <v>9</v>
      </c>
      <c r="U222">
        <v>60</v>
      </c>
      <c r="V222">
        <v>21</v>
      </c>
      <c r="W222">
        <v>12</v>
      </c>
      <c r="X222">
        <v>137.15726849999999</v>
      </c>
      <c r="Y222">
        <v>902.62304919999997</v>
      </c>
      <c r="Z222">
        <v>126926.6529</v>
      </c>
      <c r="AA222">
        <v>6.8540397000000003E-2</v>
      </c>
      <c r="AB222">
        <v>68472.205119999999</v>
      </c>
      <c r="AC222">
        <v>22630.188969999999</v>
      </c>
      <c r="AD222">
        <v>0.14690953600000001</v>
      </c>
      <c r="AE222">
        <v>29757.091499999999</v>
      </c>
      <c r="AF222">
        <v>0.13278127000000001</v>
      </c>
      <c r="AG222">
        <v>3722.23983</v>
      </c>
      <c r="AH222">
        <v>64.805749599999999</v>
      </c>
      <c r="AI222">
        <v>456.3065661</v>
      </c>
      <c r="AJ222">
        <v>2.39</v>
      </c>
      <c r="AK222">
        <v>42556.7428</v>
      </c>
      <c r="AL222">
        <v>48.7</v>
      </c>
      <c r="AM222">
        <v>59328</v>
      </c>
      <c r="AN222">
        <v>0.104482884</v>
      </c>
      <c r="AO222">
        <v>10934092322</v>
      </c>
      <c r="AP222">
        <v>0.18369439200000001</v>
      </c>
      <c r="AQ222">
        <v>50402</v>
      </c>
      <c r="AR222">
        <v>0.10817065200000001</v>
      </c>
      <c r="AS222">
        <v>9129405871</v>
      </c>
      <c r="AT222">
        <v>0.179353241</v>
      </c>
      <c r="AU222">
        <v>60073236252</v>
      </c>
      <c r="AV222">
        <v>463280.5527</v>
      </c>
      <c r="AW222">
        <v>42465</v>
      </c>
      <c r="AX222">
        <v>58055.715949999998</v>
      </c>
      <c r="AY222">
        <v>7656.7631190000002</v>
      </c>
      <c r="AZ222">
        <v>5628.0427339999997</v>
      </c>
      <c r="BA222">
        <v>4524.4094260000002</v>
      </c>
      <c r="BB222">
        <v>7011.0794340000002</v>
      </c>
      <c r="BC222">
        <v>9712.1963130000004</v>
      </c>
      <c r="BD222">
        <v>12870.13053</v>
      </c>
      <c r="BE222">
        <v>6378.7177780000002</v>
      </c>
      <c r="BF222">
        <v>3917.3468280000002</v>
      </c>
      <c r="BG222">
        <v>10950.250749999999</v>
      </c>
      <c r="BH222">
        <v>321884</v>
      </c>
      <c r="BI222">
        <v>6.7981406999999994E-2</v>
      </c>
      <c r="BJ222">
        <v>253365.34229999999</v>
      </c>
      <c r="BK222">
        <v>88691.159379999997</v>
      </c>
      <c r="BL222">
        <v>106877.0787</v>
      </c>
      <c r="BM222">
        <v>57991.104229999997</v>
      </c>
      <c r="BN222">
        <v>299240.53590000002</v>
      </c>
      <c r="BO222">
        <v>211835.4319</v>
      </c>
      <c r="BP222">
        <v>73396.634520000007</v>
      </c>
      <c r="BQ222">
        <v>16763.511159999998</v>
      </c>
      <c r="BR222">
        <v>4978.8429070000002</v>
      </c>
      <c r="BS222">
        <v>1000.984696</v>
      </c>
      <c r="BT222">
        <v>6766.4264050000002</v>
      </c>
      <c r="BU222">
        <v>2016.2001909999999</v>
      </c>
      <c r="BV222">
        <v>94656.202550000002</v>
      </c>
      <c r="BW222">
        <v>17758.537680000001</v>
      </c>
      <c r="BX222">
        <v>47306.920879999998</v>
      </c>
      <c r="BY222">
        <v>42967.518839999997</v>
      </c>
      <c r="BZ222">
        <v>37817.437290000002</v>
      </c>
      <c r="CA222">
        <v>36824.72135</v>
      </c>
      <c r="CB222">
        <v>43867.661399999997</v>
      </c>
      <c r="CC222">
        <v>35.21</v>
      </c>
      <c r="CD222">
        <v>37.11</v>
      </c>
      <c r="CE222">
        <v>240027.5386</v>
      </c>
      <c r="CF222">
        <v>68311.75258</v>
      </c>
      <c r="CG222">
        <v>248941.76</v>
      </c>
      <c r="CH222">
        <v>346.0745862</v>
      </c>
      <c r="CI222">
        <v>9102.4015259999996</v>
      </c>
      <c r="CJ222">
        <v>150762.95240000001</v>
      </c>
      <c r="CK222">
        <v>88531.331439999994</v>
      </c>
      <c r="CL222">
        <v>91706.157980000004</v>
      </c>
      <c r="CM222">
        <v>33214.142070000002</v>
      </c>
      <c r="CN222">
        <v>139066.3461</v>
      </c>
      <c r="CO222">
        <v>5.9985707999999999E-2</v>
      </c>
      <c r="CP222">
        <v>90560.817039999994</v>
      </c>
      <c r="CQ222">
        <v>47646.900950000003</v>
      </c>
      <c r="CR222">
        <v>710.51529010000002</v>
      </c>
      <c r="CS222">
        <v>1.2</v>
      </c>
      <c r="CT222">
        <v>7.5</v>
      </c>
      <c r="CU222">
        <v>1.6</v>
      </c>
      <c r="CV222">
        <v>12134.69325</v>
      </c>
      <c r="CW222">
        <v>540.17999940000004</v>
      </c>
      <c r="CX222">
        <v>70008.204150000005</v>
      </c>
      <c r="CY222">
        <v>6.1147462999999999E-2</v>
      </c>
      <c r="CZ222">
        <v>15547.91301</v>
      </c>
      <c r="DA222">
        <v>8270.4253939999999</v>
      </c>
      <c r="DB222">
        <v>56721.448700000001</v>
      </c>
      <c r="DC222">
        <v>6.6726714000000006E-2</v>
      </c>
      <c r="DD222">
        <v>10.6</v>
      </c>
      <c r="DE222">
        <v>164019</v>
      </c>
      <c r="DF222">
        <v>7.2720708999999994E-2</v>
      </c>
      <c r="DG222">
        <v>35</v>
      </c>
      <c r="DH222">
        <v>1981</v>
      </c>
      <c r="DI222">
        <v>9623</v>
      </c>
      <c r="DJ222">
        <v>2186</v>
      </c>
      <c r="DK222">
        <v>19998</v>
      </c>
      <c r="DL222">
        <v>13669</v>
      </c>
      <c r="DM222">
        <v>18538</v>
      </c>
      <c r="DN222">
        <v>16781</v>
      </c>
      <c r="DO222">
        <v>12852</v>
      </c>
      <c r="DP222">
        <v>15329</v>
      </c>
      <c r="DQ222">
        <v>6783</v>
      </c>
      <c r="DR222">
        <v>7430</v>
      </c>
      <c r="DS222">
        <v>11</v>
      </c>
      <c r="DT222">
        <v>111</v>
      </c>
      <c r="DU222">
        <v>1016</v>
      </c>
      <c r="DV222" t="s">
        <v>162</v>
      </c>
      <c r="DW222" t="s">
        <v>161</v>
      </c>
      <c r="DX222">
        <v>91786</v>
      </c>
      <c r="DY222">
        <v>42965369</v>
      </c>
      <c r="DZ222">
        <v>0.47</v>
      </c>
    </row>
    <row r="223" spans="1:130" x14ac:dyDescent="0.25">
      <c r="A223">
        <v>10617</v>
      </c>
      <c r="B223" t="s">
        <v>131</v>
      </c>
      <c r="C223" t="s">
        <v>131</v>
      </c>
      <c r="D223" t="s">
        <v>152</v>
      </c>
      <c r="E223" t="s">
        <v>130</v>
      </c>
      <c r="F223" t="s">
        <v>133</v>
      </c>
      <c r="G223" t="s">
        <v>130</v>
      </c>
      <c r="H223" t="s">
        <v>130</v>
      </c>
      <c r="I223" t="s">
        <v>130</v>
      </c>
      <c r="J223" t="s">
        <v>130</v>
      </c>
      <c r="K223" t="s">
        <v>147</v>
      </c>
      <c r="L223" t="s">
        <v>130</v>
      </c>
      <c r="M223">
        <v>0</v>
      </c>
      <c r="N223">
        <v>0</v>
      </c>
      <c r="O223">
        <v>1</v>
      </c>
      <c r="P223">
        <v>1</v>
      </c>
      <c r="Q223">
        <v>3</v>
      </c>
      <c r="R223">
        <v>0</v>
      </c>
      <c r="S223">
        <v>4</v>
      </c>
      <c r="T223">
        <v>10</v>
      </c>
      <c r="U223">
        <v>104</v>
      </c>
      <c r="V223">
        <v>20</v>
      </c>
      <c r="W223">
        <v>10</v>
      </c>
      <c r="X223">
        <v>94.983175439999997</v>
      </c>
      <c r="Y223">
        <v>1669.914231</v>
      </c>
      <c r="Z223">
        <v>163914.4486</v>
      </c>
      <c r="AA223">
        <v>5.8260096999999997E-2</v>
      </c>
      <c r="AB223">
        <v>70802.399609999993</v>
      </c>
      <c r="AC223">
        <v>30887.805069999999</v>
      </c>
      <c r="AD223">
        <v>6.7582728999999994E-2</v>
      </c>
      <c r="AE223">
        <v>52647.637869999999</v>
      </c>
      <c r="AF223">
        <v>0.13324061000000001</v>
      </c>
      <c r="AG223">
        <v>6712.7888979999998</v>
      </c>
      <c r="AH223">
        <v>66.996653649999999</v>
      </c>
      <c r="AI223">
        <v>601.70302749999996</v>
      </c>
      <c r="AJ223">
        <v>2.69</v>
      </c>
      <c r="AK223">
        <v>64484.510309999998</v>
      </c>
      <c r="AL223">
        <v>48.5</v>
      </c>
      <c r="AM223">
        <v>53535</v>
      </c>
      <c r="AN223">
        <v>0.108358974</v>
      </c>
      <c r="AO223">
        <v>12695990864</v>
      </c>
      <c r="AP223">
        <v>0.17425022600000001</v>
      </c>
      <c r="AQ223">
        <v>46593</v>
      </c>
      <c r="AR223">
        <v>7.3130528E-2</v>
      </c>
      <c r="AS223">
        <v>10609316791</v>
      </c>
      <c r="AT223">
        <v>0.170435161</v>
      </c>
      <c r="AU223">
        <v>69271440909</v>
      </c>
      <c r="AV223">
        <v>412600.1654</v>
      </c>
      <c r="AW223">
        <v>42539</v>
      </c>
      <c r="AX223">
        <v>74625.820389999993</v>
      </c>
      <c r="AY223">
        <v>10361.46688</v>
      </c>
      <c r="AZ223">
        <v>7736.0011489999997</v>
      </c>
      <c r="BA223">
        <v>6157.2724209999997</v>
      </c>
      <c r="BB223">
        <v>9581.4176819999993</v>
      </c>
      <c r="BC223">
        <v>12988.02427</v>
      </c>
      <c r="BD223">
        <v>16836.978319999998</v>
      </c>
      <c r="BE223">
        <v>8134.1044949999996</v>
      </c>
      <c r="BF223">
        <v>4816.357712</v>
      </c>
      <c r="BG223">
        <v>12455.00531</v>
      </c>
      <c r="BH223">
        <v>463794</v>
      </c>
      <c r="BI223">
        <v>6.1251346999999998E-2</v>
      </c>
      <c r="BJ223">
        <v>354955.7524</v>
      </c>
      <c r="BK223">
        <v>123208.64350000001</v>
      </c>
      <c r="BL223">
        <v>150435.47779999999</v>
      </c>
      <c r="BM223">
        <v>81505.631129999994</v>
      </c>
      <c r="BN223">
        <v>426829</v>
      </c>
      <c r="BO223">
        <v>238149.74460000001</v>
      </c>
      <c r="BP223">
        <v>162719.97560000001</v>
      </c>
      <c r="BQ223">
        <v>45081.707849999999</v>
      </c>
      <c r="BR223">
        <v>13536.88312</v>
      </c>
      <c r="BS223">
        <v>3731.3374490000001</v>
      </c>
      <c r="BT223">
        <v>5594.1011259999996</v>
      </c>
      <c r="BU223">
        <v>6581.2955780000002</v>
      </c>
      <c r="BV223">
        <v>147012.52299999999</v>
      </c>
      <c r="BW223">
        <v>24289.103360000001</v>
      </c>
      <c r="BX223">
        <v>64599.67153</v>
      </c>
      <c r="BY223">
        <v>64949.880749999997</v>
      </c>
      <c r="BZ223">
        <v>58127.231549999997</v>
      </c>
      <c r="CA223">
        <v>51735.682719999997</v>
      </c>
      <c r="CB223">
        <v>52394.907050000002</v>
      </c>
      <c r="CC223">
        <v>34.31</v>
      </c>
      <c r="CD223">
        <v>35.71</v>
      </c>
      <c r="CE223">
        <v>334809.1189</v>
      </c>
      <c r="CF223">
        <v>131117.679</v>
      </c>
      <c r="CG223">
        <v>348293.45770000003</v>
      </c>
      <c r="CH223">
        <v>66.304732619999996</v>
      </c>
      <c r="CI223">
        <v>14887.24115</v>
      </c>
      <c r="CJ223">
        <v>223924.014</v>
      </c>
      <c r="CK223">
        <v>109216.89780000001</v>
      </c>
      <c r="CL223">
        <v>118929.2098</v>
      </c>
      <c r="CM223">
        <v>58000.749589999999</v>
      </c>
      <c r="CN223">
        <v>178709.9314</v>
      </c>
      <c r="CO223">
        <v>5.0590536999999998E-2</v>
      </c>
      <c r="CP223">
        <v>119502.40399999999</v>
      </c>
      <c r="CQ223">
        <v>58324.944459999999</v>
      </c>
      <c r="CR223">
        <v>688.5829056</v>
      </c>
      <c r="CS223">
        <v>1.1000000000000001</v>
      </c>
      <c r="CT223">
        <v>7.2</v>
      </c>
      <c r="CU223">
        <v>1.7</v>
      </c>
      <c r="CV223">
        <v>14790.482749999999</v>
      </c>
      <c r="CW223">
        <v>272.09463729999999</v>
      </c>
      <c r="CX223">
        <v>93861.50705</v>
      </c>
      <c r="CY223">
        <v>5.2613609999999998E-2</v>
      </c>
      <c r="CZ223">
        <v>28845.363099999999</v>
      </c>
      <c r="DA223">
        <v>8355.4471549999998</v>
      </c>
      <c r="DB223">
        <v>69855.941590000002</v>
      </c>
      <c r="DC223">
        <v>5.4471580999999998E-2</v>
      </c>
      <c r="DD223">
        <v>11.4</v>
      </c>
      <c r="DE223">
        <v>149115</v>
      </c>
      <c r="DF223">
        <v>9.6906811999999995E-2</v>
      </c>
      <c r="DG223">
        <v>40</v>
      </c>
      <c r="DH223">
        <v>1976</v>
      </c>
      <c r="DI223">
        <v>9777</v>
      </c>
      <c r="DJ223">
        <v>1739</v>
      </c>
      <c r="DK223">
        <v>14119</v>
      </c>
      <c r="DL223">
        <v>12555</v>
      </c>
      <c r="DM223">
        <v>28552</v>
      </c>
      <c r="DN223">
        <v>30221</v>
      </c>
      <c r="DO223">
        <v>23745</v>
      </c>
      <c r="DP223">
        <v>24881</v>
      </c>
      <c r="DQ223">
        <v>6466</v>
      </c>
      <c r="DR223">
        <v>5700</v>
      </c>
      <c r="DS223">
        <v>11</v>
      </c>
      <c r="DT223">
        <v>111</v>
      </c>
      <c r="DU223">
        <v>1016</v>
      </c>
      <c r="DV223" t="s">
        <v>162</v>
      </c>
      <c r="DW223" t="s">
        <v>161</v>
      </c>
      <c r="DX223">
        <v>91795</v>
      </c>
      <c r="DY223">
        <v>46421297</v>
      </c>
      <c r="DZ223">
        <v>0.61</v>
      </c>
    </row>
    <row r="224" spans="1:130" x14ac:dyDescent="0.25">
      <c r="A224">
        <v>10606</v>
      </c>
      <c r="B224" t="s">
        <v>130</v>
      </c>
      <c r="C224" t="s">
        <v>130</v>
      </c>
      <c r="D224" t="s">
        <v>152</v>
      </c>
      <c r="E224" t="s">
        <v>130</v>
      </c>
      <c r="F224" t="s">
        <v>133</v>
      </c>
      <c r="G224" t="s">
        <v>130</v>
      </c>
      <c r="H224" t="s">
        <v>130</v>
      </c>
      <c r="I224" t="s">
        <v>131</v>
      </c>
      <c r="J224" t="s">
        <v>130</v>
      </c>
      <c r="K224" t="s">
        <v>134</v>
      </c>
      <c r="L224" t="s">
        <v>130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1</v>
      </c>
      <c r="S224">
        <v>11</v>
      </c>
      <c r="T224">
        <v>10</v>
      </c>
      <c r="U224">
        <v>95</v>
      </c>
      <c r="V224">
        <v>17</v>
      </c>
      <c r="W224">
        <v>19</v>
      </c>
      <c r="X224">
        <v>123.94962870000001</v>
      </c>
      <c r="Y224">
        <v>1553.627536</v>
      </c>
      <c r="Z224">
        <v>197610.28760000001</v>
      </c>
      <c r="AA224">
        <v>8.6884950000000002E-2</v>
      </c>
      <c r="AB224">
        <v>115198.82309999999</v>
      </c>
      <c r="AC224">
        <v>25849.96974</v>
      </c>
      <c r="AD224">
        <v>0.20476882900000001</v>
      </c>
      <c r="AE224">
        <v>26149.85788</v>
      </c>
      <c r="AF224">
        <v>0.16092078700000001</v>
      </c>
      <c r="AG224">
        <v>25385.241239999999</v>
      </c>
      <c r="AH224">
        <v>127.80596130000001</v>
      </c>
      <c r="AI224">
        <v>688.31563589999996</v>
      </c>
      <c r="AJ224">
        <v>2.29</v>
      </c>
      <c r="AK224">
        <v>66365.163690000001</v>
      </c>
      <c r="AL224">
        <v>47.3</v>
      </c>
      <c r="AM224">
        <v>82876</v>
      </c>
      <c r="AN224">
        <v>8.9109611000000005E-2</v>
      </c>
      <c r="AO224">
        <v>23515135755</v>
      </c>
      <c r="AP224">
        <v>0.180991231</v>
      </c>
      <c r="AQ224">
        <v>69315</v>
      </c>
      <c r="AR224">
        <v>7.2273499000000005E-2</v>
      </c>
      <c r="AS224">
        <v>19420671842</v>
      </c>
      <c r="AT224">
        <v>0.18225022799999999</v>
      </c>
      <c r="AU224" s="1">
        <v>126602000000</v>
      </c>
      <c r="AV224">
        <v>630657.47420000006</v>
      </c>
      <c r="AW224">
        <v>61641</v>
      </c>
      <c r="AX224">
        <v>84819.093420000005</v>
      </c>
      <c r="AY224">
        <v>10364.97999</v>
      </c>
      <c r="AZ224">
        <v>7601.4516370000001</v>
      </c>
      <c r="BA224">
        <v>6138.2592269999996</v>
      </c>
      <c r="BB224">
        <v>9602.8935590000001</v>
      </c>
      <c r="BC224">
        <v>14078.61126</v>
      </c>
      <c r="BD224">
        <v>20649.362379999999</v>
      </c>
      <c r="BE224">
        <v>11490.071089999999</v>
      </c>
      <c r="BF224">
        <v>7529.3662169999998</v>
      </c>
      <c r="BG224">
        <v>25114.198850000001</v>
      </c>
      <c r="BH224">
        <v>477550</v>
      </c>
      <c r="BI224">
        <v>8.7060163999999995E-2</v>
      </c>
      <c r="BJ224">
        <v>391485.58230000001</v>
      </c>
      <c r="BK224">
        <v>118494.1321</v>
      </c>
      <c r="BL224">
        <v>200681.291</v>
      </c>
      <c r="BM224">
        <v>72504.159190000006</v>
      </c>
      <c r="BN224">
        <v>451343.09840000002</v>
      </c>
      <c r="BO224">
        <v>315475.58429999999</v>
      </c>
      <c r="BP224">
        <v>57664.323539999998</v>
      </c>
      <c r="BQ224">
        <v>11329.65503</v>
      </c>
      <c r="BR224">
        <v>39688.955549999999</v>
      </c>
      <c r="BS224">
        <v>6850.3710950000004</v>
      </c>
      <c r="BT224">
        <v>33047.413990000001</v>
      </c>
      <c r="BU224">
        <v>5219.8210609999996</v>
      </c>
      <c r="BV224">
        <v>120890.67080000001</v>
      </c>
      <c r="BW224">
        <v>20809.296890000001</v>
      </c>
      <c r="BX224">
        <v>71063.326979999998</v>
      </c>
      <c r="BY224">
        <v>72841.941279999999</v>
      </c>
      <c r="BZ224">
        <v>71924.146630000003</v>
      </c>
      <c r="CA224">
        <v>62608.06323</v>
      </c>
      <c r="CB224">
        <v>56727.554199999999</v>
      </c>
      <c r="CC224">
        <v>38.51</v>
      </c>
      <c r="CD224">
        <v>38.51</v>
      </c>
      <c r="CE224">
        <v>372854.52970000001</v>
      </c>
      <c r="CF224">
        <v>55870.227129999999</v>
      </c>
      <c r="CG224">
        <v>385326.02049999998</v>
      </c>
      <c r="CH224">
        <v>331.15337039999997</v>
      </c>
      <c r="CI224">
        <v>12375.5594</v>
      </c>
      <c r="CJ224">
        <v>271150.80869999999</v>
      </c>
      <c r="CK224">
        <v>101269.499</v>
      </c>
      <c r="CL224">
        <v>208245.08979999999</v>
      </c>
      <c r="CM224">
        <v>27697.171040000001</v>
      </c>
      <c r="CN224">
        <v>208918.72469999999</v>
      </c>
      <c r="CO224">
        <v>7.9872438000000004E-2</v>
      </c>
      <c r="CP224">
        <v>118983.538</v>
      </c>
      <c r="CQ224">
        <v>87835.274669999999</v>
      </c>
      <c r="CR224">
        <v>1916.912049</v>
      </c>
      <c r="CS224">
        <v>1.3</v>
      </c>
      <c r="CT224">
        <v>10.5</v>
      </c>
      <c r="CU224">
        <v>1.7</v>
      </c>
      <c r="CV224">
        <v>11303.437110000001</v>
      </c>
      <c r="CW224">
        <v>563.88526260000003</v>
      </c>
      <c r="CX224">
        <v>107078.87669999999</v>
      </c>
      <c r="CY224">
        <v>7.7277390000000001E-2</v>
      </c>
      <c r="CZ224">
        <v>10607.99019</v>
      </c>
      <c r="DA224">
        <v>4863.0816649999997</v>
      </c>
      <c r="DB224">
        <v>90334.410940000002</v>
      </c>
      <c r="DC224">
        <v>8.7530782000000001E-2</v>
      </c>
      <c r="DD224">
        <v>8.6</v>
      </c>
      <c r="DE224">
        <v>299659</v>
      </c>
      <c r="DF224">
        <v>9.5418653000000006E-2</v>
      </c>
      <c r="DG224">
        <v>24</v>
      </c>
      <c r="DH224">
        <v>1992</v>
      </c>
      <c r="DI224">
        <v>22511</v>
      </c>
      <c r="DJ224">
        <v>6492</v>
      </c>
      <c r="DK224">
        <v>34478</v>
      </c>
      <c r="DL224">
        <v>43652</v>
      </c>
      <c r="DM224">
        <v>44916</v>
      </c>
      <c r="DN224">
        <v>25277</v>
      </c>
      <c r="DO224">
        <v>3364</v>
      </c>
      <c r="DP224">
        <v>1295</v>
      </c>
      <c r="DQ224">
        <v>522</v>
      </c>
      <c r="DR224">
        <v>617</v>
      </c>
      <c r="DS224">
        <v>11</v>
      </c>
      <c r="DT224">
        <v>111</v>
      </c>
      <c r="DU224">
        <v>1016</v>
      </c>
      <c r="DV224" t="s">
        <v>162</v>
      </c>
      <c r="DW224" t="s">
        <v>161</v>
      </c>
      <c r="DX224">
        <v>91983</v>
      </c>
      <c r="DY224">
        <v>42757095</v>
      </c>
      <c r="DZ224">
        <v>0.46</v>
      </c>
    </row>
    <row r="225" spans="1:130" x14ac:dyDescent="0.25">
      <c r="A225">
        <v>10620</v>
      </c>
      <c r="B225" t="s">
        <v>131</v>
      </c>
      <c r="C225" t="s">
        <v>131</v>
      </c>
      <c r="D225" t="s">
        <v>141</v>
      </c>
      <c r="E225" t="s">
        <v>130</v>
      </c>
      <c r="F225" t="s">
        <v>133</v>
      </c>
      <c r="G225" t="s">
        <v>130</v>
      </c>
      <c r="H225" t="s">
        <v>130</v>
      </c>
      <c r="I225" t="s">
        <v>130</v>
      </c>
      <c r="J225" t="s">
        <v>130</v>
      </c>
      <c r="K225" t="s">
        <v>147</v>
      </c>
      <c r="L225" t="s">
        <v>130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3</v>
      </c>
      <c r="T225">
        <v>5</v>
      </c>
      <c r="U225">
        <v>40</v>
      </c>
      <c r="V225">
        <v>7</v>
      </c>
      <c r="W225">
        <v>4</v>
      </c>
      <c r="X225">
        <v>113.8301039</v>
      </c>
      <c r="Y225">
        <v>987.8671478</v>
      </c>
      <c r="Z225">
        <v>115760.1118</v>
      </c>
      <c r="AA225">
        <v>6.3798754999999999E-2</v>
      </c>
      <c r="AB225">
        <v>15200.1585</v>
      </c>
      <c r="AC225">
        <v>59447.227160000002</v>
      </c>
      <c r="AD225">
        <v>5.4457172999999998E-2</v>
      </c>
      <c r="AE225">
        <v>38453.518239999998</v>
      </c>
      <c r="AF225">
        <v>0.115966193</v>
      </c>
      <c r="AG225">
        <v>1105.9997069999999</v>
      </c>
      <c r="AH225">
        <v>35.56722396</v>
      </c>
      <c r="AI225">
        <v>303.49677309999998</v>
      </c>
      <c r="AJ225">
        <v>2.97</v>
      </c>
      <c r="AK225">
        <v>50634.039100000002</v>
      </c>
      <c r="AL225">
        <v>50.1</v>
      </c>
      <c r="AM225">
        <v>43286</v>
      </c>
      <c r="AN225">
        <v>8.8165067999999999E-2</v>
      </c>
      <c r="AO225">
        <v>6634738230</v>
      </c>
      <c r="AP225">
        <v>0.170138703</v>
      </c>
      <c r="AQ225">
        <v>38756</v>
      </c>
      <c r="AR225">
        <v>8.1414888000000005E-2</v>
      </c>
      <c r="AS225">
        <v>5607308072</v>
      </c>
      <c r="AT225">
        <v>0.162364016</v>
      </c>
      <c r="AU225">
        <v>36401297990</v>
      </c>
      <c r="AV225">
        <v>304447.3003</v>
      </c>
      <c r="AW225">
        <v>32696</v>
      </c>
      <c r="AX225">
        <v>55416.975290000002</v>
      </c>
      <c r="AY225">
        <v>7847.8775850000002</v>
      </c>
      <c r="AZ225">
        <v>5908.4680170000001</v>
      </c>
      <c r="BA225">
        <v>4679.7231949999996</v>
      </c>
      <c r="BB225">
        <v>7232.7280890000002</v>
      </c>
      <c r="BC225">
        <v>9350.1383210000004</v>
      </c>
      <c r="BD225">
        <v>11371.707689999999</v>
      </c>
      <c r="BE225">
        <v>5063.9301310000001</v>
      </c>
      <c r="BF225">
        <v>2812.509141</v>
      </c>
      <c r="BG225">
        <v>5854.0543559999996</v>
      </c>
      <c r="BH225">
        <v>361471</v>
      </c>
      <c r="BI225">
        <v>6.6702835000000002E-2</v>
      </c>
      <c r="BJ225">
        <v>274482.85110000003</v>
      </c>
      <c r="BK225">
        <v>110376.2674</v>
      </c>
      <c r="BL225">
        <v>96017.824030000003</v>
      </c>
      <c r="BM225">
        <v>68282.759680000003</v>
      </c>
      <c r="BN225">
        <v>331672.53909999999</v>
      </c>
      <c r="BO225">
        <v>193980.33619999999</v>
      </c>
      <c r="BP225">
        <v>132529.45629999999</v>
      </c>
      <c r="BQ225">
        <v>42445.499219999998</v>
      </c>
      <c r="BR225">
        <v>2037.9648070000001</v>
      </c>
      <c r="BS225">
        <v>409.69398439999998</v>
      </c>
      <c r="BT225">
        <v>1523.201104</v>
      </c>
      <c r="BU225">
        <v>1354.5807500000001</v>
      </c>
      <c r="BV225">
        <v>119654.4345</v>
      </c>
      <c r="BW225">
        <v>20924.91649</v>
      </c>
      <c r="BX225">
        <v>50230.63708</v>
      </c>
      <c r="BY225">
        <v>46587.30629</v>
      </c>
      <c r="BZ225">
        <v>42246.034059999998</v>
      </c>
      <c r="CA225">
        <v>38362.918030000001</v>
      </c>
      <c r="CB225">
        <v>42779.75359</v>
      </c>
      <c r="CC225">
        <v>32.909999999999997</v>
      </c>
      <c r="CD225">
        <v>35.11</v>
      </c>
      <c r="CE225">
        <v>257818.48069999999</v>
      </c>
      <c r="CF225">
        <v>103381.3818</v>
      </c>
      <c r="CG225">
        <v>268971.24930000002</v>
      </c>
      <c r="CH225">
        <v>93.797562549999995</v>
      </c>
      <c r="CI225">
        <v>13458.344810000001</v>
      </c>
      <c r="CJ225">
        <v>153835.2764</v>
      </c>
      <c r="CK225">
        <v>101384.8306</v>
      </c>
      <c r="CL225">
        <v>71886.277289999998</v>
      </c>
      <c r="CM225">
        <v>48500.751819999998</v>
      </c>
      <c r="CN225">
        <v>125587.15700000001</v>
      </c>
      <c r="CO225">
        <v>5.6095040999999998E-2</v>
      </c>
      <c r="CP225">
        <v>89553.456009999994</v>
      </c>
      <c r="CQ225">
        <v>34302.388729999999</v>
      </c>
      <c r="CR225">
        <v>1564.360707</v>
      </c>
      <c r="CS225">
        <v>1.1000000000000001</v>
      </c>
      <c r="CT225">
        <v>5.4</v>
      </c>
      <c r="CU225">
        <v>1.6</v>
      </c>
      <c r="CV225">
        <v>9822.0452120000009</v>
      </c>
      <c r="CW225">
        <v>198.14493110000001</v>
      </c>
      <c r="CX225">
        <v>68169.643840000004</v>
      </c>
      <c r="CY225">
        <v>5.8052579999999999E-2</v>
      </c>
      <c r="CZ225">
        <v>25397.999520000001</v>
      </c>
      <c r="DA225">
        <v>30074.750629999999</v>
      </c>
      <c r="DB225">
        <v>47393.467980000001</v>
      </c>
      <c r="DC225">
        <v>6.0308800000000003E-2</v>
      </c>
      <c r="DD225">
        <v>12.9</v>
      </c>
      <c r="DE225">
        <v>118149</v>
      </c>
      <c r="DF225">
        <v>8.0475521999999994E-2</v>
      </c>
      <c r="DG225">
        <v>42</v>
      </c>
      <c r="DH225">
        <v>1974</v>
      </c>
      <c r="DI225">
        <v>7521</v>
      </c>
      <c r="DJ225">
        <v>1682</v>
      </c>
      <c r="DK225">
        <v>17614</v>
      </c>
      <c r="DL225">
        <v>8514</v>
      </c>
      <c r="DM225">
        <v>12140</v>
      </c>
      <c r="DN225">
        <v>17097</v>
      </c>
      <c r="DO225">
        <v>17283</v>
      </c>
      <c r="DP225">
        <v>16437</v>
      </c>
      <c r="DQ225">
        <v>9289</v>
      </c>
      <c r="DR225">
        <v>4192</v>
      </c>
      <c r="DS225">
        <v>11</v>
      </c>
      <c r="DT225">
        <v>111</v>
      </c>
      <c r="DU225">
        <v>1016</v>
      </c>
      <c r="DV225" t="s">
        <v>162</v>
      </c>
      <c r="DW225" t="s">
        <v>161</v>
      </c>
      <c r="DX225">
        <v>90656</v>
      </c>
      <c r="DY225">
        <v>40598617</v>
      </c>
      <c r="DZ225">
        <v>0.53</v>
      </c>
    </row>
    <row r="226" spans="1:130" x14ac:dyDescent="0.25">
      <c r="A226">
        <v>10591</v>
      </c>
      <c r="B226" t="s">
        <v>131</v>
      </c>
      <c r="C226" t="s">
        <v>130</v>
      </c>
      <c r="D226" t="s">
        <v>138</v>
      </c>
      <c r="E226" t="s">
        <v>130</v>
      </c>
      <c r="F226" t="s">
        <v>133</v>
      </c>
      <c r="G226" t="s">
        <v>130</v>
      </c>
      <c r="H226" t="s">
        <v>130</v>
      </c>
      <c r="I226" t="s">
        <v>131</v>
      </c>
      <c r="J226" t="s">
        <v>130</v>
      </c>
      <c r="K226" t="s">
        <v>134</v>
      </c>
      <c r="L226" t="s">
        <v>130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7</v>
      </c>
      <c r="T226">
        <v>2</v>
      </c>
      <c r="U226">
        <v>79</v>
      </c>
      <c r="V226">
        <v>18</v>
      </c>
      <c r="W226">
        <v>9</v>
      </c>
      <c r="X226">
        <v>125.3206936</v>
      </c>
      <c r="Y226">
        <v>1070.1851959999999</v>
      </c>
      <c r="Z226">
        <v>137708.8688</v>
      </c>
      <c r="AA226">
        <v>7.3297176000000006E-2</v>
      </c>
      <c r="AB226">
        <v>68231.791729999997</v>
      </c>
      <c r="AC226">
        <v>20340.81768</v>
      </c>
      <c r="AD226">
        <v>0.159265301</v>
      </c>
      <c r="AE226">
        <v>31556.58898</v>
      </c>
      <c r="AF226">
        <v>0.13743132199999999</v>
      </c>
      <c r="AG226">
        <v>14764.008519999999</v>
      </c>
      <c r="AH226">
        <v>72.108538010000004</v>
      </c>
      <c r="AI226">
        <v>544.31244389999995</v>
      </c>
      <c r="AJ226">
        <v>2.93</v>
      </c>
      <c r="AK226">
        <v>61800.810389999999</v>
      </c>
      <c r="AL226">
        <v>49.5</v>
      </c>
      <c r="AM226">
        <v>70415</v>
      </c>
      <c r="AN226">
        <v>8.2703212999999998E-2</v>
      </c>
      <c r="AO226">
        <v>12455505931</v>
      </c>
      <c r="AP226">
        <v>0.171047697</v>
      </c>
      <c r="AQ226">
        <v>60203</v>
      </c>
      <c r="AR226">
        <v>7.7135903000000006E-2</v>
      </c>
      <c r="AS226">
        <v>10249218282</v>
      </c>
      <c r="AT226">
        <v>0.168152364</v>
      </c>
      <c r="AU226">
        <v>74824382655</v>
      </c>
      <c r="AV226">
        <v>533340.84140000003</v>
      </c>
      <c r="AW226">
        <v>98528</v>
      </c>
      <c r="AX226">
        <v>47897.527470000001</v>
      </c>
      <c r="AY226">
        <v>8575.6323179999999</v>
      </c>
      <c r="AZ226">
        <v>6914.2482739999996</v>
      </c>
      <c r="BA226">
        <v>5677.7954229999996</v>
      </c>
      <c r="BB226">
        <v>9255.2016980000008</v>
      </c>
      <c r="BC226">
        <v>12963.589679999999</v>
      </c>
      <c r="BD226">
        <v>17974.636269999999</v>
      </c>
      <c r="BE226">
        <v>9107.9199449999996</v>
      </c>
      <c r="BF226">
        <v>5412.4599269999999</v>
      </c>
      <c r="BG226">
        <v>13707.857770000001</v>
      </c>
      <c r="BH226">
        <v>420824</v>
      </c>
      <c r="BI226">
        <v>7.8173532000000004E-2</v>
      </c>
      <c r="BJ226">
        <v>329546.8468</v>
      </c>
      <c r="BK226">
        <v>97737.519469999999</v>
      </c>
      <c r="BL226">
        <v>168528.2978</v>
      </c>
      <c r="BM226">
        <v>63475.02953</v>
      </c>
      <c r="BN226">
        <v>391847.13929999998</v>
      </c>
      <c r="BO226">
        <v>241446.80050000001</v>
      </c>
      <c r="BP226">
        <v>102126.15</v>
      </c>
      <c r="BQ226">
        <v>22586.052919999998</v>
      </c>
      <c r="BR226">
        <v>26553.523639999999</v>
      </c>
      <c r="BS226">
        <v>6888.9838140000002</v>
      </c>
      <c r="BT226">
        <v>12161.129269999999</v>
      </c>
      <c r="BU226">
        <v>9312.5359129999997</v>
      </c>
      <c r="BV226">
        <v>128260.9396</v>
      </c>
      <c r="BW226">
        <v>23412.27966</v>
      </c>
      <c r="BX226">
        <v>52819.150020000001</v>
      </c>
      <c r="BY226">
        <v>58260.181689999998</v>
      </c>
      <c r="BZ226">
        <v>59357.410389999997</v>
      </c>
      <c r="CA226">
        <v>51340.03544</v>
      </c>
      <c r="CB226">
        <v>46689.00316</v>
      </c>
      <c r="CC226">
        <v>36.01</v>
      </c>
      <c r="CD226">
        <v>36.409999999999997</v>
      </c>
      <c r="CE226">
        <v>310003.4069</v>
      </c>
      <c r="CF226">
        <v>83571.393710000004</v>
      </c>
      <c r="CG226">
        <v>323075.40389999998</v>
      </c>
      <c r="CH226">
        <v>60.572714310000002</v>
      </c>
      <c r="CI226">
        <v>13899.678879999999</v>
      </c>
      <c r="CJ226">
        <v>214523.11429999999</v>
      </c>
      <c r="CK226">
        <v>94393.038</v>
      </c>
      <c r="CL226">
        <v>131589.80009999999</v>
      </c>
      <c r="CM226">
        <v>46137.37962</v>
      </c>
      <c r="CN226">
        <v>144812.87530000001</v>
      </c>
      <c r="CO226">
        <v>6.7102829000000003E-2</v>
      </c>
      <c r="CP226">
        <v>116859.2645</v>
      </c>
      <c r="CQ226">
        <v>25614.69742</v>
      </c>
      <c r="CR226">
        <v>2174.913391</v>
      </c>
      <c r="CS226">
        <v>1</v>
      </c>
      <c r="CT226">
        <v>4.2</v>
      </c>
      <c r="CU226">
        <v>2</v>
      </c>
      <c r="CV226">
        <v>7099.0065000000004</v>
      </c>
      <c r="CW226">
        <v>175.0587855</v>
      </c>
      <c r="CX226">
        <v>100078.1997</v>
      </c>
      <c r="CY226">
        <v>7.0474985000000004E-2</v>
      </c>
      <c r="CZ226">
        <v>20775.696960000001</v>
      </c>
      <c r="DA226">
        <v>12019.88602</v>
      </c>
      <c r="DB226">
        <v>37433.669099999999</v>
      </c>
      <c r="DC226">
        <v>6.4153576000000004E-2</v>
      </c>
      <c r="DD226">
        <v>11.5</v>
      </c>
      <c r="DE226">
        <v>173276</v>
      </c>
      <c r="DF226">
        <v>7.5900932000000004E-2</v>
      </c>
      <c r="DG226">
        <v>29</v>
      </c>
      <c r="DH226">
        <v>1987</v>
      </c>
      <c r="DI226">
        <v>11713</v>
      </c>
      <c r="DJ226">
        <v>2144</v>
      </c>
      <c r="DK226">
        <v>25587</v>
      </c>
      <c r="DL226">
        <v>21300</v>
      </c>
      <c r="DM226">
        <v>23727</v>
      </c>
      <c r="DN226">
        <v>23430</v>
      </c>
      <c r="DO226">
        <v>10885</v>
      </c>
      <c r="DP226">
        <v>6796</v>
      </c>
      <c r="DQ226">
        <v>1676</v>
      </c>
      <c r="DR226">
        <v>525</v>
      </c>
      <c r="DS226">
        <v>11</v>
      </c>
      <c r="DT226">
        <v>111</v>
      </c>
      <c r="DU226">
        <v>1016</v>
      </c>
      <c r="DV226" t="s">
        <v>162</v>
      </c>
      <c r="DW226" t="s">
        <v>161</v>
      </c>
      <c r="DX226">
        <v>90880</v>
      </c>
      <c r="DY226">
        <v>37578008</v>
      </c>
      <c r="DZ226">
        <v>0.56000000000000005</v>
      </c>
    </row>
    <row r="227" spans="1:130" x14ac:dyDescent="0.25">
      <c r="A227">
        <v>10629</v>
      </c>
      <c r="B227" t="s">
        <v>131</v>
      </c>
      <c r="C227" t="s">
        <v>131</v>
      </c>
      <c r="D227" t="s">
        <v>138</v>
      </c>
      <c r="E227" t="s">
        <v>130</v>
      </c>
      <c r="F227" t="s">
        <v>133</v>
      </c>
      <c r="G227" t="s">
        <v>130</v>
      </c>
      <c r="H227" t="s">
        <v>130</v>
      </c>
      <c r="I227" t="s">
        <v>130</v>
      </c>
      <c r="J227" t="s">
        <v>130</v>
      </c>
      <c r="K227" t="s">
        <v>134</v>
      </c>
      <c r="L227" t="s">
        <v>130</v>
      </c>
      <c r="M227">
        <v>0</v>
      </c>
      <c r="N227">
        <v>0</v>
      </c>
      <c r="O227">
        <v>1</v>
      </c>
      <c r="P227">
        <v>0</v>
      </c>
      <c r="Q227">
        <v>3</v>
      </c>
      <c r="R227">
        <v>1</v>
      </c>
      <c r="S227">
        <v>4</v>
      </c>
      <c r="T227">
        <v>7</v>
      </c>
      <c r="U227">
        <v>108</v>
      </c>
      <c r="V227">
        <v>18</v>
      </c>
      <c r="W227">
        <v>11</v>
      </c>
      <c r="X227">
        <v>125.52605079999999</v>
      </c>
      <c r="Y227">
        <v>1194.482027</v>
      </c>
      <c r="Z227">
        <v>153904.63579999999</v>
      </c>
      <c r="AA227">
        <v>5.8427528999999999E-2</v>
      </c>
      <c r="AB227">
        <v>62092.406269999999</v>
      </c>
      <c r="AC227">
        <v>37748.612970000002</v>
      </c>
      <c r="AD227">
        <v>0.116146006</v>
      </c>
      <c r="AE227">
        <v>41863.281840000003</v>
      </c>
      <c r="AF227">
        <v>0.13088586299999999</v>
      </c>
      <c r="AG227">
        <v>8999.2729469999995</v>
      </c>
      <c r="AH227">
        <v>150.074299</v>
      </c>
      <c r="AI227">
        <v>575.79705479999996</v>
      </c>
      <c r="AJ227">
        <v>2.61</v>
      </c>
      <c r="AK227">
        <v>59669.057500000003</v>
      </c>
      <c r="AL227">
        <v>47.1</v>
      </c>
      <c r="AM227">
        <v>54938</v>
      </c>
      <c r="AN227">
        <v>9.9620993000000005E-2</v>
      </c>
      <c r="AO227">
        <v>11460273364</v>
      </c>
      <c r="AP227">
        <v>0.171140931</v>
      </c>
      <c r="AQ227">
        <v>47157</v>
      </c>
      <c r="AR227">
        <v>8.5606990999999993E-2</v>
      </c>
      <c r="AS227">
        <v>9551328618</v>
      </c>
      <c r="AT227">
        <v>0.16611013599999999</v>
      </c>
      <c r="AU227">
        <v>62415489155</v>
      </c>
      <c r="AV227">
        <v>395539.26270000002</v>
      </c>
      <c r="AW227">
        <v>34377</v>
      </c>
      <c r="AX227">
        <v>73323.783150000003</v>
      </c>
      <c r="AY227">
        <v>9537.6056040000003</v>
      </c>
      <c r="AZ227">
        <v>6965.7599739999996</v>
      </c>
      <c r="BA227">
        <v>5480.2094770000003</v>
      </c>
      <c r="BB227">
        <v>8531.4205239999992</v>
      </c>
      <c r="BC227">
        <v>11568.424590000001</v>
      </c>
      <c r="BD227">
        <v>15239.7839</v>
      </c>
      <c r="BE227">
        <v>7451.4728930000001</v>
      </c>
      <c r="BF227">
        <v>4450.8284169999997</v>
      </c>
      <c r="BG227">
        <v>11133.347299999999</v>
      </c>
      <c r="BH227">
        <v>423120</v>
      </c>
      <c r="BI227">
        <v>6.084664E-2</v>
      </c>
      <c r="BJ227">
        <v>329215.26490000001</v>
      </c>
      <c r="BK227">
        <v>123417.159</v>
      </c>
      <c r="BL227">
        <v>133264.24059999999</v>
      </c>
      <c r="BM227">
        <v>72727.865380000003</v>
      </c>
      <c r="BN227">
        <v>391871.49680000002</v>
      </c>
      <c r="BO227">
        <v>247363.11749999999</v>
      </c>
      <c r="BP227">
        <v>111157.8245</v>
      </c>
      <c r="BQ227">
        <v>31141.117829999999</v>
      </c>
      <c r="BR227">
        <v>16923.863549999998</v>
      </c>
      <c r="BS227">
        <v>4073.6822910000001</v>
      </c>
      <c r="BT227">
        <v>8268.3625159999992</v>
      </c>
      <c r="BU227">
        <v>7911.3286930000004</v>
      </c>
      <c r="BV227">
        <v>131162.93150000001</v>
      </c>
      <c r="BW227">
        <v>24044.788619999999</v>
      </c>
      <c r="BX227">
        <v>63095.991849999999</v>
      </c>
      <c r="BY227">
        <v>57781.815470000001</v>
      </c>
      <c r="BZ227">
        <v>53210.562180000001</v>
      </c>
      <c r="CA227">
        <v>46645.123370000001</v>
      </c>
      <c r="CB227">
        <v>46493.78701</v>
      </c>
      <c r="CC227">
        <v>33.909999999999997</v>
      </c>
      <c r="CD227">
        <v>35.61</v>
      </c>
      <c r="CE227">
        <v>310330.29389999999</v>
      </c>
      <c r="CF227">
        <v>98784.971369999999</v>
      </c>
      <c r="CG227">
        <v>322975.13640000002</v>
      </c>
      <c r="CH227">
        <v>170.47856160000001</v>
      </c>
      <c r="CI227">
        <v>15035.702590000001</v>
      </c>
      <c r="CJ227">
        <v>208570.5932</v>
      </c>
      <c r="CK227">
        <v>98999.361990000005</v>
      </c>
      <c r="CL227">
        <v>118047.9045</v>
      </c>
      <c r="CM227">
        <v>53485.740310000001</v>
      </c>
      <c r="CN227">
        <v>169773.2352</v>
      </c>
      <c r="CO227">
        <v>5.0203079999999997E-2</v>
      </c>
      <c r="CP227">
        <v>98810.771080000006</v>
      </c>
      <c r="CQ227">
        <v>68024.647830000002</v>
      </c>
      <c r="CR227">
        <v>2706.8162689999999</v>
      </c>
      <c r="CS227">
        <v>1.2</v>
      </c>
      <c r="CT227">
        <v>7.6</v>
      </c>
      <c r="CU227">
        <v>1.7</v>
      </c>
      <c r="CV227">
        <v>15863.59936</v>
      </c>
      <c r="CW227">
        <v>462.62597340000002</v>
      </c>
      <c r="CX227">
        <v>81754.478860000003</v>
      </c>
      <c r="CY227">
        <v>5.5487094000000001E-2</v>
      </c>
      <c r="CZ227">
        <v>20573.33423</v>
      </c>
      <c r="DA227">
        <v>11328.056060000001</v>
      </c>
      <c r="DB227">
        <v>71953.156969999996</v>
      </c>
      <c r="DC227">
        <v>5.1223833000000003E-2</v>
      </c>
      <c r="DD227">
        <v>10.4</v>
      </c>
      <c r="DE227">
        <v>150981</v>
      </c>
      <c r="DF227">
        <v>7.7531258000000006E-2</v>
      </c>
      <c r="DG227">
        <v>34</v>
      </c>
      <c r="DH227">
        <v>1982</v>
      </c>
      <c r="DI227">
        <v>9803</v>
      </c>
      <c r="DJ227">
        <v>1252</v>
      </c>
      <c r="DK227">
        <v>19720</v>
      </c>
      <c r="DL227">
        <v>20969</v>
      </c>
      <c r="DM227">
        <v>31356</v>
      </c>
      <c r="DN227">
        <v>32810</v>
      </c>
      <c r="DO227">
        <v>16705</v>
      </c>
      <c r="DP227">
        <v>12386</v>
      </c>
      <c r="DQ227">
        <v>3145</v>
      </c>
      <c r="DR227">
        <v>1254</v>
      </c>
      <c r="DS227">
        <v>11</v>
      </c>
      <c r="DT227">
        <v>111</v>
      </c>
      <c r="DU227">
        <v>1016</v>
      </c>
      <c r="DV227" t="s">
        <v>162</v>
      </c>
      <c r="DW227" t="s">
        <v>161</v>
      </c>
      <c r="DX227">
        <v>93728</v>
      </c>
      <c r="DY227">
        <v>42105288</v>
      </c>
      <c r="DZ227">
        <v>0.59</v>
      </c>
    </row>
    <row r="228" spans="1:130" x14ac:dyDescent="0.25">
      <c r="A228">
        <v>10614</v>
      </c>
      <c r="B228" t="s">
        <v>131</v>
      </c>
      <c r="C228" t="s">
        <v>131</v>
      </c>
      <c r="D228" t="s">
        <v>141</v>
      </c>
      <c r="E228" t="s">
        <v>130</v>
      </c>
      <c r="F228" t="s">
        <v>133</v>
      </c>
      <c r="G228" t="s">
        <v>130</v>
      </c>
      <c r="H228" t="s">
        <v>130</v>
      </c>
      <c r="I228" t="s">
        <v>130</v>
      </c>
      <c r="J228" t="s">
        <v>130</v>
      </c>
      <c r="K228" t="s">
        <v>147</v>
      </c>
      <c r="L228" t="s">
        <v>130</v>
      </c>
      <c r="M228">
        <v>0</v>
      </c>
      <c r="N228">
        <v>2</v>
      </c>
      <c r="O228">
        <v>1</v>
      </c>
      <c r="P228">
        <v>1</v>
      </c>
      <c r="Q228">
        <v>3</v>
      </c>
      <c r="R228">
        <v>0</v>
      </c>
      <c r="S228">
        <v>5</v>
      </c>
      <c r="T228">
        <v>8</v>
      </c>
      <c r="U228">
        <v>71</v>
      </c>
      <c r="V228">
        <v>16</v>
      </c>
      <c r="W228">
        <v>6</v>
      </c>
      <c r="X228">
        <v>300.23529830000001</v>
      </c>
      <c r="Y228">
        <v>425.26648870000002</v>
      </c>
      <c r="Z228">
        <v>129862.5165</v>
      </c>
      <c r="AA228">
        <v>7.1289297000000001E-2</v>
      </c>
      <c r="AB228">
        <v>44804.589260000001</v>
      </c>
      <c r="AC228">
        <v>33089.890670000001</v>
      </c>
      <c r="AD228">
        <v>0.101553221</v>
      </c>
      <c r="AE228">
        <v>47585.53587</v>
      </c>
      <c r="AF228">
        <v>0.15800930699999999</v>
      </c>
      <c r="AG228">
        <v>2362.32251</v>
      </c>
      <c r="AH228">
        <v>62.631754290000003</v>
      </c>
      <c r="AI228">
        <v>459.97764869999997</v>
      </c>
      <c r="AJ228">
        <v>3.11</v>
      </c>
      <c r="AK228">
        <v>64608.570610000002</v>
      </c>
      <c r="AL228">
        <v>47.3</v>
      </c>
      <c r="AM228">
        <v>49032</v>
      </c>
      <c r="AN228">
        <v>0.101273482</v>
      </c>
      <c r="AO228">
        <v>8355809571</v>
      </c>
      <c r="AP228">
        <v>0.17486148700000001</v>
      </c>
      <c r="AQ228">
        <v>43920</v>
      </c>
      <c r="AR228">
        <v>6.6620197000000006E-2</v>
      </c>
      <c r="AS228">
        <v>7000600612</v>
      </c>
      <c r="AT228">
        <v>0.16767005099999999</v>
      </c>
      <c r="AU228">
        <v>45132265460</v>
      </c>
      <c r="AV228">
        <v>337531.55949999997</v>
      </c>
      <c r="AW228">
        <v>47332</v>
      </c>
      <c r="AX228">
        <v>56897.409469999999</v>
      </c>
      <c r="AY228">
        <v>8919.7871919999998</v>
      </c>
      <c r="AZ228">
        <v>6882.3141900000001</v>
      </c>
      <c r="BA228">
        <v>5482.1544599999997</v>
      </c>
      <c r="BB228">
        <v>8620.6149860000005</v>
      </c>
      <c r="BC228">
        <v>11235.931689999999</v>
      </c>
      <c r="BD228">
        <v>14080.38682</v>
      </c>
      <c r="BE228">
        <v>6419.8180940000002</v>
      </c>
      <c r="BF228">
        <v>3590.9878469999999</v>
      </c>
      <c r="BG228">
        <v>7511.1117080000004</v>
      </c>
      <c r="BH228">
        <v>423901</v>
      </c>
      <c r="BI228">
        <v>7.6410957000000002E-2</v>
      </c>
      <c r="BJ228">
        <v>316711.6887</v>
      </c>
      <c r="BK228">
        <v>112375.52220000001</v>
      </c>
      <c r="BL228">
        <v>134055.39929999999</v>
      </c>
      <c r="BM228">
        <v>70474.767309999996</v>
      </c>
      <c r="BN228">
        <v>387774.62699999998</v>
      </c>
      <c r="BO228">
        <v>213299.48209999999</v>
      </c>
      <c r="BP228">
        <v>164032.47990000001</v>
      </c>
      <c r="BQ228">
        <v>45492.036800000002</v>
      </c>
      <c r="BR228">
        <v>4589.686111</v>
      </c>
      <c r="BS228">
        <v>743.51069829999994</v>
      </c>
      <c r="BT228">
        <v>2390.1351490000002</v>
      </c>
      <c r="BU228">
        <v>3215.8438030000002</v>
      </c>
      <c r="BV228">
        <v>146570.11480000001</v>
      </c>
      <c r="BW228">
        <v>24713.259580000002</v>
      </c>
      <c r="BX228">
        <v>59557.152779999997</v>
      </c>
      <c r="BY228">
        <v>58608.56925</v>
      </c>
      <c r="BZ228">
        <v>52368.185680000002</v>
      </c>
      <c r="CA228">
        <v>43809.546829999999</v>
      </c>
      <c r="CB228">
        <v>37589.1711</v>
      </c>
      <c r="CC228">
        <v>31.81</v>
      </c>
      <c r="CD228">
        <v>33.61</v>
      </c>
      <c r="CE228">
        <v>295883.8836</v>
      </c>
      <c r="CF228">
        <v>125734.9954</v>
      </c>
      <c r="CG228">
        <v>309823.53840000002</v>
      </c>
      <c r="CH228">
        <v>95.61898601</v>
      </c>
      <c r="CI228">
        <v>11977.331169999999</v>
      </c>
      <c r="CJ228">
        <v>190358.424</v>
      </c>
      <c r="CK228">
        <v>107193.1643</v>
      </c>
      <c r="CL228">
        <v>90297.335919999998</v>
      </c>
      <c r="CM228">
        <v>59264.2451</v>
      </c>
      <c r="CN228">
        <v>139735.28039999999</v>
      </c>
      <c r="CO228">
        <v>6.3690924999999995E-2</v>
      </c>
      <c r="CP228">
        <v>105008.4497</v>
      </c>
      <c r="CQ228">
        <v>27896.622670000001</v>
      </c>
      <c r="CR228">
        <v>6649.207985</v>
      </c>
      <c r="CS228">
        <v>1</v>
      </c>
      <c r="CT228">
        <v>4.0999999999999996</v>
      </c>
      <c r="CU228">
        <v>1.8</v>
      </c>
      <c r="CV228">
        <v>9867.7639290000006</v>
      </c>
      <c r="CW228">
        <v>194.32118439999999</v>
      </c>
      <c r="CX228">
        <v>84018.737389999995</v>
      </c>
      <c r="CY228">
        <v>6.9093944000000004E-2</v>
      </c>
      <c r="CZ228">
        <v>33583.547599999998</v>
      </c>
      <c r="DA228">
        <v>13842.46261</v>
      </c>
      <c r="DB228">
        <v>45646.779069999997</v>
      </c>
      <c r="DC228">
        <v>6.197093E-2</v>
      </c>
      <c r="DD228">
        <v>11.4</v>
      </c>
      <c r="DE228">
        <v>121292</v>
      </c>
      <c r="DF228">
        <v>7.5355459999999999E-2</v>
      </c>
      <c r="DG228">
        <v>33</v>
      </c>
      <c r="DH228">
        <v>1983</v>
      </c>
      <c r="DI228">
        <v>10366</v>
      </c>
      <c r="DJ228">
        <v>2061</v>
      </c>
      <c r="DK228">
        <v>21648</v>
      </c>
      <c r="DL228">
        <v>14760</v>
      </c>
      <c r="DM228">
        <v>20379</v>
      </c>
      <c r="DN228">
        <v>19545</v>
      </c>
      <c r="DO228">
        <v>14326</v>
      </c>
      <c r="DP228">
        <v>15183</v>
      </c>
      <c r="DQ228">
        <v>4058</v>
      </c>
      <c r="DR228">
        <v>1260</v>
      </c>
      <c r="DS228">
        <v>11</v>
      </c>
      <c r="DT228">
        <v>111</v>
      </c>
      <c r="DU228">
        <v>1016</v>
      </c>
      <c r="DV228" t="s">
        <v>162</v>
      </c>
      <c r="DW228" t="s">
        <v>161</v>
      </c>
      <c r="DX228">
        <v>97598</v>
      </c>
      <c r="DY228">
        <v>51344390</v>
      </c>
      <c r="DZ228">
        <v>0.54</v>
      </c>
    </row>
    <row r="229" spans="1:130" x14ac:dyDescent="0.25">
      <c r="A229">
        <v>10592</v>
      </c>
      <c r="B229" t="s">
        <v>131</v>
      </c>
      <c r="C229" t="s">
        <v>137</v>
      </c>
      <c r="D229" t="s">
        <v>152</v>
      </c>
      <c r="E229" t="s">
        <v>130</v>
      </c>
      <c r="F229" t="s">
        <v>133</v>
      </c>
      <c r="G229" t="s">
        <v>130</v>
      </c>
      <c r="H229" t="s">
        <v>130</v>
      </c>
      <c r="I229" t="s">
        <v>130</v>
      </c>
      <c r="J229" t="s">
        <v>130</v>
      </c>
      <c r="K229" t="s">
        <v>147</v>
      </c>
      <c r="L229" t="s">
        <v>130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</v>
      </c>
      <c r="T229">
        <v>5</v>
      </c>
      <c r="U229">
        <v>109</v>
      </c>
      <c r="V229">
        <v>25</v>
      </c>
      <c r="W229">
        <v>10</v>
      </c>
      <c r="X229">
        <v>98.353543740000006</v>
      </c>
      <c r="Y229">
        <v>1595.3992430000001</v>
      </c>
      <c r="Z229">
        <v>162000.4276</v>
      </c>
      <c r="AA229">
        <v>6.0666122000000003E-2</v>
      </c>
      <c r="AB229">
        <v>74444.662190000003</v>
      </c>
      <c r="AC229">
        <v>29089.864389999999</v>
      </c>
      <c r="AD229">
        <v>9.0319424999999995E-2</v>
      </c>
      <c r="AE229">
        <v>38281.913269999997</v>
      </c>
      <c r="AF229">
        <v>0.12797514600000001</v>
      </c>
      <c r="AG229">
        <v>17055.9836</v>
      </c>
      <c r="AH229">
        <v>58.00127105</v>
      </c>
      <c r="AI229">
        <v>541.88340349999999</v>
      </c>
      <c r="AJ229">
        <v>2.63</v>
      </c>
      <c r="AK229">
        <v>60819.568650000001</v>
      </c>
      <c r="AL229">
        <v>48.9</v>
      </c>
      <c r="AM229">
        <v>59715</v>
      </c>
      <c r="AN229">
        <v>9.8376222999999999E-2</v>
      </c>
      <c r="AO229">
        <v>13450751053</v>
      </c>
      <c r="AP229">
        <v>0.17375697300000001</v>
      </c>
      <c r="AQ229">
        <v>50452</v>
      </c>
      <c r="AR229">
        <v>0.107566784</v>
      </c>
      <c r="AS229">
        <v>11157307329</v>
      </c>
      <c r="AT229">
        <v>0.17144756899999999</v>
      </c>
      <c r="AU229">
        <v>76066189616</v>
      </c>
      <c r="AV229">
        <v>459535.06329999998</v>
      </c>
      <c r="AW229">
        <v>47462</v>
      </c>
      <c r="AX229">
        <v>72077.58855</v>
      </c>
      <c r="AY229">
        <v>9856.0059270000002</v>
      </c>
      <c r="AZ229">
        <v>7328.2428120000004</v>
      </c>
      <c r="BA229">
        <v>5855.5300870000001</v>
      </c>
      <c r="BB229">
        <v>9204.1334750000005</v>
      </c>
      <c r="BC229">
        <v>12765.608410000001</v>
      </c>
      <c r="BD229">
        <v>17107.63105</v>
      </c>
      <c r="BE229">
        <v>8552.5151370000003</v>
      </c>
      <c r="BF229">
        <v>5160.5054870000004</v>
      </c>
      <c r="BG229">
        <v>13870.66663</v>
      </c>
      <c r="BH229">
        <v>447183</v>
      </c>
      <c r="BI229">
        <v>6.2282841999999998E-2</v>
      </c>
      <c r="BJ229">
        <v>351544.7525</v>
      </c>
      <c r="BK229">
        <v>115164.1256</v>
      </c>
      <c r="BL229">
        <v>162000.27590000001</v>
      </c>
      <c r="BM229">
        <v>74574.350940000004</v>
      </c>
      <c r="BN229">
        <v>415436.78889999999</v>
      </c>
      <c r="BO229">
        <v>240916.4626</v>
      </c>
      <c r="BP229">
        <v>115880.2738</v>
      </c>
      <c r="BQ229">
        <v>31168.319479999998</v>
      </c>
      <c r="BR229">
        <v>29992.143410000001</v>
      </c>
      <c r="BS229">
        <v>8493.9174550000007</v>
      </c>
      <c r="BT229">
        <v>15446.071550000001</v>
      </c>
      <c r="BU229">
        <v>12954.837519999999</v>
      </c>
      <c r="BV229">
        <v>132738.3725</v>
      </c>
      <c r="BW229">
        <v>24308.0772</v>
      </c>
      <c r="BX229">
        <v>62311.747239999997</v>
      </c>
      <c r="BY229">
        <v>61095.663039999999</v>
      </c>
      <c r="BZ229">
        <v>57728.952019999997</v>
      </c>
      <c r="CA229">
        <v>53034.547910000001</v>
      </c>
      <c r="CB229">
        <v>55280.640119999996</v>
      </c>
      <c r="CC229">
        <v>35.61</v>
      </c>
      <c r="CD229">
        <v>36.81</v>
      </c>
      <c r="CE229">
        <v>332336.40039999998</v>
      </c>
      <c r="CF229">
        <v>94181.372669999997</v>
      </c>
      <c r="CG229">
        <v>345188.51030000002</v>
      </c>
      <c r="CH229">
        <v>49.347568080000002</v>
      </c>
      <c r="CI229">
        <v>14267.224920000001</v>
      </c>
      <c r="CJ229">
        <v>223346.31359999999</v>
      </c>
      <c r="CK229">
        <v>107326.6241</v>
      </c>
      <c r="CL229">
        <v>129882.5263</v>
      </c>
      <c r="CM229">
        <v>48959.00836</v>
      </c>
      <c r="CN229">
        <v>175649.44820000001</v>
      </c>
      <c r="CO229">
        <v>5.3202070999999997E-2</v>
      </c>
      <c r="CP229">
        <v>108971.7754</v>
      </c>
      <c r="CQ229">
        <v>65994.779209999993</v>
      </c>
      <c r="CR229">
        <v>482.89354709999998</v>
      </c>
      <c r="CS229">
        <v>1.2</v>
      </c>
      <c r="CT229">
        <v>8.1</v>
      </c>
      <c r="CU229">
        <v>1.7</v>
      </c>
      <c r="CV229">
        <v>13644.020619999999</v>
      </c>
      <c r="CW229">
        <v>250.7937732</v>
      </c>
      <c r="CX229">
        <v>92078.336559999996</v>
      </c>
      <c r="CY229">
        <v>5.3341566E-2</v>
      </c>
      <c r="CZ229">
        <v>18369.926090000001</v>
      </c>
      <c r="DA229">
        <v>8585.8376590000007</v>
      </c>
      <c r="DB229">
        <v>69725.091010000004</v>
      </c>
      <c r="DC229">
        <v>5.9054975000000003E-2</v>
      </c>
      <c r="DD229">
        <v>11.2</v>
      </c>
      <c r="DE229">
        <v>176561</v>
      </c>
      <c r="DF229">
        <v>7.9431509999999997E-2</v>
      </c>
      <c r="DG229">
        <v>37</v>
      </c>
      <c r="DH229">
        <v>1979</v>
      </c>
      <c r="DI229">
        <v>10969</v>
      </c>
      <c r="DJ229">
        <v>1411</v>
      </c>
      <c r="DK229">
        <v>13254</v>
      </c>
      <c r="DL229">
        <v>17072</v>
      </c>
      <c r="DM229">
        <v>31630</v>
      </c>
      <c r="DN229">
        <v>43516</v>
      </c>
      <c r="DO229">
        <v>21521</v>
      </c>
      <c r="DP229">
        <v>12568</v>
      </c>
      <c r="DQ229">
        <v>1870</v>
      </c>
      <c r="DR229">
        <v>848</v>
      </c>
      <c r="DS229">
        <v>11</v>
      </c>
      <c r="DT229">
        <v>111</v>
      </c>
      <c r="DU229">
        <v>1016</v>
      </c>
      <c r="DV229" t="s">
        <v>162</v>
      </c>
      <c r="DW229" t="s">
        <v>161</v>
      </c>
      <c r="DX229">
        <v>90498</v>
      </c>
      <c r="DY229">
        <v>36489792</v>
      </c>
      <c r="DZ229">
        <v>0.56999999999999995</v>
      </c>
    </row>
    <row r="230" spans="1:130" x14ac:dyDescent="0.25">
      <c r="A230">
        <v>10658</v>
      </c>
      <c r="B230" t="s">
        <v>131</v>
      </c>
      <c r="C230" t="s">
        <v>130</v>
      </c>
      <c r="D230" t="s">
        <v>146</v>
      </c>
      <c r="E230" t="s">
        <v>130</v>
      </c>
      <c r="F230" t="s">
        <v>133</v>
      </c>
      <c r="G230" t="s">
        <v>130</v>
      </c>
      <c r="H230" t="s">
        <v>130</v>
      </c>
      <c r="I230" t="s">
        <v>130</v>
      </c>
      <c r="J230" t="s">
        <v>130</v>
      </c>
      <c r="K230" t="s">
        <v>134</v>
      </c>
      <c r="L230" t="s">
        <v>130</v>
      </c>
      <c r="M230">
        <v>1</v>
      </c>
      <c r="N230">
        <v>3</v>
      </c>
      <c r="O230">
        <v>0</v>
      </c>
      <c r="P230">
        <v>0</v>
      </c>
      <c r="Q230">
        <v>3</v>
      </c>
      <c r="R230">
        <v>1</v>
      </c>
      <c r="S230">
        <v>5</v>
      </c>
      <c r="T230">
        <v>7</v>
      </c>
      <c r="U230">
        <v>56</v>
      </c>
      <c r="V230">
        <v>19</v>
      </c>
      <c r="W230">
        <v>7</v>
      </c>
      <c r="X230">
        <v>3851.495359</v>
      </c>
      <c r="Y230">
        <v>22.18848062</v>
      </c>
      <c r="Z230">
        <v>97085.881670000002</v>
      </c>
      <c r="AA230">
        <v>8.8511151999999996E-2</v>
      </c>
      <c r="AB230">
        <v>51021.534240000001</v>
      </c>
      <c r="AC230">
        <v>5077.9803060000004</v>
      </c>
      <c r="AD230">
        <v>8.7516574E-2</v>
      </c>
      <c r="AE230">
        <v>37846.022620000003</v>
      </c>
      <c r="AF230">
        <v>0.24817139699999999</v>
      </c>
      <c r="AG230">
        <v>1428.9102150000001</v>
      </c>
      <c r="AH230">
        <v>56.384702900000001</v>
      </c>
      <c r="AI230">
        <v>558.90713770000002</v>
      </c>
      <c r="AJ230">
        <v>2.5299999999999998</v>
      </c>
      <c r="AK230">
        <v>36738.142249999997</v>
      </c>
      <c r="AL230">
        <v>46.9</v>
      </c>
      <c r="AM230">
        <v>77823</v>
      </c>
      <c r="AN230">
        <v>8.1490560000000004E-2</v>
      </c>
      <c r="AO230">
        <v>10249959295</v>
      </c>
      <c r="AP230">
        <v>0.18244774799999999</v>
      </c>
      <c r="AQ230">
        <v>65481</v>
      </c>
      <c r="AR230">
        <v>6.9110588000000001E-2</v>
      </c>
      <c r="AS230">
        <v>8438075394</v>
      </c>
      <c r="AT230">
        <v>0.18295036000000001</v>
      </c>
      <c r="AU230">
        <v>58934430802</v>
      </c>
      <c r="AV230">
        <v>597016.26989999996</v>
      </c>
      <c r="AW230">
        <v>89072</v>
      </c>
      <c r="AX230">
        <v>36057.229050000002</v>
      </c>
      <c r="AY230">
        <v>5741.354499</v>
      </c>
      <c r="AZ230">
        <v>4521.3120250000002</v>
      </c>
      <c r="BA230">
        <v>3754.0429690000001</v>
      </c>
      <c r="BB230">
        <v>5949.8833400000003</v>
      </c>
      <c r="BC230">
        <v>8416.4099509999996</v>
      </c>
      <c r="BD230">
        <v>11590.003049999999</v>
      </c>
      <c r="BE230">
        <v>5999.6351160000004</v>
      </c>
      <c r="BF230">
        <v>3733.4355839999998</v>
      </c>
      <c r="BG230">
        <v>11100.576080000001</v>
      </c>
      <c r="BH230">
        <v>265950</v>
      </c>
      <c r="BI230">
        <v>8.6100311999999998E-2</v>
      </c>
      <c r="BJ230">
        <v>203953.07279999999</v>
      </c>
      <c r="BK230">
        <v>59364.53772</v>
      </c>
      <c r="BL230">
        <v>96854.623779999994</v>
      </c>
      <c r="BM230">
        <v>47927.911289999996</v>
      </c>
      <c r="BN230">
        <v>244164.81849999999</v>
      </c>
      <c r="BO230">
        <v>165759.70389999999</v>
      </c>
      <c r="BP230">
        <v>72913.163939999999</v>
      </c>
      <c r="BQ230">
        <v>13211.20845</v>
      </c>
      <c r="BR230">
        <v>2977.54142</v>
      </c>
      <c r="BS230">
        <v>773.61032069999999</v>
      </c>
      <c r="BT230">
        <v>1494.7848959999999</v>
      </c>
      <c r="BU230">
        <v>772.62432650000005</v>
      </c>
      <c r="BV230">
        <v>84173.093009999997</v>
      </c>
      <c r="BW230">
        <v>15088.7173</v>
      </c>
      <c r="BX230">
        <v>43607.082929999997</v>
      </c>
      <c r="BY230">
        <v>34016.100890000002</v>
      </c>
      <c r="BZ230">
        <v>30271.639330000002</v>
      </c>
      <c r="CA230">
        <v>28997.044119999999</v>
      </c>
      <c r="CB230">
        <v>29111.32243</v>
      </c>
      <c r="CC230">
        <v>32.71</v>
      </c>
      <c r="CD230">
        <v>35.11</v>
      </c>
      <c r="CE230">
        <v>192681.34839999999</v>
      </c>
      <c r="CF230">
        <v>81634.793999999994</v>
      </c>
      <c r="CG230">
        <v>200215.85680000001</v>
      </c>
      <c r="CH230">
        <v>54.380645090000002</v>
      </c>
      <c r="CI230">
        <v>5416.3502280000002</v>
      </c>
      <c r="CJ230">
        <v>131013.0477</v>
      </c>
      <c r="CK230">
        <v>63533.078300000001</v>
      </c>
      <c r="CL230">
        <v>71899.162490000002</v>
      </c>
      <c r="CM230">
        <v>37581.855230000001</v>
      </c>
      <c r="CN230">
        <v>103982.4495</v>
      </c>
      <c r="CO230">
        <v>8.0266888999999994E-2</v>
      </c>
      <c r="CP230">
        <v>72912.458809999996</v>
      </c>
      <c r="CQ230">
        <v>21257.648120000002</v>
      </c>
      <c r="CR230">
        <v>9382.8751350000002</v>
      </c>
      <c r="CS230">
        <v>1</v>
      </c>
      <c r="CT230">
        <v>4.5</v>
      </c>
      <c r="CU230">
        <v>1.9</v>
      </c>
      <c r="CV230">
        <v>6891.5678090000001</v>
      </c>
      <c r="CW230">
        <v>522.68147769999996</v>
      </c>
      <c r="CX230">
        <v>66455.926380000004</v>
      </c>
      <c r="CY230">
        <v>8.4711643000000003E-2</v>
      </c>
      <c r="CZ230">
        <v>25361.43259</v>
      </c>
      <c r="DA230">
        <v>2394.4534060000001</v>
      </c>
      <c r="DB230">
        <v>30432.955290000002</v>
      </c>
      <c r="DC230">
        <v>8.2074122999999999E-2</v>
      </c>
      <c r="DD230">
        <v>11</v>
      </c>
      <c r="DE230">
        <v>169561</v>
      </c>
      <c r="DF230">
        <v>7.0048507999999995E-2</v>
      </c>
      <c r="DG230">
        <v>37</v>
      </c>
      <c r="DH230">
        <v>1979</v>
      </c>
      <c r="DI230">
        <v>11912</v>
      </c>
      <c r="DJ230">
        <v>3359</v>
      </c>
      <c r="DK230">
        <v>8148</v>
      </c>
      <c r="DL230">
        <v>8595</v>
      </c>
      <c r="DM230">
        <v>13532</v>
      </c>
      <c r="DN230">
        <v>12757</v>
      </c>
      <c r="DO230">
        <v>11292</v>
      </c>
      <c r="DP230">
        <v>16991</v>
      </c>
      <c r="DQ230">
        <v>3262</v>
      </c>
      <c r="DR230">
        <v>2321</v>
      </c>
      <c r="DS230">
        <v>11</v>
      </c>
      <c r="DT230">
        <v>111</v>
      </c>
      <c r="DU230">
        <v>1122</v>
      </c>
      <c r="DV230" t="s">
        <v>162</v>
      </c>
      <c r="DW230" t="s">
        <v>161</v>
      </c>
      <c r="DX230">
        <v>89642</v>
      </c>
      <c r="DY230">
        <v>46308884</v>
      </c>
      <c r="DZ230">
        <v>0.34</v>
      </c>
    </row>
    <row r="231" spans="1:130" x14ac:dyDescent="0.25">
      <c r="A231">
        <v>10659</v>
      </c>
      <c r="B231" t="s">
        <v>131</v>
      </c>
      <c r="C231" t="s">
        <v>130</v>
      </c>
      <c r="D231" t="s">
        <v>146</v>
      </c>
      <c r="E231" t="s">
        <v>130</v>
      </c>
      <c r="F231" t="s">
        <v>133</v>
      </c>
      <c r="G231" t="s">
        <v>130</v>
      </c>
      <c r="H231" t="s">
        <v>130</v>
      </c>
      <c r="I231" t="s">
        <v>130</v>
      </c>
      <c r="J231" t="s">
        <v>130</v>
      </c>
      <c r="K231" t="s">
        <v>134</v>
      </c>
      <c r="L231" t="s">
        <v>130</v>
      </c>
      <c r="M231">
        <v>1</v>
      </c>
      <c r="N231">
        <v>3</v>
      </c>
      <c r="O231">
        <v>0</v>
      </c>
      <c r="P231">
        <v>0</v>
      </c>
      <c r="Q231">
        <v>6</v>
      </c>
      <c r="R231">
        <v>1</v>
      </c>
      <c r="S231">
        <v>4</v>
      </c>
      <c r="T231">
        <v>12</v>
      </c>
      <c r="U231">
        <v>45</v>
      </c>
      <c r="V231">
        <v>14</v>
      </c>
      <c r="W231">
        <v>9</v>
      </c>
      <c r="X231">
        <v>3225.6191260000001</v>
      </c>
      <c r="Y231">
        <v>24.33315597</v>
      </c>
      <c r="Z231">
        <v>88245.350139999995</v>
      </c>
      <c r="AA231">
        <v>8.9093722E-2</v>
      </c>
      <c r="AB231">
        <v>39953.931250000001</v>
      </c>
      <c r="AC231">
        <v>3742.7844289999998</v>
      </c>
      <c r="AD231">
        <v>0.13352039099999999</v>
      </c>
      <c r="AE231">
        <v>41645.619270000003</v>
      </c>
      <c r="AF231">
        <v>0.22927145400000001</v>
      </c>
      <c r="AG231">
        <v>1356.85932</v>
      </c>
      <c r="AH231">
        <v>58.951169710000002</v>
      </c>
      <c r="AI231">
        <v>482.1151686</v>
      </c>
      <c r="AJ231">
        <v>2.58</v>
      </c>
      <c r="AK231">
        <v>34636.89875</v>
      </c>
      <c r="AL231">
        <v>46.5</v>
      </c>
      <c r="AM231">
        <v>73376</v>
      </c>
      <c r="AN231">
        <v>8.9348379000000006E-2</v>
      </c>
      <c r="AO231">
        <v>8705648372</v>
      </c>
      <c r="AP231">
        <v>0.188435143</v>
      </c>
      <c r="AQ231">
        <v>62515</v>
      </c>
      <c r="AR231">
        <v>7.2885636000000004E-2</v>
      </c>
      <c r="AS231">
        <v>7174452665</v>
      </c>
      <c r="AT231">
        <v>0.18726458000000001</v>
      </c>
      <c r="AU231">
        <v>48906190340</v>
      </c>
      <c r="AV231">
        <v>544189.28810000001</v>
      </c>
      <c r="AW231">
        <v>79058</v>
      </c>
      <c r="AX231">
        <v>33872.873050000002</v>
      </c>
      <c r="AY231">
        <v>5367.8360259999999</v>
      </c>
      <c r="AZ231">
        <v>4221.2034080000003</v>
      </c>
      <c r="BA231">
        <v>3469.4188079999999</v>
      </c>
      <c r="BB231">
        <v>5502.3851480000003</v>
      </c>
      <c r="BC231">
        <v>7659.2763660000001</v>
      </c>
      <c r="BD231">
        <v>10366.11613</v>
      </c>
      <c r="BE231">
        <v>5251.6239480000004</v>
      </c>
      <c r="BF231">
        <v>3216.192583</v>
      </c>
      <c r="BG231">
        <v>9096.4246669999993</v>
      </c>
      <c r="BH231">
        <v>241890</v>
      </c>
      <c r="BI231">
        <v>8.9579321000000003E-2</v>
      </c>
      <c r="BJ231">
        <v>182564.7156</v>
      </c>
      <c r="BK231">
        <v>53902.76442</v>
      </c>
      <c r="BL231">
        <v>86948.516940000001</v>
      </c>
      <c r="BM231">
        <v>41907.434260000002</v>
      </c>
      <c r="BN231">
        <v>220746.45939999999</v>
      </c>
      <c r="BO231">
        <v>133286.8064</v>
      </c>
      <c r="BP231">
        <v>83027.20637</v>
      </c>
      <c r="BQ231">
        <v>16250.46596</v>
      </c>
      <c r="BR231">
        <v>1964.65598</v>
      </c>
      <c r="BS231">
        <v>456.30392979999999</v>
      </c>
      <c r="BT231">
        <v>1219.8412129999999</v>
      </c>
      <c r="BU231">
        <v>1000.949428</v>
      </c>
      <c r="BV231">
        <v>80206.634829999995</v>
      </c>
      <c r="BW231">
        <v>14030.08179</v>
      </c>
      <c r="BX231">
        <v>38759.546390000003</v>
      </c>
      <c r="BY231">
        <v>30653.35713</v>
      </c>
      <c r="BZ231">
        <v>26226.89603</v>
      </c>
      <c r="CA231">
        <v>25494.214899999999</v>
      </c>
      <c r="CB231">
        <v>25834.268919999999</v>
      </c>
      <c r="CC231">
        <v>31.81</v>
      </c>
      <c r="CD231">
        <v>34.409999999999997</v>
      </c>
      <c r="CE231">
        <v>171840.65909999999</v>
      </c>
      <c r="CF231">
        <v>86963.356849999996</v>
      </c>
      <c r="CG231">
        <v>179005.6593</v>
      </c>
      <c r="CH231">
        <v>74.381236009999995</v>
      </c>
      <c r="CI231">
        <v>5493.7988459999997</v>
      </c>
      <c r="CJ231">
        <v>117024.54919999999</v>
      </c>
      <c r="CK231">
        <v>56213.930050000003</v>
      </c>
      <c r="CL231">
        <v>60944.211490000002</v>
      </c>
      <c r="CM231">
        <v>38599.169009999998</v>
      </c>
      <c r="CN231">
        <v>95137.142370000001</v>
      </c>
      <c r="CO231">
        <v>8.0256810999999997E-2</v>
      </c>
      <c r="CP231">
        <v>61133.748030000002</v>
      </c>
      <c r="CQ231">
        <v>20017.309290000001</v>
      </c>
      <c r="CR231">
        <v>13356.007170000001</v>
      </c>
      <c r="CS231">
        <v>1.1000000000000001</v>
      </c>
      <c r="CT231">
        <v>4.7</v>
      </c>
      <c r="CU231">
        <v>1.9</v>
      </c>
      <c r="CV231">
        <v>6886.7922339999996</v>
      </c>
      <c r="CW231">
        <v>487.21735999999999</v>
      </c>
      <c r="CX231">
        <v>59830.358769999999</v>
      </c>
      <c r="CY231">
        <v>8.6332730999999996E-2</v>
      </c>
      <c r="CZ231">
        <v>27075.564170000001</v>
      </c>
      <c r="DA231">
        <v>1856.3650660000001</v>
      </c>
      <c r="DB231">
        <v>28217.99136</v>
      </c>
      <c r="DC231">
        <v>8.0471563999999995E-2</v>
      </c>
      <c r="DD231">
        <v>11</v>
      </c>
      <c r="DE231">
        <v>145864</v>
      </c>
      <c r="DF231">
        <v>7.3454412999999996E-2</v>
      </c>
      <c r="DG231">
        <v>36</v>
      </c>
      <c r="DH231">
        <v>1980</v>
      </c>
      <c r="DI231">
        <v>11752</v>
      </c>
      <c r="DJ231">
        <v>3168</v>
      </c>
      <c r="DK231">
        <v>7871</v>
      </c>
      <c r="DL231">
        <v>7189</v>
      </c>
      <c r="DM231">
        <v>12803</v>
      </c>
      <c r="DN231">
        <v>12549</v>
      </c>
      <c r="DO231">
        <v>9169</v>
      </c>
      <c r="DP231">
        <v>14860</v>
      </c>
      <c r="DQ231">
        <v>3684</v>
      </c>
      <c r="DR231">
        <v>1243</v>
      </c>
      <c r="DS231">
        <v>11</v>
      </c>
      <c r="DT231">
        <v>111</v>
      </c>
      <c r="DU231">
        <v>1122</v>
      </c>
      <c r="DV231" t="s">
        <v>162</v>
      </c>
      <c r="DW231" t="s">
        <v>161</v>
      </c>
      <c r="DX231">
        <v>90163</v>
      </c>
      <c r="DY231">
        <v>49784499</v>
      </c>
      <c r="DZ231">
        <v>0.35</v>
      </c>
    </row>
    <row r="232" spans="1:130" x14ac:dyDescent="0.25">
      <c r="A232">
        <v>10596</v>
      </c>
      <c r="B232" t="s">
        <v>131</v>
      </c>
      <c r="C232" t="s">
        <v>131</v>
      </c>
      <c r="D232" t="s">
        <v>138</v>
      </c>
      <c r="E232" t="s">
        <v>130</v>
      </c>
      <c r="F232" t="s">
        <v>133</v>
      </c>
      <c r="G232" t="s">
        <v>130</v>
      </c>
      <c r="H232" t="s">
        <v>130</v>
      </c>
      <c r="I232" t="s">
        <v>130</v>
      </c>
      <c r="J232" t="s">
        <v>130</v>
      </c>
      <c r="K232" t="s">
        <v>147</v>
      </c>
      <c r="L232" t="s">
        <v>130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5</v>
      </c>
      <c r="T232">
        <v>4</v>
      </c>
      <c r="U232">
        <v>114</v>
      </c>
      <c r="V232">
        <v>16</v>
      </c>
      <c r="W232">
        <v>9</v>
      </c>
      <c r="X232">
        <v>129.07719299999999</v>
      </c>
      <c r="Y232">
        <v>1290.2343169999999</v>
      </c>
      <c r="Z232">
        <v>170803.7585</v>
      </c>
      <c r="AA232">
        <v>6.9614474999999995E-2</v>
      </c>
      <c r="AB232">
        <v>58871.390570000003</v>
      </c>
      <c r="AC232">
        <v>32227.067289999999</v>
      </c>
      <c r="AD232">
        <v>0.14525956900000001</v>
      </c>
      <c r="AE232">
        <v>54187.193850000003</v>
      </c>
      <c r="AF232">
        <v>0.120437005</v>
      </c>
      <c r="AG232">
        <v>21544.77058</v>
      </c>
      <c r="AH232">
        <v>279.38021830000002</v>
      </c>
      <c r="AI232">
        <v>631.4978357</v>
      </c>
      <c r="AJ232">
        <v>2.63</v>
      </c>
      <c r="AK232">
        <v>66995.657569999996</v>
      </c>
      <c r="AL232">
        <v>44.9</v>
      </c>
      <c r="AM232">
        <v>62528</v>
      </c>
      <c r="AN232">
        <v>0.111417867</v>
      </c>
      <c r="AO232">
        <v>14187757250</v>
      </c>
      <c r="AP232">
        <v>0.20443161200000001</v>
      </c>
      <c r="AQ232">
        <v>53135</v>
      </c>
      <c r="AR232">
        <v>0.11477124399999999</v>
      </c>
      <c r="AS232">
        <v>11758450479</v>
      </c>
      <c r="AT232">
        <v>0.20082309000000001</v>
      </c>
      <c r="AU232">
        <v>66348400889</v>
      </c>
      <c r="AV232">
        <v>378441.8947</v>
      </c>
      <c r="AW232">
        <v>24969</v>
      </c>
      <c r="AX232">
        <v>86569.904240000003</v>
      </c>
      <c r="AY232">
        <v>10194.69397</v>
      </c>
      <c r="AZ232">
        <v>7293.0336219999999</v>
      </c>
      <c r="BA232">
        <v>5658.7204339999998</v>
      </c>
      <c r="BB232">
        <v>8738.1873140000007</v>
      </c>
      <c r="BC232">
        <v>11847.672350000001</v>
      </c>
      <c r="BD232">
        <v>15685.28692</v>
      </c>
      <c r="BE232">
        <v>7688.9561720000002</v>
      </c>
      <c r="BF232">
        <v>4657.0055810000003</v>
      </c>
      <c r="BG232">
        <v>12248.297850000001</v>
      </c>
      <c r="BH232">
        <v>471403</v>
      </c>
      <c r="BI232">
        <v>7.4382455E-2</v>
      </c>
      <c r="BJ232">
        <v>364029.20280000003</v>
      </c>
      <c r="BK232">
        <v>124609.83100000001</v>
      </c>
      <c r="BL232">
        <v>161920.09880000001</v>
      </c>
      <c r="BM232">
        <v>77693.273069999996</v>
      </c>
      <c r="BN232">
        <v>435806.39939999999</v>
      </c>
      <c r="BO232">
        <v>218107.07010000001</v>
      </c>
      <c r="BP232">
        <v>153686.50229999999</v>
      </c>
      <c r="BQ232">
        <v>42624.294029999997</v>
      </c>
      <c r="BR232">
        <v>27615.00532</v>
      </c>
      <c r="BS232">
        <v>4837.4888920000003</v>
      </c>
      <c r="BT232">
        <v>27251.942230000001</v>
      </c>
      <c r="BU232">
        <v>8898.8794280000002</v>
      </c>
      <c r="BV232">
        <v>145597.8665</v>
      </c>
      <c r="BW232">
        <v>24322.337599999999</v>
      </c>
      <c r="BX232">
        <v>77581.705700000006</v>
      </c>
      <c r="BY232">
        <v>71182.126999999993</v>
      </c>
      <c r="BZ232">
        <v>61355.929949999998</v>
      </c>
      <c r="CA232">
        <v>48716.359199999999</v>
      </c>
      <c r="CB232">
        <v>41961.674059999998</v>
      </c>
      <c r="CC232">
        <v>33.409999999999997</v>
      </c>
      <c r="CD232">
        <v>34.61</v>
      </c>
      <c r="CE232">
        <v>343980.17700000003</v>
      </c>
      <c r="CF232">
        <v>128919.45080000001</v>
      </c>
      <c r="CG232">
        <v>357399.25689999998</v>
      </c>
      <c r="CH232">
        <v>214</v>
      </c>
      <c r="CI232">
        <v>13764.907869999999</v>
      </c>
      <c r="CJ232">
        <v>247014.78880000001</v>
      </c>
      <c r="CK232">
        <v>96206.560190000004</v>
      </c>
      <c r="CL232">
        <v>144450.924</v>
      </c>
      <c r="CM232">
        <v>62126.127269999997</v>
      </c>
      <c r="CN232">
        <v>184885.39449999999</v>
      </c>
      <c r="CO232">
        <v>6.1661106E-2</v>
      </c>
      <c r="CP232">
        <v>97248.914600000004</v>
      </c>
      <c r="CQ232">
        <v>83905.300319999995</v>
      </c>
      <c r="CR232">
        <v>3368.1796140000001</v>
      </c>
      <c r="CS232">
        <v>1.3</v>
      </c>
      <c r="CT232">
        <v>9.4</v>
      </c>
      <c r="CU232">
        <v>1.7</v>
      </c>
      <c r="CV232">
        <v>14076.63607</v>
      </c>
      <c r="CW232">
        <v>603.23045330000002</v>
      </c>
      <c r="CX232">
        <v>79703.50705</v>
      </c>
      <c r="CY232">
        <v>6.4437322000000005E-2</v>
      </c>
      <c r="CZ232">
        <v>26366.90494</v>
      </c>
      <c r="DA232">
        <v>8997.2344929999999</v>
      </c>
      <c r="DB232">
        <v>90903.251409999997</v>
      </c>
      <c r="DC232">
        <v>6.4646756999999999E-2</v>
      </c>
      <c r="DD232">
        <v>9.1999999999999993</v>
      </c>
      <c r="DE232">
        <v>158256</v>
      </c>
      <c r="DF232">
        <v>8.3304074000000006E-2</v>
      </c>
      <c r="DG232">
        <v>30</v>
      </c>
      <c r="DH232">
        <v>1986</v>
      </c>
      <c r="DI232">
        <v>14813</v>
      </c>
      <c r="DJ232">
        <v>3009</v>
      </c>
      <c r="DK232">
        <v>29433</v>
      </c>
      <c r="DL232">
        <v>25286</v>
      </c>
      <c r="DM232">
        <v>33168</v>
      </c>
      <c r="DN232">
        <v>21976</v>
      </c>
      <c r="DO232">
        <v>17594</v>
      </c>
      <c r="DP232">
        <v>12770</v>
      </c>
      <c r="DQ232">
        <v>3680</v>
      </c>
      <c r="DR232">
        <v>1072</v>
      </c>
      <c r="DS232">
        <v>11</v>
      </c>
      <c r="DT232">
        <v>111</v>
      </c>
      <c r="DU232">
        <v>1016</v>
      </c>
      <c r="DV232" t="s">
        <v>162</v>
      </c>
      <c r="DW232" t="s">
        <v>161</v>
      </c>
      <c r="DX232">
        <v>87547</v>
      </c>
      <c r="DY232">
        <v>46734976</v>
      </c>
      <c r="DZ232">
        <v>0.63</v>
      </c>
    </row>
    <row r="233" spans="1:130" x14ac:dyDescent="0.25">
      <c r="A233">
        <v>10618</v>
      </c>
      <c r="B233" t="s">
        <v>131</v>
      </c>
      <c r="C233" t="s">
        <v>130</v>
      </c>
      <c r="D233" t="s">
        <v>152</v>
      </c>
      <c r="E233" t="s">
        <v>130</v>
      </c>
      <c r="F233" t="s">
        <v>133</v>
      </c>
      <c r="G233" t="s">
        <v>130</v>
      </c>
      <c r="H233" t="s">
        <v>130</v>
      </c>
      <c r="I233" t="s">
        <v>130</v>
      </c>
      <c r="J233" t="s">
        <v>130</v>
      </c>
      <c r="K233" t="s">
        <v>134</v>
      </c>
      <c r="L233" t="s">
        <v>130</v>
      </c>
      <c r="M233">
        <v>0</v>
      </c>
      <c r="N233">
        <v>0</v>
      </c>
      <c r="O233">
        <v>1</v>
      </c>
      <c r="P233">
        <v>1</v>
      </c>
      <c r="Q233">
        <v>2</v>
      </c>
      <c r="R233">
        <v>2</v>
      </c>
      <c r="S233">
        <v>5</v>
      </c>
      <c r="T233">
        <v>12</v>
      </c>
      <c r="U233">
        <v>161</v>
      </c>
      <c r="V233">
        <v>21</v>
      </c>
      <c r="W233">
        <v>13</v>
      </c>
      <c r="X233">
        <v>202.9632833</v>
      </c>
      <c r="Y233">
        <v>622.18637779999995</v>
      </c>
      <c r="Z233">
        <v>128762.439</v>
      </c>
      <c r="AA233">
        <v>6.8368697000000006E-2</v>
      </c>
      <c r="AB233">
        <v>63675.349629999997</v>
      </c>
      <c r="AC233">
        <v>11674.37527</v>
      </c>
      <c r="AD233">
        <v>0.14131375600000001</v>
      </c>
      <c r="AE233">
        <v>35101.307800000002</v>
      </c>
      <c r="AF233">
        <v>0.107379499</v>
      </c>
      <c r="AG233">
        <v>15707.39064</v>
      </c>
      <c r="AH233">
        <v>59.562669679999999</v>
      </c>
      <c r="AI233">
        <v>402.5079475</v>
      </c>
      <c r="AJ233">
        <v>2.5299999999999998</v>
      </c>
      <c r="AK233">
        <v>47543.94083</v>
      </c>
      <c r="AL233">
        <v>47.9</v>
      </c>
      <c r="AM233">
        <v>76994</v>
      </c>
      <c r="AN233">
        <v>0.133670178</v>
      </c>
      <c r="AO233">
        <v>14250433609</v>
      </c>
      <c r="AP233">
        <v>0.196593244</v>
      </c>
      <c r="AQ233">
        <v>65542</v>
      </c>
      <c r="AR233">
        <v>0.103823818</v>
      </c>
      <c r="AS233">
        <v>11772418757</v>
      </c>
      <c r="AT233">
        <v>0.19648364800000001</v>
      </c>
      <c r="AU233">
        <v>77519945333</v>
      </c>
      <c r="AV233">
        <v>592025.24769999995</v>
      </c>
      <c r="AW233">
        <v>57652</v>
      </c>
      <c r="AX233">
        <v>55748.46514</v>
      </c>
      <c r="AY233">
        <v>6981.3653009999998</v>
      </c>
      <c r="AZ233">
        <v>5153.5470370000003</v>
      </c>
      <c r="BA233">
        <v>4159.1325710000001</v>
      </c>
      <c r="BB233">
        <v>6487.711671</v>
      </c>
      <c r="BC233">
        <v>9426.3081070000007</v>
      </c>
      <c r="BD233">
        <v>13473.669760000001</v>
      </c>
      <c r="BE233">
        <v>7307.3728179999998</v>
      </c>
      <c r="BF233">
        <v>4698.7487730000003</v>
      </c>
      <c r="BG233">
        <v>15104.11787</v>
      </c>
      <c r="BH233">
        <v>341219</v>
      </c>
      <c r="BI233">
        <v>6.6526527000000002E-2</v>
      </c>
      <c r="BJ233">
        <v>270964.90090000001</v>
      </c>
      <c r="BK233">
        <v>82732.129140000005</v>
      </c>
      <c r="BL233">
        <v>135370.4399</v>
      </c>
      <c r="BM233">
        <v>53056.331910000001</v>
      </c>
      <c r="BN233">
        <v>318319.23670000001</v>
      </c>
      <c r="BO233">
        <v>172879.22219999999</v>
      </c>
      <c r="BP233">
        <v>100415.2491</v>
      </c>
      <c r="BQ233">
        <v>32491.630700000002</v>
      </c>
      <c r="BR233">
        <v>24431.516640000002</v>
      </c>
      <c r="BS233">
        <v>4499.1675939999996</v>
      </c>
      <c r="BT233">
        <v>16864.094519999999</v>
      </c>
      <c r="BU233">
        <v>3482.1541820000002</v>
      </c>
      <c r="BV233">
        <v>96554.688559999995</v>
      </c>
      <c r="BW233">
        <v>16565.9823</v>
      </c>
      <c r="BX233">
        <v>51172.191229999997</v>
      </c>
      <c r="BY233">
        <v>48836.177380000001</v>
      </c>
      <c r="BZ233">
        <v>47983.078699999998</v>
      </c>
      <c r="CA233">
        <v>41939.12401</v>
      </c>
      <c r="CB233">
        <v>37482.757810000003</v>
      </c>
      <c r="CC233">
        <v>36.21</v>
      </c>
      <c r="CD233">
        <v>36.909999999999997</v>
      </c>
      <c r="CE233">
        <v>257041.69810000001</v>
      </c>
      <c r="CF233">
        <v>83706.677420000007</v>
      </c>
      <c r="CG233">
        <v>266349.71950000001</v>
      </c>
      <c r="CH233">
        <v>54.45745144</v>
      </c>
      <c r="CI233">
        <v>8441.846689</v>
      </c>
      <c r="CJ233">
        <v>185679.5471</v>
      </c>
      <c r="CK233">
        <v>71974.868239999996</v>
      </c>
      <c r="CL233">
        <v>119586.35340000001</v>
      </c>
      <c r="CM233">
        <v>36699.202649999999</v>
      </c>
      <c r="CN233">
        <v>137689.06080000001</v>
      </c>
      <c r="CO233">
        <v>6.1309420000000003E-2</v>
      </c>
      <c r="CP233">
        <v>79324.639120000007</v>
      </c>
      <c r="CQ233">
        <v>56256.554109999997</v>
      </c>
      <c r="CR233">
        <v>1918.867598</v>
      </c>
      <c r="CS233">
        <v>1.3</v>
      </c>
      <c r="CT233">
        <v>9.4</v>
      </c>
      <c r="CU233">
        <v>1.7</v>
      </c>
      <c r="CV233">
        <v>8921.6217799999995</v>
      </c>
      <c r="CW233">
        <v>334.64579730000003</v>
      </c>
      <c r="CX233">
        <v>70545.353449999995</v>
      </c>
      <c r="CY233">
        <v>6.0235513999999997E-2</v>
      </c>
      <c r="CZ233">
        <v>13703.0988</v>
      </c>
      <c r="DA233">
        <v>2373.9122360000001</v>
      </c>
      <c r="DB233">
        <v>58020.085599999999</v>
      </c>
      <c r="DC233">
        <v>6.7392608000000007E-2</v>
      </c>
      <c r="DD233">
        <v>10.199999999999999</v>
      </c>
      <c r="DE233">
        <v>255857</v>
      </c>
      <c r="DF233">
        <v>7.2278937000000001E-2</v>
      </c>
      <c r="DG233">
        <v>32</v>
      </c>
      <c r="DH233">
        <v>1984</v>
      </c>
      <c r="DI233">
        <v>10761</v>
      </c>
      <c r="DJ233">
        <v>2037</v>
      </c>
      <c r="DK233">
        <v>12479</v>
      </c>
      <c r="DL233">
        <v>21272</v>
      </c>
      <c r="DM233">
        <v>27392</v>
      </c>
      <c r="DN233">
        <v>18022</v>
      </c>
      <c r="DO233">
        <v>16299</v>
      </c>
      <c r="DP233">
        <v>10335</v>
      </c>
      <c r="DQ233">
        <v>1425</v>
      </c>
      <c r="DR233">
        <v>945</v>
      </c>
      <c r="DS233">
        <v>11</v>
      </c>
      <c r="DT233">
        <v>111</v>
      </c>
      <c r="DU233">
        <v>1016</v>
      </c>
      <c r="DV233" t="s">
        <v>162</v>
      </c>
      <c r="DW233" t="s">
        <v>161</v>
      </c>
      <c r="DX233">
        <v>102371</v>
      </c>
      <c r="DY233">
        <v>46821212</v>
      </c>
      <c r="DZ233">
        <v>0.7</v>
      </c>
    </row>
    <row r="234" spans="1:130" x14ac:dyDescent="0.25">
      <c r="A234">
        <v>11015</v>
      </c>
      <c r="B234" t="s">
        <v>131</v>
      </c>
      <c r="C234" t="s">
        <v>130</v>
      </c>
      <c r="D234" t="s">
        <v>138</v>
      </c>
      <c r="E234" t="s">
        <v>144</v>
      </c>
      <c r="F234" t="s">
        <v>156</v>
      </c>
      <c r="G234" t="s">
        <v>130</v>
      </c>
      <c r="H234" t="s">
        <v>130</v>
      </c>
      <c r="I234" t="s">
        <v>131</v>
      </c>
      <c r="J234" t="s">
        <v>130</v>
      </c>
      <c r="K234" t="s">
        <v>147</v>
      </c>
      <c r="L234" t="s">
        <v>130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2</v>
      </c>
      <c r="S234">
        <v>4</v>
      </c>
      <c r="T234">
        <v>9</v>
      </c>
      <c r="U234">
        <v>67</v>
      </c>
      <c r="V234">
        <v>16</v>
      </c>
      <c r="W234">
        <v>12</v>
      </c>
      <c r="X234">
        <v>121.6288007</v>
      </c>
      <c r="Y234">
        <v>883.73009790000003</v>
      </c>
      <c r="Z234">
        <v>110509.1087</v>
      </c>
      <c r="AA234">
        <v>6.7509409000000006E-2</v>
      </c>
      <c r="AB234">
        <v>44827.75894</v>
      </c>
      <c r="AC234">
        <v>7154.0049920000001</v>
      </c>
      <c r="AD234">
        <v>0.113958532</v>
      </c>
      <c r="AE234">
        <v>53294.269030000003</v>
      </c>
      <c r="AF234">
        <v>0.117269371</v>
      </c>
      <c r="AG234">
        <v>3692.2752569999998</v>
      </c>
      <c r="AH234">
        <v>72.271775500000004</v>
      </c>
      <c r="AI234">
        <v>314.07627589999998</v>
      </c>
      <c r="AJ234">
        <v>2.94</v>
      </c>
      <c r="AK234">
        <v>50086.503149999997</v>
      </c>
      <c r="AL234">
        <v>47.5</v>
      </c>
      <c r="AM234">
        <v>58239</v>
      </c>
      <c r="AN234">
        <v>7.0056780999999999E-2</v>
      </c>
      <c r="AO234">
        <v>8065204456</v>
      </c>
      <c r="AP234">
        <v>0.15038138500000001</v>
      </c>
      <c r="AQ234">
        <v>49494</v>
      </c>
      <c r="AR234">
        <v>7.0481982999999998E-2</v>
      </c>
      <c r="AS234">
        <v>6677461418</v>
      </c>
      <c r="AT234">
        <v>0.14538954200000001</v>
      </c>
      <c r="AU234">
        <v>45330336169</v>
      </c>
      <c r="AV234">
        <v>400185.24320000003</v>
      </c>
      <c r="AW234">
        <v>54517</v>
      </c>
      <c r="AX234">
        <v>47063.46413</v>
      </c>
      <c r="AY234">
        <v>7132.0953689999997</v>
      </c>
      <c r="AZ234">
        <v>5470.6608249999999</v>
      </c>
      <c r="BA234">
        <v>4393.6561490000004</v>
      </c>
      <c r="BB234">
        <v>6985.7840509999996</v>
      </c>
      <c r="BC234">
        <v>9452.7094149999994</v>
      </c>
      <c r="BD234">
        <v>12459.966420000001</v>
      </c>
      <c r="BE234">
        <v>5997.480834</v>
      </c>
      <c r="BF234">
        <v>3480.4708489999998</v>
      </c>
      <c r="BG234">
        <v>7850.8206200000004</v>
      </c>
      <c r="BH234">
        <v>339419</v>
      </c>
      <c r="BI234">
        <v>6.7791130000000005E-2</v>
      </c>
      <c r="BJ234">
        <v>259788.93030000001</v>
      </c>
      <c r="BK234">
        <v>86464.309479999996</v>
      </c>
      <c r="BL234">
        <v>117378.8809</v>
      </c>
      <c r="BM234">
        <v>56139.74</v>
      </c>
      <c r="BN234">
        <v>312457.59149999998</v>
      </c>
      <c r="BO234">
        <v>176144.5577</v>
      </c>
      <c r="BP234">
        <v>122773.0711</v>
      </c>
      <c r="BQ234">
        <v>36943.269469999999</v>
      </c>
      <c r="BR234">
        <v>8610.8420260000003</v>
      </c>
      <c r="BS234">
        <v>2279.0673569999999</v>
      </c>
      <c r="BT234">
        <v>3283.9919460000001</v>
      </c>
      <c r="BU234">
        <v>1398.1287560000001</v>
      </c>
      <c r="BV234">
        <v>109294.5576</v>
      </c>
      <c r="BW234">
        <v>19352.042079999999</v>
      </c>
      <c r="BX234">
        <v>51119.634559999999</v>
      </c>
      <c r="BY234">
        <v>47052.228920000001</v>
      </c>
      <c r="BZ234">
        <v>40748.412120000001</v>
      </c>
      <c r="CA234">
        <v>35746.006229999999</v>
      </c>
      <c r="CB234">
        <v>35421.118540000003</v>
      </c>
      <c r="CC234">
        <v>33.01</v>
      </c>
      <c r="CD234">
        <v>34.81</v>
      </c>
      <c r="CE234">
        <v>244158.79490000001</v>
      </c>
      <c r="CF234">
        <v>129617.74280000001</v>
      </c>
      <c r="CG234">
        <v>254614.1269</v>
      </c>
      <c r="CH234">
        <v>147.95204390000001</v>
      </c>
      <c r="CI234">
        <v>11866.900600000001</v>
      </c>
      <c r="CJ234">
        <v>156952.9037</v>
      </c>
      <c r="CK234">
        <v>85447.370620000002</v>
      </c>
      <c r="CL234">
        <v>75002.589890000003</v>
      </c>
      <c r="CM234">
        <v>53017.848339999997</v>
      </c>
      <c r="CN234">
        <v>120321.0536</v>
      </c>
      <c r="CO234">
        <v>5.9305590999999998E-2</v>
      </c>
      <c r="CP234">
        <v>80162.009080000003</v>
      </c>
      <c r="CQ234">
        <v>35102.334360000001</v>
      </c>
      <c r="CR234">
        <v>4729.7101709999997</v>
      </c>
      <c r="CS234">
        <v>1.1000000000000001</v>
      </c>
      <c r="CT234">
        <v>7.3</v>
      </c>
      <c r="CU234">
        <v>1.8</v>
      </c>
      <c r="CV234">
        <v>9806.9449430000004</v>
      </c>
      <c r="CW234">
        <v>320.16111540000003</v>
      </c>
      <c r="CX234">
        <v>69249.910440000007</v>
      </c>
      <c r="CY234">
        <v>6.3972846E-2</v>
      </c>
      <c r="CZ234">
        <v>29917.217339999999</v>
      </c>
      <c r="DA234">
        <v>2166.5029679999998</v>
      </c>
      <c r="DB234">
        <v>41062.198219999998</v>
      </c>
      <c r="DC234">
        <v>6.0728613000000001E-2</v>
      </c>
      <c r="DD234">
        <v>11.6</v>
      </c>
      <c r="DE234">
        <v>134557</v>
      </c>
      <c r="DF234">
        <v>6.2760941000000001E-2</v>
      </c>
      <c r="DG234">
        <v>38</v>
      </c>
      <c r="DH234">
        <v>1978</v>
      </c>
      <c r="DI234">
        <v>7370</v>
      </c>
      <c r="DJ234">
        <v>2095</v>
      </c>
      <c r="DK234">
        <v>17490</v>
      </c>
      <c r="DL234">
        <v>9881</v>
      </c>
      <c r="DM234">
        <v>12595</v>
      </c>
      <c r="DN234">
        <v>24587</v>
      </c>
      <c r="DO234">
        <v>14802</v>
      </c>
      <c r="DP234">
        <v>13920</v>
      </c>
      <c r="DQ234">
        <v>3166</v>
      </c>
      <c r="DR234">
        <v>1072</v>
      </c>
      <c r="DS234">
        <v>11</v>
      </c>
      <c r="DT234">
        <v>119</v>
      </c>
      <c r="DU234">
        <v>1008</v>
      </c>
      <c r="DV234" t="s">
        <v>162</v>
      </c>
      <c r="DW234" t="s">
        <v>149</v>
      </c>
      <c r="DX234">
        <v>92554</v>
      </c>
      <c r="DY234">
        <v>55768490</v>
      </c>
      <c r="DZ234">
        <v>0.38</v>
      </c>
    </row>
    <row r="235" spans="1:130" x14ac:dyDescent="0.25">
      <c r="A235">
        <v>10994</v>
      </c>
      <c r="B235" t="s">
        <v>130</v>
      </c>
      <c r="C235" t="s">
        <v>130</v>
      </c>
      <c r="D235" t="s">
        <v>152</v>
      </c>
      <c r="E235" t="s">
        <v>130</v>
      </c>
      <c r="F235" t="s">
        <v>133</v>
      </c>
      <c r="G235" t="s">
        <v>130</v>
      </c>
      <c r="H235" t="s">
        <v>130</v>
      </c>
      <c r="I235" t="s">
        <v>130</v>
      </c>
      <c r="J235" t="s">
        <v>130</v>
      </c>
      <c r="K235" t="s">
        <v>134</v>
      </c>
      <c r="L235" t="s">
        <v>130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6</v>
      </c>
      <c r="U235">
        <v>52</v>
      </c>
      <c r="V235">
        <v>9</v>
      </c>
      <c r="W235">
        <v>11</v>
      </c>
      <c r="X235">
        <v>34.003751909999998</v>
      </c>
      <c r="Y235">
        <v>3190.427068</v>
      </c>
      <c r="Z235">
        <v>118165.783</v>
      </c>
      <c r="AA235">
        <v>7.4880793000000001E-2</v>
      </c>
      <c r="AB235">
        <v>72370.945919999998</v>
      </c>
      <c r="AC235">
        <v>10555.87032</v>
      </c>
      <c r="AD235">
        <v>5.1724092999999999E-2</v>
      </c>
      <c r="AE235">
        <v>20145.41778</v>
      </c>
      <c r="AF235">
        <v>7.1388804E-2</v>
      </c>
      <c r="AG235">
        <v>12515.964749999999</v>
      </c>
      <c r="AH235">
        <v>36.5093332</v>
      </c>
      <c r="AI235">
        <v>254.39732040000001</v>
      </c>
      <c r="AJ235">
        <v>1.97</v>
      </c>
      <c r="AK235">
        <v>26543.24165</v>
      </c>
      <c r="AL235">
        <v>47.3</v>
      </c>
      <c r="AM235">
        <v>83419</v>
      </c>
      <c r="AN235">
        <v>7.9200829E-2</v>
      </c>
      <c r="AO235">
        <v>16725603385</v>
      </c>
      <c r="AP235">
        <v>0.13859732299999999</v>
      </c>
      <c r="AQ235">
        <v>69955</v>
      </c>
      <c r="AR235">
        <v>6.0536701999999998E-2</v>
      </c>
      <c r="AS235">
        <v>14008501438</v>
      </c>
      <c r="AT235">
        <v>0.13954029500000001</v>
      </c>
      <c r="AU235">
        <v>84275906214</v>
      </c>
      <c r="AV235">
        <v>703183.33050000004</v>
      </c>
      <c r="AW235">
        <v>37309</v>
      </c>
      <c r="AX235">
        <v>56207.717109999998</v>
      </c>
      <c r="AY235">
        <v>5737.7523080000001</v>
      </c>
      <c r="AZ235">
        <v>3972.7302340000001</v>
      </c>
      <c r="BA235">
        <v>3205.1919389999998</v>
      </c>
      <c r="BB235">
        <v>4729.7541270000002</v>
      </c>
      <c r="BC235">
        <v>7043.5229040000004</v>
      </c>
      <c r="BD235">
        <v>10189.315210000001</v>
      </c>
      <c r="BE235">
        <v>5895.756719</v>
      </c>
      <c r="BF235">
        <v>4137.590021</v>
      </c>
      <c r="BG235">
        <v>16824.452420000001</v>
      </c>
      <c r="BH235">
        <v>252023</v>
      </c>
      <c r="BI235">
        <v>6.6241510000000003E-2</v>
      </c>
      <c r="BJ235">
        <v>210223.6544</v>
      </c>
      <c r="BK235">
        <v>82110.011410000006</v>
      </c>
      <c r="BL235">
        <v>88420.009779999993</v>
      </c>
      <c r="BM235">
        <v>39887.63321</v>
      </c>
      <c r="BN235">
        <v>238325.7108</v>
      </c>
      <c r="BO235">
        <v>156901.80489999999</v>
      </c>
      <c r="BP235">
        <v>46422.028579999998</v>
      </c>
      <c r="BQ235">
        <v>14274.11779</v>
      </c>
      <c r="BR235">
        <v>13287.895860000001</v>
      </c>
      <c r="BS235">
        <v>2022.7233510000001</v>
      </c>
      <c r="BT235">
        <v>14533.56522</v>
      </c>
      <c r="BU235">
        <v>6933.4163170000002</v>
      </c>
      <c r="BV235">
        <v>57714.161229999998</v>
      </c>
      <c r="BW235">
        <v>10763.38444</v>
      </c>
      <c r="BX235">
        <v>45340.476289999999</v>
      </c>
      <c r="BY235">
        <v>37159.76311</v>
      </c>
      <c r="BZ235">
        <v>32027.961670000001</v>
      </c>
      <c r="CA235">
        <v>31561.985669999998</v>
      </c>
      <c r="CB235">
        <v>36770.267590000003</v>
      </c>
      <c r="CC235">
        <v>38.21</v>
      </c>
      <c r="CD235">
        <v>39.61</v>
      </c>
      <c r="CE235">
        <v>202515.02609999999</v>
      </c>
      <c r="CF235">
        <v>40497.36058</v>
      </c>
      <c r="CG235">
        <v>207661.25150000001</v>
      </c>
      <c r="CH235">
        <v>37</v>
      </c>
      <c r="CI235">
        <v>5440.5539090000002</v>
      </c>
      <c r="CJ235">
        <v>141779.97320000001</v>
      </c>
      <c r="CK235">
        <v>60204.724349999997</v>
      </c>
      <c r="CL235">
        <v>108790.303</v>
      </c>
      <c r="CM235">
        <v>14135.01475</v>
      </c>
      <c r="CN235">
        <v>132558.11259999999</v>
      </c>
      <c r="CO235">
        <v>6.4253429000000001E-2</v>
      </c>
      <c r="CP235">
        <v>57723.163639999999</v>
      </c>
      <c r="CQ235">
        <v>74330.07015</v>
      </c>
      <c r="CR235">
        <v>360.87885110000002</v>
      </c>
      <c r="CS235">
        <v>5.3</v>
      </c>
      <c r="CT235">
        <v>19.2</v>
      </c>
      <c r="CU235">
        <v>1.5</v>
      </c>
      <c r="CV235">
        <v>14387.32965</v>
      </c>
      <c r="CW235">
        <v>1627.8661629999999</v>
      </c>
      <c r="CX235">
        <v>53977.664870000001</v>
      </c>
      <c r="CY235">
        <v>6.1427211000000002E-2</v>
      </c>
      <c r="CZ235">
        <v>5500.1264689999998</v>
      </c>
      <c r="DA235">
        <v>1632.148013</v>
      </c>
      <c r="DB235">
        <v>63991.118119999999</v>
      </c>
      <c r="DC235">
        <v>7.6857368999999995E-2</v>
      </c>
      <c r="DD235">
        <v>9</v>
      </c>
      <c r="DE235">
        <v>494082</v>
      </c>
      <c r="DF235">
        <v>0.10287556</v>
      </c>
      <c r="DG235">
        <v>35</v>
      </c>
      <c r="DH235">
        <v>1981</v>
      </c>
      <c r="DI235">
        <v>11908</v>
      </c>
      <c r="DJ235">
        <v>2771</v>
      </c>
      <c r="DK235">
        <v>21690</v>
      </c>
      <c r="DL235">
        <v>14869</v>
      </c>
      <c r="DM235">
        <v>9135</v>
      </c>
      <c r="DN235">
        <v>16800</v>
      </c>
      <c r="DO235">
        <v>17099</v>
      </c>
      <c r="DP235">
        <v>12721</v>
      </c>
      <c r="DQ235">
        <v>4418</v>
      </c>
      <c r="DR235">
        <v>6965</v>
      </c>
      <c r="DS235">
        <v>11</v>
      </c>
      <c r="DT235">
        <v>119</v>
      </c>
      <c r="DU235">
        <v>1008</v>
      </c>
      <c r="DV235" t="s">
        <v>162</v>
      </c>
      <c r="DW235" t="s">
        <v>149</v>
      </c>
      <c r="DX235">
        <v>92600</v>
      </c>
      <c r="DY235">
        <v>68889792</v>
      </c>
      <c r="DZ235">
        <v>0.5</v>
      </c>
    </row>
    <row r="236" spans="1:130" x14ac:dyDescent="0.25">
      <c r="A236">
        <v>11006</v>
      </c>
      <c r="B236" t="s">
        <v>131</v>
      </c>
      <c r="C236" t="s">
        <v>131</v>
      </c>
      <c r="D236" t="s">
        <v>141</v>
      </c>
      <c r="E236" t="s">
        <v>130</v>
      </c>
      <c r="F236" t="s">
        <v>133</v>
      </c>
      <c r="G236" t="s">
        <v>130</v>
      </c>
      <c r="H236" t="s">
        <v>130</v>
      </c>
      <c r="I236" t="s">
        <v>130</v>
      </c>
      <c r="J236" t="s">
        <v>130</v>
      </c>
      <c r="K236" t="s">
        <v>134</v>
      </c>
      <c r="L236" t="s">
        <v>130</v>
      </c>
      <c r="M236">
        <v>0</v>
      </c>
      <c r="N236">
        <v>1</v>
      </c>
      <c r="O236">
        <v>1</v>
      </c>
      <c r="P236">
        <v>1</v>
      </c>
      <c r="Q236">
        <v>2</v>
      </c>
      <c r="R236">
        <v>2</v>
      </c>
      <c r="S236">
        <v>8</v>
      </c>
      <c r="T236">
        <v>10</v>
      </c>
      <c r="U236">
        <v>95</v>
      </c>
      <c r="V236">
        <v>32</v>
      </c>
      <c r="W236">
        <v>20</v>
      </c>
      <c r="X236">
        <v>218.41171739999999</v>
      </c>
      <c r="Y236">
        <v>752.24015399999996</v>
      </c>
      <c r="Z236">
        <v>167216.01949999999</v>
      </c>
      <c r="AA236">
        <v>9.7403620999999996E-2</v>
      </c>
      <c r="AB236">
        <v>85230.335380000004</v>
      </c>
      <c r="AC236">
        <v>32207.239249999999</v>
      </c>
      <c r="AD236">
        <v>0.19311004800000001</v>
      </c>
      <c r="AE236">
        <v>37721.994680000003</v>
      </c>
      <c r="AF236">
        <v>0.173548233</v>
      </c>
      <c r="AG236">
        <v>8633.5439249999999</v>
      </c>
      <c r="AH236">
        <v>244.65957589999999</v>
      </c>
      <c r="AI236">
        <v>443.82542949999998</v>
      </c>
      <c r="AJ236">
        <v>2.8</v>
      </c>
      <c r="AK236">
        <v>74116.704880000005</v>
      </c>
      <c r="AL236">
        <v>46.9</v>
      </c>
      <c r="AM236">
        <v>77056</v>
      </c>
      <c r="AN236">
        <v>7.6993078000000006E-2</v>
      </c>
      <c r="AO236">
        <v>17779411238</v>
      </c>
      <c r="AP236">
        <v>0.17853925100000001</v>
      </c>
      <c r="AQ236">
        <v>65524</v>
      </c>
      <c r="AR236">
        <v>5.8180901E-2</v>
      </c>
      <c r="AS236">
        <v>14680773242</v>
      </c>
      <c r="AT236">
        <v>0.177580129</v>
      </c>
      <c r="AU236" s="1">
        <v>102985000000</v>
      </c>
      <c r="AV236">
        <v>605867.96120000002</v>
      </c>
      <c r="AW236">
        <v>97433</v>
      </c>
      <c r="AX236">
        <v>60207.26816</v>
      </c>
      <c r="AY236">
        <v>9799.4614540000002</v>
      </c>
      <c r="AZ236">
        <v>7761.1548650000004</v>
      </c>
      <c r="BA236">
        <v>6371.2413530000003</v>
      </c>
      <c r="BB236">
        <v>10244.009529999999</v>
      </c>
      <c r="BC236">
        <v>14590.235710000001</v>
      </c>
      <c r="BD236">
        <v>20721.608219999998</v>
      </c>
      <c r="BE236">
        <v>10929.31871</v>
      </c>
      <c r="BF236">
        <v>6756.706279</v>
      </c>
      <c r="BG236">
        <v>19613.01527</v>
      </c>
      <c r="BH236">
        <v>488927</v>
      </c>
      <c r="BI236">
        <v>0.101910737</v>
      </c>
      <c r="BJ236">
        <v>377067.1826</v>
      </c>
      <c r="BK236">
        <v>111022.5037</v>
      </c>
      <c r="BL236">
        <v>195285.26519999999</v>
      </c>
      <c r="BM236">
        <v>70953.413679999998</v>
      </c>
      <c r="BN236">
        <v>451875.47369999997</v>
      </c>
      <c r="BO236">
        <v>325594.17729999998</v>
      </c>
      <c r="BP236">
        <v>95434.217810000002</v>
      </c>
      <c r="BQ236">
        <v>20872.07116</v>
      </c>
      <c r="BR236">
        <v>12780.473029999999</v>
      </c>
      <c r="BS236">
        <v>1620.686463</v>
      </c>
      <c r="BT236">
        <v>14539.745370000001</v>
      </c>
      <c r="BU236">
        <v>3279.8601399999998</v>
      </c>
      <c r="BV236">
        <v>154129.36060000001</v>
      </c>
      <c r="BW236">
        <v>26912.03845</v>
      </c>
      <c r="BX236">
        <v>68486.456109999999</v>
      </c>
      <c r="BY236">
        <v>71916.671799999996</v>
      </c>
      <c r="BZ236">
        <v>64199.737450000001</v>
      </c>
      <c r="CA236">
        <v>53733.024989999998</v>
      </c>
      <c r="CB236">
        <v>48864.710570000003</v>
      </c>
      <c r="CC236">
        <v>34.21</v>
      </c>
      <c r="CD236">
        <v>35.21</v>
      </c>
      <c r="CE236">
        <v>354764.1115</v>
      </c>
      <c r="CF236">
        <v>92944.42916</v>
      </c>
      <c r="CG236">
        <v>369712.1666</v>
      </c>
      <c r="CH236">
        <v>143.76326710000001</v>
      </c>
      <c r="CI236">
        <v>11994.49648</v>
      </c>
      <c r="CJ236">
        <v>246454.13500000001</v>
      </c>
      <c r="CK236">
        <v>110920.77190000001</v>
      </c>
      <c r="CL236">
        <v>161292.66099999999</v>
      </c>
      <c r="CM236">
        <v>48770.425510000001</v>
      </c>
      <c r="CN236">
        <v>179532.70189999999</v>
      </c>
      <c r="CO236">
        <v>8.8575342000000001E-2</v>
      </c>
      <c r="CP236">
        <v>134218.45209999999</v>
      </c>
      <c r="CQ236">
        <v>40238.77478</v>
      </c>
      <c r="CR236">
        <v>4700.4750679999997</v>
      </c>
      <c r="CS236">
        <v>1.1000000000000001</v>
      </c>
      <c r="CT236">
        <v>5.4</v>
      </c>
      <c r="CU236">
        <v>1.9</v>
      </c>
      <c r="CV236">
        <v>12311.682349999999</v>
      </c>
      <c r="CW236">
        <v>551.31881999999996</v>
      </c>
      <c r="CX236">
        <v>115394.1897</v>
      </c>
      <c r="CY236">
        <v>9.4474493000000007E-2</v>
      </c>
      <c r="CZ236">
        <v>24968.476610000002</v>
      </c>
      <c r="DA236">
        <v>14799.86787</v>
      </c>
      <c r="DB236">
        <v>51624.829810000003</v>
      </c>
      <c r="DC236">
        <v>8.9012517999999999E-2</v>
      </c>
      <c r="DD236">
        <v>8.9</v>
      </c>
      <c r="DE236">
        <v>184097</v>
      </c>
      <c r="DF236">
        <v>7.6785180999999994E-2</v>
      </c>
      <c r="DG236">
        <v>16</v>
      </c>
      <c r="DH236">
        <v>2000</v>
      </c>
      <c r="DI236">
        <v>22416</v>
      </c>
      <c r="DJ236">
        <v>6825</v>
      </c>
      <c r="DK236">
        <v>57485</v>
      </c>
      <c r="DL236">
        <v>19044</v>
      </c>
      <c r="DM236">
        <v>22341</v>
      </c>
      <c r="DN236">
        <v>24774</v>
      </c>
      <c r="DO236">
        <v>3873</v>
      </c>
      <c r="DP236">
        <v>1121</v>
      </c>
      <c r="DQ236">
        <v>757</v>
      </c>
      <c r="DR236">
        <v>550</v>
      </c>
      <c r="DS236">
        <v>11</v>
      </c>
      <c r="DT236">
        <v>119</v>
      </c>
      <c r="DU236">
        <v>1008</v>
      </c>
      <c r="DV236" t="s">
        <v>162</v>
      </c>
      <c r="DW236" t="s">
        <v>149</v>
      </c>
      <c r="DX236">
        <v>91198</v>
      </c>
      <c r="DY236">
        <v>55002101</v>
      </c>
      <c r="DZ236">
        <v>0.43</v>
      </c>
    </row>
    <row r="237" spans="1:130" x14ac:dyDescent="0.25">
      <c r="A237">
        <v>10983</v>
      </c>
      <c r="B237" t="s">
        <v>131</v>
      </c>
      <c r="C237" t="s">
        <v>131</v>
      </c>
      <c r="D237" t="s">
        <v>141</v>
      </c>
      <c r="E237" t="s">
        <v>130</v>
      </c>
      <c r="F237" t="s">
        <v>133</v>
      </c>
      <c r="G237" t="s">
        <v>130</v>
      </c>
      <c r="H237" t="s">
        <v>130</v>
      </c>
      <c r="I237" t="s">
        <v>130</v>
      </c>
      <c r="J237" t="s">
        <v>130</v>
      </c>
      <c r="K237" t="s">
        <v>134</v>
      </c>
      <c r="L237" t="s">
        <v>130</v>
      </c>
      <c r="M237">
        <v>0</v>
      </c>
      <c r="N237">
        <v>2</v>
      </c>
      <c r="O237">
        <v>0</v>
      </c>
      <c r="P237">
        <v>0</v>
      </c>
      <c r="Q237">
        <v>2</v>
      </c>
      <c r="R237">
        <v>1</v>
      </c>
      <c r="S237">
        <v>5</v>
      </c>
      <c r="T237">
        <v>9</v>
      </c>
      <c r="U237">
        <v>43</v>
      </c>
      <c r="V237">
        <v>9</v>
      </c>
      <c r="W237">
        <v>5</v>
      </c>
      <c r="X237">
        <v>248.52009039999999</v>
      </c>
      <c r="Y237">
        <v>414.99996620000002</v>
      </c>
      <c r="Z237">
        <v>105132.3893</v>
      </c>
      <c r="AA237">
        <v>7.9636307000000003E-2</v>
      </c>
      <c r="AB237">
        <v>30779.959439999999</v>
      </c>
      <c r="AC237">
        <v>22466.778890000001</v>
      </c>
      <c r="AD237">
        <v>5.7144498000000002E-2</v>
      </c>
      <c r="AE237">
        <v>48496.9467</v>
      </c>
      <c r="AF237">
        <v>0.138215953</v>
      </c>
      <c r="AG237">
        <v>1885.1488420000001</v>
      </c>
      <c r="AH237">
        <v>32.752733239999998</v>
      </c>
      <c r="AI237">
        <v>278.214202</v>
      </c>
      <c r="AJ237">
        <v>3.07</v>
      </c>
      <c r="AK237">
        <v>50409.916669999999</v>
      </c>
      <c r="AL237">
        <v>47.4</v>
      </c>
      <c r="AM237">
        <v>55313</v>
      </c>
      <c r="AN237">
        <v>8.3536884000000006E-2</v>
      </c>
      <c r="AO237">
        <v>7694117533</v>
      </c>
      <c r="AP237">
        <v>0.18347327299999999</v>
      </c>
      <c r="AQ237">
        <v>47788</v>
      </c>
      <c r="AR237">
        <v>6.8115646000000002E-2</v>
      </c>
      <c r="AS237">
        <v>6395502481</v>
      </c>
      <c r="AT237">
        <v>0.17977295800000001</v>
      </c>
      <c r="AU237">
        <v>43096042290</v>
      </c>
      <c r="AV237">
        <v>399910.90230000002</v>
      </c>
      <c r="AW237">
        <v>55565</v>
      </c>
      <c r="AX237">
        <v>44405.100189999997</v>
      </c>
      <c r="AY237">
        <v>6895.1246570000003</v>
      </c>
      <c r="AZ237">
        <v>5365.4751809999998</v>
      </c>
      <c r="BA237">
        <v>4293.5249009999998</v>
      </c>
      <c r="BB237">
        <v>6788.46605</v>
      </c>
      <c r="BC237">
        <v>9058.4355639999994</v>
      </c>
      <c r="BD237">
        <v>11743.410459999999</v>
      </c>
      <c r="BE237">
        <v>5582.4853929999999</v>
      </c>
      <c r="BF237">
        <v>3221.6733410000002</v>
      </c>
      <c r="BG237">
        <v>7556.6935519999997</v>
      </c>
      <c r="BH237">
        <v>336508</v>
      </c>
      <c r="BI237">
        <v>8.1756184999999995E-2</v>
      </c>
      <c r="BJ237">
        <v>252433.0343</v>
      </c>
      <c r="BK237">
        <v>89309.054430000004</v>
      </c>
      <c r="BL237">
        <v>110341.09209999999</v>
      </c>
      <c r="BM237">
        <v>52976.887799999997</v>
      </c>
      <c r="BN237">
        <v>307677.049</v>
      </c>
      <c r="BO237">
        <v>151994.2788</v>
      </c>
      <c r="BP237">
        <v>147400.24729999999</v>
      </c>
      <c r="BQ237">
        <v>40379.926670000001</v>
      </c>
      <c r="BR237">
        <v>3547.6660390000002</v>
      </c>
      <c r="BS237">
        <v>285.01244309999998</v>
      </c>
      <c r="BT237">
        <v>3439.1938949999999</v>
      </c>
      <c r="BU237">
        <v>1048.6629829999999</v>
      </c>
      <c r="BV237">
        <v>113638.2865</v>
      </c>
      <c r="BW237">
        <v>18881.556049999999</v>
      </c>
      <c r="BX237">
        <v>49928.673569999999</v>
      </c>
      <c r="BY237">
        <v>47099.752970000001</v>
      </c>
      <c r="BZ237">
        <v>39405.544730000001</v>
      </c>
      <c r="CA237">
        <v>34207.067139999999</v>
      </c>
      <c r="CB237">
        <v>32662.119060000001</v>
      </c>
      <c r="CC237">
        <v>32.11</v>
      </c>
      <c r="CD237">
        <v>34.01</v>
      </c>
      <c r="CE237">
        <v>236816.3089</v>
      </c>
      <c r="CF237">
        <v>122836.00260000001</v>
      </c>
      <c r="CG237">
        <v>247256.4572</v>
      </c>
      <c r="CH237">
        <v>59.734815060000003</v>
      </c>
      <c r="CI237">
        <v>13324.36146</v>
      </c>
      <c r="CJ237">
        <v>147165.55859999999</v>
      </c>
      <c r="CK237">
        <v>86507.802320000003</v>
      </c>
      <c r="CL237">
        <v>69130.812349999993</v>
      </c>
      <c r="CM237">
        <v>53122.126810000002</v>
      </c>
      <c r="CN237">
        <v>116302.3682</v>
      </c>
      <c r="CO237">
        <v>6.9480508999999996E-2</v>
      </c>
      <c r="CP237">
        <v>80908.279179999998</v>
      </c>
      <c r="CQ237">
        <v>24374.497640000001</v>
      </c>
      <c r="CR237">
        <v>10725.6062</v>
      </c>
      <c r="CS237">
        <v>1.1000000000000001</v>
      </c>
      <c r="CT237">
        <v>4.8</v>
      </c>
      <c r="CU237">
        <v>1.8</v>
      </c>
      <c r="CV237">
        <v>11164.978870000001</v>
      </c>
      <c r="CW237">
        <v>302.20313270000003</v>
      </c>
      <c r="CX237">
        <v>68806.996209999998</v>
      </c>
      <c r="CY237">
        <v>8.0464121E-2</v>
      </c>
      <c r="CZ237">
        <v>31404.101600000002</v>
      </c>
      <c r="DA237">
        <v>11571.51145</v>
      </c>
      <c r="DB237">
        <v>36128.393080000002</v>
      </c>
      <c r="DC237">
        <v>6.4453726000000003E-2</v>
      </c>
      <c r="DD237">
        <v>11.3</v>
      </c>
      <c r="DE237">
        <v>126789</v>
      </c>
      <c r="DF237">
        <v>7.3288858999999998E-2</v>
      </c>
      <c r="DG237">
        <v>30</v>
      </c>
      <c r="DH237">
        <v>1986</v>
      </c>
      <c r="DI237">
        <v>9755</v>
      </c>
      <c r="DJ237">
        <v>3909</v>
      </c>
      <c r="DK237">
        <v>23443</v>
      </c>
      <c r="DL237">
        <v>10720</v>
      </c>
      <c r="DM237">
        <v>12902</v>
      </c>
      <c r="DN237">
        <v>16822</v>
      </c>
      <c r="DO237">
        <v>8265</v>
      </c>
      <c r="DP237">
        <v>10205</v>
      </c>
      <c r="DQ237">
        <v>4959</v>
      </c>
      <c r="DR237">
        <v>2346</v>
      </c>
      <c r="DS237">
        <v>11</v>
      </c>
      <c r="DT237">
        <v>119</v>
      </c>
      <c r="DU237">
        <v>1008</v>
      </c>
      <c r="DV237" t="s">
        <v>162</v>
      </c>
      <c r="DW237" t="s">
        <v>149</v>
      </c>
      <c r="DX237">
        <v>100545</v>
      </c>
      <c r="DY237">
        <v>45628996</v>
      </c>
      <c r="DZ237">
        <v>0.41</v>
      </c>
    </row>
    <row r="238" spans="1:130" x14ac:dyDescent="0.25">
      <c r="A238">
        <v>10988</v>
      </c>
      <c r="B238" t="s">
        <v>131</v>
      </c>
      <c r="C238" t="s">
        <v>130</v>
      </c>
      <c r="D238" t="s">
        <v>152</v>
      </c>
      <c r="E238" t="s">
        <v>130</v>
      </c>
      <c r="F238" t="s">
        <v>133</v>
      </c>
      <c r="G238" t="s">
        <v>130</v>
      </c>
      <c r="H238" t="s">
        <v>130</v>
      </c>
      <c r="I238" t="s">
        <v>130</v>
      </c>
      <c r="J238" t="s">
        <v>130</v>
      </c>
      <c r="K238" t="s">
        <v>134</v>
      </c>
      <c r="L238" t="s">
        <v>130</v>
      </c>
      <c r="M238">
        <v>0</v>
      </c>
      <c r="N238">
        <v>0</v>
      </c>
      <c r="O238">
        <v>0</v>
      </c>
      <c r="P238">
        <v>1</v>
      </c>
      <c r="Q238">
        <v>2</v>
      </c>
      <c r="R238">
        <v>2</v>
      </c>
      <c r="S238">
        <v>6</v>
      </c>
      <c r="T238">
        <v>9</v>
      </c>
      <c r="U238">
        <v>143</v>
      </c>
      <c r="V238">
        <v>39</v>
      </c>
      <c r="W238">
        <v>18</v>
      </c>
      <c r="X238">
        <v>121.8516971</v>
      </c>
      <c r="Y238">
        <v>1421.9711589999999</v>
      </c>
      <c r="Z238">
        <v>177907.0675</v>
      </c>
      <c r="AA238">
        <v>7.1025234000000007E-2</v>
      </c>
      <c r="AB238">
        <v>74349.940390000003</v>
      </c>
      <c r="AC238">
        <v>23991.95276</v>
      </c>
      <c r="AD238">
        <v>0.14709828799999999</v>
      </c>
      <c r="AE238">
        <v>60129.24523</v>
      </c>
      <c r="AF238">
        <v>0.105104089</v>
      </c>
      <c r="AG238">
        <v>16176.60109</v>
      </c>
      <c r="AH238">
        <v>95.065000130000001</v>
      </c>
      <c r="AI238">
        <v>386.80490889999999</v>
      </c>
      <c r="AJ238">
        <v>2.61</v>
      </c>
      <c r="AK238">
        <v>67361.599409999995</v>
      </c>
      <c r="AL238">
        <v>47.8</v>
      </c>
      <c r="AM238">
        <v>66449</v>
      </c>
      <c r="AN238">
        <v>7.5142728000000006E-2</v>
      </c>
      <c r="AO238">
        <v>18885536399</v>
      </c>
      <c r="AP238">
        <v>0.153788375</v>
      </c>
      <c r="AQ238">
        <v>56861</v>
      </c>
      <c r="AR238">
        <v>7.8176047999999998E-2</v>
      </c>
      <c r="AS238">
        <v>15769687417</v>
      </c>
      <c r="AT238">
        <v>0.152685456</v>
      </c>
      <c r="AU238" s="1">
        <v>101016000000</v>
      </c>
      <c r="AV238">
        <v>557795.005</v>
      </c>
      <c r="AW238">
        <v>41983</v>
      </c>
      <c r="AX238">
        <v>82117.032699999996</v>
      </c>
      <c r="AY238">
        <v>9974.3749939999998</v>
      </c>
      <c r="AZ238">
        <v>7216.5137839999998</v>
      </c>
      <c r="BA238">
        <v>5755.1696000000002</v>
      </c>
      <c r="BB238">
        <v>8815.2492480000001</v>
      </c>
      <c r="BC238">
        <v>12451.42793</v>
      </c>
      <c r="BD238">
        <v>17157.014709999999</v>
      </c>
      <c r="BE238">
        <v>9095.1072899999999</v>
      </c>
      <c r="BF238">
        <v>5860.9513239999997</v>
      </c>
      <c r="BG238">
        <v>19242.22597</v>
      </c>
      <c r="BH238">
        <v>487161</v>
      </c>
      <c r="BI238">
        <v>7.2247900000000004E-2</v>
      </c>
      <c r="BJ238">
        <v>379994.14260000002</v>
      </c>
      <c r="BK238">
        <v>129329.88340000001</v>
      </c>
      <c r="BL238">
        <v>174674.84460000001</v>
      </c>
      <c r="BM238">
        <v>76183.414600000004</v>
      </c>
      <c r="BN238">
        <v>451567.59499999997</v>
      </c>
      <c r="BO238">
        <v>230894.23730000001</v>
      </c>
      <c r="BP238">
        <v>161272.6679</v>
      </c>
      <c r="BQ238">
        <v>48557.452429999998</v>
      </c>
      <c r="BR238">
        <v>26526.075280000001</v>
      </c>
      <c r="BS238">
        <v>5078.4411870000004</v>
      </c>
      <c r="BT238">
        <v>23734.943770000002</v>
      </c>
      <c r="BU238">
        <v>8892.6706740000009</v>
      </c>
      <c r="BV238">
        <v>146332.71789999999</v>
      </c>
      <c r="BW238">
        <v>25126.492470000001</v>
      </c>
      <c r="BX238">
        <v>73223.504220000003</v>
      </c>
      <c r="BY238">
        <v>68868.441779999994</v>
      </c>
      <c r="BZ238">
        <v>62239.222629999997</v>
      </c>
      <c r="CA238">
        <v>55930.010549999999</v>
      </c>
      <c r="CB238">
        <v>54755.610430000001</v>
      </c>
      <c r="CC238">
        <v>34.81</v>
      </c>
      <c r="CD238">
        <v>36.11</v>
      </c>
      <c r="CE238">
        <v>359330.1666</v>
      </c>
      <c r="CF238">
        <v>142821.405</v>
      </c>
      <c r="CG238">
        <v>373155.1152</v>
      </c>
      <c r="CH238">
        <v>73</v>
      </c>
      <c r="CI238">
        <v>13718.2099</v>
      </c>
      <c r="CJ238">
        <v>244798.30869999999</v>
      </c>
      <c r="CK238">
        <v>114366.5965</v>
      </c>
      <c r="CL238">
        <v>151381.7291</v>
      </c>
      <c r="CM238">
        <v>51732.731749999999</v>
      </c>
      <c r="CN238">
        <v>195737.56830000001</v>
      </c>
      <c r="CO238">
        <v>6.1986699999999999E-2</v>
      </c>
      <c r="CP238">
        <v>105453.5772</v>
      </c>
      <c r="CQ238">
        <v>88173.10901</v>
      </c>
      <c r="CR238">
        <v>1877.882143</v>
      </c>
      <c r="CS238">
        <v>1.3</v>
      </c>
      <c r="CT238">
        <v>11.3</v>
      </c>
      <c r="CU238">
        <v>1.7</v>
      </c>
      <c r="CV238">
        <v>17825.500769999999</v>
      </c>
      <c r="CW238">
        <v>903.0649889</v>
      </c>
      <c r="CX238">
        <v>92616.788279999993</v>
      </c>
      <c r="CY238">
        <v>6.4654255999999993E-2</v>
      </c>
      <c r="CZ238">
        <v>24451.646850000001</v>
      </c>
      <c r="DA238">
        <v>4621.3683190000002</v>
      </c>
      <c r="DB238">
        <v>85093.279259999996</v>
      </c>
      <c r="DC238">
        <v>6.7605596000000004E-2</v>
      </c>
      <c r="DD238">
        <v>9.8000000000000007</v>
      </c>
      <c r="DE238">
        <v>218790</v>
      </c>
      <c r="DF238">
        <v>0.103220111</v>
      </c>
      <c r="DG238">
        <v>34</v>
      </c>
      <c r="DH238">
        <v>1982</v>
      </c>
      <c r="DI238">
        <v>13786</v>
      </c>
      <c r="DJ238">
        <v>3403</v>
      </c>
      <c r="DK238">
        <v>28982</v>
      </c>
      <c r="DL238">
        <v>21638</v>
      </c>
      <c r="DM238">
        <v>27071</v>
      </c>
      <c r="DN238">
        <v>38111</v>
      </c>
      <c r="DO238">
        <v>23185</v>
      </c>
      <c r="DP238">
        <v>12901</v>
      </c>
      <c r="DQ238">
        <v>2797</v>
      </c>
      <c r="DR238">
        <v>1370</v>
      </c>
      <c r="DS238">
        <v>11</v>
      </c>
      <c r="DT238">
        <v>119</v>
      </c>
      <c r="DU238">
        <v>1008</v>
      </c>
      <c r="DV238" t="s">
        <v>162</v>
      </c>
      <c r="DW238" t="s">
        <v>149</v>
      </c>
      <c r="DX238">
        <v>91832</v>
      </c>
      <c r="DY238">
        <v>36151612</v>
      </c>
      <c r="DZ238">
        <v>0.52</v>
      </c>
    </row>
    <row r="239" spans="1:130" x14ac:dyDescent="0.25">
      <c r="A239">
        <v>11012</v>
      </c>
      <c r="B239" t="s">
        <v>137</v>
      </c>
      <c r="C239" t="s">
        <v>131</v>
      </c>
      <c r="D239" t="s">
        <v>138</v>
      </c>
      <c r="E239" t="s">
        <v>130</v>
      </c>
      <c r="F239" t="s">
        <v>133</v>
      </c>
      <c r="G239" t="s">
        <v>130</v>
      </c>
      <c r="H239" t="s">
        <v>130</v>
      </c>
      <c r="I239" t="s">
        <v>130</v>
      </c>
      <c r="J239" t="s">
        <v>130</v>
      </c>
      <c r="K239" t="s">
        <v>142</v>
      </c>
      <c r="L239" t="s">
        <v>130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2</v>
      </c>
      <c r="S239">
        <v>8</v>
      </c>
      <c r="T239">
        <v>7</v>
      </c>
      <c r="U239">
        <v>60</v>
      </c>
      <c r="V239">
        <v>22</v>
      </c>
      <c r="W239">
        <v>16</v>
      </c>
      <c r="X239">
        <v>317.31089129999998</v>
      </c>
      <c r="Y239">
        <v>519.81368689999999</v>
      </c>
      <c r="Z239">
        <v>167459.91800000001</v>
      </c>
      <c r="AA239">
        <v>9.9481878999999995E-2</v>
      </c>
      <c r="AB239">
        <v>61621.35441</v>
      </c>
      <c r="AC239">
        <v>32549.011699999999</v>
      </c>
      <c r="AD239">
        <v>6.1329412999999999E-2</v>
      </c>
      <c r="AE239">
        <v>32864.365120000002</v>
      </c>
      <c r="AF239">
        <v>0.120455573</v>
      </c>
      <c r="AG239">
        <v>36823.059309999997</v>
      </c>
      <c r="AH239">
        <v>95.772905019999996</v>
      </c>
      <c r="AI239">
        <v>389.37941899999998</v>
      </c>
      <c r="AJ239">
        <v>2.89</v>
      </c>
      <c r="AK239">
        <v>77753.006099999999</v>
      </c>
      <c r="AL239">
        <v>49.6</v>
      </c>
      <c r="AM239">
        <v>94635</v>
      </c>
      <c r="AN239">
        <v>9.5682766000000002E-2</v>
      </c>
      <c r="AO239">
        <v>21909686040</v>
      </c>
      <c r="AP239">
        <v>0.20501550599999999</v>
      </c>
      <c r="AQ239">
        <v>77290</v>
      </c>
      <c r="AR239">
        <v>7.9217916999999999E-2</v>
      </c>
      <c r="AS239">
        <v>18046925479</v>
      </c>
      <c r="AT239">
        <v>0.206862821</v>
      </c>
      <c r="AU239" s="1">
        <v>134993000000</v>
      </c>
      <c r="AV239">
        <v>796109.21299999999</v>
      </c>
      <c r="AW239">
        <v>149397</v>
      </c>
      <c r="AX239">
        <v>51531.910239999997</v>
      </c>
      <c r="AY239">
        <v>8864.7644180000007</v>
      </c>
      <c r="AZ239">
        <v>7247.8641779999998</v>
      </c>
      <c r="BA239">
        <v>6141.4525469999999</v>
      </c>
      <c r="BB239">
        <v>9909.3154400000003</v>
      </c>
      <c r="BC239">
        <v>14635.026879999999</v>
      </c>
      <c r="BD239">
        <v>21911.316129999999</v>
      </c>
      <c r="BE239">
        <v>12415.624809999999</v>
      </c>
      <c r="BF239">
        <v>8015.3634430000002</v>
      </c>
      <c r="BG239">
        <v>26565.27995</v>
      </c>
      <c r="BH239">
        <v>509715</v>
      </c>
      <c r="BI239">
        <v>9.4956637999999996E-2</v>
      </c>
      <c r="BJ239">
        <v>403914.66</v>
      </c>
      <c r="BK239">
        <v>120473.7366</v>
      </c>
      <c r="BL239">
        <v>213114.25020000001</v>
      </c>
      <c r="BM239">
        <v>70520.673190000001</v>
      </c>
      <c r="BN239">
        <v>477141.63459999999</v>
      </c>
      <c r="BO239">
        <v>274358.04009999998</v>
      </c>
      <c r="BP239">
        <v>84480.849029999998</v>
      </c>
      <c r="BQ239">
        <v>18645.825970000002</v>
      </c>
      <c r="BR239">
        <v>63958.142240000001</v>
      </c>
      <c r="BS239">
        <v>11243.043799999999</v>
      </c>
      <c r="BT239">
        <v>41629.46344</v>
      </c>
      <c r="BU239">
        <v>12468.13982</v>
      </c>
      <c r="BV239">
        <v>149777.60430000001</v>
      </c>
      <c r="BW239">
        <v>26411.465090000002</v>
      </c>
      <c r="BX239">
        <v>63956.513709999999</v>
      </c>
      <c r="BY239">
        <v>72979.714779999995</v>
      </c>
      <c r="BZ239">
        <v>71425.782500000001</v>
      </c>
      <c r="CA239">
        <v>64624.331429999998</v>
      </c>
      <c r="CB239">
        <v>59854.588239999997</v>
      </c>
      <c r="CC239">
        <v>37.01</v>
      </c>
      <c r="CD239">
        <v>37.11</v>
      </c>
      <c r="CE239">
        <v>380478.72619999998</v>
      </c>
      <c r="CF239">
        <v>82404.598039999997</v>
      </c>
      <c r="CG239">
        <v>396173.38909999997</v>
      </c>
      <c r="CH239">
        <v>510.9922335</v>
      </c>
      <c r="CI239">
        <v>12511.18396</v>
      </c>
      <c r="CJ239">
        <v>252884.14550000001</v>
      </c>
      <c r="CK239">
        <v>130068.0674</v>
      </c>
      <c r="CL239">
        <v>180922.4676</v>
      </c>
      <c r="CM239">
        <v>38603.046309999998</v>
      </c>
      <c r="CN239">
        <v>175736.28520000001</v>
      </c>
      <c r="CO239">
        <v>9.2747489000000002E-2</v>
      </c>
      <c r="CP239">
        <v>142008.89240000001</v>
      </c>
      <c r="CQ239">
        <v>30410.410919999998</v>
      </c>
      <c r="CR239">
        <v>3142.9819010000001</v>
      </c>
      <c r="CS239">
        <v>1</v>
      </c>
      <c r="CT239">
        <v>4.5999999999999996</v>
      </c>
      <c r="CU239">
        <v>2</v>
      </c>
      <c r="CV239">
        <v>8271.3672079999997</v>
      </c>
      <c r="CW239">
        <v>384.30868090000001</v>
      </c>
      <c r="CX239">
        <v>126445.3518</v>
      </c>
      <c r="CY239">
        <v>9.8051731000000003E-2</v>
      </c>
      <c r="CZ239">
        <v>20677.319780000002</v>
      </c>
      <c r="DA239">
        <v>20102.335589999999</v>
      </c>
      <c r="DB239">
        <v>40817.566200000001</v>
      </c>
      <c r="DC239">
        <v>8.5534123000000004E-2</v>
      </c>
      <c r="DD239">
        <v>9.5</v>
      </c>
      <c r="DE239">
        <v>250420</v>
      </c>
      <c r="DF239">
        <v>7.3828636000000003E-2</v>
      </c>
      <c r="DG239">
        <v>17</v>
      </c>
      <c r="DH239">
        <v>1999</v>
      </c>
      <c r="DI239">
        <v>25942</v>
      </c>
      <c r="DJ239">
        <v>9093</v>
      </c>
      <c r="DK239">
        <v>45028</v>
      </c>
      <c r="DL239">
        <v>26796</v>
      </c>
      <c r="DM239">
        <v>21677</v>
      </c>
      <c r="DN239">
        <v>21972</v>
      </c>
      <c r="DO239">
        <v>3248</v>
      </c>
      <c r="DP239">
        <v>1082</v>
      </c>
      <c r="DQ239">
        <v>365</v>
      </c>
      <c r="DR239">
        <v>639</v>
      </c>
      <c r="DS239">
        <v>11</v>
      </c>
      <c r="DT239">
        <v>119</v>
      </c>
      <c r="DU239">
        <v>1008</v>
      </c>
      <c r="DV239" t="s">
        <v>162</v>
      </c>
      <c r="DW239" t="s">
        <v>149</v>
      </c>
      <c r="DX239">
        <v>91606</v>
      </c>
      <c r="DY239">
        <v>36096012</v>
      </c>
      <c r="DZ239">
        <v>0.38</v>
      </c>
    </row>
    <row r="240" spans="1:130" x14ac:dyDescent="0.25">
      <c r="A240">
        <v>11003</v>
      </c>
      <c r="B240" t="s">
        <v>131</v>
      </c>
      <c r="C240" t="s">
        <v>131</v>
      </c>
      <c r="D240" t="s">
        <v>141</v>
      </c>
      <c r="E240" t="s">
        <v>130</v>
      </c>
      <c r="F240" t="s">
        <v>133</v>
      </c>
      <c r="G240" t="s">
        <v>130</v>
      </c>
      <c r="H240" t="s">
        <v>130</v>
      </c>
      <c r="I240" t="s">
        <v>130</v>
      </c>
      <c r="J240" t="s">
        <v>130</v>
      </c>
      <c r="K240" t="s">
        <v>134</v>
      </c>
      <c r="L240" t="s">
        <v>130</v>
      </c>
      <c r="M240">
        <v>0</v>
      </c>
      <c r="N240">
        <v>2</v>
      </c>
      <c r="O240">
        <v>0</v>
      </c>
      <c r="P240">
        <v>0</v>
      </c>
      <c r="Q240">
        <v>3</v>
      </c>
      <c r="R240">
        <v>2</v>
      </c>
      <c r="S240">
        <v>7</v>
      </c>
      <c r="T240">
        <v>10</v>
      </c>
      <c r="U240">
        <v>48</v>
      </c>
      <c r="V240">
        <v>18</v>
      </c>
      <c r="W240">
        <v>8</v>
      </c>
      <c r="X240">
        <v>337.50648949999999</v>
      </c>
      <c r="Y240">
        <v>413.79346320000002</v>
      </c>
      <c r="Z240">
        <v>141917.87899999999</v>
      </c>
      <c r="AA240">
        <v>9.6573163000000004E-2</v>
      </c>
      <c r="AB240">
        <v>75400.601630000005</v>
      </c>
      <c r="AC240">
        <v>26494.248319999999</v>
      </c>
      <c r="AD240">
        <v>0.17961680399999999</v>
      </c>
      <c r="AE240">
        <v>33346.994279999999</v>
      </c>
      <c r="AF240">
        <v>0.190525579</v>
      </c>
      <c r="AG240">
        <v>3970.4708409999998</v>
      </c>
      <c r="AH240">
        <v>237.17553760000001</v>
      </c>
      <c r="AI240">
        <v>427.40468980000003</v>
      </c>
      <c r="AJ240">
        <v>2.86</v>
      </c>
      <c r="AK240">
        <v>63925.314460000001</v>
      </c>
      <c r="AL240">
        <v>47.9</v>
      </c>
      <c r="AM240">
        <v>77784</v>
      </c>
      <c r="AN240">
        <v>7.7012251000000004E-2</v>
      </c>
      <c r="AO240">
        <v>14751738770</v>
      </c>
      <c r="AP240">
        <v>0.18281915800000001</v>
      </c>
      <c r="AQ240">
        <v>66007</v>
      </c>
      <c r="AR240">
        <v>5.8550867999999999E-2</v>
      </c>
      <c r="AS240">
        <v>12139000178</v>
      </c>
      <c r="AT240">
        <v>0.18204999899999999</v>
      </c>
      <c r="AU240">
        <v>89023690557</v>
      </c>
      <c r="AV240">
        <v>617277.61529999995</v>
      </c>
      <c r="AW240">
        <v>114062</v>
      </c>
      <c r="AX240">
        <v>47127.393239999998</v>
      </c>
      <c r="AY240">
        <v>8488.5419349999993</v>
      </c>
      <c r="AZ240">
        <v>6892.726936</v>
      </c>
      <c r="BA240">
        <v>5713.8183410000001</v>
      </c>
      <c r="BB240">
        <v>9258.7095260000006</v>
      </c>
      <c r="BC240">
        <v>13123.261710000001</v>
      </c>
      <c r="BD240">
        <v>18551.902890000001</v>
      </c>
      <c r="BE240">
        <v>9731.7729940000008</v>
      </c>
      <c r="BF240">
        <v>5971.1241339999997</v>
      </c>
      <c r="BG240">
        <v>16836.62732</v>
      </c>
      <c r="BH240">
        <v>426313</v>
      </c>
      <c r="BI240">
        <v>0.100042171</v>
      </c>
      <c r="BJ240">
        <v>328640.46240000002</v>
      </c>
      <c r="BK240">
        <v>97438.078829999999</v>
      </c>
      <c r="BL240">
        <v>169449.18909999999</v>
      </c>
      <c r="BM240">
        <v>61947.194499999998</v>
      </c>
      <c r="BN240">
        <v>394247.73090000002</v>
      </c>
      <c r="BO240">
        <v>291332.72659999999</v>
      </c>
      <c r="BP240">
        <v>85689.635049999997</v>
      </c>
      <c r="BQ240">
        <v>16239.577579999999</v>
      </c>
      <c r="BR240">
        <v>6371.1534259999999</v>
      </c>
      <c r="BS240">
        <v>830.50420459999998</v>
      </c>
      <c r="BT240">
        <v>8878.8509009999998</v>
      </c>
      <c r="BU240">
        <v>1728.364945</v>
      </c>
      <c r="BV240">
        <v>134690.90919999999</v>
      </c>
      <c r="BW240">
        <v>23796.56825</v>
      </c>
      <c r="BX240">
        <v>57639.477370000001</v>
      </c>
      <c r="BY240">
        <v>61429.077080000003</v>
      </c>
      <c r="BZ240">
        <v>55761.383880000001</v>
      </c>
      <c r="CA240">
        <v>48264.181640000003</v>
      </c>
      <c r="CB240">
        <v>44046.402609999997</v>
      </c>
      <c r="CC240">
        <v>34.409999999999997</v>
      </c>
      <c r="CD240">
        <v>35.31</v>
      </c>
      <c r="CE240">
        <v>309154.15090000001</v>
      </c>
      <c r="CF240">
        <v>84184.140710000007</v>
      </c>
      <c r="CG240">
        <v>322203.43550000002</v>
      </c>
      <c r="CH240">
        <v>141.38177870000001</v>
      </c>
      <c r="CI240">
        <v>12036.18347</v>
      </c>
      <c r="CJ240">
        <v>207124.16440000001</v>
      </c>
      <c r="CK240">
        <v>102702.7058</v>
      </c>
      <c r="CL240">
        <v>129267.75629999999</v>
      </c>
      <c r="CM240">
        <v>47914.73186</v>
      </c>
      <c r="CN240">
        <v>150804.37220000001</v>
      </c>
      <c r="CO240">
        <v>8.8733972999999994E-2</v>
      </c>
      <c r="CP240">
        <v>117649.21219999999</v>
      </c>
      <c r="CQ240">
        <v>23083.97032</v>
      </c>
      <c r="CR240">
        <v>9679.1403379999992</v>
      </c>
      <c r="CS240">
        <v>1</v>
      </c>
      <c r="CT240">
        <v>4.0999999999999996</v>
      </c>
      <c r="CU240">
        <v>1.9</v>
      </c>
      <c r="CV240">
        <v>8881.4931940000006</v>
      </c>
      <c r="CW240">
        <v>482.24622549999998</v>
      </c>
      <c r="CX240">
        <v>105647.55620000001</v>
      </c>
      <c r="CY240">
        <v>9.2571809000000005E-2</v>
      </c>
      <c r="CZ240">
        <v>24607.35989</v>
      </c>
      <c r="DA240">
        <v>15695.94044</v>
      </c>
      <c r="DB240">
        <v>36073.322789999998</v>
      </c>
      <c r="DC240">
        <v>9.0577119999999997E-2</v>
      </c>
      <c r="DD240">
        <v>9.9</v>
      </c>
      <c r="DE240">
        <v>175577</v>
      </c>
      <c r="DF240">
        <v>7.4376839E-2</v>
      </c>
      <c r="DG240">
        <v>17</v>
      </c>
      <c r="DH240">
        <v>1999</v>
      </c>
      <c r="DI240">
        <v>17627</v>
      </c>
      <c r="DJ240">
        <v>6298</v>
      </c>
      <c r="DK240">
        <v>46279</v>
      </c>
      <c r="DL240">
        <v>20670</v>
      </c>
      <c r="DM240">
        <v>16883</v>
      </c>
      <c r="DN240">
        <v>19521</v>
      </c>
      <c r="DO240">
        <v>3637</v>
      </c>
      <c r="DP240">
        <v>1498</v>
      </c>
      <c r="DQ240">
        <v>728</v>
      </c>
      <c r="DR240">
        <v>795</v>
      </c>
      <c r="DS240">
        <v>11</v>
      </c>
      <c r="DT240">
        <v>119</v>
      </c>
      <c r="DU240">
        <v>1008</v>
      </c>
      <c r="DV240" t="s">
        <v>162</v>
      </c>
      <c r="DW240" t="s">
        <v>149</v>
      </c>
      <c r="DX240">
        <v>93152</v>
      </c>
      <c r="DY240">
        <v>41635929</v>
      </c>
      <c r="DZ240">
        <v>0.41</v>
      </c>
    </row>
    <row r="241" spans="1:130" x14ac:dyDescent="0.25">
      <c r="A241">
        <v>10982</v>
      </c>
      <c r="B241" t="s">
        <v>131</v>
      </c>
      <c r="C241" t="s">
        <v>130</v>
      </c>
      <c r="D241" t="s">
        <v>152</v>
      </c>
      <c r="E241" t="s">
        <v>130</v>
      </c>
      <c r="F241" t="s">
        <v>133</v>
      </c>
      <c r="G241" t="s">
        <v>130</v>
      </c>
      <c r="H241" t="s">
        <v>130</v>
      </c>
      <c r="I241" t="s">
        <v>131</v>
      </c>
      <c r="J241" t="s">
        <v>130</v>
      </c>
      <c r="K241" t="s">
        <v>134</v>
      </c>
      <c r="L241" t="s">
        <v>130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2</v>
      </c>
      <c r="S241">
        <v>3</v>
      </c>
      <c r="T241">
        <v>18</v>
      </c>
      <c r="U241">
        <v>103</v>
      </c>
      <c r="V241">
        <v>11</v>
      </c>
      <c r="W241">
        <v>19</v>
      </c>
      <c r="X241">
        <v>65.886692690000004</v>
      </c>
      <c r="Y241">
        <v>1986.6327670000001</v>
      </c>
      <c r="Z241">
        <v>137056.22099999999</v>
      </c>
      <c r="AA241">
        <v>7.6090951000000004E-2</v>
      </c>
      <c r="AB241">
        <v>57998.588450000003</v>
      </c>
      <c r="AC241">
        <v>24312.270499999999</v>
      </c>
      <c r="AD241">
        <v>1.5740099E-2</v>
      </c>
      <c r="AE241">
        <v>47996.584289999999</v>
      </c>
      <c r="AF241">
        <v>6.2278845999999999E-2</v>
      </c>
      <c r="AG241">
        <v>4441.2636009999997</v>
      </c>
      <c r="AH241">
        <v>38.953391439999997</v>
      </c>
      <c r="AI241">
        <v>335.93658049999999</v>
      </c>
      <c r="AJ241">
        <v>2.42</v>
      </c>
      <c r="AK241">
        <v>42609.205549999999</v>
      </c>
      <c r="AL241">
        <v>47.1</v>
      </c>
      <c r="AM241">
        <v>58717</v>
      </c>
      <c r="AN241">
        <v>8.9281650000000004E-2</v>
      </c>
      <c r="AO241">
        <v>13494867849</v>
      </c>
      <c r="AP241">
        <v>0.17729953600000001</v>
      </c>
      <c r="AQ241">
        <v>49810</v>
      </c>
      <c r="AR241">
        <v>9.1535695E-2</v>
      </c>
      <c r="AS241">
        <v>11271988820</v>
      </c>
      <c r="AT241">
        <v>0.17790070099999999</v>
      </c>
      <c r="AU241">
        <v>67204825131</v>
      </c>
      <c r="AV241">
        <v>480334.94170000002</v>
      </c>
      <c r="AW241">
        <v>33314</v>
      </c>
      <c r="AX241">
        <v>65830.928880000007</v>
      </c>
      <c r="AY241">
        <v>7965.9440400000003</v>
      </c>
      <c r="AZ241">
        <v>5838.3980380000003</v>
      </c>
      <c r="BA241">
        <v>4670.8609560000004</v>
      </c>
      <c r="BB241">
        <v>7049.1479730000001</v>
      </c>
      <c r="BC241">
        <v>9604.4331989999991</v>
      </c>
      <c r="BD241">
        <v>12539.165370000001</v>
      </c>
      <c r="BE241">
        <v>6331.8076700000001</v>
      </c>
      <c r="BF241">
        <v>3976.569528</v>
      </c>
      <c r="BG241">
        <v>13026.965319999999</v>
      </c>
      <c r="BH241">
        <v>350516</v>
      </c>
      <c r="BI241">
        <v>6.9648841000000003E-2</v>
      </c>
      <c r="BJ241">
        <v>276973.46490000002</v>
      </c>
      <c r="BK241">
        <v>115448.614</v>
      </c>
      <c r="BL241">
        <v>100721.04919999999</v>
      </c>
      <c r="BM241">
        <v>60997.801639999998</v>
      </c>
      <c r="BN241">
        <v>325705.5012</v>
      </c>
      <c r="BO241">
        <v>177861.06270000001</v>
      </c>
      <c r="BP241">
        <v>134898.75820000001</v>
      </c>
      <c r="BQ241">
        <v>47469.422550000003</v>
      </c>
      <c r="BR241">
        <v>6214.6569259999997</v>
      </c>
      <c r="BS241">
        <v>1554.3424319999999</v>
      </c>
      <c r="BT241">
        <v>5336.2837829999999</v>
      </c>
      <c r="BU241">
        <v>1147.7396000000001</v>
      </c>
      <c r="BV241">
        <v>97543.406830000007</v>
      </c>
      <c r="BW241">
        <v>15675.494489999999</v>
      </c>
      <c r="BX241">
        <v>59576.552009999999</v>
      </c>
      <c r="BY241">
        <v>53944.398630000003</v>
      </c>
      <c r="BZ241">
        <v>44066.593379999998</v>
      </c>
      <c r="CA241">
        <v>39482.361559999998</v>
      </c>
      <c r="CB241">
        <v>39542.193099999997</v>
      </c>
      <c r="CC241">
        <v>35.409999999999997</v>
      </c>
      <c r="CD241">
        <v>36.61</v>
      </c>
      <c r="CE241">
        <v>264328.77990000002</v>
      </c>
      <c r="CF241">
        <v>112601.2264</v>
      </c>
      <c r="CG241">
        <v>272778.67379999999</v>
      </c>
      <c r="CH241">
        <v>55.017283620000001</v>
      </c>
      <c r="CI241">
        <v>10352.087439999999</v>
      </c>
      <c r="CJ241">
        <v>178397.82620000001</v>
      </c>
      <c r="CK241">
        <v>83774.742859999998</v>
      </c>
      <c r="CL241">
        <v>103940.98299999999</v>
      </c>
      <c r="CM241">
        <v>43484.448250000001</v>
      </c>
      <c r="CN241">
        <v>153598.4791</v>
      </c>
      <c r="CO241">
        <v>6.5389775999999997E-2</v>
      </c>
      <c r="CP241">
        <v>95778.119749999998</v>
      </c>
      <c r="CQ241">
        <v>55381.063159999998</v>
      </c>
      <c r="CR241">
        <v>2205.2962010000001</v>
      </c>
      <c r="CS241">
        <v>1.2</v>
      </c>
      <c r="CT241">
        <v>9.6999999999999993</v>
      </c>
      <c r="CU241">
        <v>1.5</v>
      </c>
      <c r="CV241">
        <v>16537.258140000002</v>
      </c>
      <c r="CW241">
        <v>545.00209719999998</v>
      </c>
      <c r="CX241">
        <v>71732.108930000002</v>
      </c>
      <c r="CY241">
        <v>6.9768337999999999E-2</v>
      </c>
      <c r="CZ241">
        <v>22523.206460000001</v>
      </c>
      <c r="DA241">
        <v>9781.0855389999997</v>
      </c>
      <c r="DB241">
        <v>65127.11204</v>
      </c>
      <c r="DC241">
        <v>7.2648754999999995E-2</v>
      </c>
      <c r="DD241">
        <v>10.7</v>
      </c>
      <c r="DE241">
        <v>226947</v>
      </c>
      <c r="DF241">
        <v>0.10349090699999999</v>
      </c>
      <c r="DG241">
        <v>41</v>
      </c>
      <c r="DH241">
        <v>1975</v>
      </c>
      <c r="DI241">
        <v>13631</v>
      </c>
      <c r="DJ241">
        <v>2534</v>
      </c>
      <c r="DK241">
        <v>22280</v>
      </c>
      <c r="DL241">
        <v>9797</v>
      </c>
      <c r="DM241">
        <v>10173</v>
      </c>
      <c r="DN241">
        <v>21498</v>
      </c>
      <c r="DO241">
        <v>15659</v>
      </c>
      <c r="DP241">
        <v>17936</v>
      </c>
      <c r="DQ241">
        <v>10238</v>
      </c>
      <c r="DR241">
        <v>13449</v>
      </c>
      <c r="DS241">
        <v>11</v>
      </c>
      <c r="DT241">
        <v>119</v>
      </c>
      <c r="DU241">
        <v>1008</v>
      </c>
      <c r="DV241" t="s">
        <v>162</v>
      </c>
      <c r="DW241" t="s">
        <v>149</v>
      </c>
      <c r="DX241">
        <v>131473</v>
      </c>
      <c r="DY241">
        <v>71980236</v>
      </c>
      <c r="DZ241">
        <v>0.49</v>
      </c>
    </row>
    <row r="242" spans="1:130" x14ac:dyDescent="0.25">
      <c r="A242">
        <v>10985</v>
      </c>
      <c r="B242" t="s">
        <v>131</v>
      </c>
      <c r="C242" t="s">
        <v>131</v>
      </c>
      <c r="D242" t="s">
        <v>152</v>
      </c>
      <c r="E242" t="s">
        <v>130</v>
      </c>
      <c r="F242" t="s">
        <v>133</v>
      </c>
      <c r="G242" t="s">
        <v>130</v>
      </c>
      <c r="H242" t="s">
        <v>130</v>
      </c>
      <c r="I242" t="s">
        <v>130</v>
      </c>
      <c r="J242" t="s">
        <v>130</v>
      </c>
      <c r="K242" t="s">
        <v>147</v>
      </c>
      <c r="L242" t="s">
        <v>130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2</v>
      </c>
      <c r="S242">
        <v>4</v>
      </c>
      <c r="T242">
        <v>6</v>
      </c>
      <c r="U242">
        <v>33</v>
      </c>
      <c r="V242">
        <v>15</v>
      </c>
      <c r="W242">
        <v>9</v>
      </c>
      <c r="X242">
        <v>72.382787989999997</v>
      </c>
      <c r="Y242">
        <v>1500.985987</v>
      </c>
      <c r="Z242">
        <v>113371.6568</v>
      </c>
      <c r="AA242">
        <v>7.698584E-2</v>
      </c>
      <c r="AB242">
        <v>37017.953289999998</v>
      </c>
      <c r="AC242">
        <v>29766.338489999998</v>
      </c>
      <c r="AD242">
        <v>1.9924272E-2</v>
      </c>
      <c r="AE242">
        <v>33925.726009999998</v>
      </c>
      <c r="AF242">
        <v>0.13578530599999999</v>
      </c>
      <c r="AG242">
        <v>10479.221809999999</v>
      </c>
      <c r="AH242">
        <v>44.37124618</v>
      </c>
      <c r="AI242">
        <v>258.90344349999998</v>
      </c>
      <c r="AJ242">
        <v>2.62</v>
      </c>
      <c r="AK242">
        <v>43422.567569999999</v>
      </c>
      <c r="AL242">
        <v>48.2</v>
      </c>
      <c r="AM242">
        <v>58188</v>
      </c>
      <c r="AN242">
        <v>8.3950100999999999E-2</v>
      </c>
      <c r="AO242">
        <v>9884616037</v>
      </c>
      <c r="AP242">
        <v>0.16997960000000001</v>
      </c>
      <c r="AQ242">
        <v>49285</v>
      </c>
      <c r="AR242">
        <v>8.9254100000000003E-2</v>
      </c>
      <c r="AS242">
        <v>8240648519</v>
      </c>
      <c r="AT242">
        <v>0.16774029600000001</v>
      </c>
      <c r="AU242">
        <v>53687506235</v>
      </c>
      <c r="AV242">
        <v>463541.51059999998</v>
      </c>
      <c r="AW242">
        <v>36616</v>
      </c>
      <c r="AX242">
        <v>53533.518949999998</v>
      </c>
      <c r="AY242">
        <v>6675.9815950000002</v>
      </c>
      <c r="AZ242">
        <v>4858.5696630000002</v>
      </c>
      <c r="BA242">
        <v>3860.8008850000001</v>
      </c>
      <c r="BB242">
        <v>5976.4040759999998</v>
      </c>
      <c r="BC242">
        <v>8235.4973150000005</v>
      </c>
      <c r="BD242">
        <v>11055.846460000001</v>
      </c>
      <c r="BE242">
        <v>5583.719059</v>
      </c>
      <c r="BF242">
        <v>3448.1477020000002</v>
      </c>
      <c r="BG242">
        <v>9921.1710860000003</v>
      </c>
      <c r="BH242">
        <v>313111</v>
      </c>
      <c r="BI242">
        <v>7.5268169999999995E-2</v>
      </c>
      <c r="BJ242">
        <v>243500.71410000001</v>
      </c>
      <c r="BK242">
        <v>90453.862659999999</v>
      </c>
      <c r="BL242">
        <v>102931.7026</v>
      </c>
      <c r="BM242">
        <v>50309.148849999998</v>
      </c>
      <c r="BN242">
        <v>289751.69500000001</v>
      </c>
      <c r="BO242">
        <v>157403.12119999999</v>
      </c>
      <c r="BP242">
        <v>92587.975590000002</v>
      </c>
      <c r="BQ242">
        <v>29092.18118</v>
      </c>
      <c r="BR242">
        <v>17368.739460000001</v>
      </c>
      <c r="BS242">
        <v>3525.3543730000001</v>
      </c>
      <c r="BT242">
        <v>12689.664479999999</v>
      </c>
      <c r="BU242">
        <v>9455.1942789999994</v>
      </c>
      <c r="BV242">
        <v>94699.665999999997</v>
      </c>
      <c r="BW242">
        <v>16084.93993</v>
      </c>
      <c r="BX242">
        <v>47125.396950000002</v>
      </c>
      <c r="BY242">
        <v>44434.98444</v>
      </c>
      <c r="BZ242">
        <v>38215.520230000002</v>
      </c>
      <c r="CA242">
        <v>34528.397640000003</v>
      </c>
      <c r="CB242">
        <v>37337.094810000002</v>
      </c>
      <c r="CC242">
        <v>34.71</v>
      </c>
      <c r="CD242">
        <v>36.21</v>
      </c>
      <c r="CE242">
        <v>230407.81630000001</v>
      </c>
      <c r="CF242">
        <v>82128.386629999994</v>
      </c>
      <c r="CG242">
        <v>239169.32920000001</v>
      </c>
      <c r="CH242">
        <v>85.633556040000002</v>
      </c>
      <c r="CI242">
        <v>10953.45111</v>
      </c>
      <c r="CJ242">
        <v>152996.10769999999</v>
      </c>
      <c r="CK242">
        <v>74935.136859999999</v>
      </c>
      <c r="CL242">
        <v>90116.365659999996</v>
      </c>
      <c r="CM242">
        <v>31745.994299999998</v>
      </c>
      <c r="CN242">
        <v>125061.2301</v>
      </c>
      <c r="CO242">
        <v>6.7346029000000002E-2</v>
      </c>
      <c r="CP242">
        <v>70169.041320000004</v>
      </c>
      <c r="CQ242">
        <v>52238.444130000003</v>
      </c>
      <c r="CR242">
        <v>2411.7446089999999</v>
      </c>
      <c r="CS242">
        <v>1.3</v>
      </c>
      <c r="CT242">
        <v>11.5</v>
      </c>
      <c r="CU242">
        <v>1.6</v>
      </c>
      <c r="CV242">
        <v>11684.573270000001</v>
      </c>
      <c r="CW242">
        <v>474.45381359999999</v>
      </c>
      <c r="CX242">
        <v>59898.476029999998</v>
      </c>
      <c r="CY242">
        <v>7.1659491000000006E-2</v>
      </c>
      <c r="CZ242">
        <v>16056.81127</v>
      </c>
      <c r="DA242">
        <v>10982.63444</v>
      </c>
      <c r="DB242">
        <v>53276.180760000003</v>
      </c>
      <c r="DC242">
        <v>7.2476746999999994E-2</v>
      </c>
      <c r="DD242">
        <v>10.4</v>
      </c>
      <c r="DE242">
        <v>177022</v>
      </c>
      <c r="DF242">
        <v>7.0589480999999996E-2</v>
      </c>
      <c r="DG242">
        <v>38</v>
      </c>
      <c r="DH242">
        <v>1978</v>
      </c>
      <c r="DI242">
        <v>10725</v>
      </c>
      <c r="DJ242">
        <v>2191</v>
      </c>
      <c r="DK242">
        <v>16348</v>
      </c>
      <c r="DL242">
        <v>10580</v>
      </c>
      <c r="DM242">
        <v>11436</v>
      </c>
      <c r="DN242">
        <v>27849</v>
      </c>
      <c r="DO242">
        <v>18302</v>
      </c>
      <c r="DP242">
        <v>12245</v>
      </c>
      <c r="DQ242">
        <v>1300</v>
      </c>
      <c r="DR242">
        <v>398</v>
      </c>
      <c r="DS242">
        <v>11</v>
      </c>
      <c r="DT242">
        <v>119</v>
      </c>
      <c r="DU242">
        <v>1008</v>
      </c>
      <c r="DV242" t="s">
        <v>162</v>
      </c>
      <c r="DW242" t="s">
        <v>149</v>
      </c>
      <c r="DX242">
        <v>91890</v>
      </c>
      <c r="DY242">
        <v>29463820</v>
      </c>
      <c r="DZ242">
        <v>0.47</v>
      </c>
    </row>
    <row r="243" spans="1:130" x14ac:dyDescent="0.25">
      <c r="A243">
        <v>11044</v>
      </c>
      <c r="B243" t="s">
        <v>131</v>
      </c>
      <c r="C243" t="s">
        <v>137</v>
      </c>
      <c r="D243" t="s">
        <v>138</v>
      </c>
      <c r="E243" t="s">
        <v>130</v>
      </c>
      <c r="F243" t="s">
        <v>133</v>
      </c>
      <c r="G243" t="s">
        <v>130</v>
      </c>
      <c r="H243" t="s">
        <v>130</v>
      </c>
      <c r="I243" t="s">
        <v>130</v>
      </c>
      <c r="J243" t="s">
        <v>130</v>
      </c>
      <c r="K243" t="s">
        <v>134</v>
      </c>
      <c r="L243" t="s">
        <v>130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8</v>
      </c>
      <c r="T243">
        <v>15</v>
      </c>
      <c r="U243">
        <v>80</v>
      </c>
      <c r="V243">
        <v>30</v>
      </c>
      <c r="W243">
        <v>11</v>
      </c>
      <c r="X243">
        <v>146.26845180000001</v>
      </c>
      <c r="Y243">
        <v>970.08724370000004</v>
      </c>
      <c r="Z243">
        <v>145248.22640000001</v>
      </c>
      <c r="AA243">
        <v>8.4845948000000004E-2</v>
      </c>
      <c r="AB243">
        <v>64620.812120000002</v>
      </c>
      <c r="AC243">
        <v>22585.685150000001</v>
      </c>
      <c r="AD243">
        <v>0.14735441399999999</v>
      </c>
      <c r="AE243">
        <v>51150.662779999999</v>
      </c>
      <c r="AF243">
        <v>0.13188615400000001</v>
      </c>
      <c r="AG243">
        <v>3508.9065609999998</v>
      </c>
      <c r="AH243">
        <v>263.84534020000001</v>
      </c>
      <c r="AI243">
        <v>447.0188235</v>
      </c>
      <c r="AJ243">
        <v>2.52</v>
      </c>
      <c r="AK243">
        <v>55394.886530000003</v>
      </c>
      <c r="AL243">
        <v>49.2</v>
      </c>
      <c r="AM243">
        <v>63830</v>
      </c>
      <c r="AN243">
        <v>8.0165207000000002E-2</v>
      </c>
      <c r="AO243">
        <v>11824983395</v>
      </c>
      <c r="AP243">
        <v>0.19361114500000001</v>
      </c>
      <c r="AQ243">
        <v>54351</v>
      </c>
      <c r="AR243">
        <v>8.7832860999999998E-2</v>
      </c>
      <c r="AS243">
        <v>9793810451</v>
      </c>
      <c r="AT243">
        <v>0.18914774200000001</v>
      </c>
      <c r="AU243">
        <v>68692256823</v>
      </c>
      <c r="AV243">
        <v>462921.0111</v>
      </c>
      <c r="AW243">
        <v>66549</v>
      </c>
      <c r="AX243">
        <v>58767.454729999998</v>
      </c>
      <c r="AY243">
        <v>9109.0537000000004</v>
      </c>
      <c r="AZ243">
        <v>7040.9407080000001</v>
      </c>
      <c r="BA243">
        <v>5707.3038660000002</v>
      </c>
      <c r="BB243">
        <v>9124.3949059999995</v>
      </c>
      <c r="BC243">
        <v>12665.662539999999</v>
      </c>
      <c r="BD243">
        <v>17063.76066</v>
      </c>
      <c r="BE243">
        <v>8415.3820820000001</v>
      </c>
      <c r="BF243">
        <v>4986.4901650000002</v>
      </c>
      <c r="BG243">
        <v>12145.78299</v>
      </c>
      <c r="BH243">
        <v>387670</v>
      </c>
      <c r="BI243">
        <v>8.2586400000000004E-2</v>
      </c>
      <c r="BJ243">
        <v>307012.51289999997</v>
      </c>
      <c r="BK243">
        <v>103548.1827</v>
      </c>
      <c r="BL243">
        <v>130239.8517</v>
      </c>
      <c r="BM243">
        <v>73418.478539999996</v>
      </c>
      <c r="BN243">
        <v>361438.88689999998</v>
      </c>
      <c r="BO243">
        <v>258877.19620000001</v>
      </c>
      <c r="BP243">
        <v>90047.943079999997</v>
      </c>
      <c r="BQ243">
        <v>11282.610060000001</v>
      </c>
      <c r="BR243">
        <v>6736.8280050000003</v>
      </c>
      <c r="BS243">
        <v>1194.2834330000001</v>
      </c>
      <c r="BT243">
        <v>4901.4609829999999</v>
      </c>
      <c r="BU243">
        <v>628.45866969999997</v>
      </c>
      <c r="BV243">
        <v>112530.1972</v>
      </c>
      <c r="BW243">
        <v>20255.672259999999</v>
      </c>
      <c r="BX243">
        <v>54258.739820000003</v>
      </c>
      <c r="BY243">
        <v>53070.643120000001</v>
      </c>
      <c r="BZ243">
        <v>49434.765870000003</v>
      </c>
      <c r="CA243">
        <v>45288.361210000003</v>
      </c>
      <c r="CB243">
        <v>52146.62055</v>
      </c>
      <c r="CC243">
        <v>36.21</v>
      </c>
      <c r="CD243">
        <v>37.409999999999997</v>
      </c>
      <c r="CE243">
        <v>290389.30550000002</v>
      </c>
      <c r="CF243">
        <v>114653.3821</v>
      </c>
      <c r="CG243">
        <v>301511.14319999999</v>
      </c>
      <c r="CH243">
        <v>1915.704056</v>
      </c>
      <c r="CI243">
        <v>11114.85981</v>
      </c>
      <c r="CJ243">
        <v>184423.22769999999</v>
      </c>
      <c r="CK243">
        <v>103858.35159999999</v>
      </c>
      <c r="CL243">
        <v>115380.1683</v>
      </c>
      <c r="CM243">
        <v>34622.766199999998</v>
      </c>
      <c r="CN243">
        <v>156206.95680000001</v>
      </c>
      <c r="CO243">
        <v>7.6468010000000003E-2</v>
      </c>
      <c r="CP243">
        <v>113149.4286</v>
      </c>
      <c r="CQ243">
        <v>38952.562299999998</v>
      </c>
      <c r="CR243">
        <v>3831.5307790000002</v>
      </c>
      <c r="CS243">
        <v>1.1000000000000001</v>
      </c>
      <c r="CT243">
        <v>5.2</v>
      </c>
      <c r="CU243">
        <v>1.7</v>
      </c>
      <c r="CV243">
        <v>10953.730460000001</v>
      </c>
      <c r="CW243">
        <v>1059.6745920000001</v>
      </c>
      <c r="CX243">
        <v>92903.933739999993</v>
      </c>
      <c r="CY243">
        <v>8.0024135999999996E-2</v>
      </c>
      <c r="CZ243">
        <v>30699.058420000001</v>
      </c>
      <c r="DA243">
        <v>10092.3518</v>
      </c>
      <c r="DB243">
        <v>52147.292609999997</v>
      </c>
      <c r="DC243">
        <v>8.0308832999999996E-2</v>
      </c>
      <c r="DD243">
        <v>10.7</v>
      </c>
      <c r="DE243">
        <v>153764</v>
      </c>
      <c r="DF243">
        <v>7.3369013999999996E-2</v>
      </c>
      <c r="DG243">
        <v>30</v>
      </c>
      <c r="DH243">
        <v>1986</v>
      </c>
      <c r="DI243">
        <v>14396</v>
      </c>
      <c r="DJ243">
        <v>3452</v>
      </c>
      <c r="DK243">
        <v>26415</v>
      </c>
      <c r="DL243">
        <v>19209</v>
      </c>
      <c r="DM243">
        <v>23119</v>
      </c>
      <c r="DN243">
        <v>25397</v>
      </c>
      <c r="DO243">
        <v>12737</v>
      </c>
      <c r="DP243">
        <v>8130</v>
      </c>
      <c r="DQ243">
        <v>2775</v>
      </c>
      <c r="DR243">
        <v>2476</v>
      </c>
      <c r="DS243">
        <v>11</v>
      </c>
      <c r="DT243">
        <v>119</v>
      </c>
      <c r="DU243">
        <v>1040</v>
      </c>
      <c r="DV243" t="s">
        <v>162</v>
      </c>
      <c r="DW243" t="s">
        <v>161</v>
      </c>
      <c r="DX243">
        <v>93331</v>
      </c>
      <c r="DY243">
        <v>41777604</v>
      </c>
      <c r="DZ243">
        <v>0.48</v>
      </c>
    </row>
    <row r="244" spans="1:130" x14ac:dyDescent="0.25">
      <c r="A244">
        <v>11042</v>
      </c>
      <c r="B244" t="s">
        <v>131</v>
      </c>
      <c r="C244" t="s">
        <v>130</v>
      </c>
      <c r="D244" t="s">
        <v>152</v>
      </c>
      <c r="E244" t="s">
        <v>130</v>
      </c>
      <c r="F244" t="s">
        <v>133</v>
      </c>
      <c r="G244" t="s">
        <v>130</v>
      </c>
      <c r="H244" t="s">
        <v>130</v>
      </c>
      <c r="I244" t="s">
        <v>130</v>
      </c>
      <c r="J244" t="s">
        <v>131</v>
      </c>
      <c r="K244" t="s">
        <v>147</v>
      </c>
      <c r="L244" t="s">
        <v>131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2</v>
      </c>
      <c r="S244">
        <v>8</v>
      </c>
      <c r="T244">
        <v>17</v>
      </c>
      <c r="U244">
        <v>56</v>
      </c>
      <c r="V244">
        <v>12</v>
      </c>
      <c r="W244">
        <v>10</v>
      </c>
      <c r="X244">
        <v>111.7499837</v>
      </c>
      <c r="Y244">
        <v>1669.4748460000001</v>
      </c>
      <c r="Z244">
        <v>191913.4613</v>
      </c>
      <c r="AA244">
        <v>8.1160494E-2</v>
      </c>
      <c r="AB244">
        <v>47861.07677</v>
      </c>
      <c r="AC244">
        <v>12673.037120000001</v>
      </c>
      <c r="AD244">
        <v>0.121825009</v>
      </c>
      <c r="AE244">
        <v>122083.1792</v>
      </c>
      <c r="AF244">
        <v>9.3934054000000003E-2</v>
      </c>
      <c r="AG244">
        <v>5863.6442809999999</v>
      </c>
      <c r="AH244">
        <v>199.0831317</v>
      </c>
      <c r="AI244">
        <v>583.22453959999996</v>
      </c>
      <c r="AJ244">
        <v>2.56</v>
      </c>
      <c r="AK244">
        <v>73132.401639999996</v>
      </c>
      <c r="AL244">
        <v>45.9</v>
      </c>
      <c r="AM244">
        <v>49948</v>
      </c>
      <c r="AN244">
        <v>0.102640473</v>
      </c>
      <c r="AO244">
        <v>12326379095</v>
      </c>
      <c r="AP244">
        <v>0.19634475600000001</v>
      </c>
      <c r="AQ244">
        <v>44122</v>
      </c>
      <c r="AR244">
        <v>7.6149787999999996E-2</v>
      </c>
      <c r="AS244">
        <v>10315707438</v>
      </c>
      <c r="AT244">
        <v>0.187872645</v>
      </c>
      <c r="AU244">
        <v>61401186156</v>
      </c>
      <c r="AV244">
        <v>309937.56949999998</v>
      </c>
      <c r="AW244">
        <v>24969</v>
      </c>
      <c r="AX244">
        <v>96078.593689999994</v>
      </c>
      <c r="AY244">
        <v>12410.095880000001</v>
      </c>
      <c r="AZ244">
        <v>9076.8533090000001</v>
      </c>
      <c r="BA244">
        <v>7107.7538979999999</v>
      </c>
      <c r="BB244">
        <v>10956.84772</v>
      </c>
      <c r="BC244">
        <v>14451.88011</v>
      </c>
      <c r="BD244">
        <v>18128.546579999998</v>
      </c>
      <c r="BE244">
        <v>8343.9388299999991</v>
      </c>
      <c r="BF244">
        <v>4771.2705139999998</v>
      </c>
      <c r="BG244">
        <v>10365.68074</v>
      </c>
      <c r="BH244">
        <v>524498</v>
      </c>
      <c r="BI244">
        <v>7.4055386000000001E-2</v>
      </c>
      <c r="BJ244">
        <v>408434.77559999999</v>
      </c>
      <c r="BK244">
        <v>159121.59270000001</v>
      </c>
      <c r="BL244">
        <v>150052.4405</v>
      </c>
      <c r="BM244">
        <v>99454.742419999995</v>
      </c>
      <c r="BN244">
        <v>485166.39240000001</v>
      </c>
      <c r="BO244">
        <v>249471.75769999999</v>
      </c>
      <c r="BP244">
        <v>215146.1949</v>
      </c>
      <c r="BQ244">
        <v>34076.169540000003</v>
      </c>
      <c r="BR244">
        <v>9330.1952990000009</v>
      </c>
      <c r="BS244">
        <v>1739.725846</v>
      </c>
      <c r="BT244">
        <v>6485.8192449999997</v>
      </c>
      <c r="BU244">
        <v>4485.4252640000004</v>
      </c>
      <c r="BV244">
        <v>160255.51550000001</v>
      </c>
      <c r="BW244">
        <v>29804.025160000001</v>
      </c>
      <c r="BX244">
        <v>87366.555999999997</v>
      </c>
      <c r="BY244">
        <v>74810.750249999997</v>
      </c>
      <c r="BZ244">
        <v>60282.597399999999</v>
      </c>
      <c r="CA244">
        <v>51639.991950000003</v>
      </c>
      <c r="CB244">
        <v>59653.563719999998</v>
      </c>
      <c r="CC244">
        <v>33.21</v>
      </c>
      <c r="CD244">
        <v>35.409999999999997</v>
      </c>
      <c r="CE244">
        <v>385936.31520000001</v>
      </c>
      <c r="CF244">
        <v>261674.6623</v>
      </c>
      <c r="CG244">
        <v>401011.66989999998</v>
      </c>
      <c r="CH244">
        <v>1680.910061</v>
      </c>
      <c r="CI244">
        <v>16713.788110000001</v>
      </c>
      <c r="CJ244">
        <v>237556.24660000001</v>
      </c>
      <c r="CK244">
        <v>144861.72510000001</v>
      </c>
      <c r="CL244">
        <v>135074.5417</v>
      </c>
      <c r="CM244">
        <v>50985.138059999997</v>
      </c>
      <c r="CN244">
        <v>207142.0319</v>
      </c>
      <c r="CO244">
        <v>7.2794149000000002E-2</v>
      </c>
      <c r="CP244">
        <v>130148.0889</v>
      </c>
      <c r="CQ244">
        <v>74664.742960000003</v>
      </c>
      <c r="CR244">
        <v>2149.2000589999998</v>
      </c>
      <c r="CS244">
        <v>1.2</v>
      </c>
      <c r="CT244">
        <v>7.3</v>
      </c>
      <c r="CU244">
        <v>1.5</v>
      </c>
      <c r="CV244">
        <v>15223.57063</v>
      </c>
      <c r="CW244">
        <v>1096.900026</v>
      </c>
      <c r="CX244">
        <v>100019.7141</v>
      </c>
      <c r="CY244">
        <v>7.2821088000000006E-2</v>
      </c>
      <c r="CZ244">
        <v>65796.799880000006</v>
      </c>
      <c r="DA244">
        <v>4031.0287859999999</v>
      </c>
      <c r="DB244">
        <v>91696.747180000006</v>
      </c>
      <c r="DC244">
        <v>7.9893343000000006E-2</v>
      </c>
      <c r="DD244">
        <v>10.7</v>
      </c>
      <c r="DE244">
        <v>132841</v>
      </c>
      <c r="DF244">
        <v>6.3964089000000002E-2</v>
      </c>
      <c r="DG244">
        <v>33</v>
      </c>
      <c r="DH244">
        <v>1983</v>
      </c>
      <c r="DI244">
        <v>17756</v>
      </c>
      <c r="DJ244">
        <v>4317</v>
      </c>
      <c r="DK244">
        <v>31716</v>
      </c>
      <c r="DL244">
        <v>19875</v>
      </c>
      <c r="DM244">
        <v>30989</v>
      </c>
      <c r="DN244">
        <v>29317</v>
      </c>
      <c r="DO244">
        <v>14423</v>
      </c>
      <c r="DP244">
        <v>16979</v>
      </c>
      <c r="DQ244">
        <v>9191</v>
      </c>
      <c r="DR244">
        <v>8511</v>
      </c>
      <c r="DS244">
        <v>11</v>
      </c>
      <c r="DT244">
        <v>119</v>
      </c>
      <c r="DU244">
        <v>1040</v>
      </c>
      <c r="DV244" t="s">
        <v>162</v>
      </c>
      <c r="DW244" t="s">
        <v>161</v>
      </c>
      <c r="DX244">
        <v>92190</v>
      </c>
      <c r="DY244">
        <v>38551652</v>
      </c>
      <c r="DZ244">
        <v>0.45</v>
      </c>
    </row>
    <row r="245" spans="1:130" x14ac:dyDescent="0.25">
      <c r="A245">
        <v>11043</v>
      </c>
      <c r="B245" t="s">
        <v>131</v>
      </c>
      <c r="C245" t="s">
        <v>130</v>
      </c>
      <c r="D245" t="s">
        <v>138</v>
      </c>
      <c r="E245" t="s">
        <v>130</v>
      </c>
      <c r="F245" t="s">
        <v>133</v>
      </c>
      <c r="G245" t="s">
        <v>130</v>
      </c>
      <c r="H245" t="s">
        <v>130</v>
      </c>
      <c r="I245" t="s">
        <v>130</v>
      </c>
      <c r="J245" t="s">
        <v>130</v>
      </c>
      <c r="K245" t="s">
        <v>134</v>
      </c>
      <c r="L245" t="s">
        <v>130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6</v>
      </c>
      <c r="T245">
        <v>10</v>
      </c>
      <c r="U245">
        <v>72</v>
      </c>
      <c r="V245">
        <v>25</v>
      </c>
      <c r="W245">
        <v>12</v>
      </c>
      <c r="X245">
        <v>134.25484019999999</v>
      </c>
      <c r="Y245">
        <v>1113.1676950000001</v>
      </c>
      <c r="Z245">
        <v>153196.4186</v>
      </c>
      <c r="AA245">
        <v>8.3332821000000001E-2</v>
      </c>
      <c r="AB245">
        <v>76727.946890000007</v>
      </c>
      <c r="AC245">
        <v>9135.9332300000005</v>
      </c>
      <c r="AD245">
        <v>0.192277692</v>
      </c>
      <c r="AE245">
        <v>59249.598299999998</v>
      </c>
      <c r="AF245">
        <v>0.135857178</v>
      </c>
      <c r="AG245">
        <v>5307.9648909999996</v>
      </c>
      <c r="AH245">
        <v>186.26960460000001</v>
      </c>
      <c r="AI245">
        <v>415.42014979999999</v>
      </c>
      <c r="AJ245">
        <v>2.37</v>
      </c>
      <c r="AK245">
        <v>52523.884740000001</v>
      </c>
      <c r="AL245">
        <v>48.9</v>
      </c>
      <c r="AM245">
        <v>71576</v>
      </c>
      <c r="AN245">
        <v>0.10301493</v>
      </c>
      <c r="AO245">
        <v>15233129662</v>
      </c>
      <c r="AP245">
        <v>0.19658985600000001</v>
      </c>
      <c r="AQ245">
        <v>61483</v>
      </c>
      <c r="AR245">
        <v>8.8442004000000005E-2</v>
      </c>
      <c r="AS245">
        <v>12558366934</v>
      </c>
      <c r="AT245">
        <v>0.19587724200000001</v>
      </c>
      <c r="AU245">
        <v>89101922896</v>
      </c>
      <c r="AV245">
        <v>571608.10080000001</v>
      </c>
      <c r="AW245">
        <v>70125</v>
      </c>
      <c r="AX245">
        <v>62456.055619999999</v>
      </c>
      <c r="AY245">
        <v>8741.8420289999995</v>
      </c>
      <c r="AZ245">
        <v>6595.8617880000002</v>
      </c>
      <c r="BA245">
        <v>5362.5926710000003</v>
      </c>
      <c r="BB245">
        <v>8511.4993560000003</v>
      </c>
      <c r="BC245">
        <v>12244.54874</v>
      </c>
      <c r="BD245">
        <v>17303.128809999998</v>
      </c>
      <c r="BE245">
        <v>9159.2077559999998</v>
      </c>
      <c r="BF245">
        <v>5740.0339970000005</v>
      </c>
      <c r="BG245">
        <v>16859.647850000001</v>
      </c>
      <c r="BH245">
        <v>383466</v>
      </c>
      <c r="BI245">
        <v>8.3062914000000002E-2</v>
      </c>
      <c r="BJ245">
        <v>311219.3676</v>
      </c>
      <c r="BK245">
        <v>101372.43640000001</v>
      </c>
      <c r="BL245">
        <v>145662.34589999999</v>
      </c>
      <c r="BM245">
        <v>64378.585359999997</v>
      </c>
      <c r="BN245">
        <v>360753.42869999999</v>
      </c>
      <c r="BO245">
        <v>252862.3058</v>
      </c>
      <c r="BP245">
        <v>90173.658630000005</v>
      </c>
      <c r="BQ245">
        <v>10060.742490000001</v>
      </c>
      <c r="BR245">
        <v>7269.5179319999997</v>
      </c>
      <c r="BS245">
        <v>1093.8562999999999</v>
      </c>
      <c r="BT245">
        <v>8470.5424309999999</v>
      </c>
      <c r="BU245">
        <v>1730.4039299999999</v>
      </c>
      <c r="BV245">
        <v>102720.71769999999</v>
      </c>
      <c r="BW245">
        <v>20299.174289999999</v>
      </c>
      <c r="BX245">
        <v>55068.946020000003</v>
      </c>
      <c r="BY245">
        <v>52632.829279999998</v>
      </c>
      <c r="BZ245">
        <v>51765.586860000003</v>
      </c>
      <c r="CA245">
        <v>48067.375549999997</v>
      </c>
      <c r="CB245">
        <v>52226.370340000001</v>
      </c>
      <c r="CC245">
        <v>37.51</v>
      </c>
      <c r="CD245">
        <v>38.409999999999997</v>
      </c>
      <c r="CE245">
        <v>295241.42749999999</v>
      </c>
      <c r="CF245">
        <v>122018.32180000001</v>
      </c>
      <c r="CG245">
        <v>305926.84610000002</v>
      </c>
      <c r="CH245">
        <v>901.7134757</v>
      </c>
      <c r="CI245">
        <v>8588.9848849999998</v>
      </c>
      <c r="CJ245">
        <v>200318.3982</v>
      </c>
      <c r="CK245">
        <v>95918.749559999997</v>
      </c>
      <c r="CL245">
        <v>143509.38149999999</v>
      </c>
      <c r="CM245">
        <v>23952.646239999998</v>
      </c>
      <c r="CN245">
        <v>163479.08799999999</v>
      </c>
      <c r="CO245">
        <v>7.5649886999999999E-2</v>
      </c>
      <c r="CP245">
        <v>105055.58199999999</v>
      </c>
      <c r="CQ245">
        <v>57386.433969999998</v>
      </c>
      <c r="CR245">
        <v>886.82205239999996</v>
      </c>
      <c r="CS245">
        <v>1.2</v>
      </c>
      <c r="CT245">
        <v>7.4</v>
      </c>
      <c r="CU245">
        <v>1.7</v>
      </c>
      <c r="CV245">
        <v>10277.66942</v>
      </c>
      <c r="CW245">
        <v>1547.002917</v>
      </c>
      <c r="CX245">
        <v>92028.119349999994</v>
      </c>
      <c r="CY245">
        <v>7.8008985000000003E-2</v>
      </c>
      <c r="CZ245">
        <v>29941.62097</v>
      </c>
      <c r="DA245">
        <v>2749.9830619999998</v>
      </c>
      <c r="DB245">
        <v>60971.29926</v>
      </c>
      <c r="DC245">
        <v>7.9329871999999996E-2</v>
      </c>
      <c r="DD245">
        <v>9.9</v>
      </c>
      <c r="DE245">
        <v>226839</v>
      </c>
      <c r="DF245">
        <v>8.6121601000000006E-2</v>
      </c>
      <c r="DG245">
        <v>26</v>
      </c>
      <c r="DH245">
        <v>1990</v>
      </c>
      <c r="DI245">
        <v>14735</v>
      </c>
      <c r="DJ245">
        <v>3581</v>
      </c>
      <c r="DK245">
        <v>30459</v>
      </c>
      <c r="DL245">
        <v>26527</v>
      </c>
      <c r="DM245">
        <v>24547</v>
      </c>
      <c r="DN245">
        <v>22820</v>
      </c>
      <c r="DO245">
        <v>12125</v>
      </c>
      <c r="DP245">
        <v>7613</v>
      </c>
      <c r="DQ245">
        <v>1445</v>
      </c>
      <c r="DR245">
        <v>640</v>
      </c>
      <c r="DS245">
        <v>11</v>
      </c>
      <c r="DT245">
        <v>119</v>
      </c>
      <c r="DU245">
        <v>1040</v>
      </c>
      <c r="DV245" t="s">
        <v>162</v>
      </c>
      <c r="DW245" t="s">
        <v>161</v>
      </c>
      <c r="DX245">
        <v>94358</v>
      </c>
      <c r="DY245">
        <v>47780819</v>
      </c>
      <c r="DZ245">
        <v>0.45</v>
      </c>
    </row>
    <row r="246" spans="1:130" x14ac:dyDescent="0.25">
      <c r="A246">
        <v>10993</v>
      </c>
      <c r="B246" t="s">
        <v>131</v>
      </c>
      <c r="C246" t="s">
        <v>131</v>
      </c>
      <c r="D246" t="s">
        <v>152</v>
      </c>
      <c r="E246" t="s">
        <v>130</v>
      </c>
      <c r="F246" t="s">
        <v>133</v>
      </c>
      <c r="G246" t="s">
        <v>130</v>
      </c>
      <c r="H246" t="s">
        <v>130</v>
      </c>
      <c r="I246" t="s">
        <v>130</v>
      </c>
      <c r="J246" t="s">
        <v>130</v>
      </c>
      <c r="K246" t="s">
        <v>147</v>
      </c>
      <c r="L246" t="s">
        <v>130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5</v>
      </c>
      <c r="T246">
        <v>6</v>
      </c>
      <c r="U246">
        <v>55</v>
      </c>
      <c r="V246">
        <v>18</v>
      </c>
      <c r="W246">
        <v>11</v>
      </c>
      <c r="X246">
        <v>76.961335879999993</v>
      </c>
      <c r="Y246">
        <v>2111.1139050000002</v>
      </c>
      <c r="Z246">
        <v>169044.37210000001</v>
      </c>
      <c r="AA246">
        <v>7.2695983000000006E-2</v>
      </c>
      <c r="AB246">
        <v>34141.163610000003</v>
      </c>
      <c r="AC246">
        <v>47191.957090000004</v>
      </c>
      <c r="AD246">
        <v>5.9406858E-2</v>
      </c>
      <c r="AE246">
        <v>61290.486169999996</v>
      </c>
      <c r="AF246">
        <v>0.119035116</v>
      </c>
      <c r="AG246">
        <v>23360.54695</v>
      </c>
      <c r="AH246">
        <v>51.799964039999999</v>
      </c>
      <c r="AI246">
        <v>335.5644557</v>
      </c>
      <c r="AJ246">
        <v>2.76</v>
      </c>
      <c r="AK246">
        <v>69001.453330000004</v>
      </c>
      <c r="AL246">
        <v>46</v>
      </c>
      <c r="AM246">
        <v>45227</v>
      </c>
      <c r="AN246">
        <v>5.8264360000000001E-2</v>
      </c>
      <c r="AO246">
        <v>11354227315</v>
      </c>
      <c r="AP246">
        <v>0.155730585</v>
      </c>
      <c r="AQ246">
        <v>40658</v>
      </c>
      <c r="AR246">
        <v>5.6079591999999998E-2</v>
      </c>
      <c r="AS246">
        <v>9558697247</v>
      </c>
      <c r="AT246">
        <v>0.152509122</v>
      </c>
      <c r="AU246">
        <v>55430106583</v>
      </c>
      <c r="AV246">
        <v>317897.47570000001</v>
      </c>
      <c r="AW246">
        <v>24969</v>
      </c>
      <c r="AX246">
        <v>92225.885689999996</v>
      </c>
      <c r="AY246">
        <v>10504.287420000001</v>
      </c>
      <c r="AZ246">
        <v>7329.8454810000003</v>
      </c>
      <c r="BA246">
        <v>5578.3703400000004</v>
      </c>
      <c r="BB246">
        <v>8408.4205359999996</v>
      </c>
      <c r="BC246">
        <v>10940.547070000001</v>
      </c>
      <c r="BD246">
        <v>13755.99958</v>
      </c>
      <c r="BE246">
        <v>6506.3250850000004</v>
      </c>
      <c r="BF246">
        <v>3848.9264029999999</v>
      </c>
      <c r="BG246">
        <v>9723.7644760000003</v>
      </c>
      <c r="BH246">
        <v>490152</v>
      </c>
      <c r="BI246">
        <v>7.4368332999999995E-2</v>
      </c>
      <c r="BJ246">
        <v>378253.71799999999</v>
      </c>
      <c r="BK246">
        <v>151052.31289999999</v>
      </c>
      <c r="BL246">
        <v>148072.67480000001</v>
      </c>
      <c r="BM246">
        <v>79322.730320000002</v>
      </c>
      <c r="BN246">
        <v>452161.02929999999</v>
      </c>
      <c r="BO246">
        <v>182649.88510000001</v>
      </c>
      <c r="BP246">
        <v>174857.666</v>
      </c>
      <c r="BQ246">
        <v>62580.157120000003</v>
      </c>
      <c r="BR246">
        <v>51138.570229999998</v>
      </c>
      <c r="BS246">
        <v>18660.706760000001</v>
      </c>
      <c r="BT246">
        <v>21896.444479999998</v>
      </c>
      <c r="BU246">
        <v>21371.463500000002</v>
      </c>
      <c r="BV246">
        <v>152097.08379999999</v>
      </c>
      <c r="BW246">
        <v>25620.598829999999</v>
      </c>
      <c r="BX246">
        <v>79311.04466</v>
      </c>
      <c r="BY246">
        <v>72085.208530000004</v>
      </c>
      <c r="BZ246">
        <v>61215.59029</v>
      </c>
      <c r="CA246">
        <v>51100.437449999998</v>
      </c>
      <c r="CB246">
        <v>48037.036469999999</v>
      </c>
      <c r="CC246">
        <v>33.51</v>
      </c>
      <c r="CD246">
        <v>34.909999999999997</v>
      </c>
      <c r="CE246">
        <v>357218.2696</v>
      </c>
      <c r="CF246">
        <v>146041.79870000001</v>
      </c>
      <c r="CG246">
        <v>371305.82569999999</v>
      </c>
      <c r="CH246">
        <v>33.010165860000001</v>
      </c>
      <c r="CI246">
        <v>17248.986270000001</v>
      </c>
      <c r="CJ246">
        <v>242164.10459999999</v>
      </c>
      <c r="CK246">
        <v>111660.7246</v>
      </c>
      <c r="CL246">
        <v>118125.8521</v>
      </c>
      <c r="CM246">
        <v>60163.868349999997</v>
      </c>
      <c r="CN246">
        <v>190573.81330000001</v>
      </c>
      <c r="CO246">
        <v>6.1965222E-2</v>
      </c>
      <c r="CP246">
        <v>86930.463210000002</v>
      </c>
      <c r="CQ246">
        <v>101398.49770000001</v>
      </c>
      <c r="CR246">
        <v>2012.049534</v>
      </c>
      <c r="CS246">
        <v>4.2</v>
      </c>
      <c r="CT246">
        <v>12</v>
      </c>
      <c r="CU246">
        <v>1.5</v>
      </c>
      <c r="CV246">
        <v>21524.44125</v>
      </c>
      <c r="CW246">
        <v>511.363876</v>
      </c>
      <c r="CX246">
        <v>73814.477639999997</v>
      </c>
      <c r="CY246">
        <v>6.8618951999999997E-2</v>
      </c>
      <c r="CZ246">
        <v>22275.58943</v>
      </c>
      <c r="DA246">
        <v>12144.1101</v>
      </c>
      <c r="DB246">
        <v>95032.894440000004</v>
      </c>
      <c r="DC246">
        <v>6.6755832000000001E-2</v>
      </c>
      <c r="DD246">
        <v>8.8000000000000007</v>
      </c>
      <c r="DE246">
        <v>141949</v>
      </c>
      <c r="DF246">
        <v>6.3648106999999995E-2</v>
      </c>
      <c r="DG246">
        <v>35</v>
      </c>
      <c r="DH246">
        <v>1981</v>
      </c>
      <c r="DI246">
        <v>14492</v>
      </c>
      <c r="DJ246">
        <v>3245</v>
      </c>
      <c r="DK246">
        <v>22689</v>
      </c>
      <c r="DL246">
        <v>17799</v>
      </c>
      <c r="DM246">
        <v>31951</v>
      </c>
      <c r="DN246">
        <v>56314</v>
      </c>
      <c r="DO246">
        <v>15797</v>
      </c>
      <c r="DP246">
        <v>4058</v>
      </c>
      <c r="DQ246">
        <v>963</v>
      </c>
      <c r="DR246">
        <v>746</v>
      </c>
      <c r="DS246">
        <v>11</v>
      </c>
      <c r="DT246">
        <v>119</v>
      </c>
      <c r="DU246">
        <v>1008</v>
      </c>
      <c r="DV246" t="s">
        <v>162</v>
      </c>
      <c r="DW246" t="s">
        <v>149</v>
      </c>
      <c r="DX246">
        <v>91880</v>
      </c>
      <c r="DY246">
        <v>50142884</v>
      </c>
      <c r="DZ246">
        <v>0.57999999999999996</v>
      </c>
    </row>
    <row r="247" spans="1:130" x14ac:dyDescent="0.25">
      <c r="A247">
        <v>10995</v>
      </c>
      <c r="B247" t="s">
        <v>131</v>
      </c>
      <c r="C247" t="s">
        <v>131</v>
      </c>
      <c r="D247" t="s">
        <v>138</v>
      </c>
      <c r="E247" t="s">
        <v>130</v>
      </c>
      <c r="F247" t="s">
        <v>133</v>
      </c>
      <c r="G247" t="s">
        <v>130</v>
      </c>
      <c r="H247" t="s">
        <v>130</v>
      </c>
      <c r="I247" t="s">
        <v>131</v>
      </c>
      <c r="J247" t="s">
        <v>130</v>
      </c>
      <c r="K247" t="s">
        <v>134</v>
      </c>
      <c r="L247" t="s">
        <v>130</v>
      </c>
      <c r="M247">
        <v>0</v>
      </c>
      <c r="N247">
        <v>0</v>
      </c>
      <c r="O247">
        <v>1</v>
      </c>
      <c r="P247">
        <v>0</v>
      </c>
      <c r="Q247">
        <v>3</v>
      </c>
      <c r="R247">
        <v>0</v>
      </c>
      <c r="S247">
        <v>6</v>
      </c>
      <c r="T247">
        <v>7</v>
      </c>
      <c r="U247">
        <v>74</v>
      </c>
      <c r="V247">
        <v>30</v>
      </c>
      <c r="W247">
        <v>16</v>
      </c>
      <c r="X247">
        <v>142.6249555</v>
      </c>
      <c r="Y247">
        <v>1467.109346</v>
      </c>
      <c r="Z247">
        <v>214081.60800000001</v>
      </c>
      <c r="AA247">
        <v>8.7264673000000001E-2</v>
      </c>
      <c r="AB247">
        <v>76313.492039999997</v>
      </c>
      <c r="AC247">
        <v>44054.506959999999</v>
      </c>
      <c r="AD247">
        <v>0.11884697299999999</v>
      </c>
      <c r="AE247">
        <v>55159.638890000002</v>
      </c>
      <c r="AF247">
        <v>0.131219005</v>
      </c>
      <c r="AG247">
        <v>34189.173210000001</v>
      </c>
      <c r="AH247">
        <v>99.936979940000001</v>
      </c>
      <c r="AI247">
        <v>490.4483482</v>
      </c>
      <c r="AJ247">
        <v>2.81</v>
      </c>
      <c r="AK247">
        <v>93362.344119999994</v>
      </c>
      <c r="AL247">
        <v>47.6</v>
      </c>
      <c r="AM247">
        <v>72897</v>
      </c>
      <c r="AN247">
        <v>8.7591296999999999E-2</v>
      </c>
      <c r="AO247">
        <v>22538681091</v>
      </c>
      <c r="AP247">
        <v>0.18038833100000001</v>
      </c>
      <c r="AQ247">
        <v>62597</v>
      </c>
      <c r="AR247">
        <v>7.0727598000000003E-2</v>
      </c>
      <c r="AS247">
        <v>18652712287</v>
      </c>
      <c r="AT247">
        <v>0.18022184299999999</v>
      </c>
      <c r="AU247" s="1">
        <v>125824000000</v>
      </c>
      <c r="AV247">
        <v>577730.46580000001</v>
      </c>
      <c r="AW247">
        <v>72641</v>
      </c>
      <c r="AX247">
        <v>85975.133440000005</v>
      </c>
      <c r="AY247">
        <v>12343.191779999999</v>
      </c>
      <c r="AZ247">
        <v>9524.0474780000004</v>
      </c>
      <c r="BA247">
        <v>7715.6231719999996</v>
      </c>
      <c r="BB247">
        <v>12210.198560000001</v>
      </c>
      <c r="BC247">
        <v>17182.646970000002</v>
      </c>
      <c r="BD247">
        <v>24116.479360000001</v>
      </c>
      <c r="BE247">
        <v>12742.549870000001</v>
      </c>
      <c r="BF247">
        <v>7965.6071840000004</v>
      </c>
      <c r="BG247">
        <v>24084.13018</v>
      </c>
      <c r="BH247">
        <v>628299</v>
      </c>
      <c r="BI247">
        <v>9.0113606999999998E-2</v>
      </c>
      <c r="BJ247">
        <v>491712.95299999998</v>
      </c>
      <c r="BK247">
        <v>162482.41949999999</v>
      </c>
      <c r="BL247">
        <v>240368.7886</v>
      </c>
      <c r="BM247">
        <v>89055.744890000002</v>
      </c>
      <c r="BN247">
        <v>584595.12410000002</v>
      </c>
      <c r="BO247">
        <v>304511.505</v>
      </c>
      <c r="BP247">
        <v>154420.47399999999</v>
      </c>
      <c r="BQ247">
        <v>35006.972719999998</v>
      </c>
      <c r="BR247">
        <v>61024.284030000003</v>
      </c>
      <c r="BS247">
        <v>15735.874239999999</v>
      </c>
      <c r="BT247">
        <v>42266.631880000001</v>
      </c>
      <c r="BU247">
        <v>22125.229200000002</v>
      </c>
      <c r="BV247">
        <v>189523.49160000001</v>
      </c>
      <c r="BW247">
        <v>33651.688569999998</v>
      </c>
      <c r="BX247">
        <v>90213.551670000001</v>
      </c>
      <c r="BY247">
        <v>90559.539149999997</v>
      </c>
      <c r="BZ247">
        <v>85441.831959999996</v>
      </c>
      <c r="CA247">
        <v>74390.969450000004</v>
      </c>
      <c r="CB247">
        <v>63832.927640000002</v>
      </c>
      <c r="CC247">
        <v>35.11</v>
      </c>
      <c r="CD247">
        <v>35.909999999999997</v>
      </c>
      <c r="CE247">
        <v>463800.47389999998</v>
      </c>
      <c r="CF247">
        <v>136063.22870000001</v>
      </c>
      <c r="CG247">
        <v>482506.28659999999</v>
      </c>
      <c r="CH247">
        <v>490.28488379999999</v>
      </c>
      <c r="CI247">
        <v>17389.300940000001</v>
      </c>
      <c r="CJ247">
        <v>319585.48540000001</v>
      </c>
      <c r="CK247">
        <v>144842.21530000001</v>
      </c>
      <c r="CL247">
        <v>208460.28940000001</v>
      </c>
      <c r="CM247">
        <v>55529.992100000003</v>
      </c>
      <c r="CN247">
        <v>228978.66380000001</v>
      </c>
      <c r="CO247">
        <v>7.9280718999999999E-2</v>
      </c>
      <c r="CP247">
        <v>153103.46859999999</v>
      </c>
      <c r="CQ247">
        <v>73578.195170000006</v>
      </c>
      <c r="CR247">
        <v>2069</v>
      </c>
      <c r="CS247">
        <v>1.1000000000000001</v>
      </c>
      <c r="CT247">
        <v>8</v>
      </c>
      <c r="CU247">
        <v>1.8</v>
      </c>
      <c r="CV247">
        <v>14892.055770000001</v>
      </c>
      <c r="CW247">
        <v>813.93665580000004</v>
      </c>
      <c r="CX247">
        <v>134186.15460000001</v>
      </c>
      <c r="CY247">
        <v>8.3523029999999998E-2</v>
      </c>
      <c r="CZ247">
        <v>30989.61392</v>
      </c>
      <c r="DA247">
        <v>17087.45162</v>
      </c>
      <c r="DB247">
        <v>79698.453380000006</v>
      </c>
      <c r="DC247">
        <v>8.0829904999999994E-2</v>
      </c>
      <c r="DD247">
        <v>9.1</v>
      </c>
      <c r="DE247">
        <v>190440</v>
      </c>
      <c r="DF247">
        <v>9.4840453000000005E-2</v>
      </c>
      <c r="DG247">
        <v>21</v>
      </c>
      <c r="DH247">
        <v>1995</v>
      </c>
      <c r="DI247">
        <v>25258</v>
      </c>
      <c r="DJ247">
        <v>7424</v>
      </c>
      <c r="DK247">
        <v>55521</v>
      </c>
      <c r="DL247">
        <v>33221</v>
      </c>
      <c r="DM247">
        <v>35547</v>
      </c>
      <c r="DN247">
        <v>33577</v>
      </c>
      <c r="DO247">
        <v>9026</v>
      </c>
      <c r="DP247">
        <v>1631</v>
      </c>
      <c r="DQ247">
        <v>384</v>
      </c>
      <c r="DR247">
        <v>630</v>
      </c>
      <c r="DS247">
        <v>11</v>
      </c>
      <c r="DT247">
        <v>119</v>
      </c>
      <c r="DU247">
        <v>1008</v>
      </c>
      <c r="DV247" t="s">
        <v>162</v>
      </c>
      <c r="DW247" t="s">
        <v>149</v>
      </c>
      <c r="DX247">
        <v>90641</v>
      </c>
      <c r="DY247">
        <v>29539474</v>
      </c>
      <c r="DZ247">
        <v>0.4</v>
      </c>
    </row>
    <row r="248" spans="1:130" x14ac:dyDescent="0.25">
      <c r="A248">
        <v>11041</v>
      </c>
      <c r="B248" t="s">
        <v>131</v>
      </c>
      <c r="C248" t="s">
        <v>130</v>
      </c>
      <c r="D248" t="s">
        <v>138</v>
      </c>
      <c r="E248" t="s">
        <v>130</v>
      </c>
      <c r="F248" t="s">
        <v>133</v>
      </c>
      <c r="G248" t="s">
        <v>130</v>
      </c>
      <c r="H248" t="s">
        <v>130</v>
      </c>
      <c r="I248" t="s">
        <v>130</v>
      </c>
      <c r="J248" t="s">
        <v>130</v>
      </c>
      <c r="K248" t="s">
        <v>147</v>
      </c>
      <c r="L248" t="s">
        <v>130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7</v>
      </c>
      <c r="T248">
        <v>9</v>
      </c>
      <c r="U248">
        <v>32</v>
      </c>
      <c r="V248">
        <v>11</v>
      </c>
      <c r="W248">
        <v>6</v>
      </c>
      <c r="X248">
        <v>243.85318419999999</v>
      </c>
      <c r="Y248">
        <v>616.66264890000002</v>
      </c>
      <c r="Z248">
        <v>152962.698</v>
      </c>
      <c r="AA248">
        <v>8.6134313000000004E-2</v>
      </c>
      <c r="AB248">
        <v>36468.023609999997</v>
      </c>
      <c r="AC248">
        <v>10919.715330000001</v>
      </c>
      <c r="AD248">
        <v>0.11197082699999999</v>
      </c>
      <c r="AE248">
        <v>99947.09375</v>
      </c>
      <c r="AF248">
        <v>0.103575876</v>
      </c>
      <c r="AG248">
        <v>2836.5619590000001</v>
      </c>
      <c r="AH248">
        <v>198.6218307</v>
      </c>
      <c r="AI248">
        <v>469.01914140000002</v>
      </c>
      <c r="AJ248">
        <v>2.89</v>
      </c>
      <c r="AK248">
        <v>69736.179839999997</v>
      </c>
      <c r="AL248">
        <v>46.5</v>
      </c>
      <c r="AM248">
        <v>56296</v>
      </c>
      <c r="AN248">
        <v>9.4974426000000001E-2</v>
      </c>
      <c r="AO248">
        <v>10711308963</v>
      </c>
      <c r="AP248">
        <v>0.203733479</v>
      </c>
      <c r="AQ248">
        <v>48265</v>
      </c>
      <c r="AR248">
        <v>8.7369394000000003E-2</v>
      </c>
      <c r="AS248">
        <v>8903130065</v>
      </c>
      <c r="AT248">
        <v>0.19551603100000001</v>
      </c>
      <c r="AU248">
        <v>58603812444</v>
      </c>
      <c r="AV248">
        <v>373118.00109999999</v>
      </c>
      <c r="AW248">
        <v>53020</v>
      </c>
      <c r="AX248">
        <v>65327.379029999996</v>
      </c>
      <c r="AY248">
        <v>10132.51217</v>
      </c>
      <c r="AZ248">
        <v>7863.2697950000002</v>
      </c>
      <c r="BA248">
        <v>6289.3567750000002</v>
      </c>
      <c r="BB248">
        <v>9960.2086710000003</v>
      </c>
      <c r="BC248">
        <v>13321.36846</v>
      </c>
      <c r="BD248">
        <v>17150.768960000001</v>
      </c>
      <c r="BE248">
        <v>8058.8865660000001</v>
      </c>
      <c r="BF248">
        <v>4601.6476849999999</v>
      </c>
      <c r="BG248">
        <v>10035.299870000001</v>
      </c>
      <c r="BH248">
        <v>463747</v>
      </c>
      <c r="BI248">
        <v>8.2456133000000001E-2</v>
      </c>
      <c r="BJ248">
        <v>352754.06829999998</v>
      </c>
      <c r="BK248">
        <v>125958.1786</v>
      </c>
      <c r="BL248">
        <v>146182.88310000001</v>
      </c>
      <c r="BM248">
        <v>80807.006569999998</v>
      </c>
      <c r="BN248">
        <v>426454.02870000002</v>
      </c>
      <c r="BO248">
        <v>227485.8511</v>
      </c>
      <c r="BP248">
        <v>186568.60620000001</v>
      </c>
      <c r="BQ248">
        <v>26217.735669999998</v>
      </c>
      <c r="BR248">
        <v>6244.683865</v>
      </c>
      <c r="BS248">
        <v>999.5422757</v>
      </c>
      <c r="BT248">
        <v>4047.6543470000001</v>
      </c>
      <c r="BU248">
        <v>1860.2331429999999</v>
      </c>
      <c r="BV248">
        <v>152735.01029999999</v>
      </c>
      <c r="BW248">
        <v>26311.768169999999</v>
      </c>
      <c r="BX248">
        <v>71369.615699999995</v>
      </c>
      <c r="BY248">
        <v>64949.09549</v>
      </c>
      <c r="BZ248">
        <v>54393.330040000001</v>
      </c>
      <c r="CA248">
        <v>44513.886500000001</v>
      </c>
      <c r="CB248">
        <v>48789.293819999999</v>
      </c>
      <c r="CC248">
        <v>32.409999999999997</v>
      </c>
      <c r="CD248">
        <v>34.409999999999997</v>
      </c>
      <c r="CE248">
        <v>331166.58010000002</v>
      </c>
      <c r="CF248">
        <v>229342.74309999999</v>
      </c>
      <c r="CG248">
        <v>345624.64990000002</v>
      </c>
      <c r="CH248">
        <v>2770.1696649999999</v>
      </c>
      <c r="CI248">
        <v>14434.25135</v>
      </c>
      <c r="CJ248">
        <v>203907.10440000001</v>
      </c>
      <c r="CK248">
        <v>124314.12450000001</v>
      </c>
      <c r="CL248">
        <v>114450.81419999999</v>
      </c>
      <c r="CM248">
        <v>46753.167529999999</v>
      </c>
      <c r="CN248">
        <v>161949.25580000001</v>
      </c>
      <c r="CO248">
        <v>7.8996842999999997E-2</v>
      </c>
      <c r="CP248">
        <v>124113.05929999999</v>
      </c>
      <c r="CQ248">
        <v>32471.114850000002</v>
      </c>
      <c r="CR248">
        <v>5175.0816930000001</v>
      </c>
      <c r="CS248">
        <v>1</v>
      </c>
      <c r="CT248">
        <v>4.4000000000000004</v>
      </c>
      <c r="CU248">
        <v>1.7</v>
      </c>
      <c r="CV248">
        <v>8981.5578549999991</v>
      </c>
      <c r="CW248">
        <v>493.19862030000002</v>
      </c>
      <c r="CX248">
        <v>98723.101020000002</v>
      </c>
      <c r="CY248">
        <v>8.1059705999999995E-2</v>
      </c>
      <c r="CZ248">
        <v>64295.2261</v>
      </c>
      <c r="DA248">
        <v>5325.083208</v>
      </c>
      <c r="DB248">
        <v>54042.596969999999</v>
      </c>
      <c r="DC248">
        <v>8.2095725999999994E-2</v>
      </c>
      <c r="DD248">
        <v>11.6</v>
      </c>
      <c r="DE248">
        <v>133006</v>
      </c>
      <c r="DF248">
        <v>6.7025153000000004E-2</v>
      </c>
      <c r="DG248">
        <v>27</v>
      </c>
      <c r="DH248">
        <v>1989</v>
      </c>
      <c r="DI248">
        <v>16577</v>
      </c>
      <c r="DJ248">
        <v>5515</v>
      </c>
      <c r="DK248">
        <v>33767</v>
      </c>
      <c r="DL248">
        <v>16547</v>
      </c>
      <c r="DM248">
        <v>20450</v>
      </c>
      <c r="DN248">
        <v>20648</v>
      </c>
      <c r="DO248">
        <v>13961</v>
      </c>
      <c r="DP248">
        <v>9953</v>
      </c>
      <c r="DQ248">
        <v>3556</v>
      </c>
      <c r="DR248">
        <v>2597</v>
      </c>
      <c r="DS248">
        <v>11</v>
      </c>
      <c r="DT248">
        <v>119</v>
      </c>
      <c r="DU248">
        <v>1040</v>
      </c>
      <c r="DV248" t="s">
        <v>162</v>
      </c>
      <c r="DW248" t="s">
        <v>161</v>
      </c>
      <c r="DX248">
        <v>90156</v>
      </c>
      <c r="DY248">
        <v>48434635</v>
      </c>
      <c r="DZ248">
        <v>0.43</v>
      </c>
    </row>
    <row r="249" spans="1:130" x14ac:dyDescent="0.25">
      <c r="A249">
        <v>10637</v>
      </c>
      <c r="B249" t="s">
        <v>130</v>
      </c>
      <c r="C249" t="s">
        <v>130</v>
      </c>
      <c r="D249" t="s">
        <v>141</v>
      </c>
      <c r="E249" t="s">
        <v>130</v>
      </c>
      <c r="F249" t="s">
        <v>133</v>
      </c>
      <c r="G249" t="s">
        <v>130</v>
      </c>
      <c r="H249" t="s">
        <v>130</v>
      </c>
      <c r="I249" t="s">
        <v>131</v>
      </c>
      <c r="J249" t="s">
        <v>131</v>
      </c>
      <c r="K249" t="s">
        <v>142</v>
      </c>
      <c r="L249" t="s">
        <v>131</v>
      </c>
      <c r="M249">
        <v>0</v>
      </c>
      <c r="N249">
        <v>1</v>
      </c>
      <c r="O249">
        <v>0</v>
      </c>
      <c r="P249">
        <v>0</v>
      </c>
      <c r="Q249">
        <v>4</v>
      </c>
      <c r="R249">
        <v>0</v>
      </c>
      <c r="S249">
        <v>5</v>
      </c>
      <c r="T249">
        <v>10</v>
      </c>
      <c r="U249">
        <v>77</v>
      </c>
      <c r="V249">
        <v>29</v>
      </c>
      <c r="W249">
        <v>13</v>
      </c>
      <c r="X249">
        <v>225.00266999999999</v>
      </c>
      <c r="Y249">
        <v>608.3549246</v>
      </c>
      <c r="Z249">
        <v>139387.5551</v>
      </c>
      <c r="AA249">
        <v>8.7079010999999998E-2</v>
      </c>
      <c r="AB249">
        <v>102308.1706</v>
      </c>
      <c r="AC249">
        <v>8855.0292129999998</v>
      </c>
      <c r="AD249">
        <v>0.25335638300000002</v>
      </c>
      <c r="AE249">
        <v>15027.72753</v>
      </c>
      <c r="AF249">
        <v>0.164437798</v>
      </c>
      <c r="AG249">
        <v>10262.435369999999</v>
      </c>
      <c r="AH249">
        <v>235.7367375</v>
      </c>
      <c r="AI249">
        <v>555.59409989999995</v>
      </c>
      <c r="AJ249">
        <v>2.71</v>
      </c>
      <c r="AK249">
        <v>62364.257839999998</v>
      </c>
      <c r="AL249">
        <v>49.7</v>
      </c>
      <c r="AM249">
        <v>108501</v>
      </c>
      <c r="AN249">
        <v>0.120210865</v>
      </c>
      <c r="AO249">
        <v>20783904827</v>
      </c>
      <c r="AP249">
        <v>0.21420899600000001</v>
      </c>
      <c r="AQ249">
        <v>86572</v>
      </c>
      <c r="AR249">
        <v>9.2600896000000002E-2</v>
      </c>
      <c r="AS249">
        <v>17122750135</v>
      </c>
      <c r="AT249">
        <v>0.21769625400000001</v>
      </c>
      <c r="AU249" s="1">
        <v>123324000000</v>
      </c>
      <c r="AV249">
        <v>874734.40980000002</v>
      </c>
      <c r="AW249">
        <v>176113</v>
      </c>
      <c r="AX249">
        <v>41921.042300000001</v>
      </c>
      <c r="AY249">
        <v>6768.6306409999997</v>
      </c>
      <c r="AZ249">
        <v>5482.0769749999999</v>
      </c>
      <c r="BA249">
        <v>4708.517844</v>
      </c>
      <c r="BB249">
        <v>7606.6012780000001</v>
      </c>
      <c r="BC249">
        <v>11683.80437</v>
      </c>
      <c r="BD249">
        <v>18179.822950000002</v>
      </c>
      <c r="BE249">
        <v>10696.502189999999</v>
      </c>
      <c r="BF249">
        <v>7086.4550470000004</v>
      </c>
      <c r="BG249">
        <v>25032.10151</v>
      </c>
      <c r="BH249">
        <v>395394</v>
      </c>
      <c r="BI249">
        <v>9.1150808E-2</v>
      </c>
      <c r="BJ249">
        <v>313421.77179999999</v>
      </c>
      <c r="BK249">
        <v>77502.270310000007</v>
      </c>
      <c r="BL249">
        <v>183834.408</v>
      </c>
      <c r="BM249">
        <v>52279.093520000002</v>
      </c>
      <c r="BN249">
        <v>370530.37359999999</v>
      </c>
      <c r="BO249">
        <v>301317.32569999999</v>
      </c>
      <c r="BP249">
        <v>34906.984920000003</v>
      </c>
      <c r="BQ249">
        <v>5331.2811359999996</v>
      </c>
      <c r="BR249">
        <v>14068.08538</v>
      </c>
      <c r="BS249">
        <v>1684.976062</v>
      </c>
      <c r="BT249">
        <v>17471.453229999999</v>
      </c>
      <c r="BU249">
        <v>2519.5243359999999</v>
      </c>
      <c r="BV249">
        <v>117199.01669999999</v>
      </c>
      <c r="BW249">
        <v>21221.730339999998</v>
      </c>
      <c r="BX249">
        <v>47270.713969999997</v>
      </c>
      <c r="BY249">
        <v>50674.249839999997</v>
      </c>
      <c r="BZ249">
        <v>63549.317349999998</v>
      </c>
      <c r="CA249">
        <v>53337.747459999999</v>
      </c>
      <c r="CB249">
        <v>41456.224349999997</v>
      </c>
      <c r="CC249">
        <v>37.31</v>
      </c>
      <c r="CD249">
        <v>37.01</v>
      </c>
      <c r="CE249">
        <v>294609.973</v>
      </c>
      <c r="CF249">
        <v>35390.907829999996</v>
      </c>
      <c r="CG249">
        <v>307199.79100000003</v>
      </c>
      <c r="CH249">
        <v>186.07020470000001</v>
      </c>
      <c r="CI249">
        <v>7084.3143639999998</v>
      </c>
      <c r="CJ249">
        <v>214638.06690000001</v>
      </c>
      <c r="CK249">
        <v>85092.339550000004</v>
      </c>
      <c r="CL249">
        <v>162201.7787</v>
      </c>
      <c r="CM249">
        <v>28399.08928</v>
      </c>
      <c r="CN249">
        <v>145727.03750000001</v>
      </c>
      <c r="CO249">
        <v>8.0977179999999996E-2</v>
      </c>
      <c r="CP249">
        <v>112847.5238</v>
      </c>
      <c r="CQ249">
        <v>28152.60196</v>
      </c>
      <c r="CR249">
        <v>4543.9117580000002</v>
      </c>
      <c r="CS249">
        <v>1</v>
      </c>
      <c r="CT249">
        <v>4.9000000000000004</v>
      </c>
      <c r="CU249">
        <v>2</v>
      </c>
      <c r="CV249">
        <v>6334.4824079999999</v>
      </c>
      <c r="CW249">
        <v>382.87232039999998</v>
      </c>
      <c r="CX249">
        <v>102110.01880000001</v>
      </c>
      <c r="CY249">
        <v>8.1214850000000005E-2</v>
      </c>
      <c r="CZ249">
        <v>8529.1510550000003</v>
      </c>
      <c r="DA249">
        <v>4150.0518160000001</v>
      </c>
      <c r="DB249">
        <v>37080.536319999999</v>
      </c>
      <c r="DC249">
        <v>8.6203626000000005E-2</v>
      </c>
      <c r="DD249">
        <v>9.8000000000000007</v>
      </c>
      <c r="DE249">
        <v>293237</v>
      </c>
      <c r="DF249">
        <v>8.2746125000000004E-2</v>
      </c>
      <c r="DG249">
        <v>19</v>
      </c>
      <c r="DH249">
        <v>1997</v>
      </c>
      <c r="DI249">
        <v>14386</v>
      </c>
      <c r="DJ249">
        <v>4870</v>
      </c>
      <c r="DK249">
        <v>39567</v>
      </c>
      <c r="DL249">
        <v>29612</v>
      </c>
      <c r="DM249">
        <v>24302</v>
      </c>
      <c r="DN249">
        <v>9424</v>
      </c>
      <c r="DO249">
        <v>3575</v>
      </c>
      <c r="DP249">
        <v>1698</v>
      </c>
      <c r="DQ249">
        <v>508</v>
      </c>
      <c r="DR249">
        <v>600</v>
      </c>
      <c r="DS249">
        <v>11</v>
      </c>
      <c r="DT249">
        <v>111</v>
      </c>
      <c r="DU249">
        <v>1016</v>
      </c>
      <c r="DV249" t="s">
        <v>162</v>
      </c>
      <c r="DW249" t="s">
        <v>161</v>
      </c>
      <c r="DX249">
        <v>91074</v>
      </c>
      <c r="DY249">
        <v>33240493</v>
      </c>
      <c r="DZ249">
        <v>0.45</v>
      </c>
    </row>
    <row r="250" spans="1:130" x14ac:dyDescent="0.25">
      <c r="A250">
        <v>11046</v>
      </c>
      <c r="B250" t="s">
        <v>131</v>
      </c>
      <c r="C250" t="s">
        <v>130</v>
      </c>
      <c r="D250" t="s">
        <v>138</v>
      </c>
      <c r="E250" t="s">
        <v>130</v>
      </c>
      <c r="F250" t="s">
        <v>133</v>
      </c>
      <c r="G250" t="s">
        <v>130</v>
      </c>
      <c r="H250" t="s">
        <v>130</v>
      </c>
      <c r="I250" t="s">
        <v>131</v>
      </c>
      <c r="J250" t="s">
        <v>130</v>
      </c>
      <c r="K250" t="s">
        <v>134</v>
      </c>
      <c r="L250" t="s">
        <v>130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2</v>
      </c>
      <c r="S250">
        <v>8</v>
      </c>
      <c r="T250">
        <v>10</v>
      </c>
      <c r="U250">
        <v>46</v>
      </c>
      <c r="V250">
        <v>17</v>
      </c>
      <c r="W250">
        <v>16</v>
      </c>
      <c r="X250">
        <v>540.91402029999995</v>
      </c>
      <c r="Y250">
        <v>275.73778929999997</v>
      </c>
      <c r="Z250">
        <v>151606.3916</v>
      </c>
      <c r="AA250">
        <v>9.1801648999999999E-2</v>
      </c>
      <c r="AB250">
        <v>68558.014869999999</v>
      </c>
      <c r="AC250">
        <v>7242.5364280000003</v>
      </c>
      <c r="AD250">
        <v>0.20956654299999999</v>
      </c>
      <c r="AE250">
        <v>65851.114969999995</v>
      </c>
      <c r="AF250">
        <v>0.120551916</v>
      </c>
      <c r="AG250">
        <v>7122.1177029999999</v>
      </c>
      <c r="AH250">
        <v>168.90667590000001</v>
      </c>
      <c r="AI250">
        <v>442.67253049999999</v>
      </c>
      <c r="AJ250">
        <v>2.36</v>
      </c>
      <c r="AK250">
        <v>48542.334710000003</v>
      </c>
      <c r="AL250">
        <v>48.3</v>
      </c>
      <c r="AM250">
        <v>64413</v>
      </c>
      <c r="AN250">
        <v>8.1732540000000006E-2</v>
      </c>
      <c r="AO250">
        <v>14021618839</v>
      </c>
      <c r="AP250">
        <v>0.193258238</v>
      </c>
      <c r="AQ250">
        <v>55101</v>
      </c>
      <c r="AR250">
        <v>8.5625036000000002E-2</v>
      </c>
      <c r="AS250">
        <v>11630384697</v>
      </c>
      <c r="AT250">
        <v>0.191780427</v>
      </c>
      <c r="AU250">
        <v>80565419385</v>
      </c>
      <c r="AV250">
        <v>521401.90419999999</v>
      </c>
      <c r="AW250">
        <v>51193</v>
      </c>
      <c r="AX250">
        <v>66580.156270000007</v>
      </c>
      <c r="AY250">
        <v>8842.9383280000002</v>
      </c>
      <c r="AZ250">
        <v>6545.5873259999998</v>
      </c>
      <c r="BA250">
        <v>5275.4505429999999</v>
      </c>
      <c r="BB250">
        <v>8235.9511170000005</v>
      </c>
      <c r="BC250">
        <v>11613.53902</v>
      </c>
      <c r="BD250">
        <v>15901.81848</v>
      </c>
      <c r="BE250">
        <v>8245.5351250000003</v>
      </c>
      <c r="BF250">
        <v>5135.9181390000003</v>
      </c>
      <c r="BG250">
        <v>15007.497240000001</v>
      </c>
      <c r="BH250">
        <v>381519</v>
      </c>
      <c r="BI250">
        <v>8.7491084999999996E-2</v>
      </c>
      <c r="BJ250">
        <v>312409.76079999999</v>
      </c>
      <c r="BK250">
        <v>112291.6538</v>
      </c>
      <c r="BL250">
        <v>135182.58119999999</v>
      </c>
      <c r="BM250">
        <v>65129.525820000003</v>
      </c>
      <c r="BN250">
        <v>359791.01819999999</v>
      </c>
      <c r="BO250">
        <v>230741.3052</v>
      </c>
      <c r="BP250">
        <v>107426.7531</v>
      </c>
      <c r="BQ250">
        <v>15407.110650000001</v>
      </c>
      <c r="BR250">
        <v>9957.3228859999999</v>
      </c>
      <c r="BS250">
        <v>1493.64564</v>
      </c>
      <c r="BT250">
        <v>7230.9677099999999</v>
      </c>
      <c r="BU250">
        <v>4187.6692629999998</v>
      </c>
      <c r="BV250">
        <v>103834.2175</v>
      </c>
      <c r="BW250">
        <v>23309.478999999999</v>
      </c>
      <c r="BX250">
        <v>57382.712809999997</v>
      </c>
      <c r="BY250">
        <v>50252.95233</v>
      </c>
      <c r="BZ250">
        <v>47744.993600000002</v>
      </c>
      <c r="CA250">
        <v>44927.507989999998</v>
      </c>
      <c r="CB250">
        <v>53382.136810000004</v>
      </c>
      <c r="CC250">
        <v>36.21</v>
      </c>
      <c r="CD250">
        <v>38.01</v>
      </c>
      <c r="CE250">
        <v>295932.35889999999</v>
      </c>
      <c r="CF250">
        <v>135398.18640000001</v>
      </c>
      <c r="CG250">
        <v>306965.57750000001</v>
      </c>
      <c r="CH250">
        <v>577.64468009999996</v>
      </c>
      <c r="CI250">
        <v>10053.18144</v>
      </c>
      <c r="CJ250">
        <v>189405.73130000001</v>
      </c>
      <c r="CK250">
        <v>106730.02009999999</v>
      </c>
      <c r="CL250">
        <v>129989.6257</v>
      </c>
      <c r="CM250">
        <v>25282.71701</v>
      </c>
      <c r="CN250">
        <v>163143.48449999999</v>
      </c>
      <c r="CO250">
        <v>8.3091282000000002E-2</v>
      </c>
      <c r="CP250">
        <v>101066.6946</v>
      </c>
      <c r="CQ250">
        <v>60337.756999999998</v>
      </c>
      <c r="CR250">
        <v>1478.457856</v>
      </c>
      <c r="CS250">
        <v>1.2</v>
      </c>
      <c r="CT250">
        <v>7.9</v>
      </c>
      <c r="CU250">
        <v>1.7</v>
      </c>
      <c r="CV250">
        <v>11532.0929</v>
      </c>
      <c r="CW250">
        <v>1564.21181</v>
      </c>
      <c r="CX250">
        <v>86355.897020000004</v>
      </c>
      <c r="CY250">
        <v>8.6698945999999999E-2</v>
      </c>
      <c r="CZ250">
        <v>32372.845270000002</v>
      </c>
      <c r="DA250">
        <v>1763.9917109999999</v>
      </c>
      <c r="DB250">
        <v>65053.494570000003</v>
      </c>
      <c r="DC250">
        <v>8.7264889999999998E-2</v>
      </c>
      <c r="DD250">
        <v>9.6999999999999993</v>
      </c>
      <c r="DE250">
        <v>222990</v>
      </c>
      <c r="DF250">
        <v>8.7036846000000001E-2</v>
      </c>
      <c r="DG250">
        <v>25</v>
      </c>
      <c r="DH250">
        <v>1991</v>
      </c>
      <c r="DI250">
        <v>17456</v>
      </c>
      <c r="DJ250">
        <v>5059</v>
      </c>
      <c r="DK250">
        <v>32261</v>
      </c>
      <c r="DL250">
        <v>23167</v>
      </c>
      <c r="DM250">
        <v>20422</v>
      </c>
      <c r="DN250">
        <v>18865</v>
      </c>
      <c r="DO250">
        <v>9658</v>
      </c>
      <c r="DP250">
        <v>8879</v>
      </c>
      <c r="DQ250">
        <v>4569</v>
      </c>
      <c r="DR250">
        <v>4312</v>
      </c>
      <c r="DS250">
        <v>11</v>
      </c>
      <c r="DT250">
        <v>119</v>
      </c>
      <c r="DU250">
        <v>1040</v>
      </c>
      <c r="DV250" t="s">
        <v>162</v>
      </c>
      <c r="DW250" t="s">
        <v>161</v>
      </c>
      <c r="DX250">
        <v>90065</v>
      </c>
      <c r="DY250">
        <v>43920080</v>
      </c>
      <c r="DZ250">
        <v>0.41</v>
      </c>
    </row>
    <row r="251" spans="1:130" x14ac:dyDescent="0.25">
      <c r="A251">
        <v>10615</v>
      </c>
      <c r="B251" t="s">
        <v>131</v>
      </c>
      <c r="C251" t="s">
        <v>130</v>
      </c>
      <c r="D251" t="s">
        <v>152</v>
      </c>
      <c r="E251" t="s">
        <v>130</v>
      </c>
      <c r="F251" t="s">
        <v>133</v>
      </c>
      <c r="G251" t="s">
        <v>130</v>
      </c>
      <c r="H251" t="s">
        <v>130</v>
      </c>
      <c r="I251" t="s">
        <v>130</v>
      </c>
      <c r="J251" t="s">
        <v>130</v>
      </c>
      <c r="K251" t="s">
        <v>134</v>
      </c>
      <c r="L251" t="s">
        <v>130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2</v>
      </c>
      <c r="T251">
        <v>10</v>
      </c>
      <c r="U251">
        <v>113</v>
      </c>
      <c r="V251">
        <v>23</v>
      </c>
      <c r="W251">
        <v>14</v>
      </c>
      <c r="X251">
        <v>54.375863879999997</v>
      </c>
      <c r="Y251">
        <v>2131.2179420000002</v>
      </c>
      <c r="Z251">
        <v>122449.5981</v>
      </c>
      <c r="AA251">
        <v>7.2225350999999993E-2</v>
      </c>
      <c r="AB251">
        <v>76928.581579999998</v>
      </c>
      <c r="AC251">
        <v>8395.6868049999994</v>
      </c>
      <c r="AD251">
        <v>4.3072343999999999E-2</v>
      </c>
      <c r="AE251">
        <v>28515.189780000001</v>
      </c>
      <c r="AF251">
        <v>4.2074313000000002E-2</v>
      </c>
      <c r="AG251">
        <v>6354.4503800000002</v>
      </c>
      <c r="AH251">
        <v>45.993746690000002</v>
      </c>
      <c r="AI251">
        <v>361.59740690000001</v>
      </c>
      <c r="AJ251">
        <v>2.04</v>
      </c>
      <c r="AK251">
        <v>27763.824130000001</v>
      </c>
      <c r="AL251">
        <v>43.5</v>
      </c>
      <c r="AM251">
        <v>76237</v>
      </c>
      <c r="AN251">
        <v>0.16026237099999999</v>
      </c>
      <c r="AO251">
        <v>15615289055</v>
      </c>
      <c r="AP251">
        <v>0.19573104799999999</v>
      </c>
      <c r="AQ251">
        <v>65360</v>
      </c>
      <c r="AR251">
        <v>0.1189596</v>
      </c>
      <c r="AS251">
        <v>13056362499</v>
      </c>
      <c r="AT251">
        <v>0.19522071199999999</v>
      </c>
      <c r="AU251">
        <v>72662152786</v>
      </c>
      <c r="AV251">
        <v>583390.86219999997</v>
      </c>
      <c r="AW251">
        <v>24969</v>
      </c>
      <c r="AX251">
        <v>63993.714350000002</v>
      </c>
      <c r="AY251">
        <v>6149.3974479999997</v>
      </c>
      <c r="AZ251">
        <v>4126.7182780000003</v>
      </c>
      <c r="BA251">
        <v>3225.3815119999999</v>
      </c>
      <c r="BB251">
        <v>4707.6244850000003</v>
      </c>
      <c r="BC251">
        <v>6851.0554060000004</v>
      </c>
      <c r="BD251">
        <v>9580.5995540000004</v>
      </c>
      <c r="BE251">
        <v>5339.9291370000001</v>
      </c>
      <c r="BF251">
        <v>3698.6961780000001</v>
      </c>
      <c r="BG251">
        <v>14554.48178</v>
      </c>
      <c r="BH251">
        <v>269911</v>
      </c>
      <c r="BI251">
        <v>6.5180326999999996E-2</v>
      </c>
      <c r="BJ251">
        <v>221590.30970000001</v>
      </c>
      <c r="BK251">
        <v>99157.591549999997</v>
      </c>
      <c r="BL251">
        <v>80235.433999999994</v>
      </c>
      <c r="BM251">
        <v>42391.284189999998</v>
      </c>
      <c r="BN251">
        <v>253820.5086</v>
      </c>
      <c r="BO251">
        <v>161883.02549999999</v>
      </c>
      <c r="BP251">
        <v>78684.431469999996</v>
      </c>
      <c r="BQ251">
        <v>30553.513299999999</v>
      </c>
      <c r="BR251">
        <v>6282.567094</v>
      </c>
      <c r="BS251">
        <v>946.29788929999995</v>
      </c>
      <c r="BT251">
        <v>5336.6506820000004</v>
      </c>
      <c r="BU251">
        <v>1386.8338900000001</v>
      </c>
      <c r="BV251">
        <v>67364.218569999997</v>
      </c>
      <c r="BW251">
        <v>13834.40364</v>
      </c>
      <c r="BX251">
        <v>54715.672570000002</v>
      </c>
      <c r="BY251">
        <v>41514.659699999997</v>
      </c>
      <c r="BZ251">
        <v>34526.495360000001</v>
      </c>
      <c r="CA251">
        <v>28303.501359999998</v>
      </c>
      <c r="CB251">
        <v>28967.048790000001</v>
      </c>
      <c r="CC251">
        <v>34.81</v>
      </c>
      <c r="CD251">
        <v>36.81</v>
      </c>
      <c r="CE251">
        <v>212802.8561</v>
      </c>
      <c r="CF251">
        <v>62531.239759999997</v>
      </c>
      <c r="CG251">
        <v>218687.59270000001</v>
      </c>
      <c r="CH251">
        <v>42.049799749999998</v>
      </c>
      <c r="CI251">
        <v>6159.8508629999997</v>
      </c>
      <c r="CJ251">
        <v>154942.91409999999</v>
      </c>
      <c r="CK251">
        <v>57343.777909999997</v>
      </c>
      <c r="CL251">
        <v>107802.3737</v>
      </c>
      <c r="CM251">
        <v>22493.816019999998</v>
      </c>
      <c r="CN251">
        <v>137225.14360000001</v>
      </c>
      <c r="CO251">
        <v>6.1809438000000001E-2</v>
      </c>
      <c r="CP251">
        <v>50787.120040000002</v>
      </c>
      <c r="CQ251">
        <v>85707.979529999997</v>
      </c>
      <c r="CR251">
        <v>566.04406129999995</v>
      </c>
      <c r="CS251">
        <v>9</v>
      </c>
      <c r="CT251">
        <v>19.100000000000001</v>
      </c>
      <c r="CU251">
        <v>1.5</v>
      </c>
      <c r="CV251">
        <v>14770.54549</v>
      </c>
      <c r="CW251">
        <v>1222.2626379999999</v>
      </c>
      <c r="CX251">
        <v>47959.513279999999</v>
      </c>
      <c r="CY251">
        <v>5.5813765000000001E-2</v>
      </c>
      <c r="CZ251">
        <v>7551.0963879999999</v>
      </c>
      <c r="DA251">
        <v>1128.7764279999999</v>
      </c>
      <c r="DB251">
        <v>74293.084849999999</v>
      </c>
      <c r="DC251">
        <v>7.4243499000000004E-2</v>
      </c>
      <c r="DD251">
        <v>8.1999999999999993</v>
      </c>
      <c r="DE251">
        <v>473709</v>
      </c>
      <c r="DF251">
        <v>7.9709862000000006E-2</v>
      </c>
      <c r="DG251">
        <v>34</v>
      </c>
      <c r="DH251">
        <v>1982</v>
      </c>
      <c r="DI251">
        <v>12272</v>
      </c>
      <c r="DJ251">
        <v>3436</v>
      </c>
      <c r="DK251">
        <v>23767</v>
      </c>
      <c r="DL251">
        <v>12064</v>
      </c>
      <c r="DM251">
        <v>12429</v>
      </c>
      <c r="DN251">
        <v>12896</v>
      </c>
      <c r="DO251">
        <v>15038</v>
      </c>
      <c r="DP251">
        <v>13165</v>
      </c>
      <c r="DQ251">
        <v>7498</v>
      </c>
      <c r="DR251">
        <v>9646</v>
      </c>
      <c r="DS251">
        <v>11</v>
      </c>
      <c r="DT251">
        <v>111</v>
      </c>
      <c r="DU251">
        <v>1016</v>
      </c>
      <c r="DV251" t="s">
        <v>162</v>
      </c>
      <c r="DW251" t="s">
        <v>161</v>
      </c>
      <c r="DX251">
        <v>91432</v>
      </c>
      <c r="DY251">
        <v>57112658</v>
      </c>
      <c r="DZ251">
        <v>0.61</v>
      </c>
    </row>
    <row r="252" spans="1:130" x14ac:dyDescent="0.25">
      <c r="A252">
        <v>11150</v>
      </c>
      <c r="B252" t="s">
        <v>131</v>
      </c>
      <c r="C252" t="s">
        <v>130</v>
      </c>
      <c r="D252" t="s">
        <v>138</v>
      </c>
      <c r="E252" t="s">
        <v>130</v>
      </c>
      <c r="F252" t="s">
        <v>133</v>
      </c>
      <c r="G252" t="s">
        <v>130</v>
      </c>
      <c r="H252" t="s">
        <v>130</v>
      </c>
      <c r="I252" t="s">
        <v>130</v>
      </c>
      <c r="J252" t="s">
        <v>130</v>
      </c>
      <c r="K252" t="s">
        <v>134</v>
      </c>
      <c r="L252" t="s">
        <v>130</v>
      </c>
      <c r="M252">
        <v>0</v>
      </c>
      <c r="N252">
        <v>1</v>
      </c>
      <c r="O252">
        <v>1</v>
      </c>
      <c r="P252">
        <v>1</v>
      </c>
      <c r="Q252">
        <v>2</v>
      </c>
      <c r="R252">
        <v>0</v>
      </c>
      <c r="S252">
        <v>4</v>
      </c>
      <c r="T252">
        <v>6</v>
      </c>
      <c r="U252">
        <v>136</v>
      </c>
      <c r="V252">
        <v>47</v>
      </c>
      <c r="W252">
        <v>12</v>
      </c>
      <c r="X252">
        <v>219.4751722</v>
      </c>
      <c r="Y252">
        <v>681.09828819999996</v>
      </c>
      <c r="Z252">
        <v>152191.88449999999</v>
      </c>
      <c r="AA252">
        <v>3.9515522999999997E-2</v>
      </c>
      <c r="AB252">
        <v>64619.830170000001</v>
      </c>
      <c r="AC252">
        <v>9764.7689640000008</v>
      </c>
      <c r="AD252">
        <v>5.6086645999999997E-2</v>
      </c>
      <c r="AE252">
        <v>59107.628400000001</v>
      </c>
      <c r="AF252">
        <v>0.112449865</v>
      </c>
      <c r="AG252">
        <v>14621.06371</v>
      </c>
      <c r="AH252">
        <v>453.17937910000001</v>
      </c>
      <c r="AI252">
        <v>702.88216650000004</v>
      </c>
      <c r="AJ252">
        <v>3.3</v>
      </c>
      <c r="AK252">
        <v>72515.19399</v>
      </c>
      <c r="AL252">
        <v>49.6</v>
      </c>
      <c r="AM252">
        <v>79824</v>
      </c>
      <c r="AN252">
        <v>0.11408729400000001</v>
      </c>
      <c r="AO252">
        <v>15265444847</v>
      </c>
      <c r="AP252">
        <v>0.163980508</v>
      </c>
      <c r="AQ252">
        <v>65610</v>
      </c>
      <c r="AR252">
        <v>9.6077609999999994E-2</v>
      </c>
      <c r="AS252">
        <v>12114504901</v>
      </c>
      <c r="AT252">
        <v>0.160992938</v>
      </c>
      <c r="AU252">
        <v>93110284143</v>
      </c>
      <c r="AV252">
        <v>601783.92740000004</v>
      </c>
      <c r="AW252">
        <v>99541</v>
      </c>
      <c r="AX252">
        <v>54837.031360000001</v>
      </c>
      <c r="AY252">
        <v>8666.5827840000002</v>
      </c>
      <c r="AZ252">
        <v>6878.6534949999996</v>
      </c>
      <c r="BA252">
        <v>5693.4088170000005</v>
      </c>
      <c r="BB252">
        <v>9233.8496169999999</v>
      </c>
      <c r="BC252">
        <v>13265.986500000001</v>
      </c>
      <c r="BD252">
        <v>19172.58713</v>
      </c>
      <c r="BE252">
        <v>10247.637419999999</v>
      </c>
      <c r="BF252">
        <v>6327.0028709999997</v>
      </c>
      <c r="BG252">
        <v>17647.14446</v>
      </c>
      <c r="BH252">
        <v>529787</v>
      </c>
      <c r="BI252">
        <v>4.2078652000000001E-2</v>
      </c>
      <c r="BJ252">
        <v>419997.26789999998</v>
      </c>
      <c r="BK252">
        <v>145021.3941</v>
      </c>
      <c r="BL252">
        <v>190562.7188</v>
      </c>
      <c r="BM252">
        <v>84607.154939999993</v>
      </c>
      <c r="BN252">
        <v>495010.73200000002</v>
      </c>
      <c r="BO252">
        <v>284427.06589999999</v>
      </c>
      <c r="BP252">
        <v>155515.73989999999</v>
      </c>
      <c r="BQ252">
        <v>26876.617890000001</v>
      </c>
      <c r="BR252">
        <v>31780.700939999999</v>
      </c>
      <c r="BS252">
        <v>7349.0994289999999</v>
      </c>
      <c r="BT252">
        <v>16826.325260000001</v>
      </c>
      <c r="BU252">
        <v>6213.9000820000001</v>
      </c>
      <c r="BV252">
        <v>157312.72320000001</v>
      </c>
      <c r="BW252">
        <v>31434.61162</v>
      </c>
      <c r="BX252">
        <v>76797.706879999998</v>
      </c>
      <c r="BY252">
        <v>72213.792409999995</v>
      </c>
      <c r="BZ252">
        <v>72794.237040000007</v>
      </c>
      <c r="CA252">
        <v>61101.522259999998</v>
      </c>
      <c r="CB252">
        <v>57447.406589999999</v>
      </c>
      <c r="CC252">
        <v>34.909999999999997</v>
      </c>
      <c r="CD252">
        <v>36.21</v>
      </c>
      <c r="CE252">
        <v>395489.20890000003</v>
      </c>
      <c r="CF252">
        <v>177792.1985</v>
      </c>
      <c r="CG252">
        <v>411898.87079999998</v>
      </c>
      <c r="CH252">
        <v>107.2666699</v>
      </c>
      <c r="CI252">
        <v>22820.468850000001</v>
      </c>
      <c r="CJ252">
        <v>241162.9339</v>
      </c>
      <c r="CK252">
        <v>147609.20139999999</v>
      </c>
      <c r="CL252">
        <v>138817.96410000001</v>
      </c>
      <c r="CM252">
        <v>56593.913</v>
      </c>
      <c r="CN252">
        <v>160702.6231</v>
      </c>
      <c r="CO252">
        <v>3.4665345E-2</v>
      </c>
      <c r="CP252">
        <v>125326.1412</v>
      </c>
      <c r="CQ252">
        <v>30549.269909999999</v>
      </c>
      <c r="CR252">
        <v>4597.2706470000003</v>
      </c>
      <c r="CS252">
        <v>1</v>
      </c>
      <c r="CT252">
        <v>4.5999999999999996</v>
      </c>
      <c r="CU252">
        <v>2.2000000000000002</v>
      </c>
      <c r="CV252">
        <v>8505.7386040000001</v>
      </c>
      <c r="CW252">
        <v>491.7119806</v>
      </c>
      <c r="CX252">
        <v>104634.59849999999</v>
      </c>
      <c r="CY252">
        <v>3.7446082999999998E-2</v>
      </c>
      <c r="CZ252">
        <v>35771.679389999998</v>
      </c>
      <c r="DA252">
        <v>5372.1896820000002</v>
      </c>
      <c r="DB252">
        <v>47360.285980000001</v>
      </c>
      <c r="DC252">
        <v>2.9255194000000002E-2</v>
      </c>
      <c r="DD252">
        <v>11.5</v>
      </c>
      <c r="DE252">
        <v>410330</v>
      </c>
      <c r="DF252">
        <v>7.4353361000000007E-2</v>
      </c>
      <c r="DG252">
        <v>31</v>
      </c>
      <c r="DH252">
        <v>1985</v>
      </c>
      <c r="DI252">
        <v>7879</v>
      </c>
      <c r="DJ252">
        <v>2779</v>
      </c>
      <c r="DK252">
        <v>30135</v>
      </c>
      <c r="DL252">
        <v>21234</v>
      </c>
      <c r="DM252">
        <v>21650</v>
      </c>
      <c r="DN252">
        <v>22431</v>
      </c>
      <c r="DO252">
        <v>13083</v>
      </c>
      <c r="DP252">
        <v>14752</v>
      </c>
      <c r="DQ252">
        <v>4004</v>
      </c>
      <c r="DR252">
        <v>4369</v>
      </c>
      <c r="DS252">
        <v>12</v>
      </c>
      <c r="DT252">
        <v>120</v>
      </c>
      <c r="DU252">
        <v>1047</v>
      </c>
      <c r="DV252" t="s">
        <v>165</v>
      </c>
      <c r="DW252" t="s">
        <v>166</v>
      </c>
      <c r="DX252">
        <v>84477</v>
      </c>
      <c r="DY252">
        <v>34940383</v>
      </c>
      <c r="DZ252">
        <v>0.44</v>
      </c>
    </row>
    <row r="253" spans="1:130" x14ac:dyDescent="0.25">
      <c r="A253">
        <v>11142</v>
      </c>
      <c r="B253" t="s">
        <v>137</v>
      </c>
      <c r="C253" t="s">
        <v>130</v>
      </c>
      <c r="D253" t="s">
        <v>152</v>
      </c>
      <c r="E253" t="s">
        <v>144</v>
      </c>
      <c r="F253" t="s">
        <v>167</v>
      </c>
      <c r="G253" t="s">
        <v>130</v>
      </c>
      <c r="H253" t="s">
        <v>130</v>
      </c>
      <c r="I253" t="s">
        <v>130</v>
      </c>
      <c r="J253" t="s">
        <v>130</v>
      </c>
      <c r="K253" t="s">
        <v>142</v>
      </c>
      <c r="L253" t="s">
        <v>130</v>
      </c>
      <c r="M253">
        <v>0</v>
      </c>
      <c r="N253">
        <v>0</v>
      </c>
      <c r="O253">
        <v>1</v>
      </c>
      <c r="P253">
        <v>1</v>
      </c>
      <c r="Q253">
        <v>3</v>
      </c>
      <c r="R253">
        <v>1</v>
      </c>
      <c r="S253">
        <v>1</v>
      </c>
      <c r="T253">
        <v>11</v>
      </c>
      <c r="U253">
        <v>121</v>
      </c>
      <c r="V253">
        <v>19</v>
      </c>
      <c r="W253">
        <v>8</v>
      </c>
      <c r="X253">
        <v>72.326202890000005</v>
      </c>
      <c r="Y253">
        <v>1675.072275</v>
      </c>
      <c r="Z253">
        <v>126399.81269999999</v>
      </c>
      <c r="AA253">
        <v>5.0375067000000003E-2</v>
      </c>
      <c r="AB253">
        <v>60040.265310000003</v>
      </c>
      <c r="AC253">
        <v>2502.349037</v>
      </c>
      <c r="AD253">
        <v>0.108715731</v>
      </c>
      <c r="AE253">
        <v>22428.051070000001</v>
      </c>
      <c r="AF253">
        <v>9.3162249000000003E-2</v>
      </c>
      <c r="AG253">
        <v>37239.14041</v>
      </c>
      <c r="AH253">
        <v>258.54818610000001</v>
      </c>
      <c r="AI253">
        <v>235.55716570000001</v>
      </c>
      <c r="AJ253">
        <v>2.7</v>
      </c>
      <c r="AK253">
        <v>46431.268830000001</v>
      </c>
      <c r="AL253">
        <v>49.6</v>
      </c>
      <c r="AM253">
        <v>96025</v>
      </c>
      <c r="AN253">
        <v>8.2544556000000005E-2</v>
      </c>
      <c r="AO253">
        <v>16489653710</v>
      </c>
      <c r="AP253">
        <v>0.135220391</v>
      </c>
      <c r="AQ253">
        <v>76817</v>
      </c>
      <c r="AR253">
        <v>6.5663194999999994E-2</v>
      </c>
      <c r="AS253">
        <v>13098056384</v>
      </c>
      <c r="AT253">
        <v>0.135567881</v>
      </c>
      <c r="AU253">
        <v>92258314475</v>
      </c>
      <c r="AV253">
        <v>719876.27819999994</v>
      </c>
      <c r="AW253">
        <v>74877</v>
      </c>
      <c r="AX253">
        <v>52612.040130000001</v>
      </c>
      <c r="AY253">
        <v>6028.6354769999998</v>
      </c>
      <c r="AZ253">
        <v>4487.5413619999999</v>
      </c>
      <c r="BA253">
        <v>3729.4256850000002</v>
      </c>
      <c r="BB253">
        <v>5852.2788289999999</v>
      </c>
      <c r="BC253">
        <v>8857.0338300000003</v>
      </c>
      <c r="BD253">
        <v>13420.45018</v>
      </c>
      <c r="BE253">
        <v>7738.0414890000002</v>
      </c>
      <c r="BF253">
        <v>5179.8091759999998</v>
      </c>
      <c r="BG253">
        <v>18272.556530000002</v>
      </c>
      <c r="BH253">
        <v>359304</v>
      </c>
      <c r="BI253">
        <v>5.0911514999999997E-2</v>
      </c>
      <c r="BJ253">
        <v>295131.08639999997</v>
      </c>
      <c r="BK253">
        <v>100297.09390000001</v>
      </c>
      <c r="BL253">
        <v>142447.43179999999</v>
      </c>
      <c r="BM253">
        <v>52580.560749999997</v>
      </c>
      <c r="BN253">
        <v>338704.21360000002</v>
      </c>
      <c r="BO253">
        <v>174283.3174</v>
      </c>
      <c r="BP253">
        <v>61730.334170000002</v>
      </c>
      <c r="BQ253">
        <v>12427.28825</v>
      </c>
      <c r="BR253">
        <v>68537.187699999995</v>
      </c>
      <c r="BS253">
        <v>11205.037920000001</v>
      </c>
      <c r="BT253">
        <v>26997.03458</v>
      </c>
      <c r="BU253">
        <v>6909.3397290000003</v>
      </c>
      <c r="BV253">
        <v>92333.895009999993</v>
      </c>
      <c r="BW253">
        <v>20316.90929</v>
      </c>
      <c r="BX253">
        <v>53024.335610000002</v>
      </c>
      <c r="BY253">
        <v>50074.898580000001</v>
      </c>
      <c r="BZ253">
        <v>51103.690320000002</v>
      </c>
      <c r="CA253">
        <v>44598.234349999999</v>
      </c>
      <c r="CB253">
        <v>47167.036840000001</v>
      </c>
      <c r="CC253">
        <v>37.71</v>
      </c>
      <c r="CD253">
        <v>38.51</v>
      </c>
      <c r="CE253">
        <v>280756.0796</v>
      </c>
      <c r="CF253">
        <v>60590.949639999999</v>
      </c>
      <c r="CG253">
        <v>290375.53009999997</v>
      </c>
      <c r="CH253">
        <v>136.99598259999999</v>
      </c>
      <c r="CI253">
        <v>10277.3716</v>
      </c>
      <c r="CJ253">
        <v>184303.53450000001</v>
      </c>
      <c r="CK253">
        <v>95458.627980000005</v>
      </c>
      <c r="CL253">
        <v>139723.59839999999</v>
      </c>
      <c r="CM253">
        <v>20058.568050000002</v>
      </c>
      <c r="CN253">
        <v>132650.32180000001</v>
      </c>
      <c r="CO253">
        <v>4.5019803999999997E-2</v>
      </c>
      <c r="CP253">
        <v>75424.009149999998</v>
      </c>
      <c r="CQ253">
        <v>54657.817649999997</v>
      </c>
      <c r="CR253">
        <v>2326.495011</v>
      </c>
      <c r="CS253">
        <v>1.3</v>
      </c>
      <c r="CT253">
        <v>10.8</v>
      </c>
      <c r="CU253">
        <v>1.8</v>
      </c>
      <c r="CV253">
        <v>6245.5091169999996</v>
      </c>
      <c r="CW253">
        <v>664.72737080000002</v>
      </c>
      <c r="CX253">
        <v>70004.632769999997</v>
      </c>
      <c r="CY253">
        <v>4.0329254000000002E-2</v>
      </c>
      <c r="CZ253">
        <v>7642.7498459999997</v>
      </c>
      <c r="DA253">
        <v>632.19726909999997</v>
      </c>
      <c r="DB253">
        <v>56198.179920000002</v>
      </c>
      <c r="DC253">
        <v>5.1903544000000003E-2</v>
      </c>
      <c r="DD253">
        <v>10.7</v>
      </c>
      <c r="DE253">
        <v>767268</v>
      </c>
      <c r="DF253">
        <v>5.6297956000000003E-2</v>
      </c>
      <c r="DG253">
        <v>32</v>
      </c>
      <c r="DH253">
        <v>1984</v>
      </c>
      <c r="DI253">
        <v>8840</v>
      </c>
      <c r="DJ253">
        <v>3790</v>
      </c>
      <c r="DK253">
        <v>18521</v>
      </c>
      <c r="DL253">
        <v>18447</v>
      </c>
      <c r="DM253">
        <v>17428</v>
      </c>
      <c r="DN253">
        <v>27743</v>
      </c>
      <c r="DO253">
        <v>15414</v>
      </c>
      <c r="DP253">
        <v>5277</v>
      </c>
      <c r="DQ253">
        <v>1023</v>
      </c>
      <c r="DR253">
        <v>1055</v>
      </c>
      <c r="DS253">
        <v>12</v>
      </c>
      <c r="DT253">
        <v>120</v>
      </c>
      <c r="DU253">
        <v>1048</v>
      </c>
      <c r="DV253" t="s">
        <v>165</v>
      </c>
      <c r="DW253" t="s">
        <v>168</v>
      </c>
      <c r="DX253">
        <v>80299</v>
      </c>
      <c r="DY253">
        <v>40117524</v>
      </c>
      <c r="DZ253">
        <v>0.43</v>
      </c>
    </row>
    <row r="254" spans="1:130" x14ac:dyDescent="0.25">
      <c r="A254">
        <v>11140</v>
      </c>
      <c r="B254" t="s">
        <v>131</v>
      </c>
      <c r="C254" t="s">
        <v>130</v>
      </c>
      <c r="D254" t="s">
        <v>152</v>
      </c>
      <c r="E254" t="s">
        <v>144</v>
      </c>
      <c r="F254" t="s">
        <v>167</v>
      </c>
      <c r="G254" t="s">
        <v>130</v>
      </c>
      <c r="H254" t="s">
        <v>130</v>
      </c>
      <c r="I254" t="s">
        <v>131</v>
      </c>
      <c r="J254" t="s">
        <v>130</v>
      </c>
      <c r="K254" t="s">
        <v>134</v>
      </c>
      <c r="L254" t="s">
        <v>130</v>
      </c>
      <c r="M254">
        <v>0</v>
      </c>
      <c r="N254">
        <v>0</v>
      </c>
      <c r="O254">
        <v>1</v>
      </c>
      <c r="P254">
        <v>1</v>
      </c>
      <c r="Q254">
        <v>4</v>
      </c>
      <c r="R254">
        <v>1</v>
      </c>
      <c r="S254">
        <v>4</v>
      </c>
      <c r="T254">
        <v>17</v>
      </c>
      <c r="U254">
        <v>148</v>
      </c>
      <c r="V254">
        <v>31</v>
      </c>
      <c r="W254">
        <v>17</v>
      </c>
      <c r="X254">
        <v>67.59194574</v>
      </c>
      <c r="Y254">
        <v>2618.807323</v>
      </c>
      <c r="Z254">
        <v>185075.4803</v>
      </c>
      <c r="AA254">
        <v>3.8864517000000001E-2</v>
      </c>
      <c r="AB254">
        <v>83798.35355</v>
      </c>
      <c r="AC254">
        <v>2451.7372580000001</v>
      </c>
      <c r="AD254">
        <v>0.105949723</v>
      </c>
      <c r="AE254">
        <v>58061.074439999997</v>
      </c>
      <c r="AF254">
        <v>5.8841536E-2</v>
      </c>
      <c r="AG254">
        <v>36430.990740000001</v>
      </c>
      <c r="AH254">
        <v>518.69486419999998</v>
      </c>
      <c r="AI254">
        <v>482.13341930000001</v>
      </c>
      <c r="AJ254">
        <v>3.19</v>
      </c>
      <c r="AK254">
        <v>73471.355819999997</v>
      </c>
      <c r="AL254">
        <v>51.5</v>
      </c>
      <c r="AM254">
        <v>73208</v>
      </c>
      <c r="AN254">
        <v>8.1331059999999997E-2</v>
      </c>
      <c r="AO254">
        <v>19205581036</v>
      </c>
      <c r="AP254">
        <v>0.12934377999999999</v>
      </c>
      <c r="AQ254">
        <v>61343</v>
      </c>
      <c r="AR254">
        <v>6.9797326000000007E-2</v>
      </c>
      <c r="AS254">
        <v>15381996889</v>
      </c>
      <c r="AT254">
        <v>0.12680908199999999</v>
      </c>
      <c r="AU254" s="1">
        <v>106847000000</v>
      </c>
      <c r="AV254">
        <v>567309.49800000002</v>
      </c>
      <c r="AW254">
        <v>55213</v>
      </c>
      <c r="AX254">
        <v>80792.480739999999</v>
      </c>
      <c r="AY254">
        <v>10107.25375</v>
      </c>
      <c r="AZ254">
        <v>7502.0126149999996</v>
      </c>
      <c r="BA254">
        <v>6122.634352</v>
      </c>
      <c r="BB254">
        <v>9625.160038</v>
      </c>
      <c r="BC254">
        <v>13902.15811</v>
      </c>
      <c r="BD254">
        <v>19589.06148</v>
      </c>
      <c r="BE254">
        <v>10379.873</v>
      </c>
      <c r="BF254">
        <v>6609.399582</v>
      </c>
      <c r="BG254">
        <v>20223.446609999999</v>
      </c>
      <c r="BH254">
        <v>621100</v>
      </c>
      <c r="BI254">
        <v>3.4806754000000002E-2</v>
      </c>
      <c r="BJ254">
        <v>502920.02870000002</v>
      </c>
      <c r="BK254">
        <v>191006.78640000001</v>
      </c>
      <c r="BL254">
        <v>204487.95689999999</v>
      </c>
      <c r="BM254">
        <v>107619.28539999999</v>
      </c>
      <c r="BN254">
        <v>582171.72089999996</v>
      </c>
      <c r="BO254">
        <v>249691.43719999999</v>
      </c>
      <c r="BP254">
        <v>222483.57060000001</v>
      </c>
      <c r="BQ254">
        <v>63033.490510000003</v>
      </c>
      <c r="BR254">
        <v>92504.07978</v>
      </c>
      <c r="BS254">
        <v>30878.882099999999</v>
      </c>
      <c r="BT254">
        <v>12720.213830000001</v>
      </c>
      <c r="BU254">
        <v>4525.4195319999999</v>
      </c>
      <c r="BV254">
        <v>166574.00020000001</v>
      </c>
      <c r="BW254">
        <v>33305.506990000002</v>
      </c>
      <c r="BX254">
        <v>93682.417799999996</v>
      </c>
      <c r="BY254">
        <v>85015.746469999998</v>
      </c>
      <c r="BZ254">
        <v>86147.219230000002</v>
      </c>
      <c r="CA254">
        <v>72194.243289999999</v>
      </c>
      <c r="CB254">
        <v>83495.866030000005</v>
      </c>
      <c r="CC254">
        <v>37.01</v>
      </c>
      <c r="CD254">
        <v>38.11</v>
      </c>
      <c r="CE254">
        <v>478013.64289999998</v>
      </c>
      <c r="CF254">
        <v>195685.83100000001</v>
      </c>
      <c r="CG254">
        <v>494710.48269999999</v>
      </c>
      <c r="CH254">
        <v>246.79275580000001</v>
      </c>
      <c r="CI254">
        <v>20170.091339999999</v>
      </c>
      <c r="CJ254">
        <v>303162.00290000002</v>
      </c>
      <c r="CK254">
        <v>170932.59570000001</v>
      </c>
      <c r="CL254">
        <v>167353.7518</v>
      </c>
      <c r="CM254">
        <v>64694.456969999999</v>
      </c>
      <c r="CN254">
        <v>193995.6372</v>
      </c>
      <c r="CO254">
        <v>3.3791148E-2</v>
      </c>
      <c r="CP254">
        <v>116524.84570000001</v>
      </c>
      <c r="CQ254">
        <v>67806.595060000007</v>
      </c>
      <c r="CR254">
        <v>9457.1964370000005</v>
      </c>
      <c r="CS254">
        <v>1.2</v>
      </c>
      <c r="CT254">
        <v>8.6</v>
      </c>
      <c r="CU254">
        <v>2</v>
      </c>
      <c r="CV254">
        <v>8915.1569039999995</v>
      </c>
      <c r="CW254">
        <v>880.59099839999999</v>
      </c>
      <c r="CX254">
        <v>101387.4627</v>
      </c>
      <c r="CY254">
        <v>3.0013391E-2</v>
      </c>
      <c r="CZ254">
        <v>24386.727429999999</v>
      </c>
      <c r="DA254">
        <v>1032.7489720000001</v>
      </c>
      <c r="DB254">
        <v>83491.017619999999</v>
      </c>
      <c r="DC254">
        <v>3.8754245E-2</v>
      </c>
      <c r="DD254">
        <v>12.8</v>
      </c>
      <c r="DE254">
        <v>624480</v>
      </c>
      <c r="DF254">
        <v>5.0748902999999998E-2</v>
      </c>
      <c r="DG254">
        <v>46</v>
      </c>
      <c r="DH254">
        <v>1970</v>
      </c>
      <c r="DI254">
        <v>7863</v>
      </c>
      <c r="DJ254">
        <v>1213</v>
      </c>
      <c r="DK254">
        <v>8317</v>
      </c>
      <c r="DL254">
        <v>10187</v>
      </c>
      <c r="DM254">
        <v>16183</v>
      </c>
      <c r="DN254">
        <v>46328</v>
      </c>
      <c r="DO254">
        <v>45871</v>
      </c>
      <c r="DP254">
        <v>27186</v>
      </c>
      <c r="DQ254">
        <v>5127</v>
      </c>
      <c r="DR254">
        <v>4611</v>
      </c>
      <c r="DS254">
        <v>12</v>
      </c>
      <c r="DT254">
        <v>120</v>
      </c>
      <c r="DU254">
        <v>1048</v>
      </c>
      <c r="DV254" t="s">
        <v>165</v>
      </c>
      <c r="DW254" t="s">
        <v>168</v>
      </c>
      <c r="DX254">
        <v>112786</v>
      </c>
      <c r="DY254">
        <v>47352335</v>
      </c>
      <c r="DZ254">
        <v>0.49</v>
      </c>
    </row>
    <row r="255" spans="1:130" x14ac:dyDescent="0.25">
      <c r="A255">
        <v>10314</v>
      </c>
      <c r="B255" t="s">
        <v>131</v>
      </c>
      <c r="C255" t="s">
        <v>130</v>
      </c>
      <c r="D255" t="s">
        <v>138</v>
      </c>
      <c r="E255" t="s">
        <v>130</v>
      </c>
      <c r="F255" t="s">
        <v>133</v>
      </c>
      <c r="G255" t="s">
        <v>130</v>
      </c>
      <c r="H255" t="s">
        <v>130</v>
      </c>
      <c r="I255" t="s">
        <v>130</v>
      </c>
      <c r="J255" t="s">
        <v>130</v>
      </c>
      <c r="K255" t="s">
        <v>134</v>
      </c>
      <c r="L255" t="s">
        <v>130</v>
      </c>
      <c r="M255">
        <v>0</v>
      </c>
      <c r="N255">
        <v>0</v>
      </c>
      <c r="O255">
        <v>0</v>
      </c>
      <c r="P255">
        <v>1</v>
      </c>
      <c r="Q255">
        <v>3</v>
      </c>
      <c r="R255">
        <v>1</v>
      </c>
      <c r="S255">
        <v>2</v>
      </c>
      <c r="T255">
        <v>21</v>
      </c>
      <c r="U255">
        <v>116</v>
      </c>
      <c r="V255">
        <v>11</v>
      </c>
      <c r="W255">
        <v>7</v>
      </c>
      <c r="X255">
        <v>142.2565319</v>
      </c>
      <c r="Y255">
        <v>952.03560470000002</v>
      </c>
      <c r="Z255">
        <v>138722.15979999999</v>
      </c>
      <c r="AA255">
        <v>2.3335854E-2</v>
      </c>
      <c r="AB255">
        <v>23928.96243</v>
      </c>
      <c r="AC255">
        <v>3619.7511049999998</v>
      </c>
      <c r="AD255">
        <v>-5.7785217999999999E-2</v>
      </c>
      <c r="AE255">
        <v>58770.623590000003</v>
      </c>
      <c r="AF255">
        <v>3.4137057999999998E-2</v>
      </c>
      <c r="AG255">
        <v>50069.558779999999</v>
      </c>
      <c r="AH255">
        <v>179.9659905</v>
      </c>
      <c r="AI255">
        <v>265.85168119999997</v>
      </c>
      <c r="AJ255">
        <v>3.45</v>
      </c>
      <c r="AK255">
        <v>63003.265639999998</v>
      </c>
      <c r="AL255">
        <v>52.7</v>
      </c>
      <c r="AM255">
        <v>80502</v>
      </c>
      <c r="AN255">
        <v>0.10825908300000001</v>
      </c>
      <c r="AO255">
        <v>14481632303</v>
      </c>
      <c r="AP255">
        <v>0.137779652</v>
      </c>
      <c r="AQ255">
        <v>66407</v>
      </c>
      <c r="AR255">
        <v>8.6748892999999994E-2</v>
      </c>
      <c r="AS255">
        <v>11505817160</v>
      </c>
      <c r="AT255">
        <v>0.135033023</v>
      </c>
      <c r="AU255">
        <v>92746730089</v>
      </c>
      <c r="AV255">
        <v>658565.31449999998</v>
      </c>
      <c r="AW255">
        <v>118425</v>
      </c>
      <c r="AX255">
        <v>46653.184840000002</v>
      </c>
      <c r="AY255">
        <v>7833.5693289999999</v>
      </c>
      <c r="AZ255">
        <v>6316.4935779999996</v>
      </c>
      <c r="BA255">
        <v>5261.44326</v>
      </c>
      <c r="BB255">
        <v>8579.8048490000001</v>
      </c>
      <c r="BC255">
        <v>12457.751120000001</v>
      </c>
      <c r="BD255">
        <v>18122.584989999999</v>
      </c>
      <c r="BE255">
        <v>9750.236594</v>
      </c>
      <c r="BF255">
        <v>6076.8212480000002</v>
      </c>
      <c r="BG255">
        <v>17448.269990000001</v>
      </c>
      <c r="BH255">
        <v>497392</v>
      </c>
      <c r="BI255">
        <v>2.2493050000000001E-2</v>
      </c>
      <c r="BJ255">
        <v>410816.60759999999</v>
      </c>
      <c r="BK255">
        <v>150937.29190000001</v>
      </c>
      <c r="BL255">
        <v>180909.1194</v>
      </c>
      <c r="BM255">
        <v>79164.196280000004</v>
      </c>
      <c r="BN255">
        <v>469063.09769999998</v>
      </c>
      <c r="BO255">
        <v>160823.0515</v>
      </c>
      <c r="BP255">
        <v>170223.78659999999</v>
      </c>
      <c r="BQ255">
        <v>38887.209819999996</v>
      </c>
      <c r="BR255">
        <v>126152.5579</v>
      </c>
      <c r="BS255">
        <v>33758.348760000001</v>
      </c>
      <c r="BT255">
        <v>8537.2095630000003</v>
      </c>
      <c r="BU255">
        <v>3079.4920870000001</v>
      </c>
      <c r="BV255">
        <v>126488.4608</v>
      </c>
      <c r="BW255">
        <v>29321.196169999999</v>
      </c>
      <c r="BX255">
        <v>74675.821330000006</v>
      </c>
      <c r="BY255">
        <v>63308.043689999999</v>
      </c>
      <c r="BZ255">
        <v>67704.246570000003</v>
      </c>
      <c r="CA255">
        <v>66172.023019999993</v>
      </c>
      <c r="CB255">
        <v>69037.208400000003</v>
      </c>
      <c r="CC255">
        <v>37.81</v>
      </c>
      <c r="CD255">
        <v>38.81</v>
      </c>
      <c r="CE255">
        <v>390659.3653</v>
      </c>
      <c r="CF255">
        <v>183111.81280000001</v>
      </c>
      <c r="CG255">
        <v>404162.00469999999</v>
      </c>
      <c r="CH255">
        <v>160.1099002</v>
      </c>
      <c r="CI255">
        <v>16913.131440000001</v>
      </c>
      <c r="CJ255">
        <v>235091.73800000001</v>
      </c>
      <c r="CK255">
        <v>151798.02540000001</v>
      </c>
      <c r="CL255">
        <v>145394.98929999999</v>
      </c>
      <c r="CM255">
        <v>47325.675889999999</v>
      </c>
      <c r="CN255">
        <v>143692.60759999999</v>
      </c>
      <c r="CO255">
        <v>1.9274895E-2</v>
      </c>
      <c r="CP255">
        <v>117128.00629999999</v>
      </c>
      <c r="CQ255">
        <v>22413.827379999999</v>
      </c>
      <c r="CR255">
        <v>4008.773866</v>
      </c>
      <c r="CS255">
        <v>1</v>
      </c>
      <c r="CT255">
        <v>4.0999999999999996</v>
      </c>
      <c r="CU255">
        <v>2.2000000000000002</v>
      </c>
      <c r="CV255">
        <v>4965.4477930000003</v>
      </c>
      <c r="CW255">
        <v>392.19960550000002</v>
      </c>
      <c r="CX255">
        <v>99316.951539999995</v>
      </c>
      <c r="CY255">
        <v>1.8737686999999999E-2</v>
      </c>
      <c r="CZ255">
        <v>36745.755060000003</v>
      </c>
      <c r="DA255">
        <v>2620.5516149999999</v>
      </c>
      <c r="DB255">
        <v>39208.208250000003</v>
      </c>
      <c r="DC255">
        <v>1.8848716000000001E-2</v>
      </c>
      <c r="DD255">
        <v>15.1</v>
      </c>
      <c r="DE255">
        <v>566946</v>
      </c>
      <c r="DF255">
        <v>8.4275085E-2</v>
      </c>
      <c r="DG255">
        <v>43</v>
      </c>
      <c r="DH255">
        <v>1973</v>
      </c>
      <c r="DI255">
        <v>2774</v>
      </c>
      <c r="DJ255">
        <v>408</v>
      </c>
      <c r="DK255">
        <v>6183</v>
      </c>
      <c r="DL255">
        <v>12550</v>
      </c>
      <c r="DM255">
        <v>24584</v>
      </c>
      <c r="DN255">
        <v>27076</v>
      </c>
      <c r="DO255">
        <v>22043</v>
      </c>
      <c r="DP255">
        <v>22531</v>
      </c>
      <c r="DQ255">
        <v>4887</v>
      </c>
      <c r="DR255">
        <v>3644</v>
      </c>
      <c r="DS255">
        <v>12</v>
      </c>
      <c r="DT255">
        <v>106</v>
      </c>
      <c r="DU255">
        <v>1048</v>
      </c>
      <c r="DV255" t="s">
        <v>165</v>
      </c>
      <c r="DW255" t="s">
        <v>168</v>
      </c>
      <c r="DX255">
        <v>90090</v>
      </c>
      <c r="DY255">
        <v>46522842</v>
      </c>
      <c r="DZ255">
        <v>0.51</v>
      </c>
    </row>
    <row r="256" spans="1:130" x14ac:dyDescent="0.25">
      <c r="A256">
        <v>10290</v>
      </c>
      <c r="B256" t="s">
        <v>131</v>
      </c>
      <c r="C256" t="s">
        <v>130</v>
      </c>
      <c r="D256" t="s">
        <v>152</v>
      </c>
      <c r="E256" t="s">
        <v>144</v>
      </c>
      <c r="F256" t="s">
        <v>167</v>
      </c>
      <c r="G256" t="s">
        <v>130</v>
      </c>
      <c r="H256" t="s">
        <v>130</v>
      </c>
      <c r="I256" t="s">
        <v>130</v>
      </c>
      <c r="J256" t="s">
        <v>130</v>
      </c>
      <c r="K256" t="s">
        <v>134</v>
      </c>
      <c r="L256" t="s">
        <v>130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6</v>
      </c>
      <c r="T256">
        <v>12</v>
      </c>
      <c r="U256">
        <v>123</v>
      </c>
      <c r="V256">
        <v>14</v>
      </c>
      <c r="W256">
        <v>13</v>
      </c>
      <c r="X256">
        <v>49.92818801</v>
      </c>
      <c r="Y256">
        <v>2555.928363</v>
      </c>
      <c r="Z256">
        <v>135436.44149999999</v>
      </c>
      <c r="AA256">
        <v>2.7231226000000001E-2</v>
      </c>
      <c r="AB256">
        <v>27650.132949999999</v>
      </c>
      <c r="AC256">
        <v>12249.86894</v>
      </c>
      <c r="AD256">
        <v>5.3620941999999998E-2</v>
      </c>
      <c r="AE256">
        <v>68370.80601</v>
      </c>
      <c r="AF256">
        <v>6.5769745000000004E-2</v>
      </c>
      <c r="AG256">
        <v>24037.485130000001</v>
      </c>
      <c r="AH256">
        <v>542.69148180000002</v>
      </c>
      <c r="AI256">
        <v>410.51423720000003</v>
      </c>
      <c r="AJ256">
        <v>3.28</v>
      </c>
      <c r="AK256">
        <v>62928.133479999997</v>
      </c>
      <c r="AL256">
        <v>50.7</v>
      </c>
      <c r="AM256">
        <v>67516</v>
      </c>
      <c r="AN256">
        <v>9.5032807999999996E-2</v>
      </c>
      <c r="AO256">
        <v>11621530315</v>
      </c>
      <c r="AP256">
        <v>0.14519142500000001</v>
      </c>
      <c r="AQ256">
        <v>56886</v>
      </c>
      <c r="AR256">
        <v>9.1258189000000003E-2</v>
      </c>
      <c r="AS256">
        <v>9328094609</v>
      </c>
      <c r="AT256">
        <v>0.13810887199999999</v>
      </c>
      <c r="AU256">
        <v>65158580038</v>
      </c>
      <c r="AV256">
        <v>471090.87959999999</v>
      </c>
      <c r="AW256">
        <v>51038</v>
      </c>
      <c r="AX256">
        <v>59524.82245</v>
      </c>
      <c r="AY256">
        <v>7881.5664569999999</v>
      </c>
      <c r="AZ256">
        <v>5898.617706</v>
      </c>
      <c r="BA256">
        <v>4750.9943759999996</v>
      </c>
      <c r="BB256">
        <v>7588.8000439999996</v>
      </c>
      <c r="BC256">
        <v>10709.374659999999</v>
      </c>
      <c r="BD256">
        <v>14842.34</v>
      </c>
      <c r="BE256">
        <v>7561.091308</v>
      </c>
      <c r="BF256">
        <v>4592.7669999999998</v>
      </c>
      <c r="BG256">
        <v>11864.067499999999</v>
      </c>
      <c r="BH256">
        <v>465103</v>
      </c>
      <c r="BI256">
        <v>2.5999465999999999E-2</v>
      </c>
      <c r="BJ256">
        <v>375051.4278</v>
      </c>
      <c r="BK256">
        <v>144239.5632</v>
      </c>
      <c r="BL256">
        <v>153160.70259999999</v>
      </c>
      <c r="BM256">
        <v>77845.161890000003</v>
      </c>
      <c r="BN256">
        <v>434904.73499999999</v>
      </c>
      <c r="BO256">
        <v>162955.0534</v>
      </c>
      <c r="BP256">
        <v>202226.6133</v>
      </c>
      <c r="BQ256">
        <v>41651.360130000001</v>
      </c>
      <c r="BR256">
        <v>54696.456019999998</v>
      </c>
      <c r="BS256">
        <v>11728.95901</v>
      </c>
      <c r="BT256">
        <v>10674.992190000001</v>
      </c>
      <c r="BU256">
        <v>4104.6201330000004</v>
      </c>
      <c r="BV256">
        <v>128248.0211</v>
      </c>
      <c r="BW256">
        <v>27494.469109999998</v>
      </c>
      <c r="BX256">
        <v>71351.18475</v>
      </c>
      <c r="BY256">
        <v>62682.751600000003</v>
      </c>
      <c r="BZ256">
        <v>61138.057840000001</v>
      </c>
      <c r="CA256">
        <v>53547.093099999998</v>
      </c>
      <c r="CB256">
        <v>59956.422480000001</v>
      </c>
      <c r="CC256">
        <v>35.81</v>
      </c>
      <c r="CD256">
        <v>37.409999999999997</v>
      </c>
      <c r="CE256">
        <v>355373.68589999998</v>
      </c>
      <c r="CF256">
        <v>197344.07089999999</v>
      </c>
      <c r="CG256">
        <v>368541.81069999997</v>
      </c>
      <c r="CH256">
        <v>101.9691461</v>
      </c>
      <c r="CI256">
        <v>16030.41678</v>
      </c>
      <c r="CJ256">
        <v>214143.48199999999</v>
      </c>
      <c r="CK256">
        <v>138066.94279999999</v>
      </c>
      <c r="CL256">
        <v>120041.0453</v>
      </c>
      <c r="CM256">
        <v>52209.169349999996</v>
      </c>
      <c r="CN256">
        <v>141194.32449999999</v>
      </c>
      <c r="CO256">
        <v>2.2788682000000001E-2</v>
      </c>
      <c r="CP256">
        <v>96875.446219999998</v>
      </c>
      <c r="CQ256">
        <v>39903.361900000004</v>
      </c>
      <c r="CR256">
        <v>4163.5164329999998</v>
      </c>
      <c r="CS256">
        <v>1.1000000000000001</v>
      </c>
      <c r="CT256">
        <v>8.1</v>
      </c>
      <c r="CU256">
        <v>2</v>
      </c>
      <c r="CV256">
        <v>5752.8830459999999</v>
      </c>
      <c r="CW256">
        <v>249.06707549999999</v>
      </c>
      <c r="CX256">
        <v>75989.065830000007</v>
      </c>
      <c r="CY256">
        <v>2.0118212999999999E-2</v>
      </c>
      <c r="CZ256">
        <v>33639.362789999999</v>
      </c>
      <c r="DA256">
        <v>4453.2223329999997</v>
      </c>
      <c r="DB256">
        <v>59250.375670000001</v>
      </c>
      <c r="DC256">
        <v>2.5222207999999999E-2</v>
      </c>
      <c r="DD256">
        <v>13.6</v>
      </c>
      <c r="DE256">
        <v>470201</v>
      </c>
      <c r="DF256">
        <v>7.5072665999999996E-2</v>
      </c>
      <c r="DG256">
        <v>54</v>
      </c>
      <c r="DH256">
        <v>1962</v>
      </c>
      <c r="DI256">
        <v>3870</v>
      </c>
      <c r="DJ256">
        <v>362</v>
      </c>
      <c r="DK256">
        <v>3841</v>
      </c>
      <c r="DL256">
        <v>6498</v>
      </c>
      <c r="DM256">
        <v>10133</v>
      </c>
      <c r="DN256">
        <v>22581</v>
      </c>
      <c r="DO256">
        <v>21839</v>
      </c>
      <c r="DP256">
        <v>41583</v>
      </c>
      <c r="DQ256">
        <v>11012</v>
      </c>
      <c r="DR256">
        <v>4318</v>
      </c>
      <c r="DS256">
        <v>12</v>
      </c>
      <c r="DT256">
        <v>106</v>
      </c>
      <c r="DU256">
        <v>1048</v>
      </c>
      <c r="DV256" t="s">
        <v>165</v>
      </c>
      <c r="DW256" t="s">
        <v>168</v>
      </c>
      <c r="DX256">
        <v>86279</v>
      </c>
      <c r="DY256">
        <v>52001522</v>
      </c>
      <c r="DZ256">
        <v>0.48</v>
      </c>
    </row>
    <row r="257" spans="1:130" x14ac:dyDescent="0.25">
      <c r="A257">
        <v>10302</v>
      </c>
      <c r="B257" t="s">
        <v>131</v>
      </c>
      <c r="C257" t="s">
        <v>130</v>
      </c>
      <c r="D257" t="s">
        <v>138</v>
      </c>
      <c r="E257" t="s">
        <v>130</v>
      </c>
      <c r="F257" t="s">
        <v>133</v>
      </c>
      <c r="G257" t="s">
        <v>130</v>
      </c>
      <c r="H257" t="s">
        <v>130</v>
      </c>
      <c r="I257" t="s">
        <v>131</v>
      </c>
      <c r="J257" t="s">
        <v>130</v>
      </c>
      <c r="K257" t="s">
        <v>147</v>
      </c>
      <c r="L257" t="s">
        <v>130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1</v>
      </c>
      <c r="T257">
        <v>14</v>
      </c>
      <c r="U257">
        <v>81</v>
      </c>
      <c r="V257">
        <v>26</v>
      </c>
      <c r="W257">
        <v>10</v>
      </c>
      <c r="X257">
        <v>217.99558039999999</v>
      </c>
      <c r="Y257">
        <v>620.18750709999995</v>
      </c>
      <c r="Z257">
        <v>137718.68489999999</v>
      </c>
      <c r="AA257">
        <v>3.3703859000000003E-2</v>
      </c>
      <c r="AB257">
        <v>43032.010820000003</v>
      </c>
      <c r="AC257">
        <v>4625.6203839999998</v>
      </c>
      <c r="AD257">
        <v>-1.3697608999999999E-2</v>
      </c>
      <c r="AE257">
        <v>72347.678490000006</v>
      </c>
      <c r="AF257">
        <v>6.3604600999999997E-2</v>
      </c>
      <c r="AG257">
        <v>14831.370919999999</v>
      </c>
      <c r="AH257">
        <v>154.6813271</v>
      </c>
      <c r="AI257">
        <v>361.8482697</v>
      </c>
      <c r="AJ257">
        <v>3.54</v>
      </c>
      <c r="AK257">
        <v>64534.794520000003</v>
      </c>
      <c r="AL257">
        <v>51.5</v>
      </c>
      <c r="AM257">
        <v>68859</v>
      </c>
      <c r="AN257">
        <v>9.5912949999999997E-2</v>
      </c>
      <c r="AO257">
        <v>12316163059</v>
      </c>
      <c r="AP257">
        <v>0.149686982</v>
      </c>
      <c r="AQ257">
        <v>57689</v>
      </c>
      <c r="AR257">
        <v>9.1984949999999996E-2</v>
      </c>
      <c r="AS257">
        <v>9866884468</v>
      </c>
      <c r="AT257">
        <v>0.14421780300000001</v>
      </c>
      <c r="AU257">
        <v>73991791291</v>
      </c>
      <c r="AV257">
        <v>527256.65179999999</v>
      </c>
      <c r="AW257">
        <v>73576</v>
      </c>
      <c r="AX257">
        <v>54785.697780000002</v>
      </c>
      <c r="AY257">
        <v>8089.8030520000002</v>
      </c>
      <c r="AZ257">
        <v>6245.32125</v>
      </c>
      <c r="BA257">
        <v>5134.1430229999996</v>
      </c>
      <c r="BB257">
        <v>8225.6594420000001</v>
      </c>
      <c r="BC257">
        <v>11653.286040000001</v>
      </c>
      <c r="BD257">
        <v>16277.26606</v>
      </c>
      <c r="BE257">
        <v>8410.8995959999993</v>
      </c>
      <c r="BF257">
        <v>5105.4346059999998</v>
      </c>
      <c r="BG257">
        <v>13569.174010000001</v>
      </c>
      <c r="BH257">
        <v>508931</v>
      </c>
      <c r="BI257">
        <v>3.6837847E-2</v>
      </c>
      <c r="BJ257">
        <v>408738.46580000001</v>
      </c>
      <c r="BK257">
        <v>160023.0619</v>
      </c>
      <c r="BL257">
        <v>166808.76639999999</v>
      </c>
      <c r="BM257">
        <v>82100.637470000001</v>
      </c>
      <c r="BN257">
        <v>475050.70909999998</v>
      </c>
      <c r="BO257">
        <v>148345.3235</v>
      </c>
      <c r="BP257">
        <v>258284.182</v>
      </c>
      <c r="BQ257">
        <v>64628.894200000002</v>
      </c>
      <c r="BR257">
        <v>33196.266320000002</v>
      </c>
      <c r="BS257">
        <v>6051.6290719999997</v>
      </c>
      <c r="BT257">
        <v>30764.498810000001</v>
      </c>
      <c r="BU257">
        <v>4213.4383619999999</v>
      </c>
      <c r="BV257">
        <v>141789.11859999999</v>
      </c>
      <c r="BW257">
        <v>29113.562030000001</v>
      </c>
      <c r="BX257">
        <v>77776.639479999998</v>
      </c>
      <c r="BY257">
        <v>68034.801590000003</v>
      </c>
      <c r="BZ257">
        <v>67117.781889999998</v>
      </c>
      <c r="CA257">
        <v>61054.17598</v>
      </c>
      <c r="CB257">
        <v>63359.920460000001</v>
      </c>
      <c r="CC257">
        <v>35.81</v>
      </c>
      <c r="CD257">
        <v>37.31</v>
      </c>
      <c r="CE257">
        <v>387290.95400000003</v>
      </c>
      <c r="CF257">
        <v>233446.0907</v>
      </c>
      <c r="CG257">
        <v>401649.11910000001</v>
      </c>
      <c r="CH257">
        <v>68</v>
      </c>
      <c r="CI257">
        <v>20565.42395</v>
      </c>
      <c r="CJ257">
        <v>237335.2629</v>
      </c>
      <c r="CK257">
        <v>143481.43229999999</v>
      </c>
      <c r="CL257">
        <v>126893.63619999999</v>
      </c>
      <c r="CM257">
        <v>58991.208550000003</v>
      </c>
      <c r="CN257">
        <v>144742.0717</v>
      </c>
      <c r="CO257">
        <v>2.8862591999999999E-2</v>
      </c>
      <c r="CP257">
        <v>108905.9984</v>
      </c>
      <c r="CQ257">
        <v>32602.862730000001</v>
      </c>
      <c r="CR257">
        <v>2951.8088969999999</v>
      </c>
      <c r="CS257">
        <v>1.1000000000000001</v>
      </c>
      <c r="CT257">
        <v>7.2</v>
      </c>
      <c r="CU257">
        <v>2.1</v>
      </c>
      <c r="CV257">
        <v>7018.3868570000004</v>
      </c>
      <c r="CW257">
        <v>450.21918729999999</v>
      </c>
      <c r="CX257">
        <v>87494.785820000005</v>
      </c>
      <c r="CY257">
        <v>2.6978089E-2</v>
      </c>
      <c r="CZ257">
        <v>39397.330329999997</v>
      </c>
      <c r="DA257">
        <v>2667.4840829999998</v>
      </c>
      <c r="DB257">
        <v>50026.899039999997</v>
      </c>
      <c r="DC257">
        <v>3.2467036999999997E-2</v>
      </c>
      <c r="DD257">
        <v>14.2</v>
      </c>
      <c r="DE257">
        <v>474805</v>
      </c>
      <c r="DF257">
        <v>8.8695738999999996E-2</v>
      </c>
      <c r="DG257">
        <v>54</v>
      </c>
      <c r="DH257">
        <v>1962</v>
      </c>
      <c r="DI257">
        <v>4635</v>
      </c>
      <c r="DJ257">
        <v>564</v>
      </c>
      <c r="DK257">
        <v>7406</v>
      </c>
      <c r="DL257">
        <v>6606</v>
      </c>
      <c r="DM257">
        <v>12389</v>
      </c>
      <c r="DN257">
        <v>16365</v>
      </c>
      <c r="DO257">
        <v>21256</v>
      </c>
      <c r="DP257">
        <v>40954</v>
      </c>
      <c r="DQ257">
        <v>12485</v>
      </c>
      <c r="DR257">
        <v>6318</v>
      </c>
      <c r="DS257">
        <v>12</v>
      </c>
      <c r="DT257">
        <v>106</v>
      </c>
      <c r="DU257">
        <v>1048</v>
      </c>
      <c r="DV257" t="s">
        <v>165</v>
      </c>
      <c r="DW257" t="s">
        <v>168</v>
      </c>
      <c r="DX257">
        <v>74843</v>
      </c>
      <c r="DY257">
        <v>65734606</v>
      </c>
      <c r="DZ257">
        <v>0.5</v>
      </c>
    </row>
    <row r="258" spans="1:130" x14ac:dyDescent="0.25">
      <c r="A258">
        <v>11121</v>
      </c>
      <c r="B258" t="s">
        <v>131</v>
      </c>
      <c r="C258" t="s">
        <v>130</v>
      </c>
      <c r="D258" t="s">
        <v>138</v>
      </c>
      <c r="E258" t="s">
        <v>130</v>
      </c>
      <c r="F258" t="s">
        <v>133</v>
      </c>
      <c r="G258" t="s">
        <v>130</v>
      </c>
      <c r="H258" t="s">
        <v>130</v>
      </c>
      <c r="I258" t="s">
        <v>130</v>
      </c>
      <c r="J258" t="s">
        <v>130</v>
      </c>
      <c r="K258" t="s">
        <v>147</v>
      </c>
      <c r="L258" t="s">
        <v>130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6</v>
      </c>
      <c r="T258">
        <v>6</v>
      </c>
      <c r="U258">
        <v>101</v>
      </c>
      <c r="V258">
        <v>23</v>
      </c>
      <c r="W258">
        <v>8</v>
      </c>
      <c r="X258">
        <v>291.25140549999998</v>
      </c>
      <c r="Y258">
        <v>468.20411189999999</v>
      </c>
      <c r="Z258">
        <v>138649.47219999999</v>
      </c>
      <c r="AA258">
        <v>3.1278360999999998E-2</v>
      </c>
      <c r="AB258">
        <v>47663.572359999998</v>
      </c>
      <c r="AC258">
        <v>15161.51203</v>
      </c>
      <c r="AD258">
        <v>2.8671220000000002E-3</v>
      </c>
      <c r="AE258">
        <v>61979.153559999999</v>
      </c>
      <c r="AF258">
        <v>0.115299042</v>
      </c>
      <c r="AG258">
        <v>9872.3698800000002</v>
      </c>
      <c r="AH258">
        <v>338.0028026</v>
      </c>
      <c r="AI258">
        <v>588.98304540000004</v>
      </c>
      <c r="AJ258">
        <v>3.09</v>
      </c>
      <c r="AK258">
        <v>61502.363819999999</v>
      </c>
      <c r="AL258">
        <v>48.3</v>
      </c>
      <c r="AM258">
        <v>49240</v>
      </c>
      <c r="AN258">
        <v>0.110791405</v>
      </c>
      <c r="AO258">
        <v>9501281386</v>
      </c>
      <c r="AP258">
        <v>0.14464211199999999</v>
      </c>
      <c r="AQ258">
        <v>43533</v>
      </c>
      <c r="AR258">
        <v>7.6504595999999994E-2</v>
      </c>
      <c r="AS258">
        <v>7739116683</v>
      </c>
      <c r="AT258">
        <v>0.13713115300000001</v>
      </c>
      <c r="AU258">
        <v>52488310423</v>
      </c>
      <c r="AV258">
        <v>368560.94150000002</v>
      </c>
      <c r="AW258">
        <v>30852</v>
      </c>
      <c r="AX258">
        <v>67244.747659999994</v>
      </c>
      <c r="AY258">
        <v>8689.2283329999991</v>
      </c>
      <c r="AZ258">
        <v>6385.6217349999997</v>
      </c>
      <c r="BA258">
        <v>5028.6979369999999</v>
      </c>
      <c r="BB258">
        <v>7799.2860959999998</v>
      </c>
      <c r="BC258">
        <v>10421.0167</v>
      </c>
      <c r="BD258">
        <v>13440.4267</v>
      </c>
      <c r="BE258">
        <v>6454.2520089999998</v>
      </c>
      <c r="BF258">
        <v>3794.1935229999999</v>
      </c>
      <c r="BG258">
        <v>9170.001526</v>
      </c>
      <c r="BH258">
        <v>460381</v>
      </c>
      <c r="BI258">
        <v>3.3507864999999998E-2</v>
      </c>
      <c r="BJ258">
        <v>358196.5552</v>
      </c>
      <c r="BK258">
        <v>154553.9376</v>
      </c>
      <c r="BL258">
        <v>129236.6923</v>
      </c>
      <c r="BM258">
        <v>74599.925329999998</v>
      </c>
      <c r="BN258">
        <v>426126.1679</v>
      </c>
      <c r="BO258">
        <v>241111.4681</v>
      </c>
      <c r="BP258">
        <v>153426.69769999999</v>
      </c>
      <c r="BQ258">
        <v>32060.05241</v>
      </c>
      <c r="BR258">
        <v>20483.916580000001</v>
      </c>
      <c r="BS258">
        <v>3847.2206409999999</v>
      </c>
      <c r="BT258">
        <v>6886.9690989999999</v>
      </c>
      <c r="BU258">
        <v>3970.1164789999998</v>
      </c>
      <c r="BV258">
        <v>149025.25719999999</v>
      </c>
      <c r="BW258">
        <v>31544.20491</v>
      </c>
      <c r="BX258">
        <v>69633.091220000002</v>
      </c>
      <c r="BY258">
        <v>58493.482680000001</v>
      </c>
      <c r="BZ258">
        <v>52395.026409999999</v>
      </c>
      <c r="CA258">
        <v>48119.756840000002</v>
      </c>
      <c r="CB258">
        <v>50485.18075</v>
      </c>
      <c r="CC258">
        <v>32.11</v>
      </c>
      <c r="CD258">
        <v>34.909999999999997</v>
      </c>
      <c r="CE258">
        <v>336580.16879999998</v>
      </c>
      <c r="CF258">
        <v>170964.35149999999</v>
      </c>
      <c r="CG258">
        <v>351090.158</v>
      </c>
      <c r="CH258">
        <v>172.49633739999999</v>
      </c>
      <c r="CI258">
        <v>23218.299370000001</v>
      </c>
      <c r="CJ258">
        <v>182038.57120000001</v>
      </c>
      <c r="CK258">
        <v>145461.7911</v>
      </c>
      <c r="CL258">
        <v>91916.857069999998</v>
      </c>
      <c r="CM258">
        <v>46701.127890000003</v>
      </c>
      <c r="CN258">
        <v>153272.5661</v>
      </c>
      <c r="CO258">
        <v>2.5547819999999999E-2</v>
      </c>
      <c r="CP258">
        <v>98889.065440000006</v>
      </c>
      <c r="CQ258">
        <v>42779.75922</v>
      </c>
      <c r="CR258">
        <v>11311.16835</v>
      </c>
      <c r="CS258">
        <v>1.1000000000000001</v>
      </c>
      <c r="CT258">
        <v>6.1</v>
      </c>
      <c r="CU258">
        <v>1.8</v>
      </c>
      <c r="CV258">
        <v>14618.09391</v>
      </c>
      <c r="CW258">
        <v>2205.1848730000002</v>
      </c>
      <c r="CX258">
        <v>74880.435589999994</v>
      </c>
      <c r="CY258">
        <v>2.5781366999999999E-2</v>
      </c>
      <c r="CZ258">
        <v>31912.4797</v>
      </c>
      <c r="DA258">
        <v>4417.8483610000003</v>
      </c>
      <c r="DB258">
        <v>63572.036630000002</v>
      </c>
      <c r="DC258">
        <v>2.7041227000000001E-2</v>
      </c>
      <c r="DD258">
        <v>11.2</v>
      </c>
      <c r="DE258">
        <v>266916</v>
      </c>
      <c r="DF258">
        <v>7.2818296000000005E-2</v>
      </c>
      <c r="DG258">
        <v>40</v>
      </c>
      <c r="DH258">
        <v>1976</v>
      </c>
      <c r="DI258">
        <v>5300</v>
      </c>
      <c r="DJ258">
        <v>751</v>
      </c>
      <c r="DK258">
        <v>13935</v>
      </c>
      <c r="DL258">
        <v>15841</v>
      </c>
      <c r="DM258">
        <v>23389</v>
      </c>
      <c r="DN258">
        <v>22678</v>
      </c>
      <c r="DO258">
        <v>18216</v>
      </c>
      <c r="DP258">
        <v>20173</v>
      </c>
      <c r="DQ258">
        <v>7862</v>
      </c>
      <c r="DR258">
        <v>7289</v>
      </c>
      <c r="DS258">
        <v>12</v>
      </c>
      <c r="DT258">
        <v>120</v>
      </c>
      <c r="DU258">
        <v>1047</v>
      </c>
      <c r="DV258" t="s">
        <v>165</v>
      </c>
      <c r="DW258" t="s">
        <v>166</v>
      </c>
      <c r="DX258">
        <v>101519</v>
      </c>
      <c r="DY258">
        <v>38010597</v>
      </c>
      <c r="DZ258">
        <v>0.47</v>
      </c>
    </row>
    <row r="259" spans="1:130" x14ac:dyDescent="0.25">
      <c r="A259">
        <v>10281</v>
      </c>
      <c r="B259" t="s">
        <v>131</v>
      </c>
      <c r="C259" t="s">
        <v>131</v>
      </c>
      <c r="D259" t="s">
        <v>152</v>
      </c>
      <c r="E259" t="s">
        <v>144</v>
      </c>
      <c r="F259" t="s">
        <v>167</v>
      </c>
      <c r="G259" t="s">
        <v>130</v>
      </c>
      <c r="H259" t="s">
        <v>130</v>
      </c>
      <c r="I259" t="s">
        <v>130</v>
      </c>
      <c r="J259" t="s">
        <v>130</v>
      </c>
      <c r="K259" t="s">
        <v>147</v>
      </c>
      <c r="L259" t="s">
        <v>130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2</v>
      </c>
      <c r="S259">
        <v>1</v>
      </c>
      <c r="T259">
        <v>9</v>
      </c>
      <c r="U259">
        <v>92</v>
      </c>
      <c r="V259">
        <v>19</v>
      </c>
      <c r="W259">
        <v>5</v>
      </c>
      <c r="X259">
        <v>37.852829360000001</v>
      </c>
      <c r="Y259">
        <v>2730.3882709999998</v>
      </c>
      <c r="Z259">
        <v>111663.6446</v>
      </c>
      <c r="AA259">
        <v>3.3113762999999997E-2</v>
      </c>
      <c r="AB259">
        <v>9688.9227420000007</v>
      </c>
      <c r="AC259">
        <v>39050.988539999998</v>
      </c>
      <c r="AD259">
        <v>-2.4880428E-2</v>
      </c>
      <c r="AE259">
        <v>43992.363380000003</v>
      </c>
      <c r="AF259">
        <v>9.4829040000000003E-2</v>
      </c>
      <c r="AG259">
        <v>15803.59539</v>
      </c>
      <c r="AH259">
        <v>425.74394330000001</v>
      </c>
      <c r="AI259">
        <v>278.9200778</v>
      </c>
      <c r="AJ259">
        <v>3.24</v>
      </c>
      <c r="AK259">
        <v>51162.436840000002</v>
      </c>
      <c r="AL259">
        <v>51</v>
      </c>
      <c r="AM259">
        <v>49231</v>
      </c>
      <c r="AN259">
        <v>0.108683076</v>
      </c>
      <c r="AO259">
        <v>7617099388</v>
      </c>
      <c r="AP259">
        <v>0.14442280499999999</v>
      </c>
      <c r="AQ259">
        <v>43517</v>
      </c>
      <c r="AR259">
        <v>7.5981427000000004E-2</v>
      </c>
      <c r="AS259">
        <v>6193881958</v>
      </c>
      <c r="AT259">
        <v>0.13723085900000001</v>
      </c>
      <c r="AU259">
        <v>41595201563</v>
      </c>
      <c r="AV259">
        <v>362495.31150000001</v>
      </c>
      <c r="AW259">
        <v>24988</v>
      </c>
      <c r="AX259">
        <v>55798.370210000001</v>
      </c>
      <c r="AY259">
        <v>6780.6131850000002</v>
      </c>
      <c r="AZ259">
        <v>4905.6438209999997</v>
      </c>
      <c r="BA259">
        <v>3888.2869150000001</v>
      </c>
      <c r="BB259">
        <v>6006.5181149999999</v>
      </c>
      <c r="BC259">
        <v>8127.9116450000001</v>
      </c>
      <c r="BD259">
        <v>10564.564259999999</v>
      </c>
      <c r="BE259">
        <v>5092.6828299999997</v>
      </c>
      <c r="BF259">
        <v>3001.4402730000002</v>
      </c>
      <c r="BG259">
        <v>7275.6133499999996</v>
      </c>
      <c r="BH259">
        <v>380295</v>
      </c>
      <c r="BI259">
        <v>3.3490423999999998E-2</v>
      </c>
      <c r="BJ259">
        <v>298564.71519999998</v>
      </c>
      <c r="BK259">
        <v>132462.04759999999</v>
      </c>
      <c r="BL259">
        <v>99747.132199999993</v>
      </c>
      <c r="BM259">
        <v>66549.535440000007</v>
      </c>
      <c r="BN259">
        <v>352168.1286</v>
      </c>
      <c r="BO259">
        <v>159830.63039999999</v>
      </c>
      <c r="BP259">
        <v>158384.24559999999</v>
      </c>
      <c r="BQ259">
        <v>44979.184800000003</v>
      </c>
      <c r="BR259">
        <v>27365.026000000002</v>
      </c>
      <c r="BS259">
        <v>6481.0877389999996</v>
      </c>
      <c r="BT259">
        <v>3505.4097449999999</v>
      </c>
      <c r="BU259">
        <v>2835.8168089999999</v>
      </c>
      <c r="BV259">
        <v>113794.30899999999</v>
      </c>
      <c r="BW259">
        <v>22054.980439999999</v>
      </c>
      <c r="BX259">
        <v>57319.786030000003</v>
      </c>
      <c r="BY259">
        <v>49540.729050000002</v>
      </c>
      <c r="BZ259">
        <v>47832.833030000002</v>
      </c>
      <c r="CA259">
        <v>42429.582560000003</v>
      </c>
      <c r="CB259">
        <v>46637.779889999998</v>
      </c>
      <c r="CC259">
        <v>34.409999999999997</v>
      </c>
      <c r="CD259">
        <v>36.409999999999997</v>
      </c>
      <c r="CE259">
        <v>282002.61609999998</v>
      </c>
      <c r="CF259">
        <v>136238.93460000001</v>
      </c>
      <c r="CG259">
        <v>293096.60440000001</v>
      </c>
      <c r="CH259">
        <v>34.525013979999997</v>
      </c>
      <c r="CI259">
        <v>17701.829870000001</v>
      </c>
      <c r="CJ259">
        <v>158624.07670000001</v>
      </c>
      <c r="CK259">
        <v>116537.1728</v>
      </c>
      <c r="CL259">
        <v>78194.174140000003</v>
      </c>
      <c r="CM259">
        <v>42733.35108</v>
      </c>
      <c r="CN259">
        <v>118542.6372</v>
      </c>
      <c r="CO259">
        <v>2.8112638999999998E-2</v>
      </c>
      <c r="CP259">
        <v>77892.901800000007</v>
      </c>
      <c r="CQ259">
        <v>36191.263659999997</v>
      </c>
      <c r="CR259">
        <v>4239.471767</v>
      </c>
      <c r="CS259">
        <v>1.1000000000000001</v>
      </c>
      <c r="CT259">
        <v>6</v>
      </c>
      <c r="CU259">
        <v>1.7</v>
      </c>
      <c r="CV259">
        <v>6873.9926269999996</v>
      </c>
      <c r="CW259">
        <v>174.69810810000001</v>
      </c>
      <c r="CX259">
        <v>56310.787499999999</v>
      </c>
      <c r="CY259">
        <v>2.7328867999999999E-2</v>
      </c>
      <c r="CZ259">
        <v>18630.730479999998</v>
      </c>
      <c r="DA259">
        <v>19310.73242</v>
      </c>
      <c r="DB259">
        <v>55155.857100000001</v>
      </c>
      <c r="DC259">
        <v>2.8935965000000001E-2</v>
      </c>
      <c r="DD259">
        <v>13.6</v>
      </c>
      <c r="DE259">
        <v>405212</v>
      </c>
      <c r="DF259">
        <v>6.6608192999999996E-2</v>
      </c>
      <c r="DG259">
        <v>57</v>
      </c>
      <c r="DH259">
        <v>1959</v>
      </c>
      <c r="DI259">
        <v>4083</v>
      </c>
      <c r="DJ259">
        <v>360</v>
      </c>
      <c r="DK259">
        <v>3962</v>
      </c>
      <c r="DL259">
        <v>5689</v>
      </c>
      <c r="DM259">
        <v>7820</v>
      </c>
      <c r="DN259">
        <v>11277</v>
      </c>
      <c r="DO259">
        <v>18248</v>
      </c>
      <c r="DP259">
        <v>26066</v>
      </c>
      <c r="DQ259">
        <v>14630</v>
      </c>
      <c r="DR259">
        <v>13773</v>
      </c>
      <c r="DS259">
        <v>12</v>
      </c>
      <c r="DT259">
        <v>106</v>
      </c>
      <c r="DU259">
        <v>1048</v>
      </c>
      <c r="DV259" t="s">
        <v>165</v>
      </c>
      <c r="DW259" t="s">
        <v>168</v>
      </c>
      <c r="DX259">
        <v>116154</v>
      </c>
      <c r="DY259">
        <v>47016695</v>
      </c>
      <c r="DZ259">
        <v>0.52</v>
      </c>
    </row>
    <row r="260" spans="1:130" x14ac:dyDescent="0.25">
      <c r="A260">
        <v>10299</v>
      </c>
      <c r="B260" t="s">
        <v>131</v>
      </c>
      <c r="C260" t="s">
        <v>130</v>
      </c>
      <c r="D260" t="s">
        <v>152</v>
      </c>
      <c r="E260" t="s">
        <v>130</v>
      </c>
      <c r="F260" t="s">
        <v>133</v>
      </c>
      <c r="G260" t="s">
        <v>130</v>
      </c>
      <c r="H260" t="s">
        <v>130</v>
      </c>
      <c r="I260" t="s">
        <v>130</v>
      </c>
      <c r="J260" t="s">
        <v>130</v>
      </c>
      <c r="K260" t="s">
        <v>134</v>
      </c>
      <c r="L260" t="s">
        <v>130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3</v>
      </c>
      <c r="S260">
        <v>3</v>
      </c>
      <c r="T260">
        <v>15</v>
      </c>
      <c r="U260">
        <v>121</v>
      </c>
      <c r="V260">
        <v>34</v>
      </c>
      <c r="W260">
        <v>8</v>
      </c>
      <c r="X260">
        <v>92.773418340000006</v>
      </c>
      <c r="Y260">
        <v>1458.4483319999999</v>
      </c>
      <c r="Z260">
        <v>139964.9025</v>
      </c>
      <c r="AA260">
        <v>3.7614317000000001E-2</v>
      </c>
      <c r="AB260">
        <v>66301.788889999996</v>
      </c>
      <c r="AC260">
        <v>7270.578767</v>
      </c>
      <c r="AD260">
        <v>9.9013949000000004E-2</v>
      </c>
      <c r="AE260">
        <v>39413.682990000001</v>
      </c>
      <c r="AF260">
        <v>0.10451440100000001</v>
      </c>
      <c r="AG260">
        <v>22389.764510000001</v>
      </c>
      <c r="AH260">
        <v>161.81824990000001</v>
      </c>
      <c r="AI260">
        <v>307.30019140000002</v>
      </c>
      <c r="AJ260">
        <v>2.8</v>
      </c>
      <c r="AK260">
        <v>49912.533309999999</v>
      </c>
      <c r="AL260">
        <v>51.7</v>
      </c>
      <c r="AM260">
        <v>75492</v>
      </c>
      <c r="AN260">
        <v>0.11941779800000001</v>
      </c>
      <c r="AO260">
        <v>14652508752</v>
      </c>
      <c r="AP260">
        <v>0.15734318999999999</v>
      </c>
      <c r="AQ260">
        <v>63241</v>
      </c>
      <c r="AR260">
        <v>9.1190169000000001E-2</v>
      </c>
      <c r="AS260">
        <v>11698283062</v>
      </c>
      <c r="AT260">
        <v>0.155055688</v>
      </c>
      <c r="AU260">
        <v>86280795432</v>
      </c>
      <c r="AV260">
        <v>606433.4388</v>
      </c>
      <c r="AW260">
        <v>64624</v>
      </c>
      <c r="AX260">
        <v>59102.439700000003</v>
      </c>
      <c r="AY260">
        <v>7518.3582180000003</v>
      </c>
      <c r="AZ260">
        <v>5605.1701279999997</v>
      </c>
      <c r="BA260">
        <v>4597.6048270000001</v>
      </c>
      <c r="BB260">
        <v>7249.8938250000001</v>
      </c>
      <c r="BC260">
        <v>10585.89255</v>
      </c>
      <c r="BD260">
        <v>15172.20912</v>
      </c>
      <c r="BE260">
        <v>8222.9007099999999</v>
      </c>
      <c r="BF260">
        <v>5269.5199279999997</v>
      </c>
      <c r="BG260">
        <v>16418.91345</v>
      </c>
      <c r="BH260">
        <v>412893</v>
      </c>
      <c r="BI260">
        <v>3.8092964E-2</v>
      </c>
      <c r="BJ260">
        <v>344329.52409999998</v>
      </c>
      <c r="BK260">
        <v>128475.3167</v>
      </c>
      <c r="BL260">
        <v>144565.54070000001</v>
      </c>
      <c r="BM260">
        <v>71482.666670000006</v>
      </c>
      <c r="BN260">
        <v>390562.27490000002</v>
      </c>
      <c r="BO260">
        <v>179900.25390000001</v>
      </c>
      <c r="BP260">
        <v>118703.6759</v>
      </c>
      <c r="BQ260">
        <v>28997.02938</v>
      </c>
      <c r="BR260">
        <v>41403.703840000002</v>
      </c>
      <c r="BS260">
        <v>7187.4831180000001</v>
      </c>
      <c r="BT260">
        <v>40174.583879999998</v>
      </c>
      <c r="BU260">
        <v>10133.057339999999</v>
      </c>
      <c r="BV260">
        <v>98469.803549999997</v>
      </c>
      <c r="BW260">
        <v>22025.089680000001</v>
      </c>
      <c r="BX260">
        <v>61422.13394</v>
      </c>
      <c r="BY260">
        <v>54643.201159999997</v>
      </c>
      <c r="BZ260">
        <v>57115.066700000003</v>
      </c>
      <c r="CA260">
        <v>54553.404320000001</v>
      </c>
      <c r="CB260">
        <v>63979.300640000001</v>
      </c>
      <c r="CC260">
        <v>39.409999999999997</v>
      </c>
      <c r="CD260">
        <v>40.11</v>
      </c>
      <c r="CE260">
        <v>329088.18560000003</v>
      </c>
      <c r="CF260">
        <v>111566.76979999999</v>
      </c>
      <c r="CG260">
        <v>339276.27649999998</v>
      </c>
      <c r="CH260">
        <v>94</v>
      </c>
      <c r="CI260">
        <v>13278.4301</v>
      </c>
      <c r="CJ260">
        <v>206656.77609999999</v>
      </c>
      <c r="CK260">
        <v>119048.07030000001</v>
      </c>
      <c r="CL260">
        <v>133246.99059999999</v>
      </c>
      <c r="CM260">
        <v>32229.174950000001</v>
      </c>
      <c r="CN260">
        <v>148116.79550000001</v>
      </c>
      <c r="CO260">
        <v>3.2351814E-2</v>
      </c>
      <c r="CP260">
        <v>88696.236080000002</v>
      </c>
      <c r="CQ260">
        <v>57170.902370000003</v>
      </c>
      <c r="CR260">
        <v>2044.6570099999999</v>
      </c>
      <c r="CS260">
        <v>1.2</v>
      </c>
      <c r="CT260">
        <v>14.9</v>
      </c>
      <c r="CU260">
        <v>1.8</v>
      </c>
      <c r="CV260">
        <v>8146.8930030000001</v>
      </c>
      <c r="CW260">
        <v>431.85441049999997</v>
      </c>
      <c r="CX260">
        <v>79787.506259999995</v>
      </c>
      <c r="CY260">
        <v>2.7000397999999998E-2</v>
      </c>
      <c r="CZ260">
        <v>15147.249159999999</v>
      </c>
      <c r="DA260">
        <v>2634.6614119999999</v>
      </c>
      <c r="DB260">
        <v>59980.396200000003</v>
      </c>
      <c r="DC260">
        <v>4.0408692000000003E-2</v>
      </c>
      <c r="DD260">
        <v>12.6</v>
      </c>
      <c r="DE260">
        <v>587775</v>
      </c>
      <c r="DF260">
        <v>8.0039974E-2</v>
      </c>
      <c r="DG260">
        <v>46</v>
      </c>
      <c r="DH260">
        <v>1970</v>
      </c>
      <c r="DI260">
        <v>5601</v>
      </c>
      <c r="DJ260">
        <v>1667</v>
      </c>
      <c r="DK260">
        <v>9118</v>
      </c>
      <c r="DL260">
        <v>8675</v>
      </c>
      <c r="DM260">
        <v>16772</v>
      </c>
      <c r="DN260">
        <v>26384</v>
      </c>
      <c r="DO260">
        <v>25248</v>
      </c>
      <c r="DP260">
        <v>31527</v>
      </c>
      <c r="DQ260">
        <v>4503</v>
      </c>
      <c r="DR260">
        <v>2034</v>
      </c>
      <c r="DS260">
        <v>12</v>
      </c>
      <c r="DT260">
        <v>106</v>
      </c>
      <c r="DU260">
        <v>1048</v>
      </c>
      <c r="DV260" t="s">
        <v>165</v>
      </c>
      <c r="DW260" t="s">
        <v>168</v>
      </c>
      <c r="DX260">
        <v>82276</v>
      </c>
      <c r="DY260">
        <v>35405926</v>
      </c>
      <c r="DZ260">
        <v>0.53</v>
      </c>
    </row>
    <row r="261" spans="1:130" x14ac:dyDescent="0.25">
      <c r="A261">
        <v>11139</v>
      </c>
      <c r="B261" t="s">
        <v>130</v>
      </c>
      <c r="C261" t="s">
        <v>130</v>
      </c>
      <c r="D261" t="s">
        <v>138</v>
      </c>
      <c r="E261" t="s">
        <v>144</v>
      </c>
      <c r="F261" t="s">
        <v>167</v>
      </c>
      <c r="G261" t="s">
        <v>130</v>
      </c>
      <c r="H261" t="s">
        <v>130</v>
      </c>
      <c r="I261" t="s">
        <v>130</v>
      </c>
      <c r="J261" t="s">
        <v>130</v>
      </c>
      <c r="K261" t="s">
        <v>142</v>
      </c>
      <c r="L261" t="s">
        <v>130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7</v>
      </c>
      <c r="S261">
        <v>3</v>
      </c>
      <c r="T261">
        <v>20</v>
      </c>
      <c r="U261">
        <v>122</v>
      </c>
      <c r="V261">
        <v>36</v>
      </c>
      <c r="W261">
        <v>12</v>
      </c>
      <c r="X261">
        <v>240.20775090000001</v>
      </c>
      <c r="Y261">
        <v>604.1961824</v>
      </c>
      <c r="Z261">
        <v>147671.81789999999</v>
      </c>
      <c r="AA261">
        <v>4.4551710000000001E-2</v>
      </c>
      <c r="AB261">
        <v>109986.9371</v>
      </c>
      <c r="AC261">
        <v>2162.8923650000002</v>
      </c>
      <c r="AD261">
        <v>0.146766907</v>
      </c>
      <c r="AE261">
        <v>20060.254059999999</v>
      </c>
      <c r="AF261">
        <v>0.10495931999999999</v>
      </c>
      <c r="AG261">
        <v>11203.158670000001</v>
      </c>
      <c r="AH261">
        <v>241.06400450000001</v>
      </c>
      <c r="AI261">
        <v>403.69369560000001</v>
      </c>
      <c r="AJ261">
        <v>2.67</v>
      </c>
      <c r="AK261">
        <v>56327.479610000002</v>
      </c>
      <c r="AL261">
        <v>53.8</v>
      </c>
      <c r="AM261">
        <v>111267</v>
      </c>
      <c r="AN261">
        <v>7.8408057000000003E-2</v>
      </c>
      <c r="AO261">
        <v>22835289359</v>
      </c>
      <c r="AP261">
        <v>0.12530350600000001</v>
      </c>
      <c r="AQ261">
        <v>86267</v>
      </c>
      <c r="AR261">
        <v>5.9716024999999999E-2</v>
      </c>
      <c r="AS261">
        <v>18174613213</v>
      </c>
      <c r="AT261">
        <v>0.125942727</v>
      </c>
      <c r="AU261" s="1">
        <v>140608000000</v>
      </c>
      <c r="AV261">
        <v>942145.1825</v>
      </c>
      <c r="AW261">
        <v>180720</v>
      </c>
      <c r="AX261">
        <v>45247.716950000002</v>
      </c>
      <c r="AY261">
        <v>6861.6981329999999</v>
      </c>
      <c r="AZ261">
        <v>5471.7446710000004</v>
      </c>
      <c r="BA261">
        <v>4784.7174709999999</v>
      </c>
      <c r="BB261">
        <v>7633.885628</v>
      </c>
      <c r="BC261">
        <v>11977.33282</v>
      </c>
      <c r="BD261">
        <v>18681.881420000002</v>
      </c>
      <c r="BE261">
        <v>11176.653759999999</v>
      </c>
      <c r="BF261">
        <v>7584.9727970000004</v>
      </c>
      <c r="BG261">
        <v>28029.214199999999</v>
      </c>
      <c r="BH261">
        <v>416721</v>
      </c>
      <c r="BI261">
        <v>4.6401323000000001E-2</v>
      </c>
      <c r="BJ261">
        <v>341439.2145</v>
      </c>
      <c r="BK261">
        <v>90571.580109999995</v>
      </c>
      <c r="BL261">
        <v>191341.16560000001</v>
      </c>
      <c r="BM261">
        <v>59720.468820000002</v>
      </c>
      <c r="BN261">
        <v>392563.87719999999</v>
      </c>
      <c r="BO261">
        <v>301860.22749999998</v>
      </c>
      <c r="BP261">
        <v>47961.764410000003</v>
      </c>
      <c r="BQ261">
        <v>9609.5951659999992</v>
      </c>
      <c r="BR261">
        <v>17866.61233</v>
      </c>
      <c r="BS261">
        <v>1879.956966</v>
      </c>
      <c r="BT261">
        <v>21398.03153</v>
      </c>
      <c r="BU261">
        <v>3230.2413499999998</v>
      </c>
      <c r="BV261">
        <v>109062.7218</v>
      </c>
      <c r="BW261">
        <v>23266.652290000002</v>
      </c>
      <c r="BX261">
        <v>48011.476690000003</v>
      </c>
      <c r="BY261">
        <v>47898.630420000001</v>
      </c>
      <c r="BZ261">
        <v>62868.502359999999</v>
      </c>
      <c r="CA261">
        <v>60633.785609999999</v>
      </c>
      <c r="CB261">
        <v>64294.230810000001</v>
      </c>
      <c r="CC261">
        <v>40.81</v>
      </c>
      <c r="CD261">
        <v>40.01</v>
      </c>
      <c r="CE261">
        <v>324253.17190000002</v>
      </c>
      <c r="CF261">
        <v>55692.973740000001</v>
      </c>
      <c r="CG261">
        <v>335762.66360000003</v>
      </c>
      <c r="CH261">
        <v>4778.7475969999996</v>
      </c>
      <c r="CI261">
        <v>10976.530479999999</v>
      </c>
      <c r="CJ261">
        <v>209794.2899</v>
      </c>
      <c r="CK261">
        <v>110014.0956</v>
      </c>
      <c r="CL261">
        <v>156281.83780000001</v>
      </c>
      <c r="CM261">
        <v>21627.654009999998</v>
      </c>
      <c r="CN261">
        <v>155358.91339999999</v>
      </c>
      <c r="CO261">
        <v>3.9265954999999998E-2</v>
      </c>
      <c r="CP261">
        <v>118042.2224</v>
      </c>
      <c r="CQ261">
        <v>35502.486109999998</v>
      </c>
      <c r="CR261">
        <v>1647.2049139999999</v>
      </c>
      <c r="CS261">
        <v>1.1000000000000001</v>
      </c>
      <c r="CT261">
        <v>4.4000000000000004</v>
      </c>
      <c r="CU261">
        <v>2</v>
      </c>
      <c r="CV261">
        <v>7682.0955690000001</v>
      </c>
      <c r="CW261">
        <v>2497.88186</v>
      </c>
      <c r="CX261">
        <v>104997.9382</v>
      </c>
      <c r="CY261">
        <v>3.9805523000000002E-2</v>
      </c>
      <c r="CZ261">
        <v>9913.1354680000004</v>
      </c>
      <c r="DA261">
        <v>1226.5080989999999</v>
      </c>
      <c r="DB261">
        <v>42476.879630000003</v>
      </c>
      <c r="DC261">
        <v>4.0393618999999999E-2</v>
      </c>
      <c r="DD261">
        <v>11.9</v>
      </c>
      <c r="DE261">
        <v>796626</v>
      </c>
      <c r="DF261">
        <v>5.4579994E-2</v>
      </c>
      <c r="DG261">
        <v>31</v>
      </c>
      <c r="DH261">
        <v>1985</v>
      </c>
      <c r="DI261">
        <v>7258</v>
      </c>
      <c r="DJ261">
        <v>576</v>
      </c>
      <c r="DK261">
        <v>18757</v>
      </c>
      <c r="DL261">
        <v>28485</v>
      </c>
      <c r="DM261">
        <v>33840</v>
      </c>
      <c r="DN261">
        <v>29776</v>
      </c>
      <c r="DO261">
        <v>11958</v>
      </c>
      <c r="DP261">
        <v>3693</v>
      </c>
      <c r="DQ261">
        <v>691</v>
      </c>
      <c r="DR261">
        <v>1117</v>
      </c>
      <c r="DS261">
        <v>12</v>
      </c>
      <c r="DT261">
        <v>120</v>
      </c>
      <c r="DU261">
        <v>1048</v>
      </c>
      <c r="DV261" t="s">
        <v>165</v>
      </c>
      <c r="DW261" t="s">
        <v>168</v>
      </c>
      <c r="DX261">
        <v>86810</v>
      </c>
      <c r="DY261">
        <v>48960958</v>
      </c>
      <c r="DZ261">
        <v>0.43</v>
      </c>
    </row>
    <row r="262" spans="1:130" x14ac:dyDescent="0.25">
      <c r="A262">
        <v>11149</v>
      </c>
      <c r="B262" t="s">
        <v>131</v>
      </c>
      <c r="C262" t="s">
        <v>130</v>
      </c>
      <c r="D262" t="s">
        <v>152</v>
      </c>
      <c r="E262" t="s">
        <v>130</v>
      </c>
      <c r="F262" t="s">
        <v>133</v>
      </c>
      <c r="G262" t="s">
        <v>130</v>
      </c>
      <c r="H262" t="s">
        <v>130</v>
      </c>
      <c r="I262" t="s">
        <v>131</v>
      </c>
      <c r="J262" t="s">
        <v>131</v>
      </c>
      <c r="K262" t="s">
        <v>134</v>
      </c>
      <c r="L262" t="s">
        <v>131</v>
      </c>
      <c r="M262">
        <v>0</v>
      </c>
      <c r="N262">
        <v>0</v>
      </c>
      <c r="O262">
        <v>1</v>
      </c>
      <c r="P262">
        <v>1</v>
      </c>
      <c r="Q262">
        <v>3</v>
      </c>
      <c r="R262">
        <v>0</v>
      </c>
      <c r="S262">
        <v>2</v>
      </c>
      <c r="T262">
        <v>16</v>
      </c>
      <c r="U262">
        <v>222</v>
      </c>
      <c r="V262">
        <v>38</v>
      </c>
      <c r="W262">
        <v>17</v>
      </c>
      <c r="X262">
        <v>66.00102115</v>
      </c>
      <c r="Y262">
        <v>1684.0504960000001</v>
      </c>
      <c r="Z262">
        <v>116405.20699999999</v>
      </c>
      <c r="AA262">
        <v>3.9923093999999999E-2</v>
      </c>
      <c r="AB262">
        <v>52762.082219999997</v>
      </c>
      <c r="AC262">
        <v>2304.124961</v>
      </c>
      <c r="AD262">
        <v>0.13187507900000001</v>
      </c>
      <c r="AE262">
        <v>44596.078609999997</v>
      </c>
      <c r="AF262">
        <v>8.5537722999999996E-2</v>
      </c>
      <c r="AG262">
        <v>14162.2521</v>
      </c>
      <c r="AH262">
        <v>307.55177259999999</v>
      </c>
      <c r="AI262">
        <v>330.1781818</v>
      </c>
      <c r="AJ262">
        <v>3.13</v>
      </c>
      <c r="AK262">
        <v>48004.842259999998</v>
      </c>
      <c r="AL262">
        <v>50.7</v>
      </c>
      <c r="AM262">
        <v>80479</v>
      </c>
      <c r="AN262">
        <v>8.3653291000000005E-2</v>
      </c>
      <c r="AO262">
        <v>12851904139</v>
      </c>
      <c r="AP262">
        <v>0.12711631900000001</v>
      </c>
      <c r="AQ262">
        <v>66135</v>
      </c>
      <c r="AR262">
        <v>7.0171470999999999E-2</v>
      </c>
      <c r="AS262">
        <v>10253820883</v>
      </c>
      <c r="AT262">
        <v>0.12549134000000001</v>
      </c>
      <c r="AU262">
        <v>75614595894</v>
      </c>
      <c r="AV262">
        <v>639564.99089999998</v>
      </c>
      <c r="AW262">
        <v>72241</v>
      </c>
      <c r="AX262">
        <v>47863.597500000003</v>
      </c>
      <c r="AY262">
        <v>6155.8107540000001</v>
      </c>
      <c r="AZ262">
        <v>4600.0635490000004</v>
      </c>
      <c r="BA262">
        <v>3776.9249169999998</v>
      </c>
      <c r="BB262">
        <v>5992.6463530000001</v>
      </c>
      <c r="BC262">
        <v>8843.05069</v>
      </c>
      <c r="BD262">
        <v>12900.26866</v>
      </c>
      <c r="BE262">
        <v>7082.0078709999998</v>
      </c>
      <c r="BF262">
        <v>4571.0512239999998</v>
      </c>
      <c r="BG262">
        <v>14397.78544</v>
      </c>
      <c r="BH262">
        <v>386895</v>
      </c>
      <c r="BI262">
        <v>3.8456683999999998E-2</v>
      </c>
      <c r="BJ262">
        <v>310817.84370000003</v>
      </c>
      <c r="BK262">
        <v>116463.4087</v>
      </c>
      <c r="BL262">
        <v>134773.12270000001</v>
      </c>
      <c r="BM262">
        <v>59775.312209999996</v>
      </c>
      <c r="BN262">
        <v>361483.60220000002</v>
      </c>
      <c r="BO262">
        <v>174796.3438</v>
      </c>
      <c r="BP262">
        <v>144540.94020000001</v>
      </c>
      <c r="BQ262">
        <v>38993.772510000003</v>
      </c>
      <c r="BR262">
        <v>28076.81279</v>
      </c>
      <c r="BS262">
        <v>5663.7203319999999</v>
      </c>
      <c r="BT262">
        <v>10678.56827</v>
      </c>
      <c r="BU262">
        <v>3143.9371839999999</v>
      </c>
      <c r="BV262">
        <v>108437.57090000001</v>
      </c>
      <c r="BW262">
        <v>21629.657039999998</v>
      </c>
      <c r="BX262">
        <v>58462.742590000002</v>
      </c>
      <c r="BY262">
        <v>51972.636460000002</v>
      </c>
      <c r="BZ262">
        <v>51986.962769999998</v>
      </c>
      <c r="CA262">
        <v>45079.613499999999</v>
      </c>
      <c r="CB262">
        <v>48640.816709999999</v>
      </c>
      <c r="CC262">
        <v>35.909999999999997</v>
      </c>
      <c r="CD262">
        <v>37.31</v>
      </c>
      <c r="CE262">
        <v>294695.88699999999</v>
      </c>
      <c r="CF262">
        <v>136513.27230000001</v>
      </c>
      <c r="CG262">
        <v>305498.68070000003</v>
      </c>
      <c r="CH262">
        <v>152.4097055</v>
      </c>
      <c r="CI262">
        <v>13368.229359999999</v>
      </c>
      <c r="CJ262">
        <v>188486.6183</v>
      </c>
      <c r="CK262">
        <v>103292.42329999999</v>
      </c>
      <c r="CL262">
        <v>112641.6516</v>
      </c>
      <c r="CM262">
        <v>39758.28703</v>
      </c>
      <c r="CN262">
        <v>122141.087</v>
      </c>
      <c r="CO262">
        <v>3.4947350000000002E-2</v>
      </c>
      <c r="CP262">
        <v>77270.519560000001</v>
      </c>
      <c r="CQ262">
        <v>41283.761689999999</v>
      </c>
      <c r="CR262">
        <v>3374.8057439999998</v>
      </c>
      <c r="CS262">
        <v>1.2</v>
      </c>
      <c r="CT262">
        <v>9</v>
      </c>
      <c r="CU262">
        <v>2</v>
      </c>
      <c r="CV262">
        <v>5730.8800350000001</v>
      </c>
      <c r="CW262">
        <v>332.26098930000001</v>
      </c>
      <c r="CX262">
        <v>67586.347659999999</v>
      </c>
      <c r="CY262">
        <v>3.2825248000000001E-2</v>
      </c>
      <c r="CZ262">
        <v>17197.011630000001</v>
      </c>
      <c r="DA262">
        <v>923.11780239999996</v>
      </c>
      <c r="DB262">
        <v>48621.85929</v>
      </c>
      <c r="DC262">
        <v>3.8226744E-2</v>
      </c>
      <c r="DD262">
        <v>12.6</v>
      </c>
      <c r="DE262">
        <v>628949</v>
      </c>
      <c r="DF262">
        <v>5.3949454000000001E-2</v>
      </c>
      <c r="DG262">
        <v>44</v>
      </c>
      <c r="DH262">
        <v>1972</v>
      </c>
      <c r="DI262">
        <v>5454</v>
      </c>
      <c r="DJ262">
        <v>1118</v>
      </c>
      <c r="DK262">
        <v>9318</v>
      </c>
      <c r="DL262">
        <v>7868</v>
      </c>
      <c r="DM262">
        <v>10740</v>
      </c>
      <c r="DN262">
        <v>26138</v>
      </c>
      <c r="DO262">
        <v>22697</v>
      </c>
      <c r="DP262">
        <v>16924</v>
      </c>
      <c r="DQ262">
        <v>3116</v>
      </c>
      <c r="DR262">
        <v>5448</v>
      </c>
      <c r="DS262">
        <v>12</v>
      </c>
      <c r="DT262">
        <v>120</v>
      </c>
      <c r="DU262">
        <v>1048</v>
      </c>
      <c r="DV262" t="s">
        <v>165</v>
      </c>
      <c r="DW262" t="s">
        <v>168</v>
      </c>
      <c r="DX262">
        <v>84689</v>
      </c>
      <c r="DY262">
        <v>37930067</v>
      </c>
      <c r="DZ262">
        <v>0.59</v>
      </c>
    </row>
    <row r="263" spans="1:130" x14ac:dyDescent="0.25">
      <c r="A263">
        <v>11126</v>
      </c>
      <c r="B263" t="s">
        <v>131</v>
      </c>
      <c r="C263" t="s">
        <v>130</v>
      </c>
      <c r="D263" t="s">
        <v>141</v>
      </c>
      <c r="E263" t="s">
        <v>130</v>
      </c>
      <c r="F263" t="s">
        <v>133</v>
      </c>
      <c r="G263" t="s">
        <v>130</v>
      </c>
      <c r="H263" t="s">
        <v>130</v>
      </c>
      <c r="I263" t="s">
        <v>130</v>
      </c>
      <c r="J263" t="s">
        <v>130</v>
      </c>
      <c r="K263" t="s">
        <v>134</v>
      </c>
      <c r="L263" t="s">
        <v>130</v>
      </c>
      <c r="M263">
        <v>0</v>
      </c>
      <c r="N263">
        <v>0</v>
      </c>
      <c r="O263">
        <v>0</v>
      </c>
      <c r="P263">
        <v>1</v>
      </c>
      <c r="Q263">
        <v>2</v>
      </c>
      <c r="R263">
        <v>0</v>
      </c>
      <c r="S263">
        <v>4</v>
      </c>
      <c r="T263">
        <v>6</v>
      </c>
      <c r="U263">
        <v>97</v>
      </c>
      <c r="V263">
        <v>26</v>
      </c>
      <c r="W263">
        <v>8</v>
      </c>
      <c r="X263">
        <v>288.42599269999999</v>
      </c>
      <c r="Y263">
        <v>464.23494260000001</v>
      </c>
      <c r="Z263">
        <v>136161.40700000001</v>
      </c>
      <c r="AA263">
        <v>4.5229732000000002E-2</v>
      </c>
      <c r="AB263">
        <v>42083.052349999998</v>
      </c>
      <c r="AC263">
        <v>17560.504270000001</v>
      </c>
      <c r="AD263">
        <v>-2.5903222E-2</v>
      </c>
      <c r="AE263">
        <v>63919.7448</v>
      </c>
      <c r="AF263">
        <v>0.12835842</v>
      </c>
      <c r="AG263">
        <v>8609.2653019999998</v>
      </c>
      <c r="AH263">
        <v>442.49349489999997</v>
      </c>
      <c r="AI263">
        <v>529.98861820000002</v>
      </c>
      <c r="AJ263">
        <v>3.47</v>
      </c>
      <c r="AK263">
        <v>68300.091759999996</v>
      </c>
      <c r="AL263">
        <v>47.5</v>
      </c>
      <c r="AM263">
        <v>62781</v>
      </c>
      <c r="AN263">
        <v>9.5294459999999998E-2</v>
      </c>
      <c r="AO263">
        <v>11125109650</v>
      </c>
      <c r="AP263">
        <v>0.16304897600000001</v>
      </c>
      <c r="AQ263">
        <v>52775</v>
      </c>
      <c r="AR263">
        <v>9.8332852999999998E-2</v>
      </c>
      <c r="AS263">
        <v>8972041926</v>
      </c>
      <c r="AT263">
        <v>0.15658356000000001</v>
      </c>
      <c r="AU263">
        <v>64098220766</v>
      </c>
      <c r="AV263">
        <v>460742.11379999999</v>
      </c>
      <c r="AW263">
        <v>59257</v>
      </c>
      <c r="AX263">
        <v>57205.622230000001</v>
      </c>
      <c r="AY263">
        <v>8402.7816070000008</v>
      </c>
      <c r="AZ263">
        <v>6467.5590769999999</v>
      </c>
      <c r="BA263">
        <v>5192.7426109999997</v>
      </c>
      <c r="BB263">
        <v>8257.0553560000008</v>
      </c>
      <c r="BC263">
        <v>11323.90105</v>
      </c>
      <c r="BD263">
        <v>15386.44865</v>
      </c>
      <c r="BE263">
        <v>7688.1420260000004</v>
      </c>
      <c r="BF263">
        <v>4566.4424509999999</v>
      </c>
      <c r="BG263">
        <v>11448.711939999999</v>
      </c>
      <c r="BH263">
        <v>497813</v>
      </c>
      <c r="BI263">
        <v>4.9983632E-2</v>
      </c>
      <c r="BJ263">
        <v>388036.67959999997</v>
      </c>
      <c r="BK263">
        <v>160500.6159</v>
      </c>
      <c r="BL263">
        <v>149779.7022</v>
      </c>
      <c r="BM263">
        <v>77950.36146</v>
      </c>
      <c r="BN263">
        <v>462569.99910000002</v>
      </c>
      <c r="BO263">
        <v>240143.43160000001</v>
      </c>
      <c r="BP263">
        <v>190266.79939999999</v>
      </c>
      <c r="BQ263">
        <v>41974.73317</v>
      </c>
      <c r="BR263">
        <v>18748.19587</v>
      </c>
      <c r="BS263">
        <v>3495.5798009999999</v>
      </c>
      <c r="BT263">
        <v>8322.5369250000003</v>
      </c>
      <c r="BU263">
        <v>4842.0352709999997</v>
      </c>
      <c r="BV263">
        <v>162510.25510000001</v>
      </c>
      <c r="BW263">
        <v>33916.194810000001</v>
      </c>
      <c r="BX263">
        <v>76817.524879999997</v>
      </c>
      <c r="BY263">
        <v>65379.653660000004</v>
      </c>
      <c r="BZ263">
        <v>60287.17985</v>
      </c>
      <c r="CA263">
        <v>52366.195209999998</v>
      </c>
      <c r="CB263">
        <v>45850.996440000003</v>
      </c>
      <c r="CC263">
        <v>31.81</v>
      </c>
      <c r="CD263">
        <v>34.21</v>
      </c>
      <c r="CE263">
        <v>362825.06329999998</v>
      </c>
      <c r="CF263">
        <v>193883.16219999999</v>
      </c>
      <c r="CG263">
        <v>379739.70750000002</v>
      </c>
      <c r="CH263">
        <v>272.6281295</v>
      </c>
      <c r="CI263">
        <v>26968.999820000001</v>
      </c>
      <c r="CJ263">
        <v>207557.32209999999</v>
      </c>
      <c r="CK263">
        <v>144741.75750000001</v>
      </c>
      <c r="CL263">
        <v>105081.32889999999</v>
      </c>
      <c r="CM263">
        <v>58279.410129999997</v>
      </c>
      <c r="CN263">
        <v>146804.14069999999</v>
      </c>
      <c r="CO263">
        <v>3.8931682000000002E-2</v>
      </c>
      <c r="CP263">
        <v>108837.3977</v>
      </c>
      <c r="CQ263">
        <v>29076.981650000002</v>
      </c>
      <c r="CR263">
        <v>8617.6272489999992</v>
      </c>
      <c r="CS263">
        <v>1</v>
      </c>
      <c r="CT263">
        <v>4.7</v>
      </c>
      <c r="CU263">
        <v>2.1</v>
      </c>
      <c r="CV263">
        <v>10637.733679999999</v>
      </c>
      <c r="CW263">
        <v>662.34195390000002</v>
      </c>
      <c r="CX263">
        <v>85261.077380000002</v>
      </c>
      <c r="CY263">
        <v>4.1071919999999998E-2</v>
      </c>
      <c r="CZ263">
        <v>39575.137970000003</v>
      </c>
      <c r="DA263">
        <v>8414.7985229999995</v>
      </c>
      <c r="DB263">
        <v>50703.329610000001</v>
      </c>
      <c r="DC263">
        <v>3.9494891999999997E-2</v>
      </c>
      <c r="DD263">
        <v>10.8</v>
      </c>
      <c r="DE263">
        <v>294060</v>
      </c>
      <c r="DF263">
        <v>9.1001836000000003E-2</v>
      </c>
      <c r="DG263">
        <v>30</v>
      </c>
      <c r="DH263">
        <v>1986</v>
      </c>
      <c r="DI263">
        <v>7372</v>
      </c>
      <c r="DJ263">
        <v>1054</v>
      </c>
      <c r="DK263">
        <v>30001</v>
      </c>
      <c r="DL263">
        <v>18159</v>
      </c>
      <c r="DM263">
        <v>30082</v>
      </c>
      <c r="DN263">
        <v>16808</v>
      </c>
      <c r="DO263">
        <v>8898</v>
      </c>
      <c r="DP263">
        <v>8772</v>
      </c>
      <c r="DQ263">
        <v>3006</v>
      </c>
      <c r="DR263">
        <v>4718</v>
      </c>
      <c r="DS263">
        <v>12</v>
      </c>
      <c r="DT263">
        <v>120</v>
      </c>
      <c r="DU263">
        <v>1047</v>
      </c>
      <c r="DV263" t="s">
        <v>165</v>
      </c>
      <c r="DW263" t="s">
        <v>166</v>
      </c>
      <c r="DX263">
        <v>84777</v>
      </c>
      <c r="DY263">
        <v>38262517</v>
      </c>
      <c r="DZ263">
        <v>0.43</v>
      </c>
    </row>
    <row r="264" spans="1:130" x14ac:dyDescent="0.25">
      <c r="A264">
        <v>10286</v>
      </c>
      <c r="B264" t="s">
        <v>130</v>
      </c>
      <c r="C264" t="s">
        <v>130</v>
      </c>
      <c r="D264" t="s">
        <v>152</v>
      </c>
      <c r="E264" t="s">
        <v>144</v>
      </c>
      <c r="F264" t="s">
        <v>167</v>
      </c>
      <c r="G264" t="s">
        <v>130</v>
      </c>
      <c r="H264" t="s">
        <v>130</v>
      </c>
      <c r="I264" t="s">
        <v>130</v>
      </c>
      <c r="J264" t="s">
        <v>130</v>
      </c>
      <c r="K264" t="s">
        <v>142</v>
      </c>
      <c r="L264" t="s">
        <v>130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</v>
      </c>
      <c r="S264">
        <v>3</v>
      </c>
      <c r="T264">
        <v>11</v>
      </c>
      <c r="U264">
        <v>84</v>
      </c>
      <c r="V264">
        <v>14</v>
      </c>
      <c r="W264">
        <v>4</v>
      </c>
      <c r="X264">
        <v>54.700361489999999</v>
      </c>
      <c r="Y264">
        <v>2394.2342680000002</v>
      </c>
      <c r="Z264">
        <v>138318.2838</v>
      </c>
      <c r="AA264">
        <v>3.0798295999999999E-2</v>
      </c>
      <c r="AB264">
        <v>70777.741399999999</v>
      </c>
      <c r="AC264">
        <v>5677.3262629999999</v>
      </c>
      <c r="AD264">
        <v>6.9846734999999993E-2</v>
      </c>
      <c r="AE264">
        <v>21587.322319999999</v>
      </c>
      <c r="AF264">
        <v>7.0291180999999994E-2</v>
      </c>
      <c r="AG264">
        <v>35489.020109999998</v>
      </c>
      <c r="AH264">
        <v>399.02019719999998</v>
      </c>
      <c r="AI264">
        <v>321.47926310000003</v>
      </c>
      <c r="AJ264">
        <v>2.46</v>
      </c>
      <c r="AK264">
        <v>44873.48545</v>
      </c>
      <c r="AL264">
        <v>54.5</v>
      </c>
      <c r="AM264">
        <v>98184</v>
      </c>
      <c r="AN264">
        <v>0.134953823</v>
      </c>
      <c r="AO264">
        <v>18735113386</v>
      </c>
      <c r="AP264">
        <v>0.16235566700000001</v>
      </c>
      <c r="AQ264">
        <v>78313</v>
      </c>
      <c r="AR264">
        <v>0.102422733</v>
      </c>
      <c r="AS264">
        <v>14873328858</v>
      </c>
      <c r="AT264">
        <v>0.163466161</v>
      </c>
      <c r="AU264" s="1">
        <v>112544000000</v>
      </c>
      <c r="AV264">
        <v>803644.17059999995</v>
      </c>
      <c r="AW264">
        <v>102188</v>
      </c>
      <c r="AX264">
        <v>53127.578170000001</v>
      </c>
      <c r="AY264">
        <v>6532.1443250000002</v>
      </c>
      <c r="AZ264">
        <v>4917.6330500000004</v>
      </c>
      <c r="BA264">
        <v>4171.0037009999996</v>
      </c>
      <c r="BB264">
        <v>6559.4935850000002</v>
      </c>
      <c r="BC264">
        <v>10192.50137</v>
      </c>
      <c r="BD264">
        <v>15463.37609</v>
      </c>
      <c r="BE264">
        <v>8999.0700550000001</v>
      </c>
      <c r="BF264">
        <v>6098.8963510000003</v>
      </c>
      <c r="BG264">
        <v>22034.587149999999</v>
      </c>
      <c r="BH264">
        <v>359870</v>
      </c>
      <c r="BI264">
        <v>3.0511205E-2</v>
      </c>
      <c r="BJ264">
        <v>303077.7745</v>
      </c>
      <c r="BK264">
        <v>92551.100720000002</v>
      </c>
      <c r="BL264">
        <v>152243.5661</v>
      </c>
      <c r="BM264">
        <v>58477.107660000001</v>
      </c>
      <c r="BN264">
        <v>341783.57209999999</v>
      </c>
      <c r="BO264">
        <v>213776.10060000001</v>
      </c>
      <c r="BP264">
        <v>48502.019090000002</v>
      </c>
      <c r="BQ264">
        <v>9066.1985430000004</v>
      </c>
      <c r="BR264">
        <v>57360.376649999998</v>
      </c>
      <c r="BS264">
        <v>11454.19198</v>
      </c>
      <c r="BT264">
        <v>18212.834019999998</v>
      </c>
      <c r="BU264">
        <v>3685.2417420000002</v>
      </c>
      <c r="BV264">
        <v>81797.405100000004</v>
      </c>
      <c r="BW264">
        <v>17640.770120000001</v>
      </c>
      <c r="BX264">
        <v>43526.778729999998</v>
      </c>
      <c r="BY264">
        <v>44004.979610000002</v>
      </c>
      <c r="BZ264">
        <v>53710.959139999999</v>
      </c>
      <c r="CA264">
        <v>53487.743499999997</v>
      </c>
      <c r="CB264">
        <v>65016.363810000003</v>
      </c>
      <c r="CC264">
        <v>43.31</v>
      </c>
      <c r="CD264">
        <v>42.21</v>
      </c>
      <c r="CE264">
        <v>290105.21889999998</v>
      </c>
      <c r="CF264">
        <v>54356.973420000002</v>
      </c>
      <c r="CG264">
        <v>298804.9473</v>
      </c>
      <c r="CH264">
        <v>215.27310410000001</v>
      </c>
      <c r="CI264">
        <v>10971.444170000001</v>
      </c>
      <c r="CJ264">
        <v>181965.785</v>
      </c>
      <c r="CK264">
        <v>105453.44500000001</v>
      </c>
      <c r="CL264">
        <v>133571.527</v>
      </c>
      <c r="CM264">
        <v>22086.225450000002</v>
      </c>
      <c r="CN264">
        <v>144624.59669999999</v>
      </c>
      <c r="CO264">
        <v>2.607684E-2</v>
      </c>
      <c r="CP264">
        <v>90752.72193</v>
      </c>
      <c r="CQ264">
        <v>50990.259469999997</v>
      </c>
      <c r="CR264">
        <v>2669.520845</v>
      </c>
      <c r="CS264">
        <v>1.2</v>
      </c>
      <c r="CT264">
        <v>9.4</v>
      </c>
      <c r="CU264">
        <v>1.8</v>
      </c>
      <c r="CV264">
        <v>6301.3128939999997</v>
      </c>
      <c r="CW264">
        <v>845.48869769999999</v>
      </c>
      <c r="CX264">
        <v>80999.695110000001</v>
      </c>
      <c r="CY264">
        <v>2.5357808999999999E-2</v>
      </c>
      <c r="CZ264">
        <v>8361.6753239999998</v>
      </c>
      <c r="DA264">
        <v>2015.365184</v>
      </c>
      <c r="DB264">
        <v>57121.588739999999</v>
      </c>
      <c r="DC264">
        <v>2.6839886E-2</v>
      </c>
      <c r="DD264">
        <v>13.7</v>
      </c>
      <c r="DE264">
        <v>832458</v>
      </c>
      <c r="DF264">
        <v>6.7440165999999996E-2</v>
      </c>
      <c r="DG264">
        <v>50</v>
      </c>
      <c r="DH264">
        <v>1966</v>
      </c>
      <c r="DI264">
        <v>4051</v>
      </c>
      <c r="DJ264">
        <v>437</v>
      </c>
      <c r="DK264">
        <v>6143</v>
      </c>
      <c r="DL264">
        <v>6422</v>
      </c>
      <c r="DM264">
        <v>11570</v>
      </c>
      <c r="DN264">
        <v>24713</v>
      </c>
      <c r="DO264">
        <v>30732</v>
      </c>
      <c r="DP264">
        <v>32999</v>
      </c>
      <c r="DQ264">
        <v>6821</v>
      </c>
      <c r="DR264">
        <v>5077</v>
      </c>
      <c r="DS264">
        <v>12</v>
      </c>
      <c r="DT264">
        <v>106</v>
      </c>
      <c r="DU264">
        <v>1048</v>
      </c>
      <c r="DV264" t="s">
        <v>165</v>
      </c>
      <c r="DW264" t="s">
        <v>168</v>
      </c>
      <c r="DX264">
        <v>100257</v>
      </c>
      <c r="DY264">
        <v>69269401</v>
      </c>
      <c r="DZ264">
        <v>0.49</v>
      </c>
    </row>
    <row r="265" spans="1:130" x14ac:dyDescent="0.25">
      <c r="A265">
        <v>10282</v>
      </c>
      <c r="B265" t="s">
        <v>131</v>
      </c>
      <c r="C265" t="s">
        <v>130</v>
      </c>
      <c r="D265" t="s">
        <v>152</v>
      </c>
      <c r="E265" t="s">
        <v>144</v>
      </c>
      <c r="F265" t="s">
        <v>167</v>
      </c>
      <c r="G265" t="s">
        <v>130</v>
      </c>
      <c r="H265" t="s">
        <v>130</v>
      </c>
      <c r="I265" t="s">
        <v>130</v>
      </c>
      <c r="J265" t="s">
        <v>130</v>
      </c>
      <c r="K265" t="s">
        <v>134</v>
      </c>
      <c r="L265" t="s">
        <v>130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3</v>
      </c>
      <c r="S265">
        <v>2</v>
      </c>
      <c r="T265">
        <v>14</v>
      </c>
      <c r="U265">
        <v>80</v>
      </c>
      <c r="V265">
        <v>10</v>
      </c>
      <c r="W265">
        <v>10</v>
      </c>
      <c r="X265">
        <v>34.645958210000003</v>
      </c>
      <c r="Y265">
        <v>3912.1010700000002</v>
      </c>
      <c r="Z265">
        <v>147384.73120000001</v>
      </c>
      <c r="AA265">
        <v>2.7055027999999998E-2</v>
      </c>
      <c r="AB265">
        <v>68506.639769999994</v>
      </c>
      <c r="AC265">
        <v>15957.3797</v>
      </c>
      <c r="AD265">
        <v>-8.4104049999999993E-3</v>
      </c>
      <c r="AE265">
        <v>33691.112079999999</v>
      </c>
      <c r="AF265">
        <v>8.1403008999999998E-2</v>
      </c>
      <c r="AG265">
        <v>24063.158439999999</v>
      </c>
      <c r="AH265">
        <v>544.74506080000003</v>
      </c>
      <c r="AI265">
        <v>371.9351168</v>
      </c>
      <c r="AJ265">
        <v>2.52</v>
      </c>
      <c r="AK265">
        <v>50505.174679999996</v>
      </c>
      <c r="AL265">
        <v>50.6</v>
      </c>
      <c r="AM265">
        <v>86631</v>
      </c>
      <c r="AN265">
        <v>0.12931767399999999</v>
      </c>
      <c r="AO265">
        <v>18299929239</v>
      </c>
      <c r="AP265">
        <v>0.160889426</v>
      </c>
      <c r="AQ265">
        <v>70470</v>
      </c>
      <c r="AR265">
        <v>0.109194871</v>
      </c>
      <c r="AS265">
        <v>14582215429</v>
      </c>
      <c r="AT265">
        <v>0.16114352200000001</v>
      </c>
      <c r="AU265">
        <v>97172583127</v>
      </c>
      <c r="AV265">
        <v>649299.67370000004</v>
      </c>
      <c r="AW265">
        <v>46802</v>
      </c>
      <c r="AX265">
        <v>67316.281730000002</v>
      </c>
      <c r="AY265">
        <v>7238.6725660000002</v>
      </c>
      <c r="AZ265">
        <v>5181.9218790000004</v>
      </c>
      <c r="BA265">
        <v>4220.1645520000002</v>
      </c>
      <c r="BB265">
        <v>6488.0349640000004</v>
      </c>
      <c r="BC265">
        <v>9704.0827829999998</v>
      </c>
      <c r="BD265">
        <v>14246.90926</v>
      </c>
      <c r="BE265">
        <v>8039.9996979999996</v>
      </c>
      <c r="BF265">
        <v>5375.7227359999997</v>
      </c>
      <c r="BG265">
        <v>19350.941080000001</v>
      </c>
      <c r="BH265">
        <v>391077</v>
      </c>
      <c r="BI265">
        <v>2.7129666E-2</v>
      </c>
      <c r="BJ265">
        <v>321770.011</v>
      </c>
      <c r="BK265">
        <v>116792.68090000001</v>
      </c>
      <c r="BL265">
        <v>142817.04399999999</v>
      </c>
      <c r="BM265">
        <v>62354.286</v>
      </c>
      <c r="BN265">
        <v>368522.1397</v>
      </c>
      <c r="BO265">
        <v>222501.67629999999</v>
      </c>
      <c r="BP265">
        <v>87754.917509999999</v>
      </c>
      <c r="BQ265">
        <v>18982.738010000001</v>
      </c>
      <c r="BR265">
        <v>38249.584710000003</v>
      </c>
      <c r="BS265">
        <v>8214.205312</v>
      </c>
      <c r="BT265">
        <v>14392.965920000001</v>
      </c>
      <c r="BU265">
        <v>5375.9951709999996</v>
      </c>
      <c r="BV265">
        <v>96563.516919999995</v>
      </c>
      <c r="BW265">
        <v>18787.216609999999</v>
      </c>
      <c r="BX265">
        <v>54378.061609999997</v>
      </c>
      <c r="BY265">
        <v>56532.544629999997</v>
      </c>
      <c r="BZ265">
        <v>58682.421970000003</v>
      </c>
      <c r="CA265">
        <v>51727.73947</v>
      </c>
      <c r="CB265">
        <v>53720.498789999998</v>
      </c>
      <c r="CC265">
        <v>39.51</v>
      </c>
      <c r="CD265">
        <v>39.409999999999997</v>
      </c>
      <c r="CE265">
        <v>307562.5552</v>
      </c>
      <c r="CF265">
        <v>86877.762879999995</v>
      </c>
      <c r="CG265">
        <v>317066.94910000003</v>
      </c>
      <c r="CH265">
        <v>266.85770070000001</v>
      </c>
      <c r="CI265">
        <v>13057.47185</v>
      </c>
      <c r="CJ265">
        <v>202027.42300000001</v>
      </c>
      <c r="CK265">
        <v>101516.1966</v>
      </c>
      <c r="CL265">
        <v>137294.3119</v>
      </c>
      <c r="CM265">
        <v>28681.281879999999</v>
      </c>
      <c r="CN265">
        <v>154806.61979999999</v>
      </c>
      <c r="CO265">
        <v>2.2465177999999999E-2</v>
      </c>
      <c r="CP265">
        <v>88334.160189999995</v>
      </c>
      <c r="CQ265">
        <v>64977.075080000002</v>
      </c>
      <c r="CR265">
        <v>1314.290056</v>
      </c>
      <c r="CS265">
        <v>1.3</v>
      </c>
      <c r="CT265">
        <v>9.9</v>
      </c>
      <c r="CU265">
        <v>1.7</v>
      </c>
      <c r="CV265">
        <v>7416.8885719999998</v>
      </c>
      <c r="CW265">
        <v>1170.3760299999999</v>
      </c>
      <c r="CX265">
        <v>71269.629879999993</v>
      </c>
      <c r="CY265">
        <v>2.2962571000000001E-2</v>
      </c>
      <c r="CZ265">
        <v>11506.85224</v>
      </c>
      <c r="DA265">
        <v>4086.8712730000002</v>
      </c>
      <c r="DB265">
        <v>75918.101370000004</v>
      </c>
      <c r="DC265">
        <v>2.1141831E-2</v>
      </c>
      <c r="DD265">
        <v>12.2</v>
      </c>
      <c r="DE265">
        <v>760215</v>
      </c>
      <c r="DF265">
        <v>7.9018499000000006E-2</v>
      </c>
      <c r="DG265">
        <v>51</v>
      </c>
      <c r="DH265">
        <v>1965</v>
      </c>
      <c r="DI265">
        <v>4239</v>
      </c>
      <c r="DJ265">
        <v>589</v>
      </c>
      <c r="DK265">
        <v>6898</v>
      </c>
      <c r="DL265">
        <v>8303</v>
      </c>
      <c r="DM265">
        <v>16011</v>
      </c>
      <c r="DN265">
        <v>21667</v>
      </c>
      <c r="DO265">
        <v>24390</v>
      </c>
      <c r="DP265">
        <v>37091</v>
      </c>
      <c r="DQ265">
        <v>12084</v>
      </c>
      <c r="DR265">
        <v>6364</v>
      </c>
      <c r="DS265">
        <v>12</v>
      </c>
      <c r="DT265">
        <v>106</v>
      </c>
      <c r="DU265">
        <v>1048</v>
      </c>
      <c r="DV265" t="s">
        <v>165</v>
      </c>
      <c r="DW265" t="s">
        <v>168</v>
      </c>
      <c r="DX265">
        <v>87642</v>
      </c>
      <c r="DY265">
        <v>75652595</v>
      </c>
      <c r="DZ265">
        <v>0.48</v>
      </c>
    </row>
    <row r="266" spans="1:130" x14ac:dyDescent="0.25">
      <c r="A266">
        <v>10217</v>
      </c>
      <c r="B266" t="s">
        <v>137</v>
      </c>
      <c r="C266" t="s">
        <v>130</v>
      </c>
      <c r="D266" t="s">
        <v>152</v>
      </c>
      <c r="E266" t="s">
        <v>130</v>
      </c>
      <c r="F266" t="s">
        <v>133</v>
      </c>
      <c r="G266" t="s">
        <v>130</v>
      </c>
      <c r="H266" t="s">
        <v>130</v>
      </c>
      <c r="I266" t="s">
        <v>130</v>
      </c>
      <c r="J266" t="s">
        <v>130</v>
      </c>
      <c r="K266" t="s">
        <v>142</v>
      </c>
      <c r="L266" t="s">
        <v>130</v>
      </c>
      <c r="M266">
        <v>0</v>
      </c>
      <c r="N266">
        <v>0</v>
      </c>
      <c r="O266">
        <v>0</v>
      </c>
      <c r="P266">
        <v>1</v>
      </c>
      <c r="Q266">
        <v>2</v>
      </c>
      <c r="R266">
        <v>0</v>
      </c>
      <c r="S266">
        <v>2</v>
      </c>
      <c r="T266">
        <v>6</v>
      </c>
      <c r="U266">
        <v>68</v>
      </c>
      <c r="V266">
        <v>10</v>
      </c>
      <c r="W266">
        <v>10</v>
      </c>
      <c r="X266">
        <v>117.5887731</v>
      </c>
      <c r="Y266">
        <v>1094.3737289999999</v>
      </c>
      <c r="Z266">
        <v>132327.95170000001</v>
      </c>
      <c r="AA266">
        <v>4.5506935999999998E-2</v>
      </c>
      <c r="AB266">
        <v>65302.089930000002</v>
      </c>
      <c r="AC266">
        <v>4256.0201379999999</v>
      </c>
      <c r="AD266">
        <v>7.4418406000000006E-2</v>
      </c>
      <c r="AE266">
        <v>27131.522079999999</v>
      </c>
      <c r="AF266">
        <v>5.6732865E-2</v>
      </c>
      <c r="AG266">
        <v>31292.952560000002</v>
      </c>
      <c r="AH266">
        <v>365.02763499999998</v>
      </c>
      <c r="AI266">
        <v>340.09583249999997</v>
      </c>
      <c r="AJ266">
        <v>2.84</v>
      </c>
      <c r="AK266">
        <v>53756.76915</v>
      </c>
      <c r="AL266">
        <v>51.2</v>
      </c>
      <c r="AM266">
        <v>114639</v>
      </c>
      <c r="AN266">
        <v>0.133135842</v>
      </c>
      <c r="AO266">
        <v>20716197199</v>
      </c>
      <c r="AP266">
        <v>0.180741596</v>
      </c>
      <c r="AQ266">
        <v>88222</v>
      </c>
      <c r="AR266">
        <v>9.9171183999999996E-2</v>
      </c>
      <c r="AS266">
        <v>16440131732</v>
      </c>
      <c r="AT266">
        <v>0.18482030599999999</v>
      </c>
      <c r="AU266" s="1">
        <v>119878000000</v>
      </c>
      <c r="AV266">
        <v>895898.64320000005</v>
      </c>
      <c r="AW266">
        <v>158986</v>
      </c>
      <c r="AX266">
        <v>43303.043619999997</v>
      </c>
      <c r="AY266">
        <v>6090.3782970000002</v>
      </c>
      <c r="AZ266">
        <v>4835.1882059999998</v>
      </c>
      <c r="BA266">
        <v>4210.1241790000004</v>
      </c>
      <c r="BB266">
        <v>6637.1824839999999</v>
      </c>
      <c r="BC266">
        <v>10405.71528</v>
      </c>
      <c r="BD266">
        <v>16057.30507</v>
      </c>
      <c r="BE266">
        <v>9548.3286019999996</v>
      </c>
      <c r="BF266">
        <v>6453.5140270000002</v>
      </c>
      <c r="BG266">
        <v>24565.171910000001</v>
      </c>
      <c r="BH266">
        <v>394288</v>
      </c>
      <c r="BI266">
        <v>4.5416486999999998E-2</v>
      </c>
      <c r="BJ266">
        <v>317105.6348</v>
      </c>
      <c r="BK266">
        <v>97580.706789999997</v>
      </c>
      <c r="BL266">
        <v>160828.1569</v>
      </c>
      <c r="BM266">
        <v>58890.771050000003</v>
      </c>
      <c r="BN266">
        <v>369212.96159999998</v>
      </c>
      <c r="BO266">
        <v>207992.2004</v>
      </c>
      <c r="BP266">
        <v>64538.481899999999</v>
      </c>
      <c r="BQ266">
        <v>11605.5713</v>
      </c>
      <c r="BR266">
        <v>65434.716999999997</v>
      </c>
      <c r="BS266">
        <v>15470.784110000001</v>
      </c>
      <c r="BT266">
        <v>24307.6947</v>
      </c>
      <c r="BU266">
        <v>6692.8675979999998</v>
      </c>
      <c r="BV266">
        <v>106473.68240000001</v>
      </c>
      <c r="BW266">
        <v>18466.54507</v>
      </c>
      <c r="BX266">
        <v>50408.933709999998</v>
      </c>
      <c r="BY266">
        <v>55867.993190000001</v>
      </c>
      <c r="BZ266">
        <v>58872.963759999999</v>
      </c>
      <c r="CA266">
        <v>50500.663139999997</v>
      </c>
      <c r="CB266">
        <v>53012.21875</v>
      </c>
      <c r="CC266">
        <v>38.81</v>
      </c>
      <c r="CD266">
        <v>38.71</v>
      </c>
      <c r="CE266">
        <v>301583.26189999998</v>
      </c>
      <c r="CF266">
        <v>73873.771420000005</v>
      </c>
      <c r="CG266">
        <v>311976.63780000003</v>
      </c>
      <c r="CH266">
        <v>18.607641640000001</v>
      </c>
      <c r="CI266">
        <v>12286.819369999999</v>
      </c>
      <c r="CJ266">
        <v>199024.06359999999</v>
      </c>
      <c r="CK266">
        <v>100448.1471</v>
      </c>
      <c r="CL266">
        <v>136183.51010000001</v>
      </c>
      <c r="CM266">
        <v>28163.03846</v>
      </c>
      <c r="CN266">
        <v>136522.27420000001</v>
      </c>
      <c r="CO266">
        <v>4.1018103E-2</v>
      </c>
      <c r="CP266">
        <v>98929.655769999998</v>
      </c>
      <c r="CQ266">
        <v>31116.743770000001</v>
      </c>
      <c r="CR266">
        <v>6295.8746970000002</v>
      </c>
      <c r="CS266">
        <v>1.1000000000000001</v>
      </c>
      <c r="CT266">
        <v>5.8</v>
      </c>
      <c r="CU266">
        <v>2</v>
      </c>
      <c r="CV266">
        <v>4189.3225620000003</v>
      </c>
      <c r="CW266">
        <v>283.34149280000003</v>
      </c>
      <c r="CX266">
        <v>89968.906749999995</v>
      </c>
      <c r="CY266">
        <v>3.8733030000000002E-2</v>
      </c>
      <c r="CZ266">
        <v>12922.637360000001</v>
      </c>
      <c r="DA266">
        <v>1805.459482</v>
      </c>
      <c r="DB266">
        <v>42162.044929999996</v>
      </c>
      <c r="DC266">
        <v>4.5418686999999999E-2</v>
      </c>
      <c r="DD266">
        <v>13.2</v>
      </c>
      <c r="DE266">
        <v>840399</v>
      </c>
      <c r="DF266">
        <v>7.5031440000000005E-2</v>
      </c>
      <c r="DG266">
        <v>42</v>
      </c>
      <c r="DH266">
        <v>1974</v>
      </c>
      <c r="DI266">
        <v>7203</v>
      </c>
      <c r="DJ266">
        <v>655</v>
      </c>
      <c r="DK266">
        <v>10115</v>
      </c>
      <c r="DL266">
        <v>13028</v>
      </c>
      <c r="DM266">
        <v>13071</v>
      </c>
      <c r="DN266">
        <v>32180</v>
      </c>
      <c r="DO266">
        <v>25112</v>
      </c>
      <c r="DP266">
        <v>14444</v>
      </c>
      <c r="DQ266">
        <v>2992</v>
      </c>
      <c r="DR266">
        <v>2706</v>
      </c>
      <c r="DS266">
        <v>12</v>
      </c>
      <c r="DT266">
        <v>105</v>
      </c>
      <c r="DU266">
        <v>1021</v>
      </c>
      <c r="DV266" t="s">
        <v>165</v>
      </c>
      <c r="DW266" t="s">
        <v>169</v>
      </c>
      <c r="DX266">
        <v>81093</v>
      </c>
      <c r="DY266">
        <v>32576272</v>
      </c>
      <c r="DZ266">
        <v>0.5</v>
      </c>
    </row>
    <row r="267" spans="1:130" x14ac:dyDescent="0.25">
      <c r="A267">
        <v>10201</v>
      </c>
      <c r="B267" t="s">
        <v>131</v>
      </c>
      <c r="C267" t="s">
        <v>131</v>
      </c>
      <c r="D267" t="s">
        <v>152</v>
      </c>
      <c r="E267" t="s">
        <v>144</v>
      </c>
      <c r="F267" t="s">
        <v>170</v>
      </c>
      <c r="G267" t="s">
        <v>130</v>
      </c>
      <c r="H267" t="s">
        <v>130</v>
      </c>
      <c r="I267" t="s">
        <v>130</v>
      </c>
      <c r="J267" t="s">
        <v>130</v>
      </c>
      <c r="K267" t="s">
        <v>134</v>
      </c>
      <c r="L267" t="s">
        <v>130</v>
      </c>
      <c r="M267">
        <v>0</v>
      </c>
      <c r="N267">
        <v>0</v>
      </c>
      <c r="O267">
        <v>0</v>
      </c>
      <c r="P267">
        <v>1</v>
      </c>
      <c r="Q267">
        <v>3</v>
      </c>
      <c r="R267">
        <v>3</v>
      </c>
      <c r="S267">
        <v>2</v>
      </c>
      <c r="T267">
        <v>14</v>
      </c>
      <c r="U267">
        <v>98</v>
      </c>
      <c r="V267">
        <v>14</v>
      </c>
      <c r="W267">
        <v>7</v>
      </c>
      <c r="X267">
        <v>51.501372430000004</v>
      </c>
      <c r="Y267">
        <v>2636.9380160000001</v>
      </c>
      <c r="Z267">
        <v>143877.245</v>
      </c>
      <c r="AA267">
        <v>5.4521812000000003E-2</v>
      </c>
      <c r="AB267">
        <v>45925.30687</v>
      </c>
      <c r="AC267">
        <v>28862.42943</v>
      </c>
      <c r="AD267">
        <v>-4.4985362000000001E-2</v>
      </c>
      <c r="AE267">
        <v>33993.597320000001</v>
      </c>
      <c r="AF267">
        <v>0.103627121</v>
      </c>
      <c r="AG267">
        <v>29335.985700000001</v>
      </c>
      <c r="AH267">
        <v>801.01064499999995</v>
      </c>
      <c r="AI267">
        <v>483.30013739999998</v>
      </c>
      <c r="AJ267">
        <v>2.67</v>
      </c>
      <c r="AK267">
        <v>53206.649949999999</v>
      </c>
      <c r="AL267">
        <v>50.7</v>
      </c>
      <c r="AM267">
        <v>69718</v>
      </c>
      <c r="AN267">
        <v>0.13433107999999999</v>
      </c>
      <c r="AO267">
        <v>14209411538</v>
      </c>
      <c r="AP267">
        <v>0.21130606199999999</v>
      </c>
      <c r="AQ267">
        <v>58577</v>
      </c>
      <c r="AR267">
        <v>0.119859231</v>
      </c>
      <c r="AS267">
        <v>11369969618</v>
      </c>
      <c r="AT267">
        <v>0.208147731</v>
      </c>
      <c r="AU267">
        <v>78553325304</v>
      </c>
      <c r="AV267">
        <v>535963.93889999995</v>
      </c>
      <c r="AW267">
        <v>40557</v>
      </c>
      <c r="AX267">
        <v>67009.584109999996</v>
      </c>
      <c r="AY267">
        <v>7830.0203069999998</v>
      </c>
      <c r="AZ267">
        <v>5680.7369319999998</v>
      </c>
      <c r="BA267">
        <v>4554.424274</v>
      </c>
      <c r="BB267">
        <v>7063.6536189999997</v>
      </c>
      <c r="BC267">
        <v>10124.64443</v>
      </c>
      <c r="BD267">
        <v>14143.90242</v>
      </c>
      <c r="BE267">
        <v>7506.4787290000004</v>
      </c>
      <c r="BF267">
        <v>4792.9580809999998</v>
      </c>
      <c r="BG267">
        <v>14948.84211</v>
      </c>
      <c r="BH267">
        <v>406935</v>
      </c>
      <c r="BI267">
        <v>5.2184093000000001E-2</v>
      </c>
      <c r="BJ267">
        <v>329523.50569999998</v>
      </c>
      <c r="BK267">
        <v>127427.522</v>
      </c>
      <c r="BL267">
        <v>131053.5331</v>
      </c>
      <c r="BM267">
        <v>71236.450580000004</v>
      </c>
      <c r="BN267">
        <v>380934.5428</v>
      </c>
      <c r="BO267">
        <v>206983.18950000001</v>
      </c>
      <c r="BP267">
        <v>95166.634669999999</v>
      </c>
      <c r="BQ267">
        <v>27733.560720000001</v>
      </c>
      <c r="BR267">
        <v>61440.065349999997</v>
      </c>
      <c r="BS267">
        <v>18060.855780000002</v>
      </c>
      <c r="BT267">
        <v>12025.347669999999</v>
      </c>
      <c r="BU267">
        <v>5072.3055569999997</v>
      </c>
      <c r="BV267">
        <v>105655.8012</v>
      </c>
      <c r="BW267">
        <v>18390.661479999999</v>
      </c>
      <c r="BX267">
        <v>61399.197970000001</v>
      </c>
      <c r="BY267">
        <v>59518.622889999999</v>
      </c>
      <c r="BZ267">
        <v>54055.632169999997</v>
      </c>
      <c r="CA267">
        <v>50280.189420000002</v>
      </c>
      <c r="CB267">
        <v>56949.894840000001</v>
      </c>
      <c r="CC267">
        <v>38.01</v>
      </c>
      <c r="CD267">
        <v>38.71</v>
      </c>
      <c r="CE267">
        <v>314727.78129999997</v>
      </c>
      <c r="CF267">
        <v>90445.179000000004</v>
      </c>
      <c r="CG267">
        <v>324626.13679999998</v>
      </c>
      <c r="CH267">
        <v>901</v>
      </c>
      <c r="CI267">
        <v>15950.74777</v>
      </c>
      <c r="CJ267">
        <v>196230.1925</v>
      </c>
      <c r="CK267">
        <v>111345.19650000001</v>
      </c>
      <c r="CL267">
        <v>108493.22040000001</v>
      </c>
      <c r="CM267">
        <v>40741.024519999999</v>
      </c>
      <c r="CN267">
        <v>154620.20240000001</v>
      </c>
      <c r="CO267">
        <v>4.7833413999999998E-2</v>
      </c>
      <c r="CP267">
        <v>95685.173729999995</v>
      </c>
      <c r="CQ267">
        <v>56820.75922</v>
      </c>
      <c r="CR267">
        <v>1742.943757</v>
      </c>
      <c r="CS267">
        <v>1.2</v>
      </c>
      <c r="CT267">
        <v>7.3</v>
      </c>
      <c r="CU267">
        <v>1.7</v>
      </c>
      <c r="CV267">
        <v>10737.95743</v>
      </c>
      <c r="CW267">
        <v>447.84709229999999</v>
      </c>
      <c r="CX267">
        <v>72530.367469999997</v>
      </c>
      <c r="CY267">
        <v>4.9369609000000002E-2</v>
      </c>
      <c r="CZ267">
        <v>11689.824850000001</v>
      </c>
      <c r="DA267">
        <v>10349.70624</v>
      </c>
      <c r="DB267">
        <v>71149.877550000005</v>
      </c>
      <c r="DC267">
        <v>4.9696339999999999E-2</v>
      </c>
      <c r="DD267">
        <v>11.9</v>
      </c>
      <c r="DE267">
        <v>556850</v>
      </c>
      <c r="DF267">
        <v>7.4829877000000003E-2</v>
      </c>
      <c r="DG267">
        <v>56</v>
      </c>
      <c r="DH267">
        <v>1960</v>
      </c>
      <c r="DI267">
        <v>10688</v>
      </c>
      <c r="DJ267">
        <v>677</v>
      </c>
      <c r="DK267">
        <v>7431</v>
      </c>
      <c r="DL267">
        <v>6874</v>
      </c>
      <c r="DM267">
        <v>10590</v>
      </c>
      <c r="DN267">
        <v>15801</v>
      </c>
      <c r="DO267">
        <v>17655</v>
      </c>
      <c r="DP267">
        <v>21999</v>
      </c>
      <c r="DQ267">
        <v>18090</v>
      </c>
      <c r="DR267">
        <v>28263</v>
      </c>
      <c r="DS267">
        <v>12</v>
      </c>
      <c r="DT267">
        <v>105</v>
      </c>
      <c r="DU267">
        <v>1021</v>
      </c>
      <c r="DV267" t="s">
        <v>165</v>
      </c>
      <c r="DW267" t="s">
        <v>169</v>
      </c>
      <c r="DX267">
        <v>114849</v>
      </c>
      <c r="DY267">
        <v>51667057</v>
      </c>
      <c r="DZ267">
        <v>0.56999999999999995</v>
      </c>
    </row>
    <row r="268" spans="1:130" x14ac:dyDescent="0.25">
      <c r="A268">
        <v>10207</v>
      </c>
      <c r="B268" t="s">
        <v>130</v>
      </c>
      <c r="C268" t="s">
        <v>130</v>
      </c>
      <c r="D268" t="s">
        <v>152</v>
      </c>
      <c r="E268" t="s">
        <v>144</v>
      </c>
      <c r="F268" t="s">
        <v>170</v>
      </c>
      <c r="G268" t="s">
        <v>130</v>
      </c>
      <c r="H268" t="s">
        <v>130</v>
      </c>
      <c r="I268" t="s">
        <v>130</v>
      </c>
      <c r="J268" t="s">
        <v>131</v>
      </c>
      <c r="K268" t="s">
        <v>134</v>
      </c>
      <c r="L268" t="s">
        <v>131</v>
      </c>
      <c r="M268">
        <v>0</v>
      </c>
      <c r="N268">
        <v>0</v>
      </c>
      <c r="O268">
        <v>0</v>
      </c>
      <c r="P268">
        <v>0</v>
      </c>
      <c r="Q268">
        <v>3</v>
      </c>
      <c r="R268">
        <v>1</v>
      </c>
      <c r="S268">
        <v>1</v>
      </c>
      <c r="T268">
        <v>10</v>
      </c>
      <c r="U268">
        <v>56</v>
      </c>
      <c r="V268">
        <v>15</v>
      </c>
      <c r="W268">
        <v>6</v>
      </c>
      <c r="X268">
        <v>28.213933059999999</v>
      </c>
      <c r="Y268">
        <v>3718.4638799999998</v>
      </c>
      <c r="Z268">
        <v>116158.5245</v>
      </c>
      <c r="AA268">
        <v>5.7731079999999997E-2</v>
      </c>
      <c r="AB268">
        <v>65184.98171</v>
      </c>
      <c r="AC268">
        <v>18064.67931</v>
      </c>
      <c r="AD268">
        <v>-0.15353049799999999</v>
      </c>
      <c r="AE268">
        <v>9123.327937</v>
      </c>
      <c r="AF268">
        <v>4.3707467E-2</v>
      </c>
      <c r="AG268">
        <v>18510.11332</v>
      </c>
      <c r="AH268">
        <v>162.69214909999999</v>
      </c>
      <c r="AI268">
        <v>301.61135839999997</v>
      </c>
      <c r="AJ268">
        <v>2.0299999999999998</v>
      </c>
      <c r="AK268">
        <v>25973.661919999999</v>
      </c>
      <c r="AL268">
        <v>49.6</v>
      </c>
      <c r="AM268">
        <v>89571</v>
      </c>
      <c r="AN268">
        <v>0.16285428399999999</v>
      </c>
      <c r="AO268">
        <v>15785802388</v>
      </c>
      <c r="AP268">
        <v>0.211351278</v>
      </c>
      <c r="AQ268">
        <v>72489</v>
      </c>
      <c r="AR268">
        <v>0.13347210100000001</v>
      </c>
      <c r="AS268">
        <v>12618413232</v>
      </c>
      <c r="AT268">
        <v>0.21240709799999999</v>
      </c>
      <c r="AU268">
        <v>80841857182</v>
      </c>
      <c r="AV268">
        <v>685944.35470000003</v>
      </c>
      <c r="AW268">
        <v>35309</v>
      </c>
      <c r="AX268">
        <v>55768.302009999999</v>
      </c>
      <c r="AY268">
        <v>5488.8101269999997</v>
      </c>
      <c r="AZ268">
        <v>3830.749624</v>
      </c>
      <c r="BA268">
        <v>3089.8015190000001</v>
      </c>
      <c r="BB268">
        <v>4614.0027090000003</v>
      </c>
      <c r="BC268">
        <v>6935.1249930000004</v>
      </c>
      <c r="BD268">
        <v>10147.739170000001</v>
      </c>
      <c r="BE268">
        <v>5879.8764730000003</v>
      </c>
      <c r="BF268">
        <v>4077.1945770000002</v>
      </c>
      <c r="BG268">
        <v>16104.92326</v>
      </c>
      <c r="BH268">
        <v>254140</v>
      </c>
      <c r="BI268">
        <v>5.4646488999999999E-2</v>
      </c>
      <c r="BJ268">
        <v>216984.52830000001</v>
      </c>
      <c r="BK268">
        <v>92601.210200000001</v>
      </c>
      <c r="BL268">
        <v>81883.864950000003</v>
      </c>
      <c r="BM268">
        <v>42693.453119999998</v>
      </c>
      <c r="BN268">
        <v>242384.09239999999</v>
      </c>
      <c r="BO268">
        <v>178469.82810000001</v>
      </c>
      <c r="BP268">
        <v>18874.57158</v>
      </c>
      <c r="BQ268">
        <v>2735.905808</v>
      </c>
      <c r="BR268">
        <v>26691.809969999998</v>
      </c>
      <c r="BS268">
        <v>8344.9647389999991</v>
      </c>
      <c r="BT268">
        <v>11901.58072</v>
      </c>
      <c r="BU268">
        <v>6199.3019629999999</v>
      </c>
      <c r="BV268">
        <v>49840.157890000002</v>
      </c>
      <c r="BW268">
        <v>8089.2111809999997</v>
      </c>
      <c r="BX268">
        <v>42864.516530000001</v>
      </c>
      <c r="BY268">
        <v>42411.610480000003</v>
      </c>
      <c r="BZ268">
        <v>36815.997880000003</v>
      </c>
      <c r="CA268">
        <v>33237.755859999997</v>
      </c>
      <c r="CB268">
        <v>40195.750189999999</v>
      </c>
      <c r="CC268">
        <v>41.11</v>
      </c>
      <c r="CD268">
        <v>41.51</v>
      </c>
      <c r="CE268">
        <v>210367.27799999999</v>
      </c>
      <c r="CF268">
        <v>19601.124479999999</v>
      </c>
      <c r="CG268">
        <v>214771.44990000001</v>
      </c>
      <c r="CH268">
        <v>108.0272949</v>
      </c>
      <c r="CI268">
        <v>8810.2636879999991</v>
      </c>
      <c r="CJ268">
        <v>141537.81570000001</v>
      </c>
      <c r="CK268">
        <v>64116.343209999999</v>
      </c>
      <c r="CL268">
        <v>108739.6299</v>
      </c>
      <c r="CM268">
        <v>11809.969569999999</v>
      </c>
      <c r="CN268">
        <v>125950.71980000001</v>
      </c>
      <c r="CO268">
        <v>5.0325623E-2</v>
      </c>
      <c r="CP268">
        <v>56502.255469999996</v>
      </c>
      <c r="CQ268">
        <v>68859.511029999994</v>
      </c>
      <c r="CR268">
        <v>411.92166159999999</v>
      </c>
      <c r="CS268">
        <v>2</v>
      </c>
      <c r="CT268">
        <v>11.6</v>
      </c>
      <c r="CU268">
        <v>1.3</v>
      </c>
      <c r="CV268">
        <v>9787.1953869999998</v>
      </c>
      <c r="CW268">
        <v>661.66182409999999</v>
      </c>
      <c r="CX268">
        <v>51569.957060000001</v>
      </c>
      <c r="CY268">
        <v>5.1026541000000002E-2</v>
      </c>
      <c r="CZ268">
        <v>2641.0944829999999</v>
      </c>
      <c r="DA268">
        <v>4897.2314230000002</v>
      </c>
      <c r="DB268">
        <v>64391.567389999997</v>
      </c>
      <c r="DC268">
        <v>5.3897928999999997E-2</v>
      </c>
      <c r="DD268">
        <v>10.9</v>
      </c>
      <c r="DE268">
        <v>864399</v>
      </c>
      <c r="DF268">
        <v>6.5289086999999996E-2</v>
      </c>
      <c r="DG268">
        <v>63</v>
      </c>
      <c r="DH268">
        <v>1953</v>
      </c>
      <c r="DI268">
        <v>9418</v>
      </c>
      <c r="DJ268">
        <v>546</v>
      </c>
      <c r="DK268">
        <v>7750</v>
      </c>
      <c r="DL268">
        <v>6031</v>
      </c>
      <c r="DM268">
        <v>5029</v>
      </c>
      <c r="DN268">
        <v>10488</v>
      </c>
      <c r="DO268">
        <v>10785</v>
      </c>
      <c r="DP268">
        <v>9976</v>
      </c>
      <c r="DQ268">
        <v>8332</v>
      </c>
      <c r="DR268">
        <v>44530</v>
      </c>
      <c r="DS268">
        <v>12</v>
      </c>
      <c r="DT268">
        <v>105</v>
      </c>
      <c r="DU268">
        <v>1021</v>
      </c>
      <c r="DV268" t="s">
        <v>165</v>
      </c>
      <c r="DW268" t="s">
        <v>169</v>
      </c>
      <c r="DX268">
        <v>84297</v>
      </c>
      <c r="DY268">
        <v>82744024</v>
      </c>
      <c r="DZ268">
        <v>0.54</v>
      </c>
    </row>
    <row r="269" spans="1:130" x14ac:dyDescent="0.25">
      <c r="A269">
        <v>10185</v>
      </c>
      <c r="B269" t="s">
        <v>130</v>
      </c>
      <c r="C269" t="s">
        <v>130</v>
      </c>
      <c r="D269" t="s">
        <v>152</v>
      </c>
      <c r="E269" t="s">
        <v>144</v>
      </c>
      <c r="F269" t="s">
        <v>170</v>
      </c>
      <c r="G269" t="s">
        <v>130</v>
      </c>
      <c r="H269" t="s">
        <v>130</v>
      </c>
      <c r="I269" t="s">
        <v>130</v>
      </c>
      <c r="J269" t="s">
        <v>130</v>
      </c>
      <c r="K269" t="s">
        <v>142</v>
      </c>
      <c r="L269" t="s">
        <v>130</v>
      </c>
      <c r="M269">
        <v>0</v>
      </c>
      <c r="N269">
        <v>0</v>
      </c>
      <c r="O269">
        <v>0</v>
      </c>
      <c r="P269">
        <v>1</v>
      </c>
      <c r="Q269">
        <v>5</v>
      </c>
      <c r="R269">
        <v>0</v>
      </c>
      <c r="S269">
        <v>1</v>
      </c>
      <c r="T269">
        <v>16</v>
      </c>
      <c r="U269">
        <v>140</v>
      </c>
      <c r="V269">
        <v>21</v>
      </c>
      <c r="W269">
        <v>16</v>
      </c>
      <c r="X269">
        <v>197.06099230000001</v>
      </c>
      <c r="Y269">
        <v>613.04238680000003</v>
      </c>
      <c r="Z269">
        <v>123243.0512</v>
      </c>
      <c r="AA269">
        <v>4.7071307E-2</v>
      </c>
      <c r="AB269">
        <v>75969.397249999995</v>
      </c>
      <c r="AC269">
        <v>2375.5553850000001</v>
      </c>
      <c r="AD269">
        <v>1.880825E-3</v>
      </c>
      <c r="AE269">
        <v>21096.66102</v>
      </c>
      <c r="AF269">
        <v>6.9221440999999995E-2</v>
      </c>
      <c r="AG269">
        <v>19624.260429999998</v>
      </c>
      <c r="AH269">
        <v>611.50162780000005</v>
      </c>
      <c r="AI269">
        <v>197.17992179999999</v>
      </c>
      <c r="AJ269">
        <v>2.48</v>
      </c>
      <c r="AK269">
        <v>41169.235840000001</v>
      </c>
      <c r="AL269">
        <v>52.5</v>
      </c>
      <c r="AM269">
        <v>126267</v>
      </c>
      <c r="AN269">
        <v>0.13568924600000001</v>
      </c>
      <c r="AO269">
        <v>22737115121</v>
      </c>
      <c r="AP269">
        <v>0.158687728</v>
      </c>
      <c r="AQ269">
        <v>95157</v>
      </c>
      <c r="AR269">
        <v>0.115717817</v>
      </c>
      <c r="AS269">
        <v>18205961975</v>
      </c>
      <c r="AT269">
        <v>0.160994415</v>
      </c>
      <c r="AU269" s="1">
        <v>123143000000</v>
      </c>
      <c r="AV269">
        <v>989166.69799999997</v>
      </c>
      <c r="AW269">
        <v>139485</v>
      </c>
      <c r="AX269">
        <v>45174.85426</v>
      </c>
      <c r="AY269">
        <v>5110.4596700000002</v>
      </c>
      <c r="AZ269">
        <v>3825.20273</v>
      </c>
      <c r="BA269">
        <v>3330.5296469999998</v>
      </c>
      <c r="BB269">
        <v>5109.8456459999998</v>
      </c>
      <c r="BC269">
        <v>8328.0228800000004</v>
      </c>
      <c r="BD269">
        <v>13112.19888</v>
      </c>
      <c r="BE269">
        <v>8162.3486460000004</v>
      </c>
      <c r="BF269">
        <v>5840.4455909999997</v>
      </c>
      <c r="BG269">
        <v>25027.14328</v>
      </c>
      <c r="BH269">
        <v>325264</v>
      </c>
      <c r="BI269">
        <v>4.7868181000000003E-2</v>
      </c>
      <c r="BJ269">
        <v>263961.55239999999</v>
      </c>
      <c r="BK269">
        <v>81490.457020000002</v>
      </c>
      <c r="BL269">
        <v>134897.70009999999</v>
      </c>
      <c r="BM269">
        <v>47767.395270000001</v>
      </c>
      <c r="BN269">
        <v>305231.00760000001</v>
      </c>
      <c r="BO269">
        <v>190732.93729999999</v>
      </c>
      <c r="BP269">
        <v>59340.962740000003</v>
      </c>
      <c r="BQ269">
        <v>14339.950940000001</v>
      </c>
      <c r="BR269">
        <v>28355.10801</v>
      </c>
      <c r="BS269">
        <v>3351.1841509999999</v>
      </c>
      <c r="BT269">
        <v>23439.70433</v>
      </c>
      <c r="BU269">
        <v>3115.2952089999999</v>
      </c>
      <c r="BV269">
        <v>83493.738299999997</v>
      </c>
      <c r="BW269">
        <v>13533.900250000001</v>
      </c>
      <c r="BX269">
        <v>38330.448450000004</v>
      </c>
      <c r="BY269">
        <v>46129.707040000001</v>
      </c>
      <c r="BZ269">
        <v>48482.158179999999</v>
      </c>
      <c r="CA269">
        <v>43799.516179999999</v>
      </c>
      <c r="CB269">
        <v>50809.531600000002</v>
      </c>
      <c r="CC269">
        <v>40.81</v>
      </c>
      <c r="CD269">
        <v>40.21</v>
      </c>
      <c r="CE269">
        <v>252174.4252</v>
      </c>
      <c r="CF269">
        <v>56502.240550000002</v>
      </c>
      <c r="CG269">
        <v>260048.07010000001</v>
      </c>
      <c r="CH269">
        <v>62.879004190000003</v>
      </c>
      <c r="CI269">
        <v>7994.2244950000004</v>
      </c>
      <c r="CJ269">
        <v>170244.94219999999</v>
      </c>
      <c r="CK269">
        <v>81547.024430000005</v>
      </c>
      <c r="CL269">
        <v>124836.9641</v>
      </c>
      <c r="CM269">
        <v>18254.969000000001</v>
      </c>
      <c r="CN269">
        <v>128965.7625</v>
      </c>
      <c r="CO269">
        <v>4.1894209000000002E-2</v>
      </c>
      <c r="CP269">
        <v>83700.603059999994</v>
      </c>
      <c r="CQ269">
        <v>43485.155680000003</v>
      </c>
      <c r="CR269">
        <v>1515.0037540000001</v>
      </c>
      <c r="CS269">
        <v>1.2</v>
      </c>
      <c r="CT269">
        <v>7.6</v>
      </c>
      <c r="CU269">
        <v>1.9</v>
      </c>
      <c r="CV269">
        <v>5717.7112639999996</v>
      </c>
      <c r="CW269">
        <v>959.8538499</v>
      </c>
      <c r="CX269">
        <v>72036.023709999994</v>
      </c>
      <c r="CY269">
        <v>4.0203487000000003E-2</v>
      </c>
      <c r="CZ269">
        <v>7471.8135460000003</v>
      </c>
      <c r="DA269">
        <v>643.9040761</v>
      </c>
      <c r="DB269">
        <v>51010.027520000003</v>
      </c>
      <c r="DC269">
        <v>4.5118909999999998E-2</v>
      </c>
      <c r="DD269">
        <v>12.8</v>
      </c>
      <c r="DE269">
        <v>1341815</v>
      </c>
      <c r="DF269">
        <v>7.1951130000000002E-2</v>
      </c>
      <c r="DG269">
        <v>52</v>
      </c>
      <c r="DH269">
        <v>1964</v>
      </c>
      <c r="DI269">
        <v>8175</v>
      </c>
      <c r="DJ269">
        <v>1137</v>
      </c>
      <c r="DK269">
        <v>4854</v>
      </c>
      <c r="DL269">
        <v>7370</v>
      </c>
      <c r="DM269">
        <v>10069</v>
      </c>
      <c r="DN269">
        <v>16955</v>
      </c>
      <c r="DO269">
        <v>16038</v>
      </c>
      <c r="DP269">
        <v>26363</v>
      </c>
      <c r="DQ269">
        <v>13337</v>
      </c>
      <c r="DR269">
        <v>10740</v>
      </c>
      <c r="DS269">
        <v>12</v>
      </c>
      <c r="DT269">
        <v>105</v>
      </c>
      <c r="DU269">
        <v>1021</v>
      </c>
      <c r="DV269" t="s">
        <v>165</v>
      </c>
      <c r="DW269" t="s">
        <v>169</v>
      </c>
      <c r="DX269">
        <v>84843</v>
      </c>
      <c r="DY269">
        <v>67929015</v>
      </c>
      <c r="DZ269">
        <v>0.6</v>
      </c>
    </row>
    <row r="270" spans="1:130" x14ac:dyDescent="0.25">
      <c r="A270">
        <v>10204</v>
      </c>
      <c r="B270" t="s">
        <v>130</v>
      </c>
      <c r="C270" t="s">
        <v>130</v>
      </c>
      <c r="D270" t="s">
        <v>141</v>
      </c>
      <c r="E270" t="s">
        <v>130</v>
      </c>
      <c r="F270" t="s">
        <v>133</v>
      </c>
      <c r="G270" t="s">
        <v>130</v>
      </c>
      <c r="H270" t="s">
        <v>130</v>
      </c>
      <c r="I270" t="s">
        <v>130</v>
      </c>
      <c r="J270" t="s">
        <v>130</v>
      </c>
      <c r="K270" t="s">
        <v>142</v>
      </c>
      <c r="L270" t="s">
        <v>130</v>
      </c>
      <c r="M270">
        <v>0</v>
      </c>
      <c r="N270">
        <v>0</v>
      </c>
      <c r="O270">
        <v>0</v>
      </c>
      <c r="P270">
        <v>1</v>
      </c>
      <c r="Q270">
        <v>3</v>
      </c>
      <c r="R270">
        <v>3</v>
      </c>
      <c r="S270">
        <v>3</v>
      </c>
      <c r="T270">
        <v>13</v>
      </c>
      <c r="U270">
        <v>109</v>
      </c>
      <c r="V270">
        <v>15</v>
      </c>
      <c r="W270">
        <v>12</v>
      </c>
      <c r="X270">
        <v>606.3550669</v>
      </c>
      <c r="Y270">
        <v>229.6939744</v>
      </c>
      <c r="Z270">
        <v>141790.25229999999</v>
      </c>
      <c r="AA270">
        <v>6.3114302999999997E-2</v>
      </c>
      <c r="AB270">
        <v>81868.052590000007</v>
      </c>
      <c r="AC270">
        <v>4578.9646409999996</v>
      </c>
      <c r="AD270">
        <v>6.5612603000000005E-2</v>
      </c>
      <c r="AE270">
        <v>15125.83626</v>
      </c>
      <c r="AF270">
        <v>8.9213300999999995E-2</v>
      </c>
      <c r="AG270">
        <v>35202.509810000003</v>
      </c>
      <c r="AH270">
        <v>406.90110140000002</v>
      </c>
      <c r="AI270">
        <v>356.96101010000001</v>
      </c>
      <c r="AJ270">
        <v>2.69</v>
      </c>
      <c r="AK270">
        <v>58683.222840000002</v>
      </c>
      <c r="AL270">
        <v>51.3</v>
      </c>
      <c r="AM270">
        <v>135031</v>
      </c>
      <c r="AN270">
        <v>0.14300336699999999</v>
      </c>
      <c r="AO270">
        <v>25255551603</v>
      </c>
      <c r="AP270">
        <v>0.20190691499999999</v>
      </c>
      <c r="AQ270">
        <v>99723</v>
      </c>
      <c r="AR270">
        <v>0.13770223600000001</v>
      </c>
      <c r="AS270">
        <v>20005317235</v>
      </c>
      <c r="AT270">
        <v>0.207383861</v>
      </c>
      <c r="AU270" s="1">
        <v>148883000000</v>
      </c>
      <c r="AV270">
        <v>1039999.652</v>
      </c>
      <c r="AW270">
        <v>214347</v>
      </c>
      <c r="AX270">
        <v>42089.503080000002</v>
      </c>
      <c r="AY270">
        <v>5911.7483460000003</v>
      </c>
      <c r="AZ270">
        <v>4773.9013649999997</v>
      </c>
      <c r="BA270">
        <v>4241.1208630000001</v>
      </c>
      <c r="BB270">
        <v>6718.2772370000002</v>
      </c>
      <c r="BC270">
        <v>10877.197819999999</v>
      </c>
      <c r="BD270">
        <v>17612.165379999999</v>
      </c>
      <c r="BE270">
        <v>11005.874949999999</v>
      </c>
      <c r="BF270">
        <v>7662.8837979999998</v>
      </c>
      <c r="BG270">
        <v>30675.57948</v>
      </c>
      <c r="BH270">
        <v>406323</v>
      </c>
      <c r="BI270">
        <v>6.5584248999999997E-2</v>
      </c>
      <c r="BJ270">
        <v>330137.20169999998</v>
      </c>
      <c r="BK270">
        <v>86169.332810000007</v>
      </c>
      <c r="BL270">
        <v>188968.5074</v>
      </c>
      <c r="BM270">
        <v>55193.361449999997</v>
      </c>
      <c r="BN270">
        <v>382373.10259999998</v>
      </c>
      <c r="BO270">
        <v>256459.73989999999</v>
      </c>
      <c r="BP270">
        <v>28336.13236</v>
      </c>
      <c r="BQ270">
        <v>4742.5243819999996</v>
      </c>
      <c r="BR270">
        <v>59783.01541</v>
      </c>
      <c r="BS270">
        <v>7555.0002590000004</v>
      </c>
      <c r="BT270">
        <v>34147.108699999997</v>
      </c>
      <c r="BU270">
        <v>3400.1062240000001</v>
      </c>
      <c r="BV270">
        <v>107545.11629999999</v>
      </c>
      <c r="BW270">
        <v>19809.450199999999</v>
      </c>
      <c r="BX270">
        <v>49183.076240000002</v>
      </c>
      <c r="BY270">
        <v>54654.42656</v>
      </c>
      <c r="BZ270">
        <v>63988.526109999999</v>
      </c>
      <c r="CA270">
        <v>56632.379739999997</v>
      </c>
      <c r="CB270">
        <v>53825.024799999999</v>
      </c>
      <c r="CC270">
        <v>39.81</v>
      </c>
      <c r="CD270">
        <v>39.11</v>
      </c>
      <c r="CE270">
        <v>313550.24160000001</v>
      </c>
      <c r="CF270">
        <v>39560.084629999998</v>
      </c>
      <c r="CG270">
        <v>324648.18320000003</v>
      </c>
      <c r="CH270">
        <v>285.26191290000003</v>
      </c>
      <c r="CI270">
        <v>8634.5882189999993</v>
      </c>
      <c r="CJ270">
        <v>210809.4523</v>
      </c>
      <c r="CK270">
        <v>104719.88069999999</v>
      </c>
      <c r="CL270">
        <v>160878.86900000001</v>
      </c>
      <c r="CM270">
        <v>22481.839459999999</v>
      </c>
      <c r="CN270">
        <v>146964.8222</v>
      </c>
      <c r="CO270">
        <v>5.8124725000000002E-2</v>
      </c>
      <c r="CP270">
        <v>112877.5396</v>
      </c>
      <c r="CQ270">
        <v>32444.197629999999</v>
      </c>
      <c r="CR270">
        <v>1344.084922</v>
      </c>
      <c r="CS270">
        <v>1</v>
      </c>
      <c r="CT270">
        <v>6.1</v>
      </c>
      <c r="CU270">
        <v>2.1</v>
      </c>
      <c r="CV270">
        <v>5169.5698599999996</v>
      </c>
      <c r="CW270">
        <v>569.79931820000002</v>
      </c>
      <c r="CX270">
        <v>100039.71829999999</v>
      </c>
      <c r="CY270">
        <v>5.7166560999999998E-2</v>
      </c>
      <c r="CZ270">
        <v>7832.3042720000003</v>
      </c>
      <c r="DA270">
        <v>1815.9645760000001</v>
      </c>
      <c r="DB270">
        <v>41553.533969999997</v>
      </c>
      <c r="DC270">
        <v>6.179689E-2</v>
      </c>
      <c r="DD270">
        <v>11.7</v>
      </c>
      <c r="DE270">
        <v>858714</v>
      </c>
      <c r="DF270">
        <v>7.4482193000000002E-2</v>
      </c>
      <c r="DG270">
        <v>30</v>
      </c>
      <c r="DH270">
        <v>1986</v>
      </c>
      <c r="DI270">
        <v>12538</v>
      </c>
      <c r="DJ270">
        <v>2476</v>
      </c>
      <c r="DK270">
        <v>22480</v>
      </c>
      <c r="DL270">
        <v>22276</v>
      </c>
      <c r="DM270">
        <v>19283</v>
      </c>
      <c r="DN270">
        <v>19462</v>
      </c>
      <c r="DO270">
        <v>16825</v>
      </c>
      <c r="DP270">
        <v>8525</v>
      </c>
      <c r="DQ270">
        <v>3554</v>
      </c>
      <c r="DR270">
        <v>2795</v>
      </c>
      <c r="DS270">
        <v>12</v>
      </c>
      <c r="DT270">
        <v>105</v>
      </c>
      <c r="DU270">
        <v>1021</v>
      </c>
      <c r="DV270" t="s">
        <v>165</v>
      </c>
      <c r="DW270" t="s">
        <v>169</v>
      </c>
      <c r="DX270">
        <v>84779</v>
      </c>
      <c r="DY270">
        <v>44539446</v>
      </c>
      <c r="DZ270">
        <v>0.49</v>
      </c>
    </row>
    <row r="271" spans="1:130" x14ac:dyDescent="0.25">
      <c r="A271">
        <v>10214</v>
      </c>
      <c r="B271" t="s">
        <v>130</v>
      </c>
      <c r="C271" t="s">
        <v>130</v>
      </c>
      <c r="D271" t="s">
        <v>152</v>
      </c>
      <c r="E271" t="s">
        <v>144</v>
      </c>
      <c r="F271" t="s">
        <v>170</v>
      </c>
      <c r="G271" t="s">
        <v>130</v>
      </c>
      <c r="H271" t="s">
        <v>130</v>
      </c>
      <c r="I271" t="s">
        <v>130</v>
      </c>
      <c r="J271" t="s">
        <v>130</v>
      </c>
      <c r="K271" t="s">
        <v>134</v>
      </c>
      <c r="L271" t="s">
        <v>130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10</v>
      </c>
      <c r="U271">
        <v>132</v>
      </c>
      <c r="V271">
        <v>18</v>
      </c>
      <c r="W271">
        <v>16</v>
      </c>
      <c r="X271">
        <v>84.951911030000005</v>
      </c>
      <c r="Y271">
        <v>1700.4430600000001</v>
      </c>
      <c r="Z271">
        <v>149818.07250000001</v>
      </c>
      <c r="AA271">
        <v>6.4042052000000002E-2</v>
      </c>
      <c r="AB271">
        <v>53835.929510000002</v>
      </c>
      <c r="AC271">
        <v>5171.90535</v>
      </c>
      <c r="AD271">
        <v>9.8544539E-2</v>
      </c>
      <c r="AE271">
        <v>26624.362939999999</v>
      </c>
      <c r="AF271">
        <v>1.8264082000000001E-2</v>
      </c>
      <c r="AG271">
        <v>59373.489860000001</v>
      </c>
      <c r="AH271">
        <v>420.04452909999998</v>
      </c>
      <c r="AI271">
        <v>307.29153910000002</v>
      </c>
      <c r="AJ271">
        <v>2.5299999999999998</v>
      </c>
      <c r="AK271">
        <v>51165.774740000001</v>
      </c>
      <c r="AL271">
        <v>46.4</v>
      </c>
      <c r="AM271">
        <v>110440</v>
      </c>
      <c r="AN271">
        <v>0.14398751500000001</v>
      </c>
      <c r="AO271">
        <v>22729363168</v>
      </c>
      <c r="AP271">
        <v>0.21149238200000001</v>
      </c>
      <c r="AQ271">
        <v>85439</v>
      </c>
      <c r="AR271">
        <v>0.11045318799999999</v>
      </c>
      <c r="AS271">
        <v>18052150559</v>
      </c>
      <c r="AT271">
        <v>0.215597021</v>
      </c>
      <c r="AU271" s="1">
        <v>106364000000</v>
      </c>
      <c r="AV271">
        <v>699938.48239999998</v>
      </c>
      <c r="AW271">
        <v>39757</v>
      </c>
      <c r="AX271">
        <v>70940.432220000002</v>
      </c>
      <c r="AY271">
        <v>6631.6548810000004</v>
      </c>
      <c r="AZ271">
        <v>4735.7247150000003</v>
      </c>
      <c r="BA271">
        <v>3885.045877</v>
      </c>
      <c r="BB271">
        <v>5845.8427860000002</v>
      </c>
      <c r="BC271">
        <v>8917.7314989999995</v>
      </c>
      <c r="BD271">
        <v>13296.77605</v>
      </c>
      <c r="BE271">
        <v>7766.9332180000001</v>
      </c>
      <c r="BF271">
        <v>5393.3568180000002</v>
      </c>
      <c r="BG271">
        <v>22182.574430000001</v>
      </c>
      <c r="BH271">
        <v>406375</v>
      </c>
      <c r="BI271">
        <v>6.1092647999999999E-2</v>
      </c>
      <c r="BJ271">
        <v>330544.39370000002</v>
      </c>
      <c r="BK271">
        <v>119907.5539</v>
      </c>
      <c r="BL271">
        <v>152064.3701</v>
      </c>
      <c r="BM271">
        <v>58766.469729999997</v>
      </c>
      <c r="BN271">
        <v>381271.44089999999</v>
      </c>
      <c r="BO271">
        <v>167038.82440000001</v>
      </c>
      <c r="BP271">
        <v>67073.003899999996</v>
      </c>
      <c r="BQ271">
        <v>14469.85456</v>
      </c>
      <c r="BR271">
        <v>100523.66069999999</v>
      </c>
      <c r="BS271">
        <v>18363.91128</v>
      </c>
      <c r="BT271">
        <v>40224.872810000001</v>
      </c>
      <c r="BU271">
        <v>6164.0791479999998</v>
      </c>
      <c r="BV271">
        <v>103691.2567</v>
      </c>
      <c r="BW271">
        <v>18366.81943</v>
      </c>
      <c r="BX271">
        <v>67729.649050000007</v>
      </c>
      <c r="BY271">
        <v>67876.419519999996</v>
      </c>
      <c r="BZ271">
        <v>56912.639009999999</v>
      </c>
      <c r="CA271">
        <v>44952.526319999997</v>
      </c>
      <c r="CB271">
        <v>46160.69</v>
      </c>
      <c r="CC271">
        <v>36.909999999999997</v>
      </c>
      <c r="CD271">
        <v>37.61</v>
      </c>
      <c r="CE271">
        <v>316985.0747</v>
      </c>
      <c r="CF271">
        <v>65540.577009999994</v>
      </c>
      <c r="CG271">
        <v>326064.30969999998</v>
      </c>
      <c r="CH271">
        <v>159.55799260000001</v>
      </c>
      <c r="CI271">
        <v>12826.67362</v>
      </c>
      <c r="CJ271">
        <v>211491.09039999999</v>
      </c>
      <c r="CK271">
        <v>101387.9877</v>
      </c>
      <c r="CL271">
        <v>151270.2837</v>
      </c>
      <c r="CM271">
        <v>25230.815170000002</v>
      </c>
      <c r="CN271">
        <v>157020.24979999999</v>
      </c>
      <c r="CO271">
        <v>5.8303474000000001E-2</v>
      </c>
      <c r="CP271">
        <v>74119.584050000005</v>
      </c>
      <c r="CQ271">
        <v>78758.525630000004</v>
      </c>
      <c r="CR271">
        <v>3878.1608649999998</v>
      </c>
      <c r="CS271">
        <v>2</v>
      </c>
      <c r="CT271">
        <v>14.2</v>
      </c>
      <c r="CU271">
        <v>1.7</v>
      </c>
      <c r="CV271">
        <v>7197.17731</v>
      </c>
      <c r="CW271">
        <v>664.86436200000003</v>
      </c>
      <c r="CX271">
        <v>66849.719500000007</v>
      </c>
      <c r="CY271">
        <v>5.5799737000000002E-2</v>
      </c>
      <c r="CZ271">
        <v>7200.518497</v>
      </c>
      <c r="DA271">
        <v>1184.377741</v>
      </c>
      <c r="DB271">
        <v>82771.352989999999</v>
      </c>
      <c r="DC271">
        <v>6.1469312999999998E-2</v>
      </c>
      <c r="DD271">
        <v>9.6</v>
      </c>
      <c r="DE271">
        <v>852990</v>
      </c>
      <c r="DF271">
        <v>7.24886E-2</v>
      </c>
      <c r="DG271">
        <v>39</v>
      </c>
      <c r="DH271">
        <v>1977</v>
      </c>
      <c r="DI271">
        <v>14762</v>
      </c>
      <c r="DJ271">
        <v>2546</v>
      </c>
      <c r="DK271">
        <v>19371</v>
      </c>
      <c r="DL271">
        <v>15234</v>
      </c>
      <c r="DM271">
        <v>12292</v>
      </c>
      <c r="DN271">
        <v>21386</v>
      </c>
      <c r="DO271">
        <v>17400</v>
      </c>
      <c r="DP271">
        <v>19098</v>
      </c>
      <c r="DQ271">
        <v>6655</v>
      </c>
      <c r="DR271">
        <v>11297</v>
      </c>
      <c r="DS271">
        <v>12</v>
      </c>
      <c r="DT271">
        <v>105</v>
      </c>
      <c r="DU271">
        <v>1021</v>
      </c>
      <c r="DV271" t="s">
        <v>165</v>
      </c>
      <c r="DW271" t="s">
        <v>169</v>
      </c>
      <c r="DX271">
        <v>79345</v>
      </c>
      <c r="DY271">
        <v>37243670</v>
      </c>
      <c r="DZ271">
        <v>0.6</v>
      </c>
    </row>
    <row r="272" spans="1:130" x14ac:dyDescent="0.25">
      <c r="A272">
        <v>10188</v>
      </c>
      <c r="B272" t="s">
        <v>130</v>
      </c>
      <c r="C272" t="s">
        <v>130</v>
      </c>
      <c r="D272" t="s">
        <v>152</v>
      </c>
      <c r="E272" t="s">
        <v>144</v>
      </c>
      <c r="F272" t="s">
        <v>170</v>
      </c>
      <c r="G272" t="s">
        <v>130</v>
      </c>
      <c r="H272" t="s">
        <v>130</v>
      </c>
      <c r="I272" t="s">
        <v>130</v>
      </c>
      <c r="J272" t="s">
        <v>130</v>
      </c>
      <c r="K272" t="s">
        <v>142</v>
      </c>
      <c r="L272" t="s">
        <v>130</v>
      </c>
      <c r="M272">
        <v>0</v>
      </c>
      <c r="N272">
        <v>0</v>
      </c>
      <c r="O272">
        <v>0</v>
      </c>
      <c r="P272">
        <v>1</v>
      </c>
      <c r="Q272">
        <v>5</v>
      </c>
      <c r="R272">
        <v>1</v>
      </c>
      <c r="S272">
        <v>1</v>
      </c>
      <c r="T272">
        <v>15</v>
      </c>
      <c r="U272">
        <v>155</v>
      </c>
      <c r="V272">
        <v>14</v>
      </c>
      <c r="W272">
        <v>15</v>
      </c>
      <c r="X272">
        <v>121.311786</v>
      </c>
      <c r="Y272">
        <v>952.50468000000001</v>
      </c>
      <c r="Z272">
        <v>118777.4933</v>
      </c>
      <c r="AA272">
        <v>4.8406203000000002E-2</v>
      </c>
      <c r="AB272">
        <v>67002.130720000001</v>
      </c>
      <c r="AC272">
        <v>1950.205244</v>
      </c>
      <c r="AD272">
        <v>8.0067980000000007E-3</v>
      </c>
      <c r="AE272">
        <v>14564.73407</v>
      </c>
      <c r="AF272">
        <v>6.6772155E-2</v>
      </c>
      <c r="AG272">
        <v>30997.412649999998</v>
      </c>
      <c r="AH272">
        <v>726.49483029999999</v>
      </c>
      <c r="AI272">
        <v>159.5189833</v>
      </c>
      <c r="AJ272">
        <v>2.4</v>
      </c>
      <c r="AK272">
        <v>37608.913939999999</v>
      </c>
      <c r="AL272">
        <v>52.9</v>
      </c>
      <c r="AM272">
        <v>128938</v>
      </c>
      <c r="AN272">
        <v>0.134916018</v>
      </c>
      <c r="AO272">
        <v>21513542897</v>
      </c>
      <c r="AP272">
        <v>0.168208896</v>
      </c>
      <c r="AQ272">
        <v>96468</v>
      </c>
      <c r="AR272">
        <v>0.122964543</v>
      </c>
      <c r="AS272">
        <v>17158287326</v>
      </c>
      <c r="AT272">
        <v>0.17120840800000001</v>
      </c>
      <c r="AU272" s="1">
        <v>118022000000</v>
      </c>
      <c r="AV272">
        <v>983612.50639999995</v>
      </c>
      <c r="AW272">
        <v>146544</v>
      </c>
      <c r="AX272">
        <v>42693.408880000003</v>
      </c>
      <c r="AY272">
        <v>4894.4463400000004</v>
      </c>
      <c r="AZ272">
        <v>3712.8290889999998</v>
      </c>
      <c r="BA272">
        <v>3253.6938919999998</v>
      </c>
      <c r="BB272">
        <v>5032.8054039999997</v>
      </c>
      <c r="BC272">
        <v>8240.2959640000008</v>
      </c>
      <c r="BD272">
        <v>13005.937679999999</v>
      </c>
      <c r="BE272">
        <v>8031.2681750000002</v>
      </c>
      <c r="BF272">
        <v>5707.599467</v>
      </c>
      <c r="BG272">
        <v>23983.208460000002</v>
      </c>
      <c r="BH272">
        <v>302798</v>
      </c>
      <c r="BI272">
        <v>4.9638664999999998E-2</v>
      </c>
      <c r="BJ272">
        <v>248774.413</v>
      </c>
      <c r="BK272">
        <v>71359.324460000003</v>
      </c>
      <c r="BL272">
        <v>131154.55290000001</v>
      </c>
      <c r="BM272">
        <v>46454.5357</v>
      </c>
      <c r="BN272">
        <v>285410.33669999999</v>
      </c>
      <c r="BO272">
        <v>170465.2856</v>
      </c>
      <c r="BP272">
        <v>35679.734570000001</v>
      </c>
      <c r="BQ272">
        <v>9071.7298019999998</v>
      </c>
      <c r="BR272">
        <v>48360.008930000004</v>
      </c>
      <c r="BS272">
        <v>6523.7930480000005</v>
      </c>
      <c r="BT272">
        <v>26374.83855</v>
      </c>
      <c r="BU272">
        <v>4283.469059</v>
      </c>
      <c r="BV272">
        <v>73780.868950000004</v>
      </c>
      <c r="BW272">
        <v>11988.53622</v>
      </c>
      <c r="BX272">
        <v>34522.293790000003</v>
      </c>
      <c r="BY272">
        <v>43268.985769999999</v>
      </c>
      <c r="BZ272">
        <v>45630.11924</v>
      </c>
      <c r="CA272">
        <v>41535.454660000003</v>
      </c>
      <c r="CB272">
        <v>51386.741379999999</v>
      </c>
      <c r="CC272">
        <v>42.11</v>
      </c>
      <c r="CD272">
        <v>41.21</v>
      </c>
      <c r="CE272">
        <v>238262.90349999999</v>
      </c>
      <c r="CF272">
        <v>36874.967219999999</v>
      </c>
      <c r="CG272">
        <v>245279.26060000001</v>
      </c>
      <c r="CH272">
        <v>26.2627995</v>
      </c>
      <c r="CI272">
        <v>8051.7556199999999</v>
      </c>
      <c r="CJ272">
        <v>158689.64009999999</v>
      </c>
      <c r="CK272">
        <v>78312.602159999995</v>
      </c>
      <c r="CL272">
        <v>120012.8165</v>
      </c>
      <c r="CM272">
        <v>15792.7556</v>
      </c>
      <c r="CN272">
        <v>123935.30070000001</v>
      </c>
      <c r="CO272">
        <v>4.3364175999999997E-2</v>
      </c>
      <c r="CP272">
        <v>75565.839449999999</v>
      </c>
      <c r="CQ272">
        <v>47612.873789999998</v>
      </c>
      <c r="CR272">
        <v>603.58745510000006</v>
      </c>
      <c r="CS272">
        <v>1.2</v>
      </c>
      <c r="CT272">
        <v>9.4</v>
      </c>
      <c r="CU272">
        <v>1.8</v>
      </c>
      <c r="CV272">
        <v>5152.8073379999996</v>
      </c>
      <c r="CW272">
        <v>865.44380530000001</v>
      </c>
      <c r="CX272">
        <v>70355.271250000005</v>
      </c>
      <c r="CY272">
        <v>4.0806216999999999E-2</v>
      </c>
      <c r="CZ272">
        <v>5138.592858</v>
      </c>
      <c r="DA272">
        <v>409.46314589999997</v>
      </c>
      <c r="DB272">
        <v>48225.222090000003</v>
      </c>
      <c r="DC272">
        <v>4.7654767000000001E-2</v>
      </c>
      <c r="DD272">
        <v>13</v>
      </c>
      <c r="DE272">
        <v>1244629</v>
      </c>
      <c r="DF272">
        <v>7.4128343999999999E-2</v>
      </c>
      <c r="DG272">
        <v>49</v>
      </c>
      <c r="DH272">
        <v>1967</v>
      </c>
      <c r="DI272">
        <v>7384</v>
      </c>
      <c r="DJ272">
        <v>872</v>
      </c>
      <c r="DK272">
        <v>4642</v>
      </c>
      <c r="DL272">
        <v>7417</v>
      </c>
      <c r="DM272">
        <v>11188</v>
      </c>
      <c r="DN272">
        <v>20403</v>
      </c>
      <c r="DO272">
        <v>17476</v>
      </c>
      <c r="DP272">
        <v>19998</v>
      </c>
      <c r="DQ272">
        <v>11068</v>
      </c>
      <c r="DR272">
        <v>9937</v>
      </c>
      <c r="DS272">
        <v>12</v>
      </c>
      <c r="DT272">
        <v>105</v>
      </c>
      <c r="DU272">
        <v>1021</v>
      </c>
      <c r="DV272" t="s">
        <v>165</v>
      </c>
      <c r="DW272" t="s">
        <v>169</v>
      </c>
      <c r="DX272">
        <v>88121</v>
      </c>
      <c r="DY272">
        <v>57046211</v>
      </c>
      <c r="DZ272">
        <v>0.56000000000000005</v>
      </c>
    </row>
    <row r="273" spans="1:130" x14ac:dyDescent="0.25">
      <c r="A273">
        <v>10205</v>
      </c>
      <c r="B273" t="s">
        <v>131</v>
      </c>
      <c r="C273" t="s">
        <v>130</v>
      </c>
      <c r="D273" t="s">
        <v>141</v>
      </c>
      <c r="E273" t="s">
        <v>144</v>
      </c>
      <c r="F273" t="s">
        <v>170</v>
      </c>
      <c r="G273" t="s">
        <v>130</v>
      </c>
      <c r="H273" t="s">
        <v>130</v>
      </c>
      <c r="I273" t="s">
        <v>130</v>
      </c>
      <c r="J273" t="s">
        <v>130</v>
      </c>
      <c r="K273" t="s">
        <v>134</v>
      </c>
      <c r="L273" t="s">
        <v>130</v>
      </c>
      <c r="M273">
        <v>0</v>
      </c>
      <c r="N273">
        <v>1</v>
      </c>
      <c r="O273">
        <v>0</v>
      </c>
      <c r="P273">
        <v>1</v>
      </c>
      <c r="Q273">
        <v>7</v>
      </c>
      <c r="R273">
        <v>1</v>
      </c>
      <c r="S273">
        <v>5</v>
      </c>
      <c r="T273">
        <v>11</v>
      </c>
      <c r="U273">
        <v>81</v>
      </c>
      <c r="V273">
        <v>17</v>
      </c>
      <c r="W273">
        <v>11</v>
      </c>
      <c r="X273">
        <v>699.45428609999999</v>
      </c>
      <c r="Y273">
        <v>206.19429959999999</v>
      </c>
      <c r="Z273">
        <v>146946.43239999999</v>
      </c>
      <c r="AA273">
        <v>4.6333235E-2</v>
      </c>
      <c r="AB273">
        <v>69026.404930000004</v>
      </c>
      <c r="AC273">
        <v>19854.878499999999</v>
      </c>
      <c r="AD273">
        <v>1.7439131E-2</v>
      </c>
      <c r="AE273">
        <v>30982.238089999999</v>
      </c>
      <c r="AF273">
        <v>0.14547249400000001</v>
      </c>
      <c r="AG273">
        <v>20433.0671</v>
      </c>
      <c r="AH273">
        <v>1007.6978810000001</v>
      </c>
      <c r="AI273">
        <v>654.01357829999995</v>
      </c>
      <c r="AJ273">
        <v>2.7</v>
      </c>
      <c r="AK273">
        <v>55260.904009999998</v>
      </c>
      <c r="AL273">
        <v>52.9</v>
      </c>
      <c r="AM273">
        <v>74939</v>
      </c>
      <c r="AN273">
        <v>0.10806410900000001</v>
      </c>
      <c r="AO273">
        <v>14643448001</v>
      </c>
      <c r="AP273">
        <v>0.167241217</v>
      </c>
      <c r="AQ273">
        <v>62357</v>
      </c>
      <c r="AR273">
        <v>8.9145002000000001E-2</v>
      </c>
      <c r="AS273">
        <v>11678618253</v>
      </c>
      <c r="AT273">
        <v>0.16398006800000001</v>
      </c>
      <c r="AU273">
        <v>91119362811</v>
      </c>
      <c r="AV273">
        <v>610073.59479999996</v>
      </c>
      <c r="AW273">
        <v>83610</v>
      </c>
      <c r="AX273">
        <v>57057.871120000003</v>
      </c>
      <c r="AY273">
        <v>8207.9486629999992</v>
      </c>
      <c r="AZ273">
        <v>6311.1517789999998</v>
      </c>
      <c r="BA273">
        <v>5200.5231709999998</v>
      </c>
      <c r="BB273">
        <v>8353.8561339999997</v>
      </c>
      <c r="BC273">
        <v>12112.20408</v>
      </c>
      <c r="BD273">
        <v>17371.66849</v>
      </c>
      <c r="BE273">
        <v>9264.9655270000003</v>
      </c>
      <c r="BF273">
        <v>5831.3700680000002</v>
      </c>
      <c r="BG273">
        <v>17012.873380000001</v>
      </c>
      <c r="BH273">
        <v>420605</v>
      </c>
      <c r="BI273">
        <v>4.3312170999999997E-2</v>
      </c>
      <c r="BJ273">
        <v>341928.83409999998</v>
      </c>
      <c r="BK273">
        <v>119469.3316</v>
      </c>
      <c r="BL273">
        <v>146185.27480000001</v>
      </c>
      <c r="BM273">
        <v>76468.227740000002</v>
      </c>
      <c r="BN273">
        <v>395379.00630000001</v>
      </c>
      <c r="BO273">
        <v>259463.62109999999</v>
      </c>
      <c r="BP273">
        <v>81028.445420000004</v>
      </c>
      <c r="BQ273">
        <v>18581.000240000001</v>
      </c>
      <c r="BR273">
        <v>43271.910349999998</v>
      </c>
      <c r="BS273">
        <v>5537.5876529999996</v>
      </c>
      <c r="BT273">
        <v>8960.3327410000002</v>
      </c>
      <c r="BU273">
        <v>2407.696606</v>
      </c>
      <c r="BV273">
        <v>110947.86569999999</v>
      </c>
      <c r="BW273">
        <v>21698.553159999999</v>
      </c>
      <c r="BX273">
        <v>57679.195370000001</v>
      </c>
      <c r="BY273">
        <v>52997.707470000001</v>
      </c>
      <c r="BZ273">
        <v>54005.151559999998</v>
      </c>
      <c r="CA273">
        <v>56410.12674</v>
      </c>
      <c r="CB273">
        <v>66181.399969999999</v>
      </c>
      <c r="CC273">
        <v>38.71</v>
      </c>
      <c r="CD273">
        <v>39.409999999999997</v>
      </c>
      <c r="CE273">
        <v>325137.34299999999</v>
      </c>
      <c r="CF273">
        <v>82879.367589999994</v>
      </c>
      <c r="CG273">
        <v>336379.5735</v>
      </c>
      <c r="CH273">
        <v>1292.858528</v>
      </c>
      <c r="CI273">
        <v>17952.243109999999</v>
      </c>
      <c r="CJ273">
        <v>195746.36900000001</v>
      </c>
      <c r="CK273">
        <v>121189.10279999999</v>
      </c>
      <c r="CL273">
        <v>108948.2378</v>
      </c>
      <c r="CM273">
        <v>40996.520750000003</v>
      </c>
      <c r="CN273">
        <v>158851.13570000001</v>
      </c>
      <c r="CO273">
        <v>3.9934002000000003E-2</v>
      </c>
      <c r="CP273">
        <v>117813.2346</v>
      </c>
      <c r="CQ273">
        <v>35319.632299999997</v>
      </c>
      <c r="CR273">
        <v>5515.2687969999997</v>
      </c>
      <c r="CS273">
        <v>1.1000000000000001</v>
      </c>
      <c r="CT273">
        <v>4.4000000000000004</v>
      </c>
      <c r="CU273">
        <v>2</v>
      </c>
      <c r="CV273">
        <v>11899.703299999999</v>
      </c>
      <c r="CW273">
        <v>1599.8981719999999</v>
      </c>
      <c r="CX273">
        <v>92444.833580000006</v>
      </c>
      <c r="CY273">
        <v>4.2851493999999997E-2</v>
      </c>
      <c r="CZ273">
        <v>16317.119360000001</v>
      </c>
      <c r="DA273">
        <v>8620.985482</v>
      </c>
      <c r="DB273">
        <v>54304.598839999999</v>
      </c>
      <c r="DC273">
        <v>3.9451651999999997E-2</v>
      </c>
      <c r="DD273">
        <v>12.2</v>
      </c>
      <c r="DE273">
        <v>407433</v>
      </c>
      <c r="DF273">
        <v>7.3364366E-2</v>
      </c>
      <c r="DG273">
        <v>37</v>
      </c>
      <c r="DH273">
        <v>1979</v>
      </c>
      <c r="DI273">
        <v>8776</v>
      </c>
      <c r="DJ273">
        <v>1011</v>
      </c>
      <c r="DK273">
        <v>18603</v>
      </c>
      <c r="DL273">
        <v>15878</v>
      </c>
      <c r="DM273">
        <v>23931</v>
      </c>
      <c r="DN273">
        <v>25215</v>
      </c>
      <c r="DO273">
        <v>14020</v>
      </c>
      <c r="DP273">
        <v>14684</v>
      </c>
      <c r="DQ273">
        <v>7695</v>
      </c>
      <c r="DR273">
        <v>10582</v>
      </c>
      <c r="DS273">
        <v>12</v>
      </c>
      <c r="DT273">
        <v>105</v>
      </c>
      <c r="DU273">
        <v>1021</v>
      </c>
      <c r="DV273" t="s">
        <v>165</v>
      </c>
      <c r="DW273" t="s">
        <v>169</v>
      </c>
      <c r="DX273">
        <v>86147</v>
      </c>
      <c r="DY273">
        <v>46076016</v>
      </c>
      <c r="DZ273">
        <v>0.47</v>
      </c>
    </row>
    <row r="274" spans="1:130" x14ac:dyDescent="0.25">
      <c r="A274">
        <v>10190</v>
      </c>
      <c r="B274" t="s">
        <v>137</v>
      </c>
      <c r="C274" t="s">
        <v>130</v>
      </c>
      <c r="D274" t="s">
        <v>138</v>
      </c>
      <c r="E274" t="s">
        <v>130</v>
      </c>
      <c r="F274" t="s">
        <v>133</v>
      </c>
      <c r="G274" t="s">
        <v>130</v>
      </c>
      <c r="H274" t="s">
        <v>130</v>
      </c>
      <c r="I274" t="s">
        <v>130</v>
      </c>
      <c r="J274" t="s">
        <v>130</v>
      </c>
      <c r="K274" t="s">
        <v>134</v>
      </c>
      <c r="L274" t="s">
        <v>130</v>
      </c>
      <c r="M274">
        <v>0</v>
      </c>
      <c r="N274">
        <v>0</v>
      </c>
      <c r="O274">
        <v>0</v>
      </c>
      <c r="P274">
        <v>1</v>
      </c>
      <c r="Q274">
        <v>6</v>
      </c>
      <c r="R274">
        <v>0</v>
      </c>
      <c r="S274">
        <v>2</v>
      </c>
      <c r="T274">
        <v>13</v>
      </c>
      <c r="U274">
        <v>82</v>
      </c>
      <c r="V274">
        <v>20</v>
      </c>
      <c r="W274">
        <v>14</v>
      </c>
      <c r="X274">
        <v>124.3109549</v>
      </c>
      <c r="Y274">
        <v>1047.73116</v>
      </c>
      <c r="Z274">
        <v>133766.58730000001</v>
      </c>
      <c r="AA274">
        <v>4.5867882999999998E-2</v>
      </c>
      <c r="AB274">
        <v>76643.922080000004</v>
      </c>
      <c r="AC274">
        <v>8166.2921029999998</v>
      </c>
      <c r="AD274">
        <v>4.7585758999999998E-2</v>
      </c>
      <c r="AE274">
        <v>26231.68866</v>
      </c>
      <c r="AF274">
        <v>0.10593100499999999</v>
      </c>
      <c r="AG274">
        <v>17783.017950000001</v>
      </c>
      <c r="AH274">
        <v>559.20355440000003</v>
      </c>
      <c r="AI274">
        <v>384.66728790000002</v>
      </c>
      <c r="AJ274">
        <v>2.5499999999999998</v>
      </c>
      <c r="AK274">
        <v>45866.081599999998</v>
      </c>
      <c r="AL274">
        <v>51.7</v>
      </c>
      <c r="AM274">
        <v>88220</v>
      </c>
      <c r="AN274">
        <v>0.11813361999999999</v>
      </c>
      <c r="AO274">
        <v>16485901378</v>
      </c>
      <c r="AP274">
        <v>0.17465114000000001</v>
      </c>
      <c r="AQ274">
        <v>71433</v>
      </c>
      <c r="AR274">
        <v>0.10224838999999999</v>
      </c>
      <c r="AS274">
        <v>13117116212</v>
      </c>
      <c r="AT274">
        <v>0.17469637700000001</v>
      </c>
      <c r="AU274">
        <v>97380832826</v>
      </c>
      <c r="AV274">
        <v>717975.13080000004</v>
      </c>
      <c r="AW274">
        <v>91261</v>
      </c>
      <c r="AX274">
        <v>51869.995900000002</v>
      </c>
      <c r="AY274">
        <v>6842.8080019999998</v>
      </c>
      <c r="AZ274">
        <v>5220.2257579999996</v>
      </c>
      <c r="BA274">
        <v>4361.715647</v>
      </c>
      <c r="BB274">
        <v>6869.4696990000002</v>
      </c>
      <c r="BC274">
        <v>10284.48083</v>
      </c>
      <c r="BD274">
        <v>15126.792439999999</v>
      </c>
      <c r="BE274">
        <v>8484.6858159999992</v>
      </c>
      <c r="BF274">
        <v>5578.4642530000001</v>
      </c>
      <c r="BG274">
        <v>18905.948980000001</v>
      </c>
      <c r="BH274">
        <v>359879</v>
      </c>
      <c r="BI274">
        <v>4.4623656999999997E-2</v>
      </c>
      <c r="BJ274">
        <v>294740.62550000002</v>
      </c>
      <c r="BK274">
        <v>96813.710569999996</v>
      </c>
      <c r="BL274">
        <v>137855.06839999999</v>
      </c>
      <c r="BM274">
        <v>60265.846590000001</v>
      </c>
      <c r="BN274">
        <v>339401.87089999998</v>
      </c>
      <c r="BO274">
        <v>217334.87839999999</v>
      </c>
      <c r="BP274">
        <v>68715.996339999998</v>
      </c>
      <c r="BQ274">
        <v>17841.032660000001</v>
      </c>
      <c r="BR274">
        <v>29721.638790000001</v>
      </c>
      <c r="BS274">
        <v>4513.8941009999999</v>
      </c>
      <c r="BT274">
        <v>20353.780900000002</v>
      </c>
      <c r="BU274">
        <v>3028.5764549999999</v>
      </c>
      <c r="BV274">
        <v>91277.946890000007</v>
      </c>
      <c r="BW274">
        <v>16688.045679999999</v>
      </c>
      <c r="BX274">
        <v>48760.372470000002</v>
      </c>
      <c r="BY274">
        <v>49858.15814</v>
      </c>
      <c r="BZ274">
        <v>49657.499929999998</v>
      </c>
      <c r="CA274">
        <v>47412.461170000002</v>
      </c>
      <c r="CB274">
        <v>55539.515729999999</v>
      </c>
      <c r="CC274">
        <v>39.61</v>
      </c>
      <c r="CD274">
        <v>39.81</v>
      </c>
      <c r="CE274">
        <v>280930.54570000002</v>
      </c>
      <c r="CF274">
        <v>68419.323430000004</v>
      </c>
      <c r="CG274">
        <v>290161.25939999998</v>
      </c>
      <c r="CH274">
        <v>263.72070630000002</v>
      </c>
      <c r="CI274">
        <v>14094.34461</v>
      </c>
      <c r="CJ274">
        <v>175490.30549999999</v>
      </c>
      <c r="CK274">
        <v>100113.88860000001</v>
      </c>
      <c r="CL274">
        <v>113113.3613</v>
      </c>
      <c r="CM274">
        <v>26665.011910000001</v>
      </c>
      <c r="CN274">
        <v>141701.88279999999</v>
      </c>
      <c r="CO274">
        <v>4.0169420999999997E-2</v>
      </c>
      <c r="CP274">
        <v>94460.28413</v>
      </c>
      <c r="CQ274">
        <v>43660.417739999997</v>
      </c>
      <c r="CR274">
        <v>3275.153738</v>
      </c>
      <c r="CS274">
        <v>1.1000000000000001</v>
      </c>
      <c r="CT274">
        <v>8</v>
      </c>
      <c r="CU274">
        <v>1.9</v>
      </c>
      <c r="CV274">
        <v>7930.2954980000004</v>
      </c>
      <c r="CW274">
        <v>514.32293679999998</v>
      </c>
      <c r="CX274">
        <v>81291.115919999997</v>
      </c>
      <c r="CY274">
        <v>3.8752221000000003E-2</v>
      </c>
      <c r="CZ274">
        <v>11961.82152</v>
      </c>
      <c r="DA274">
        <v>2971.6094029999999</v>
      </c>
      <c r="DB274">
        <v>52278.471400000002</v>
      </c>
      <c r="DC274">
        <v>4.4709323000000002E-2</v>
      </c>
      <c r="DD274">
        <v>12.4</v>
      </c>
      <c r="DE274">
        <v>585655</v>
      </c>
      <c r="DF274">
        <v>8.5950951999999997E-2</v>
      </c>
      <c r="DG274">
        <v>42</v>
      </c>
      <c r="DH274">
        <v>1974</v>
      </c>
      <c r="DI274">
        <v>8062</v>
      </c>
      <c r="DJ274">
        <v>977</v>
      </c>
      <c r="DK274">
        <v>9788</v>
      </c>
      <c r="DL274">
        <v>9923</v>
      </c>
      <c r="DM274">
        <v>17155</v>
      </c>
      <c r="DN274">
        <v>29343</v>
      </c>
      <c r="DO274">
        <v>21099</v>
      </c>
      <c r="DP274">
        <v>20346</v>
      </c>
      <c r="DQ274">
        <v>6691</v>
      </c>
      <c r="DR274">
        <v>2331</v>
      </c>
      <c r="DS274">
        <v>12</v>
      </c>
      <c r="DT274">
        <v>105</v>
      </c>
      <c r="DU274">
        <v>1021</v>
      </c>
      <c r="DV274" t="s">
        <v>165</v>
      </c>
      <c r="DW274" t="s">
        <v>169</v>
      </c>
      <c r="DX274">
        <v>84717</v>
      </c>
      <c r="DY274">
        <v>78218167</v>
      </c>
      <c r="DZ274">
        <v>0.5</v>
      </c>
    </row>
    <row r="275" spans="1:130" x14ac:dyDescent="0.25">
      <c r="A275">
        <v>10203</v>
      </c>
      <c r="B275" t="s">
        <v>131</v>
      </c>
      <c r="C275" t="s">
        <v>130</v>
      </c>
      <c r="D275" t="s">
        <v>138</v>
      </c>
      <c r="E275" t="s">
        <v>144</v>
      </c>
      <c r="F275" t="s">
        <v>170</v>
      </c>
      <c r="G275" t="s">
        <v>130</v>
      </c>
      <c r="H275" t="s">
        <v>130</v>
      </c>
      <c r="I275" t="s">
        <v>130</v>
      </c>
      <c r="J275" t="s">
        <v>130</v>
      </c>
      <c r="K275" t="s">
        <v>134</v>
      </c>
      <c r="L275" t="s">
        <v>130</v>
      </c>
      <c r="M275">
        <v>0</v>
      </c>
      <c r="N275">
        <v>0</v>
      </c>
      <c r="O275">
        <v>0</v>
      </c>
      <c r="P275">
        <v>0</v>
      </c>
      <c r="Q275">
        <v>2</v>
      </c>
      <c r="R275">
        <v>4</v>
      </c>
      <c r="S275">
        <v>3</v>
      </c>
      <c r="T275">
        <v>13</v>
      </c>
      <c r="U275">
        <v>164</v>
      </c>
      <c r="V275">
        <v>15</v>
      </c>
      <c r="W275">
        <v>13</v>
      </c>
      <c r="X275">
        <v>138.0531924</v>
      </c>
      <c r="Y275">
        <v>1260.1693680000001</v>
      </c>
      <c r="Z275">
        <v>178171.07199999999</v>
      </c>
      <c r="AA275">
        <v>5.7176588E-2</v>
      </c>
      <c r="AB275">
        <v>51734.842660000002</v>
      </c>
      <c r="AC275">
        <v>14418.400809999999</v>
      </c>
      <c r="AD275">
        <v>1.8563902E-2</v>
      </c>
      <c r="AE275">
        <v>39272.979910000002</v>
      </c>
      <c r="AF275">
        <v>6.7434834999999999E-2</v>
      </c>
      <c r="AG275">
        <v>63384.974699999999</v>
      </c>
      <c r="AH275">
        <v>2195.2274659999998</v>
      </c>
      <c r="AI275">
        <v>521.22527720000005</v>
      </c>
      <c r="AJ275">
        <v>2.92</v>
      </c>
      <c r="AK275">
        <v>72794.364709999994</v>
      </c>
      <c r="AL275">
        <v>49</v>
      </c>
      <c r="AM275">
        <v>96504</v>
      </c>
      <c r="AN275">
        <v>0.148195664</v>
      </c>
      <c r="AO275">
        <v>22136000389</v>
      </c>
      <c r="AP275">
        <v>0.22558702899999999</v>
      </c>
      <c r="AQ275">
        <v>77067</v>
      </c>
      <c r="AR275">
        <v>0.113815584</v>
      </c>
      <c r="AS275">
        <v>17490740296</v>
      </c>
      <c r="AT275">
        <v>0.22701837899999999</v>
      </c>
      <c r="AU275" s="1">
        <v>122781000000</v>
      </c>
      <c r="AV275">
        <v>679108.25910000002</v>
      </c>
      <c r="AW275">
        <v>81082</v>
      </c>
      <c r="AX275">
        <v>72093.319950000005</v>
      </c>
      <c r="AY275">
        <v>8811.0307830000002</v>
      </c>
      <c r="AZ275">
        <v>6719.5640579999999</v>
      </c>
      <c r="BA275">
        <v>5586.9188370000002</v>
      </c>
      <c r="BB275">
        <v>8840.3003520000002</v>
      </c>
      <c r="BC275">
        <v>13248.751319999999</v>
      </c>
      <c r="BD275">
        <v>19789.17065</v>
      </c>
      <c r="BE275">
        <v>11143.347250000001</v>
      </c>
      <c r="BF275">
        <v>7286.9241860000002</v>
      </c>
      <c r="BG275">
        <v>24429.744559999999</v>
      </c>
      <c r="BH275">
        <v>548129</v>
      </c>
      <c r="BI275">
        <v>5.6105369000000002E-2</v>
      </c>
      <c r="BJ275">
        <v>440659.17430000001</v>
      </c>
      <c r="BK275">
        <v>145743.69510000001</v>
      </c>
      <c r="BL275">
        <v>212727.84450000001</v>
      </c>
      <c r="BM275">
        <v>82381.634760000001</v>
      </c>
      <c r="BN275">
        <v>511964.98210000002</v>
      </c>
      <c r="BO275">
        <v>228346.54060000001</v>
      </c>
      <c r="BP275">
        <v>103935.9198</v>
      </c>
      <c r="BQ275">
        <v>23324.866760000001</v>
      </c>
      <c r="BR275">
        <v>117188.3982</v>
      </c>
      <c r="BS275">
        <v>19577.87139</v>
      </c>
      <c r="BT275">
        <v>57915.41201</v>
      </c>
      <c r="BU275">
        <v>4331.7114350000002</v>
      </c>
      <c r="BV275">
        <v>144616.0362</v>
      </c>
      <c r="BW275">
        <v>23625.539390000002</v>
      </c>
      <c r="BX275">
        <v>86447.826830000005</v>
      </c>
      <c r="BY275">
        <v>84158.936849999998</v>
      </c>
      <c r="BZ275">
        <v>72941.932660000006</v>
      </c>
      <c r="CA275">
        <v>65043.039100000002</v>
      </c>
      <c r="CB275">
        <v>70610.688939999993</v>
      </c>
      <c r="CC275">
        <v>37.31</v>
      </c>
      <c r="CD275">
        <v>38.01</v>
      </c>
      <c r="CE275">
        <v>421429.28129999997</v>
      </c>
      <c r="CF275">
        <v>106976.38009999999</v>
      </c>
      <c r="CG275">
        <v>434321.1703</v>
      </c>
      <c r="CH275">
        <v>187.08213889999999</v>
      </c>
      <c r="CI275">
        <v>17028.610069999999</v>
      </c>
      <c r="CJ275">
        <v>272235.22070000001</v>
      </c>
      <c r="CK275">
        <v>144671.2573</v>
      </c>
      <c r="CL275">
        <v>168634.3033</v>
      </c>
      <c r="CM275">
        <v>54428.411460000003</v>
      </c>
      <c r="CN275">
        <v>186412.4289</v>
      </c>
      <c r="CO275">
        <v>5.1750860000000003E-2</v>
      </c>
      <c r="CP275">
        <v>126374.2116</v>
      </c>
      <c r="CQ275">
        <v>55024.902340000001</v>
      </c>
      <c r="CR275">
        <v>4807.314961</v>
      </c>
      <c r="CS275">
        <v>1.1000000000000001</v>
      </c>
      <c r="CT275">
        <v>8.9</v>
      </c>
      <c r="CU275">
        <v>2</v>
      </c>
      <c r="CV275">
        <v>8236.3569029999999</v>
      </c>
      <c r="CW275">
        <v>388.13657310000002</v>
      </c>
      <c r="CX275">
        <v>102587.6222</v>
      </c>
      <c r="CY275">
        <v>5.0684976E-2</v>
      </c>
      <c r="CZ275">
        <v>17496.115679999999</v>
      </c>
      <c r="DA275">
        <v>4327.6996600000002</v>
      </c>
      <c r="DB275">
        <v>75386.449779999995</v>
      </c>
      <c r="DC275">
        <v>5.4566038999999997E-2</v>
      </c>
      <c r="DD275">
        <v>11.7</v>
      </c>
      <c r="DE275">
        <v>640827</v>
      </c>
      <c r="DF275">
        <v>7.5393531999999999E-2</v>
      </c>
      <c r="DG275">
        <v>41</v>
      </c>
      <c r="DH275">
        <v>1975</v>
      </c>
      <c r="DI275">
        <v>13676</v>
      </c>
      <c r="DJ275">
        <v>1847</v>
      </c>
      <c r="DK275">
        <v>10874</v>
      </c>
      <c r="DL275">
        <v>15869</v>
      </c>
      <c r="DM275">
        <v>23806</v>
      </c>
      <c r="DN275">
        <v>37608</v>
      </c>
      <c r="DO275">
        <v>23714</v>
      </c>
      <c r="DP275">
        <v>25702</v>
      </c>
      <c r="DQ275">
        <v>7316</v>
      </c>
      <c r="DR275">
        <v>4801</v>
      </c>
      <c r="DS275">
        <v>12</v>
      </c>
      <c r="DT275">
        <v>105</v>
      </c>
      <c r="DU275">
        <v>1021</v>
      </c>
      <c r="DV275" t="s">
        <v>165</v>
      </c>
      <c r="DW275" t="s">
        <v>169</v>
      </c>
      <c r="DX275">
        <v>84855</v>
      </c>
      <c r="DY275">
        <v>39433282</v>
      </c>
      <c r="DZ275">
        <v>0.55000000000000004</v>
      </c>
    </row>
    <row r="276" spans="1:130" x14ac:dyDescent="0.25">
      <c r="A276">
        <v>10241</v>
      </c>
      <c r="B276" t="s">
        <v>130</v>
      </c>
      <c r="C276" t="s">
        <v>130</v>
      </c>
      <c r="D276" t="s">
        <v>138</v>
      </c>
      <c r="E276" t="s">
        <v>130</v>
      </c>
      <c r="F276" t="s">
        <v>133</v>
      </c>
      <c r="G276" t="s">
        <v>130</v>
      </c>
      <c r="H276" t="s">
        <v>130</v>
      </c>
      <c r="I276" t="s">
        <v>130</v>
      </c>
      <c r="J276" t="s">
        <v>130</v>
      </c>
      <c r="K276" t="s">
        <v>134</v>
      </c>
      <c r="L276" t="s">
        <v>130</v>
      </c>
      <c r="M276">
        <v>0</v>
      </c>
      <c r="N276">
        <v>0</v>
      </c>
      <c r="O276">
        <v>1</v>
      </c>
      <c r="P276">
        <v>1</v>
      </c>
      <c r="Q276">
        <v>3</v>
      </c>
      <c r="R276">
        <v>0</v>
      </c>
      <c r="S276">
        <v>6</v>
      </c>
      <c r="T276">
        <v>5</v>
      </c>
      <c r="U276">
        <v>117</v>
      </c>
      <c r="V276">
        <v>25</v>
      </c>
      <c r="W276">
        <v>12</v>
      </c>
      <c r="X276">
        <v>286.27035799999999</v>
      </c>
      <c r="Y276">
        <v>490.58875269999999</v>
      </c>
      <c r="Z276">
        <v>142777.59520000001</v>
      </c>
      <c r="AA276">
        <v>5.1142258000000003E-2</v>
      </c>
      <c r="AB276">
        <v>109680.1774</v>
      </c>
      <c r="AC276">
        <v>3152.1388179999999</v>
      </c>
      <c r="AD276">
        <v>0.153060323</v>
      </c>
      <c r="AE276">
        <v>16635.921579999998</v>
      </c>
      <c r="AF276">
        <v>0.13149214400000001</v>
      </c>
      <c r="AG276">
        <v>8492.2330029999994</v>
      </c>
      <c r="AH276">
        <v>340.05481350000002</v>
      </c>
      <c r="AI276">
        <v>787.57368210000004</v>
      </c>
      <c r="AJ276">
        <v>2.4900000000000002</v>
      </c>
      <c r="AK276">
        <v>49950.706769999997</v>
      </c>
      <c r="AL276">
        <v>53.3</v>
      </c>
      <c r="AM276">
        <v>77669</v>
      </c>
      <c r="AN276">
        <v>0.121008269</v>
      </c>
      <c r="AO276">
        <v>14575786404</v>
      </c>
      <c r="AP276">
        <v>0.184741883</v>
      </c>
      <c r="AQ276">
        <v>64663</v>
      </c>
      <c r="AR276">
        <v>9.4251352999999996E-2</v>
      </c>
      <c r="AS276">
        <v>11586311194</v>
      </c>
      <c r="AT276">
        <v>0.18242845899999999</v>
      </c>
      <c r="AU276">
        <v>92685662181</v>
      </c>
      <c r="AV276">
        <v>639148.17070000002</v>
      </c>
      <c r="AW276">
        <v>105958</v>
      </c>
      <c r="AX276">
        <v>50442.788050000003</v>
      </c>
      <c r="AY276">
        <v>8082.6999239999996</v>
      </c>
      <c r="AZ276">
        <v>6367.06423</v>
      </c>
      <c r="BA276">
        <v>5342.546754</v>
      </c>
      <c r="BB276">
        <v>8613.4841680000009</v>
      </c>
      <c r="BC276">
        <v>12653.22546</v>
      </c>
      <c r="BD276">
        <v>18033.382460000001</v>
      </c>
      <c r="BE276">
        <v>9586.5669089999992</v>
      </c>
      <c r="BF276">
        <v>6003.5298169999996</v>
      </c>
      <c r="BG276">
        <v>17430.307420000001</v>
      </c>
      <c r="BH276">
        <v>374100</v>
      </c>
      <c r="BI276">
        <v>5.0266379E-2</v>
      </c>
      <c r="BJ276">
        <v>305442.21840000001</v>
      </c>
      <c r="BK276">
        <v>85173.410539999997</v>
      </c>
      <c r="BL276">
        <v>151759.25200000001</v>
      </c>
      <c r="BM276">
        <v>68703.555850000004</v>
      </c>
      <c r="BN276">
        <v>352801.29550000001</v>
      </c>
      <c r="BO276">
        <v>294541.02159999998</v>
      </c>
      <c r="BP276">
        <v>25855.23099</v>
      </c>
      <c r="BQ276">
        <v>4574.5786699999999</v>
      </c>
      <c r="BR276">
        <v>12375.3223</v>
      </c>
      <c r="BS276">
        <v>2276.9211289999998</v>
      </c>
      <c r="BT276">
        <v>17028.688050000001</v>
      </c>
      <c r="BU276">
        <v>2754.0326260000002</v>
      </c>
      <c r="BV276">
        <v>97244.420400000003</v>
      </c>
      <c r="BW276">
        <v>17700.311420000002</v>
      </c>
      <c r="BX276">
        <v>44644.789290000001</v>
      </c>
      <c r="BY276">
        <v>47982.436040000001</v>
      </c>
      <c r="BZ276">
        <v>49085.137860000003</v>
      </c>
      <c r="CA276">
        <v>47795.613310000001</v>
      </c>
      <c r="CB276">
        <v>68962.291670000006</v>
      </c>
      <c r="CC276">
        <v>40.71</v>
      </c>
      <c r="CD276">
        <v>40.71</v>
      </c>
      <c r="CE276">
        <v>290302.1102</v>
      </c>
      <c r="CF276">
        <v>38470.830759999997</v>
      </c>
      <c r="CG276">
        <v>300420.45850000001</v>
      </c>
      <c r="CH276">
        <v>730.04105219999997</v>
      </c>
      <c r="CI276">
        <v>13115.2731</v>
      </c>
      <c r="CJ276">
        <v>169447.07670000001</v>
      </c>
      <c r="CK276">
        <v>116929.06759999999</v>
      </c>
      <c r="CL276">
        <v>114343.4984</v>
      </c>
      <c r="CM276">
        <v>24681.544969999999</v>
      </c>
      <c r="CN276">
        <v>151099.0227</v>
      </c>
      <c r="CO276">
        <v>4.5527983000000001E-2</v>
      </c>
      <c r="CP276">
        <v>117776.5046</v>
      </c>
      <c r="CQ276">
        <v>28790.983509999998</v>
      </c>
      <c r="CR276">
        <v>4243.5352569999995</v>
      </c>
      <c r="CS276">
        <v>1</v>
      </c>
      <c r="CT276">
        <v>4.3</v>
      </c>
      <c r="CU276">
        <v>1.9</v>
      </c>
      <c r="CV276">
        <v>8316.4274609999993</v>
      </c>
      <c r="CW276">
        <v>534.80208649999997</v>
      </c>
      <c r="CX276">
        <v>97589.211039999995</v>
      </c>
      <c r="CY276">
        <v>4.8401062000000002E-2</v>
      </c>
      <c r="CZ276">
        <v>9107.8684720000001</v>
      </c>
      <c r="DA276">
        <v>1118.7251940000001</v>
      </c>
      <c r="DB276">
        <v>44991.384149999998</v>
      </c>
      <c r="DC276">
        <v>4.2415095E-2</v>
      </c>
      <c r="DD276">
        <v>11.2</v>
      </c>
      <c r="DE276">
        <v>396429</v>
      </c>
      <c r="DF276">
        <v>8.2858378999999996E-2</v>
      </c>
      <c r="DG276">
        <v>28</v>
      </c>
      <c r="DH276">
        <v>1988</v>
      </c>
      <c r="DI276">
        <v>9689</v>
      </c>
      <c r="DJ276">
        <v>2622</v>
      </c>
      <c r="DK276">
        <v>31514</v>
      </c>
      <c r="DL276">
        <v>21307</v>
      </c>
      <c r="DM276">
        <v>20211</v>
      </c>
      <c r="DN276">
        <v>25350</v>
      </c>
      <c r="DO276">
        <v>10072</v>
      </c>
      <c r="DP276">
        <v>8174</v>
      </c>
      <c r="DQ276">
        <v>2270</v>
      </c>
      <c r="DR276">
        <v>2622</v>
      </c>
      <c r="DS276">
        <v>12</v>
      </c>
      <c r="DT276">
        <v>105</v>
      </c>
      <c r="DU276">
        <v>1029</v>
      </c>
      <c r="DV276" t="s">
        <v>165</v>
      </c>
      <c r="DW276" t="s">
        <v>169</v>
      </c>
      <c r="DX276">
        <v>85272</v>
      </c>
      <c r="DY276">
        <v>46213307</v>
      </c>
      <c r="DZ276">
        <v>0.56000000000000005</v>
      </c>
    </row>
    <row r="277" spans="1:130" x14ac:dyDescent="0.25">
      <c r="A277">
        <v>10192</v>
      </c>
      <c r="B277" t="s">
        <v>137</v>
      </c>
      <c r="C277" t="s">
        <v>130</v>
      </c>
      <c r="D277" t="s">
        <v>146</v>
      </c>
      <c r="E277" t="s">
        <v>130</v>
      </c>
      <c r="F277" t="s">
        <v>133</v>
      </c>
      <c r="G277" t="s">
        <v>130</v>
      </c>
      <c r="H277" t="s">
        <v>130</v>
      </c>
      <c r="I277" t="s">
        <v>130</v>
      </c>
      <c r="J277" t="s">
        <v>130</v>
      </c>
      <c r="K277" t="s">
        <v>134</v>
      </c>
      <c r="L277" t="s">
        <v>130</v>
      </c>
      <c r="M277">
        <v>0</v>
      </c>
      <c r="N277">
        <v>0</v>
      </c>
      <c r="O277">
        <v>0</v>
      </c>
      <c r="P277">
        <v>1</v>
      </c>
      <c r="Q277">
        <v>7</v>
      </c>
      <c r="R277">
        <v>1</v>
      </c>
      <c r="S277">
        <v>4</v>
      </c>
      <c r="T277">
        <v>9</v>
      </c>
      <c r="U277">
        <v>84</v>
      </c>
      <c r="V277">
        <v>20</v>
      </c>
      <c r="W277">
        <v>13</v>
      </c>
      <c r="X277">
        <v>967.76874910000004</v>
      </c>
      <c r="Y277">
        <v>158.4672832</v>
      </c>
      <c r="Z277">
        <v>156744.39259999999</v>
      </c>
      <c r="AA277">
        <v>4.9114794000000003E-2</v>
      </c>
      <c r="AB277">
        <v>81340.957620000001</v>
      </c>
      <c r="AC277">
        <v>18415.650409999998</v>
      </c>
      <c r="AD277">
        <v>1.9435494000000001E-2</v>
      </c>
      <c r="AE277">
        <v>31030.346450000001</v>
      </c>
      <c r="AF277">
        <v>0.148584565</v>
      </c>
      <c r="AG277">
        <v>18880.315019999998</v>
      </c>
      <c r="AH277">
        <v>1079.4326940000001</v>
      </c>
      <c r="AI277">
        <v>686.79996689999996</v>
      </c>
      <c r="AJ277">
        <v>2.67</v>
      </c>
      <c r="AK277">
        <v>58300.824650000002</v>
      </c>
      <c r="AL277">
        <v>53.5</v>
      </c>
      <c r="AM277">
        <v>79488</v>
      </c>
      <c r="AN277">
        <v>0.102187087</v>
      </c>
      <c r="AO277">
        <v>16123834859</v>
      </c>
      <c r="AP277">
        <v>0.16702640599999999</v>
      </c>
      <c r="AQ277">
        <v>65463</v>
      </c>
      <c r="AR277">
        <v>8.5340717999999996E-2</v>
      </c>
      <c r="AS277">
        <v>12828762925</v>
      </c>
      <c r="AT277">
        <v>0.16374926100000001</v>
      </c>
      <c r="AU277" s="1">
        <v>102668000000</v>
      </c>
      <c r="AV277">
        <v>644987.77850000001</v>
      </c>
      <c r="AW277">
        <v>99741</v>
      </c>
      <c r="AX277">
        <v>57178.589740000003</v>
      </c>
      <c r="AY277">
        <v>8692.5440899999994</v>
      </c>
      <c r="AZ277">
        <v>6789.6632120000004</v>
      </c>
      <c r="BA277">
        <v>5644.8989819999997</v>
      </c>
      <c r="BB277">
        <v>9139.6680529999994</v>
      </c>
      <c r="BC277">
        <v>13416.0852</v>
      </c>
      <c r="BD277">
        <v>19448.421880000002</v>
      </c>
      <c r="BE277">
        <v>10449.6121</v>
      </c>
      <c r="BF277">
        <v>6587.1544450000001</v>
      </c>
      <c r="BG277">
        <v>19175.754850000001</v>
      </c>
      <c r="BH277">
        <v>447511</v>
      </c>
      <c r="BI277">
        <v>4.3934110999999998E-2</v>
      </c>
      <c r="BJ277">
        <v>366825.30969999998</v>
      </c>
      <c r="BK277">
        <v>121822.13589999999</v>
      </c>
      <c r="BL277">
        <v>162436.2806</v>
      </c>
      <c r="BM277">
        <v>82760.893100000001</v>
      </c>
      <c r="BN277">
        <v>421670.64110000001</v>
      </c>
      <c r="BO277">
        <v>296329.45360000001</v>
      </c>
      <c r="BP277">
        <v>73777.469129999998</v>
      </c>
      <c r="BQ277">
        <v>16207.873009999999</v>
      </c>
      <c r="BR277">
        <v>39558.06826</v>
      </c>
      <c r="BS277">
        <v>4918.2180580000004</v>
      </c>
      <c r="BT277">
        <v>9285.3815240000004</v>
      </c>
      <c r="BU277">
        <v>2473.2686140000001</v>
      </c>
      <c r="BV277">
        <v>114642.4308</v>
      </c>
      <c r="BW277">
        <v>23361.05039</v>
      </c>
      <c r="BX277">
        <v>61691.252130000001</v>
      </c>
      <c r="BY277">
        <v>55398.543890000001</v>
      </c>
      <c r="BZ277">
        <v>57456.267310000003</v>
      </c>
      <c r="CA277">
        <v>61250.114939999999</v>
      </c>
      <c r="CB277">
        <v>73026.340540000005</v>
      </c>
      <c r="CC277">
        <v>39.31</v>
      </c>
      <c r="CD277">
        <v>39.909999999999997</v>
      </c>
      <c r="CE277">
        <v>349165.24099999998</v>
      </c>
      <c r="CF277">
        <v>82989.0573</v>
      </c>
      <c r="CG277">
        <v>360984.35600000003</v>
      </c>
      <c r="CH277">
        <v>2589.942763</v>
      </c>
      <c r="CI277">
        <v>18236.667430000001</v>
      </c>
      <c r="CJ277">
        <v>205210.704</v>
      </c>
      <c r="CK277">
        <v>134748.04180000001</v>
      </c>
      <c r="CL277">
        <v>118123.7399</v>
      </c>
      <c r="CM277">
        <v>43899.579790000003</v>
      </c>
      <c r="CN277">
        <v>167928.05970000001</v>
      </c>
      <c r="CO277">
        <v>4.2899775000000001E-2</v>
      </c>
      <c r="CP277">
        <v>128992.103</v>
      </c>
      <c r="CQ277">
        <v>33130.338810000001</v>
      </c>
      <c r="CR277">
        <v>5574.9349769999999</v>
      </c>
      <c r="CS277">
        <v>1</v>
      </c>
      <c r="CT277">
        <v>4.2</v>
      </c>
      <c r="CU277">
        <v>2</v>
      </c>
      <c r="CV277">
        <v>11178.667160000001</v>
      </c>
      <c r="CW277">
        <v>1605.17814</v>
      </c>
      <c r="CX277">
        <v>103170.5868</v>
      </c>
      <c r="CY277">
        <v>4.4914768000000001E-2</v>
      </c>
      <c r="CZ277">
        <v>17222.99394</v>
      </c>
      <c r="DA277">
        <v>8816.5664300000008</v>
      </c>
      <c r="DB277">
        <v>53376.805740000003</v>
      </c>
      <c r="DC277">
        <v>4.3501069000000003E-2</v>
      </c>
      <c r="DD277">
        <v>12.2</v>
      </c>
      <c r="DE277">
        <v>405198</v>
      </c>
      <c r="DF277">
        <v>7.4488524E-2</v>
      </c>
      <c r="DG277">
        <v>34</v>
      </c>
      <c r="DH277">
        <v>1982</v>
      </c>
      <c r="DI277">
        <v>10160</v>
      </c>
      <c r="DJ277">
        <v>1722</v>
      </c>
      <c r="DK277">
        <v>21545</v>
      </c>
      <c r="DL277">
        <v>19150</v>
      </c>
      <c r="DM277">
        <v>28097</v>
      </c>
      <c r="DN277">
        <v>30798</v>
      </c>
      <c r="DO277">
        <v>14332</v>
      </c>
      <c r="DP277">
        <v>13165</v>
      </c>
      <c r="DQ277">
        <v>4830</v>
      </c>
      <c r="DR277">
        <v>4303</v>
      </c>
      <c r="DS277">
        <v>12</v>
      </c>
      <c r="DT277">
        <v>105</v>
      </c>
      <c r="DU277">
        <v>1029</v>
      </c>
      <c r="DV277" t="s">
        <v>165</v>
      </c>
      <c r="DW277" t="s">
        <v>169</v>
      </c>
      <c r="DX277">
        <v>83998</v>
      </c>
      <c r="DY277">
        <v>39156176</v>
      </c>
      <c r="DZ277">
        <v>0.47</v>
      </c>
    </row>
    <row r="278" spans="1:130" x14ac:dyDescent="0.25">
      <c r="A278">
        <v>10339</v>
      </c>
      <c r="B278" t="s">
        <v>131</v>
      </c>
      <c r="C278" t="s">
        <v>137</v>
      </c>
      <c r="D278" t="s">
        <v>143</v>
      </c>
      <c r="E278" t="s">
        <v>130</v>
      </c>
      <c r="F278" t="s">
        <v>133</v>
      </c>
      <c r="G278" t="s">
        <v>130</v>
      </c>
      <c r="H278" t="s">
        <v>130</v>
      </c>
      <c r="I278" t="s">
        <v>130</v>
      </c>
      <c r="J278" t="s">
        <v>131</v>
      </c>
      <c r="K278" t="s">
        <v>134</v>
      </c>
      <c r="L278" t="s">
        <v>131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5</v>
      </c>
      <c r="T278">
        <v>7</v>
      </c>
      <c r="U278">
        <v>75</v>
      </c>
      <c r="V278">
        <v>21</v>
      </c>
      <c r="W278">
        <v>7</v>
      </c>
      <c r="X278">
        <v>1356.4646130000001</v>
      </c>
      <c r="Y278">
        <v>93.960523929999994</v>
      </c>
      <c r="Z278">
        <v>131811.40119999999</v>
      </c>
      <c r="AA278">
        <v>5.4975764000000003E-2</v>
      </c>
      <c r="AB278">
        <v>50436.12212</v>
      </c>
      <c r="AC278">
        <v>21547.68678</v>
      </c>
      <c r="AD278">
        <v>0.121054944</v>
      </c>
      <c r="AE278">
        <v>50212.80818</v>
      </c>
      <c r="AF278">
        <v>0.15406208499999999</v>
      </c>
      <c r="AG278">
        <v>5636.8309330000002</v>
      </c>
      <c r="AH278">
        <v>247.78417619999999</v>
      </c>
      <c r="AI278">
        <v>555.07139989999996</v>
      </c>
      <c r="AJ278">
        <v>3.22</v>
      </c>
      <c r="AK278">
        <v>63349.683040000004</v>
      </c>
      <c r="AL278">
        <v>50.1</v>
      </c>
      <c r="AM278">
        <v>59353</v>
      </c>
      <c r="AN278">
        <v>7.7487913000000005E-2</v>
      </c>
      <c r="AO278">
        <v>10339447772</v>
      </c>
      <c r="AP278">
        <v>0.151138782</v>
      </c>
      <c r="AQ278">
        <v>49589</v>
      </c>
      <c r="AR278">
        <v>7.7203163000000005E-2</v>
      </c>
      <c r="AS278">
        <v>8332938143</v>
      </c>
      <c r="AT278">
        <v>0.14690272200000001</v>
      </c>
      <c r="AU278">
        <v>62013332334</v>
      </c>
      <c r="AV278">
        <v>460460.22120000003</v>
      </c>
      <c r="AW278">
        <v>66363</v>
      </c>
      <c r="AX278">
        <v>53301.293440000001</v>
      </c>
      <c r="AY278">
        <v>8272.3276210000004</v>
      </c>
      <c r="AZ278">
        <v>6487.4232309999998</v>
      </c>
      <c r="BA278">
        <v>5287.7208490000003</v>
      </c>
      <c r="BB278">
        <v>8398.9979309999999</v>
      </c>
      <c r="BC278">
        <v>11415.08114</v>
      </c>
      <c r="BD278">
        <v>15318.696900000001</v>
      </c>
      <c r="BE278">
        <v>7586.3808550000003</v>
      </c>
      <c r="BF278">
        <v>4467.2539420000003</v>
      </c>
      <c r="BG278">
        <v>11054.225259999999</v>
      </c>
      <c r="BH278">
        <v>450203</v>
      </c>
      <c r="BI278">
        <v>6.0751715999999997E-2</v>
      </c>
      <c r="BJ278">
        <v>352096.88449999999</v>
      </c>
      <c r="BK278">
        <v>134500.4454</v>
      </c>
      <c r="BL278">
        <v>150489.4816</v>
      </c>
      <c r="BM278">
        <v>67300.957500000004</v>
      </c>
      <c r="BN278">
        <v>416912.26669999998</v>
      </c>
      <c r="BO278">
        <v>288612.67700000003</v>
      </c>
      <c r="BP278">
        <v>109281.78509999999</v>
      </c>
      <c r="BQ278">
        <v>25136.70033</v>
      </c>
      <c r="BR278">
        <v>11258.82401</v>
      </c>
      <c r="BS278">
        <v>1721.9499559999999</v>
      </c>
      <c r="BT278">
        <v>5411.2221559999998</v>
      </c>
      <c r="BU278">
        <v>2100.7584280000001</v>
      </c>
      <c r="BV278">
        <v>141122.27499999999</v>
      </c>
      <c r="BW278">
        <v>29165.5926</v>
      </c>
      <c r="BX278">
        <v>66801.832850000006</v>
      </c>
      <c r="BY278">
        <v>52520.827740000001</v>
      </c>
      <c r="BZ278">
        <v>58004.0553</v>
      </c>
      <c r="CA278">
        <v>54310.889499999997</v>
      </c>
      <c r="CB278">
        <v>47592.526980000002</v>
      </c>
      <c r="CC278">
        <v>33.21</v>
      </c>
      <c r="CD278">
        <v>35.51</v>
      </c>
      <c r="CE278">
        <v>329926.99930000002</v>
      </c>
      <c r="CF278">
        <v>147426.0882</v>
      </c>
      <c r="CG278">
        <v>344784.8689</v>
      </c>
      <c r="CH278">
        <v>503.85110959999997</v>
      </c>
      <c r="CI278">
        <v>18187.46113</v>
      </c>
      <c r="CJ278">
        <v>172899.32180000001</v>
      </c>
      <c r="CK278">
        <v>152995.23490000001</v>
      </c>
      <c r="CL278">
        <v>96412.809450000001</v>
      </c>
      <c r="CM278">
        <v>41409.098910000001</v>
      </c>
      <c r="CN278">
        <v>143963.07860000001</v>
      </c>
      <c r="CO278">
        <v>4.7638957000000003E-2</v>
      </c>
      <c r="CP278">
        <v>113114.95299999999</v>
      </c>
      <c r="CQ278">
        <v>21144.163250000001</v>
      </c>
      <c r="CR278">
        <v>9380.0470339999993</v>
      </c>
      <c r="CS278">
        <v>1</v>
      </c>
      <c r="CT278">
        <v>3.6</v>
      </c>
      <c r="CU278">
        <v>2</v>
      </c>
      <c r="CV278">
        <v>12146.6774</v>
      </c>
      <c r="CW278">
        <v>909.2204064</v>
      </c>
      <c r="CX278">
        <v>88645.616580000002</v>
      </c>
      <c r="CY278">
        <v>5.3278530999999997E-2</v>
      </c>
      <c r="CZ278">
        <v>33259.466379999998</v>
      </c>
      <c r="DA278">
        <v>8601.7322339999992</v>
      </c>
      <c r="DB278">
        <v>42968.784590000003</v>
      </c>
      <c r="DC278">
        <v>4.4230784000000002E-2</v>
      </c>
      <c r="DD278">
        <v>10.7</v>
      </c>
      <c r="DE278">
        <v>237645</v>
      </c>
      <c r="DF278">
        <v>8.9104082000000001E-2</v>
      </c>
      <c r="DG278">
        <v>29</v>
      </c>
      <c r="DH278">
        <v>1987</v>
      </c>
      <c r="DI278">
        <v>7967</v>
      </c>
      <c r="DJ278">
        <v>1024</v>
      </c>
      <c r="DK278">
        <v>24330</v>
      </c>
      <c r="DL278">
        <v>24512</v>
      </c>
      <c r="DM278">
        <v>34608</v>
      </c>
      <c r="DN278">
        <v>13898</v>
      </c>
      <c r="DO278">
        <v>5538</v>
      </c>
      <c r="DP278">
        <v>10884</v>
      </c>
      <c r="DQ278">
        <v>1486</v>
      </c>
      <c r="DR278">
        <v>1564</v>
      </c>
      <c r="DS278">
        <v>12</v>
      </c>
      <c r="DT278">
        <v>106</v>
      </c>
      <c r="DU278">
        <v>1048</v>
      </c>
      <c r="DV278" t="s">
        <v>165</v>
      </c>
      <c r="DW278" t="s">
        <v>168</v>
      </c>
      <c r="DX278">
        <v>98049</v>
      </c>
      <c r="DY278">
        <v>26875197</v>
      </c>
      <c r="DZ278">
        <v>0.43</v>
      </c>
    </row>
    <row r="279" spans="1:130" x14ac:dyDescent="0.25">
      <c r="A279">
        <v>10182</v>
      </c>
      <c r="B279" t="s">
        <v>137</v>
      </c>
      <c r="C279" t="s">
        <v>130</v>
      </c>
      <c r="D279" t="s">
        <v>152</v>
      </c>
      <c r="E279" t="s">
        <v>144</v>
      </c>
      <c r="F279" t="s">
        <v>170</v>
      </c>
      <c r="G279" t="s">
        <v>130</v>
      </c>
      <c r="H279" t="s">
        <v>130</v>
      </c>
      <c r="I279" t="s">
        <v>130</v>
      </c>
      <c r="J279" t="s">
        <v>130</v>
      </c>
      <c r="K279" t="s">
        <v>142</v>
      </c>
      <c r="L279" t="s">
        <v>130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2</v>
      </c>
      <c r="S279">
        <v>1</v>
      </c>
      <c r="T279">
        <v>19</v>
      </c>
      <c r="U279">
        <v>124</v>
      </c>
      <c r="V279">
        <v>12</v>
      </c>
      <c r="W279">
        <v>15</v>
      </c>
      <c r="X279">
        <v>55.976538750000003</v>
      </c>
      <c r="Y279">
        <v>3319.7707369999998</v>
      </c>
      <c r="Z279">
        <v>195962.5171</v>
      </c>
      <c r="AA279">
        <v>4.7465037000000002E-2</v>
      </c>
      <c r="AB279">
        <v>76968.080790000007</v>
      </c>
      <c r="AC279">
        <v>5508.9735890000002</v>
      </c>
      <c r="AD279">
        <v>-6.7134041000000005E-2</v>
      </c>
      <c r="AE279">
        <v>35493.829010000001</v>
      </c>
      <c r="AF279">
        <v>2.0877890999999999E-2</v>
      </c>
      <c r="AG279">
        <v>71031.675499999998</v>
      </c>
      <c r="AH279">
        <v>1110.244913</v>
      </c>
      <c r="AI279">
        <v>392.18244120000003</v>
      </c>
      <c r="AJ279">
        <v>2.72</v>
      </c>
      <c r="AK279">
        <v>57872.757870000001</v>
      </c>
      <c r="AL279">
        <v>51.1</v>
      </c>
      <c r="AM279">
        <v>102484</v>
      </c>
      <c r="AN279">
        <v>0.143982413</v>
      </c>
      <c r="AO279">
        <v>27684046394</v>
      </c>
      <c r="AP279">
        <v>0.19456274800000001</v>
      </c>
      <c r="AQ279">
        <v>81046</v>
      </c>
      <c r="AR279">
        <v>0.107881567</v>
      </c>
      <c r="AS279">
        <v>21974705337</v>
      </c>
      <c r="AT279">
        <v>0.197111384</v>
      </c>
      <c r="AU279" s="1">
        <v>148151000000</v>
      </c>
      <c r="AV279">
        <v>746006.9325</v>
      </c>
      <c r="AW279">
        <v>82093</v>
      </c>
      <c r="AX279">
        <v>80106.089970000001</v>
      </c>
      <c r="AY279">
        <v>9216.10671</v>
      </c>
      <c r="AZ279">
        <v>6906.0748489999996</v>
      </c>
      <c r="BA279">
        <v>5811.7495779999999</v>
      </c>
      <c r="BB279">
        <v>9080.2133630000008</v>
      </c>
      <c r="BC279">
        <v>13909.02673</v>
      </c>
      <c r="BD279">
        <v>20896.553739999999</v>
      </c>
      <c r="BE279">
        <v>11995.84604</v>
      </c>
      <c r="BF279">
        <v>8083.3766100000003</v>
      </c>
      <c r="BG279">
        <v>29735.479510000001</v>
      </c>
      <c r="BH279">
        <v>563040</v>
      </c>
      <c r="BI279">
        <v>4.5743975999999999E-2</v>
      </c>
      <c r="BJ279">
        <v>480289.57669999998</v>
      </c>
      <c r="BK279">
        <v>189069.4993</v>
      </c>
      <c r="BL279">
        <v>200026.17689999999</v>
      </c>
      <c r="BM279">
        <v>91387.900519999996</v>
      </c>
      <c r="BN279">
        <v>534290.45169999998</v>
      </c>
      <c r="BO279">
        <v>249379.40400000001</v>
      </c>
      <c r="BP279">
        <v>93085.239379999999</v>
      </c>
      <c r="BQ279">
        <v>20330.479019999999</v>
      </c>
      <c r="BR279">
        <v>159801.1078</v>
      </c>
      <c r="BS279">
        <v>38917.706250000003</v>
      </c>
      <c r="BT279">
        <v>26224.420689999999</v>
      </c>
      <c r="BU279">
        <v>5553.2798229999999</v>
      </c>
      <c r="BV279">
        <v>112885.03019999999</v>
      </c>
      <c r="BW279">
        <v>22771.32458</v>
      </c>
      <c r="BX279">
        <v>98273.973480000001</v>
      </c>
      <c r="BY279">
        <v>86492.537609999999</v>
      </c>
      <c r="BZ279">
        <v>78487.319140000007</v>
      </c>
      <c r="CA279">
        <v>74077.297430000006</v>
      </c>
      <c r="CB279">
        <v>89367.517569999996</v>
      </c>
      <c r="CC279">
        <v>40.51</v>
      </c>
      <c r="CD279">
        <v>41.11</v>
      </c>
      <c r="CE279">
        <v>464926.375</v>
      </c>
      <c r="CF279">
        <v>96528.449370000002</v>
      </c>
      <c r="CG279">
        <v>475192.38650000002</v>
      </c>
      <c r="CH279">
        <v>164.4892523</v>
      </c>
      <c r="CI279">
        <v>19102.430769999999</v>
      </c>
      <c r="CJ279">
        <v>313300.51260000002</v>
      </c>
      <c r="CK279">
        <v>142425.95379999999</v>
      </c>
      <c r="CL279">
        <v>200529.05710000001</v>
      </c>
      <c r="CM279">
        <v>44301.16762</v>
      </c>
      <c r="CN279">
        <v>205709.50440000001</v>
      </c>
      <c r="CO279">
        <v>4.2032725999999999E-2</v>
      </c>
      <c r="CP279">
        <v>124936.86440000001</v>
      </c>
      <c r="CQ279">
        <v>79306.417619999993</v>
      </c>
      <c r="CR279">
        <v>1104.8357980000001</v>
      </c>
      <c r="CS279">
        <v>1.2</v>
      </c>
      <c r="CT279">
        <v>6.5</v>
      </c>
      <c r="CU279">
        <v>1.6</v>
      </c>
      <c r="CV279">
        <v>9741.9873009999992</v>
      </c>
      <c r="CW279">
        <v>979.98110440000005</v>
      </c>
      <c r="CX279">
        <v>107246.5137</v>
      </c>
      <c r="CY279">
        <v>4.1238008999999999E-2</v>
      </c>
      <c r="CZ279">
        <v>13212.71356</v>
      </c>
      <c r="DA279">
        <v>2155.610349</v>
      </c>
      <c r="DB279">
        <v>88519.003370000006</v>
      </c>
      <c r="DC279">
        <v>4.4162695000000002E-2</v>
      </c>
      <c r="DD279">
        <v>13.8</v>
      </c>
      <c r="DE279">
        <v>829579</v>
      </c>
      <c r="DF279">
        <v>7.7937009000000002E-2</v>
      </c>
      <c r="DG279">
        <v>60</v>
      </c>
      <c r="DH279">
        <v>1956</v>
      </c>
      <c r="DI279">
        <v>10782</v>
      </c>
      <c r="DJ279">
        <v>818</v>
      </c>
      <c r="DK279">
        <v>7571</v>
      </c>
      <c r="DL279">
        <v>8660</v>
      </c>
      <c r="DM279">
        <v>9997</v>
      </c>
      <c r="DN279">
        <v>21882</v>
      </c>
      <c r="DO279">
        <v>22204</v>
      </c>
      <c r="DP279">
        <v>31647</v>
      </c>
      <c r="DQ279">
        <v>22325</v>
      </c>
      <c r="DR279">
        <v>48229</v>
      </c>
      <c r="DS279">
        <v>12</v>
      </c>
      <c r="DT279">
        <v>105</v>
      </c>
      <c r="DU279">
        <v>1021</v>
      </c>
      <c r="DV279" t="s">
        <v>165</v>
      </c>
      <c r="DW279" t="s">
        <v>169</v>
      </c>
      <c r="DX279">
        <v>82164</v>
      </c>
      <c r="DY279">
        <v>62877136</v>
      </c>
      <c r="DZ279">
        <v>0.45</v>
      </c>
    </row>
    <row r="280" spans="1:130" x14ac:dyDescent="0.25">
      <c r="A280">
        <v>10186</v>
      </c>
      <c r="B280" t="s">
        <v>130</v>
      </c>
      <c r="C280" t="s">
        <v>130</v>
      </c>
      <c r="D280" t="s">
        <v>152</v>
      </c>
      <c r="E280" t="s">
        <v>144</v>
      </c>
      <c r="F280" t="s">
        <v>170</v>
      </c>
      <c r="G280" t="s">
        <v>130</v>
      </c>
      <c r="H280" t="s">
        <v>130</v>
      </c>
      <c r="I280" t="s">
        <v>130</v>
      </c>
      <c r="J280" t="s">
        <v>130</v>
      </c>
      <c r="K280" t="s">
        <v>134</v>
      </c>
      <c r="L280" t="s">
        <v>130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2</v>
      </c>
      <c r="T280">
        <v>9</v>
      </c>
      <c r="U280">
        <v>57</v>
      </c>
      <c r="V280">
        <v>8</v>
      </c>
      <c r="W280">
        <v>11</v>
      </c>
      <c r="X280">
        <v>91.476573959999996</v>
      </c>
      <c r="Y280">
        <v>1563.1984010000001</v>
      </c>
      <c r="Z280">
        <v>147966.05900000001</v>
      </c>
      <c r="AA280">
        <v>5.4368698E-2</v>
      </c>
      <c r="AB280">
        <v>61762.847300000001</v>
      </c>
      <c r="AC280">
        <v>2593.775596</v>
      </c>
      <c r="AD280">
        <v>2.1859771E-2</v>
      </c>
      <c r="AE280">
        <v>16897.957429999999</v>
      </c>
      <c r="AF280">
        <v>5.3922283000000001E-2</v>
      </c>
      <c r="AG280">
        <v>62261.044970000003</v>
      </c>
      <c r="AH280">
        <v>397.9624839</v>
      </c>
      <c r="AI280">
        <v>238.10461140000001</v>
      </c>
      <c r="AJ280">
        <v>2.4700000000000002</v>
      </c>
      <c r="AK280">
        <v>51892.449350000003</v>
      </c>
      <c r="AL280">
        <v>48.9</v>
      </c>
      <c r="AM280">
        <v>135362</v>
      </c>
      <c r="AN280">
        <v>0.15130153900000001</v>
      </c>
      <c r="AO280">
        <v>27422623309</v>
      </c>
      <c r="AP280">
        <v>0.187107147</v>
      </c>
      <c r="AQ280">
        <v>99916</v>
      </c>
      <c r="AR280">
        <v>0.143079757</v>
      </c>
      <c r="AS280">
        <v>21833293119</v>
      </c>
      <c r="AT280">
        <v>0.19141343399999999</v>
      </c>
      <c r="AU280" s="1">
        <v>133905000000</v>
      </c>
      <c r="AV280">
        <v>894956.58149999997</v>
      </c>
      <c r="AW280">
        <v>88545</v>
      </c>
      <c r="AX280">
        <v>61640.690499999997</v>
      </c>
      <c r="AY280">
        <v>5893.8662130000002</v>
      </c>
      <c r="AZ280">
        <v>4322.0555539999996</v>
      </c>
      <c r="BA280">
        <v>3723.1619989999999</v>
      </c>
      <c r="BB280">
        <v>5625.0240430000003</v>
      </c>
      <c r="BC280">
        <v>9108.9532409999993</v>
      </c>
      <c r="BD280">
        <v>14266.311</v>
      </c>
      <c r="BE280">
        <v>8822.2575770000003</v>
      </c>
      <c r="BF280">
        <v>6344.1598690000001</v>
      </c>
      <c r="BG280">
        <v>27997.579040000001</v>
      </c>
      <c r="BH280">
        <v>384853</v>
      </c>
      <c r="BI280">
        <v>5.2185771999999998E-2</v>
      </c>
      <c r="BJ280">
        <v>311646.6237</v>
      </c>
      <c r="BK280">
        <v>90909.511740000002</v>
      </c>
      <c r="BL280">
        <v>170145.83979999999</v>
      </c>
      <c r="BM280">
        <v>50785.272060000003</v>
      </c>
      <c r="BN280">
        <v>361280.60220000002</v>
      </c>
      <c r="BO280">
        <v>168126.85560000001</v>
      </c>
      <c r="BP280">
        <v>38972.310790000003</v>
      </c>
      <c r="BQ280">
        <v>8034.6922160000004</v>
      </c>
      <c r="BR280">
        <v>97881.305200000003</v>
      </c>
      <c r="BS280">
        <v>13713.440689999999</v>
      </c>
      <c r="BT280">
        <v>50233.91908</v>
      </c>
      <c r="BU280">
        <v>5819.2115590000003</v>
      </c>
      <c r="BV280">
        <v>98112.140379999997</v>
      </c>
      <c r="BW280">
        <v>14655.317230000001</v>
      </c>
      <c r="BX280">
        <v>55981.875820000001</v>
      </c>
      <c r="BY280">
        <v>60321.134789999996</v>
      </c>
      <c r="BZ280">
        <v>56748.010139999999</v>
      </c>
      <c r="CA280">
        <v>46791.06553</v>
      </c>
      <c r="CB280">
        <v>51558.456120000003</v>
      </c>
      <c r="CC280">
        <v>38.909999999999997</v>
      </c>
      <c r="CD280">
        <v>39.01</v>
      </c>
      <c r="CE280">
        <v>298292.44780000002</v>
      </c>
      <c r="CF280">
        <v>40969.556759999999</v>
      </c>
      <c r="CG280">
        <v>307224.30920000002</v>
      </c>
      <c r="CH280">
        <v>279.87884960000002</v>
      </c>
      <c r="CI280">
        <v>10651.15935</v>
      </c>
      <c r="CJ280">
        <v>200087.48250000001</v>
      </c>
      <c r="CK280">
        <v>96006.788509999998</v>
      </c>
      <c r="CL280">
        <v>159346.51579999999</v>
      </c>
      <c r="CM280">
        <v>15902.371779999999</v>
      </c>
      <c r="CN280">
        <v>154463.94810000001</v>
      </c>
      <c r="CO280">
        <v>4.9162422999999997E-2</v>
      </c>
      <c r="CP280">
        <v>80756.191420000003</v>
      </c>
      <c r="CQ280">
        <v>67898.221510000003</v>
      </c>
      <c r="CR280">
        <v>5605.5143870000002</v>
      </c>
      <c r="CS280">
        <v>1.3</v>
      </c>
      <c r="CT280">
        <v>11.8</v>
      </c>
      <c r="CU280">
        <v>1.8</v>
      </c>
      <c r="CV280">
        <v>6492.889021</v>
      </c>
      <c r="CW280">
        <v>816.8843938</v>
      </c>
      <c r="CX280">
        <v>75091.780610000002</v>
      </c>
      <c r="CY280">
        <v>4.6419995999999998E-2</v>
      </c>
      <c r="CZ280">
        <v>5102.9332089999998</v>
      </c>
      <c r="DA280">
        <v>570.06596560000003</v>
      </c>
      <c r="DB280">
        <v>72677.278420000002</v>
      </c>
      <c r="DC280">
        <v>5.2448404999999997E-2</v>
      </c>
      <c r="DD280">
        <v>11.2</v>
      </c>
      <c r="DE280">
        <v>1192047</v>
      </c>
      <c r="DF280">
        <v>7.7782017999999994E-2</v>
      </c>
      <c r="DG280">
        <v>44</v>
      </c>
      <c r="DH280">
        <v>1972</v>
      </c>
      <c r="DI280">
        <v>10161</v>
      </c>
      <c r="DJ280">
        <v>1707</v>
      </c>
      <c r="DK280">
        <v>8946</v>
      </c>
      <c r="DL280">
        <v>12151</v>
      </c>
      <c r="DM280">
        <v>13686</v>
      </c>
      <c r="DN280">
        <v>28554</v>
      </c>
      <c r="DO280">
        <v>27663</v>
      </c>
      <c r="DP280">
        <v>26984</v>
      </c>
      <c r="DQ280">
        <v>4762</v>
      </c>
      <c r="DR280">
        <v>2970</v>
      </c>
      <c r="DS280">
        <v>12</v>
      </c>
      <c r="DT280">
        <v>105</v>
      </c>
      <c r="DU280">
        <v>1021</v>
      </c>
      <c r="DV280" t="s">
        <v>165</v>
      </c>
      <c r="DW280" t="s">
        <v>169</v>
      </c>
      <c r="DX280">
        <v>86725</v>
      </c>
      <c r="DY280">
        <v>41131211</v>
      </c>
      <c r="DZ280">
        <v>0.56000000000000005</v>
      </c>
    </row>
    <row r="281" spans="1:130" x14ac:dyDescent="0.25">
      <c r="A281">
        <v>10209</v>
      </c>
      <c r="B281" t="s">
        <v>137</v>
      </c>
      <c r="C281" t="s">
        <v>130</v>
      </c>
      <c r="D281" t="s">
        <v>143</v>
      </c>
      <c r="E281" t="s">
        <v>130</v>
      </c>
      <c r="F281" t="s">
        <v>133</v>
      </c>
      <c r="G281" t="s">
        <v>130</v>
      </c>
      <c r="H281" t="s">
        <v>130</v>
      </c>
      <c r="I281" t="s">
        <v>130</v>
      </c>
      <c r="J281" t="s">
        <v>130</v>
      </c>
      <c r="K281" t="s">
        <v>134</v>
      </c>
      <c r="L281" t="s">
        <v>130</v>
      </c>
      <c r="M281">
        <v>1</v>
      </c>
      <c r="N281">
        <v>1</v>
      </c>
      <c r="O281">
        <v>0</v>
      </c>
      <c r="P281">
        <v>0</v>
      </c>
      <c r="Q281">
        <v>4</v>
      </c>
      <c r="R281">
        <v>6</v>
      </c>
      <c r="S281">
        <v>2</v>
      </c>
      <c r="T281">
        <v>23</v>
      </c>
      <c r="U281">
        <v>106</v>
      </c>
      <c r="V281">
        <v>50</v>
      </c>
      <c r="W281">
        <v>21</v>
      </c>
      <c r="X281">
        <v>577.01902810000001</v>
      </c>
      <c r="Y281">
        <v>220.50557559999999</v>
      </c>
      <c r="Z281">
        <v>129634.48669999999</v>
      </c>
      <c r="AA281">
        <v>3.8406818000000002E-2</v>
      </c>
      <c r="AB281">
        <v>95687.29105</v>
      </c>
      <c r="AC281">
        <v>1981.195393</v>
      </c>
      <c r="AD281">
        <v>0.110749268</v>
      </c>
      <c r="AE281">
        <v>23073.020499999999</v>
      </c>
      <c r="AF281">
        <v>0.112649362</v>
      </c>
      <c r="AG281">
        <v>4783.6360530000002</v>
      </c>
      <c r="AH281">
        <v>322.59364720000002</v>
      </c>
      <c r="AI281">
        <v>804.25669819999996</v>
      </c>
      <c r="AJ281">
        <v>2.44</v>
      </c>
      <c r="AK281">
        <v>41193.981950000001</v>
      </c>
      <c r="AL281">
        <v>54.3</v>
      </c>
      <c r="AM281">
        <v>73511</v>
      </c>
      <c r="AN281">
        <v>0.12730530800000001</v>
      </c>
      <c r="AO281">
        <v>13182278968</v>
      </c>
      <c r="AP281">
        <v>0.16640720000000001</v>
      </c>
      <c r="AQ281">
        <v>62076</v>
      </c>
      <c r="AR281">
        <v>9.6272126999999999E-2</v>
      </c>
      <c r="AS281">
        <v>10541839845</v>
      </c>
      <c r="AT281">
        <v>0.16297345199999999</v>
      </c>
      <c r="AU281">
        <v>80402352252</v>
      </c>
      <c r="AV281">
        <v>610209.89659999998</v>
      </c>
      <c r="AW281">
        <v>72001</v>
      </c>
      <c r="AX281">
        <v>52805.847699999998</v>
      </c>
      <c r="AY281">
        <v>7174.8341950000004</v>
      </c>
      <c r="AZ281">
        <v>5391.8653750000003</v>
      </c>
      <c r="BA281">
        <v>4413.9861019999998</v>
      </c>
      <c r="BB281">
        <v>7035.7989360000001</v>
      </c>
      <c r="BC281">
        <v>10273.750260000001</v>
      </c>
      <c r="BD281">
        <v>14638.0038</v>
      </c>
      <c r="BE281">
        <v>7798.1283480000002</v>
      </c>
      <c r="BF281">
        <v>4974.0456210000002</v>
      </c>
      <c r="BG281">
        <v>14906.2264</v>
      </c>
      <c r="BH281">
        <v>339298</v>
      </c>
      <c r="BI281">
        <v>3.4418481000000001E-2</v>
      </c>
      <c r="BJ281">
        <v>282597.31920000003</v>
      </c>
      <c r="BK281">
        <v>94813.415770000007</v>
      </c>
      <c r="BL281">
        <v>118937.56170000001</v>
      </c>
      <c r="BM281">
        <v>69040.341719999997</v>
      </c>
      <c r="BN281">
        <v>321533.7696</v>
      </c>
      <c r="BO281">
        <v>233043.86379999999</v>
      </c>
      <c r="BP281">
        <v>67304.337469999999</v>
      </c>
      <c r="BQ281">
        <v>17298.230670000001</v>
      </c>
      <c r="BR281">
        <v>9014.8841240000002</v>
      </c>
      <c r="BS281">
        <v>2304.908684</v>
      </c>
      <c r="BT281">
        <v>10180.76764</v>
      </c>
      <c r="BU281">
        <v>1742.916512</v>
      </c>
      <c r="BV281">
        <v>82693.417849999998</v>
      </c>
      <c r="BW281">
        <v>16632.231909999999</v>
      </c>
      <c r="BX281">
        <v>44756.106010000003</v>
      </c>
      <c r="BY281">
        <v>43060.017010000003</v>
      </c>
      <c r="BZ281">
        <v>43942.918720000001</v>
      </c>
      <c r="CA281">
        <v>48340.741280000002</v>
      </c>
      <c r="CB281">
        <v>59187.567219999997</v>
      </c>
      <c r="CC281">
        <v>40.909999999999997</v>
      </c>
      <c r="CD281">
        <v>40.909999999999997</v>
      </c>
      <c r="CE281">
        <v>269887.30209999997</v>
      </c>
      <c r="CF281">
        <v>63013.223570000002</v>
      </c>
      <c r="CG281">
        <v>278391.13990000001</v>
      </c>
      <c r="CH281">
        <v>790.21578950000003</v>
      </c>
      <c r="CI281">
        <v>12031.285610000001</v>
      </c>
      <c r="CJ281">
        <v>172851.60089999999</v>
      </c>
      <c r="CK281">
        <v>92519.037549999994</v>
      </c>
      <c r="CL281">
        <v>98761.058269999994</v>
      </c>
      <c r="CM281">
        <v>33350.237119999998</v>
      </c>
      <c r="CN281">
        <v>138462.35490000001</v>
      </c>
      <c r="CO281">
        <v>3.2772568000000002E-2</v>
      </c>
      <c r="CP281">
        <v>102919.68339999999</v>
      </c>
      <c r="CQ281">
        <v>28691.45737</v>
      </c>
      <c r="CR281">
        <v>6542.7408839999998</v>
      </c>
      <c r="CS281">
        <v>1</v>
      </c>
      <c r="CT281">
        <v>5</v>
      </c>
      <c r="CU281">
        <v>1.9</v>
      </c>
      <c r="CV281">
        <v>8822.8681890000007</v>
      </c>
      <c r="CW281">
        <v>2294.8518840000002</v>
      </c>
      <c r="CX281">
        <v>75843.125719999996</v>
      </c>
      <c r="CY281">
        <v>3.2284230999999997E-2</v>
      </c>
      <c r="CZ281">
        <v>8056.1829950000001</v>
      </c>
      <c r="DA281">
        <v>745.82175840000002</v>
      </c>
      <c r="DB281">
        <v>53594.361019999997</v>
      </c>
      <c r="DC281">
        <v>3.5408920000000003E-2</v>
      </c>
      <c r="DD281">
        <v>12.4</v>
      </c>
      <c r="DE281">
        <v>575925</v>
      </c>
      <c r="DF281">
        <v>8.1315480999999995E-2</v>
      </c>
      <c r="DG281">
        <v>39</v>
      </c>
      <c r="DH281">
        <v>1977</v>
      </c>
      <c r="DI281">
        <v>5682</v>
      </c>
      <c r="DJ281">
        <v>1056</v>
      </c>
      <c r="DK281">
        <v>13037</v>
      </c>
      <c r="DL281">
        <v>15409</v>
      </c>
      <c r="DM281">
        <v>19423</v>
      </c>
      <c r="DN281">
        <v>26096</v>
      </c>
      <c r="DO281">
        <v>13463</v>
      </c>
      <c r="DP281">
        <v>10554</v>
      </c>
      <c r="DQ281">
        <v>6578</v>
      </c>
      <c r="DR281">
        <v>11247</v>
      </c>
      <c r="DS281">
        <v>12</v>
      </c>
      <c r="DT281">
        <v>105</v>
      </c>
      <c r="DU281">
        <v>1021</v>
      </c>
      <c r="DV281" t="s">
        <v>165</v>
      </c>
      <c r="DW281" t="s">
        <v>169</v>
      </c>
      <c r="DX281">
        <v>86462</v>
      </c>
      <c r="DY281">
        <v>53457287</v>
      </c>
      <c r="DZ281">
        <v>0.47</v>
      </c>
    </row>
    <row r="282" spans="1:130" x14ac:dyDescent="0.25">
      <c r="A282">
        <v>10210</v>
      </c>
      <c r="B282" t="s">
        <v>130</v>
      </c>
      <c r="C282" t="s">
        <v>130</v>
      </c>
      <c r="D282" t="s">
        <v>152</v>
      </c>
      <c r="E282" t="s">
        <v>144</v>
      </c>
      <c r="F282" t="s">
        <v>170</v>
      </c>
      <c r="G282" t="s">
        <v>130</v>
      </c>
      <c r="H282" t="s">
        <v>130</v>
      </c>
      <c r="I282" t="s">
        <v>130</v>
      </c>
      <c r="J282" t="s">
        <v>131</v>
      </c>
      <c r="K282" t="s">
        <v>142</v>
      </c>
      <c r="L282" t="s">
        <v>131</v>
      </c>
      <c r="M282">
        <v>1</v>
      </c>
      <c r="N282">
        <v>0</v>
      </c>
      <c r="O282">
        <v>0</v>
      </c>
      <c r="P282">
        <v>0</v>
      </c>
      <c r="Q282">
        <v>4</v>
      </c>
      <c r="R282">
        <v>0</v>
      </c>
      <c r="S282">
        <v>1</v>
      </c>
      <c r="T282">
        <v>7</v>
      </c>
      <c r="U282">
        <v>85</v>
      </c>
      <c r="V282">
        <v>13</v>
      </c>
      <c r="W282">
        <v>19</v>
      </c>
      <c r="X282">
        <v>147.7369065</v>
      </c>
      <c r="Y282">
        <v>833.99690880000003</v>
      </c>
      <c r="Z282">
        <v>126163.3248</v>
      </c>
      <c r="AA282">
        <v>5.1841068999999997E-2</v>
      </c>
      <c r="AB282">
        <v>75748.391570000007</v>
      </c>
      <c r="AC282">
        <v>4297.6134490000004</v>
      </c>
      <c r="AD282">
        <v>0.120673134</v>
      </c>
      <c r="AE282">
        <v>21523.15437</v>
      </c>
      <c r="AF282">
        <v>5.2914426000000001E-2</v>
      </c>
      <c r="AG282">
        <v>20416.030289999999</v>
      </c>
      <c r="AH282">
        <v>355.0425927</v>
      </c>
      <c r="AI282">
        <v>312.2116959</v>
      </c>
      <c r="AJ282">
        <v>2.4</v>
      </c>
      <c r="AK282">
        <v>41070.009700000002</v>
      </c>
      <c r="AL282">
        <v>50.7</v>
      </c>
      <c r="AM282">
        <v>113701</v>
      </c>
      <c r="AN282">
        <v>0.143828756</v>
      </c>
      <c r="AO282">
        <v>20463139456</v>
      </c>
      <c r="AP282">
        <v>0.187060755</v>
      </c>
      <c r="AQ282">
        <v>87732</v>
      </c>
      <c r="AR282">
        <v>0.106468165</v>
      </c>
      <c r="AS282">
        <v>16308049131</v>
      </c>
      <c r="AT282">
        <v>0.190262353</v>
      </c>
      <c r="AU282" s="1">
        <v>107952000000</v>
      </c>
      <c r="AV282">
        <v>845631.84160000004</v>
      </c>
      <c r="AW282">
        <v>94899</v>
      </c>
      <c r="AX282">
        <v>50528.364979999998</v>
      </c>
      <c r="AY282">
        <v>5547.9044100000001</v>
      </c>
      <c r="AZ282">
        <v>4104.7516210000003</v>
      </c>
      <c r="BA282">
        <v>3497.751706</v>
      </c>
      <c r="BB282">
        <v>5355.067231</v>
      </c>
      <c r="BC282">
        <v>8459.7693459999991</v>
      </c>
      <c r="BD282">
        <v>12988.866819999999</v>
      </c>
      <c r="BE282">
        <v>7803.7061640000002</v>
      </c>
      <c r="BF282">
        <v>5449.6888589999999</v>
      </c>
      <c r="BG282">
        <v>22205.45363</v>
      </c>
      <c r="BH282">
        <v>321747</v>
      </c>
      <c r="BI282">
        <v>4.8801018000000002E-2</v>
      </c>
      <c r="BJ282">
        <v>262660.2475</v>
      </c>
      <c r="BK282">
        <v>85824.270950000006</v>
      </c>
      <c r="BL282">
        <v>126552.0873</v>
      </c>
      <c r="BM282">
        <v>50477.889199999998</v>
      </c>
      <c r="BN282">
        <v>302691.29210000002</v>
      </c>
      <c r="BO282">
        <v>201315.63279999999</v>
      </c>
      <c r="BP282">
        <v>44125.522559999998</v>
      </c>
      <c r="BQ282">
        <v>8832.9897619999992</v>
      </c>
      <c r="BR282">
        <v>32465.401580000002</v>
      </c>
      <c r="BS282">
        <v>5781.0002240000003</v>
      </c>
      <c r="BT282">
        <v>20296.049790000001</v>
      </c>
      <c r="BU282">
        <v>4241.6853279999996</v>
      </c>
      <c r="BV282">
        <v>80277.196280000004</v>
      </c>
      <c r="BW282">
        <v>13114.5016</v>
      </c>
      <c r="BX282">
        <v>42924.530310000002</v>
      </c>
      <c r="BY282">
        <v>47140.129070000003</v>
      </c>
      <c r="BZ282">
        <v>48603.29176</v>
      </c>
      <c r="CA282">
        <v>42897.086739999999</v>
      </c>
      <c r="CB282">
        <v>46105.264239999997</v>
      </c>
      <c r="CC282">
        <v>40.11</v>
      </c>
      <c r="CD282">
        <v>39.81</v>
      </c>
      <c r="CE282">
        <v>251490.9031</v>
      </c>
      <c r="CF282">
        <v>50428.963940000001</v>
      </c>
      <c r="CG282">
        <v>258961.9522</v>
      </c>
      <c r="CH282">
        <v>78.941657919999997</v>
      </c>
      <c r="CI282">
        <v>9490.4647339999992</v>
      </c>
      <c r="CJ282">
        <v>170132.54610000001</v>
      </c>
      <c r="CK282">
        <v>79060.9997</v>
      </c>
      <c r="CL282">
        <v>122635.9722</v>
      </c>
      <c r="CM282">
        <v>18657.279719999999</v>
      </c>
      <c r="CN282">
        <v>132048.75769999999</v>
      </c>
      <c r="CO282">
        <v>4.6506424999999997E-2</v>
      </c>
      <c r="CP282">
        <v>82075.708559999999</v>
      </c>
      <c r="CQ282">
        <v>48216.622640000001</v>
      </c>
      <c r="CR282">
        <v>1558.452295</v>
      </c>
      <c r="CS282">
        <v>1.2</v>
      </c>
      <c r="CT282">
        <v>9.1999999999999993</v>
      </c>
      <c r="CU282">
        <v>1.9</v>
      </c>
      <c r="CV282">
        <v>5880.4328869999999</v>
      </c>
      <c r="CW282">
        <v>717.93219929999998</v>
      </c>
      <c r="CX282">
        <v>68999.82316</v>
      </c>
      <c r="CY282">
        <v>4.3199162999999999E-2</v>
      </c>
      <c r="CZ282">
        <v>6201.4672389999996</v>
      </c>
      <c r="DA282">
        <v>527.99062579999998</v>
      </c>
      <c r="DB282">
        <v>56966.501609999999</v>
      </c>
      <c r="DC282">
        <v>5.146179E-2</v>
      </c>
      <c r="DD282">
        <v>12.2</v>
      </c>
      <c r="DE282">
        <v>989550</v>
      </c>
      <c r="DF282">
        <v>0.108471732</v>
      </c>
      <c r="DG282">
        <v>48</v>
      </c>
      <c r="DH282">
        <v>1968</v>
      </c>
      <c r="DI282">
        <v>7347</v>
      </c>
      <c r="DJ282">
        <v>1033</v>
      </c>
      <c r="DK282">
        <v>9737</v>
      </c>
      <c r="DL282">
        <v>7386</v>
      </c>
      <c r="DM282">
        <v>9636</v>
      </c>
      <c r="DN282">
        <v>20456</v>
      </c>
      <c r="DO282">
        <v>24409</v>
      </c>
      <c r="DP282">
        <v>22135</v>
      </c>
      <c r="DQ282">
        <v>7547</v>
      </c>
      <c r="DR282">
        <v>8176</v>
      </c>
      <c r="DS282">
        <v>12</v>
      </c>
      <c r="DT282">
        <v>105</v>
      </c>
      <c r="DU282">
        <v>1021</v>
      </c>
      <c r="DV282" t="s">
        <v>165</v>
      </c>
      <c r="DW282" t="s">
        <v>169</v>
      </c>
      <c r="DX282">
        <v>84606</v>
      </c>
      <c r="DY282">
        <v>58716549</v>
      </c>
      <c r="DZ282">
        <v>0.6</v>
      </c>
    </row>
    <row r="283" spans="1:130" x14ac:dyDescent="0.25">
      <c r="A283">
        <v>10191</v>
      </c>
      <c r="B283" t="s">
        <v>131</v>
      </c>
      <c r="C283" t="s">
        <v>130</v>
      </c>
      <c r="D283" t="s">
        <v>138</v>
      </c>
      <c r="E283" t="s">
        <v>144</v>
      </c>
      <c r="F283" t="s">
        <v>170</v>
      </c>
      <c r="G283" t="s">
        <v>130</v>
      </c>
      <c r="H283" t="s">
        <v>130</v>
      </c>
      <c r="I283" t="s">
        <v>130</v>
      </c>
      <c r="J283" t="s">
        <v>130</v>
      </c>
      <c r="K283" t="s">
        <v>134</v>
      </c>
      <c r="L283" t="s">
        <v>130</v>
      </c>
      <c r="M283">
        <v>1</v>
      </c>
      <c r="N283">
        <v>0</v>
      </c>
      <c r="O283">
        <v>0</v>
      </c>
      <c r="P283">
        <v>0</v>
      </c>
      <c r="Q283">
        <v>3</v>
      </c>
      <c r="R283">
        <v>0</v>
      </c>
      <c r="S283">
        <v>2</v>
      </c>
      <c r="T283">
        <v>7</v>
      </c>
      <c r="U283">
        <v>49</v>
      </c>
      <c r="V283">
        <v>7</v>
      </c>
      <c r="W283">
        <v>7</v>
      </c>
      <c r="X283">
        <v>66.362032869999993</v>
      </c>
      <c r="Y283">
        <v>1402.2147170000001</v>
      </c>
      <c r="Z283">
        <v>97465.549379999997</v>
      </c>
      <c r="AA283">
        <v>4.6991911999999997E-2</v>
      </c>
      <c r="AB283">
        <v>37378.202810000003</v>
      </c>
      <c r="AC283">
        <v>15793.14626</v>
      </c>
      <c r="AD283">
        <v>-6.1562751999999998E-2</v>
      </c>
      <c r="AE283">
        <v>23526.134989999999</v>
      </c>
      <c r="AF283">
        <v>0.124193607</v>
      </c>
      <c r="AG283">
        <v>16981.969789999999</v>
      </c>
      <c r="AH283">
        <v>335.63070119999998</v>
      </c>
      <c r="AI283">
        <v>277.0851222</v>
      </c>
      <c r="AJ283">
        <v>2.61</v>
      </c>
      <c r="AK283">
        <v>34429.348709999998</v>
      </c>
      <c r="AL283">
        <v>52.6</v>
      </c>
      <c r="AM283">
        <v>75217</v>
      </c>
      <c r="AN283">
        <v>0.115877488</v>
      </c>
      <c r="AO283">
        <v>10746135774</v>
      </c>
      <c r="AP283">
        <v>0.16691893299999999</v>
      </c>
      <c r="AQ283">
        <v>62895</v>
      </c>
      <c r="AR283">
        <v>9.1204445999999995E-2</v>
      </c>
      <c r="AS283">
        <v>8614004160</v>
      </c>
      <c r="AT283">
        <v>0.16539419299999999</v>
      </c>
      <c r="AU283">
        <v>64329867836</v>
      </c>
      <c r="AV283">
        <v>650007.44079999998</v>
      </c>
      <c r="AW283">
        <v>72494</v>
      </c>
      <c r="AX283">
        <v>39887.649109999998</v>
      </c>
      <c r="AY283">
        <v>5222.0280329999996</v>
      </c>
      <c r="AZ283">
        <v>3926.3656940000001</v>
      </c>
      <c r="BA283">
        <v>3242.6346709999998</v>
      </c>
      <c r="BB283">
        <v>5098.7213400000001</v>
      </c>
      <c r="BC283">
        <v>7474.5030779999997</v>
      </c>
      <c r="BD283">
        <v>10707.083479999999</v>
      </c>
      <c r="BE283">
        <v>5807.9328029999997</v>
      </c>
      <c r="BF283">
        <v>3763.8376499999999</v>
      </c>
      <c r="BG283">
        <v>12112.793519999999</v>
      </c>
      <c r="BH283">
        <v>268176</v>
      </c>
      <c r="BI283">
        <v>4.5723153000000002E-2</v>
      </c>
      <c r="BJ283">
        <v>218500.96309999999</v>
      </c>
      <c r="BK283">
        <v>79204.501420000001</v>
      </c>
      <c r="BL283">
        <v>90127.239830000006</v>
      </c>
      <c r="BM283">
        <v>49363.221819999999</v>
      </c>
      <c r="BN283">
        <v>252460.8988</v>
      </c>
      <c r="BO283">
        <v>134157.3113</v>
      </c>
      <c r="BP283">
        <v>69986.694799999997</v>
      </c>
      <c r="BQ283">
        <v>21799.14372</v>
      </c>
      <c r="BR283">
        <v>31134.12066</v>
      </c>
      <c r="BS283">
        <v>6719.7619290000002</v>
      </c>
      <c r="BT283">
        <v>13190.387119999999</v>
      </c>
      <c r="BU283">
        <v>3745.3849540000001</v>
      </c>
      <c r="BV283">
        <v>68436.313389999996</v>
      </c>
      <c r="BW283">
        <v>11791.51374</v>
      </c>
      <c r="BX283">
        <v>35425.078670000003</v>
      </c>
      <c r="BY283">
        <v>38195.482470000003</v>
      </c>
      <c r="BZ283">
        <v>36812.345719999998</v>
      </c>
      <c r="CA283">
        <v>34881.458259999999</v>
      </c>
      <c r="CB283">
        <v>41948.80775</v>
      </c>
      <c r="CC283">
        <v>39.71</v>
      </c>
      <c r="CD283">
        <v>39.81</v>
      </c>
      <c r="CE283">
        <v>208515.23300000001</v>
      </c>
      <c r="CF283">
        <v>62873.732660000001</v>
      </c>
      <c r="CG283">
        <v>215182.16529999999</v>
      </c>
      <c r="CH283">
        <v>142.45255470000001</v>
      </c>
      <c r="CI283">
        <v>10022.83979</v>
      </c>
      <c r="CJ283">
        <v>128340.8863</v>
      </c>
      <c r="CK283">
        <v>76476.986669999998</v>
      </c>
      <c r="CL283">
        <v>76031.830360000007</v>
      </c>
      <c r="CM283">
        <v>23594.44499</v>
      </c>
      <c r="CN283">
        <v>104385.43150000001</v>
      </c>
      <c r="CO283">
        <v>4.0910193999999997E-2</v>
      </c>
      <c r="CP283">
        <v>72575.913979999998</v>
      </c>
      <c r="CQ283">
        <v>30462.040130000001</v>
      </c>
      <c r="CR283">
        <v>1030.4774090000001</v>
      </c>
      <c r="CS283">
        <v>1.1000000000000001</v>
      </c>
      <c r="CT283">
        <v>5.3</v>
      </c>
      <c r="CU283">
        <v>1.7</v>
      </c>
      <c r="CV283">
        <v>6914.8821399999997</v>
      </c>
      <c r="CW283">
        <v>406.286091</v>
      </c>
      <c r="CX283">
        <v>57164.124940000002</v>
      </c>
      <c r="CY283">
        <v>4.0348395000000002E-2</v>
      </c>
      <c r="CZ283">
        <v>9797.1072010000007</v>
      </c>
      <c r="DA283">
        <v>6421.6838109999999</v>
      </c>
      <c r="DB283">
        <v>40104.424440000003</v>
      </c>
      <c r="DC283">
        <v>4.4757135000000003E-2</v>
      </c>
      <c r="DD283">
        <v>13.3</v>
      </c>
      <c r="DE283">
        <v>520048</v>
      </c>
      <c r="DF283">
        <v>9.2554811000000001E-2</v>
      </c>
      <c r="DG283">
        <v>55</v>
      </c>
      <c r="DH283">
        <v>1961</v>
      </c>
      <c r="DI283">
        <v>5926</v>
      </c>
      <c r="DJ283">
        <v>224</v>
      </c>
      <c r="DK283">
        <v>7054</v>
      </c>
      <c r="DL283">
        <v>5826</v>
      </c>
      <c r="DM283">
        <v>8305</v>
      </c>
      <c r="DN283">
        <v>9867</v>
      </c>
      <c r="DO283">
        <v>11617</v>
      </c>
      <c r="DP283">
        <v>16674</v>
      </c>
      <c r="DQ283">
        <v>12480</v>
      </c>
      <c r="DR283">
        <v>15138</v>
      </c>
      <c r="DS283">
        <v>12</v>
      </c>
      <c r="DT283">
        <v>105</v>
      </c>
      <c r="DU283">
        <v>1021</v>
      </c>
      <c r="DV283" t="s">
        <v>165</v>
      </c>
      <c r="DW283" t="s">
        <v>169</v>
      </c>
      <c r="DX283">
        <v>82670</v>
      </c>
      <c r="DY283">
        <v>58534255</v>
      </c>
      <c r="DZ283">
        <v>0.53</v>
      </c>
    </row>
    <row r="284" spans="1:130" x14ac:dyDescent="0.25">
      <c r="A284">
        <v>10200</v>
      </c>
      <c r="B284" t="s">
        <v>131</v>
      </c>
      <c r="C284" t="s">
        <v>130</v>
      </c>
      <c r="D284" t="s">
        <v>141</v>
      </c>
      <c r="E284" t="s">
        <v>130</v>
      </c>
      <c r="F284" t="s">
        <v>133</v>
      </c>
      <c r="G284" t="s">
        <v>130</v>
      </c>
      <c r="H284" t="s">
        <v>130</v>
      </c>
      <c r="I284" t="s">
        <v>130</v>
      </c>
      <c r="J284" t="s">
        <v>130</v>
      </c>
      <c r="K284" t="s">
        <v>134</v>
      </c>
      <c r="L284" t="s">
        <v>130</v>
      </c>
      <c r="M284">
        <v>0</v>
      </c>
      <c r="N284">
        <v>1</v>
      </c>
      <c r="O284">
        <v>0</v>
      </c>
      <c r="P284">
        <v>3</v>
      </c>
      <c r="Q284">
        <v>7</v>
      </c>
      <c r="R284">
        <v>0</v>
      </c>
      <c r="S284">
        <v>4</v>
      </c>
      <c r="T284">
        <v>13</v>
      </c>
      <c r="U284">
        <v>99</v>
      </c>
      <c r="V284">
        <v>20</v>
      </c>
      <c r="W284">
        <v>14</v>
      </c>
      <c r="X284">
        <v>539.66603610000004</v>
      </c>
      <c r="Y284">
        <v>287.6716677</v>
      </c>
      <c r="Z284">
        <v>157734.64170000001</v>
      </c>
      <c r="AA284">
        <v>5.6788262999999999E-2</v>
      </c>
      <c r="AB284">
        <v>77987.082869999998</v>
      </c>
      <c r="AC284">
        <v>17043.010590000002</v>
      </c>
      <c r="AD284">
        <v>0.10797195900000001</v>
      </c>
      <c r="AE284">
        <v>39190.798419999999</v>
      </c>
      <c r="AF284">
        <v>0.105918084</v>
      </c>
      <c r="AG284">
        <v>17022.99368</v>
      </c>
      <c r="AH284">
        <v>837.01358100000004</v>
      </c>
      <c r="AI284">
        <v>673.06735379999998</v>
      </c>
      <c r="AJ284">
        <v>2.88</v>
      </c>
      <c r="AK284">
        <v>65487.77261</v>
      </c>
      <c r="AL284">
        <v>51</v>
      </c>
      <c r="AM284">
        <v>79924</v>
      </c>
      <c r="AN284">
        <v>0.106406029</v>
      </c>
      <c r="AO284">
        <v>16173241116</v>
      </c>
      <c r="AP284">
        <v>0.17940545399999999</v>
      </c>
      <c r="AQ284">
        <v>65810</v>
      </c>
      <c r="AR284">
        <v>8.8472164000000006E-2</v>
      </c>
      <c r="AS284">
        <v>12824849456</v>
      </c>
      <c r="AT284">
        <v>0.177964331</v>
      </c>
      <c r="AU284">
        <v>98259632872</v>
      </c>
      <c r="AV284">
        <v>612931.41839999997</v>
      </c>
      <c r="AW284">
        <v>92818</v>
      </c>
      <c r="AX284">
        <v>58985.297229999996</v>
      </c>
      <c r="AY284">
        <v>8788.0895710000004</v>
      </c>
      <c r="AZ284">
        <v>6898.9683709999999</v>
      </c>
      <c r="BA284">
        <v>5721.8694670000004</v>
      </c>
      <c r="BB284">
        <v>9199.6678890000003</v>
      </c>
      <c r="BC284">
        <v>13317.022059999999</v>
      </c>
      <c r="BD284">
        <v>19178.510630000001</v>
      </c>
      <c r="BE284">
        <v>10303.9558</v>
      </c>
      <c r="BF284">
        <v>6433.000865</v>
      </c>
      <c r="BG284">
        <v>18686.25981</v>
      </c>
      <c r="BH284">
        <v>476455</v>
      </c>
      <c r="BI284">
        <v>5.9577004000000003E-2</v>
      </c>
      <c r="BJ284">
        <v>382191.9166</v>
      </c>
      <c r="BK284">
        <v>129965.5714</v>
      </c>
      <c r="BL284">
        <v>174067.7873</v>
      </c>
      <c r="BM284">
        <v>78352.557939999999</v>
      </c>
      <c r="BN284">
        <v>446887.85979999998</v>
      </c>
      <c r="BO284">
        <v>289676.63329999999</v>
      </c>
      <c r="BP284">
        <v>103071.083</v>
      </c>
      <c r="BQ284">
        <v>25322.76685</v>
      </c>
      <c r="BR284">
        <v>33139.756029999997</v>
      </c>
      <c r="BS284">
        <v>4617.3427369999999</v>
      </c>
      <c r="BT284">
        <v>17271.3681</v>
      </c>
      <c r="BU284">
        <v>3482.0193650000001</v>
      </c>
      <c r="BV284">
        <v>133355.26389999999</v>
      </c>
      <c r="BW284">
        <v>24860.460019999999</v>
      </c>
      <c r="BX284">
        <v>64222.082450000002</v>
      </c>
      <c r="BY284">
        <v>64597.048569999999</v>
      </c>
      <c r="BZ284">
        <v>66191.165160000004</v>
      </c>
      <c r="CA284">
        <v>59898.386570000002</v>
      </c>
      <c r="CB284">
        <v>62645.593289999997</v>
      </c>
      <c r="CC284">
        <v>37.409999999999997</v>
      </c>
      <c r="CD284">
        <v>37.909999999999997</v>
      </c>
      <c r="CE284">
        <v>361568.12050000002</v>
      </c>
      <c r="CF284">
        <v>106715.7877</v>
      </c>
      <c r="CG284">
        <v>375380.3443</v>
      </c>
      <c r="CH284">
        <v>288.05770860000001</v>
      </c>
      <c r="CI284">
        <v>20496.844580000001</v>
      </c>
      <c r="CJ284">
        <v>220742.215</v>
      </c>
      <c r="CK284">
        <v>133654.22700000001</v>
      </c>
      <c r="CL284">
        <v>124385.4987</v>
      </c>
      <c r="CM284">
        <v>44736.113989999998</v>
      </c>
      <c r="CN284">
        <v>168478.04240000001</v>
      </c>
      <c r="CO284">
        <v>5.0290149999999999E-2</v>
      </c>
      <c r="CP284">
        <v>131308.54399999999</v>
      </c>
      <c r="CQ284">
        <v>31511.56163</v>
      </c>
      <c r="CR284">
        <v>5276.0349740000001</v>
      </c>
      <c r="CS284">
        <v>1</v>
      </c>
      <c r="CT284">
        <v>4.5999999999999996</v>
      </c>
      <c r="CU284">
        <v>2</v>
      </c>
      <c r="CV284">
        <v>10738.400739999999</v>
      </c>
      <c r="CW284">
        <v>858.76408479999998</v>
      </c>
      <c r="CX284">
        <v>103836.789</v>
      </c>
      <c r="CY284">
        <v>5.3534511E-2</v>
      </c>
      <c r="CZ284">
        <v>20832.105780000002</v>
      </c>
      <c r="DA284">
        <v>7129.2611720000004</v>
      </c>
      <c r="DB284">
        <v>53700.852700000003</v>
      </c>
      <c r="DC284">
        <v>4.9346600999999997E-2</v>
      </c>
      <c r="DD284">
        <v>11.5</v>
      </c>
      <c r="DE284">
        <v>420209</v>
      </c>
      <c r="DF284">
        <v>7.8199848000000002E-2</v>
      </c>
      <c r="DG284">
        <v>32</v>
      </c>
      <c r="DH284">
        <v>1984</v>
      </c>
      <c r="DI284">
        <v>11819</v>
      </c>
      <c r="DJ284">
        <v>2200</v>
      </c>
      <c r="DK284">
        <v>27609</v>
      </c>
      <c r="DL284">
        <v>23415</v>
      </c>
      <c r="DM284">
        <v>20653</v>
      </c>
      <c r="DN284">
        <v>26642</v>
      </c>
      <c r="DO284">
        <v>13508</v>
      </c>
      <c r="DP284">
        <v>13322</v>
      </c>
      <c r="DQ284">
        <v>5394</v>
      </c>
      <c r="DR284">
        <v>4863</v>
      </c>
      <c r="DS284">
        <v>12</v>
      </c>
      <c r="DT284">
        <v>105</v>
      </c>
      <c r="DU284">
        <v>1021</v>
      </c>
      <c r="DV284" t="s">
        <v>165</v>
      </c>
      <c r="DW284" t="s">
        <v>169</v>
      </c>
      <c r="DX284">
        <v>82858</v>
      </c>
      <c r="DY284">
        <v>33837465</v>
      </c>
      <c r="DZ284">
        <v>0.54</v>
      </c>
    </row>
    <row r="285" spans="1:130" x14ac:dyDescent="0.25">
      <c r="A285">
        <v>11082</v>
      </c>
      <c r="B285" t="s">
        <v>131</v>
      </c>
      <c r="C285" t="s">
        <v>130</v>
      </c>
      <c r="D285" t="s">
        <v>138</v>
      </c>
      <c r="E285" t="s">
        <v>130</v>
      </c>
      <c r="F285" t="s">
        <v>133</v>
      </c>
      <c r="G285" t="s">
        <v>130</v>
      </c>
      <c r="H285" t="s">
        <v>130</v>
      </c>
      <c r="I285" t="s">
        <v>130</v>
      </c>
      <c r="J285" t="s">
        <v>130</v>
      </c>
      <c r="K285" t="s">
        <v>134</v>
      </c>
      <c r="L285" t="s">
        <v>130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4</v>
      </c>
      <c r="T285">
        <v>12</v>
      </c>
      <c r="U285">
        <v>151</v>
      </c>
      <c r="V285">
        <v>16</v>
      </c>
      <c r="W285">
        <v>12</v>
      </c>
      <c r="X285">
        <v>239.34480970000001</v>
      </c>
      <c r="Y285">
        <v>669.8947253</v>
      </c>
      <c r="Z285">
        <v>163069.5441</v>
      </c>
      <c r="AA285">
        <v>3.8878086999999999E-2</v>
      </c>
      <c r="AB285">
        <v>47403.253360000002</v>
      </c>
      <c r="AC285">
        <v>16354.89833</v>
      </c>
      <c r="AD285">
        <v>2.1350872999999999E-2</v>
      </c>
      <c r="AE285">
        <v>81152.953200000004</v>
      </c>
      <c r="AF285">
        <v>9.4840864999999996E-2</v>
      </c>
      <c r="AG285">
        <v>14248.24963</v>
      </c>
      <c r="AH285">
        <v>337.52104009999999</v>
      </c>
      <c r="AI285">
        <v>527.83322239999995</v>
      </c>
      <c r="AJ285">
        <v>3.49</v>
      </c>
      <c r="AK285">
        <v>83542.088529999994</v>
      </c>
      <c r="AL285">
        <v>48.2</v>
      </c>
      <c r="AM285">
        <v>72020</v>
      </c>
      <c r="AN285">
        <v>0.10544695599999999</v>
      </c>
      <c r="AO285">
        <v>14605530487</v>
      </c>
      <c r="AP285">
        <v>0.15816956400000001</v>
      </c>
      <c r="AQ285">
        <v>60166</v>
      </c>
      <c r="AR285">
        <v>8.7939870000000003E-2</v>
      </c>
      <c r="AS285">
        <v>11678599906</v>
      </c>
      <c r="AT285">
        <v>0.15176468400000001</v>
      </c>
      <c r="AU285">
        <v>82953244862</v>
      </c>
      <c r="AV285">
        <v>498689.83069999999</v>
      </c>
      <c r="AW285">
        <v>70835</v>
      </c>
      <c r="AX285">
        <v>65548.943859999999</v>
      </c>
      <c r="AY285">
        <v>9627.370578</v>
      </c>
      <c r="AZ285">
        <v>7518.5684920000003</v>
      </c>
      <c r="BA285">
        <v>6090.4617490000001</v>
      </c>
      <c r="BB285">
        <v>9814.360283</v>
      </c>
      <c r="BC285">
        <v>13692.59981</v>
      </c>
      <c r="BD285">
        <v>19283.14099</v>
      </c>
      <c r="BE285">
        <v>9930.278354</v>
      </c>
      <c r="BF285">
        <v>5995.4654899999996</v>
      </c>
      <c r="BG285">
        <v>15346.354520000001</v>
      </c>
      <c r="BH285">
        <v>594254</v>
      </c>
      <c r="BI285">
        <v>4.2783293E-2</v>
      </c>
      <c r="BJ285">
        <v>464691.6838</v>
      </c>
      <c r="BK285">
        <v>184502.65169999999</v>
      </c>
      <c r="BL285">
        <v>191411.24679999999</v>
      </c>
      <c r="BM285">
        <v>88971.785380000001</v>
      </c>
      <c r="BN285">
        <v>552498.62479999999</v>
      </c>
      <c r="BO285">
        <v>268097.94500000001</v>
      </c>
      <c r="BP285">
        <v>232847.16010000001</v>
      </c>
      <c r="BQ285">
        <v>50074.499129999997</v>
      </c>
      <c r="BR285">
        <v>32996.18694</v>
      </c>
      <c r="BS285">
        <v>6587.2088480000002</v>
      </c>
      <c r="BT285">
        <v>10968.19851</v>
      </c>
      <c r="BU285">
        <v>7342.1342119999999</v>
      </c>
      <c r="BV285">
        <v>184957.33360000001</v>
      </c>
      <c r="BW285">
        <v>37499.842729999997</v>
      </c>
      <c r="BX285">
        <v>91921.586859999996</v>
      </c>
      <c r="BY285">
        <v>81048.066149999999</v>
      </c>
      <c r="BZ285">
        <v>77981.721749999997</v>
      </c>
      <c r="CA285">
        <v>64767.832159999998</v>
      </c>
      <c r="CB285">
        <v>55392.616739999998</v>
      </c>
      <c r="CC285">
        <v>33.11</v>
      </c>
      <c r="CD285">
        <v>34.81</v>
      </c>
      <c r="CE285">
        <v>436159.3</v>
      </c>
      <c r="CF285">
        <v>245918.3627</v>
      </c>
      <c r="CG285">
        <v>455290.23959999997</v>
      </c>
      <c r="CH285">
        <v>176.29685119999999</v>
      </c>
      <c r="CI285">
        <v>28636.979189999998</v>
      </c>
      <c r="CJ285">
        <v>270419.73599999998</v>
      </c>
      <c r="CK285">
        <v>155858.22760000001</v>
      </c>
      <c r="CL285">
        <v>147165.891</v>
      </c>
      <c r="CM285">
        <v>73474.210370000001</v>
      </c>
      <c r="CN285">
        <v>173936.26379999999</v>
      </c>
      <c r="CO285">
        <v>3.3743609000000001E-2</v>
      </c>
      <c r="CP285">
        <v>127480.0965</v>
      </c>
      <c r="CQ285">
        <v>41455.177069999998</v>
      </c>
      <c r="CR285">
        <v>4773.501002</v>
      </c>
      <c r="CS285">
        <v>1.1000000000000001</v>
      </c>
      <c r="CT285">
        <v>5.6</v>
      </c>
      <c r="CU285">
        <v>2.1</v>
      </c>
      <c r="CV285">
        <v>10861.719709999999</v>
      </c>
      <c r="CW285">
        <v>1898.6478360000001</v>
      </c>
      <c r="CX285">
        <v>103973.4874</v>
      </c>
      <c r="CY285">
        <v>3.3065984E-2</v>
      </c>
      <c r="CZ285">
        <v>49310.216469999999</v>
      </c>
      <c r="DA285">
        <v>8038.7794240000003</v>
      </c>
      <c r="DB285">
        <v>58899.056700000001</v>
      </c>
      <c r="DC285">
        <v>3.6074610999999999E-2</v>
      </c>
      <c r="DD285">
        <v>11.2</v>
      </c>
      <c r="DE285">
        <v>365602</v>
      </c>
      <c r="DF285">
        <v>7.8625902999999997E-2</v>
      </c>
      <c r="DG285">
        <v>31</v>
      </c>
      <c r="DH285">
        <v>1985</v>
      </c>
      <c r="DI285">
        <v>6660</v>
      </c>
      <c r="DJ285">
        <v>2339</v>
      </c>
      <c r="DK285">
        <v>31058</v>
      </c>
      <c r="DL285">
        <v>23792</v>
      </c>
      <c r="DM285">
        <v>33764</v>
      </c>
      <c r="DN285">
        <v>24394</v>
      </c>
      <c r="DO285">
        <v>10063</v>
      </c>
      <c r="DP285">
        <v>11869</v>
      </c>
      <c r="DQ285">
        <v>4817</v>
      </c>
      <c r="DR285">
        <v>4124</v>
      </c>
      <c r="DS285">
        <v>12</v>
      </c>
      <c r="DT285">
        <v>120</v>
      </c>
      <c r="DU285">
        <v>1047</v>
      </c>
      <c r="DV285" t="s">
        <v>165</v>
      </c>
      <c r="DW285" t="s">
        <v>166</v>
      </c>
      <c r="DX285">
        <v>91027</v>
      </c>
      <c r="DY285">
        <v>40618321</v>
      </c>
      <c r="DZ285">
        <v>0.42</v>
      </c>
    </row>
    <row r="286" spans="1:130" x14ac:dyDescent="0.25">
      <c r="A286">
        <v>11138</v>
      </c>
      <c r="B286" t="s">
        <v>130</v>
      </c>
      <c r="C286" t="s">
        <v>130</v>
      </c>
      <c r="D286" t="s">
        <v>152</v>
      </c>
      <c r="E286" t="s">
        <v>144</v>
      </c>
      <c r="F286" t="s">
        <v>167</v>
      </c>
      <c r="G286" t="s">
        <v>130</v>
      </c>
      <c r="H286" t="s">
        <v>130</v>
      </c>
      <c r="I286" t="s">
        <v>130</v>
      </c>
      <c r="J286" t="s">
        <v>130</v>
      </c>
      <c r="K286" t="s">
        <v>134</v>
      </c>
      <c r="L286" t="s">
        <v>130</v>
      </c>
      <c r="M286">
        <v>0</v>
      </c>
      <c r="N286">
        <v>0</v>
      </c>
      <c r="O286">
        <v>1</v>
      </c>
      <c r="P286">
        <v>1</v>
      </c>
      <c r="Q286">
        <v>2</v>
      </c>
      <c r="R286">
        <v>0</v>
      </c>
      <c r="S286">
        <v>2</v>
      </c>
      <c r="T286">
        <v>11</v>
      </c>
      <c r="U286">
        <v>107</v>
      </c>
      <c r="V286">
        <v>12</v>
      </c>
      <c r="W286">
        <v>15</v>
      </c>
      <c r="X286">
        <v>55.569091290000003</v>
      </c>
      <c r="Y286">
        <v>2356.913908</v>
      </c>
      <c r="Z286">
        <v>138215.01310000001</v>
      </c>
      <c r="AA286">
        <v>3.6270599000000001E-2</v>
      </c>
      <c r="AB286">
        <v>78592.703240000003</v>
      </c>
      <c r="AC286">
        <v>2180.0355129999998</v>
      </c>
      <c r="AD286">
        <v>0.12516606999999999</v>
      </c>
      <c r="AE286">
        <v>20320.495419999999</v>
      </c>
      <c r="AF286">
        <v>8.5555210000000007E-2</v>
      </c>
      <c r="AG286">
        <v>33381.353909999998</v>
      </c>
      <c r="AH286">
        <v>421.65100489999998</v>
      </c>
      <c r="AI286">
        <v>351.14202440000003</v>
      </c>
      <c r="AJ286">
        <v>2.61</v>
      </c>
      <c r="AK286">
        <v>43231.651400000002</v>
      </c>
      <c r="AL286">
        <v>55.2</v>
      </c>
      <c r="AM286">
        <v>78068</v>
      </c>
      <c r="AN286">
        <v>9.0389775000000006E-2</v>
      </c>
      <c r="AO286">
        <v>14924879517</v>
      </c>
      <c r="AP286">
        <v>0.133573579</v>
      </c>
      <c r="AQ286">
        <v>64662</v>
      </c>
      <c r="AR286">
        <v>7.4113304000000005E-2</v>
      </c>
      <c r="AS286">
        <v>11893202559</v>
      </c>
      <c r="AT286">
        <v>0.133042243</v>
      </c>
      <c r="AU286">
        <v>90376827613</v>
      </c>
      <c r="AV286">
        <v>643872.28170000005</v>
      </c>
      <c r="AW286">
        <v>79318</v>
      </c>
      <c r="AX286">
        <v>55134.386339999997</v>
      </c>
      <c r="AY286">
        <v>7443.456357</v>
      </c>
      <c r="AZ286">
        <v>5616.8121419999998</v>
      </c>
      <c r="BA286">
        <v>4710.1225080000004</v>
      </c>
      <c r="BB286">
        <v>7434.1158560000003</v>
      </c>
      <c r="BC286">
        <v>11042.903969999999</v>
      </c>
      <c r="BD286">
        <v>15656.288269999999</v>
      </c>
      <c r="BE286">
        <v>8422.410441</v>
      </c>
      <c r="BF286">
        <v>5422.0741429999998</v>
      </c>
      <c r="BG286">
        <v>17110.443090000001</v>
      </c>
      <c r="BH286">
        <v>380333</v>
      </c>
      <c r="BI286">
        <v>3.4579855E-2</v>
      </c>
      <c r="BJ286">
        <v>322465.2415</v>
      </c>
      <c r="BK286">
        <v>107727.8799</v>
      </c>
      <c r="BL286">
        <v>143728.2127</v>
      </c>
      <c r="BM286">
        <v>71203.148889999997</v>
      </c>
      <c r="BN286">
        <v>362200.48570000002</v>
      </c>
      <c r="BO286">
        <v>212705.7518</v>
      </c>
      <c r="BP286">
        <v>49183.607479999999</v>
      </c>
      <c r="BQ286">
        <v>10620.83541</v>
      </c>
      <c r="BR286">
        <v>85200.691059999997</v>
      </c>
      <c r="BS286">
        <v>29329.235410000001</v>
      </c>
      <c r="BT286">
        <v>9881.9187540000003</v>
      </c>
      <c r="BU286">
        <v>4981.5166380000001</v>
      </c>
      <c r="BV286">
        <v>83743.321039999995</v>
      </c>
      <c r="BW286">
        <v>17991.78311</v>
      </c>
      <c r="BX286">
        <v>50476.23818</v>
      </c>
      <c r="BY286">
        <v>46569.311659999999</v>
      </c>
      <c r="BZ286">
        <v>54714.337720000003</v>
      </c>
      <c r="CA286">
        <v>52793.634910000001</v>
      </c>
      <c r="CB286">
        <v>73359.373380000005</v>
      </c>
      <c r="CC286">
        <v>43.11</v>
      </c>
      <c r="CD286">
        <v>42.51</v>
      </c>
      <c r="CE286">
        <v>309012.82539999997</v>
      </c>
      <c r="CF286">
        <v>55534.297339999997</v>
      </c>
      <c r="CG286">
        <v>318016.99859999999</v>
      </c>
      <c r="CH286">
        <v>314.52249130000001</v>
      </c>
      <c r="CI286">
        <v>12962.692209999999</v>
      </c>
      <c r="CJ286">
        <v>185424.56839999999</v>
      </c>
      <c r="CK286">
        <v>119116.2156</v>
      </c>
      <c r="CL286">
        <v>120390.2932</v>
      </c>
      <c r="CM286">
        <v>30784.275249999999</v>
      </c>
      <c r="CN286">
        <v>145641.87390000001</v>
      </c>
      <c r="CO286">
        <v>3.1189095999999999E-2</v>
      </c>
      <c r="CP286">
        <v>86970.07445</v>
      </c>
      <c r="CQ286">
        <v>52981.188340000001</v>
      </c>
      <c r="CR286">
        <v>5500.0219829999996</v>
      </c>
      <c r="CS286">
        <v>1.2</v>
      </c>
      <c r="CT286">
        <v>7.8</v>
      </c>
      <c r="CU286">
        <v>1.9</v>
      </c>
      <c r="CV286">
        <v>7421.8607769999999</v>
      </c>
      <c r="CW286">
        <v>1188.079823</v>
      </c>
      <c r="CX286">
        <v>82524.305699999997</v>
      </c>
      <c r="CY286">
        <v>3.1530735999999997E-2</v>
      </c>
      <c r="CZ286">
        <v>7924.2484020000002</v>
      </c>
      <c r="DA286">
        <v>550.93050640000001</v>
      </c>
      <c r="DB286">
        <v>55493.707419999999</v>
      </c>
      <c r="DC286">
        <v>3.1370196000000003E-2</v>
      </c>
      <c r="DD286">
        <v>13.4</v>
      </c>
      <c r="DE286">
        <v>662271</v>
      </c>
      <c r="DF286">
        <v>4.6882487E-2</v>
      </c>
      <c r="DG286">
        <v>48</v>
      </c>
      <c r="DH286">
        <v>1968</v>
      </c>
      <c r="DI286">
        <v>5951</v>
      </c>
      <c r="DJ286">
        <v>472</v>
      </c>
      <c r="DK286">
        <v>5290</v>
      </c>
      <c r="DL286">
        <v>5043</v>
      </c>
      <c r="DM286">
        <v>10200</v>
      </c>
      <c r="DN286">
        <v>32355</v>
      </c>
      <c r="DO286">
        <v>43611</v>
      </c>
      <c r="DP286">
        <v>16913</v>
      </c>
      <c r="DQ286">
        <v>4045</v>
      </c>
      <c r="DR286">
        <v>6152</v>
      </c>
      <c r="DS286">
        <v>12</v>
      </c>
      <c r="DT286">
        <v>120</v>
      </c>
      <c r="DU286">
        <v>1048</v>
      </c>
      <c r="DV286" t="s">
        <v>165</v>
      </c>
      <c r="DW286" t="s">
        <v>168</v>
      </c>
      <c r="DX286">
        <v>84754</v>
      </c>
      <c r="DY286">
        <v>37549161</v>
      </c>
      <c r="DZ286">
        <v>0.51</v>
      </c>
    </row>
    <row r="287" spans="1:130" x14ac:dyDescent="0.25">
      <c r="A287">
        <v>10296</v>
      </c>
      <c r="B287" t="s">
        <v>131</v>
      </c>
      <c r="C287" t="s">
        <v>130</v>
      </c>
      <c r="D287" t="s">
        <v>152</v>
      </c>
      <c r="E287" t="s">
        <v>144</v>
      </c>
      <c r="F287" t="s">
        <v>167</v>
      </c>
      <c r="G287" t="s">
        <v>130</v>
      </c>
      <c r="H287" t="s">
        <v>130</v>
      </c>
      <c r="I287" t="s">
        <v>130</v>
      </c>
      <c r="J287" t="s">
        <v>130</v>
      </c>
      <c r="K287" t="s">
        <v>147</v>
      </c>
      <c r="L287" t="s">
        <v>130</v>
      </c>
      <c r="M287">
        <v>0</v>
      </c>
      <c r="N287">
        <v>0</v>
      </c>
      <c r="O287">
        <v>0</v>
      </c>
      <c r="P287">
        <v>0</v>
      </c>
      <c r="Q287">
        <v>2</v>
      </c>
      <c r="R287">
        <v>0</v>
      </c>
      <c r="S287">
        <v>2</v>
      </c>
      <c r="T287">
        <v>13</v>
      </c>
      <c r="U287">
        <v>136</v>
      </c>
      <c r="V287">
        <v>11</v>
      </c>
      <c r="W287">
        <v>8</v>
      </c>
      <c r="X287">
        <v>38.787484030000002</v>
      </c>
      <c r="Y287">
        <v>3636.4164810000002</v>
      </c>
      <c r="Z287">
        <v>152079.05809999999</v>
      </c>
      <c r="AA287">
        <v>3.0661876000000001E-2</v>
      </c>
      <c r="AB287">
        <v>57072.031009999999</v>
      </c>
      <c r="AC287">
        <v>22806.0488</v>
      </c>
      <c r="AD287">
        <v>1.1450231E-2</v>
      </c>
      <c r="AE287">
        <v>48869.862829999998</v>
      </c>
      <c r="AF287">
        <v>6.5321356999999997E-2</v>
      </c>
      <c r="AG287">
        <v>17589.989730000001</v>
      </c>
      <c r="AH287">
        <v>955.50101129999996</v>
      </c>
      <c r="AI287">
        <v>526.18595000000005</v>
      </c>
      <c r="AJ287">
        <v>2.6</v>
      </c>
      <c r="AK287">
        <v>52686.118699999999</v>
      </c>
      <c r="AL287">
        <v>47.7</v>
      </c>
      <c r="AM287">
        <v>59284</v>
      </c>
      <c r="AN287">
        <v>0.116250413</v>
      </c>
      <c r="AO287">
        <v>12774741902</v>
      </c>
      <c r="AP287">
        <v>0.16122203700000001</v>
      </c>
      <c r="AQ287">
        <v>49734</v>
      </c>
      <c r="AR287">
        <v>0.11780292000000001</v>
      </c>
      <c r="AS287">
        <v>10306871920</v>
      </c>
      <c r="AT287">
        <v>0.15688289799999999</v>
      </c>
      <c r="AU287">
        <v>61724474584</v>
      </c>
      <c r="AV287">
        <v>395863.61969999998</v>
      </c>
      <c r="AW287">
        <v>24969</v>
      </c>
      <c r="AX287">
        <v>84219.401469999997</v>
      </c>
      <c r="AY287">
        <v>8415.3812949999992</v>
      </c>
      <c r="AZ287">
        <v>5691.7848590000003</v>
      </c>
      <c r="BA287">
        <v>4346.297399</v>
      </c>
      <c r="BB287">
        <v>6525.6440819999998</v>
      </c>
      <c r="BC287">
        <v>8984.0766839999997</v>
      </c>
      <c r="BD287">
        <v>12057.60375</v>
      </c>
      <c r="BE287">
        <v>6167.1268289999998</v>
      </c>
      <c r="BF287">
        <v>3908.4831829999998</v>
      </c>
      <c r="BG287">
        <v>11541.258529999999</v>
      </c>
      <c r="BH287">
        <v>419268</v>
      </c>
      <c r="BI287">
        <v>2.8335244999999998E-2</v>
      </c>
      <c r="BJ287">
        <v>338259.64279999997</v>
      </c>
      <c r="BK287">
        <v>156195.359</v>
      </c>
      <c r="BL287">
        <v>112519.7414</v>
      </c>
      <c r="BM287">
        <v>69738.542390000002</v>
      </c>
      <c r="BN287">
        <v>391678.27350000001</v>
      </c>
      <c r="BO287">
        <v>206369.09729999999</v>
      </c>
      <c r="BP287">
        <v>138360.5282</v>
      </c>
      <c r="BQ287">
        <v>31948.556079999998</v>
      </c>
      <c r="BR287">
        <v>35628.624589999999</v>
      </c>
      <c r="BS287">
        <v>8405.9473820000003</v>
      </c>
      <c r="BT287">
        <v>8874.708251</v>
      </c>
      <c r="BU287">
        <v>2198.315145</v>
      </c>
      <c r="BV287">
        <v>112990.1403</v>
      </c>
      <c r="BW287">
        <v>22564.060700000002</v>
      </c>
      <c r="BX287">
        <v>69117.639909999998</v>
      </c>
      <c r="BY287">
        <v>60912.225720000002</v>
      </c>
      <c r="BZ287">
        <v>56214.925130000003</v>
      </c>
      <c r="CA287">
        <v>47941.068090000001</v>
      </c>
      <c r="CB287">
        <v>48842.940119999999</v>
      </c>
      <c r="CC287">
        <v>35.81</v>
      </c>
      <c r="CD287">
        <v>37.11</v>
      </c>
      <c r="CE287">
        <v>321786.26199999999</v>
      </c>
      <c r="CF287">
        <v>124327.7561</v>
      </c>
      <c r="CG287">
        <v>332800.45640000002</v>
      </c>
      <c r="CH287">
        <v>261.99471829999999</v>
      </c>
      <c r="CI287">
        <v>18600.569070000001</v>
      </c>
      <c r="CJ287">
        <v>200450.74369999999</v>
      </c>
      <c r="CK287">
        <v>113288.1489</v>
      </c>
      <c r="CL287">
        <v>117691.62880000001</v>
      </c>
      <c r="CM287">
        <v>39711.450940000002</v>
      </c>
      <c r="CN287">
        <v>164308.22459999999</v>
      </c>
      <c r="CO287">
        <v>2.5162133E-2</v>
      </c>
      <c r="CP287">
        <v>66953.149709999998</v>
      </c>
      <c r="CQ287">
        <v>95124.026989999998</v>
      </c>
      <c r="CR287">
        <v>1771.9938790000001</v>
      </c>
      <c r="CS287">
        <v>3.2</v>
      </c>
      <c r="CT287">
        <v>11.7</v>
      </c>
      <c r="CU287">
        <v>1.5</v>
      </c>
      <c r="CV287">
        <v>12224.16655</v>
      </c>
      <c r="CW287">
        <v>1093.6015440000001</v>
      </c>
      <c r="CX287">
        <v>57107.359250000001</v>
      </c>
      <c r="CY287">
        <v>2.5399251000000001E-2</v>
      </c>
      <c r="CZ287">
        <v>13521.32322</v>
      </c>
      <c r="DA287">
        <v>5660.404536</v>
      </c>
      <c r="DB287">
        <v>94774.698839999997</v>
      </c>
      <c r="DC287">
        <v>2.5423211000000001E-2</v>
      </c>
      <c r="DD287">
        <v>10.1</v>
      </c>
      <c r="DE287">
        <v>538160</v>
      </c>
      <c r="DF287">
        <v>8.8776799000000003E-2</v>
      </c>
      <c r="DG287">
        <v>58</v>
      </c>
      <c r="DH287">
        <v>1958</v>
      </c>
      <c r="DI287">
        <v>4985</v>
      </c>
      <c r="DJ287">
        <v>774</v>
      </c>
      <c r="DK287">
        <v>6413</v>
      </c>
      <c r="DL287">
        <v>6668</v>
      </c>
      <c r="DM287">
        <v>13519</v>
      </c>
      <c r="DN287">
        <v>18495</v>
      </c>
      <c r="DO287">
        <v>19954</v>
      </c>
      <c r="DP287">
        <v>26026</v>
      </c>
      <c r="DQ287">
        <v>18927</v>
      </c>
      <c r="DR287">
        <v>30702</v>
      </c>
      <c r="DS287">
        <v>12</v>
      </c>
      <c r="DT287">
        <v>106</v>
      </c>
      <c r="DU287">
        <v>1048</v>
      </c>
      <c r="DV287" t="s">
        <v>165</v>
      </c>
      <c r="DW287" t="s">
        <v>168</v>
      </c>
      <c r="DX287">
        <v>85509</v>
      </c>
      <c r="DY287">
        <v>42468033</v>
      </c>
      <c r="DZ287">
        <v>0.49</v>
      </c>
    </row>
    <row r="288" spans="1:130" x14ac:dyDescent="0.25">
      <c r="A288">
        <v>10298</v>
      </c>
      <c r="B288" t="s">
        <v>130</v>
      </c>
      <c r="C288" t="s">
        <v>130</v>
      </c>
      <c r="D288" t="s">
        <v>152</v>
      </c>
      <c r="E288" t="s">
        <v>130</v>
      </c>
      <c r="F288" t="s">
        <v>133</v>
      </c>
      <c r="G288" t="s">
        <v>130</v>
      </c>
      <c r="H288" t="s">
        <v>130</v>
      </c>
      <c r="I288" t="s">
        <v>130</v>
      </c>
      <c r="J288" t="s">
        <v>130</v>
      </c>
      <c r="K288" t="s">
        <v>134</v>
      </c>
      <c r="L288" t="s">
        <v>130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1</v>
      </c>
      <c r="T288">
        <v>6</v>
      </c>
      <c r="U288">
        <v>38</v>
      </c>
      <c r="V288">
        <v>14</v>
      </c>
      <c r="W288">
        <v>7</v>
      </c>
      <c r="X288">
        <v>63.494982149999998</v>
      </c>
      <c r="Y288">
        <v>1680.3331900000001</v>
      </c>
      <c r="Z288">
        <v>111930.2105</v>
      </c>
      <c r="AA288">
        <v>2.8646429000000001E-2</v>
      </c>
      <c r="AB288">
        <v>69877.148159999997</v>
      </c>
      <c r="AC288">
        <v>2238.8148270000002</v>
      </c>
      <c r="AD288">
        <v>1.4522106E-2</v>
      </c>
      <c r="AE288">
        <v>17840.008559999998</v>
      </c>
      <c r="AF288">
        <v>-1.9233750000000001E-2</v>
      </c>
      <c r="AG288">
        <v>18747.439480000001</v>
      </c>
      <c r="AH288">
        <v>96.745303840000005</v>
      </c>
      <c r="AI288">
        <v>180.06867980000001</v>
      </c>
      <c r="AJ288">
        <v>2.38</v>
      </c>
      <c r="AK288">
        <v>31141.819909999998</v>
      </c>
      <c r="AL288">
        <v>52.4</v>
      </c>
      <c r="AM288">
        <v>71978</v>
      </c>
      <c r="AN288">
        <v>0.14462540900000001</v>
      </c>
      <c r="AO288">
        <v>12230103005</v>
      </c>
      <c r="AP288">
        <v>0.16385450500000001</v>
      </c>
      <c r="AQ288">
        <v>60403</v>
      </c>
      <c r="AR288">
        <v>0.121619639</v>
      </c>
      <c r="AS288">
        <v>9806513244</v>
      </c>
      <c r="AT288">
        <v>0.16118144700000001</v>
      </c>
      <c r="AU288">
        <v>64519882902</v>
      </c>
      <c r="AV288">
        <v>566415.01249999995</v>
      </c>
      <c r="AW288">
        <v>24969</v>
      </c>
      <c r="AX288">
        <v>56839.393859999996</v>
      </c>
      <c r="AY288">
        <v>5661.8630880000001</v>
      </c>
      <c r="AZ288">
        <v>3850.3517700000002</v>
      </c>
      <c r="BA288">
        <v>3061.5248099999999</v>
      </c>
      <c r="BB288">
        <v>4600.0898209999996</v>
      </c>
      <c r="BC288">
        <v>6736.919836</v>
      </c>
      <c r="BD288">
        <v>9581.1887040000001</v>
      </c>
      <c r="BE288">
        <v>5318.8780969999998</v>
      </c>
      <c r="BF288">
        <v>3569.7340570000001</v>
      </c>
      <c r="BG288">
        <v>12488.26642</v>
      </c>
      <c r="BH288">
        <v>284493</v>
      </c>
      <c r="BI288">
        <v>2.6021512E-2</v>
      </c>
      <c r="BJ288">
        <v>246706.5655</v>
      </c>
      <c r="BK288">
        <v>92660.726339999994</v>
      </c>
      <c r="BL288">
        <v>105743.7547</v>
      </c>
      <c r="BM288">
        <v>48496.084499999997</v>
      </c>
      <c r="BN288">
        <v>272613.88569999998</v>
      </c>
      <c r="BO288">
        <v>112097.4359</v>
      </c>
      <c r="BP288">
        <v>45756.447200000002</v>
      </c>
      <c r="BQ288">
        <v>9338.9954120000002</v>
      </c>
      <c r="BR288">
        <v>39707.183830000002</v>
      </c>
      <c r="BS288">
        <v>6398.263387</v>
      </c>
      <c r="BT288">
        <v>72022.329689999999</v>
      </c>
      <c r="BU288">
        <v>2783.4890789999999</v>
      </c>
      <c r="BV288">
        <v>55088.040390000002</v>
      </c>
      <c r="BW288">
        <v>12741.18447</v>
      </c>
      <c r="BX288">
        <v>41392.148240000002</v>
      </c>
      <c r="BY288">
        <v>40754.54621</v>
      </c>
      <c r="BZ288">
        <v>41849.247459999999</v>
      </c>
      <c r="CA288">
        <v>40989.907070000001</v>
      </c>
      <c r="CB288">
        <v>50992.926160000003</v>
      </c>
      <c r="CC288">
        <v>43.01</v>
      </c>
      <c r="CD288">
        <v>42.81</v>
      </c>
      <c r="CE288">
        <v>238159.3732</v>
      </c>
      <c r="CF288">
        <v>41736.272089999999</v>
      </c>
      <c r="CG288">
        <v>243865.5822</v>
      </c>
      <c r="CH288">
        <v>61.810582650000001</v>
      </c>
      <c r="CI288">
        <v>10693.00985</v>
      </c>
      <c r="CJ288">
        <v>144658.01869999999</v>
      </c>
      <c r="CK288">
        <v>88253.743029999998</v>
      </c>
      <c r="CL288">
        <v>103938.7294</v>
      </c>
      <c r="CM288">
        <v>16081.08591</v>
      </c>
      <c r="CN288">
        <v>118086.0497</v>
      </c>
      <c r="CO288">
        <v>2.3899706E-2</v>
      </c>
      <c r="CP288">
        <v>54663.581279999999</v>
      </c>
      <c r="CQ288">
        <v>63040.05126</v>
      </c>
      <c r="CR288">
        <v>232.8017275</v>
      </c>
      <c r="CS288">
        <v>2.5</v>
      </c>
      <c r="CT288">
        <v>11.8</v>
      </c>
      <c r="CU288">
        <v>1.6</v>
      </c>
      <c r="CV288">
        <v>6150.8391949999996</v>
      </c>
      <c r="CW288">
        <v>501.44850150000002</v>
      </c>
      <c r="CX288">
        <v>46588.67153</v>
      </c>
      <c r="CY288">
        <v>2.1918271999999999E-2</v>
      </c>
      <c r="CZ288">
        <v>5691.9848279999997</v>
      </c>
      <c r="DA288">
        <v>459.5624181</v>
      </c>
      <c r="DB288">
        <v>65144.538930000002</v>
      </c>
      <c r="DC288">
        <v>2.4598684999999999E-2</v>
      </c>
      <c r="DD288">
        <v>11.9</v>
      </c>
      <c r="DE288">
        <v>814975</v>
      </c>
      <c r="DF288">
        <v>7.3291291999999994E-2</v>
      </c>
      <c r="DG288">
        <v>58</v>
      </c>
      <c r="DH288">
        <v>1958</v>
      </c>
      <c r="DI288">
        <v>3447</v>
      </c>
      <c r="DJ288">
        <v>421</v>
      </c>
      <c r="DK288">
        <v>3008</v>
      </c>
      <c r="DL288">
        <v>5219</v>
      </c>
      <c r="DM288">
        <v>10481</v>
      </c>
      <c r="DN288">
        <v>13332</v>
      </c>
      <c r="DO288">
        <v>14569</v>
      </c>
      <c r="DP288">
        <v>16746</v>
      </c>
      <c r="DQ288">
        <v>11510</v>
      </c>
      <c r="DR288">
        <v>26468</v>
      </c>
      <c r="DS288">
        <v>12</v>
      </c>
      <c r="DT288">
        <v>106</v>
      </c>
      <c r="DU288">
        <v>1048</v>
      </c>
      <c r="DV288" t="s">
        <v>165</v>
      </c>
      <c r="DW288" t="s">
        <v>168</v>
      </c>
      <c r="DX288">
        <v>78812</v>
      </c>
      <c r="DY288">
        <v>54357836</v>
      </c>
      <c r="DZ288">
        <v>0.46</v>
      </c>
    </row>
    <row r="289" spans="1:130" x14ac:dyDescent="0.25">
      <c r="A289">
        <v>10238</v>
      </c>
      <c r="B289" t="s">
        <v>130</v>
      </c>
      <c r="C289" t="s">
        <v>130</v>
      </c>
      <c r="D289" t="s">
        <v>138</v>
      </c>
      <c r="E289" t="s">
        <v>130</v>
      </c>
      <c r="F289" t="s">
        <v>133</v>
      </c>
      <c r="G289" t="s">
        <v>130</v>
      </c>
      <c r="H289" t="s">
        <v>130</v>
      </c>
      <c r="I289" t="s">
        <v>130</v>
      </c>
      <c r="J289" t="s">
        <v>130</v>
      </c>
      <c r="K289" t="s">
        <v>147</v>
      </c>
      <c r="L289" t="s">
        <v>130</v>
      </c>
      <c r="M289">
        <v>0</v>
      </c>
      <c r="N289">
        <v>1</v>
      </c>
      <c r="O289">
        <v>0</v>
      </c>
      <c r="P289">
        <v>0</v>
      </c>
      <c r="Q289">
        <v>3</v>
      </c>
      <c r="R289">
        <v>0</v>
      </c>
      <c r="S289">
        <v>6</v>
      </c>
      <c r="T289">
        <v>5</v>
      </c>
      <c r="U289">
        <v>151</v>
      </c>
      <c r="V289">
        <v>15</v>
      </c>
      <c r="W289">
        <v>7</v>
      </c>
      <c r="X289">
        <v>75.689045289999996</v>
      </c>
      <c r="Y289">
        <v>1910.682611</v>
      </c>
      <c r="Z289">
        <v>150582.85769999999</v>
      </c>
      <c r="AA289">
        <v>3.4512102000000003E-2</v>
      </c>
      <c r="AB289">
        <v>108769.1422</v>
      </c>
      <c r="AC289">
        <v>9109.4423819999993</v>
      </c>
      <c r="AD289">
        <v>4.4775244999999998E-2</v>
      </c>
      <c r="AE289">
        <v>19408.380499999999</v>
      </c>
      <c r="AF289">
        <v>0.11974444099999999</v>
      </c>
      <c r="AG289">
        <v>6666.2344899999998</v>
      </c>
      <c r="AH289">
        <v>654.54884549999997</v>
      </c>
      <c r="AI289">
        <v>973.72058130000005</v>
      </c>
      <c r="AJ289">
        <v>2.4700000000000002</v>
      </c>
      <c r="AK289">
        <v>50768.643300000003</v>
      </c>
      <c r="AL289">
        <v>52.3</v>
      </c>
      <c r="AM289">
        <v>60405</v>
      </c>
      <c r="AN289">
        <v>0.10222349</v>
      </c>
      <c r="AO289">
        <v>12145560220</v>
      </c>
      <c r="AP289">
        <v>0.16080863200000001</v>
      </c>
      <c r="AQ289">
        <v>50336</v>
      </c>
      <c r="AR289">
        <v>0.112288158</v>
      </c>
      <c r="AS289">
        <v>9805029435</v>
      </c>
      <c r="AT289">
        <v>0.154601549</v>
      </c>
      <c r="AU289">
        <v>72829161296</v>
      </c>
      <c r="AV289">
        <v>473639.44939999998</v>
      </c>
      <c r="AW289">
        <v>51291</v>
      </c>
      <c r="AX289">
        <v>65761.147700000001</v>
      </c>
      <c r="AY289">
        <v>9110.9464389999994</v>
      </c>
      <c r="AZ289">
        <v>6800.4839330000004</v>
      </c>
      <c r="BA289">
        <v>5500.6604100000004</v>
      </c>
      <c r="BB289">
        <v>8644.558986</v>
      </c>
      <c r="BC289">
        <v>12125.53469</v>
      </c>
      <c r="BD289">
        <v>16321.96895</v>
      </c>
      <c r="BE289">
        <v>8162.5630799999999</v>
      </c>
      <c r="BF289">
        <v>4961.197819</v>
      </c>
      <c r="BG289">
        <v>12971.79567</v>
      </c>
      <c r="BH289">
        <v>392255</v>
      </c>
      <c r="BI289">
        <v>3.3820915E-2</v>
      </c>
      <c r="BJ289">
        <v>319115.49770000001</v>
      </c>
      <c r="BK289">
        <v>103816.0088</v>
      </c>
      <c r="BL289">
        <v>136175.61259999999</v>
      </c>
      <c r="BM289">
        <v>79317.876260000005</v>
      </c>
      <c r="BN289">
        <v>368499.55989999999</v>
      </c>
      <c r="BO289">
        <v>284372.8259</v>
      </c>
      <c r="BP289">
        <v>33872.195119999997</v>
      </c>
      <c r="BQ289">
        <v>5850.2325810000002</v>
      </c>
      <c r="BR289">
        <v>11082.50107</v>
      </c>
      <c r="BS289">
        <v>1916.8121920000001</v>
      </c>
      <c r="BT289">
        <v>36500.76513</v>
      </c>
      <c r="BU289">
        <v>2424.2727</v>
      </c>
      <c r="BV289">
        <v>101638.43700000001</v>
      </c>
      <c r="BW289">
        <v>19339.48575</v>
      </c>
      <c r="BX289">
        <v>55765.583259999999</v>
      </c>
      <c r="BY289">
        <v>49697.8658</v>
      </c>
      <c r="BZ289">
        <v>48567.721819999999</v>
      </c>
      <c r="CA289">
        <v>52250.032599999999</v>
      </c>
      <c r="CB289">
        <v>64310.873780000002</v>
      </c>
      <c r="CC289">
        <v>38.81</v>
      </c>
      <c r="CD289">
        <v>39.81</v>
      </c>
      <c r="CE289">
        <v>304241.33760000003</v>
      </c>
      <c r="CF289">
        <v>45116.57202</v>
      </c>
      <c r="CG289">
        <v>314198.50780000002</v>
      </c>
      <c r="CH289">
        <v>222.36444320000001</v>
      </c>
      <c r="CI289">
        <v>18303.5268</v>
      </c>
      <c r="CJ289">
        <v>172221.43729999999</v>
      </c>
      <c r="CK289">
        <v>123252.1792</v>
      </c>
      <c r="CL289">
        <v>105478.9299</v>
      </c>
      <c r="CM289">
        <v>30982.34448</v>
      </c>
      <c r="CN289">
        <v>161971.7905</v>
      </c>
      <c r="CO289">
        <v>2.9033224E-2</v>
      </c>
      <c r="CP289">
        <v>111077.871</v>
      </c>
      <c r="CQ289">
        <v>46419.313690000003</v>
      </c>
      <c r="CR289">
        <v>4140.3817360000003</v>
      </c>
      <c r="CS289">
        <v>1.1000000000000001</v>
      </c>
      <c r="CT289">
        <v>6.2</v>
      </c>
      <c r="CU289">
        <v>1.7</v>
      </c>
      <c r="CV289">
        <v>11383.9328</v>
      </c>
      <c r="CW289">
        <v>399.28313580000003</v>
      </c>
      <c r="CX289">
        <v>87016.582269999999</v>
      </c>
      <c r="CY289">
        <v>2.8781939999999999E-2</v>
      </c>
      <c r="CZ289">
        <v>8279.350735</v>
      </c>
      <c r="DA289">
        <v>2320.0914499999999</v>
      </c>
      <c r="DB289">
        <v>63369.275399999999</v>
      </c>
      <c r="DC289">
        <v>3.0886884999999999E-2</v>
      </c>
      <c r="DD289">
        <v>12.2</v>
      </c>
      <c r="DE289">
        <v>306950</v>
      </c>
      <c r="DF289">
        <v>8.0693534999999997E-2</v>
      </c>
      <c r="DG289">
        <v>41</v>
      </c>
      <c r="DH289">
        <v>1975</v>
      </c>
      <c r="DI289">
        <v>6073</v>
      </c>
      <c r="DJ289">
        <v>820</v>
      </c>
      <c r="DK289">
        <v>8302</v>
      </c>
      <c r="DL289">
        <v>14576</v>
      </c>
      <c r="DM289">
        <v>24037</v>
      </c>
      <c r="DN289">
        <v>38383</v>
      </c>
      <c r="DO289">
        <v>22483</v>
      </c>
      <c r="DP289">
        <v>22271</v>
      </c>
      <c r="DQ289">
        <v>4397</v>
      </c>
      <c r="DR289">
        <v>1848</v>
      </c>
      <c r="DS289">
        <v>12</v>
      </c>
      <c r="DT289">
        <v>105</v>
      </c>
      <c r="DU289">
        <v>1029</v>
      </c>
      <c r="DV289" t="s">
        <v>165</v>
      </c>
      <c r="DW289" t="s">
        <v>169</v>
      </c>
      <c r="DX289">
        <v>91934</v>
      </c>
      <c r="DY289">
        <v>44289226</v>
      </c>
      <c r="DZ289">
        <v>0.57999999999999996</v>
      </c>
    </row>
    <row r="290" spans="1:130" x14ac:dyDescent="0.25">
      <c r="A290">
        <v>10248</v>
      </c>
      <c r="B290" t="s">
        <v>130</v>
      </c>
      <c r="C290" t="s">
        <v>130</v>
      </c>
      <c r="D290" t="s">
        <v>138</v>
      </c>
      <c r="E290" t="s">
        <v>130</v>
      </c>
      <c r="F290" t="s">
        <v>133</v>
      </c>
      <c r="G290" t="s">
        <v>130</v>
      </c>
      <c r="H290" t="s">
        <v>130</v>
      </c>
      <c r="I290" t="s">
        <v>130</v>
      </c>
      <c r="J290" t="s">
        <v>130</v>
      </c>
      <c r="K290" t="s">
        <v>134</v>
      </c>
      <c r="L290" t="s">
        <v>130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5</v>
      </c>
      <c r="T290">
        <v>8</v>
      </c>
      <c r="U290">
        <v>109</v>
      </c>
      <c r="V290">
        <v>19</v>
      </c>
      <c r="W290">
        <v>7</v>
      </c>
      <c r="X290">
        <v>224.29594030000001</v>
      </c>
      <c r="Y290">
        <v>719.67839309999999</v>
      </c>
      <c r="Z290">
        <v>164258.86489999999</v>
      </c>
      <c r="AA290">
        <v>4.8639028000000001E-2</v>
      </c>
      <c r="AB290">
        <v>56745.513310000002</v>
      </c>
      <c r="AC290">
        <v>24088.714759999999</v>
      </c>
      <c r="AD290">
        <v>2.8554192999999999E-2</v>
      </c>
      <c r="AE290">
        <v>35762.303070000002</v>
      </c>
      <c r="AF290">
        <v>0.10619079100000001</v>
      </c>
      <c r="AG290">
        <v>37997.334690000003</v>
      </c>
      <c r="AH290">
        <v>2286.877927</v>
      </c>
      <c r="AI290">
        <v>824.28240059999996</v>
      </c>
      <c r="AJ290">
        <v>2.99</v>
      </c>
      <c r="AK290">
        <v>71471.284700000004</v>
      </c>
      <c r="AL290">
        <v>50.3</v>
      </c>
      <c r="AM290">
        <v>64157</v>
      </c>
      <c r="AN290">
        <v>0.11163954700000001</v>
      </c>
      <c r="AO290">
        <v>13972479056</v>
      </c>
      <c r="AP290">
        <v>0.18169917499999999</v>
      </c>
      <c r="AQ290">
        <v>54209</v>
      </c>
      <c r="AR290">
        <v>0.103694073</v>
      </c>
      <c r="AS290">
        <v>11198898736</v>
      </c>
      <c r="AT290">
        <v>0.176355817</v>
      </c>
      <c r="AU290">
        <v>83021177690</v>
      </c>
      <c r="AV290">
        <v>495420.2795</v>
      </c>
      <c r="AW290">
        <v>62646</v>
      </c>
      <c r="AX290">
        <v>68413.768849999993</v>
      </c>
      <c r="AY290">
        <v>9818.3653319999994</v>
      </c>
      <c r="AZ290">
        <v>7540.9619979999998</v>
      </c>
      <c r="BA290">
        <v>6134.2353910000002</v>
      </c>
      <c r="BB290">
        <v>9708.1608410000008</v>
      </c>
      <c r="BC290">
        <v>13543.685520000001</v>
      </c>
      <c r="BD290">
        <v>18530.512790000001</v>
      </c>
      <c r="BE290">
        <v>9430.2444240000004</v>
      </c>
      <c r="BF290">
        <v>5711.4437390000003</v>
      </c>
      <c r="BG290">
        <v>15205.48605</v>
      </c>
      <c r="BH290">
        <v>515888</v>
      </c>
      <c r="BI290">
        <v>5.2858613999999998E-2</v>
      </c>
      <c r="BJ290">
        <v>406036.18670000002</v>
      </c>
      <c r="BK290">
        <v>144485.66870000001</v>
      </c>
      <c r="BL290">
        <v>171127.0252</v>
      </c>
      <c r="BM290">
        <v>90617.49278</v>
      </c>
      <c r="BN290">
        <v>479965.94880000001</v>
      </c>
      <c r="BO290">
        <v>285175.26309999998</v>
      </c>
      <c r="BP290">
        <v>75798.074059999999</v>
      </c>
      <c r="BQ290">
        <v>15645.298500000001</v>
      </c>
      <c r="BR290">
        <v>85103.680930000002</v>
      </c>
      <c r="BS290">
        <v>25024.80775</v>
      </c>
      <c r="BT290">
        <v>28577.884880000001</v>
      </c>
      <c r="BU290">
        <v>5064.045779</v>
      </c>
      <c r="BV290">
        <v>153522.21359999999</v>
      </c>
      <c r="BW290">
        <v>28545.786649999998</v>
      </c>
      <c r="BX290">
        <v>73813.710300000006</v>
      </c>
      <c r="BY290">
        <v>66066.947799999994</v>
      </c>
      <c r="BZ290">
        <v>65775.004329999996</v>
      </c>
      <c r="CA290">
        <v>60953.393320000003</v>
      </c>
      <c r="CB290">
        <v>66525.944019999995</v>
      </c>
      <c r="CC290">
        <v>35.31</v>
      </c>
      <c r="CD290">
        <v>36.909999999999997</v>
      </c>
      <c r="CE290">
        <v>383110.43410000001</v>
      </c>
      <c r="CF290">
        <v>91797.649369999999</v>
      </c>
      <c r="CG290">
        <v>398465.60080000001</v>
      </c>
      <c r="CH290">
        <v>261.52864140000003</v>
      </c>
      <c r="CI290">
        <v>22999.47493</v>
      </c>
      <c r="CJ290">
        <v>218401.02470000001</v>
      </c>
      <c r="CK290">
        <v>156604.57260000001</v>
      </c>
      <c r="CL290">
        <v>129571.8244</v>
      </c>
      <c r="CM290">
        <v>38672.848380000003</v>
      </c>
      <c r="CN290">
        <v>175935.38250000001</v>
      </c>
      <c r="CO290">
        <v>4.2433523000000001E-2</v>
      </c>
      <c r="CP290">
        <v>141608.52590000001</v>
      </c>
      <c r="CQ290">
        <v>29610.746080000001</v>
      </c>
      <c r="CR290">
        <v>4399.2948960000003</v>
      </c>
      <c r="CS290">
        <v>1</v>
      </c>
      <c r="CT290">
        <v>3.9</v>
      </c>
      <c r="CU290">
        <v>1.8</v>
      </c>
      <c r="CV290">
        <v>11671.51756</v>
      </c>
      <c r="CW290">
        <v>482.09805230000001</v>
      </c>
      <c r="CX290">
        <v>102009.152</v>
      </c>
      <c r="CY290">
        <v>4.5362747000000002E-2</v>
      </c>
      <c r="CZ290">
        <v>19266.049729999999</v>
      </c>
      <c r="DA290">
        <v>9509.2418880000005</v>
      </c>
      <c r="DB290">
        <v>62052.712910000002</v>
      </c>
      <c r="DC290">
        <v>4.1450045999999997E-2</v>
      </c>
      <c r="DD290">
        <v>11.4</v>
      </c>
      <c r="DE290">
        <v>315548</v>
      </c>
      <c r="DF290">
        <v>8.1444996000000006E-2</v>
      </c>
      <c r="DG290">
        <v>31</v>
      </c>
      <c r="DH290">
        <v>1985</v>
      </c>
      <c r="DI290">
        <v>9148</v>
      </c>
      <c r="DJ290">
        <v>1412</v>
      </c>
      <c r="DK290">
        <v>31208</v>
      </c>
      <c r="DL290">
        <v>26928</v>
      </c>
      <c r="DM290">
        <v>24949</v>
      </c>
      <c r="DN290">
        <v>21481</v>
      </c>
      <c r="DO290">
        <v>14898</v>
      </c>
      <c r="DP290">
        <v>16412</v>
      </c>
      <c r="DQ290">
        <v>5627</v>
      </c>
      <c r="DR290">
        <v>3596</v>
      </c>
      <c r="DS290">
        <v>12</v>
      </c>
      <c r="DT290">
        <v>105</v>
      </c>
      <c r="DU290">
        <v>1029</v>
      </c>
      <c r="DV290" t="s">
        <v>165</v>
      </c>
      <c r="DW290" t="s">
        <v>169</v>
      </c>
      <c r="DX290">
        <v>83645</v>
      </c>
      <c r="DY290">
        <v>35425501</v>
      </c>
      <c r="DZ290">
        <v>0.56999999999999995</v>
      </c>
    </row>
    <row r="291" spans="1:130" x14ac:dyDescent="0.25">
      <c r="A291">
        <v>10245</v>
      </c>
      <c r="B291" t="s">
        <v>130</v>
      </c>
      <c r="C291" t="s">
        <v>130</v>
      </c>
      <c r="D291" t="s">
        <v>141</v>
      </c>
      <c r="E291" t="s">
        <v>130</v>
      </c>
      <c r="F291" t="s">
        <v>133</v>
      </c>
      <c r="G291" t="s">
        <v>130</v>
      </c>
      <c r="H291" t="s">
        <v>130</v>
      </c>
      <c r="I291" t="s">
        <v>130</v>
      </c>
      <c r="J291" t="s">
        <v>130</v>
      </c>
      <c r="K291" t="s">
        <v>134</v>
      </c>
      <c r="L291" t="s">
        <v>130</v>
      </c>
      <c r="M291">
        <v>0</v>
      </c>
      <c r="N291">
        <v>0</v>
      </c>
      <c r="O291">
        <v>0</v>
      </c>
      <c r="P291">
        <v>1</v>
      </c>
      <c r="Q291">
        <v>3</v>
      </c>
      <c r="R291">
        <v>1</v>
      </c>
      <c r="S291">
        <v>4</v>
      </c>
      <c r="T291">
        <v>5</v>
      </c>
      <c r="U291">
        <v>193</v>
      </c>
      <c r="V291">
        <v>17</v>
      </c>
      <c r="W291">
        <v>10</v>
      </c>
      <c r="X291">
        <v>219.1499388</v>
      </c>
      <c r="Y291">
        <v>605.8030814</v>
      </c>
      <c r="Z291">
        <v>135242.5673</v>
      </c>
      <c r="AA291">
        <v>4.2942109999999999E-2</v>
      </c>
      <c r="AB291">
        <v>96442.348759999993</v>
      </c>
      <c r="AC291">
        <v>7026.2250160000003</v>
      </c>
      <c r="AD291">
        <v>5.5544742000000001E-2</v>
      </c>
      <c r="AE291">
        <v>14644.49099</v>
      </c>
      <c r="AF291">
        <v>0.11151100899999999</v>
      </c>
      <c r="AG291">
        <v>11480.85824</v>
      </c>
      <c r="AH291">
        <v>516.29072780000001</v>
      </c>
      <c r="AI291">
        <v>740.88038749999998</v>
      </c>
      <c r="AJ291">
        <v>2.44</v>
      </c>
      <c r="AK291">
        <v>44366.51182</v>
      </c>
      <c r="AL291">
        <v>52.7</v>
      </c>
      <c r="AM291">
        <v>78858</v>
      </c>
      <c r="AN291">
        <v>0.13246825800000001</v>
      </c>
      <c r="AO291">
        <v>13995433105</v>
      </c>
      <c r="AP291">
        <v>0.18636499300000001</v>
      </c>
      <c r="AQ291">
        <v>65188</v>
      </c>
      <c r="AR291">
        <v>0.10796816300000001</v>
      </c>
      <c r="AS291">
        <v>11128137183</v>
      </c>
      <c r="AT291">
        <v>0.18392108500000001</v>
      </c>
      <c r="AU291">
        <v>87626615367</v>
      </c>
      <c r="AV291">
        <v>637908.22439999995</v>
      </c>
      <c r="AW291">
        <v>90937</v>
      </c>
      <c r="AX291">
        <v>51334.321040000003</v>
      </c>
      <c r="AY291">
        <v>7434.6553800000002</v>
      </c>
      <c r="AZ291">
        <v>5711.5189229999996</v>
      </c>
      <c r="BA291">
        <v>4748.9137460000002</v>
      </c>
      <c r="BB291">
        <v>7605.3420139999998</v>
      </c>
      <c r="BC291">
        <v>11190.52814</v>
      </c>
      <c r="BD291">
        <v>16145.714809999999</v>
      </c>
      <c r="BE291">
        <v>8708.6869079999997</v>
      </c>
      <c r="BF291">
        <v>5547.3626949999998</v>
      </c>
      <c r="BG291">
        <v>16593.523639999999</v>
      </c>
      <c r="BH291">
        <v>355039</v>
      </c>
      <c r="BI291">
        <v>4.4568565999999997E-2</v>
      </c>
      <c r="BJ291">
        <v>292832.29210000002</v>
      </c>
      <c r="BK291">
        <v>91652.845109999995</v>
      </c>
      <c r="BL291">
        <v>134082.0589</v>
      </c>
      <c r="BM291">
        <v>67291.388099999996</v>
      </c>
      <c r="BN291">
        <v>335177.31270000001</v>
      </c>
      <c r="BO291">
        <v>264123.07130000001</v>
      </c>
      <c r="BP291">
        <v>24019.171829999999</v>
      </c>
      <c r="BQ291">
        <v>3700.178042</v>
      </c>
      <c r="BR291">
        <v>19576.4372</v>
      </c>
      <c r="BS291">
        <v>3371.3682290000002</v>
      </c>
      <c r="BT291">
        <v>24840.2032</v>
      </c>
      <c r="BU291">
        <v>2371.4291800000001</v>
      </c>
      <c r="BV291">
        <v>87846.685530000002</v>
      </c>
      <c r="BW291">
        <v>17629.626179999999</v>
      </c>
      <c r="BX291">
        <v>48975.800900000002</v>
      </c>
      <c r="BY291">
        <v>45368.233200000002</v>
      </c>
      <c r="BZ291">
        <v>46412.51339</v>
      </c>
      <c r="CA291">
        <v>48360.685599999997</v>
      </c>
      <c r="CB291">
        <v>59760.455199999997</v>
      </c>
      <c r="CC291">
        <v>40.01</v>
      </c>
      <c r="CD291">
        <v>40.409999999999997</v>
      </c>
      <c r="CE291">
        <v>279619.85739999998</v>
      </c>
      <c r="CF291">
        <v>36223.822410000001</v>
      </c>
      <c r="CG291">
        <v>288461.06069999997</v>
      </c>
      <c r="CH291">
        <v>217.83296780000001</v>
      </c>
      <c r="CI291">
        <v>14604.232169999999</v>
      </c>
      <c r="CJ291">
        <v>165092.12469999999</v>
      </c>
      <c r="CK291">
        <v>108347.8708</v>
      </c>
      <c r="CL291">
        <v>114983.3028</v>
      </c>
      <c r="CM291">
        <v>21442.049770000001</v>
      </c>
      <c r="CN291">
        <v>143860.24170000001</v>
      </c>
      <c r="CO291">
        <v>3.7234800999999998E-2</v>
      </c>
      <c r="CP291">
        <v>104960.1226</v>
      </c>
      <c r="CQ291">
        <v>35437.218370000002</v>
      </c>
      <c r="CR291">
        <v>3263.9007590000001</v>
      </c>
      <c r="CS291">
        <v>1.1000000000000001</v>
      </c>
      <c r="CT291">
        <v>5.6</v>
      </c>
      <c r="CU291">
        <v>1.8</v>
      </c>
      <c r="CV291">
        <v>8612.6744199999994</v>
      </c>
      <c r="CW291">
        <v>506.7588801</v>
      </c>
      <c r="CX291">
        <v>85672.568679999997</v>
      </c>
      <c r="CY291">
        <v>3.9057184000000002E-2</v>
      </c>
      <c r="CZ291">
        <v>7103.9842850000005</v>
      </c>
      <c r="DA291">
        <v>1929.290127</v>
      </c>
      <c r="DB291">
        <v>49372.998619999998</v>
      </c>
      <c r="DC291">
        <v>3.6742604999999998E-2</v>
      </c>
      <c r="DD291">
        <v>12.1</v>
      </c>
      <c r="DE291">
        <v>381318</v>
      </c>
      <c r="DF291">
        <v>7.5328904000000002E-2</v>
      </c>
      <c r="DG291">
        <v>38</v>
      </c>
      <c r="DH291">
        <v>1978</v>
      </c>
      <c r="DI291">
        <v>6326</v>
      </c>
      <c r="DJ291">
        <v>1065</v>
      </c>
      <c r="DK291">
        <v>17595</v>
      </c>
      <c r="DL291">
        <v>15621</v>
      </c>
      <c r="DM291">
        <v>19349</v>
      </c>
      <c r="DN291">
        <v>31224</v>
      </c>
      <c r="DO291">
        <v>18469</v>
      </c>
      <c r="DP291">
        <v>13748</v>
      </c>
      <c r="DQ291">
        <v>2377</v>
      </c>
      <c r="DR291">
        <v>1638</v>
      </c>
      <c r="DS291">
        <v>12</v>
      </c>
      <c r="DT291">
        <v>105</v>
      </c>
      <c r="DU291">
        <v>1029</v>
      </c>
      <c r="DV291" t="s">
        <v>165</v>
      </c>
      <c r="DW291" t="s">
        <v>169</v>
      </c>
      <c r="DX291">
        <v>83802</v>
      </c>
      <c r="DY291">
        <v>35471208</v>
      </c>
      <c r="DZ291">
        <v>0.56000000000000005</v>
      </c>
    </row>
    <row r="292" spans="1:130" x14ac:dyDescent="0.25">
      <c r="A292">
        <v>10303</v>
      </c>
      <c r="B292" t="s">
        <v>137</v>
      </c>
      <c r="C292" t="s">
        <v>130</v>
      </c>
      <c r="D292" t="s">
        <v>141</v>
      </c>
      <c r="E292" t="s">
        <v>130</v>
      </c>
      <c r="F292" t="s">
        <v>133</v>
      </c>
      <c r="G292" t="s">
        <v>130</v>
      </c>
      <c r="H292" t="s">
        <v>130</v>
      </c>
      <c r="I292" t="s">
        <v>130</v>
      </c>
      <c r="J292" t="s">
        <v>130</v>
      </c>
      <c r="K292" t="s">
        <v>142</v>
      </c>
      <c r="L292" t="s">
        <v>130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4</v>
      </c>
      <c r="T292">
        <v>8</v>
      </c>
      <c r="U292">
        <v>102</v>
      </c>
      <c r="V292">
        <v>20</v>
      </c>
      <c r="W292">
        <v>8</v>
      </c>
      <c r="X292">
        <v>730.92962290000003</v>
      </c>
      <c r="Y292">
        <v>129.16292899999999</v>
      </c>
      <c r="Z292">
        <v>96995.288650000002</v>
      </c>
      <c r="AA292">
        <v>5.1797254000000001E-2</v>
      </c>
      <c r="AB292">
        <v>55714.511319999998</v>
      </c>
      <c r="AC292">
        <v>4508.7370279999996</v>
      </c>
      <c r="AD292">
        <v>0.18808045100000001</v>
      </c>
      <c r="AE292">
        <v>22584.036499999998</v>
      </c>
      <c r="AF292">
        <v>0.14105251599999999</v>
      </c>
      <c r="AG292">
        <v>11419.952670000001</v>
      </c>
      <c r="AH292">
        <v>131.64726390000001</v>
      </c>
      <c r="AI292">
        <v>267.20467509999997</v>
      </c>
      <c r="AJ292">
        <v>2.96</v>
      </c>
      <c r="AK292">
        <v>43143.847289999998</v>
      </c>
      <c r="AL292">
        <v>51.1</v>
      </c>
      <c r="AM292">
        <v>103644</v>
      </c>
      <c r="AN292">
        <v>0.11068243799999999</v>
      </c>
      <c r="AO292">
        <v>12733896142</v>
      </c>
      <c r="AP292">
        <v>0.176552235</v>
      </c>
      <c r="AQ292">
        <v>81663</v>
      </c>
      <c r="AR292">
        <v>8.3176363000000003E-2</v>
      </c>
      <c r="AS292">
        <v>10043327436</v>
      </c>
      <c r="AT292">
        <v>0.177333508</v>
      </c>
      <c r="AU292">
        <v>78989373076</v>
      </c>
      <c r="AV292">
        <v>804338.83189999999</v>
      </c>
      <c r="AW292">
        <v>159919</v>
      </c>
      <c r="AX292">
        <v>29899.696309999999</v>
      </c>
      <c r="AY292">
        <v>4821.2797270000001</v>
      </c>
      <c r="AZ292">
        <v>3924.714391</v>
      </c>
      <c r="BA292">
        <v>3369.7072509999998</v>
      </c>
      <c r="BB292">
        <v>5500.4343429999999</v>
      </c>
      <c r="BC292">
        <v>8360.8974109999999</v>
      </c>
      <c r="BD292">
        <v>12915.94887</v>
      </c>
      <c r="BE292">
        <v>7427.6957240000002</v>
      </c>
      <c r="BF292">
        <v>4829.846286</v>
      </c>
      <c r="BG292">
        <v>15723.06834</v>
      </c>
      <c r="BH292">
        <v>308591</v>
      </c>
      <c r="BI292">
        <v>5.7004159999999998E-2</v>
      </c>
      <c r="BJ292">
        <v>251090.7746</v>
      </c>
      <c r="BK292">
        <v>83714.169810000007</v>
      </c>
      <c r="BL292">
        <v>124831.5245</v>
      </c>
      <c r="BM292">
        <v>42739.080289999998</v>
      </c>
      <c r="BN292">
        <v>290056.27309999999</v>
      </c>
      <c r="BO292">
        <v>201788.17290000001</v>
      </c>
      <c r="BP292">
        <v>55255.8145</v>
      </c>
      <c r="BQ292">
        <v>10288.307989999999</v>
      </c>
      <c r="BR292">
        <v>19082.729169999999</v>
      </c>
      <c r="BS292">
        <v>2316.742463</v>
      </c>
      <c r="BT292">
        <v>9079.1354979999996</v>
      </c>
      <c r="BU292">
        <v>4603.4210199999998</v>
      </c>
      <c r="BV292">
        <v>84526.17224</v>
      </c>
      <c r="BW292">
        <v>19151.014800000001</v>
      </c>
      <c r="BX292">
        <v>42701.063410000002</v>
      </c>
      <c r="BY292">
        <v>38693.124080000001</v>
      </c>
      <c r="BZ292">
        <v>46868.651420000002</v>
      </c>
      <c r="CA292">
        <v>40840.72653</v>
      </c>
      <c r="CB292">
        <v>35125.247510000001</v>
      </c>
      <c r="CC292">
        <v>37.01</v>
      </c>
      <c r="CD292">
        <v>37.61</v>
      </c>
      <c r="CE292">
        <v>237417.51199999999</v>
      </c>
      <c r="CF292">
        <v>68500.925629999998</v>
      </c>
      <c r="CG292">
        <v>246565.8376</v>
      </c>
      <c r="CH292">
        <v>140.18175070000001</v>
      </c>
      <c r="CI292">
        <v>11405.394389999999</v>
      </c>
      <c r="CJ292">
        <v>152785.29639999999</v>
      </c>
      <c r="CK292">
        <v>82035.965089999998</v>
      </c>
      <c r="CL292">
        <v>107873.8204</v>
      </c>
      <c r="CM292">
        <v>23232.996429999999</v>
      </c>
      <c r="CN292">
        <v>101641.6447</v>
      </c>
      <c r="CO292">
        <v>4.6451655000000001E-2</v>
      </c>
      <c r="CP292">
        <v>74001.108810000005</v>
      </c>
      <c r="CQ292">
        <v>23406.36391</v>
      </c>
      <c r="CR292">
        <v>4028.4483180000002</v>
      </c>
      <c r="CS292">
        <v>1.1000000000000001</v>
      </c>
      <c r="CT292">
        <v>5.7</v>
      </c>
      <c r="CU292">
        <v>2.1</v>
      </c>
      <c r="CV292">
        <v>4641.3560209999996</v>
      </c>
      <c r="CW292">
        <v>446.1798723</v>
      </c>
      <c r="CX292">
        <v>70389.844500000007</v>
      </c>
      <c r="CY292">
        <v>4.7548182000000001E-2</v>
      </c>
      <c r="CZ292">
        <v>12882.81928</v>
      </c>
      <c r="DA292">
        <v>2327.1532710000001</v>
      </c>
      <c r="DB292">
        <v>26408.444149999999</v>
      </c>
      <c r="DC292">
        <v>4.6459571999999998E-2</v>
      </c>
      <c r="DD292">
        <v>11.4</v>
      </c>
      <c r="DE292">
        <v>536370</v>
      </c>
      <c r="DF292">
        <v>9.1029787000000001E-2</v>
      </c>
      <c r="DG292">
        <v>27</v>
      </c>
      <c r="DH292">
        <v>1989</v>
      </c>
      <c r="DI292">
        <v>5176</v>
      </c>
      <c r="DJ292">
        <v>917</v>
      </c>
      <c r="DK292">
        <v>21365</v>
      </c>
      <c r="DL292">
        <v>18263</v>
      </c>
      <c r="DM292">
        <v>20533</v>
      </c>
      <c r="DN292">
        <v>11145</v>
      </c>
      <c r="DO292">
        <v>7820</v>
      </c>
      <c r="DP292">
        <v>2291</v>
      </c>
      <c r="DQ292">
        <v>842</v>
      </c>
      <c r="DR292">
        <v>931</v>
      </c>
      <c r="DS292">
        <v>12</v>
      </c>
      <c r="DT292">
        <v>106</v>
      </c>
      <c r="DU292">
        <v>1048</v>
      </c>
      <c r="DV292" t="s">
        <v>165</v>
      </c>
      <c r="DW292" t="s">
        <v>168</v>
      </c>
      <c r="DX292">
        <v>86066</v>
      </c>
      <c r="DY292">
        <v>34629428</v>
      </c>
      <c r="DZ292">
        <v>0.42</v>
      </c>
    </row>
    <row r="293" spans="1:130" x14ac:dyDescent="0.25">
      <c r="A293">
        <v>10274</v>
      </c>
      <c r="B293" t="s">
        <v>131</v>
      </c>
      <c r="C293" t="s">
        <v>130</v>
      </c>
      <c r="D293" t="s">
        <v>152</v>
      </c>
      <c r="E293" t="s">
        <v>130</v>
      </c>
      <c r="F293" t="s">
        <v>133</v>
      </c>
      <c r="G293" t="s">
        <v>130</v>
      </c>
      <c r="H293" t="s">
        <v>130</v>
      </c>
      <c r="I293" t="s">
        <v>130</v>
      </c>
      <c r="J293" t="s">
        <v>130</v>
      </c>
      <c r="K293" t="s">
        <v>147</v>
      </c>
      <c r="L293" t="s">
        <v>130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2</v>
      </c>
      <c r="T293">
        <v>18</v>
      </c>
      <c r="U293">
        <v>99</v>
      </c>
      <c r="V293">
        <v>10</v>
      </c>
      <c r="W293">
        <v>8</v>
      </c>
      <c r="X293">
        <v>46.069951099999997</v>
      </c>
      <c r="Y293">
        <v>2751.9693609999999</v>
      </c>
      <c r="Z293">
        <v>135183.21179999999</v>
      </c>
      <c r="AA293">
        <v>2.7461754000000001E-2</v>
      </c>
      <c r="AB293">
        <v>8071.8419000000004</v>
      </c>
      <c r="AC293">
        <v>1119.069086</v>
      </c>
      <c r="AD293">
        <v>0.14762467500000001</v>
      </c>
      <c r="AE293">
        <v>105696.55989999999</v>
      </c>
      <c r="AF293">
        <v>2.9569464E-2</v>
      </c>
      <c r="AG293">
        <v>18992.434020000001</v>
      </c>
      <c r="AH293">
        <v>83.313193100000007</v>
      </c>
      <c r="AI293">
        <v>294.08623360000001</v>
      </c>
      <c r="AJ293">
        <v>3.6</v>
      </c>
      <c r="AK293">
        <v>68195.479739999995</v>
      </c>
      <c r="AL293">
        <v>49.9</v>
      </c>
      <c r="AM293">
        <v>49246</v>
      </c>
      <c r="AN293">
        <v>0.122229771</v>
      </c>
      <c r="AO293">
        <v>9225418535</v>
      </c>
      <c r="AP293">
        <v>0.141640978</v>
      </c>
      <c r="AQ293">
        <v>43849</v>
      </c>
      <c r="AR293">
        <v>7.6789943999999999E-2</v>
      </c>
      <c r="AS293">
        <v>7549491919</v>
      </c>
      <c r="AT293">
        <v>0.13292295400000001</v>
      </c>
      <c r="AU293">
        <v>45528851292</v>
      </c>
      <c r="AV293">
        <v>326786.94500000001</v>
      </c>
      <c r="AW293">
        <v>24969</v>
      </c>
      <c r="AX293">
        <v>72281.236650000006</v>
      </c>
      <c r="AY293">
        <v>8162.5216710000004</v>
      </c>
      <c r="AZ293">
        <v>5736.6578950000003</v>
      </c>
      <c r="BA293">
        <v>4444.5936350000002</v>
      </c>
      <c r="BB293">
        <v>6810.1258090000001</v>
      </c>
      <c r="BC293">
        <v>9138.8698829999994</v>
      </c>
      <c r="BD293">
        <v>11669.14119</v>
      </c>
      <c r="BE293">
        <v>5546.9966139999997</v>
      </c>
      <c r="BF293">
        <v>3277.4035410000001</v>
      </c>
      <c r="BG293">
        <v>7893.6649390000002</v>
      </c>
      <c r="BH293">
        <v>505718</v>
      </c>
      <c r="BI293">
        <v>2.5176948000000001E-2</v>
      </c>
      <c r="BJ293">
        <v>396822.02559999999</v>
      </c>
      <c r="BK293">
        <v>172371.28419999999</v>
      </c>
      <c r="BL293">
        <v>146345.42230000001</v>
      </c>
      <c r="BM293">
        <v>78299.319090000005</v>
      </c>
      <c r="BN293">
        <v>468524.69750000001</v>
      </c>
      <c r="BO293">
        <v>81168.879549999998</v>
      </c>
      <c r="BP293">
        <v>338173.62420000002</v>
      </c>
      <c r="BQ293">
        <v>98335.411129999993</v>
      </c>
      <c r="BR293">
        <v>43463.004869999997</v>
      </c>
      <c r="BS293">
        <v>16870.011009999998</v>
      </c>
      <c r="BT293">
        <v>4171.2219089999999</v>
      </c>
      <c r="BU293">
        <v>1300.966887</v>
      </c>
      <c r="BV293">
        <v>151977.65520000001</v>
      </c>
      <c r="BW293">
        <v>29645.919809999999</v>
      </c>
      <c r="BX293">
        <v>78525.615940000003</v>
      </c>
      <c r="BY293">
        <v>69531.419240000003</v>
      </c>
      <c r="BZ293">
        <v>63256.387049999998</v>
      </c>
      <c r="CA293">
        <v>51136.794820000003</v>
      </c>
      <c r="CB293">
        <v>60959.20794</v>
      </c>
      <c r="CC293">
        <v>34.01</v>
      </c>
      <c r="CD293">
        <v>36.11</v>
      </c>
      <c r="CE293">
        <v>374523.24320000003</v>
      </c>
      <c r="CF293">
        <v>303761.92129999999</v>
      </c>
      <c r="CG293">
        <v>389452.54960000003</v>
      </c>
      <c r="CH293">
        <v>116.8305427</v>
      </c>
      <c r="CI293">
        <v>21054.061529999999</v>
      </c>
      <c r="CJ293">
        <v>216039.0098</v>
      </c>
      <c r="CK293">
        <v>152043.6477</v>
      </c>
      <c r="CL293">
        <v>98434.244330000001</v>
      </c>
      <c r="CM293">
        <v>69522.564199999993</v>
      </c>
      <c r="CN293">
        <v>140800.91339999999</v>
      </c>
      <c r="CO293">
        <v>2.2954135000000001E-2</v>
      </c>
      <c r="CP293">
        <v>96941.885460000005</v>
      </c>
      <c r="CQ293">
        <v>41642.110119999998</v>
      </c>
      <c r="CR293">
        <v>2047.935219</v>
      </c>
      <c r="CS293">
        <v>1.1000000000000001</v>
      </c>
      <c r="CT293">
        <v>5.9</v>
      </c>
      <c r="CU293">
        <v>1.8</v>
      </c>
      <c r="CV293">
        <v>5612.7015840000004</v>
      </c>
      <c r="CW293">
        <v>299.32382330000002</v>
      </c>
      <c r="CX293">
        <v>59485.957860000002</v>
      </c>
      <c r="CY293">
        <v>2.1832423E-2</v>
      </c>
      <c r="CZ293">
        <v>41679.155429999999</v>
      </c>
      <c r="DA293">
        <v>303.80629859999999</v>
      </c>
      <c r="DB293">
        <v>75500.253970000005</v>
      </c>
      <c r="DC293">
        <v>2.2745946E-2</v>
      </c>
      <c r="DD293">
        <v>13.8</v>
      </c>
      <c r="DE293">
        <v>446890</v>
      </c>
      <c r="DF293">
        <v>7.0231436999999994E-2</v>
      </c>
      <c r="DG293">
        <v>61</v>
      </c>
      <c r="DH293">
        <v>1955</v>
      </c>
      <c r="DI293">
        <v>3706</v>
      </c>
      <c r="DJ293">
        <v>190</v>
      </c>
      <c r="DK293">
        <v>3909</v>
      </c>
      <c r="DL293">
        <v>5255</v>
      </c>
      <c r="DM293">
        <v>6952</v>
      </c>
      <c r="DN293">
        <v>13700</v>
      </c>
      <c r="DO293">
        <v>16704</v>
      </c>
      <c r="DP293">
        <v>32743</v>
      </c>
      <c r="DQ293">
        <v>24026</v>
      </c>
      <c r="DR293">
        <v>18854</v>
      </c>
      <c r="DS293">
        <v>12</v>
      </c>
      <c r="DT293">
        <v>106</v>
      </c>
      <c r="DU293">
        <v>1048</v>
      </c>
      <c r="DV293" t="s">
        <v>165</v>
      </c>
      <c r="DW293" t="s">
        <v>168</v>
      </c>
      <c r="DX293">
        <v>88787</v>
      </c>
      <c r="DY293">
        <v>44347511</v>
      </c>
      <c r="DZ293">
        <v>0.53</v>
      </c>
    </row>
    <row r="294" spans="1:130" x14ac:dyDescent="0.25">
      <c r="A294">
        <v>10208</v>
      </c>
      <c r="B294" t="s">
        <v>130</v>
      </c>
      <c r="C294" t="s">
        <v>130</v>
      </c>
      <c r="D294" t="s">
        <v>141</v>
      </c>
      <c r="E294" t="s">
        <v>144</v>
      </c>
      <c r="F294" t="s">
        <v>170</v>
      </c>
      <c r="G294" t="s">
        <v>130</v>
      </c>
      <c r="H294" t="s">
        <v>130</v>
      </c>
      <c r="I294" t="s">
        <v>130</v>
      </c>
      <c r="J294" t="s">
        <v>130</v>
      </c>
      <c r="K294" t="s">
        <v>142</v>
      </c>
      <c r="L294" t="s">
        <v>130</v>
      </c>
      <c r="M294">
        <v>0</v>
      </c>
      <c r="N294">
        <v>0</v>
      </c>
      <c r="O294">
        <v>0</v>
      </c>
      <c r="P294">
        <v>0</v>
      </c>
      <c r="Q294">
        <v>2</v>
      </c>
      <c r="R294">
        <v>1</v>
      </c>
      <c r="S294">
        <v>1</v>
      </c>
      <c r="T294">
        <v>15</v>
      </c>
      <c r="U294">
        <v>64</v>
      </c>
      <c r="V294">
        <v>20</v>
      </c>
      <c r="W294">
        <v>9</v>
      </c>
      <c r="X294">
        <v>143.971442</v>
      </c>
      <c r="Y294">
        <v>609.0260528</v>
      </c>
      <c r="Z294">
        <v>89947.351509999993</v>
      </c>
      <c r="AA294">
        <v>3.1999067999999999E-2</v>
      </c>
      <c r="AB294">
        <v>70727.232810000001</v>
      </c>
      <c r="AC294">
        <v>1704.190914</v>
      </c>
      <c r="AD294">
        <v>-1.6812730000000001E-3</v>
      </c>
      <c r="AE294">
        <v>9994.7294259999999</v>
      </c>
      <c r="AF294">
        <v>8.3854926999999996E-2</v>
      </c>
      <c r="AG294">
        <v>5187.4479019999999</v>
      </c>
      <c r="AH294">
        <v>118.6744515</v>
      </c>
      <c r="AI294">
        <v>153.27436789999999</v>
      </c>
      <c r="AJ294">
        <v>2.27</v>
      </c>
      <c r="AK294">
        <v>26187.352330000002</v>
      </c>
      <c r="AL294">
        <v>57.4</v>
      </c>
      <c r="AM294">
        <v>111024</v>
      </c>
      <c r="AN294">
        <v>0.112540022</v>
      </c>
      <c r="AO294">
        <v>14837478330</v>
      </c>
      <c r="AP294">
        <v>0.13120082</v>
      </c>
      <c r="AQ294">
        <v>85952</v>
      </c>
      <c r="AR294">
        <v>8.5991936000000005E-2</v>
      </c>
      <c r="AS294">
        <v>11872586047</v>
      </c>
      <c r="AT294">
        <v>0.132563923</v>
      </c>
      <c r="AU294">
        <v>87755129093</v>
      </c>
      <c r="AV294">
        <v>965596.28859999997</v>
      </c>
      <c r="AW294">
        <v>151494</v>
      </c>
      <c r="AX294">
        <v>30967.10413</v>
      </c>
      <c r="AY294">
        <v>3967.3319969999998</v>
      </c>
      <c r="AZ294">
        <v>3024.4546959999998</v>
      </c>
      <c r="BA294">
        <v>2628.6951359999998</v>
      </c>
      <c r="BB294">
        <v>4135.7742740000003</v>
      </c>
      <c r="BC294">
        <v>6666.1378729999997</v>
      </c>
      <c r="BD294">
        <v>10351.851360000001</v>
      </c>
      <c r="BE294">
        <v>6251.4112349999996</v>
      </c>
      <c r="BF294">
        <v>4379.3881510000001</v>
      </c>
      <c r="BG294">
        <v>17353.202649999999</v>
      </c>
      <c r="BH294">
        <v>218641</v>
      </c>
      <c r="BI294">
        <v>3.2989866E-2</v>
      </c>
      <c r="BJ294">
        <v>181724.76740000001</v>
      </c>
      <c r="BK294">
        <v>50815.634610000001</v>
      </c>
      <c r="BL294">
        <v>91631.209780000005</v>
      </c>
      <c r="BM294">
        <v>39471.923000000003</v>
      </c>
      <c r="BN294">
        <v>207844.03090000001</v>
      </c>
      <c r="BO294">
        <v>158697.5411</v>
      </c>
      <c r="BP294">
        <v>27877.77433</v>
      </c>
      <c r="BQ294">
        <v>7263.0038839999997</v>
      </c>
      <c r="BR294">
        <v>7809.1223520000003</v>
      </c>
      <c r="BS294">
        <v>1128.1877219999999</v>
      </c>
      <c r="BT294">
        <v>12469.048129999999</v>
      </c>
      <c r="BU294">
        <v>743.54505970000002</v>
      </c>
      <c r="BV294">
        <v>52128.358330000003</v>
      </c>
      <c r="BW294">
        <v>8571.5555000000004</v>
      </c>
      <c r="BX294">
        <v>18892.250240000001</v>
      </c>
      <c r="BY294">
        <v>24920.534329999999</v>
      </c>
      <c r="BZ294">
        <v>32770.572979999997</v>
      </c>
      <c r="CA294">
        <v>33666.387940000001</v>
      </c>
      <c r="CB294">
        <v>47006.340689999997</v>
      </c>
      <c r="CC294">
        <v>46.31</v>
      </c>
      <c r="CD294">
        <v>43.71</v>
      </c>
      <c r="CE294">
        <v>173611.23850000001</v>
      </c>
      <c r="CF294">
        <v>26773.76756</v>
      </c>
      <c r="CG294">
        <v>179020.6502</v>
      </c>
      <c r="CH294">
        <v>241.66403729999999</v>
      </c>
      <c r="CI294">
        <v>4725.7777560000004</v>
      </c>
      <c r="CJ294">
        <v>110914.1296</v>
      </c>
      <c r="CK294">
        <v>62940.078860000001</v>
      </c>
      <c r="CL294">
        <v>82627.94571</v>
      </c>
      <c r="CM294">
        <v>11260.53983</v>
      </c>
      <c r="CN294">
        <v>95317.61116</v>
      </c>
      <c r="CO294">
        <v>2.6981710999999999E-2</v>
      </c>
      <c r="CP294">
        <v>65213.896249999998</v>
      </c>
      <c r="CQ294">
        <v>28050.70059</v>
      </c>
      <c r="CR294">
        <v>1309.8963470000001</v>
      </c>
      <c r="CS294">
        <v>1.1000000000000001</v>
      </c>
      <c r="CT294">
        <v>6.2</v>
      </c>
      <c r="CU294">
        <v>1.7</v>
      </c>
      <c r="CV294">
        <v>5365.2596540000004</v>
      </c>
      <c r="CW294">
        <v>1133.329189</v>
      </c>
      <c r="CX294">
        <v>55879.773330000004</v>
      </c>
      <c r="CY294">
        <v>2.5296075000000001E-2</v>
      </c>
      <c r="CZ294">
        <v>2871.8127789999999</v>
      </c>
      <c r="DA294">
        <v>395.73493330000002</v>
      </c>
      <c r="DB294">
        <v>33870.578179999997</v>
      </c>
      <c r="DC294">
        <v>3.0453304E-2</v>
      </c>
      <c r="DD294">
        <v>14.1</v>
      </c>
      <c r="DE294">
        <v>955146</v>
      </c>
      <c r="DF294">
        <v>5.4627342000000002E-2</v>
      </c>
      <c r="DG294">
        <v>50</v>
      </c>
      <c r="DH294">
        <v>1966</v>
      </c>
      <c r="DI294">
        <v>3354</v>
      </c>
      <c r="DJ294">
        <v>287</v>
      </c>
      <c r="DK294">
        <v>4606</v>
      </c>
      <c r="DL294">
        <v>5562</v>
      </c>
      <c r="DM294">
        <v>7610</v>
      </c>
      <c r="DN294">
        <v>16012</v>
      </c>
      <c r="DO294">
        <v>17658</v>
      </c>
      <c r="DP294">
        <v>15716</v>
      </c>
      <c r="DQ294">
        <v>5655</v>
      </c>
      <c r="DR294">
        <v>8567</v>
      </c>
      <c r="DS294">
        <v>12</v>
      </c>
      <c r="DT294">
        <v>105</v>
      </c>
      <c r="DU294">
        <v>1021</v>
      </c>
      <c r="DV294" t="s">
        <v>165</v>
      </c>
      <c r="DW294" t="s">
        <v>169</v>
      </c>
      <c r="DX294">
        <v>83908</v>
      </c>
      <c r="DY294">
        <v>74820800</v>
      </c>
      <c r="DZ294">
        <v>0.46</v>
      </c>
    </row>
    <row r="295" spans="1:130" x14ac:dyDescent="0.25">
      <c r="A295">
        <v>11088</v>
      </c>
      <c r="B295" t="s">
        <v>131</v>
      </c>
      <c r="C295" t="s">
        <v>130</v>
      </c>
      <c r="D295" t="s">
        <v>152</v>
      </c>
      <c r="E295" t="s">
        <v>144</v>
      </c>
      <c r="F295" t="s">
        <v>167</v>
      </c>
      <c r="G295" t="s">
        <v>130</v>
      </c>
      <c r="H295" t="s">
        <v>130</v>
      </c>
      <c r="I295" t="s">
        <v>131</v>
      </c>
      <c r="J295" t="s">
        <v>130</v>
      </c>
      <c r="K295" t="s">
        <v>147</v>
      </c>
      <c r="L295" t="s">
        <v>130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</v>
      </c>
      <c r="S295">
        <v>8</v>
      </c>
      <c r="T295">
        <v>11</v>
      </c>
      <c r="U295">
        <v>92</v>
      </c>
      <c r="V295">
        <v>10</v>
      </c>
      <c r="W295">
        <v>9</v>
      </c>
      <c r="X295">
        <v>114.1657034</v>
      </c>
      <c r="Y295">
        <v>1338.4050629999999</v>
      </c>
      <c r="Z295">
        <v>157163.6678</v>
      </c>
      <c r="AA295">
        <v>5.4874432000000001E-2</v>
      </c>
      <c r="AB295">
        <v>32423.29178</v>
      </c>
      <c r="AC295">
        <v>12492.73443</v>
      </c>
      <c r="AD295">
        <v>-3.012706E-3</v>
      </c>
      <c r="AE295">
        <v>83054.63639</v>
      </c>
      <c r="AF295">
        <v>0.11261508000000001</v>
      </c>
      <c r="AG295">
        <v>24661.111250000002</v>
      </c>
      <c r="AH295">
        <v>897.88531890000002</v>
      </c>
      <c r="AI295">
        <v>479.4965029</v>
      </c>
      <c r="AJ295">
        <v>3.27</v>
      </c>
      <c r="AK295">
        <v>75553.036739999996</v>
      </c>
      <c r="AL295">
        <v>49.6</v>
      </c>
      <c r="AM295">
        <v>66467</v>
      </c>
      <c r="AN295">
        <v>7.5737878999999994E-2</v>
      </c>
      <c r="AO295">
        <v>12996581959</v>
      </c>
      <c r="AP295">
        <v>0.15100293100000001</v>
      </c>
      <c r="AQ295">
        <v>55815</v>
      </c>
      <c r="AR295">
        <v>7.2079818000000004E-2</v>
      </c>
      <c r="AS295">
        <v>10430009660</v>
      </c>
      <c r="AT295">
        <v>0.14483586900000001</v>
      </c>
      <c r="AU295">
        <v>73711795591</v>
      </c>
      <c r="AV295">
        <v>459004.63459999999</v>
      </c>
      <c r="AW295">
        <v>51623</v>
      </c>
      <c r="AX295">
        <v>68808.241540000003</v>
      </c>
      <c r="AY295">
        <v>9252.0948669999998</v>
      </c>
      <c r="AZ295">
        <v>6974.0562220000002</v>
      </c>
      <c r="BA295">
        <v>5616.4793419999996</v>
      </c>
      <c r="BB295">
        <v>8935.2930859999997</v>
      </c>
      <c r="BC295">
        <v>12513.885389999999</v>
      </c>
      <c r="BD295">
        <v>17322.62398</v>
      </c>
      <c r="BE295">
        <v>8813.146342</v>
      </c>
      <c r="BF295">
        <v>5326.3392409999997</v>
      </c>
      <c r="BG295">
        <v>13379.50778</v>
      </c>
      <c r="BH295">
        <v>542173</v>
      </c>
      <c r="BI295">
        <v>5.4437151000000003E-2</v>
      </c>
      <c r="BJ295">
        <v>431105.054</v>
      </c>
      <c r="BK295">
        <v>155349.43599999999</v>
      </c>
      <c r="BL295">
        <v>180379.89679999999</v>
      </c>
      <c r="BM295">
        <v>95569.721170000004</v>
      </c>
      <c r="BN295">
        <v>504246.3112</v>
      </c>
      <c r="BO295">
        <v>196230.09229999999</v>
      </c>
      <c r="BP295">
        <v>237066.74789999999</v>
      </c>
      <c r="BQ295">
        <v>46514.511749999998</v>
      </c>
      <c r="BR295">
        <v>62863.325320000004</v>
      </c>
      <c r="BS295">
        <v>8324.4767549999997</v>
      </c>
      <c r="BT295">
        <v>5123.6905589999997</v>
      </c>
      <c r="BU295">
        <v>2715.455144</v>
      </c>
      <c r="BV295">
        <v>155395.9485</v>
      </c>
      <c r="BW295">
        <v>30940.720789999999</v>
      </c>
      <c r="BX295">
        <v>85812.581049999993</v>
      </c>
      <c r="BY295">
        <v>73129.217229999995</v>
      </c>
      <c r="BZ295">
        <v>69356.57286</v>
      </c>
      <c r="CA295">
        <v>60332.444730000003</v>
      </c>
      <c r="CB295">
        <v>66520.514800000004</v>
      </c>
      <c r="CC295">
        <v>34.81</v>
      </c>
      <c r="CD295">
        <v>36.71</v>
      </c>
      <c r="CE295">
        <v>408204.20520000003</v>
      </c>
      <c r="CF295">
        <v>229860.9045</v>
      </c>
      <c r="CG295">
        <v>423537.79729999998</v>
      </c>
      <c r="CH295">
        <v>5359.7971829999997</v>
      </c>
      <c r="CI295">
        <v>24635.96416</v>
      </c>
      <c r="CJ295">
        <v>236207.48079999999</v>
      </c>
      <c r="CK295">
        <v>157135.5551</v>
      </c>
      <c r="CL295">
        <v>130528.9056</v>
      </c>
      <c r="CM295">
        <v>47927.90279</v>
      </c>
      <c r="CN295">
        <v>164637.5796</v>
      </c>
      <c r="CO295">
        <v>4.9453207999999999E-2</v>
      </c>
      <c r="CP295">
        <v>110081.36079999999</v>
      </c>
      <c r="CQ295">
        <v>47061.016470000002</v>
      </c>
      <c r="CR295">
        <v>7185.15409</v>
      </c>
      <c r="CS295">
        <v>1.1000000000000001</v>
      </c>
      <c r="CT295">
        <v>8.1</v>
      </c>
      <c r="CU295">
        <v>2</v>
      </c>
      <c r="CV295">
        <v>7468.9118239999998</v>
      </c>
      <c r="CW295">
        <v>544.08490029999996</v>
      </c>
      <c r="CX295">
        <v>90601.666750000004</v>
      </c>
      <c r="CY295">
        <v>4.9930002000000001E-2</v>
      </c>
      <c r="CZ295">
        <v>41084.972600000001</v>
      </c>
      <c r="DA295">
        <v>6475.2861439999997</v>
      </c>
      <c r="DB295">
        <v>66365.001040000003</v>
      </c>
      <c r="DC295">
        <v>5.0163251999999998E-2</v>
      </c>
      <c r="DD295">
        <v>11.5</v>
      </c>
      <c r="DE295">
        <v>417397</v>
      </c>
      <c r="DF295">
        <v>7.4100531999999997E-2</v>
      </c>
      <c r="DG295">
        <v>38</v>
      </c>
      <c r="DH295">
        <v>1978</v>
      </c>
      <c r="DI295">
        <v>9734</v>
      </c>
      <c r="DJ295">
        <v>1818</v>
      </c>
      <c r="DK295">
        <v>24470</v>
      </c>
      <c r="DL295">
        <v>15272</v>
      </c>
      <c r="DM295">
        <v>18815</v>
      </c>
      <c r="DN295">
        <v>26788</v>
      </c>
      <c r="DO295">
        <v>21811</v>
      </c>
      <c r="DP295">
        <v>19591</v>
      </c>
      <c r="DQ295">
        <v>4974</v>
      </c>
      <c r="DR295">
        <v>2899</v>
      </c>
      <c r="DS295">
        <v>12</v>
      </c>
      <c r="DT295">
        <v>120</v>
      </c>
      <c r="DU295">
        <v>1012</v>
      </c>
      <c r="DV295" t="s">
        <v>165</v>
      </c>
      <c r="DW295" t="s">
        <v>168</v>
      </c>
      <c r="DX295">
        <v>86223</v>
      </c>
      <c r="DY295">
        <v>42956056</v>
      </c>
      <c r="DZ295">
        <v>0.46</v>
      </c>
    </row>
    <row r="296" spans="1:130" x14ac:dyDescent="0.25">
      <c r="A296">
        <v>11090</v>
      </c>
      <c r="B296" t="s">
        <v>131</v>
      </c>
      <c r="C296" t="s">
        <v>130</v>
      </c>
      <c r="D296" t="s">
        <v>152</v>
      </c>
      <c r="E296" t="s">
        <v>144</v>
      </c>
      <c r="F296" t="s">
        <v>167</v>
      </c>
      <c r="G296" t="s">
        <v>130</v>
      </c>
      <c r="H296" t="s">
        <v>130</v>
      </c>
      <c r="I296" t="s">
        <v>130</v>
      </c>
      <c r="J296" t="s">
        <v>131</v>
      </c>
      <c r="K296" t="s">
        <v>134</v>
      </c>
      <c r="L296" t="s">
        <v>131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3</v>
      </c>
      <c r="T296">
        <v>6</v>
      </c>
      <c r="U296">
        <v>60</v>
      </c>
      <c r="V296">
        <v>8</v>
      </c>
      <c r="W296">
        <v>7</v>
      </c>
      <c r="X296">
        <v>233.4674741</v>
      </c>
      <c r="Y296">
        <v>603.22819319999996</v>
      </c>
      <c r="Z296">
        <v>143350.24960000001</v>
      </c>
      <c r="AA296">
        <v>3.9213835000000002E-2</v>
      </c>
      <c r="AB296">
        <v>63281.180959999998</v>
      </c>
      <c r="AC296">
        <v>18563.289690000001</v>
      </c>
      <c r="AD296">
        <v>5.8277764000000003E-2</v>
      </c>
      <c r="AE296">
        <v>41724.21832</v>
      </c>
      <c r="AF296">
        <v>0.112889131</v>
      </c>
      <c r="AG296">
        <v>14566.84729</v>
      </c>
      <c r="AH296">
        <v>761.42919510000002</v>
      </c>
      <c r="AI296">
        <v>544.52085969999996</v>
      </c>
      <c r="AJ296">
        <v>2.82</v>
      </c>
      <c r="AK296">
        <v>54539.081530000003</v>
      </c>
      <c r="AL296">
        <v>49.9</v>
      </c>
      <c r="AM296">
        <v>61878</v>
      </c>
      <c r="AN296">
        <v>8.9498837999999997E-2</v>
      </c>
      <c r="AO296">
        <v>11689414378</v>
      </c>
      <c r="AP296">
        <v>0.14372499999999999</v>
      </c>
      <c r="AQ296">
        <v>51967</v>
      </c>
      <c r="AR296">
        <v>9.0215305999999995E-2</v>
      </c>
      <c r="AS296">
        <v>9439901413</v>
      </c>
      <c r="AT296">
        <v>0.13702879200000001</v>
      </c>
      <c r="AU296">
        <v>64775921221</v>
      </c>
      <c r="AV296">
        <v>441862.94280000002</v>
      </c>
      <c r="AW296">
        <v>38667</v>
      </c>
      <c r="AX296">
        <v>67005.184179999997</v>
      </c>
      <c r="AY296">
        <v>8441.3439589999998</v>
      </c>
      <c r="AZ296">
        <v>6162.1505749999997</v>
      </c>
      <c r="BA296">
        <v>4909.0738279999996</v>
      </c>
      <c r="BB296">
        <v>7695.4872539999997</v>
      </c>
      <c r="BC296">
        <v>10759.93311</v>
      </c>
      <c r="BD296">
        <v>14612.48911</v>
      </c>
      <c r="BE296">
        <v>7361.3644889999996</v>
      </c>
      <c r="BF296">
        <v>4488.7251569999999</v>
      </c>
      <c r="BG296">
        <v>11692.497939999999</v>
      </c>
      <c r="BH296">
        <v>430188</v>
      </c>
      <c r="BI296">
        <v>3.6480599000000002E-2</v>
      </c>
      <c r="BJ296">
        <v>346520.9523</v>
      </c>
      <c r="BK296">
        <v>137393.39110000001</v>
      </c>
      <c r="BL296">
        <v>131488.2795</v>
      </c>
      <c r="BM296">
        <v>77833.281640000001</v>
      </c>
      <c r="BN296">
        <v>401230.76250000001</v>
      </c>
      <c r="BO296">
        <v>222015.36799999999</v>
      </c>
      <c r="BP296">
        <v>117571.41130000001</v>
      </c>
      <c r="BQ296">
        <v>21935.803879999999</v>
      </c>
      <c r="BR296">
        <v>39059.067040000002</v>
      </c>
      <c r="BS296">
        <v>9633.0987420000001</v>
      </c>
      <c r="BT296">
        <v>8239.6716950000009</v>
      </c>
      <c r="BU296">
        <v>14098.24445</v>
      </c>
      <c r="BV296">
        <v>119891.74219999999</v>
      </c>
      <c r="BW296">
        <v>25796.79379</v>
      </c>
      <c r="BX296">
        <v>68366.972800000003</v>
      </c>
      <c r="BY296">
        <v>56869.175170000002</v>
      </c>
      <c r="BZ296">
        <v>51886.932359999999</v>
      </c>
      <c r="CA296">
        <v>50151.56493</v>
      </c>
      <c r="CB296">
        <v>56539.818740000002</v>
      </c>
      <c r="CC296">
        <v>35.11</v>
      </c>
      <c r="CD296">
        <v>37.31</v>
      </c>
      <c r="CE296">
        <v>329325.95750000002</v>
      </c>
      <c r="CF296">
        <v>111796.54640000001</v>
      </c>
      <c r="CG296">
        <v>340845.84139999998</v>
      </c>
      <c r="CH296">
        <v>2260.7653340000002</v>
      </c>
      <c r="CI296">
        <v>19924.112990000001</v>
      </c>
      <c r="CJ296">
        <v>192570.55650000001</v>
      </c>
      <c r="CK296">
        <v>125891.4065</v>
      </c>
      <c r="CL296">
        <v>104465.5909</v>
      </c>
      <c r="CM296">
        <v>36003.396099999998</v>
      </c>
      <c r="CN296">
        <v>151102.02979999999</v>
      </c>
      <c r="CO296">
        <v>3.3915776000000002E-2</v>
      </c>
      <c r="CP296">
        <v>93540.183900000004</v>
      </c>
      <c r="CQ296">
        <v>53181.049220000001</v>
      </c>
      <c r="CR296">
        <v>4027.1639190000001</v>
      </c>
      <c r="CS296">
        <v>1.2</v>
      </c>
      <c r="CT296">
        <v>8.5</v>
      </c>
      <c r="CU296">
        <v>1.9</v>
      </c>
      <c r="CV296">
        <v>7746.7801600000003</v>
      </c>
      <c r="CW296">
        <v>429.65327489999999</v>
      </c>
      <c r="CX296">
        <v>75023.645489999995</v>
      </c>
      <c r="CY296">
        <v>3.4089361999999998E-2</v>
      </c>
      <c r="CZ296">
        <v>17384.111420000001</v>
      </c>
      <c r="DA296">
        <v>6770.4907069999999</v>
      </c>
      <c r="DB296">
        <v>68129.604120000004</v>
      </c>
      <c r="DC296">
        <v>3.4451927E-2</v>
      </c>
      <c r="DD296">
        <v>12</v>
      </c>
      <c r="DE296">
        <v>439019</v>
      </c>
      <c r="DF296">
        <v>7.2349180999999999E-2</v>
      </c>
      <c r="DG296">
        <v>45</v>
      </c>
      <c r="DH296">
        <v>1971</v>
      </c>
      <c r="DI296">
        <v>6222</v>
      </c>
      <c r="DJ296">
        <v>864</v>
      </c>
      <c r="DK296">
        <v>8696</v>
      </c>
      <c r="DL296">
        <v>9930</v>
      </c>
      <c r="DM296">
        <v>19104</v>
      </c>
      <c r="DN296">
        <v>27800</v>
      </c>
      <c r="DO296">
        <v>21361</v>
      </c>
      <c r="DP296">
        <v>25813</v>
      </c>
      <c r="DQ296">
        <v>8477</v>
      </c>
      <c r="DR296">
        <v>5691</v>
      </c>
      <c r="DS296">
        <v>12</v>
      </c>
      <c r="DT296">
        <v>120</v>
      </c>
      <c r="DU296">
        <v>1012</v>
      </c>
      <c r="DV296" t="s">
        <v>165</v>
      </c>
      <c r="DW296" t="s">
        <v>168</v>
      </c>
      <c r="DX296">
        <v>87572</v>
      </c>
      <c r="DY296">
        <v>76512400</v>
      </c>
      <c r="DZ296">
        <v>0.53</v>
      </c>
    </row>
    <row r="297" spans="1:130" x14ac:dyDescent="0.25">
      <c r="A297">
        <v>11092</v>
      </c>
      <c r="B297" t="s">
        <v>130</v>
      </c>
      <c r="C297" t="s">
        <v>130</v>
      </c>
      <c r="D297" t="s">
        <v>141</v>
      </c>
      <c r="E297" t="s">
        <v>144</v>
      </c>
      <c r="F297" t="s">
        <v>167</v>
      </c>
      <c r="G297" t="s">
        <v>130</v>
      </c>
      <c r="H297" t="s">
        <v>130</v>
      </c>
      <c r="I297" t="s">
        <v>130</v>
      </c>
      <c r="J297" t="s">
        <v>131</v>
      </c>
      <c r="K297" t="s">
        <v>142</v>
      </c>
      <c r="L297" t="s">
        <v>131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3</v>
      </c>
      <c r="S297">
        <v>2</v>
      </c>
      <c r="T297">
        <v>8</v>
      </c>
      <c r="U297">
        <v>113</v>
      </c>
      <c r="V297">
        <v>44</v>
      </c>
      <c r="W297">
        <v>9</v>
      </c>
      <c r="X297">
        <v>108.8160817</v>
      </c>
      <c r="Y297">
        <v>1055.309381</v>
      </c>
      <c r="Z297">
        <v>118333.0082</v>
      </c>
      <c r="AA297">
        <v>6.1768109000000002E-2</v>
      </c>
      <c r="AB297">
        <v>89982.478560000003</v>
      </c>
      <c r="AC297">
        <v>1502.666311</v>
      </c>
      <c r="AD297">
        <v>0.200055715</v>
      </c>
      <c r="AE297">
        <v>11879.36117</v>
      </c>
      <c r="AF297">
        <v>0.11333388899999999</v>
      </c>
      <c r="AG297">
        <v>11830.79428</v>
      </c>
      <c r="AH297">
        <v>172.67581559999999</v>
      </c>
      <c r="AI297">
        <v>287.08646299999998</v>
      </c>
      <c r="AJ297">
        <v>2.48</v>
      </c>
      <c r="AK297">
        <v>40543.405910000001</v>
      </c>
      <c r="AL297">
        <v>53.3</v>
      </c>
      <c r="AM297">
        <v>109870</v>
      </c>
      <c r="AN297">
        <v>0.12536449599999999</v>
      </c>
      <c r="AO297">
        <v>18356410961</v>
      </c>
      <c r="AP297">
        <v>0.181426591</v>
      </c>
      <c r="AQ297">
        <v>85238</v>
      </c>
      <c r="AR297">
        <v>9.5556174999999993E-2</v>
      </c>
      <c r="AS297">
        <v>14632046101</v>
      </c>
      <c r="AT297">
        <v>0.18263969999999999</v>
      </c>
      <c r="AU297" s="1">
        <v>108191000000</v>
      </c>
      <c r="AV297">
        <v>904274.26419999998</v>
      </c>
      <c r="AW297">
        <v>145159</v>
      </c>
      <c r="AX297">
        <v>40505.393279999997</v>
      </c>
      <c r="AY297">
        <v>5415.0130120000003</v>
      </c>
      <c r="AZ297">
        <v>4218.3770979999999</v>
      </c>
      <c r="BA297">
        <v>3670.5217170000001</v>
      </c>
      <c r="BB297">
        <v>5766.4088400000001</v>
      </c>
      <c r="BC297">
        <v>9034.8778999999995</v>
      </c>
      <c r="BD297">
        <v>13905.63249</v>
      </c>
      <c r="BE297">
        <v>8264.0258900000008</v>
      </c>
      <c r="BF297">
        <v>5668.3805460000003</v>
      </c>
      <c r="BG297">
        <v>21662.37746</v>
      </c>
      <c r="BH297">
        <v>309211</v>
      </c>
      <c r="BI297">
        <v>6.8552537999999996E-2</v>
      </c>
      <c r="BJ297">
        <v>252280.37950000001</v>
      </c>
      <c r="BK297">
        <v>68621.715710000004</v>
      </c>
      <c r="BL297">
        <v>135038.21040000001</v>
      </c>
      <c r="BM297">
        <v>48814.453430000001</v>
      </c>
      <c r="BN297">
        <v>290935.85879999999</v>
      </c>
      <c r="BO297">
        <v>223874.43350000001</v>
      </c>
      <c r="BP297">
        <v>31075.667740000001</v>
      </c>
      <c r="BQ297">
        <v>5697.2291169999999</v>
      </c>
      <c r="BR297">
        <v>19242.410039999999</v>
      </c>
      <c r="BS297">
        <v>2653.6697399999998</v>
      </c>
      <c r="BT297">
        <v>14894.0062</v>
      </c>
      <c r="BU297">
        <v>1602.3413169999999</v>
      </c>
      <c r="BV297">
        <v>79892.63149</v>
      </c>
      <c r="BW297">
        <v>14097.372380000001</v>
      </c>
      <c r="BX297">
        <v>34661.283109999997</v>
      </c>
      <c r="BY297">
        <v>39500.898260000002</v>
      </c>
      <c r="BZ297">
        <v>45410.093070000003</v>
      </c>
      <c r="CA297">
        <v>43380.295689999999</v>
      </c>
      <c r="CB297">
        <v>51583.426010000003</v>
      </c>
      <c r="CC297">
        <v>41.51</v>
      </c>
      <c r="CD297">
        <v>40.61</v>
      </c>
      <c r="CE297">
        <v>240331.25109999999</v>
      </c>
      <c r="CF297">
        <v>30313.731500000002</v>
      </c>
      <c r="CG297">
        <v>248323.08069999999</v>
      </c>
      <c r="CH297">
        <v>915.22021129999996</v>
      </c>
      <c r="CI297">
        <v>8197.4500630000002</v>
      </c>
      <c r="CJ297">
        <v>150085.81219999999</v>
      </c>
      <c r="CK297">
        <v>88925.598240000007</v>
      </c>
      <c r="CL297">
        <v>116746.56600000001</v>
      </c>
      <c r="CM297">
        <v>11297.675069999999</v>
      </c>
      <c r="CN297">
        <v>126939.2974</v>
      </c>
      <c r="CO297">
        <v>5.4796654E-2</v>
      </c>
      <c r="CP297">
        <v>88566.224390000003</v>
      </c>
      <c r="CQ297">
        <v>33983.934639999999</v>
      </c>
      <c r="CR297">
        <v>4201.1383290000003</v>
      </c>
      <c r="CS297">
        <v>1.1000000000000001</v>
      </c>
      <c r="CT297">
        <v>6.2</v>
      </c>
      <c r="CU297">
        <v>1.9</v>
      </c>
      <c r="CV297">
        <v>8601.2891359999994</v>
      </c>
      <c r="CW297">
        <v>4082.397739</v>
      </c>
      <c r="CX297">
        <v>77590.356639999998</v>
      </c>
      <c r="CY297">
        <v>5.7485626999999997E-2</v>
      </c>
      <c r="CZ297">
        <v>5764.6335259999996</v>
      </c>
      <c r="DA297">
        <v>592.59325980000006</v>
      </c>
      <c r="DB297">
        <v>40545.651590000001</v>
      </c>
      <c r="DC297">
        <v>5.6308046E-2</v>
      </c>
      <c r="DD297">
        <v>10.8</v>
      </c>
      <c r="DE297">
        <v>876381</v>
      </c>
      <c r="DF297">
        <v>6.5729719000000006E-2</v>
      </c>
      <c r="DG297">
        <v>29</v>
      </c>
      <c r="DH297">
        <v>1987</v>
      </c>
      <c r="DI297">
        <v>8136</v>
      </c>
      <c r="DJ297">
        <v>1944</v>
      </c>
      <c r="DK297">
        <v>23924</v>
      </c>
      <c r="DL297">
        <v>18098</v>
      </c>
      <c r="DM297">
        <v>21279</v>
      </c>
      <c r="DN297">
        <v>24185</v>
      </c>
      <c r="DO297">
        <v>6906</v>
      </c>
      <c r="DP297">
        <v>4397</v>
      </c>
      <c r="DQ297">
        <v>1611</v>
      </c>
      <c r="DR297">
        <v>1490</v>
      </c>
      <c r="DS297">
        <v>12</v>
      </c>
      <c r="DT297">
        <v>120</v>
      </c>
      <c r="DU297">
        <v>1012</v>
      </c>
      <c r="DV297" t="s">
        <v>165</v>
      </c>
      <c r="DW297" t="s">
        <v>168</v>
      </c>
      <c r="DX297">
        <v>84092</v>
      </c>
      <c r="DY297">
        <v>66640584</v>
      </c>
      <c r="DZ297">
        <v>0.44</v>
      </c>
    </row>
    <row r="298" spans="1:130" x14ac:dyDescent="0.25">
      <c r="A298">
        <v>10223</v>
      </c>
      <c r="B298" t="s">
        <v>131</v>
      </c>
      <c r="C298" t="s">
        <v>130</v>
      </c>
      <c r="D298" t="s">
        <v>138</v>
      </c>
      <c r="E298" t="s">
        <v>130</v>
      </c>
      <c r="F298" t="s">
        <v>133</v>
      </c>
      <c r="G298" t="s">
        <v>130</v>
      </c>
      <c r="H298" t="s">
        <v>130</v>
      </c>
      <c r="I298" t="s">
        <v>130</v>
      </c>
      <c r="J298" t="s">
        <v>130</v>
      </c>
      <c r="K298" t="s">
        <v>147</v>
      </c>
      <c r="L298" t="s">
        <v>130</v>
      </c>
      <c r="M298">
        <v>0</v>
      </c>
      <c r="N298">
        <v>0</v>
      </c>
      <c r="O298">
        <v>0</v>
      </c>
      <c r="P298">
        <v>1</v>
      </c>
      <c r="Q298">
        <v>2</v>
      </c>
      <c r="R298">
        <v>0</v>
      </c>
      <c r="S298">
        <v>2</v>
      </c>
      <c r="T298">
        <v>7</v>
      </c>
      <c r="U298">
        <v>58</v>
      </c>
      <c r="V298">
        <v>23</v>
      </c>
      <c r="W298">
        <v>7</v>
      </c>
      <c r="X298">
        <v>606.80703410000001</v>
      </c>
      <c r="Y298">
        <v>168.09677289999999</v>
      </c>
      <c r="Z298">
        <v>104333.0156</v>
      </c>
      <c r="AA298">
        <v>4.0302407999999998E-2</v>
      </c>
      <c r="AB298">
        <v>36126.809370000003</v>
      </c>
      <c r="AC298">
        <v>10713.25971</v>
      </c>
      <c r="AD298">
        <v>1.9594044000000001E-2</v>
      </c>
      <c r="AE298">
        <v>38643.559370000003</v>
      </c>
      <c r="AF298">
        <v>0.104937829</v>
      </c>
      <c r="AG298">
        <v>14809.311390000001</v>
      </c>
      <c r="AH298">
        <v>499.6021093</v>
      </c>
      <c r="AI298">
        <v>612.63964239999996</v>
      </c>
      <c r="AJ298">
        <v>3.15</v>
      </c>
      <c r="AK298">
        <v>47591.349190000001</v>
      </c>
      <c r="AL298">
        <v>50.2</v>
      </c>
      <c r="AM298">
        <v>48937</v>
      </c>
      <c r="AN298">
        <v>9.6455952999999997E-2</v>
      </c>
      <c r="AO298">
        <v>6981696331</v>
      </c>
      <c r="AP298">
        <v>0.14467745900000001</v>
      </c>
      <c r="AQ298">
        <v>43158</v>
      </c>
      <c r="AR298">
        <v>7.1383822E-2</v>
      </c>
      <c r="AS298">
        <v>5708055293</v>
      </c>
      <c r="AT298">
        <v>0.13708816700000001</v>
      </c>
      <c r="AU298">
        <v>39794136882</v>
      </c>
      <c r="AV298">
        <v>371404.60560000001</v>
      </c>
      <c r="AW298">
        <v>38453</v>
      </c>
      <c r="AX298">
        <v>48503.978179999998</v>
      </c>
      <c r="AY298">
        <v>6708.3809799999999</v>
      </c>
      <c r="AZ298">
        <v>5008.6403769999997</v>
      </c>
      <c r="BA298">
        <v>3997.6269090000001</v>
      </c>
      <c r="BB298">
        <v>6234.9744739999996</v>
      </c>
      <c r="BC298">
        <v>8354.8182280000001</v>
      </c>
      <c r="BD298">
        <v>10635.666660000001</v>
      </c>
      <c r="BE298">
        <v>5012.404211</v>
      </c>
      <c r="BF298">
        <v>2912.117319</v>
      </c>
      <c r="BG298">
        <v>6742.4082749999998</v>
      </c>
      <c r="BH298">
        <v>346603</v>
      </c>
      <c r="BI298">
        <v>4.3628280999999998E-2</v>
      </c>
      <c r="BJ298">
        <v>267377.72019999998</v>
      </c>
      <c r="BK298">
        <v>101236.10769999999</v>
      </c>
      <c r="BL298">
        <v>109297.765</v>
      </c>
      <c r="BM298">
        <v>57037.847450000001</v>
      </c>
      <c r="BN298">
        <v>320872.93560000003</v>
      </c>
      <c r="BO298">
        <v>169377.53320000001</v>
      </c>
      <c r="BP298">
        <v>99557.313219999996</v>
      </c>
      <c r="BQ298">
        <v>26667.35036</v>
      </c>
      <c r="BR298">
        <v>40008.001640000002</v>
      </c>
      <c r="BS298">
        <v>9854.4062859999995</v>
      </c>
      <c r="BT298">
        <v>10291.24589</v>
      </c>
      <c r="BU298">
        <v>1391.841672</v>
      </c>
      <c r="BV298">
        <v>111663.12549999999</v>
      </c>
      <c r="BW298">
        <v>20349.582569999999</v>
      </c>
      <c r="BX298">
        <v>48439.698499999999</v>
      </c>
      <c r="BY298">
        <v>43261.462729999999</v>
      </c>
      <c r="BZ298">
        <v>39765.138749999998</v>
      </c>
      <c r="CA298">
        <v>37037.910020000003</v>
      </c>
      <c r="CB298">
        <v>45401.081969999999</v>
      </c>
      <c r="CC298">
        <v>33.51</v>
      </c>
      <c r="CD298">
        <v>36.01</v>
      </c>
      <c r="CE298">
        <v>250514.81090000001</v>
      </c>
      <c r="CF298">
        <v>102786.1047</v>
      </c>
      <c r="CG298">
        <v>261796.52979999999</v>
      </c>
      <c r="CH298">
        <v>97.495881350000005</v>
      </c>
      <c r="CI298">
        <v>19997.856960000001</v>
      </c>
      <c r="CJ298">
        <v>131392.45490000001</v>
      </c>
      <c r="CK298">
        <v>110109.7221</v>
      </c>
      <c r="CL298">
        <v>60797.99871</v>
      </c>
      <c r="CM298">
        <v>37677.726430000002</v>
      </c>
      <c r="CN298">
        <v>113893.4068</v>
      </c>
      <c r="CO298">
        <v>3.3818676999999998E-2</v>
      </c>
      <c r="CP298">
        <v>90246.868040000001</v>
      </c>
      <c r="CQ298">
        <v>19760.708559999999</v>
      </c>
      <c r="CR298">
        <v>3589.712012</v>
      </c>
      <c r="CS298">
        <v>1</v>
      </c>
      <c r="CT298">
        <v>3.7</v>
      </c>
      <c r="CU298">
        <v>1.8</v>
      </c>
      <c r="CV298">
        <v>9555.3911480000006</v>
      </c>
      <c r="CW298">
        <v>457.81972810000002</v>
      </c>
      <c r="CX298">
        <v>59862.014009999999</v>
      </c>
      <c r="CY298">
        <v>3.8421218E-2</v>
      </c>
      <c r="CZ298">
        <v>18997.355169999999</v>
      </c>
      <c r="DA298">
        <v>3422.7762739999998</v>
      </c>
      <c r="DB298">
        <v>44274.001609999999</v>
      </c>
      <c r="DC298">
        <v>3.1439289000000002E-2</v>
      </c>
      <c r="DD298">
        <v>11.5</v>
      </c>
      <c r="DE298">
        <v>216007</v>
      </c>
      <c r="DF298">
        <v>9.3779239E-2</v>
      </c>
      <c r="DG298">
        <v>38</v>
      </c>
      <c r="DH298">
        <v>1978</v>
      </c>
      <c r="DI298">
        <v>4764</v>
      </c>
      <c r="DJ298">
        <v>840</v>
      </c>
      <c r="DK298">
        <v>18527</v>
      </c>
      <c r="DL298">
        <v>11225</v>
      </c>
      <c r="DM298">
        <v>12092</v>
      </c>
      <c r="DN298">
        <v>17629</v>
      </c>
      <c r="DO298">
        <v>10428</v>
      </c>
      <c r="DP298">
        <v>12400</v>
      </c>
      <c r="DQ298">
        <v>7539</v>
      </c>
      <c r="DR298">
        <v>5806</v>
      </c>
      <c r="DS298">
        <v>12</v>
      </c>
      <c r="DT298">
        <v>105</v>
      </c>
      <c r="DU298">
        <v>1029</v>
      </c>
      <c r="DV298" t="s">
        <v>165</v>
      </c>
      <c r="DW298" t="s">
        <v>169</v>
      </c>
      <c r="DX298">
        <v>84364</v>
      </c>
      <c r="DY298">
        <v>35397157</v>
      </c>
      <c r="DZ298">
        <v>0.5</v>
      </c>
    </row>
    <row r="299" spans="1:130" x14ac:dyDescent="0.25">
      <c r="A299">
        <v>10347</v>
      </c>
      <c r="B299" t="s">
        <v>131</v>
      </c>
      <c r="C299" t="s">
        <v>130</v>
      </c>
      <c r="D299" t="s">
        <v>138</v>
      </c>
      <c r="E299" t="s">
        <v>130</v>
      </c>
      <c r="F299" t="s">
        <v>133</v>
      </c>
      <c r="G299" t="s">
        <v>130</v>
      </c>
      <c r="H299" t="s">
        <v>131</v>
      </c>
      <c r="I299" t="s">
        <v>131</v>
      </c>
      <c r="J299" t="s">
        <v>130</v>
      </c>
      <c r="K299" t="s">
        <v>147</v>
      </c>
      <c r="L299" t="s">
        <v>130</v>
      </c>
      <c r="M299">
        <v>0</v>
      </c>
      <c r="N299">
        <v>1</v>
      </c>
      <c r="O299">
        <v>0</v>
      </c>
      <c r="P299">
        <v>0</v>
      </c>
      <c r="Q299">
        <v>1</v>
      </c>
      <c r="R299">
        <v>3</v>
      </c>
      <c r="S299">
        <v>4</v>
      </c>
      <c r="T299">
        <v>14</v>
      </c>
      <c r="U299">
        <v>64</v>
      </c>
      <c r="V299">
        <v>22</v>
      </c>
      <c r="W299">
        <v>9</v>
      </c>
      <c r="X299">
        <v>760.02113099999997</v>
      </c>
      <c r="Y299">
        <v>138.266513</v>
      </c>
      <c r="Z299">
        <v>107786.3345</v>
      </c>
      <c r="AA299">
        <v>3.4348065999999997E-2</v>
      </c>
      <c r="AB299">
        <v>40919.480960000001</v>
      </c>
      <c r="AC299">
        <v>8809.3204609999993</v>
      </c>
      <c r="AD299">
        <v>-1.4110010000000001E-3</v>
      </c>
      <c r="AE299">
        <v>46983.651989999998</v>
      </c>
      <c r="AF299">
        <v>0.114437857</v>
      </c>
      <c r="AG299">
        <v>8019.8182779999997</v>
      </c>
      <c r="AH299">
        <v>162.3338914</v>
      </c>
      <c r="AI299">
        <v>692.46753269999999</v>
      </c>
      <c r="AJ299">
        <v>2.97</v>
      </c>
      <c r="AK299">
        <v>45719.898650000003</v>
      </c>
      <c r="AL299">
        <v>48.9</v>
      </c>
      <c r="AM299">
        <v>46766</v>
      </c>
      <c r="AN299">
        <v>0.108871607</v>
      </c>
      <c r="AO299">
        <v>7168481533</v>
      </c>
      <c r="AP299">
        <v>0.157923958</v>
      </c>
      <c r="AQ299">
        <v>41231</v>
      </c>
      <c r="AR299">
        <v>9.1289776000000003E-2</v>
      </c>
      <c r="AS299">
        <v>5866651644</v>
      </c>
      <c r="AT299">
        <v>0.151386939</v>
      </c>
      <c r="AU299">
        <v>39721511522</v>
      </c>
      <c r="AV299">
        <v>358511.52010000002</v>
      </c>
      <c r="AW299">
        <v>28282</v>
      </c>
      <c r="AX299">
        <v>52951.900759999997</v>
      </c>
      <c r="AY299">
        <v>6859.4798099999998</v>
      </c>
      <c r="AZ299">
        <v>5013.6320169999999</v>
      </c>
      <c r="BA299">
        <v>3949.2345919999998</v>
      </c>
      <c r="BB299">
        <v>6070.4880549999998</v>
      </c>
      <c r="BC299">
        <v>8080.1651030000003</v>
      </c>
      <c r="BD299">
        <v>10205.327939999999</v>
      </c>
      <c r="BE299">
        <v>4808.2326400000002</v>
      </c>
      <c r="BF299">
        <v>2817.4759469999999</v>
      </c>
      <c r="BG299">
        <v>6808.3976629999997</v>
      </c>
      <c r="BH299">
        <v>335324</v>
      </c>
      <c r="BI299">
        <v>3.9330373000000002E-2</v>
      </c>
      <c r="BJ299">
        <v>254812.64360000001</v>
      </c>
      <c r="BK299">
        <v>102748.2362</v>
      </c>
      <c r="BL299">
        <v>94374.704819999999</v>
      </c>
      <c r="BM299">
        <v>57883.702599999997</v>
      </c>
      <c r="BN299">
        <v>307670.14350000001</v>
      </c>
      <c r="BO299">
        <v>176911.12469999999</v>
      </c>
      <c r="BP299">
        <v>98428.515060000005</v>
      </c>
      <c r="BQ299">
        <v>26451.702679999999</v>
      </c>
      <c r="BR299">
        <v>17332.208999999999</v>
      </c>
      <c r="BS299">
        <v>3870.9342160000001</v>
      </c>
      <c r="BT299">
        <v>12398.20923</v>
      </c>
      <c r="BU299">
        <v>2353.0855000000001</v>
      </c>
      <c r="BV299">
        <v>109436.9547</v>
      </c>
      <c r="BW299">
        <v>19278.091120000001</v>
      </c>
      <c r="BX299">
        <v>50722.045639999997</v>
      </c>
      <c r="BY299">
        <v>42812.453119999998</v>
      </c>
      <c r="BZ299">
        <v>36720.177000000003</v>
      </c>
      <c r="CA299">
        <v>34730.594380000002</v>
      </c>
      <c r="CB299">
        <v>40938.684099999999</v>
      </c>
      <c r="CC299">
        <v>32.61</v>
      </c>
      <c r="CD299">
        <v>35.21</v>
      </c>
      <c r="CE299">
        <v>239671.9137</v>
      </c>
      <c r="CF299">
        <v>116550.7675</v>
      </c>
      <c r="CG299">
        <v>249811.28690000001</v>
      </c>
      <c r="CH299">
        <v>56.28119435</v>
      </c>
      <c r="CI299">
        <v>17575.648590000001</v>
      </c>
      <c r="CJ299">
        <v>135382.209</v>
      </c>
      <c r="CK299">
        <v>96598.148180000004</v>
      </c>
      <c r="CL299">
        <v>67184.907770000005</v>
      </c>
      <c r="CM299">
        <v>29219.790580000001</v>
      </c>
      <c r="CN299">
        <v>116100.0049</v>
      </c>
      <c r="CO299">
        <v>2.8745145999999999E-2</v>
      </c>
      <c r="CP299">
        <v>80639.417069999996</v>
      </c>
      <c r="CQ299">
        <v>31654.167010000001</v>
      </c>
      <c r="CR299">
        <v>3591.9280549999999</v>
      </c>
      <c r="CS299">
        <v>1.1000000000000001</v>
      </c>
      <c r="CT299">
        <v>4.3</v>
      </c>
      <c r="CU299">
        <v>1.6</v>
      </c>
      <c r="CV299">
        <v>8308.6704169999994</v>
      </c>
      <c r="CW299">
        <v>403.13675339999998</v>
      </c>
      <c r="CX299">
        <v>57380.810579999998</v>
      </c>
      <c r="CY299">
        <v>3.2906181E-2</v>
      </c>
      <c r="CZ299">
        <v>20916.55013</v>
      </c>
      <c r="DA299">
        <v>2475.6849050000001</v>
      </c>
      <c r="DB299">
        <v>50208.523950000003</v>
      </c>
      <c r="DC299">
        <v>2.542525E-2</v>
      </c>
      <c r="DD299">
        <v>11.6</v>
      </c>
      <c r="DE299">
        <v>214201</v>
      </c>
      <c r="DF299">
        <v>0.108382835</v>
      </c>
      <c r="DG299">
        <v>40</v>
      </c>
      <c r="DH299">
        <v>1976</v>
      </c>
      <c r="DI299">
        <v>4163</v>
      </c>
      <c r="DJ299">
        <v>1549</v>
      </c>
      <c r="DK299">
        <v>12902</v>
      </c>
      <c r="DL299">
        <v>12734</v>
      </c>
      <c r="DM299">
        <v>12720</v>
      </c>
      <c r="DN299">
        <v>19759</v>
      </c>
      <c r="DO299">
        <v>12363</v>
      </c>
      <c r="DP299">
        <v>14575</v>
      </c>
      <c r="DQ299">
        <v>5873</v>
      </c>
      <c r="DR299">
        <v>6527</v>
      </c>
      <c r="DS299">
        <v>12</v>
      </c>
      <c r="DT299">
        <v>106</v>
      </c>
      <c r="DU299">
        <v>1029</v>
      </c>
      <c r="DV299" t="s">
        <v>165</v>
      </c>
      <c r="DW299" t="s">
        <v>168</v>
      </c>
      <c r="DX299">
        <v>84418</v>
      </c>
      <c r="DY299">
        <v>44925142</v>
      </c>
      <c r="DZ299">
        <v>0.46</v>
      </c>
    </row>
    <row r="300" spans="1:130" x14ac:dyDescent="0.25">
      <c r="A300">
        <v>10343</v>
      </c>
      <c r="B300" t="s">
        <v>131</v>
      </c>
      <c r="C300" t="s">
        <v>130</v>
      </c>
      <c r="D300" t="s">
        <v>138</v>
      </c>
      <c r="E300" t="s">
        <v>130</v>
      </c>
      <c r="F300" t="s">
        <v>133</v>
      </c>
      <c r="G300" t="s">
        <v>130</v>
      </c>
      <c r="H300" t="s">
        <v>130</v>
      </c>
      <c r="I300" t="s">
        <v>130</v>
      </c>
      <c r="J300" t="s">
        <v>130</v>
      </c>
      <c r="K300" t="s">
        <v>147</v>
      </c>
      <c r="L300" t="s">
        <v>130</v>
      </c>
      <c r="M300">
        <v>0</v>
      </c>
      <c r="N300">
        <v>2</v>
      </c>
      <c r="O300">
        <v>0</v>
      </c>
      <c r="P300">
        <v>1</v>
      </c>
      <c r="Q300">
        <v>1</v>
      </c>
      <c r="R300">
        <v>2</v>
      </c>
      <c r="S300">
        <v>6</v>
      </c>
      <c r="T300">
        <v>13</v>
      </c>
      <c r="U300">
        <v>106</v>
      </c>
      <c r="V300">
        <v>24</v>
      </c>
      <c r="W300">
        <v>13</v>
      </c>
      <c r="X300">
        <v>545.92731079999999</v>
      </c>
      <c r="Y300">
        <v>278.7154706</v>
      </c>
      <c r="Z300">
        <v>154638.31570000001</v>
      </c>
      <c r="AA300">
        <v>4.4637008999999998E-2</v>
      </c>
      <c r="AB300">
        <v>69956.00447</v>
      </c>
      <c r="AC300">
        <v>9103.5315520000004</v>
      </c>
      <c r="AD300">
        <v>5.4114490000000001E-2</v>
      </c>
      <c r="AE300">
        <v>54414.301330000002</v>
      </c>
      <c r="AF300">
        <v>0.119250782</v>
      </c>
      <c r="AG300">
        <v>16405.981070000002</v>
      </c>
      <c r="AH300">
        <v>303.95703830000002</v>
      </c>
      <c r="AI300">
        <v>1054.9211909999999</v>
      </c>
      <c r="AJ300">
        <v>2.92</v>
      </c>
      <c r="AK300">
        <v>65653.507559999998</v>
      </c>
      <c r="AL300">
        <v>48.6</v>
      </c>
      <c r="AM300">
        <v>58988</v>
      </c>
      <c r="AN300">
        <v>0.115387183</v>
      </c>
      <c r="AO300">
        <v>12258643103</v>
      </c>
      <c r="AP300">
        <v>0.17964866700000001</v>
      </c>
      <c r="AQ300">
        <v>49823</v>
      </c>
      <c r="AR300">
        <v>0.112009436</v>
      </c>
      <c r="AS300">
        <v>9888431714</v>
      </c>
      <c r="AT300">
        <v>0.17287798900000001</v>
      </c>
      <c r="AU300">
        <v>70240718338</v>
      </c>
      <c r="AV300">
        <v>444217.6716</v>
      </c>
      <c r="AW300">
        <v>46233</v>
      </c>
      <c r="AX300">
        <v>69289.825710000005</v>
      </c>
      <c r="AY300">
        <v>9377.1706790000007</v>
      </c>
      <c r="AZ300">
        <v>7012.3518679999997</v>
      </c>
      <c r="BA300">
        <v>5612.5852750000004</v>
      </c>
      <c r="BB300">
        <v>8805.9853089999997</v>
      </c>
      <c r="BC300">
        <v>12163.77879</v>
      </c>
      <c r="BD300">
        <v>16349.73336</v>
      </c>
      <c r="BE300">
        <v>8165.4008679999997</v>
      </c>
      <c r="BF300">
        <v>4923.9675470000002</v>
      </c>
      <c r="BG300">
        <v>12715.51628</v>
      </c>
      <c r="BH300">
        <v>474811</v>
      </c>
      <c r="BI300">
        <v>4.9225432999999999E-2</v>
      </c>
      <c r="BJ300">
        <v>366361.13870000001</v>
      </c>
      <c r="BK300">
        <v>138027.20860000001</v>
      </c>
      <c r="BL300">
        <v>151834.01459999999</v>
      </c>
      <c r="BM300">
        <v>76693.915550000005</v>
      </c>
      <c r="BN300">
        <v>438425.99219999998</v>
      </c>
      <c r="BO300">
        <v>281145.38689999998</v>
      </c>
      <c r="BP300">
        <v>98597.204180000001</v>
      </c>
      <c r="BQ300">
        <v>18877.247360000001</v>
      </c>
      <c r="BR300">
        <v>36555.016539999997</v>
      </c>
      <c r="BS300">
        <v>8329.8376879999996</v>
      </c>
      <c r="BT300">
        <v>18826.356950000001</v>
      </c>
      <c r="BU300">
        <v>3055.0276090000002</v>
      </c>
      <c r="BV300">
        <v>151444.86129999999</v>
      </c>
      <c r="BW300">
        <v>29010.882699999998</v>
      </c>
      <c r="BX300">
        <v>70105.609849999993</v>
      </c>
      <c r="BY300">
        <v>59644.275439999998</v>
      </c>
      <c r="BZ300">
        <v>54348.526299999998</v>
      </c>
      <c r="CA300">
        <v>50563.428800000002</v>
      </c>
      <c r="CB300">
        <v>59008.4156</v>
      </c>
      <c r="CC300">
        <v>33.11</v>
      </c>
      <c r="CD300">
        <v>35.61</v>
      </c>
      <c r="CE300">
        <v>344601.3653</v>
      </c>
      <c r="CF300">
        <v>130989.9029</v>
      </c>
      <c r="CG300">
        <v>359178.35729999997</v>
      </c>
      <c r="CH300">
        <v>177.88948809999999</v>
      </c>
      <c r="CI300">
        <v>22288.571309999999</v>
      </c>
      <c r="CJ300">
        <v>204594.747</v>
      </c>
      <c r="CK300">
        <v>131918.1495</v>
      </c>
      <c r="CL300">
        <v>118336.2886</v>
      </c>
      <c r="CM300">
        <v>37331.134030000001</v>
      </c>
      <c r="CN300">
        <v>166031.31099999999</v>
      </c>
      <c r="CO300">
        <v>3.8623260999999999E-2</v>
      </c>
      <c r="CP300">
        <v>115059.9336</v>
      </c>
      <c r="CQ300">
        <v>46169.737760000004</v>
      </c>
      <c r="CR300">
        <v>4554.7834430000003</v>
      </c>
      <c r="CS300">
        <v>1.1000000000000001</v>
      </c>
      <c r="CT300">
        <v>4.8</v>
      </c>
      <c r="CU300">
        <v>1.8</v>
      </c>
      <c r="CV300">
        <v>11387.995279999999</v>
      </c>
      <c r="CW300">
        <v>829.49820190000003</v>
      </c>
      <c r="CX300">
        <v>88937.409849999996</v>
      </c>
      <c r="CY300">
        <v>4.5765015999999999E-2</v>
      </c>
      <c r="CZ300">
        <v>26243.714090000001</v>
      </c>
      <c r="DA300">
        <v>2640.9576310000002</v>
      </c>
      <c r="DB300">
        <v>65503.905839999999</v>
      </c>
      <c r="DC300">
        <v>3.1677296000000001E-2</v>
      </c>
      <c r="DD300">
        <v>10.7</v>
      </c>
      <c r="DE300">
        <v>247544</v>
      </c>
      <c r="DF300">
        <v>7.6811269000000001E-2</v>
      </c>
      <c r="DG300">
        <v>31</v>
      </c>
      <c r="DH300">
        <v>1985</v>
      </c>
      <c r="DI300">
        <v>8020</v>
      </c>
      <c r="DJ300">
        <v>3110</v>
      </c>
      <c r="DK300">
        <v>29524</v>
      </c>
      <c r="DL300">
        <v>25262</v>
      </c>
      <c r="DM300">
        <v>19326</v>
      </c>
      <c r="DN300">
        <v>27188</v>
      </c>
      <c r="DO300">
        <v>14476</v>
      </c>
      <c r="DP300">
        <v>14039</v>
      </c>
      <c r="DQ300">
        <v>3955</v>
      </c>
      <c r="DR300">
        <v>2468</v>
      </c>
      <c r="DS300">
        <v>12</v>
      </c>
      <c r="DT300">
        <v>106</v>
      </c>
      <c r="DU300">
        <v>1029</v>
      </c>
      <c r="DV300" t="s">
        <v>165</v>
      </c>
      <c r="DW300" t="s">
        <v>168</v>
      </c>
      <c r="DX300">
        <v>85392</v>
      </c>
      <c r="DY300">
        <v>45114384</v>
      </c>
      <c r="DZ300">
        <v>0.49</v>
      </c>
    </row>
    <row r="301" spans="1:130" x14ac:dyDescent="0.25">
      <c r="A301">
        <v>10319</v>
      </c>
      <c r="B301" t="s">
        <v>131</v>
      </c>
      <c r="C301" t="s">
        <v>130</v>
      </c>
      <c r="D301" t="s">
        <v>146</v>
      </c>
      <c r="E301" t="s">
        <v>130</v>
      </c>
      <c r="F301" t="s">
        <v>133</v>
      </c>
      <c r="G301" t="s">
        <v>130</v>
      </c>
      <c r="H301" t="s">
        <v>130</v>
      </c>
      <c r="I301" t="s">
        <v>130</v>
      </c>
      <c r="J301" t="s">
        <v>130</v>
      </c>
      <c r="K301" t="s">
        <v>134</v>
      </c>
      <c r="L301" t="s">
        <v>130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5</v>
      </c>
      <c r="T301">
        <v>7</v>
      </c>
      <c r="U301">
        <v>63</v>
      </c>
      <c r="V301">
        <v>14</v>
      </c>
      <c r="W301">
        <v>7</v>
      </c>
      <c r="X301">
        <v>856.02783509999995</v>
      </c>
      <c r="Y301">
        <v>133.40649070000001</v>
      </c>
      <c r="Z301">
        <v>117173.9724</v>
      </c>
      <c r="AA301">
        <v>5.8669748000000001E-2</v>
      </c>
      <c r="AB301">
        <v>50153.53916</v>
      </c>
      <c r="AC301">
        <v>13667.227999999999</v>
      </c>
      <c r="AD301">
        <v>0.12249177999999999</v>
      </c>
      <c r="AE301">
        <v>46046.103309999999</v>
      </c>
      <c r="AF301">
        <v>0.18068510099999999</v>
      </c>
      <c r="AG301">
        <v>3811.4338670000002</v>
      </c>
      <c r="AH301">
        <v>323.25262750000002</v>
      </c>
      <c r="AI301">
        <v>561.57709390000002</v>
      </c>
      <c r="AJ301">
        <v>3.24</v>
      </c>
      <c r="AK301">
        <v>55761.620309999998</v>
      </c>
      <c r="AL301">
        <v>50.3</v>
      </c>
      <c r="AM301">
        <v>50269</v>
      </c>
      <c r="AN301">
        <v>8.7020829999999993E-2</v>
      </c>
      <c r="AO301">
        <v>7629782646</v>
      </c>
      <c r="AP301">
        <v>0.15929185900000001</v>
      </c>
      <c r="AQ301">
        <v>44028</v>
      </c>
      <c r="AR301">
        <v>6.7044985000000001E-2</v>
      </c>
      <c r="AS301">
        <v>6244930026</v>
      </c>
      <c r="AT301">
        <v>0.15201604699999999</v>
      </c>
      <c r="AU301">
        <v>44269329368</v>
      </c>
      <c r="AV301">
        <v>367799.73700000002</v>
      </c>
      <c r="AW301">
        <v>53782</v>
      </c>
      <c r="AX301">
        <v>49670.640619999998</v>
      </c>
      <c r="AY301">
        <v>7911.7968790000004</v>
      </c>
      <c r="AZ301">
        <v>6174.4133680000004</v>
      </c>
      <c r="BA301">
        <v>4989.0526030000001</v>
      </c>
      <c r="BB301">
        <v>7874.8956310000003</v>
      </c>
      <c r="BC301">
        <v>10456.5195</v>
      </c>
      <c r="BD301">
        <v>13133.107400000001</v>
      </c>
      <c r="BE301">
        <v>6026.7451339999998</v>
      </c>
      <c r="BF301">
        <v>3407.2362800000001</v>
      </c>
      <c r="BG301">
        <v>7307.5650230000001</v>
      </c>
      <c r="BH301">
        <v>400442</v>
      </c>
      <c r="BI301">
        <v>6.5639719999999999E-2</v>
      </c>
      <c r="BJ301">
        <v>307384.44650000002</v>
      </c>
      <c r="BK301">
        <v>110739.4614</v>
      </c>
      <c r="BL301">
        <v>126469.6142</v>
      </c>
      <c r="BM301">
        <v>70369.370939999993</v>
      </c>
      <c r="BN301">
        <v>370031.17190000002</v>
      </c>
      <c r="BO301">
        <v>256478.13819999999</v>
      </c>
      <c r="BP301">
        <v>100101.1124</v>
      </c>
      <c r="BQ301">
        <v>19246.466280000001</v>
      </c>
      <c r="BR301">
        <v>8082.1800199999998</v>
      </c>
      <c r="BS301">
        <v>1494.383317</v>
      </c>
      <c r="BT301">
        <v>3241.2759369999999</v>
      </c>
      <c r="BU301">
        <v>1881.4652759999999</v>
      </c>
      <c r="BV301">
        <v>130220.99559999999</v>
      </c>
      <c r="BW301">
        <v>25100.776689999999</v>
      </c>
      <c r="BX301">
        <v>56614.453679999999</v>
      </c>
      <c r="BY301">
        <v>48842.155919999997</v>
      </c>
      <c r="BZ301">
        <v>46732.764230000001</v>
      </c>
      <c r="CA301">
        <v>43131.698170000003</v>
      </c>
      <c r="CB301">
        <v>49114.155749999998</v>
      </c>
      <c r="CC301">
        <v>32.909999999999997</v>
      </c>
      <c r="CD301">
        <v>35.51</v>
      </c>
      <c r="CE301">
        <v>288007.72869999998</v>
      </c>
      <c r="CF301">
        <v>130297.2534</v>
      </c>
      <c r="CG301">
        <v>300990.03519999998</v>
      </c>
      <c r="CH301">
        <v>286.5769482</v>
      </c>
      <c r="CI301">
        <v>19925.420310000001</v>
      </c>
      <c r="CJ301">
        <v>137029.99</v>
      </c>
      <c r="CK301">
        <v>143549.04800000001</v>
      </c>
      <c r="CL301">
        <v>66974.892420000004</v>
      </c>
      <c r="CM301">
        <v>41406.709269999999</v>
      </c>
      <c r="CN301">
        <v>130076.5143</v>
      </c>
      <c r="CO301">
        <v>5.0055273999999997E-2</v>
      </c>
      <c r="CP301">
        <v>105109.98910000001</v>
      </c>
      <c r="CQ301">
        <v>16152.64446</v>
      </c>
      <c r="CR301">
        <v>8394.3873739999999</v>
      </c>
      <c r="CS301">
        <v>1</v>
      </c>
      <c r="CT301">
        <v>2.7</v>
      </c>
      <c r="CU301">
        <v>2</v>
      </c>
      <c r="CV301">
        <v>12897.541880000001</v>
      </c>
      <c r="CW301">
        <v>1252.224383</v>
      </c>
      <c r="CX301">
        <v>78243.110620000007</v>
      </c>
      <c r="CY301">
        <v>5.4384692999999998E-2</v>
      </c>
      <c r="CZ301">
        <v>29530.27087</v>
      </c>
      <c r="DA301">
        <v>5110.864106</v>
      </c>
      <c r="DB301">
        <v>38733.861819999998</v>
      </c>
      <c r="DC301">
        <v>5.3244816E-2</v>
      </c>
      <c r="DD301">
        <v>10.4</v>
      </c>
      <c r="DE301">
        <v>197669</v>
      </c>
      <c r="DF301">
        <v>0.110698593</v>
      </c>
      <c r="DG301">
        <v>25</v>
      </c>
      <c r="DH301">
        <v>1991</v>
      </c>
      <c r="DI301">
        <v>8156</v>
      </c>
      <c r="DJ301">
        <v>1352</v>
      </c>
      <c r="DK301">
        <v>32603</v>
      </c>
      <c r="DL301">
        <v>19579</v>
      </c>
      <c r="DM301">
        <v>26232</v>
      </c>
      <c r="DN301">
        <v>13799</v>
      </c>
      <c r="DO301">
        <v>5374</v>
      </c>
      <c r="DP301">
        <v>5046</v>
      </c>
      <c r="DQ301">
        <v>1241</v>
      </c>
      <c r="DR301">
        <v>861</v>
      </c>
      <c r="DS301">
        <v>12</v>
      </c>
      <c r="DT301">
        <v>106</v>
      </c>
      <c r="DU301">
        <v>1047</v>
      </c>
      <c r="DV301" t="s">
        <v>165</v>
      </c>
      <c r="DW301" t="s">
        <v>166</v>
      </c>
      <c r="DX301">
        <v>84960</v>
      </c>
      <c r="DY301">
        <v>37388297</v>
      </c>
      <c r="DZ301">
        <v>0.42</v>
      </c>
    </row>
    <row r="302" spans="1:130" x14ac:dyDescent="0.25">
      <c r="A302">
        <v>11114</v>
      </c>
      <c r="B302" t="s">
        <v>131</v>
      </c>
      <c r="C302" t="s">
        <v>130</v>
      </c>
      <c r="D302" t="s">
        <v>146</v>
      </c>
      <c r="E302" t="s">
        <v>130</v>
      </c>
      <c r="F302" t="s">
        <v>133</v>
      </c>
      <c r="G302" t="s">
        <v>130</v>
      </c>
      <c r="H302" t="s">
        <v>130</v>
      </c>
      <c r="I302" t="s">
        <v>130</v>
      </c>
      <c r="J302" t="s">
        <v>130</v>
      </c>
      <c r="K302" t="s">
        <v>134</v>
      </c>
      <c r="L302" t="s">
        <v>130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1</v>
      </c>
      <c r="S302">
        <v>5</v>
      </c>
      <c r="T302">
        <v>6</v>
      </c>
      <c r="U302">
        <v>88</v>
      </c>
      <c r="V302">
        <v>27</v>
      </c>
      <c r="W302">
        <v>11</v>
      </c>
      <c r="X302">
        <v>726.13724019999995</v>
      </c>
      <c r="Y302">
        <v>171.12805130000001</v>
      </c>
      <c r="Z302">
        <v>126960.24679999999</v>
      </c>
      <c r="AA302">
        <v>6.095838E-2</v>
      </c>
      <c r="AB302">
        <v>76954.863310000001</v>
      </c>
      <c r="AC302">
        <v>3205.4772809999999</v>
      </c>
      <c r="AD302">
        <v>0.11228429299999999</v>
      </c>
      <c r="AE302">
        <v>41515.608469999999</v>
      </c>
      <c r="AF302">
        <v>0.109475761</v>
      </c>
      <c r="AG302">
        <v>3255.6342749999999</v>
      </c>
      <c r="AH302">
        <v>126.2213776</v>
      </c>
      <c r="AI302">
        <v>497.4224011</v>
      </c>
      <c r="AJ302">
        <v>2.52</v>
      </c>
      <c r="AK302">
        <v>38524.600890000002</v>
      </c>
      <c r="AL302">
        <v>58.4</v>
      </c>
      <c r="AM302">
        <v>56875</v>
      </c>
      <c r="AN302">
        <v>0.11363240600000001</v>
      </c>
      <c r="AO302">
        <v>10994534561</v>
      </c>
      <c r="AP302">
        <v>0.192707036</v>
      </c>
      <c r="AQ302">
        <v>48099</v>
      </c>
      <c r="AR302">
        <v>0.10551748900000001</v>
      </c>
      <c r="AS302">
        <v>8906606039</v>
      </c>
      <c r="AT302">
        <v>0.18806089200000001</v>
      </c>
      <c r="AU302">
        <v>76778781430</v>
      </c>
      <c r="AV302">
        <v>594733.12840000005</v>
      </c>
      <c r="AW302">
        <v>82633</v>
      </c>
      <c r="AX302">
        <v>47853.102310000002</v>
      </c>
      <c r="AY302">
        <v>7880.4292770000002</v>
      </c>
      <c r="AZ302">
        <v>6086.7682370000002</v>
      </c>
      <c r="BA302">
        <v>5096.51631</v>
      </c>
      <c r="BB302">
        <v>8029.4850269999997</v>
      </c>
      <c r="BC302">
        <v>11438.827010000001</v>
      </c>
      <c r="BD302">
        <v>15064.65574</v>
      </c>
      <c r="BE302">
        <v>7498.5266080000001</v>
      </c>
      <c r="BF302">
        <v>4657.4633540000004</v>
      </c>
      <c r="BG302">
        <v>13132.47292</v>
      </c>
      <c r="BH302">
        <v>337714</v>
      </c>
      <c r="BI302">
        <v>6.2927035000000006E-2</v>
      </c>
      <c r="BJ302">
        <v>277646.0822</v>
      </c>
      <c r="BK302">
        <v>80596.085900000005</v>
      </c>
      <c r="BL302">
        <v>128751.0194</v>
      </c>
      <c r="BM302">
        <v>68492.976939999993</v>
      </c>
      <c r="BN302">
        <v>318462.30930000002</v>
      </c>
      <c r="BO302">
        <v>186361.4425</v>
      </c>
      <c r="BP302">
        <v>118074.9719</v>
      </c>
      <c r="BQ302">
        <v>25336.196380000001</v>
      </c>
      <c r="BR302">
        <v>6018.2671790000004</v>
      </c>
      <c r="BS302">
        <v>1296.4530010000001</v>
      </c>
      <c r="BT302">
        <v>6423.9098389999999</v>
      </c>
      <c r="BU302">
        <v>1336.7179799999999</v>
      </c>
      <c r="BV302">
        <v>84448.620429999995</v>
      </c>
      <c r="BW302">
        <v>15711.636759999999</v>
      </c>
      <c r="BX302">
        <v>39256.752469999999</v>
      </c>
      <c r="BY302">
        <v>36671.259789999996</v>
      </c>
      <c r="BZ302">
        <v>37558.265140000003</v>
      </c>
      <c r="CA302">
        <v>40927.241690000003</v>
      </c>
      <c r="CB302">
        <v>82455.223710000006</v>
      </c>
      <c r="CC302">
        <v>42.91</v>
      </c>
      <c r="CD302">
        <v>42.91</v>
      </c>
      <c r="CE302">
        <v>264754.8885</v>
      </c>
      <c r="CF302">
        <v>108599.22870000001</v>
      </c>
      <c r="CG302">
        <v>273371.09989999997</v>
      </c>
      <c r="CH302">
        <v>71.992961879999996</v>
      </c>
      <c r="CI302">
        <v>14230.51773</v>
      </c>
      <c r="CJ302">
        <v>134887.47469999999</v>
      </c>
      <c r="CK302">
        <v>123982.1146</v>
      </c>
      <c r="CL302">
        <v>67102.35987</v>
      </c>
      <c r="CM302">
        <v>23083.128260000001</v>
      </c>
      <c r="CN302">
        <v>173155.0969</v>
      </c>
      <c r="CO302">
        <v>4.2124254999999999E-2</v>
      </c>
      <c r="CP302">
        <v>123188.76360000001</v>
      </c>
      <c r="CQ302">
        <v>31918.055380000002</v>
      </c>
      <c r="CR302">
        <v>17309.723999999998</v>
      </c>
      <c r="CS302">
        <v>1</v>
      </c>
      <c r="CT302">
        <v>3.5</v>
      </c>
      <c r="CU302">
        <v>1.6</v>
      </c>
      <c r="CV302">
        <v>46189.850050000001</v>
      </c>
      <c r="CW302">
        <v>30593.67409</v>
      </c>
      <c r="CX302">
        <v>86576.287419999993</v>
      </c>
      <c r="CY302">
        <v>5.8710521000000002E-2</v>
      </c>
      <c r="CZ302">
        <v>21077.40122</v>
      </c>
      <c r="DA302">
        <v>1151.2328540000001</v>
      </c>
      <c r="DB302">
        <v>40186.959390000004</v>
      </c>
      <c r="DC302">
        <v>5.1188695999999999E-2</v>
      </c>
      <c r="DD302">
        <v>9.9</v>
      </c>
      <c r="DE302">
        <v>343902</v>
      </c>
      <c r="DF302">
        <v>6.2105888999999997E-2</v>
      </c>
      <c r="DG302">
        <v>26</v>
      </c>
      <c r="DH302">
        <v>1990</v>
      </c>
      <c r="DI302">
        <v>10015</v>
      </c>
      <c r="DJ302">
        <v>1497</v>
      </c>
      <c r="DK302">
        <v>42238</v>
      </c>
      <c r="DL302">
        <v>26204</v>
      </c>
      <c r="DM302">
        <v>32060</v>
      </c>
      <c r="DN302">
        <v>23013</v>
      </c>
      <c r="DO302">
        <v>9591</v>
      </c>
      <c r="DP302">
        <v>5048</v>
      </c>
      <c r="DQ302">
        <v>1681</v>
      </c>
      <c r="DR302">
        <v>1020</v>
      </c>
      <c r="DS302">
        <v>12</v>
      </c>
      <c r="DT302">
        <v>120</v>
      </c>
      <c r="DU302">
        <v>1196</v>
      </c>
      <c r="DV302" t="s">
        <v>165</v>
      </c>
      <c r="DW302" t="s">
        <v>159</v>
      </c>
      <c r="DX302">
        <v>84611</v>
      </c>
      <c r="DY302">
        <v>35658475</v>
      </c>
      <c r="DZ302">
        <v>0.46</v>
      </c>
    </row>
    <row r="303" spans="1:130" x14ac:dyDescent="0.25">
      <c r="A303">
        <v>11127</v>
      </c>
      <c r="B303" t="s">
        <v>137</v>
      </c>
      <c r="C303" t="s">
        <v>130</v>
      </c>
      <c r="D303" t="s">
        <v>143</v>
      </c>
      <c r="E303" t="s">
        <v>130</v>
      </c>
      <c r="F303" t="s">
        <v>133</v>
      </c>
      <c r="G303" t="s">
        <v>130</v>
      </c>
      <c r="H303" t="s">
        <v>130</v>
      </c>
      <c r="I303" t="s">
        <v>130</v>
      </c>
      <c r="J303" t="s">
        <v>130</v>
      </c>
      <c r="K303" t="s">
        <v>134</v>
      </c>
      <c r="L303" t="s">
        <v>130</v>
      </c>
      <c r="M303">
        <v>0</v>
      </c>
      <c r="N303">
        <v>3</v>
      </c>
      <c r="O303">
        <v>0</v>
      </c>
      <c r="P303">
        <v>1</v>
      </c>
      <c r="Q303">
        <v>1</v>
      </c>
      <c r="R303">
        <v>1</v>
      </c>
      <c r="S303">
        <v>3</v>
      </c>
      <c r="T303">
        <v>8</v>
      </c>
      <c r="U303">
        <v>79</v>
      </c>
      <c r="V303">
        <v>49</v>
      </c>
      <c r="W303">
        <v>7</v>
      </c>
      <c r="X303">
        <v>572.73120830000005</v>
      </c>
      <c r="Y303">
        <v>267.92243029999997</v>
      </c>
      <c r="Z303">
        <v>155975.4982</v>
      </c>
      <c r="AA303">
        <v>6.0797533000000001E-2</v>
      </c>
      <c r="AB303">
        <v>91140.855530000001</v>
      </c>
      <c r="AC303">
        <v>8318.6588599999995</v>
      </c>
      <c r="AD303">
        <v>0.16815341</v>
      </c>
      <c r="AE303">
        <v>39615.996120000003</v>
      </c>
      <c r="AF303">
        <v>0.153523731</v>
      </c>
      <c r="AG303">
        <v>11395.544180000001</v>
      </c>
      <c r="AH303">
        <v>490.42971089999998</v>
      </c>
      <c r="AI303">
        <v>1039.443616</v>
      </c>
      <c r="AJ303">
        <v>3.08</v>
      </c>
      <c r="AK303">
        <v>71107.026329999993</v>
      </c>
      <c r="AL303">
        <v>50.9</v>
      </c>
      <c r="AM303">
        <v>77752</v>
      </c>
      <c r="AN303">
        <v>0.111177976</v>
      </c>
      <c r="AO303">
        <v>15216712190</v>
      </c>
      <c r="AP303">
        <v>0.18975460099999999</v>
      </c>
      <c r="AQ303">
        <v>64108</v>
      </c>
      <c r="AR303">
        <v>9.3593962000000003E-2</v>
      </c>
      <c r="AS303">
        <v>12100531275</v>
      </c>
      <c r="AT303">
        <v>0.18568315899999999</v>
      </c>
      <c r="AU303">
        <v>94664524399</v>
      </c>
      <c r="AV303">
        <v>596908.16700000002</v>
      </c>
      <c r="AW303">
        <v>109963</v>
      </c>
      <c r="AX303">
        <v>53167.12182</v>
      </c>
      <c r="AY303">
        <v>9165.6029429999999</v>
      </c>
      <c r="AZ303">
        <v>7359.4852069999997</v>
      </c>
      <c r="BA303">
        <v>6170.4684420000003</v>
      </c>
      <c r="BB303">
        <v>10009.83799</v>
      </c>
      <c r="BC303">
        <v>14472.38674</v>
      </c>
      <c r="BD303">
        <v>20507.260610000001</v>
      </c>
      <c r="BE303">
        <v>10700.83052</v>
      </c>
      <c r="BF303">
        <v>6538.2020439999997</v>
      </c>
      <c r="BG303">
        <v>17662.30183</v>
      </c>
      <c r="BH303">
        <v>501681</v>
      </c>
      <c r="BI303">
        <v>6.8426671999999994E-2</v>
      </c>
      <c r="BJ303">
        <v>398018.60570000001</v>
      </c>
      <c r="BK303">
        <v>120111.97840000001</v>
      </c>
      <c r="BL303">
        <v>198631.7046</v>
      </c>
      <c r="BM303">
        <v>79468.922739999995</v>
      </c>
      <c r="BN303">
        <v>469693.28389999998</v>
      </c>
      <c r="BO303">
        <v>349788.65720000002</v>
      </c>
      <c r="BP303">
        <v>86529.270740000007</v>
      </c>
      <c r="BQ303">
        <v>15433.77267</v>
      </c>
      <c r="BR303">
        <v>22066.701010000001</v>
      </c>
      <c r="BS303">
        <v>3580.3924419999998</v>
      </c>
      <c r="BT303">
        <v>9375.4502310000007</v>
      </c>
      <c r="BU303">
        <v>1686.204704</v>
      </c>
      <c r="BV303">
        <v>148932.45000000001</v>
      </c>
      <c r="BW303">
        <v>29638.628260000001</v>
      </c>
      <c r="BX303">
        <v>65431.577599999997</v>
      </c>
      <c r="BY303">
        <v>62779.760710000002</v>
      </c>
      <c r="BZ303">
        <v>68352.149470000004</v>
      </c>
      <c r="CA303">
        <v>59508.858160000003</v>
      </c>
      <c r="CB303">
        <v>66352.575790000003</v>
      </c>
      <c r="CC303">
        <v>36.01</v>
      </c>
      <c r="CD303">
        <v>37.409999999999997</v>
      </c>
      <c r="CE303">
        <v>374313.50540000002</v>
      </c>
      <c r="CF303">
        <v>112507.6875</v>
      </c>
      <c r="CG303">
        <v>390188.76120000001</v>
      </c>
      <c r="CH303">
        <v>3322.1556500000002</v>
      </c>
      <c r="CI303">
        <v>22045.278740000002</v>
      </c>
      <c r="CJ303">
        <v>217118.61850000001</v>
      </c>
      <c r="CK303">
        <v>147503.7083</v>
      </c>
      <c r="CL303">
        <v>125920.6376</v>
      </c>
      <c r="CM303">
        <v>41295.989500000003</v>
      </c>
      <c r="CN303">
        <v>168594.8008</v>
      </c>
      <c r="CO303">
        <v>5.3490714000000002E-2</v>
      </c>
      <c r="CP303">
        <v>135802.61540000001</v>
      </c>
      <c r="CQ303">
        <v>22818.740839999999</v>
      </c>
      <c r="CR303">
        <v>9505.4445990000004</v>
      </c>
      <c r="CS303">
        <v>1</v>
      </c>
      <c r="CT303">
        <v>3.3</v>
      </c>
      <c r="CU303">
        <v>2.1</v>
      </c>
      <c r="CV303">
        <v>12614.3027</v>
      </c>
      <c r="CW303">
        <v>1982.77332</v>
      </c>
      <c r="CX303">
        <v>112262.6155</v>
      </c>
      <c r="CY303">
        <v>5.7953333000000003E-2</v>
      </c>
      <c r="CZ303">
        <v>24112.71631</v>
      </c>
      <c r="DA303">
        <v>5372.2173929999999</v>
      </c>
      <c r="DB303">
        <v>43515.882640000003</v>
      </c>
      <c r="DC303">
        <v>5.1819978000000003E-2</v>
      </c>
      <c r="DD303">
        <v>9.6</v>
      </c>
      <c r="DE303">
        <v>377781</v>
      </c>
      <c r="DF303">
        <v>8.2102831000000001E-2</v>
      </c>
      <c r="DG303">
        <v>19</v>
      </c>
      <c r="DH303">
        <v>1997</v>
      </c>
      <c r="DI303">
        <v>12508</v>
      </c>
      <c r="DJ303">
        <v>3059</v>
      </c>
      <c r="DK303">
        <v>55298</v>
      </c>
      <c r="DL303">
        <v>30155</v>
      </c>
      <c r="DM303">
        <v>24566</v>
      </c>
      <c r="DN303">
        <v>12544</v>
      </c>
      <c r="DO303">
        <v>6164</v>
      </c>
      <c r="DP303">
        <v>2478</v>
      </c>
      <c r="DQ303">
        <v>917</v>
      </c>
      <c r="DR303">
        <v>1408</v>
      </c>
      <c r="DS303">
        <v>12</v>
      </c>
      <c r="DT303">
        <v>120</v>
      </c>
      <c r="DU303">
        <v>1047</v>
      </c>
      <c r="DV303" t="s">
        <v>165</v>
      </c>
      <c r="DW303" t="s">
        <v>166</v>
      </c>
      <c r="DX303">
        <v>86002</v>
      </c>
      <c r="DY303">
        <v>50816259</v>
      </c>
      <c r="DZ303">
        <v>0.43</v>
      </c>
    </row>
    <row r="304" spans="1:130" x14ac:dyDescent="0.25">
      <c r="A304">
        <v>11106</v>
      </c>
      <c r="B304" t="s">
        <v>130</v>
      </c>
      <c r="C304" t="s">
        <v>130</v>
      </c>
      <c r="D304" t="s">
        <v>141</v>
      </c>
      <c r="E304" t="s">
        <v>144</v>
      </c>
      <c r="F304" t="s">
        <v>167</v>
      </c>
      <c r="G304" t="s">
        <v>130</v>
      </c>
      <c r="H304" t="s">
        <v>130</v>
      </c>
      <c r="I304" t="s">
        <v>130</v>
      </c>
      <c r="J304" t="s">
        <v>131</v>
      </c>
      <c r="K304" t="s">
        <v>142</v>
      </c>
      <c r="L304" t="s">
        <v>131</v>
      </c>
      <c r="M304">
        <v>0</v>
      </c>
      <c r="N304">
        <v>1</v>
      </c>
      <c r="O304">
        <v>1</v>
      </c>
      <c r="P304">
        <v>1</v>
      </c>
      <c r="Q304">
        <v>3</v>
      </c>
      <c r="R304">
        <v>4</v>
      </c>
      <c r="S304">
        <v>2</v>
      </c>
      <c r="T304">
        <v>11</v>
      </c>
      <c r="U304">
        <v>125</v>
      </c>
      <c r="V304">
        <v>22</v>
      </c>
      <c r="W304">
        <v>16</v>
      </c>
      <c r="X304">
        <v>331.73317300000002</v>
      </c>
      <c r="Y304">
        <v>478.03702559999999</v>
      </c>
      <c r="Z304">
        <v>161016.04990000001</v>
      </c>
      <c r="AA304">
        <v>5.2463861000000001E-2</v>
      </c>
      <c r="AB304">
        <v>94433.897889999993</v>
      </c>
      <c r="AC304">
        <v>4085.8690790000001</v>
      </c>
      <c r="AD304">
        <v>0.105049641</v>
      </c>
      <c r="AE304">
        <v>20756.178370000001</v>
      </c>
      <c r="AF304">
        <v>0.11839629</v>
      </c>
      <c r="AG304">
        <v>36487.505319999997</v>
      </c>
      <c r="AH304">
        <v>423.80592730000001</v>
      </c>
      <c r="AI304">
        <v>465.01106579999998</v>
      </c>
      <c r="AJ304">
        <v>2.81</v>
      </c>
      <c r="AK304">
        <v>67091.022599999997</v>
      </c>
      <c r="AL304">
        <v>51.4</v>
      </c>
      <c r="AM304">
        <v>109054</v>
      </c>
      <c r="AN304">
        <v>0.10887187600000001</v>
      </c>
      <c r="AO304">
        <v>23506891251</v>
      </c>
      <c r="AP304">
        <v>0.168337504</v>
      </c>
      <c r="AQ304">
        <v>84703</v>
      </c>
      <c r="AR304">
        <v>8.3213012000000003E-2</v>
      </c>
      <c r="AS304">
        <v>18629572130</v>
      </c>
      <c r="AT304">
        <v>0.16980925699999999</v>
      </c>
      <c r="AU304" s="1">
        <v>140266000000</v>
      </c>
      <c r="AV304">
        <v>861113.43530000001</v>
      </c>
      <c r="AW304">
        <v>149228</v>
      </c>
      <c r="AX304">
        <v>53518.456310000001</v>
      </c>
      <c r="AY304">
        <v>7561.9787329999999</v>
      </c>
      <c r="AZ304">
        <v>6001.717439</v>
      </c>
      <c r="BA304">
        <v>5144.5868069999997</v>
      </c>
      <c r="BB304">
        <v>8255.7684860000008</v>
      </c>
      <c r="BC304">
        <v>12768.45588</v>
      </c>
      <c r="BD304">
        <v>19848.49278</v>
      </c>
      <c r="BE304">
        <v>11715.55652</v>
      </c>
      <c r="BF304">
        <v>7861.0080680000001</v>
      </c>
      <c r="BG304">
        <v>28118.028890000001</v>
      </c>
      <c r="BH304">
        <v>475472</v>
      </c>
      <c r="BI304">
        <v>5.5857837E-2</v>
      </c>
      <c r="BJ304">
        <v>382266.45990000002</v>
      </c>
      <c r="BK304">
        <v>109192.93150000001</v>
      </c>
      <c r="BL304">
        <v>204555.84599999999</v>
      </c>
      <c r="BM304">
        <v>68711.682419999997</v>
      </c>
      <c r="BN304">
        <v>444535.4191</v>
      </c>
      <c r="BO304">
        <v>285158.97360000003</v>
      </c>
      <c r="BP304">
        <v>52567.485959999998</v>
      </c>
      <c r="BQ304">
        <v>11895.99949</v>
      </c>
      <c r="BR304">
        <v>73120.777419999999</v>
      </c>
      <c r="BS304">
        <v>11565.483050000001</v>
      </c>
      <c r="BT304">
        <v>27723.328300000001</v>
      </c>
      <c r="BU304">
        <v>5717.8538470000003</v>
      </c>
      <c r="BV304">
        <v>129712.7366</v>
      </c>
      <c r="BW304">
        <v>24479.102999999999</v>
      </c>
      <c r="BX304">
        <v>61422.295760000001</v>
      </c>
      <c r="BY304">
        <v>61440.588029999999</v>
      </c>
      <c r="BZ304">
        <v>68173.601699999999</v>
      </c>
      <c r="CA304">
        <v>64294.088380000001</v>
      </c>
      <c r="CB304">
        <v>65264.58653</v>
      </c>
      <c r="CC304">
        <v>38.51</v>
      </c>
      <c r="CD304">
        <v>38.61</v>
      </c>
      <c r="CE304">
        <v>363267.97519999999</v>
      </c>
      <c r="CF304">
        <v>56378.616670000003</v>
      </c>
      <c r="CG304">
        <v>375992.2623</v>
      </c>
      <c r="CH304">
        <v>3012.1793550000002</v>
      </c>
      <c r="CI304">
        <v>13687.22401</v>
      </c>
      <c r="CJ304">
        <v>236979.90270000001</v>
      </c>
      <c r="CK304">
        <v>122113.9562</v>
      </c>
      <c r="CL304">
        <v>172328.43470000001</v>
      </c>
      <c r="CM304">
        <v>26040.038219999999</v>
      </c>
      <c r="CN304">
        <v>167800.70079999999</v>
      </c>
      <c r="CO304">
        <v>4.7476125000000001E-2</v>
      </c>
      <c r="CP304">
        <v>119629.005</v>
      </c>
      <c r="CQ304">
        <v>45785.452310000001</v>
      </c>
      <c r="CR304">
        <v>2183.1314900000002</v>
      </c>
      <c r="CS304">
        <v>1.1000000000000001</v>
      </c>
      <c r="CT304">
        <v>5.6</v>
      </c>
      <c r="CU304">
        <v>2</v>
      </c>
      <c r="CV304">
        <v>6779.6509029999997</v>
      </c>
      <c r="CW304">
        <v>1161.592083</v>
      </c>
      <c r="CX304">
        <v>108632.6517</v>
      </c>
      <c r="CY304">
        <v>4.8112928999999999E-2</v>
      </c>
      <c r="CZ304">
        <v>8619.0099279999995</v>
      </c>
      <c r="DA304">
        <v>1994.6208180000001</v>
      </c>
      <c r="DB304">
        <v>52186.398179999997</v>
      </c>
      <c r="DC304">
        <v>4.7193646999999998E-2</v>
      </c>
      <c r="DD304">
        <v>11</v>
      </c>
      <c r="DE304">
        <v>691999</v>
      </c>
      <c r="DF304">
        <v>7.2616561999999996E-2</v>
      </c>
      <c r="DG304">
        <v>29</v>
      </c>
      <c r="DH304">
        <v>1987</v>
      </c>
      <c r="DI304">
        <v>10051</v>
      </c>
      <c r="DJ304">
        <v>2527</v>
      </c>
      <c r="DK304">
        <v>26399</v>
      </c>
      <c r="DL304">
        <v>30203</v>
      </c>
      <c r="DM304">
        <v>32340</v>
      </c>
      <c r="DN304">
        <v>31567</v>
      </c>
      <c r="DO304">
        <v>7900</v>
      </c>
      <c r="DP304">
        <v>3636</v>
      </c>
      <c r="DQ304">
        <v>1203</v>
      </c>
      <c r="DR304">
        <v>1689</v>
      </c>
      <c r="DS304">
        <v>12</v>
      </c>
      <c r="DT304">
        <v>120</v>
      </c>
      <c r="DU304">
        <v>1012</v>
      </c>
      <c r="DV304" t="s">
        <v>165</v>
      </c>
      <c r="DW304" t="s">
        <v>168</v>
      </c>
      <c r="DX304">
        <v>84892</v>
      </c>
      <c r="DY304">
        <v>49033721</v>
      </c>
      <c r="DZ304">
        <v>0.36</v>
      </c>
    </row>
    <row r="305" spans="1:130" x14ac:dyDescent="0.25">
      <c r="A305">
        <v>11108</v>
      </c>
      <c r="B305" t="s">
        <v>131</v>
      </c>
      <c r="C305" t="s">
        <v>130</v>
      </c>
      <c r="D305" t="s">
        <v>138</v>
      </c>
      <c r="E305" t="s">
        <v>144</v>
      </c>
      <c r="F305" t="s">
        <v>167</v>
      </c>
      <c r="G305" t="s">
        <v>130</v>
      </c>
      <c r="H305" t="s">
        <v>130</v>
      </c>
      <c r="I305" t="s">
        <v>130</v>
      </c>
      <c r="J305" t="s">
        <v>131</v>
      </c>
      <c r="K305" t="s">
        <v>147</v>
      </c>
      <c r="L305" t="s">
        <v>131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2</v>
      </c>
      <c r="S305">
        <v>7</v>
      </c>
      <c r="T305">
        <v>14</v>
      </c>
      <c r="U305">
        <v>105</v>
      </c>
      <c r="V305">
        <v>8</v>
      </c>
      <c r="W305">
        <v>9</v>
      </c>
      <c r="X305">
        <v>96.182461579999995</v>
      </c>
      <c r="Y305">
        <v>1618.803623</v>
      </c>
      <c r="Z305">
        <v>160851.47560000001</v>
      </c>
      <c r="AA305">
        <v>4.9283453999999997E-2</v>
      </c>
      <c r="AB305">
        <v>36639.478309999999</v>
      </c>
      <c r="AC305">
        <v>11896.197029999999</v>
      </c>
      <c r="AD305">
        <v>-1.0128526000000001E-2</v>
      </c>
      <c r="AE305">
        <v>86329.411550000004</v>
      </c>
      <c r="AF305">
        <v>0.103891266</v>
      </c>
      <c r="AG305">
        <v>21504.52204</v>
      </c>
      <c r="AH305">
        <v>907.13339470000005</v>
      </c>
      <c r="AI305">
        <v>503.60042179999999</v>
      </c>
      <c r="AJ305">
        <v>3.2</v>
      </c>
      <c r="AK305">
        <v>75089.246650000001</v>
      </c>
      <c r="AL305">
        <v>49.8</v>
      </c>
      <c r="AM305">
        <v>60999</v>
      </c>
      <c r="AN305">
        <v>7.7425100999999996E-2</v>
      </c>
      <c r="AO305">
        <v>12408726214</v>
      </c>
      <c r="AP305">
        <v>0.13939341699999999</v>
      </c>
      <c r="AQ305">
        <v>51301</v>
      </c>
      <c r="AR305">
        <v>7.4943691000000007E-2</v>
      </c>
      <c r="AS305">
        <v>10030764047</v>
      </c>
      <c r="AT305">
        <v>0.13234721399999999</v>
      </c>
      <c r="AU305">
        <v>67169709286</v>
      </c>
      <c r="AV305">
        <v>407581.22710000002</v>
      </c>
      <c r="AW305">
        <v>34740</v>
      </c>
      <c r="AX305">
        <v>76654.175780000005</v>
      </c>
      <c r="AY305">
        <v>9547.5281809999997</v>
      </c>
      <c r="AZ305">
        <v>6981.6469090000001</v>
      </c>
      <c r="BA305">
        <v>5547.2533229999999</v>
      </c>
      <c r="BB305">
        <v>8700.7981540000001</v>
      </c>
      <c r="BC305">
        <v>12033.798870000001</v>
      </c>
      <c r="BD305">
        <v>16268.145479999999</v>
      </c>
      <c r="BE305">
        <v>8092.4105980000004</v>
      </c>
      <c r="BF305">
        <v>4865.0881170000002</v>
      </c>
      <c r="BG305">
        <v>11938.630160000001</v>
      </c>
      <c r="BH305">
        <v>546101</v>
      </c>
      <c r="BI305">
        <v>4.7437439999999997E-2</v>
      </c>
      <c r="BJ305">
        <v>435325.65090000001</v>
      </c>
      <c r="BK305">
        <v>160561.4314</v>
      </c>
      <c r="BL305">
        <v>173312.9252</v>
      </c>
      <c r="BM305">
        <v>101645.2944</v>
      </c>
      <c r="BN305">
        <v>508095.55379999999</v>
      </c>
      <c r="BO305">
        <v>192298.9958</v>
      </c>
      <c r="BP305">
        <v>251313.66080000001</v>
      </c>
      <c r="BQ305">
        <v>53957.152249999999</v>
      </c>
      <c r="BR305">
        <v>57023.501920000002</v>
      </c>
      <c r="BS305">
        <v>7727.5752359999997</v>
      </c>
      <c r="BT305">
        <v>4861.8973109999997</v>
      </c>
      <c r="BU305">
        <v>2350.4978799999999</v>
      </c>
      <c r="BV305">
        <v>155796.6122</v>
      </c>
      <c r="BW305">
        <v>31814.657770000002</v>
      </c>
      <c r="BX305">
        <v>88425.025649999996</v>
      </c>
      <c r="BY305">
        <v>72161.000759999995</v>
      </c>
      <c r="BZ305">
        <v>67604.481660000005</v>
      </c>
      <c r="CA305">
        <v>60705.492579999998</v>
      </c>
      <c r="CB305">
        <v>68908.729349999994</v>
      </c>
      <c r="CC305">
        <v>34.61</v>
      </c>
      <c r="CD305">
        <v>36.81</v>
      </c>
      <c r="CE305">
        <v>412253.11940000003</v>
      </c>
      <c r="CF305">
        <v>238024.8143</v>
      </c>
      <c r="CG305">
        <v>427699.1778</v>
      </c>
      <c r="CH305">
        <v>7099.6531450000002</v>
      </c>
      <c r="CI305">
        <v>26346.70032</v>
      </c>
      <c r="CJ305">
        <v>232426.99350000001</v>
      </c>
      <c r="CK305">
        <v>161626.8309</v>
      </c>
      <c r="CL305">
        <v>123776.2166</v>
      </c>
      <c r="CM305">
        <v>49871.171179999998</v>
      </c>
      <c r="CN305">
        <v>170652.63149999999</v>
      </c>
      <c r="CO305">
        <v>4.3419843999999999E-2</v>
      </c>
      <c r="CP305">
        <v>105377.9718</v>
      </c>
      <c r="CQ305">
        <v>57138.632720000001</v>
      </c>
      <c r="CR305">
        <v>7652.9360299999998</v>
      </c>
      <c r="CS305">
        <v>1.2</v>
      </c>
      <c r="CT305">
        <v>9.1</v>
      </c>
      <c r="CU305">
        <v>1.9</v>
      </c>
      <c r="CV305">
        <v>9796.1559030000008</v>
      </c>
      <c r="CW305">
        <v>2415.6135749999999</v>
      </c>
      <c r="CX305">
        <v>83211.749599999996</v>
      </c>
      <c r="CY305">
        <v>4.3448991999999999E-2</v>
      </c>
      <c r="CZ305">
        <v>37998.969960000002</v>
      </c>
      <c r="DA305">
        <v>5876.7334069999997</v>
      </c>
      <c r="DB305">
        <v>77442.72597</v>
      </c>
      <c r="DC305">
        <v>4.5254396000000002E-2</v>
      </c>
      <c r="DD305">
        <v>11.6</v>
      </c>
      <c r="DE305">
        <v>399400</v>
      </c>
      <c r="DF305">
        <v>7.5296119999999994E-2</v>
      </c>
      <c r="DG305">
        <v>41</v>
      </c>
      <c r="DH305">
        <v>1975</v>
      </c>
      <c r="DI305">
        <v>8963</v>
      </c>
      <c r="DJ305">
        <v>1447</v>
      </c>
      <c r="DK305">
        <v>16778</v>
      </c>
      <c r="DL305">
        <v>14215</v>
      </c>
      <c r="DM305">
        <v>20699</v>
      </c>
      <c r="DN305">
        <v>31920</v>
      </c>
      <c r="DO305">
        <v>24401</v>
      </c>
      <c r="DP305">
        <v>22278</v>
      </c>
      <c r="DQ305">
        <v>6351</v>
      </c>
      <c r="DR305">
        <v>4322</v>
      </c>
      <c r="DS305">
        <v>12</v>
      </c>
      <c r="DT305">
        <v>120</v>
      </c>
      <c r="DU305">
        <v>1012</v>
      </c>
      <c r="DV305" t="s">
        <v>165</v>
      </c>
      <c r="DW305" t="s">
        <v>168</v>
      </c>
      <c r="DX305">
        <v>91307</v>
      </c>
      <c r="DY305">
        <v>47538733</v>
      </c>
      <c r="DZ305">
        <v>0.51</v>
      </c>
    </row>
    <row r="306" spans="1:130" x14ac:dyDescent="0.25">
      <c r="A306">
        <v>11099</v>
      </c>
      <c r="B306" t="s">
        <v>130</v>
      </c>
      <c r="C306" t="s">
        <v>130</v>
      </c>
      <c r="D306" t="s">
        <v>138</v>
      </c>
      <c r="E306" t="s">
        <v>130</v>
      </c>
      <c r="F306" t="s">
        <v>133</v>
      </c>
      <c r="G306" t="s">
        <v>130</v>
      </c>
      <c r="H306" t="s">
        <v>130</v>
      </c>
      <c r="I306" t="s">
        <v>130</v>
      </c>
      <c r="J306" t="s">
        <v>131</v>
      </c>
      <c r="K306" t="s">
        <v>134</v>
      </c>
      <c r="L306" t="s">
        <v>131</v>
      </c>
      <c r="M306">
        <v>0</v>
      </c>
      <c r="N306">
        <v>2</v>
      </c>
      <c r="O306">
        <v>0</v>
      </c>
      <c r="P306">
        <v>1</v>
      </c>
      <c r="Q306">
        <v>2</v>
      </c>
      <c r="R306">
        <v>7</v>
      </c>
      <c r="S306">
        <v>5</v>
      </c>
      <c r="T306">
        <v>13</v>
      </c>
      <c r="U306">
        <v>125</v>
      </c>
      <c r="V306">
        <v>23</v>
      </c>
      <c r="W306">
        <v>11</v>
      </c>
      <c r="X306">
        <v>401.86316540000001</v>
      </c>
      <c r="Y306">
        <v>387.12943130000002</v>
      </c>
      <c r="Z306">
        <v>157946.03649999999</v>
      </c>
      <c r="AA306">
        <v>4.2349866E-2</v>
      </c>
      <c r="AB306">
        <v>111968.28140000001</v>
      </c>
      <c r="AC306">
        <v>7832.3652149999998</v>
      </c>
      <c r="AD306">
        <v>0.174943669</v>
      </c>
      <c r="AE306">
        <v>26685.47882</v>
      </c>
      <c r="AF306">
        <v>0.12051500800000001</v>
      </c>
      <c r="AG306">
        <v>5142.4890429999996</v>
      </c>
      <c r="AH306">
        <v>613.44958829999996</v>
      </c>
      <c r="AI306">
        <v>1091.5001130000001</v>
      </c>
      <c r="AJ306">
        <v>2.57</v>
      </c>
      <c r="AK306">
        <v>54977.365420000002</v>
      </c>
      <c r="AL306">
        <v>52.4</v>
      </c>
      <c r="AM306">
        <v>70637</v>
      </c>
      <c r="AN306">
        <v>8.9902668000000005E-2</v>
      </c>
      <c r="AO306">
        <v>14538815935</v>
      </c>
      <c r="AP306">
        <v>0.149244765</v>
      </c>
      <c r="AQ306">
        <v>59248</v>
      </c>
      <c r="AR306">
        <v>8.2430403999999999E-2</v>
      </c>
      <c r="AS306">
        <v>11625102109</v>
      </c>
      <c r="AT306">
        <v>0.144986905</v>
      </c>
      <c r="AU306">
        <v>87638888478</v>
      </c>
      <c r="AV306">
        <v>544856.11340000003</v>
      </c>
      <c r="AW306">
        <v>66368</v>
      </c>
      <c r="AX306">
        <v>65425.84347</v>
      </c>
      <c r="AY306">
        <v>9013.1846249999999</v>
      </c>
      <c r="AZ306">
        <v>6793.2045049999997</v>
      </c>
      <c r="BA306">
        <v>5542.0778890000001</v>
      </c>
      <c r="BB306">
        <v>8823.5573469999999</v>
      </c>
      <c r="BC306">
        <v>12734.67223</v>
      </c>
      <c r="BD306">
        <v>17947.015810000001</v>
      </c>
      <c r="BE306">
        <v>9401.4859099999994</v>
      </c>
      <c r="BF306">
        <v>5846.3332060000002</v>
      </c>
      <c r="BG306">
        <v>16196.661459999999</v>
      </c>
      <c r="BH306">
        <v>430915</v>
      </c>
      <c r="BI306">
        <v>4.1891138000000001E-2</v>
      </c>
      <c r="BJ306">
        <v>351746.44410000002</v>
      </c>
      <c r="BK306">
        <v>112187.7576</v>
      </c>
      <c r="BL306">
        <v>157239.07209999999</v>
      </c>
      <c r="BM306">
        <v>82513.614319999993</v>
      </c>
      <c r="BN306">
        <v>403710.63660000003</v>
      </c>
      <c r="BO306">
        <v>297740.20480000001</v>
      </c>
      <c r="BP306">
        <v>60399.598960000003</v>
      </c>
      <c r="BQ306">
        <v>9308.8751690000008</v>
      </c>
      <c r="BR306">
        <v>10049.736580000001</v>
      </c>
      <c r="BS306">
        <v>1545.871705</v>
      </c>
      <c r="BT306">
        <v>10331.233469999999</v>
      </c>
      <c r="BU306">
        <v>24942.86274</v>
      </c>
      <c r="BV306">
        <v>109730.534</v>
      </c>
      <c r="BW306">
        <v>21660.69152</v>
      </c>
      <c r="BX306">
        <v>63621.254540000002</v>
      </c>
      <c r="BY306">
        <v>53817.898000000001</v>
      </c>
      <c r="BZ306">
        <v>54620.268909999999</v>
      </c>
      <c r="CA306">
        <v>58819.625590000003</v>
      </c>
      <c r="CB306">
        <v>67959.727379999997</v>
      </c>
      <c r="CC306">
        <v>38.71</v>
      </c>
      <c r="CD306">
        <v>39.61</v>
      </c>
      <c r="CE306">
        <v>335979.85629999998</v>
      </c>
      <c r="CF306">
        <v>66655.834090000004</v>
      </c>
      <c r="CG306">
        <v>346532.30729999999</v>
      </c>
      <c r="CH306">
        <v>1886.2881950000001</v>
      </c>
      <c r="CI306">
        <v>18086.214779999998</v>
      </c>
      <c r="CJ306">
        <v>201683.8455</v>
      </c>
      <c r="CK306">
        <v>124676.9589</v>
      </c>
      <c r="CL306">
        <v>121864.1761</v>
      </c>
      <c r="CM306">
        <v>37297.57862</v>
      </c>
      <c r="CN306">
        <v>165801.26560000001</v>
      </c>
      <c r="CO306">
        <v>3.7156833E-2</v>
      </c>
      <c r="CP306">
        <v>98480.119890000002</v>
      </c>
      <c r="CQ306">
        <v>55222.796629999997</v>
      </c>
      <c r="CR306">
        <v>11491.509770000001</v>
      </c>
      <c r="CS306">
        <v>1.2</v>
      </c>
      <c r="CT306">
        <v>8.6999999999999993</v>
      </c>
      <c r="CU306">
        <v>1.9</v>
      </c>
      <c r="CV306">
        <v>7850.2291260000002</v>
      </c>
      <c r="CW306">
        <v>747.61625949999996</v>
      </c>
      <c r="CX306">
        <v>92965.614700000006</v>
      </c>
      <c r="CY306">
        <v>3.6147130999999999E-2</v>
      </c>
      <c r="CZ306">
        <v>11551.268040000001</v>
      </c>
      <c r="DA306">
        <v>1339.029894</v>
      </c>
      <c r="DB306">
        <v>64783.421750000001</v>
      </c>
      <c r="DC306">
        <v>3.9509361E-2</v>
      </c>
      <c r="DD306">
        <v>12.2</v>
      </c>
      <c r="DE306">
        <v>484561</v>
      </c>
      <c r="DF306">
        <v>8.5869504999999999E-2</v>
      </c>
      <c r="DG306">
        <v>41</v>
      </c>
      <c r="DH306">
        <v>1975</v>
      </c>
      <c r="DI306">
        <v>7518</v>
      </c>
      <c r="DJ306">
        <v>957</v>
      </c>
      <c r="DK306">
        <v>11883</v>
      </c>
      <c r="DL306">
        <v>14241</v>
      </c>
      <c r="DM306">
        <v>22972</v>
      </c>
      <c r="DN306">
        <v>39003</v>
      </c>
      <c r="DO306">
        <v>23155</v>
      </c>
      <c r="DP306">
        <v>18625</v>
      </c>
      <c r="DQ306">
        <v>5273</v>
      </c>
      <c r="DR306">
        <v>3130</v>
      </c>
      <c r="DS306">
        <v>12</v>
      </c>
      <c r="DT306">
        <v>120</v>
      </c>
      <c r="DU306">
        <v>1012</v>
      </c>
      <c r="DV306" t="s">
        <v>165</v>
      </c>
      <c r="DW306" t="s">
        <v>168</v>
      </c>
      <c r="DX306">
        <v>81579</v>
      </c>
      <c r="DY306">
        <v>46348154</v>
      </c>
      <c r="DZ306">
        <v>0.47</v>
      </c>
    </row>
    <row r="307" spans="1:130" x14ac:dyDescent="0.25">
      <c r="A307">
        <v>11101</v>
      </c>
      <c r="B307" t="s">
        <v>130</v>
      </c>
      <c r="C307" t="s">
        <v>130</v>
      </c>
      <c r="D307" t="s">
        <v>152</v>
      </c>
      <c r="E307" t="s">
        <v>144</v>
      </c>
      <c r="F307" t="s">
        <v>167</v>
      </c>
      <c r="G307" t="s">
        <v>130</v>
      </c>
      <c r="H307" t="s">
        <v>130</v>
      </c>
      <c r="I307" t="s">
        <v>130</v>
      </c>
      <c r="J307" t="s">
        <v>131</v>
      </c>
      <c r="K307" t="s">
        <v>134</v>
      </c>
      <c r="L307" t="s">
        <v>131</v>
      </c>
      <c r="M307">
        <v>0</v>
      </c>
      <c r="N307">
        <v>0</v>
      </c>
      <c r="O307">
        <v>0</v>
      </c>
      <c r="P307">
        <v>0</v>
      </c>
      <c r="Q307">
        <v>7</v>
      </c>
      <c r="R307">
        <v>2</v>
      </c>
      <c r="S307">
        <v>2</v>
      </c>
      <c r="T307">
        <v>24</v>
      </c>
      <c r="U307">
        <v>118</v>
      </c>
      <c r="V307">
        <v>15</v>
      </c>
      <c r="W307">
        <v>17</v>
      </c>
      <c r="X307">
        <v>55.260782460000001</v>
      </c>
      <c r="Y307">
        <v>2891.8221020000001</v>
      </c>
      <c r="Z307">
        <v>168651.60070000001</v>
      </c>
      <c r="AA307">
        <v>4.6213706E-2</v>
      </c>
      <c r="AB307">
        <v>121379.3783</v>
      </c>
      <c r="AC307">
        <v>6652.6329239999995</v>
      </c>
      <c r="AD307">
        <v>4.5320573000000003E-2</v>
      </c>
      <c r="AE307">
        <v>23271.577730000001</v>
      </c>
      <c r="AF307">
        <v>6.4908757999999997E-2</v>
      </c>
      <c r="AG307">
        <v>11525.24627</v>
      </c>
      <c r="AH307">
        <v>401.75378110000003</v>
      </c>
      <c r="AI307">
        <v>522.26956129999996</v>
      </c>
      <c r="AJ307">
        <v>1.91</v>
      </c>
      <c r="AK307">
        <v>29036.24237</v>
      </c>
      <c r="AL307">
        <v>46.3</v>
      </c>
      <c r="AM307">
        <v>75767</v>
      </c>
      <c r="AN307">
        <v>0.13198895299999999</v>
      </c>
      <c r="AO307">
        <v>18435621609</v>
      </c>
      <c r="AP307">
        <v>0.16928404799999999</v>
      </c>
      <c r="AQ307">
        <v>63449</v>
      </c>
      <c r="AR307">
        <v>0.101087143</v>
      </c>
      <c r="AS307">
        <v>14758844688</v>
      </c>
      <c r="AT307">
        <v>0.166681783</v>
      </c>
      <c r="AU307">
        <v>89475051826</v>
      </c>
      <c r="AV307">
        <v>520523.04200000002</v>
      </c>
      <c r="AW307">
        <v>24969</v>
      </c>
      <c r="AX307">
        <v>89345.170629999993</v>
      </c>
      <c r="AY307">
        <v>8650.6696620000002</v>
      </c>
      <c r="AZ307">
        <v>5831.1691330000003</v>
      </c>
      <c r="BA307">
        <v>4548.3275720000001</v>
      </c>
      <c r="BB307">
        <v>6774.0669639999996</v>
      </c>
      <c r="BC307">
        <v>9808.4253040000003</v>
      </c>
      <c r="BD307">
        <v>13666.35713</v>
      </c>
      <c r="BE307">
        <v>7397.1824329999999</v>
      </c>
      <c r="BF307">
        <v>4993.631547</v>
      </c>
      <c r="BG307">
        <v>17414.60036</v>
      </c>
      <c r="BH307">
        <v>359821</v>
      </c>
      <c r="BI307">
        <v>4.1961119999999998E-2</v>
      </c>
      <c r="BJ307">
        <v>315559.21049999999</v>
      </c>
      <c r="BK307">
        <v>144573.70790000001</v>
      </c>
      <c r="BL307">
        <v>105114.0913</v>
      </c>
      <c r="BM307">
        <v>66065.41128</v>
      </c>
      <c r="BN307">
        <v>344871.64649999997</v>
      </c>
      <c r="BO307">
        <v>259476.14120000001</v>
      </c>
      <c r="BP307">
        <v>47621.598140000002</v>
      </c>
      <c r="BQ307">
        <v>7472.096509</v>
      </c>
      <c r="BR307">
        <v>17653.860860000001</v>
      </c>
      <c r="BS307">
        <v>4347.5662840000005</v>
      </c>
      <c r="BT307">
        <v>16125.829180000001</v>
      </c>
      <c r="BU307">
        <v>3747.2170860000001</v>
      </c>
      <c r="BV307">
        <v>63834.741370000003</v>
      </c>
      <c r="BW307">
        <v>16490.292969999999</v>
      </c>
      <c r="BX307">
        <v>77520.207030000005</v>
      </c>
      <c r="BY307">
        <v>58407.024429999998</v>
      </c>
      <c r="BZ307">
        <v>45553.097580000001</v>
      </c>
      <c r="CA307">
        <v>40776.052510000001</v>
      </c>
      <c r="CB307">
        <v>56554.584110000003</v>
      </c>
      <c r="CC307">
        <v>38.71</v>
      </c>
      <c r="CD307">
        <v>40.909999999999997</v>
      </c>
      <c r="CE307">
        <v>307541.40879999998</v>
      </c>
      <c r="CF307">
        <v>51192.735919999999</v>
      </c>
      <c r="CG307">
        <v>312896.0919</v>
      </c>
      <c r="CH307">
        <v>7131.3356469999999</v>
      </c>
      <c r="CI307">
        <v>11789.54988</v>
      </c>
      <c r="CJ307">
        <v>197273.92689999999</v>
      </c>
      <c r="CK307">
        <v>96502.279479999997</v>
      </c>
      <c r="CL307">
        <v>140354.5773</v>
      </c>
      <c r="CM307">
        <v>17356.492900000001</v>
      </c>
      <c r="CN307">
        <v>186474.10029999999</v>
      </c>
      <c r="CO307">
        <v>3.8745628999999997E-2</v>
      </c>
      <c r="CP307">
        <v>77940.833610000001</v>
      </c>
      <c r="CQ307">
        <v>107190.7576</v>
      </c>
      <c r="CR307">
        <v>1079.509125</v>
      </c>
      <c r="CS307">
        <v>3.7</v>
      </c>
      <c r="CT307">
        <v>15.3</v>
      </c>
      <c r="CU307">
        <v>1.5</v>
      </c>
      <c r="CV307">
        <v>17817.499589999999</v>
      </c>
      <c r="CW307">
        <v>7232.4698280000002</v>
      </c>
      <c r="CX307">
        <v>64063.129520000002</v>
      </c>
      <c r="CY307">
        <v>3.8505946999999999E-2</v>
      </c>
      <c r="CZ307">
        <v>5349.3618589999996</v>
      </c>
      <c r="DA307">
        <v>683.61628680000001</v>
      </c>
      <c r="DB307">
        <v>104391.4712</v>
      </c>
      <c r="DC307">
        <v>4.2490460000000001E-2</v>
      </c>
      <c r="DD307">
        <v>9.6999999999999993</v>
      </c>
      <c r="DE307">
        <v>771334</v>
      </c>
      <c r="DF307">
        <v>7.6098863000000003E-2</v>
      </c>
      <c r="DG307">
        <v>44</v>
      </c>
      <c r="DH307">
        <v>1972</v>
      </c>
      <c r="DI307">
        <v>10484</v>
      </c>
      <c r="DJ307">
        <v>1043</v>
      </c>
      <c r="DK307">
        <v>19091</v>
      </c>
      <c r="DL307">
        <v>10787</v>
      </c>
      <c r="DM307">
        <v>18997</v>
      </c>
      <c r="DN307">
        <v>30935</v>
      </c>
      <c r="DO307">
        <v>22764</v>
      </c>
      <c r="DP307">
        <v>22193</v>
      </c>
      <c r="DQ307">
        <v>11292</v>
      </c>
      <c r="DR307">
        <v>18217</v>
      </c>
      <c r="DS307">
        <v>12</v>
      </c>
      <c r="DT307">
        <v>120</v>
      </c>
      <c r="DU307">
        <v>1012</v>
      </c>
      <c r="DV307" t="s">
        <v>165</v>
      </c>
      <c r="DW307" t="s">
        <v>168</v>
      </c>
      <c r="DX307">
        <v>90256</v>
      </c>
      <c r="DY307">
        <v>79137837</v>
      </c>
      <c r="DZ307">
        <v>0.53</v>
      </c>
    </row>
    <row r="308" spans="1:130" x14ac:dyDescent="0.25">
      <c r="A308">
        <v>11095</v>
      </c>
      <c r="B308" t="s">
        <v>131</v>
      </c>
      <c r="C308" t="s">
        <v>130</v>
      </c>
      <c r="D308" t="s">
        <v>138</v>
      </c>
      <c r="E308" t="s">
        <v>144</v>
      </c>
      <c r="F308" t="s">
        <v>167</v>
      </c>
      <c r="G308" t="s">
        <v>130</v>
      </c>
      <c r="H308" t="s">
        <v>130</v>
      </c>
      <c r="I308" t="s">
        <v>130</v>
      </c>
      <c r="J308" t="s">
        <v>131</v>
      </c>
      <c r="K308" t="s">
        <v>134</v>
      </c>
      <c r="L308" t="s">
        <v>131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5</v>
      </c>
      <c r="S308">
        <v>5</v>
      </c>
      <c r="T308">
        <v>8</v>
      </c>
      <c r="U308">
        <v>104</v>
      </c>
      <c r="V308">
        <v>56</v>
      </c>
      <c r="W308">
        <v>7</v>
      </c>
      <c r="X308">
        <v>218.8581709</v>
      </c>
      <c r="Y308">
        <v>601.64042600000005</v>
      </c>
      <c r="Z308">
        <v>134141.41899999999</v>
      </c>
      <c r="AA308">
        <v>5.0651828000000003E-2</v>
      </c>
      <c r="AB308">
        <v>83392.823180000007</v>
      </c>
      <c r="AC308">
        <v>4695.4943249999997</v>
      </c>
      <c r="AD308">
        <v>6.0399959999999997E-3</v>
      </c>
      <c r="AE308">
        <v>33600.335980000003</v>
      </c>
      <c r="AF308">
        <v>0.112455942</v>
      </c>
      <c r="AG308">
        <v>7688.2346960000004</v>
      </c>
      <c r="AH308">
        <v>850.82982460000005</v>
      </c>
      <c r="AI308">
        <v>551.40236709999999</v>
      </c>
      <c r="AJ308">
        <v>2.72</v>
      </c>
      <c r="AK308">
        <v>48830.989800000003</v>
      </c>
      <c r="AL308">
        <v>50.3</v>
      </c>
      <c r="AM308">
        <v>68879</v>
      </c>
      <c r="AN308">
        <v>9.5246589000000006E-2</v>
      </c>
      <c r="AO308">
        <v>12560360374</v>
      </c>
      <c r="AP308">
        <v>0.170757034</v>
      </c>
      <c r="AQ308">
        <v>57901</v>
      </c>
      <c r="AR308">
        <v>9.5358485000000007E-2</v>
      </c>
      <c r="AS308">
        <v>10070769257</v>
      </c>
      <c r="AT308">
        <v>0.16595517800000001</v>
      </c>
      <c r="AU308">
        <v>72459760190</v>
      </c>
      <c r="AV308">
        <v>530163.06259999995</v>
      </c>
      <c r="AW308">
        <v>54234</v>
      </c>
      <c r="AX308">
        <v>58510.680690000001</v>
      </c>
      <c r="AY308">
        <v>7542.8993309999996</v>
      </c>
      <c r="AZ308">
        <v>5590.3489920000002</v>
      </c>
      <c r="BA308">
        <v>4567.0535140000002</v>
      </c>
      <c r="BB308">
        <v>7178.3976579999999</v>
      </c>
      <c r="BC308">
        <v>10339.821169999999</v>
      </c>
      <c r="BD308">
        <v>14435.257240000001</v>
      </c>
      <c r="BE308">
        <v>7524.5456290000002</v>
      </c>
      <c r="BF308">
        <v>4699.5942219999997</v>
      </c>
      <c r="BG308">
        <v>13530.82055</v>
      </c>
      <c r="BH308">
        <v>394991</v>
      </c>
      <c r="BI308">
        <v>5.0354956999999999E-2</v>
      </c>
      <c r="BJ308">
        <v>317263.64159999997</v>
      </c>
      <c r="BK308">
        <v>107752.9626</v>
      </c>
      <c r="BL308">
        <v>142042.90160000001</v>
      </c>
      <c r="BM308">
        <v>67661.777310000005</v>
      </c>
      <c r="BN308">
        <v>367272.7745</v>
      </c>
      <c r="BO308">
        <v>254090.97940000001</v>
      </c>
      <c r="BP308">
        <v>88540.649290000001</v>
      </c>
      <c r="BQ308">
        <v>23669.101729999998</v>
      </c>
      <c r="BR308">
        <v>14314.22776</v>
      </c>
      <c r="BS308">
        <v>2142.0612409999999</v>
      </c>
      <c r="BT308">
        <v>8374.0492749999994</v>
      </c>
      <c r="BU308">
        <v>1705.868714</v>
      </c>
      <c r="BV308">
        <v>109797.5006</v>
      </c>
      <c r="BW308">
        <v>25217.406760000002</v>
      </c>
      <c r="BX308">
        <v>60799.030599999998</v>
      </c>
      <c r="BY308">
        <v>51479.913370000002</v>
      </c>
      <c r="BZ308">
        <v>46964.816290000002</v>
      </c>
      <c r="CA308">
        <v>45160.239139999998</v>
      </c>
      <c r="CB308">
        <v>54887.093260000001</v>
      </c>
      <c r="CC308">
        <v>35.31</v>
      </c>
      <c r="CD308">
        <v>37.51</v>
      </c>
      <c r="CE308">
        <v>302305.72730000003</v>
      </c>
      <c r="CF308">
        <v>96448.140350000001</v>
      </c>
      <c r="CG308">
        <v>312320.45270000002</v>
      </c>
      <c r="CH308">
        <v>14940.950720000001</v>
      </c>
      <c r="CI308">
        <v>11810.24886</v>
      </c>
      <c r="CJ308">
        <v>171267.39869999999</v>
      </c>
      <c r="CK308">
        <v>114102.8544</v>
      </c>
      <c r="CL308">
        <v>97972.605920000002</v>
      </c>
      <c r="CM308">
        <v>30880.527719999998</v>
      </c>
      <c r="CN308">
        <v>144627.98730000001</v>
      </c>
      <c r="CO308">
        <v>4.3953592E-2</v>
      </c>
      <c r="CP308">
        <v>91674.046669999996</v>
      </c>
      <c r="CQ308">
        <v>46066.312180000001</v>
      </c>
      <c r="CR308">
        <v>6649.746263</v>
      </c>
      <c r="CS308">
        <v>1.2</v>
      </c>
      <c r="CT308">
        <v>6.2</v>
      </c>
      <c r="CU308">
        <v>1.9</v>
      </c>
      <c r="CV308">
        <v>10481.56826</v>
      </c>
      <c r="CW308">
        <v>3599.7296860000001</v>
      </c>
      <c r="CX308">
        <v>75343.665599999993</v>
      </c>
      <c r="CY308">
        <v>4.4513907999999998E-2</v>
      </c>
      <c r="CZ308">
        <v>13793.32404</v>
      </c>
      <c r="DA308">
        <v>1763.7041850000001</v>
      </c>
      <c r="DB308">
        <v>58600.753389999998</v>
      </c>
      <c r="DC308">
        <v>4.7399535999999999E-2</v>
      </c>
      <c r="DD308">
        <v>10.4</v>
      </c>
      <c r="DE308">
        <v>499068</v>
      </c>
      <c r="DF308">
        <v>0.101252284</v>
      </c>
      <c r="DG308">
        <v>33</v>
      </c>
      <c r="DH308">
        <v>1983</v>
      </c>
      <c r="DI308">
        <v>7734</v>
      </c>
      <c r="DJ308">
        <v>1187</v>
      </c>
      <c r="DK308">
        <v>14245</v>
      </c>
      <c r="DL308">
        <v>20465</v>
      </c>
      <c r="DM308">
        <v>33087</v>
      </c>
      <c r="DN308">
        <v>29687</v>
      </c>
      <c r="DO308">
        <v>10220</v>
      </c>
      <c r="DP308">
        <v>5776</v>
      </c>
      <c r="DQ308">
        <v>2220</v>
      </c>
      <c r="DR308">
        <v>1955</v>
      </c>
      <c r="DS308">
        <v>12</v>
      </c>
      <c r="DT308">
        <v>120</v>
      </c>
      <c r="DU308">
        <v>1012</v>
      </c>
      <c r="DV308" t="s">
        <v>165</v>
      </c>
      <c r="DW308" t="s">
        <v>168</v>
      </c>
      <c r="DX308">
        <v>80052</v>
      </c>
      <c r="DY308">
        <v>48675118</v>
      </c>
      <c r="DZ308">
        <v>0.5</v>
      </c>
    </row>
    <row r="309" spans="1:130" x14ac:dyDescent="0.25">
      <c r="A309">
        <v>11103</v>
      </c>
      <c r="B309" t="s">
        <v>130</v>
      </c>
      <c r="C309" t="s">
        <v>130</v>
      </c>
      <c r="D309" t="s">
        <v>152</v>
      </c>
      <c r="E309" t="s">
        <v>144</v>
      </c>
      <c r="F309" t="s">
        <v>167</v>
      </c>
      <c r="G309" t="s">
        <v>130</v>
      </c>
      <c r="H309" t="s">
        <v>130</v>
      </c>
      <c r="I309" t="s">
        <v>130</v>
      </c>
      <c r="J309" t="s">
        <v>131</v>
      </c>
      <c r="K309" t="s">
        <v>142</v>
      </c>
      <c r="L309" t="s">
        <v>131</v>
      </c>
      <c r="M309">
        <v>0</v>
      </c>
      <c r="N309">
        <v>0</v>
      </c>
      <c r="O309">
        <v>0</v>
      </c>
      <c r="P309">
        <v>1</v>
      </c>
      <c r="Q309">
        <v>7</v>
      </c>
      <c r="R309">
        <v>0</v>
      </c>
      <c r="S309">
        <v>3</v>
      </c>
      <c r="T309">
        <v>19</v>
      </c>
      <c r="U309">
        <v>137</v>
      </c>
      <c r="V309">
        <v>14</v>
      </c>
      <c r="W309">
        <v>19</v>
      </c>
      <c r="X309">
        <v>106.6262783</v>
      </c>
      <c r="Y309">
        <v>1666.933849</v>
      </c>
      <c r="Z309">
        <v>183065.6329</v>
      </c>
      <c r="AA309">
        <v>4.7336176000000001E-2</v>
      </c>
      <c r="AB309">
        <v>113717.299</v>
      </c>
      <c r="AC309">
        <v>6030.0502239999996</v>
      </c>
      <c r="AD309">
        <v>9.6857729000000004E-2</v>
      </c>
      <c r="AE309">
        <v>22464.860400000001</v>
      </c>
      <c r="AF309">
        <v>0.108607554</v>
      </c>
      <c r="AG309">
        <v>34265.364049999996</v>
      </c>
      <c r="AH309">
        <v>538.28575000000001</v>
      </c>
      <c r="AI309">
        <v>470.9296339</v>
      </c>
      <c r="AJ309">
        <v>2.36</v>
      </c>
      <c r="AK309">
        <v>50672.817419999999</v>
      </c>
      <c r="AL309">
        <v>46.9</v>
      </c>
      <c r="AM309">
        <v>88424</v>
      </c>
      <c r="AN309">
        <v>0.113461961</v>
      </c>
      <c r="AO309">
        <v>21928344663</v>
      </c>
      <c r="AP309">
        <v>0.168946229</v>
      </c>
      <c r="AQ309">
        <v>71600</v>
      </c>
      <c r="AR309">
        <v>9.6713272000000003E-2</v>
      </c>
      <c r="AS309">
        <v>17434325256</v>
      </c>
      <c r="AT309">
        <v>0.167468123</v>
      </c>
      <c r="AU309" s="1">
        <v>115219000000</v>
      </c>
      <c r="AV309">
        <v>619374.75650000002</v>
      </c>
      <c r="AW309">
        <v>45875</v>
      </c>
      <c r="AX309">
        <v>83822.290359999999</v>
      </c>
      <c r="AY309">
        <v>9156.9570590000003</v>
      </c>
      <c r="AZ309">
        <v>6593.2082090000004</v>
      </c>
      <c r="BA309">
        <v>5350.4305320000003</v>
      </c>
      <c r="BB309">
        <v>8276.5954760000004</v>
      </c>
      <c r="BC309">
        <v>12326.264160000001</v>
      </c>
      <c r="BD309">
        <v>18007.036090000001</v>
      </c>
      <c r="BE309">
        <v>10013.819680000001</v>
      </c>
      <c r="BF309">
        <v>6655.8874649999998</v>
      </c>
      <c r="BG309">
        <v>22641.143820000001</v>
      </c>
      <c r="BH309">
        <v>462541</v>
      </c>
      <c r="BI309">
        <v>4.8186280999999997E-2</v>
      </c>
      <c r="BJ309">
        <v>386503.53350000002</v>
      </c>
      <c r="BK309">
        <v>150983.4155</v>
      </c>
      <c r="BL309">
        <v>162200.92869999999</v>
      </c>
      <c r="BM309">
        <v>73513.18939</v>
      </c>
      <c r="BN309">
        <v>436706.15399999998</v>
      </c>
      <c r="BO309">
        <v>292945.06760000001</v>
      </c>
      <c r="BP309">
        <v>45182.635719999998</v>
      </c>
      <c r="BQ309">
        <v>5911.4376940000002</v>
      </c>
      <c r="BR309">
        <v>65527.300940000001</v>
      </c>
      <c r="BS309">
        <v>11101.170819999999</v>
      </c>
      <c r="BT309">
        <v>27927.26168</v>
      </c>
      <c r="BU309">
        <v>4876.8880849999996</v>
      </c>
      <c r="BV309">
        <v>107070.31359999999</v>
      </c>
      <c r="BW309">
        <v>27443.150710000002</v>
      </c>
      <c r="BX309">
        <v>84104.94786</v>
      </c>
      <c r="BY309">
        <v>69099.768559999997</v>
      </c>
      <c r="BZ309">
        <v>58147.304830000001</v>
      </c>
      <c r="CA309">
        <v>51495.137669999996</v>
      </c>
      <c r="CB309">
        <v>64495.376759999999</v>
      </c>
      <c r="CC309">
        <v>36.81</v>
      </c>
      <c r="CD309">
        <v>38.71</v>
      </c>
      <c r="CE309">
        <v>372371.18050000002</v>
      </c>
      <c r="CF309">
        <v>53041.835760000002</v>
      </c>
      <c r="CG309">
        <v>381816.4412</v>
      </c>
      <c r="CH309">
        <v>6250.3494170000004</v>
      </c>
      <c r="CI309">
        <v>14320.54212</v>
      </c>
      <c r="CJ309">
        <v>241240.9908</v>
      </c>
      <c r="CK309">
        <v>119805.5588</v>
      </c>
      <c r="CL309">
        <v>173441.04699999999</v>
      </c>
      <c r="CM309">
        <v>23581.076789999999</v>
      </c>
      <c r="CN309">
        <v>195121.9363</v>
      </c>
      <c r="CO309">
        <v>4.1432397000000003E-2</v>
      </c>
      <c r="CP309">
        <v>107706.875</v>
      </c>
      <c r="CQ309">
        <v>85424.949479999996</v>
      </c>
      <c r="CR309">
        <v>1806.0526319999999</v>
      </c>
      <c r="CS309">
        <v>1.3</v>
      </c>
      <c r="CT309">
        <v>10.5</v>
      </c>
      <c r="CU309">
        <v>1.7</v>
      </c>
      <c r="CV309">
        <v>12051.303470000001</v>
      </c>
      <c r="CW309">
        <v>4367.9151220000003</v>
      </c>
      <c r="CX309">
        <v>89803.614419999998</v>
      </c>
      <c r="CY309">
        <v>4.0458109999999999E-2</v>
      </c>
      <c r="CZ309">
        <v>7530.7220530000004</v>
      </c>
      <c r="DA309">
        <v>1655.3219059999999</v>
      </c>
      <c r="DB309">
        <v>93065.018429999996</v>
      </c>
      <c r="DC309">
        <v>4.4113488999999999E-2</v>
      </c>
      <c r="DD309">
        <v>10.7</v>
      </c>
      <c r="DE309">
        <v>667042</v>
      </c>
      <c r="DF309">
        <v>7.4253682000000001E-2</v>
      </c>
      <c r="DG309">
        <v>39</v>
      </c>
      <c r="DH309">
        <v>1977</v>
      </c>
      <c r="DI309">
        <v>10960</v>
      </c>
      <c r="DJ309">
        <v>1467</v>
      </c>
      <c r="DK309">
        <v>17239</v>
      </c>
      <c r="DL309">
        <v>22062</v>
      </c>
      <c r="DM309">
        <v>25890</v>
      </c>
      <c r="DN309">
        <v>40910</v>
      </c>
      <c r="DO309">
        <v>24035</v>
      </c>
      <c r="DP309">
        <v>21525</v>
      </c>
      <c r="DQ309">
        <v>5359</v>
      </c>
      <c r="DR309">
        <v>3375</v>
      </c>
      <c r="DS309">
        <v>12</v>
      </c>
      <c r="DT309">
        <v>120</v>
      </c>
      <c r="DU309">
        <v>1012</v>
      </c>
      <c r="DV309" t="s">
        <v>165</v>
      </c>
      <c r="DW309" t="s">
        <v>168</v>
      </c>
      <c r="DX309">
        <v>100827</v>
      </c>
      <c r="DY309">
        <v>83856576</v>
      </c>
      <c r="DZ309">
        <v>0.5</v>
      </c>
    </row>
    <row r="310" spans="1:130" x14ac:dyDescent="0.25">
      <c r="A310">
        <v>11120</v>
      </c>
      <c r="B310" t="s">
        <v>131</v>
      </c>
      <c r="C310" t="s">
        <v>130</v>
      </c>
      <c r="D310" t="s">
        <v>138</v>
      </c>
      <c r="E310" t="s">
        <v>130</v>
      </c>
      <c r="F310" t="s">
        <v>133</v>
      </c>
      <c r="G310" t="s">
        <v>130</v>
      </c>
      <c r="H310" t="s">
        <v>130</v>
      </c>
      <c r="I310" t="s">
        <v>130</v>
      </c>
      <c r="J310" t="s">
        <v>131</v>
      </c>
      <c r="K310" t="s">
        <v>147</v>
      </c>
      <c r="L310" t="s">
        <v>131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1</v>
      </c>
      <c r="S310">
        <v>7</v>
      </c>
      <c r="T310">
        <v>8</v>
      </c>
      <c r="U310">
        <v>94</v>
      </c>
      <c r="V310">
        <v>14</v>
      </c>
      <c r="W310">
        <v>4</v>
      </c>
      <c r="X310">
        <v>247.2997886</v>
      </c>
      <c r="Y310">
        <v>579.24353499999995</v>
      </c>
      <c r="Z310">
        <v>145732.43369999999</v>
      </c>
      <c r="AA310">
        <v>2.6261144E-2</v>
      </c>
      <c r="AB310">
        <v>33466.472979999999</v>
      </c>
      <c r="AC310">
        <v>17801.719120000002</v>
      </c>
      <c r="AD310">
        <v>-4.4499704000000001E-2</v>
      </c>
      <c r="AE310">
        <v>86084.779299999995</v>
      </c>
      <c r="AF310">
        <v>9.7333034999999998E-2</v>
      </c>
      <c r="AG310">
        <v>4844.9034510000001</v>
      </c>
      <c r="AH310">
        <v>370.89416970000002</v>
      </c>
      <c r="AI310">
        <v>581.47304810000003</v>
      </c>
      <c r="AJ310">
        <v>3.53</v>
      </c>
      <c r="AK310">
        <v>76744.200249999994</v>
      </c>
      <c r="AL310">
        <v>48.3</v>
      </c>
      <c r="AM310">
        <v>46396</v>
      </c>
      <c r="AN310">
        <v>8.4886374000000001E-2</v>
      </c>
      <c r="AO310">
        <v>9031042768</v>
      </c>
      <c r="AP310">
        <v>0.13317019499999999</v>
      </c>
      <c r="AQ310">
        <v>41224</v>
      </c>
      <c r="AR310">
        <v>7.3955716000000005E-2</v>
      </c>
      <c r="AS310">
        <v>7426335857</v>
      </c>
      <c r="AT310">
        <v>0.122419482</v>
      </c>
      <c r="AU310">
        <v>48161155432</v>
      </c>
      <c r="AV310">
        <v>320470.45730000001</v>
      </c>
      <c r="AW310">
        <v>29524</v>
      </c>
      <c r="AX310">
        <v>71105.007190000004</v>
      </c>
      <c r="AY310">
        <v>9482.4119449999998</v>
      </c>
      <c r="AZ310">
        <v>7040.8156289999997</v>
      </c>
      <c r="BA310">
        <v>5526.6664129999999</v>
      </c>
      <c r="BB310">
        <v>8590.6301609999991</v>
      </c>
      <c r="BC310">
        <v>11238.704449999999</v>
      </c>
      <c r="BD310">
        <v>14160.26168</v>
      </c>
      <c r="BE310">
        <v>6566.9202830000004</v>
      </c>
      <c r="BF310">
        <v>3732.5240819999999</v>
      </c>
      <c r="BG310">
        <v>8066.4918960000005</v>
      </c>
      <c r="BH310">
        <v>539358</v>
      </c>
      <c r="BI310">
        <v>2.9837151999999999E-2</v>
      </c>
      <c r="BJ310">
        <v>406011.83240000001</v>
      </c>
      <c r="BK310">
        <v>176371.34700000001</v>
      </c>
      <c r="BL310">
        <v>143908.33240000001</v>
      </c>
      <c r="BM310">
        <v>85926.152979999999</v>
      </c>
      <c r="BN310">
        <v>494251.1201</v>
      </c>
      <c r="BO310">
        <v>222205.47769999999</v>
      </c>
      <c r="BP310">
        <v>250540.8131</v>
      </c>
      <c r="BQ310">
        <v>59433.379240000002</v>
      </c>
      <c r="BR310">
        <v>14845.478090000001</v>
      </c>
      <c r="BS310">
        <v>3434.1852079999999</v>
      </c>
      <c r="BT310">
        <v>3334.1417700000002</v>
      </c>
      <c r="BU310">
        <v>3078.2093970000001</v>
      </c>
      <c r="BV310">
        <v>185961.57569999999</v>
      </c>
      <c r="BW310">
        <v>34352.498480000002</v>
      </c>
      <c r="BX310">
        <v>82276.193759999995</v>
      </c>
      <c r="BY310">
        <v>68540.227549999996</v>
      </c>
      <c r="BZ310">
        <v>62562.339950000001</v>
      </c>
      <c r="CA310">
        <v>53485.256300000001</v>
      </c>
      <c r="CB310">
        <v>51494.90827</v>
      </c>
      <c r="CC310">
        <v>31.01</v>
      </c>
      <c r="CD310">
        <v>33.61</v>
      </c>
      <c r="CE310">
        <v>378688.28220000002</v>
      </c>
      <c r="CF310">
        <v>250422.32879999999</v>
      </c>
      <c r="CG310">
        <v>397015.99180000002</v>
      </c>
      <c r="CH310">
        <v>126.60566110000001</v>
      </c>
      <c r="CI310">
        <v>29911.302339999998</v>
      </c>
      <c r="CJ310">
        <v>205639.11540000001</v>
      </c>
      <c r="CK310">
        <v>161139.96840000001</v>
      </c>
      <c r="CL310">
        <v>86955.383530000006</v>
      </c>
      <c r="CM310">
        <v>67139.266680000001</v>
      </c>
      <c r="CN310">
        <v>163213.75649999999</v>
      </c>
      <c r="CO310">
        <v>2.0719517999999999E-2</v>
      </c>
      <c r="CP310">
        <v>114103.7295</v>
      </c>
      <c r="CQ310">
        <v>40139.172769999997</v>
      </c>
      <c r="CR310">
        <v>8711.7499900000003</v>
      </c>
      <c r="CS310">
        <v>1.1000000000000001</v>
      </c>
      <c r="CT310">
        <v>5.7</v>
      </c>
      <c r="CU310">
        <v>1.9</v>
      </c>
      <c r="CV310">
        <v>17476.322800000002</v>
      </c>
      <c r="CW310">
        <v>3717.8436849999998</v>
      </c>
      <c r="CX310">
        <v>80598.841369999995</v>
      </c>
      <c r="CY310">
        <v>2.1279879000000002E-2</v>
      </c>
      <c r="CZ310">
        <v>47745.63708</v>
      </c>
      <c r="DA310">
        <v>5963.7414639999997</v>
      </c>
      <c r="DB310">
        <v>64936.592360000002</v>
      </c>
      <c r="DC310">
        <v>2.1478719E-2</v>
      </c>
      <c r="DD310">
        <v>11.7</v>
      </c>
      <c r="DE310">
        <v>240638</v>
      </c>
      <c r="DF310">
        <v>8.023806E-2</v>
      </c>
      <c r="DG310">
        <v>43</v>
      </c>
      <c r="DH310">
        <v>1973</v>
      </c>
      <c r="DI310">
        <v>4520</v>
      </c>
      <c r="DJ310">
        <v>1143</v>
      </c>
      <c r="DK310">
        <v>11532</v>
      </c>
      <c r="DL310">
        <v>14266</v>
      </c>
      <c r="DM310">
        <v>25702</v>
      </c>
      <c r="DN310">
        <v>21855</v>
      </c>
      <c r="DO310">
        <v>18005</v>
      </c>
      <c r="DP310">
        <v>26378</v>
      </c>
      <c r="DQ310">
        <v>11108</v>
      </c>
      <c r="DR310">
        <v>9617</v>
      </c>
      <c r="DS310">
        <v>12</v>
      </c>
      <c r="DT310">
        <v>120</v>
      </c>
      <c r="DU310">
        <v>1047</v>
      </c>
      <c r="DV310" t="s">
        <v>165</v>
      </c>
      <c r="DW310" t="s">
        <v>166</v>
      </c>
      <c r="DX310">
        <v>106142</v>
      </c>
      <c r="DY310">
        <v>42275143</v>
      </c>
      <c r="DZ310">
        <v>0.49</v>
      </c>
    </row>
    <row r="311" spans="1:130" x14ac:dyDescent="0.25">
      <c r="A311">
        <v>10288</v>
      </c>
      <c r="B311" t="s">
        <v>131</v>
      </c>
      <c r="C311" t="s">
        <v>130</v>
      </c>
      <c r="D311" t="s">
        <v>152</v>
      </c>
      <c r="E311" t="s">
        <v>130</v>
      </c>
      <c r="F311" t="s">
        <v>133</v>
      </c>
      <c r="G311" t="s">
        <v>130</v>
      </c>
      <c r="H311" t="s">
        <v>130</v>
      </c>
      <c r="I311" t="s">
        <v>130</v>
      </c>
      <c r="J311" t="s">
        <v>130</v>
      </c>
      <c r="K311" t="s">
        <v>134</v>
      </c>
      <c r="L311" t="s">
        <v>130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4</v>
      </c>
      <c r="S311">
        <v>5</v>
      </c>
      <c r="T311">
        <v>11</v>
      </c>
      <c r="U311">
        <v>105</v>
      </c>
      <c r="V311">
        <v>16</v>
      </c>
      <c r="W311">
        <v>10</v>
      </c>
      <c r="X311">
        <v>66.225424349999997</v>
      </c>
      <c r="Y311">
        <v>1957.343648</v>
      </c>
      <c r="Z311">
        <v>135702.62090000001</v>
      </c>
      <c r="AA311">
        <v>3.0499637999999999E-2</v>
      </c>
      <c r="AB311">
        <v>37772.984089999998</v>
      </c>
      <c r="AC311">
        <v>3984.592979</v>
      </c>
      <c r="AD311">
        <v>8.3153634000000004E-2</v>
      </c>
      <c r="AE311">
        <v>69059.099140000006</v>
      </c>
      <c r="AF311">
        <v>7.2500851000000005E-2</v>
      </c>
      <c r="AG311">
        <v>22235.773089999999</v>
      </c>
      <c r="AH311">
        <v>304.0039443</v>
      </c>
      <c r="AI311">
        <v>433.5104187</v>
      </c>
      <c r="AJ311">
        <v>3.25</v>
      </c>
      <c r="AK311">
        <v>59880.497280000003</v>
      </c>
      <c r="AL311">
        <v>51.5</v>
      </c>
      <c r="AM311">
        <v>72739</v>
      </c>
      <c r="AN311">
        <v>9.7040216999999998E-2</v>
      </c>
      <c r="AO311">
        <v>12706299369</v>
      </c>
      <c r="AP311">
        <v>0.13663316</v>
      </c>
      <c r="AQ311">
        <v>61005</v>
      </c>
      <c r="AR311">
        <v>7.9649920999999999E-2</v>
      </c>
      <c r="AS311">
        <v>10145265167</v>
      </c>
      <c r="AT311">
        <v>0.13174467200000001</v>
      </c>
      <c r="AU311">
        <v>74997110795</v>
      </c>
      <c r="AV311">
        <v>542646.31110000005</v>
      </c>
      <c r="AW311">
        <v>75052</v>
      </c>
      <c r="AX311">
        <v>53978.230739999999</v>
      </c>
      <c r="AY311">
        <v>7773.1271059999999</v>
      </c>
      <c r="AZ311">
        <v>5995.1799309999997</v>
      </c>
      <c r="BA311">
        <v>4938.101165</v>
      </c>
      <c r="BB311">
        <v>7939.5309710000001</v>
      </c>
      <c r="BC311">
        <v>11406.212670000001</v>
      </c>
      <c r="BD311">
        <v>16058.85212</v>
      </c>
      <c r="BE311">
        <v>8350.3613069999992</v>
      </c>
      <c r="BF311">
        <v>5126.1051260000004</v>
      </c>
      <c r="BG311">
        <v>13914.91979</v>
      </c>
      <c r="BH311">
        <v>462962</v>
      </c>
      <c r="BI311">
        <v>3.0073916999999999E-2</v>
      </c>
      <c r="BJ311">
        <v>374231.92320000002</v>
      </c>
      <c r="BK311">
        <v>139702.91930000001</v>
      </c>
      <c r="BL311">
        <v>163247.3492</v>
      </c>
      <c r="BM311">
        <v>71475.654670000004</v>
      </c>
      <c r="BN311">
        <v>433450.03519999998</v>
      </c>
      <c r="BO311">
        <v>192771.63209999999</v>
      </c>
      <c r="BP311">
        <v>178739.76699999999</v>
      </c>
      <c r="BQ311">
        <v>38170.400070000003</v>
      </c>
      <c r="BR311">
        <v>50761.136890000002</v>
      </c>
      <c r="BS311">
        <v>13501.66149</v>
      </c>
      <c r="BT311">
        <v>8951.0434239999995</v>
      </c>
      <c r="BU311">
        <v>1979.4558360000001</v>
      </c>
      <c r="BV311">
        <v>127140.9705</v>
      </c>
      <c r="BW311">
        <v>27154.75459</v>
      </c>
      <c r="BX311">
        <v>69445.062709999998</v>
      </c>
      <c r="BY311">
        <v>61149.35151</v>
      </c>
      <c r="BZ311">
        <v>61838.116150000002</v>
      </c>
      <c r="CA311">
        <v>54734.33049</v>
      </c>
      <c r="CB311">
        <v>60814.414080000002</v>
      </c>
      <c r="CC311">
        <v>36.21</v>
      </c>
      <c r="CD311">
        <v>37.71</v>
      </c>
      <c r="CE311">
        <v>354847.82250000001</v>
      </c>
      <c r="CF311">
        <v>201125.74530000001</v>
      </c>
      <c r="CG311">
        <v>367818.07319999998</v>
      </c>
      <c r="CH311">
        <v>102.18110919999999</v>
      </c>
      <c r="CI311">
        <v>15190.546850000001</v>
      </c>
      <c r="CJ311">
        <v>213727.09039999999</v>
      </c>
      <c r="CK311">
        <v>138599.2548</v>
      </c>
      <c r="CL311">
        <v>125448.0399</v>
      </c>
      <c r="CM311">
        <v>48108.577380000002</v>
      </c>
      <c r="CN311">
        <v>141253.3953</v>
      </c>
      <c r="CO311">
        <v>2.5970995E-2</v>
      </c>
      <c r="CP311">
        <v>101594.65700000001</v>
      </c>
      <c r="CQ311">
        <v>37107.89705</v>
      </c>
      <c r="CR311">
        <v>2345.8411689999998</v>
      </c>
      <c r="CS311">
        <v>1.1000000000000001</v>
      </c>
      <c r="CT311">
        <v>7.3</v>
      </c>
      <c r="CU311">
        <v>2.1</v>
      </c>
      <c r="CV311">
        <v>5545.7743419999997</v>
      </c>
      <c r="CW311">
        <v>259.76850450000001</v>
      </c>
      <c r="CX311">
        <v>84842.227920000005</v>
      </c>
      <c r="CY311">
        <v>2.4905883E-2</v>
      </c>
      <c r="CZ311">
        <v>38762.464840000001</v>
      </c>
      <c r="DA311">
        <v>1731.8084240000001</v>
      </c>
      <c r="DB311">
        <v>50663.39301</v>
      </c>
      <c r="DC311">
        <v>2.7166462999999998E-2</v>
      </c>
      <c r="DD311">
        <v>14.1</v>
      </c>
      <c r="DE311">
        <v>479163</v>
      </c>
      <c r="DF311">
        <v>9.3447335000000006E-2</v>
      </c>
      <c r="DG311">
        <v>55</v>
      </c>
      <c r="DH311">
        <v>1961</v>
      </c>
      <c r="DI311">
        <v>4407</v>
      </c>
      <c r="DJ311">
        <v>496</v>
      </c>
      <c r="DK311">
        <v>6008</v>
      </c>
      <c r="DL311">
        <v>6924</v>
      </c>
      <c r="DM311">
        <v>9081</v>
      </c>
      <c r="DN311">
        <v>18015</v>
      </c>
      <c r="DO311">
        <v>21692</v>
      </c>
      <c r="DP311">
        <v>47540</v>
      </c>
      <c r="DQ311">
        <v>7835</v>
      </c>
      <c r="DR311">
        <v>4210</v>
      </c>
      <c r="DS311">
        <v>12</v>
      </c>
      <c r="DT311">
        <v>106</v>
      </c>
      <c r="DU311">
        <v>1048</v>
      </c>
      <c r="DV311" t="s">
        <v>165</v>
      </c>
      <c r="DW311" t="s">
        <v>168</v>
      </c>
      <c r="DX311">
        <v>86043</v>
      </c>
      <c r="DY311">
        <v>35798516</v>
      </c>
      <c r="DZ311">
        <v>0.46</v>
      </c>
    </row>
    <row r="312" spans="1:130" x14ac:dyDescent="0.25">
      <c r="A312">
        <v>11087</v>
      </c>
      <c r="B312" t="s">
        <v>131</v>
      </c>
      <c r="C312" t="s">
        <v>130</v>
      </c>
      <c r="D312" t="s">
        <v>152</v>
      </c>
      <c r="E312" t="s">
        <v>130</v>
      </c>
      <c r="F312" t="s">
        <v>133</v>
      </c>
      <c r="G312" t="s">
        <v>130</v>
      </c>
      <c r="H312" t="s">
        <v>130</v>
      </c>
      <c r="I312" t="s">
        <v>130</v>
      </c>
      <c r="J312" t="s">
        <v>130</v>
      </c>
      <c r="K312" t="s">
        <v>147</v>
      </c>
      <c r="L312" t="s">
        <v>130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4</v>
      </c>
      <c r="T312">
        <v>11</v>
      </c>
      <c r="U312">
        <v>195</v>
      </c>
      <c r="V312">
        <v>30</v>
      </c>
      <c r="W312">
        <v>19</v>
      </c>
      <c r="X312">
        <v>129.79969750000001</v>
      </c>
      <c r="Y312">
        <v>1189.4436350000001</v>
      </c>
      <c r="Z312">
        <v>158353.1539</v>
      </c>
      <c r="AA312">
        <v>3.3009384000000003E-2</v>
      </c>
      <c r="AB312">
        <v>52646.968030000004</v>
      </c>
      <c r="AC312">
        <v>11856.44333</v>
      </c>
      <c r="AD312">
        <v>4.0290769999999998E-3</v>
      </c>
      <c r="AE312">
        <v>75116.516680000001</v>
      </c>
      <c r="AF312">
        <v>9.0534075000000006E-2</v>
      </c>
      <c r="AG312">
        <v>15072.314909999999</v>
      </c>
      <c r="AH312">
        <v>307.56660770000002</v>
      </c>
      <c r="AI312">
        <v>476.75763660000001</v>
      </c>
      <c r="AJ312">
        <v>3.14</v>
      </c>
      <c r="AK312">
        <v>70572.338520000005</v>
      </c>
      <c r="AL312">
        <v>49.6</v>
      </c>
      <c r="AM312">
        <v>66400</v>
      </c>
      <c r="AN312">
        <v>9.8902391000000006E-2</v>
      </c>
      <c r="AO312">
        <v>13541771010</v>
      </c>
      <c r="AP312">
        <v>0.154447629</v>
      </c>
      <c r="AQ312">
        <v>56010</v>
      </c>
      <c r="AR312">
        <v>9.4112238000000001E-2</v>
      </c>
      <c r="AS312">
        <v>10873623381</v>
      </c>
      <c r="AT312">
        <v>0.14825861900000001</v>
      </c>
      <c r="AU312">
        <v>77092600551</v>
      </c>
      <c r="AV312">
        <v>476831.09960000002</v>
      </c>
      <c r="AW312">
        <v>50847</v>
      </c>
      <c r="AX312">
        <v>69572.931200000006</v>
      </c>
      <c r="AY312">
        <v>9298.4417379999995</v>
      </c>
      <c r="AZ312">
        <v>7006.5661579999996</v>
      </c>
      <c r="BA312">
        <v>5616.7436200000002</v>
      </c>
      <c r="BB312">
        <v>8917.5376199999992</v>
      </c>
      <c r="BC312">
        <v>12477.012129999999</v>
      </c>
      <c r="BD312">
        <v>17185.228579999999</v>
      </c>
      <c r="BE312">
        <v>8744.6263899999994</v>
      </c>
      <c r="BF312">
        <v>5316.947091</v>
      </c>
      <c r="BG312">
        <v>13995.119409999999</v>
      </c>
      <c r="BH312">
        <v>531443</v>
      </c>
      <c r="BI312">
        <v>3.1632264E-2</v>
      </c>
      <c r="BJ312">
        <v>424709.88010000001</v>
      </c>
      <c r="BK312">
        <v>168759.87289999999</v>
      </c>
      <c r="BL312">
        <v>165200.5889</v>
      </c>
      <c r="BM312">
        <v>90943.418229999996</v>
      </c>
      <c r="BN312">
        <v>496740.96730000002</v>
      </c>
      <c r="BO312">
        <v>252250.65059999999</v>
      </c>
      <c r="BP312">
        <v>196130.29240000001</v>
      </c>
      <c r="BQ312">
        <v>44398.013599999998</v>
      </c>
      <c r="BR312">
        <v>33915.873579999999</v>
      </c>
      <c r="BS312">
        <v>6945.5317450000002</v>
      </c>
      <c r="BT312">
        <v>9529.9776849999998</v>
      </c>
      <c r="BU312">
        <v>4667.1731259999997</v>
      </c>
      <c r="BV312">
        <v>153213.4651</v>
      </c>
      <c r="BW312">
        <v>32546.07044</v>
      </c>
      <c r="BX312">
        <v>82976.328779999996</v>
      </c>
      <c r="BY312">
        <v>73177.566479999994</v>
      </c>
      <c r="BZ312">
        <v>68066.454639999996</v>
      </c>
      <c r="CA312">
        <v>59289.588710000004</v>
      </c>
      <c r="CB312">
        <v>61488.525820000003</v>
      </c>
      <c r="CC312">
        <v>34.61</v>
      </c>
      <c r="CD312">
        <v>36.409999999999997</v>
      </c>
      <c r="CE312">
        <v>402070.74</v>
      </c>
      <c r="CF312">
        <v>216934.61180000001</v>
      </c>
      <c r="CG312">
        <v>417244.67979999998</v>
      </c>
      <c r="CH312">
        <v>122.91768759999999</v>
      </c>
      <c r="CI312">
        <v>21084.196059999998</v>
      </c>
      <c r="CJ312">
        <v>245528.86139999999</v>
      </c>
      <c r="CK312">
        <v>150309.7047</v>
      </c>
      <c r="CL312">
        <v>134359.1507</v>
      </c>
      <c r="CM312">
        <v>62633.978940000001</v>
      </c>
      <c r="CN312">
        <v>167095.78349999999</v>
      </c>
      <c r="CO312">
        <v>2.8389190000000002E-2</v>
      </c>
      <c r="CP312">
        <v>108854.86380000001</v>
      </c>
      <c r="CQ312">
        <v>52566.620470000002</v>
      </c>
      <c r="CR312">
        <v>5435.9727320000002</v>
      </c>
      <c r="CS312">
        <v>1.1000000000000001</v>
      </c>
      <c r="CT312">
        <v>6.5</v>
      </c>
      <c r="CU312">
        <v>1.9</v>
      </c>
      <c r="CV312">
        <v>8737.6295169999994</v>
      </c>
      <c r="CW312">
        <v>356.29572200000001</v>
      </c>
      <c r="CX312">
        <v>90533.924950000001</v>
      </c>
      <c r="CY312">
        <v>2.3583061999999998E-2</v>
      </c>
      <c r="CZ312">
        <v>39441.64415</v>
      </c>
      <c r="DA312">
        <v>4167.8329389999999</v>
      </c>
      <c r="DB312">
        <v>67622.229000000007</v>
      </c>
      <c r="DC312">
        <v>3.4271532E-2</v>
      </c>
      <c r="DD312">
        <v>11.9</v>
      </c>
      <c r="DE312">
        <v>399154</v>
      </c>
      <c r="DF312">
        <v>8.2483206000000003E-2</v>
      </c>
      <c r="DG312">
        <v>39</v>
      </c>
      <c r="DH312">
        <v>1977</v>
      </c>
      <c r="DI312">
        <v>5934</v>
      </c>
      <c r="DJ312">
        <v>1585</v>
      </c>
      <c r="DK312">
        <v>17745</v>
      </c>
      <c r="DL312">
        <v>13738</v>
      </c>
      <c r="DM312">
        <v>26015</v>
      </c>
      <c r="DN312">
        <v>31933</v>
      </c>
      <c r="DO312">
        <v>18144</v>
      </c>
      <c r="DP312">
        <v>20530</v>
      </c>
      <c r="DQ312">
        <v>4887</v>
      </c>
      <c r="DR312">
        <v>7072</v>
      </c>
      <c r="DS312">
        <v>12</v>
      </c>
      <c r="DT312">
        <v>120</v>
      </c>
      <c r="DU312">
        <v>1047</v>
      </c>
      <c r="DV312" t="s">
        <v>165</v>
      </c>
      <c r="DW312" t="s">
        <v>166</v>
      </c>
      <c r="DX312">
        <v>85521</v>
      </c>
      <c r="DY312">
        <v>47968535</v>
      </c>
      <c r="DZ312">
        <v>0.48</v>
      </c>
    </row>
    <row r="313" spans="1:130" x14ac:dyDescent="0.25">
      <c r="A313">
        <v>10289</v>
      </c>
      <c r="B313" t="s">
        <v>131</v>
      </c>
      <c r="C313" t="s">
        <v>130</v>
      </c>
      <c r="D313" t="s">
        <v>152</v>
      </c>
      <c r="E313" t="s">
        <v>130</v>
      </c>
      <c r="F313" t="s">
        <v>133</v>
      </c>
      <c r="G313" t="s">
        <v>130</v>
      </c>
      <c r="H313" t="s">
        <v>131</v>
      </c>
      <c r="I313" t="s">
        <v>130</v>
      </c>
      <c r="J313" t="s">
        <v>130</v>
      </c>
      <c r="K313" t="s">
        <v>147</v>
      </c>
      <c r="L313" t="s">
        <v>130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2</v>
      </c>
      <c r="S313">
        <v>4</v>
      </c>
      <c r="T313">
        <v>17</v>
      </c>
      <c r="U313">
        <v>126</v>
      </c>
      <c r="V313">
        <v>11</v>
      </c>
      <c r="W313">
        <v>11</v>
      </c>
      <c r="X313">
        <v>59.283840259999998</v>
      </c>
      <c r="Y313">
        <v>2274.0294319999998</v>
      </c>
      <c r="Z313">
        <v>141819.13740000001</v>
      </c>
      <c r="AA313">
        <v>2.4031522999999999E-2</v>
      </c>
      <c r="AB313">
        <v>13320.516460000001</v>
      </c>
      <c r="AC313">
        <v>2241.4302499999999</v>
      </c>
      <c r="AD313">
        <v>7.9595963000000006E-2</v>
      </c>
      <c r="AE313">
        <v>103494.6409</v>
      </c>
      <c r="AF313">
        <v>2.9350312999999999E-2</v>
      </c>
      <c r="AG313">
        <v>21065.273700000002</v>
      </c>
      <c r="AH313">
        <v>179.73135450000001</v>
      </c>
      <c r="AI313">
        <v>356.90746039999999</v>
      </c>
      <c r="AJ313">
        <v>3.62</v>
      </c>
      <c r="AK313">
        <v>69532.451690000002</v>
      </c>
      <c r="AL313">
        <v>50.6</v>
      </c>
      <c r="AM313">
        <v>56056</v>
      </c>
      <c r="AN313">
        <v>0.10676999299999999</v>
      </c>
      <c r="AO313">
        <v>10337834918</v>
      </c>
      <c r="AP313">
        <v>0.138902742</v>
      </c>
      <c r="AQ313">
        <v>47926</v>
      </c>
      <c r="AR313">
        <v>8.6366684999999999E-2</v>
      </c>
      <c r="AS313">
        <v>8393480467</v>
      </c>
      <c r="AT313">
        <v>0.13070733100000001</v>
      </c>
      <c r="AU313">
        <v>55049232518</v>
      </c>
      <c r="AV313">
        <v>378157.54379999998</v>
      </c>
      <c r="AW313">
        <v>34958</v>
      </c>
      <c r="AX313">
        <v>67390.257110000006</v>
      </c>
      <c r="AY313">
        <v>8707.2110140000004</v>
      </c>
      <c r="AZ313">
        <v>6427.1673410000003</v>
      </c>
      <c r="BA313">
        <v>5118.3630450000001</v>
      </c>
      <c r="BB313">
        <v>8027.7008960000003</v>
      </c>
      <c r="BC313">
        <v>10959.11515</v>
      </c>
      <c r="BD313">
        <v>14374.49632</v>
      </c>
      <c r="BE313">
        <v>6932.206612</v>
      </c>
      <c r="BF313">
        <v>4059.0743430000002</v>
      </c>
      <c r="BG313">
        <v>9601.5455760000004</v>
      </c>
      <c r="BH313">
        <v>535135</v>
      </c>
      <c r="BI313">
        <v>2.2798121000000001E-2</v>
      </c>
      <c r="BJ313">
        <v>425191.83179999999</v>
      </c>
      <c r="BK313">
        <v>177500.99280000001</v>
      </c>
      <c r="BL313">
        <v>159121.90109999999</v>
      </c>
      <c r="BM313">
        <v>88762.93793</v>
      </c>
      <c r="BN313">
        <v>497853.54149999999</v>
      </c>
      <c r="BO313">
        <v>119228.3276</v>
      </c>
      <c r="BP313">
        <v>309246.08409999998</v>
      </c>
      <c r="BQ313">
        <v>82499.516510000001</v>
      </c>
      <c r="BR313">
        <v>62318.509319999997</v>
      </c>
      <c r="BS313">
        <v>25605.276730000001</v>
      </c>
      <c r="BT313">
        <v>6003.0694210000001</v>
      </c>
      <c r="BU313">
        <v>810.55109819999996</v>
      </c>
      <c r="BV313">
        <v>154479.7825</v>
      </c>
      <c r="BW313">
        <v>31342.26424</v>
      </c>
      <c r="BX313">
        <v>82747.783209999994</v>
      </c>
      <c r="BY313">
        <v>73655.866309999998</v>
      </c>
      <c r="BZ313">
        <v>68092.133279999995</v>
      </c>
      <c r="CA313">
        <v>57415.557930000003</v>
      </c>
      <c r="CB313">
        <v>66716.612559999994</v>
      </c>
      <c r="CC313">
        <v>34.81</v>
      </c>
      <c r="CD313">
        <v>36.71</v>
      </c>
      <c r="CE313">
        <v>402249.75030000001</v>
      </c>
      <c r="CF313">
        <v>302022.88329999999</v>
      </c>
      <c r="CG313">
        <v>417615.01539999997</v>
      </c>
      <c r="CH313">
        <v>88.025413200000003</v>
      </c>
      <c r="CI313">
        <v>20587.200529999998</v>
      </c>
      <c r="CJ313">
        <v>232425.6349</v>
      </c>
      <c r="CK313">
        <v>164315.15460000001</v>
      </c>
      <c r="CL313">
        <v>112537.5269</v>
      </c>
      <c r="CM313">
        <v>69066.467439999993</v>
      </c>
      <c r="CN313">
        <v>147559.21460000001</v>
      </c>
      <c r="CO313">
        <v>1.9663458000000002E-2</v>
      </c>
      <c r="CP313">
        <v>110933.5917</v>
      </c>
      <c r="CQ313">
        <v>33892.952649999999</v>
      </c>
      <c r="CR313">
        <v>2573.6701859999998</v>
      </c>
      <c r="CS313">
        <v>1.1000000000000001</v>
      </c>
      <c r="CT313">
        <v>5.2</v>
      </c>
      <c r="CU313">
        <v>1.9</v>
      </c>
      <c r="CV313">
        <v>5735.0771809999997</v>
      </c>
      <c r="CW313">
        <v>258.79054810000002</v>
      </c>
      <c r="CX313">
        <v>75454.387919999994</v>
      </c>
      <c r="CY313">
        <v>1.9164467000000001E-2</v>
      </c>
      <c r="CZ313">
        <v>51414.814480000001</v>
      </c>
      <c r="DA313">
        <v>997.79685670000003</v>
      </c>
      <c r="DB313">
        <v>66167.749479999999</v>
      </c>
      <c r="DC313">
        <v>1.9020085999999999E-2</v>
      </c>
      <c r="DD313">
        <v>14.6</v>
      </c>
      <c r="DE313">
        <v>425759</v>
      </c>
      <c r="DF313">
        <v>7.2014210999999995E-2</v>
      </c>
      <c r="DG313">
        <v>60</v>
      </c>
      <c r="DH313">
        <v>1956</v>
      </c>
      <c r="DI313">
        <v>3244</v>
      </c>
      <c r="DJ313">
        <v>222</v>
      </c>
      <c r="DK313">
        <v>3345</v>
      </c>
      <c r="DL313">
        <v>5190</v>
      </c>
      <c r="DM313">
        <v>8163</v>
      </c>
      <c r="DN313">
        <v>13264</v>
      </c>
      <c r="DO313">
        <v>17953</v>
      </c>
      <c r="DP313">
        <v>41350</v>
      </c>
      <c r="DQ313">
        <v>23953</v>
      </c>
      <c r="DR313">
        <v>15299</v>
      </c>
      <c r="DS313">
        <v>12</v>
      </c>
      <c r="DT313">
        <v>106</v>
      </c>
      <c r="DU313">
        <v>1048</v>
      </c>
      <c r="DV313" t="s">
        <v>165</v>
      </c>
      <c r="DW313" t="s">
        <v>168</v>
      </c>
      <c r="DX313">
        <v>81016</v>
      </c>
      <c r="DY313">
        <v>30431431</v>
      </c>
      <c r="DZ313">
        <v>0.45</v>
      </c>
    </row>
    <row r="314" spans="1:130" x14ac:dyDescent="0.25">
      <c r="A314">
        <v>10956</v>
      </c>
      <c r="B314" t="s">
        <v>130</v>
      </c>
      <c r="C314" t="s">
        <v>130</v>
      </c>
      <c r="D314" t="s">
        <v>146</v>
      </c>
      <c r="E314" t="s">
        <v>130</v>
      </c>
      <c r="F314" t="s">
        <v>133</v>
      </c>
      <c r="G314" t="s">
        <v>130</v>
      </c>
      <c r="H314" t="s">
        <v>131</v>
      </c>
      <c r="I314" t="s">
        <v>130</v>
      </c>
      <c r="J314" t="s">
        <v>130</v>
      </c>
      <c r="K314" t="s">
        <v>147</v>
      </c>
      <c r="L314" t="s">
        <v>130</v>
      </c>
      <c r="M314">
        <v>0</v>
      </c>
      <c r="N314">
        <v>3</v>
      </c>
      <c r="O314">
        <v>0</v>
      </c>
      <c r="P314">
        <v>0</v>
      </c>
      <c r="Q314">
        <v>3</v>
      </c>
      <c r="R314">
        <v>0</v>
      </c>
      <c r="S314">
        <v>5</v>
      </c>
      <c r="T314">
        <v>10</v>
      </c>
      <c r="U314">
        <v>49</v>
      </c>
      <c r="V314">
        <v>19</v>
      </c>
      <c r="W314">
        <v>6</v>
      </c>
      <c r="X314">
        <v>807.52547419999996</v>
      </c>
      <c r="Y314">
        <v>113.4154525</v>
      </c>
      <c r="Z314">
        <v>94354.689859999999</v>
      </c>
      <c r="AA314">
        <v>2.8346138999999999E-2</v>
      </c>
      <c r="AB314">
        <v>87205.596290000001</v>
      </c>
      <c r="AC314">
        <v>2952.9472959999998</v>
      </c>
      <c r="AD314">
        <v>0.127220415</v>
      </c>
      <c r="AE314">
        <v>2097.8989430000001</v>
      </c>
      <c r="AF314">
        <v>0.17729293800000001</v>
      </c>
      <c r="AG314">
        <v>801.59003399999995</v>
      </c>
      <c r="AH314">
        <v>31.945380249999999</v>
      </c>
      <c r="AI314">
        <v>249.3712099</v>
      </c>
      <c r="AJ314">
        <v>2.1800000000000002</v>
      </c>
      <c r="AK314">
        <v>26438.708729999998</v>
      </c>
      <c r="AL314">
        <v>54.3</v>
      </c>
      <c r="AM314">
        <v>43793</v>
      </c>
      <c r="AN314">
        <v>4.9751247999999998E-2</v>
      </c>
      <c r="AO314">
        <v>5704524222</v>
      </c>
      <c r="AP314">
        <v>9.4788526999999997E-2</v>
      </c>
      <c r="AQ314">
        <v>39457</v>
      </c>
      <c r="AR314">
        <v>5.3102018000000001E-2</v>
      </c>
      <c r="AS314">
        <v>4890754020</v>
      </c>
      <c r="AT314">
        <v>8.9757186000000003E-2</v>
      </c>
      <c r="AU314">
        <v>35001558047</v>
      </c>
      <c r="AV314">
        <v>360946.5344</v>
      </c>
      <c r="AW314">
        <v>53913</v>
      </c>
      <c r="AX314">
        <v>39650.61578</v>
      </c>
      <c r="AY314">
        <v>6646.5457459999998</v>
      </c>
      <c r="AZ314">
        <v>5179.4871059999996</v>
      </c>
      <c r="BA314">
        <v>4217.4592210000001</v>
      </c>
      <c r="BB314">
        <v>6572.5718919999999</v>
      </c>
      <c r="BC314">
        <v>8654.5684180000007</v>
      </c>
      <c r="BD314">
        <v>10406.548339999999</v>
      </c>
      <c r="BE314">
        <v>4609.8145860000004</v>
      </c>
      <c r="BF314">
        <v>2569.3756659999999</v>
      </c>
      <c r="BG314">
        <v>5625.7031139999999</v>
      </c>
      <c r="BH314">
        <v>221897</v>
      </c>
      <c r="BI314">
        <v>2.5170002E-2</v>
      </c>
      <c r="BJ314">
        <v>186967.5534</v>
      </c>
      <c r="BK314">
        <v>49926.129739999997</v>
      </c>
      <c r="BL314">
        <v>91509.046669999996</v>
      </c>
      <c r="BM314">
        <v>45726.376949999998</v>
      </c>
      <c r="BN314">
        <v>210963.07320000001</v>
      </c>
      <c r="BO314">
        <v>203163.038</v>
      </c>
      <c r="BP314">
        <v>4812.0662469999997</v>
      </c>
      <c r="BQ314">
        <v>613.61316780000004</v>
      </c>
      <c r="BR314">
        <v>1039.8732729999999</v>
      </c>
      <c r="BS314">
        <v>-52.297280319999999</v>
      </c>
      <c r="BT314">
        <v>1317.9940220000001</v>
      </c>
      <c r="BU314">
        <v>383.10168499999997</v>
      </c>
      <c r="BV314">
        <v>50968.014759999998</v>
      </c>
      <c r="BW314">
        <v>11701.474</v>
      </c>
      <c r="BX314">
        <v>27222.347099999999</v>
      </c>
      <c r="BY314">
        <v>25745.721529999999</v>
      </c>
      <c r="BZ314">
        <v>29682.732319999999</v>
      </c>
      <c r="CA314">
        <v>31017.95478</v>
      </c>
      <c r="CB314">
        <v>44873.755499999999</v>
      </c>
      <c r="CC314">
        <v>43.01</v>
      </c>
      <c r="CD314">
        <v>42.31</v>
      </c>
      <c r="CE314">
        <v>179118.06450000001</v>
      </c>
      <c r="CF314">
        <v>4486.2238139999999</v>
      </c>
      <c r="CG314">
        <v>184351.1341</v>
      </c>
      <c r="CH314">
        <v>21.033909569999999</v>
      </c>
      <c r="CI314">
        <v>6317.696113</v>
      </c>
      <c r="CJ314">
        <v>97337.768060000002</v>
      </c>
      <c r="CK314">
        <v>80475.636050000001</v>
      </c>
      <c r="CL314">
        <v>57433.524490000003</v>
      </c>
      <c r="CM314">
        <v>21197.041399999998</v>
      </c>
      <c r="CN314">
        <v>105658.7889</v>
      </c>
      <c r="CO314">
        <v>2.2578151000000001E-2</v>
      </c>
      <c r="CP314">
        <v>72486.293799999999</v>
      </c>
      <c r="CQ314">
        <v>20420.540860000001</v>
      </c>
      <c r="CR314">
        <v>12577.9542</v>
      </c>
      <c r="CS314">
        <v>1</v>
      </c>
      <c r="CT314">
        <v>3.3</v>
      </c>
      <c r="CU314">
        <v>1.8</v>
      </c>
      <c r="CV314">
        <v>11299.099</v>
      </c>
      <c r="CW314">
        <v>1180.843271</v>
      </c>
      <c r="CX314">
        <v>64512.100870000002</v>
      </c>
      <c r="CY314">
        <v>2.4164921999999998E-2</v>
      </c>
      <c r="CZ314">
        <v>930.60729309999999</v>
      </c>
      <c r="DA314">
        <v>1305.8367229999999</v>
      </c>
      <c r="DB314">
        <v>29645.58899</v>
      </c>
      <c r="DC314">
        <v>2.2739773000000001E-2</v>
      </c>
      <c r="DD314">
        <v>14</v>
      </c>
      <c r="DE314">
        <v>144713</v>
      </c>
      <c r="DF314">
        <v>2.197662E-3</v>
      </c>
      <c r="DG314">
        <v>36</v>
      </c>
      <c r="DH314">
        <v>1980</v>
      </c>
      <c r="DI314">
        <v>2787</v>
      </c>
      <c r="DJ314">
        <v>1963</v>
      </c>
      <c r="DK314">
        <v>14589</v>
      </c>
      <c r="DL314">
        <v>16843</v>
      </c>
      <c r="DM314">
        <v>10943</v>
      </c>
      <c r="DN314">
        <v>14195</v>
      </c>
      <c r="DO314">
        <v>11127</v>
      </c>
      <c r="DP314">
        <v>8632</v>
      </c>
      <c r="DQ314">
        <v>4845</v>
      </c>
      <c r="DR314">
        <v>8042</v>
      </c>
      <c r="DS314">
        <v>11</v>
      </c>
      <c r="DT314">
        <v>117</v>
      </c>
      <c r="DU314">
        <v>1009</v>
      </c>
      <c r="DV314" t="s">
        <v>171</v>
      </c>
      <c r="DW314" t="s">
        <v>148</v>
      </c>
      <c r="DX314">
        <v>90146</v>
      </c>
      <c r="DY314">
        <v>19878300</v>
      </c>
      <c r="DZ314">
        <v>0.24</v>
      </c>
    </row>
    <row r="315" spans="1:130" x14ac:dyDescent="0.25">
      <c r="A315">
        <v>10957</v>
      </c>
      <c r="B315" t="s">
        <v>130</v>
      </c>
      <c r="C315" t="s">
        <v>130</v>
      </c>
      <c r="D315" t="s">
        <v>146</v>
      </c>
      <c r="E315" t="s">
        <v>130</v>
      </c>
      <c r="F315" t="s">
        <v>133</v>
      </c>
      <c r="G315" t="s">
        <v>130</v>
      </c>
      <c r="H315" t="s">
        <v>130</v>
      </c>
      <c r="I315" t="s">
        <v>131</v>
      </c>
      <c r="J315" t="s">
        <v>130</v>
      </c>
      <c r="K315" t="s">
        <v>147</v>
      </c>
      <c r="L315" t="s">
        <v>130</v>
      </c>
      <c r="M315">
        <v>0</v>
      </c>
      <c r="N315">
        <v>2</v>
      </c>
      <c r="O315">
        <v>0</v>
      </c>
      <c r="P315">
        <v>1</v>
      </c>
      <c r="Q315">
        <v>0</v>
      </c>
      <c r="R315">
        <v>0</v>
      </c>
      <c r="S315">
        <v>4</v>
      </c>
      <c r="T315">
        <v>4</v>
      </c>
      <c r="U315">
        <v>40</v>
      </c>
      <c r="V315">
        <v>10</v>
      </c>
      <c r="W315">
        <v>5</v>
      </c>
      <c r="X315">
        <v>661.13094090000004</v>
      </c>
      <c r="Y315">
        <v>95.150870760000004</v>
      </c>
      <c r="Z315">
        <v>65182.030149999999</v>
      </c>
      <c r="AA315">
        <v>1.5171554E-2</v>
      </c>
      <c r="AB315">
        <v>61656.412349999999</v>
      </c>
      <c r="AC315">
        <v>1449.9163160000001</v>
      </c>
      <c r="AD315">
        <v>0.113814597</v>
      </c>
      <c r="AE315">
        <v>861.09627869999997</v>
      </c>
      <c r="AF315">
        <v>0.193672807</v>
      </c>
      <c r="AG315">
        <v>382.04562809999999</v>
      </c>
      <c r="AH315">
        <v>10.011847189999999</v>
      </c>
      <c r="AI315">
        <v>168.25070909999999</v>
      </c>
      <c r="AJ315">
        <v>2.21</v>
      </c>
      <c r="AK315">
        <v>18872.093229999999</v>
      </c>
      <c r="AL315">
        <v>56.4</v>
      </c>
      <c r="AM315">
        <v>43827</v>
      </c>
      <c r="AN315">
        <v>5.4128606000000003E-2</v>
      </c>
      <c r="AO315">
        <v>3974966347</v>
      </c>
      <c r="AP315">
        <v>8.8265564000000005E-2</v>
      </c>
      <c r="AQ315">
        <v>39241</v>
      </c>
      <c r="AR315">
        <v>5.9747425E-2</v>
      </c>
      <c r="AS315">
        <v>3396167054</v>
      </c>
      <c r="AT315">
        <v>8.4292313999999993E-2</v>
      </c>
      <c r="AU315">
        <v>24887956702</v>
      </c>
      <c r="AV315">
        <v>371806.32339999999</v>
      </c>
      <c r="AW315">
        <v>65188</v>
      </c>
      <c r="AX315">
        <v>25580.170139999998</v>
      </c>
      <c r="AY315">
        <v>4678.5161909999997</v>
      </c>
      <c r="AZ315">
        <v>3705.502892</v>
      </c>
      <c r="BA315">
        <v>3049.1883600000001</v>
      </c>
      <c r="BB315">
        <v>4798.0861189999996</v>
      </c>
      <c r="BC315">
        <v>6351.0377429999999</v>
      </c>
      <c r="BD315">
        <v>7602.0842720000001</v>
      </c>
      <c r="BE315">
        <v>3343.107195</v>
      </c>
      <c r="BF315">
        <v>1846.5651809999999</v>
      </c>
      <c r="BG315">
        <v>4005.772058</v>
      </c>
      <c r="BH315">
        <v>153910</v>
      </c>
      <c r="BI315">
        <v>1.2966386E-2</v>
      </c>
      <c r="BJ315">
        <v>129496.76240000001</v>
      </c>
      <c r="BK315">
        <v>29317.543740000001</v>
      </c>
      <c r="BL315">
        <v>65201.254220000003</v>
      </c>
      <c r="BM315">
        <v>35171.964480000002</v>
      </c>
      <c r="BN315">
        <v>146378.196</v>
      </c>
      <c r="BO315">
        <v>142920.19560000001</v>
      </c>
      <c r="BP315">
        <v>2120.379825</v>
      </c>
      <c r="BQ315">
        <v>269.05204859999998</v>
      </c>
      <c r="BR315">
        <v>366.69849929999998</v>
      </c>
      <c r="BS315">
        <v>-34.188523850000003</v>
      </c>
      <c r="BT315">
        <v>647.90977620000001</v>
      </c>
      <c r="BU315">
        <v>76.012332990000004</v>
      </c>
      <c r="BV315">
        <v>34954.697090000001</v>
      </c>
      <c r="BW315">
        <v>6881.8174630000003</v>
      </c>
      <c r="BX315">
        <v>16668.039959999998</v>
      </c>
      <c r="BY315">
        <v>17139.192319999998</v>
      </c>
      <c r="BZ315">
        <v>21315.868829999999</v>
      </c>
      <c r="CA315">
        <v>22373.49149</v>
      </c>
      <c r="CB315">
        <v>33891.892849999997</v>
      </c>
      <c r="CC315">
        <v>45.41</v>
      </c>
      <c r="CD315">
        <v>43.51</v>
      </c>
      <c r="CE315">
        <v>123879.76420000001</v>
      </c>
      <c r="CF315">
        <v>1771.9112560000001</v>
      </c>
      <c r="CG315">
        <v>127605.3901</v>
      </c>
      <c r="CH315">
        <v>-2.3334757769999999</v>
      </c>
      <c r="CI315">
        <v>5085.1022759999996</v>
      </c>
      <c r="CJ315">
        <v>62679.391640000002</v>
      </c>
      <c r="CK315">
        <v>59644.22971</v>
      </c>
      <c r="CL315">
        <v>35521.982819999997</v>
      </c>
      <c r="CM315">
        <v>15959.66382</v>
      </c>
      <c r="CN315">
        <v>73700.494200000001</v>
      </c>
      <c r="CO315">
        <v>1.0785576E-2</v>
      </c>
      <c r="CP315">
        <v>53082.3701</v>
      </c>
      <c r="CQ315">
        <v>10310.98323</v>
      </c>
      <c r="CR315">
        <v>10134.699130000001</v>
      </c>
      <c r="CS315">
        <v>1</v>
      </c>
      <c r="CT315">
        <v>2.9</v>
      </c>
      <c r="CU315">
        <v>1.9</v>
      </c>
      <c r="CV315">
        <v>8513.4640529999997</v>
      </c>
      <c r="CW315">
        <v>808.41750549999995</v>
      </c>
      <c r="CX315">
        <v>47635.001730000004</v>
      </c>
      <c r="CY315">
        <v>1.073343E-2</v>
      </c>
      <c r="CZ315">
        <v>453.2690369</v>
      </c>
      <c r="DA315">
        <v>559.24643709999998</v>
      </c>
      <c r="DB315">
        <v>17350.028419999999</v>
      </c>
      <c r="DC315">
        <v>1.0370055E-2</v>
      </c>
      <c r="DD315">
        <v>15.8</v>
      </c>
      <c r="DE315">
        <v>136032</v>
      </c>
      <c r="DF315">
        <v>1.7334645999999999E-2</v>
      </c>
      <c r="DG315">
        <v>41</v>
      </c>
      <c r="DH315">
        <v>1975</v>
      </c>
      <c r="DI315">
        <v>926</v>
      </c>
      <c r="DJ315">
        <v>680</v>
      </c>
      <c r="DK315">
        <v>7130</v>
      </c>
      <c r="DL315">
        <v>10248</v>
      </c>
      <c r="DM315">
        <v>8787</v>
      </c>
      <c r="DN315">
        <v>11424</v>
      </c>
      <c r="DO315">
        <v>8437</v>
      </c>
      <c r="DP315">
        <v>7917</v>
      </c>
      <c r="DQ315">
        <v>5044</v>
      </c>
      <c r="DR315">
        <v>4851</v>
      </c>
      <c r="DS315">
        <v>11</v>
      </c>
      <c r="DT315">
        <v>117</v>
      </c>
      <c r="DU315">
        <v>1009</v>
      </c>
      <c r="DV315" t="s">
        <v>171</v>
      </c>
      <c r="DW315" t="s">
        <v>148</v>
      </c>
      <c r="DX315">
        <v>89584</v>
      </c>
      <c r="DY315">
        <v>17778387</v>
      </c>
      <c r="DZ315">
        <v>0.27</v>
      </c>
    </row>
    <row r="316" spans="1:130" x14ac:dyDescent="0.25">
      <c r="A316">
        <v>10107</v>
      </c>
      <c r="B316" t="s">
        <v>130</v>
      </c>
      <c r="C316" t="s">
        <v>131</v>
      </c>
      <c r="D316" t="s">
        <v>138</v>
      </c>
      <c r="E316" t="s">
        <v>130</v>
      </c>
      <c r="F316" t="s">
        <v>133</v>
      </c>
      <c r="G316" t="s">
        <v>130</v>
      </c>
      <c r="H316" t="s">
        <v>130</v>
      </c>
      <c r="I316" t="s">
        <v>130</v>
      </c>
      <c r="J316" t="s">
        <v>130</v>
      </c>
      <c r="K316" t="s">
        <v>134</v>
      </c>
      <c r="L316" t="s">
        <v>130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2</v>
      </c>
      <c r="T316">
        <v>6</v>
      </c>
      <c r="U316">
        <v>47</v>
      </c>
      <c r="V316">
        <v>16</v>
      </c>
      <c r="W316">
        <v>15</v>
      </c>
      <c r="X316">
        <v>120.93005719999999</v>
      </c>
      <c r="Y316">
        <v>917.9047243</v>
      </c>
      <c r="Z316">
        <v>114124.7752</v>
      </c>
      <c r="AA316">
        <v>1.0368807000000001E-2</v>
      </c>
      <c r="AB316">
        <v>59076.251510000002</v>
      </c>
      <c r="AC316">
        <v>44870.008679999999</v>
      </c>
      <c r="AD316">
        <v>4.9797800000000003E-2</v>
      </c>
      <c r="AE316">
        <v>6015.0283030000001</v>
      </c>
      <c r="AF316">
        <v>0.10967107099999999</v>
      </c>
      <c r="AG316">
        <v>2521.8142250000001</v>
      </c>
      <c r="AH316">
        <v>22.064437389999998</v>
      </c>
      <c r="AI316">
        <v>235.41685240000001</v>
      </c>
      <c r="AJ316">
        <v>2.27</v>
      </c>
      <c r="AK316">
        <v>34759.539810000002</v>
      </c>
      <c r="AL316">
        <v>50.8</v>
      </c>
      <c r="AM316">
        <v>49698</v>
      </c>
      <c r="AN316">
        <v>8.7840926E-2</v>
      </c>
      <c r="AO316">
        <v>9015942929</v>
      </c>
      <c r="AP316">
        <v>9.1364096000000006E-2</v>
      </c>
      <c r="AQ316">
        <v>44643</v>
      </c>
      <c r="AR316">
        <v>6.6958772E-2</v>
      </c>
      <c r="AS316">
        <v>7645346342</v>
      </c>
      <c r="AT316">
        <v>8.8784466000000006E-2</v>
      </c>
      <c r="AU316">
        <v>53436971328</v>
      </c>
      <c r="AV316">
        <v>458221.44069999998</v>
      </c>
      <c r="AW316">
        <v>44328</v>
      </c>
      <c r="AX316">
        <v>51451.859080000002</v>
      </c>
      <c r="AY316">
        <v>7179.089911</v>
      </c>
      <c r="AZ316">
        <v>5362.3548430000001</v>
      </c>
      <c r="BA316">
        <v>4307.5266570000003</v>
      </c>
      <c r="BB316">
        <v>6627.9653019999996</v>
      </c>
      <c r="BC316">
        <v>8980.2130469999993</v>
      </c>
      <c r="BD316">
        <v>11496.65005</v>
      </c>
      <c r="BE316">
        <v>5614.5805479999999</v>
      </c>
      <c r="BF316">
        <v>3415.2016589999998</v>
      </c>
      <c r="BG316">
        <v>9467.3340950000002</v>
      </c>
      <c r="BH316">
        <v>277322</v>
      </c>
      <c r="BI316">
        <v>7.4816930000000002E-3</v>
      </c>
      <c r="BJ316">
        <v>221260.2451</v>
      </c>
      <c r="BK316">
        <v>89986.189320000005</v>
      </c>
      <c r="BL316">
        <v>78149.31207</v>
      </c>
      <c r="BM316">
        <v>53318.743690000003</v>
      </c>
      <c r="BN316">
        <v>258171.49729999999</v>
      </c>
      <c r="BO316">
        <v>229866.8222</v>
      </c>
      <c r="BP316">
        <v>16112.98785</v>
      </c>
      <c r="BQ316">
        <v>5274.4235779999999</v>
      </c>
      <c r="BR316">
        <v>5998.969822</v>
      </c>
      <c r="BS316">
        <v>922.67418799999996</v>
      </c>
      <c r="BT316">
        <v>3391.2844789999999</v>
      </c>
      <c r="BU316">
        <v>2554.432894</v>
      </c>
      <c r="BV316">
        <v>77143.439689999999</v>
      </c>
      <c r="BW316">
        <v>14002.199060000001</v>
      </c>
      <c r="BX316">
        <v>39319.645929999999</v>
      </c>
      <c r="BY316">
        <v>36113.344689999998</v>
      </c>
      <c r="BZ316">
        <v>33218.567790000001</v>
      </c>
      <c r="CA316">
        <v>34813.211889999999</v>
      </c>
      <c r="CB316">
        <v>42026.590960000001</v>
      </c>
      <c r="CC316">
        <v>37.21</v>
      </c>
      <c r="CD316">
        <v>38.51</v>
      </c>
      <c r="CE316">
        <v>210865.70060000001</v>
      </c>
      <c r="CF316">
        <v>14477.167890000001</v>
      </c>
      <c r="CG316">
        <v>217807.39939999999</v>
      </c>
      <c r="CH316">
        <v>121.1287138</v>
      </c>
      <c r="CI316">
        <v>10278.449329999999</v>
      </c>
      <c r="CJ316">
        <v>131228.5986</v>
      </c>
      <c r="CK316">
        <v>75980.222760000004</v>
      </c>
      <c r="CL316">
        <v>81369.569229999994</v>
      </c>
      <c r="CM316">
        <v>26602.362109999998</v>
      </c>
      <c r="CN316">
        <v>130560.3162</v>
      </c>
      <c r="CO316">
        <v>7.4483170000000003E-3</v>
      </c>
      <c r="CP316">
        <v>92940.677509999994</v>
      </c>
      <c r="CQ316">
        <v>36534.544970000003</v>
      </c>
      <c r="CR316">
        <v>904.04126440000005</v>
      </c>
      <c r="CS316">
        <v>1.1000000000000001</v>
      </c>
      <c r="CT316">
        <v>5.4</v>
      </c>
      <c r="CU316">
        <v>1.5</v>
      </c>
      <c r="CV316">
        <v>16430.541010000001</v>
      </c>
      <c r="CW316">
        <v>487.30365599999999</v>
      </c>
      <c r="CX316">
        <v>67091.437380000003</v>
      </c>
      <c r="CY316">
        <v>6.1920960000000002E-3</v>
      </c>
      <c r="CZ316">
        <v>2226.3249719999999</v>
      </c>
      <c r="DA316">
        <v>18856.00202</v>
      </c>
      <c r="DB316">
        <v>46836.337809999997</v>
      </c>
      <c r="DC316">
        <v>4.6217769999999997E-3</v>
      </c>
      <c r="DD316">
        <v>12.7</v>
      </c>
      <c r="DE316">
        <v>160245</v>
      </c>
      <c r="DF316">
        <v>4.8926377E-2</v>
      </c>
      <c r="DG316">
        <v>50</v>
      </c>
      <c r="DH316">
        <v>1966</v>
      </c>
      <c r="DI316">
        <v>1906</v>
      </c>
      <c r="DJ316">
        <v>605</v>
      </c>
      <c r="DK316">
        <v>10465</v>
      </c>
      <c r="DL316">
        <v>10497</v>
      </c>
      <c r="DM316">
        <v>10112</v>
      </c>
      <c r="DN316">
        <v>19166</v>
      </c>
      <c r="DO316">
        <v>17269</v>
      </c>
      <c r="DP316">
        <v>24664</v>
      </c>
      <c r="DQ316">
        <v>10659</v>
      </c>
      <c r="DR316">
        <v>11126</v>
      </c>
      <c r="DS316">
        <v>11</v>
      </c>
      <c r="DT316">
        <v>101</v>
      </c>
      <c r="DU316">
        <v>1327</v>
      </c>
      <c r="DV316" t="s">
        <v>171</v>
      </c>
      <c r="DW316" t="s">
        <v>140</v>
      </c>
      <c r="DX316">
        <v>91239</v>
      </c>
      <c r="DY316">
        <v>33303453</v>
      </c>
      <c r="DZ316">
        <v>0.41</v>
      </c>
    </row>
    <row r="317" spans="1:130" x14ac:dyDescent="0.25">
      <c r="A317">
        <v>10109</v>
      </c>
      <c r="B317" t="s">
        <v>130</v>
      </c>
      <c r="C317" t="s">
        <v>131</v>
      </c>
      <c r="D317" t="s">
        <v>141</v>
      </c>
      <c r="E317" t="s">
        <v>130</v>
      </c>
      <c r="F317" t="s">
        <v>133</v>
      </c>
      <c r="G317" t="s">
        <v>130</v>
      </c>
      <c r="H317" t="s">
        <v>130</v>
      </c>
      <c r="I317" t="s">
        <v>130</v>
      </c>
      <c r="J317" t="s">
        <v>130</v>
      </c>
      <c r="K317" t="s">
        <v>134</v>
      </c>
      <c r="L317" t="s">
        <v>130</v>
      </c>
      <c r="M317">
        <v>0</v>
      </c>
      <c r="N317">
        <v>2</v>
      </c>
      <c r="O317">
        <v>1</v>
      </c>
      <c r="P317">
        <v>1</v>
      </c>
      <c r="Q317">
        <v>2</v>
      </c>
      <c r="R317">
        <v>0</v>
      </c>
      <c r="S317">
        <v>5</v>
      </c>
      <c r="T317">
        <v>11</v>
      </c>
      <c r="U317">
        <v>53</v>
      </c>
      <c r="V317">
        <v>20</v>
      </c>
      <c r="W317">
        <v>9</v>
      </c>
      <c r="X317">
        <v>582.95006790000002</v>
      </c>
      <c r="Y317">
        <v>158.24322079999999</v>
      </c>
      <c r="Z317">
        <v>94477.476160000006</v>
      </c>
      <c r="AA317">
        <v>3.5754750000000002E-2</v>
      </c>
      <c r="AB317">
        <v>57370.056259999998</v>
      </c>
      <c r="AC317">
        <v>29086.05515</v>
      </c>
      <c r="AD317">
        <v>0.150010269</v>
      </c>
      <c r="AE317">
        <v>3873.806912</v>
      </c>
      <c r="AF317">
        <v>0.127077944</v>
      </c>
      <c r="AG317">
        <v>2631.2538340000001</v>
      </c>
      <c r="AH317">
        <v>24.09124448</v>
      </c>
      <c r="AI317">
        <v>215.94910100000001</v>
      </c>
      <c r="AJ317">
        <v>2.57</v>
      </c>
      <c r="AK317">
        <v>36492.332589999998</v>
      </c>
      <c r="AL317">
        <v>49.7</v>
      </c>
      <c r="AM317">
        <v>72934</v>
      </c>
      <c r="AN317">
        <v>6.4334355999999995E-2</v>
      </c>
      <c r="AO317">
        <v>8581601772</v>
      </c>
      <c r="AP317">
        <v>0.110132472</v>
      </c>
      <c r="AQ317">
        <v>62937</v>
      </c>
      <c r="AR317">
        <v>5.3700908999999998E-2</v>
      </c>
      <c r="AS317">
        <v>7151260499</v>
      </c>
      <c r="AT317">
        <v>0.107307919</v>
      </c>
      <c r="AU317">
        <v>53035079032</v>
      </c>
      <c r="AV317">
        <v>551334.79830000002</v>
      </c>
      <c r="AW317">
        <v>106740</v>
      </c>
      <c r="AX317">
        <v>31679.07502</v>
      </c>
      <c r="AY317">
        <v>5886.7533590000003</v>
      </c>
      <c r="AZ317">
        <v>4749.0395900000003</v>
      </c>
      <c r="BA317">
        <v>3933.0827989999998</v>
      </c>
      <c r="BB317">
        <v>6411.9401029999999</v>
      </c>
      <c r="BC317">
        <v>9074.3208099999993</v>
      </c>
      <c r="BD317">
        <v>12632.59692</v>
      </c>
      <c r="BE317">
        <v>6429.149797</v>
      </c>
      <c r="BF317">
        <v>3834.8599359999998</v>
      </c>
      <c r="BG317">
        <v>9624.6578260000006</v>
      </c>
      <c r="BH317">
        <v>260769</v>
      </c>
      <c r="BI317">
        <v>4.1690095000000003E-2</v>
      </c>
      <c r="BJ317">
        <v>208681.3829</v>
      </c>
      <c r="BK317">
        <v>66304.413339999999</v>
      </c>
      <c r="BL317">
        <v>100345.2975</v>
      </c>
      <c r="BM317">
        <v>42225.672019999998</v>
      </c>
      <c r="BN317">
        <v>244040.2426</v>
      </c>
      <c r="BO317">
        <v>221279.14369999999</v>
      </c>
      <c r="BP317">
        <v>10978.99302</v>
      </c>
      <c r="BQ317">
        <v>1606.908584</v>
      </c>
      <c r="BR317">
        <v>5475.4568010000003</v>
      </c>
      <c r="BS317">
        <v>941.87793360000001</v>
      </c>
      <c r="BT317">
        <v>3205.0000260000002</v>
      </c>
      <c r="BU317">
        <v>2854.6489860000001</v>
      </c>
      <c r="BV317">
        <v>72559.093770000007</v>
      </c>
      <c r="BW317">
        <v>13930.91036</v>
      </c>
      <c r="BX317">
        <v>35101.642119999997</v>
      </c>
      <c r="BY317">
        <v>35704.812030000001</v>
      </c>
      <c r="BZ317">
        <v>35899.597199999997</v>
      </c>
      <c r="CA317">
        <v>32936.237379999999</v>
      </c>
      <c r="CB317">
        <v>33951.707150000002</v>
      </c>
      <c r="CC317">
        <v>37.409999999999997</v>
      </c>
      <c r="CD317">
        <v>37.909999999999997</v>
      </c>
      <c r="CE317">
        <v>197972.38759999999</v>
      </c>
      <c r="CF317">
        <v>9840.3796550000006</v>
      </c>
      <c r="CG317">
        <v>205121.85159999999</v>
      </c>
      <c r="CH317">
        <v>791.76054480000005</v>
      </c>
      <c r="CI317">
        <v>6116.970413</v>
      </c>
      <c r="CJ317">
        <v>132597.77900000001</v>
      </c>
      <c r="CK317">
        <v>65416.341670000002</v>
      </c>
      <c r="CL317">
        <v>88897.321779999998</v>
      </c>
      <c r="CM317">
        <v>25396.053550000001</v>
      </c>
      <c r="CN317">
        <v>100877.6906</v>
      </c>
      <c r="CO317">
        <v>3.1547807999999997E-2</v>
      </c>
      <c r="CP317">
        <v>80727.383319999994</v>
      </c>
      <c r="CQ317">
        <v>17759.755550000002</v>
      </c>
      <c r="CR317">
        <v>2257.60421</v>
      </c>
      <c r="CS317">
        <v>1</v>
      </c>
      <c r="CT317">
        <v>3</v>
      </c>
      <c r="CU317">
        <v>1.9</v>
      </c>
      <c r="CV317">
        <v>6395.214457</v>
      </c>
      <c r="CW317">
        <v>208.0312887</v>
      </c>
      <c r="CX317">
        <v>69859.910900000003</v>
      </c>
      <c r="CY317">
        <v>3.2801139E-2</v>
      </c>
      <c r="CZ317">
        <v>2429.9424760000002</v>
      </c>
      <c r="DA317">
        <v>15930.58</v>
      </c>
      <c r="DB317">
        <v>24420.565259999999</v>
      </c>
      <c r="DC317">
        <v>2.6769284000000001E-2</v>
      </c>
      <c r="DD317">
        <v>11.5</v>
      </c>
      <c r="DE317">
        <v>178642</v>
      </c>
      <c r="DF317">
        <v>4.0754830999999998E-2</v>
      </c>
      <c r="DG317">
        <v>22</v>
      </c>
      <c r="DH317">
        <v>1994</v>
      </c>
      <c r="DI317">
        <v>4395</v>
      </c>
      <c r="DJ317">
        <v>2008</v>
      </c>
      <c r="DK317">
        <v>25946</v>
      </c>
      <c r="DL317">
        <v>24841</v>
      </c>
      <c r="DM317">
        <v>13194</v>
      </c>
      <c r="DN317">
        <v>12115</v>
      </c>
      <c r="DO317">
        <v>3088</v>
      </c>
      <c r="DP317">
        <v>2186</v>
      </c>
      <c r="DQ317">
        <v>632</v>
      </c>
      <c r="DR317">
        <v>1008</v>
      </c>
      <c r="DS317">
        <v>11</v>
      </c>
      <c r="DT317">
        <v>101</v>
      </c>
      <c r="DU317">
        <v>1327</v>
      </c>
      <c r="DV317" t="s">
        <v>171</v>
      </c>
      <c r="DW317" t="s">
        <v>140</v>
      </c>
      <c r="DX317">
        <v>93120</v>
      </c>
      <c r="DY317">
        <v>36561347</v>
      </c>
      <c r="DZ317">
        <v>0.4</v>
      </c>
    </row>
    <row r="318" spans="1:130" x14ac:dyDescent="0.25">
      <c r="A318">
        <v>10948</v>
      </c>
      <c r="B318" t="s">
        <v>130</v>
      </c>
      <c r="C318" t="s">
        <v>131</v>
      </c>
      <c r="D318" t="s">
        <v>146</v>
      </c>
      <c r="E318" t="s">
        <v>130</v>
      </c>
      <c r="F318" t="s">
        <v>133</v>
      </c>
      <c r="G318" t="s">
        <v>130</v>
      </c>
      <c r="H318" t="s">
        <v>130</v>
      </c>
      <c r="I318" t="s">
        <v>130</v>
      </c>
      <c r="J318" t="s">
        <v>130</v>
      </c>
      <c r="K318" t="s">
        <v>134</v>
      </c>
      <c r="L318" t="s">
        <v>130</v>
      </c>
      <c r="M318">
        <v>0</v>
      </c>
      <c r="N318">
        <v>3</v>
      </c>
      <c r="O318">
        <v>1</v>
      </c>
      <c r="P318">
        <v>0</v>
      </c>
      <c r="Q318">
        <v>1</v>
      </c>
      <c r="R318">
        <v>0</v>
      </c>
      <c r="S318">
        <v>7</v>
      </c>
      <c r="T318">
        <v>6</v>
      </c>
      <c r="U318">
        <v>57</v>
      </c>
      <c r="V318">
        <v>18</v>
      </c>
      <c r="W318">
        <v>8</v>
      </c>
      <c r="X318">
        <v>667.74878809999996</v>
      </c>
      <c r="Y318">
        <v>204.00511470000001</v>
      </c>
      <c r="Z318">
        <v>138845.42980000001</v>
      </c>
      <c r="AA318">
        <v>8.5807996999999997E-2</v>
      </c>
      <c r="AB318">
        <v>96838.209419999999</v>
      </c>
      <c r="AC318">
        <v>26763.58639</v>
      </c>
      <c r="AD318">
        <v>0.166611017</v>
      </c>
      <c r="AE318">
        <v>8915.7195929999998</v>
      </c>
      <c r="AF318">
        <v>0.17863504999999999</v>
      </c>
      <c r="AG318">
        <v>3727.749941</v>
      </c>
      <c r="AH318">
        <v>97.357021399999994</v>
      </c>
      <c r="AI318">
        <v>342.68264010000001</v>
      </c>
      <c r="AJ318">
        <v>2.5099999999999998</v>
      </c>
      <c r="AK318">
        <v>51817.194080000001</v>
      </c>
      <c r="AL318">
        <v>45.7</v>
      </c>
      <c r="AM318">
        <v>62590</v>
      </c>
      <c r="AN318">
        <v>0.12381365699999999</v>
      </c>
      <c r="AO318">
        <v>10947401626</v>
      </c>
      <c r="AP318">
        <v>0.24110078600000001</v>
      </c>
      <c r="AQ318">
        <v>54559</v>
      </c>
      <c r="AR318">
        <v>0.120677117</v>
      </c>
      <c r="AS318">
        <v>9191993960</v>
      </c>
      <c r="AT318">
        <v>0.233815789</v>
      </c>
      <c r="AU318">
        <v>61048854547</v>
      </c>
      <c r="AV318">
        <v>429680.55410000001</v>
      </c>
      <c r="AW318">
        <v>64509</v>
      </c>
      <c r="AX318">
        <v>56272.720699999998</v>
      </c>
      <c r="AY318">
        <v>9012.9643990000004</v>
      </c>
      <c r="AZ318">
        <v>6983.283042</v>
      </c>
      <c r="BA318">
        <v>5622.3886259999999</v>
      </c>
      <c r="BB318">
        <v>8972.3178229999994</v>
      </c>
      <c r="BC318">
        <v>12237.25063</v>
      </c>
      <c r="BD318">
        <v>16267.97791</v>
      </c>
      <c r="BE318">
        <v>7884.9796210000004</v>
      </c>
      <c r="BF318">
        <v>4591.0401060000004</v>
      </c>
      <c r="BG318">
        <v>10778.506939999999</v>
      </c>
      <c r="BH318">
        <v>370401</v>
      </c>
      <c r="BI318">
        <v>8.6501996999999997E-2</v>
      </c>
      <c r="BJ318">
        <v>294904.4829</v>
      </c>
      <c r="BK318">
        <v>102051.2702</v>
      </c>
      <c r="BL318">
        <v>133363.48139999999</v>
      </c>
      <c r="BM318">
        <v>59683.73126</v>
      </c>
      <c r="BN318">
        <v>345783.2599</v>
      </c>
      <c r="BO318">
        <v>298958.98509999999</v>
      </c>
      <c r="BP318">
        <v>23663.959889999998</v>
      </c>
      <c r="BQ318">
        <v>6451.5867820000003</v>
      </c>
      <c r="BR318">
        <v>7551.2862969999996</v>
      </c>
      <c r="BS318">
        <v>1749.94859</v>
      </c>
      <c r="BT318">
        <v>5917.3789779999997</v>
      </c>
      <c r="BU318">
        <v>9444.6496129999996</v>
      </c>
      <c r="BV318">
        <v>105607.8735</v>
      </c>
      <c r="BW318">
        <v>24570.857810000001</v>
      </c>
      <c r="BX318">
        <v>59554.176010000003</v>
      </c>
      <c r="BY318">
        <v>53350.258990000002</v>
      </c>
      <c r="BZ318">
        <v>47944.515019999999</v>
      </c>
      <c r="CA318">
        <v>40092.75531</v>
      </c>
      <c r="CB318">
        <v>38595.563349999997</v>
      </c>
      <c r="CC318">
        <v>34.21</v>
      </c>
      <c r="CD318">
        <v>35.81</v>
      </c>
      <c r="CE318">
        <v>279835.08639999997</v>
      </c>
      <c r="CF318">
        <v>22365.86391</v>
      </c>
      <c r="CG318">
        <v>289911.78370000003</v>
      </c>
      <c r="CH318">
        <v>211.67153870000001</v>
      </c>
      <c r="CI318">
        <v>10124.78945</v>
      </c>
      <c r="CJ318">
        <v>195291.6992</v>
      </c>
      <c r="CK318">
        <v>84084.623449999999</v>
      </c>
      <c r="CL318">
        <v>117126.91899999999</v>
      </c>
      <c r="CM318">
        <v>44261.711600000002</v>
      </c>
      <c r="CN318">
        <v>147443.43239999999</v>
      </c>
      <c r="CO318">
        <v>7.8428960000000006E-2</v>
      </c>
      <c r="CP318">
        <v>104520.84669999999</v>
      </c>
      <c r="CQ318">
        <v>38149.884740000001</v>
      </c>
      <c r="CR318">
        <v>4583.7010129999999</v>
      </c>
      <c r="CS318">
        <v>1.1000000000000001</v>
      </c>
      <c r="CT318">
        <v>4.8</v>
      </c>
      <c r="CU318">
        <v>1.9</v>
      </c>
      <c r="CV318">
        <v>8593.0026319999997</v>
      </c>
      <c r="CW318">
        <v>409.93525149999999</v>
      </c>
      <c r="CX318">
        <v>90542.871339999998</v>
      </c>
      <c r="CY318">
        <v>8.5072629999999996E-2</v>
      </c>
      <c r="CZ318">
        <v>3675.3478570000002</v>
      </c>
      <c r="DA318">
        <v>12321.69204</v>
      </c>
      <c r="DB318">
        <v>48105.55846</v>
      </c>
      <c r="DC318">
        <v>7.3669373999999996E-2</v>
      </c>
      <c r="DD318">
        <v>9.4</v>
      </c>
      <c r="DE318">
        <v>189548</v>
      </c>
      <c r="DF318">
        <v>8.4256096000000003E-2</v>
      </c>
      <c r="DG318">
        <v>21</v>
      </c>
      <c r="DH318">
        <v>1995</v>
      </c>
      <c r="DI318">
        <v>16923</v>
      </c>
      <c r="DJ318">
        <v>3648</v>
      </c>
      <c r="DK318">
        <v>35855</v>
      </c>
      <c r="DL318">
        <v>26239</v>
      </c>
      <c r="DM318">
        <v>18613</v>
      </c>
      <c r="DN318">
        <v>14239</v>
      </c>
      <c r="DO318">
        <v>7382</v>
      </c>
      <c r="DP318">
        <v>4327</v>
      </c>
      <c r="DQ318">
        <v>1255</v>
      </c>
      <c r="DR318">
        <v>2240</v>
      </c>
      <c r="DS318">
        <v>11</v>
      </c>
      <c r="DT318">
        <v>117</v>
      </c>
      <c r="DU318">
        <v>1019</v>
      </c>
      <c r="DV318" t="s">
        <v>171</v>
      </c>
      <c r="DW318" t="s">
        <v>148</v>
      </c>
      <c r="DX318">
        <v>91859</v>
      </c>
      <c r="DY318">
        <v>45481458</v>
      </c>
      <c r="DZ318">
        <v>0.36</v>
      </c>
    </row>
    <row r="319" spans="1:130" x14ac:dyDescent="0.25">
      <c r="A319">
        <v>10947</v>
      </c>
      <c r="B319" t="s">
        <v>130</v>
      </c>
      <c r="C319" t="s">
        <v>131</v>
      </c>
      <c r="D319" t="s">
        <v>141</v>
      </c>
      <c r="E319" t="s">
        <v>130</v>
      </c>
      <c r="F319" t="s">
        <v>133</v>
      </c>
      <c r="G319" t="s">
        <v>130</v>
      </c>
      <c r="H319" t="s">
        <v>130</v>
      </c>
      <c r="I319" t="s">
        <v>130</v>
      </c>
      <c r="J319" t="s">
        <v>130</v>
      </c>
      <c r="K319" t="s">
        <v>134</v>
      </c>
      <c r="L319" t="s">
        <v>130</v>
      </c>
      <c r="M319">
        <v>0</v>
      </c>
      <c r="N319">
        <v>3</v>
      </c>
      <c r="O319">
        <v>0</v>
      </c>
      <c r="P319">
        <v>1</v>
      </c>
      <c r="Q319">
        <v>4</v>
      </c>
      <c r="R319">
        <v>0</v>
      </c>
      <c r="S319">
        <v>6</v>
      </c>
      <c r="T319">
        <v>12</v>
      </c>
      <c r="U319">
        <v>49</v>
      </c>
      <c r="V319">
        <v>21</v>
      </c>
      <c r="W319">
        <v>9</v>
      </c>
      <c r="X319">
        <v>543.78562920000002</v>
      </c>
      <c r="Y319">
        <v>194.12115009999999</v>
      </c>
      <c r="Z319">
        <v>107780.01210000001</v>
      </c>
      <c r="AA319">
        <v>5.6540681000000002E-2</v>
      </c>
      <c r="AB319">
        <v>77930.061589999998</v>
      </c>
      <c r="AC319">
        <v>21977.458900000001</v>
      </c>
      <c r="AD319">
        <v>8.9159927E-2</v>
      </c>
      <c r="AE319">
        <v>4862.5896789999997</v>
      </c>
      <c r="AF319">
        <v>0.13658571799999999</v>
      </c>
      <c r="AG319">
        <v>1146.724138</v>
      </c>
      <c r="AH319">
        <v>63.982069369999998</v>
      </c>
      <c r="AI319">
        <v>328.1316784</v>
      </c>
      <c r="AJ319">
        <v>2.44</v>
      </c>
      <c r="AK319">
        <v>38164.439200000001</v>
      </c>
      <c r="AL319">
        <v>51.7</v>
      </c>
      <c r="AM319">
        <v>57078</v>
      </c>
      <c r="AN319">
        <v>0.103810943</v>
      </c>
      <c r="AO319">
        <v>7951080340</v>
      </c>
      <c r="AP319">
        <v>0.173654217</v>
      </c>
      <c r="AQ319">
        <v>49625</v>
      </c>
      <c r="AR319">
        <v>0.104760703</v>
      </c>
      <c r="AS319">
        <v>6704242964</v>
      </c>
      <c r="AT319">
        <v>0.167489149</v>
      </c>
      <c r="AU319">
        <v>48330914874</v>
      </c>
      <c r="AV319">
        <v>438410.31929999997</v>
      </c>
      <c r="AW319">
        <v>69656</v>
      </c>
      <c r="AX319">
        <v>42295.131979999998</v>
      </c>
      <c r="AY319">
        <v>7124.2603040000004</v>
      </c>
      <c r="AZ319">
        <v>5573.0631720000001</v>
      </c>
      <c r="BA319">
        <v>4549.9008889999996</v>
      </c>
      <c r="BB319">
        <v>7244.1943380000002</v>
      </c>
      <c r="BC319">
        <v>9884.1027040000008</v>
      </c>
      <c r="BD319">
        <v>12889.449269999999</v>
      </c>
      <c r="BE319">
        <v>6162.8841220000004</v>
      </c>
      <c r="BF319">
        <v>3569.0926220000001</v>
      </c>
      <c r="BG319">
        <v>8265.9327049999993</v>
      </c>
      <c r="BH319">
        <v>277592</v>
      </c>
      <c r="BI319">
        <v>5.6547985000000002E-2</v>
      </c>
      <c r="BJ319">
        <v>223336.57339999999</v>
      </c>
      <c r="BK319">
        <v>67696.680200000003</v>
      </c>
      <c r="BL319">
        <v>102916.7977</v>
      </c>
      <c r="BM319">
        <v>52917.095480000004</v>
      </c>
      <c r="BN319">
        <v>259753.3952</v>
      </c>
      <c r="BO319">
        <v>238077.07209999999</v>
      </c>
      <c r="BP319">
        <v>15601.3058</v>
      </c>
      <c r="BQ319">
        <v>4603.9721239999999</v>
      </c>
      <c r="BR319">
        <v>2288.2367840000002</v>
      </c>
      <c r="BS319">
        <v>584.6703751</v>
      </c>
      <c r="BT319">
        <v>2301.6833179999999</v>
      </c>
      <c r="BU319">
        <v>1238.097207</v>
      </c>
      <c r="BV319">
        <v>75202.462669999994</v>
      </c>
      <c r="BW319">
        <v>13331.20721</v>
      </c>
      <c r="BX319">
        <v>36668.463640000002</v>
      </c>
      <c r="BY319">
        <v>35392.160810000001</v>
      </c>
      <c r="BZ319">
        <v>37471.545409999999</v>
      </c>
      <c r="CA319">
        <v>36937.549350000001</v>
      </c>
      <c r="CB319">
        <v>41903.610919999999</v>
      </c>
      <c r="CC319">
        <v>38.71</v>
      </c>
      <c r="CD319">
        <v>39.11</v>
      </c>
      <c r="CE319">
        <v>212235.86170000001</v>
      </c>
      <c r="CF319">
        <v>11926.94521</v>
      </c>
      <c r="CG319">
        <v>219649.89780000001</v>
      </c>
      <c r="CH319">
        <v>254.92797340000001</v>
      </c>
      <c r="CI319">
        <v>8870.1647489999996</v>
      </c>
      <c r="CJ319">
        <v>136019.86619999999</v>
      </c>
      <c r="CK319">
        <v>74305.938899999994</v>
      </c>
      <c r="CL319">
        <v>78826.782370000001</v>
      </c>
      <c r="CM319">
        <v>31788.753980000001</v>
      </c>
      <c r="CN319">
        <v>115935.519</v>
      </c>
      <c r="CO319">
        <v>4.9817348999999997E-2</v>
      </c>
      <c r="CP319">
        <v>85447.369059999997</v>
      </c>
      <c r="CQ319">
        <v>24908.94328</v>
      </c>
      <c r="CR319">
        <v>5371.2066279999999</v>
      </c>
      <c r="CS319">
        <v>1</v>
      </c>
      <c r="CT319">
        <v>4.5999999999999996</v>
      </c>
      <c r="CU319">
        <v>1.8</v>
      </c>
      <c r="CV319">
        <v>8150.5068680000004</v>
      </c>
      <c r="CW319">
        <v>348.15803469999997</v>
      </c>
      <c r="CX319">
        <v>73355.494900000005</v>
      </c>
      <c r="CY319">
        <v>5.3911175999999998E-2</v>
      </c>
      <c r="CZ319">
        <v>1855.472761</v>
      </c>
      <c r="DA319">
        <v>10540.89633</v>
      </c>
      <c r="DB319">
        <v>34227.517200000002</v>
      </c>
      <c r="DC319">
        <v>4.7608037999999998E-2</v>
      </c>
      <c r="DD319">
        <v>12</v>
      </c>
      <c r="DE319">
        <v>193112</v>
      </c>
      <c r="DF319">
        <v>9.5652961999999994E-2</v>
      </c>
      <c r="DG319">
        <v>32</v>
      </c>
      <c r="DH319">
        <v>1984</v>
      </c>
      <c r="DI319">
        <v>7675</v>
      </c>
      <c r="DJ319">
        <v>1793</v>
      </c>
      <c r="DK319">
        <v>17022</v>
      </c>
      <c r="DL319">
        <v>17347</v>
      </c>
      <c r="DM319">
        <v>14702</v>
      </c>
      <c r="DN319">
        <v>17029</v>
      </c>
      <c r="DO319">
        <v>12180</v>
      </c>
      <c r="DP319">
        <v>7351</v>
      </c>
      <c r="DQ319">
        <v>3175</v>
      </c>
      <c r="DR319">
        <v>4523</v>
      </c>
      <c r="DS319">
        <v>11</v>
      </c>
      <c r="DT319">
        <v>117</v>
      </c>
      <c r="DU319">
        <v>1019</v>
      </c>
      <c r="DV319" t="s">
        <v>171</v>
      </c>
      <c r="DW319" t="s">
        <v>148</v>
      </c>
      <c r="DX319">
        <v>92792</v>
      </c>
      <c r="DY319">
        <v>25656121</v>
      </c>
      <c r="DZ319">
        <v>0.45</v>
      </c>
    </row>
    <row r="320" spans="1:130" x14ac:dyDescent="0.25">
      <c r="A320">
        <v>10940</v>
      </c>
      <c r="B320" t="s">
        <v>130</v>
      </c>
      <c r="C320" t="s">
        <v>131</v>
      </c>
      <c r="D320" t="s">
        <v>141</v>
      </c>
      <c r="E320" t="s">
        <v>130</v>
      </c>
      <c r="F320" t="s">
        <v>133</v>
      </c>
      <c r="G320" t="s">
        <v>130</v>
      </c>
      <c r="H320" t="s">
        <v>130</v>
      </c>
      <c r="I320" t="s">
        <v>131</v>
      </c>
      <c r="J320" t="s">
        <v>130</v>
      </c>
      <c r="K320" t="s">
        <v>134</v>
      </c>
      <c r="L320" t="s">
        <v>130</v>
      </c>
      <c r="M320">
        <v>0</v>
      </c>
      <c r="N320">
        <v>2</v>
      </c>
      <c r="O320">
        <v>1</v>
      </c>
      <c r="P320">
        <v>1</v>
      </c>
      <c r="Q320">
        <v>4</v>
      </c>
      <c r="R320">
        <v>2</v>
      </c>
      <c r="S320">
        <v>9</v>
      </c>
      <c r="T320">
        <v>10</v>
      </c>
      <c r="U320">
        <v>90</v>
      </c>
      <c r="V320">
        <v>25</v>
      </c>
      <c r="W320">
        <v>17</v>
      </c>
      <c r="X320">
        <v>465.88001739999999</v>
      </c>
      <c r="Y320">
        <v>418.83797620000001</v>
      </c>
      <c r="Z320">
        <v>197788.3976</v>
      </c>
      <c r="AA320">
        <v>7.6525258999999998E-2</v>
      </c>
      <c r="AB320">
        <v>134333.16959999999</v>
      </c>
      <c r="AC320">
        <v>36640.323790000002</v>
      </c>
      <c r="AD320">
        <v>0.139992175</v>
      </c>
      <c r="AE320">
        <v>15896.56537</v>
      </c>
      <c r="AF320">
        <v>0.140019848</v>
      </c>
      <c r="AG320">
        <v>7077.8589659999998</v>
      </c>
      <c r="AH320">
        <v>124.07707379999999</v>
      </c>
      <c r="AI320">
        <v>478.88909569999998</v>
      </c>
      <c r="AJ320">
        <v>2.52</v>
      </c>
      <c r="AK320">
        <v>73367.582420000006</v>
      </c>
      <c r="AL320">
        <v>47.5</v>
      </c>
      <c r="AM320">
        <v>67726</v>
      </c>
      <c r="AN320">
        <v>0.131405096</v>
      </c>
      <c r="AO320">
        <v>18655021003</v>
      </c>
      <c r="AP320">
        <v>0.23123165600000001</v>
      </c>
      <c r="AQ320">
        <v>58935</v>
      </c>
      <c r="AR320">
        <v>0.121874308</v>
      </c>
      <c r="AS320">
        <v>15683404280</v>
      </c>
      <c r="AT320">
        <v>0.22588835199999999</v>
      </c>
      <c r="AU320" s="1">
        <v>106974000000</v>
      </c>
      <c r="AV320">
        <v>530843.89069999999</v>
      </c>
      <c r="AW320">
        <v>79928</v>
      </c>
      <c r="AX320">
        <v>75290.960800000001</v>
      </c>
      <c r="AY320">
        <v>12325.71156</v>
      </c>
      <c r="AZ320">
        <v>9629.8435700000009</v>
      </c>
      <c r="BA320">
        <v>7832.4861140000003</v>
      </c>
      <c r="BB320">
        <v>12484.273010000001</v>
      </c>
      <c r="BC320">
        <v>17398.915349999999</v>
      </c>
      <c r="BD320">
        <v>23748.032780000001</v>
      </c>
      <c r="BE320">
        <v>12017.062180000001</v>
      </c>
      <c r="BF320">
        <v>7263.2218650000004</v>
      </c>
      <c r="BG320">
        <v>19575.890360000001</v>
      </c>
      <c r="BH320">
        <v>526369</v>
      </c>
      <c r="BI320">
        <v>7.9933823000000001E-2</v>
      </c>
      <c r="BJ320">
        <v>416625.12099999998</v>
      </c>
      <c r="BK320">
        <v>135759.26240000001</v>
      </c>
      <c r="BL320">
        <v>198083.63190000001</v>
      </c>
      <c r="BM320">
        <v>82976.226620000001</v>
      </c>
      <c r="BN320">
        <v>490190.2181</v>
      </c>
      <c r="BO320">
        <v>397077.31650000002</v>
      </c>
      <c r="BP320">
        <v>47440.786099999998</v>
      </c>
      <c r="BQ320">
        <v>15131.22747</v>
      </c>
      <c r="BR320">
        <v>10757.972159999999</v>
      </c>
      <c r="BS320">
        <v>2479.2885689999998</v>
      </c>
      <c r="BT320">
        <v>16113.367319999999</v>
      </c>
      <c r="BU320">
        <v>18553.776010000001</v>
      </c>
      <c r="BV320">
        <v>148941.68150000001</v>
      </c>
      <c r="BW320">
        <v>26788.810140000001</v>
      </c>
      <c r="BX320">
        <v>83386.780150000006</v>
      </c>
      <c r="BY320">
        <v>75088.916440000001</v>
      </c>
      <c r="BZ320">
        <v>71497.316930000001</v>
      </c>
      <c r="CA320">
        <v>61361.303959999997</v>
      </c>
      <c r="CB320">
        <v>58619.190929999997</v>
      </c>
      <c r="CC320">
        <v>35.51</v>
      </c>
      <c r="CD320">
        <v>36.61</v>
      </c>
      <c r="CE320">
        <v>396232.16509999998</v>
      </c>
      <c r="CF320">
        <v>40175.906340000001</v>
      </c>
      <c r="CG320">
        <v>409879.60930000001</v>
      </c>
      <c r="CH320">
        <v>483.39914900000002</v>
      </c>
      <c r="CI320">
        <v>12973.296</v>
      </c>
      <c r="CJ320">
        <v>280331.97080000001</v>
      </c>
      <c r="CK320">
        <v>115891.9433</v>
      </c>
      <c r="CL320">
        <v>173450.43960000001</v>
      </c>
      <c r="CM320">
        <v>58611.303030000003</v>
      </c>
      <c r="CN320">
        <v>209977.58259999999</v>
      </c>
      <c r="CO320">
        <v>6.9595255999999994E-2</v>
      </c>
      <c r="CP320">
        <v>150049.20019999999</v>
      </c>
      <c r="CQ320">
        <v>55149.085220000001</v>
      </c>
      <c r="CR320">
        <v>4576.2971530000004</v>
      </c>
      <c r="CS320">
        <v>1.1000000000000001</v>
      </c>
      <c r="CT320">
        <v>5.4</v>
      </c>
      <c r="CU320">
        <v>1.9</v>
      </c>
      <c r="CV320">
        <v>12184.18499</v>
      </c>
      <c r="CW320">
        <v>625.53049220000003</v>
      </c>
      <c r="CX320">
        <v>132541.50469999999</v>
      </c>
      <c r="CY320">
        <v>7.6224026E-2</v>
      </c>
      <c r="CZ320">
        <v>6179.1319569999996</v>
      </c>
      <c r="DA320">
        <v>17680.704099999999</v>
      </c>
      <c r="DB320">
        <v>65049.892910000002</v>
      </c>
      <c r="DC320">
        <v>6.2994778000000001E-2</v>
      </c>
      <c r="DD320">
        <v>10.1</v>
      </c>
      <c r="DE320">
        <v>203966</v>
      </c>
      <c r="DF320">
        <v>0.12617413</v>
      </c>
      <c r="DG320">
        <v>25</v>
      </c>
      <c r="DH320">
        <v>1991</v>
      </c>
      <c r="DI320">
        <v>20400</v>
      </c>
      <c r="DJ320">
        <v>4832</v>
      </c>
      <c r="DK320">
        <v>44358</v>
      </c>
      <c r="DL320">
        <v>31921</v>
      </c>
      <c r="DM320">
        <v>29653</v>
      </c>
      <c r="DN320">
        <v>25407</v>
      </c>
      <c r="DO320">
        <v>14880</v>
      </c>
      <c r="DP320">
        <v>10429</v>
      </c>
      <c r="DQ320">
        <v>2345</v>
      </c>
      <c r="DR320">
        <v>1548</v>
      </c>
      <c r="DS320">
        <v>11</v>
      </c>
      <c r="DT320">
        <v>117</v>
      </c>
      <c r="DU320">
        <v>1019</v>
      </c>
      <c r="DV320" t="s">
        <v>171</v>
      </c>
      <c r="DW320" t="s">
        <v>148</v>
      </c>
      <c r="DX320">
        <v>91830</v>
      </c>
      <c r="DY320">
        <v>30562090</v>
      </c>
      <c r="DZ320">
        <v>0.43</v>
      </c>
    </row>
    <row r="321" spans="1:130" x14ac:dyDescent="0.25">
      <c r="A321">
        <v>10953</v>
      </c>
      <c r="B321" t="s">
        <v>130</v>
      </c>
      <c r="C321" t="s">
        <v>130</v>
      </c>
      <c r="D321" t="s">
        <v>141</v>
      </c>
      <c r="E321" t="s">
        <v>130</v>
      </c>
      <c r="F321" t="s">
        <v>133</v>
      </c>
      <c r="G321" t="s">
        <v>130</v>
      </c>
      <c r="H321" t="s">
        <v>130</v>
      </c>
      <c r="I321" t="s">
        <v>130</v>
      </c>
      <c r="J321" t="s">
        <v>130</v>
      </c>
      <c r="K321" t="s">
        <v>134</v>
      </c>
      <c r="L321" t="s">
        <v>130</v>
      </c>
      <c r="M321">
        <v>0</v>
      </c>
      <c r="N321">
        <v>2</v>
      </c>
      <c r="O321">
        <v>0</v>
      </c>
      <c r="P321">
        <v>0</v>
      </c>
      <c r="Q321">
        <v>4</v>
      </c>
      <c r="R321">
        <v>0</v>
      </c>
      <c r="S321">
        <v>4</v>
      </c>
      <c r="T321">
        <v>9</v>
      </c>
      <c r="U321">
        <v>32</v>
      </c>
      <c r="V321">
        <v>16</v>
      </c>
      <c r="W321">
        <v>8</v>
      </c>
      <c r="X321">
        <v>568.93909050000002</v>
      </c>
      <c r="Y321">
        <v>149.3008044</v>
      </c>
      <c r="Z321">
        <v>87103.783540000004</v>
      </c>
      <c r="AA321">
        <v>5.6075898999999998E-2</v>
      </c>
      <c r="AB321">
        <v>75655.161749999999</v>
      </c>
      <c r="AC321">
        <v>6019.6975579999998</v>
      </c>
      <c r="AD321">
        <v>5.8329800000000001E-2</v>
      </c>
      <c r="AE321">
        <v>2188.3410509999999</v>
      </c>
      <c r="AF321">
        <v>7.4268707000000003E-2</v>
      </c>
      <c r="AG321">
        <v>2083.5194200000001</v>
      </c>
      <c r="AH321">
        <v>39.580427020000002</v>
      </c>
      <c r="AI321">
        <v>193.12646860000001</v>
      </c>
      <c r="AJ321">
        <v>2.23</v>
      </c>
      <c r="AK321">
        <v>25651.7808</v>
      </c>
      <c r="AL321">
        <v>51.5</v>
      </c>
      <c r="AM321">
        <v>78269</v>
      </c>
      <c r="AN321">
        <v>0.15280034200000001</v>
      </c>
      <c r="AO321">
        <v>10393223604</v>
      </c>
      <c r="AP321">
        <v>0.198773798</v>
      </c>
      <c r="AQ321">
        <v>66956</v>
      </c>
      <c r="AR321">
        <v>0.119625009</v>
      </c>
      <c r="AS321">
        <v>8738675953</v>
      </c>
      <c r="AT321">
        <v>0.197503334</v>
      </c>
      <c r="AU321">
        <v>62588588107</v>
      </c>
      <c r="AV321">
        <v>708528.28859999997</v>
      </c>
      <c r="AW321">
        <v>107959</v>
      </c>
      <c r="AX321">
        <v>30621.839609999999</v>
      </c>
      <c r="AY321">
        <v>4921.8238339999998</v>
      </c>
      <c r="AZ321">
        <v>3848.70532</v>
      </c>
      <c r="BA321">
        <v>3218.6211159999998</v>
      </c>
      <c r="BB321">
        <v>5117.0785649999998</v>
      </c>
      <c r="BC321">
        <v>7483.6199569999999</v>
      </c>
      <c r="BD321">
        <v>10548.72522</v>
      </c>
      <c r="BE321">
        <v>5669.979026</v>
      </c>
      <c r="BF321">
        <v>3640.6708469999999</v>
      </c>
      <c r="BG321">
        <v>11810.72005</v>
      </c>
      <c r="BH321">
        <v>211075</v>
      </c>
      <c r="BI321">
        <v>5.5540078999999999E-2</v>
      </c>
      <c r="BJ321">
        <v>174355.62150000001</v>
      </c>
      <c r="BK321">
        <v>54281.333729999998</v>
      </c>
      <c r="BL321">
        <v>85573.167050000004</v>
      </c>
      <c r="BM321">
        <v>34695.120739999998</v>
      </c>
      <c r="BN321">
        <v>199392.0802</v>
      </c>
      <c r="BO321">
        <v>183302.1158</v>
      </c>
      <c r="BP321">
        <v>6139.9989530000003</v>
      </c>
      <c r="BQ321">
        <v>1483.600831</v>
      </c>
      <c r="BR321">
        <v>3218.9624520000002</v>
      </c>
      <c r="BS321">
        <v>793.4130232</v>
      </c>
      <c r="BT321">
        <v>4348.8659479999997</v>
      </c>
      <c r="BU321">
        <v>2135.137103</v>
      </c>
      <c r="BV321">
        <v>53554.667079999999</v>
      </c>
      <c r="BW321">
        <v>10727.544620000001</v>
      </c>
      <c r="BX321">
        <v>29790.83627</v>
      </c>
      <c r="BY321">
        <v>26425.47969</v>
      </c>
      <c r="BZ321">
        <v>27789.722839999999</v>
      </c>
      <c r="CA321">
        <v>28649.9771</v>
      </c>
      <c r="CB321">
        <v>33451.772389999998</v>
      </c>
      <c r="CC321">
        <v>39.21</v>
      </c>
      <c r="CD321">
        <v>39.909999999999997</v>
      </c>
      <c r="CE321">
        <v>166667.50580000001</v>
      </c>
      <c r="CF321">
        <v>5027.7613460000002</v>
      </c>
      <c r="CG321">
        <v>171792.35010000001</v>
      </c>
      <c r="CH321">
        <v>127.3255868</v>
      </c>
      <c r="CI321">
        <v>4467.2291839999998</v>
      </c>
      <c r="CJ321">
        <v>109721.47380000001</v>
      </c>
      <c r="CK321">
        <v>57277.321510000002</v>
      </c>
      <c r="CL321">
        <v>80015.852849999996</v>
      </c>
      <c r="CM321">
        <v>14964.776089999999</v>
      </c>
      <c r="CN321">
        <v>93324.53714</v>
      </c>
      <c r="CO321">
        <v>4.9508378999999998E-2</v>
      </c>
      <c r="CP321">
        <v>67062.762650000004</v>
      </c>
      <c r="CQ321">
        <v>23233.43491</v>
      </c>
      <c r="CR321">
        <v>2890.2663040000002</v>
      </c>
      <c r="CS321">
        <v>1.1000000000000001</v>
      </c>
      <c r="CT321">
        <v>5.0999999999999996</v>
      </c>
      <c r="CU321">
        <v>1.8</v>
      </c>
      <c r="CV321">
        <v>6215.7535980000002</v>
      </c>
      <c r="CW321">
        <v>694.47882370000002</v>
      </c>
      <c r="CX321">
        <v>59981.712119999997</v>
      </c>
      <c r="CY321">
        <v>5.1318714000000001E-2</v>
      </c>
      <c r="CZ321">
        <v>812.22190939999996</v>
      </c>
      <c r="DA321">
        <v>1702.54105</v>
      </c>
      <c r="DB321">
        <v>26925.07143</v>
      </c>
      <c r="DC321">
        <v>5.1759262E-2</v>
      </c>
      <c r="DD321">
        <v>11.7</v>
      </c>
      <c r="DE321">
        <v>299362</v>
      </c>
      <c r="DF321">
        <v>8.8854511999999997E-2</v>
      </c>
      <c r="DG321">
        <v>34</v>
      </c>
      <c r="DH321">
        <v>1982</v>
      </c>
      <c r="DI321">
        <v>6384</v>
      </c>
      <c r="DJ321">
        <v>1171</v>
      </c>
      <c r="DK321">
        <v>11079</v>
      </c>
      <c r="DL321">
        <v>14617</v>
      </c>
      <c r="DM321">
        <v>11921</v>
      </c>
      <c r="DN321">
        <v>13494</v>
      </c>
      <c r="DO321">
        <v>9160</v>
      </c>
      <c r="DP321">
        <v>7134</v>
      </c>
      <c r="DQ321">
        <v>3305</v>
      </c>
      <c r="DR321">
        <v>4490</v>
      </c>
      <c r="DS321">
        <v>11</v>
      </c>
      <c r="DT321">
        <v>117</v>
      </c>
      <c r="DU321">
        <v>1019</v>
      </c>
      <c r="DV321" t="s">
        <v>171</v>
      </c>
      <c r="DW321" t="s">
        <v>148</v>
      </c>
      <c r="DX321">
        <v>93494</v>
      </c>
      <c r="DY321">
        <v>41176167</v>
      </c>
      <c r="DZ321">
        <v>0.39</v>
      </c>
    </row>
    <row r="322" spans="1:130" x14ac:dyDescent="0.25">
      <c r="A322">
        <v>10941</v>
      </c>
      <c r="B322" t="s">
        <v>130</v>
      </c>
      <c r="C322" t="s">
        <v>130</v>
      </c>
      <c r="D322" t="s">
        <v>141</v>
      </c>
      <c r="E322" t="s">
        <v>130</v>
      </c>
      <c r="F322" t="s">
        <v>133</v>
      </c>
      <c r="G322" t="s">
        <v>130</v>
      </c>
      <c r="H322" t="s">
        <v>131</v>
      </c>
      <c r="I322" t="s">
        <v>130</v>
      </c>
      <c r="J322" t="s">
        <v>130</v>
      </c>
      <c r="K322" t="s">
        <v>134</v>
      </c>
      <c r="L322" t="s">
        <v>130</v>
      </c>
      <c r="M322">
        <v>0</v>
      </c>
      <c r="N322">
        <v>1</v>
      </c>
      <c r="O322">
        <v>1</v>
      </c>
      <c r="P322">
        <v>0</v>
      </c>
      <c r="Q322">
        <v>2</v>
      </c>
      <c r="R322">
        <v>3</v>
      </c>
      <c r="S322">
        <v>6</v>
      </c>
      <c r="T322">
        <v>9</v>
      </c>
      <c r="U322">
        <v>74</v>
      </c>
      <c r="V322">
        <v>21</v>
      </c>
      <c r="W322">
        <v>18</v>
      </c>
      <c r="X322">
        <v>548.44703679999998</v>
      </c>
      <c r="Y322">
        <v>317.09301340000002</v>
      </c>
      <c r="Z322">
        <v>176511.3437</v>
      </c>
      <c r="AA322">
        <v>7.7557820999999999E-2</v>
      </c>
      <c r="AB322">
        <v>129253.5592</v>
      </c>
      <c r="AC322">
        <v>24912.32085</v>
      </c>
      <c r="AD322">
        <v>0.10410828799999999</v>
      </c>
      <c r="AE322">
        <v>12376.04477</v>
      </c>
      <c r="AF322">
        <v>0.13281905799999999</v>
      </c>
      <c r="AG322">
        <v>6987.9005479999996</v>
      </c>
      <c r="AH322">
        <v>98.610402739999998</v>
      </c>
      <c r="AI322">
        <v>315.816102</v>
      </c>
      <c r="AJ322">
        <v>2.4700000000000002</v>
      </c>
      <c r="AK322">
        <v>63430.32836</v>
      </c>
      <c r="AL322">
        <v>48.6</v>
      </c>
      <c r="AM322">
        <v>82616</v>
      </c>
      <c r="AN322">
        <v>0.150298503</v>
      </c>
      <c r="AO322">
        <v>21417722621</v>
      </c>
      <c r="AP322">
        <v>0.22855273400000001</v>
      </c>
      <c r="AQ322">
        <v>69887</v>
      </c>
      <c r="AR322">
        <v>0.12567086499999999</v>
      </c>
      <c r="AS322">
        <v>17948834320</v>
      </c>
      <c r="AT322">
        <v>0.22748816499999999</v>
      </c>
      <c r="AU322" s="1">
        <v>126222000000</v>
      </c>
      <c r="AV322">
        <v>705081.50269999995</v>
      </c>
      <c r="AW322">
        <v>111366</v>
      </c>
      <c r="AX322">
        <v>61764.381659999999</v>
      </c>
      <c r="AY322">
        <v>9860.0355830000008</v>
      </c>
      <c r="AZ322">
        <v>7741.1263959999997</v>
      </c>
      <c r="BA322">
        <v>6428.4354750000002</v>
      </c>
      <c r="BB322">
        <v>10250.709360000001</v>
      </c>
      <c r="BC322">
        <v>14961.1379</v>
      </c>
      <c r="BD322">
        <v>21602.117480000001</v>
      </c>
      <c r="BE322">
        <v>11829.00453</v>
      </c>
      <c r="BF322">
        <v>7571.0571179999997</v>
      </c>
      <c r="BG322">
        <v>24281.338240000001</v>
      </c>
      <c r="BH322">
        <v>462662</v>
      </c>
      <c r="BI322">
        <v>8.0894189000000005E-2</v>
      </c>
      <c r="BJ322">
        <v>365968.18939999997</v>
      </c>
      <c r="BK322">
        <v>110873.27250000001</v>
      </c>
      <c r="BL322">
        <v>193262.64679999999</v>
      </c>
      <c r="BM322">
        <v>62026.270129999997</v>
      </c>
      <c r="BN322">
        <v>431823.97930000001</v>
      </c>
      <c r="BO322">
        <v>356516.97869999998</v>
      </c>
      <c r="BP322">
        <v>35056.189380000003</v>
      </c>
      <c r="BQ322">
        <v>11342.13478</v>
      </c>
      <c r="BR322">
        <v>9646.8246029999991</v>
      </c>
      <c r="BS322">
        <v>2141.8497050000001</v>
      </c>
      <c r="BT322">
        <v>17151.872589999999</v>
      </c>
      <c r="BU322">
        <v>13205.11407</v>
      </c>
      <c r="BV322">
        <v>132493.4472</v>
      </c>
      <c r="BW322">
        <v>22377.573369999998</v>
      </c>
      <c r="BX322">
        <v>67069.729689999993</v>
      </c>
      <c r="BY322">
        <v>65096.143089999998</v>
      </c>
      <c r="BZ322">
        <v>63460.253389999998</v>
      </c>
      <c r="CA322">
        <v>55775.67957</v>
      </c>
      <c r="CB322">
        <v>55704.17368</v>
      </c>
      <c r="CC322">
        <v>36.409999999999997</v>
      </c>
      <c r="CD322">
        <v>37.11</v>
      </c>
      <c r="CE322">
        <v>347452.01730000001</v>
      </c>
      <c r="CF322">
        <v>30851.60513</v>
      </c>
      <c r="CG322">
        <v>359842.22850000003</v>
      </c>
      <c r="CH322">
        <v>210.0210754</v>
      </c>
      <c r="CI322">
        <v>9725.6652709999998</v>
      </c>
      <c r="CJ322">
        <v>246224.2047</v>
      </c>
      <c r="CK322">
        <v>103483.33749999999</v>
      </c>
      <c r="CL322">
        <v>172652.75959999999</v>
      </c>
      <c r="CM322">
        <v>34209.464030000003</v>
      </c>
      <c r="CN322">
        <v>186933.7279</v>
      </c>
      <c r="CO322">
        <v>7.0760418000000005E-2</v>
      </c>
      <c r="CP322">
        <v>134211.261</v>
      </c>
      <c r="CQ322">
        <v>49906.86982</v>
      </c>
      <c r="CR322">
        <v>2638.5969970000001</v>
      </c>
      <c r="CS322">
        <v>1.1000000000000001</v>
      </c>
      <c r="CT322">
        <v>5.7</v>
      </c>
      <c r="CU322">
        <v>1.9</v>
      </c>
      <c r="CV322">
        <v>10417.384110000001</v>
      </c>
      <c r="CW322">
        <v>681.99954920000005</v>
      </c>
      <c r="CX322">
        <v>121288.9716</v>
      </c>
      <c r="CY322">
        <v>7.5889143000000006E-2</v>
      </c>
      <c r="CZ322">
        <v>5103.3779210000002</v>
      </c>
      <c r="DA322">
        <v>11507.469709999999</v>
      </c>
      <c r="DB322">
        <v>55025.37212</v>
      </c>
      <c r="DC322">
        <v>6.6424127999999999E-2</v>
      </c>
      <c r="DD322">
        <v>9.9</v>
      </c>
      <c r="DE322">
        <v>314123</v>
      </c>
      <c r="DF322">
        <v>8.3963936000000003E-2</v>
      </c>
      <c r="DG322">
        <v>24</v>
      </c>
      <c r="DH322">
        <v>1992</v>
      </c>
      <c r="DI322">
        <v>19960</v>
      </c>
      <c r="DJ322">
        <v>4998</v>
      </c>
      <c r="DK322">
        <v>38917</v>
      </c>
      <c r="DL322">
        <v>30135</v>
      </c>
      <c r="DM322">
        <v>24276</v>
      </c>
      <c r="DN322">
        <v>23103</v>
      </c>
      <c r="DO322">
        <v>12844</v>
      </c>
      <c r="DP322">
        <v>6638</v>
      </c>
      <c r="DQ322">
        <v>2460</v>
      </c>
      <c r="DR322">
        <v>2301</v>
      </c>
      <c r="DS322">
        <v>11</v>
      </c>
      <c r="DT322">
        <v>117</v>
      </c>
      <c r="DU322">
        <v>1019</v>
      </c>
      <c r="DV322" t="s">
        <v>171</v>
      </c>
      <c r="DW322" t="s">
        <v>148</v>
      </c>
      <c r="DX322">
        <v>91549</v>
      </c>
      <c r="DY322">
        <v>41767012</v>
      </c>
      <c r="DZ322">
        <v>0.39</v>
      </c>
    </row>
    <row r="323" spans="1:130" x14ac:dyDescent="0.25">
      <c r="A323">
        <v>10959</v>
      </c>
      <c r="B323" t="s">
        <v>130</v>
      </c>
      <c r="C323" t="s">
        <v>130</v>
      </c>
      <c r="D323" t="s">
        <v>146</v>
      </c>
      <c r="E323" t="s">
        <v>130</v>
      </c>
      <c r="F323" t="s">
        <v>133</v>
      </c>
      <c r="G323" t="s">
        <v>130</v>
      </c>
      <c r="H323" t="s">
        <v>130</v>
      </c>
      <c r="I323" t="s">
        <v>131</v>
      </c>
      <c r="J323" t="s">
        <v>130</v>
      </c>
      <c r="K323" t="s">
        <v>134</v>
      </c>
      <c r="L323" t="s">
        <v>130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4</v>
      </c>
      <c r="T323">
        <v>5</v>
      </c>
      <c r="U323">
        <v>21</v>
      </c>
      <c r="V323">
        <v>16</v>
      </c>
      <c r="W323">
        <v>4</v>
      </c>
      <c r="X323">
        <v>614.93899759999999</v>
      </c>
      <c r="Y323">
        <v>90.458202740000004</v>
      </c>
      <c r="Z323">
        <v>57748.468110000002</v>
      </c>
      <c r="AA323">
        <v>4.2774627000000003E-2</v>
      </c>
      <c r="AB323">
        <v>53645.951139999997</v>
      </c>
      <c r="AC323">
        <v>1594.5766100000001</v>
      </c>
      <c r="AD323">
        <v>0.11634467699999999</v>
      </c>
      <c r="AE323">
        <v>1307.200411</v>
      </c>
      <c r="AF323">
        <v>0.17894263899999999</v>
      </c>
      <c r="AG323">
        <v>398.68886579999997</v>
      </c>
      <c r="AH323">
        <v>9.9354363630000009</v>
      </c>
      <c r="AI323">
        <v>166.50012770000001</v>
      </c>
      <c r="AJ323">
        <v>2.34</v>
      </c>
      <c r="AK323">
        <v>18196.84691</v>
      </c>
      <c r="AL323">
        <v>55.2</v>
      </c>
      <c r="AM323">
        <v>50244</v>
      </c>
      <c r="AN323">
        <v>0.11048857600000001</v>
      </c>
      <c r="AO323">
        <v>4024482709</v>
      </c>
      <c r="AP323">
        <v>0.159124823</v>
      </c>
      <c r="AQ323">
        <v>45085</v>
      </c>
      <c r="AR323">
        <v>8.4241391999999998E-2</v>
      </c>
      <c r="AS323">
        <v>3411699948</v>
      </c>
      <c r="AT323">
        <v>0.15433665899999999</v>
      </c>
      <c r="AU323">
        <v>25985813676</v>
      </c>
      <c r="AV323">
        <v>439961.09230000002</v>
      </c>
      <c r="AW323">
        <v>76668</v>
      </c>
      <c r="AX323">
        <v>21424.002469999999</v>
      </c>
      <c r="AY323">
        <v>4001.4946319999999</v>
      </c>
      <c r="AZ323">
        <v>3179.77315</v>
      </c>
      <c r="BA323">
        <v>2626.7647539999998</v>
      </c>
      <c r="BB323">
        <v>4176.9920750000001</v>
      </c>
      <c r="BC323">
        <v>5634.9435960000001</v>
      </c>
      <c r="BD323">
        <v>7069.5182240000004</v>
      </c>
      <c r="BE323">
        <v>3257.182112</v>
      </c>
      <c r="BF323">
        <v>1856.762148</v>
      </c>
      <c r="BG323">
        <v>4299.034952</v>
      </c>
      <c r="BH323">
        <v>144553</v>
      </c>
      <c r="BI323">
        <v>4.376414E-2</v>
      </c>
      <c r="BJ323">
        <v>120590.61689999999</v>
      </c>
      <c r="BK323">
        <v>30146.598000000002</v>
      </c>
      <c r="BL323">
        <v>59458.376960000001</v>
      </c>
      <c r="BM323">
        <v>31179.641919999998</v>
      </c>
      <c r="BN323">
        <v>137219.6298</v>
      </c>
      <c r="BO323">
        <v>132043.4957</v>
      </c>
      <c r="BP323">
        <v>3306.0635619999998</v>
      </c>
      <c r="BQ323">
        <v>765.58891300000005</v>
      </c>
      <c r="BR323">
        <v>350.4994451</v>
      </c>
      <c r="BS323">
        <v>-21.553854170000001</v>
      </c>
      <c r="BT323">
        <v>1155.6842260000001</v>
      </c>
      <c r="BU323">
        <v>116.88682369999999</v>
      </c>
      <c r="BV323">
        <v>34764.145340000003</v>
      </c>
      <c r="BW323">
        <v>6821.6372849999998</v>
      </c>
      <c r="BX323">
        <v>15971.16819</v>
      </c>
      <c r="BY323">
        <v>16632.793409999998</v>
      </c>
      <c r="BZ323">
        <v>19798.718199999999</v>
      </c>
      <c r="CA323">
        <v>20511.68118</v>
      </c>
      <c r="CB323">
        <v>29367.856390000001</v>
      </c>
      <c r="CC323">
        <v>43.61</v>
      </c>
      <c r="CD323">
        <v>42.31</v>
      </c>
      <c r="CE323">
        <v>114975.9927</v>
      </c>
      <c r="CF323">
        <v>3007.433082</v>
      </c>
      <c r="CG323">
        <v>118702.5943</v>
      </c>
      <c r="CH323">
        <v>47.214816689999999</v>
      </c>
      <c r="CI323">
        <v>4996.6756180000002</v>
      </c>
      <c r="CJ323">
        <v>63755.6826</v>
      </c>
      <c r="CK323">
        <v>49704.021240000002</v>
      </c>
      <c r="CL323">
        <v>36058.266049999998</v>
      </c>
      <c r="CM323">
        <v>17354.40724</v>
      </c>
      <c r="CN323">
        <v>63669.168940000003</v>
      </c>
      <c r="CO323">
        <v>3.5655355999999999E-2</v>
      </c>
      <c r="CP323">
        <v>47766.58827</v>
      </c>
      <c r="CQ323">
        <v>6889.3979310000004</v>
      </c>
      <c r="CR323">
        <v>8838.476815</v>
      </c>
      <c r="CS323">
        <v>1</v>
      </c>
      <c r="CT323">
        <v>2.4</v>
      </c>
      <c r="CU323">
        <v>2</v>
      </c>
      <c r="CV323">
        <v>5915.7008249999999</v>
      </c>
      <c r="CW323">
        <v>1017.576787</v>
      </c>
      <c r="CX323">
        <v>42657.066350000001</v>
      </c>
      <c r="CY323">
        <v>3.8700544000000003E-2</v>
      </c>
      <c r="CZ323">
        <v>315.03542979999997</v>
      </c>
      <c r="DA323">
        <v>544.43865540000002</v>
      </c>
      <c r="DB323">
        <v>14894.40177</v>
      </c>
      <c r="DC323">
        <v>3.6985876000000001E-2</v>
      </c>
      <c r="DD323">
        <v>13.5</v>
      </c>
      <c r="DE323">
        <v>180044</v>
      </c>
      <c r="DF323">
        <v>6.0830502000000002E-2</v>
      </c>
      <c r="DG323">
        <v>30</v>
      </c>
      <c r="DH323">
        <v>1986</v>
      </c>
      <c r="DI323">
        <v>2759</v>
      </c>
      <c r="DJ323">
        <v>837</v>
      </c>
      <c r="DK323">
        <v>11106</v>
      </c>
      <c r="DL323">
        <v>11807</v>
      </c>
      <c r="DM323">
        <v>7064</v>
      </c>
      <c r="DN323">
        <v>8208</v>
      </c>
      <c r="DO323">
        <v>4668</v>
      </c>
      <c r="DP323">
        <v>3795</v>
      </c>
      <c r="DQ323">
        <v>2826</v>
      </c>
      <c r="DR323">
        <v>3534</v>
      </c>
      <c r="DS323">
        <v>11</v>
      </c>
      <c r="DT323">
        <v>117</v>
      </c>
      <c r="DU323">
        <v>1009</v>
      </c>
      <c r="DV323" t="s">
        <v>171</v>
      </c>
      <c r="DW323" t="s">
        <v>148</v>
      </c>
      <c r="DX323">
        <v>91963</v>
      </c>
      <c r="DY323">
        <v>39698259</v>
      </c>
      <c r="DZ323">
        <v>0.34</v>
      </c>
    </row>
    <row r="324" spans="1:130" x14ac:dyDescent="0.25">
      <c r="A324">
        <v>10106</v>
      </c>
      <c r="B324" t="s">
        <v>130</v>
      </c>
      <c r="C324" t="s">
        <v>131</v>
      </c>
      <c r="D324" t="s">
        <v>138</v>
      </c>
      <c r="E324" t="s">
        <v>130</v>
      </c>
      <c r="F324" t="s">
        <v>133</v>
      </c>
      <c r="G324" t="s">
        <v>130</v>
      </c>
      <c r="H324" t="s">
        <v>130</v>
      </c>
      <c r="I324" t="s">
        <v>130</v>
      </c>
      <c r="J324" t="s">
        <v>130</v>
      </c>
      <c r="K324" t="s">
        <v>134</v>
      </c>
      <c r="L324" t="s">
        <v>130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4</v>
      </c>
      <c r="T324">
        <v>5</v>
      </c>
      <c r="U324">
        <v>65</v>
      </c>
      <c r="V324">
        <v>18</v>
      </c>
      <c r="W324">
        <v>20</v>
      </c>
      <c r="X324">
        <v>276.4815959</v>
      </c>
      <c r="Y324">
        <v>461.1439441</v>
      </c>
      <c r="Z324">
        <v>129716.6902</v>
      </c>
      <c r="AA324">
        <v>2.702661E-2</v>
      </c>
      <c r="AB324">
        <v>58937.57503</v>
      </c>
      <c r="AC324">
        <v>59742.391810000001</v>
      </c>
      <c r="AD324">
        <v>5.7344659999999999E-2</v>
      </c>
      <c r="AE324">
        <v>5961.5692330000002</v>
      </c>
      <c r="AF324">
        <v>0.104009409</v>
      </c>
      <c r="AG324">
        <v>3629.637107</v>
      </c>
      <c r="AH324">
        <v>37.489274880000004</v>
      </c>
      <c r="AI324">
        <v>212.62273060000001</v>
      </c>
      <c r="AJ324">
        <v>2.56</v>
      </c>
      <c r="AK324">
        <v>50922.235789999999</v>
      </c>
      <c r="AL324">
        <v>50.2</v>
      </c>
      <c r="AM324">
        <v>61559</v>
      </c>
      <c r="AN324">
        <v>7.6930720999999994E-2</v>
      </c>
      <c r="AO324">
        <v>11518665515</v>
      </c>
      <c r="AP324">
        <v>0.11365697600000001</v>
      </c>
      <c r="AQ324">
        <v>53604</v>
      </c>
      <c r="AR324">
        <v>7.5934559999999998E-2</v>
      </c>
      <c r="AS324">
        <v>9652451506</v>
      </c>
      <c r="AT324">
        <v>0.111891594</v>
      </c>
      <c r="AU324">
        <v>71024330263</v>
      </c>
      <c r="AV324">
        <v>537522.35490000003</v>
      </c>
      <c r="AW324">
        <v>72840</v>
      </c>
      <c r="AX324">
        <v>51167.544399999999</v>
      </c>
      <c r="AY324">
        <v>7967.5391360000003</v>
      </c>
      <c r="AZ324">
        <v>6162.3684380000004</v>
      </c>
      <c r="BA324">
        <v>5026.1924550000003</v>
      </c>
      <c r="BB324">
        <v>7948.8249489999998</v>
      </c>
      <c r="BC324">
        <v>11029.97078</v>
      </c>
      <c r="BD324">
        <v>15013.90653</v>
      </c>
      <c r="BE324">
        <v>7641.4797150000004</v>
      </c>
      <c r="BF324">
        <v>4674.5410940000002</v>
      </c>
      <c r="BG324">
        <v>12862.32272</v>
      </c>
      <c r="BH324">
        <v>350692</v>
      </c>
      <c r="BI324">
        <v>2.6830297999999999E-2</v>
      </c>
      <c r="BJ324">
        <v>278706.55099999998</v>
      </c>
      <c r="BK324">
        <v>106793.0462</v>
      </c>
      <c r="BL324">
        <v>116655.31449999999</v>
      </c>
      <c r="BM324">
        <v>55452.190300000002</v>
      </c>
      <c r="BN324">
        <v>327221.54249999998</v>
      </c>
      <c r="BO324">
        <v>296130.91489999997</v>
      </c>
      <c r="BP324">
        <v>16837.989130000002</v>
      </c>
      <c r="BQ324">
        <v>4946.8270750000001</v>
      </c>
      <c r="BR324">
        <v>7285.3576730000004</v>
      </c>
      <c r="BS324">
        <v>1076.6339740000001</v>
      </c>
      <c r="BT324">
        <v>4298.2027719999996</v>
      </c>
      <c r="BU324">
        <v>2422.0780589999999</v>
      </c>
      <c r="BV324">
        <v>103119.2133</v>
      </c>
      <c r="BW324">
        <v>20390.413489999999</v>
      </c>
      <c r="BX324">
        <v>46019.196369999998</v>
      </c>
      <c r="BY324">
        <v>43904.364750000001</v>
      </c>
      <c r="BZ324">
        <v>47041.346089999999</v>
      </c>
      <c r="CA324">
        <v>44594.600449999998</v>
      </c>
      <c r="CB324">
        <v>44937.865550000002</v>
      </c>
      <c r="CC324">
        <v>36.31</v>
      </c>
      <c r="CD324">
        <v>37.31</v>
      </c>
      <c r="CE324">
        <v>262963.67210000003</v>
      </c>
      <c r="CF324">
        <v>15528.68218</v>
      </c>
      <c r="CG324">
        <v>273502.21999999997</v>
      </c>
      <c r="CH324">
        <v>178.37863909999999</v>
      </c>
      <c r="CI324">
        <v>13623.019689999999</v>
      </c>
      <c r="CJ324">
        <v>174333.89720000001</v>
      </c>
      <c r="CK324">
        <v>85167.924400000004</v>
      </c>
      <c r="CL324">
        <v>106176.8026</v>
      </c>
      <c r="CM324">
        <v>40711.805970000001</v>
      </c>
      <c r="CN324">
        <v>144304.1159</v>
      </c>
      <c r="CO324">
        <v>2.2548413999999999E-2</v>
      </c>
      <c r="CP324">
        <v>106249.2766</v>
      </c>
      <c r="CQ324">
        <v>36535.337379999997</v>
      </c>
      <c r="CR324">
        <v>1338.501906</v>
      </c>
      <c r="CS324">
        <v>1.1000000000000001</v>
      </c>
      <c r="CT324">
        <v>4.0999999999999996</v>
      </c>
      <c r="CU324">
        <v>1.8</v>
      </c>
      <c r="CV324">
        <v>14582.425670000001</v>
      </c>
      <c r="CW324">
        <v>350.5223585</v>
      </c>
      <c r="CX324">
        <v>85544.920450000005</v>
      </c>
      <c r="CY324">
        <v>2.3642400000000001E-2</v>
      </c>
      <c r="CZ324">
        <v>2449.003596</v>
      </c>
      <c r="DA324">
        <v>30441.42787</v>
      </c>
      <c r="DB324">
        <v>43974.769769999999</v>
      </c>
      <c r="DC324">
        <v>1.9830024000000002E-2</v>
      </c>
      <c r="DD324">
        <v>11.7</v>
      </c>
      <c r="DE324">
        <v>189898</v>
      </c>
      <c r="DF324">
        <v>6.5430689E-2</v>
      </c>
      <c r="DG324">
        <v>33</v>
      </c>
      <c r="DH324">
        <v>1983</v>
      </c>
      <c r="DI324">
        <v>5007</v>
      </c>
      <c r="DJ324">
        <v>1629</v>
      </c>
      <c r="DK324">
        <v>22168</v>
      </c>
      <c r="DL324">
        <v>23497</v>
      </c>
      <c r="DM324">
        <v>20737</v>
      </c>
      <c r="DN324">
        <v>25381</v>
      </c>
      <c r="DO324">
        <v>12170</v>
      </c>
      <c r="DP324">
        <v>9644</v>
      </c>
      <c r="DQ324">
        <v>4763</v>
      </c>
      <c r="DR324">
        <v>2661</v>
      </c>
      <c r="DS324">
        <v>11</v>
      </c>
      <c r="DT324">
        <v>101</v>
      </c>
      <c r="DU324">
        <v>1327</v>
      </c>
      <c r="DV324" t="s">
        <v>171</v>
      </c>
      <c r="DW324" t="s">
        <v>140</v>
      </c>
      <c r="DX324">
        <v>92105</v>
      </c>
      <c r="DY324">
        <v>26341469</v>
      </c>
      <c r="DZ324">
        <v>0.46</v>
      </c>
    </row>
    <row r="325" spans="1:130" x14ac:dyDescent="0.25">
      <c r="A325">
        <v>10942</v>
      </c>
      <c r="B325" t="s">
        <v>130</v>
      </c>
      <c r="C325" t="s">
        <v>131</v>
      </c>
      <c r="D325" t="s">
        <v>146</v>
      </c>
      <c r="E325" t="s">
        <v>130</v>
      </c>
      <c r="F325" t="s">
        <v>133</v>
      </c>
      <c r="G325" t="s">
        <v>130</v>
      </c>
      <c r="H325" t="s">
        <v>130</v>
      </c>
      <c r="I325" t="s">
        <v>131</v>
      </c>
      <c r="J325" t="s">
        <v>130</v>
      </c>
      <c r="K325" t="s">
        <v>134</v>
      </c>
      <c r="L325" t="s">
        <v>130</v>
      </c>
      <c r="M325">
        <v>0</v>
      </c>
      <c r="N325">
        <v>3</v>
      </c>
      <c r="O325">
        <v>0</v>
      </c>
      <c r="P325">
        <v>0</v>
      </c>
      <c r="Q325">
        <v>0</v>
      </c>
      <c r="R325">
        <v>0</v>
      </c>
      <c r="S325">
        <v>7</v>
      </c>
      <c r="T325">
        <v>6</v>
      </c>
      <c r="U325">
        <v>56</v>
      </c>
      <c r="V325">
        <v>19</v>
      </c>
      <c r="W325">
        <v>9</v>
      </c>
      <c r="X325">
        <v>1131.439899</v>
      </c>
      <c r="Y325">
        <v>88.989349660000002</v>
      </c>
      <c r="Z325">
        <v>104353.3885</v>
      </c>
      <c r="AA325">
        <v>5.1524092000000001E-2</v>
      </c>
      <c r="AB325">
        <v>71369.699850000005</v>
      </c>
      <c r="AC325">
        <v>19687.57012</v>
      </c>
      <c r="AD325">
        <v>6.3632252E-2</v>
      </c>
      <c r="AE325">
        <v>8060.7617259999997</v>
      </c>
      <c r="AF325">
        <v>0.24669917099999999</v>
      </c>
      <c r="AG325">
        <v>2098.7646420000001</v>
      </c>
      <c r="AH325">
        <v>326.38808360000002</v>
      </c>
      <c r="AI325">
        <v>551.59235079999996</v>
      </c>
      <c r="AJ325">
        <v>2.4900000000000002</v>
      </c>
      <c r="AK325">
        <v>43024.069629999998</v>
      </c>
      <c r="AL325">
        <v>43.8</v>
      </c>
      <c r="AM325">
        <v>49170</v>
      </c>
      <c r="AN325">
        <v>5.0415753000000001E-2</v>
      </c>
      <c r="AO325">
        <v>6480400576</v>
      </c>
      <c r="AP325">
        <v>0.10546074499999999</v>
      </c>
      <c r="AQ325">
        <v>44344</v>
      </c>
      <c r="AR325">
        <v>3.7911821999999998E-2</v>
      </c>
      <c r="AS325">
        <v>5493992864</v>
      </c>
      <c r="AT325">
        <v>0.101658649</v>
      </c>
      <c r="AU325">
        <v>33855444787</v>
      </c>
      <c r="AV325">
        <v>314422.34980000003</v>
      </c>
      <c r="AW325">
        <v>38745</v>
      </c>
      <c r="AX325">
        <v>48168.304360000002</v>
      </c>
      <c r="AY325">
        <v>7192.8931979999998</v>
      </c>
      <c r="AZ325">
        <v>5414.923194</v>
      </c>
      <c r="BA325">
        <v>4288.8794870000002</v>
      </c>
      <c r="BB325">
        <v>6668.2896209999999</v>
      </c>
      <c r="BC325">
        <v>8717.9389190000002</v>
      </c>
      <c r="BD325">
        <v>10721.064630000001</v>
      </c>
      <c r="BE325">
        <v>4793.612478</v>
      </c>
      <c r="BF325">
        <v>2671.3714679999998</v>
      </c>
      <c r="BG325">
        <v>5494.1111890000002</v>
      </c>
      <c r="BH325">
        <v>281815</v>
      </c>
      <c r="BI325">
        <v>4.7200190000000003E-2</v>
      </c>
      <c r="BJ325">
        <v>216396.70629999999</v>
      </c>
      <c r="BK325">
        <v>61844.922189999997</v>
      </c>
      <c r="BL325">
        <v>104974.3328</v>
      </c>
      <c r="BM325">
        <v>49771.451280000001</v>
      </c>
      <c r="BN325">
        <v>257850.80009999999</v>
      </c>
      <c r="BO325">
        <v>237332.50760000001</v>
      </c>
      <c r="BP325">
        <v>12044.85405</v>
      </c>
      <c r="BQ325">
        <v>1132.1749769999999</v>
      </c>
      <c r="BR325">
        <v>3958.9612520000001</v>
      </c>
      <c r="BS325">
        <v>487.86233659999999</v>
      </c>
      <c r="BT325">
        <v>3710.4190829999998</v>
      </c>
      <c r="BU325">
        <v>557.0580774</v>
      </c>
      <c r="BV325">
        <v>88871.613039999997</v>
      </c>
      <c r="BW325">
        <v>19438.17139</v>
      </c>
      <c r="BX325">
        <v>50308.43417</v>
      </c>
      <c r="BY325">
        <v>36786.328659999999</v>
      </c>
      <c r="BZ325">
        <v>29951.623490000002</v>
      </c>
      <c r="CA325">
        <v>26548.265179999999</v>
      </c>
      <c r="CB325">
        <v>29225.56407</v>
      </c>
      <c r="CC325">
        <v>31.41</v>
      </c>
      <c r="CD325">
        <v>34.11</v>
      </c>
      <c r="CE325">
        <v>205484.91819999999</v>
      </c>
      <c r="CF325">
        <v>17032.393499999998</v>
      </c>
      <c r="CG325">
        <v>212776.9736</v>
      </c>
      <c r="CH325">
        <v>20585.014190000002</v>
      </c>
      <c r="CI325">
        <v>8728.3922679999996</v>
      </c>
      <c r="CJ325">
        <v>107546.8823</v>
      </c>
      <c r="CK325">
        <v>75717.684890000004</v>
      </c>
      <c r="CL325">
        <v>60949.538650000002</v>
      </c>
      <c r="CM325">
        <v>27530.088019999999</v>
      </c>
      <c r="CN325">
        <v>115762.3078</v>
      </c>
      <c r="CO325">
        <v>4.6538283E-2</v>
      </c>
      <c r="CP325">
        <v>82839.426130000007</v>
      </c>
      <c r="CQ325">
        <v>25040.769370000002</v>
      </c>
      <c r="CR325">
        <v>7570.1122580000001</v>
      </c>
      <c r="CS325">
        <v>1.1000000000000001</v>
      </c>
      <c r="CT325">
        <v>3.2</v>
      </c>
      <c r="CU325">
        <v>1.8</v>
      </c>
      <c r="CV325">
        <v>11403.9192</v>
      </c>
      <c r="CW325">
        <v>874.10719370000004</v>
      </c>
      <c r="CX325">
        <v>62927.045590000002</v>
      </c>
      <c r="CY325">
        <v>4.9257563999999997E-2</v>
      </c>
      <c r="CZ325">
        <v>3097.5397739999999</v>
      </c>
      <c r="DA325">
        <v>8383.0617610000008</v>
      </c>
      <c r="DB325">
        <v>41229.342960000002</v>
      </c>
      <c r="DC325">
        <v>4.2880556E-2</v>
      </c>
      <c r="DD325">
        <v>10.5</v>
      </c>
      <c r="DE325">
        <v>157353</v>
      </c>
      <c r="DF325">
        <v>4.2578737999999998E-2</v>
      </c>
      <c r="DG325">
        <v>25</v>
      </c>
      <c r="DH325">
        <v>1991</v>
      </c>
      <c r="DI325">
        <v>8319</v>
      </c>
      <c r="DJ325">
        <v>4364</v>
      </c>
      <c r="DK325">
        <v>23025</v>
      </c>
      <c r="DL325">
        <v>20400</v>
      </c>
      <c r="DM325">
        <v>10186</v>
      </c>
      <c r="DN325">
        <v>14367</v>
      </c>
      <c r="DO325">
        <v>10033</v>
      </c>
      <c r="DP325">
        <v>6378</v>
      </c>
      <c r="DQ325">
        <v>2353</v>
      </c>
      <c r="DR325">
        <v>3717</v>
      </c>
      <c r="DS325">
        <v>11</v>
      </c>
      <c r="DT325">
        <v>117</v>
      </c>
      <c r="DU325">
        <v>1019</v>
      </c>
      <c r="DV325" t="s">
        <v>171</v>
      </c>
      <c r="DW325" t="s">
        <v>148</v>
      </c>
      <c r="DX325">
        <v>94579</v>
      </c>
      <c r="DY325">
        <v>29394303</v>
      </c>
      <c r="DZ325">
        <v>0.21</v>
      </c>
    </row>
    <row r="326" spans="1:130" x14ac:dyDescent="0.25">
      <c r="A326">
        <v>10110</v>
      </c>
      <c r="B326" t="s">
        <v>130</v>
      </c>
      <c r="C326" t="s">
        <v>131</v>
      </c>
      <c r="D326" t="s">
        <v>146</v>
      </c>
      <c r="E326" t="s">
        <v>130</v>
      </c>
      <c r="F326" t="s">
        <v>133</v>
      </c>
      <c r="G326" t="s">
        <v>130</v>
      </c>
      <c r="H326" t="s">
        <v>130</v>
      </c>
      <c r="I326" t="s">
        <v>130</v>
      </c>
      <c r="J326" t="s">
        <v>131</v>
      </c>
      <c r="K326" t="s">
        <v>147</v>
      </c>
      <c r="L326" t="s">
        <v>131</v>
      </c>
      <c r="M326">
        <v>0</v>
      </c>
      <c r="N326">
        <v>3</v>
      </c>
      <c r="O326">
        <v>0</v>
      </c>
      <c r="P326">
        <v>0</v>
      </c>
      <c r="Q326">
        <v>3</v>
      </c>
      <c r="R326">
        <v>0</v>
      </c>
      <c r="S326">
        <v>7</v>
      </c>
      <c r="T326">
        <v>7</v>
      </c>
      <c r="U326">
        <v>39</v>
      </c>
      <c r="V326">
        <v>20</v>
      </c>
      <c r="W326">
        <v>9</v>
      </c>
      <c r="X326">
        <v>1604.5126459999999</v>
      </c>
      <c r="Y326">
        <v>42.317755050000002</v>
      </c>
      <c r="Z326">
        <v>72845.86434</v>
      </c>
      <c r="AA326">
        <v>9.1358949999999998E-3</v>
      </c>
      <c r="AB326">
        <v>48143.770949999998</v>
      </c>
      <c r="AC326">
        <v>21294.168470000001</v>
      </c>
      <c r="AD326">
        <v>2.7911877000000002E-2</v>
      </c>
      <c r="AE326">
        <v>2035.531009</v>
      </c>
      <c r="AF326">
        <v>0.14082866099999999</v>
      </c>
      <c r="AG326">
        <v>480.3865351</v>
      </c>
      <c r="AH326">
        <v>21.492817599999999</v>
      </c>
      <c r="AI326">
        <v>173.9784664</v>
      </c>
      <c r="AJ326">
        <v>2.34</v>
      </c>
      <c r="AK326">
        <v>24720.568869999999</v>
      </c>
      <c r="AL326">
        <v>53.1</v>
      </c>
      <c r="AM326">
        <v>45961</v>
      </c>
      <c r="AN326">
        <v>5.8975874999999997E-2</v>
      </c>
      <c r="AO326">
        <v>4641465332</v>
      </c>
      <c r="AP326">
        <v>0.101180959</v>
      </c>
      <c r="AQ326">
        <v>41418</v>
      </c>
      <c r="AR326">
        <v>6.6962806E-2</v>
      </c>
      <c r="AS326">
        <v>3962582299</v>
      </c>
      <c r="AT326">
        <v>9.6886685E-2</v>
      </c>
      <c r="AU326">
        <v>27167676186</v>
      </c>
      <c r="AV326">
        <v>362933.42090000003</v>
      </c>
      <c r="AW326">
        <v>48847</v>
      </c>
      <c r="AX326">
        <v>31611.864290000001</v>
      </c>
      <c r="AY326">
        <v>4977.459672</v>
      </c>
      <c r="AZ326">
        <v>3822.156594</v>
      </c>
      <c r="BA326">
        <v>3102.1707000000001</v>
      </c>
      <c r="BB326">
        <v>4847.1034970000001</v>
      </c>
      <c r="BC326">
        <v>6431.9909539999999</v>
      </c>
      <c r="BD326">
        <v>7864.9033360000003</v>
      </c>
      <c r="BE326">
        <v>3535.9113000000002</v>
      </c>
      <c r="BF326">
        <v>1978.8293450000001</v>
      </c>
      <c r="BG326">
        <v>4451.4746519999999</v>
      </c>
      <c r="BH326">
        <v>185527</v>
      </c>
      <c r="BI326">
        <v>8.6168249999999998E-3</v>
      </c>
      <c r="BJ326">
        <v>149391.41149999999</v>
      </c>
      <c r="BK326">
        <v>43858.670980000003</v>
      </c>
      <c r="BL326">
        <v>68138.188569999998</v>
      </c>
      <c r="BM326">
        <v>37588.551919999998</v>
      </c>
      <c r="BN326">
        <v>173657.81280000001</v>
      </c>
      <c r="BO326">
        <v>165987.94399999999</v>
      </c>
      <c r="BP326">
        <v>5284.0550869999997</v>
      </c>
      <c r="BQ326">
        <v>756.32350389999999</v>
      </c>
      <c r="BR326">
        <v>943.53448630000003</v>
      </c>
      <c r="BS326">
        <v>68.683620239999996</v>
      </c>
      <c r="BT326">
        <v>931.37964920000002</v>
      </c>
      <c r="BU326">
        <v>263.89960129999997</v>
      </c>
      <c r="BV326">
        <v>51694.744729999999</v>
      </c>
      <c r="BW326">
        <v>9758.6062000000002</v>
      </c>
      <c r="BX326">
        <v>22286.568869999999</v>
      </c>
      <c r="BY326">
        <v>21799.03584</v>
      </c>
      <c r="BZ326">
        <v>23061.740880000001</v>
      </c>
      <c r="CA326">
        <v>24386.890479999998</v>
      </c>
      <c r="CB326">
        <v>31854.413</v>
      </c>
      <c r="CC326">
        <v>39.01</v>
      </c>
      <c r="CD326">
        <v>39.61</v>
      </c>
      <c r="CE326">
        <v>141942.58240000001</v>
      </c>
      <c r="CF326">
        <v>4755.9307310000004</v>
      </c>
      <c r="CG326">
        <v>146910.50649999999</v>
      </c>
      <c r="CH326">
        <v>79.902921640000002</v>
      </c>
      <c r="CI326">
        <v>5368.2633159999996</v>
      </c>
      <c r="CJ326">
        <v>80098.061790000007</v>
      </c>
      <c r="CK326">
        <v>61165.278449999998</v>
      </c>
      <c r="CL326">
        <v>42720.349860000002</v>
      </c>
      <c r="CM326">
        <v>20745.695759999999</v>
      </c>
      <c r="CN326">
        <v>81891.872579999996</v>
      </c>
      <c r="CO326">
        <v>7.0340309999999996E-3</v>
      </c>
      <c r="CP326">
        <v>62073.396560000001</v>
      </c>
      <c r="CQ326">
        <v>13379.40108</v>
      </c>
      <c r="CR326">
        <v>6231.451462</v>
      </c>
      <c r="CS326">
        <v>1</v>
      </c>
      <c r="CT326">
        <v>2.4</v>
      </c>
      <c r="CU326">
        <v>1.7</v>
      </c>
      <c r="CV326">
        <v>9041.008237</v>
      </c>
      <c r="CW326">
        <v>503.06577809999999</v>
      </c>
      <c r="CX326">
        <v>47203.333870000002</v>
      </c>
      <c r="CY326">
        <v>7.2982580000000002E-3</v>
      </c>
      <c r="CZ326">
        <v>595.8933806</v>
      </c>
      <c r="DA326">
        <v>9931.5996329999998</v>
      </c>
      <c r="DB326">
        <v>25445.530470000002</v>
      </c>
      <c r="DC326">
        <v>-8.6821000000000001E-4</v>
      </c>
      <c r="DD326">
        <v>13.7</v>
      </c>
      <c r="DE326">
        <v>124858</v>
      </c>
      <c r="DF326">
        <v>3.2174010000000003E-2</v>
      </c>
      <c r="DG326">
        <v>37</v>
      </c>
      <c r="DH326">
        <v>1979</v>
      </c>
      <c r="DI326">
        <v>1060</v>
      </c>
      <c r="DJ326">
        <v>1030</v>
      </c>
      <c r="DK326">
        <v>10609</v>
      </c>
      <c r="DL326">
        <v>14020</v>
      </c>
      <c r="DM326">
        <v>8982</v>
      </c>
      <c r="DN326">
        <v>13172</v>
      </c>
      <c r="DO326">
        <v>8539</v>
      </c>
      <c r="DP326">
        <v>6742</v>
      </c>
      <c r="DQ326">
        <v>3939</v>
      </c>
      <c r="DR326">
        <v>4698</v>
      </c>
      <c r="DS326">
        <v>11</v>
      </c>
      <c r="DT326">
        <v>101</v>
      </c>
      <c r="DU326">
        <v>1327</v>
      </c>
      <c r="DV326" t="s">
        <v>171</v>
      </c>
      <c r="DW326" t="s">
        <v>140</v>
      </c>
      <c r="DX326">
        <v>89881</v>
      </c>
      <c r="DY326">
        <v>19407482</v>
      </c>
      <c r="DZ326">
        <v>0.25</v>
      </c>
    </row>
    <row r="327" spans="1:130" x14ac:dyDescent="0.25">
      <c r="A327">
        <v>10965</v>
      </c>
      <c r="B327" t="s">
        <v>130</v>
      </c>
      <c r="C327" t="s">
        <v>130</v>
      </c>
      <c r="D327" t="s">
        <v>143</v>
      </c>
      <c r="E327" t="s">
        <v>130</v>
      </c>
      <c r="F327" t="s">
        <v>133</v>
      </c>
      <c r="G327" t="s">
        <v>130</v>
      </c>
      <c r="H327" t="s">
        <v>130</v>
      </c>
      <c r="I327" t="s">
        <v>130</v>
      </c>
      <c r="J327" t="s">
        <v>130</v>
      </c>
      <c r="K327" t="s">
        <v>134</v>
      </c>
      <c r="L327" t="s">
        <v>130</v>
      </c>
      <c r="M327">
        <v>0</v>
      </c>
      <c r="N327">
        <v>1</v>
      </c>
      <c r="O327">
        <v>0</v>
      </c>
      <c r="P327">
        <v>0</v>
      </c>
      <c r="Q327">
        <v>3</v>
      </c>
      <c r="R327">
        <v>3</v>
      </c>
      <c r="S327">
        <v>4</v>
      </c>
      <c r="T327">
        <v>10</v>
      </c>
      <c r="U327">
        <v>48</v>
      </c>
      <c r="V327">
        <v>21</v>
      </c>
      <c r="W327">
        <v>5</v>
      </c>
      <c r="X327">
        <v>335.95187110000001</v>
      </c>
      <c r="Y327">
        <v>263.97809799999999</v>
      </c>
      <c r="Z327">
        <v>90489.725869999995</v>
      </c>
      <c r="AA327">
        <v>4.0567918000000001E-2</v>
      </c>
      <c r="AB327">
        <v>79393.947579999993</v>
      </c>
      <c r="AC327">
        <v>6022.818002</v>
      </c>
      <c r="AD327">
        <v>9.0995877000000003E-2</v>
      </c>
      <c r="AE327">
        <v>2586.0040949999998</v>
      </c>
      <c r="AF327">
        <v>0.207100269</v>
      </c>
      <c r="AG327">
        <v>1071.0968029999999</v>
      </c>
      <c r="AH327">
        <v>38.239776620000001</v>
      </c>
      <c r="AI327">
        <v>236.47245050000001</v>
      </c>
      <c r="AJ327">
        <v>2.3199999999999998</v>
      </c>
      <c r="AK327">
        <v>28641.983069999998</v>
      </c>
      <c r="AL327">
        <v>50.9</v>
      </c>
      <c r="AM327">
        <v>54528</v>
      </c>
      <c r="AN327">
        <v>0.10344143</v>
      </c>
      <c r="AO327">
        <v>6340937747</v>
      </c>
      <c r="AP327">
        <v>0.15921961000000001</v>
      </c>
      <c r="AQ327">
        <v>47973</v>
      </c>
      <c r="AR327">
        <v>9.4996663999999995E-2</v>
      </c>
      <c r="AS327">
        <v>5363746926</v>
      </c>
      <c r="AT327">
        <v>0.152077886</v>
      </c>
      <c r="AU327">
        <v>37514667303</v>
      </c>
      <c r="AV327">
        <v>404561.13669999997</v>
      </c>
      <c r="AW327">
        <v>67484</v>
      </c>
      <c r="AX327">
        <v>35609.475769999997</v>
      </c>
      <c r="AY327">
        <v>6165.1449069999999</v>
      </c>
      <c r="AZ327">
        <v>4840.1404039999998</v>
      </c>
      <c r="BA327">
        <v>3953.1958749999999</v>
      </c>
      <c r="BB327">
        <v>6267.7096860000001</v>
      </c>
      <c r="BC327">
        <v>8494.5093030000007</v>
      </c>
      <c r="BD327">
        <v>10774.79242</v>
      </c>
      <c r="BE327">
        <v>5001.7719189999998</v>
      </c>
      <c r="BF327">
        <v>2843.740374</v>
      </c>
      <c r="BG327">
        <v>6317.2452110000004</v>
      </c>
      <c r="BH327">
        <v>223334</v>
      </c>
      <c r="BI327">
        <v>4.3417519000000002E-2</v>
      </c>
      <c r="BJ327">
        <v>181753.46849999999</v>
      </c>
      <c r="BK327">
        <v>52606.619279999999</v>
      </c>
      <c r="BL327">
        <v>86292.289439999993</v>
      </c>
      <c r="BM327">
        <v>43048.559800000003</v>
      </c>
      <c r="BN327">
        <v>209789.39019999999</v>
      </c>
      <c r="BO327">
        <v>198577.02369999999</v>
      </c>
      <c r="BP327">
        <v>5830.0129150000002</v>
      </c>
      <c r="BQ327">
        <v>1421.93308</v>
      </c>
      <c r="BR327">
        <v>1864.4410660000001</v>
      </c>
      <c r="BS327">
        <v>406.5924923</v>
      </c>
      <c r="BT327">
        <v>2187.6039639999999</v>
      </c>
      <c r="BU327">
        <v>1083.3085020000001</v>
      </c>
      <c r="BV327">
        <v>57848.576209999999</v>
      </c>
      <c r="BW327">
        <v>11378.813969999999</v>
      </c>
      <c r="BX327">
        <v>31004.605039999999</v>
      </c>
      <c r="BY327">
        <v>29443.45923</v>
      </c>
      <c r="BZ327">
        <v>29050.033619999998</v>
      </c>
      <c r="CA327">
        <v>28080.10066</v>
      </c>
      <c r="CB327">
        <v>35843.41128</v>
      </c>
      <c r="CC327">
        <v>38.81</v>
      </c>
      <c r="CD327">
        <v>39.51</v>
      </c>
      <c r="CE327">
        <v>173363.94149999999</v>
      </c>
      <c r="CF327">
        <v>6080.4211919999998</v>
      </c>
      <c r="CG327">
        <v>178951.66870000001</v>
      </c>
      <c r="CH327">
        <v>53.837971850000002</v>
      </c>
      <c r="CI327">
        <v>6240.1551980000004</v>
      </c>
      <c r="CJ327">
        <v>107802.1553</v>
      </c>
      <c r="CK327">
        <v>64656.520299999996</v>
      </c>
      <c r="CL327">
        <v>66758.085770000005</v>
      </c>
      <c r="CM327">
        <v>20743.51427</v>
      </c>
      <c r="CN327">
        <v>98546.514559999996</v>
      </c>
      <c r="CO327">
        <v>3.4210668E-2</v>
      </c>
      <c r="CP327">
        <v>71559.425489999994</v>
      </c>
      <c r="CQ327">
        <v>18190.465950000002</v>
      </c>
      <c r="CR327">
        <v>8664.6231160000007</v>
      </c>
      <c r="CS327">
        <v>1</v>
      </c>
      <c r="CT327">
        <v>4</v>
      </c>
      <c r="CU327">
        <v>1.8</v>
      </c>
      <c r="CV327">
        <v>8051.7886859999999</v>
      </c>
      <c r="CW327">
        <v>557.70937900000001</v>
      </c>
      <c r="CX327">
        <v>62652.206469999997</v>
      </c>
      <c r="CY327">
        <v>3.7267896000000002E-2</v>
      </c>
      <c r="CZ327">
        <v>792.72825179999995</v>
      </c>
      <c r="DA327">
        <v>2082.456682</v>
      </c>
      <c r="DB327">
        <v>27640.519400000001</v>
      </c>
      <c r="DC327">
        <v>3.2984487E-2</v>
      </c>
      <c r="DD327">
        <v>12.9</v>
      </c>
      <c r="DE327">
        <v>165029</v>
      </c>
      <c r="DF327">
        <v>5.6063743999999999E-2</v>
      </c>
      <c r="DG327">
        <v>33</v>
      </c>
      <c r="DH327">
        <v>1983</v>
      </c>
      <c r="DI327">
        <v>4154</v>
      </c>
      <c r="DJ327">
        <v>1413</v>
      </c>
      <c r="DK327">
        <v>15239</v>
      </c>
      <c r="DL327">
        <v>16489</v>
      </c>
      <c r="DM327">
        <v>10895</v>
      </c>
      <c r="DN327">
        <v>15399</v>
      </c>
      <c r="DO327">
        <v>8784</v>
      </c>
      <c r="DP327">
        <v>7903</v>
      </c>
      <c r="DQ327">
        <v>3335</v>
      </c>
      <c r="DR327">
        <v>3957</v>
      </c>
      <c r="DS327">
        <v>11</v>
      </c>
      <c r="DT327">
        <v>117</v>
      </c>
      <c r="DU327">
        <v>1009</v>
      </c>
      <c r="DV327" t="s">
        <v>171</v>
      </c>
      <c r="DW327" t="s">
        <v>148</v>
      </c>
      <c r="DX327">
        <v>95922</v>
      </c>
      <c r="DY327">
        <v>34804299</v>
      </c>
      <c r="DZ327">
        <v>0.41</v>
      </c>
    </row>
    <row r="328" spans="1:130" x14ac:dyDescent="0.25">
      <c r="A328">
        <v>10103</v>
      </c>
      <c r="B328" t="s">
        <v>130</v>
      </c>
      <c r="C328" t="s">
        <v>131</v>
      </c>
      <c r="D328" t="s">
        <v>141</v>
      </c>
      <c r="E328" t="s">
        <v>130</v>
      </c>
      <c r="F328" t="s">
        <v>133</v>
      </c>
      <c r="G328" t="s">
        <v>130</v>
      </c>
      <c r="H328" t="s">
        <v>130</v>
      </c>
      <c r="I328" t="s">
        <v>130</v>
      </c>
      <c r="J328" t="s">
        <v>130</v>
      </c>
      <c r="K328" t="s">
        <v>134</v>
      </c>
      <c r="L328" t="s">
        <v>130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6</v>
      </c>
      <c r="T328">
        <v>10</v>
      </c>
      <c r="U328">
        <v>40</v>
      </c>
      <c r="V328">
        <v>20</v>
      </c>
      <c r="W328">
        <v>9</v>
      </c>
      <c r="X328">
        <v>875.48610689999998</v>
      </c>
      <c r="Y328">
        <v>103.79978199999999</v>
      </c>
      <c r="Z328">
        <v>93819.124670000005</v>
      </c>
      <c r="AA328">
        <v>4.1926061000000001E-2</v>
      </c>
      <c r="AB328">
        <v>58023.634290000002</v>
      </c>
      <c r="AC328">
        <v>26753.88737</v>
      </c>
      <c r="AD328">
        <v>8.8761575999999995E-2</v>
      </c>
      <c r="AE328">
        <v>4359.8764069999997</v>
      </c>
      <c r="AF328">
        <v>0.12778943100000001</v>
      </c>
      <c r="AG328">
        <v>3502.0646019999999</v>
      </c>
      <c r="AH328">
        <v>22.23846412</v>
      </c>
      <c r="AI328">
        <v>203.766346</v>
      </c>
      <c r="AJ328">
        <v>2.5499999999999998</v>
      </c>
      <c r="AK328">
        <v>33982.141499999998</v>
      </c>
      <c r="AL328">
        <v>53.9</v>
      </c>
      <c r="AM328">
        <v>72852</v>
      </c>
      <c r="AN328">
        <v>7.6966850000000003E-2</v>
      </c>
      <c r="AO328">
        <v>9521035859</v>
      </c>
      <c r="AP328">
        <v>0.126891806</v>
      </c>
      <c r="AQ328">
        <v>63068</v>
      </c>
      <c r="AR328">
        <v>6.1723020000000003E-2</v>
      </c>
      <c r="AS328">
        <v>7937702911</v>
      </c>
      <c r="AT328">
        <v>0.12638424600000001</v>
      </c>
      <c r="AU328">
        <v>63038324862</v>
      </c>
      <c r="AV328">
        <v>661892.95790000004</v>
      </c>
      <c r="AW328">
        <v>127394</v>
      </c>
      <c r="AX328">
        <v>28944.275720000001</v>
      </c>
      <c r="AY328">
        <v>5720.7480500000001</v>
      </c>
      <c r="AZ328">
        <v>4673.3304770000004</v>
      </c>
      <c r="BA328">
        <v>3937.1615689999999</v>
      </c>
      <c r="BB328">
        <v>6379.5333890000002</v>
      </c>
      <c r="BC328">
        <v>9113.70759</v>
      </c>
      <c r="BD328">
        <v>12674.21183</v>
      </c>
      <c r="BE328">
        <v>6587.5864030000002</v>
      </c>
      <c r="BF328">
        <v>4054.4226910000002</v>
      </c>
      <c r="BG328">
        <v>11512.14696</v>
      </c>
      <c r="BH328">
        <v>254659</v>
      </c>
      <c r="BI328">
        <v>4.4193831000000003E-2</v>
      </c>
      <c r="BJ328">
        <v>207703.3682</v>
      </c>
      <c r="BK328">
        <v>62964.257290000001</v>
      </c>
      <c r="BL328">
        <v>102991.4866</v>
      </c>
      <c r="BM328">
        <v>41941.624360000002</v>
      </c>
      <c r="BN328">
        <v>239883.20259999999</v>
      </c>
      <c r="BO328">
        <v>213874.35810000001</v>
      </c>
      <c r="BP328">
        <v>12850.78327</v>
      </c>
      <c r="BQ328">
        <v>2238.6422339999999</v>
      </c>
      <c r="BR328">
        <v>6487.4928300000001</v>
      </c>
      <c r="BS328">
        <v>743.24553089999995</v>
      </c>
      <c r="BT328">
        <v>4540.1981059999998</v>
      </c>
      <c r="BU328">
        <v>1883.3702450000001</v>
      </c>
      <c r="BV328">
        <v>67177.330610000005</v>
      </c>
      <c r="BW328">
        <v>13387.609710000001</v>
      </c>
      <c r="BX328">
        <v>29777.138009999999</v>
      </c>
      <c r="BY328">
        <v>29165.749980000001</v>
      </c>
      <c r="BZ328">
        <v>35400.43434</v>
      </c>
      <c r="CA328">
        <v>36630.387580000002</v>
      </c>
      <c r="CB328">
        <v>42435.349759999997</v>
      </c>
      <c r="CC328">
        <v>40.71</v>
      </c>
      <c r="CD328">
        <v>40.21</v>
      </c>
      <c r="CE328">
        <v>197224.50159999999</v>
      </c>
      <c r="CF328">
        <v>11632.65489</v>
      </c>
      <c r="CG328">
        <v>204228.7782</v>
      </c>
      <c r="CH328">
        <v>92.711157369999995</v>
      </c>
      <c r="CI328">
        <v>6964.7373180000004</v>
      </c>
      <c r="CJ328">
        <v>122045.5969</v>
      </c>
      <c r="CK328">
        <v>74926.732879999996</v>
      </c>
      <c r="CL328">
        <v>82502.601049999997</v>
      </c>
      <c r="CM328">
        <v>22818.598460000001</v>
      </c>
      <c r="CN328">
        <v>103521.1084</v>
      </c>
      <c r="CO328">
        <v>3.6693305000000002E-2</v>
      </c>
      <c r="CP328">
        <v>78852.65135</v>
      </c>
      <c r="CQ328">
        <v>13658.98518</v>
      </c>
      <c r="CR328">
        <v>10620.514709999999</v>
      </c>
      <c r="CS328">
        <v>1</v>
      </c>
      <c r="CT328">
        <v>3</v>
      </c>
      <c r="CU328">
        <v>1.9</v>
      </c>
      <c r="CV328">
        <v>9696.9837110000008</v>
      </c>
      <c r="CW328">
        <v>2750.2430199999999</v>
      </c>
      <c r="CX328">
        <v>73375.506760000004</v>
      </c>
      <c r="CY328">
        <v>3.6774851999999997E-2</v>
      </c>
      <c r="CZ328">
        <v>2578.8016050000001</v>
      </c>
      <c r="DA328">
        <v>17802.647300000001</v>
      </c>
      <c r="DB328">
        <v>20246.617910000001</v>
      </c>
      <c r="DC328">
        <v>4.0083295999999997E-2</v>
      </c>
      <c r="DD328">
        <v>12.2</v>
      </c>
      <c r="DE328">
        <v>213990</v>
      </c>
      <c r="DF328">
        <v>5.3102200000000002E-2</v>
      </c>
      <c r="DG328">
        <v>23</v>
      </c>
      <c r="DH328">
        <v>1993</v>
      </c>
      <c r="DI328">
        <v>5094</v>
      </c>
      <c r="DJ328">
        <v>1622</v>
      </c>
      <c r="DK328">
        <v>25348</v>
      </c>
      <c r="DL328">
        <v>22512</v>
      </c>
      <c r="DM328">
        <v>15821</v>
      </c>
      <c r="DN328">
        <v>12641</v>
      </c>
      <c r="DO328">
        <v>4090</v>
      </c>
      <c r="DP328">
        <v>2316</v>
      </c>
      <c r="DQ328">
        <v>800</v>
      </c>
      <c r="DR328">
        <v>1255</v>
      </c>
      <c r="DS328">
        <v>11</v>
      </c>
      <c r="DT328">
        <v>101</v>
      </c>
      <c r="DU328">
        <v>1327</v>
      </c>
      <c r="DV328" t="s">
        <v>171</v>
      </c>
      <c r="DW328" t="s">
        <v>140</v>
      </c>
      <c r="DX328">
        <v>94196</v>
      </c>
      <c r="DY328">
        <v>22188104</v>
      </c>
      <c r="DZ328">
        <v>0.31</v>
      </c>
    </row>
    <row r="329" spans="1:130" x14ac:dyDescent="0.25">
      <c r="A329">
        <v>10966</v>
      </c>
      <c r="B329" t="s">
        <v>130</v>
      </c>
      <c r="C329" t="s">
        <v>130</v>
      </c>
      <c r="D329" t="s">
        <v>143</v>
      </c>
      <c r="E329" t="s">
        <v>130</v>
      </c>
      <c r="F329" t="s">
        <v>133</v>
      </c>
      <c r="G329" t="s">
        <v>130</v>
      </c>
      <c r="H329" t="s">
        <v>130</v>
      </c>
      <c r="I329" t="s">
        <v>130</v>
      </c>
      <c r="J329" t="s">
        <v>130</v>
      </c>
      <c r="K329" t="s">
        <v>134</v>
      </c>
      <c r="L329" t="s">
        <v>130</v>
      </c>
      <c r="M329">
        <v>0</v>
      </c>
      <c r="N329">
        <v>1</v>
      </c>
      <c r="O329">
        <v>1</v>
      </c>
      <c r="P329">
        <v>1</v>
      </c>
      <c r="Q329">
        <v>2</v>
      </c>
      <c r="R329">
        <v>0</v>
      </c>
      <c r="S329">
        <v>6</v>
      </c>
      <c r="T329">
        <v>5</v>
      </c>
      <c r="U329">
        <v>63</v>
      </c>
      <c r="V329">
        <v>25</v>
      </c>
      <c r="W329">
        <v>9</v>
      </c>
      <c r="X329">
        <v>264.58423160000001</v>
      </c>
      <c r="Y329">
        <v>406.0269318</v>
      </c>
      <c r="Z329">
        <v>109446.15730000001</v>
      </c>
      <c r="AA329">
        <v>4.816927E-2</v>
      </c>
      <c r="AB329">
        <v>94136.566210000005</v>
      </c>
      <c r="AC329">
        <v>6916.7311650000001</v>
      </c>
      <c r="AD329">
        <v>8.6000995999999996E-2</v>
      </c>
      <c r="AE329">
        <v>3559.6651809999998</v>
      </c>
      <c r="AF329">
        <v>0.19378221900000001</v>
      </c>
      <c r="AG329">
        <v>3003.7251879999999</v>
      </c>
      <c r="AH329">
        <v>39.301185949999997</v>
      </c>
      <c r="AI329">
        <v>274.84162709999998</v>
      </c>
      <c r="AJ329">
        <v>2.29</v>
      </c>
      <c r="AK329">
        <v>33087.978620000002</v>
      </c>
      <c r="AL329">
        <v>50.9</v>
      </c>
      <c r="AM329">
        <v>67274</v>
      </c>
      <c r="AN329">
        <v>0.117589098</v>
      </c>
      <c r="AO329">
        <v>10461068029</v>
      </c>
      <c r="AP329">
        <v>0.18375778000000001</v>
      </c>
      <c r="AQ329">
        <v>58557</v>
      </c>
      <c r="AR329">
        <v>0.107123804</v>
      </c>
      <c r="AS329">
        <v>8779862210</v>
      </c>
      <c r="AT329">
        <v>0.18076764200000001</v>
      </c>
      <c r="AU329">
        <v>64398730043</v>
      </c>
      <c r="AV329">
        <v>578390.36919999996</v>
      </c>
      <c r="AW329">
        <v>87195</v>
      </c>
      <c r="AX329">
        <v>40737.968330000003</v>
      </c>
      <c r="AY329">
        <v>6618.0885440000002</v>
      </c>
      <c r="AZ329">
        <v>5170.2470279999998</v>
      </c>
      <c r="BA329">
        <v>4281.2734829999999</v>
      </c>
      <c r="BB329">
        <v>6796.6901019999996</v>
      </c>
      <c r="BC329">
        <v>9631.7568539999993</v>
      </c>
      <c r="BD329">
        <v>13170.102339999999</v>
      </c>
      <c r="BE329">
        <v>6763.8824889999996</v>
      </c>
      <c r="BF329">
        <v>4154.7299519999997</v>
      </c>
      <c r="BG329">
        <v>11899.41813</v>
      </c>
      <c r="BH329">
        <v>266360</v>
      </c>
      <c r="BI329">
        <v>5.0673880999999997E-2</v>
      </c>
      <c r="BJ329">
        <v>219323.66880000001</v>
      </c>
      <c r="BK329">
        <v>64179.192040000002</v>
      </c>
      <c r="BL329">
        <v>111151.8385</v>
      </c>
      <c r="BM329">
        <v>44186.63826</v>
      </c>
      <c r="BN329">
        <v>251229.01800000001</v>
      </c>
      <c r="BO329">
        <v>231995.9192</v>
      </c>
      <c r="BP329">
        <v>8133.6517039999999</v>
      </c>
      <c r="BQ329">
        <v>2302.7926560000001</v>
      </c>
      <c r="BR329">
        <v>4454.5044500000004</v>
      </c>
      <c r="BS329">
        <v>815.42216040000005</v>
      </c>
      <c r="BT329">
        <v>4277.6674970000004</v>
      </c>
      <c r="BU329">
        <v>2120.2751290000001</v>
      </c>
      <c r="BV329">
        <v>67105.081210000004</v>
      </c>
      <c r="BW329">
        <v>15555.610199999999</v>
      </c>
      <c r="BX329">
        <v>36697.6878</v>
      </c>
      <c r="BY329">
        <v>33461.222229999999</v>
      </c>
      <c r="BZ329">
        <v>34969.232839999997</v>
      </c>
      <c r="CA329">
        <v>35345.228580000003</v>
      </c>
      <c r="CB329">
        <v>42540.937129999998</v>
      </c>
      <c r="CC329">
        <v>39.01</v>
      </c>
      <c r="CD329">
        <v>39.71</v>
      </c>
      <c r="CE329">
        <v>209215.52480000001</v>
      </c>
      <c r="CF329">
        <v>8290.1188380000003</v>
      </c>
      <c r="CG329">
        <v>215969.2463</v>
      </c>
      <c r="CH329">
        <v>108.7882153</v>
      </c>
      <c r="CI329">
        <v>6596.1417549999996</v>
      </c>
      <c r="CJ329">
        <v>137577.20850000001</v>
      </c>
      <c r="CK329">
        <v>71488.107820000005</v>
      </c>
      <c r="CL329">
        <v>96148.919349999996</v>
      </c>
      <c r="CM329">
        <v>18564.997630000002</v>
      </c>
      <c r="CN329">
        <v>118911.769</v>
      </c>
      <c r="CO329">
        <v>4.1465055000000001E-2</v>
      </c>
      <c r="CP329">
        <v>86511.054099999994</v>
      </c>
      <c r="CQ329">
        <v>27677.220789999999</v>
      </c>
      <c r="CR329">
        <v>4533.8497120000002</v>
      </c>
      <c r="CS329">
        <v>1.1000000000000001</v>
      </c>
      <c r="CT329">
        <v>5.3</v>
      </c>
      <c r="CU329">
        <v>1.9</v>
      </c>
      <c r="CV329">
        <v>9460.6117649999997</v>
      </c>
      <c r="CW329">
        <v>718.6280405</v>
      </c>
      <c r="CX329">
        <v>74623.511989999999</v>
      </c>
      <c r="CY329">
        <v>4.5210862999999997E-2</v>
      </c>
      <c r="CZ329">
        <v>1398.9018510000001</v>
      </c>
      <c r="DA329">
        <v>2319.6232679999998</v>
      </c>
      <c r="DB329">
        <v>34625.645259999998</v>
      </c>
      <c r="DC329">
        <v>3.9927944999999999E-2</v>
      </c>
      <c r="DD329">
        <v>11.7</v>
      </c>
      <c r="DE329">
        <v>221226</v>
      </c>
      <c r="DF329">
        <v>8.0583845000000001E-2</v>
      </c>
      <c r="DG329">
        <v>31</v>
      </c>
      <c r="DH329">
        <v>1985</v>
      </c>
      <c r="DI329">
        <v>6277</v>
      </c>
      <c r="DJ329">
        <v>2314</v>
      </c>
      <c r="DK329">
        <v>19292</v>
      </c>
      <c r="DL329">
        <v>18938</v>
      </c>
      <c r="DM329">
        <v>15289</v>
      </c>
      <c r="DN329">
        <v>19066</v>
      </c>
      <c r="DO329">
        <v>10358</v>
      </c>
      <c r="DP329">
        <v>6778</v>
      </c>
      <c r="DQ329">
        <v>3300</v>
      </c>
      <c r="DR329">
        <v>3797</v>
      </c>
      <c r="DS329">
        <v>11</v>
      </c>
      <c r="DT329">
        <v>117</v>
      </c>
      <c r="DU329">
        <v>1009</v>
      </c>
      <c r="DV329" t="s">
        <v>171</v>
      </c>
      <c r="DW329" t="s">
        <v>148</v>
      </c>
      <c r="DX329">
        <v>104879</v>
      </c>
      <c r="DY329">
        <v>52302187</v>
      </c>
      <c r="DZ329">
        <v>0.4</v>
      </c>
    </row>
    <row r="330" spans="1:130" x14ac:dyDescent="0.25">
      <c r="A330">
        <v>10963</v>
      </c>
      <c r="B330" t="s">
        <v>130</v>
      </c>
      <c r="C330" t="s">
        <v>130</v>
      </c>
      <c r="D330" t="s">
        <v>143</v>
      </c>
      <c r="E330" t="s">
        <v>130</v>
      </c>
      <c r="F330" t="s">
        <v>133</v>
      </c>
      <c r="G330" t="s">
        <v>130</v>
      </c>
      <c r="H330" t="s">
        <v>130</v>
      </c>
      <c r="I330" t="s">
        <v>131</v>
      </c>
      <c r="J330" t="s">
        <v>130</v>
      </c>
      <c r="K330" t="s">
        <v>134</v>
      </c>
      <c r="L330" t="s">
        <v>130</v>
      </c>
      <c r="M330">
        <v>0</v>
      </c>
      <c r="N330">
        <v>1</v>
      </c>
      <c r="O330">
        <v>0</v>
      </c>
      <c r="P330">
        <v>0</v>
      </c>
      <c r="Q330">
        <v>4</v>
      </c>
      <c r="R330">
        <v>1</v>
      </c>
      <c r="S330">
        <v>4</v>
      </c>
      <c r="T330">
        <v>11</v>
      </c>
      <c r="U330">
        <v>51</v>
      </c>
      <c r="V330">
        <v>21</v>
      </c>
      <c r="W330">
        <v>5</v>
      </c>
      <c r="X330">
        <v>402.24269270000002</v>
      </c>
      <c r="Y330">
        <v>219.48430429999999</v>
      </c>
      <c r="Z330">
        <v>90157.138560000007</v>
      </c>
      <c r="AA330">
        <v>3.7193663000000002E-2</v>
      </c>
      <c r="AB330">
        <v>76755.476840000003</v>
      </c>
      <c r="AC330">
        <v>9042.5709609999994</v>
      </c>
      <c r="AD330">
        <v>7.0836371999999995E-2</v>
      </c>
      <c r="AE330">
        <v>2271.856076</v>
      </c>
      <c r="AF330">
        <v>0.19450273300000001</v>
      </c>
      <c r="AG330">
        <v>542.65066490000004</v>
      </c>
      <c r="AH330">
        <v>23.33926481</v>
      </c>
      <c r="AI330">
        <v>258.22345760000002</v>
      </c>
      <c r="AJ330">
        <v>2.25</v>
      </c>
      <c r="AK330">
        <v>26272.894919999999</v>
      </c>
      <c r="AL330">
        <v>52</v>
      </c>
      <c r="AM330">
        <v>46915</v>
      </c>
      <c r="AN330">
        <v>0.10573322</v>
      </c>
      <c r="AO330">
        <v>5558422506</v>
      </c>
      <c r="AP330">
        <v>0.16817932899999999</v>
      </c>
      <c r="AQ330">
        <v>42350</v>
      </c>
      <c r="AR330">
        <v>9.8274866000000002E-2</v>
      </c>
      <c r="AS330">
        <v>4741839310</v>
      </c>
      <c r="AT330">
        <v>0.15846360800000001</v>
      </c>
      <c r="AU330">
        <v>32526344998</v>
      </c>
      <c r="AV330">
        <v>350763.03249999997</v>
      </c>
      <c r="AW330">
        <v>55784</v>
      </c>
      <c r="AX330">
        <v>37526.327929999999</v>
      </c>
      <c r="AY330">
        <v>6338.8508270000002</v>
      </c>
      <c r="AZ330">
        <v>4935.8980899999997</v>
      </c>
      <c r="BA330">
        <v>4011.1151599999998</v>
      </c>
      <c r="BB330">
        <v>6301.5425320000004</v>
      </c>
      <c r="BC330">
        <v>8359.1393059999991</v>
      </c>
      <c r="BD330">
        <v>10195.58179</v>
      </c>
      <c r="BE330">
        <v>4537.192086</v>
      </c>
      <c r="BF330">
        <v>2516.1049739999999</v>
      </c>
      <c r="BG330">
        <v>5213.3858639999999</v>
      </c>
      <c r="BH330">
        <v>216386</v>
      </c>
      <c r="BI330">
        <v>3.7523523000000003E-2</v>
      </c>
      <c r="BJ330">
        <v>178138.20009999999</v>
      </c>
      <c r="BK330">
        <v>53376.326059999999</v>
      </c>
      <c r="BL330">
        <v>79870.469079999995</v>
      </c>
      <c r="BM330">
        <v>45085.404949999996</v>
      </c>
      <c r="BN330">
        <v>204021.68599999999</v>
      </c>
      <c r="BO330">
        <v>196316.62830000001</v>
      </c>
      <c r="BP330">
        <v>4377.521025</v>
      </c>
      <c r="BQ330">
        <v>944.43788540000003</v>
      </c>
      <c r="BR330">
        <v>979.67402300000003</v>
      </c>
      <c r="BS330">
        <v>232.75547660000001</v>
      </c>
      <c r="BT330">
        <v>1455.4547359999999</v>
      </c>
      <c r="BU330">
        <v>645.40789759999996</v>
      </c>
      <c r="BV330">
        <v>53434.460709999999</v>
      </c>
      <c r="BW330">
        <v>11478.75748</v>
      </c>
      <c r="BX330">
        <v>29564.277989999999</v>
      </c>
      <c r="BY330">
        <v>27978.378209999999</v>
      </c>
      <c r="BZ330">
        <v>28045.502400000001</v>
      </c>
      <c r="CA330">
        <v>28018.963489999998</v>
      </c>
      <c r="CB330">
        <v>37180.659720000003</v>
      </c>
      <c r="CC330">
        <v>39.81</v>
      </c>
      <c r="CD330">
        <v>40.31</v>
      </c>
      <c r="CE330">
        <v>170381.92559999999</v>
      </c>
      <c r="CF330">
        <v>5215.0892050000002</v>
      </c>
      <c r="CG330">
        <v>175547.76029999999</v>
      </c>
      <c r="CH330">
        <v>33.447660319999997</v>
      </c>
      <c r="CI330">
        <v>6519.9879069999997</v>
      </c>
      <c r="CJ330">
        <v>102162.4376</v>
      </c>
      <c r="CK330">
        <v>66632.887100000007</v>
      </c>
      <c r="CL330">
        <v>60012.238879999997</v>
      </c>
      <c r="CM330">
        <v>22555.12803</v>
      </c>
      <c r="CN330">
        <v>100874.785</v>
      </c>
      <c r="CO330">
        <v>3.0099305E-2</v>
      </c>
      <c r="CP330">
        <v>75022.289610000007</v>
      </c>
      <c r="CQ330">
        <v>18046.467550000001</v>
      </c>
      <c r="CR330">
        <v>7577.7639129999998</v>
      </c>
      <c r="CS330">
        <v>1</v>
      </c>
      <c r="CT330">
        <v>3.7</v>
      </c>
      <c r="CU330">
        <v>1.7</v>
      </c>
      <c r="CV330">
        <v>10712.64645</v>
      </c>
      <c r="CW330">
        <v>662.57970780000005</v>
      </c>
      <c r="CX330">
        <v>61014.104650000001</v>
      </c>
      <c r="CY330">
        <v>3.3233438999999997E-2</v>
      </c>
      <c r="CZ330">
        <v>703.28290609999999</v>
      </c>
      <c r="DA330">
        <v>3617.5979040000002</v>
      </c>
      <c r="DB330">
        <v>28946.033909999998</v>
      </c>
      <c r="DC330">
        <v>3.1109973999999999E-2</v>
      </c>
      <c r="DD330">
        <v>13.3</v>
      </c>
      <c r="DE330">
        <v>148754</v>
      </c>
      <c r="DF330">
        <v>6.8454323999999997E-2</v>
      </c>
      <c r="DG330">
        <v>40</v>
      </c>
      <c r="DH330">
        <v>1976</v>
      </c>
      <c r="DI330">
        <v>3708</v>
      </c>
      <c r="DJ330">
        <v>1083</v>
      </c>
      <c r="DK330">
        <v>13121</v>
      </c>
      <c r="DL330">
        <v>13313</v>
      </c>
      <c r="DM330">
        <v>8792</v>
      </c>
      <c r="DN330">
        <v>14275</v>
      </c>
      <c r="DO330">
        <v>10910</v>
      </c>
      <c r="DP330">
        <v>11256</v>
      </c>
      <c r="DQ330">
        <v>6040</v>
      </c>
      <c r="DR330">
        <v>7401</v>
      </c>
      <c r="DS330">
        <v>11</v>
      </c>
      <c r="DT330">
        <v>117</v>
      </c>
      <c r="DU330">
        <v>1009</v>
      </c>
      <c r="DV330" t="s">
        <v>171</v>
      </c>
      <c r="DW330" t="s">
        <v>148</v>
      </c>
      <c r="DX330">
        <v>90790</v>
      </c>
      <c r="DY330">
        <v>28547108</v>
      </c>
      <c r="DZ330">
        <v>0.43</v>
      </c>
    </row>
    <row r="331" spans="1:130" x14ac:dyDescent="0.25">
      <c r="A331">
        <v>10951</v>
      </c>
      <c r="B331" t="s">
        <v>130</v>
      </c>
      <c r="C331" t="s">
        <v>137</v>
      </c>
      <c r="D331" t="s">
        <v>138</v>
      </c>
      <c r="E331" t="s">
        <v>130</v>
      </c>
      <c r="F331" t="s">
        <v>133</v>
      </c>
      <c r="G331" t="s">
        <v>130</v>
      </c>
      <c r="H331" t="s">
        <v>130</v>
      </c>
      <c r="I331" t="s">
        <v>130</v>
      </c>
      <c r="J331" t="s">
        <v>130</v>
      </c>
      <c r="K331" t="s">
        <v>134</v>
      </c>
      <c r="L331" t="s">
        <v>130</v>
      </c>
      <c r="M331">
        <v>0</v>
      </c>
      <c r="N331">
        <v>0</v>
      </c>
      <c r="O331">
        <v>1</v>
      </c>
      <c r="P331">
        <v>0</v>
      </c>
      <c r="Q331">
        <v>3</v>
      </c>
      <c r="R331">
        <v>4</v>
      </c>
      <c r="S331">
        <v>6</v>
      </c>
      <c r="T331">
        <v>12</v>
      </c>
      <c r="U331">
        <v>84</v>
      </c>
      <c r="V331">
        <v>26</v>
      </c>
      <c r="W331">
        <v>17</v>
      </c>
      <c r="X331">
        <v>213.7839922</v>
      </c>
      <c r="Y331">
        <v>690.47897990000001</v>
      </c>
      <c r="Z331">
        <v>150332.14180000001</v>
      </c>
      <c r="AA331">
        <v>6.2331549E-2</v>
      </c>
      <c r="AB331">
        <v>102747.251</v>
      </c>
      <c r="AC331">
        <v>27428.839260000001</v>
      </c>
      <c r="AD331">
        <v>7.1911674999999994E-2</v>
      </c>
      <c r="AE331">
        <v>10918.716350000001</v>
      </c>
      <c r="AF331">
        <v>0.109130113</v>
      </c>
      <c r="AG331">
        <v>6399.031457</v>
      </c>
      <c r="AH331">
        <v>75.973778789999997</v>
      </c>
      <c r="AI331">
        <v>277.07875130000002</v>
      </c>
      <c r="AJ331">
        <v>2.2599999999999998</v>
      </c>
      <c r="AK331">
        <v>43825.381370000003</v>
      </c>
      <c r="AL331">
        <v>46.2</v>
      </c>
      <c r="AM331">
        <v>70696</v>
      </c>
      <c r="AN331">
        <v>0.169276806</v>
      </c>
      <c r="AO331">
        <v>17017238584</v>
      </c>
      <c r="AP331">
        <v>0.22073552799999999</v>
      </c>
      <c r="AQ331">
        <v>61542</v>
      </c>
      <c r="AR331">
        <v>0.13929157</v>
      </c>
      <c r="AS331">
        <v>14348134860</v>
      </c>
      <c r="AT331">
        <v>0.218735972</v>
      </c>
      <c r="AU331">
        <v>95100668013</v>
      </c>
      <c r="AV331">
        <v>622591.7341</v>
      </c>
      <c r="AW331">
        <v>64421</v>
      </c>
      <c r="AX331">
        <v>62822.0697</v>
      </c>
      <c r="AY331">
        <v>8577.7824939999991</v>
      </c>
      <c r="AZ331">
        <v>6384.488848</v>
      </c>
      <c r="BA331">
        <v>5174.9220960000002</v>
      </c>
      <c r="BB331">
        <v>7989.1156970000002</v>
      </c>
      <c r="BC331">
        <v>11380.35857</v>
      </c>
      <c r="BD331">
        <v>15788.20729</v>
      </c>
      <c r="BE331">
        <v>8434.4680050000006</v>
      </c>
      <c r="BF331">
        <v>5457.3894849999997</v>
      </c>
      <c r="BG331">
        <v>18101.33956</v>
      </c>
      <c r="BH331">
        <v>373930</v>
      </c>
      <c r="BI331">
        <v>6.3328959000000004E-2</v>
      </c>
      <c r="BJ331">
        <v>303876.79019999999</v>
      </c>
      <c r="BK331">
        <v>117958.2525</v>
      </c>
      <c r="BL331">
        <v>130777.62089999999</v>
      </c>
      <c r="BM331">
        <v>55334.916859999998</v>
      </c>
      <c r="BN331">
        <v>349839.4952</v>
      </c>
      <c r="BO331">
        <v>280239.79180000001</v>
      </c>
      <c r="BP331">
        <v>32621.041079999999</v>
      </c>
      <c r="BQ331">
        <v>11570.24842</v>
      </c>
      <c r="BR331">
        <v>9182.4910990000008</v>
      </c>
      <c r="BS331">
        <v>2542.2891</v>
      </c>
      <c r="BT331">
        <v>14932.14876</v>
      </c>
      <c r="BU331">
        <v>12617.022419999999</v>
      </c>
      <c r="BV331">
        <v>100671.6627</v>
      </c>
      <c r="BW331">
        <v>20562.07734</v>
      </c>
      <c r="BX331">
        <v>68913.505009999993</v>
      </c>
      <c r="BY331">
        <v>51144.161630000002</v>
      </c>
      <c r="BZ331">
        <v>45782.377930000002</v>
      </c>
      <c r="CA331">
        <v>42227.846279999998</v>
      </c>
      <c r="CB331">
        <v>43943.369059999997</v>
      </c>
      <c r="CC331">
        <v>34.51</v>
      </c>
      <c r="CD331">
        <v>36.81</v>
      </c>
      <c r="CE331">
        <v>291344.11540000001</v>
      </c>
      <c r="CF331">
        <v>27203.213619999999</v>
      </c>
      <c r="CG331">
        <v>299733.30790000001</v>
      </c>
      <c r="CH331">
        <v>162.4590493</v>
      </c>
      <c r="CI331">
        <v>8280.0796019999998</v>
      </c>
      <c r="CJ331">
        <v>201877.9074</v>
      </c>
      <c r="CK331">
        <v>89213.861799999999</v>
      </c>
      <c r="CL331">
        <v>138150.1673</v>
      </c>
      <c r="CM331">
        <v>31037.815869999999</v>
      </c>
      <c r="CN331">
        <v>161932.18109999999</v>
      </c>
      <c r="CO331">
        <v>5.5184642999999999E-2</v>
      </c>
      <c r="CP331">
        <v>99884.072910000003</v>
      </c>
      <c r="CQ331">
        <v>60697.723819999999</v>
      </c>
      <c r="CR331">
        <v>1161.3284169999999</v>
      </c>
      <c r="CS331">
        <v>1.2</v>
      </c>
      <c r="CT331">
        <v>8.5</v>
      </c>
      <c r="CU331">
        <v>1.7</v>
      </c>
      <c r="CV331">
        <v>11595.03938</v>
      </c>
      <c r="CW331">
        <v>877.2507875</v>
      </c>
      <c r="CX331">
        <v>88736.87268</v>
      </c>
      <c r="CY331">
        <v>5.9300332999999997E-2</v>
      </c>
      <c r="CZ331">
        <v>3421.0280630000002</v>
      </c>
      <c r="DA331">
        <v>11032.08664</v>
      </c>
      <c r="DB331">
        <v>61398.269070000002</v>
      </c>
      <c r="DC331">
        <v>5.4932099999999998E-2</v>
      </c>
      <c r="DD331">
        <v>10.1</v>
      </c>
      <c r="DE331">
        <v>314413</v>
      </c>
      <c r="DF331">
        <v>8.0364563999999999E-2</v>
      </c>
      <c r="DG331">
        <v>33</v>
      </c>
      <c r="DH331">
        <v>1983</v>
      </c>
      <c r="DI331">
        <v>12644</v>
      </c>
      <c r="DJ331">
        <v>3088</v>
      </c>
      <c r="DK331">
        <v>26064</v>
      </c>
      <c r="DL331">
        <v>17752</v>
      </c>
      <c r="DM331">
        <v>20681</v>
      </c>
      <c r="DN331">
        <v>20853</v>
      </c>
      <c r="DO331">
        <v>16491</v>
      </c>
      <c r="DP331">
        <v>13075</v>
      </c>
      <c r="DQ331">
        <v>5521</v>
      </c>
      <c r="DR331">
        <v>7360</v>
      </c>
      <c r="DS331">
        <v>11</v>
      </c>
      <c r="DT331">
        <v>117</v>
      </c>
      <c r="DU331">
        <v>1019</v>
      </c>
      <c r="DV331" t="s">
        <v>171</v>
      </c>
      <c r="DW331" t="s">
        <v>148</v>
      </c>
      <c r="DX331">
        <v>94292</v>
      </c>
      <c r="DY331">
        <v>66111312</v>
      </c>
      <c r="DZ331">
        <v>0.47</v>
      </c>
    </row>
    <row r="332" spans="1:130" x14ac:dyDescent="0.25">
      <c r="A332">
        <v>10945</v>
      </c>
      <c r="B332" t="s">
        <v>130</v>
      </c>
      <c r="C332" t="s">
        <v>131</v>
      </c>
      <c r="D332" t="s">
        <v>141</v>
      </c>
      <c r="E332" t="s">
        <v>130</v>
      </c>
      <c r="F332" t="s">
        <v>133</v>
      </c>
      <c r="G332" t="s">
        <v>130</v>
      </c>
      <c r="H332" t="s">
        <v>130</v>
      </c>
      <c r="I332" t="s">
        <v>130</v>
      </c>
      <c r="J332" t="s">
        <v>130</v>
      </c>
      <c r="K332" t="s">
        <v>134</v>
      </c>
      <c r="L332" t="s">
        <v>130</v>
      </c>
      <c r="M332">
        <v>0</v>
      </c>
      <c r="N332">
        <v>2</v>
      </c>
      <c r="O332">
        <v>1</v>
      </c>
      <c r="P332">
        <v>1</v>
      </c>
      <c r="Q332">
        <v>3</v>
      </c>
      <c r="R332">
        <v>1</v>
      </c>
      <c r="S332">
        <v>8</v>
      </c>
      <c r="T332">
        <v>8</v>
      </c>
      <c r="U332">
        <v>89</v>
      </c>
      <c r="V332">
        <v>17</v>
      </c>
      <c r="W332">
        <v>14</v>
      </c>
      <c r="X332">
        <v>451.88937859999999</v>
      </c>
      <c r="Y332">
        <v>402.3621612</v>
      </c>
      <c r="Z332">
        <v>184391.94159999999</v>
      </c>
      <c r="AA332">
        <v>6.5191494000000003E-2</v>
      </c>
      <c r="AB332">
        <v>119907.48209999999</v>
      </c>
      <c r="AC332">
        <v>39781.806839999997</v>
      </c>
      <c r="AD332">
        <v>0.102696841</v>
      </c>
      <c r="AE332">
        <v>15789.758540000001</v>
      </c>
      <c r="AF332">
        <v>0.116713497</v>
      </c>
      <c r="AG332">
        <v>4945.4065650000002</v>
      </c>
      <c r="AH332">
        <v>118.2014841</v>
      </c>
      <c r="AI332">
        <v>543.94378340000003</v>
      </c>
      <c r="AJ332">
        <v>2.37</v>
      </c>
      <c r="AK332">
        <v>60403.461000000003</v>
      </c>
      <c r="AL332">
        <v>47</v>
      </c>
      <c r="AM332">
        <v>56864</v>
      </c>
      <c r="AN332">
        <v>0.14294153200000001</v>
      </c>
      <c r="AO332">
        <v>13729350375</v>
      </c>
      <c r="AP332">
        <v>0.22641757800000001</v>
      </c>
      <c r="AQ332">
        <v>49485</v>
      </c>
      <c r="AR332">
        <v>0.142151682</v>
      </c>
      <c r="AS332">
        <v>11607448108</v>
      </c>
      <c r="AT332">
        <v>0.21702816799999999</v>
      </c>
      <c r="AU332">
        <v>74927653448</v>
      </c>
      <c r="AV332">
        <v>396343.86599999998</v>
      </c>
      <c r="AW332">
        <v>47303</v>
      </c>
      <c r="AX332">
        <v>81398.424559999999</v>
      </c>
      <c r="AY332">
        <v>12025.330819999999</v>
      </c>
      <c r="AZ332">
        <v>9071.0984250000001</v>
      </c>
      <c r="BA332">
        <v>7233.3937990000004</v>
      </c>
      <c r="BB332">
        <v>11327.37384</v>
      </c>
      <c r="BC332">
        <v>15312.274530000001</v>
      </c>
      <c r="BD332">
        <v>19827.158459999999</v>
      </c>
      <c r="BE332">
        <v>9443.1532920000009</v>
      </c>
      <c r="BF332">
        <v>5515.2066000000004</v>
      </c>
      <c r="BG332">
        <v>13016.52728</v>
      </c>
      <c r="BH332">
        <v>466135</v>
      </c>
      <c r="BI332">
        <v>6.8736476000000005E-2</v>
      </c>
      <c r="BJ332">
        <v>370167.15240000002</v>
      </c>
      <c r="BK332">
        <v>128752.2923</v>
      </c>
      <c r="BL332">
        <v>157681.28779999999</v>
      </c>
      <c r="BM332">
        <v>83927.572409999993</v>
      </c>
      <c r="BN332">
        <v>432727.97509999998</v>
      </c>
      <c r="BO332">
        <v>346796.31329999998</v>
      </c>
      <c r="BP332">
        <v>46892.799550000003</v>
      </c>
      <c r="BQ332">
        <v>17513.01064</v>
      </c>
      <c r="BR332">
        <v>7305.3594370000001</v>
      </c>
      <c r="BS332">
        <v>1918.9724570000001</v>
      </c>
      <c r="BT332">
        <v>14301.83848</v>
      </c>
      <c r="BU332">
        <v>17184.664369999999</v>
      </c>
      <c r="BV332">
        <v>127683.9023</v>
      </c>
      <c r="BW332">
        <v>21133.585660000001</v>
      </c>
      <c r="BX332">
        <v>80111.008409999995</v>
      </c>
      <c r="BY332">
        <v>67984.494730000006</v>
      </c>
      <c r="BZ332">
        <v>59986.310490000003</v>
      </c>
      <c r="CA332">
        <v>53469.167829999999</v>
      </c>
      <c r="CB332">
        <v>55081.530579999999</v>
      </c>
      <c r="CC332">
        <v>35.61</v>
      </c>
      <c r="CD332">
        <v>36.909999999999997</v>
      </c>
      <c r="CE332">
        <v>353753.11310000002</v>
      </c>
      <c r="CF332">
        <v>39409.983200000002</v>
      </c>
      <c r="CG332">
        <v>364734.09659999999</v>
      </c>
      <c r="CH332">
        <v>567.58570669999995</v>
      </c>
      <c r="CI332">
        <v>13447.096159999999</v>
      </c>
      <c r="CJ332">
        <v>245614.9074</v>
      </c>
      <c r="CK332">
        <v>104905.5073</v>
      </c>
      <c r="CL332">
        <v>142709.47330000001</v>
      </c>
      <c r="CM332">
        <v>54416.98702</v>
      </c>
      <c r="CN332">
        <v>198468.6667</v>
      </c>
      <c r="CO332">
        <v>5.7892704000000003E-2</v>
      </c>
      <c r="CP332">
        <v>126266.2651</v>
      </c>
      <c r="CQ332">
        <v>67212.403789999997</v>
      </c>
      <c r="CR332">
        <v>4746.3723790000004</v>
      </c>
      <c r="CS332">
        <v>1.2</v>
      </c>
      <c r="CT332">
        <v>6.9</v>
      </c>
      <c r="CU332">
        <v>1.7</v>
      </c>
      <c r="CV332">
        <v>14071.725130000001</v>
      </c>
      <c r="CW332">
        <v>668.75106319999998</v>
      </c>
      <c r="CX332">
        <v>109240.5955</v>
      </c>
      <c r="CY332">
        <v>6.4462942999999995E-2</v>
      </c>
      <c r="CZ332">
        <v>5232.2346070000003</v>
      </c>
      <c r="DA332">
        <v>16045.806769999999</v>
      </c>
      <c r="DB332">
        <v>74954.346149999998</v>
      </c>
      <c r="DC332">
        <v>5.4425586999999997E-2</v>
      </c>
      <c r="DD332">
        <v>10.1</v>
      </c>
      <c r="DE332">
        <v>189041</v>
      </c>
      <c r="DF332">
        <v>9.2382667000000002E-2</v>
      </c>
      <c r="DG332">
        <v>30</v>
      </c>
      <c r="DH332">
        <v>1986</v>
      </c>
      <c r="DI332">
        <v>15809</v>
      </c>
      <c r="DJ332">
        <v>3916</v>
      </c>
      <c r="DK332">
        <v>33607</v>
      </c>
      <c r="DL332">
        <v>25561</v>
      </c>
      <c r="DM332">
        <v>27401</v>
      </c>
      <c r="DN332">
        <v>27788</v>
      </c>
      <c r="DO332">
        <v>19343</v>
      </c>
      <c r="DP332">
        <v>14732</v>
      </c>
      <c r="DQ332">
        <v>4034</v>
      </c>
      <c r="DR332">
        <v>3476</v>
      </c>
      <c r="DS332">
        <v>11</v>
      </c>
      <c r="DT332">
        <v>117</v>
      </c>
      <c r="DU332">
        <v>1019</v>
      </c>
      <c r="DV332" t="s">
        <v>171</v>
      </c>
      <c r="DW332" t="s">
        <v>148</v>
      </c>
      <c r="DX332">
        <v>91790</v>
      </c>
      <c r="DY332">
        <v>32488105</v>
      </c>
      <c r="DZ332">
        <v>0.38</v>
      </c>
    </row>
    <row r="333" spans="1:130" x14ac:dyDescent="0.25">
      <c r="A333">
        <v>10943</v>
      </c>
      <c r="B333" t="s">
        <v>130</v>
      </c>
      <c r="C333" t="s">
        <v>130</v>
      </c>
      <c r="D333" t="s">
        <v>141</v>
      </c>
      <c r="E333" t="s">
        <v>130</v>
      </c>
      <c r="F333" t="s">
        <v>133</v>
      </c>
      <c r="G333" t="s">
        <v>130</v>
      </c>
      <c r="H333" t="s">
        <v>130</v>
      </c>
      <c r="I333" t="s">
        <v>130</v>
      </c>
      <c r="J333" t="s">
        <v>130</v>
      </c>
      <c r="K333" t="s">
        <v>142</v>
      </c>
      <c r="L333" t="s">
        <v>130</v>
      </c>
      <c r="M333">
        <v>0</v>
      </c>
      <c r="N333">
        <v>3</v>
      </c>
      <c r="O333">
        <v>0</v>
      </c>
      <c r="P333">
        <v>0</v>
      </c>
      <c r="Q333">
        <v>1</v>
      </c>
      <c r="R333">
        <v>3</v>
      </c>
      <c r="S333">
        <v>5</v>
      </c>
      <c r="T333">
        <v>8</v>
      </c>
      <c r="U333">
        <v>65</v>
      </c>
      <c r="V333">
        <v>18</v>
      </c>
      <c r="W333">
        <v>15</v>
      </c>
      <c r="X333">
        <v>581.36348420000002</v>
      </c>
      <c r="Y333">
        <v>204.43027789999999</v>
      </c>
      <c r="Z333">
        <v>121211.6799</v>
      </c>
      <c r="AA333">
        <v>8.4280493999999997E-2</v>
      </c>
      <c r="AB333">
        <v>96438.262560000003</v>
      </c>
      <c r="AC333">
        <v>9880.5599419999999</v>
      </c>
      <c r="AD333">
        <v>6.6382359000000002E-2</v>
      </c>
      <c r="AE333">
        <v>8053.4223899999997</v>
      </c>
      <c r="AF333">
        <v>0.13992233200000001</v>
      </c>
      <c r="AG333">
        <v>4928.8149389999999</v>
      </c>
      <c r="AH333">
        <v>58.414809249999998</v>
      </c>
      <c r="AI333">
        <v>221.88830469999999</v>
      </c>
      <c r="AJ333">
        <v>2.57</v>
      </c>
      <c r="AK333">
        <v>47335.286</v>
      </c>
      <c r="AL333">
        <v>49.8</v>
      </c>
      <c r="AM333">
        <v>92023</v>
      </c>
      <c r="AN333">
        <v>0.14917301599999999</v>
      </c>
      <c r="AO333">
        <v>15941509753</v>
      </c>
      <c r="AP333">
        <v>0.23519161499999999</v>
      </c>
      <c r="AQ333">
        <v>76255</v>
      </c>
      <c r="AR333">
        <v>0.12711836000000001</v>
      </c>
      <c r="AS333">
        <v>13327969034</v>
      </c>
      <c r="AT333">
        <v>0.23561902700000001</v>
      </c>
      <c r="AU333">
        <v>95636899837</v>
      </c>
      <c r="AV333">
        <v>778988.59360000002</v>
      </c>
      <c r="AW333">
        <v>140134</v>
      </c>
      <c r="AX333">
        <v>38839.91547</v>
      </c>
      <c r="AY333">
        <v>6453.0840710000002</v>
      </c>
      <c r="AZ333">
        <v>5168.7546860000002</v>
      </c>
      <c r="BA333">
        <v>4362.245167</v>
      </c>
      <c r="BB333">
        <v>7020.2085379999999</v>
      </c>
      <c r="BC333">
        <v>10468.95498</v>
      </c>
      <c r="BD333">
        <v>15539.47185</v>
      </c>
      <c r="BE333">
        <v>8750.0138989999996</v>
      </c>
      <c r="BF333">
        <v>5659.5431399999998</v>
      </c>
      <c r="BG333">
        <v>18727.488120000002</v>
      </c>
      <c r="BH333">
        <v>327702</v>
      </c>
      <c r="BI333">
        <v>8.6089572000000003E-2</v>
      </c>
      <c r="BJ333">
        <v>257078.52489999999</v>
      </c>
      <c r="BK333">
        <v>68641.482940000002</v>
      </c>
      <c r="BL333">
        <v>148438.3284</v>
      </c>
      <c r="BM333">
        <v>40192.713600000003</v>
      </c>
      <c r="BN333">
        <v>306297.04599999997</v>
      </c>
      <c r="BO333">
        <v>259786.00510000001</v>
      </c>
      <c r="BP333">
        <v>22603.62772</v>
      </c>
      <c r="BQ333">
        <v>7043.2521619999998</v>
      </c>
      <c r="BR333">
        <v>6704.0390450000004</v>
      </c>
      <c r="BS333">
        <v>1503.838765</v>
      </c>
      <c r="BT333">
        <v>12067.59109</v>
      </c>
      <c r="BU333">
        <v>4888.7829579999998</v>
      </c>
      <c r="BV333">
        <v>97350.74553</v>
      </c>
      <c r="BW333">
        <v>15570.928180000001</v>
      </c>
      <c r="BX333">
        <v>40575.72479</v>
      </c>
      <c r="BY333">
        <v>45584.940649999997</v>
      </c>
      <c r="BZ333">
        <v>46965.325100000002</v>
      </c>
      <c r="CA333">
        <v>40863.001929999999</v>
      </c>
      <c r="CB333">
        <v>40106.33382</v>
      </c>
      <c r="CC333">
        <v>37.21</v>
      </c>
      <c r="CD333">
        <v>37.31</v>
      </c>
      <c r="CE333">
        <v>242710.21460000001</v>
      </c>
      <c r="CF333">
        <v>19909.83683</v>
      </c>
      <c r="CG333">
        <v>252314.0612</v>
      </c>
      <c r="CH333">
        <v>131.48161329999999</v>
      </c>
      <c r="CI333">
        <v>6920.8063490000004</v>
      </c>
      <c r="CJ333">
        <v>169339.06510000001</v>
      </c>
      <c r="CK333">
        <v>75723.708100000003</v>
      </c>
      <c r="CL333">
        <v>122536.4924</v>
      </c>
      <c r="CM333">
        <v>21427.560890000001</v>
      </c>
      <c r="CN333">
        <v>128010.52370000001</v>
      </c>
      <c r="CO333">
        <v>7.7413423999999995E-2</v>
      </c>
      <c r="CP333">
        <v>97117.788669999994</v>
      </c>
      <c r="CQ333">
        <v>28342.183209999999</v>
      </c>
      <c r="CR333">
        <v>2404.5518010000001</v>
      </c>
      <c r="CS333">
        <v>1</v>
      </c>
      <c r="CT333">
        <v>4.9000000000000004</v>
      </c>
      <c r="CU333">
        <v>2</v>
      </c>
      <c r="CV333">
        <v>6793.8437549999999</v>
      </c>
      <c r="CW333">
        <v>466.6528788</v>
      </c>
      <c r="CX333">
        <v>87807.988100000002</v>
      </c>
      <c r="CY333">
        <v>8.4067048000000005E-2</v>
      </c>
      <c r="CZ333">
        <v>3266.605818</v>
      </c>
      <c r="DA333">
        <v>4358.4758449999999</v>
      </c>
      <c r="DB333">
        <v>33206.69182</v>
      </c>
      <c r="DC333">
        <v>6.8286453999999996E-2</v>
      </c>
      <c r="DD333">
        <v>10.1</v>
      </c>
      <c r="DE333">
        <v>360947</v>
      </c>
      <c r="DF333">
        <v>7.5405972000000002E-2</v>
      </c>
      <c r="DG333">
        <v>21</v>
      </c>
      <c r="DH333">
        <v>1995</v>
      </c>
      <c r="DI333">
        <v>15665</v>
      </c>
      <c r="DJ333">
        <v>4067</v>
      </c>
      <c r="DK333">
        <v>28764</v>
      </c>
      <c r="DL333">
        <v>20939</v>
      </c>
      <c r="DM333">
        <v>13721</v>
      </c>
      <c r="DN333">
        <v>14567</v>
      </c>
      <c r="DO333">
        <v>8574</v>
      </c>
      <c r="DP333">
        <v>4552</v>
      </c>
      <c r="DQ333">
        <v>1319</v>
      </c>
      <c r="DR333">
        <v>1603</v>
      </c>
      <c r="DS333">
        <v>11</v>
      </c>
      <c r="DT333">
        <v>117</v>
      </c>
      <c r="DU333">
        <v>1019</v>
      </c>
      <c r="DV333" t="s">
        <v>171</v>
      </c>
      <c r="DW333" t="s">
        <v>148</v>
      </c>
      <c r="DX333">
        <v>93052</v>
      </c>
      <c r="DY333">
        <v>35962586</v>
      </c>
      <c r="DZ333">
        <v>0.37</v>
      </c>
    </row>
    <row r="334" spans="1:130" x14ac:dyDescent="0.25">
      <c r="A334">
        <v>10944</v>
      </c>
      <c r="B334" t="s">
        <v>130</v>
      </c>
      <c r="C334" t="s">
        <v>130</v>
      </c>
      <c r="D334" t="s">
        <v>141</v>
      </c>
      <c r="E334" t="s">
        <v>130</v>
      </c>
      <c r="F334" t="s">
        <v>133</v>
      </c>
      <c r="G334" t="s">
        <v>130</v>
      </c>
      <c r="H334" t="s">
        <v>130</v>
      </c>
      <c r="I334" t="s">
        <v>130</v>
      </c>
      <c r="J334" t="s">
        <v>130</v>
      </c>
      <c r="K334" t="s">
        <v>134</v>
      </c>
      <c r="L334" t="s">
        <v>130</v>
      </c>
      <c r="M334">
        <v>0</v>
      </c>
      <c r="N334">
        <v>3</v>
      </c>
      <c r="O334">
        <v>0</v>
      </c>
      <c r="P334">
        <v>1</v>
      </c>
      <c r="Q334">
        <v>6</v>
      </c>
      <c r="R334">
        <v>0</v>
      </c>
      <c r="S334">
        <v>6</v>
      </c>
      <c r="T334">
        <v>11</v>
      </c>
      <c r="U334">
        <v>47</v>
      </c>
      <c r="V334">
        <v>24</v>
      </c>
      <c r="W334">
        <v>11</v>
      </c>
      <c r="X334">
        <v>706.07538050000005</v>
      </c>
      <c r="Y334">
        <v>151.90315150000001</v>
      </c>
      <c r="Z334">
        <v>109835.0111</v>
      </c>
      <c r="AA334">
        <v>6.4570023000000004E-2</v>
      </c>
      <c r="AB334">
        <v>88018.693410000007</v>
      </c>
      <c r="AC334">
        <v>13827.08725</v>
      </c>
      <c r="AD334">
        <v>0.13361368800000001</v>
      </c>
      <c r="AE334">
        <v>5171.7616230000003</v>
      </c>
      <c r="AF334">
        <v>0.15727820200000001</v>
      </c>
      <c r="AG334">
        <v>1146.311029</v>
      </c>
      <c r="AH334">
        <v>65.098308529999997</v>
      </c>
      <c r="AI334">
        <v>300.92183560000001</v>
      </c>
      <c r="AJ334">
        <v>2.44</v>
      </c>
      <c r="AK334">
        <v>38857.755270000001</v>
      </c>
      <c r="AL334">
        <v>51.8</v>
      </c>
      <c r="AM334">
        <v>59164</v>
      </c>
      <c r="AN334">
        <v>0.10092975999999999</v>
      </c>
      <c r="AO334">
        <v>8438901114</v>
      </c>
      <c r="AP334">
        <v>0.18294302900000001</v>
      </c>
      <c r="AQ334">
        <v>51449</v>
      </c>
      <c r="AR334">
        <v>0.10032980800000001</v>
      </c>
      <c r="AS334">
        <v>7104249026</v>
      </c>
      <c r="AT334">
        <v>0.17727262699999999</v>
      </c>
      <c r="AU334">
        <v>51483254919</v>
      </c>
      <c r="AV334">
        <v>458720.75</v>
      </c>
      <c r="AW334">
        <v>74219</v>
      </c>
      <c r="AX334">
        <v>42153.981939999998</v>
      </c>
      <c r="AY334">
        <v>7203.4192899999998</v>
      </c>
      <c r="AZ334">
        <v>5642.0716110000003</v>
      </c>
      <c r="BA334">
        <v>4629.5282989999996</v>
      </c>
      <c r="BB334">
        <v>7388.8161760000003</v>
      </c>
      <c r="BC334">
        <v>10168.720090000001</v>
      </c>
      <c r="BD334">
        <v>13350.070599999999</v>
      </c>
      <c r="BE334">
        <v>6427.9551840000004</v>
      </c>
      <c r="BF334">
        <v>3751.8265839999999</v>
      </c>
      <c r="BG334">
        <v>8896.6212790000009</v>
      </c>
      <c r="BH334">
        <v>283710</v>
      </c>
      <c r="BI334">
        <v>6.3943009999999995E-2</v>
      </c>
      <c r="BJ334">
        <v>228307.28260000001</v>
      </c>
      <c r="BK334">
        <v>63821.237560000001</v>
      </c>
      <c r="BL334">
        <v>110419.80009999999</v>
      </c>
      <c r="BM334">
        <v>54260.24495</v>
      </c>
      <c r="BN334">
        <v>265829.43239999999</v>
      </c>
      <c r="BO334">
        <v>245383.2144</v>
      </c>
      <c r="BP334">
        <v>15143.73359</v>
      </c>
      <c r="BQ334">
        <v>3927.2899630000002</v>
      </c>
      <c r="BR334">
        <v>1716.22126</v>
      </c>
      <c r="BS334">
        <v>386.69274109999998</v>
      </c>
      <c r="BT334">
        <v>2349.0211220000001</v>
      </c>
      <c r="BU334">
        <v>990.24198909999996</v>
      </c>
      <c r="BV334">
        <v>76926.012340000001</v>
      </c>
      <c r="BW334">
        <v>13388.49718</v>
      </c>
      <c r="BX334">
        <v>35854.268040000003</v>
      </c>
      <c r="BY334">
        <v>37090.605040000002</v>
      </c>
      <c r="BZ334">
        <v>38403.415670000002</v>
      </c>
      <c r="CA334">
        <v>37172.355049999998</v>
      </c>
      <c r="CB334">
        <v>44189.846689999998</v>
      </c>
      <c r="CC334">
        <v>39.11</v>
      </c>
      <c r="CD334">
        <v>39.31</v>
      </c>
      <c r="CE334">
        <v>216839.4345</v>
      </c>
      <c r="CF334">
        <v>12662.88817</v>
      </c>
      <c r="CG334">
        <v>224500.6489</v>
      </c>
      <c r="CH334">
        <v>357.30940720000001</v>
      </c>
      <c r="CI334">
        <v>7859.3079040000002</v>
      </c>
      <c r="CJ334">
        <v>138726.38219999999</v>
      </c>
      <c r="CK334">
        <v>77358.649369999999</v>
      </c>
      <c r="CL334">
        <v>80186.348010000002</v>
      </c>
      <c r="CM334">
        <v>33484.017769999999</v>
      </c>
      <c r="CN334">
        <v>118193.8653</v>
      </c>
      <c r="CO334">
        <v>5.7377135000000003E-2</v>
      </c>
      <c r="CP334">
        <v>86981.051460000002</v>
      </c>
      <c r="CQ334">
        <v>24819.500599999999</v>
      </c>
      <c r="CR334">
        <v>6221.3132699999996</v>
      </c>
      <c r="CS334">
        <v>1</v>
      </c>
      <c r="CT334">
        <v>4.5999999999999996</v>
      </c>
      <c r="CU334">
        <v>1.9</v>
      </c>
      <c r="CV334">
        <v>8353.8542699999998</v>
      </c>
      <c r="CW334">
        <v>428.22598690000001</v>
      </c>
      <c r="CX334">
        <v>75293.098150000005</v>
      </c>
      <c r="CY334">
        <v>6.2323034999999999E-2</v>
      </c>
      <c r="CZ334">
        <v>2144.6315460000001</v>
      </c>
      <c r="DA334">
        <v>5660.1859629999999</v>
      </c>
      <c r="DB334">
        <v>34344.912909999999</v>
      </c>
      <c r="DC334">
        <v>5.4733025999999997E-2</v>
      </c>
      <c r="DD334">
        <v>11.5</v>
      </c>
      <c r="DE334">
        <v>195806</v>
      </c>
      <c r="DF334">
        <v>0.10158239199999999</v>
      </c>
      <c r="DG334">
        <v>29</v>
      </c>
      <c r="DH334">
        <v>1987</v>
      </c>
      <c r="DI334">
        <v>9684</v>
      </c>
      <c r="DJ334">
        <v>2229</v>
      </c>
      <c r="DK334">
        <v>19900</v>
      </c>
      <c r="DL334">
        <v>18134</v>
      </c>
      <c r="DM334">
        <v>15026</v>
      </c>
      <c r="DN334">
        <v>16612</v>
      </c>
      <c r="DO334">
        <v>10855</v>
      </c>
      <c r="DP334">
        <v>6176</v>
      </c>
      <c r="DQ334">
        <v>2713</v>
      </c>
      <c r="DR334">
        <v>3464</v>
      </c>
      <c r="DS334">
        <v>11</v>
      </c>
      <c r="DT334">
        <v>117</v>
      </c>
      <c r="DU334">
        <v>1019</v>
      </c>
      <c r="DV334" t="s">
        <v>171</v>
      </c>
      <c r="DW334" t="s">
        <v>148</v>
      </c>
      <c r="DX334">
        <v>86747</v>
      </c>
      <c r="DY334">
        <v>26851195</v>
      </c>
      <c r="DZ334">
        <v>0.36</v>
      </c>
    </row>
    <row r="335" spans="1:130" x14ac:dyDescent="0.25">
      <c r="A335">
        <v>10961</v>
      </c>
      <c r="B335" t="s">
        <v>130</v>
      </c>
      <c r="C335" t="s">
        <v>130</v>
      </c>
      <c r="D335" t="s">
        <v>146</v>
      </c>
      <c r="E335" t="s">
        <v>130</v>
      </c>
      <c r="F335" t="s">
        <v>133</v>
      </c>
      <c r="G335" t="s">
        <v>130</v>
      </c>
      <c r="H335" t="s">
        <v>130</v>
      </c>
      <c r="I335" t="s">
        <v>130</v>
      </c>
      <c r="J335" t="s">
        <v>130</v>
      </c>
      <c r="K335" t="s">
        <v>134</v>
      </c>
      <c r="L335" t="s">
        <v>130</v>
      </c>
      <c r="M335">
        <v>1</v>
      </c>
      <c r="N335">
        <v>1</v>
      </c>
      <c r="O335">
        <v>0</v>
      </c>
      <c r="P335">
        <v>0</v>
      </c>
      <c r="Q335">
        <v>6</v>
      </c>
      <c r="R335">
        <v>3</v>
      </c>
      <c r="S335">
        <v>3</v>
      </c>
      <c r="T335">
        <v>16</v>
      </c>
      <c r="U335">
        <v>27</v>
      </c>
      <c r="V335">
        <v>14</v>
      </c>
      <c r="W335">
        <v>5</v>
      </c>
      <c r="X335">
        <v>640.84353429999999</v>
      </c>
      <c r="Y335">
        <v>105.2650532</v>
      </c>
      <c r="Z335">
        <v>69702.754459999996</v>
      </c>
      <c r="AA335">
        <v>2.9616244999999999E-2</v>
      </c>
      <c r="AB335">
        <v>64117.097869999998</v>
      </c>
      <c r="AC335">
        <v>2370.7323649999998</v>
      </c>
      <c r="AD335">
        <v>9.8231487000000006E-2</v>
      </c>
      <c r="AE335">
        <v>1340.9669570000001</v>
      </c>
      <c r="AF335">
        <v>0.197954728</v>
      </c>
      <c r="AG335">
        <v>780.76247190000004</v>
      </c>
      <c r="AH335">
        <v>22.749207169999998</v>
      </c>
      <c r="AI335">
        <v>229.5801271</v>
      </c>
      <c r="AJ335">
        <v>2.3199999999999998</v>
      </c>
      <c r="AK335">
        <v>21600.486929999999</v>
      </c>
      <c r="AL335">
        <v>55</v>
      </c>
      <c r="AM335">
        <v>52144</v>
      </c>
      <c r="AN335">
        <v>6.6710036E-2</v>
      </c>
      <c r="AO335">
        <v>4881247790</v>
      </c>
      <c r="AP335">
        <v>0.102832034</v>
      </c>
      <c r="AQ335">
        <v>46369</v>
      </c>
      <c r="AR335">
        <v>4.9069030999999999E-2</v>
      </c>
      <c r="AS335">
        <v>4123856845</v>
      </c>
      <c r="AT335">
        <v>9.9144726000000002E-2</v>
      </c>
      <c r="AU335">
        <v>31468426663</v>
      </c>
      <c r="AV335">
        <v>441448.04619999998</v>
      </c>
      <c r="AW335">
        <v>77630</v>
      </c>
      <c r="AX335">
        <v>25907.04766</v>
      </c>
      <c r="AY335">
        <v>4732.6679100000001</v>
      </c>
      <c r="AZ335">
        <v>3787.4573810000002</v>
      </c>
      <c r="BA335">
        <v>3124.8445449999999</v>
      </c>
      <c r="BB335">
        <v>4975.8705540000001</v>
      </c>
      <c r="BC335">
        <v>6752.8704799999996</v>
      </c>
      <c r="BD335">
        <v>8570.4180720000004</v>
      </c>
      <c r="BE335">
        <v>4012.860212</v>
      </c>
      <c r="BF335">
        <v>2299.2250279999998</v>
      </c>
      <c r="BG335">
        <v>5317.4926249999999</v>
      </c>
      <c r="BH335">
        <v>173983</v>
      </c>
      <c r="BI335">
        <v>2.9526522999999999E-2</v>
      </c>
      <c r="BJ335">
        <v>144830.9039</v>
      </c>
      <c r="BK335">
        <v>38027.36694</v>
      </c>
      <c r="BL335">
        <v>70814.345449999993</v>
      </c>
      <c r="BM335">
        <v>36183.191480000001</v>
      </c>
      <c r="BN335">
        <v>164964.16459999999</v>
      </c>
      <c r="BO335">
        <v>158920.4472</v>
      </c>
      <c r="BP335">
        <v>3196.458556</v>
      </c>
      <c r="BQ335">
        <v>618.55062320000002</v>
      </c>
      <c r="BR335">
        <v>1008.124369</v>
      </c>
      <c r="BS335">
        <v>142.14388779999999</v>
      </c>
      <c r="BT335">
        <v>1435.174616</v>
      </c>
      <c r="BU335">
        <v>156.95989130000001</v>
      </c>
      <c r="BV335">
        <v>41795.192869999999</v>
      </c>
      <c r="BW335">
        <v>8334.3772640000007</v>
      </c>
      <c r="BX335">
        <v>20312.097300000001</v>
      </c>
      <c r="BY335">
        <v>20819.50793</v>
      </c>
      <c r="BZ335">
        <v>23519.446230000001</v>
      </c>
      <c r="CA335">
        <v>25103.204140000002</v>
      </c>
      <c r="CB335">
        <v>33414.174270000003</v>
      </c>
      <c r="CC335">
        <v>42.81</v>
      </c>
      <c r="CD335">
        <v>42.01</v>
      </c>
      <c r="CE335">
        <v>138234.7421</v>
      </c>
      <c r="CF335">
        <v>3098.9431439999998</v>
      </c>
      <c r="CG335">
        <v>142617.28</v>
      </c>
      <c r="CH335">
        <v>47.261004040000003</v>
      </c>
      <c r="CI335">
        <v>5387.630392</v>
      </c>
      <c r="CJ335">
        <v>75187.795270000002</v>
      </c>
      <c r="CK335">
        <v>61795.593359999999</v>
      </c>
      <c r="CL335">
        <v>46089.027020000001</v>
      </c>
      <c r="CM335">
        <v>15786.768959999999</v>
      </c>
      <c r="CN335">
        <v>77688.520510000002</v>
      </c>
      <c r="CO335">
        <v>2.3921398E-2</v>
      </c>
      <c r="CP335">
        <v>56967.452879999997</v>
      </c>
      <c r="CQ335">
        <v>10064.34698</v>
      </c>
      <c r="CR335">
        <v>10514.720649999999</v>
      </c>
      <c r="CS335">
        <v>1</v>
      </c>
      <c r="CT335">
        <v>2.9</v>
      </c>
      <c r="CU335">
        <v>1.9</v>
      </c>
      <c r="CV335">
        <v>7980.7660429999996</v>
      </c>
      <c r="CW335">
        <v>863.96817820000001</v>
      </c>
      <c r="CX335">
        <v>51467.218699999998</v>
      </c>
      <c r="CY335">
        <v>2.5523626000000001E-2</v>
      </c>
      <c r="CZ335">
        <v>362.02050550000001</v>
      </c>
      <c r="DA335">
        <v>1208.1542449999999</v>
      </c>
      <c r="DB335">
        <v>18038.535759999999</v>
      </c>
      <c r="DC335">
        <v>2.3879559000000002E-2</v>
      </c>
      <c r="DD335">
        <v>14.9</v>
      </c>
      <c r="DE335">
        <v>159044</v>
      </c>
      <c r="DF335">
        <v>5.0399951999999998E-2</v>
      </c>
      <c r="DG335">
        <v>36</v>
      </c>
      <c r="DH335">
        <v>1980</v>
      </c>
      <c r="DI335">
        <v>2172</v>
      </c>
      <c r="DJ335">
        <v>1341</v>
      </c>
      <c r="DK335">
        <v>10393</v>
      </c>
      <c r="DL335">
        <v>12314</v>
      </c>
      <c r="DM335">
        <v>8584</v>
      </c>
      <c r="DN335">
        <v>10981</v>
      </c>
      <c r="DO335">
        <v>6499</v>
      </c>
      <c r="DP335">
        <v>7009</v>
      </c>
      <c r="DQ335">
        <v>6874</v>
      </c>
      <c r="DR335">
        <v>2888</v>
      </c>
      <c r="DS335">
        <v>11</v>
      </c>
      <c r="DT335">
        <v>117</v>
      </c>
      <c r="DU335">
        <v>1009</v>
      </c>
      <c r="DV335" t="s">
        <v>171</v>
      </c>
      <c r="DW335" t="s">
        <v>148</v>
      </c>
      <c r="DX335">
        <v>93506</v>
      </c>
      <c r="DY335">
        <v>30111911</v>
      </c>
      <c r="DZ335">
        <v>0.38</v>
      </c>
    </row>
    <row r="336" spans="1:130" x14ac:dyDescent="0.25">
      <c r="A336">
        <v>10108</v>
      </c>
      <c r="B336" t="s">
        <v>130</v>
      </c>
      <c r="C336" t="s">
        <v>131</v>
      </c>
      <c r="D336" t="s">
        <v>141</v>
      </c>
      <c r="E336" t="s">
        <v>130</v>
      </c>
      <c r="F336" t="s">
        <v>133</v>
      </c>
      <c r="G336" t="s">
        <v>130</v>
      </c>
      <c r="H336" t="s">
        <v>131</v>
      </c>
      <c r="I336" t="s">
        <v>130</v>
      </c>
      <c r="J336" t="s">
        <v>130</v>
      </c>
      <c r="K336" t="s">
        <v>134</v>
      </c>
      <c r="L336" t="s">
        <v>130</v>
      </c>
      <c r="M336">
        <v>1</v>
      </c>
      <c r="N336">
        <v>2</v>
      </c>
      <c r="O336">
        <v>1</v>
      </c>
      <c r="P336">
        <v>1</v>
      </c>
      <c r="Q336">
        <v>1</v>
      </c>
      <c r="R336">
        <v>0</v>
      </c>
      <c r="S336">
        <v>5</v>
      </c>
      <c r="T336">
        <v>12</v>
      </c>
      <c r="U336">
        <v>58</v>
      </c>
      <c r="V336">
        <v>20</v>
      </c>
      <c r="W336">
        <v>13</v>
      </c>
      <c r="X336">
        <v>496.2738276</v>
      </c>
      <c r="Y336">
        <v>244.51224490000001</v>
      </c>
      <c r="Z336">
        <v>123573.38589999999</v>
      </c>
      <c r="AA336">
        <v>1.8379211999999999E-2</v>
      </c>
      <c r="AB336">
        <v>58521.393369999998</v>
      </c>
      <c r="AC336">
        <v>54009.03138</v>
      </c>
      <c r="AD336">
        <v>7.0836525999999997E-2</v>
      </c>
      <c r="AE336">
        <v>6707.1928870000002</v>
      </c>
      <c r="AF336">
        <v>0.119095016</v>
      </c>
      <c r="AG336">
        <v>2342.9616719999999</v>
      </c>
      <c r="AH336">
        <v>41.556453320000003</v>
      </c>
      <c r="AI336">
        <v>271.02368230000002</v>
      </c>
      <c r="AJ336">
        <v>2.62</v>
      </c>
      <c r="AK336">
        <v>49049.925309999999</v>
      </c>
      <c r="AL336">
        <v>49.5</v>
      </c>
      <c r="AM336">
        <v>54388</v>
      </c>
      <c r="AN336">
        <v>7.2727413000000005E-2</v>
      </c>
      <c r="AO336">
        <v>8818216404</v>
      </c>
      <c r="AP336">
        <v>9.9093749999999994E-2</v>
      </c>
      <c r="AQ336">
        <v>47850</v>
      </c>
      <c r="AR336">
        <v>6.1901102E-2</v>
      </c>
      <c r="AS336">
        <v>7437359461</v>
      </c>
      <c r="AT336">
        <v>9.4345460000000006E-2</v>
      </c>
      <c r="AU336">
        <v>51929287819</v>
      </c>
      <c r="AV336">
        <v>410220.96250000002</v>
      </c>
      <c r="AW336">
        <v>56817</v>
      </c>
      <c r="AX336">
        <v>51991.5723</v>
      </c>
      <c r="AY336">
        <v>8030.1280239999996</v>
      </c>
      <c r="AZ336">
        <v>6200.8905800000002</v>
      </c>
      <c r="BA336">
        <v>5015.9165469999998</v>
      </c>
      <c r="BB336">
        <v>7916.6187840000002</v>
      </c>
      <c r="BC336">
        <v>10689.12102</v>
      </c>
      <c r="BD336">
        <v>13931.909540000001</v>
      </c>
      <c r="BE336">
        <v>6686.4349910000001</v>
      </c>
      <c r="BF336">
        <v>3885.4630069999998</v>
      </c>
      <c r="BG336">
        <v>9003.3310860000001</v>
      </c>
      <c r="BH336">
        <v>345414</v>
      </c>
      <c r="BI336">
        <v>2.0722857000000001E-2</v>
      </c>
      <c r="BJ336">
        <v>269544.65899999999</v>
      </c>
      <c r="BK336">
        <v>105112.6306</v>
      </c>
      <c r="BL336">
        <v>104658.5019</v>
      </c>
      <c r="BM336">
        <v>59967.526460000001</v>
      </c>
      <c r="BN336">
        <v>319780.06069999997</v>
      </c>
      <c r="BO336">
        <v>288574.04879999999</v>
      </c>
      <c r="BP336">
        <v>20118.00778</v>
      </c>
      <c r="BQ336">
        <v>5196.6689210000004</v>
      </c>
      <c r="BR336">
        <v>5296.2731229999999</v>
      </c>
      <c r="BS336">
        <v>1148.70955</v>
      </c>
      <c r="BT336">
        <v>2632.6740399999999</v>
      </c>
      <c r="BU336">
        <v>2912.0568880000001</v>
      </c>
      <c r="BV336">
        <v>104360.25229999999</v>
      </c>
      <c r="BW336">
        <v>19263.916359999999</v>
      </c>
      <c r="BX336">
        <v>48992.177020000003</v>
      </c>
      <c r="BY336">
        <v>45015.80904</v>
      </c>
      <c r="BZ336">
        <v>43799.73962</v>
      </c>
      <c r="CA336">
        <v>41363.962899999999</v>
      </c>
      <c r="CB336">
        <v>41933.142769999999</v>
      </c>
      <c r="CC336">
        <v>35.01</v>
      </c>
      <c r="CD336">
        <v>36.51</v>
      </c>
      <c r="CE336">
        <v>254677.37779999999</v>
      </c>
      <c r="CF336">
        <v>17142.511419999999</v>
      </c>
      <c r="CG336">
        <v>264613.74739999999</v>
      </c>
      <c r="CH336">
        <v>1204.4755</v>
      </c>
      <c r="CI336">
        <v>12494.83401</v>
      </c>
      <c r="CJ336">
        <v>160013.46489999999</v>
      </c>
      <c r="CK336">
        <v>90701.972949999996</v>
      </c>
      <c r="CL336">
        <v>91381.705690000003</v>
      </c>
      <c r="CM336">
        <v>38412.89185</v>
      </c>
      <c r="CN336">
        <v>139011.01379999999</v>
      </c>
      <c r="CO336">
        <v>1.5433054E-2</v>
      </c>
      <c r="CP336">
        <v>107540.1427</v>
      </c>
      <c r="CQ336">
        <v>28405.732690000001</v>
      </c>
      <c r="CR336">
        <v>2861.190928</v>
      </c>
      <c r="CS336">
        <v>1</v>
      </c>
      <c r="CT336">
        <v>3.4</v>
      </c>
      <c r="CU336">
        <v>1.7</v>
      </c>
      <c r="CV336">
        <v>15432.62795</v>
      </c>
      <c r="CW336">
        <v>235.21844569999999</v>
      </c>
      <c r="CX336">
        <v>79923.436239999995</v>
      </c>
      <c r="CY336">
        <v>1.6952404000000001E-2</v>
      </c>
      <c r="CZ336">
        <v>3581.421746</v>
      </c>
      <c r="DA336">
        <v>26185.35958</v>
      </c>
      <c r="DB336">
        <v>43452.949639999999</v>
      </c>
      <c r="DC336">
        <v>7.6512730000000001E-3</v>
      </c>
      <c r="DD336">
        <v>12.6</v>
      </c>
      <c r="DE336">
        <v>144117</v>
      </c>
      <c r="DF336">
        <v>5.1229397000000003E-2</v>
      </c>
      <c r="DG336">
        <v>35</v>
      </c>
      <c r="DH336">
        <v>1981</v>
      </c>
      <c r="DI336">
        <v>3545</v>
      </c>
      <c r="DJ336">
        <v>1717</v>
      </c>
      <c r="DK336">
        <v>21394</v>
      </c>
      <c r="DL336">
        <v>22312</v>
      </c>
      <c r="DM336">
        <v>14742</v>
      </c>
      <c r="DN336">
        <v>21275</v>
      </c>
      <c r="DO336">
        <v>13430</v>
      </c>
      <c r="DP336">
        <v>16404</v>
      </c>
      <c r="DQ336">
        <v>5656</v>
      </c>
      <c r="DR336">
        <v>3086</v>
      </c>
      <c r="DS336">
        <v>11</v>
      </c>
      <c r="DT336">
        <v>101</v>
      </c>
      <c r="DU336">
        <v>1327</v>
      </c>
      <c r="DV336" t="s">
        <v>171</v>
      </c>
      <c r="DW336" t="s">
        <v>140</v>
      </c>
      <c r="DX336">
        <v>94855</v>
      </c>
      <c r="DY336">
        <v>26008272</v>
      </c>
      <c r="DZ336">
        <v>0.42</v>
      </c>
    </row>
    <row r="337" spans="1:130" x14ac:dyDescent="0.25">
      <c r="A337">
        <v>10962</v>
      </c>
      <c r="B337" t="s">
        <v>130</v>
      </c>
      <c r="C337" t="s">
        <v>130</v>
      </c>
      <c r="D337" t="s">
        <v>153</v>
      </c>
      <c r="E337" t="s">
        <v>130</v>
      </c>
      <c r="F337" t="s">
        <v>133</v>
      </c>
      <c r="G337" t="s">
        <v>131</v>
      </c>
      <c r="H337" t="s">
        <v>131</v>
      </c>
      <c r="I337" t="s">
        <v>130</v>
      </c>
      <c r="J337" t="s">
        <v>130</v>
      </c>
      <c r="K337" t="s">
        <v>147</v>
      </c>
      <c r="L337" t="s">
        <v>130</v>
      </c>
      <c r="M337">
        <v>1</v>
      </c>
      <c r="N337">
        <v>3</v>
      </c>
      <c r="O337">
        <v>0</v>
      </c>
      <c r="P337">
        <v>0</v>
      </c>
      <c r="Q337">
        <v>1</v>
      </c>
      <c r="R337">
        <v>3</v>
      </c>
      <c r="S337">
        <v>3</v>
      </c>
      <c r="T337">
        <v>11</v>
      </c>
      <c r="U337">
        <v>29</v>
      </c>
      <c r="V337">
        <v>14</v>
      </c>
      <c r="W337">
        <v>4</v>
      </c>
      <c r="X337">
        <v>891.81319399999995</v>
      </c>
      <c r="Y337">
        <v>62.87216548</v>
      </c>
      <c r="Z337">
        <v>58940.282789999997</v>
      </c>
      <c r="AA337">
        <v>4.3255353000000003E-2</v>
      </c>
      <c r="AB337">
        <v>55200.62874</v>
      </c>
      <c r="AC337">
        <v>752.72209980000002</v>
      </c>
      <c r="AD337">
        <v>0.220333011</v>
      </c>
      <c r="AE337">
        <v>1659.690697</v>
      </c>
      <c r="AF337">
        <v>0.10581660900000001</v>
      </c>
      <c r="AG337">
        <v>462.0749654</v>
      </c>
      <c r="AH337">
        <v>14.381534350000001</v>
      </c>
      <c r="AI337">
        <v>211.34370089999999</v>
      </c>
      <c r="AJ337">
        <v>2.39</v>
      </c>
      <c r="AK337">
        <v>18391.802520000001</v>
      </c>
      <c r="AL337">
        <v>55.6</v>
      </c>
      <c r="AM337">
        <v>45518</v>
      </c>
      <c r="AN337">
        <v>7.9411155999999997E-2</v>
      </c>
      <c r="AO337">
        <v>3616375921</v>
      </c>
      <c r="AP337">
        <v>0.15452816899999999</v>
      </c>
      <c r="AQ337">
        <v>41400</v>
      </c>
      <c r="AR337">
        <v>8.0233236999999999E-2</v>
      </c>
      <c r="AS337">
        <v>3095695326</v>
      </c>
      <c r="AT337">
        <v>0.14680911299999999</v>
      </c>
      <c r="AU337">
        <v>22986863557</v>
      </c>
      <c r="AV337">
        <v>379984.4472</v>
      </c>
      <c r="AW337">
        <v>62708</v>
      </c>
      <c r="AX337">
        <v>23529.98963</v>
      </c>
      <c r="AY337">
        <v>4188.9078929999996</v>
      </c>
      <c r="AZ337">
        <v>3292.1920319999999</v>
      </c>
      <c r="BA337">
        <v>2684.8415190000001</v>
      </c>
      <c r="BB337">
        <v>4238.4959490000001</v>
      </c>
      <c r="BC337">
        <v>5617.7479620000004</v>
      </c>
      <c r="BD337">
        <v>6824.838471</v>
      </c>
      <c r="BE337">
        <v>3033.86708</v>
      </c>
      <c r="BF337">
        <v>1692.8439049999999</v>
      </c>
      <c r="BG337">
        <v>3614.558348</v>
      </c>
      <c r="BH337">
        <v>149616</v>
      </c>
      <c r="BI337">
        <v>4.5278915000000003E-2</v>
      </c>
      <c r="BJ337">
        <v>124598.5221</v>
      </c>
      <c r="BK337">
        <v>28015.729810000001</v>
      </c>
      <c r="BL337">
        <v>61118.980530000001</v>
      </c>
      <c r="BM337">
        <v>35657.811759999997</v>
      </c>
      <c r="BN337">
        <v>141745.33489999999</v>
      </c>
      <c r="BO337">
        <v>134141.1931</v>
      </c>
      <c r="BP337">
        <v>4622.4452860000001</v>
      </c>
      <c r="BQ337">
        <v>1465.116659</v>
      </c>
      <c r="BR337">
        <v>629.96293930000002</v>
      </c>
      <c r="BS337">
        <v>-47.148434969999997</v>
      </c>
      <c r="BT337">
        <v>1945.7011789999999</v>
      </c>
      <c r="BU337">
        <v>159.0324057</v>
      </c>
      <c r="BV337">
        <v>35503.644619999999</v>
      </c>
      <c r="BW337">
        <v>6811.3194560000002</v>
      </c>
      <c r="BX337">
        <v>16833.99541</v>
      </c>
      <c r="BY337">
        <v>17119.03225</v>
      </c>
      <c r="BZ337">
        <v>20576.712500000001</v>
      </c>
      <c r="CA337">
        <v>21889.010470000001</v>
      </c>
      <c r="CB337">
        <v>30197.2853</v>
      </c>
      <c r="CC337">
        <v>43.91</v>
      </c>
      <c r="CD337">
        <v>42.31</v>
      </c>
      <c r="CE337">
        <v>118997.0848</v>
      </c>
      <c r="CF337">
        <v>4196.0100590000002</v>
      </c>
      <c r="CG337">
        <v>122712.9789</v>
      </c>
      <c r="CH337">
        <v>88.505607859999998</v>
      </c>
      <c r="CI337">
        <v>4623.6391030000004</v>
      </c>
      <c r="CJ337">
        <v>70603.371780000001</v>
      </c>
      <c r="CK337">
        <v>47198.46241</v>
      </c>
      <c r="CL337">
        <v>36450.140019999999</v>
      </c>
      <c r="CM337">
        <v>16791.49065</v>
      </c>
      <c r="CN337">
        <v>83089.155299999999</v>
      </c>
      <c r="CO337">
        <v>2.7942338000000001E-2</v>
      </c>
      <c r="CP337">
        <v>56531.216379999998</v>
      </c>
      <c r="CQ337">
        <v>12046.851269999999</v>
      </c>
      <c r="CR337">
        <v>14230.65228</v>
      </c>
      <c r="CS337">
        <v>1</v>
      </c>
      <c r="CT337">
        <v>3.7</v>
      </c>
      <c r="CU337">
        <v>1.9</v>
      </c>
      <c r="CV337">
        <v>24143.872520000001</v>
      </c>
      <c r="CW337">
        <v>16841.662369999998</v>
      </c>
      <c r="CX337">
        <v>41832.901019999998</v>
      </c>
      <c r="CY337">
        <v>4.0028447000000002E-2</v>
      </c>
      <c r="CZ337">
        <v>699.58672890000003</v>
      </c>
      <c r="DA337">
        <v>355.1603427</v>
      </c>
      <c r="DB337">
        <v>16910.38177</v>
      </c>
      <c r="DC337">
        <v>3.5349571000000003E-2</v>
      </c>
      <c r="DD337">
        <v>13.2</v>
      </c>
      <c r="DE337">
        <v>164806</v>
      </c>
      <c r="DF337">
        <v>5.3575976999999997E-2</v>
      </c>
      <c r="DG337">
        <v>25</v>
      </c>
      <c r="DH337">
        <v>1991</v>
      </c>
      <c r="DI337">
        <v>3688</v>
      </c>
      <c r="DJ337">
        <v>1055</v>
      </c>
      <c r="DK337">
        <v>17282</v>
      </c>
      <c r="DL337">
        <v>19118</v>
      </c>
      <c r="DM337">
        <v>11612</v>
      </c>
      <c r="DN337">
        <v>8795</v>
      </c>
      <c r="DO337">
        <v>4567</v>
      </c>
      <c r="DP337">
        <v>3115</v>
      </c>
      <c r="DQ337">
        <v>1645</v>
      </c>
      <c r="DR337">
        <v>2702</v>
      </c>
      <c r="DS337">
        <v>11</v>
      </c>
      <c r="DT337">
        <v>117</v>
      </c>
      <c r="DU337">
        <v>1009</v>
      </c>
      <c r="DV337" t="s">
        <v>171</v>
      </c>
      <c r="DW337" t="s">
        <v>148</v>
      </c>
      <c r="DX337">
        <v>84206</v>
      </c>
      <c r="DY337">
        <v>24758278</v>
      </c>
      <c r="DZ337">
        <v>0.46</v>
      </c>
    </row>
    <row r="338" spans="1:130" x14ac:dyDescent="0.25">
      <c r="A338">
        <v>10958</v>
      </c>
      <c r="B338" t="s">
        <v>130</v>
      </c>
      <c r="C338" t="s">
        <v>130</v>
      </c>
      <c r="D338" t="s">
        <v>132</v>
      </c>
      <c r="E338" t="s">
        <v>130</v>
      </c>
      <c r="F338" t="s">
        <v>133</v>
      </c>
      <c r="G338" t="s">
        <v>131</v>
      </c>
      <c r="H338" t="s">
        <v>130</v>
      </c>
      <c r="I338" t="s">
        <v>131</v>
      </c>
      <c r="J338" t="s">
        <v>130</v>
      </c>
      <c r="K338" t="s">
        <v>134</v>
      </c>
      <c r="L338" t="s">
        <v>130</v>
      </c>
      <c r="M338">
        <v>0</v>
      </c>
      <c r="N338">
        <v>1</v>
      </c>
      <c r="O338">
        <v>1</v>
      </c>
      <c r="P338">
        <v>0</v>
      </c>
      <c r="Q338">
        <v>3</v>
      </c>
      <c r="R338">
        <v>1</v>
      </c>
      <c r="S338">
        <v>5</v>
      </c>
      <c r="T338">
        <v>6</v>
      </c>
      <c r="U338">
        <v>22</v>
      </c>
      <c r="V338">
        <v>9</v>
      </c>
      <c r="W338">
        <v>6</v>
      </c>
      <c r="X338">
        <v>654.64571169999999</v>
      </c>
      <c r="Y338">
        <v>98.307462549999997</v>
      </c>
      <c r="Z338">
        <v>66621.418309999994</v>
      </c>
      <c r="AA338">
        <v>4.3034628999999998E-2</v>
      </c>
      <c r="AB338">
        <v>60828.299480000001</v>
      </c>
      <c r="AC338">
        <v>1369.3173220000001</v>
      </c>
      <c r="AD338">
        <v>0.10090974699999999</v>
      </c>
      <c r="AE338">
        <v>2162.5366349999999</v>
      </c>
      <c r="AF338">
        <v>0.20925015799999999</v>
      </c>
      <c r="AG338">
        <v>1357.753093</v>
      </c>
      <c r="AH338">
        <v>17.049923540000002</v>
      </c>
      <c r="AI338">
        <v>191.82073389999999</v>
      </c>
      <c r="AJ338">
        <v>2.42</v>
      </c>
      <c r="AK338">
        <v>21763.250639999998</v>
      </c>
      <c r="AL338">
        <v>56.5</v>
      </c>
      <c r="AM338">
        <v>66077</v>
      </c>
      <c r="AN338">
        <v>6.8745236000000001E-2</v>
      </c>
      <c r="AO338">
        <v>6232506819</v>
      </c>
      <c r="AP338">
        <v>0.14486048500000001</v>
      </c>
      <c r="AQ338">
        <v>57502</v>
      </c>
      <c r="AR338">
        <v>6.4264659000000002E-2</v>
      </c>
      <c r="AS338">
        <v>5228560627</v>
      </c>
      <c r="AT338">
        <v>0.14389016399999999</v>
      </c>
      <c r="AU338">
        <v>42587508456</v>
      </c>
      <c r="AV338">
        <v>629219.21620000002</v>
      </c>
      <c r="AW338">
        <v>122408</v>
      </c>
      <c r="AX338">
        <v>20538.73214</v>
      </c>
      <c r="AY338">
        <v>4190.1644610000003</v>
      </c>
      <c r="AZ338">
        <v>3435.8772730000001</v>
      </c>
      <c r="BA338">
        <v>2906.661552</v>
      </c>
      <c r="BB338">
        <v>4695.9053649999996</v>
      </c>
      <c r="BC338">
        <v>6650.3842459999996</v>
      </c>
      <c r="BD338">
        <v>8989.4350400000003</v>
      </c>
      <c r="BE338">
        <v>4552.4130150000001</v>
      </c>
      <c r="BF338">
        <v>2758.0750429999998</v>
      </c>
      <c r="BG338">
        <v>7681.7701729999999</v>
      </c>
      <c r="BH338">
        <v>170861</v>
      </c>
      <c r="BI338">
        <v>4.4803585999999999E-2</v>
      </c>
      <c r="BJ338">
        <v>141458.6532</v>
      </c>
      <c r="BK338">
        <v>28521.373060000002</v>
      </c>
      <c r="BL338">
        <v>84020.397110000005</v>
      </c>
      <c r="BM338">
        <v>29110.88308</v>
      </c>
      <c r="BN338">
        <v>161745.052</v>
      </c>
      <c r="BO338">
        <v>151142.69289999999</v>
      </c>
      <c r="BP338">
        <v>6219.8020509999997</v>
      </c>
      <c r="BQ338">
        <v>1872.2245989999999</v>
      </c>
      <c r="BR338">
        <v>1991.0856040000001</v>
      </c>
      <c r="BS338">
        <v>189.9301835</v>
      </c>
      <c r="BT338">
        <v>1818.0085320000001</v>
      </c>
      <c r="BU338">
        <v>326.46294410000002</v>
      </c>
      <c r="BV338">
        <v>42287.147190000003</v>
      </c>
      <c r="BW338">
        <v>8191.6955859999998</v>
      </c>
      <c r="BX338">
        <v>17140.021710000001</v>
      </c>
      <c r="BY338">
        <v>17813.542010000001</v>
      </c>
      <c r="BZ338">
        <v>23348.93304</v>
      </c>
      <c r="CA338">
        <v>25751.08683</v>
      </c>
      <c r="CB338">
        <v>35643.573649999998</v>
      </c>
      <c r="CC338">
        <v>44.81</v>
      </c>
      <c r="CD338">
        <v>42.51</v>
      </c>
      <c r="CE338">
        <v>134592.8694</v>
      </c>
      <c r="CF338">
        <v>5258.6335840000002</v>
      </c>
      <c r="CG338">
        <v>139165.19990000001</v>
      </c>
      <c r="CH338">
        <v>39.900742219999998</v>
      </c>
      <c r="CI338">
        <v>5296.7555869999997</v>
      </c>
      <c r="CJ338">
        <v>74683.437139999995</v>
      </c>
      <c r="CK338">
        <v>58946.10641</v>
      </c>
      <c r="CL338">
        <v>47805.949399999998</v>
      </c>
      <c r="CM338">
        <v>15171.822330000001</v>
      </c>
      <c r="CN338">
        <v>72442.126260000005</v>
      </c>
      <c r="CO338">
        <v>3.6407039000000002E-2</v>
      </c>
      <c r="CP338">
        <v>57348.672030000002</v>
      </c>
      <c r="CQ338">
        <v>5943.7535079999998</v>
      </c>
      <c r="CR338">
        <v>8965.4775840000002</v>
      </c>
      <c r="CS338">
        <v>1</v>
      </c>
      <c r="CT338">
        <v>2.2000000000000002</v>
      </c>
      <c r="CU338">
        <v>2</v>
      </c>
      <c r="CV338">
        <v>5815.7079510000003</v>
      </c>
      <c r="CW338">
        <v>946.72644720000005</v>
      </c>
      <c r="CX338">
        <v>53334.340620000003</v>
      </c>
      <c r="CY338">
        <v>4.0138756999999997E-2</v>
      </c>
      <c r="CZ338">
        <v>983.23255470000004</v>
      </c>
      <c r="DA338">
        <v>971.49977980000006</v>
      </c>
      <c r="DB338">
        <v>13090.07769</v>
      </c>
      <c r="DC338">
        <v>3.2561694000000002E-2</v>
      </c>
      <c r="DD338">
        <v>13.1</v>
      </c>
      <c r="DE338">
        <v>223699</v>
      </c>
      <c r="DF338">
        <v>5.8884982000000002E-2</v>
      </c>
      <c r="DG338">
        <v>26</v>
      </c>
      <c r="DH338">
        <v>1990</v>
      </c>
      <c r="DI338">
        <v>3320</v>
      </c>
      <c r="DJ338">
        <v>1909</v>
      </c>
      <c r="DK338">
        <v>14555</v>
      </c>
      <c r="DL338">
        <v>13699</v>
      </c>
      <c r="DM338">
        <v>9181</v>
      </c>
      <c r="DN338">
        <v>9427</v>
      </c>
      <c r="DO338">
        <v>3872</v>
      </c>
      <c r="DP338">
        <v>3990</v>
      </c>
      <c r="DQ338">
        <v>1614</v>
      </c>
      <c r="DR338">
        <v>2701</v>
      </c>
      <c r="DS338">
        <v>11</v>
      </c>
      <c r="DT338">
        <v>117</v>
      </c>
      <c r="DU338">
        <v>1009</v>
      </c>
      <c r="DV338" t="s">
        <v>171</v>
      </c>
      <c r="DW338" t="s">
        <v>148</v>
      </c>
      <c r="DX338">
        <v>92945</v>
      </c>
      <c r="DY338">
        <v>32957578</v>
      </c>
      <c r="DZ338">
        <v>0.4</v>
      </c>
    </row>
    <row r="339" spans="1:130" x14ac:dyDescent="0.25">
      <c r="A339">
        <v>10102</v>
      </c>
      <c r="B339" t="s">
        <v>130</v>
      </c>
      <c r="C339" t="s">
        <v>131</v>
      </c>
      <c r="D339" t="s">
        <v>143</v>
      </c>
      <c r="E339" t="s">
        <v>130</v>
      </c>
      <c r="F339" t="s">
        <v>133</v>
      </c>
      <c r="G339" t="s">
        <v>131</v>
      </c>
      <c r="H339" t="s">
        <v>131</v>
      </c>
      <c r="I339" t="s">
        <v>131</v>
      </c>
      <c r="J339" t="s">
        <v>130</v>
      </c>
      <c r="K339" t="s">
        <v>134</v>
      </c>
      <c r="L339" t="s">
        <v>130</v>
      </c>
      <c r="M339">
        <v>0</v>
      </c>
      <c r="N339">
        <v>1</v>
      </c>
      <c r="O339">
        <v>0</v>
      </c>
      <c r="P339">
        <v>1</v>
      </c>
      <c r="Q339">
        <v>9</v>
      </c>
      <c r="R339">
        <v>0</v>
      </c>
      <c r="S339">
        <v>6</v>
      </c>
      <c r="T339">
        <v>11</v>
      </c>
      <c r="U339">
        <v>70</v>
      </c>
      <c r="V339">
        <v>22</v>
      </c>
      <c r="W339">
        <v>9</v>
      </c>
      <c r="X339">
        <v>355.59515599999997</v>
      </c>
      <c r="Y339">
        <v>301.16509680000001</v>
      </c>
      <c r="Z339">
        <v>109069.1303</v>
      </c>
      <c r="AA339">
        <v>4.8599100999999999E-2</v>
      </c>
      <c r="AB339">
        <v>79469.555240000002</v>
      </c>
      <c r="AC339">
        <v>21695.312620000001</v>
      </c>
      <c r="AD339">
        <v>3.9751748000000003E-2</v>
      </c>
      <c r="AE339">
        <v>4184.6222950000001</v>
      </c>
      <c r="AF339">
        <v>0.218890114</v>
      </c>
      <c r="AG339">
        <v>2076.4423270000002</v>
      </c>
      <c r="AH339">
        <v>48.547700470000002</v>
      </c>
      <c r="AI339">
        <v>282.38852050000003</v>
      </c>
      <c r="AJ339">
        <v>2.35</v>
      </c>
      <c r="AK339">
        <v>34456.241009999998</v>
      </c>
      <c r="AL339">
        <v>52.9</v>
      </c>
      <c r="AM339">
        <v>56022</v>
      </c>
      <c r="AN339">
        <v>7.4864129000000001E-2</v>
      </c>
      <c r="AO339">
        <v>8157382569</v>
      </c>
      <c r="AP339">
        <v>0.14131991399999999</v>
      </c>
      <c r="AQ339">
        <v>48590</v>
      </c>
      <c r="AR339">
        <v>7.5929411000000002E-2</v>
      </c>
      <c r="AS339">
        <v>6831224460</v>
      </c>
      <c r="AT339">
        <v>0.137007251</v>
      </c>
      <c r="AU339">
        <v>49490334609</v>
      </c>
      <c r="AV339">
        <v>443740.42349999998</v>
      </c>
      <c r="AW339">
        <v>69445</v>
      </c>
      <c r="AX339">
        <v>42881.642039999999</v>
      </c>
      <c r="AY339">
        <v>7195.1813739999998</v>
      </c>
      <c r="AZ339">
        <v>5617.4252820000002</v>
      </c>
      <c r="BA339">
        <v>4590.8199089999998</v>
      </c>
      <c r="BB339">
        <v>7286.1505230000002</v>
      </c>
      <c r="BC339">
        <v>9994.4347660000003</v>
      </c>
      <c r="BD339">
        <v>12930.66424</v>
      </c>
      <c r="BE339">
        <v>6173.4162619999997</v>
      </c>
      <c r="BF339">
        <v>3598.386806</v>
      </c>
      <c r="BG339">
        <v>8579.0091389999998</v>
      </c>
      <c r="BH339">
        <v>273950</v>
      </c>
      <c r="BI339">
        <v>4.6504969E-2</v>
      </c>
      <c r="BJ339">
        <v>224570.61240000001</v>
      </c>
      <c r="BK339">
        <v>67510.682320000007</v>
      </c>
      <c r="BL339">
        <v>104113.1044</v>
      </c>
      <c r="BM339">
        <v>53140.82561</v>
      </c>
      <c r="BN339">
        <v>257977.5007</v>
      </c>
      <c r="BO339">
        <v>241677.75440000001</v>
      </c>
      <c r="BP339">
        <v>8699.9368470000009</v>
      </c>
      <c r="BQ339">
        <v>2559.0868460000002</v>
      </c>
      <c r="BR339">
        <v>4828.7226019999998</v>
      </c>
      <c r="BS339">
        <v>877.29917569999998</v>
      </c>
      <c r="BT339">
        <v>2380.6050740000001</v>
      </c>
      <c r="BU339">
        <v>143.4816873</v>
      </c>
      <c r="BV339">
        <v>69334.115449999998</v>
      </c>
      <c r="BW339">
        <v>13117.641739999999</v>
      </c>
      <c r="BX339">
        <v>35883.68634</v>
      </c>
      <c r="BY339">
        <v>34640.744890000002</v>
      </c>
      <c r="BZ339">
        <v>36075.653689999999</v>
      </c>
      <c r="CA339">
        <v>36965.572590000003</v>
      </c>
      <c r="CB339">
        <v>47247.585290000003</v>
      </c>
      <c r="CC339">
        <v>40.31</v>
      </c>
      <c r="CD339">
        <v>40.409999999999997</v>
      </c>
      <c r="CE339">
        <v>214537.82519999999</v>
      </c>
      <c r="CF339">
        <v>10297.414510000001</v>
      </c>
      <c r="CG339">
        <v>221243.08439999999</v>
      </c>
      <c r="CH339">
        <v>188.64637329999999</v>
      </c>
      <c r="CI339">
        <v>8564.0964550000008</v>
      </c>
      <c r="CJ339">
        <v>129859.53660000001</v>
      </c>
      <c r="CK339">
        <v>82431.804980000001</v>
      </c>
      <c r="CL339">
        <v>81537.028210000004</v>
      </c>
      <c r="CM339">
        <v>27503.523929999999</v>
      </c>
      <c r="CN339">
        <v>118925.5266</v>
      </c>
      <c r="CO339">
        <v>4.1738049999999999E-2</v>
      </c>
      <c r="CP339">
        <v>90274.087839999993</v>
      </c>
      <c r="CQ339">
        <v>23423.069780000002</v>
      </c>
      <c r="CR339">
        <v>5063.5579829999997</v>
      </c>
      <c r="CS339">
        <v>1</v>
      </c>
      <c r="CT339">
        <v>3.5</v>
      </c>
      <c r="CU339">
        <v>1.8</v>
      </c>
      <c r="CV339">
        <v>9851.3962950000005</v>
      </c>
      <c r="CW339">
        <v>564.36829820000003</v>
      </c>
      <c r="CX339">
        <v>73782.744680000003</v>
      </c>
      <c r="CY339">
        <v>4.5413690999999999E-2</v>
      </c>
      <c r="CZ339">
        <v>1146.551788</v>
      </c>
      <c r="DA339">
        <v>9979.0842310000007</v>
      </c>
      <c r="DB339">
        <v>35089.385649999997</v>
      </c>
      <c r="DC339">
        <v>4.0888807999999999E-2</v>
      </c>
      <c r="DD339">
        <v>12.9</v>
      </c>
      <c r="DE339">
        <v>174072</v>
      </c>
      <c r="DF339">
        <v>5.8700020999999998E-2</v>
      </c>
      <c r="DG339">
        <v>37</v>
      </c>
      <c r="DH339">
        <v>1979</v>
      </c>
      <c r="DI339">
        <v>6168</v>
      </c>
      <c r="DJ339">
        <v>1918</v>
      </c>
      <c r="DK339">
        <v>14870</v>
      </c>
      <c r="DL339">
        <v>15888</v>
      </c>
      <c r="DM339">
        <v>13389</v>
      </c>
      <c r="DN339">
        <v>17350</v>
      </c>
      <c r="DO339">
        <v>13673</v>
      </c>
      <c r="DP339">
        <v>10400</v>
      </c>
      <c r="DQ339">
        <v>5476</v>
      </c>
      <c r="DR339">
        <v>6502</v>
      </c>
      <c r="DS339">
        <v>11</v>
      </c>
      <c r="DT339">
        <v>101</v>
      </c>
      <c r="DU339">
        <v>1027</v>
      </c>
      <c r="DV339" t="s">
        <v>171</v>
      </c>
      <c r="DW339" t="s">
        <v>148</v>
      </c>
      <c r="DX339">
        <v>81218</v>
      </c>
      <c r="DY339">
        <v>32068399</v>
      </c>
      <c r="DZ339">
        <v>0.37</v>
      </c>
    </row>
    <row r="340" spans="1:130" x14ac:dyDescent="0.25">
      <c r="A340">
        <v>10100</v>
      </c>
      <c r="B340" t="s">
        <v>130</v>
      </c>
      <c r="C340" t="s">
        <v>130</v>
      </c>
      <c r="D340" t="s">
        <v>146</v>
      </c>
      <c r="E340" t="s">
        <v>130</v>
      </c>
      <c r="F340" t="s">
        <v>133</v>
      </c>
      <c r="G340" t="s">
        <v>130</v>
      </c>
      <c r="H340" t="s">
        <v>131</v>
      </c>
      <c r="I340" t="s">
        <v>130</v>
      </c>
      <c r="J340" t="s">
        <v>130</v>
      </c>
      <c r="K340" t="s">
        <v>134</v>
      </c>
      <c r="L340" t="s">
        <v>130</v>
      </c>
      <c r="M340">
        <v>0</v>
      </c>
      <c r="N340">
        <v>3</v>
      </c>
      <c r="O340">
        <v>0</v>
      </c>
      <c r="P340">
        <v>0</v>
      </c>
      <c r="Q340">
        <v>4</v>
      </c>
      <c r="R340">
        <v>1</v>
      </c>
      <c r="S340">
        <v>5</v>
      </c>
      <c r="T340">
        <v>9</v>
      </c>
      <c r="U340">
        <v>22</v>
      </c>
      <c r="V340">
        <v>14</v>
      </c>
      <c r="W340">
        <v>7</v>
      </c>
      <c r="X340">
        <v>782.42880290000005</v>
      </c>
      <c r="Y340">
        <v>88.164954050000006</v>
      </c>
      <c r="Z340">
        <v>71600.580730000001</v>
      </c>
      <c r="AA340">
        <v>4.8221485000000001E-2</v>
      </c>
      <c r="AB340">
        <v>63184.85514</v>
      </c>
      <c r="AC340">
        <v>3370.7403410000002</v>
      </c>
      <c r="AD340">
        <v>0.108529163</v>
      </c>
      <c r="AE340">
        <v>3045.772301</v>
      </c>
      <c r="AF340">
        <v>0.226861333</v>
      </c>
      <c r="AG340">
        <v>858.56522110000003</v>
      </c>
      <c r="AH340">
        <v>37.041865940000001</v>
      </c>
      <c r="AI340">
        <v>245.6473599</v>
      </c>
      <c r="AJ340">
        <v>2.44</v>
      </c>
      <c r="AK340">
        <v>23839.30689</v>
      </c>
      <c r="AL340">
        <v>53.3</v>
      </c>
      <c r="AM340">
        <v>49629</v>
      </c>
      <c r="AN340">
        <v>7.6400610999999993E-2</v>
      </c>
      <c r="AO340">
        <v>4940308356</v>
      </c>
      <c r="AP340">
        <v>0.128272936</v>
      </c>
      <c r="AQ340">
        <v>44458</v>
      </c>
      <c r="AR340">
        <v>5.7521768000000001E-2</v>
      </c>
      <c r="AS340">
        <v>4190310617</v>
      </c>
      <c r="AT340">
        <v>0.124492437</v>
      </c>
      <c r="AU340">
        <v>30248682646</v>
      </c>
      <c r="AV340">
        <v>412447.90470000001</v>
      </c>
      <c r="AW340">
        <v>66528</v>
      </c>
      <c r="AX340">
        <v>28277.175630000002</v>
      </c>
      <c r="AY340">
        <v>4888.9580310000001</v>
      </c>
      <c r="AZ340">
        <v>3858.800624</v>
      </c>
      <c r="BA340">
        <v>3165.146761</v>
      </c>
      <c r="BB340">
        <v>4986.0376729999998</v>
      </c>
      <c r="BC340">
        <v>6683.0456139999997</v>
      </c>
      <c r="BD340">
        <v>8349.3655209999997</v>
      </c>
      <c r="BE340">
        <v>3871.7586310000002</v>
      </c>
      <c r="BF340">
        <v>2204.665857</v>
      </c>
      <c r="BG340">
        <v>5093.626389</v>
      </c>
      <c r="BH340">
        <v>188431</v>
      </c>
      <c r="BI340">
        <v>4.8819610999999999E-2</v>
      </c>
      <c r="BJ340">
        <v>155099.09659999999</v>
      </c>
      <c r="BK340">
        <v>38630.696499999998</v>
      </c>
      <c r="BL340">
        <v>77199.533549999993</v>
      </c>
      <c r="BM340">
        <v>39462.86651</v>
      </c>
      <c r="BN340">
        <v>177852.78279999999</v>
      </c>
      <c r="BO340">
        <v>167831.1287</v>
      </c>
      <c r="BP340">
        <v>6405.456134</v>
      </c>
      <c r="BQ340">
        <v>1636.1623</v>
      </c>
      <c r="BR340">
        <v>1152.801571</v>
      </c>
      <c r="BS340">
        <v>227.0471641</v>
      </c>
      <c r="BT340">
        <v>2073.1661159999999</v>
      </c>
      <c r="BU340">
        <v>143.2302407</v>
      </c>
      <c r="BV340">
        <v>49233.397680000002</v>
      </c>
      <c r="BW340">
        <v>10132.125749999999</v>
      </c>
      <c r="BX340">
        <v>22785.49411</v>
      </c>
      <c r="BY340">
        <v>22664.270680000001</v>
      </c>
      <c r="BZ340">
        <v>25304.234970000001</v>
      </c>
      <c r="CA340">
        <v>24890.38912</v>
      </c>
      <c r="CB340">
        <v>32736.08771</v>
      </c>
      <c r="CC340">
        <v>40.21</v>
      </c>
      <c r="CD340">
        <v>40.31</v>
      </c>
      <c r="CE340">
        <v>147769.8946</v>
      </c>
      <c r="CF340">
        <v>7499.3825919999999</v>
      </c>
      <c r="CG340">
        <v>152661.3548</v>
      </c>
      <c r="CH340">
        <v>110.05781949999999</v>
      </c>
      <c r="CI340">
        <v>6478.4642590000003</v>
      </c>
      <c r="CJ340">
        <v>83597.256729999994</v>
      </c>
      <c r="CK340">
        <v>62276.57602</v>
      </c>
      <c r="CL340">
        <v>46445.724349999997</v>
      </c>
      <c r="CM340">
        <v>23028.26269</v>
      </c>
      <c r="CN340">
        <v>78079.816649999993</v>
      </c>
      <c r="CO340">
        <v>4.1290848999999998E-2</v>
      </c>
      <c r="CP340">
        <v>57151.05341</v>
      </c>
      <c r="CQ340">
        <v>11310.982529999999</v>
      </c>
      <c r="CR340">
        <v>9458.9016360000005</v>
      </c>
      <c r="CS340">
        <v>1</v>
      </c>
      <c r="CT340">
        <v>2.2999999999999998</v>
      </c>
      <c r="CU340">
        <v>1.9</v>
      </c>
      <c r="CV340">
        <v>6474.2359280000001</v>
      </c>
      <c r="CW340">
        <v>782.26169279999999</v>
      </c>
      <c r="CX340">
        <v>50775.746229999997</v>
      </c>
      <c r="CY340">
        <v>4.6181277999999999E-2</v>
      </c>
      <c r="CZ340">
        <v>748.36246970000002</v>
      </c>
      <c r="DA340">
        <v>1811.99613</v>
      </c>
      <c r="DB340">
        <v>20627.834490000001</v>
      </c>
      <c r="DC340">
        <v>3.7411240999999998E-2</v>
      </c>
      <c r="DD340">
        <v>12.9</v>
      </c>
      <c r="DE340">
        <v>168774</v>
      </c>
      <c r="DF340">
        <v>3.3151048000000002E-2</v>
      </c>
      <c r="DG340">
        <v>30</v>
      </c>
      <c r="DH340">
        <v>1986</v>
      </c>
      <c r="DI340">
        <v>4136</v>
      </c>
      <c r="DJ340">
        <v>1959</v>
      </c>
      <c r="DK340">
        <v>12437</v>
      </c>
      <c r="DL340">
        <v>13350</v>
      </c>
      <c r="DM340">
        <v>9821</v>
      </c>
      <c r="DN340">
        <v>11309</v>
      </c>
      <c r="DO340">
        <v>6531</v>
      </c>
      <c r="DP340">
        <v>4380</v>
      </c>
      <c r="DQ340">
        <v>2330</v>
      </c>
      <c r="DR340">
        <v>3017</v>
      </c>
      <c r="DS340">
        <v>11</v>
      </c>
      <c r="DT340">
        <v>101</v>
      </c>
      <c r="DU340">
        <v>1027</v>
      </c>
      <c r="DV340" t="s">
        <v>171</v>
      </c>
      <c r="DW340" t="s">
        <v>148</v>
      </c>
      <c r="DX340">
        <v>87043</v>
      </c>
      <c r="DY340">
        <v>23305302</v>
      </c>
      <c r="DZ340">
        <v>0.34</v>
      </c>
    </row>
    <row r="341" spans="1:130" x14ac:dyDescent="0.25">
      <c r="A341">
        <v>10960</v>
      </c>
      <c r="B341" t="s">
        <v>130</v>
      </c>
      <c r="C341" t="s">
        <v>130</v>
      </c>
      <c r="D341" t="s">
        <v>132</v>
      </c>
      <c r="E341" t="s">
        <v>130</v>
      </c>
      <c r="F341" t="s">
        <v>133</v>
      </c>
      <c r="G341" t="s">
        <v>130</v>
      </c>
      <c r="H341" t="s">
        <v>130</v>
      </c>
      <c r="I341" t="s">
        <v>130</v>
      </c>
      <c r="J341" t="s">
        <v>130</v>
      </c>
      <c r="K341" t="s">
        <v>147</v>
      </c>
      <c r="L341" t="s">
        <v>130</v>
      </c>
      <c r="M341">
        <v>0</v>
      </c>
      <c r="N341">
        <v>3</v>
      </c>
      <c r="O341">
        <v>0</v>
      </c>
      <c r="P341">
        <v>0</v>
      </c>
      <c r="Q341">
        <v>1</v>
      </c>
      <c r="R341">
        <v>0</v>
      </c>
      <c r="S341">
        <v>5</v>
      </c>
      <c r="T341">
        <v>6</v>
      </c>
      <c r="U341">
        <v>28</v>
      </c>
      <c r="V341">
        <v>13</v>
      </c>
      <c r="W341">
        <v>4</v>
      </c>
      <c r="X341">
        <v>624.87873669999999</v>
      </c>
      <c r="Y341">
        <v>80.586259299999995</v>
      </c>
      <c r="Z341">
        <v>52479.034899999999</v>
      </c>
      <c r="AA341">
        <v>2.7734994999999998E-2</v>
      </c>
      <c r="AB341">
        <v>47476.977279999999</v>
      </c>
      <c r="AC341">
        <v>1623.5063950000001</v>
      </c>
      <c r="AD341">
        <v>9.5329564000000006E-2</v>
      </c>
      <c r="AE341">
        <v>2340.6286679999998</v>
      </c>
      <c r="AF341">
        <v>0.102017914</v>
      </c>
      <c r="AG341">
        <v>291.70911769999998</v>
      </c>
      <c r="AH341">
        <v>37.9972973</v>
      </c>
      <c r="AI341">
        <v>119.4177701</v>
      </c>
      <c r="AJ341">
        <v>2.37</v>
      </c>
      <c r="AK341">
        <v>16670.386600000002</v>
      </c>
      <c r="AL341">
        <v>55.3</v>
      </c>
      <c r="AM341">
        <v>41854</v>
      </c>
      <c r="AN341">
        <v>5.1833682999999998E-2</v>
      </c>
      <c r="AO341">
        <v>2973438719</v>
      </c>
      <c r="AP341">
        <v>9.6481925999999996E-2</v>
      </c>
      <c r="AQ341">
        <v>37628</v>
      </c>
      <c r="AR341">
        <v>5.5387079999999998E-2</v>
      </c>
      <c r="AS341">
        <v>2549367709</v>
      </c>
      <c r="AT341">
        <v>9.0303364999999997E-2</v>
      </c>
      <c r="AU341">
        <v>18588744978</v>
      </c>
      <c r="AV341">
        <v>344194.44030000002</v>
      </c>
      <c r="AW341">
        <v>58288</v>
      </c>
      <c r="AX341">
        <v>21404.15681</v>
      </c>
      <c r="AY341">
        <v>3774.0290439999999</v>
      </c>
      <c r="AZ341">
        <v>2983.951814</v>
      </c>
      <c r="BA341">
        <v>2446.6874499999999</v>
      </c>
      <c r="BB341">
        <v>3826.7370759999999</v>
      </c>
      <c r="BC341">
        <v>4994.7239740000005</v>
      </c>
      <c r="BD341">
        <v>5932.0469080000003</v>
      </c>
      <c r="BE341">
        <v>2578.8458690000002</v>
      </c>
      <c r="BF341">
        <v>1408.5533150000001</v>
      </c>
      <c r="BG341">
        <v>2907.3026329999998</v>
      </c>
      <c r="BH341">
        <v>133629</v>
      </c>
      <c r="BI341">
        <v>2.8273128000000002E-2</v>
      </c>
      <c r="BJ341">
        <v>110629.23759999999</v>
      </c>
      <c r="BK341">
        <v>26467.172839999999</v>
      </c>
      <c r="BL341">
        <v>54360.924169999998</v>
      </c>
      <c r="BM341">
        <v>29995.140640000001</v>
      </c>
      <c r="BN341">
        <v>126498.8751</v>
      </c>
      <c r="BO341">
        <v>118862.76240000001</v>
      </c>
      <c r="BP341">
        <v>6359.2837049999998</v>
      </c>
      <c r="BQ341">
        <v>2045.6903609999999</v>
      </c>
      <c r="BR341">
        <v>313.04904240000002</v>
      </c>
      <c r="BS341">
        <v>27.68413675</v>
      </c>
      <c r="BT341">
        <v>662.50683330000004</v>
      </c>
      <c r="BU341">
        <v>54.273120730000002</v>
      </c>
      <c r="BV341">
        <v>33337.622170000002</v>
      </c>
      <c r="BW341">
        <v>6474.5523679999997</v>
      </c>
      <c r="BX341">
        <v>14716.65897</v>
      </c>
      <c r="BY341">
        <v>15368.97359</v>
      </c>
      <c r="BZ341">
        <v>18043.31279</v>
      </c>
      <c r="CA341">
        <v>18158.548650000001</v>
      </c>
      <c r="CB341">
        <v>26844.331460000001</v>
      </c>
      <c r="CC341">
        <v>42.81</v>
      </c>
      <c r="CD341">
        <v>41.81</v>
      </c>
      <c r="CE341">
        <v>105381.5241</v>
      </c>
      <c r="CF341">
        <v>5595.0755319999998</v>
      </c>
      <c r="CG341">
        <v>108866.6988</v>
      </c>
      <c r="CH341">
        <v>99</v>
      </c>
      <c r="CI341">
        <v>5310.3873439999998</v>
      </c>
      <c r="CJ341">
        <v>54368.576090000002</v>
      </c>
      <c r="CK341">
        <v>48889.735339999999</v>
      </c>
      <c r="CL341">
        <v>25907.246179999998</v>
      </c>
      <c r="CM341">
        <v>18560.618989999999</v>
      </c>
      <c r="CN341">
        <v>60345.89806</v>
      </c>
      <c r="CO341">
        <v>2.1140408999999999E-2</v>
      </c>
      <c r="CP341">
        <v>42299.660759999999</v>
      </c>
      <c r="CQ341">
        <v>7581.8528379999998</v>
      </c>
      <c r="CR341">
        <v>10255.52815</v>
      </c>
      <c r="CS341">
        <v>1</v>
      </c>
      <c r="CT341">
        <v>2.1</v>
      </c>
      <c r="CU341">
        <v>1.9</v>
      </c>
      <c r="CV341">
        <v>7861.863163</v>
      </c>
      <c r="CW341">
        <v>2071.5630230000002</v>
      </c>
      <c r="CX341">
        <v>37849.165630000003</v>
      </c>
      <c r="CY341">
        <v>2.4222338E-2</v>
      </c>
      <c r="CZ341">
        <v>611.64713630000006</v>
      </c>
      <c r="DA341">
        <v>840.00138819999995</v>
      </c>
      <c r="DB341">
        <v>14432.869269999999</v>
      </c>
      <c r="DC341">
        <v>2.0462414000000002E-2</v>
      </c>
      <c r="DD341">
        <v>14.6</v>
      </c>
      <c r="DE341">
        <v>129488</v>
      </c>
      <c r="DF341">
        <v>-2.2945800000000001E-3</v>
      </c>
      <c r="DG341">
        <v>35</v>
      </c>
      <c r="DH341">
        <v>1981</v>
      </c>
      <c r="DI341">
        <v>1571</v>
      </c>
      <c r="DJ341">
        <v>606</v>
      </c>
      <c r="DK341">
        <v>8360</v>
      </c>
      <c r="DL341">
        <v>10182</v>
      </c>
      <c r="DM341">
        <v>7631</v>
      </c>
      <c r="DN341">
        <v>9393</v>
      </c>
      <c r="DO341">
        <v>6226</v>
      </c>
      <c r="DP341">
        <v>4089</v>
      </c>
      <c r="DQ341">
        <v>2110</v>
      </c>
      <c r="DR341">
        <v>3382</v>
      </c>
      <c r="DS341">
        <v>11</v>
      </c>
      <c r="DT341">
        <v>117</v>
      </c>
      <c r="DU341">
        <v>1009</v>
      </c>
      <c r="DV341" t="s">
        <v>171</v>
      </c>
      <c r="DW341" t="s">
        <v>148</v>
      </c>
      <c r="DX341">
        <v>87142</v>
      </c>
      <c r="DY341">
        <v>21872851</v>
      </c>
      <c r="DZ341">
        <v>0.27</v>
      </c>
    </row>
    <row r="342" spans="1:130" x14ac:dyDescent="0.25">
      <c r="A342">
        <v>10946</v>
      </c>
      <c r="B342" t="s">
        <v>130</v>
      </c>
      <c r="C342" t="s">
        <v>137</v>
      </c>
      <c r="D342" t="s">
        <v>132</v>
      </c>
      <c r="E342" t="s">
        <v>130</v>
      </c>
      <c r="F342" t="s">
        <v>133</v>
      </c>
      <c r="G342" t="s">
        <v>130</v>
      </c>
      <c r="H342" t="s">
        <v>130</v>
      </c>
      <c r="I342" t="s">
        <v>131</v>
      </c>
      <c r="J342" t="s">
        <v>130</v>
      </c>
      <c r="K342" t="s">
        <v>134</v>
      </c>
      <c r="L342" t="s">
        <v>130</v>
      </c>
      <c r="M342">
        <v>0</v>
      </c>
      <c r="N342">
        <v>3</v>
      </c>
      <c r="O342">
        <v>1</v>
      </c>
      <c r="P342">
        <v>0</v>
      </c>
      <c r="Q342">
        <v>2</v>
      </c>
      <c r="R342">
        <v>0</v>
      </c>
      <c r="S342">
        <v>7</v>
      </c>
      <c r="T342">
        <v>6</v>
      </c>
      <c r="U342">
        <v>45</v>
      </c>
      <c r="V342">
        <v>18</v>
      </c>
      <c r="W342">
        <v>8</v>
      </c>
      <c r="X342">
        <v>914.57403499999998</v>
      </c>
      <c r="Y342">
        <v>130.6640329</v>
      </c>
      <c r="Z342">
        <v>122643.64599999999</v>
      </c>
      <c r="AA342">
        <v>7.3979715000000001E-2</v>
      </c>
      <c r="AB342">
        <v>89746.405249999996</v>
      </c>
      <c r="AC342">
        <v>20871.342830000001</v>
      </c>
      <c r="AD342">
        <v>0.13090358999999999</v>
      </c>
      <c r="AE342">
        <v>7133.0950849999999</v>
      </c>
      <c r="AF342">
        <v>0.16106152800000001</v>
      </c>
      <c r="AG342">
        <v>2546.6603380000001</v>
      </c>
      <c r="AH342">
        <v>65.859035629999994</v>
      </c>
      <c r="AI342">
        <v>388.71278059999997</v>
      </c>
      <c r="AJ342">
        <v>2.42</v>
      </c>
      <c r="AK342">
        <v>41951.246980000004</v>
      </c>
      <c r="AL342">
        <v>48.4</v>
      </c>
      <c r="AM342">
        <v>58162</v>
      </c>
      <c r="AN342">
        <v>0.132930989</v>
      </c>
      <c r="AO342">
        <v>9586602005</v>
      </c>
      <c r="AP342">
        <v>0.22535037699999999</v>
      </c>
      <c r="AQ342">
        <v>50571</v>
      </c>
      <c r="AR342">
        <v>0.13302428899999999</v>
      </c>
      <c r="AS342">
        <v>8095339452</v>
      </c>
      <c r="AT342">
        <v>0.216815282</v>
      </c>
      <c r="AU342">
        <v>55086898157</v>
      </c>
      <c r="AV342">
        <v>439152.09649999999</v>
      </c>
      <c r="AW342">
        <v>64020</v>
      </c>
      <c r="AX342">
        <v>49706.950089999998</v>
      </c>
      <c r="AY342">
        <v>8039.4528909999999</v>
      </c>
      <c r="AZ342">
        <v>6227.6556129999999</v>
      </c>
      <c r="BA342">
        <v>5043.5727699999998</v>
      </c>
      <c r="BB342">
        <v>7980.5276450000001</v>
      </c>
      <c r="BC342">
        <v>10866.02281</v>
      </c>
      <c r="BD342">
        <v>14149.736360000001</v>
      </c>
      <c r="BE342">
        <v>6788.0222949999998</v>
      </c>
      <c r="BF342">
        <v>3980.2794450000001</v>
      </c>
      <c r="BG342">
        <v>9639.4260439999998</v>
      </c>
      <c r="BH342">
        <v>316964</v>
      </c>
      <c r="BI342">
        <v>7.5238037999999993E-2</v>
      </c>
      <c r="BJ342">
        <v>254544.33989999999</v>
      </c>
      <c r="BK342">
        <v>81363.607099999994</v>
      </c>
      <c r="BL342">
        <v>117456.47470000001</v>
      </c>
      <c r="BM342">
        <v>55918.258070000003</v>
      </c>
      <c r="BN342">
        <v>296335.8247</v>
      </c>
      <c r="BO342">
        <v>258724.4039</v>
      </c>
      <c r="BP342">
        <v>18513.647809999999</v>
      </c>
      <c r="BQ342">
        <v>5907.9758540000003</v>
      </c>
      <c r="BR342">
        <v>3635.8215530000002</v>
      </c>
      <c r="BS342">
        <v>585.07747519999998</v>
      </c>
      <c r="BT342">
        <v>6605.9949040000001</v>
      </c>
      <c r="BU342">
        <v>8608.9564800000007</v>
      </c>
      <c r="BV342">
        <v>86763.407200000001</v>
      </c>
      <c r="BW342">
        <v>16836.82934</v>
      </c>
      <c r="BX342">
        <v>48128.280100000004</v>
      </c>
      <c r="BY342">
        <v>43850.62861</v>
      </c>
      <c r="BZ342">
        <v>41692.151460000001</v>
      </c>
      <c r="CA342">
        <v>37561.167029999997</v>
      </c>
      <c r="CB342">
        <v>41446.536249999997</v>
      </c>
      <c r="CC342">
        <v>36.51</v>
      </c>
      <c r="CD342">
        <v>37.61</v>
      </c>
      <c r="CE342">
        <v>242402.54389999999</v>
      </c>
      <c r="CF342">
        <v>17732.424490000001</v>
      </c>
      <c r="CG342">
        <v>250510.65849999999</v>
      </c>
      <c r="CH342">
        <v>444.69710550000002</v>
      </c>
      <c r="CI342">
        <v>8882.3947059999991</v>
      </c>
      <c r="CJ342">
        <v>159179.41080000001</v>
      </c>
      <c r="CK342">
        <v>81805.155880000006</v>
      </c>
      <c r="CL342">
        <v>96177.684410000002</v>
      </c>
      <c r="CM342">
        <v>33028.736109999998</v>
      </c>
      <c r="CN342">
        <v>131639.98560000001</v>
      </c>
      <c r="CO342">
        <v>6.6405102999999993E-2</v>
      </c>
      <c r="CP342">
        <v>90222.147020000004</v>
      </c>
      <c r="CQ342">
        <v>33752.403259999999</v>
      </c>
      <c r="CR342">
        <v>7446.0673790000001</v>
      </c>
      <c r="CS342">
        <v>1.1000000000000001</v>
      </c>
      <c r="CT342">
        <v>4.8</v>
      </c>
      <c r="CU342">
        <v>1.8</v>
      </c>
      <c r="CV342">
        <v>8991.3396119999998</v>
      </c>
      <c r="CW342">
        <v>650.86823019999997</v>
      </c>
      <c r="CX342">
        <v>80565.526970000006</v>
      </c>
      <c r="CY342">
        <v>7.2357401000000002E-2</v>
      </c>
      <c r="CZ342">
        <v>3104.594349</v>
      </c>
      <c r="DA342">
        <v>9758.1036100000001</v>
      </c>
      <c r="DB342">
        <v>41881.118999999999</v>
      </c>
      <c r="DC342">
        <v>6.3411059000000006E-2</v>
      </c>
      <c r="DD342">
        <v>10.3</v>
      </c>
      <c r="DE342">
        <v>195508</v>
      </c>
      <c r="DF342">
        <v>0.115607746</v>
      </c>
      <c r="DG342">
        <v>24</v>
      </c>
      <c r="DH342">
        <v>1992</v>
      </c>
      <c r="DI342">
        <v>12189</v>
      </c>
      <c r="DJ342">
        <v>4125</v>
      </c>
      <c r="DK342">
        <v>28408</v>
      </c>
      <c r="DL342">
        <v>21050</v>
      </c>
      <c r="DM342">
        <v>16654</v>
      </c>
      <c r="DN342">
        <v>15499</v>
      </c>
      <c r="DO342">
        <v>9186</v>
      </c>
      <c r="DP342">
        <v>4729</v>
      </c>
      <c r="DQ342">
        <v>2059</v>
      </c>
      <c r="DR342">
        <v>2815</v>
      </c>
      <c r="DS342">
        <v>11</v>
      </c>
      <c r="DT342">
        <v>117</v>
      </c>
      <c r="DU342">
        <v>1019</v>
      </c>
      <c r="DV342" t="s">
        <v>171</v>
      </c>
      <c r="DW342" t="s">
        <v>148</v>
      </c>
      <c r="DX342">
        <v>87391</v>
      </c>
      <c r="DY342">
        <v>24793241</v>
      </c>
      <c r="DZ342">
        <v>0.35</v>
      </c>
    </row>
    <row r="343" spans="1:130" x14ac:dyDescent="0.25">
      <c r="A343">
        <v>10955</v>
      </c>
      <c r="B343" t="s">
        <v>130</v>
      </c>
      <c r="C343" t="s">
        <v>130</v>
      </c>
      <c r="D343" t="s">
        <v>153</v>
      </c>
      <c r="E343" t="s">
        <v>130</v>
      </c>
      <c r="F343" t="s">
        <v>133</v>
      </c>
      <c r="G343" t="s">
        <v>130</v>
      </c>
      <c r="H343" t="s">
        <v>130</v>
      </c>
      <c r="I343" t="s">
        <v>130</v>
      </c>
      <c r="J343" t="s">
        <v>130</v>
      </c>
      <c r="K343" t="s">
        <v>147</v>
      </c>
      <c r="L343" t="s">
        <v>130</v>
      </c>
      <c r="M343">
        <v>0</v>
      </c>
      <c r="N343">
        <v>3</v>
      </c>
      <c r="O343">
        <v>0</v>
      </c>
      <c r="P343">
        <v>0</v>
      </c>
      <c r="Q343">
        <v>0</v>
      </c>
      <c r="R343">
        <v>0</v>
      </c>
      <c r="S343">
        <v>4</v>
      </c>
      <c r="T343">
        <v>6</v>
      </c>
      <c r="U343">
        <v>25</v>
      </c>
      <c r="V343">
        <v>20</v>
      </c>
      <c r="W343">
        <v>6</v>
      </c>
      <c r="X343">
        <v>870.57078850000005</v>
      </c>
      <c r="Y343">
        <v>39.706886609999998</v>
      </c>
      <c r="Z343">
        <v>37304.48861</v>
      </c>
      <c r="AA343">
        <v>3.2067828999999999E-2</v>
      </c>
      <c r="AB343">
        <v>33882.336349999998</v>
      </c>
      <c r="AC343">
        <v>1610.802363</v>
      </c>
      <c r="AD343">
        <v>3.8296416E-2</v>
      </c>
      <c r="AE343">
        <v>893.37961199999995</v>
      </c>
      <c r="AF343">
        <v>0.176124278</v>
      </c>
      <c r="AG343">
        <v>268.0159046</v>
      </c>
      <c r="AH343">
        <v>12.34064626</v>
      </c>
      <c r="AI343">
        <v>140.03812769999999</v>
      </c>
      <c r="AJ343">
        <v>2.34</v>
      </c>
      <c r="AK343">
        <v>11855.420410000001</v>
      </c>
      <c r="AL343">
        <v>55.1</v>
      </c>
      <c r="AM343">
        <v>46584</v>
      </c>
      <c r="AN343">
        <v>7.3138193000000004E-2</v>
      </c>
      <c r="AO343">
        <v>2374435449</v>
      </c>
      <c r="AP343">
        <v>0.123316304</v>
      </c>
      <c r="AQ343">
        <v>41975</v>
      </c>
      <c r="AR343">
        <v>7.1732472000000005E-2</v>
      </c>
      <c r="AS343">
        <v>2029419787</v>
      </c>
      <c r="AT343">
        <v>0.11672389499999999</v>
      </c>
      <c r="AU343">
        <v>14792333691</v>
      </c>
      <c r="AV343">
        <v>386500.38750000001</v>
      </c>
      <c r="AW343">
        <v>66503</v>
      </c>
      <c r="AX343">
        <v>14576.72748</v>
      </c>
      <c r="AY343">
        <v>2628.4462039999999</v>
      </c>
      <c r="AZ343">
        <v>2069.706201</v>
      </c>
      <c r="BA343">
        <v>1699.9110270000001</v>
      </c>
      <c r="BB343">
        <v>2683.4100830000002</v>
      </c>
      <c r="BC343">
        <v>3590.6469339999999</v>
      </c>
      <c r="BD343">
        <v>4390.2195579999998</v>
      </c>
      <c r="BE343">
        <v>1952.8927739999999</v>
      </c>
      <c r="BF343">
        <v>1095.228703</v>
      </c>
      <c r="BG343">
        <v>2395.2996450000001</v>
      </c>
      <c r="BH343">
        <v>94224</v>
      </c>
      <c r="BI343">
        <v>3.1064267999999999E-2</v>
      </c>
      <c r="BJ343">
        <v>77539.4424</v>
      </c>
      <c r="BK343">
        <v>18133.728459999998</v>
      </c>
      <c r="BL343">
        <v>39384.670299999998</v>
      </c>
      <c r="BM343">
        <v>20215.04364</v>
      </c>
      <c r="BN343">
        <v>89079.513330000002</v>
      </c>
      <c r="BO343">
        <v>85681.02304</v>
      </c>
      <c r="BP343">
        <v>2439.646291</v>
      </c>
      <c r="BQ343">
        <v>707.32571870000004</v>
      </c>
      <c r="BR343">
        <v>501.1068952</v>
      </c>
      <c r="BS343">
        <v>-4.7979568109999997</v>
      </c>
      <c r="BT343">
        <v>272.61547969999998</v>
      </c>
      <c r="BU343">
        <v>-61.878371629999997</v>
      </c>
      <c r="BV343">
        <v>24782.38435</v>
      </c>
      <c r="BW343">
        <v>5124.5053269999999</v>
      </c>
      <c r="BX343">
        <v>10385.41599</v>
      </c>
      <c r="BY343">
        <v>10656.292589999999</v>
      </c>
      <c r="BZ343">
        <v>11746.515359999999</v>
      </c>
      <c r="CA343">
        <v>12762.465319999999</v>
      </c>
      <c r="CB343">
        <v>18081.421050000001</v>
      </c>
      <c r="CC343">
        <v>41.11</v>
      </c>
      <c r="CD343">
        <v>41.01</v>
      </c>
      <c r="CE343">
        <v>73638.853740000006</v>
      </c>
      <c r="CF343">
        <v>2121.0454749999999</v>
      </c>
      <c r="CG343">
        <v>76224.009760000001</v>
      </c>
      <c r="CH343">
        <v>60.220932920000003</v>
      </c>
      <c r="CI343">
        <v>3577.5653170000001</v>
      </c>
      <c r="CJ343">
        <v>38979.895270000001</v>
      </c>
      <c r="CK343">
        <v>33407.328240000003</v>
      </c>
      <c r="CL343">
        <v>20127.828030000001</v>
      </c>
      <c r="CM343">
        <v>11879.60936</v>
      </c>
      <c r="CN343">
        <v>42312.474349999997</v>
      </c>
      <c r="CO343">
        <v>2.5173086000000001E-2</v>
      </c>
      <c r="CP343">
        <v>31810.096699999998</v>
      </c>
      <c r="CQ343">
        <v>4886.3296689999997</v>
      </c>
      <c r="CR343">
        <v>5415.279767</v>
      </c>
      <c r="CS343">
        <v>1</v>
      </c>
      <c r="CT343">
        <v>1.9</v>
      </c>
      <c r="CU343">
        <v>1.9</v>
      </c>
      <c r="CV343">
        <v>5002.985745</v>
      </c>
      <c r="CW343">
        <v>1289.6808140000001</v>
      </c>
      <c r="CX343">
        <v>26933.884709999998</v>
      </c>
      <c r="CY343">
        <v>2.8286764999999998E-2</v>
      </c>
      <c r="CZ343">
        <v>61.702300100000002</v>
      </c>
      <c r="DA343">
        <v>771.25285250000002</v>
      </c>
      <c r="DB343">
        <v>10173.6039</v>
      </c>
      <c r="DC343">
        <v>2.5491720999999998E-2</v>
      </c>
      <c r="DD343">
        <v>14.2</v>
      </c>
      <c r="DE343">
        <v>126211</v>
      </c>
      <c r="DF343">
        <v>2.2352764000000001E-2</v>
      </c>
      <c r="DG343">
        <v>36</v>
      </c>
      <c r="DH343">
        <v>1980</v>
      </c>
      <c r="DI343">
        <v>1223</v>
      </c>
      <c r="DJ343">
        <v>687</v>
      </c>
      <c r="DK343">
        <v>5605</v>
      </c>
      <c r="DL343">
        <v>6773</v>
      </c>
      <c r="DM343">
        <v>4659</v>
      </c>
      <c r="DN343">
        <v>6090</v>
      </c>
      <c r="DO343">
        <v>5050</v>
      </c>
      <c r="DP343">
        <v>3620</v>
      </c>
      <c r="DQ343">
        <v>1892</v>
      </c>
      <c r="DR343">
        <v>2050</v>
      </c>
      <c r="DS343">
        <v>11</v>
      </c>
      <c r="DT343">
        <v>117</v>
      </c>
      <c r="DU343">
        <v>1466</v>
      </c>
      <c r="DV343" t="s">
        <v>171</v>
      </c>
      <c r="DW343" t="s">
        <v>148</v>
      </c>
      <c r="DX343">
        <v>40002</v>
      </c>
      <c r="DY343">
        <v>12093295</v>
      </c>
      <c r="DZ343">
        <v>0.26</v>
      </c>
    </row>
    <row r="344" spans="1:130" x14ac:dyDescent="0.25">
      <c r="A344">
        <v>10954</v>
      </c>
      <c r="B344" t="s">
        <v>130</v>
      </c>
      <c r="C344" t="s">
        <v>130</v>
      </c>
      <c r="D344" t="s">
        <v>153</v>
      </c>
      <c r="E344" t="s">
        <v>130</v>
      </c>
      <c r="F344" t="s">
        <v>133</v>
      </c>
      <c r="G344" t="s">
        <v>131</v>
      </c>
      <c r="H344" t="s">
        <v>130</v>
      </c>
      <c r="I344" t="s">
        <v>130</v>
      </c>
      <c r="J344" t="s">
        <v>130</v>
      </c>
      <c r="K344" t="s">
        <v>147</v>
      </c>
      <c r="L344" t="s">
        <v>130</v>
      </c>
      <c r="M344">
        <v>0</v>
      </c>
      <c r="N344">
        <v>3</v>
      </c>
      <c r="O344">
        <v>0</v>
      </c>
      <c r="P344">
        <v>0</v>
      </c>
      <c r="Q344">
        <v>2</v>
      </c>
      <c r="R344">
        <v>1</v>
      </c>
      <c r="S344">
        <v>4</v>
      </c>
      <c r="T344">
        <v>8</v>
      </c>
      <c r="U344">
        <v>24</v>
      </c>
      <c r="V344">
        <v>98</v>
      </c>
      <c r="W344">
        <v>5</v>
      </c>
      <c r="X344">
        <v>1032.6446209999999</v>
      </c>
      <c r="Y344">
        <v>37.333608079999998</v>
      </c>
      <c r="Z344">
        <v>41768.28426</v>
      </c>
      <c r="AA344">
        <v>3.3096011000000002E-2</v>
      </c>
      <c r="AB344">
        <v>37940.097869999998</v>
      </c>
      <c r="AC344">
        <v>1372.5750350000001</v>
      </c>
      <c r="AD344">
        <v>0.105224794</v>
      </c>
      <c r="AE344">
        <v>1453.411859</v>
      </c>
      <c r="AF344">
        <v>0.125851405</v>
      </c>
      <c r="AG344">
        <v>287.34893720000002</v>
      </c>
      <c r="AH344">
        <v>21.912116640000001</v>
      </c>
      <c r="AI344">
        <v>176.7003388</v>
      </c>
      <c r="AJ344">
        <v>2.36</v>
      </c>
      <c r="AK344">
        <v>13645.471449999999</v>
      </c>
      <c r="AL344">
        <v>54.2</v>
      </c>
      <c r="AM344">
        <v>44363</v>
      </c>
      <c r="AN344">
        <v>8.1796368999999994E-2</v>
      </c>
      <c r="AO344">
        <v>2537030834</v>
      </c>
      <c r="AP344">
        <v>0.13274672000000001</v>
      </c>
      <c r="AQ344">
        <v>39766</v>
      </c>
      <c r="AR344">
        <v>8.6263854000000001E-2</v>
      </c>
      <c r="AS344">
        <v>2173376380</v>
      </c>
      <c r="AT344">
        <v>0.12545073700000001</v>
      </c>
      <c r="AU344">
        <v>15394612603</v>
      </c>
      <c r="AV344">
        <v>358547.74459999998</v>
      </c>
      <c r="AW344">
        <v>59035</v>
      </c>
      <c r="AX344">
        <v>16995.138350000001</v>
      </c>
      <c r="AY344">
        <v>2975.8985750000002</v>
      </c>
      <c r="AZ344">
        <v>2326.9705720000002</v>
      </c>
      <c r="BA344">
        <v>1897.83826</v>
      </c>
      <c r="BB344">
        <v>2984.1575090000001</v>
      </c>
      <c r="BC344">
        <v>3935.810841</v>
      </c>
      <c r="BD344">
        <v>4743.5601779999997</v>
      </c>
      <c r="BE344">
        <v>2083.9551569999999</v>
      </c>
      <c r="BF344">
        <v>1153.5227050000001</v>
      </c>
      <c r="BG344">
        <v>2449.4321070000001</v>
      </c>
      <c r="BH344">
        <v>104922</v>
      </c>
      <c r="BI344">
        <v>3.2559335000000002E-2</v>
      </c>
      <c r="BJ344">
        <v>85100.800539999997</v>
      </c>
      <c r="BK344">
        <v>19541.974279999999</v>
      </c>
      <c r="BL344">
        <v>42327.54221</v>
      </c>
      <c r="BM344">
        <v>23425.284049999998</v>
      </c>
      <c r="BN344">
        <v>98751.233290000004</v>
      </c>
      <c r="BO344">
        <v>94195.359379999994</v>
      </c>
      <c r="BP344">
        <v>3807.9184829999999</v>
      </c>
      <c r="BQ344">
        <v>1107.0009869999999</v>
      </c>
      <c r="BR344">
        <v>383.61468409999998</v>
      </c>
      <c r="BS344">
        <v>-12.79567539</v>
      </c>
      <c r="BT344">
        <v>205.4799132</v>
      </c>
      <c r="BU344">
        <v>-88.139178700000002</v>
      </c>
      <c r="BV344">
        <v>27852.731329999999</v>
      </c>
      <c r="BW344">
        <v>5031.1365169999999</v>
      </c>
      <c r="BX344">
        <v>12033.60572</v>
      </c>
      <c r="BY344">
        <v>12468.32098</v>
      </c>
      <c r="BZ344">
        <v>13527.210870000001</v>
      </c>
      <c r="CA344">
        <v>13989.0479</v>
      </c>
      <c r="CB344">
        <v>19334.946670000001</v>
      </c>
      <c r="CC344">
        <v>40.81</v>
      </c>
      <c r="CD344">
        <v>40.61</v>
      </c>
      <c r="CE344">
        <v>80752.637430000002</v>
      </c>
      <c r="CF344">
        <v>3371.318448</v>
      </c>
      <c r="CG344">
        <v>83637.466520000002</v>
      </c>
      <c r="CH344">
        <v>61.711648699999998</v>
      </c>
      <c r="CI344">
        <v>3645.8279429999998</v>
      </c>
      <c r="CJ344">
        <v>42880.669829999999</v>
      </c>
      <c r="CK344">
        <v>36850.257100000003</v>
      </c>
      <c r="CL344">
        <v>21639.344219999999</v>
      </c>
      <c r="CM344">
        <v>13829.65497</v>
      </c>
      <c r="CN344">
        <v>47021.972820000003</v>
      </c>
      <c r="CO344">
        <v>2.6357459999999999E-2</v>
      </c>
      <c r="CP344">
        <v>34216.694869999999</v>
      </c>
      <c r="CQ344">
        <v>5840.4764320000004</v>
      </c>
      <c r="CR344">
        <v>6787.660621</v>
      </c>
      <c r="CS344">
        <v>1</v>
      </c>
      <c r="CT344">
        <v>2.1</v>
      </c>
      <c r="CU344">
        <v>1.9</v>
      </c>
      <c r="CV344">
        <v>5248.6885599999996</v>
      </c>
      <c r="CW344">
        <v>980.12019810000004</v>
      </c>
      <c r="CX344">
        <v>29516.44353</v>
      </c>
      <c r="CY344">
        <v>2.9293090000000001E-2</v>
      </c>
      <c r="CZ344">
        <v>386.2995512</v>
      </c>
      <c r="DA344">
        <v>624.37285110000005</v>
      </c>
      <c r="DB344">
        <v>12054.84072</v>
      </c>
      <c r="DC344">
        <v>2.6615809000000001E-2</v>
      </c>
      <c r="DD344">
        <v>13.9</v>
      </c>
      <c r="DE344">
        <v>117193</v>
      </c>
      <c r="DF344">
        <v>2.4217129999999998E-3</v>
      </c>
      <c r="DG344">
        <v>38</v>
      </c>
      <c r="DH344">
        <v>1978</v>
      </c>
      <c r="DI344">
        <v>1413</v>
      </c>
      <c r="DJ344">
        <v>721</v>
      </c>
      <c r="DK344">
        <v>5961</v>
      </c>
      <c r="DL344">
        <v>7796</v>
      </c>
      <c r="DM344">
        <v>4428</v>
      </c>
      <c r="DN344">
        <v>7436</v>
      </c>
      <c r="DO344">
        <v>5666</v>
      </c>
      <c r="DP344">
        <v>4521</v>
      </c>
      <c r="DQ344">
        <v>1941</v>
      </c>
      <c r="DR344">
        <v>2033</v>
      </c>
      <c r="DS344">
        <v>11</v>
      </c>
      <c r="DT344">
        <v>117</v>
      </c>
      <c r="DU344">
        <v>1466</v>
      </c>
      <c r="DV344" t="s">
        <v>171</v>
      </c>
      <c r="DW344" t="s">
        <v>148</v>
      </c>
      <c r="DX344">
        <v>39997</v>
      </c>
      <c r="DY344">
        <v>11757972</v>
      </c>
      <c r="DZ344">
        <v>0.27</v>
      </c>
    </row>
    <row r="345" spans="1:130" x14ac:dyDescent="0.25">
      <c r="A345">
        <v>10101</v>
      </c>
      <c r="B345" t="s">
        <v>130</v>
      </c>
      <c r="C345" t="s">
        <v>130</v>
      </c>
      <c r="D345" t="s">
        <v>143</v>
      </c>
      <c r="E345" t="s">
        <v>130</v>
      </c>
      <c r="F345" t="s">
        <v>133</v>
      </c>
      <c r="G345" t="s">
        <v>130</v>
      </c>
      <c r="H345" t="s">
        <v>130</v>
      </c>
      <c r="I345" t="s">
        <v>130</v>
      </c>
      <c r="J345" t="s">
        <v>130</v>
      </c>
      <c r="K345" t="s">
        <v>134</v>
      </c>
      <c r="L345" t="s">
        <v>130</v>
      </c>
      <c r="M345">
        <v>0</v>
      </c>
      <c r="N345">
        <v>2</v>
      </c>
      <c r="O345">
        <v>0</v>
      </c>
      <c r="P345">
        <v>1</v>
      </c>
      <c r="Q345">
        <v>9</v>
      </c>
      <c r="R345">
        <v>0</v>
      </c>
      <c r="S345">
        <v>6</v>
      </c>
      <c r="T345">
        <v>10</v>
      </c>
      <c r="U345">
        <v>57</v>
      </c>
      <c r="V345">
        <v>26</v>
      </c>
      <c r="W345">
        <v>10</v>
      </c>
      <c r="X345">
        <v>605.78703370000005</v>
      </c>
      <c r="Y345">
        <v>158.10603620000001</v>
      </c>
      <c r="Z345">
        <v>98076.265880000006</v>
      </c>
      <c r="AA345">
        <v>5.0264271999999999E-2</v>
      </c>
      <c r="AB345">
        <v>78658.442909999998</v>
      </c>
      <c r="AC345">
        <v>13565.57065</v>
      </c>
      <c r="AD345">
        <v>3.7074463000000002E-2</v>
      </c>
      <c r="AE345">
        <v>2709.231264</v>
      </c>
      <c r="AF345">
        <v>0.19262009799999999</v>
      </c>
      <c r="AG345">
        <v>1811.7877430000001</v>
      </c>
      <c r="AH345">
        <v>28.943061749999998</v>
      </c>
      <c r="AI345">
        <v>212.5471344</v>
      </c>
      <c r="AJ345">
        <v>2.25</v>
      </c>
      <c r="AK345">
        <v>28535.53152</v>
      </c>
      <c r="AL345">
        <v>53.1</v>
      </c>
      <c r="AM345">
        <v>57846</v>
      </c>
      <c r="AN345">
        <v>7.8830572000000002E-2</v>
      </c>
      <c r="AO345">
        <v>7762917902</v>
      </c>
      <c r="AP345">
        <v>0.14336122600000001</v>
      </c>
      <c r="AQ345">
        <v>50079</v>
      </c>
      <c r="AR345">
        <v>8.6344704999999994E-2</v>
      </c>
      <c r="AS345">
        <v>6536888099</v>
      </c>
      <c r="AT345">
        <v>0.14028359800000001</v>
      </c>
      <c r="AU345">
        <v>47264929760</v>
      </c>
      <c r="AV345">
        <v>471906.43900000001</v>
      </c>
      <c r="AW345">
        <v>70673</v>
      </c>
      <c r="AX345">
        <v>38545.25834</v>
      </c>
      <c r="AY345">
        <v>6336.0185359999996</v>
      </c>
      <c r="AZ345">
        <v>4919.0263279999999</v>
      </c>
      <c r="BA345">
        <v>4046.1606889999998</v>
      </c>
      <c r="BB345">
        <v>6395.8992230000003</v>
      </c>
      <c r="BC345">
        <v>8849.4437799999996</v>
      </c>
      <c r="BD345">
        <v>11567.87141</v>
      </c>
      <c r="BE345">
        <v>5600.0544739999996</v>
      </c>
      <c r="BF345">
        <v>3313.923432</v>
      </c>
      <c r="BG345">
        <v>8280.6096649999999</v>
      </c>
      <c r="BH345">
        <v>235361</v>
      </c>
      <c r="BI345">
        <v>4.6874895999999999E-2</v>
      </c>
      <c r="BJ345">
        <v>194934.61309999999</v>
      </c>
      <c r="BK345">
        <v>56125.595260000002</v>
      </c>
      <c r="BL345">
        <v>91928.164239999998</v>
      </c>
      <c r="BM345">
        <v>47074.853609999998</v>
      </c>
      <c r="BN345">
        <v>222346.38939999999</v>
      </c>
      <c r="BO345">
        <v>211082.01139999999</v>
      </c>
      <c r="BP345">
        <v>5069.648177</v>
      </c>
      <c r="BQ345">
        <v>1198.2639200000001</v>
      </c>
      <c r="BR345">
        <v>3691.0686249999999</v>
      </c>
      <c r="BS345">
        <v>571.51519029999997</v>
      </c>
      <c r="BT345">
        <v>2032.1500510000001</v>
      </c>
      <c r="BU345">
        <v>224.51111109999999</v>
      </c>
      <c r="BV345">
        <v>56165.848230000003</v>
      </c>
      <c r="BW345">
        <v>10751.526669999999</v>
      </c>
      <c r="BX345">
        <v>31225.21227</v>
      </c>
      <c r="BY345">
        <v>29546.736980000001</v>
      </c>
      <c r="BZ345">
        <v>30753.31997</v>
      </c>
      <c r="CA345">
        <v>32394.962759999999</v>
      </c>
      <c r="CB345">
        <v>43838.393120000001</v>
      </c>
      <c r="CC345">
        <v>41.51</v>
      </c>
      <c r="CD345">
        <v>41.41</v>
      </c>
      <c r="CE345">
        <v>186671.33549999999</v>
      </c>
      <c r="CF345">
        <v>5997.2792669999999</v>
      </c>
      <c r="CG345">
        <v>192175.58189999999</v>
      </c>
      <c r="CH345">
        <v>190.1870328</v>
      </c>
      <c r="CI345">
        <v>6947.3034029999999</v>
      </c>
      <c r="CJ345">
        <v>111920.6303</v>
      </c>
      <c r="CK345">
        <v>72918.461120000007</v>
      </c>
      <c r="CL345">
        <v>72070.290059999999</v>
      </c>
      <c r="CM345">
        <v>20828.271710000001</v>
      </c>
      <c r="CN345">
        <v>107184.28479999999</v>
      </c>
      <c r="CO345">
        <v>4.3139484999999998E-2</v>
      </c>
      <c r="CP345">
        <v>77312.744709999999</v>
      </c>
      <c r="CQ345">
        <v>23950.951700000001</v>
      </c>
      <c r="CR345">
        <v>5743.2112699999998</v>
      </c>
      <c r="CS345">
        <v>1.1000000000000001</v>
      </c>
      <c r="CT345">
        <v>4.5999999999999996</v>
      </c>
      <c r="CU345">
        <v>1.8</v>
      </c>
      <c r="CV345">
        <v>9103.0189429999991</v>
      </c>
      <c r="CW345">
        <v>983.66162799999995</v>
      </c>
      <c r="CX345">
        <v>65458.108699999997</v>
      </c>
      <c r="CY345">
        <v>4.4862249999999999E-2</v>
      </c>
      <c r="CZ345">
        <v>547.42562439999995</v>
      </c>
      <c r="DA345">
        <v>6253.5431719999997</v>
      </c>
      <c r="DB345">
        <v>32421.157179999998</v>
      </c>
      <c r="DC345">
        <v>4.7090553E-2</v>
      </c>
      <c r="DD345">
        <v>12.8</v>
      </c>
      <c r="DE345">
        <v>184263</v>
      </c>
      <c r="DF345">
        <v>6.8935198000000003E-2</v>
      </c>
      <c r="DG345">
        <v>37</v>
      </c>
      <c r="DH345">
        <v>1979</v>
      </c>
      <c r="DI345">
        <v>5891</v>
      </c>
      <c r="DJ345">
        <v>1914</v>
      </c>
      <c r="DK345">
        <v>12520</v>
      </c>
      <c r="DL345">
        <v>13467</v>
      </c>
      <c r="DM345">
        <v>12533</v>
      </c>
      <c r="DN345">
        <v>18082</v>
      </c>
      <c r="DO345">
        <v>12727</v>
      </c>
      <c r="DP345">
        <v>8543</v>
      </c>
      <c r="DQ345">
        <v>4067</v>
      </c>
      <c r="DR345">
        <v>5418</v>
      </c>
      <c r="DS345">
        <v>11</v>
      </c>
      <c r="DT345">
        <v>101</v>
      </c>
      <c r="DU345">
        <v>1027</v>
      </c>
      <c r="DV345" t="s">
        <v>171</v>
      </c>
      <c r="DW345" t="s">
        <v>148</v>
      </c>
      <c r="DX345">
        <v>91882</v>
      </c>
      <c r="DY345">
        <v>31606309</v>
      </c>
      <c r="DZ345">
        <v>0.35</v>
      </c>
    </row>
    <row r="346" spans="1:130" x14ac:dyDescent="0.25">
      <c r="A346">
        <v>10967</v>
      </c>
      <c r="B346" t="s">
        <v>130</v>
      </c>
      <c r="C346" t="s">
        <v>130</v>
      </c>
      <c r="D346" t="s">
        <v>164</v>
      </c>
      <c r="E346" t="s">
        <v>130</v>
      </c>
      <c r="F346" t="s">
        <v>133</v>
      </c>
      <c r="G346" t="s">
        <v>130</v>
      </c>
      <c r="H346" t="s">
        <v>131</v>
      </c>
      <c r="I346" t="s">
        <v>130</v>
      </c>
      <c r="J346" t="s">
        <v>130</v>
      </c>
      <c r="K346" t="s">
        <v>147</v>
      </c>
      <c r="L346" t="s">
        <v>130</v>
      </c>
      <c r="M346">
        <v>0</v>
      </c>
      <c r="N346">
        <v>3</v>
      </c>
      <c r="O346">
        <v>0</v>
      </c>
      <c r="P346">
        <v>0</v>
      </c>
      <c r="Q346">
        <v>0</v>
      </c>
      <c r="R346">
        <v>3</v>
      </c>
      <c r="S346">
        <v>5</v>
      </c>
      <c r="T346">
        <v>8</v>
      </c>
      <c r="U346">
        <v>25</v>
      </c>
      <c r="V346">
        <v>6</v>
      </c>
      <c r="W346">
        <v>4</v>
      </c>
      <c r="X346">
        <v>1440.199638</v>
      </c>
      <c r="Y346">
        <v>25.823702300000001</v>
      </c>
      <c r="Z346">
        <v>41595.356740000003</v>
      </c>
      <c r="AA346">
        <v>3.2799190999999998E-2</v>
      </c>
      <c r="AB346">
        <v>36449.588519999998</v>
      </c>
      <c r="AC346">
        <v>3297.9932829999998</v>
      </c>
      <c r="AD346">
        <v>6.5893530000000006E-2</v>
      </c>
      <c r="AE346">
        <v>960.71207719999995</v>
      </c>
      <c r="AF346">
        <v>0.22973247399999999</v>
      </c>
      <c r="AG346">
        <v>225.50205450000001</v>
      </c>
      <c r="AH346">
        <v>6.3860140660000004</v>
      </c>
      <c r="AI346">
        <v>160.1494873</v>
      </c>
      <c r="AJ346">
        <v>2.34</v>
      </c>
      <c r="AK346">
        <v>13201.14819</v>
      </c>
      <c r="AL346">
        <v>55.2</v>
      </c>
      <c r="AM346">
        <v>43573</v>
      </c>
      <c r="AN346">
        <v>6.4394887999999997E-2</v>
      </c>
      <c r="AO346">
        <v>2376745610</v>
      </c>
      <c r="AP346">
        <v>0.11438716</v>
      </c>
      <c r="AQ346">
        <v>39313</v>
      </c>
      <c r="AR346">
        <v>6.5234097000000005E-2</v>
      </c>
      <c r="AS346">
        <v>2039870999</v>
      </c>
      <c r="AT346">
        <v>0.108352002</v>
      </c>
      <c r="AU346">
        <v>14546387305</v>
      </c>
      <c r="AV346">
        <v>339688.98879999999</v>
      </c>
      <c r="AW346">
        <v>59356</v>
      </c>
      <c r="AX346">
        <v>16824.240989999998</v>
      </c>
      <c r="AY346">
        <v>3015.8765279999998</v>
      </c>
      <c r="AZ346">
        <v>2364.6939130000001</v>
      </c>
      <c r="BA346">
        <v>1935.9327089999999</v>
      </c>
      <c r="BB346">
        <v>3047.3701850000002</v>
      </c>
      <c r="BC346">
        <v>4014.4276410000002</v>
      </c>
      <c r="BD346">
        <v>4771.0437730000003</v>
      </c>
      <c r="BE346">
        <v>2061.133394</v>
      </c>
      <c r="BF346">
        <v>1115.2745319999999</v>
      </c>
      <c r="BG346">
        <v>2223.3630720000001</v>
      </c>
      <c r="BH346">
        <v>103921</v>
      </c>
      <c r="BI346">
        <v>3.0420618999999999E-2</v>
      </c>
      <c r="BJ346">
        <v>84461.53284</v>
      </c>
      <c r="BK346">
        <v>20499.193510000001</v>
      </c>
      <c r="BL346">
        <v>41539.752589999996</v>
      </c>
      <c r="BM346">
        <v>22616.586739999999</v>
      </c>
      <c r="BN346">
        <v>97735.700979999994</v>
      </c>
      <c r="BO346">
        <v>92765.821389999997</v>
      </c>
      <c r="BP346">
        <v>2267.023162</v>
      </c>
      <c r="BQ346">
        <v>461.65971730000001</v>
      </c>
      <c r="BR346">
        <v>73.377708209999994</v>
      </c>
      <c r="BS346">
        <v>-96.953893500000007</v>
      </c>
      <c r="BT346">
        <v>2406.172611</v>
      </c>
      <c r="BU346">
        <v>-23.693891470000001</v>
      </c>
      <c r="BV346">
        <v>27260.9859</v>
      </c>
      <c r="BW346">
        <v>4936.8218569999999</v>
      </c>
      <c r="BX346">
        <v>11739.158390000001</v>
      </c>
      <c r="BY346">
        <v>11507.33627</v>
      </c>
      <c r="BZ346">
        <v>13448.43389</v>
      </c>
      <c r="CA346">
        <v>14394.52219</v>
      </c>
      <c r="CB346">
        <v>19948.74149</v>
      </c>
      <c r="CC346">
        <v>41.71</v>
      </c>
      <c r="CD346">
        <v>41.11</v>
      </c>
      <c r="CE346">
        <v>80295.471109999999</v>
      </c>
      <c r="CF346">
        <v>2211.7271369999999</v>
      </c>
      <c r="CG346">
        <v>83047.664919999996</v>
      </c>
      <c r="CH346">
        <v>19.299663949999999</v>
      </c>
      <c r="CI346">
        <v>4104.8309929999996</v>
      </c>
      <c r="CJ346">
        <v>42944.108419999997</v>
      </c>
      <c r="CK346">
        <v>35780.425840000004</v>
      </c>
      <c r="CL346">
        <v>20120.67686</v>
      </c>
      <c r="CM346">
        <v>15639.00167</v>
      </c>
      <c r="CN346">
        <v>46828.127840000001</v>
      </c>
      <c r="CO346">
        <v>2.5887810000000001E-2</v>
      </c>
      <c r="CP346">
        <v>35197.624100000001</v>
      </c>
      <c r="CQ346">
        <v>5049.640112</v>
      </c>
      <c r="CR346">
        <v>6427.7947889999996</v>
      </c>
      <c r="CS346">
        <v>1</v>
      </c>
      <c r="CT346">
        <v>2</v>
      </c>
      <c r="CU346">
        <v>1.9</v>
      </c>
      <c r="CV346">
        <v>5227.7710999999999</v>
      </c>
      <c r="CW346">
        <v>643.3614331</v>
      </c>
      <c r="CX346">
        <v>29632.898270000002</v>
      </c>
      <c r="CY346">
        <v>2.9427790999999998E-2</v>
      </c>
      <c r="CZ346">
        <v>359.72268509999998</v>
      </c>
      <c r="DA346">
        <v>1549.4110969999999</v>
      </c>
      <c r="DB346">
        <v>11765.458479999999</v>
      </c>
      <c r="DC346">
        <v>2.5224023000000002E-2</v>
      </c>
      <c r="DD346">
        <v>14.3</v>
      </c>
      <c r="DE346">
        <v>118139</v>
      </c>
      <c r="DF346">
        <v>1.6334288999999998E-2</v>
      </c>
      <c r="DG346">
        <v>37</v>
      </c>
      <c r="DH346">
        <v>1979</v>
      </c>
      <c r="DI346">
        <v>1270</v>
      </c>
      <c r="DJ346">
        <v>651</v>
      </c>
      <c r="DK346">
        <v>5940</v>
      </c>
      <c r="DL346">
        <v>7444</v>
      </c>
      <c r="DM346">
        <v>5297</v>
      </c>
      <c r="DN346">
        <v>7179</v>
      </c>
      <c r="DO346">
        <v>4728</v>
      </c>
      <c r="DP346">
        <v>3472</v>
      </c>
      <c r="DQ346">
        <v>2051</v>
      </c>
      <c r="DR346">
        <v>3613</v>
      </c>
      <c r="DS346">
        <v>11</v>
      </c>
      <c r="DT346">
        <v>117</v>
      </c>
      <c r="DU346">
        <v>1019</v>
      </c>
      <c r="DV346" t="s">
        <v>171</v>
      </c>
      <c r="DW346" t="s">
        <v>148</v>
      </c>
      <c r="DX346">
        <v>86388</v>
      </c>
      <c r="DY346">
        <v>18966912</v>
      </c>
      <c r="DZ346">
        <v>0.31</v>
      </c>
    </row>
    <row r="347" spans="1:130" x14ac:dyDescent="0.25">
      <c r="A347">
        <v>10964</v>
      </c>
      <c r="B347" t="s">
        <v>130</v>
      </c>
      <c r="C347" t="s">
        <v>130</v>
      </c>
      <c r="D347" t="s">
        <v>132</v>
      </c>
      <c r="E347" t="s">
        <v>130</v>
      </c>
      <c r="F347" t="s">
        <v>133</v>
      </c>
      <c r="G347" t="s">
        <v>130</v>
      </c>
      <c r="H347" t="s">
        <v>130</v>
      </c>
      <c r="I347" t="s">
        <v>130</v>
      </c>
      <c r="J347" t="s">
        <v>130</v>
      </c>
      <c r="K347" t="s">
        <v>134</v>
      </c>
      <c r="L347" t="s">
        <v>130</v>
      </c>
      <c r="M347">
        <v>0</v>
      </c>
      <c r="N347">
        <v>2</v>
      </c>
      <c r="O347">
        <v>0</v>
      </c>
      <c r="P347">
        <v>0</v>
      </c>
      <c r="Q347">
        <v>2</v>
      </c>
      <c r="R347">
        <v>0</v>
      </c>
      <c r="S347">
        <v>4</v>
      </c>
      <c r="T347">
        <v>11</v>
      </c>
      <c r="U347">
        <v>43</v>
      </c>
      <c r="V347">
        <v>24</v>
      </c>
      <c r="W347">
        <v>6</v>
      </c>
      <c r="X347">
        <v>660.51920470000005</v>
      </c>
      <c r="Y347">
        <v>166.77061420000001</v>
      </c>
      <c r="Z347">
        <v>112643.0629</v>
      </c>
      <c r="AA347">
        <v>4.0608037999999999E-2</v>
      </c>
      <c r="AB347">
        <v>100063.0095</v>
      </c>
      <c r="AC347">
        <v>7058.4219309999999</v>
      </c>
      <c r="AD347">
        <v>8.3076395999999997E-2</v>
      </c>
      <c r="AE347">
        <v>2832.707046</v>
      </c>
      <c r="AF347">
        <v>0.14564194599999999</v>
      </c>
      <c r="AG347">
        <v>997.00184830000001</v>
      </c>
      <c r="AH347">
        <v>23.99313811</v>
      </c>
      <c r="AI347">
        <v>331.4881646</v>
      </c>
      <c r="AJ347">
        <v>2.29</v>
      </c>
      <c r="AK347">
        <v>33296.804830000001</v>
      </c>
      <c r="AL347">
        <v>53.6</v>
      </c>
      <c r="AM347">
        <v>50714</v>
      </c>
      <c r="AN347">
        <v>0.125234076</v>
      </c>
      <c r="AO347">
        <v>8050719697</v>
      </c>
      <c r="AP347">
        <v>0.168338765</v>
      </c>
      <c r="AQ347">
        <v>45635</v>
      </c>
      <c r="AR347">
        <v>9.0403269999999994E-2</v>
      </c>
      <c r="AS347">
        <v>6841089393</v>
      </c>
      <c r="AT347">
        <v>0.162189415</v>
      </c>
      <c r="AU347">
        <v>49598966790</v>
      </c>
      <c r="AV347">
        <v>430308.92420000001</v>
      </c>
      <c r="AW347">
        <v>66455</v>
      </c>
      <c r="AX347">
        <v>44634.727359999997</v>
      </c>
      <c r="AY347">
        <v>7665.865511</v>
      </c>
      <c r="AZ347">
        <v>5979.2321840000004</v>
      </c>
      <c r="BA347">
        <v>4900.3511099999996</v>
      </c>
      <c r="BB347">
        <v>7733.4465380000001</v>
      </c>
      <c r="BC347">
        <v>10463.42519</v>
      </c>
      <c r="BD347">
        <v>13139.687120000001</v>
      </c>
      <c r="BE347">
        <v>6093.9428399999997</v>
      </c>
      <c r="BF347">
        <v>3509.6811419999999</v>
      </c>
      <c r="BG347">
        <v>8300.7039409999998</v>
      </c>
      <c r="BH347">
        <v>275830</v>
      </c>
      <c r="BI347">
        <v>4.1728231999999997E-2</v>
      </c>
      <c r="BJ347">
        <v>229627.8229</v>
      </c>
      <c r="BK347">
        <v>64236.59564</v>
      </c>
      <c r="BL347">
        <v>107189.6707</v>
      </c>
      <c r="BM347">
        <v>58395.556579999997</v>
      </c>
      <c r="BN347">
        <v>261126.5368</v>
      </c>
      <c r="BO347">
        <v>247283.6722</v>
      </c>
      <c r="BP347">
        <v>7921.9737260000002</v>
      </c>
      <c r="BQ347">
        <v>2018.734289</v>
      </c>
      <c r="BR347">
        <v>1689.535525</v>
      </c>
      <c r="BS347">
        <v>278.94995299999999</v>
      </c>
      <c r="BT347">
        <v>3271.5532790000002</v>
      </c>
      <c r="BU347">
        <v>712.80203310000002</v>
      </c>
      <c r="BV347">
        <v>66523.824649999995</v>
      </c>
      <c r="BW347">
        <v>14999.476129999999</v>
      </c>
      <c r="BX347">
        <v>34750.038289999997</v>
      </c>
      <c r="BY347">
        <v>33194.78355</v>
      </c>
      <c r="BZ347">
        <v>36224.685310000001</v>
      </c>
      <c r="CA347">
        <v>37369.437940000003</v>
      </c>
      <c r="CB347">
        <v>52082.754130000001</v>
      </c>
      <c r="CC347">
        <v>41.41</v>
      </c>
      <c r="CD347">
        <v>41.41</v>
      </c>
      <c r="CE347">
        <v>219407.7237</v>
      </c>
      <c r="CF347">
        <v>6664.5026690000004</v>
      </c>
      <c r="CG347">
        <v>226223.63560000001</v>
      </c>
      <c r="CH347">
        <v>133.2432733</v>
      </c>
      <c r="CI347">
        <v>8119.3202659999997</v>
      </c>
      <c r="CJ347">
        <v>134138.6655</v>
      </c>
      <c r="CK347">
        <v>83633.406570000006</v>
      </c>
      <c r="CL347">
        <v>79388.310459999993</v>
      </c>
      <c r="CM347">
        <v>27477.669559999998</v>
      </c>
      <c r="CN347">
        <v>132783.15090000001</v>
      </c>
      <c r="CO347">
        <v>3.1484030000000003E-2</v>
      </c>
      <c r="CP347">
        <v>98148.731780000002</v>
      </c>
      <c r="CQ347">
        <v>23183.491450000001</v>
      </c>
      <c r="CR347">
        <v>11169.3163</v>
      </c>
      <c r="CS347">
        <v>1</v>
      </c>
      <c r="CT347">
        <v>4.0999999999999996</v>
      </c>
      <c r="CU347">
        <v>1.9</v>
      </c>
      <c r="CV347">
        <v>20135.088</v>
      </c>
      <c r="CW347">
        <v>8553.9867890000005</v>
      </c>
      <c r="CX347">
        <v>77577.276029999994</v>
      </c>
      <c r="CY347">
        <v>3.6929608000000003E-2</v>
      </c>
      <c r="CZ347">
        <v>973.85713499999997</v>
      </c>
      <c r="DA347">
        <v>2591.9871760000001</v>
      </c>
      <c r="DB347">
        <v>34868.786910000003</v>
      </c>
      <c r="DC347">
        <v>3.3893725999999999E-2</v>
      </c>
      <c r="DD347">
        <v>12.9</v>
      </c>
      <c r="DE347">
        <v>178812</v>
      </c>
      <c r="DF347">
        <v>6.6155707999999994E-2</v>
      </c>
      <c r="DG347">
        <v>33</v>
      </c>
      <c r="DH347">
        <v>1983</v>
      </c>
      <c r="DI347">
        <v>5744</v>
      </c>
      <c r="DJ347">
        <v>1774</v>
      </c>
      <c r="DK347">
        <v>21481</v>
      </c>
      <c r="DL347">
        <v>21968</v>
      </c>
      <c r="DM347">
        <v>14336</v>
      </c>
      <c r="DN347">
        <v>17293</v>
      </c>
      <c r="DO347">
        <v>11187</v>
      </c>
      <c r="DP347">
        <v>11074</v>
      </c>
      <c r="DQ347">
        <v>6322</v>
      </c>
      <c r="DR347">
        <v>6820</v>
      </c>
      <c r="DS347">
        <v>11</v>
      </c>
      <c r="DT347">
        <v>117</v>
      </c>
      <c r="DU347">
        <v>1009</v>
      </c>
      <c r="DV347" t="s">
        <v>171</v>
      </c>
      <c r="DW347" t="s">
        <v>148</v>
      </c>
      <c r="DX347">
        <v>86234</v>
      </c>
      <c r="DY347">
        <v>15171862</v>
      </c>
      <c r="DZ347">
        <v>0.43</v>
      </c>
    </row>
    <row r="348" spans="1:130" x14ac:dyDescent="0.25">
      <c r="A348">
        <v>10950</v>
      </c>
      <c r="B348" t="s">
        <v>130</v>
      </c>
      <c r="C348" t="s">
        <v>130</v>
      </c>
      <c r="D348" t="s">
        <v>132</v>
      </c>
      <c r="E348" t="s">
        <v>130</v>
      </c>
      <c r="F348" t="s">
        <v>133</v>
      </c>
      <c r="G348" t="s">
        <v>130</v>
      </c>
      <c r="H348" t="s">
        <v>130</v>
      </c>
      <c r="I348" t="s">
        <v>130</v>
      </c>
      <c r="J348" t="s">
        <v>130</v>
      </c>
      <c r="K348" t="s">
        <v>134</v>
      </c>
      <c r="L348" t="s">
        <v>130</v>
      </c>
      <c r="M348">
        <v>0</v>
      </c>
      <c r="N348">
        <v>7</v>
      </c>
      <c r="O348">
        <v>0</v>
      </c>
      <c r="P348">
        <v>0</v>
      </c>
      <c r="Q348">
        <v>3</v>
      </c>
      <c r="R348">
        <v>2</v>
      </c>
      <c r="S348">
        <v>5</v>
      </c>
      <c r="T348">
        <v>13</v>
      </c>
      <c r="U348">
        <v>51</v>
      </c>
      <c r="V348">
        <v>19</v>
      </c>
      <c r="W348">
        <v>13</v>
      </c>
      <c r="X348">
        <v>1319.015357</v>
      </c>
      <c r="Y348">
        <v>76.94029338</v>
      </c>
      <c r="Z348">
        <v>105679.29549999999</v>
      </c>
      <c r="AA348">
        <v>8.1886205000000004E-2</v>
      </c>
      <c r="AB348">
        <v>90184.76814</v>
      </c>
      <c r="AC348">
        <v>8016.7534020000003</v>
      </c>
      <c r="AD348">
        <v>5.8308166000000002E-2</v>
      </c>
      <c r="AE348">
        <v>4052.1409210000002</v>
      </c>
      <c r="AF348">
        <v>0.20092201000000001</v>
      </c>
      <c r="AG348">
        <v>2049.0301030000001</v>
      </c>
      <c r="AH348">
        <v>35.94069545</v>
      </c>
      <c r="AI348">
        <v>217.1038657</v>
      </c>
      <c r="AJ348">
        <v>2.5299999999999998</v>
      </c>
      <c r="AK348">
        <v>40720.933420000001</v>
      </c>
      <c r="AL348">
        <v>52.4</v>
      </c>
      <c r="AM348">
        <v>77797</v>
      </c>
      <c r="AN348">
        <v>0.14351850799999999</v>
      </c>
      <c r="AO348">
        <v>12331620330</v>
      </c>
      <c r="AP348">
        <v>0.22181783599999999</v>
      </c>
      <c r="AQ348">
        <v>67048</v>
      </c>
      <c r="AR348">
        <v>0.105541359</v>
      </c>
      <c r="AS348">
        <v>10348166505</v>
      </c>
      <c r="AT348">
        <v>0.22065647299999999</v>
      </c>
      <c r="AU348">
        <v>76473177871</v>
      </c>
      <c r="AV348">
        <v>713614.84510000004</v>
      </c>
      <c r="AW348">
        <v>135460</v>
      </c>
      <c r="AX348">
        <v>32319.267049999999</v>
      </c>
      <c r="AY348">
        <v>6174.9788760000001</v>
      </c>
      <c r="AZ348">
        <v>5042.8955159999996</v>
      </c>
      <c r="BA348">
        <v>4265.6434490000001</v>
      </c>
      <c r="BB348">
        <v>6899.21036</v>
      </c>
      <c r="BC348">
        <v>9976.484923</v>
      </c>
      <c r="BD348">
        <v>14106.07029</v>
      </c>
      <c r="BE348">
        <v>7527.5760979999995</v>
      </c>
      <c r="BF348">
        <v>4709.2726089999996</v>
      </c>
      <c r="BG348">
        <v>14435.89631</v>
      </c>
      <c r="BH348">
        <v>282818</v>
      </c>
      <c r="BI348">
        <v>8.0364671999999998E-2</v>
      </c>
      <c r="BJ348">
        <v>224880.10190000001</v>
      </c>
      <c r="BK348">
        <v>54251.438609999997</v>
      </c>
      <c r="BL348">
        <v>128855.7309</v>
      </c>
      <c r="BM348">
        <v>41966.932419999997</v>
      </c>
      <c r="BN348">
        <v>265789.42920000001</v>
      </c>
      <c r="BO348">
        <v>247570.33480000001</v>
      </c>
      <c r="BP348">
        <v>9924.9094349999996</v>
      </c>
      <c r="BQ348">
        <v>1452.3519739999999</v>
      </c>
      <c r="BR348">
        <v>2811.5791899999999</v>
      </c>
      <c r="BS348">
        <v>254.99701039999999</v>
      </c>
      <c r="BT348">
        <v>4527.056423</v>
      </c>
      <c r="BU348">
        <v>708.54931729999998</v>
      </c>
      <c r="BV348">
        <v>81126.202879999997</v>
      </c>
      <c r="BW348">
        <v>13586.25626</v>
      </c>
      <c r="BX348">
        <v>29959.105869999999</v>
      </c>
      <c r="BY348">
        <v>36725.821380000001</v>
      </c>
      <c r="BZ348">
        <v>39916.701330000004</v>
      </c>
      <c r="CA348">
        <v>38357.389109999996</v>
      </c>
      <c r="CB348">
        <v>42461.52317</v>
      </c>
      <c r="CC348">
        <v>39.51</v>
      </c>
      <c r="CD348">
        <v>39.01</v>
      </c>
      <c r="CE348">
        <v>212410.32829999999</v>
      </c>
      <c r="CF348">
        <v>9844.1326819999995</v>
      </c>
      <c r="CG348">
        <v>220739.18040000001</v>
      </c>
      <c r="CH348">
        <v>80.430919880000005</v>
      </c>
      <c r="CI348">
        <v>6614.9503530000002</v>
      </c>
      <c r="CJ348">
        <v>137094.1642</v>
      </c>
      <c r="CK348">
        <v>76750.634959999996</v>
      </c>
      <c r="CL348">
        <v>94443.424079999997</v>
      </c>
      <c r="CM348">
        <v>22127.449670000002</v>
      </c>
      <c r="CN348">
        <v>113325.96369999999</v>
      </c>
      <c r="CO348">
        <v>7.3939906999999999E-2</v>
      </c>
      <c r="CP348">
        <v>92161.918770000004</v>
      </c>
      <c r="CQ348">
        <v>13385.19839</v>
      </c>
      <c r="CR348">
        <v>7636.8232410000001</v>
      </c>
      <c r="CS348">
        <v>1</v>
      </c>
      <c r="CT348">
        <v>2.4</v>
      </c>
      <c r="CU348">
        <v>2</v>
      </c>
      <c r="CV348">
        <v>7641.6682490000003</v>
      </c>
      <c r="CW348">
        <v>628.59170219999999</v>
      </c>
      <c r="CX348">
        <v>82307.949460000003</v>
      </c>
      <c r="CY348">
        <v>7.9756779999999999E-2</v>
      </c>
      <c r="CZ348">
        <v>2246.6312339999999</v>
      </c>
      <c r="DA348">
        <v>4312.4339319999999</v>
      </c>
      <c r="DB348">
        <v>23174.346020000001</v>
      </c>
      <c r="DC348">
        <v>6.9263019999999995E-2</v>
      </c>
      <c r="DD348">
        <v>11.1</v>
      </c>
      <c r="DE348">
        <v>278636</v>
      </c>
      <c r="DF348">
        <v>7.1777595999999999E-2</v>
      </c>
      <c r="DG348">
        <v>22</v>
      </c>
      <c r="DH348">
        <v>1994</v>
      </c>
      <c r="DI348">
        <v>12927</v>
      </c>
      <c r="DJ348">
        <v>3002</v>
      </c>
      <c r="DK348">
        <v>25032</v>
      </c>
      <c r="DL348">
        <v>20222</v>
      </c>
      <c r="DM348">
        <v>11295</v>
      </c>
      <c r="DN348">
        <v>10984</v>
      </c>
      <c r="DO348">
        <v>6543</v>
      </c>
      <c r="DP348">
        <v>4715</v>
      </c>
      <c r="DQ348">
        <v>2314</v>
      </c>
      <c r="DR348">
        <v>3794</v>
      </c>
      <c r="DS348">
        <v>11</v>
      </c>
      <c r="DT348">
        <v>117</v>
      </c>
      <c r="DU348">
        <v>1019</v>
      </c>
      <c r="DV348" t="s">
        <v>171</v>
      </c>
      <c r="DW348" t="s">
        <v>148</v>
      </c>
      <c r="DX348">
        <v>85597</v>
      </c>
      <c r="DY348">
        <v>26720466</v>
      </c>
      <c r="DZ348">
        <v>0.33</v>
      </c>
    </row>
    <row r="349" spans="1:130" x14ac:dyDescent="0.25">
      <c r="A349">
        <v>10949</v>
      </c>
      <c r="B349" t="s">
        <v>130</v>
      </c>
      <c r="C349" t="s">
        <v>137</v>
      </c>
      <c r="D349" t="s">
        <v>141</v>
      </c>
      <c r="E349" t="s">
        <v>130</v>
      </c>
      <c r="F349" t="s">
        <v>133</v>
      </c>
      <c r="G349" t="s">
        <v>130</v>
      </c>
      <c r="H349" t="s">
        <v>130</v>
      </c>
      <c r="I349" t="s">
        <v>130</v>
      </c>
      <c r="J349" t="s">
        <v>130</v>
      </c>
      <c r="K349" t="s">
        <v>134</v>
      </c>
      <c r="L349" t="s">
        <v>130</v>
      </c>
      <c r="M349">
        <v>0</v>
      </c>
      <c r="N349">
        <v>3</v>
      </c>
      <c r="O349">
        <v>1</v>
      </c>
      <c r="P349">
        <v>1</v>
      </c>
      <c r="Q349">
        <v>3</v>
      </c>
      <c r="R349">
        <v>2</v>
      </c>
      <c r="S349">
        <v>10</v>
      </c>
      <c r="T349">
        <v>11</v>
      </c>
      <c r="U349">
        <v>100</v>
      </c>
      <c r="V349">
        <v>26</v>
      </c>
      <c r="W349">
        <v>17</v>
      </c>
      <c r="X349">
        <v>558.72411869999996</v>
      </c>
      <c r="Y349">
        <v>380.52059500000001</v>
      </c>
      <c r="Z349">
        <v>215429.76819999999</v>
      </c>
      <c r="AA349">
        <v>8.2045208999999994E-2</v>
      </c>
      <c r="AB349">
        <v>150083.82999999999</v>
      </c>
      <c r="AC349">
        <v>37884.59431</v>
      </c>
      <c r="AD349">
        <v>0.15886998699999999</v>
      </c>
      <c r="AE349">
        <v>15849.30538</v>
      </c>
      <c r="AF349">
        <v>0.16200925599999999</v>
      </c>
      <c r="AG349">
        <v>7471.3628509999999</v>
      </c>
      <c r="AH349">
        <v>128.88916620000001</v>
      </c>
      <c r="AI349">
        <v>520.31464960000005</v>
      </c>
      <c r="AJ349">
        <v>2.54</v>
      </c>
      <c r="AK349">
        <v>81487.005420000001</v>
      </c>
      <c r="AL349">
        <v>46.8</v>
      </c>
      <c r="AM349">
        <v>67604</v>
      </c>
      <c r="AN349">
        <v>0.12820356299999999</v>
      </c>
      <c r="AO349">
        <v>20267647328</v>
      </c>
      <c r="AP349">
        <v>0.23471893199999999</v>
      </c>
      <c r="AQ349">
        <v>58852</v>
      </c>
      <c r="AR349">
        <v>0.119651269</v>
      </c>
      <c r="AS349">
        <v>17022689898</v>
      </c>
      <c r="AT349">
        <v>0.23014437099999999</v>
      </c>
      <c r="AU349" s="1">
        <v>115944000000</v>
      </c>
      <c r="AV349">
        <v>528189.37899999996</v>
      </c>
      <c r="AW349">
        <v>78150</v>
      </c>
      <c r="AX349">
        <v>82780.881049999996</v>
      </c>
      <c r="AY349">
        <v>13360.5085</v>
      </c>
      <c r="AZ349">
        <v>10404.815629999999</v>
      </c>
      <c r="BA349">
        <v>8461.0656330000002</v>
      </c>
      <c r="BB349">
        <v>13492.76484</v>
      </c>
      <c r="BC349">
        <v>18790.696629999999</v>
      </c>
      <c r="BD349">
        <v>25688.820500000002</v>
      </c>
      <c r="BE349">
        <v>13028.32684</v>
      </c>
      <c r="BF349">
        <v>7877.6122690000002</v>
      </c>
      <c r="BG349">
        <v>21322.27634</v>
      </c>
      <c r="BH349">
        <v>579184</v>
      </c>
      <c r="BI349">
        <v>8.4848570999999998E-2</v>
      </c>
      <c r="BJ349">
        <v>458836.54670000001</v>
      </c>
      <c r="BK349">
        <v>150407.8616</v>
      </c>
      <c r="BL349">
        <v>220054.89600000001</v>
      </c>
      <c r="BM349">
        <v>88567.78916</v>
      </c>
      <c r="BN349">
        <v>540179.75529999996</v>
      </c>
      <c r="BO349">
        <v>450596.95270000002</v>
      </c>
      <c r="BP349">
        <v>46077.717449999996</v>
      </c>
      <c r="BQ349">
        <v>13775.3902</v>
      </c>
      <c r="BR349">
        <v>12526.906660000001</v>
      </c>
      <c r="BS349">
        <v>3013.7626009999999</v>
      </c>
      <c r="BT349">
        <v>15804.902690000001</v>
      </c>
      <c r="BU349">
        <v>14926.275869999999</v>
      </c>
      <c r="BV349">
        <v>166858.45170000001</v>
      </c>
      <c r="BW349">
        <v>34580.585659999997</v>
      </c>
      <c r="BX349">
        <v>90081.751520000005</v>
      </c>
      <c r="BY349">
        <v>82000.937330000001</v>
      </c>
      <c r="BZ349">
        <v>77062.405799999993</v>
      </c>
      <c r="CA349">
        <v>65135.871279999999</v>
      </c>
      <c r="CB349">
        <v>62778.99669</v>
      </c>
      <c r="CC349">
        <v>34.81</v>
      </c>
      <c r="CD349">
        <v>36.11</v>
      </c>
      <c r="CE349">
        <v>435099.29399999999</v>
      </c>
      <c r="CF349">
        <v>39829.398000000001</v>
      </c>
      <c r="CG349">
        <v>450989.2501</v>
      </c>
      <c r="CH349">
        <v>506.38328840000003</v>
      </c>
      <c r="CI349">
        <v>14667.982599999999</v>
      </c>
      <c r="CJ349">
        <v>304738.49849999999</v>
      </c>
      <c r="CK349">
        <v>130877.3857</v>
      </c>
      <c r="CL349">
        <v>190512.31030000001</v>
      </c>
      <c r="CM349">
        <v>62248.206400000003</v>
      </c>
      <c r="CN349">
        <v>228362.30679999999</v>
      </c>
      <c r="CO349">
        <v>7.4991299999999997E-2</v>
      </c>
      <c r="CP349">
        <v>163487.07449999999</v>
      </c>
      <c r="CQ349">
        <v>59046.24598</v>
      </c>
      <c r="CR349">
        <v>5625.9863560000003</v>
      </c>
      <c r="CS349">
        <v>1.1000000000000001</v>
      </c>
      <c r="CT349">
        <v>5.2</v>
      </c>
      <c r="CU349">
        <v>1.9</v>
      </c>
      <c r="CV349">
        <v>12927.5386</v>
      </c>
      <c r="CW349">
        <v>646.10641980000003</v>
      </c>
      <c r="CX349">
        <v>143792.83119999999</v>
      </c>
      <c r="CY349">
        <v>8.1588565000000002E-2</v>
      </c>
      <c r="CZ349">
        <v>6172.9285049999999</v>
      </c>
      <c r="DA349">
        <v>17888.738160000001</v>
      </c>
      <c r="DB349">
        <v>71439.937049999993</v>
      </c>
      <c r="DC349">
        <v>6.8918230999999996E-2</v>
      </c>
      <c r="DD349">
        <v>9.6999999999999993</v>
      </c>
      <c r="DE349">
        <v>217609</v>
      </c>
      <c r="DF349">
        <v>0.102889867</v>
      </c>
      <c r="DG349">
        <v>22</v>
      </c>
      <c r="DH349">
        <v>1994</v>
      </c>
      <c r="DI349">
        <v>24951</v>
      </c>
      <c r="DJ349">
        <v>5957</v>
      </c>
      <c r="DK349">
        <v>54086</v>
      </c>
      <c r="DL349">
        <v>37815</v>
      </c>
      <c r="DM349">
        <v>28008</v>
      </c>
      <c r="DN349">
        <v>25127</v>
      </c>
      <c r="DO349">
        <v>14037</v>
      </c>
      <c r="DP349">
        <v>7940</v>
      </c>
      <c r="DQ349">
        <v>2179</v>
      </c>
      <c r="DR349">
        <v>2402</v>
      </c>
      <c r="DS349">
        <v>11</v>
      </c>
      <c r="DT349">
        <v>117</v>
      </c>
      <c r="DU349">
        <v>1019</v>
      </c>
      <c r="DV349" t="s">
        <v>171</v>
      </c>
      <c r="DW349" t="s">
        <v>148</v>
      </c>
      <c r="DX349">
        <v>85824</v>
      </c>
      <c r="DY349">
        <v>28968541</v>
      </c>
      <c r="DZ349">
        <v>0.4</v>
      </c>
    </row>
    <row r="350" spans="1:130" x14ac:dyDescent="0.25">
      <c r="A350">
        <v>10952</v>
      </c>
      <c r="B350" t="s">
        <v>130</v>
      </c>
      <c r="C350" t="s">
        <v>131</v>
      </c>
      <c r="D350" t="s">
        <v>141</v>
      </c>
      <c r="E350" t="s">
        <v>130</v>
      </c>
      <c r="F350" t="s">
        <v>133</v>
      </c>
      <c r="G350" t="s">
        <v>130</v>
      </c>
      <c r="H350" t="s">
        <v>130</v>
      </c>
      <c r="I350" t="s">
        <v>130</v>
      </c>
      <c r="J350" t="s">
        <v>130</v>
      </c>
      <c r="K350" t="s">
        <v>134</v>
      </c>
      <c r="L350" t="s">
        <v>130</v>
      </c>
      <c r="M350">
        <v>0</v>
      </c>
      <c r="N350">
        <v>1</v>
      </c>
      <c r="O350">
        <v>1</v>
      </c>
      <c r="P350">
        <v>1</v>
      </c>
      <c r="Q350">
        <v>3</v>
      </c>
      <c r="R350">
        <v>2</v>
      </c>
      <c r="S350">
        <v>5</v>
      </c>
      <c r="T350">
        <v>12</v>
      </c>
      <c r="U350">
        <v>64</v>
      </c>
      <c r="V350">
        <v>20</v>
      </c>
      <c r="W350">
        <v>9</v>
      </c>
      <c r="X350">
        <v>350.8009553</v>
      </c>
      <c r="Y350">
        <v>416.49234819999998</v>
      </c>
      <c r="Z350">
        <v>148413.7936</v>
      </c>
      <c r="AA350">
        <v>6.0128976000000001E-2</v>
      </c>
      <c r="AB350">
        <v>89054.696849999993</v>
      </c>
      <c r="AC350">
        <v>44863.358630000002</v>
      </c>
      <c r="AD350">
        <v>8.1572699999999998E-2</v>
      </c>
      <c r="AE350">
        <v>8803.7951489999996</v>
      </c>
      <c r="AF350">
        <v>0.118826498</v>
      </c>
      <c r="AG350">
        <v>2722.1959200000001</v>
      </c>
      <c r="AH350">
        <v>110.2243405</v>
      </c>
      <c r="AI350">
        <v>418.55709769999999</v>
      </c>
      <c r="AJ350">
        <v>2.35</v>
      </c>
      <c r="AK350">
        <v>48580.518929999998</v>
      </c>
      <c r="AL350">
        <v>48.3</v>
      </c>
      <c r="AM350">
        <v>55790</v>
      </c>
      <c r="AN350">
        <v>0.13590264899999999</v>
      </c>
      <c r="AO350">
        <v>10682664375</v>
      </c>
      <c r="AP350">
        <v>0.210209589</v>
      </c>
      <c r="AQ350">
        <v>48767</v>
      </c>
      <c r="AR350">
        <v>0.131235304</v>
      </c>
      <c r="AS350">
        <v>9025718853</v>
      </c>
      <c r="AT350">
        <v>0.20151232799999999</v>
      </c>
      <c r="AU350">
        <v>59470265350</v>
      </c>
      <c r="AV350">
        <v>390698.35720000003</v>
      </c>
      <c r="AW350">
        <v>51036</v>
      </c>
      <c r="AX350">
        <v>64001.967669999998</v>
      </c>
      <c r="AY350">
        <v>9825.4024389999995</v>
      </c>
      <c r="AZ350">
        <v>7496.3877899999998</v>
      </c>
      <c r="BA350">
        <v>6033.217283</v>
      </c>
      <c r="BB350">
        <v>9460.7541430000001</v>
      </c>
      <c r="BC350">
        <v>12713.068300000001</v>
      </c>
      <c r="BD350">
        <v>16340.42915</v>
      </c>
      <c r="BE350">
        <v>7696.912319</v>
      </c>
      <c r="BF350">
        <v>4446.6958100000002</v>
      </c>
      <c r="BG350">
        <v>10176.958640000001</v>
      </c>
      <c r="BH350">
        <v>373096</v>
      </c>
      <c r="BI350">
        <v>6.1143093000000003E-2</v>
      </c>
      <c r="BJ350">
        <v>299810.891</v>
      </c>
      <c r="BK350">
        <v>111352.69749999999</v>
      </c>
      <c r="BL350">
        <v>118047.44530000001</v>
      </c>
      <c r="BM350">
        <v>70604.748210000005</v>
      </c>
      <c r="BN350">
        <v>347773.14270000003</v>
      </c>
      <c r="BO350">
        <v>300695.80070000002</v>
      </c>
      <c r="BP350">
        <v>26898.939190000001</v>
      </c>
      <c r="BQ350">
        <v>9086.6898450000008</v>
      </c>
      <c r="BR350">
        <v>4453.1398989999998</v>
      </c>
      <c r="BS350">
        <v>1119.2708</v>
      </c>
      <c r="BT350">
        <v>6456.5420139999997</v>
      </c>
      <c r="BU350">
        <v>9021.7208499999997</v>
      </c>
      <c r="BV350">
        <v>99321.11507</v>
      </c>
      <c r="BW350">
        <v>17444.68115</v>
      </c>
      <c r="BX350">
        <v>61547.15034</v>
      </c>
      <c r="BY350">
        <v>52190.855430000003</v>
      </c>
      <c r="BZ350">
        <v>48582.859700000001</v>
      </c>
      <c r="CA350">
        <v>45480.789140000001</v>
      </c>
      <c r="CB350">
        <v>47843.549149999999</v>
      </c>
      <c r="CC350">
        <v>36.51</v>
      </c>
      <c r="CD350">
        <v>37.71</v>
      </c>
      <c r="CE350">
        <v>286477.57990000001</v>
      </c>
      <c r="CF350">
        <v>21789.28484</v>
      </c>
      <c r="CG350">
        <v>295396.07140000002</v>
      </c>
      <c r="CH350">
        <v>252.67410770000001</v>
      </c>
      <c r="CI350">
        <v>11386.99302</v>
      </c>
      <c r="CJ350">
        <v>194249.90520000001</v>
      </c>
      <c r="CK350">
        <v>89307.499110000004</v>
      </c>
      <c r="CL350">
        <v>115031.63009999999</v>
      </c>
      <c r="CM350">
        <v>40652.810980000002</v>
      </c>
      <c r="CN350">
        <v>159717.2788</v>
      </c>
      <c r="CO350">
        <v>5.3155982999999997E-2</v>
      </c>
      <c r="CP350">
        <v>109093.8422</v>
      </c>
      <c r="CQ350">
        <v>46236.228539999996</v>
      </c>
      <c r="CR350">
        <v>4150.9485480000003</v>
      </c>
      <c r="CS350">
        <v>1.1000000000000001</v>
      </c>
      <c r="CT350">
        <v>5.6</v>
      </c>
      <c r="CU350">
        <v>1.7</v>
      </c>
      <c r="CV350">
        <v>11298.4853</v>
      </c>
      <c r="CW350">
        <v>384.18056360000003</v>
      </c>
      <c r="CX350">
        <v>91915.326140000005</v>
      </c>
      <c r="CY350">
        <v>5.7354046999999998E-2</v>
      </c>
      <c r="CZ350">
        <v>3746.2287270000002</v>
      </c>
      <c r="DA350">
        <v>21966.092199999999</v>
      </c>
      <c r="DB350">
        <v>56301.467409999997</v>
      </c>
      <c r="DC350">
        <v>5.2130351999999998E-2</v>
      </c>
      <c r="DD350">
        <v>11</v>
      </c>
      <c r="DE350">
        <v>185686</v>
      </c>
      <c r="DF350">
        <v>7.4389889000000001E-2</v>
      </c>
      <c r="DG350">
        <v>34</v>
      </c>
      <c r="DH350">
        <v>1982</v>
      </c>
      <c r="DI350">
        <v>11676</v>
      </c>
      <c r="DJ350">
        <v>2747</v>
      </c>
      <c r="DK350">
        <v>23338</v>
      </c>
      <c r="DL350">
        <v>18565</v>
      </c>
      <c r="DM350">
        <v>21425</v>
      </c>
      <c r="DN350">
        <v>20550</v>
      </c>
      <c r="DO350">
        <v>16733</v>
      </c>
      <c r="DP350">
        <v>14009</v>
      </c>
      <c r="DQ350">
        <v>5647</v>
      </c>
      <c r="DR350">
        <v>6761</v>
      </c>
      <c r="DS350">
        <v>11</v>
      </c>
      <c r="DT350">
        <v>117</v>
      </c>
      <c r="DU350">
        <v>1019</v>
      </c>
      <c r="DV350" t="s">
        <v>171</v>
      </c>
      <c r="DW350" t="s">
        <v>148</v>
      </c>
      <c r="DX350">
        <v>85428</v>
      </c>
      <c r="DY350">
        <v>43077319</v>
      </c>
      <c r="DZ350">
        <v>0.54</v>
      </c>
    </row>
    <row r="351" spans="1:130" x14ac:dyDescent="0.25">
      <c r="A351">
        <v>10104</v>
      </c>
      <c r="B351" t="s">
        <v>130</v>
      </c>
      <c r="C351" t="s">
        <v>131</v>
      </c>
      <c r="D351" t="s">
        <v>132</v>
      </c>
      <c r="E351" t="s">
        <v>130</v>
      </c>
      <c r="F351" t="s">
        <v>133</v>
      </c>
      <c r="G351" t="s">
        <v>130</v>
      </c>
      <c r="H351" t="s">
        <v>130</v>
      </c>
      <c r="I351" t="s">
        <v>131</v>
      </c>
      <c r="J351" t="s">
        <v>130</v>
      </c>
      <c r="K351" t="s">
        <v>134</v>
      </c>
      <c r="L351" t="s">
        <v>130</v>
      </c>
      <c r="M351">
        <v>0</v>
      </c>
      <c r="N351">
        <v>2</v>
      </c>
      <c r="O351">
        <v>0</v>
      </c>
      <c r="P351">
        <v>0</v>
      </c>
      <c r="Q351">
        <v>0</v>
      </c>
      <c r="R351">
        <v>1</v>
      </c>
      <c r="S351">
        <v>4</v>
      </c>
      <c r="T351">
        <v>3</v>
      </c>
      <c r="U351">
        <v>15</v>
      </c>
      <c r="V351">
        <v>7</v>
      </c>
      <c r="W351">
        <v>3</v>
      </c>
      <c r="X351">
        <v>1049.559927</v>
      </c>
      <c r="Y351">
        <v>33.630607699999999</v>
      </c>
      <c r="Z351">
        <v>38552.909769999998</v>
      </c>
      <c r="AA351">
        <v>7.9221469999999992E-3</v>
      </c>
      <c r="AB351">
        <v>27970.016479999998</v>
      </c>
      <c r="AC351">
        <v>8585.3624629999995</v>
      </c>
      <c r="AD351">
        <v>1.1669181000000001E-2</v>
      </c>
      <c r="AE351">
        <v>883.47876929999995</v>
      </c>
      <c r="AF351">
        <v>0.14889123600000001</v>
      </c>
      <c r="AG351">
        <v>253.50776579999999</v>
      </c>
      <c r="AH351">
        <v>101.9749643</v>
      </c>
      <c r="AI351">
        <v>195.89847209999999</v>
      </c>
      <c r="AJ351">
        <v>2.59</v>
      </c>
      <c r="AK351">
        <v>14997.86318</v>
      </c>
      <c r="AL351">
        <v>53.1</v>
      </c>
      <c r="AM351">
        <v>52419</v>
      </c>
      <c r="AN351">
        <v>6.2008075000000003E-2</v>
      </c>
      <c r="AO351">
        <v>2580111950</v>
      </c>
      <c r="AP351">
        <v>7.9151568000000005E-2</v>
      </c>
      <c r="AQ351">
        <v>46472</v>
      </c>
      <c r="AR351">
        <v>5.0981316999999998E-2</v>
      </c>
      <c r="AS351">
        <v>2180111634</v>
      </c>
      <c r="AT351">
        <v>7.3037219E-2</v>
      </c>
      <c r="AU351">
        <v>15909223500</v>
      </c>
      <c r="AV351">
        <v>402629.95990000002</v>
      </c>
      <c r="AW351">
        <v>68769</v>
      </c>
      <c r="AX351">
        <v>15064.38673</v>
      </c>
      <c r="AY351">
        <v>2593.4756109999998</v>
      </c>
      <c r="AZ351">
        <v>2044.7210459999999</v>
      </c>
      <c r="BA351">
        <v>1670.678181</v>
      </c>
      <c r="BB351">
        <v>2672.9992820000002</v>
      </c>
      <c r="BC351">
        <v>3619.3666229999999</v>
      </c>
      <c r="BD351">
        <v>4632.4946890000001</v>
      </c>
      <c r="BE351">
        <v>2158.2177820000002</v>
      </c>
      <c r="BF351">
        <v>1227.2959920000001</v>
      </c>
      <c r="BG351">
        <v>2647.2738319999999</v>
      </c>
      <c r="BH351">
        <v>108621</v>
      </c>
      <c r="BI351">
        <v>6.7187899999999997E-3</v>
      </c>
      <c r="BJ351">
        <v>87999.233670000001</v>
      </c>
      <c r="BK351">
        <v>27140.701499999999</v>
      </c>
      <c r="BL351">
        <v>39648.225910000001</v>
      </c>
      <c r="BM351">
        <v>21404.306250000001</v>
      </c>
      <c r="BN351">
        <v>102270.8777</v>
      </c>
      <c r="BO351">
        <v>98717.620980000007</v>
      </c>
      <c r="BP351">
        <v>2205.1432880000002</v>
      </c>
      <c r="BQ351">
        <v>426.43932569999998</v>
      </c>
      <c r="BR351">
        <v>749.14363060000005</v>
      </c>
      <c r="BS351">
        <v>237.2435322</v>
      </c>
      <c r="BT351">
        <v>260.26972690000002</v>
      </c>
      <c r="BU351">
        <v>91.700047479999995</v>
      </c>
      <c r="BV351">
        <v>29520.86205</v>
      </c>
      <c r="BW351">
        <v>6006.9540269999998</v>
      </c>
      <c r="BX351">
        <v>14027.35463</v>
      </c>
      <c r="BY351">
        <v>13021.04737</v>
      </c>
      <c r="BZ351">
        <v>14453.08346</v>
      </c>
      <c r="CA351">
        <v>14456.366550000001</v>
      </c>
      <c r="CB351">
        <v>16450.331920000001</v>
      </c>
      <c r="CC351">
        <v>38.409999999999997</v>
      </c>
      <c r="CD351">
        <v>39.01</v>
      </c>
      <c r="CE351">
        <v>83284.013510000004</v>
      </c>
      <c r="CF351">
        <v>2391.5975170000002</v>
      </c>
      <c r="CG351">
        <v>86415.342170000004</v>
      </c>
      <c r="CH351">
        <v>590.69687539999995</v>
      </c>
      <c r="CI351">
        <v>5205.8700289999997</v>
      </c>
      <c r="CJ351">
        <v>46104.110489999999</v>
      </c>
      <c r="CK351">
        <v>34315.664770000003</v>
      </c>
      <c r="CL351">
        <v>23735.41675</v>
      </c>
      <c r="CM351">
        <v>13749.54528</v>
      </c>
      <c r="CN351">
        <v>42822.095359999999</v>
      </c>
      <c r="CO351">
        <v>6.6603499999999998E-3</v>
      </c>
      <c r="CP351">
        <v>32778.096870000001</v>
      </c>
      <c r="CQ351">
        <v>4324.8159109999997</v>
      </c>
      <c r="CR351">
        <v>5541.0085319999998</v>
      </c>
      <c r="CS351">
        <v>1</v>
      </c>
      <c r="CT351">
        <v>1.9</v>
      </c>
      <c r="CU351">
        <v>2</v>
      </c>
      <c r="CV351">
        <v>4264.1855960000003</v>
      </c>
      <c r="CW351">
        <v>383.26915589999999</v>
      </c>
      <c r="CX351">
        <v>27333.7988</v>
      </c>
      <c r="CY351">
        <v>5.0578180000000004E-3</v>
      </c>
      <c r="CZ351">
        <v>291.60636410000001</v>
      </c>
      <c r="DA351">
        <v>4460.6247430000003</v>
      </c>
      <c r="DB351">
        <v>11022.11097</v>
      </c>
      <c r="DC351">
        <v>-8.7909999999999996E-4</v>
      </c>
      <c r="DD351">
        <v>14.1</v>
      </c>
      <c r="DE351">
        <v>143695</v>
      </c>
      <c r="DF351">
        <v>4.0009735999999997E-2</v>
      </c>
      <c r="DG351">
        <v>31</v>
      </c>
      <c r="DH351">
        <v>1985</v>
      </c>
      <c r="DI351">
        <v>474</v>
      </c>
      <c r="DJ351">
        <v>524</v>
      </c>
      <c r="DK351">
        <v>7697</v>
      </c>
      <c r="DL351">
        <v>8567</v>
      </c>
      <c r="DM351">
        <v>4977</v>
      </c>
      <c r="DN351">
        <v>5781</v>
      </c>
      <c r="DO351">
        <v>3745</v>
      </c>
      <c r="DP351">
        <v>2965</v>
      </c>
      <c r="DQ351">
        <v>1337</v>
      </c>
      <c r="DR351">
        <v>2008</v>
      </c>
      <c r="DS351">
        <v>11</v>
      </c>
      <c r="DT351">
        <v>101</v>
      </c>
      <c r="DU351">
        <v>1541</v>
      </c>
      <c r="DV351" t="s">
        <v>171</v>
      </c>
      <c r="DW351" t="s">
        <v>140</v>
      </c>
      <c r="DX351">
        <v>39920</v>
      </c>
      <c r="DY351">
        <v>11418158</v>
      </c>
      <c r="DZ351">
        <v>0.27</v>
      </c>
    </row>
    <row r="352" spans="1:130" x14ac:dyDescent="0.25">
      <c r="A352">
        <v>11263</v>
      </c>
      <c r="B352" t="s">
        <v>130</v>
      </c>
      <c r="C352" t="s">
        <v>131</v>
      </c>
      <c r="D352" t="s">
        <v>143</v>
      </c>
      <c r="E352" t="s">
        <v>144</v>
      </c>
      <c r="F352" t="s">
        <v>156</v>
      </c>
      <c r="G352" t="s">
        <v>130</v>
      </c>
      <c r="H352" t="s">
        <v>130</v>
      </c>
      <c r="I352" t="s">
        <v>130</v>
      </c>
      <c r="J352" t="s">
        <v>131</v>
      </c>
      <c r="K352" t="s">
        <v>134</v>
      </c>
      <c r="L352" t="s">
        <v>131</v>
      </c>
      <c r="M352">
        <v>0</v>
      </c>
      <c r="N352">
        <v>3</v>
      </c>
      <c r="O352">
        <v>0</v>
      </c>
      <c r="P352">
        <v>1</v>
      </c>
      <c r="Q352">
        <v>4</v>
      </c>
      <c r="R352">
        <v>0</v>
      </c>
      <c r="S352">
        <v>6</v>
      </c>
      <c r="T352">
        <v>12</v>
      </c>
      <c r="U352">
        <v>32</v>
      </c>
      <c r="V352">
        <v>43</v>
      </c>
      <c r="W352">
        <v>9</v>
      </c>
      <c r="X352">
        <v>1082.617814</v>
      </c>
      <c r="Y352">
        <v>83.041847419999996</v>
      </c>
      <c r="Z352">
        <v>93405.562269999995</v>
      </c>
      <c r="AA352">
        <v>2.3521486000000001E-2</v>
      </c>
      <c r="AB352">
        <v>67240.994690000007</v>
      </c>
      <c r="AC352">
        <v>20027.684969999998</v>
      </c>
      <c r="AD352">
        <v>9.1055551999999998E-2</v>
      </c>
      <c r="AE352">
        <v>2625.5551329999998</v>
      </c>
      <c r="AF352">
        <v>0.160894642</v>
      </c>
      <c r="AG352">
        <v>1813.5421879999999</v>
      </c>
      <c r="AH352">
        <v>42.523361149999999</v>
      </c>
      <c r="AI352">
        <v>473.86701149999999</v>
      </c>
      <c r="AJ352">
        <v>2.4700000000000002</v>
      </c>
      <c r="AK352">
        <v>34054.419719999998</v>
      </c>
      <c r="AL352">
        <v>50.9</v>
      </c>
      <c r="AM352">
        <v>54533</v>
      </c>
      <c r="AN352">
        <v>6.4071068999999994E-2</v>
      </c>
      <c r="AO352">
        <v>6707089024</v>
      </c>
      <c r="AP352">
        <v>9.9310517000000001E-2</v>
      </c>
      <c r="AQ352">
        <v>47232</v>
      </c>
      <c r="AR352">
        <v>5.7789894000000001E-2</v>
      </c>
      <c r="AS352">
        <v>5544045657</v>
      </c>
      <c r="AT352">
        <v>9.4831762E-2</v>
      </c>
      <c r="AU352">
        <v>40338865284</v>
      </c>
      <c r="AV352">
        <v>421855.11369999999</v>
      </c>
      <c r="AW352">
        <v>68436</v>
      </c>
      <c r="AX352">
        <v>36662.887940000001</v>
      </c>
      <c r="AY352">
        <v>6300.5475230000002</v>
      </c>
      <c r="AZ352">
        <v>4953.1408119999996</v>
      </c>
      <c r="BA352">
        <v>4053.5809429999999</v>
      </c>
      <c r="BB352">
        <v>6420.0757350000003</v>
      </c>
      <c r="BC352">
        <v>8670.7195310000006</v>
      </c>
      <c r="BD352">
        <v>11069.23525</v>
      </c>
      <c r="BE352">
        <v>5200.7490550000002</v>
      </c>
      <c r="BF352">
        <v>2980.7558859999999</v>
      </c>
      <c r="BG352">
        <v>6871.8695989999997</v>
      </c>
      <c r="BH352">
        <v>244167</v>
      </c>
      <c r="BI352">
        <v>2.3326458000000001E-2</v>
      </c>
      <c r="BJ352">
        <v>195567.54550000001</v>
      </c>
      <c r="BK352">
        <v>59520.87111</v>
      </c>
      <c r="BL352">
        <v>90409.540729999993</v>
      </c>
      <c r="BM352">
        <v>45831.133670000003</v>
      </c>
      <c r="BN352">
        <v>228152.96669999999</v>
      </c>
      <c r="BO352">
        <v>215647.85200000001</v>
      </c>
      <c r="BP352">
        <v>5797.9566850000001</v>
      </c>
      <c r="BQ352">
        <v>791.04565639999998</v>
      </c>
      <c r="BR352">
        <v>3442.439515</v>
      </c>
      <c r="BS352">
        <v>342.40657399999998</v>
      </c>
      <c r="BT352">
        <v>1838.572212</v>
      </c>
      <c r="BU352">
        <v>1179.1463160000001</v>
      </c>
      <c r="BV352">
        <v>68443.54492</v>
      </c>
      <c r="BW352">
        <v>13384.77397</v>
      </c>
      <c r="BX352">
        <v>33185.100429999999</v>
      </c>
      <c r="BY352">
        <v>30485.746279999999</v>
      </c>
      <c r="BZ352">
        <v>30935.83915</v>
      </c>
      <c r="CA352">
        <v>30702.12876</v>
      </c>
      <c r="CB352">
        <v>36344.866479999997</v>
      </c>
      <c r="CC352">
        <v>37.21</v>
      </c>
      <c r="CD352">
        <v>38.31</v>
      </c>
      <c r="CE352">
        <v>185461.196</v>
      </c>
      <c r="CF352">
        <v>6044.8378540000003</v>
      </c>
      <c r="CG352">
        <v>192203.15900000001</v>
      </c>
      <c r="CH352">
        <v>531.11798699999997</v>
      </c>
      <c r="CI352">
        <v>7414.8551360000001</v>
      </c>
      <c r="CJ352">
        <v>107398.4295</v>
      </c>
      <c r="CK352">
        <v>76659.756340000007</v>
      </c>
      <c r="CL352">
        <v>64541.398269999998</v>
      </c>
      <c r="CM352">
        <v>26637.708910000001</v>
      </c>
      <c r="CN352">
        <v>102456.3263</v>
      </c>
      <c r="CO352">
        <v>2.0059942000000001E-2</v>
      </c>
      <c r="CP352">
        <v>71400.484289999993</v>
      </c>
      <c r="CQ352">
        <v>18841.89026</v>
      </c>
      <c r="CR352">
        <v>12004.108910000001</v>
      </c>
      <c r="CS352">
        <v>1</v>
      </c>
      <c r="CT352">
        <v>4.3</v>
      </c>
      <c r="CU352">
        <v>1.8</v>
      </c>
      <c r="CV352">
        <v>9045.7640690000007</v>
      </c>
      <c r="CW352">
        <v>869.67347489999997</v>
      </c>
      <c r="CX352">
        <v>65701.500360000005</v>
      </c>
      <c r="CY352">
        <v>2.0746833999999999E-2</v>
      </c>
      <c r="CZ352">
        <v>757.85295729999996</v>
      </c>
      <c r="DA352">
        <v>10272.51388</v>
      </c>
      <c r="DB352">
        <v>27507.06192</v>
      </c>
      <c r="DC352">
        <v>1.4600864999999999E-2</v>
      </c>
      <c r="DD352">
        <v>13</v>
      </c>
      <c r="DE352">
        <v>149342</v>
      </c>
      <c r="DF352">
        <v>3.4257771999999999E-2</v>
      </c>
      <c r="DG352">
        <v>31</v>
      </c>
      <c r="DH352">
        <v>1985</v>
      </c>
      <c r="DI352">
        <v>3593</v>
      </c>
      <c r="DJ352">
        <v>2202</v>
      </c>
      <c r="DK352">
        <v>17704</v>
      </c>
      <c r="DL352">
        <v>16767</v>
      </c>
      <c r="DM352">
        <v>14193</v>
      </c>
      <c r="DN352">
        <v>20301</v>
      </c>
      <c r="DO352">
        <v>7912</v>
      </c>
      <c r="DP352">
        <v>5259</v>
      </c>
      <c r="DQ352">
        <v>1543</v>
      </c>
      <c r="DR352">
        <v>1249</v>
      </c>
      <c r="DS352">
        <v>11</v>
      </c>
      <c r="DT352">
        <v>124</v>
      </c>
      <c r="DU352">
        <v>1018</v>
      </c>
      <c r="DV352" t="s">
        <v>172</v>
      </c>
      <c r="DW352" t="s">
        <v>149</v>
      </c>
      <c r="DX352">
        <v>94272</v>
      </c>
      <c r="DY352">
        <v>22583815</v>
      </c>
      <c r="DZ352">
        <v>0.26</v>
      </c>
    </row>
    <row r="353" spans="1:130" x14ac:dyDescent="0.25">
      <c r="A353">
        <v>11261</v>
      </c>
      <c r="B353" t="s">
        <v>130</v>
      </c>
      <c r="C353" t="s">
        <v>130</v>
      </c>
      <c r="D353" t="s">
        <v>132</v>
      </c>
      <c r="E353" t="s">
        <v>144</v>
      </c>
      <c r="F353" t="s">
        <v>156</v>
      </c>
      <c r="G353" t="s">
        <v>131</v>
      </c>
      <c r="H353" t="s">
        <v>130</v>
      </c>
      <c r="I353" t="s">
        <v>130</v>
      </c>
      <c r="J353" t="s">
        <v>130</v>
      </c>
      <c r="K353" t="s">
        <v>134</v>
      </c>
      <c r="L353" t="s">
        <v>130</v>
      </c>
      <c r="M353">
        <v>0</v>
      </c>
      <c r="N353">
        <v>1</v>
      </c>
      <c r="O353">
        <v>0</v>
      </c>
      <c r="P353">
        <v>0</v>
      </c>
      <c r="Q353">
        <v>5</v>
      </c>
      <c r="R353">
        <v>2</v>
      </c>
      <c r="S353">
        <v>6</v>
      </c>
      <c r="T353">
        <v>15</v>
      </c>
      <c r="U353">
        <v>59</v>
      </c>
      <c r="V353">
        <v>27</v>
      </c>
      <c r="W353">
        <v>9</v>
      </c>
      <c r="X353">
        <v>675.4825654</v>
      </c>
      <c r="Y353">
        <v>92.947519700000001</v>
      </c>
      <c r="Z353">
        <v>65095.71931</v>
      </c>
      <c r="AA353">
        <v>7.9430797999999997E-2</v>
      </c>
      <c r="AB353">
        <v>56502.176890000002</v>
      </c>
      <c r="AC353">
        <v>4508.807984</v>
      </c>
      <c r="AD353">
        <v>9.0615078000000002E-2</v>
      </c>
      <c r="AE353">
        <v>2317.2152609999998</v>
      </c>
      <c r="AF353">
        <v>0.13846877699999999</v>
      </c>
      <c r="AG353">
        <v>490.11628969999998</v>
      </c>
      <c r="AH353">
        <v>26.716744670000001</v>
      </c>
      <c r="AI353">
        <v>358.67424790000001</v>
      </c>
      <c r="AJ353">
        <v>2.27</v>
      </c>
      <c r="AK353">
        <v>19617.74783</v>
      </c>
      <c r="AL353">
        <v>55.5</v>
      </c>
      <c r="AM353">
        <v>56181</v>
      </c>
      <c r="AN353">
        <v>8.6073785999999999E-2</v>
      </c>
      <c r="AO353">
        <v>5295640555</v>
      </c>
      <c r="AP353">
        <v>0.18631057100000001</v>
      </c>
      <c r="AQ353">
        <v>48039</v>
      </c>
      <c r="AR353">
        <v>9.1741431999999998E-2</v>
      </c>
      <c r="AS353">
        <v>4378855343</v>
      </c>
      <c r="AT353">
        <v>0.182276723</v>
      </c>
      <c r="AU353">
        <v>33855183912</v>
      </c>
      <c r="AV353">
        <v>510060.67509999999</v>
      </c>
      <c r="AW353">
        <v>81617</v>
      </c>
      <c r="AX353">
        <v>24113.70809</v>
      </c>
      <c r="AY353">
        <v>4255.4126020000003</v>
      </c>
      <c r="AZ353">
        <v>3347.2264089999999</v>
      </c>
      <c r="BA353">
        <v>2764.3497750000001</v>
      </c>
      <c r="BB353">
        <v>4405.3269719999998</v>
      </c>
      <c r="BC353">
        <v>6110.6161709999997</v>
      </c>
      <c r="BD353">
        <v>7906.3940430000002</v>
      </c>
      <c r="BE353">
        <v>3810.4580449999999</v>
      </c>
      <c r="BF353">
        <v>2264.3375270000001</v>
      </c>
      <c r="BG353">
        <v>5895.8896759999998</v>
      </c>
      <c r="BH353">
        <v>156214</v>
      </c>
      <c r="BI353">
        <v>7.5773274000000002E-2</v>
      </c>
      <c r="BJ353">
        <v>129049.93670000001</v>
      </c>
      <c r="BK353">
        <v>33995.956630000001</v>
      </c>
      <c r="BL353">
        <v>59708.825799999999</v>
      </c>
      <c r="BM353">
        <v>35539.154269999999</v>
      </c>
      <c r="BN353">
        <v>147760.79449999999</v>
      </c>
      <c r="BO353">
        <v>137865.5894</v>
      </c>
      <c r="BP353">
        <v>6539.1447029999999</v>
      </c>
      <c r="BQ353">
        <v>1120.025924</v>
      </c>
      <c r="BR353">
        <v>910.05191809999997</v>
      </c>
      <c r="BS353">
        <v>221.11554150000001</v>
      </c>
      <c r="BT353">
        <v>2162.008511</v>
      </c>
      <c r="BU353">
        <v>37</v>
      </c>
      <c r="BV353">
        <v>38075.895210000002</v>
      </c>
      <c r="BW353">
        <v>6672.8896169999998</v>
      </c>
      <c r="BX353">
        <v>17048.34258</v>
      </c>
      <c r="BY353">
        <v>18496.451379999999</v>
      </c>
      <c r="BZ353">
        <v>19931.912059999999</v>
      </c>
      <c r="CA353">
        <v>21870.745859999999</v>
      </c>
      <c r="CB353">
        <v>33432.763290000003</v>
      </c>
      <c r="CC353">
        <v>43.61</v>
      </c>
      <c r="CD353">
        <v>42.51</v>
      </c>
      <c r="CE353">
        <v>123154.1602</v>
      </c>
      <c r="CF353">
        <v>5448.726404</v>
      </c>
      <c r="CG353">
        <v>127068.6755</v>
      </c>
      <c r="CH353">
        <v>82.626756549999996</v>
      </c>
      <c r="CI353">
        <v>4008.6208430000001</v>
      </c>
      <c r="CJ353">
        <v>68268.006359999999</v>
      </c>
      <c r="CK353">
        <v>54510.421499999997</v>
      </c>
      <c r="CL353">
        <v>42029.70506</v>
      </c>
      <c r="CM353">
        <v>12489.947399999999</v>
      </c>
      <c r="CN353">
        <v>93364.376759999999</v>
      </c>
      <c r="CO353">
        <v>5.3151847000000002E-2</v>
      </c>
      <c r="CP353">
        <v>57196.062680000003</v>
      </c>
      <c r="CQ353">
        <v>26399.92931</v>
      </c>
      <c r="CR353">
        <v>9439.7356199999995</v>
      </c>
      <c r="CS353">
        <v>1.1000000000000001</v>
      </c>
      <c r="CT353">
        <v>10.3</v>
      </c>
      <c r="CU353">
        <v>1.7</v>
      </c>
      <c r="CV353">
        <v>28263.657449999999</v>
      </c>
      <c r="CW353">
        <v>16403.643840000001</v>
      </c>
      <c r="CX353">
        <v>46063.355259999997</v>
      </c>
      <c r="CY353">
        <v>7.4396869000000004E-2</v>
      </c>
      <c r="CZ353">
        <v>1239.7562640000001</v>
      </c>
      <c r="DA353">
        <v>1806.2728010000001</v>
      </c>
      <c r="DB353">
        <v>18835.36405</v>
      </c>
      <c r="DC353">
        <v>7.5951457999999999E-2</v>
      </c>
      <c r="DD353">
        <v>10.1</v>
      </c>
      <c r="DE353">
        <v>206190</v>
      </c>
      <c r="DF353">
        <v>0.10988390100000001</v>
      </c>
      <c r="DG353">
        <v>20</v>
      </c>
      <c r="DH353">
        <v>1996</v>
      </c>
      <c r="DI353">
        <v>8494</v>
      </c>
      <c r="DJ353">
        <v>1728</v>
      </c>
      <c r="DK353">
        <v>25596</v>
      </c>
      <c r="DL353">
        <v>19267</v>
      </c>
      <c r="DM353">
        <v>12073</v>
      </c>
      <c r="DN353">
        <v>7817</v>
      </c>
      <c r="DO353">
        <v>3127</v>
      </c>
      <c r="DP353">
        <v>2061</v>
      </c>
      <c r="DQ353">
        <v>1204</v>
      </c>
      <c r="DR353">
        <v>1410</v>
      </c>
      <c r="DS353">
        <v>11</v>
      </c>
      <c r="DT353">
        <v>124</v>
      </c>
      <c r="DU353">
        <v>1018</v>
      </c>
      <c r="DV353" t="s">
        <v>172</v>
      </c>
      <c r="DW353" t="s">
        <v>149</v>
      </c>
      <c r="DX353">
        <v>93753</v>
      </c>
      <c r="DY353">
        <v>24268104</v>
      </c>
      <c r="DZ353">
        <v>0.37</v>
      </c>
    </row>
    <row r="354" spans="1:130" x14ac:dyDescent="0.25">
      <c r="A354">
        <v>10090</v>
      </c>
      <c r="B354" t="s">
        <v>130</v>
      </c>
      <c r="C354" t="s">
        <v>131</v>
      </c>
      <c r="D354" t="s">
        <v>146</v>
      </c>
      <c r="E354" t="s">
        <v>130</v>
      </c>
      <c r="F354" t="s">
        <v>133</v>
      </c>
      <c r="G354" t="s">
        <v>130</v>
      </c>
      <c r="H354" t="s">
        <v>130</v>
      </c>
      <c r="I354" t="s">
        <v>131</v>
      </c>
      <c r="J354" t="s">
        <v>130</v>
      </c>
      <c r="K354" t="s">
        <v>134</v>
      </c>
      <c r="L354" t="s">
        <v>130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5</v>
      </c>
      <c r="T354">
        <v>4</v>
      </c>
      <c r="U354">
        <v>30</v>
      </c>
      <c r="V354">
        <v>11</v>
      </c>
      <c r="W354">
        <v>3</v>
      </c>
      <c r="X354">
        <v>514.44131460000006</v>
      </c>
      <c r="Y354">
        <v>149.32690919999999</v>
      </c>
      <c r="Z354">
        <v>78817.236139999994</v>
      </c>
      <c r="AA354">
        <v>6.5978281999999999E-2</v>
      </c>
      <c r="AB354">
        <v>55326.704660000003</v>
      </c>
      <c r="AC354">
        <v>16542.889340000002</v>
      </c>
      <c r="AD354">
        <v>0.11653677699999999</v>
      </c>
      <c r="AE354">
        <v>2665.0241380000002</v>
      </c>
      <c r="AF354">
        <v>0.11907782</v>
      </c>
      <c r="AG354">
        <v>2281.0399029999999</v>
      </c>
      <c r="AH354">
        <v>82.21883133</v>
      </c>
      <c r="AI354">
        <v>450.61851780000001</v>
      </c>
      <c r="AJ354">
        <v>2.4</v>
      </c>
      <c r="AK354">
        <v>28229.067149999999</v>
      </c>
      <c r="AL354">
        <v>50.1</v>
      </c>
      <c r="AM354">
        <v>72792</v>
      </c>
      <c r="AN354">
        <v>5.3281138999999998E-2</v>
      </c>
      <c r="AO354">
        <v>7416426772</v>
      </c>
      <c r="AP354">
        <v>0.13255803899999999</v>
      </c>
      <c r="AQ354">
        <v>61917</v>
      </c>
      <c r="AR354">
        <v>4.5669036000000003E-2</v>
      </c>
      <c r="AS354">
        <v>6012388273</v>
      </c>
      <c r="AT354">
        <v>0.131839917</v>
      </c>
      <c r="AU354">
        <v>46374560481</v>
      </c>
      <c r="AV354">
        <v>578359.82680000004</v>
      </c>
      <c r="AW354">
        <v>100488</v>
      </c>
      <c r="AX354">
        <v>27477.933000000001</v>
      </c>
      <c r="AY354">
        <v>4774.0452130000003</v>
      </c>
      <c r="AZ354">
        <v>3821.160997</v>
      </c>
      <c r="BA354">
        <v>3163.9564799999998</v>
      </c>
      <c r="BB354">
        <v>5089.2683479999996</v>
      </c>
      <c r="BC354">
        <v>7175.3056150000002</v>
      </c>
      <c r="BD354">
        <v>10042.231040000001</v>
      </c>
      <c r="BE354">
        <v>5228.2314859999997</v>
      </c>
      <c r="BF354">
        <v>3184.8328200000001</v>
      </c>
      <c r="BG354">
        <v>8638.2711380000001</v>
      </c>
      <c r="BH354">
        <v>202129</v>
      </c>
      <c r="BI354">
        <v>6.4049053999999994E-2</v>
      </c>
      <c r="BJ354">
        <v>164710.15580000001</v>
      </c>
      <c r="BK354">
        <v>49949.492059999997</v>
      </c>
      <c r="BL354">
        <v>84360.834700000007</v>
      </c>
      <c r="BM354">
        <v>30593.829089999999</v>
      </c>
      <c r="BN354">
        <v>190454.6942</v>
      </c>
      <c r="BO354">
        <v>177832.7691</v>
      </c>
      <c r="BP354">
        <v>6057.8197819999996</v>
      </c>
      <c r="BQ354">
        <v>923.47770869999999</v>
      </c>
      <c r="BR354">
        <v>2714.9482079999998</v>
      </c>
      <c r="BS354">
        <v>238.86681160000001</v>
      </c>
      <c r="BT354">
        <v>3155.0880400000001</v>
      </c>
      <c r="BU354">
        <v>447.06910879999998</v>
      </c>
      <c r="BV354">
        <v>53575.863449999997</v>
      </c>
      <c r="BW354">
        <v>10137.92288</v>
      </c>
      <c r="BX354">
        <v>26826.282200000001</v>
      </c>
      <c r="BY354">
        <v>26689.255570000001</v>
      </c>
      <c r="BZ354">
        <v>29968.313770000001</v>
      </c>
      <c r="CA354">
        <v>27888.552009999999</v>
      </c>
      <c r="CB354">
        <v>26357.810119999998</v>
      </c>
      <c r="CC354">
        <v>38.81</v>
      </c>
      <c r="CD354">
        <v>38.81</v>
      </c>
      <c r="CE354">
        <v>156321.32639999999</v>
      </c>
      <c r="CF354">
        <v>6037.5675309999997</v>
      </c>
      <c r="CG354">
        <v>161914.53169999999</v>
      </c>
      <c r="CH354">
        <v>175.29810850000001</v>
      </c>
      <c r="CI354">
        <v>6733.4593130000003</v>
      </c>
      <c r="CJ354">
        <v>96838.246740000002</v>
      </c>
      <c r="CK354">
        <v>57968.527540000003</v>
      </c>
      <c r="CL354">
        <v>69366.381219999996</v>
      </c>
      <c r="CM354">
        <v>16168.763999999999</v>
      </c>
      <c r="CN354">
        <v>84673.817800000004</v>
      </c>
      <c r="CO354">
        <v>5.8838944999999997E-2</v>
      </c>
      <c r="CP354">
        <v>64142.334159999999</v>
      </c>
      <c r="CQ354">
        <v>15539.400820000001</v>
      </c>
      <c r="CR354">
        <v>4789.8036529999999</v>
      </c>
      <c r="CS354">
        <v>1</v>
      </c>
      <c r="CT354">
        <v>3.6</v>
      </c>
      <c r="CU354">
        <v>1.9</v>
      </c>
      <c r="CV354">
        <v>5851.5816560000003</v>
      </c>
      <c r="CW354">
        <v>805.89460610000003</v>
      </c>
      <c r="CX354">
        <v>57187.089769999999</v>
      </c>
      <c r="CY354">
        <v>6.2555781000000005E-2</v>
      </c>
      <c r="CZ354">
        <v>1519.8373409999999</v>
      </c>
      <c r="DA354">
        <v>9303.1150689999995</v>
      </c>
      <c r="DB354">
        <v>21433.146369999999</v>
      </c>
      <c r="DC354">
        <v>5.8441897E-2</v>
      </c>
      <c r="DD354">
        <v>10.7</v>
      </c>
      <c r="DE354">
        <v>192988</v>
      </c>
      <c r="DF354">
        <v>2.5913832000000001E-2</v>
      </c>
      <c r="DG354">
        <v>19</v>
      </c>
      <c r="DH354">
        <v>1997</v>
      </c>
      <c r="DI354">
        <v>7658</v>
      </c>
      <c r="DJ354">
        <v>3639</v>
      </c>
      <c r="DK354">
        <v>23020</v>
      </c>
      <c r="DL354">
        <v>16722</v>
      </c>
      <c r="DM354">
        <v>9234</v>
      </c>
      <c r="DN354">
        <v>5855</v>
      </c>
      <c r="DO354">
        <v>4243</v>
      </c>
      <c r="DP354">
        <v>2473</v>
      </c>
      <c r="DQ354">
        <v>868</v>
      </c>
      <c r="DR354">
        <v>1557</v>
      </c>
      <c r="DS354">
        <v>11</v>
      </c>
      <c r="DT354">
        <v>101</v>
      </c>
      <c r="DU354">
        <v>1089</v>
      </c>
      <c r="DV354" t="s">
        <v>172</v>
      </c>
      <c r="DW354" t="s">
        <v>140</v>
      </c>
      <c r="DX354">
        <v>95527</v>
      </c>
      <c r="DY354">
        <v>30259575</v>
      </c>
      <c r="DZ354">
        <v>0.25</v>
      </c>
    </row>
    <row r="355" spans="1:130" x14ac:dyDescent="0.25">
      <c r="A355">
        <v>10092</v>
      </c>
      <c r="B355" t="s">
        <v>130</v>
      </c>
      <c r="C355" t="s">
        <v>131</v>
      </c>
      <c r="D355" t="s">
        <v>146</v>
      </c>
      <c r="E355" t="s">
        <v>130</v>
      </c>
      <c r="F355" t="s">
        <v>133</v>
      </c>
      <c r="G355" t="s">
        <v>130</v>
      </c>
      <c r="H355" t="s">
        <v>130</v>
      </c>
      <c r="I355" t="s">
        <v>131</v>
      </c>
      <c r="J355" t="s">
        <v>130</v>
      </c>
      <c r="K355" t="s">
        <v>134</v>
      </c>
      <c r="L355" t="s">
        <v>130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7</v>
      </c>
      <c r="T355">
        <v>6</v>
      </c>
      <c r="U355">
        <v>50</v>
      </c>
      <c r="V355">
        <v>14</v>
      </c>
      <c r="W355">
        <v>9</v>
      </c>
      <c r="X355">
        <v>345.13117019999999</v>
      </c>
      <c r="Y355">
        <v>257.46237430000002</v>
      </c>
      <c r="Z355">
        <v>90672.071150000003</v>
      </c>
      <c r="AA355">
        <v>3.6585886999999997E-2</v>
      </c>
      <c r="AB355">
        <v>54590.03602</v>
      </c>
      <c r="AC355">
        <v>27606.260999999999</v>
      </c>
      <c r="AD355">
        <v>5.9259051E-2</v>
      </c>
      <c r="AE355">
        <v>3989.1451050000001</v>
      </c>
      <c r="AF355">
        <v>0.119009483</v>
      </c>
      <c r="AG355">
        <v>2018.2026619999999</v>
      </c>
      <c r="AH355">
        <v>66.535358209999998</v>
      </c>
      <c r="AI355">
        <v>629.72545300000002</v>
      </c>
      <c r="AJ355">
        <v>2.2599999999999998</v>
      </c>
      <c r="AK355">
        <v>29113.840359999998</v>
      </c>
      <c r="AL355">
        <v>50.2</v>
      </c>
      <c r="AM355">
        <v>53867</v>
      </c>
      <c r="AN355">
        <v>4.1701466E-2</v>
      </c>
      <c r="AO355">
        <v>7055137407</v>
      </c>
      <c r="AP355">
        <v>8.6950175000000005E-2</v>
      </c>
      <c r="AQ355">
        <v>46945</v>
      </c>
      <c r="AR355">
        <v>3.5478309E-2</v>
      </c>
      <c r="AS355">
        <v>5796012972</v>
      </c>
      <c r="AT355">
        <v>8.6489099999999999E-2</v>
      </c>
      <c r="AU355">
        <v>42757728359</v>
      </c>
      <c r="AV355">
        <v>461549.9841</v>
      </c>
      <c r="AW355">
        <v>57124</v>
      </c>
      <c r="AX355">
        <v>38297.53441</v>
      </c>
      <c r="AY355">
        <v>5722.4460490000001</v>
      </c>
      <c r="AZ355">
        <v>4364.8475010000002</v>
      </c>
      <c r="BA355">
        <v>3534.2037190000001</v>
      </c>
      <c r="BB355">
        <v>5532.0736770000003</v>
      </c>
      <c r="BC355">
        <v>7562.3178930000004</v>
      </c>
      <c r="BD355">
        <v>9930.0024749999993</v>
      </c>
      <c r="BE355">
        <v>4897.797114</v>
      </c>
      <c r="BF355">
        <v>2930.3610010000002</v>
      </c>
      <c r="BG355">
        <v>7678.4873079999998</v>
      </c>
      <c r="BH355">
        <v>222452</v>
      </c>
      <c r="BI355">
        <v>3.4662848000000003E-2</v>
      </c>
      <c r="BJ355">
        <v>182418.43460000001</v>
      </c>
      <c r="BK355">
        <v>64099.537409999997</v>
      </c>
      <c r="BL355">
        <v>79881.69442</v>
      </c>
      <c r="BM355">
        <v>38631.202770000004</v>
      </c>
      <c r="BN355">
        <v>209492.72829999999</v>
      </c>
      <c r="BO355">
        <v>193551.05869999999</v>
      </c>
      <c r="BP355">
        <v>8789.3968569999997</v>
      </c>
      <c r="BQ355">
        <v>2658.2704990000002</v>
      </c>
      <c r="BR355">
        <v>2735.4194870000001</v>
      </c>
      <c r="BS355">
        <v>323.64666499999998</v>
      </c>
      <c r="BT355">
        <v>3358.447322</v>
      </c>
      <c r="BU355">
        <v>811.40592560000005</v>
      </c>
      <c r="BV355">
        <v>59313.731240000001</v>
      </c>
      <c r="BW355">
        <v>12482.410980000001</v>
      </c>
      <c r="BX355">
        <v>31149.4149</v>
      </c>
      <c r="BY355">
        <v>27881.996360000001</v>
      </c>
      <c r="BZ355">
        <v>29558.103149999999</v>
      </c>
      <c r="CA355">
        <v>29730.586429999999</v>
      </c>
      <c r="CB355">
        <v>31650.756939999999</v>
      </c>
      <c r="CC355">
        <v>37.909999999999997</v>
      </c>
      <c r="CD355">
        <v>38.909999999999997</v>
      </c>
      <c r="CE355">
        <v>173674.73420000001</v>
      </c>
      <c r="CF355">
        <v>8996.3977030000005</v>
      </c>
      <c r="CG355">
        <v>179515.79199999999</v>
      </c>
      <c r="CH355">
        <v>84.165468799999999</v>
      </c>
      <c r="CI355">
        <v>9102.9856749999999</v>
      </c>
      <c r="CJ355">
        <v>103234.0039</v>
      </c>
      <c r="CK355">
        <v>66895.636920000004</v>
      </c>
      <c r="CL355">
        <v>69089.620030000005</v>
      </c>
      <c r="CM355">
        <v>17531.138920000001</v>
      </c>
      <c r="CN355">
        <v>99270.241970000003</v>
      </c>
      <c r="CO355">
        <v>3.1360038999999999E-2</v>
      </c>
      <c r="CP355">
        <v>68860.410409999997</v>
      </c>
      <c r="CQ355">
        <v>25974.40828</v>
      </c>
      <c r="CR355">
        <v>4275.4232769999999</v>
      </c>
      <c r="CS355">
        <v>1.1000000000000001</v>
      </c>
      <c r="CT355">
        <v>4.5999999999999996</v>
      </c>
      <c r="CU355">
        <v>1.8</v>
      </c>
      <c r="CV355">
        <v>8593.1708170000002</v>
      </c>
      <c r="CW355">
        <v>487.16827649999999</v>
      </c>
      <c r="CX355">
        <v>57257.239240000003</v>
      </c>
      <c r="CY355">
        <v>3.5223939000000003E-2</v>
      </c>
      <c r="CZ355">
        <v>1793.268613</v>
      </c>
      <c r="DA355">
        <v>11685.05112</v>
      </c>
      <c r="DB355">
        <v>33217.831910000001</v>
      </c>
      <c r="DC355">
        <v>2.6044435000000001E-2</v>
      </c>
      <c r="DD355">
        <v>11.9</v>
      </c>
      <c r="DE355">
        <v>177610</v>
      </c>
      <c r="DF355">
        <v>5.0651342000000002E-2</v>
      </c>
      <c r="DG355">
        <v>32</v>
      </c>
      <c r="DH355">
        <v>1984</v>
      </c>
      <c r="DI355">
        <v>4764</v>
      </c>
      <c r="DJ355">
        <v>2275</v>
      </c>
      <c r="DK355">
        <v>16468</v>
      </c>
      <c r="DL355">
        <v>14810</v>
      </c>
      <c r="DM355">
        <v>11384</v>
      </c>
      <c r="DN355">
        <v>11282</v>
      </c>
      <c r="DO355">
        <v>14055</v>
      </c>
      <c r="DP355">
        <v>8095</v>
      </c>
      <c r="DQ355">
        <v>2480</v>
      </c>
      <c r="DR355">
        <v>2555</v>
      </c>
      <c r="DS355">
        <v>11</v>
      </c>
      <c r="DT355">
        <v>101</v>
      </c>
      <c r="DU355">
        <v>1089</v>
      </c>
      <c r="DV355" t="s">
        <v>172</v>
      </c>
      <c r="DW355" t="s">
        <v>140</v>
      </c>
      <c r="DX355">
        <v>93636</v>
      </c>
      <c r="DY355">
        <v>36031015</v>
      </c>
      <c r="DZ355">
        <v>0.36</v>
      </c>
    </row>
    <row r="356" spans="1:130" x14ac:dyDescent="0.25">
      <c r="A356">
        <v>10079</v>
      </c>
      <c r="B356" t="s">
        <v>130</v>
      </c>
      <c r="C356" t="s">
        <v>130</v>
      </c>
      <c r="D356" t="s">
        <v>141</v>
      </c>
      <c r="E356" t="s">
        <v>130</v>
      </c>
      <c r="F356" t="s">
        <v>133</v>
      </c>
      <c r="G356" t="s">
        <v>130</v>
      </c>
      <c r="H356" t="s">
        <v>130</v>
      </c>
      <c r="I356" t="s">
        <v>130</v>
      </c>
      <c r="J356" t="s">
        <v>130</v>
      </c>
      <c r="K356" t="s">
        <v>134</v>
      </c>
      <c r="L356" t="s">
        <v>130</v>
      </c>
      <c r="M356">
        <v>0</v>
      </c>
      <c r="N356">
        <v>2</v>
      </c>
      <c r="O356">
        <v>0</v>
      </c>
      <c r="P356">
        <v>1</v>
      </c>
      <c r="Q356">
        <v>1</v>
      </c>
      <c r="R356">
        <v>1</v>
      </c>
      <c r="S356">
        <v>6</v>
      </c>
      <c r="T356">
        <v>7</v>
      </c>
      <c r="U356">
        <v>45</v>
      </c>
      <c r="V356">
        <v>17</v>
      </c>
      <c r="W356">
        <v>10</v>
      </c>
      <c r="X356">
        <v>521.40131610000003</v>
      </c>
      <c r="Y356">
        <v>141.07455830000001</v>
      </c>
      <c r="Z356">
        <v>75549.887969999996</v>
      </c>
      <c r="AA356">
        <v>3.9511108000000003E-2</v>
      </c>
      <c r="AB356">
        <v>57882.993159999998</v>
      </c>
      <c r="AC356">
        <v>11503.763059999999</v>
      </c>
      <c r="AD356">
        <v>0.16835523999999999</v>
      </c>
      <c r="AE356">
        <v>3048.1213010000001</v>
      </c>
      <c r="AF356">
        <v>4.1113059E-2</v>
      </c>
      <c r="AG356">
        <v>1980.1840569999999</v>
      </c>
      <c r="AH356">
        <v>19.513707010000001</v>
      </c>
      <c r="AI356">
        <v>224.99802529999999</v>
      </c>
      <c r="AJ356">
        <v>2.5</v>
      </c>
      <c r="AK356">
        <v>28573.157599999999</v>
      </c>
      <c r="AL356">
        <v>50</v>
      </c>
      <c r="AM356">
        <v>77452</v>
      </c>
      <c r="AN356">
        <v>0.111577158</v>
      </c>
      <c r="AO356">
        <v>7423961353</v>
      </c>
      <c r="AP356">
        <v>0.16184617600000001</v>
      </c>
      <c r="AQ356">
        <v>65229</v>
      </c>
      <c r="AR356">
        <v>8.5205839000000005E-2</v>
      </c>
      <c r="AS356">
        <v>6016469392</v>
      </c>
      <c r="AT356">
        <v>0.16048643400000001</v>
      </c>
      <c r="AU356">
        <v>47394330153</v>
      </c>
      <c r="AV356">
        <v>617301.37029999995</v>
      </c>
      <c r="AW356">
        <v>128458</v>
      </c>
      <c r="AX356">
        <v>23058.389149999999</v>
      </c>
      <c r="AY356">
        <v>4620.1058830000002</v>
      </c>
      <c r="AZ356">
        <v>3801.9880400000002</v>
      </c>
      <c r="BA356">
        <v>3192.6696149999998</v>
      </c>
      <c r="BB356">
        <v>5205.9788289999997</v>
      </c>
      <c r="BC356">
        <v>7454.1981139999998</v>
      </c>
      <c r="BD356">
        <v>10460.607239999999</v>
      </c>
      <c r="BE356">
        <v>5424.5588610000004</v>
      </c>
      <c r="BF356">
        <v>3290.1336649999998</v>
      </c>
      <c r="BG356">
        <v>8819.2585710000003</v>
      </c>
      <c r="BH356">
        <v>200718</v>
      </c>
      <c r="BI356">
        <v>4.0959480999999999E-2</v>
      </c>
      <c r="BJ356">
        <v>160659.2525</v>
      </c>
      <c r="BK356">
        <v>42124.499940000002</v>
      </c>
      <c r="BL356">
        <v>87404.059550000005</v>
      </c>
      <c r="BM356">
        <v>31324.69296</v>
      </c>
      <c r="BN356">
        <v>188212.94930000001</v>
      </c>
      <c r="BO356">
        <v>169661.82180000001</v>
      </c>
      <c r="BP356">
        <v>11522.84029</v>
      </c>
      <c r="BQ356">
        <v>2954.8068210000001</v>
      </c>
      <c r="BR356">
        <v>2969.6312039999998</v>
      </c>
      <c r="BS356">
        <v>312.63381399999997</v>
      </c>
      <c r="BT356">
        <v>3030.1759579999998</v>
      </c>
      <c r="BU356">
        <v>781.48009860000002</v>
      </c>
      <c r="BV356">
        <v>56426.720970000002</v>
      </c>
      <c r="BW356">
        <v>9659.1717160000007</v>
      </c>
      <c r="BX356">
        <v>24965.62847</v>
      </c>
      <c r="BY356">
        <v>28631.574079999999</v>
      </c>
      <c r="BZ356">
        <v>27731.769520000002</v>
      </c>
      <c r="CA356">
        <v>24688.19397</v>
      </c>
      <c r="CB356">
        <v>27929.941269999999</v>
      </c>
      <c r="CC356">
        <v>38.11</v>
      </c>
      <c r="CD356">
        <v>38.31</v>
      </c>
      <c r="CE356">
        <v>152169.37839999999</v>
      </c>
      <c r="CF356">
        <v>7829.8622580000001</v>
      </c>
      <c r="CG356">
        <v>157826.97750000001</v>
      </c>
      <c r="CH356">
        <v>100.29825649999999</v>
      </c>
      <c r="CI356">
        <v>4070.7805279999998</v>
      </c>
      <c r="CJ356">
        <v>101591.3548</v>
      </c>
      <c r="CK356">
        <v>51865.543919999996</v>
      </c>
      <c r="CL356">
        <v>71937.978340000001</v>
      </c>
      <c r="CM356">
        <v>16066.19247</v>
      </c>
      <c r="CN356">
        <v>80727.066330000001</v>
      </c>
      <c r="CO356">
        <v>3.4939779999999997E-2</v>
      </c>
      <c r="CP356">
        <v>64643.491580000002</v>
      </c>
      <c r="CQ356">
        <v>10303.41512</v>
      </c>
      <c r="CR356">
        <v>5608.1498220000003</v>
      </c>
      <c r="CS356">
        <v>1</v>
      </c>
      <c r="CT356">
        <v>2.9</v>
      </c>
      <c r="CU356">
        <v>1.9</v>
      </c>
      <c r="CV356">
        <v>5172.178363</v>
      </c>
      <c r="CW356">
        <v>372.86815519999999</v>
      </c>
      <c r="CX356">
        <v>59615.13349</v>
      </c>
      <c r="CY356">
        <v>3.7334075000000001E-2</v>
      </c>
      <c r="CZ356">
        <v>1832.238177</v>
      </c>
      <c r="DA356">
        <v>6478.0665939999999</v>
      </c>
      <c r="DB356">
        <v>15737.75448</v>
      </c>
      <c r="DC356">
        <v>2.6637741999999999E-2</v>
      </c>
      <c r="DD356">
        <v>11.8</v>
      </c>
      <c r="DE356">
        <v>215843</v>
      </c>
      <c r="DF356">
        <v>7.4519896000000002E-2</v>
      </c>
      <c r="DG356">
        <v>23</v>
      </c>
      <c r="DH356">
        <v>1993</v>
      </c>
      <c r="DI356">
        <v>4375</v>
      </c>
      <c r="DJ356">
        <v>2124</v>
      </c>
      <c r="DK356">
        <v>19491</v>
      </c>
      <c r="DL356">
        <v>17430</v>
      </c>
      <c r="DM356">
        <v>9005</v>
      </c>
      <c r="DN356">
        <v>10379</v>
      </c>
      <c r="DO356">
        <v>4460</v>
      </c>
      <c r="DP356">
        <v>2864</v>
      </c>
      <c r="DQ356">
        <v>631</v>
      </c>
      <c r="DR356">
        <v>983</v>
      </c>
      <c r="DS356">
        <v>11</v>
      </c>
      <c r="DT356">
        <v>101</v>
      </c>
      <c r="DU356">
        <v>1089</v>
      </c>
      <c r="DV356" t="s">
        <v>172</v>
      </c>
      <c r="DW356" t="s">
        <v>140</v>
      </c>
      <c r="DX356">
        <v>81408</v>
      </c>
      <c r="DY356">
        <v>29633001</v>
      </c>
      <c r="DZ356">
        <v>0.4</v>
      </c>
    </row>
    <row r="357" spans="1:130" x14ac:dyDescent="0.25">
      <c r="A357">
        <v>10094</v>
      </c>
      <c r="B357" t="s">
        <v>130</v>
      </c>
      <c r="C357" t="s">
        <v>131</v>
      </c>
      <c r="D357" t="s">
        <v>132</v>
      </c>
      <c r="E357" t="s">
        <v>130</v>
      </c>
      <c r="F357" t="s">
        <v>133</v>
      </c>
      <c r="G357" t="s">
        <v>130</v>
      </c>
      <c r="H357" t="s">
        <v>130</v>
      </c>
      <c r="I357" t="s">
        <v>130</v>
      </c>
      <c r="J357" t="s">
        <v>130</v>
      </c>
      <c r="K357" t="s">
        <v>134</v>
      </c>
      <c r="L357" t="s">
        <v>130</v>
      </c>
      <c r="M357">
        <v>0</v>
      </c>
      <c r="N357">
        <v>3</v>
      </c>
      <c r="O357">
        <v>0</v>
      </c>
      <c r="P357">
        <v>0</v>
      </c>
      <c r="Q357">
        <v>0</v>
      </c>
      <c r="R357">
        <v>0</v>
      </c>
      <c r="S357">
        <v>6</v>
      </c>
      <c r="T357">
        <v>8</v>
      </c>
      <c r="U357">
        <v>45</v>
      </c>
      <c r="V357">
        <v>12</v>
      </c>
      <c r="W357">
        <v>8</v>
      </c>
      <c r="X357">
        <v>974.67548699999998</v>
      </c>
      <c r="Y357">
        <v>77.320150150000003</v>
      </c>
      <c r="Z357">
        <v>78524.041920000003</v>
      </c>
      <c r="AA357">
        <v>1.1352186E-2</v>
      </c>
      <c r="AB357">
        <v>45777.12601</v>
      </c>
      <c r="AC357">
        <v>28355.502240000002</v>
      </c>
      <c r="AD357">
        <v>4.6231175999999999E-2</v>
      </c>
      <c r="AE357">
        <v>1695.7555970000001</v>
      </c>
      <c r="AF357">
        <v>6.8236021999999993E-2</v>
      </c>
      <c r="AG357">
        <v>1467.70721</v>
      </c>
      <c r="AH357">
        <v>45.930431200000001</v>
      </c>
      <c r="AI357">
        <v>264.66994899999997</v>
      </c>
      <c r="AJ357">
        <v>2.42</v>
      </c>
      <c r="AK357">
        <v>28577.38738</v>
      </c>
      <c r="AL357">
        <v>51.3</v>
      </c>
      <c r="AM357">
        <v>49759</v>
      </c>
      <c r="AN357">
        <v>6.9716583999999998E-2</v>
      </c>
      <c r="AO357">
        <v>5513553881</v>
      </c>
      <c r="AP357">
        <v>7.4713288000000003E-2</v>
      </c>
      <c r="AQ357">
        <v>44527</v>
      </c>
      <c r="AR357">
        <v>4.8287864E-2</v>
      </c>
      <c r="AS357">
        <v>4570608385</v>
      </c>
      <c r="AT357">
        <v>7.0195179999999996E-2</v>
      </c>
      <c r="AU357">
        <v>33244141276</v>
      </c>
      <c r="AV357">
        <v>413347.68329999998</v>
      </c>
      <c r="AW357">
        <v>60638</v>
      </c>
      <c r="AX357">
        <v>32211.919709999998</v>
      </c>
      <c r="AY357">
        <v>5237.1630329999998</v>
      </c>
      <c r="AZ357">
        <v>4081.5928789999998</v>
      </c>
      <c r="BA357">
        <v>3325.5175709999999</v>
      </c>
      <c r="BB357">
        <v>5235.7952379999997</v>
      </c>
      <c r="BC357">
        <v>7025.6098490000004</v>
      </c>
      <c r="BD357">
        <v>8919.6770830000005</v>
      </c>
      <c r="BE357">
        <v>4197.9531280000001</v>
      </c>
      <c r="BF357">
        <v>2421.2379580000002</v>
      </c>
      <c r="BG357">
        <v>5645.575476</v>
      </c>
      <c r="BH357">
        <v>208431</v>
      </c>
      <c r="BI357">
        <v>1.1038719000000001E-2</v>
      </c>
      <c r="BJ357">
        <v>168101.4002</v>
      </c>
      <c r="BK357">
        <v>56250.383589999998</v>
      </c>
      <c r="BL357">
        <v>73666.667920000007</v>
      </c>
      <c r="BM357">
        <v>38378.348700000002</v>
      </c>
      <c r="BN357">
        <v>195469.38819999999</v>
      </c>
      <c r="BO357">
        <v>186788.84710000001</v>
      </c>
      <c r="BP357">
        <v>4164.343562</v>
      </c>
      <c r="BQ357">
        <v>1277.5778969999999</v>
      </c>
      <c r="BR357">
        <v>2684.4662159999998</v>
      </c>
      <c r="BS357">
        <v>907.76302499999997</v>
      </c>
      <c r="BT357">
        <v>1079.248519</v>
      </c>
      <c r="BU357">
        <v>505.482777</v>
      </c>
      <c r="BV357">
        <v>57326.058420000001</v>
      </c>
      <c r="BW357">
        <v>11611.434300000001</v>
      </c>
      <c r="BX357">
        <v>28016.274679999999</v>
      </c>
      <c r="BY357">
        <v>27044.555919999999</v>
      </c>
      <c r="BZ357">
        <v>27033.898570000001</v>
      </c>
      <c r="CA357">
        <v>25806.337950000001</v>
      </c>
      <c r="CB357">
        <v>30907.440159999998</v>
      </c>
      <c r="CC357">
        <v>37.61</v>
      </c>
      <c r="CD357">
        <v>38.51</v>
      </c>
      <c r="CE357">
        <v>159412.43799999999</v>
      </c>
      <c r="CF357">
        <v>4170.0609780000004</v>
      </c>
      <c r="CG357">
        <v>165199.37669999999</v>
      </c>
      <c r="CH357">
        <v>1166.503389</v>
      </c>
      <c r="CI357">
        <v>7580.8549510000003</v>
      </c>
      <c r="CJ357">
        <v>87351.837880000006</v>
      </c>
      <c r="CK357">
        <v>68901.18045</v>
      </c>
      <c r="CL357">
        <v>51834.933340000003</v>
      </c>
      <c r="CM357">
        <v>20806.547790000001</v>
      </c>
      <c r="CN357">
        <v>88460.255260000005</v>
      </c>
      <c r="CO357">
        <v>1.2599671E-2</v>
      </c>
      <c r="CP357">
        <v>62419.908510000001</v>
      </c>
      <c r="CQ357">
        <v>15237.20261</v>
      </c>
      <c r="CR357">
        <v>10583.77961</v>
      </c>
      <c r="CS357">
        <v>1</v>
      </c>
      <c r="CT357">
        <v>3.2</v>
      </c>
      <c r="CU357">
        <v>1.8</v>
      </c>
      <c r="CV357">
        <v>9931.2133410000006</v>
      </c>
      <c r="CW357">
        <v>742.27778169999999</v>
      </c>
      <c r="CX357">
        <v>53295.893089999998</v>
      </c>
      <c r="CY357">
        <v>8.0334819999999998E-3</v>
      </c>
      <c r="CZ357">
        <v>884.82192629999997</v>
      </c>
      <c r="DA357">
        <v>14284.71976</v>
      </c>
      <c r="DB357">
        <v>25031.148829999998</v>
      </c>
      <c r="DC357">
        <v>3.9046430000000002E-3</v>
      </c>
      <c r="DD357">
        <v>13.3</v>
      </c>
      <c r="DE357">
        <v>147074</v>
      </c>
      <c r="DF357">
        <v>1.9481022000000001E-2</v>
      </c>
      <c r="DG357">
        <v>28</v>
      </c>
      <c r="DH357">
        <v>1988</v>
      </c>
      <c r="DI357">
        <v>1943</v>
      </c>
      <c r="DJ357">
        <v>2185</v>
      </c>
      <c r="DK357">
        <v>16740</v>
      </c>
      <c r="DL357">
        <v>17610</v>
      </c>
      <c r="DM357">
        <v>9246</v>
      </c>
      <c r="DN357">
        <v>14272</v>
      </c>
      <c r="DO357">
        <v>7378</v>
      </c>
      <c r="DP357">
        <v>4255</v>
      </c>
      <c r="DQ357">
        <v>1957</v>
      </c>
      <c r="DR357">
        <v>3089</v>
      </c>
      <c r="DS357">
        <v>11</v>
      </c>
      <c r="DT357">
        <v>101</v>
      </c>
      <c r="DU357">
        <v>1089</v>
      </c>
      <c r="DV357" t="s">
        <v>172</v>
      </c>
      <c r="DW357" t="s">
        <v>140</v>
      </c>
      <c r="DX357">
        <v>84216</v>
      </c>
      <c r="DY357">
        <v>19590131</v>
      </c>
      <c r="DZ357">
        <v>0.3</v>
      </c>
    </row>
    <row r="358" spans="1:130" x14ac:dyDescent="0.25">
      <c r="A358">
        <v>11259</v>
      </c>
      <c r="B358" t="s">
        <v>130</v>
      </c>
      <c r="C358" t="s">
        <v>131</v>
      </c>
      <c r="D358" t="s">
        <v>146</v>
      </c>
      <c r="E358" t="s">
        <v>130</v>
      </c>
      <c r="F358" t="s">
        <v>133</v>
      </c>
      <c r="G358" t="s">
        <v>130</v>
      </c>
      <c r="H358" t="s">
        <v>130</v>
      </c>
      <c r="I358" t="s">
        <v>130</v>
      </c>
      <c r="J358" t="s">
        <v>131</v>
      </c>
      <c r="K358" t="s">
        <v>147</v>
      </c>
      <c r="L358" t="s">
        <v>131</v>
      </c>
      <c r="M358">
        <v>0</v>
      </c>
      <c r="N358">
        <v>3</v>
      </c>
      <c r="O358">
        <v>0</v>
      </c>
      <c r="P358">
        <v>0</v>
      </c>
      <c r="Q358">
        <v>4</v>
      </c>
      <c r="R358">
        <v>1</v>
      </c>
      <c r="S358">
        <v>5</v>
      </c>
      <c r="T358">
        <v>13</v>
      </c>
      <c r="U358">
        <v>40</v>
      </c>
      <c r="V358">
        <v>15</v>
      </c>
      <c r="W358">
        <v>9</v>
      </c>
      <c r="X358">
        <v>1098.0316</v>
      </c>
      <c r="Y358">
        <v>59.947132199999999</v>
      </c>
      <c r="Z358">
        <v>69303.78168</v>
      </c>
      <c r="AA358">
        <v>1.3614812E-2</v>
      </c>
      <c r="AB358">
        <v>47684.252719999997</v>
      </c>
      <c r="AC358">
        <v>16947.741979999999</v>
      </c>
      <c r="AD358">
        <v>4.5907989000000003E-2</v>
      </c>
      <c r="AE358">
        <v>2563.5032689999998</v>
      </c>
      <c r="AF358">
        <v>0.115836361</v>
      </c>
      <c r="AG358">
        <v>707.80064730000004</v>
      </c>
      <c r="AH358">
        <v>74.252291240000005</v>
      </c>
      <c r="AI358">
        <v>330.6327617</v>
      </c>
      <c r="AJ358">
        <v>2.3199999999999998</v>
      </c>
      <c r="AK358">
        <v>23161.199769999999</v>
      </c>
      <c r="AL358">
        <v>52.3</v>
      </c>
      <c r="AM358">
        <v>47730</v>
      </c>
      <c r="AN358">
        <v>6.5105812999999998E-2</v>
      </c>
      <c r="AO358">
        <v>4624962779</v>
      </c>
      <c r="AP358">
        <v>9.2673011999999999E-2</v>
      </c>
      <c r="AQ358">
        <v>42387</v>
      </c>
      <c r="AR358">
        <v>5.9957191E-2</v>
      </c>
      <c r="AS358">
        <v>3840631899</v>
      </c>
      <c r="AT358">
        <v>8.8125209999999995E-2</v>
      </c>
      <c r="AU358">
        <v>27782164756</v>
      </c>
      <c r="AV358">
        <v>390859.25339999999</v>
      </c>
      <c r="AW358">
        <v>52323</v>
      </c>
      <c r="AX358">
        <v>29615.84317</v>
      </c>
      <c r="AY358">
        <v>4639.1477160000004</v>
      </c>
      <c r="AZ358">
        <v>3565.6985479999998</v>
      </c>
      <c r="BA358">
        <v>2899.863233</v>
      </c>
      <c r="BB358">
        <v>4533.1198480000003</v>
      </c>
      <c r="BC358">
        <v>6074.0436159999999</v>
      </c>
      <c r="BD358">
        <v>7586.159474</v>
      </c>
      <c r="BE358">
        <v>3500.3992290000001</v>
      </c>
      <c r="BF358">
        <v>2006.0479680000001</v>
      </c>
      <c r="BG358">
        <v>4661.4588750000003</v>
      </c>
      <c r="BH358">
        <v>171541</v>
      </c>
      <c r="BI358">
        <v>1.2711825E-2</v>
      </c>
      <c r="BJ358">
        <v>138854.23809999999</v>
      </c>
      <c r="BK358">
        <v>40264.836969999997</v>
      </c>
      <c r="BL358">
        <v>61766.258849999998</v>
      </c>
      <c r="BM358">
        <v>37017.142269999997</v>
      </c>
      <c r="BN358">
        <v>161223.31419999999</v>
      </c>
      <c r="BO358">
        <v>153268.74780000001</v>
      </c>
      <c r="BP358">
        <v>5374.4018640000004</v>
      </c>
      <c r="BQ358">
        <v>972.71602459999997</v>
      </c>
      <c r="BR358">
        <v>1124.4387790000001</v>
      </c>
      <c r="BS358">
        <v>172.04187390000001</v>
      </c>
      <c r="BT358">
        <v>1112.8876869999999</v>
      </c>
      <c r="BU358">
        <v>95.838068960000001</v>
      </c>
      <c r="BV358">
        <v>45727.389990000003</v>
      </c>
      <c r="BW358">
        <v>8202.1614929999996</v>
      </c>
      <c r="BX358">
        <v>21551.137350000001</v>
      </c>
      <c r="BY358">
        <v>21533.38263</v>
      </c>
      <c r="BZ358">
        <v>21624.068019999999</v>
      </c>
      <c r="CA358">
        <v>22119.553670000001</v>
      </c>
      <c r="CB358">
        <v>30098.306860000001</v>
      </c>
      <c r="CC358">
        <v>39.61</v>
      </c>
      <c r="CD358">
        <v>40.01</v>
      </c>
      <c r="CE358">
        <v>131870.09039999999</v>
      </c>
      <c r="CF358">
        <v>5544.1157839999996</v>
      </c>
      <c r="CG358">
        <v>136518.19649999999</v>
      </c>
      <c r="CH358">
        <v>1425.1296520000001</v>
      </c>
      <c r="CI358">
        <v>6069.0591379999996</v>
      </c>
      <c r="CJ358">
        <v>71802.495299999995</v>
      </c>
      <c r="CK358">
        <v>57022.51238</v>
      </c>
      <c r="CL358">
        <v>41062.423970000003</v>
      </c>
      <c r="CM358">
        <v>17376.037509999998</v>
      </c>
      <c r="CN358">
        <v>78289.864839999995</v>
      </c>
      <c r="CO358">
        <v>1.2585769E-2</v>
      </c>
      <c r="CP358">
        <v>56224.46254</v>
      </c>
      <c r="CQ358">
        <v>11828.45837</v>
      </c>
      <c r="CR358">
        <v>10061.93692</v>
      </c>
      <c r="CS358">
        <v>1</v>
      </c>
      <c r="CT358">
        <v>2.2999999999999998</v>
      </c>
      <c r="CU358">
        <v>1.7</v>
      </c>
      <c r="CV358">
        <v>8981.0831679999992</v>
      </c>
      <c r="CW358">
        <v>1420.7824639999999</v>
      </c>
      <c r="CX358">
        <v>45120.934430000001</v>
      </c>
      <c r="CY358">
        <v>1.0286332E-2</v>
      </c>
      <c r="CZ358">
        <v>1037.466312</v>
      </c>
      <c r="DA358">
        <v>6993.5695900000001</v>
      </c>
      <c r="DB358">
        <v>23985.847249999999</v>
      </c>
      <c r="DC358">
        <v>6.3540410000000004E-3</v>
      </c>
      <c r="DD358">
        <v>13.2</v>
      </c>
      <c r="DE358">
        <v>141017</v>
      </c>
      <c r="DF358">
        <v>2.2518547999999999E-2</v>
      </c>
      <c r="DG358">
        <v>35</v>
      </c>
      <c r="DH358">
        <v>1981</v>
      </c>
      <c r="DI358">
        <v>2160</v>
      </c>
      <c r="DJ358">
        <v>1241</v>
      </c>
      <c r="DK358">
        <v>12110</v>
      </c>
      <c r="DL358">
        <v>11871</v>
      </c>
      <c r="DM358">
        <v>9446</v>
      </c>
      <c r="DN358">
        <v>14059</v>
      </c>
      <c r="DO358">
        <v>7740</v>
      </c>
      <c r="DP358">
        <v>5710</v>
      </c>
      <c r="DQ358">
        <v>2618</v>
      </c>
      <c r="DR358">
        <v>2545</v>
      </c>
      <c r="DS358">
        <v>11</v>
      </c>
      <c r="DT358">
        <v>124</v>
      </c>
      <c r="DU358">
        <v>1050</v>
      </c>
      <c r="DV358" t="s">
        <v>172</v>
      </c>
      <c r="DW358" t="s">
        <v>149</v>
      </c>
      <c r="DX358">
        <v>87273</v>
      </c>
      <c r="DY358">
        <v>21326158</v>
      </c>
      <c r="DZ358">
        <v>0.21</v>
      </c>
    </row>
    <row r="359" spans="1:130" x14ac:dyDescent="0.25">
      <c r="A359">
        <v>10081</v>
      </c>
      <c r="B359" t="s">
        <v>130</v>
      </c>
      <c r="C359" t="s">
        <v>131</v>
      </c>
      <c r="D359" t="s">
        <v>153</v>
      </c>
      <c r="E359" t="s">
        <v>130</v>
      </c>
      <c r="F359" t="s">
        <v>133</v>
      </c>
      <c r="G359" t="s">
        <v>130</v>
      </c>
      <c r="H359" t="s">
        <v>130</v>
      </c>
      <c r="I359" t="s">
        <v>130</v>
      </c>
      <c r="J359" t="s">
        <v>131</v>
      </c>
      <c r="K359" t="s">
        <v>147</v>
      </c>
      <c r="L359" t="s">
        <v>131</v>
      </c>
      <c r="M359">
        <v>0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4</v>
      </c>
      <c r="T359">
        <v>4</v>
      </c>
      <c r="U359">
        <v>15</v>
      </c>
      <c r="V359">
        <v>9</v>
      </c>
      <c r="W359">
        <v>5</v>
      </c>
      <c r="X359">
        <v>1482.723739</v>
      </c>
      <c r="Y359">
        <v>23.876855259999999</v>
      </c>
      <c r="Z359">
        <v>39928.581910000001</v>
      </c>
      <c r="AA359">
        <v>-8.8645459999999992E-3</v>
      </c>
      <c r="AB359">
        <v>26522.712449999999</v>
      </c>
      <c r="AC359">
        <v>11916.57905</v>
      </c>
      <c r="AD359">
        <v>1.6480933999999999E-2</v>
      </c>
      <c r="AE359">
        <v>735.18468150000001</v>
      </c>
      <c r="AF359">
        <v>9.0777880000000005E-2</v>
      </c>
      <c r="AG359">
        <v>197.0530316</v>
      </c>
      <c r="AH359">
        <v>3.9846468779999999</v>
      </c>
      <c r="AI359">
        <v>166.00114769999999</v>
      </c>
      <c r="AJ359">
        <v>2.31</v>
      </c>
      <c r="AK359">
        <v>12867.211310000001</v>
      </c>
      <c r="AL359">
        <v>55</v>
      </c>
      <c r="AM359">
        <v>37900</v>
      </c>
      <c r="AN359">
        <v>8.7076073000000004E-2</v>
      </c>
      <c r="AO359">
        <v>2134938433</v>
      </c>
      <c r="AP359">
        <v>8.7819955000000005E-2</v>
      </c>
      <c r="AQ359">
        <v>33828</v>
      </c>
      <c r="AR359">
        <v>8.2128788999999994E-2</v>
      </c>
      <c r="AS359">
        <v>1799256263</v>
      </c>
      <c r="AT359">
        <v>8.0579981999999994E-2</v>
      </c>
      <c r="AU359">
        <v>13278092154</v>
      </c>
      <c r="AV359">
        <v>322523.56959999999</v>
      </c>
      <c r="AW359">
        <v>50088</v>
      </c>
      <c r="AX359">
        <v>17013.621429999999</v>
      </c>
      <c r="AY359">
        <v>2881.3279480000001</v>
      </c>
      <c r="AZ359">
        <v>2264.997914</v>
      </c>
      <c r="BA359">
        <v>1847.1947540000001</v>
      </c>
      <c r="BB359">
        <v>2868.1024069999999</v>
      </c>
      <c r="BC359">
        <v>3687.2062329999999</v>
      </c>
      <c r="BD359">
        <v>4294.515547</v>
      </c>
      <c r="BE359">
        <v>1835.1636550000001</v>
      </c>
      <c r="BF359">
        <v>983.47796359999995</v>
      </c>
      <c r="BG359">
        <v>2030.9740509999999</v>
      </c>
      <c r="BH359">
        <v>100097</v>
      </c>
      <c r="BI359">
        <v>-1.2890406E-2</v>
      </c>
      <c r="BJ359">
        <v>82774.672749999998</v>
      </c>
      <c r="BK359">
        <v>24596.181260000001</v>
      </c>
      <c r="BL359">
        <v>35833.160369999998</v>
      </c>
      <c r="BM359">
        <v>22539.331119999999</v>
      </c>
      <c r="BN359">
        <v>94676.960380000004</v>
      </c>
      <c r="BO359">
        <v>92011.868199999997</v>
      </c>
      <c r="BP359">
        <v>2052.3419650000001</v>
      </c>
      <c r="BQ359">
        <v>328.63433659999998</v>
      </c>
      <c r="BR359">
        <v>89.872518560000003</v>
      </c>
      <c r="BS359">
        <v>-1.5391056620000001</v>
      </c>
      <c r="BT359">
        <v>220.01734930000001</v>
      </c>
      <c r="BU359">
        <v>55.860346180000001</v>
      </c>
      <c r="BV359">
        <v>24637.315549999999</v>
      </c>
      <c r="BW359">
        <v>4799.438897</v>
      </c>
      <c r="BX359">
        <v>11977.9807</v>
      </c>
      <c r="BY359">
        <v>11714.63056</v>
      </c>
      <c r="BZ359">
        <v>13172.46005</v>
      </c>
      <c r="CA359">
        <v>14182.53477</v>
      </c>
      <c r="CB359">
        <v>18927.639469999998</v>
      </c>
      <c r="CC359">
        <v>42.11</v>
      </c>
      <c r="CD359">
        <v>41.51</v>
      </c>
      <c r="CE359">
        <v>78881.473559999999</v>
      </c>
      <c r="CF359">
        <v>1939.425943</v>
      </c>
      <c r="CG359">
        <v>81448.497430000003</v>
      </c>
      <c r="CH359">
        <v>6.4649889910000002</v>
      </c>
      <c r="CI359">
        <v>4848.7625340000004</v>
      </c>
      <c r="CJ359">
        <v>36469.364450000001</v>
      </c>
      <c r="CK359">
        <v>39924.905449999998</v>
      </c>
      <c r="CL359">
        <v>18085.03672</v>
      </c>
      <c r="CM359">
        <v>13659.90833</v>
      </c>
      <c r="CN359">
        <v>48102.363530000002</v>
      </c>
      <c r="CO359">
        <v>-3.0134559999999999E-3</v>
      </c>
      <c r="CP359">
        <v>31811.636630000001</v>
      </c>
      <c r="CQ359">
        <v>5662.0323630000003</v>
      </c>
      <c r="CR359">
        <v>10438.211880000001</v>
      </c>
      <c r="CS359">
        <v>1</v>
      </c>
      <c r="CT359">
        <v>2.2000000000000002</v>
      </c>
      <c r="CU359">
        <v>1.8</v>
      </c>
      <c r="CV359">
        <v>8168.7816210000001</v>
      </c>
      <c r="CW359">
        <v>2118.5342099999998</v>
      </c>
      <c r="CX359">
        <v>28333.682150000001</v>
      </c>
      <c r="CY359">
        <v>-1.1858005E-2</v>
      </c>
      <c r="CZ359">
        <v>212.3536058</v>
      </c>
      <c r="DA359">
        <v>6611.2045850000004</v>
      </c>
      <c r="DB359">
        <v>11397.89976</v>
      </c>
      <c r="DC359">
        <v>-1.7353667999999999E-2</v>
      </c>
      <c r="DD359">
        <v>16.2</v>
      </c>
      <c r="DE359">
        <v>100831</v>
      </c>
      <c r="DF359">
        <v>1.2396091999999999E-2</v>
      </c>
      <c r="DG359">
        <v>37</v>
      </c>
      <c r="DH359">
        <v>1979</v>
      </c>
      <c r="DI359">
        <v>491</v>
      </c>
      <c r="DJ359">
        <v>508</v>
      </c>
      <c r="DK359">
        <v>5116</v>
      </c>
      <c r="DL359">
        <v>8094</v>
      </c>
      <c r="DM359">
        <v>6499</v>
      </c>
      <c r="DN359">
        <v>7305</v>
      </c>
      <c r="DO359">
        <v>5182</v>
      </c>
      <c r="DP359">
        <v>4105</v>
      </c>
      <c r="DQ359">
        <v>2599</v>
      </c>
      <c r="DR359">
        <v>2759</v>
      </c>
      <c r="DS359">
        <v>11</v>
      </c>
      <c r="DT359">
        <v>101</v>
      </c>
      <c r="DU359">
        <v>1089</v>
      </c>
      <c r="DV359" t="s">
        <v>172</v>
      </c>
      <c r="DW359" t="s">
        <v>140</v>
      </c>
      <c r="DX359">
        <v>87474</v>
      </c>
      <c r="DY359">
        <v>21509137</v>
      </c>
      <c r="DZ359">
        <v>0.48</v>
      </c>
    </row>
    <row r="360" spans="1:130" x14ac:dyDescent="0.25">
      <c r="A360">
        <v>10087</v>
      </c>
      <c r="B360" t="s">
        <v>130</v>
      </c>
      <c r="C360" t="s">
        <v>130</v>
      </c>
      <c r="D360" t="s">
        <v>132</v>
      </c>
      <c r="E360" t="s">
        <v>130</v>
      </c>
      <c r="F360" t="s">
        <v>133</v>
      </c>
      <c r="G360" t="s">
        <v>131</v>
      </c>
      <c r="H360" t="s">
        <v>130</v>
      </c>
      <c r="I360" t="s">
        <v>130</v>
      </c>
      <c r="J360" t="s">
        <v>130</v>
      </c>
      <c r="K360" t="s">
        <v>147</v>
      </c>
      <c r="L360" t="s">
        <v>130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3</v>
      </c>
      <c r="S360">
        <v>3</v>
      </c>
      <c r="T360">
        <v>9</v>
      </c>
      <c r="U360">
        <v>17</v>
      </c>
      <c r="V360">
        <v>8</v>
      </c>
      <c r="W360">
        <v>4</v>
      </c>
      <c r="X360">
        <v>882.18304929999999</v>
      </c>
      <c r="Y360">
        <v>28.450449249999998</v>
      </c>
      <c r="Z360">
        <v>27836.404569999999</v>
      </c>
      <c r="AA360">
        <v>-8.8193879999999992E-3</v>
      </c>
      <c r="AB360">
        <v>25362.52116</v>
      </c>
      <c r="AC360">
        <v>1407.02665</v>
      </c>
      <c r="AD360">
        <v>5.8788696000000001E-2</v>
      </c>
      <c r="AE360">
        <v>513.19400050000002</v>
      </c>
      <c r="AF360">
        <v>0.17490941700000001</v>
      </c>
      <c r="AG360">
        <v>106.9088012</v>
      </c>
      <c r="AH360">
        <v>4</v>
      </c>
      <c r="AI360">
        <v>145.5252184</v>
      </c>
      <c r="AJ360">
        <v>2.36</v>
      </c>
      <c r="AK360">
        <v>8828.1156389999996</v>
      </c>
      <c r="AL360">
        <v>55.9</v>
      </c>
      <c r="AM360">
        <v>39496</v>
      </c>
      <c r="AN360">
        <v>5.1251149000000003E-2</v>
      </c>
      <c r="AO360">
        <v>1531857718</v>
      </c>
      <c r="AP360">
        <v>4.4075886000000002E-2</v>
      </c>
      <c r="AQ360">
        <v>34937</v>
      </c>
      <c r="AR360">
        <v>5.0740923E-2</v>
      </c>
      <c r="AS360">
        <v>1286340080</v>
      </c>
      <c r="AT360">
        <v>4.0758457999999997E-2</v>
      </c>
      <c r="AU360">
        <v>9553689227</v>
      </c>
      <c r="AV360">
        <v>333175.05619999999</v>
      </c>
      <c r="AW360">
        <v>62144</v>
      </c>
      <c r="AX360">
        <v>11008.946330000001</v>
      </c>
      <c r="AY360">
        <v>2040.845597</v>
      </c>
      <c r="AZ360">
        <v>1633.2122280000001</v>
      </c>
      <c r="BA360">
        <v>1341.7796410000001</v>
      </c>
      <c r="BB360">
        <v>2104.5337949999998</v>
      </c>
      <c r="BC360">
        <v>2741.71765</v>
      </c>
      <c r="BD360">
        <v>3200.7426310000001</v>
      </c>
      <c r="BE360">
        <v>1364.072709</v>
      </c>
      <c r="BF360">
        <v>726.26984200000004</v>
      </c>
      <c r="BG360">
        <v>1452.2841490000001</v>
      </c>
      <c r="BH360">
        <v>70030</v>
      </c>
      <c r="BI360">
        <v>-8.2617599999999999E-3</v>
      </c>
      <c r="BJ360">
        <v>57998.881249999999</v>
      </c>
      <c r="BK360">
        <v>13824.91887</v>
      </c>
      <c r="BL360">
        <v>28273.157029999998</v>
      </c>
      <c r="BM360">
        <v>16094.805340000001</v>
      </c>
      <c r="BN360">
        <v>66211.164709999997</v>
      </c>
      <c r="BO360">
        <v>65299.742409999999</v>
      </c>
      <c r="BP360">
        <v>750.92680069999994</v>
      </c>
      <c r="BQ360">
        <v>194.3654129</v>
      </c>
      <c r="BR360">
        <v>-5.2181206150000001</v>
      </c>
      <c r="BS360">
        <v>-83.54658963</v>
      </c>
      <c r="BT360">
        <v>-24.508189130000002</v>
      </c>
      <c r="BU360">
        <v>-56.778193280000004</v>
      </c>
      <c r="BV360">
        <v>17082.115310000001</v>
      </c>
      <c r="BW360">
        <v>3245.8154930000001</v>
      </c>
      <c r="BX360">
        <v>7851.9731769999999</v>
      </c>
      <c r="BY360">
        <v>7954.4491090000001</v>
      </c>
      <c r="BZ360">
        <v>9150.4301660000001</v>
      </c>
      <c r="CA360">
        <v>9886.1870120000003</v>
      </c>
      <c r="CB360">
        <v>14174.02974</v>
      </c>
      <c r="CC360">
        <v>43.11</v>
      </c>
      <c r="CD360">
        <v>42.11</v>
      </c>
      <c r="CE360">
        <v>55233.691339999998</v>
      </c>
      <c r="CF360">
        <v>1176.524735</v>
      </c>
      <c r="CG360">
        <v>57038.894160000003</v>
      </c>
      <c r="CH360">
        <v>45.92576399</v>
      </c>
      <c r="CI360">
        <v>2728.5955020000001</v>
      </c>
      <c r="CJ360">
        <v>25949.638849999999</v>
      </c>
      <c r="CK360">
        <v>28115.734049999999</v>
      </c>
      <c r="CL360">
        <v>12948.55149</v>
      </c>
      <c r="CM360">
        <v>8623.2956209999993</v>
      </c>
      <c r="CN360">
        <v>34022.910309999999</v>
      </c>
      <c r="CO360">
        <v>-2.776078E-3</v>
      </c>
      <c r="CP360">
        <v>23513.439119999999</v>
      </c>
      <c r="CQ360">
        <v>1977.221321</v>
      </c>
      <c r="CR360">
        <v>8385.2533629999998</v>
      </c>
      <c r="CS360">
        <v>0.9</v>
      </c>
      <c r="CT360">
        <v>1.5</v>
      </c>
      <c r="CU360">
        <v>1.9</v>
      </c>
      <c r="CV360">
        <v>6181.5057379999998</v>
      </c>
      <c r="CW360">
        <v>1721.4369180000001</v>
      </c>
      <c r="CX360">
        <v>21179.94413</v>
      </c>
      <c r="CY360">
        <v>-1.3744210999999999E-2</v>
      </c>
      <c r="CZ360">
        <v>201.6603174</v>
      </c>
      <c r="DA360">
        <v>730.46631260000004</v>
      </c>
      <c r="DB360">
        <v>6459.4604369999997</v>
      </c>
      <c r="DC360">
        <v>-1.1819112999999999E-2</v>
      </c>
      <c r="DD360">
        <v>16.3</v>
      </c>
      <c r="DE360">
        <v>105387</v>
      </c>
      <c r="DF360">
        <v>7.8891238000000002E-2</v>
      </c>
      <c r="DG360">
        <v>36</v>
      </c>
      <c r="DH360">
        <v>1980</v>
      </c>
      <c r="DI360">
        <v>277</v>
      </c>
      <c r="DJ360">
        <v>550</v>
      </c>
      <c r="DK360">
        <v>4639</v>
      </c>
      <c r="DL360">
        <v>5586</v>
      </c>
      <c r="DM360">
        <v>4227</v>
      </c>
      <c r="DN360">
        <v>5550</v>
      </c>
      <c r="DO360">
        <v>3600</v>
      </c>
      <c r="DP360">
        <v>2475</v>
      </c>
      <c r="DQ360">
        <v>1754</v>
      </c>
      <c r="DR360">
        <v>1581</v>
      </c>
      <c r="DS360">
        <v>11</v>
      </c>
      <c r="DT360">
        <v>101</v>
      </c>
      <c r="DU360">
        <v>1089</v>
      </c>
      <c r="DV360" t="s">
        <v>172</v>
      </c>
      <c r="DW360" t="s">
        <v>140</v>
      </c>
      <c r="DX360">
        <v>87324</v>
      </c>
      <c r="DY360">
        <v>27633167</v>
      </c>
      <c r="DZ360">
        <v>0.36</v>
      </c>
    </row>
    <row r="361" spans="1:130" x14ac:dyDescent="0.25">
      <c r="A361">
        <v>10091</v>
      </c>
      <c r="B361" t="s">
        <v>130</v>
      </c>
      <c r="C361" t="s">
        <v>130</v>
      </c>
      <c r="D361" t="s">
        <v>153</v>
      </c>
      <c r="E361" t="s">
        <v>130</v>
      </c>
      <c r="F361" t="s">
        <v>133</v>
      </c>
      <c r="G361" t="s">
        <v>130</v>
      </c>
      <c r="H361" t="s">
        <v>130</v>
      </c>
      <c r="I361" t="s">
        <v>131</v>
      </c>
      <c r="J361" t="s">
        <v>130</v>
      </c>
      <c r="K361" t="s">
        <v>147</v>
      </c>
      <c r="L361" t="s">
        <v>130</v>
      </c>
      <c r="M361">
        <v>0</v>
      </c>
      <c r="N361">
        <v>1</v>
      </c>
      <c r="O361">
        <v>0</v>
      </c>
      <c r="P361">
        <v>0</v>
      </c>
      <c r="Q361">
        <v>2</v>
      </c>
      <c r="R361">
        <v>0</v>
      </c>
      <c r="S361">
        <v>2</v>
      </c>
      <c r="T361">
        <v>7</v>
      </c>
      <c r="U361">
        <v>20</v>
      </c>
      <c r="V361">
        <v>5</v>
      </c>
      <c r="W361">
        <v>2</v>
      </c>
      <c r="X361">
        <v>865.42524909999997</v>
      </c>
      <c r="Y361">
        <v>23.533616070000001</v>
      </c>
      <c r="Z361">
        <v>23039.462149999999</v>
      </c>
      <c r="AA361">
        <v>-1.788502E-3</v>
      </c>
      <c r="AB361">
        <v>21084.34852</v>
      </c>
      <c r="AC361">
        <v>644.16596530000004</v>
      </c>
      <c r="AD361">
        <v>3.6651256E-2</v>
      </c>
      <c r="AE361">
        <v>497.5624072</v>
      </c>
      <c r="AF361">
        <v>9.5857334000000002E-2</v>
      </c>
      <c r="AG361">
        <v>88.324056089999999</v>
      </c>
      <c r="AH361">
        <v>9.1818064849999992</v>
      </c>
      <c r="AI361">
        <v>260.73807299999999</v>
      </c>
      <c r="AJ361">
        <v>2.3199999999999998</v>
      </c>
      <c r="AK361">
        <v>7188.4421000000002</v>
      </c>
      <c r="AL361">
        <v>55.7</v>
      </c>
      <c r="AM361">
        <v>42719</v>
      </c>
      <c r="AN361">
        <v>3.6309701E-2</v>
      </c>
      <c r="AO361">
        <v>1286833969</v>
      </c>
      <c r="AP361">
        <v>5.0874693999999998E-2</v>
      </c>
      <c r="AQ361">
        <v>37770</v>
      </c>
      <c r="AR361">
        <v>5.0725508000000002E-2</v>
      </c>
      <c r="AS361">
        <v>1083203982</v>
      </c>
      <c r="AT361">
        <v>4.7817841999999999E-2</v>
      </c>
      <c r="AU361">
        <v>7919941898</v>
      </c>
      <c r="AV361">
        <v>333715.08769999997</v>
      </c>
      <c r="AW361">
        <v>63207</v>
      </c>
      <c r="AX361">
        <v>9031.5500929999998</v>
      </c>
      <c r="AY361">
        <v>1697.731661</v>
      </c>
      <c r="AZ361">
        <v>1352.3735280000001</v>
      </c>
      <c r="BA361">
        <v>1109.521395</v>
      </c>
      <c r="BB361">
        <v>1746.476874</v>
      </c>
      <c r="BC361">
        <v>2276.1076509999998</v>
      </c>
      <c r="BD361">
        <v>2669.9788870000002</v>
      </c>
      <c r="BE361">
        <v>1131.911357</v>
      </c>
      <c r="BF361">
        <v>604.82357449999995</v>
      </c>
      <c r="BG361">
        <v>1196.9871270000001</v>
      </c>
      <c r="BH361">
        <v>56893</v>
      </c>
      <c r="BI361">
        <v>-2.277304E-3</v>
      </c>
      <c r="BJ361">
        <v>47264.391470000002</v>
      </c>
      <c r="BK361">
        <v>10894.51561</v>
      </c>
      <c r="BL361">
        <v>24891.269799999998</v>
      </c>
      <c r="BM361">
        <v>11672.60606</v>
      </c>
      <c r="BN361">
        <v>53979.706209999997</v>
      </c>
      <c r="BO361">
        <v>52453.791499999999</v>
      </c>
      <c r="BP361">
        <v>1230.8458619999999</v>
      </c>
      <c r="BQ361">
        <v>160.88013720000001</v>
      </c>
      <c r="BR361">
        <v>-51.684563330000003</v>
      </c>
      <c r="BS361">
        <v>-89.199468949999996</v>
      </c>
      <c r="BT361">
        <v>151.6620192</v>
      </c>
      <c r="BU361">
        <v>-51.908605319999999</v>
      </c>
      <c r="BV361">
        <v>13753.56604</v>
      </c>
      <c r="BW361">
        <v>2631.2191619999999</v>
      </c>
      <c r="BX361">
        <v>6240.6203859999996</v>
      </c>
      <c r="BY361">
        <v>6677.9287420000001</v>
      </c>
      <c r="BZ361">
        <v>7452.3976599999996</v>
      </c>
      <c r="CA361">
        <v>8089.5237980000002</v>
      </c>
      <c r="CB361">
        <v>11362.744210000001</v>
      </c>
      <c r="CC361">
        <v>43.21</v>
      </c>
      <c r="CD361">
        <v>42.11</v>
      </c>
      <c r="CE361">
        <v>44984.547030000002</v>
      </c>
      <c r="CF361">
        <v>1106.1850460000001</v>
      </c>
      <c r="CG361">
        <v>46469.534209999998</v>
      </c>
      <c r="CH361">
        <v>-5</v>
      </c>
      <c r="CI361">
        <v>2089.42335</v>
      </c>
      <c r="CJ361">
        <v>22866.78988</v>
      </c>
      <c r="CK361">
        <v>21319.32098</v>
      </c>
      <c r="CL361">
        <v>11281.65533</v>
      </c>
      <c r="CM361">
        <v>8373.376843</v>
      </c>
      <c r="CN361">
        <v>26969.92179</v>
      </c>
      <c r="CO361">
        <v>-9.58084E-4</v>
      </c>
      <c r="CP361">
        <v>19483.539860000001</v>
      </c>
      <c r="CQ361">
        <v>1777.3766009999999</v>
      </c>
      <c r="CR361">
        <v>5539.264647</v>
      </c>
      <c r="CS361">
        <v>0.9</v>
      </c>
      <c r="CT361">
        <v>1.5</v>
      </c>
      <c r="CU361">
        <v>2</v>
      </c>
      <c r="CV361">
        <v>3925.4596390000002</v>
      </c>
      <c r="CW361">
        <v>915.1881836</v>
      </c>
      <c r="CX361">
        <v>17348.73878</v>
      </c>
      <c r="CY361">
        <v>-4.6733820000000002E-3</v>
      </c>
      <c r="CZ361">
        <v>167.78362039999999</v>
      </c>
      <c r="DA361">
        <v>186.76339580000001</v>
      </c>
      <c r="DB361">
        <v>5493.7233669999996</v>
      </c>
      <c r="DC361">
        <v>-1.1266941000000001E-2</v>
      </c>
      <c r="DD361">
        <v>16.100000000000001</v>
      </c>
      <c r="DE361">
        <v>110503</v>
      </c>
      <c r="DF361">
        <v>-2.198855E-3</v>
      </c>
      <c r="DG361">
        <v>36</v>
      </c>
      <c r="DH361">
        <v>1980</v>
      </c>
      <c r="DI361">
        <v>211</v>
      </c>
      <c r="DJ361">
        <v>275</v>
      </c>
      <c r="DK361">
        <v>2840</v>
      </c>
      <c r="DL361">
        <v>4694</v>
      </c>
      <c r="DM361">
        <v>4006</v>
      </c>
      <c r="DN361">
        <v>5329</v>
      </c>
      <c r="DO361">
        <v>3078</v>
      </c>
      <c r="DP361">
        <v>1711</v>
      </c>
      <c r="DQ361">
        <v>845</v>
      </c>
      <c r="DR361">
        <v>927</v>
      </c>
      <c r="DS361">
        <v>11</v>
      </c>
      <c r="DT361">
        <v>101</v>
      </c>
      <c r="DU361">
        <v>1089</v>
      </c>
      <c r="DV361" t="s">
        <v>172</v>
      </c>
      <c r="DW361" t="s">
        <v>148</v>
      </c>
      <c r="DX361">
        <v>87321</v>
      </c>
      <c r="DY361">
        <v>20026564</v>
      </c>
      <c r="DZ361">
        <v>0.33</v>
      </c>
    </row>
    <row r="362" spans="1:130" x14ac:dyDescent="0.25">
      <c r="A362">
        <v>10095</v>
      </c>
      <c r="B362" t="s">
        <v>130</v>
      </c>
      <c r="C362" t="s">
        <v>131</v>
      </c>
      <c r="D362" t="s">
        <v>132</v>
      </c>
      <c r="E362" t="s">
        <v>130</v>
      </c>
      <c r="F362" t="s">
        <v>133</v>
      </c>
      <c r="G362" t="s">
        <v>130</v>
      </c>
      <c r="H362" t="s">
        <v>130</v>
      </c>
      <c r="I362" t="s">
        <v>131</v>
      </c>
      <c r="J362" t="s">
        <v>130</v>
      </c>
      <c r="K362" t="s">
        <v>134</v>
      </c>
      <c r="L362" t="s">
        <v>130</v>
      </c>
      <c r="M362">
        <v>0</v>
      </c>
      <c r="N362">
        <v>2</v>
      </c>
      <c r="O362">
        <v>0</v>
      </c>
      <c r="P362">
        <v>1</v>
      </c>
      <c r="Q362">
        <v>2</v>
      </c>
      <c r="R362">
        <v>1</v>
      </c>
      <c r="S362">
        <v>5</v>
      </c>
      <c r="T362">
        <v>7</v>
      </c>
      <c r="U362">
        <v>31</v>
      </c>
      <c r="V362">
        <v>15</v>
      </c>
      <c r="W362">
        <v>8</v>
      </c>
      <c r="X362">
        <v>1129.7454700000001</v>
      </c>
      <c r="Y362">
        <v>65.292149359999996</v>
      </c>
      <c r="Z362">
        <v>77354.622839999996</v>
      </c>
      <c r="AA362">
        <v>4.9269719999999999E-3</v>
      </c>
      <c r="AB362">
        <v>35492.054680000001</v>
      </c>
      <c r="AC362">
        <v>37198.776319999997</v>
      </c>
      <c r="AD362">
        <v>4.9642396999999998E-2</v>
      </c>
      <c r="AE362">
        <v>1565.070001</v>
      </c>
      <c r="AF362">
        <v>-1.8509272E-2</v>
      </c>
      <c r="AG362">
        <v>2117.18469</v>
      </c>
      <c r="AH362">
        <v>36.46095073</v>
      </c>
      <c r="AI362">
        <v>184.85998119999999</v>
      </c>
      <c r="AJ362">
        <v>2.31</v>
      </c>
      <c r="AK362">
        <v>26294.96038</v>
      </c>
      <c r="AL362">
        <v>50.5</v>
      </c>
      <c r="AM362">
        <v>53859</v>
      </c>
      <c r="AN362">
        <v>7.5091326999999999E-2</v>
      </c>
      <c r="AO362">
        <v>5886198500</v>
      </c>
      <c r="AP362">
        <v>7.9643456000000001E-2</v>
      </c>
      <c r="AQ362">
        <v>47099</v>
      </c>
      <c r="AR362">
        <v>5.1775771999999998E-2</v>
      </c>
      <c r="AS362">
        <v>4862837831</v>
      </c>
      <c r="AT362">
        <v>7.5795854999999995E-2</v>
      </c>
      <c r="AU362">
        <v>36780683341</v>
      </c>
      <c r="AV362">
        <v>465464.23979999998</v>
      </c>
      <c r="AW362">
        <v>62165</v>
      </c>
      <c r="AX362">
        <v>31759.118050000001</v>
      </c>
      <c r="AY362">
        <v>4975.9783630000002</v>
      </c>
      <c r="AZ362">
        <v>3831.5947740000001</v>
      </c>
      <c r="BA362">
        <v>3106.830031</v>
      </c>
      <c r="BB362">
        <v>4896.605466</v>
      </c>
      <c r="BC362">
        <v>6688.027591</v>
      </c>
      <c r="BD362">
        <v>8728.9274079999996</v>
      </c>
      <c r="BE362">
        <v>4252.9877640000004</v>
      </c>
      <c r="BF362">
        <v>2528.5809380000001</v>
      </c>
      <c r="BG362">
        <v>6363.9724530000003</v>
      </c>
      <c r="BH362">
        <v>195260</v>
      </c>
      <c r="BI362">
        <v>4.3506810000000003E-3</v>
      </c>
      <c r="BJ362">
        <v>157263.06109999999</v>
      </c>
      <c r="BK362">
        <v>58879.42323</v>
      </c>
      <c r="BL362">
        <v>65561.087020000006</v>
      </c>
      <c r="BM362">
        <v>33016.550880000003</v>
      </c>
      <c r="BN362">
        <v>182737.6237</v>
      </c>
      <c r="BO362">
        <v>172745.6378</v>
      </c>
      <c r="BP362">
        <v>4379.2022450000004</v>
      </c>
      <c r="BQ362">
        <v>1390.7435640000001</v>
      </c>
      <c r="BR362">
        <v>3314.218057</v>
      </c>
      <c r="BS362">
        <v>1019.0808939999999</v>
      </c>
      <c r="BT362">
        <v>1443.082498</v>
      </c>
      <c r="BU362">
        <v>608.48305219999997</v>
      </c>
      <c r="BV362">
        <v>54551.577899999997</v>
      </c>
      <c r="BW362">
        <v>11022.56306</v>
      </c>
      <c r="BX362">
        <v>26626.090479999999</v>
      </c>
      <c r="BY362">
        <v>24819.770850000001</v>
      </c>
      <c r="BZ362">
        <v>24092.557860000001</v>
      </c>
      <c r="CA362">
        <v>24379.359530000002</v>
      </c>
      <c r="CB362">
        <v>29083.080330000001</v>
      </c>
      <c r="CC362">
        <v>37.11</v>
      </c>
      <c r="CD362">
        <v>38.409999999999997</v>
      </c>
      <c r="CE362">
        <v>149438.144</v>
      </c>
      <c r="CF362">
        <v>3668.8532479999999</v>
      </c>
      <c r="CG362">
        <v>154658.5656</v>
      </c>
      <c r="CH362">
        <v>630.64471560000004</v>
      </c>
      <c r="CI362">
        <v>6036.5361499999999</v>
      </c>
      <c r="CJ362">
        <v>91388.527870000005</v>
      </c>
      <c r="CK362">
        <v>56403.856849999996</v>
      </c>
      <c r="CL362">
        <v>56564.700239999998</v>
      </c>
      <c r="CM362">
        <v>17637.43636</v>
      </c>
      <c r="CN362">
        <v>87754.894419999997</v>
      </c>
      <c r="CO362">
        <v>8.5812089999999994E-3</v>
      </c>
      <c r="CP362">
        <v>63414.035929999998</v>
      </c>
      <c r="CQ362">
        <v>19100.648450000001</v>
      </c>
      <c r="CR362">
        <v>5108.2100300000002</v>
      </c>
      <c r="CS362">
        <v>1.1000000000000001</v>
      </c>
      <c r="CT362">
        <v>3.9</v>
      </c>
      <c r="CU362">
        <v>1.8</v>
      </c>
      <c r="CV362">
        <v>10395.271580000001</v>
      </c>
      <c r="CW362">
        <v>701.79590310000003</v>
      </c>
      <c r="CX362">
        <v>50820.353759999998</v>
      </c>
      <c r="CY362">
        <v>1.4445079999999999E-3</v>
      </c>
      <c r="CZ362">
        <v>931.91595600000005</v>
      </c>
      <c r="DA362">
        <v>18754.380249999998</v>
      </c>
      <c r="DB362">
        <v>26337.269079999998</v>
      </c>
      <c r="DC362">
        <v>-2.0698449999999998E-3</v>
      </c>
      <c r="DD362">
        <v>12.4</v>
      </c>
      <c r="DE362">
        <v>148625</v>
      </c>
      <c r="DF362">
        <v>5.2506300000000001E-3</v>
      </c>
      <c r="DG362">
        <v>32</v>
      </c>
      <c r="DH362">
        <v>1984</v>
      </c>
      <c r="DI362">
        <v>1980</v>
      </c>
      <c r="DJ362">
        <v>1487</v>
      </c>
      <c r="DK362">
        <v>13578</v>
      </c>
      <c r="DL362">
        <v>16306</v>
      </c>
      <c r="DM362">
        <v>10885</v>
      </c>
      <c r="DN362">
        <v>15579</v>
      </c>
      <c r="DO362">
        <v>7303</v>
      </c>
      <c r="DP362">
        <v>5714</v>
      </c>
      <c r="DQ362">
        <v>1950</v>
      </c>
      <c r="DR362">
        <v>3078</v>
      </c>
      <c r="DS362">
        <v>11</v>
      </c>
      <c r="DT362">
        <v>101</v>
      </c>
      <c r="DU362">
        <v>1089</v>
      </c>
      <c r="DV362" t="s">
        <v>172</v>
      </c>
      <c r="DW362" t="s">
        <v>140</v>
      </c>
      <c r="DX362">
        <v>86306</v>
      </c>
      <c r="DY362">
        <v>23550744</v>
      </c>
      <c r="DZ362">
        <v>0.32</v>
      </c>
    </row>
    <row r="363" spans="1:130" x14ac:dyDescent="0.25">
      <c r="A363">
        <v>10098</v>
      </c>
      <c r="B363" t="s">
        <v>130</v>
      </c>
      <c r="C363" t="s">
        <v>131</v>
      </c>
      <c r="D363" t="s">
        <v>146</v>
      </c>
      <c r="E363" t="s">
        <v>130</v>
      </c>
      <c r="F363" t="s">
        <v>133</v>
      </c>
      <c r="G363" t="s">
        <v>130</v>
      </c>
      <c r="H363" t="s">
        <v>130</v>
      </c>
      <c r="I363" t="s">
        <v>130</v>
      </c>
      <c r="J363" t="s">
        <v>130</v>
      </c>
      <c r="K363" t="s">
        <v>147</v>
      </c>
      <c r="L363" t="s">
        <v>130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2</v>
      </c>
      <c r="S363">
        <v>4</v>
      </c>
      <c r="T363">
        <v>10</v>
      </c>
      <c r="U363">
        <v>21</v>
      </c>
      <c r="V363">
        <v>12</v>
      </c>
      <c r="W363">
        <v>5</v>
      </c>
      <c r="X363">
        <v>1337.292931</v>
      </c>
      <c r="Y363">
        <v>48.835834599999998</v>
      </c>
      <c r="Z363">
        <v>69472.202680000002</v>
      </c>
      <c r="AA363">
        <v>4.0522009999999997E-2</v>
      </c>
      <c r="AB363">
        <v>42993.955560000002</v>
      </c>
      <c r="AC363">
        <v>21196.45349</v>
      </c>
      <c r="AD363">
        <v>4.6886294000000002E-2</v>
      </c>
      <c r="AE363">
        <v>1920.964784</v>
      </c>
      <c r="AF363">
        <v>0.22354427399999999</v>
      </c>
      <c r="AG363">
        <v>2311.2265480000001</v>
      </c>
      <c r="AH363">
        <v>20.73221225</v>
      </c>
      <c r="AI363">
        <v>201.1442472</v>
      </c>
      <c r="AJ363">
        <v>2.2400000000000002</v>
      </c>
      <c r="AK363">
        <v>20241.879219999999</v>
      </c>
      <c r="AL363">
        <v>47.1</v>
      </c>
      <c r="AM363">
        <v>42944</v>
      </c>
      <c r="AN363">
        <v>9.0554724000000003E-2</v>
      </c>
      <c r="AO363">
        <v>4488525644</v>
      </c>
      <c r="AP363">
        <v>0.15615047900000001</v>
      </c>
      <c r="AQ363">
        <v>38481</v>
      </c>
      <c r="AR363">
        <v>8.4577623000000005E-2</v>
      </c>
      <c r="AS363">
        <v>3719376524</v>
      </c>
      <c r="AT363">
        <v>0.151278415</v>
      </c>
      <c r="AU363">
        <v>27187983843</v>
      </c>
      <c r="AV363">
        <v>381335.07780000003</v>
      </c>
      <c r="AW363">
        <v>38062</v>
      </c>
      <c r="AX363">
        <v>32337.125380000001</v>
      </c>
      <c r="AY363">
        <v>4496.7372720000003</v>
      </c>
      <c r="AZ363">
        <v>3363.347585</v>
      </c>
      <c r="BA363">
        <v>2715.6457690000002</v>
      </c>
      <c r="BB363">
        <v>4170.1485789999997</v>
      </c>
      <c r="BC363">
        <v>5494.2251720000004</v>
      </c>
      <c r="BD363">
        <v>6886.207257</v>
      </c>
      <c r="BE363">
        <v>3254.3762160000001</v>
      </c>
      <c r="BF363">
        <v>1890.145685</v>
      </c>
      <c r="BG363">
        <v>4642.243759</v>
      </c>
      <c r="BH363">
        <v>167523</v>
      </c>
      <c r="BI363">
        <v>3.9195427999999997E-2</v>
      </c>
      <c r="BJ363">
        <v>139293.7677</v>
      </c>
      <c r="BK363">
        <v>55149.992550000003</v>
      </c>
      <c r="BL363">
        <v>54623.869659999997</v>
      </c>
      <c r="BM363">
        <v>29713.90552</v>
      </c>
      <c r="BN363">
        <v>158263.538</v>
      </c>
      <c r="BO363">
        <v>148237.6232</v>
      </c>
      <c r="BP363">
        <v>3680.9488219999998</v>
      </c>
      <c r="BQ363">
        <v>925.52540380000005</v>
      </c>
      <c r="BR363">
        <v>2686.2128240000002</v>
      </c>
      <c r="BS363">
        <v>563.58879420000005</v>
      </c>
      <c r="BT363">
        <v>2784.393071</v>
      </c>
      <c r="BU363">
        <v>627.36010139999996</v>
      </c>
      <c r="BV363">
        <v>44089.05113</v>
      </c>
      <c r="BW363">
        <v>17323.696329999999</v>
      </c>
      <c r="BX363">
        <v>23836.820530000001</v>
      </c>
      <c r="BY363">
        <v>19461.215540000001</v>
      </c>
      <c r="BZ363">
        <v>19046.700659999999</v>
      </c>
      <c r="CA363">
        <v>19106.449990000001</v>
      </c>
      <c r="CB363">
        <v>23974.06581</v>
      </c>
      <c r="CC363">
        <v>34.31</v>
      </c>
      <c r="CD363">
        <v>37.61</v>
      </c>
      <c r="CE363">
        <v>132572.0699</v>
      </c>
      <c r="CF363">
        <v>4311.9400260000002</v>
      </c>
      <c r="CG363">
        <v>137036.2757</v>
      </c>
      <c r="CH363">
        <v>176.45662239999999</v>
      </c>
      <c r="CI363">
        <v>4982.8752999999997</v>
      </c>
      <c r="CJ363">
        <v>74837.117259999999</v>
      </c>
      <c r="CK363">
        <v>56840.826520000002</v>
      </c>
      <c r="CL363">
        <v>44192.57574</v>
      </c>
      <c r="CM363">
        <v>17148.893909999999</v>
      </c>
      <c r="CN363">
        <v>81705.455820000003</v>
      </c>
      <c r="CO363">
        <v>3.3987526999999997E-2</v>
      </c>
      <c r="CP363">
        <v>47869.916010000001</v>
      </c>
      <c r="CQ363">
        <v>19993.749220000002</v>
      </c>
      <c r="CR363">
        <v>13696.7906</v>
      </c>
      <c r="CS363">
        <v>1.1000000000000001</v>
      </c>
      <c r="CT363">
        <v>5.0999999999999996</v>
      </c>
      <c r="CU363">
        <v>1.8</v>
      </c>
      <c r="CV363">
        <v>12228.25315</v>
      </c>
      <c r="CW363">
        <v>3121.941718</v>
      </c>
      <c r="CX363">
        <v>42446.405149999999</v>
      </c>
      <c r="CY363">
        <v>3.5483263000000001E-2</v>
      </c>
      <c r="CZ363">
        <v>259.5613371</v>
      </c>
      <c r="DA363">
        <v>10292.05631</v>
      </c>
      <c r="DB363">
        <v>26828.79753</v>
      </c>
      <c r="DC363">
        <v>3.6163187999999999E-2</v>
      </c>
      <c r="DD363">
        <v>11.4</v>
      </c>
      <c r="DE363">
        <v>154659</v>
      </c>
      <c r="DF363">
        <v>3.7040172000000003E-2</v>
      </c>
      <c r="DG363">
        <v>27</v>
      </c>
      <c r="DH363">
        <v>1989</v>
      </c>
      <c r="DI363">
        <v>5197</v>
      </c>
      <c r="DJ363">
        <v>2503</v>
      </c>
      <c r="DK363">
        <v>15701</v>
      </c>
      <c r="DL363">
        <v>13641</v>
      </c>
      <c r="DM363">
        <v>8921</v>
      </c>
      <c r="DN363">
        <v>10387</v>
      </c>
      <c r="DO363">
        <v>5768</v>
      </c>
      <c r="DP363">
        <v>4739</v>
      </c>
      <c r="DQ363">
        <v>2264</v>
      </c>
      <c r="DR363">
        <v>3510</v>
      </c>
      <c r="DS363">
        <v>11</v>
      </c>
      <c r="DT363">
        <v>101</v>
      </c>
      <c r="DU363">
        <v>1097</v>
      </c>
      <c r="DV363" t="s">
        <v>172</v>
      </c>
      <c r="DW363" t="s">
        <v>140</v>
      </c>
      <c r="DX363">
        <v>87044</v>
      </c>
      <c r="DY363">
        <v>28541253</v>
      </c>
      <c r="DZ363">
        <v>0.33</v>
      </c>
    </row>
    <row r="364" spans="1:130" x14ac:dyDescent="0.25">
      <c r="A364">
        <v>10099</v>
      </c>
      <c r="B364" t="s">
        <v>130</v>
      </c>
      <c r="C364" t="s">
        <v>131</v>
      </c>
      <c r="D364" t="s">
        <v>143</v>
      </c>
      <c r="E364" t="s">
        <v>130</v>
      </c>
      <c r="F364" t="s">
        <v>133</v>
      </c>
      <c r="G364" t="s">
        <v>130</v>
      </c>
      <c r="H364" t="s">
        <v>130</v>
      </c>
      <c r="I364" t="s">
        <v>130</v>
      </c>
      <c r="J364" t="s">
        <v>130</v>
      </c>
      <c r="K364" t="s">
        <v>134</v>
      </c>
      <c r="L364" t="s">
        <v>130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5</v>
      </c>
      <c r="T364">
        <v>6</v>
      </c>
      <c r="U364">
        <v>31</v>
      </c>
      <c r="V364">
        <v>14</v>
      </c>
      <c r="W364">
        <v>6</v>
      </c>
      <c r="X364">
        <v>585.02269609999996</v>
      </c>
      <c r="Y364">
        <v>147.94576749999999</v>
      </c>
      <c r="Z364">
        <v>88756.537169999996</v>
      </c>
      <c r="AA364">
        <v>3.5548050999999997E-2</v>
      </c>
      <c r="AB364">
        <v>48612.843280000001</v>
      </c>
      <c r="AC364">
        <v>32069.58036</v>
      </c>
      <c r="AD364">
        <v>7.1645576000000002E-2</v>
      </c>
      <c r="AE364">
        <v>4559.1373020000001</v>
      </c>
      <c r="AF364">
        <v>0.214024668</v>
      </c>
      <c r="AG364">
        <v>1560.8664220000001</v>
      </c>
      <c r="AH364">
        <v>128.2936253</v>
      </c>
      <c r="AI364">
        <v>319.03841899999998</v>
      </c>
      <c r="AJ364">
        <v>2.36</v>
      </c>
      <c r="AK364">
        <v>31881.690859999999</v>
      </c>
      <c r="AL364">
        <v>48.8</v>
      </c>
      <c r="AM364">
        <v>48528</v>
      </c>
      <c r="AN364">
        <v>4.5513267000000003E-2</v>
      </c>
      <c r="AO364">
        <v>5727646093</v>
      </c>
      <c r="AP364">
        <v>8.7202959999999996E-2</v>
      </c>
      <c r="AQ364">
        <v>42729</v>
      </c>
      <c r="AR364">
        <v>3.7205824999999998E-2</v>
      </c>
      <c r="AS364">
        <v>4736294974</v>
      </c>
      <c r="AT364">
        <v>8.4182757999999996E-2</v>
      </c>
      <c r="AU364">
        <v>31378621512</v>
      </c>
      <c r="AV364">
        <v>343525.06910000002</v>
      </c>
      <c r="AW364">
        <v>42927</v>
      </c>
      <c r="AX364">
        <v>39970.409310000003</v>
      </c>
      <c r="AY364">
        <v>6066.9077880000004</v>
      </c>
      <c r="AZ364">
        <v>4610.639623</v>
      </c>
      <c r="BA364">
        <v>3695.5009140000002</v>
      </c>
      <c r="BB364">
        <v>5729.4134130000002</v>
      </c>
      <c r="BC364">
        <v>7548.2832230000004</v>
      </c>
      <c r="BD364">
        <v>9259.6936050000004</v>
      </c>
      <c r="BE364">
        <v>4167.0463989999998</v>
      </c>
      <c r="BF364">
        <v>2349.5955290000002</v>
      </c>
      <c r="BG364">
        <v>5137.0473730000003</v>
      </c>
      <c r="BH364">
        <v>224386</v>
      </c>
      <c r="BI364">
        <v>3.0461908999999999E-2</v>
      </c>
      <c r="BJ364">
        <v>178710.5024</v>
      </c>
      <c r="BK364">
        <v>58101.252699999997</v>
      </c>
      <c r="BL364">
        <v>74081.838680000001</v>
      </c>
      <c r="BM364">
        <v>46721.410969999997</v>
      </c>
      <c r="BN364">
        <v>208872.40160000001</v>
      </c>
      <c r="BO364">
        <v>194433.50339999999</v>
      </c>
      <c r="BP364">
        <v>8067.4750709999998</v>
      </c>
      <c r="BQ364">
        <v>989.02599150000003</v>
      </c>
      <c r="BR364">
        <v>3031.855196</v>
      </c>
      <c r="BS364">
        <v>345.01469709999998</v>
      </c>
      <c r="BT364">
        <v>2903.6653379999998</v>
      </c>
      <c r="BU364">
        <v>188.90255550000001</v>
      </c>
      <c r="BV364">
        <v>62619.701309999997</v>
      </c>
      <c r="BW364">
        <v>12316.222159999999</v>
      </c>
      <c r="BX364">
        <v>34501.864370000003</v>
      </c>
      <c r="BY364">
        <v>29728.67857</v>
      </c>
      <c r="BZ364">
        <v>27648.783930000001</v>
      </c>
      <c r="CA364">
        <v>26786.423060000001</v>
      </c>
      <c r="CB364">
        <v>30099.3266</v>
      </c>
      <c r="CC364">
        <v>35.81</v>
      </c>
      <c r="CD364">
        <v>37.51</v>
      </c>
      <c r="CE364">
        <v>170185.42439999999</v>
      </c>
      <c r="CF364">
        <v>9512.4248659999994</v>
      </c>
      <c r="CG364">
        <v>175868.63320000001</v>
      </c>
      <c r="CH364">
        <v>5050.481691</v>
      </c>
      <c r="CI364">
        <v>8743.9032330000009</v>
      </c>
      <c r="CJ364">
        <v>94679.493820000003</v>
      </c>
      <c r="CK364">
        <v>67195.754480000003</v>
      </c>
      <c r="CL364">
        <v>56165.544580000002</v>
      </c>
      <c r="CM364">
        <v>22157.666509999999</v>
      </c>
      <c r="CN364">
        <v>97850.009600000005</v>
      </c>
      <c r="CO364">
        <v>3.0909486E-2</v>
      </c>
      <c r="CP364">
        <v>68869.571530000001</v>
      </c>
      <c r="CQ364">
        <v>21607.525460000001</v>
      </c>
      <c r="CR364">
        <v>7182.3820230000001</v>
      </c>
      <c r="CS364">
        <v>1.1000000000000001</v>
      </c>
      <c r="CT364">
        <v>3.8</v>
      </c>
      <c r="CU364">
        <v>1.7</v>
      </c>
      <c r="CV364">
        <v>9088.4724289999995</v>
      </c>
      <c r="CW364">
        <v>773.63284329999999</v>
      </c>
      <c r="CX364">
        <v>55065.845480000004</v>
      </c>
      <c r="CY364">
        <v>3.3645189999999998E-2</v>
      </c>
      <c r="CZ364">
        <v>2372.859054</v>
      </c>
      <c r="DA364">
        <v>16492.467830000001</v>
      </c>
      <c r="DB364">
        <v>33493.69169</v>
      </c>
      <c r="DC364">
        <v>2.6104236999999999E-2</v>
      </c>
      <c r="DD364">
        <v>12</v>
      </c>
      <c r="DE364">
        <v>144568</v>
      </c>
      <c r="DF364">
        <v>2.7127285000000001E-2</v>
      </c>
      <c r="DG364">
        <v>31</v>
      </c>
      <c r="DH364">
        <v>1985</v>
      </c>
      <c r="DI364">
        <v>5306</v>
      </c>
      <c r="DJ364">
        <v>4492</v>
      </c>
      <c r="DK364">
        <v>15519</v>
      </c>
      <c r="DL364">
        <v>14201</v>
      </c>
      <c r="DM364">
        <v>11057</v>
      </c>
      <c r="DN364">
        <v>12480</v>
      </c>
      <c r="DO364">
        <v>10444</v>
      </c>
      <c r="DP364">
        <v>7186</v>
      </c>
      <c r="DQ364">
        <v>3178</v>
      </c>
      <c r="DR364">
        <v>3060</v>
      </c>
      <c r="DS364">
        <v>11</v>
      </c>
      <c r="DT364">
        <v>101</v>
      </c>
      <c r="DU364">
        <v>1097</v>
      </c>
      <c r="DV364" t="s">
        <v>172</v>
      </c>
      <c r="DW364" t="s">
        <v>140</v>
      </c>
      <c r="DX364">
        <v>86829</v>
      </c>
      <c r="DY364">
        <v>28653784</v>
      </c>
      <c r="DZ364">
        <v>0.38</v>
      </c>
    </row>
    <row r="365" spans="1:130" x14ac:dyDescent="0.25">
      <c r="A365">
        <v>10080</v>
      </c>
      <c r="B365" t="s">
        <v>130</v>
      </c>
      <c r="C365" t="s">
        <v>131</v>
      </c>
      <c r="D365" t="s">
        <v>132</v>
      </c>
      <c r="E365" t="s">
        <v>130</v>
      </c>
      <c r="F365" t="s">
        <v>133</v>
      </c>
      <c r="G365" t="s">
        <v>130</v>
      </c>
      <c r="H365" t="s">
        <v>130</v>
      </c>
      <c r="I365" t="s">
        <v>130</v>
      </c>
      <c r="J365" t="s">
        <v>131</v>
      </c>
      <c r="K365" t="s">
        <v>147</v>
      </c>
      <c r="L365" t="s">
        <v>131</v>
      </c>
      <c r="M365">
        <v>0</v>
      </c>
      <c r="N365">
        <v>2</v>
      </c>
      <c r="O365">
        <v>0</v>
      </c>
      <c r="P365">
        <v>0</v>
      </c>
      <c r="Q365">
        <v>0</v>
      </c>
      <c r="R365">
        <v>0</v>
      </c>
      <c r="S365">
        <v>3</v>
      </c>
      <c r="T365">
        <v>4</v>
      </c>
      <c r="U365">
        <v>14</v>
      </c>
      <c r="V365">
        <v>5</v>
      </c>
      <c r="W365">
        <v>5</v>
      </c>
      <c r="X365">
        <v>832.70309529999997</v>
      </c>
      <c r="Y365">
        <v>39.821132509999998</v>
      </c>
      <c r="Z365">
        <v>35782.752990000001</v>
      </c>
      <c r="AA365">
        <v>2.1187958E-2</v>
      </c>
      <c r="AB365">
        <v>27597.80431</v>
      </c>
      <c r="AC365">
        <v>6806.8800300000003</v>
      </c>
      <c r="AD365">
        <v>2.7562370999999999E-2</v>
      </c>
      <c r="AE365">
        <v>621.88824199999999</v>
      </c>
      <c r="AF365">
        <v>0.16436751199999999</v>
      </c>
      <c r="AG365">
        <v>194.47221949999999</v>
      </c>
      <c r="AH365">
        <v>5.9702105889999997</v>
      </c>
      <c r="AI365">
        <v>148.7370023</v>
      </c>
      <c r="AJ365">
        <v>2.4</v>
      </c>
      <c r="AK365">
        <v>12129.71681</v>
      </c>
      <c r="AL365">
        <v>54.2</v>
      </c>
      <c r="AM365">
        <v>49380</v>
      </c>
      <c r="AN365">
        <v>9.5473216E-2</v>
      </c>
      <c r="AO365">
        <v>2271146395</v>
      </c>
      <c r="AP365">
        <v>0.13945074800000001</v>
      </c>
      <c r="AQ365">
        <v>43644</v>
      </c>
      <c r="AR365">
        <v>9.0173707000000006E-2</v>
      </c>
      <c r="AS365">
        <v>1883996288</v>
      </c>
      <c r="AT365">
        <v>0.131291985</v>
      </c>
      <c r="AU365">
        <v>14644965140</v>
      </c>
      <c r="AV365">
        <v>399242.8947</v>
      </c>
      <c r="AW365">
        <v>75634</v>
      </c>
      <c r="AX365">
        <v>13167.78312</v>
      </c>
      <c r="AY365">
        <v>2538.61393</v>
      </c>
      <c r="AZ365">
        <v>2050.835564</v>
      </c>
      <c r="BA365">
        <v>1688.6747760000001</v>
      </c>
      <c r="BB365">
        <v>2687.0573140000001</v>
      </c>
      <c r="BC365">
        <v>3581.565818</v>
      </c>
      <c r="BD365">
        <v>4423.2127460000002</v>
      </c>
      <c r="BE365">
        <v>1988.45279</v>
      </c>
      <c r="BF365">
        <v>1108.0421570000001</v>
      </c>
      <c r="BG365">
        <v>2326.5147750000001</v>
      </c>
      <c r="BH365">
        <v>92872</v>
      </c>
      <c r="BI365">
        <v>1.7866226999999998E-2</v>
      </c>
      <c r="BJ365">
        <v>76400.888250000004</v>
      </c>
      <c r="BK365">
        <v>19470.378970000002</v>
      </c>
      <c r="BL365">
        <v>35330.428740000003</v>
      </c>
      <c r="BM365">
        <v>21794.080539999999</v>
      </c>
      <c r="BN365">
        <v>87805.50619</v>
      </c>
      <c r="BO365">
        <v>85227.399239999999</v>
      </c>
      <c r="BP365">
        <v>1707.584615</v>
      </c>
      <c r="BQ365">
        <v>277.31871510000002</v>
      </c>
      <c r="BR365">
        <v>470.18205269999999</v>
      </c>
      <c r="BS365">
        <v>185.4793526</v>
      </c>
      <c r="BT365">
        <v>205.0499614</v>
      </c>
      <c r="BU365">
        <v>-51.709677149999997</v>
      </c>
      <c r="BV365">
        <v>23282.793150000001</v>
      </c>
      <c r="BW365">
        <v>4362.2876390000001</v>
      </c>
      <c r="BX365">
        <v>11408.0681</v>
      </c>
      <c r="BY365">
        <v>11381.776589999999</v>
      </c>
      <c r="BZ365">
        <v>12266.12782</v>
      </c>
      <c r="CA365">
        <v>12801.98432</v>
      </c>
      <c r="CB365">
        <v>16683.962390000001</v>
      </c>
      <c r="CC365">
        <v>41.21</v>
      </c>
      <c r="CD365">
        <v>40.909999999999997</v>
      </c>
      <c r="CE365">
        <v>72754.325270000001</v>
      </c>
      <c r="CF365">
        <v>1573.1067660000001</v>
      </c>
      <c r="CG365">
        <v>75163.351030000005</v>
      </c>
      <c r="CH365">
        <v>8.6155752030000006</v>
      </c>
      <c r="CI365">
        <v>3651.505028</v>
      </c>
      <c r="CJ365">
        <v>36525.518369999998</v>
      </c>
      <c r="CK365">
        <v>34778.712059999998</v>
      </c>
      <c r="CL365">
        <v>19882.94239</v>
      </c>
      <c r="CM365">
        <v>11415.12379</v>
      </c>
      <c r="CN365">
        <v>41773.757180000001</v>
      </c>
      <c r="CO365">
        <v>1.7255976999999999E-2</v>
      </c>
      <c r="CP365">
        <v>26917.836920000002</v>
      </c>
      <c r="CQ365">
        <v>3340.4831319999998</v>
      </c>
      <c r="CR365">
        <v>11285.45399</v>
      </c>
      <c r="CS365">
        <v>1</v>
      </c>
      <c r="CT365">
        <v>1.8</v>
      </c>
      <c r="CU365">
        <v>1.9</v>
      </c>
      <c r="CV365">
        <v>5986.0041970000002</v>
      </c>
      <c r="CW365">
        <v>1883.729063</v>
      </c>
      <c r="CX365">
        <v>27502.110120000001</v>
      </c>
      <c r="CY365">
        <v>1.9077905999999999E-2</v>
      </c>
      <c r="CZ365">
        <v>126.9297976</v>
      </c>
      <c r="DA365">
        <v>4209.9677339999998</v>
      </c>
      <c r="DB365">
        <v>8083.6428610000003</v>
      </c>
      <c r="DC365">
        <v>8.8134660000000007E-3</v>
      </c>
      <c r="DD365">
        <v>14</v>
      </c>
      <c r="DE365">
        <v>140053</v>
      </c>
      <c r="DF365">
        <v>4.4228450000000002E-2</v>
      </c>
      <c r="DG365">
        <v>27</v>
      </c>
      <c r="DH365">
        <v>1989</v>
      </c>
      <c r="DI365">
        <v>1395</v>
      </c>
      <c r="DJ365">
        <v>864</v>
      </c>
      <c r="DK365">
        <v>8024</v>
      </c>
      <c r="DL365">
        <v>8815</v>
      </c>
      <c r="DM365">
        <v>4608</v>
      </c>
      <c r="DN365">
        <v>5450</v>
      </c>
      <c r="DO365">
        <v>2985</v>
      </c>
      <c r="DP365">
        <v>2243</v>
      </c>
      <c r="DQ365">
        <v>1106</v>
      </c>
      <c r="DR365">
        <v>1683</v>
      </c>
      <c r="DS365">
        <v>11</v>
      </c>
      <c r="DT365">
        <v>101</v>
      </c>
      <c r="DU365">
        <v>1089</v>
      </c>
      <c r="DV365" t="s">
        <v>172</v>
      </c>
      <c r="DW365" t="s">
        <v>140</v>
      </c>
      <c r="DX365">
        <v>85998</v>
      </c>
      <c r="DY365">
        <v>24404126</v>
      </c>
      <c r="DZ365">
        <v>0.39</v>
      </c>
    </row>
    <row r="366" spans="1:130" x14ac:dyDescent="0.25">
      <c r="A366">
        <v>11260</v>
      </c>
      <c r="B366" t="s">
        <v>130</v>
      </c>
      <c r="C366" t="s">
        <v>130</v>
      </c>
      <c r="D366" t="s">
        <v>132</v>
      </c>
      <c r="E366" t="s">
        <v>144</v>
      </c>
      <c r="F366" t="s">
        <v>156</v>
      </c>
      <c r="G366" t="s">
        <v>130</v>
      </c>
      <c r="H366" t="s">
        <v>130</v>
      </c>
      <c r="I366" t="s">
        <v>131</v>
      </c>
      <c r="J366" t="s">
        <v>130</v>
      </c>
      <c r="K366" t="s">
        <v>134</v>
      </c>
      <c r="L366" t="s">
        <v>130</v>
      </c>
      <c r="M366">
        <v>0</v>
      </c>
      <c r="N366">
        <v>1</v>
      </c>
      <c r="O366">
        <v>0</v>
      </c>
      <c r="P366">
        <v>0</v>
      </c>
      <c r="Q366">
        <v>4</v>
      </c>
      <c r="R366">
        <v>2</v>
      </c>
      <c r="S366">
        <v>8</v>
      </c>
      <c r="T366">
        <v>13</v>
      </c>
      <c r="U366">
        <v>50</v>
      </c>
      <c r="V366">
        <v>22</v>
      </c>
      <c r="W366">
        <v>7</v>
      </c>
      <c r="X366">
        <v>1224.0468510000001</v>
      </c>
      <c r="Y366">
        <v>59.791709619999999</v>
      </c>
      <c r="Z366">
        <v>77045.369560000006</v>
      </c>
      <c r="AA366">
        <v>5.9021781000000002E-2</v>
      </c>
      <c r="AB366">
        <v>61647.081700000002</v>
      </c>
      <c r="AC366">
        <v>10627.04808</v>
      </c>
      <c r="AD366">
        <v>8.2266067999999998E-2</v>
      </c>
      <c r="AE366">
        <v>1900.1156490000001</v>
      </c>
      <c r="AF366">
        <v>0.129083844</v>
      </c>
      <c r="AG366">
        <v>1052.6573719999999</v>
      </c>
      <c r="AH366">
        <v>23.095244359999999</v>
      </c>
      <c r="AI366">
        <v>830.04687690000003</v>
      </c>
      <c r="AJ366">
        <v>2.42</v>
      </c>
      <c r="AK366">
        <v>27209.350409999999</v>
      </c>
      <c r="AL366">
        <v>53.7</v>
      </c>
      <c r="AM366">
        <v>61110</v>
      </c>
      <c r="AN366">
        <v>7.8326797000000004E-2</v>
      </c>
      <c r="AO366">
        <v>6557033126</v>
      </c>
      <c r="AP366">
        <v>0.15474942799999999</v>
      </c>
      <c r="AQ366">
        <v>52183</v>
      </c>
      <c r="AR366">
        <v>8.6138201999999997E-2</v>
      </c>
      <c r="AS366">
        <v>5395122212</v>
      </c>
      <c r="AT366">
        <v>0.15188822099999999</v>
      </c>
      <c r="AU366">
        <v>40968705924</v>
      </c>
      <c r="AV366">
        <v>521728.39549999998</v>
      </c>
      <c r="AW366">
        <v>91041</v>
      </c>
      <c r="AX366">
        <v>27272.118419999999</v>
      </c>
      <c r="AY366">
        <v>4999.5422680000001</v>
      </c>
      <c r="AZ366">
        <v>4007.8223159999998</v>
      </c>
      <c r="BA366">
        <v>3321.907228</v>
      </c>
      <c r="BB366">
        <v>5314.1935409999996</v>
      </c>
      <c r="BC366">
        <v>7374.0330379999996</v>
      </c>
      <c r="BD366">
        <v>9707.1063119999999</v>
      </c>
      <c r="BE366">
        <v>4745.1991889999999</v>
      </c>
      <c r="BF366">
        <v>2813.0274749999999</v>
      </c>
      <c r="BG366">
        <v>7268.4197800000002</v>
      </c>
      <c r="BH366">
        <v>201146</v>
      </c>
      <c r="BI366">
        <v>5.7516406999999999E-2</v>
      </c>
      <c r="BJ366">
        <v>164403.98379999999</v>
      </c>
      <c r="BK366">
        <v>46350.531389999996</v>
      </c>
      <c r="BL366">
        <v>77983.611569999994</v>
      </c>
      <c r="BM366">
        <v>40263.840889999999</v>
      </c>
      <c r="BN366">
        <v>189615.26300000001</v>
      </c>
      <c r="BO366">
        <v>180671.47260000001</v>
      </c>
      <c r="BP366">
        <v>5005.723473</v>
      </c>
      <c r="BQ366">
        <v>1299.676543</v>
      </c>
      <c r="BR366">
        <v>2028.348821</v>
      </c>
      <c r="BS366">
        <v>282.72724110000001</v>
      </c>
      <c r="BT366">
        <v>1306.926522</v>
      </c>
      <c r="BU366">
        <v>355.7916146</v>
      </c>
      <c r="BV366">
        <v>52676.000019999999</v>
      </c>
      <c r="BW366">
        <v>9983.4826799999992</v>
      </c>
      <c r="BX366">
        <v>23530.82519</v>
      </c>
      <c r="BY366">
        <v>24930.33901</v>
      </c>
      <c r="BZ366">
        <v>27626.199140000001</v>
      </c>
      <c r="CA366">
        <v>26914.13436</v>
      </c>
      <c r="CB366">
        <v>34800.0196</v>
      </c>
      <c r="CC366">
        <v>40.61</v>
      </c>
      <c r="CD366">
        <v>40.31</v>
      </c>
      <c r="CE366">
        <v>156029.40429999999</v>
      </c>
      <c r="CF366">
        <v>4432.486895</v>
      </c>
      <c r="CG366">
        <v>161612.9388</v>
      </c>
      <c r="CH366">
        <v>323.12127079999999</v>
      </c>
      <c r="CI366">
        <v>4512.5245349999996</v>
      </c>
      <c r="CJ366">
        <v>90306.089110000001</v>
      </c>
      <c r="CK366">
        <v>66272.203850000005</v>
      </c>
      <c r="CL366">
        <v>58071.881139999998</v>
      </c>
      <c r="CM366">
        <v>18397.73703</v>
      </c>
      <c r="CN366">
        <v>85179.029299999995</v>
      </c>
      <c r="CO366">
        <v>5.1196858999999997E-2</v>
      </c>
      <c r="CP366">
        <v>63979.321799999998</v>
      </c>
      <c r="CQ366">
        <v>12933.928749999999</v>
      </c>
      <c r="CR366">
        <v>8126.5874260000001</v>
      </c>
      <c r="CS366">
        <v>1</v>
      </c>
      <c r="CT366">
        <v>4</v>
      </c>
      <c r="CU366">
        <v>1.8</v>
      </c>
      <c r="CV366">
        <v>8128.6597320000001</v>
      </c>
      <c r="CW366">
        <v>1439.417166</v>
      </c>
      <c r="CX366">
        <v>56869.555240000002</v>
      </c>
      <c r="CY366">
        <v>5.6451830000000001E-2</v>
      </c>
      <c r="CZ366">
        <v>761.37324969999997</v>
      </c>
      <c r="DA366">
        <v>4991.8732669999999</v>
      </c>
      <c r="DB366">
        <v>19978.814320000001</v>
      </c>
      <c r="DC366">
        <v>4.8964309999999997E-2</v>
      </c>
      <c r="DD366">
        <v>11.4</v>
      </c>
      <c r="DE366">
        <v>193589</v>
      </c>
      <c r="DF366">
        <v>8.1188657999999997E-2</v>
      </c>
      <c r="DG366">
        <v>22</v>
      </c>
      <c r="DH366">
        <v>1994</v>
      </c>
      <c r="DI366">
        <v>6961</v>
      </c>
      <c r="DJ366">
        <v>2569</v>
      </c>
      <c r="DK366">
        <v>20243</v>
      </c>
      <c r="DL366">
        <v>16973</v>
      </c>
      <c r="DM366">
        <v>10025</v>
      </c>
      <c r="DN366">
        <v>9032</v>
      </c>
      <c r="DO366">
        <v>3772</v>
      </c>
      <c r="DP366">
        <v>3056</v>
      </c>
      <c r="DQ366">
        <v>1463</v>
      </c>
      <c r="DR366">
        <v>1542</v>
      </c>
      <c r="DS366">
        <v>11</v>
      </c>
      <c r="DT366">
        <v>124</v>
      </c>
      <c r="DU366">
        <v>1018</v>
      </c>
      <c r="DV366" t="s">
        <v>172</v>
      </c>
      <c r="DW366" t="s">
        <v>149</v>
      </c>
      <c r="DX366">
        <v>94150</v>
      </c>
      <c r="DY366">
        <v>24529936</v>
      </c>
      <c r="DZ366">
        <v>0.27</v>
      </c>
    </row>
    <row r="367" spans="1:130" x14ac:dyDescent="0.25">
      <c r="A367">
        <v>11262</v>
      </c>
      <c r="B367" t="s">
        <v>130</v>
      </c>
      <c r="C367" t="s">
        <v>131</v>
      </c>
      <c r="D367" t="s">
        <v>143</v>
      </c>
      <c r="E367" t="s">
        <v>144</v>
      </c>
      <c r="F367" t="s">
        <v>156</v>
      </c>
      <c r="G367" t="s">
        <v>130</v>
      </c>
      <c r="H367" t="s">
        <v>130</v>
      </c>
      <c r="I367" t="s">
        <v>130</v>
      </c>
      <c r="J367" t="s">
        <v>130</v>
      </c>
      <c r="K367" t="s">
        <v>134</v>
      </c>
      <c r="L367" t="s">
        <v>130</v>
      </c>
      <c r="M367">
        <v>0</v>
      </c>
      <c r="N367">
        <v>3</v>
      </c>
      <c r="O367">
        <v>0</v>
      </c>
      <c r="P367">
        <v>1</v>
      </c>
      <c r="Q367">
        <v>5</v>
      </c>
      <c r="R367">
        <v>0</v>
      </c>
      <c r="S367">
        <v>5</v>
      </c>
      <c r="T367">
        <v>11</v>
      </c>
      <c r="U367">
        <v>47</v>
      </c>
      <c r="V367">
        <v>12</v>
      </c>
      <c r="W367">
        <v>14</v>
      </c>
      <c r="X367">
        <v>293.2591324</v>
      </c>
      <c r="Y367">
        <v>326.99809629999999</v>
      </c>
      <c r="Z367">
        <v>97761.949720000004</v>
      </c>
      <c r="AA367">
        <v>1.7036961E-2</v>
      </c>
      <c r="AB367">
        <v>58991.094620000003</v>
      </c>
      <c r="AC367">
        <v>32347.394950000002</v>
      </c>
      <c r="AD367">
        <v>6.1553046E-2</v>
      </c>
      <c r="AE367">
        <v>2773.2193820000002</v>
      </c>
      <c r="AF367">
        <v>0.15248941599999999</v>
      </c>
      <c r="AG367">
        <v>1896.3134869999999</v>
      </c>
      <c r="AH367">
        <v>40.000935079999998</v>
      </c>
      <c r="AI367">
        <v>441.23764469999998</v>
      </c>
      <c r="AJ367">
        <v>2.35</v>
      </c>
      <c r="AK367">
        <v>33214.269679999998</v>
      </c>
      <c r="AL367">
        <v>51.2</v>
      </c>
      <c r="AM367">
        <v>49080</v>
      </c>
      <c r="AN367">
        <v>6.9710392999999996E-2</v>
      </c>
      <c r="AO367">
        <v>6705728011</v>
      </c>
      <c r="AP367">
        <v>9.3454003999999993E-2</v>
      </c>
      <c r="AQ367">
        <v>43658</v>
      </c>
      <c r="AR367">
        <v>5.5730439E-2</v>
      </c>
      <c r="AS367">
        <v>5558556705</v>
      </c>
      <c r="AT367">
        <v>8.9447084999999996E-2</v>
      </c>
      <c r="AU367">
        <v>39746967399</v>
      </c>
      <c r="AV367">
        <v>396557.43709999998</v>
      </c>
      <c r="AW367">
        <v>51390</v>
      </c>
      <c r="AX367">
        <v>42043.382180000001</v>
      </c>
      <c r="AY367">
        <v>6494.8017840000002</v>
      </c>
      <c r="AZ367">
        <v>4973.4757030000001</v>
      </c>
      <c r="BA367">
        <v>4034.6983359999999</v>
      </c>
      <c r="BB367">
        <v>6298.565439</v>
      </c>
      <c r="BC367">
        <v>8456.1733019999992</v>
      </c>
      <c r="BD367">
        <v>10642.75405</v>
      </c>
      <c r="BE367">
        <v>4971.8020079999997</v>
      </c>
      <c r="BF367">
        <v>2864.345855</v>
      </c>
      <c r="BG367">
        <v>6759.9510609999998</v>
      </c>
      <c r="BH367">
        <v>245035</v>
      </c>
      <c r="BI367">
        <v>1.4470607999999999E-2</v>
      </c>
      <c r="BJ367">
        <v>197143.70869999999</v>
      </c>
      <c r="BK367">
        <v>67908.657219999994</v>
      </c>
      <c r="BL367">
        <v>79884.149940000003</v>
      </c>
      <c r="BM367">
        <v>49544.9015</v>
      </c>
      <c r="BN367">
        <v>229095.42600000001</v>
      </c>
      <c r="BO367">
        <v>216612.24600000001</v>
      </c>
      <c r="BP367">
        <v>6076.4493119999997</v>
      </c>
      <c r="BQ367">
        <v>932.49074429999996</v>
      </c>
      <c r="BR367">
        <v>3138.9235600000002</v>
      </c>
      <c r="BS367">
        <v>331.3028764</v>
      </c>
      <c r="BT367">
        <v>1889.8876170000001</v>
      </c>
      <c r="BU367">
        <v>1130.9194399999999</v>
      </c>
      <c r="BV367">
        <v>67639.000790000006</v>
      </c>
      <c r="BW367">
        <v>13148.2616</v>
      </c>
      <c r="BX367">
        <v>33894.57157</v>
      </c>
      <c r="BY367">
        <v>30261.331709999999</v>
      </c>
      <c r="BZ367">
        <v>29986.506119999998</v>
      </c>
      <c r="CA367">
        <v>31332.355100000001</v>
      </c>
      <c r="CB367">
        <v>38087.973100000003</v>
      </c>
      <c r="CC367">
        <v>37.51</v>
      </c>
      <c r="CD367">
        <v>38.71</v>
      </c>
      <c r="CE367">
        <v>187160.4497</v>
      </c>
      <c r="CF367">
        <v>5890.8253839999998</v>
      </c>
      <c r="CG367">
        <v>193817.75589999999</v>
      </c>
      <c r="CH367">
        <v>368.68088820000003</v>
      </c>
      <c r="CI367">
        <v>7815.820205</v>
      </c>
      <c r="CJ367">
        <v>109989.7601</v>
      </c>
      <c r="CK367">
        <v>75444.494720000002</v>
      </c>
      <c r="CL367">
        <v>67787.654219999997</v>
      </c>
      <c r="CM367">
        <v>23979.754700000001</v>
      </c>
      <c r="CN367">
        <v>108837.9382</v>
      </c>
      <c r="CO367">
        <v>1.4939126E-2</v>
      </c>
      <c r="CP367">
        <v>77621.115609999993</v>
      </c>
      <c r="CQ367">
        <v>26205.42266</v>
      </c>
      <c r="CR367">
        <v>4823.6215080000002</v>
      </c>
      <c r="CS367">
        <v>1.1000000000000001</v>
      </c>
      <c r="CT367">
        <v>4.9000000000000004</v>
      </c>
      <c r="CU367">
        <v>1.7</v>
      </c>
      <c r="CV367">
        <v>11070.988450000001</v>
      </c>
      <c r="CW367">
        <v>576.42076269999995</v>
      </c>
      <c r="CX367">
        <v>62748.834410000003</v>
      </c>
      <c r="CY367">
        <v>1.5191243E-2</v>
      </c>
      <c r="CZ367">
        <v>674.01398700000004</v>
      </c>
      <c r="DA367">
        <v>15853.611489999999</v>
      </c>
      <c r="DB367">
        <v>34816.115310000001</v>
      </c>
      <c r="DC367">
        <v>7.1592629999999999E-3</v>
      </c>
      <c r="DD367">
        <v>13</v>
      </c>
      <c r="DE367">
        <v>145217</v>
      </c>
      <c r="DF367">
        <v>3.6766516999999999E-2</v>
      </c>
      <c r="DG367">
        <v>39</v>
      </c>
      <c r="DH367">
        <v>1977</v>
      </c>
      <c r="DI367">
        <v>3315</v>
      </c>
      <c r="DJ367">
        <v>1803</v>
      </c>
      <c r="DK367">
        <v>12907</v>
      </c>
      <c r="DL367">
        <v>13125</v>
      </c>
      <c r="DM367">
        <v>12614</v>
      </c>
      <c r="DN367">
        <v>21077</v>
      </c>
      <c r="DO367">
        <v>11841</v>
      </c>
      <c r="DP367">
        <v>11150</v>
      </c>
      <c r="DQ367">
        <v>4503</v>
      </c>
      <c r="DR367">
        <v>4305</v>
      </c>
      <c r="DS367">
        <v>11</v>
      </c>
      <c r="DT367">
        <v>124</v>
      </c>
      <c r="DU367">
        <v>1018</v>
      </c>
      <c r="DV367" t="s">
        <v>172</v>
      </c>
      <c r="DW367" t="s">
        <v>149</v>
      </c>
      <c r="DX367">
        <v>93465</v>
      </c>
      <c r="DY367">
        <v>24989373</v>
      </c>
      <c r="DZ367">
        <v>0.31</v>
      </c>
    </row>
    <row r="368" spans="1:130" x14ac:dyDescent="0.25">
      <c r="A368">
        <v>10097</v>
      </c>
      <c r="B368" t="s">
        <v>130</v>
      </c>
      <c r="C368" t="s">
        <v>131</v>
      </c>
      <c r="D368" t="s">
        <v>132</v>
      </c>
      <c r="E368" t="s">
        <v>130</v>
      </c>
      <c r="F368" t="s">
        <v>133</v>
      </c>
      <c r="G368" t="s">
        <v>130</v>
      </c>
      <c r="H368" t="s">
        <v>130</v>
      </c>
      <c r="I368" t="s">
        <v>131</v>
      </c>
      <c r="J368" t="s">
        <v>130</v>
      </c>
      <c r="K368" t="s">
        <v>147</v>
      </c>
      <c r="L368" t="s">
        <v>130</v>
      </c>
      <c r="M368">
        <v>0</v>
      </c>
      <c r="N368">
        <v>2</v>
      </c>
      <c r="O368">
        <v>0</v>
      </c>
      <c r="P368">
        <v>0</v>
      </c>
      <c r="Q368">
        <v>2</v>
      </c>
      <c r="R368">
        <v>0</v>
      </c>
      <c r="S368">
        <v>5</v>
      </c>
      <c r="T368">
        <v>5</v>
      </c>
      <c r="U368">
        <v>28</v>
      </c>
      <c r="V368">
        <v>8</v>
      </c>
      <c r="W368">
        <v>8</v>
      </c>
      <c r="X368">
        <v>1243.963334</v>
      </c>
      <c r="Y368">
        <v>40.770180199999999</v>
      </c>
      <c r="Z368">
        <v>54576.809829999998</v>
      </c>
      <c r="AA368">
        <v>-8.1551000000000002E-3</v>
      </c>
      <c r="AB368">
        <v>37751.66229</v>
      </c>
      <c r="AC368">
        <v>13907.66404</v>
      </c>
      <c r="AD368">
        <v>1.1079376E-2</v>
      </c>
      <c r="AE368">
        <v>1516.159011</v>
      </c>
      <c r="AF368">
        <v>0.10871241600000001</v>
      </c>
      <c r="AG368">
        <v>437.89842609999999</v>
      </c>
      <c r="AH368">
        <v>26.429661360000001</v>
      </c>
      <c r="AI368">
        <v>253.61776119999999</v>
      </c>
      <c r="AJ368">
        <v>2.3199999999999998</v>
      </c>
      <c r="AK368">
        <v>17186.110789999999</v>
      </c>
      <c r="AL368">
        <v>53.9</v>
      </c>
      <c r="AM368">
        <v>41769</v>
      </c>
      <c r="AN368">
        <v>7.4327670999999998E-2</v>
      </c>
      <c r="AO368">
        <v>3066795961</v>
      </c>
      <c r="AP368">
        <v>7.6253653000000005E-2</v>
      </c>
      <c r="AQ368">
        <v>37243</v>
      </c>
      <c r="AR368">
        <v>7.2596562000000003E-2</v>
      </c>
      <c r="AS368">
        <v>2565016569</v>
      </c>
      <c r="AT368">
        <v>7.0991182999999999E-2</v>
      </c>
      <c r="AU368">
        <v>18831561989</v>
      </c>
      <c r="AV368">
        <v>335029.82049999997</v>
      </c>
      <c r="AW368">
        <v>50870</v>
      </c>
      <c r="AX368">
        <v>23274.500039999999</v>
      </c>
      <c r="AY368">
        <v>3846.5914240000002</v>
      </c>
      <c r="AZ368">
        <v>2993.015973</v>
      </c>
      <c r="BA368">
        <v>2432.5146639999998</v>
      </c>
      <c r="BB368">
        <v>3801.9857189999998</v>
      </c>
      <c r="BC368">
        <v>4970.651621</v>
      </c>
      <c r="BD368">
        <v>5984.4884140000004</v>
      </c>
      <c r="BE368">
        <v>2635.9485850000001</v>
      </c>
      <c r="BF368">
        <v>1448.2090129999999</v>
      </c>
      <c r="BG368">
        <v>2966.9043750000001</v>
      </c>
      <c r="BH368">
        <v>138368</v>
      </c>
      <c r="BI368">
        <v>-8.0302489999999997E-3</v>
      </c>
      <c r="BJ368">
        <v>114203.02770000001</v>
      </c>
      <c r="BK368">
        <v>35376.541810000002</v>
      </c>
      <c r="BL368">
        <v>48547.114139999998</v>
      </c>
      <c r="BM368">
        <v>30473.371709999999</v>
      </c>
      <c r="BN368">
        <v>130724.05620000001</v>
      </c>
      <c r="BO368">
        <v>125333.9776</v>
      </c>
      <c r="BP368">
        <v>3918.6477009999999</v>
      </c>
      <c r="BQ368">
        <v>858.57719710000003</v>
      </c>
      <c r="BR368">
        <v>517.50412979999999</v>
      </c>
      <c r="BS368">
        <v>12.25780724</v>
      </c>
      <c r="BT368">
        <v>595.08054860000004</v>
      </c>
      <c r="BU368">
        <v>111.8462301</v>
      </c>
      <c r="BV368">
        <v>35297.055139999997</v>
      </c>
      <c r="BW368">
        <v>7282.6080599999996</v>
      </c>
      <c r="BX368">
        <v>17628.242119999999</v>
      </c>
      <c r="BY368">
        <v>16340.574360000001</v>
      </c>
      <c r="BZ368">
        <v>17320.323199999999</v>
      </c>
      <c r="CA368">
        <v>18809.157060000001</v>
      </c>
      <c r="CB368">
        <v>25005.040059999999</v>
      </c>
      <c r="CC368">
        <v>40.31</v>
      </c>
      <c r="CD368">
        <v>40.61</v>
      </c>
      <c r="CE368">
        <v>108814.61169999999</v>
      </c>
      <c r="CF368">
        <v>3681.4880170000001</v>
      </c>
      <c r="CG368">
        <v>112398.0808</v>
      </c>
      <c r="CH368">
        <v>139.2973776</v>
      </c>
      <c r="CI368">
        <v>6841.0071809999999</v>
      </c>
      <c r="CJ368">
        <v>53992.357799999998</v>
      </c>
      <c r="CK368">
        <v>51226.418429999998</v>
      </c>
      <c r="CL368">
        <v>28724.784599999999</v>
      </c>
      <c r="CM368">
        <v>16964.779610000001</v>
      </c>
      <c r="CN368">
        <v>65084.284310000003</v>
      </c>
      <c r="CO368">
        <v>-2.0931589999999998E-3</v>
      </c>
      <c r="CP368">
        <v>45863.744899999998</v>
      </c>
      <c r="CQ368">
        <v>8665.6886610000001</v>
      </c>
      <c r="CR368">
        <v>10350.130429999999</v>
      </c>
      <c r="CS368">
        <v>1</v>
      </c>
      <c r="CT368">
        <v>2.4</v>
      </c>
      <c r="CU368">
        <v>1.8</v>
      </c>
      <c r="CV368">
        <v>10502.474480000001</v>
      </c>
      <c r="CW368">
        <v>1952.182902</v>
      </c>
      <c r="CX368">
        <v>37360.718950000002</v>
      </c>
      <c r="CY368">
        <v>-1.1487158000000001E-2</v>
      </c>
      <c r="CZ368">
        <v>636.08182280000005</v>
      </c>
      <c r="DA368">
        <v>6843.712536</v>
      </c>
      <c r="DB368">
        <v>17019.09088</v>
      </c>
      <c r="DC368">
        <v>-1.5616720000000001E-2</v>
      </c>
      <c r="DD368">
        <v>15.2</v>
      </c>
      <c r="DE368">
        <v>118058</v>
      </c>
      <c r="DF368">
        <v>2.9233737999999999E-2</v>
      </c>
      <c r="DG368">
        <v>38</v>
      </c>
      <c r="DH368">
        <v>1978</v>
      </c>
      <c r="DI368">
        <v>685</v>
      </c>
      <c r="DJ368">
        <v>699</v>
      </c>
      <c r="DK368">
        <v>7539</v>
      </c>
      <c r="DL368">
        <v>9304</v>
      </c>
      <c r="DM368">
        <v>8641</v>
      </c>
      <c r="DN368">
        <v>10386</v>
      </c>
      <c r="DO368">
        <v>6770</v>
      </c>
      <c r="DP368">
        <v>5717</v>
      </c>
      <c r="DQ368">
        <v>3963</v>
      </c>
      <c r="DR368">
        <v>4001</v>
      </c>
      <c r="DS368">
        <v>11</v>
      </c>
      <c r="DT368">
        <v>101</v>
      </c>
      <c r="DU368">
        <v>1531</v>
      </c>
      <c r="DV368" t="s">
        <v>172</v>
      </c>
      <c r="DW368" t="s">
        <v>140</v>
      </c>
      <c r="DX368">
        <v>85926</v>
      </c>
      <c r="DY368">
        <v>14225143</v>
      </c>
      <c r="DZ368">
        <v>0.22</v>
      </c>
    </row>
    <row r="369" spans="1:130" x14ac:dyDescent="0.25">
      <c r="A369">
        <v>10084</v>
      </c>
      <c r="B369" t="s">
        <v>130</v>
      </c>
      <c r="C369" t="s">
        <v>137</v>
      </c>
      <c r="D369" t="s">
        <v>141</v>
      </c>
      <c r="E369" t="s">
        <v>130</v>
      </c>
      <c r="F369" t="s">
        <v>133</v>
      </c>
      <c r="G369" t="s">
        <v>130</v>
      </c>
      <c r="H369" t="s">
        <v>130</v>
      </c>
      <c r="I369" t="s">
        <v>131</v>
      </c>
      <c r="J369" t="s">
        <v>130</v>
      </c>
      <c r="K369" t="s">
        <v>134</v>
      </c>
      <c r="L369" t="s">
        <v>130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7</v>
      </c>
      <c r="T369">
        <v>8</v>
      </c>
      <c r="U369">
        <v>53</v>
      </c>
      <c r="V369">
        <v>30</v>
      </c>
      <c r="W369">
        <v>17</v>
      </c>
      <c r="X369">
        <v>347.45504940000001</v>
      </c>
      <c r="Y369">
        <v>277.49776539999999</v>
      </c>
      <c r="Z369">
        <v>98298.858240000001</v>
      </c>
      <c r="AA369">
        <v>3.2681859000000001E-2</v>
      </c>
      <c r="AB369">
        <v>73905.511700000003</v>
      </c>
      <c r="AC369">
        <v>16023.441580000001</v>
      </c>
      <c r="AD369">
        <v>0.13923597700000001</v>
      </c>
      <c r="AE369">
        <v>4113.5976650000002</v>
      </c>
      <c r="AF369">
        <v>2.2515767999999999E-2</v>
      </c>
      <c r="AG369">
        <v>2875.8399039999999</v>
      </c>
      <c r="AH369">
        <v>20.026993470000001</v>
      </c>
      <c r="AI369">
        <v>251.54128710000001</v>
      </c>
      <c r="AJ369">
        <v>2.3199999999999998</v>
      </c>
      <c r="AK369">
        <v>32393.05557</v>
      </c>
      <c r="AL369">
        <v>49.6</v>
      </c>
      <c r="AM369">
        <v>76867</v>
      </c>
      <c r="AN369">
        <v>0.128670374</v>
      </c>
      <c r="AO369">
        <v>10918478836</v>
      </c>
      <c r="AP369">
        <v>0.148872331</v>
      </c>
      <c r="AQ369">
        <v>65498</v>
      </c>
      <c r="AR369">
        <v>9.0990531999999999E-2</v>
      </c>
      <c r="AS369">
        <v>8916561320</v>
      </c>
      <c r="AT369">
        <v>0.14918316200000001</v>
      </c>
      <c r="AU369">
        <v>65842131616</v>
      </c>
      <c r="AV369">
        <v>659796.40870000003</v>
      </c>
      <c r="AW369">
        <v>95058</v>
      </c>
      <c r="AX369">
        <v>36512.175230000001</v>
      </c>
      <c r="AY369">
        <v>5499.9029</v>
      </c>
      <c r="AZ369">
        <v>4220.5017090000001</v>
      </c>
      <c r="BA369">
        <v>3489.8776360000002</v>
      </c>
      <c r="BB369">
        <v>5549.9498489999996</v>
      </c>
      <c r="BC369">
        <v>8140.5867079999998</v>
      </c>
      <c r="BD369">
        <v>11639.068579999999</v>
      </c>
      <c r="BE369">
        <v>6314.9687430000004</v>
      </c>
      <c r="BF369">
        <v>4036.1645699999999</v>
      </c>
      <c r="BG369">
        <v>12673.66231</v>
      </c>
      <c r="BH369">
        <v>241932</v>
      </c>
      <c r="BI369">
        <v>3.4222969999999998E-2</v>
      </c>
      <c r="BJ369">
        <v>195970.51730000001</v>
      </c>
      <c r="BK369">
        <v>58673.73173</v>
      </c>
      <c r="BL369">
        <v>100254.1651</v>
      </c>
      <c r="BM369">
        <v>37236.620499999997</v>
      </c>
      <c r="BN369">
        <v>227367.58679999999</v>
      </c>
      <c r="BO369">
        <v>204901.08129999999</v>
      </c>
      <c r="BP369">
        <v>11283.493119999999</v>
      </c>
      <c r="BQ369">
        <v>3620.0279850000002</v>
      </c>
      <c r="BR369">
        <v>4506.6580880000001</v>
      </c>
      <c r="BS369">
        <v>431.49650880000002</v>
      </c>
      <c r="BT369">
        <v>4336.2617019999998</v>
      </c>
      <c r="BU369">
        <v>2093.0925569999999</v>
      </c>
      <c r="BV369">
        <v>65462.09132</v>
      </c>
      <c r="BW369">
        <v>12418.774149999999</v>
      </c>
      <c r="BX369">
        <v>33220.354630000002</v>
      </c>
      <c r="BY369">
        <v>32011.014599999999</v>
      </c>
      <c r="BZ369">
        <v>32193.35817</v>
      </c>
      <c r="CA369">
        <v>30988.059270000002</v>
      </c>
      <c r="CB369">
        <v>34953.347869999998</v>
      </c>
      <c r="CC369">
        <v>38.01</v>
      </c>
      <c r="CD369">
        <v>38.71</v>
      </c>
      <c r="CE369">
        <v>186073.94159999999</v>
      </c>
      <c r="CF369">
        <v>9993.8170059999993</v>
      </c>
      <c r="CG369">
        <v>192688.9626</v>
      </c>
      <c r="CH369">
        <v>164.58231190000001</v>
      </c>
      <c r="CI369">
        <v>5005.8784649999998</v>
      </c>
      <c r="CJ369">
        <v>125424.3385</v>
      </c>
      <c r="CK369">
        <v>61895.163399999998</v>
      </c>
      <c r="CL369">
        <v>93884.616720000005</v>
      </c>
      <c r="CM369">
        <v>14778.523080000001</v>
      </c>
      <c r="CN369">
        <v>108368.2408</v>
      </c>
      <c r="CO369">
        <v>2.8814352000000001E-2</v>
      </c>
      <c r="CP369">
        <v>71053.532340000005</v>
      </c>
      <c r="CQ369">
        <v>34224.17381</v>
      </c>
      <c r="CR369">
        <v>2873.5346519999998</v>
      </c>
      <c r="CS369">
        <v>1.1000000000000001</v>
      </c>
      <c r="CT369">
        <v>7.3</v>
      </c>
      <c r="CU369">
        <v>1.8</v>
      </c>
      <c r="CV369">
        <v>10064.38257</v>
      </c>
      <c r="CW369">
        <v>644.50390800000002</v>
      </c>
      <c r="CX369">
        <v>64080.058279999997</v>
      </c>
      <c r="CY369">
        <v>2.5394146999999999E-2</v>
      </c>
      <c r="CZ369">
        <v>1611.8714210000001</v>
      </c>
      <c r="DA369">
        <v>3105.8373059999999</v>
      </c>
      <c r="DB369">
        <v>34021.799959999997</v>
      </c>
      <c r="DC369">
        <v>3.2865751999999998E-2</v>
      </c>
      <c r="DD369">
        <v>11</v>
      </c>
      <c r="DE369">
        <v>302242</v>
      </c>
      <c r="DF369">
        <v>6.6324228999999998E-2</v>
      </c>
      <c r="DG369">
        <v>28</v>
      </c>
      <c r="DH369">
        <v>1988</v>
      </c>
      <c r="DI369">
        <v>5575</v>
      </c>
      <c r="DJ369">
        <v>1965</v>
      </c>
      <c r="DK369">
        <v>20178</v>
      </c>
      <c r="DL369">
        <v>19966</v>
      </c>
      <c r="DM369">
        <v>14558</v>
      </c>
      <c r="DN369">
        <v>14929</v>
      </c>
      <c r="DO369">
        <v>8235</v>
      </c>
      <c r="DP369">
        <v>5930</v>
      </c>
      <c r="DQ369">
        <v>2320</v>
      </c>
      <c r="DR369">
        <v>2346</v>
      </c>
      <c r="DS369">
        <v>11</v>
      </c>
      <c r="DT369">
        <v>101</v>
      </c>
      <c r="DU369">
        <v>1089</v>
      </c>
      <c r="DV369" t="s">
        <v>172</v>
      </c>
      <c r="DW369" t="s">
        <v>140</v>
      </c>
      <c r="DX369">
        <v>96022</v>
      </c>
      <c r="DY369">
        <v>30497401</v>
      </c>
      <c r="DZ369">
        <v>0.41</v>
      </c>
    </row>
    <row r="370" spans="1:130" x14ac:dyDescent="0.25">
      <c r="A370">
        <v>10086</v>
      </c>
      <c r="B370" t="s">
        <v>130</v>
      </c>
      <c r="C370" t="s">
        <v>131</v>
      </c>
      <c r="D370" t="s">
        <v>146</v>
      </c>
      <c r="E370" t="s">
        <v>130</v>
      </c>
      <c r="F370" t="s">
        <v>133</v>
      </c>
      <c r="G370" t="s">
        <v>130</v>
      </c>
      <c r="H370" t="s">
        <v>130</v>
      </c>
      <c r="I370" t="s">
        <v>131</v>
      </c>
      <c r="J370" t="s">
        <v>130</v>
      </c>
      <c r="K370" t="s">
        <v>134</v>
      </c>
      <c r="L370" t="s">
        <v>130</v>
      </c>
      <c r="M370">
        <v>0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3</v>
      </c>
      <c r="T370">
        <v>6</v>
      </c>
      <c r="U370">
        <v>33</v>
      </c>
      <c r="V370">
        <v>13</v>
      </c>
      <c r="W370">
        <v>9</v>
      </c>
      <c r="X370">
        <v>815.30510300000003</v>
      </c>
      <c r="Y370">
        <v>84.46726993</v>
      </c>
      <c r="Z370">
        <v>71571.913329999996</v>
      </c>
      <c r="AA370">
        <v>3.7310245999999998E-2</v>
      </c>
      <c r="AB370">
        <v>43507.917959999999</v>
      </c>
      <c r="AC370">
        <v>24138.554909999999</v>
      </c>
      <c r="AD370">
        <v>9.5325531000000005E-2</v>
      </c>
      <c r="AE370">
        <v>1860.132247</v>
      </c>
      <c r="AF370">
        <v>0.137984418</v>
      </c>
      <c r="AG370">
        <v>1084.8808899999999</v>
      </c>
      <c r="AH370">
        <v>21.058415839999999</v>
      </c>
      <c r="AI370">
        <v>197.9438954</v>
      </c>
      <c r="AJ370">
        <v>2.2599999999999998</v>
      </c>
      <c r="AK370">
        <v>20764.452659999999</v>
      </c>
      <c r="AL370">
        <v>45.8</v>
      </c>
      <c r="AM370">
        <v>52348</v>
      </c>
      <c r="AN370">
        <v>0.107424463</v>
      </c>
      <c r="AO370">
        <v>5140208136</v>
      </c>
      <c r="AP370">
        <v>0.158574672</v>
      </c>
      <c r="AQ370">
        <v>45319</v>
      </c>
      <c r="AR370">
        <v>9.3424579999999993E-2</v>
      </c>
      <c r="AS370">
        <v>4244172865</v>
      </c>
      <c r="AT370">
        <v>0.15189102299999999</v>
      </c>
      <c r="AU370">
        <v>28923676618</v>
      </c>
      <c r="AV370">
        <v>394104.94790000003</v>
      </c>
      <c r="AW370">
        <v>37156</v>
      </c>
      <c r="AX370">
        <v>33550.957770000001</v>
      </c>
      <c r="AY370">
        <v>4496.7830560000002</v>
      </c>
      <c r="AZ370">
        <v>3306.0162449999998</v>
      </c>
      <c r="BA370">
        <v>2631.1675989999999</v>
      </c>
      <c r="BB370">
        <v>4099.6969650000001</v>
      </c>
      <c r="BC370">
        <v>5553.7073479999999</v>
      </c>
      <c r="BD370">
        <v>7179.535269</v>
      </c>
      <c r="BE370">
        <v>3447.23416</v>
      </c>
      <c r="BF370">
        <v>2039.3502430000001</v>
      </c>
      <c r="BG370">
        <v>5045.4646670000002</v>
      </c>
      <c r="BH370">
        <v>181516</v>
      </c>
      <c r="BI370">
        <v>3.7674111000000003E-2</v>
      </c>
      <c r="BJ370">
        <v>150738.70449999999</v>
      </c>
      <c r="BK370">
        <v>68226.359490000003</v>
      </c>
      <c r="BL370">
        <v>54775.153539999999</v>
      </c>
      <c r="BM370">
        <v>27931.191459999998</v>
      </c>
      <c r="BN370">
        <v>171198.46280000001</v>
      </c>
      <c r="BO370">
        <v>162160.70809999999</v>
      </c>
      <c r="BP370">
        <v>5061.7670989999997</v>
      </c>
      <c r="BQ370">
        <v>1204.6347069999999</v>
      </c>
      <c r="BR370">
        <v>1530.8470480000001</v>
      </c>
      <c r="BS370">
        <v>37.680341669999997</v>
      </c>
      <c r="BT370">
        <v>1593.0748799999999</v>
      </c>
      <c r="BU370">
        <v>605.06564070000002</v>
      </c>
      <c r="BV370">
        <v>51877.330399999999</v>
      </c>
      <c r="BW370">
        <v>17805.067599999998</v>
      </c>
      <c r="BX370">
        <v>27785.802439999999</v>
      </c>
      <c r="BY370">
        <v>21214.405309999998</v>
      </c>
      <c r="BZ370">
        <v>19176.052619999999</v>
      </c>
      <c r="CA370">
        <v>19660.090550000001</v>
      </c>
      <c r="CB370">
        <v>23312.251079999998</v>
      </c>
      <c r="CC370">
        <v>32.51</v>
      </c>
      <c r="CD370">
        <v>36.409999999999997</v>
      </c>
      <c r="CE370">
        <v>143897.56169999999</v>
      </c>
      <c r="CF370">
        <v>4694.4219309999999</v>
      </c>
      <c r="CG370">
        <v>148478.05050000001</v>
      </c>
      <c r="CH370">
        <v>24.654092670000001</v>
      </c>
      <c r="CI370">
        <v>4854.9720639999996</v>
      </c>
      <c r="CJ370">
        <v>77610.717650000006</v>
      </c>
      <c r="CK370">
        <v>65788.706739999994</v>
      </c>
      <c r="CL370">
        <v>45761.08034</v>
      </c>
      <c r="CM370">
        <v>20415.552319999999</v>
      </c>
      <c r="CN370">
        <v>79740.406350000005</v>
      </c>
      <c r="CO370">
        <v>3.2388673E-2</v>
      </c>
      <c r="CP370">
        <v>47558.577819999999</v>
      </c>
      <c r="CQ370">
        <v>25270.029979999999</v>
      </c>
      <c r="CR370">
        <v>6758.530546</v>
      </c>
      <c r="CS370">
        <v>1.2</v>
      </c>
      <c r="CT370">
        <v>6.4</v>
      </c>
      <c r="CU370">
        <v>1.7</v>
      </c>
      <c r="CV370">
        <v>8163.4930249999998</v>
      </c>
      <c r="CW370">
        <v>1128.153305</v>
      </c>
      <c r="CX370">
        <v>40189.356370000001</v>
      </c>
      <c r="CY370">
        <v>3.4315511999999999E-2</v>
      </c>
      <c r="CZ370">
        <v>741.02582789999997</v>
      </c>
      <c r="DA370">
        <v>9942.1044870000005</v>
      </c>
      <c r="DB370">
        <v>31185.556949999998</v>
      </c>
      <c r="DC370">
        <v>3.0015672E-2</v>
      </c>
      <c r="DD370">
        <v>11</v>
      </c>
      <c r="DE370">
        <v>179788</v>
      </c>
      <c r="DF370">
        <v>4.9256481999999997E-2</v>
      </c>
      <c r="DG370">
        <v>27</v>
      </c>
      <c r="DH370">
        <v>1989</v>
      </c>
      <c r="DI370">
        <v>4484</v>
      </c>
      <c r="DJ370">
        <v>2099</v>
      </c>
      <c r="DK370">
        <v>17684</v>
      </c>
      <c r="DL370">
        <v>12036</v>
      </c>
      <c r="DM370">
        <v>8272</v>
      </c>
      <c r="DN370">
        <v>9942</v>
      </c>
      <c r="DO370">
        <v>6971</v>
      </c>
      <c r="DP370">
        <v>4620</v>
      </c>
      <c r="DQ370">
        <v>2658</v>
      </c>
      <c r="DR370">
        <v>2169</v>
      </c>
      <c r="DS370">
        <v>11</v>
      </c>
      <c r="DT370">
        <v>101</v>
      </c>
      <c r="DU370">
        <v>1089</v>
      </c>
      <c r="DV370" t="s">
        <v>172</v>
      </c>
      <c r="DW370" t="s">
        <v>140</v>
      </c>
      <c r="DX370">
        <v>94719</v>
      </c>
      <c r="DY370">
        <v>30880663</v>
      </c>
      <c r="DZ370">
        <v>0.32</v>
      </c>
    </row>
    <row r="371" spans="1:130" x14ac:dyDescent="0.25">
      <c r="A371">
        <v>10083</v>
      </c>
      <c r="B371" t="s">
        <v>130</v>
      </c>
      <c r="C371" t="s">
        <v>131</v>
      </c>
      <c r="D371" t="s">
        <v>138</v>
      </c>
      <c r="E371" t="s">
        <v>130</v>
      </c>
      <c r="F371" t="s">
        <v>133</v>
      </c>
      <c r="G371" t="s">
        <v>130</v>
      </c>
      <c r="H371" t="s">
        <v>130</v>
      </c>
      <c r="I371" t="s">
        <v>131</v>
      </c>
      <c r="J371" t="s">
        <v>130</v>
      </c>
      <c r="K371" t="s">
        <v>134</v>
      </c>
      <c r="L371" t="s">
        <v>130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4</v>
      </c>
      <c r="T371">
        <v>11</v>
      </c>
      <c r="U371">
        <v>42</v>
      </c>
      <c r="V371">
        <v>14</v>
      </c>
      <c r="W371">
        <v>11</v>
      </c>
      <c r="X371">
        <v>110.86828819999999</v>
      </c>
      <c r="Y371">
        <v>693.98661549999997</v>
      </c>
      <c r="Z371">
        <v>79361.672789999997</v>
      </c>
      <c r="AA371">
        <v>6.2293829999999998E-3</v>
      </c>
      <c r="AB371">
        <v>44290.478510000001</v>
      </c>
      <c r="AC371">
        <v>30172.01586</v>
      </c>
      <c r="AD371">
        <v>2.0236456999999999E-2</v>
      </c>
      <c r="AE371">
        <v>2639.8374560000002</v>
      </c>
      <c r="AF371">
        <v>-4.8496299999999998E-4</v>
      </c>
      <c r="AG371">
        <v>1220.2778269999999</v>
      </c>
      <c r="AH371">
        <v>10.79001607</v>
      </c>
      <c r="AI371">
        <v>179.86786319999999</v>
      </c>
      <c r="AJ371">
        <v>2.1800000000000002</v>
      </c>
      <c r="AK371">
        <v>23437.00534</v>
      </c>
      <c r="AL371">
        <v>48.6</v>
      </c>
      <c r="AM371">
        <v>51804</v>
      </c>
      <c r="AN371">
        <v>0.11730088299999999</v>
      </c>
      <c r="AO371">
        <v>6708755981</v>
      </c>
      <c r="AP371">
        <v>0.114935358</v>
      </c>
      <c r="AQ371">
        <v>45862</v>
      </c>
      <c r="AR371">
        <v>8.0310387999999996E-2</v>
      </c>
      <c r="AS371">
        <v>5562439810</v>
      </c>
      <c r="AT371">
        <v>0.113458577</v>
      </c>
      <c r="AU371">
        <v>38146754056</v>
      </c>
      <c r="AV371">
        <v>470652.82339999999</v>
      </c>
      <c r="AW371">
        <v>40383</v>
      </c>
      <c r="AX371">
        <v>36654.936800000003</v>
      </c>
      <c r="AY371">
        <v>4831.8531110000004</v>
      </c>
      <c r="AZ371">
        <v>3556.1717659999999</v>
      </c>
      <c r="BA371">
        <v>2867.4663439999999</v>
      </c>
      <c r="BB371">
        <v>4364.9456829999999</v>
      </c>
      <c r="BC371">
        <v>5964.1669149999998</v>
      </c>
      <c r="BD371">
        <v>7712.050749</v>
      </c>
      <c r="BE371">
        <v>3829.999793</v>
      </c>
      <c r="BF371">
        <v>2361.8967670000002</v>
      </c>
      <c r="BG371">
        <v>6996.1848609999997</v>
      </c>
      <c r="BH371">
        <v>187992</v>
      </c>
      <c r="BI371">
        <v>3.949976E-3</v>
      </c>
      <c r="BJ371">
        <v>151021.15659999999</v>
      </c>
      <c r="BK371">
        <v>61886.75172</v>
      </c>
      <c r="BL371">
        <v>54479.736799999999</v>
      </c>
      <c r="BM371">
        <v>34848.66807</v>
      </c>
      <c r="BN371">
        <v>175475.26070000001</v>
      </c>
      <c r="BO371">
        <v>163388.05840000001</v>
      </c>
      <c r="BP371">
        <v>6514.9502199999997</v>
      </c>
      <c r="BQ371">
        <v>2016.8499429999999</v>
      </c>
      <c r="BR371">
        <v>1821.8244090000001</v>
      </c>
      <c r="BS371">
        <v>229.5204722</v>
      </c>
      <c r="BT371">
        <v>1865.5106989999999</v>
      </c>
      <c r="BU371">
        <v>1637.9169400000001</v>
      </c>
      <c r="BV371">
        <v>52178.61464</v>
      </c>
      <c r="BW371">
        <v>10024.21168</v>
      </c>
      <c r="BX371">
        <v>28196.11391</v>
      </c>
      <c r="BY371">
        <v>25085.884839999999</v>
      </c>
      <c r="BZ371">
        <v>22645.46761</v>
      </c>
      <c r="CA371">
        <v>22954.906480000001</v>
      </c>
      <c r="CB371">
        <v>26221.80083</v>
      </c>
      <c r="CC371">
        <v>36.31</v>
      </c>
      <c r="CD371">
        <v>37.909999999999997</v>
      </c>
      <c r="CE371">
        <v>143998.4088</v>
      </c>
      <c r="CF371">
        <v>6031.757928</v>
      </c>
      <c r="CG371">
        <v>148685.4068</v>
      </c>
      <c r="CH371">
        <v>107.2622398</v>
      </c>
      <c r="CI371">
        <v>6804.5050119999996</v>
      </c>
      <c r="CJ371">
        <v>90007.104850000003</v>
      </c>
      <c r="CK371">
        <v>51567.534740000003</v>
      </c>
      <c r="CL371">
        <v>58214.893190000003</v>
      </c>
      <c r="CM371">
        <v>14033.71675</v>
      </c>
      <c r="CN371">
        <v>93634.585609999995</v>
      </c>
      <c r="CO371">
        <v>6.8955869999999999E-3</v>
      </c>
      <c r="CP371">
        <v>56840.129399999998</v>
      </c>
      <c r="CQ371">
        <v>35178.008479999997</v>
      </c>
      <c r="CR371">
        <v>1399.4823919999999</v>
      </c>
      <c r="CS371">
        <v>1.2</v>
      </c>
      <c r="CT371">
        <v>7.7</v>
      </c>
      <c r="CU371">
        <v>1.6</v>
      </c>
      <c r="CV371">
        <v>14267.91282</v>
      </c>
      <c r="CW371">
        <v>500.78256820000001</v>
      </c>
      <c r="CX371">
        <v>44792.600559999999</v>
      </c>
      <c r="CY371">
        <v>-2.8680009999999998E-3</v>
      </c>
      <c r="CZ371">
        <v>971.64643479999995</v>
      </c>
      <c r="DA371">
        <v>11561.35686</v>
      </c>
      <c r="DB371">
        <v>34372.072229999998</v>
      </c>
      <c r="DC371">
        <v>6.867649E-3</v>
      </c>
      <c r="DD371">
        <v>12.1</v>
      </c>
      <c r="DE371">
        <v>198691</v>
      </c>
      <c r="DF371">
        <v>8.6660362000000005E-2</v>
      </c>
      <c r="DG371">
        <v>47</v>
      </c>
      <c r="DH371">
        <v>1969</v>
      </c>
      <c r="DI371">
        <v>2093</v>
      </c>
      <c r="DJ371">
        <v>972</v>
      </c>
      <c r="DK371">
        <v>6570</v>
      </c>
      <c r="DL371">
        <v>6652</v>
      </c>
      <c r="DM371">
        <v>8990</v>
      </c>
      <c r="DN371">
        <v>16001</v>
      </c>
      <c r="DO371">
        <v>13209</v>
      </c>
      <c r="DP371">
        <v>13801</v>
      </c>
      <c r="DQ371">
        <v>5497</v>
      </c>
      <c r="DR371">
        <v>9575</v>
      </c>
      <c r="DS371">
        <v>11</v>
      </c>
      <c r="DT371">
        <v>101</v>
      </c>
      <c r="DU371">
        <v>1089</v>
      </c>
      <c r="DV371" t="s">
        <v>172</v>
      </c>
      <c r="DW371" t="s">
        <v>140</v>
      </c>
      <c r="DX371">
        <v>90528</v>
      </c>
      <c r="DY371">
        <v>32238036</v>
      </c>
      <c r="DZ371">
        <v>0.46</v>
      </c>
    </row>
    <row r="372" spans="1:130" x14ac:dyDescent="0.25">
      <c r="A372">
        <v>10085</v>
      </c>
      <c r="B372" t="s">
        <v>130</v>
      </c>
      <c r="C372" t="s">
        <v>131</v>
      </c>
      <c r="D372" t="s">
        <v>141</v>
      </c>
      <c r="E372" t="s">
        <v>130</v>
      </c>
      <c r="F372" t="s">
        <v>133</v>
      </c>
      <c r="G372" t="s">
        <v>130</v>
      </c>
      <c r="H372" t="s">
        <v>130</v>
      </c>
      <c r="I372" t="s">
        <v>130</v>
      </c>
      <c r="J372" t="s">
        <v>130</v>
      </c>
      <c r="K372" t="s">
        <v>134</v>
      </c>
      <c r="L372" t="s">
        <v>130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1</v>
      </c>
      <c r="S372">
        <v>6</v>
      </c>
      <c r="T372">
        <v>10</v>
      </c>
      <c r="U372">
        <v>60</v>
      </c>
      <c r="V372">
        <v>32</v>
      </c>
      <c r="W372">
        <v>16</v>
      </c>
      <c r="X372">
        <v>362.39714320000002</v>
      </c>
      <c r="Y372">
        <v>319.04824239999999</v>
      </c>
      <c r="Z372">
        <v>117672.50780000001</v>
      </c>
      <c r="AA372">
        <v>3.5710517999999997E-2</v>
      </c>
      <c r="AB372">
        <v>86108.149460000001</v>
      </c>
      <c r="AC372">
        <v>21915.47466</v>
      </c>
      <c r="AD372">
        <v>0.14408290500000001</v>
      </c>
      <c r="AE372">
        <v>4362.6073649999998</v>
      </c>
      <c r="AF372">
        <v>2.0355676E-2</v>
      </c>
      <c r="AG372">
        <v>3692.4743269999999</v>
      </c>
      <c r="AH372">
        <v>26.015331289999999</v>
      </c>
      <c r="AI372">
        <v>295.95884539999997</v>
      </c>
      <c r="AJ372">
        <v>2.34</v>
      </c>
      <c r="AK372">
        <v>39574.63912</v>
      </c>
      <c r="AL372">
        <v>49.6</v>
      </c>
      <c r="AM372">
        <v>78752</v>
      </c>
      <c r="AN372">
        <v>0.117289211</v>
      </c>
      <c r="AO372">
        <v>12674743792</v>
      </c>
      <c r="AP372">
        <v>0.15478618399999999</v>
      </c>
      <c r="AQ372">
        <v>66230</v>
      </c>
      <c r="AR372">
        <v>8.9384643999999999E-2</v>
      </c>
      <c r="AS372">
        <v>10319982420</v>
      </c>
      <c r="AT372">
        <v>0.15456625299999999</v>
      </c>
      <c r="AU372">
        <v>77155428335</v>
      </c>
      <c r="AV372">
        <v>645663.44099999999</v>
      </c>
      <c r="AW372">
        <v>103842</v>
      </c>
      <c r="AX372">
        <v>41880.261160000002</v>
      </c>
      <c r="AY372">
        <v>6700.7278059999999</v>
      </c>
      <c r="AZ372">
        <v>5239.0697069999997</v>
      </c>
      <c r="BA372">
        <v>4354.5840879999996</v>
      </c>
      <c r="BB372">
        <v>6983.174865</v>
      </c>
      <c r="BC372">
        <v>10191.512280000001</v>
      </c>
      <c r="BD372">
        <v>14563.2176</v>
      </c>
      <c r="BE372">
        <v>7815.7400879999996</v>
      </c>
      <c r="BF372">
        <v>4929.4068420000003</v>
      </c>
      <c r="BG372">
        <v>14792.81331</v>
      </c>
      <c r="BH372">
        <v>292594</v>
      </c>
      <c r="BI372">
        <v>3.7534430000000001E-2</v>
      </c>
      <c r="BJ372">
        <v>236011.2403</v>
      </c>
      <c r="BK372">
        <v>68733.587950000001</v>
      </c>
      <c r="BL372">
        <v>122087.1885</v>
      </c>
      <c r="BM372">
        <v>45384.463810000001</v>
      </c>
      <c r="BN372">
        <v>274585.40279999998</v>
      </c>
      <c r="BO372">
        <v>248990.826</v>
      </c>
      <c r="BP372">
        <v>12455.963890000001</v>
      </c>
      <c r="BQ372">
        <v>3443.2349039999999</v>
      </c>
      <c r="BR372">
        <v>5786.9122930000003</v>
      </c>
      <c r="BS372">
        <v>625.12867919999997</v>
      </c>
      <c r="BT372">
        <v>5068.3153940000002</v>
      </c>
      <c r="BU372">
        <v>2036.3852099999999</v>
      </c>
      <c r="BV372">
        <v>79587.838950000005</v>
      </c>
      <c r="BW372">
        <v>14525.82474</v>
      </c>
      <c r="BX372">
        <v>39512.238989999998</v>
      </c>
      <c r="BY372">
        <v>39936.9254</v>
      </c>
      <c r="BZ372">
        <v>38938.94687</v>
      </c>
      <c r="CA372">
        <v>37119.281269999999</v>
      </c>
      <c r="CB372">
        <v>42287.943769999998</v>
      </c>
      <c r="CC372">
        <v>38.11</v>
      </c>
      <c r="CD372">
        <v>38.71</v>
      </c>
      <c r="CE372">
        <v>224250.78349999999</v>
      </c>
      <c r="CF372">
        <v>10680.441500000001</v>
      </c>
      <c r="CG372">
        <v>232115.8069</v>
      </c>
      <c r="CH372">
        <v>214.0926647</v>
      </c>
      <c r="CI372">
        <v>6264.0707350000002</v>
      </c>
      <c r="CJ372">
        <v>153265.92800000001</v>
      </c>
      <c r="CK372">
        <v>72172.715479999999</v>
      </c>
      <c r="CL372">
        <v>114191.47719999999</v>
      </c>
      <c r="CM372">
        <v>18546.459790000001</v>
      </c>
      <c r="CN372">
        <v>128657.61079999999</v>
      </c>
      <c r="CO372">
        <v>3.1538891999999999E-2</v>
      </c>
      <c r="CP372">
        <v>88956.360740000004</v>
      </c>
      <c r="CQ372">
        <v>36408.081700000002</v>
      </c>
      <c r="CR372">
        <v>3093.1683760000001</v>
      </c>
      <c r="CS372">
        <v>1.1000000000000001</v>
      </c>
      <c r="CT372">
        <v>6.5</v>
      </c>
      <c r="CU372">
        <v>1.8</v>
      </c>
      <c r="CV372">
        <v>10980.103069999999</v>
      </c>
      <c r="CW372">
        <v>629.81698800000004</v>
      </c>
      <c r="CX372">
        <v>80124.282430000007</v>
      </c>
      <c r="CY372">
        <v>2.9795835E-2</v>
      </c>
      <c r="CZ372">
        <v>1881.532334</v>
      </c>
      <c r="DA372">
        <v>7374.3026380000001</v>
      </c>
      <c r="DB372">
        <v>37351.225330000001</v>
      </c>
      <c r="DC372">
        <v>3.3811961000000001E-2</v>
      </c>
      <c r="DD372">
        <v>11.1</v>
      </c>
      <c r="DE372">
        <v>275384</v>
      </c>
      <c r="DF372">
        <v>5.4906637000000001E-2</v>
      </c>
      <c r="DG372">
        <v>27</v>
      </c>
      <c r="DH372">
        <v>1989</v>
      </c>
      <c r="DI372">
        <v>6909</v>
      </c>
      <c r="DJ372">
        <v>2659</v>
      </c>
      <c r="DK372">
        <v>25383</v>
      </c>
      <c r="DL372">
        <v>24109</v>
      </c>
      <c r="DM372">
        <v>16402</v>
      </c>
      <c r="DN372">
        <v>18260</v>
      </c>
      <c r="DO372">
        <v>9927</v>
      </c>
      <c r="DP372">
        <v>6222</v>
      </c>
      <c r="DQ372">
        <v>2105</v>
      </c>
      <c r="DR372">
        <v>2083</v>
      </c>
      <c r="DS372">
        <v>11</v>
      </c>
      <c r="DT372">
        <v>101</v>
      </c>
      <c r="DU372">
        <v>1089</v>
      </c>
      <c r="DV372" t="s">
        <v>172</v>
      </c>
      <c r="DW372" t="s">
        <v>140</v>
      </c>
      <c r="DX372">
        <v>92537</v>
      </c>
      <c r="DY372">
        <v>40472335</v>
      </c>
      <c r="DZ372">
        <v>0.34</v>
      </c>
    </row>
    <row r="373" spans="1:130" x14ac:dyDescent="0.25">
      <c r="A373">
        <v>10078</v>
      </c>
      <c r="B373" t="s">
        <v>130</v>
      </c>
      <c r="C373" t="s">
        <v>131</v>
      </c>
      <c r="D373" t="s">
        <v>141</v>
      </c>
      <c r="E373" t="s">
        <v>130</v>
      </c>
      <c r="F373" t="s">
        <v>133</v>
      </c>
      <c r="G373" t="s">
        <v>130</v>
      </c>
      <c r="H373" t="s">
        <v>130</v>
      </c>
      <c r="I373" t="s">
        <v>131</v>
      </c>
      <c r="J373" t="s">
        <v>130</v>
      </c>
      <c r="K373" t="s">
        <v>134</v>
      </c>
      <c r="L373" t="s">
        <v>130</v>
      </c>
      <c r="M373">
        <v>0</v>
      </c>
      <c r="N373">
        <v>1</v>
      </c>
      <c r="O373">
        <v>0</v>
      </c>
      <c r="P373">
        <v>0</v>
      </c>
      <c r="Q373">
        <v>2</v>
      </c>
      <c r="R373">
        <v>0</v>
      </c>
      <c r="S373">
        <v>4</v>
      </c>
      <c r="T373">
        <v>5</v>
      </c>
      <c r="U373">
        <v>24</v>
      </c>
      <c r="V373">
        <v>5</v>
      </c>
      <c r="W373">
        <v>5</v>
      </c>
      <c r="X373">
        <v>231.0359953</v>
      </c>
      <c r="Y373">
        <v>278.00495000000001</v>
      </c>
      <c r="Z373">
        <v>65762.273140000005</v>
      </c>
      <c r="AA373">
        <v>1.0210899999999999E-4</v>
      </c>
      <c r="AB373">
        <v>19157.016919999998</v>
      </c>
      <c r="AC373">
        <v>44342.150269999998</v>
      </c>
      <c r="AD373">
        <v>8.1845700000000004E-3</v>
      </c>
      <c r="AE373">
        <v>1080.6707489999999</v>
      </c>
      <c r="AF373">
        <v>3.7016332999999998E-2</v>
      </c>
      <c r="AG373">
        <v>416.83111709999997</v>
      </c>
      <c r="AH373">
        <v>3.250255154</v>
      </c>
      <c r="AI373">
        <v>162.11173969999999</v>
      </c>
      <c r="AJ373">
        <v>2.35</v>
      </c>
      <c r="AK373">
        <v>21703.647290000001</v>
      </c>
      <c r="AL373">
        <v>54.7</v>
      </c>
      <c r="AM373">
        <v>41303</v>
      </c>
      <c r="AN373">
        <v>8.8522552000000004E-2</v>
      </c>
      <c r="AO373">
        <v>3708654022</v>
      </c>
      <c r="AP373">
        <v>0.100909762</v>
      </c>
      <c r="AQ373">
        <v>36816</v>
      </c>
      <c r="AR373">
        <v>8.8938320000000001E-2</v>
      </c>
      <c r="AS373">
        <v>3096241810</v>
      </c>
      <c r="AT373">
        <v>9.3279000000000001E-2</v>
      </c>
      <c r="AU373">
        <v>22203062953</v>
      </c>
      <c r="AV373">
        <v>327612.26699999999</v>
      </c>
      <c r="AW373">
        <v>45948</v>
      </c>
      <c r="AX373">
        <v>29016.136869999998</v>
      </c>
      <c r="AY373">
        <v>4542.1338320000004</v>
      </c>
      <c r="AZ373">
        <v>3525.2188080000001</v>
      </c>
      <c r="BA373">
        <v>2869.574302</v>
      </c>
      <c r="BB373">
        <v>4437.6208260000003</v>
      </c>
      <c r="BC373">
        <v>5804.7971200000002</v>
      </c>
      <c r="BD373">
        <v>7000.9782400000004</v>
      </c>
      <c r="BE373">
        <v>3089.2544590000002</v>
      </c>
      <c r="BF373">
        <v>1697.9859220000001</v>
      </c>
      <c r="BG373">
        <v>3556.5727670000001</v>
      </c>
      <c r="BH373">
        <v>167106</v>
      </c>
      <c r="BI373">
        <v>-2.9525319999999999E-3</v>
      </c>
      <c r="BJ373">
        <v>135738.67290000001</v>
      </c>
      <c r="BK373">
        <v>50839.303800000002</v>
      </c>
      <c r="BL373">
        <v>45543.253640000003</v>
      </c>
      <c r="BM373">
        <v>39550.11548</v>
      </c>
      <c r="BN373">
        <v>156673.28690000001</v>
      </c>
      <c r="BO373">
        <v>151387.6237</v>
      </c>
      <c r="BP373">
        <v>3618.7575820000002</v>
      </c>
      <c r="BQ373">
        <v>620.36658939999995</v>
      </c>
      <c r="BR373">
        <v>562.72713980000003</v>
      </c>
      <c r="BS373">
        <v>28.473775190000001</v>
      </c>
      <c r="BT373">
        <v>655.63815980000004</v>
      </c>
      <c r="BU373">
        <v>201.54031359999999</v>
      </c>
      <c r="BV373">
        <v>43594.225550000003</v>
      </c>
      <c r="BW373">
        <v>8060.0224799999996</v>
      </c>
      <c r="BX373">
        <v>22464.15942</v>
      </c>
      <c r="BY373">
        <v>20648.209019999998</v>
      </c>
      <c r="BZ373">
        <v>19662.52808</v>
      </c>
      <c r="CA373">
        <v>23372.867320000001</v>
      </c>
      <c r="CB373">
        <v>28618.988140000001</v>
      </c>
      <c r="CC373">
        <v>39.409999999999997</v>
      </c>
      <c r="CD373">
        <v>40.11</v>
      </c>
      <c r="CE373">
        <v>129507.5431</v>
      </c>
      <c r="CF373">
        <v>2605.5977389999998</v>
      </c>
      <c r="CG373">
        <v>133651.50889999999</v>
      </c>
      <c r="CH373">
        <v>48.957742439999997</v>
      </c>
      <c r="CI373">
        <v>8105.4500019999996</v>
      </c>
      <c r="CJ373">
        <v>67657.601370000004</v>
      </c>
      <c r="CK373">
        <v>57640.499750000003</v>
      </c>
      <c r="CL373">
        <v>36090.852019999998</v>
      </c>
      <c r="CM373">
        <v>15501.554480000001</v>
      </c>
      <c r="CN373">
        <v>78120.63622</v>
      </c>
      <c r="CO373">
        <v>3.3327819999999998E-3</v>
      </c>
      <c r="CP373">
        <v>62795.101929999997</v>
      </c>
      <c r="CQ373">
        <v>13030.95822</v>
      </c>
      <c r="CR373">
        <v>2131.5141530000001</v>
      </c>
      <c r="CS373">
        <v>1</v>
      </c>
      <c r="CT373">
        <v>3.2</v>
      </c>
      <c r="CU373">
        <v>1.6</v>
      </c>
      <c r="CV373">
        <v>12353.363079999999</v>
      </c>
      <c r="CW373">
        <v>345.44579240000002</v>
      </c>
      <c r="CX373">
        <v>43551.841849999997</v>
      </c>
      <c r="CY373">
        <v>-1.599212E-3</v>
      </c>
      <c r="CZ373">
        <v>547.33702200000005</v>
      </c>
      <c r="DA373">
        <v>27187.659110000001</v>
      </c>
      <c r="DB373">
        <v>22013.4313</v>
      </c>
      <c r="DC373">
        <v>-1.0435475E-2</v>
      </c>
      <c r="DD373">
        <v>15.9</v>
      </c>
      <c r="DE373">
        <v>116941</v>
      </c>
      <c r="DF373">
        <v>8.2466828000000006E-2</v>
      </c>
      <c r="DG373">
        <v>49</v>
      </c>
      <c r="DH373">
        <v>1967</v>
      </c>
      <c r="DI373">
        <v>1213</v>
      </c>
      <c r="DJ373">
        <v>1063</v>
      </c>
      <c r="DK373">
        <v>8028</v>
      </c>
      <c r="DL373">
        <v>5518</v>
      </c>
      <c r="DM373">
        <v>5715</v>
      </c>
      <c r="DN373">
        <v>10633</v>
      </c>
      <c r="DO373">
        <v>10879</v>
      </c>
      <c r="DP373">
        <v>13052</v>
      </c>
      <c r="DQ373">
        <v>6659</v>
      </c>
      <c r="DR373">
        <v>7001</v>
      </c>
      <c r="DS373">
        <v>11</v>
      </c>
      <c r="DT373">
        <v>101</v>
      </c>
      <c r="DU373">
        <v>1089</v>
      </c>
      <c r="DV373" t="s">
        <v>172</v>
      </c>
      <c r="DW373" t="s">
        <v>140</v>
      </c>
      <c r="DX373">
        <v>91168</v>
      </c>
      <c r="DY373">
        <v>23208023</v>
      </c>
      <c r="DZ373">
        <v>0.43</v>
      </c>
    </row>
    <row r="374" spans="1:130" x14ac:dyDescent="0.25">
      <c r="A374">
        <v>10096</v>
      </c>
      <c r="B374" t="s">
        <v>130</v>
      </c>
      <c r="C374" t="s">
        <v>131</v>
      </c>
      <c r="D374" t="s">
        <v>143</v>
      </c>
      <c r="E374" t="s">
        <v>130</v>
      </c>
      <c r="F374" t="s">
        <v>133</v>
      </c>
      <c r="G374" t="s">
        <v>131</v>
      </c>
      <c r="H374" t="s">
        <v>130</v>
      </c>
      <c r="I374" t="s">
        <v>130</v>
      </c>
      <c r="J374" t="s">
        <v>130</v>
      </c>
      <c r="K374" t="s">
        <v>134</v>
      </c>
      <c r="L374" t="s">
        <v>130</v>
      </c>
      <c r="M374">
        <v>0</v>
      </c>
      <c r="N374">
        <v>1</v>
      </c>
      <c r="O374">
        <v>0</v>
      </c>
      <c r="P374">
        <v>1</v>
      </c>
      <c r="Q374">
        <v>2</v>
      </c>
      <c r="R374">
        <v>2</v>
      </c>
      <c r="S374">
        <v>4</v>
      </c>
      <c r="T374">
        <v>7</v>
      </c>
      <c r="U374">
        <v>43</v>
      </c>
      <c r="V374">
        <v>14</v>
      </c>
      <c r="W374">
        <v>8</v>
      </c>
      <c r="X374">
        <v>483.82755659999998</v>
      </c>
      <c r="Y374">
        <v>166.17607659999999</v>
      </c>
      <c r="Z374">
        <v>82356.576019999993</v>
      </c>
      <c r="AA374">
        <v>3.6307679999999999E-3</v>
      </c>
      <c r="AB374">
        <v>33290.180030000003</v>
      </c>
      <c r="AC374">
        <v>44308.16661</v>
      </c>
      <c r="AD374">
        <v>4.4758579999999999E-2</v>
      </c>
      <c r="AE374">
        <v>1609.0505499999999</v>
      </c>
      <c r="AF374">
        <v>-2.3004971999999999E-2</v>
      </c>
      <c r="AG374">
        <v>2139.6646569999998</v>
      </c>
      <c r="AH374">
        <v>31.611839159999999</v>
      </c>
      <c r="AI374">
        <v>181.40906609999999</v>
      </c>
      <c r="AJ374">
        <v>2.34</v>
      </c>
      <c r="AK374">
        <v>28243.89848</v>
      </c>
      <c r="AL374">
        <v>50.8</v>
      </c>
      <c r="AM374">
        <v>49212</v>
      </c>
      <c r="AN374">
        <v>8.3392072999999997E-2</v>
      </c>
      <c r="AO374">
        <v>5971942098</v>
      </c>
      <c r="AP374">
        <v>8.1638645999999995E-2</v>
      </c>
      <c r="AQ374">
        <v>44144</v>
      </c>
      <c r="AR374">
        <v>5.7915502000000001E-2</v>
      </c>
      <c r="AS374">
        <v>4952671134</v>
      </c>
      <c r="AT374">
        <v>7.6686967999999994E-2</v>
      </c>
      <c r="AU374">
        <v>37065012242</v>
      </c>
      <c r="AV374">
        <v>440040.10499999998</v>
      </c>
      <c r="AW374">
        <v>53833</v>
      </c>
      <c r="AX374">
        <v>35139.91706</v>
      </c>
      <c r="AY374">
        <v>5343.620535</v>
      </c>
      <c r="AZ374">
        <v>4087.4040759999998</v>
      </c>
      <c r="BA374">
        <v>3305.857133</v>
      </c>
      <c r="BB374">
        <v>5161.5044319999997</v>
      </c>
      <c r="BC374">
        <v>6971.6099519999998</v>
      </c>
      <c r="BD374">
        <v>8932.4540699999998</v>
      </c>
      <c r="BE374">
        <v>4289.0879670000004</v>
      </c>
      <c r="BF374">
        <v>2539.9329509999998</v>
      </c>
      <c r="BG374">
        <v>6363.1878390000002</v>
      </c>
      <c r="BH374">
        <v>208305</v>
      </c>
      <c r="BI374">
        <v>2.8286040000000002E-3</v>
      </c>
      <c r="BJ374">
        <v>166829.73980000001</v>
      </c>
      <c r="BK374">
        <v>66140.599329999997</v>
      </c>
      <c r="BL374">
        <v>64662.288330000003</v>
      </c>
      <c r="BM374">
        <v>36220.852140000003</v>
      </c>
      <c r="BN374">
        <v>194500.02340000001</v>
      </c>
      <c r="BO374">
        <v>184369.03419999999</v>
      </c>
      <c r="BP374">
        <v>4548.3435959999997</v>
      </c>
      <c r="BQ374">
        <v>1464.9964500000001</v>
      </c>
      <c r="BR374">
        <v>3345.229926</v>
      </c>
      <c r="BS374">
        <v>1092.4796180000001</v>
      </c>
      <c r="BT374">
        <v>1385.5689030000001</v>
      </c>
      <c r="BU374">
        <v>604.84679400000005</v>
      </c>
      <c r="BV374">
        <v>58932.149169999997</v>
      </c>
      <c r="BW374">
        <v>11507.889649999999</v>
      </c>
      <c r="BX374">
        <v>29030.1734</v>
      </c>
      <c r="BY374">
        <v>26221.803179999999</v>
      </c>
      <c r="BZ374">
        <v>25180.653020000002</v>
      </c>
      <c r="CA374">
        <v>25936.434219999999</v>
      </c>
      <c r="CB374">
        <v>30810.897369999999</v>
      </c>
      <c r="CC374">
        <v>36.71</v>
      </c>
      <c r="CD374">
        <v>38.21</v>
      </c>
      <c r="CE374">
        <v>158445.63080000001</v>
      </c>
      <c r="CF374">
        <v>3775.4292660000001</v>
      </c>
      <c r="CG374">
        <v>164038.01759999999</v>
      </c>
      <c r="CH374">
        <v>724.91444899999999</v>
      </c>
      <c r="CI374">
        <v>7626.9983270000002</v>
      </c>
      <c r="CJ374">
        <v>94050.427330000006</v>
      </c>
      <c r="CK374">
        <v>61436.677499999998</v>
      </c>
      <c r="CL374">
        <v>56924.216460000003</v>
      </c>
      <c r="CM374">
        <v>17578.379059999999</v>
      </c>
      <c r="CN374">
        <v>93771.882530000003</v>
      </c>
      <c r="CO374">
        <v>7.555867E-3</v>
      </c>
      <c r="CP374">
        <v>69508.946169999996</v>
      </c>
      <c r="CQ374">
        <v>20509.796320000001</v>
      </c>
      <c r="CR374">
        <v>3597.5219889999998</v>
      </c>
      <c r="CS374">
        <v>1</v>
      </c>
      <c r="CT374">
        <v>3.8</v>
      </c>
      <c r="CU374">
        <v>1.7</v>
      </c>
      <c r="CV374">
        <v>11410.30651</v>
      </c>
      <c r="CW374">
        <v>398.48378650000001</v>
      </c>
      <c r="CX374">
        <v>52798.06194</v>
      </c>
      <c r="CY374">
        <v>1.19194E-4</v>
      </c>
      <c r="CZ374">
        <v>854.40417279999997</v>
      </c>
      <c r="DA374">
        <v>22505.243109999999</v>
      </c>
      <c r="DB374">
        <v>29361.514080000001</v>
      </c>
      <c r="DC374">
        <v>-3.246199E-3</v>
      </c>
      <c r="DD374">
        <v>12.8</v>
      </c>
      <c r="DE374">
        <v>139645</v>
      </c>
      <c r="DF374">
        <v>4.6702920000000004E-3</v>
      </c>
      <c r="DG374">
        <v>36</v>
      </c>
      <c r="DH374">
        <v>1980</v>
      </c>
      <c r="DI374">
        <v>1988</v>
      </c>
      <c r="DJ374">
        <v>1424</v>
      </c>
      <c r="DK374">
        <v>12687</v>
      </c>
      <c r="DL374">
        <v>15446</v>
      </c>
      <c r="DM374">
        <v>10777</v>
      </c>
      <c r="DN374">
        <v>16790</v>
      </c>
      <c r="DO374">
        <v>9636</v>
      </c>
      <c r="DP374">
        <v>8308</v>
      </c>
      <c r="DQ374">
        <v>2858</v>
      </c>
      <c r="DR374">
        <v>3371</v>
      </c>
      <c r="DS374">
        <v>11</v>
      </c>
      <c r="DT374">
        <v>101</v>
      </c>
      <c r="DU374">
        <v>1089</v>
      </c>
      <c r="DV374" t="s">
        <v>172</v>
      </c>
      <c r="DW374" t="s">
        <v>140</v>
      </c>
      <c r="DX374">
        <v>91152</v>
      </c>
      <c r="DY374">
        <v>26871236</v>
      </c>
      <c r="DZ374">
        <v>0.36</v>
      </c>
    </row>
    <row r="375" spans="1:130" x14ac:dyDescent="0.25">
      <c r="A375">
        <v>10088</v>
      </c>
      <c r="B375" t="s">
        <v>130</v>
      </c>
      <c r="C375" t="s">
        <v>130</v>
      </c>
      <c r="D375" t="s">
        <v>146</v>
      </c>
      <c r="E375" t="s">
        <v>130</v>
      </c>
      <c r="F375" t="s">
        <v>133</v>
      </c>
      <c r="G375" t="s">
        <v>130</v>
      </c>
      <c r="H375" t="s">
        <v>130</v>
      </c>
      <c r="I375" t="s">
        <v>130</v>
      </c>
      <c r="J375" t="s">
        <v>130</v>
      </c>
      <c r="K375" t="s">
        <v>147</v>
      </c>
      <c r="L375" t="s">
        <v>130</v>
      </c>
      <c r="M375">
        <v>0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4</v>
      </c>
      <c r="T375">
        <v>5</v>
      </c>
      <c r="U375">
        <v>30</v>
      </c>
      <c r="V375">
        <v>14</v>
      </c>
      <c r="W375">
        <v>3</v>
      </c>
      <c r="X375">
        <v>942.22607140000002</v>
      </c>
      <c r="Y375">
        <v>56.290113089999998</v>
      </c>
      <c r="Z375">
        <v>56039.560669999999</v>
      </c>
      <c r="AA375">
        <v>3.5766029999999998E-3</v>
      </c>
      <c r="AB375">
        <v>44993.907899999998</v>
      </c>
      <c r="AC375">
        <v>6401.912746</v>
      </c>
      <c r="AD375">
        <v>3.6493729000000003E-2</v>
      </c>
      <c r="AE375">
        <v>2416.8916479999998</v>
      </c>
      <c r="AF375">
        <v>7.4386516E-2</v>
      </c>
      <c r="AG375">
        <v>332.57877869999999</v>
      </c>
      <c r="AH375">
        <v>15.362778240000001</v>
      </c>
      <c r="AI375">
        <v>824.48562900000002</v>
      </c>
      <c r="AJ375">
        <v>2.37</v>
      </c>
      <c r="AK375">
        <v>18996.781080000001</v>
      </c>
      <c r="AL375">
        <v>53.6</v>
      </c>
      <c r="AM375">
        <v>49240</v>
      </c>
      <c r="AN375">
        <v>8.1296169000000001E-2</v>
      </c>
      <c r="AO375">
        <v>3663952855</v>
      </c>
      <c r="AP375">
        <v>8.8506119999999994E-2</v>
      </c>
      <c r="AQ375">
        <v>43329</v>
      </c>
      <c r="AR375">
        <v>6.6896389000000001E-2</v>
      </c>
      <c r="AS375">
        <v>3050014970</v>
      </c>
      <c r="AT375">
        <v>8.1387221999999995E-2</v>
      </c>
      <c r="AU375">
        <v>22739173923</v>
      </c>
      <c r="AV375">
        <v>395750.08799999999</v>
      </c>
      <c r="AW375">
        <v>69570</v>
      </c>
      <c r="AX375">
        <v>21569.92715</v>
      </c>
      <c r="AY375">
        <v>3925.5131449999999</v>
      </c>
      <c r="AZ375">
        <v>3115.1970040000001</v>
      </c>
      <c r="BA375">
        <v>2564.625509</v>
      </c>
      <c r="BB375">
        <v>4058.041608</v>
      </c>
      <c r="BC375">
        <v>5424.3322349999999</v>
      </c>
      <c r="BD375">
        <v>6720.9671939999998</v>
      </c>
      <c r="BE375">
        <v>3042.0272799999998</v>
      </c>
      <c r="BF375">
        <v>1700.8220389999999</v>
      </c>
      <c r="BG375">
        <v>3696.1075070000002</v>
      </c>
      <c r="BH375">
        <v>141936</v>
      </c>
      <c r="BI375">
        <v>2.545954E-3</v>
      </c>
      <c r="BJ375">
        <v>115855.42110000001</v>
      </c>
      <c r="BK375">
        <v>29425.4647</v>
      </c>
      <c r="BL375">
        <v>55907.8969</v>
      </c>
      <c r="BM375">
        <v>30716.05946</v>
      </c>
      <c r="BN375">
        <v>133623.42989999999</v>
      </c>
      <c r="BO375">
        <v>125019.2721</v>
      </c>
      <c r="BP375">
        <v>7530.0871989999996</v>
      </c>
      <c r="BQ375">
        <v>2093.7800120000002</v>
      </c>
      <c r="BR375">
        <v>145.68115850000001</v>
      </c>
      <c r="BS375">
        <v>-81.434831419999995</v>
      </c>
      <c r="BT375">
        <v>673.72223489999999</v>
      </c>
      <c r="BU375">
        <v>7.6672381649999997</v>
      </c>
      <c r="BV375">
        <v>36584.218569999997</v>
      </c>
      <c r="BW375">
        <v>6774.9340350000002</v>
      </c>
      <c r="BX375">
        <v>17089.74785</v>
      </c>
      <c r="BY375">
        <v>17337.196619999999</v>
      </c>
      <c r="BZ375">
        <v>19171.249309999999</v>
      </c>
      <c r="CA375">
        <v>19368.011009999998</v>
      </c>
      <c r="CB375">
        <v>24925.642609999999</v>
      </c>
      <c r="CC375">
        <v>40.909999999999997</v>
      </c>
      <c r="CD375">
        <v>40.61</v>
      </c>
      <c r="CE375">
        <v>110229.4984</v>
      </c>
      <c r="CF375">
        <v>5958.2979409999998</v>
      </c>
      <c r="CG375">
        <v>113960.67170000001</v>
      </c>
      <c r="CH375">
        <v>13.4253956</v>
      </c>
      <c r="CI375">
        <v>4233.5054239999999</v>
      </c>
      <c r="CJ375">
        <v>59527.87257</v>
      </c>
      <c r="CK375">
        <v>49986.868280000002</v>
      </c>
      <c r="CL375">
        <v>32136.189620000001</v>
      </c>
      <c r="CM375">
        <v>18681.898369999999</v>
      </c>
      <c r="CN375">
        <v>61889.686659999999</v>
      </c>
      <c r="CO375">
        <v>3.6093140000000002E-3</v>
      </c>
      <c r="CP375">
        <v>45123.068809999997</v>
      </c>
      <c r="CQ375">
        <v>8666.1041659999992</v>
      </c>
      <c r="CR375">
        <v>7917.3651840000002</v>
      </c>
      <c r="CS375">
        <v>1</v>
      </c>
      <c r="CT375">
        <v>2.8</v>
      </c>
      <c r="CU375">
        <v>1.9</v>
      </c>
      <c r="CV375">
        <v>5845.125986</v>
      </c>
      <c r="CW375">
        <v>371.71978180000002</v>
      </c>
      <c r="CX375">
        <v>40847.734600000003</v>
      </c>
      <c r="CY375">
        <v>-1.17748E-4</v>
      </c>
      <c r="CZ375">
        <v>1085.4328889999999</v>
      </c>
      <c r="DA375">
        <v>2806.5732710000002</v>
      </c>
      <c r="DB375">
        <v>14994.826069999999</v>
      </c>
      <c r="DC375">
        <v>-3.2525290000000001E-3</v>
      </c>
      <c r="DD375">
        <v>14.4</v>
      </c>
      <c r="DE375">
        <v>135538</v>
      </c>
      <c r="DF375">
        <v>3.1776862000000003E-2</v>
      </c>
      <c r="DG375">
        <v>35</v>
      </c>
      <c r="DH375">
        <v>1981</v>
      </c>
      <c r="DI375">
        <v>963</v>
      </c>
      <c r="DJ375">
        <v>809</v>
      </c>
      <c r="DK375">
        <v>7247</v>
      </c>
      <c r="DL375">
        <v>10487</v>
      </c>
      <c r="DM375">
        <v>8924</v>
      </c>
      <c r="DN375">
        <v>10081</v>
      </c>
      <c r="DO375">
        <v>7608</v>
      </c>
      <c r="DP375">
        <v>4529</v>
      </c>
      <c r="DQ375">
        <v>1886</v>
      </c>
      <c r="DR375">
        <v>2263</v>
      </c>
      <c r="DS375">
        <v>11</v>
      </c>
      <c r="DT375">
        <v>101</v>
      </c>
      <c r="DU375">
        <v>1089</v>
      </c>
      <c r="DV375" t="s">
        <v>172</v>
      </c>
      <c r="DW375" t="s">
        <v>140</v>
      </c>
      <c r="DX375">
        <v>89250</v>
      </c>
      <c r="DY375">
        <v>19555259</v>
      </c>
      <c r="DZ375">
        <v>0.25</v>
      </c>
    </row>
    <row r="376" spans="1:130" x14ac:dyDescent="0.25">
      <c r="A376">
        <v>10082</v>
      </c>
      <c r="B376" t="s">
        <v>130</v>
      </c>
      <c r="C376" t="s">
        <v>131</v>
      </c>
      <c r="D376" t="s">
        <v>141</v>
      </c>
      <c r="E376" t="s">
        <v>130</v>
      </c>
      <c r="F376" t="s">
        <v>133</v>
      </c>
      <c r="G376" t="s">
        <v>131</v>
      </c>
      <c r="H376" t="s">
        <v>130</v>
      </c>
      <c r="I376" t="s">
        <v>131</v>
      </c>
      <c r="J376" t="s">
        <v>130</v>
      </c>
      <c r="K376" t="s">
        <v>134</v>
      </c>
      <c r="L376" t="s">
        <v>130</v>
      </c>
      <c r="M376">
        <v>0</v>
      </c>
      <c r="N376">
        <v>2</v>
      </c>
      <c r="O376">
        <v>0</v>
      </c>
      <c r="P376">
        <v>1</v>
      </c>
      <c r="Q376">
        <v>2</v>
      </c>
      <c r="R376">
        <v>0</v>
      </c>
      <c r="S376">
        <v>6</v>
      </c>
      <c r="T376">
        <v>8</v>
      </c>
      <c r="U376">
        <v>35</v>
      </c>
      <c r="V376">
        <v>14</v>
      </c>
      <c r="W376">
        <v>6</v>
      </c>
      <c r="X376">
        <v>566.48503449999998</v>
      </c>
      <c r="Y376">
        <v>130.0753598</v>
      </c>
      <c r="Z376">
        <v>75781.425879999995</v>
      </c>
      <c r="AA376">
        <v>1.7048954000000002E-2</v>
      </c>
      <c r="AB376">
        <v>46809.211349999998</v>
      </c>
      <c r="AC376">
        <v>25318.741679999999</v>
      </c>
      <c r="AD376">
        <v>6.7163772999999996E-2</v>
      </c>
      <c r="AE376">
        <v>2121.2919619999998</v>
      </c>
      <c r="AF376">
        <v>6.2001233000000003E-2</v>
      </c>
      <c r="AG376">
        <v>533.61140250000005</v>
      </c>
      <c r="AH376">
        <v>15.64343197</v>
      </c>
      <c r="AI376">
        <v>225.33223319999999</v>
      </c>
      <c r="AJ376">
        <v>2.48</v>
      </c>
      <c r="AK376">
        <v>27706.796419999999</v>
      </c>
      <c r="AL376">
        <v>51.7</v>
      </c>
      <c r="AM376">
        <v>54874</v>
      </c>
      <c r="AN376">
        <v>8.7240230000000002E-2</v>
      </c>
      <c r="AO376">
        <v>5383244944</v>
      </c>
      <c r="AP376">
        <v>0.114377729</v>
      </c>
      <c r="AQ376">
        <v>47743</v>
      </c>
      <c r="AR376">
        <v>7.2203435999999996E-2</v>
      </c>
      <c r="AS376">
        <v>4443473862</v>
      </c>
      <c r="AT376">
        <v>0.110020573</v>
      </c>
      <c r="AU376">
        <v>33551716854</v>
      </c>
      <c r="AV376">
        <v>432727.07040000003</v>
      </c>
      <c r="AW376">
        <v>80753</v>
      </c>
      <c r="AX376">
        <v>27580.287850000001</v>
      </c>
      <c r="AY376">
        <v>5213.9678480000002</v>
      </c>
      <c r="AZ376">
        <v>4198.6931809999996</v>
      </c>
      <c r="BA376">
        <v>3468.1987559999998</v>
      </c>
      <c r="BB376">
        <v>5519.8667509999996</v>
      </c>
      <c r="BC376">
        <v>7444.8336799999997</v>
      </c>
      <c r="BD376">
        <v>9513.2369899999994</v>
      </c>
      <c r="BE376">
        <v>4431.2689030000001</v>
      </c>
      <c r="BF376">
        <v>2527.1590959999999</v>
      </c>
      <c r="BG376">
        <v>5661.9128250000003</v>
      </c>
      <c r="BH376">
        <v>200579</v>
      </c>
      <c r="BI376">
        <v>1.7885155999999999E-2</v>
      </c>
      <c r="BJ376">
        <v>160747.5238</v>
      </c>
      <c r="BK376">
        <v>48156.991629999997</v>
      </c>
      <c r="BL376">
        <v>72797.793080000003</v>
      </c>
      <c r="BM376">
        <v>39986.73906</v>
      </c>
      <c r="BN376">
        <v>187569.47700000001</v>
      </c>
      <c r="BO376">
        <v>178755.05850000001</v>
      </c>
      <c r="BP376">
        <v>6808.5203810000003</v>
      </c>
      <c r="BQ376">
        <v>1547.7543020000001</v>
      </c>
      <c r="BR376">
        <v>256.97273480000001</v>
      </c>
      <c r="BS376">
        <v>-26.39841015</v>
      </c>
      <c r="BT376">
        <v>973.47492880000004</v>
      </c>
      <c r="BU376">
        <v>528.45043569999996</v>
      </c>
      <c r="BV376">
        <v>55057.307240000002</v>
      </c>
      <c r="BW376">
        <v>9448.1029469999994</v>
      </c>
      <c r="BX376">
        <v>25531.485639999999</v>
      </c>
      <c r="BY376">
        <v>26220.819370000001</v>
      </c>
      <c r="BZ376">
        <v>26705.867750000001</v>
      </c>
      <c r="CA376">
        <v>26517.924060000001</v>
      </c>
      <c r="CB376">
        <v>30412.492999999999</v>
      </c>
      <c r="CC376">
        <v>38.81</v>
      </c>
      <c r="CD376">
        <v>39.01</v>
      </c>
      <c r="CE376">
        <v>152596.29999999999</v>
      </c>
      <c r="CF376">
        <v>5085.989149</v>
      </c>
      <c r="CG376">
        <v>158037.94760000001</v>
      </c>
      <c r="CH376">
        <v>95.904847480000001</v>
      </c>
      <c r="CI376">
        <v>7029.4276250000003</v>
      </c>
      <c r="CJ376">
        <v>92861.72537</v>
      </c>
      <c r="CK376">
        <v>57851.889779999998</v>
      </c>
      <c r="CL376">
        <v>54619.856899999999</v>
      </c>
      <c r="CM376">
        <v>21787.352900000002</v>
      </c>
      <c r="CN376">
        <v>84883.894390000001</v>
      </c>
      <c r="CO376">
        <v>1.5887778000000002E-2</v>
      </c>
      <c r="CP376">
        <v>66727.227669999993</v>
      </c>
      <c r="CQ376">
        <v>11678.649590000001</v>
      </c>
      <c r="CR376">
        <v>6333.3203560000002</v>
      </c>
      <c r="CS376">
        <v>1</v>
      </c>
      <c r="CT376">
        <v>2.9</v>
      </c>
      <c r="CU376">
        <v>1.8</v>
      </c>
      <c r="CV376">
        <v>9097.4685079999999</v>
      </c>
      <c r="CW376">
        <v>428.8533243</v>
      </c>
      <c r="CX376">
        <v>56937.52117</v>
      </c>
      <c r="CY376">
        <v>1.4616987E-2</v>
      </c>
      <c r="CZ376">
        <v>1178.2544949999999</v>
      </c>
      <c r="DA376">
        <v>14212.853090000001</v>
      </c>
      <c r="DB376">
        <v>18646.904709999999</v>
      </c>
      <c r="DC376">
        <v>6.2782089999999999E-3</v>
      </c>
      <c r="DD376">
        <v>13.3</v>
      </c>
      <c r="DE376">
        <v>149719</v>
      </c>
      <c r="DF376">
        <v>6.6237927000000002E-2</v>
      </c>
      <c r="DG376">
        <v>35</v>
      </c>
      <c r="DH376">
        <v>1981</v>
      </c>
      <c r="DI376">
        <v>2712</v>
      </c>
      <c r="DJ376">
        <v>1166</v>
      </c>
      <c r="DK376">
        <v>13928</v>
      </c>
      <c r="DL376">
        <v>12588</v>
      </c>
      <c r="DM376">
        <v>9137</v>
      </c>
      <c r="DN376">
        <v>13658</v>
      </c>
      <c r="DO376">
        <v>8803</v>
      </c>
      <c r="DP376">
        <v>8030</v>
      </c>
      <c r="DQ376">
        <v>2609</v>
      </c>
      <c r="DR376">
        <v>2838</v>
      </c>
      <c r="DS376">
        <v>11</v>
      </c>
      <c r="DT376">
        <v>101</v>
      </c>
      <c r="DU376">
        <v>1089</v>
      </c>
      <c r="DV376" t="s">
        <v>172</v>
      </c>
      <c r="DW376" t="s">
        <v>140</v>
      </c>
      <c r="DX376">
        <v>95713</v>
      </c>
      <c r="DY376">
        <v>30614454</v>
      </c>
      <c r="DZ376">
        <v>0.38</v>
      </c>
    </row>
    <row r="377" spans="1:130" x14ac:dyDescent="0.25">
      <c r="A377">
        <v>10093</v>
      </c>
      <c r="B377" t="s">
        <v>130</v>
      </c>
      <c r="C377" t="s">
        <v>130</v>
      </c>
      <c r="D377" t="s">
        <v>146</v>
      </c>
      <c r="E377" t="s">
        <v>130</v>
      </c>
      <c r="F377" t="s">
        <v>133</v>
      </c>
      <c r="G377" t="s">
        <v>130</v>
      </c>
      <c r="H377" t="s">
        <v>130</v>
      </c>
      <c r="I377" t="s">
        <v>131</v>
      </c>
      <c r="J377" t="s">
        <v>130</v>
      </c>
      <c r="K377" t="s">
        <v>134</v>
      </c>
      <c r="L377" t="s">
        <v>130</v>
      </c>
      <c r="M377">
        <v>0</v>
      </c>
      <c r="N377">
        <v>2</v>
      </c>
      <c r="O377">
        <v>0</v>
      </c>
      <c r="P377">
        <v>1</v>
      </c>
      <c r="Q377">
        <v>0</v>
      </c>
      <c r="R377">
        <v>0</v>
      </c>
      <c r="S377">
        <v>7</v>
      </c>
      <c r="T377">
        <v>5</v>
      </c>
      <c r="U377">
        <v>37</v>
      </c>
      <c r="V377">
        <v>21</v>
      </c>
      <c r="W377">
        <v>10</v>
      </c>
      <c r="X377">
        <v>442.97406109999997</v>
      </c>
      <c r="Y377">
        <v>159.51714849999999</v>
      </c>
      <c r="Z377">
        <v>72475.432719999997</v>
      </c>
      <c r="AA377">
        <v>2.7086644E-2</v>
      </c>
      <c r="AB377">
        <v>58246.454749999997</v>
      </c>
      <c r="AC377">
        <v>8426.2313740000009</v>
      </c>
      <c r="AD377">
        <v>5.1760919000000002E-2</v>
      </c>
      <c r="AE377">
        <v>2895.1945740000001</v>
      </c>
      <c r="AF377">
        <v>0.11776640400000001</v>
      </c>
      <c r="AG377">
        <v>1018.003408</v>
      </c>
      <c r="AH377">
        <v>26.701729369999999</v>
      </c>
      <c r="AI377">
        <v>559.81617530000005</v>
      </c>
      <c r="AJ377">
        <v>2.21</v>
      </c>
      <c r="AK377">
        <v>21636.374599999999</v>
      </c>
      <c r="AL377">
        <v>53.7</v>
      </c>
      <c r="AM377">
        <v>57287</v>
      </c>
      <c r="AN377">
        <v>5.4276905E-2</v>
      </c>
      <c r="AO377">
        <v>5949478990</v>
      </c>
      <c r="AP377">
        <v>8.5577200000000006E-2</v>
      </c>
      <c r="AQ377">
        <v>49259</v>
      </c>
      <c r="AR377">
        <v>5.1978921999999997E-2</v>
      </c>
      <c r="AS377">
        <v>4876748189</v>
      </c>
      <c r="AT377">
        <v>8.4867417000000001E-2</v>
      </c>
      <c r="AU377">
        <v>39403158677</v>
      </c>
      <c r="AV377">
        <v>533654.94949999999</v>
      </c>
      <c r="AW377">
        <v>81384</v>
      </c>
      <c r="AX377">
        <v>27297.92526</v>
      </c>
      <c r="AY377">
        <v>4539.0191070000001</v>
      </c>
      <c r="AZ377">
        <v>3549.3378990000001</v>
      </c>
      <c r="BA377">
        <v>2943.5345280000001</v>
      </c>
      <c r="BB377">
        <v>4651.2150140000003</v>
      </c>
      <c r="BC377">
        <v>6520.7671710000004</v>
      </c>
      <c r="BD377">
        <v>8700.5500769999999</v>
      </c>
      <c r="BE377">
        <v>4356.9232750000001</v>
      </c>
      <c r="BF377">
        <v>2629.0050580000002</v>
      </c>
      <c r="BG377">
        <v>7065.1553260000001</v>
      </c>
      <c r="BH377">
        <v>173578</v>
      </c>
      <c r="BI377">
        <v>2.3440064E-2</v>
      </c>
      <c r="BJ377">
        <v>144333.92670000001</v>
      </c>
      <c r="BK377">
        <v>41710.762479999998</v>
      </c>
      <c r="BL377">
        <v>70940.338900000002</v>
      </c>
      <c r="BM377">
        <v>31876.825290000001</v>
      </c>
      <c r="BN377">
        <v>164218.98699999999</v>
      </c>
      <c r="BO377">
        <v>154297.44699999999</v>
      </c>
      <c r="BP377">
        <v>6176.7047169999996</v>
      </c>
      <c r="BQ377">
        <v>2137.2849329999999</v>
      </c>
      <c r="BR377">
        <v>1487.398171</v>
      </c>
      <c r="BS377">
        <v>149.9465472</v>
      </c>
      <c r="BT377">
        <v>1589.7212709999999</v>
      </c>
      <c r="BU377">
        <v>420.71576110000001</v>
      </c>
      <c r="BV377">
        <v>42922.023269999998</v>
      </c>
      <c r="BW377">
        <v>8635.6844130000009</v>
      </c>
      <c r="BX377">
        <v>21604.660619999999</v>
      </c>
      <c r="BY377">
        <v>19926.431509999999</v>
      </c>
      <c r="BZ377">
        <v>22900.368900000001</v>
      </c>
      <c r="CA377">
        <v>24781.726490000001</v>
      </c>
      <c r="CB377">
        <v>32122.104800000001</v>
      </c>
      <c r="CC377">
        <v>41.71</v>
      </c>
      <c r="CD377">
        <v>41.41</v>
      </c>
      <c r="CE377">
        <v>137921.59330000001</v>
      </c>
      <c r="CF377">
        <v>6506.5358319999996</v>
      </c>
      <c r="CG377">
        <v>142192.4552</v>
      </c>
      <c r="CH377">
        <v>40.529858920000002</v>
      </c>
      <c r="CI377">
        <v>5574.1866719999998</v>
      </c>
      <c r="CJ377">
        <v>76949.074049999996</v>
      </c>
      <c r="CK377">
        <v>59429.664620000003</v>
      </c>
      <c r="CL377">
        <v>52065.398549999998</v>
      </c>
      <c r="CM377">
        <v>13795.025820000001</v>
      </c>
      <c r="CN377">
        <v>79807.249519999998</v>
      </c>
      <c r="CO377">
        <v>2.3064283000000001E-2</v>
      </c>
      <c r="CP377">
        <v>58465.402840000002</v>
      </c>
      <c r="CQ377">
        <v>15873.72507</v>
      </c>
      <c r="CR377">
        <v>5263.8494540000002</v>
      </c>
      <c r="CS377">
        <v>1</v>
      </c>
      <c r="CT377">
        <v>3.7</v>
      </c>
      <c r="CU377">
        <v>1.8</v>
      </c>
      <c r="CV377">
        <v>7326.8168050000004</v>
      </c>
      <c r="CW377">
        <v>474.43480570000003</v>
      </c>
      <c r="CX377">
        <v>50406.625630000002</v>
      </c>
      <c r="CY377">
        <v>2.3629184000000001E-2</v>
      </c>
      <c r="CZ377">
        <v>1352.182769</v>
      </c>
      <c r="DA377">
        <v>2170.426183</v>
      </c>
      <c r="DB377">
        <v>21871.807089999998</v>
      </c>
      <c r="DC377">
        <v>1.9839506999999999E-2</v>
      </c>
      <c r="DD377">
        <v>13.2</v>
      </c>
      <c r="DE377">
        <v>194109</v>
      </c>
      <c r="DF377">
        <v>6.6912707000000002E-2</v>
      </c>
      <c r="DG377">
        <v>37</v>
      </c>
      <c r="DH377">
        <v>1979</v>
      </c>
      <c r="DI377">
        <v>2538</v>
      </c>
      <c r="DJ377">
        <v>1435</v>
      </c>
      <c r="DK377">
        <v>10145</v>
      </c>
      <c r="DL377">
        <v>10710</v>
      </c>
      <c r="DM377">
        <v>10332</v>
      </c>
      <c r="DN377">
        <v>10693</v>
      </c>
      <c r="DO377">
        <v>12766</v>
      </c>
      <c r="DP377">
        <v>7206</v>
      </c>
      <c r="DQ377">
        <v>2247</v>
      </c>
      <c r="DR377">
        <v>2695</v>
      </c>
      <c r="DS377">
        <v>11</v>
      </c>
      <c r="DT377">
        <v>101</v>
      </c>
      <c r="DU377">
        <v>1089</v>
      </c>
      <c r="DV377" t="s">
        <v>172</v>
      </c>
      <c r="DW377" t="s">
        <v>140</v>
      </c>
      <c r="DX377">
        <v>87381</v>
      </c>
      <c r="DY377">
        <v>18545628</v>
      </c>
      <c r="DZ377">
        <v>0.31</v>
      </c>
    </row>
    <row r="378" spans="1:130" x14ac:dyDescent="0.25">
      <c r="A378">
        <v>11639</v>
      </c>
      <c r="B378" t="s">
        <v>130</v>
      </c>
      <c r="C378" t="s">
        <v>130</v>
      </c>
      <c r="D378" t="s">
        <v>138</v>
      </c>
      <c r="E378" t="s">
        <v>130</v>
      </c>
      <c r="F378" t="s">
        <v>133</v>
      </c>
      <c r="G378" t="s">
        <v>130</v>
      </c>
      <c r="H378" t="s">
        <v>130</v>
      </c>
      <c r="I378" t="s">
        <v>130</v>
      </c>
      <c r="J378" t="s">
        <v>130</v>
      </c>
      <c r="K378" t="s">
        <v>142</v>
      </c>
      <c r="L378" t="s">
        <v>130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1</v>
      </c>
      <c r="S378">
        <v>1</v>
      </c>
      <c r="T378">
        <v>12</v>
      </c>
      <c r="U378">
        <v>79</v>
      </c>
      <c r="V378">
        <v>25</v>
      </c>
      <c r="W378">
        <v>13</v>
      </c>
      <c r="X378">
        <v>117.5551263</v>
      </c>
      <c r="Y378">
        <v>718.27498130000004</v>
      </c>
      <c r="Z378">
        <v>86950.396479999996</v>
      </c>
      <c r="AA378">
        <v>1.4488915999999999E-2</v>
      </c>
      <c r="AB378">
        <v>59555.669629999997</v>
      </c>
      <c r="AC378">
        <v>6959.0174040000002</v>
      </c>
      <c r="AD378">
        <v>8.1519346000000006E-2</v>
      </c>
      <c r="AE378">
        <v>7907.1149779999996</v>
      </c>
      <c r="AF378">
        <v>0.13973057799999999</v>
      </c>
      <c r="AG378">
        <v>11330.850759999999</v>
      </c>
      <c r="AH378">
        <v>18.59109977</v>
      </c>
      <c r="AI378">
        <v>78.138778360000003</v>
      </c>
      <c r="AJ378">
        <v>2.52</v>
      </c>
      <c r="AK378">
        <v>30119.733459999999</v>
      </c>
      <c r="AL378">
        <v>54.4</v>
      </c>
      <c r="AM378">
        <v>118048</v>
      </c>
      <c r="AN378">
        <v>8.8131879999999996E-2</v>
      </c>
      <c r="AO378">
        <v>14822006419</v>
      </c>
      <c r="AP378">
        <v>8.9165021999999997E-2</v>
      </c>
      <c r="AQ378">
        <v>87278</v>
      </c>
      <c r="AR378">
        <v>6.8500944999999994E-2</v>
      </c>
      <c r="AS378">
        <v>11698355151</v>
      </c>
      <c r="AT378">
        <v>9.3017939999999993E-2</v>
      </c>
      <c r="AU378">
        <v>87986376458</v>
      </c>
      <c r="AV378">
        <v>1001880.847</v>
      </c>
      <c r="AW378">
        <v>199923</v>
      </c>
      <c r="AX378">
        <v>25587.805619999999</v>
      </c>
      <c r="AY378">
        <v>3908.9628280000002</v>
      </c>
      <c r="AZ378">
        <v>3123.891748</v>
      </c>
      <c r="BA378">
        <v>2784.6611039999998</v>
      </c>
      <c r="BB378">
        <v>4388.8692010000004</v>
      </c>
      <c r="BC378">
        <v>7056.6916510000001</v>
      </c>
      <c r="BD378">
        <v>10957.569799999999</v>
      </c>
      <c r="BE378">
        <v>6610.0911539999997</v>
      </c>
      <c r="BF378">
        <v>4540.7823619999999</v>
      </c>
      <c r="BG378">
        <v>17769.071019999999</v>
      </c>
      <c r="BH378">
        <v>236817</v>
      </c>
      <c r="BI378">
        <v>1.1466608E-2</v>
      </c>
      <c r="BJ378">
        <v>195059.03090000001</v>
      </c>
      <c r="BK378">
        <v>60543.756650000003</v>
      </c>
      <c r="BL378">
        <v>99923.59577</v>
      </c>
      <c r="BM378">
        <v>34785.678489999998</v>
      </c>
      <c r="BN378">
        <v>223944.94769999999</v>
      </c>
      <c r="BO378">
        <v>160847.69560000001</v>
      </c>
      <c r="BP378">
        <v>20973.018479999999</v>
      </c>
      <c r="BQ378">
        <v>4630.0612389999997</v>
      </c>
      <c r="BR378">
        <v>15791.326300000001</v>
      </c>
      <c r="BS378">
        <v>2061.1627319999998</v>
      </c>
      <c r="BT378">
        <v>22751.55847</v>
      </c>
      <c r="BU378">
        <v>3334.3488320000001</v>
      </c>
      <c r="BV378">
        <v>61552.869850000003</v>
      </c>
      <c r="BW378">
        <v>11859.046909999999</v>
      </c>
      <c r="BX378">
        <v>24389.868210000001</v>
      </c>
      <c r="BY378">
        <v>28382.520329999999</v>
      </c>
      <c r="BZ378">
        <v>35036.617100000003</v>
      </c>
      <c r="CA378">
        <v>33105.49035</v>
      </c>
      <c r="CB378">
        <v>41805.587249999997</v>
      </c>
      <c r="CC378">
        <v>42.11</v>
      </c>
      <c r="CD378">
        <v>41.21</v>
      </c>
      <c r="CE378">
        <v>185478.7494</v>
      </c>
      <c r="CF378">
        <v>21308.139640000001</v>
      </c>
      <c r="CG378">
        <v>191873.72099999999</v>
      </c>
      <c r="CH378">
        <v>54.626642150000002</v>
      </c>
      <c r="CI378">
        <v>6499.4210979999998</v>
      </c>
      <c r="CJ378">
        <v>121737.10060000001</v>
      </c>
      <c r="CK378">
        <v>63383.572699999997</v>
      </c>
      <c r="CL378">
        <v>93753.778449999998</v>
      </c>
      <c r="CM378">
        <v>10830.76593</v>
      </c>
      <c r="CN378">
        <v>91929.881999999998</v>
      </c>
      <c r="CO378">
        <v>1.3061751E-2</v>
      </c>
      <c r="CP378">
        <v>64655.409339999998</v>
      </c>
      <c r="CQ378">
        <v>27044.441760000002</v>
      </c>
      <c r="CR378">
        <v>68</v>
      </c>
      <c r="CS378">
        <v>1.1000000000000001</v>
      </c>
      <c r="CT378">
        <v>6.6</v>
      </c>
      <c r="CU378">
        <v>1.8</v>
      </c>
      <c r="CV378">
        <v>4974.4855159999997</v>
      </c>
      <c r="CW378">
        <v>866.49455190000003</v>
      </c>
      <c r="CX378">
        <v>62560.965920000002</v>
      </c>
      <c r="CY378">
        <v>6.3742690000000001E-3</v>
      </c>
      <c r="CZ378">
        <v>3483.0643669999999</v>
      </c>
      <c r="DA378">
        <v>3866.8825929999998</v>
      </c>
      <c r="DB378">
        <v>24192.43057</v>
      </c>
      <c r="DC378">
        <v>1.9102415000000001E-2</v>
      </c>
      <c r="DD378">
        <v>14.9</v>
      </c>
      <c r="DE378">
        <v>530319</v>
      </c>
      <c r="DF378">
        <v>-4.7605759999999999E-3</v>
      </c>
      <c r="DG378">
        <v>51</v>
      </c>
      <c r="DH378">
        <v>1965</v>
      </c>
      <c r="DI378">
        <v>2625</v>
      </c>
      <c r="DJ378">
        <v>784</v>
      </c>
      <c r="DK378">
        <v>5991</v>
      </c>
      <c r="DL378">
        <v>8056</v>
      </c>
      <c r="DM378">
        <v>7898</v>
      </c>
      <c r="DN378">
        <v>9812</v>
      </c>
      <c r="DO378">
        <v>13245</v>
      </c>
      <c r="DP378">
        <v>15070</v>
      </c>
      <c r="DQ378">
        <v>6252</v>
      </c>
      <c r="DR378">
        <v>12215</v>
      </c>
      <c r="DS378">
        <v>13</v>
      </c>
      <c r="DT378">
        <v>131</v>
      </c>
      <c r="DU378">
        <v>1015</v>
      </c>
      <c r="DV378" t="s">
        <v>173</v>
      </c>
      <c r="DW378" t="s">
        <v>174</v>
      </c>
      <c r="DX378">
        <v>77638</v>
      </c>
      <c r="DY378">
        <v>47940515</v>
      </c>
      <c r="DZ378">
        <v>0.36</v>
      </c>
    </row>
    <row r="379" spans="1:130" x14ac:dyDescent="0.25">
      <c r="A379">
        <v>10796</v>
      </c>
      <c r="B379" t="s">
        <v>130</v>
      </c>
      <c r="C379" t="s">
        <v>130</v>
      </c>
      <c r="D379" t="s">
        <v>138</v>
      </c>
      <c r="E379" t="s">
        <v>144</v>
      </c>
      <c r="F379" t="s">
        <v>175</v>
      </c>
      <c r="G379" t="s">
        <v>130</v>
      </c>
      <c r="H379" t="s">
        <v>130</v>
      </c>
      <c r="I379" t="s">
        <v>131</v>
      </c>
      <c r="J379" t="s">
        <v>130</v>
      </c>
      <c r="K379" t="s">
        <v>134</v>
      </c>
      <c r="L379" t="s">
        <v>130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</v>
      </c>
      <c r="S379">
        <v>4</v>
      </c>
      <c r="T379">
        <v>9</v>
      </c>
      <c r="U379">
        <v>83</v>
      </c>
      <c r="V379">
        <v>34</v>
      </c>
      <c r="W379">
        <v>16</v>
      </c>
      <c r="X379">
        <v>309.97295980000001</v>
      </c>
      <c r="Y379">
        <v>533.11466359999997</v>
      </c>
      <c r="Z379">
        <v>167786.39300000001</v>
      </c>
      <c r="AA379">
        <v>1.6244762999999999E-2</v>
      </c>
      <c r="AB379">
        <v>145451.44039999999</v>
      </c>
      <c r="AC379">
        <v>5626.3420249999999</v>
      </c>
      <c r="AD379">
        <v>6.4921519999999996E-2</v>
      </c>
      <c r="AE379">
        <v>11773.370790000001</v>
      </c>
      <c r="AF379">
        <v>0.11540481900000001</v>
      </c>
      <c r="AG379">
        <v>3285.0778740000001</v>
      </c>
      <c r="AH379">
        <v>44.80065767</v>
      </c>
      <c r="AI379">
        <v>151.102465</v>
      </c>
      <c r="AJ379">
        <v>2.54</v>
      </c>
      <c r="AK379">
        <v>50426.659639999998</v>
      </c>
      <c r="AL379">
        <v>59</v>
      </c>
      <c r="AM379">
        <v>67862</v>
      </c>
      <c r="AN379">
        <v>7.1757947000000002E-2</v>
      </c>
      <c r="AO379">
        <v>15472300207</v>
      </c>
      <c r="AP379">
        <v>0.104574021</v>
      </c>
      <c r="AQ379">
        <v>54020</v>
      </c>
      <c r="AR379">
        <v>7.5767825999999996E-2</v>
      </c>
      <c r="AS379">
        <v>11969546336</v>
      </c>
      <c r="AT379">
        <v>0.10483754300000001</v>
      </c>
      <c r="AU379" s="1">
        <v>107660000000</v>
      </c>
      <c r="AV379">
        <v>631639.25679999997</v>
      </c>
      <c r="AW379">
        <v>132893</v>
      </c>
      <c r="AX379">
        <v>49206.146930000003</v>
      </c>
      <c r="AY379">
        <v>10557.17712</v>
      </c>
      <c r="AZ379">
        <v>8622.4963119999993</v>
      </c>
      <c r="BA379">
        <v>7444.9872720000003</v>
      </c>
      <c r="BB379">
        <v>12034.43334</v>
      </c>
      <c r="BC379">
        <v>17546.209180000002</v>
      </c>
      <c r="BD379">
        <v>23622.625810000001</v>
      </c>
      <c r="BE379">
        <v>11879.3583</v>
      </c>
      <c r="BF379">
        <v>7195.5884070000002</v>
      </c>
      <c r="BG379">
        <v>19455.37038</v>
      </c>
      <c r="BH379">
        <v>452151</v>
      </c>
      <c r="BI379">
        <v>2.096278E-2</v>
      </c>
      <c r="BJ379">
        <v>358027.47739999997</v>
      </c>
      <c r="BK379">
        <v>100324.7301</v>
      </c>
      <c r="BL379">
        <v>182038.0007</v>
      </c>
      <c r="BM379">
        <v>75858.746629999994</v>
      </c>
      <c r="BN379">
        <v>418600.78379999998</v>
      </c>
      <c r="BO379">
        <v>359776.49430000002</v>
      </c>
      <c r="BP379">
        <v>28323.703860000001</v>
      </c>
      <c r="BQ379">
        <v>6046.9198909999996</v>
      </c>
      <c r="BR379">
        <v>5814.0694059999996</v>
      </c>
      <c r="BS379">
        <v>731.1394229</v>
      </c>
      <c r="BT379">
        <v>20497.66373</v>
      </c>
      <c r="BU379">
        <v>3941.8524440000001</v>
      </c>
      <c r="BV379">
        <v>126880.9616</v>
      </c>
      <c r="BW379">
        <v>20188.55949</v>
      </c>
      <c r="BX379">
        <v>48949.773110000002</v>
      </c>
      <c r="BY379">
        <v>45765.003060000003</v>
      </c>
      <c r="BZ379">
        <v>51576.175999999999</v>
      </c>
      <c r="CA379">
        <v>55296.375509999998</v>
      </c>
      <c r="CB379">
        <v>102809.1513</v>
      </c>
      <c r="CC379">
        <v>41.51</v>
      </c>
      <c r="CD379">
        <v>41.51</v>
      </c>
      <c r="CE379">
        <v>340827.43959999998</v>
      </c>
      <c r="CF379">
        <v>31184.329470000001</v>
      </c>
      <c r="CG379">
        <v>352330.04609999998</v>
      </c>
      <c r="CH379">
        <v>346.0690846</v>
      </c>
      <c r="CI379">
        <v>12946.446309999999</v>
      </c>
      <c r="CJ379">
        <v>195851.98509999999</v>
      </c>
      <c r="CK379">
        <v>142986.54560000001</v>
      </c>
      <c r="CL379">
        <v>119396.2441</v>
      </c>
      <c r="CM379">
        <v>35795.378069999999</v>
      </c>
      <c r="CN379">
        <v>186167.47260000001</v>
      </c>
      <c r="CO379">
        <v>1.3472148999999999E-2</v>
      </c>
      <c r="CP379">
        <v>156024.3383</v>
      </c>
      <c r="CQ379">
        <v>25102.263459999998</v>
      </c>
      <c r="CR379">
        <v>4883.8708649999999</v>
      </c>
      <c r="CS379">
        <v>1</v>
      </c>
      <c r="CT379">
        <v>3.3</v>
      </c>
      <c r="CU379">
        <v>1.7</v>
      </c>
      <c r="CV379">
        <v>18376.079529999999</v>
      </c>
      <c r="CW379">
        <v>7851.9060950000003</v>
      </c>
      <c r="CX379">
        <v>134499.24540000001</v>
      </c>
      <c r="CY379">
        <v>1.0089251E-2</v>
      </c>
      <c r="CZ379">
        <v>6458.7661239999998</v>
      </c>
      <c r="DA379">
        <v>2951.069399</v>
      </c>
      <c r="DB379">
        <v>33090.147669999998</v>
      </c>
      <c r="DC379">
        <v>1.8986221000000001E-2</v>
      </c>
      <c r="DD379">
        <v>14.1</v>
      </c>
      <c r="DE379">
        <v>277042</v>
      </c>
      <c r="DF379">
        <v>-3.1364790000000002E-3</v>
      </c>
      <c r="DG379">
        <v>37</v>
      </c>
      <c r="DH379">
        <v>1979</v>
      </c>
      <c r="DI379">
        <v>4312</v>
      </c>
      <c r="DJ379">
        <v>1849</v>
      </c>
      <c r="DK379">
        <v>21904</v>
      </c>
      <c r="DL379">
        <v>23667</v>
      </c>
      <c r="DM379">
        <v>29651</v>
      </c>
      <c r="DN379">
        <v>35371</v>
      </c>
      <c r="DO379">
        <v>22562</v>
      </c>
      <c r="DP379">
        <v>14644</v>
      </c>
      <c r="DQ379">
        <v>4299</v>
      </c>
      <c r="DR379">
        <v>6085</v>
      </c>
      <c r="DS379">
        <v>13</v>
      </c>
      <c r="DT379">
        <v>116</v>
      </c>
      <c r="DU379">
        <v>1015</v>
      </c>
      <c r="DV379" t="s">
        <v>173</v>
      </c>
      <c r="DW379" t="s">
        <v>174</v>
      </c>
      <c r="DX379">
        <v>81387</v>
      </c>
      <c r="DY379">
        <v>42681205</v>
      </c>
      <c r="DZ379">
        <v>0.45</v>
      </c>
    </row>
    <row r="380" spans="1:130" x14ac:dyDescent="0.25">
      <c r="A380">
        <v>10765</v>
      </c>
      <c r="B380" t="s">
        <v>130</v>
      </c>
      <c r="C380" t="s">
        <v>131</v>
      </c>
      <c r="D380" t="s">
        <v>152</v>
      </c>
      <c r="E380" t="s">
        <v>144</v>
      </c>
      <c r="F380" t="s">
        <v>175</v>
      </c>
      <c r="G380" t="s">
        <v>130</v>
      </c>
      <c r="H380" t="s">
        <v>130</v>
      </c>
      <c r="I380" t="s">
        <v>130</v>
      </c>
      <c r="J380" t="s">
        <v>130</v>
      </c>
      <c r="K380" t="s">
        <v>142</v>
      </c>
      <c r="L380" t="s">
        <v>130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3</v>
      </c>
      <c r="T380">
        <v>5</v>
      </c>
      <c r="U380">
        <v>70</v>
      </c>
      <c r="V380">
        <v>27</v>
      </c>
      <c r="W380">
        <v>10</v>
      </c>
      <c r="X380">
        <v>101.0947142</v>
      </c>
      <c r="Y380">
        <v>1071.2306269999999</v>
      </c>
      <c r="Z380">
        <v>111818.7301</v>
      </c>
      <c r="AA380">
        <v>1.8407972000000002E-2</v>
      </c>
      <c r="AB380">
        <v>46262.288710000001</v>
      </c>
      <c r="AC380">
        <v>20547.305130000001</v>
      </c>
      <c r="AD380">
        <v>3.19406E-2</v>
      </c>
      <c r="AE380">
        <v>16853.74035</v>
      </c>
      <c r="AF380">
        <v>0.14719863399999999</v>
      </c>
      <c r="AG380">
        <v>25742.81221</v>
      </c>
      <c r="AH380">
        <v>34.017348220000002</v>
      </c>
      <c r="AI380">
        <v>158.74197029999999</v>
      </c>
      <c r="AJ380">
        <v>2.78</v>
      </c>
      <c r="AK380">
        <v>43111.638630000001</v>
      </c>
      <c r="AL380">
        <v>51.6</v>
      </c>
      <c r="AM380">
        <v>89414</v>
      </c>
      <c r="AN380">
        <v>5.1137290000000002E-2</v>
      </c>
      <c r="AO380">
        <v>13361211416</v>
      </c>
      <c r="AP380">
        <v>7.6457523999999999E-2</v>
      </c>
      <c r="AQ380">
        <v>68685</v>
      </c>
      <c r="AR380">
        <v>4.6137115999999999E-2</v>
      </c>
      <c r="AS380">
        <v>10364920948</v>
      </c>
      <c r="AT380">
        <v>7.8412768999999993E-2</v>
      </c>
      <c r="AU380">
        <v>80144677154</v>
      </c>
      <c r="AV380">
        <v>706719.16610000003</v>
      </c>
      <c r="AW380">
        <v>117071</v>
      </c>
      <c r="AX380">
        <v>38960.489350000003</v>
      </c>
      <c r="AY380">
        <v>5937.4545120000002</v>
      </c>
      <c r="AZ380">
        <v>4715.8926570000003</v>
      </c>
      <c r="BA380">
        <v>3978.1594730000002</v>
      </c>
      <c r="BB380">
        <v>6398.8818369999999</v>
      </c>
      <c r="BC380">
        <v>9516.6990619999997</v>
      </c>
      <c r="BD380">
        <v>13961.153420000001</v>
      </c>
      <c r="BE380">
        <v>7679.7189859999999</v>
      </c>
      <c r="BF380">
        <v>4908.9789199999996</v>
      </c>
      <c r="BG380">
        <v>15539.301880000001</v>
      </c>
      <c r="BH380">
        <v>334116</v>
      </c>
      <c r="BI380">
        <v>1.9315128000000001E-2</v>
      </c>
      <c r="BJ380">
        <v>272675.48220000003</v>
      </c>
      <c r="BK380">
        <v>91942.443920000005</v>
      </c>
      <c r="BL380">
        <v>132442.13190000001</v>
      </c>
      <c r="BM380">
        <v>48484.906329999998</v>
      </c>
      <c r="BN380">
        <v>313895.0442</v>
      </c>
      <c r="BO380">
        <v>179290.3829</v>
      </c>
      <c r="BP380">
        <v>49109.246959999997</v>
      </c>
      <c r="BQ380">
        <v>14954.0069</v>
      </c>
      <c r="BR380">
        <v>34199.425519999997</v>
      </c>
      <c r="BS380">
        <v>4187.0432060000003</v>
      </c>
      <c r="BT380">
        <v>45003.106690000001</v>
      </c>
      <c r="BU380">
        <v>6045.882114</v>
      </c>
      <c r="BV380">
        <v>89292.579710000005</v>
      </c>
      <c r="BW380">
        <v>15877.739100000001</v>
      </c>
      <c r="BX380">
        <v>44148.031439999999</v>
      </c>
      <c r="BY380">
        <v>46889.49942</v>
      </c>
      <c r="BZ380">
        <v>46256.810599999997</v>
      </c>
      <c r="CA380">
        <v>43259.493540000003</v>
      </c>
      <c r="CB380">
        <v>47706.846189999997</v>
      </c>
      <c r="CC380">
        <v>38.71</v>
      </c>
      <c r="CD380">
        <v>39.01</v>
      </c>
      <c r="CE380">
        <v>259908.68950000001</v>
      </c>
      <c r="CF380">
        <v>48183.340700000001</v>
      </c>
      <c r="CG380">
        <v>268456.95289999997</v>
      </c>
      <c r="CH380">
        <v>32</v>
      </c>
      <c r="CI380">
        <v>11259.6113</v>
      </c>
      <c r="CJ380">
        <v>168989.5962</v>
      </c>
      <c r="CK380">
        <v>87976.7454</v>
      </c>
      <c r="CL380">
        <v>114646.0668</v>
      </c>
      <c r="CM380">
        <v>28058.306209999999</v>
      </c>
      <c r="CN380">
        <v>117527.7368</v>
      </c>
      <c r="CO380">
        <v>1.6133359E-2</v>
      </c>
      <c r="CP380">
        <v>79835.873370000001</v>
      </c>
      <c r="CQ380">
        <v>37280.387699999999</v>
      </c>
      <c r="CR380">
        <v>228.02555229999999</v>
      </c>
      <c r="CS380">
        <v>1.1000000000000001</v>
      </c>
      <c r="CT380">
        <v>5.7</v>
      </c>
      <c r="CU380">
        <v>1.7</v>
      </c>
      <c r="CV380">
        <v>5704.0066939999997</v>
      </c>
      <c r="CW380">
        <v>435.81086549999998</v>
      </c>
      <c r="CX380">
        <v>75788.415810000006</v>
      </c>
      <c r="CY380">
        <v>1.2183640000000001E-2</v>
      </c>
      <c r="CZ380">
        <v>6953.2425599999997</v>
      </c>
      <c r="DA380">
        <v>12303.91921</v>
      </c>
      <c r="DB380">
        <v>35833.314290000002</v>
      </c>
      <c r="DC380">
        <v>1.7105591E-2</v>
      </c>
      <c r="DD380">
        <v>14.1</v>
      </c>
      <c r="DE380">
        <v>351437</v>
      </c>
      <c r="DF380">
        <v>-6.407434E-3</v>
      </c>
      <c r="DG380">
        <v>47</v>
      </c>
      <c r="DH380">
        <v>1969</v>
      </c>
      <c r="DI380">
        <v>3433</v>
      </c>
      <c r="DJ380">
        <v>1172</v>
      </c>
      <c r="DK380">
        <v>8496</v>
      </c>
      <c r="DL380">
        <v>10782</v>
      </c>
      <c r="DM380">
        <v>14975</v>
      </c>
      <c r="DN380">
        <v>12515</v>
      </c>
      <c r="DO380">
        <v>17088</v>
      </c>
      <c r="DP380">
        <v>17834</v>
      </c>
      <c r="DQ380">
        <v>5904</v>
      </c>
      <c r="DR380">
        <v>12001</v>
      </c>
      <c r="DS380">
        <v>13</v>
      </c>
      <c r="DT380">
        <v>116</v>
      </c>
      <c r="DU380">
        <v>1015</v>
      </c>
      <c r="DV380" t="s">
        <v>173</v>
      </c>
      <c r="DW380" t="s">
        <v>174</v>
      </c>
      <c r="DX380">
        <v>80902</v>
      </c>
      <c r="DY380">
        <v>32914115</v>
      </c>
      <c r="DZ380">
        <v>0.44</v>
      </c>
    </row>
    <row r="381" spans="1:130" x14ac:dyDescent="0.25">
      <c r="A381">
        <v>11638</v>
      </c>
      <c r="B381" t="s">
        <v>130</v>
      </c>
      <c r="C381" t="s">
        <v>130</v>
      </c>
      <c r="D381" t="s">
        <v>138</v>
      </c>
      <c r="E381" t="s">
        <v>130</v>
      </c>
      <c r="F381" t="s">
        <v>133</v>
      </c>
      <c r="G381" t="s">
        <v>130</v>
      </c>
      <c r="H381" t="s">
        <v>130</v>
      </c>
      <c r="I381" t="s">
        <v>130</v>
      </c>
      <c r="J381" t="s">
        <v>130</v>
      </c>
      <c r="K381" t="s">
        <v>142</v>
      </c>
      <c r="L381" t="s">
        <v>130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</v>
      </c>
      <c r="S381">
        <v>1</v>
      </c>
      <c r="T381">
        <v>5</v>
      </c>
      <c r="U381">
        <v>41</v>
      </c>
      <c r="V381">
        <v>19</v>
      </c>
      <c r="W381">
        <v>14</v>
      </c>
      <c r="X381">
        <v>43.84479022</v>
      </c>
      <c r="Y381">
        <v>1227.916287</v>
      </c>
      <c r="Z381">
        <v>57659.015240000001</v>
      </c>
      <c r="AA381">
        <v>1.7747916999999998E-2</v>
      </c>
      <c r="AB381">
        <v>44831.8364</v>
      </c>
      <c r="AC381">
        <v>831.96107229999996</v>
      </c>
      <c r="AD381">
        <v>0.12966973800000001</v>
      </c>
      <c r="AE381">
        <v>4398.4567610000004</v>
      </c>
      <c r="AF381">
        <v>0.22106688199999999</v>
      </c>
      <c r="AG381">
        <v>6891.7584999999999</v>
      </c>
      <c r="AH381">
        <v>13.12005467</v>
      </c>
      <c r="AI381">
        <v>30.808375680000001</v>
      </c>
      <c r="AJ381">
        <v>2.72</v>
      </c>
      <c r="AK381">
        <v>21999.237949999999</v>
      </c>
      <c r="AL381">
        <v>56.4</v>
      </c>
      <c r="AM381">
        <v>127745</v>
      </c>
      <c r="AN381">
        <v>9.5336409999999996E-2</v>
      </c>
      <c r="AO381">
        <v>9892772285</v>
      </c>
      <c r="AP381">
        <v>0.11030245499999999</v>
      </c>
      <c r="AQ381">
        <v>92257</v>
      </c>
      <c r="AR381">
        <v>7.7064698000000001E-2</v>
      </c>
      <c r="AS381">
        <v>7755444201</v>
      </c>
      <c r="AT381">
        <v>0.115821471</v>
      </c>
      <c r="AU381">
        <v>64263716691</v>
      </c>
      <c r="AV381">
        <v>1104491.341</v>
      </c>
      <c r="AW381">
        <v>271111</v>
      </c>
      <c r="AX381">
        <v>12813.572120000001</v>
      </c>
      <c r="AY381">
        <v>2590.0742270000001</v>
      </c>
      <c r="AZ381">
        <v>2169.8732660000001</v>
      </c>
      <c r="BA381">
        <v>1971.6216469999999</v>
      </c>
      <c r="BB381">
        <v>3208.9802330000002</v>
      </c>
      <c r="BC381">
        <v>5214.1632849999996</v>
      </c>
      <c r="BD381">
        <v>8235.948112</v>
      </c>
      <c r="BE381">
        <v>4986.925913</v>
      </c>
      <c r="BF381">
        <v>3398.5278370000001</v>
      </c>
      <c r="BG381">
        <v>12847.328600000001</v>
      </c>
      <c r="BH381">
        <v>165718</v>
      </c>
      <c r="BI381">
        <v>2.0395816000000001E-2</v>
      </c>
      <c r="BJ381">
        <v>137567.3775</v>
      </c>
      <c r="BK381">
        <v>35645.432610000003</v>
      </c>
      <c r="BL381">
        <v>79699.722240000003</v>
      </c>
      <c r="BM381">
        <v>22416.222689999999</v>
      </c>
      <c r="BN381">
        <v>157362.15820000001</v>
      </c>
      <c r="BO381">
        <v>112556.19620000001</v>
      </c>
      <c r="BP381">
        <v>10861.9367</v>
      </c>
      <c r="BQ381">
        <v>978.25956450000001</v>
      </c>
      <c r="BR381">
        <v>13397.52967</v>
      </c>
      <c r="BS381">
        <v>2326.6333880000002</v>
      </c>
      <c r="BT381">
        <v>16910.29752</v>
      </c>
      <c r="BU381">
        <v>3389.1980429999999</v>
      </c>
      <c r="BV381">
        <v>42111.389349999998</v>
      </c>
      <c r="BW381">
        <v>8719.4528890000001</v>
      </c>
      <c r="BX381">
        <v>16217.49944</v>
      </c>
      <c r="BY381">
        <v>16326.5273</v>
      </c>
      <c r="BZ381">
        <v>25012.257809999999</v>
      </c>
      <c r="CA381">
        <v>25187.368760000001</v>
      </c>
      <c r="CB381">
        <v>31458.50446</v>
      </c>
      <c r="CC381">
        <v>44.41</v>
      </c>
      <c r="CD381">
        <v>42.21</v>
      </c>
      <c r="CE381">
        <v>130073.2044</v>
      </c>
      <c r="CF381">
        <v>12051.50073</v>
      </c>
      <c r="CG381">
        <v>135057.69159999999</v>
      </c>
      <c r="CH381">
        <v>44.04182496</v>
      </c>
      <c r="CI381">
        <v>4057.535312</v>
      </c>
      <c r="CJ381">
        <v>83878.52635</v>
      </c>
      <c r="CK381">
        <v>46878.588089999997</v>
      </c>
      <c r="CL381">
        <v>66362.888810000004</v>
      </c>
      <c r="CM381">
        <v>8365.4606249999997</v>
      </c>
      <c r="CN381">
        <v>59438.539429999997</v>
      </c>
      <c r="CO381">
        <v>1.4206714E-2</v>
      </c>
      <c r="CP381">
        <v>50509.836629999998</v>
      </c>
      <c r="CQ381">
        <v>8722.7027980000003</v>
      </c>
      <c r="CR381">
        <v>74</v>
      </c>
      <c r="CS381">
        <v>1</v>
      </c>
      <c r="CT381">
        <v>3.2</v>
      </c>
      <c r="CU381">
        <v>1.9</v>
      </c>
      <c r="CV381">
        <v>1774.5241920000001</v>
      </c>
      <c r="CW381">
        <v>265.71977349999997</v>
      </c>
      <c r="CX381">
        <v>47815.091829999998</v>
      </c>
      <c r="CY381">
        <v>1.3105099E-2</v>
      </c>
      <c r="CZ381">
        <v>2843.4299019999999</v>
      </c>
      <c r="DA381">
        <v>640.37121760000002</v>
      </c>
      <c r="DB381">
        <v>9646.9234090000009</v>
      </c>
      <c r="DC381">
        <v>1.4907956E-2</v>
      </c>
      <c r="DD381">
        <v>17.399999999999999</v>
      </c>
      <c r="DE381">
        <v>549857</v>
      </c>
      <c r="DF381">
        <v>-8.0393559999999992E-3</v>
      </c>
      <c r="DG381">
        <v>59</v>
      </c>
      <c r="DH381">
        <v>1957</v>
      </c>
      <c r="DI381">
        <v>1497</v>
      </c>
      <c r="DJ381">
        <v>227</v>
      </c>
      <c r="DK381">
        <v>2939</v>
      </c>
      <c r="DL381">
        <v>2627</v>
      </c>
      <c r="DM381">
        <v>2474</v>
      </c>
      <c r="DN381">
        <v>4032</v>
      </c>
      <c r="DO381">
        <v>8923</v>
      </c>
      <c r="DP381">
        <v>15718</v>
      </c>
      <c r="DQ381">
        <v>5481</v>
      </c>
      <c r="DR381">
        <v>9390</v>
      </c>
      <c r="DS381">
        <v>13</v>
      </c>
      <c r="DT381">
        <v>131</v>
      </c>
      <c r="DU381">
        <v>1015</v>
      </c>
      <c r="DV381" t="s">
        <v>173</v>
      </c>
      <c r="DW381" t="s">
        <v>174</v>
      </c>
      <c r="DX381">
        <v>90190</v>
      </c>
      <c r="DY381">
        <v>39785058</v>
      </c>
      <c r="DZ381">
        <v>0.38</v>
      </c>
    </row>
    <row r="382" spans="1:130" x14ac:dyDescent="0.25">
      <c r="A382">
        <v>10764</v>
      </c>
      <c r="B382" t="s">
        <v>130</v>
      </c>
      <c r="C382" t="s">
        <v>130</v>
      </c>
      <c r="D382" t="s">
        <v>138</v>
      </c>
      <c r="E382" t="s">
        <v>130</v>
      </c>
      <c r="F382" t="s">
        <v>133</v>
      </c>
      <c r="G382" t="s">
        <v>130</v>
      </c>
      <c r="H382" t="s">
        <v>130</v>
      </c>
      <c r="I382" t="s">
        <v>131</v>
      </c>
      <c r="J382" t="s">
        <v>130</v>
      </c>
      <c r="K382" t="s">
        <v>142</v>
      </c>
      <c r="L382" t="s">
        <v>130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</v>
      </c>
      <c r="S382">
        <v>2</v>
      </c>
      <c r="T382">
        <v>8</v>
      </c>
      <c r="U382">
        <v>49</v>
      </c>
      <c r="V382">
        <v>12</v>
      </c>
      <c r="W382">
        <v>7</v>
      </c>
      <c r="X382">
        <v>82.727923340000004</v>
      </c>
      <c r="Y382">
        <v>785.5637739</v>
      </c>
      <c r="Z382">
        <v>67598.934760000004</v>
      </c>
      <c r="AA382">
        <v>1.4007956E-2</v>
      </c>
      <c r="AB382">
        <v>41789.826220000003</v>
      </c>
      <c r="AC382">
        <v>9469.2487130000009</v>
      </c>
      <c r="AD382">
        <v>-1.2978884E-2</v>
      </c>
      <c r="AE382">
        <v>9561.7953180000004</v>
      </c>
      <c r="AF382">
        <v>0.143531249</v>
      </c>
      <c r="AG382">
        <v>5778.2063040000003</v>
      </c>
      <c r="AH382">
        <v>17.79060995</v>
      </c>
      <c r="AI382">
        <v>77.846190680000007</v>
      </c>
      <c r="AJ382">
        <v>2.76</v>
      </c>
      <c r="AK382">
        <v>27704.89374</v>
      </c>
      <c r="AL382">
        <v>53.9</v>
      </c>
      <c r="AM382">
        <v>111766</v>
      </c>
      <c r="AN382">
        <v>9.2505435999999996E-2</v>
      </c>
      <c r="AO382">
        <v>11447407481</v>
      </c>
      <c r="AP382">
        <v>9.4808647999999995E-2</v>
      </c>
      <c r="AQ382">
        <v>83605</v>
      </c>
      <c r="AR382">
        <v>7.5849458999999994E-2</v>
      </c>
      <c r="AS382">
        <v>9069379973</v>
      </c>
      <c r="AT382">
        <v>9.8431142999999999E-2</v>
      </c>
      <c r="AU382">
        <v>68609680975</v>
      </c>
      <c r="AV382">
        <v>1004908.541</v>
      </c>
      <c r="AW382">
        <v>206032</v>
      </c>
      <c r="AX382">
        <v>19207.79448</v>
      </c>
      <c r="AY382">
        <v>3116.1152550000002</v>
      </c>
      <c r="AZ382">
        <v>2494.0781480000001</v>
      </c>
      <c r="BA382">
        <v>2201.409502</v>
      </c>
      <c r="BB382">
        <v>3502.8525690000001</v>
      </c>
      <c r="BC382">
        <v>5565.7850079999998</v>
      </c>
      <c r="BD382">
        <v>8639.872797</v>
      </c>
      <c r="BE382">
        <v>5218.8879470000002</v>
      </c>
      <c r="BF382">
        <v>3557.5810219999998</v>
      </c>
      <c r="BG382">
        <v>13872.55803</v>
      </c>
      <c r="BH382">
        <v>197629</v>
      </c>
      <c r="BI382">
        <v>1.7063457000000001E-2</v>
      </c>
      <c r="BJ382">
        <v>158450.9369</v>
      </c>
      <c r="BK382">
        <v>50059.570019999999</v>
      </c>
      <c r="BL382">
        <v>80352.560639999996</v>
      </c>
      <c r="BM382">
        <v>28232.806189999999</v>
      </c>
      <c r="BN382">
        <v>185402.05129999999</v>
      </c>
      <c r="BO382">
        <v>130777.9918</v>
      </c>
      <c r="BP382">
        <v>30046.940210000001</v>
      </c>
      <c r="BQ382">
        <v>10329.921060000001</v>
      </c>
      <c r="BR382">
        <v>10538.11528</v>
      </c>
      <c r="BS382">
        <v>1487.434338</v>
      </c>
      <c r="BT382">
        <v>11834.84267</v>
      </c>
      <c r="BU382">
        <v>1957.1612700000001</v>
      </c>
      <c r="BV382">
        <v>56099.652370000003</v>
      </c>
      <c r="BW382">
        <v>10390.01467</v>
      </c>
      <c r="BX382">
        <v>20187.789690000001</v>
      </c>
      <c r="BY382">
        <v>21866.650300000001</v>
      </c>
      <c r="BZ382">
        <v>30568.649369999999</v>
      </c>
      <c r="CA382">
        <v>28229.64718</v>
      </c>
      <c r="CB382">
        <v>29601.596430000001</v>
      </c>
      <c r="CC382">
        <v>40.409999999999997</v>
      </c>
      <c r="CD382">
        <v>39.51</v>
      </c>
      <c r="CE382">
        <v>149398.99609999999</v>
      </c>
      <c r="CF382">
        <v>27047.09362</v>
      </c>
      <c r="CG382">
        <v>155429.82430000001</v>
      </c>
      <c r="CH382">
        <v>-1.918068764</v>
      </c>
      <c r="CI382">
        <v>5918.5183079999997</v>
      </c>
      <c r="CJ382">
        <v>99716.752240000002</v>
      </c>
      <c r="CK382">
        <v>49597.471799999999</v>
      </c>
      <c r="CL382">
        <v>70889.305240000002</v>
      </c>
      <c r="CM382">
        <v>14098.29693</v>
      </c>
      <c r="CN382">
        <v>71045.083719999995</v>
      </c>
      <c r="CO382">
        <v>1.1530609000000001E-2</v>
      </c>
      <c r="CP382">
        <v>51967.214090000001</v>
      </c>
      <c r="CQ382">
        <v>18777.647369999999</v>
      </c>
      <c r="CR382">
        <v>92.634829150000002</v>
      </c>
      <c r="CS382">
        <v>1.1000000000000001</v>
      </c>
      <c r="CT382">
        <v>4.7</v>
      </c>
      <c r="CU382">
        <v>1.8</v>
      </c>
      <c r="CV382">
        <v>3441.1489609999999</v>
      </c>
      <c r="CW382">
        <v>346.1561504</v>
      </c>
      <c r="CX382">
        <v>50311.947289999996</v>
      </c>
      <c r="CY382">
        <v>1.0186479E-2</v>
      </c>
      <c r="CZ382">
        <v>3227.3873629999998</v>
      </c>
      <c r="DA382">
        <v>5389.5631100000001</v>
      </c>
      <c r="DB382">
        <v>17089.98747</v>
      </c>
      <c r="DC382">
        <v>7.4844150000000003E-3</v>
      </c>
      <c r="DD382">
        <v>15.1</v>
      </c>
      <c r="DE382">
        <v>563289</v>
      </c>
      <c r="DF382">
        <v>-1.4688695999999999E-2</v>
      </c>
      <c r="DG382">
        <v>55</v>
      </c>
      <c r="DH382">
        <v>1961</v>
      </c>
      <c r="DI382">
        <v>1504</v>
      </c>
      <c r="DJ382">
        <v>414</v>
      </c>
      <c r="DK382">
        <v>4184</v>
      </c>
      <c r="DL382">
        <v>6564</v>
      </c>
      <c r="DM382">
        <v>5157</v>
      </c>
      <c r="DN382">
        <v>5474</v>
      </c>
      <c r="DO382">
        <v>9723</v>
      </c>
      <c r="DP382">
        <v>12410</v>
      </c>
      <c r="DQ382">
        <v>5338</v>
      </c>
      <c r="DR382">
        <v>12687</v>
      </c>
      <c r="DS382">
        <v>13</v>
      </c>
      <c r="DT382">
        <v>116</v>
      </c>
      <c r="DU382">
        <v>1015</v>
      </c>
      <c r="DV382" t="s">
        <v>173</v>
      </c>
      <c r="DW382" t="s">
        <v>174</v>
      </c>
      <c r="DX382">
        <v>89417</v>
      </c>
      <c r="DY382">
        <v>55368130</v>
      </c>
      <c r="DZ382">
        <v>0.45</v>
      </c>
    </row>
    <row r="383" spans="1:130" x14ac:dyDescent="0.25">
      <c r="A383">
        <v>10773</v>
      </c>
      <c r="B383" t="s">
        <v>130</v>
      </c>
      <c r="C383" t="s">
        <v>130</v>
      </c>
      <c r="D383" t="s">
        <v>138</v>
      </c>
      <c r="E383" t="s">
        <v>144</v>
      </c>
      <c r="F383" t="s">
        <v>175</v>
      </c>
      <c r="G383" t="s">
        <v>130</v>
      </c>
      <c r="H383" t="s">
        <v>130</v>
      </c>
      <c r="I383" t="s">
        <v>130</v>
      </c>
      <c r="J383" t="s">
        <v>130</v>
      </c>
      <c r="K383" t="s">
        <v>134</v>
      </c>
      <c r="L383" t="s">
        <v>130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9</v>
      </c>
      <c r="U383">
        <v>46</v>
      </c>
      <c r="V383">
        <v>9</v>
      </c>
      <c r="W383">
        <v>7</v>
      </c>
      <c r="X383">
        <v>58.041774770000004</v>
      </c>
      <c r="Y383">
        <v>986.42642160000003</v>
      </c>
      <c r="Z383">
        <v>60393.344770000003</v>
      </c>
      <c r="AA383">
        <v>6.3995299999999996E-4</v>
      </c>
      <c r="AB383">
        <v>43460.294150000002</v>
      </c>
      <c r="AC383">
        <v>6863.4135820000001</v>
      </c>
      <c r="AD383">
        <v>-3.9050288000000002E-2</v>
      </c>
      <c r="AE383">
        <v>7056.4325099999996</v>
      </c>
      <c r="AF383">
        <v>0.112394248</v>
      </c>
      <c r="AG383">
        <v>1753.9959229999999</v>
      </c>
      <c r="AH383">
        <v>28.09054004</v>
      </c>
      <c r="AI383">
        <v>84.706130419999994</v>
      </c>
      <c r="AJ383">
        <v>2.39</v>
      </c>
      <c r="AK383">
        <v>18979.55142</v>
      </c>
      <c r="AL383">
        <v>54.3</v>
      </c>
      <c r="AM383">
        <v>75342</v>
      </c>
      <c r="AN383">
        <v>6.8593381999999994E-2</v>
      </c>
      <c r="AO383">
        <v>7041274699</v>
      </c>
      <c r="AP383">
        <v>6.4742611000000005E-2</v>
      </c>
      <c r="AQ383">
        <v>59560</v>
      </c>
      <c r="AR383">
        <v>6.1236552999999999E-2</v>
      </c>
      <c r="AS383">
        <v>5526484855</v>
      </c>
      <c r="AT383">
        <v>6.5014390000000005E-2</v>
      </c>
      <c r="AU383">
        <v>43078133276</v>
      </c>
      <c r="AV383">
        <v>703258.94700000004</v>
      </c>
      <c r="AW383">
        <v>83930</v>
      </c>
      <c r="AX383">
        <v>23863.342270000001</v>
      </c>
      <c r="AY383">
        <v>3165.5747609999999</v>
      </c>
      <c r="AZ383">
        <v>2364.3267369999999</v>
      </c>
      <c r="BA383">
        <v>1964.813202</v>
      </c>
      <c r="BB383">
        <v>3082.446093</v>
      </c>
      <c r="BC383">
        <v>4599.8776749999997</v>
      </c>
      <c r="BD383">
        <v>6669.5176750000001</v>
      </c>
      <c r="BE383">
        <v>3725.3441600000001</v>
      </c>
      <c r="BF383">
        <v>2444.537914</v>
      </c>
      <c r="BG383">
        <v>8291.564284</v>
      </c>
      <c r="BH383">
        <v>153994</v>
      </c>
      <c r="BI383">
        <v>-4.6544869999999997E-3</v>
      </c>
      <c r="BJ383">
        <v>126354.4146</v>
      </c>
      <c r="BK383">
        <v>43997.36176</v>
      </c>
      <c r="BL383">
        <v>57682.466549999997</v>
      </c>
      <c r="BM383">
        <v>24868.58627</v>
      </c>
      <c r="BN383">
        <v>145388.00279999999</v>
      </c>
      <c r="BO383">
        <v>110134.7294</v>
      </c>
      <c r="BP383">
        <v>20245.420750000001</v>
      </c>
      <c r="BQ383">
        <v>5671.6913480000003</v>
      </c>
      <c r="BR383">
        <v>2634.120938</v>
      </c>
      <c r="BS383">
        <v>258.8787504</v>
      </c>
      <c r="BT383">
        <v>11174.375</v>
      </c>
      <c r="BU383">
        <v>952.35664199999997</v>
      </c>
      <c r="BV383">
        <v>40224.421009999998</v>
      </c>
      <c r="BW383">
        <v>7424.1108059999997</v>
      </c>
      <c r="BX383">
        <v>18055.616679999999</v>
      </c>
      <c r="BY383">
        <v>18973.096229999999</v>
      </c>
      <c r="BZ383">
        <v>21099.26396</v>
      </c>
      <c r="CA383">
        <v>21882.193660000001</v>
      </c>
      <c r="CB383">
        <v>25650.29765</v>
      </c>
      <c r="CC383">
        <v>40.81</v>
      </c>
      <c r="CD383">
        <v>40.51</v>
      </c>
      <c r="CE383">
        <v>120241.2729</v>
      </c>
      <c r="CF383">
        <v>18100.832399999999</v>
      </c>
      <c r="CG383">
        <v>124312.2078</v>
      </c>
      <c r="CH383">
        <v>108.9710487</v>
      </c>
      <c r="CI383">
        <v>5831.9549509999997</v>
      </c>
      <c r="CJ383">
        <v>76668.347210000007</v>
      </c>
      <c r="CK383">
        <v>41503.93462</v>
      </c>
      <c r="CL383">
        <v>48371.386850000003</v>
      </c>
      <c r="CM383">
        <v>11796.78068</v>
      </c>
      <c r="CN383">
        <v>68652.417700000005</v>
      </c>
      <c r="CO383">
        <v>2.3712030000000001E-3</v>
      </c>
      <c r="CP383">
        <v>40919.677839999997</v>
      </c>
      <c r="CQ383">
        <v>27263.550139999999</v>
      </c>
      <c r="CR383">
        <v>327.18972330000003</v>
      </c>
      <c r="CS383">
        <v>1.2</v>
      </c>
      <c r="CT383">
        <v>9.1999999999999993</v>
      </c>
      <c r="CU383">
        <v>1.6</v>
      </c>
      <c r="CV383">
        <v>8254.0729269999993</v>
      </c>
      <c r="CW383">
        <v>3154.9884139999999</v>
      </c>
      <c r="CX383">
        <v>36727.183859999997</v>
      </c>
      <c r="CY383">
        <v>-4.4733330000000003E-3</v>
      </c>
      <c r="CZ383">
        <v>1949.8436529999999</v>
      </c>
      <c r="DA383">
        <v>1387.7111580000001</v>
      </c>
      <c r="DB383">
        <v>23469.160909999999</v>
      </c>
      <c r="DC383">
        <v>-3.620519E-3</v>
      </c>
      <c r="DD383">
        <v>13.9</v>
      </c>
      <c r="DE383">
        <v>427829</v>
      </c>
      <c r="DF383">
        <v>-5.4989260000000003E-3</v>
      </c>
      <c r="DG383">
        <v>50</v>
      </c>
      <c r="DH383">
        <v>1966</v>
      </c>
      <c r="DI383">
        <v>1084</v>
      </c>
      <c r="DJ383">
        <v>585</v>
      </c>
      <c r="DK383">
        <v>5765</v>
      </c>
      <c r="DL383">
        <v>4228</v>
      </c>
      <c r="DM383">
        <v>7330</v>
      </c>
      <c r="DN383">
        <v>8550</v>
      </c>
      <c r="DO383">
        <v>8630</v>
      </c>
      <c r="DP383">
        <v>9760</v>
      </c>
      <c r="DQ383">
        <v>4008</v>
      </c>
      <c r="DR383">
        <v>11120</v>
      </c>
      <c r="DS383">
        <v>13</v>
      </c>
      <c r="DT383">
        <v>116</v>
      </c>
      <c r="DU383">
        <v>1015</v>
      </c>
      <c r="DV383" t="s">
        <v>173</v>
      </c>
      <c r="DW383" t="s">
        <v>174</v>
      </c>
      <c r="DX383">
        <v>78806</v>
      </c>
      <c r="DY383">
        <v>39978237</v>
      </c>
      <c r="DZ383">
        <v>0.47</v>
      </c>
    </row>
    <row r="384" spans="1:130" x14ac:dyDescent="0.25">
      <c r="A384">
        <v>11619</v>
      </c>
      <c r="B384" t="s">
        <v>131</v>
      </c>
      <c r="C384" t="s">
        <v>130</v>
      </c>
      <c r="D384" t="s">
        <v>152</v>
      </c>
      <c r="E384" t="s">
        <v>130</v>
      </c>
      <c r="F384" t="s">
        <v>133</v>
      </c>
      <c r="G384" t="s">
        <v>130</v>
      </c>
      <c r="H384" t="s">
        <v>130</v>
      </c>
      <c r="I384" t="s">
        <v>130</v>
      </c>
      <c r="J384" t="s">
        <v>131</v>
      </c>
      <c r="K384" t="s">
        <v>134</v>
      </c>
      <c r="L384" t="s">
        <v>131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5</v>
      </c>
      <c r="S384">
        <v>2</v>
      </c>
      <c r="T384">
        <v>13</v>
      </c>
      <c r="U384">
        <v>79</v>
      </c>
      <c r="V384">
        <v>7</v>
      </c>
      <c r="W384">
        <v>9</v>
      </c>
      <c r="X384">
        <v>32.866494080000002</v>
      </c>
      <c r="Y384">
        <v>3148.5801689999998</v>
      </c>
      <c r="Z384">
        <v>113033.1315</v>
      </c>
      <c r="AA384">
        <v>1.6030089000000001E-2</v>
      </c>
      <c r="AB384">
        <v>56706.697030000003</v>
      </c>
      <c r="AC384">
        <v>8608.2995350000001</v>
      </c>
      <c r="AD384">
        <v>5.7567622999999998E-2</v>
      </c>
      <c r="AE384">
        <v>36917.425770000002</v>
      </c>
      <c r="AF384">
        <v>0.12949861700000001</v>
      </c>
      <c r="AG384">
        <v>8569.9507099999992</v>
      </c>
      <c r="AH384">
        <v>15.09062129</v>
      </c>
      <c r="AI384">
        <v>132.22712430000001</v>
      </c>
      <c r="AJ384">
        <v>2.63</v>
      </c>
      <c r="AK384">
        <v>39329.742169999998</v>
      </c>
      <c r="AL384">
        <v>51</v>
      </c>
      <c r="AM384">
        <v>69342</v>
      </c>
      <c r="AN384">
        <v>7.1309136999999995E-2</v>
      </c>
      <c r="AO384">
        <v>10859895391</v>
      </c>
      <c r="AP384">
        <v>9.4052971999999999E-2</v>
      </c>
      <c r="AQ384">
        <v>55131</v>
      </c>
      <c r="AR384">
        <v>6.9231139999999997E-2</v>
      </c>
      <c r="AS384">
        <v>8431879130</v>
      </c>
      <c r="AT384">
        <v>9.4522866999999997E-2</v>
      </c>
      <c r="AU384">
        <v>59614681703</v>
      </c>
      <c r="AV384">
        <v>517395.8064</v>
      </c>
      <c r="AW384">
        <v>43190</v>
      </c>
      <c r="AX384">
        <v>51959.749389999997</v>
      </c>
      <c r="AY384">
        <v>6183.4127129999997</v>
      </c>
      <c r="AZ384">
        <v>4523.7244680000003</v>
      </c>
      <c r="BA384">
        <v>3666.355047</v>
      </c>
      <c r="BB384">
        <v>5714.2028140000002</v>
      </c>
      <c r="BC384">
        <v>8164.2443249999997</v>
      </c>
      <c r="BD384">
        <v>11417.13762</v>
      </c>
      <c r="BE384">
        <v>6041.018317</v>
      </c>
      <c r="BF384">
        <v>3804.866794</v>
      </c>
      <c r="BG384">
        <v>11336.419980000001</v>
      </c>
      <c r="BH384">
        <v>314807</v>
      </c>
      <c r="BI384">
        <v>1.4478346E-2</v>
      </c>
      <c r="BJ384">
        <v>254665.4129</v>
      </c>
      <c r="BK384">
        <v>97615.629639999999</v>
      </c>
      <c r="BL384">
        <v>108000.80130000001</v>
      </c>
      <c r="BM384">
        <v>49242.982000000004</v>
      </c>
      <c r="BN384">
        <v>294390.2904</v>
      </c>
      <c r="BO384">
        <v>147329.90729999999</v>
      </c>
      <c r="BP384">
        <v>98851.640069999994</v>
      </c>
      <c r="BQ384">
        <v>23962.219980000002</v>
      </c>
      <c r="BR384">
        <v>12119.89285</v>
      </c>
      <c r="BS384">
        <v>1537.6654140000001</v>
      </c>
      <c r="BT384">
        <v>30039.566610000002</v>
      </c>
      <c r="BU384">
        <v>5802.2836070000003</v>
      </c>
      <c r="BV384">
        <v>82400.404259999996</v>
      </c>
      <c r="BW384">
        <v>15078.38618</v>
      </c>
      <c r="BX384">
        <v>43388.60716</v>
      </c>
      <c r="BY384">
        <v>46145.803950000001</v>
      </c>
      <c r="BZ384">
        <v>42938.003409999998</v>
      </c>
      <c r="CA384">
        <v>39838.933920000003</v>
      </c>
      <c r="CB384">
        <v>44331.861129999998</v>
      </c>
      <c r="CC384">
        <v>38.51</v>
      </c>
      <c r="CD384">
        <v>38.81</v>
      </c>
      <c r="CE384">
        <v>243193.98449999999</v>
      </c>
      <c r="CF384">
        <v>91477.385150000002</v>
      </c>
      <c r="CG384">
        <v>250864.72889999999</v>
      </c>
      <c r="CH384">
        <v>-4.8992307689999999</v>
      </c>
      <c r="CI384">
        <v>10293.41131</v>
      </c>
      <c r="CJ384">
        <v>152462.23980000001</v>
      </c>
      <c r="CK384">
        <v>87914.977050000001</v>
      </c>
      <c r="CL384">
        <v>91558.558470000004</v>
      </c>
      <c r="CM384">
        <v>35338.463389999997</v>
      </c>
      <c r="CN384">
        <v>119393.33839999999</v>
      </c>
      <c r="CO384">
        <v>1.3550227E-2</v>
      </c>
      <c r="CP384">
        <v>52437.046000000002</v>
      </c>
      <c r="CQ384">
        <v>66658.292419999998</v>
      </c>
      <c r="CR384">
        <v>146</v>
      </c>
      <c r="CS384">
        <v>1.7</v>
      </c>
      <c r="CT384">
        <v>7</v>
      </c>
      <c r="CU384">
        <v>1.4</v>
      </c>
      <c r="CV384">
        <v>6355.2069549999997</v>
      </c>
      <c r="CW384">
        <v>262.66352929999999</v>
      </c>
      <c r="CX384">
        <v>59145.697520000002</v>
      </c>
      <c r="CY384">
        <v>1.0172726E-2</v>
      </c>
      <c r="CZ384">
        <v>12260.50892</v>
      </c>
      <c r="DA384">
        <v>3134.0320969999998</v>
      </c>
      <c r="DB384">
        <v>53690.433940000003</v>
      </c>
      <c r="DC384">
        <v>1.2075821E-2</v>
      </c>
      <c r="DD384">
        <v>13.5</v>
      </c>
      <c r="DE384">
        <v>347962</v>
      </c>
      <c r="DF384">
        <v>-5.6989850000000002E-3</v>
      </c>
      <c r="DG384">
        <v>65</v>
      </c>
      <c r="DH384">
        <v>1951</v>
      </c>
      <c r="DI384">
        <v>2967</v>
      </c>
      <c r="DJ384">
        <v>518</v>
      </c>
      <c r="DK384">
        <v>4556</v>
      </c>
      <c r="DL384">
        <v>3153</v>
      </c>
      <c r="DM384">
        <v>4662</v>
      </c>
      <c r="DN384">
        <v>8398</v>
      </c>
      <c r="DO384">
        <v>11783</v>
      </c>
      <c r="DP384">
        <v>21249</v>
      </c>
      <c r="DQ384">
        <v>17526</v>
      </c>
      <c r="DR384">
        <v>32213</v>
      </c>
      <c r="DS384">
        <v>13</v>
      </c>
      <c r="DT384">
        <v>131</v>
      </c>
      <c r="DU384">
        <v>1015</v>
      </c>
      <c r="DV384" t="s">
        <v>173</v>
      </c>
      <c r="DW384" t="s">
        <v>174</v>
      </c>
      <c r="DX384">
        <v>81896</v>
      </c>
      <c r="DY384">
        <v>51148190</v>
      </c>
      <c r="DZ384">
        <v>0.42</v>
      </c>
    </row>
    <row r="385" spans="1:130" x14ac:dyDescent="0.25">
      <c r="A385">
        <v>10777</v>
      </c>
      <c r="B385" t="s">
        <v>130</v>
      </c>
      <c r="C385" t="s">
        <v>130</v>
      </c>
      <c r="D385" t="s">
        <v>141</v>
      </c>
      <c r="E385" t="s">
        <v>130</v>
      </c>
      <c r="F385" t="s">
        <v>133</v>
      </c>
      <c r="G385" t="s">
        <v>130</v>
      </c>
      <c r="H385" t="s">
        <v>130</v>
      </c>
      <c r="I385" t="s">
        <v>130</v>
      </c>
      <c r="J385" t="s">
        <v>130</v>
      </c>
      <c r="K385" t="s">
        <v>142</v>
      </c>
      <c r="L385" t="s">
        <v>130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2</v>
      </c>
      <c r="S385">
        <v>3</v>
      </c>
      <c r="T385">
        <v>7</v>
      </c>
      <c r="U385">
        <v>40</v>
      </c>
      <c r="V385">
        <v>19</v>
      </c>
      <c r="W385">
        <v>8</v>
      </c>
      <c r="X385">
        <v>142.79410820000001</v>
      </c>
      <c r="Y385">
        <v>354.35584510000001</v>
      </c>
      <c r="Z385">
        <v>52097.376730000004</v>
      </c>
      <c r="AA385">
        <v>9.9823329999999995E-3</v>
      </c>
      <c r="AB385">
        <v>40694.396760000003</v>
      </c>
      <c r="AC385">
        <v>2393.5783889999998</v>
      </c>
      <c r="AD385">
        <v>4.3816216999999998E-2</v>
      </c>
      <c r="AE385">
        <v>5443.8442400000004</v>
      </c>
      <c r="AF385">
        <v>0.15112593899999999</v>
      </c>
      <c r="AG385">
        <v>2974.087583</v>
      </c>
      <c r="AH385">
        <v>11.615077899999999</v>
      </c>
      <c r="AI385">
        <v>28.78070804</v>
      </c>
      <c r="AJ385">
        <v>2.56</v>
      </c>
      <c r="AK385">
        <v>19008.716339999999</v>
      </c>
      <c r="AL385">
        <v>53.8</v>
      </c>
      <c r="AM385">
        <v>116698</v>
      </c>
      <c r="AN385">
        <v>8.5491866E-2</v>
      </c>
      <c r="AO385">
        <v>8758699429</v>
      </c>
      <c r="AP385">
        <v>8.6343665999999999E-2</v>
      </c>
      <c r="AQ385">
        <v>86466</v>
      </c>
      <c r="AR385">
        <v>6.8228366999999998E-2</v>
      </c>
      <c r="AS385">
        <v>6899942989</v>
      </c>
      <c r="AT385">
        <v>8.9297878999999997E-2</v>
      </c>
      <c r="AU385">
        <v>52625400722</v>
      </c>
      <c r="AV385">
        <v>1000079.0820000001</v>
      </c>
      <c r="AW385">
        <v>211423</v>
      </c>
      <c r="AX385">
        <v>14427.29312</v>
      </c>
      <c r="AY385">
        <v>2377.4324430000001</v>
      </c>
      <c r="AZ385">
        <v>1938.0035310000001</v>
      </c>
      <c r="BA385">
        <v>1714.2191</v>
      </c>
      <c r="BB385">
        <v>2750.6253529999999</v>
      </c>
      <c r="BC385">
        <v>4366.6151339999997</v>
      </c>
      <c r="BD385">
        <v>6844.5693199999996</v>
      </c>
      <c r="BE385">
        <v>4113.7256930000003</v>
      </c>
      <c r="BF385">
        <v>2786.9542040000001</v>
      </c>
      <c r="BG385">
        <v>10555.938840000001</v>
      </c>
      <c r="BH385">
        <v>141836</v>
      </c>
      <c r="BI385">
        <v>5.0798650000000002E-3</v>
      </c>
      <c r="BJ385">
        <v>117739.54029999999</v>
      </c>
      <c r="BK385">
        <v>36565.153879999998</v>
      </c>
      <c r="BL385">
        <v>62488.951099999998</v>
      </c>
      <c r="BM385">
        <v>18879.43534</v>
      </c>
      <c r="BN385">
        <v>134696.71960000001</v>
      </c>
      <c r="BO385">
        <v>108329.0013</v>
      </c>
      <c r="BP385">
        <v>13449.686809999999</v>
      </c>
      <c r="BQ385">
        <v>2933.6785439999999</v>
      </c>
      <c r="BR385">
        <v>4042.477112</v>
      </c>
      <c r="BS385">
        <v>340.80599790000002</v>
      </c>
      <c r="BT385">
        <v>7496.8882670000003</v>
      </c>
      <c r="BU385">
        <v>1131.6661180000001</v>
      </c>
      <c r="BV385">
        <v>35872.451780000003</v>
      </c>
      <c r="BW385">
        <v>7227.835188</v>
      </c>
      <c r="BX385">
        <v>15726.35979</v>
      </c>
      <c r="BY385">
        <v>16302.96905</v>
      </c>
      <c r="BZ385">
        <v>22247.515599999999</v>
      </c>
      <c r="CA385">
        <v>21467.263660000001</v>
      </c>
      <c r="CB385">
        <v>22306.604930000001</v>
      </c>
      <c r="CC385">
        <v>42.21</v>
      </c>
      <c r="CD385">
        <v>40.81</v>
      </c>
      <c r="CE385">
        <v>111479.5138</v>
      </c>
      <c r="CF385">
        <v>14601.255950000001</v>
      </c>
      <c r="CG385">
        <v>115641.1611</v>
      </c>
      <c r="CH385">
        <v>47.018237079999999</v>
      </c>
      <c r="CI385">
        <v>3613.117839</v>
      </c>
      <c r="CJ385">
        <v>76285.562279999998</v>
      </c>
      <c r="CK385">
        <v>35496.462749999999</v>
      </c>
      <c r="CL385">
        <v>57348.102070000001</v>
      </c>
      <c r="CM385">
        <v>8015.2469039999996</v>
      </c>
      <c r="CN385">
        <v>55680.605799999998</v>
      </c>
      <c r="CO385">
        <v>1.028657E-2</v>
      </c>
      <c r="CP385">
        <v>42120.346680000002</v>
      </c>
      <c r="CQ385">
        <v>13319.99977</v>
      </c>
      <c r="CR385">
        <v>101.2593506</v>
      </c>
      <c r="CS385">
        <v>1.1000000000000001</v>
      </c>
      <c r="CT385">
        <v>5.4</v>
      </c>
      <c r="CU385">
        <v>1.9</v>
      </c>
      <c r="CV385">
        <v>3578.2290630000002</v>
      </c>
      <c r="CW385">
        <v>823.23575449999998</v>
      </c>
      <c r="CX385">
        <v>39141.855600000003</v>
      </c>
      <c r="CY385">
        <v>1.2449E-4</v>
      </c>
      <c r="CZ385">
        <v>2443.8895510000002</v>
      </c>
      <c r="DA385">
        <v>1180.9043380000001</v>
      </c>
      <c r="DB385">
        <v>12758.521129999999</v>
      </c>
      <c r="DC385">
        <v>2.1859400000000001E-2</v>
      </c>
      <c r="DD385">
        <v>15.1</v>
      </c>
      <c r="DE385">
        <v>452945</v>
      </c>
      <c r="DF385">
        <v>-1.1921001000000001E-2</v>
      </c>
      <c r="DG385">
        <v>44</v>
      </c>
      <c r="DH385">
        <v>1972</v>
      </c>
      <c r="DI385">
        <v>1502</v>
      </c>
      <c r="DJ385">
        <v>349</v>
      </c>
      <c r="DK385">
        <v>3121</v>
      </c>
      <c r="DL385">
        <v>6512</v>
      </c>
      <c r="DM385">
        <v>5945</v>
      </c>
      <c r="DN385">
        <v>9663</v>
      </c>
      <c r="DO385">
        <v>8146</v>
      </c>
      <c r="DP385">
        <v>6244</v>
      </c>
      <c r="DQ385">
        <v>2387</v>
      </c>
      <c r="DR385">
        <v>5672</v>
      </c>
      <c r="DS385">
        <v>13</v>
      </c>
      <c r="DT385">
        <v>116</v>
      </c>
      <c r="DU385">
        <v>1015</v>
      </c>
      <c r="DV385" t="s">
        <v>173</v>
      </c>
      <c r="DW385" t="s">
        <v>174</v>
      </c>
      <c r="DX385">
        <v>94860</v>
      </c>
      <c r="DY385">
        <v>37108653</v>
      </c>
      <c r="DZ385">
        <v>0.41</v>
      </c>
    </row>
    <row r="386" spans="1:130" x14ac:dyDescent="0.25">
      <c r="A386">
        <v>11628</v>
      </c>
      <c r="B386" t="s">
        <v>131</v>
      </c>
      <c r="C386" t="s">
        <v>130</v>
      </c>
      <c r="D386" t="s">
        <v>152</v>
      </c>
      <c r="E386" t="s">
        <v>144</v>
      </c>
      <c r="F386" t="s">
        <v>175</v>
      </c>
      <c r="G386" t="s">
        <v>130</v>
      </c>
      <c r="H386" t="s">
        <v>130</v>
      </c>
      <c r="I386" t="s">
        <v>130</v>
      </c>
      <c r="J386" t="s">
        <v>130</v>
      </c>
      <c r="K386" t="s">
        <v>134</v>
      </c>
      <c r="L386" t="s">
        <v>130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8</v>
      </c>
      <c r="S386">
        <v>4</v>
      </c>
      <c r="T386">
        <v>19</v>
      </c>
      <c r="U386">
        <v>51</v>
      </c>
      <c r="V386">
        <v>3</v>
      </c>
      <c r="W386">
        <v>6</v>
      </c>
      <c r="X386">
        <v>24.014705920000001</v>
      </c>
      <c r="Y386">
        <v>6521.2395589999996</v>
      </c>
      <c r="Z386">
        <v>176247.41310000001</v>
      </c>
      <c r="AA386">
        <v>3.6370019000000003E-2</v>
      </c>
      <c r="AB386">
        <v>64759.84721</v>
      </c>
      <c r="AC386">
        <v>7529.0299080000004</v>
      </c>
      <c r="AD386">
        <v>3.8841841000000002E-2</v>
      </c>
      <c r="AE386">
        <v>80159.59938</v>
      </c>
      <c r="AF386">
        <v>6.0315502E-2</v>
      </c>
      <c r="AG386">
        <v>20297.64183</v>
      </c>
      <c r="AH386">
        <v>62</v>
      </c>
      <c r="AI386">
        <v>170.66342549999999</v>
      </c>
      <c r="AJ386">
        <v>2.41</v>
      </c>
      <c r="AK386">
        <v>53673.172149999999</v>
      </c>
      <c r="AL386">
        <v>46.5</v>
      </c>
      <c r="AM386">
        <v>66199</v>
      </c>
      <c r="AN386">
        <v>9.7986423000000003E-2</v>
      </c>
      <c r="AO386">
        <v>17115193338</v>
      </c>
      <c r="AP386">
        <v>0.14760363000000001</v>
      </c>
      <c r="AQ386">
        <v>52605</v>
      </c>
      <c r="AR386">
        <v>9.6562366999999996E-2</v>
      </c>
      <c r="AS386">
        <v>13360081049</v>
      </c>
      <c r="AT386">
        <v>0.14928356600000001</v>
      </c>
      <c r="AU386">
        <v>71655476946</v>
      </c>
      <c r="AV386">
        <v>396555.5122</v>
      </c>
      <c r="AW386">
        <v>24969</v>
      </c>
      <c r="AX386">
        <v>102360.4881</v>
      </c>
      <c r="AY386">
        <v>9165.2169649999996</v>
      </c>
      <c r="AZ386">
        <v>6093.554811</v>
      </c>
      <c r="BA386">
        <v>4637.6141369999996</v>
      </c>
      <c r="BB386">
        <v>6856.5043770000002</v>
      </c>
      <c r="BC386">
        <v>9472.3556769999996</v>
      </c>
      <c r="BD386">
        <v>12677.628769999999</v>
      </c>
      <c r="BE386">
        <v>6505.6190729999998</v>
      </c>
      <c r="BF386">
        <v>4230.8036350000002</v>
      </c>
      <c r="BG386">
        <v>14025.62753</v>
      </c>
      <c r="BH386">
        <v>454055</v>
      </c>
      <c r="BI386">
        <v>3.2020350000000003E-2</v>
      </c>
      <c r="BJ386">
        <v>374463.66519999999</v>
      </c>
      <c r="BK386">
        <v>152661.42430000001</v>
      </c>
      <c r="BL386">
        <v>140757.43169999999</v>
      </c>
      <c r="BM386">
        <v>81238.809160000004</v>
      </c>
      <c r="BN386">
        <v>424570.26319999999</v>
      </c>
      <c r="BO386">
        <v>151955.8499</v>
      </c>
      <c r="BP386">
        <v>197385.4007</v>
      </c>
      <c r="BQ386">
        <v>62758.976289999999</v>
      </c>
      <c r="BR386">
        <v>19875.72105</v>
      </c>
      <c r="BS386">
        <v>2283.1957080000002</v>
      </c>
      <c r="BT386">
        <v>43480.051220000001</v>
      </c>
      <c r="BU386">
        <v>11626.240299999999</v>
      </c>
      <c r="BV386">
        <v>106989.6188</v>
      </c>
      <c r="BW386">
        <v>20795.738120000002</v>
      </c>
      <c r="BX386">
        <v>88895.688909999997</v>
      </c>
      <c r="BY386">
        <v>72526.074710000001</v>
      </c>
      <c r="BZ386">
        <v>59101.233950000002</v>
      </c>
      <c r="CA386">
        <v>50101.563959999999</v>
      </c>
      <c r="CB386">
        <v>54960.081570000002</v>
      </c>
      <c r="CC386">
        <v>36.409999999999997</v>
      </c>
      <c r="CD386">
        <v>37.909999999999997</v>
      </c>
      <c r="CE386">
        <v>361227.62290000002</v>
      </c>
      <c r="CF386">
        <v>180006.08749999999</v>
      </c>
      <c r="CG386">
        <v>370080.11109999998</v>
      </c>
      <c r="CH386">
        <v>71</v>
      </c>
      <c r="CI386">
        <v>19234.107360000002</v>
      </c>
      <c r="CJ386">
        <v>237698.1611</v>
      </c>
      <c r="CK386">
        <v>112877.8426</v>
      </c>
      <c r="CL386">
        <v>140071.29259999999</v>
      </c>
      <c r="CM386">
        <v>50486.621890000002</v>
      </c>
      <c r="CN386">
        <v>190016.28030000001</v>
      </c>
      <c r="CO386">
        <v>3.1075713000000001E-2</v>
      </c>
      <c r="CP386">
        <v>30663.19915</v>
      </c>
      <c r="CQ386">
        <v>158890.454</v>
      </c>
      <c r="CR386">
        <v>236.38770389999999</v>
      </c>
      <c r="CS386">
        <v>4.2</v>
      </c>
      <c r="CT386">
        <v>15.3</v>
      </c>
      <c r="CU386">
        <v>0.9</v>
      </c>
      <c r="CV386">
        <v>13763.867200000001</v>
      </c>
      <c r="CW386">
        <v>866.14458839999998</v>
      </c>
      <c r="CX386">
        <v>57269.21256</v>
      </c>
      <c r="CY386">
        <v>3.1784108999999998E-2</v>
      </c>
      <c r="CZ386">
        <v>17392.285390000001</v>
      </c>
      <c r="DA386">
        <v>1772.2359650000001</v>
      </c>
      <c r="DB386">
        <v>118781.20050000001</v>
      </c>
      <c r="DC386">
        <v>3.0652764999999998E-2</v>
      </c>
      <c r="DD386">
        <v>10.1</v>
      </c>
      <c r="DE386">
        <v>365614</v>
      </c>
      <c r="DF386">
        <v>-7.878698E-3</v>
      </c>
      <c r="DG386">
        <v>59</v>
      </c>
      <c r="DH386">
        <v>1957</v>
      </c>
      <c r="DI386">
        <v>11614</v>
      </c>
      <c r="DJ386">
        <v>2051</v>
      </c>
      <c r="DK386">
        <v>18293</v>
      </c>
      <c r="DL386">
        <v>8274</v>
      </c>
      <c r="DM386">
        <v>9355</v>
      </c>
      <c r="DN386">
        <v>14463</v>
      </c>
      <c r="DO386">
        <v>17302</v>
      </c>
      <c r="DP386">
        <v>17132</v>
      </c>
      <c r="DQ386">
        <v>13133</v>
      </c>
      <c r="DR386">
        <v>58447</v>
      </c>
      <c r="DS386">
        <v>13</v>
      </c>
      <c r="DT386">
        <v>131</v>
      </c>
      <c r="DU386">
        <v>1015</v>
      </c>
      <c r="DV386" t="s">
        <v>173</v>
      </c>
      <c r="DW386" t="s">
        <v>174</v>
      </c>
      <c r="DX386">
        <v>77132</v>
      </c>
      <c r="DY386">
        <v>37581235</v>
      </c>
      <c r="DZ386">
        <v>0.57999999999999996</v>
      </c>
    </row>
    <row r="387" spans="1:130" x14ac:dyDescent="0.25">
      <c r="A387">
        <v>10797</v>
      </c>
      <c r="B387" t="s">
        <v>130</v>
      </c>
      <c r="C387" t="s">
        <v>130</v>
      </c>
      <c r="D387" t="s">
        <v>138</v>
      </c>
      <c r="E387" t="s">
        <v>144</v>
      </c>
      <c r="F387" t="s">
        <v>175</v>
      </c>
      <c r="G387" t="s">
        <v>130</v>
      </c>
      <c r="H387" t="s">
        <v>130</v>
      </c>
      <c r="I387" t="s">
        <v>130</v>
      </c>
      <c r="J387" t="s">
        <v>130</v>
      </c>
      <c r="K387" t="s">
        <v>142</v>
      </c>
      <c r="L387" t="s">
        <v>130</v>
      </c>
      <c r="M387">
        <v>0</v>
      </c>
      <c r="N387">
        <v>0</v>
      </c>
      <c r="O387">
        <v>0</v>
      </c>
      <c r="P387">
        <v>1</v>
      </c>
      <c r="Q387">
        <v>2</v>
      </c>
      <c r="R387">
        <v>1</v>
      </c>
      <c r="S387">
        <v>3</v>
      </c>
      <c r="T387">
        <v>14</v>
      </c>
      <c r="U387">
        <v>80</v>
      </c>
      <c r="V387">
        <v>29</v>
      </c>
      <c r="W387">
        <v>18</v>
      </c>
      <c r="X387">
        <v>214.52180150000001</v>
      </c>
      <c r="Y387">
        <v>619.98466640000004</v>
      </c>
      <c r="Z387">
        <v>135509.7469</v>
      </c>
      <c r="AA387">
        <v>1.3551354E-2</v>
      </c>
      <c r="AB387">
        <v>116511.2595</v>
      </c>
      <c r="AC387">
        <v>4463.9677019999999</v>
      </c>
      <c r="AD387">
        <v>5.0831398E-2</v>
      </c>
      <c r="AE387">
        <v>10553.72955</v>
      </c>
      <c r="AF387">
        <v>0.112047514</v>
      </c>
      <c r="AG387">
        <v>2573.5169329999999</v>
      </c>
      <c r="AH387">
        <v>39.79651174</v>
      </c>
      <c r="AI387">
        <v>122.0151343</v>
      </c>
      <c r="AJ387">
        <v>2.76</v>
      </c>
      <c r="AK387">
        <v>48787.073880000004</v>
      </c>
      <c r="AL387">
        <v>54.6</v>
      </c>
      <c r="AM387">
        <v>79058</v>
      </c>
      <c r="AN387">
        <v>8.0250973000000003E-2</v>
      </c>
      <c r="AO387">
        <v>14255292764</v>
      </c>
      <c r="AP387">
        <v>9.5847919000000004E-2</v>
      </c>
      <c r="AQ387">
        <v>62550</v>
      </c>
      <c r="AR387">
        <v>6.2402465999999997E-2</v>
      </c>
      <c r="AS387">
        <v>11010195898</v>
      </c>
      <c r="AT387">
        <v>9.7263706000000005E-2</v>
      </c>
      <c r="AU387">
        <v>95168988171</v>
      </c>
      <c r="AV387">
        <v>692288.82759999996</v>
      </c>
      <c r="AW387">
        <v>136611</v>
      </c>
      <c r="AX387">
        <v>41422.124519999998</v>
      </c>
      <c r="AY387">
        <v>7857.7951149999999</v>
      </c>
      <c r="AZ387">
        <v>6407.4440839999997</v>
      </c>
      <c r="BA387">
        <v>5431.4842349999999</v>
      </c>
      <c r="BB387">
        <v>8863.8618879999995</v>
      </c>
      <c r="BC387">
        <v>12980.59764</v>
      </c>
      <c r="BD387">
        <v>18520.142909999999</v>
      </c>
      <c r="BE387">
        <v>9871.852965</v>
      </c>
      <c r="BF387">
        <v>6151.705054</v>
      </c>
      <c r="BG387">
        <v>17780.738509999999</v>
      </c>
      <c r="BH387">
        <v>395035</v>
      </c>
      <c r="BI387">
        <v>1.8657871999999999E-2</v>
      </c>
      <c r="BJ387">
        <v>304644.90779999999</v>
      </c>
      <c r="BK387">
        <v>92975.507989999998</v>
      </c>
      <c r="BL387">
        <v>155868.255</v>
      </c>
      <c r="BM387">
        <v>55995.144789999998</v>
      </c>
      <c r="BN387">
        <v>362681.8015</v>
      </c>
      <c r="BO387">
        <v>311525.33730000001</v>
      </c>
      <c r="BP387">
        <v>25657.318759999998</v>
      </c>
      <c r="BQ387">
        <v>5833.3333590000002</v>
      </c>
      <c r="BR387">
        <v>4776.4878330000001</v>
      </c>
      <c r="BS387">
        <v>778.47133050000002</v>
      </c>
      <c r="BT387">
        <v>16889.143400000001</v>
      </c>
      <c r="BU387">
        <v>3586.5141789999998</v>
      </c>
      <c r="BV387">
        <v>122028.7441</v>
      </c>
      <c r="BW387">
        <v>19486.068090000001</v>
      </c>
      <c r="BX387">
        <v>46773.185030000001</v>
      </c>
      <c r="BY387">
        <v>43561.518799999998</v>
      </c>
      <c r="BZ387">
        <v>49192.673170000002</v>
      </c>
      <c r="CA387">
        <v>50140.44328</v>
      </c>
      <c r="CB387">
        <v>63167.367550000003</v>
      </c>
      <c r="CC387">
        <v>37.01</v>
      </c>
      <c r="CD387">
        <v>38.11</v>
      </c>
      <c r="CE387">
        <v>288036.47139999998</v>
      </c>
      <c r="CF387">
        <v>28879.206320000001</v>
      </c>
      <c r="CG387">
        <v>299142.55540000001</v>
      </c>
      <c r="CH387">
        <v>217.99445779999999</v>
      </c>
      <c r="CI387">
        <v>11392.030650000001</v>
      </c>
      <c r="CJ387">
        <v>182681.39379999999</v>
      </c>
      <c r="CK387">
        <v>104652.13649999999</v>
      </c>
      <c r="CL387">
        <v>114866.5481</v>
      </c>
      <c r="CM387">
        <v>31494.814320000001</v>
      </c>
      <c r="CN387">
        <v>152297.92019999999</v>
      </c>
      <c r="CO387">
        <v>1.1323125E-2</v>
      </c>
      <c r="CP387">
        <v>127135.74920000001</v>
      </c>
      <c r="CQ387">
        <v>23033.056840000001</v>
      </c>
      <c r="CR387">
        <v>1972.114204</v>
      </c>
      <c r="CS387">
        <v>1</v>
      </c>
      <c r="CT387">
        <v>3.6</v>
      </c>
      <c r="CU387">
        <v>1.8</v>
      </c>
      <c r="CV387">
        <v>16783.173279999999</v>
      </c>
      <c r="CW387">
        <v>8932.2151720000002</v>
      </c>
      <c r="CX387">
        <v>103793.1346</v>
      </c>
      <c r="CY387">
        <v>6.9057570000000002E-3</v>
      </c>
      <c r="CZ387">
        <v>5157.9428529999996</v>
      </c>
      <c r="DA387">
        <v>2088.9857480000001</v>
      </c>
      <c r="DB387">
        <v>31519.612369999999</v>
      </c>
      <c r="DC387">
        <v>1.6244038999999998E-2</v>
      </c>
      <c r="DD387">
        <v>14.4</v>
      </c>
      <c r="DE387">
        <v>334781</v>
      </c>
      <c r="DF387">
        <v>-2.5786770000000001E-3</v>
      </c>
      <c r="DG387">
        <v>38</v>
      </c>
      <c r="DH387">
        <v>1978</v>
      </c>
      <c r="DI387">
        <v>3217</v>
      </c>
      <c r="DJ387">
        <v>1709</v>
      </c>
      <c r="DK387">
        <v>19711</v>
      </c>
      <c r="DL387">
        <v>18356</v>
      </c>
      <c r="DM387">
        <v>20344</v>
      </c>
      <c r="DN387">
        <v>23277</v>
      </c>
      <c r="DO387">
        <v>19844</v>
      </c>
      <c r="DP387">
        <v>15560</v>
      </c>
      <c r="DQ387">
        <v>4555</v>
      </c>
      <c r="DR387">
        <v>8323</v>
      </c>
      <c r="DS387">
        <v>13</v>
      </c>
      <c r="DT387">
        <v>116</v>
      </c>
      <c r="DU387">
        <v>1015</v>
      </c>
      <c r="DV387" t="s">
        <v>173</v>
      </c>
      <c r="DW387" t="s">
        <v>174</v>
      </c>
      <c r="DX387">
        <v>74519</v>
      </c>
      <c r="DY387">
        <v>39291663</v>
      </c>
      <c r="DZ387">
        <v>0.44</v>
      </c>
    </row>
    <row r="388" spans="1:130" x14ac:dyDescent="0.25">
      <c r="A388">
        <v>10782</v>
      </c>
      <c r="B388" t="s">
        <v>130</v>
      </c>
      <c r="C388" t="s">
        <v>130</v>
      </c>
      <c r="D388" t="s">
        <v>138</v>
      </c>
      <c r="E388" t="s">
        <v>130</v>
      </c>
      <c r="F388" t="s">
        <v>133</v>
      </c>
      <c r="G388" t="s">
        <v>130</v>
      </c>
      <c r="H388" t="s">
        <v>130</v>
      </c>
      <c r="I388" t="s">
        <v>131</v>
      </c>
      <c r="J388" t="s">
        <v>130</v>
      </c>
      <c r="K388" t="s">
        <v>142</v>
      </c>
      <c r="L388" t="s">
        <v>130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4</v>
      </c>
      <c r="S388">
        <v>4</v>
      </c>
      <c r="T388">
        <v>10</v>
      </c>
      <c r="U388">
        <v>77</v>
      </c>
      <c r="V388">
        <v>26</v>
      </c>
      <c r="W388">
        <v>14</v>
      </c>
      <c r="X388">
        <v>326.36695789999999</v>
      </c>
      <c r="Y388">
        <v>316.9385929</v>
      </c>
      <c r="Z388">
        <v>105374.20110000001</v>
      </c>
      <c r="AA388">
        <v>9.6092E-3</v>
      </c>
      <c r="AB388">
        <v>85630.212159999995</v>
      </c>
      <c r="AC388">
        <v>6816.6233160000002</v>
      </c>
      <c r="AD388">
        <v>7.4950019000000007E-2</v>
      </c>
      <c r="AE388">
        <v>4709.948582</v>
      </c>
      <c r="AF388">
        <v>0.19734663499999999</v>
      </c>
      <c r="AG388">
        <v>6651.9823829999996</v>
      </c>
      <c r="AH388">
        <v>39.45522742</v>
      </c>
      <c r="AI388">
        <v>123.8522528</v>
      </c>
      <c r="AJ388">
        <v>2.41</v>
      </c>
      <c r="AK388">
        <v>34519.579890000001</v>
      </c>
      <c r="AL388">
        <v>55.4</v>
      </c>
      <c r="AM388">
        <v>91979</v>
      </c>
      <c r="AN388">
        <v>5.3132564E-2</v>
      </c>
      <c r="AO388">
        <v>12913620096</v>
      </c>
      <c r="AP388">
        <v>7.0510504000000002E-2</v>
      </c>
      <c r="AQ388">
        <v>70497</v>
      </c>
      <c r="AR388">
        <v>4.7819590000000002E-2</v>
      </c>
      <c r="AS388">
        <v>10010641597</v>
      </c>
      <c r="AT388">
        <v>7.3187454999999998E-2</v>
      </c>
      <c r="AU388">
        <v>85567287095</v>
      </c>
      <c r="AV388">
        <v>802010.43700000003</v>
      </c>
      <c r="AW388">
        <v>173251</v>
      </c>
      <c r="AX388">
        <v>28854.279979999999</v>
      </c>
      <c r="AY388">
        <v>5748.1827249999997</v>
      </c>
      <c r="AZ388">
        <v>4744.3955400000004</v>
      </c>
      <c r="BA388">
        <v>4115.9179620000004</v>
      </c>
      <c r="BB388">
        <v>6709.9180139999999</v>
      </c>
      <c r="BC388">
        <v>10147.34506</v>
      </c>
      <c r="BD388">
        <v>14892.90914</v>
      </c>
      <c r="BE388">
        <v>8216.3158980000007</v>
      </c>
      <c r="BF388">
        <v>5247.7772759999998</v>
      </c>
      <c r="BG388">
        <v>16475.159479999998</v>
      </c>
      <c r="BH388">
        <v>269303</v>
      </c>
      <c r="BI388">
        <v>4.1434949999999996E-3</v>
      </c>
      <c r="BJ388">
        <v>226543.20550000001</v>
      </c>
      <c r="BK388">
        <v>64420.265890000002</v>
      </c>
      <c r="BL388">
        <v>117746.8103</v>
      </c>
      <c r="BM388">
        <v>44570.12932</v>
      </c>
      <c r="BN388">
        <v>256412.40919999999</v>
      </c>
      <c r="BO388">
        <v>222379.50640000001</v>
      </c>
      <c r="BP388">
        <v>9126.7944929999994</v>
      </c>
      <c r="BQ388">
        <v>1715.2162699999999</v>
      </c>
      <c r="BR388">
        <v>11194.833430000001</v>
      </c>
      <c r="BS388">
        <v>2154.4918149999999</v>
      </c>
      <c r="BT388">
        <v>12059.180350000001</v>
      </c>
      <c r="BU388">
        <v>1405.094544</v>
      </c>
      <c r="BV388">
        <v>63246.790690000002</v>
      </c>
      <c r="BW388">
        <v>13326.08397</v>
      </c>
      <c r="BX388">
        <v>30638.431049999999</v>
      </c>
      <c r="BY388">
        <v>29560.10168</v>
      </c>
      <c r="BZ388">
        <v>38807.899310000001</v>
      </c>
      <c r="CA388">
        <v>40724.29234</v>
      </c>
      <c r="CB388">
        <v>52314.400950000003</v>
      </c>
      <c r="CC388">
        <v>44.21</v>
      </c>
      <c r="CD388">
        <v>42.61</v>
      </c>
      <c r="CE388">
        <v>215714.19839999999</v>
      </c>
      <c r="CF388">
        <v>10785.214959999999</v>
      </c>
      <c r="CG388">
        <v>222950.1954</v>
      </c>
      <c r="CH388">
        <v>729.87232210000002</v>
      </c>
      <c r="CI388">
        <v>9331.8352099999993</v>
      </c>
      <c r="CJ388">
        <v>141120.3596</v>
      </c>
      <c r="CK388">
        <v>71569.12831</v>
      </c>
      <c r="CL388">
        <v>107251.10249999999</v>
      </c>
      <c r="CM388">
        <v>16387.901809999999</v>
      </c>
      <c r="CN388">
        <v>111996.8881</v>
      </c>
      <c r="CO388">
        <v>1.0087432E-2</v>
      </c>
      <c r="CP388">
        <v>86447.289550000001</v>
      </c>
      <c r="CQ388">
        <v>24476.885549999999</v>
      </c>
      <c r="CR388">
        <v>937.71294420000004</v>
      </c>
      <c r="CS388">
        <v>1</v>
      </c>
      <c r="CT388">
        <v>5.5</v>
      </c>
      <c r="CU388">
        <v>1.8</v>
      </c>
      <c r="CV388">
        <v>6617.6869699999997</v>
      </c>
      <c r="CW388">
        <v>698.15507149999996</v>
      </c>
      <c r="CX388">
        <v>83823.796690000003</v>
      </c>
      <c r="CY388">
        <v>2.5519539999999999E-3</v>
      </c>
      <c r="CZ388">
        <v>2208.1280620000002</v>
      </c>
      <c r="DA388">
        <v>2788.7185079999999</v>
      </c>
      <c r="DB388">
        <v>21353.40439</v>
      </c>
      <c r="DC388">
        <v>1.556887E-2</v>
      </c>
      <c r="DD388">
        <v>15.5</v>
      </c>
      <c r="DE388">
        <v>285920</v>
      </c>
      <c r="DF388">
        <v>-8.2704010000000001E-3</v>
      </c>
      <c r="DG388">
        <v>40</v>
      </c>
      <c r="DH388">
        <v>1976</v>
      </c>
      <c r="DI388">
        <v>2507</v>
      </c>
      <c r="DJ388">
        <v>952</v>
      </c>
      <c r="DK388">
        <v>8564</v>
      </c>
      <c r="DL388">
        <v>13337</v>
      </c>
      <c r="DM388">
        <v>16948</v>
      </c>
      <c r="DN388">
        <v>20086</v>
      </c>
      <c r="DO388">
        <v>16155</v>
      </c>
      <c r="DP388">
        <v>11862</v>
      </c>
      <c r="DQ388">
        <v>2835</v>
      </c>
      <c r="DR388">
        <v>5757</v>
      </c>
      <c r="DS388">
        <v>13</v>
      </c>
      <c r="DT388">
        <v>116</v>
      </c>
      <c r="DU388">
        <v>1015</v>
      </c>
      <c r="DV388" t="s">
        <v>173</v>
      </c>
      <c r="DW388" t="s">
        <v>174</v>
      </c>
      <c r="DX388">
        <v>81600</v>
      </c>
      <c r="DY388">
        <v>35550669</v>
      </c>
      <c r="DZ388">
        <v>0.38</v>
      </c>
    </row>
    <row r="389" spans="1:130" x14ac:dyDescent="0.25">
      <c r="A389">
        <v>11627</v>
      </c>
      <c r="B389" t="s">
        <v>130</v>
      </c>
      <c r="C389" t="s">
        <v>131</v>
      </c>
      <c r="D389" t="s">
        <v>152</v>
      </c>
      <c r="E389" t="s">
        <v>144</v>
      </c>
      <c r="F389" t="s">
        <v>175</v>
      </c>
      <c r="G389" t="s">
        <v>130</v>
      </c>
      <c r="H389" t="s">
        <v>130</v>
      </c>
      <c r="I389" t="s">
        <v>130</v>
      </c>
      <c r="J389" t="s">
        <v>130</v>
      </c>
      <c r="K389" t="s">
        <v>134</v>
      </c>
      <c r="L389" t="s">
        <v>130</v>
      </c>
      <c r="M389">
        <v>1</v>
      </c>
      <c r="N389">
        <v>0</v>
      </c>
      <c r="O389">
        <v>0</v>
      </c>
      <c r="P389">
        <v>1</v>
      </c>
      <c r="Q389">
        <v>2</v>
      </c>
      <c r="R389">
        <v>5</v>
      </c>
      <c r="S389">
        <v>2</v>
      </c>
      <c r="T389">
        <v>13</v>
      </c>
      <c r="U389">
        <v>50</v>
      </c>
      <c r="V389">
        <v>19</v>
      </c>
      <c r="W389">
        <v>14</v>
      </c>
      <c r="X389">
        <v>58.582553220000001</v>
      </c>
      <c r="Y389">
        <v>1603.4483749999999</v>
      </c>
      <c r="Z389">
        <v>98926.192540000004</v>
      </c>
      <c r="AA389">
        <v>1.3785149E-2</v>
      </c>
      <c r="AB389">
        <v>48012.230349999998</v>
      </c>
      <c r="AC389">
        <v>31303.036510000002</v>
      </c>
      <c r="AD389">
        <v>3.6794799000000003E-2</v>
      </c>
      <c r="AE389">
        <v>10535.31631</v>
      </c>
      <c r="AF389">
        <v>0.16619419299999999</v>
      </c>
      <c r="AG389">
        <v>7308.5168110000004</v>
      </c>
      <c r="AH389">
        <v>21.216094160000001</v>
      </c>
      <c r="AI389">
        <v>125.7350596</v>
      </c>
      <c r="AJ389">
        <v>2.62</v>
      </c>
      <c r="AK389">
        <v>37825.037219999998</v>
      </c>
      <c r="AL389">
        <v>52.9</v>
      </c>
      <c r="AM389">
        <v>91429</v>
      </c>
      <c r="AN389">
        <v>8.2812990000000003E-2</v>
      </c>
      <c r="AO389">
        <v>14091005843</v>
      </c>
      <c r="AP389">
        <v>8.8061740999999999E-2</v>
      </c>
      <c r="AQ389">
        <v>70243</v>
      </c>
      <c r="AR389">
        <v>7.2601025E-2</v>
      </c>
      <c r="AS389">
        <v>11130206730</v>
      </c>
      <c r="AT389">
        <v>9.0645595999999995E-2</v>
      </c>
      <c r="AU389">
        <v>81287911224</v>
      </c>
      <c r="AV389">
        <v>811678.70920000004</v>
      </c>
      <c r="AW389">
        <v>117757</v>
      </c>
      <c r="AX389">
        <v>35709.568180000002</v>
      </c>
      <c r="AY389">
        <v>4890.3106459999999</v>
      </c>
      <c r="AZ389">
        <v>3751.5793619999999</v>
      </c>
      <c r="BA389">
        <v>3202.9720170000001</v>
      </c>
      <c r="BB389">
        <v>5002.0985110000001</v>
      </c>
      <c r="BC389">
        <v>7606.6353929999996</v>
      </c>
      <c r="BD389">
        <v>11341.20096</v>
      </c>
      <c r="BE389">
        <v>6553.4241199999997</v>
      </c>
      <c r="BF389">
        <v>4403.8350929999997</v>
      </c>
      <c r="BG389">
        <v>16242.56826</v>
      </c>
      <c r="BH389">
        <v>275350</v>
      </c>
      <c r="BI389">
        <v>1.2851293E-2</v>
      </c>
      <c r="BJ389">
        <v>220906.66200000001</v>
      </c>
      <c r="BK389">
        <v>77875.662339999995</v>
      </c>
      <c r="BL389">
        <v>102339.0324</v>
      </c>
      <c r="BM389">
        <v>40885.967290000001</v>
      </c>
      <c r="BN389">
        <v>257933.56219999999</v>
      </c>
      <c r="BO389">
        <v>181298.60440000001</v>
      </c>
      <c r="BP389">
        <v>25709.080089999999</v>
      </c>
      <c r="BQ389">
        <v>5590.0058349999999</v>
      </c>
      <c r="BR389">
        <v>11054.69937</v>
      </c>
      <c r="BS389">
        <v>1478.04215</v>
      </c>
      <c r="BT389">
        <v>33663.480369999997</v>
      </c>
      <c r="BU389">
        <v>5960.6979600000004</v>
      </c>
      <c r="BV389">
        <v>77024.2497</v>
      </c>
      <c r="BW389">
        <v>14352.991760000001</v>
      </c>
      <c r="BX389">
        <v>30476.090329999999</v>
      </c>
      <c r="BY389">
        <v>33726.757599999997</v>
      </c>
      <c r="BZ389">
        <v>40454.542889999997</v>
      </c>
      <c r="CA389">
        <v>38038.172590000002</v>
      </c>
      <c r="CB389">
        <v>40592.19513</v>
      </c>
      <c r="CC389">
        <v>39.61</v>
      </c>
      <c r="CD389">
        <v>39.21</v>
      </c>
      <c r="CE389">
        <v>209696.1263</v>
      </c>
      <c r="CF389">
        <v>27264.89399</v>
      </c>
      <c r="CG389">
        <v>217197.10070000001</v>
      </c>
      <c r="CH389">
        <v>36.193937669999997</v>
      </c>
      <c r="CI389">
        <v>11650.821620000001</v>
      </c>
      <c r="CJ389">
        <v>135994.367</v>
      </c>
      <c r="CK389">
        <v>69316.718110000002</v>
      </c>
      <c r="CL389">
        <v>94470.183990000005</v>
      </c>
      <c r="CM389">
        <v>17808.98733</v>
      </c>
      <c r="CN389">
        <v>106140.48510000001</v>
      </c>
      <c r="CO389">
        <v>1.1150609000000001E-2</v>
      </c>
      <c r="CP389">
        <v>63316.884610000001</v>
      </c>
      <c r="CQ389">
        <v>42576.491220000004</v>
      </c>
      <c r="CR389">
        <v>85.109309620000005</v>
      </c>
      <c r="CS389">
        <v>1.2</v>
      </c>
      <c r="CT389">
        <v>6.8</v>
      </c>
      <c r="CU389">
        <v>1.5</v>
      </c>
      <c r="CV389">
        <v>7209.2926020000004</v>
      </c>
      <c r="CW389">
        <v>562.47863329999996</v>
      </c>
      <c r="CX389">
        <v>64184.011039999998</v>
      </c>
      <c r="CY389">
        <v>9.9445980000000007E-3</v>
      </c>
      <c r="CZ389">
        <v>5167.1673460000002</v>
      </c>
      <c r="DA389">
        <v>14409.441940000001</v>
      </c>
      <c r="DB389">
        <v>34545.181499999999</v>
      </c>
      <c r="DC389">
        <v>7.4892910000000004E-3</v>
      </c>
      <c r="DD389">
        <v>13.7</v>
      </c>
      <c r="DE389">
        <v>418693</v>
      </c>
      <c r="DF389">
        <v>-9.2710480000000005E-3</v>
      </c>
      <c r="DG389">
        <v>63</v>
      </c>
      <c r="DH389">
        <v>1953</v>
      </c>
      <c r="DI389">
        <v>2535</v>
      </c>
      <c r="DJ389">
        <v>643</v>
      </c>
      <c r="DK389">
        <v>4411</v>
      </c>
      <c r="DL389">
        <v>4731</v>
      </c>
      <c r="DM389">
        <v>5436</v>
      </c>
      <c r="DN389">
        <v>7391</v>
      </c>
      <c r="DO389">
        <v>11304</v>
      </c>
      <c r="DP389">
        <v>19407</v>
      </c>
      <c r="DQ389">
        <v>12412</v>
      </c>
      <c r="DR389">
        <v>26740</v>
      </c>
      <c r="DS389">
        <v>13</v>
      </c>
      <c r="DT389">
        <v>131</v>
      </c>
      <c r="DU389">
        <v>1479</v>
      </c>
      <c r="DV389" t="s">
        <v>173</v>
      </c>
      <c r="DW389" t="s">
        <v>174</v>
      </c>
      <c r="DX389">
        <v>165589</v>
      </c>
      <c r="DY389">
        <v>88508100</v>
      </c>
      <c r="DZ389">
        <v>0.46</v>
      </c>
    </row>
    <row r="390" spans="1:130" x14ac:dyDescent="0.25">
      <c r="A390">
        <v>10766</v>
      </c>
      <c r="B390" t="s">
        <v>131</v>
      </c>
      <c r="C390" t="s">
        <v>130</v>
      </c>
      <c r="D390" t="s">
        <v>152</v>
      </c>
      <c r="E390" t="s">
        <v>144</v>
      </c>
      <c r="F390" t="s">
        <v>175</v>
      </c>
      <c r="G390" t="s">
        <v>130</v>
      </c>
      <c r="H390" t="s">
        <v>130</v>
      </c>
      <c r="I390" t="s">
        <v>130</v>
      </c>
      <c r="J390" t="s">
        <v>130</v>
      </c>
      <c r="K390" t="s">
        <v>134</v>
      </c>
      <c r="L390" t="s">
        <v>130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2</v>
      </c>
      <c r="T390">
        <v>5</v>
      </c>
      <c r="U390">
        <v>35</v>
      </c>
      <c r="V390">
        <v>7</v>
      </c>
      <c r="W390">
        <v>3</v>
      </c>
      <c r="X390">
        <v>43.437950489999999</v>
      </c>
      <c r="Y390">
        <v>1597.6451010000001</v>
      </c>
      <c r="Z390">
        <v>74327.677960000001</v>
      </c>
      <c r="AA390">
        <v>1.7574875E-2</v>
      </c>
      <c r="AB390">
        <v>28452.005089999999</v>
      </c>
      <c r="AC390">
        <v>6923.7943260000002</v>
      </c>
      <c r="AD390">
        <v>0.101186897</v>
      </c>
      <c r="AE390">
        <v>20401.233</v>
      </c>
      <c r="AF390">
        <v>0.10681481800000001</v>
      </c>
      <c r="AG390">
        <v>17140.29322</v>
      </c>
      <c r="AH390">
        <v>10.60786792</v>
      </c>
      <c r="AI390">
        <v>87.295104570000007</v>
      </c>
      <c r="AJ390">
        <v>2.79</v>
      </c>
      <c r="AK390">
        <v>29068.439020000002</v>
      </c>
      <c r="AL390">
        <v>51</v>
      </c>
      <c r="AM390">
        <v>73929</v>
      </c>
      <c r="AN390">
        <v>3.8651724999999998E-2</v>
      </c>
      <c r="AO390">
        <v>7365567906</v>
      </c>
      <c r="AP390">
        <v>6.0402108000000003E-2</v>
      </c>
      <c r="AQ390">
        <v>58711</v>
      </c>
      <c r="AR390">
        <v>3.3004565999999999E-2</v>
      </c>
      <c r="AS390">
        <v>5714570294</v>
      </c>
      <c r="AT390">
        <v>5.9518532999999998E-2</v>
      </c>
      <c r="AU390">
        <v>41247792799</v>
      </c>
      <c r="AV390">
        <v>544924.21070000005</v>
      </c>
      <c r="AW390">
        <v>64559</v>
      </c>
      <c r="AX390">
        <v>31075.430639999999</v>
      </c>
      <c r="AY390">
        <v>4159.7720749999999</v>
      </c>
      <c r="AZ390">
        <v>3174.6433339999999</v>
      </c>
      <c r="BA390">
        <v>2601.2942659999999</v>
      </c>
      <c r="BB390">
        <v>4115.971665</v>
      </c>
      <c r="BC390">
        <v>5911.5561379999999</v>
      </c>
      <c r="BD390">
        <v>8285.7347420000006</v>
      </c>
      <c r="BE390">
        <v>4332.9821169999996</v>
      </c>
      <c r="BF390">
        <v>2681.2545709999999</v>
      </c>
      <c r="BG390">
        <v>7767.0384169999998</v>
      </c>
      <c r="BH390">
        <v>217600</v>
      </c>
      <c r="BI390">
        <v>2.0207508999999999E-2</v>
      </c>
      <c r="BJ390">
        <v>176418.65359999999</v>
      </c>
      <c r="BK390">
        <v>60953.283309999999</v>
      </c>
      <c r="BL390">
        <v>83641.681689999998</v>
      </c>
      <c r="BM390">
        <v>32017.68865</v>
      </c>
      <c r="BN390">
        <v>204044.24679999999</v>
      </c>
      <c r="BO390">
        <v>90640.207680000007</v>
      </c>
      <c r="BP390">
        <v>55552.627439999997</v>
      </c>
      <c r="BQ390">
        <v>14630.03527</v>
      </c>
      <c r="BR390">
        <v>16472.43662</v>
      </c>
      <c r="BS390">
        <v>1928.042265</v>
      </c>
      <c r="BT390">
        <v>39277.545769999997</v>
      </c>
      <c r="BU390">
        <v>1854.4293439999999</v>
      </c>
      <c r="BV390">
        <v>56251.320480000002</v>
      </c>
      <c r="BW390">
        <v>9351.0748500000009</v>
      </c>
      <c r="BX390">
        <v>30644.44814</v>
      </c>
      <c r="BY390">
        <v>31585.003199999999</v>
      </c>
      <c r="BZ390">
        <v>30221.252509999998</v>
      </c>
      <c r="CA390">
        <v>28317.407029999998</v>
      </c>
      <c r="CB390">
        <v>30544.4938</v>
      </c>
      <c r="CC390">
        <v>38.909999999999997</v>
      </c>
      <c r="CD390">
        <v>39.11</v>
      </c>
      <c r="CE390">
        <v>168339.1324</v>
      </c>
      <c r="CF390">
        <v>51229.939200000001</v>
      </c>
      <c r="CG390">
        <v>173721.61840000001</v>
      </c>
      <c r="CH390">
        <v>80.509813309999998</v>
      </c>
      <c r="CI390">
        <v>6665.8440920000003</v>
      </c>
      <c r="CJ390">
        <v>103770.6473</v>
      </c>
      <c r="CK390">
        <v>63005.617230000003</v>
      </c>
      <c r="CL390">
        <v>67155.454490000004</v>
      </c>
      <c r="CM390">
        <v>22323.279549999999</v>
      </c>
      <c r="CN390">
        <v>78541.347970000003</v>
      </c>
      <c r="CO390">
        <v>1.5174264999999999E-2</v>
      </c>
      <c r="CP390">
        <v>45303.928449999999</v>
      </c>
      <c r="CQ390">
        <v>32834.748460000003</v>
      </c>
      <c r="CR390">
        <v>259.6710635</v>
      </c>
      <c r="CS390">
        <v>1.3</v>
      </c>
      <c r="CT390">
        <v>6.6</v>
      </c>
      <c r="CU390">
        <v>1.6</v>
      </c>
      <c r="CV390">
        <v>4208.6700149999997</v>
      </c>
      <c r="CW390">
        <v>205.33289250000001</v>
      </c>
      <c r="CX390">
        <v>43987.940240000004</v>
      </c>
      <c r="CY390">
        <v>7.6140590000000003E-3</v>
      </c>
      <c r="CZ390">
        <v>6974.491943</v>
      </c>
      <c r="DA390">
        <v>2354.7423520000002</v>
      </c>
      <c r="DB390">
        <v>30142.737720000001</v>
      </c>
      <c r="DC390">
        <v>2.0264567000000001E-2</v>
      </c>
      <c r="DD390">
        <v>13.8</v>
      </c>
      <c r="DE390">
        <v>316355</v>
      </c>
      <c r="DF390">
        <v>-1.867248E-3</v>
      </c>
      <c r="DG390">
        <v>52</v>
      </c>
      <c r="DH390">
        <v>1964</v>
      </c>
      <c r="DI390">
        <v>2245</v>
      </c>
      <c r="DJ390">
        <v>680</v>
      </c>
      <c r="DK390">
        <v>6427</v>
      </c>
      <c r="DL390">
        <v>4846</v>
      </c>
      <c r="DM390">
        <v>8100</v>
      </c>
      <c r="DN390">
        <v>7051</v>
      </c>
      <c r="DO390">
        <v>11226</v>
      </c>
      <c r="DP390">
        <v>14029</v>
      </c>
      <c r="DQ390">
        <v>5128</v>
      </c>
      <c r="DR390">
        <v>10143</v>
      </c>
      <c r="DS390">
        <v>13</v>
      </c>
      <c r="DT390">
        <v>116</v>
      </c>
      <c r="DU390">
        <v>1015</v>
      </c>
      <c r="DV390" t="s">
        <v>173</v>
      </c>
      <c r="DW390" t="s">
        <v>174</v>
      </c>
      <c r="DX390">
        <v>80896</v>
      </c>
      <c r="DY390">
        <v>31675599</v>
      </c>
      <c r="DZ390">
        <v>0.5</v>
      </c>
    </row>
    <row r="391" spans="1:130" x14ac:dyDescent="0.25">
      <c r="A391">
        <v>10779</v>
      </c>
      <c r="B391" t="s">
        <v>130</v>
      </c>
      <c r="C391" t="s">
        <v>130</v>
      </c>
      <c r="D391" t="s">
        <v>138</v>
      </c>
      <c r="E391" t="s">
        <v>130</v>
      </c>
      <c r="F391" t="s">
        <v>133</v>
      </c>
      <c r="G391" t="s">
        <v>130</v>
      </c>
      <c r="H391" t="s">
        <v>130</v>
      </c>
      <c r="I391" t="s">
        <v>131</v>
      </c>
      <c r="J391" t="s">
        <v>130</v>
      </c>
      <c r="K391" t="s">
        <v>134</v>
      </c>
      <c r="L391" t="s">
        <v>130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3</v>
      </c>
      <c r="T391">
        <v>4</v>
      </c>
      <c r="U391">
        <v>23</v>
      </c>
      <c r="V391">
        <v>6</v>
      </c>
      <c r="W391">
        <v>3</v>
      </c>
      <c r="X391">
        <v>38.528634289999999</v>
      </c>
      <c r="Y391">
        <v>1480.8289480000001</v>
      </c>
      <c r="Z391">
        <v>61618.389750000002</v>
      </c>
      <c r="AA391">
        <v>3.042449E-3</v>
      </c>
      <c r="AB391">
        <v>44807.686849999998</v>
      </c>
      <c r="AC391">
        <v>8427.555042</v>
      </c>
      <c r="AD391">
        <v>6.3712110000000002E-2</v>
      </c>
      <c r="AE391">
        <v>4524.8009549999997</v>
      </c>
      <c r="AF391">
        <v>0.16805895600000001</v>
      </c>
      <c r="AG391">
        <v>2897.5672840000002</v>
      </c>
      <c r="AH391">
        <v>17</v>
      </c>
      <c r="AI391">
        <v>88.77998522</v>
      </c>
      <c r="AJ391">
        <v>2.38</v>
      </c>
      <c r="AK391">
        <v>19983.28312</v>
      </c>
      <c r="AL391">
        <v>53.5</v>
      </c>
      <c r="AM391">
        <v>74164</v>
      </c>
      <c r="AN391">
        <v>0.106519406</v>
      </c>
      <c r="AO391">
        <v>6375698042</v>
      </c>
      <c r="AP391">
        <v>0.11287035400000001</v>
      </c>
      <c r="AQ391">
        <v>58910</v>
      </c>
      <c r="AR391">
        <v>9.1670255000000006E-2</v>
      </c>
      <c r="AS391">
        <v>4942106827</v>
      </c>
      <c r="AT391">
        <v>0.115081962</v>
      </c>
      <c r="AU391">
        <v>40177271514</v>
      </c>
      <c r="AV391">
        <v>642003.65780000004</v>
      </c>
      <c r="AW391">
        <v>97360</v>
      </c>
      <c r="AX391">
        <v>22502.489949999999</v>
      </c>
      <c r="AY391">
        <v>3470.3374309999999</v>
      </c>
      <c r="AZ391">
        <v>2707.411568</v>
      </c>
      <c r="BA391">
        <v>2248.3102990000002</v>
      </c>
      <c r="BB391">
        <v>3612.7316569999998</v>
      </c>
      <c r="BC391">
        <v>5267.1786590000002</v>
      </c>
      <c r="BD391">
        <v>7488.1390650000003</v>
      </c>
      <c r="BE391">
        <v>4005.6653470000001</v>
      </c>
      <c r="BF391">
        <v>2530.9684269999998</v>
      </c>
      <c r="BG391">
        <v>7563.157346</v>
      </c>
      <c r="BH391">
        <v>154827</v>
      </c>
      <c r="BI391">
        <v>1.07302E-4</v>
      </c>
      <c r="BJ391">
        <v>126906.6266</v>
      </c>
      <c r="BK391">
        <v>43933.094850000001</v>
      </c>
      <c r="BL391">
        <v>58206.9689</v>
      </c>
      <c r="BM391">
        <v>24960.562819999999</v>
      </c>
      <c r="BN391">
        <v>145815.95499999999</v>
      </c>
      <c r="BO391">
        <v>125518.9148</v>
      </c>
      <c r="BP391">
        <v>8978.8403519999993</v>
      </c>
      <c r="BQ391">
        <v>2582.9038580000001</v>
      </c>
      <c r="BR391">
        <v>4877.2805090000002</v>
      </c>
      <c r="BS391">
        <v>943.13025970000001</v>
      </c>
      <c r="BT391">
        <v>5309.8319179999999</v>
      </c>
      <c r="BU391">
        <v>884.08735979999994</v>
      </c>
      <c r="BV391">
        <v>38880.678500000002</v>
      </c>
      <c r="BW391">
        <v>7222.1498160000001</v>
      </c>
      <c r="BX391">
        <v>19840.12471</v>
      </c>
      <c r="BY391">
        <v>19144.944660000001</v>
      </c>
      <c r="BZ391">
        <v>21134.567169999998</v>
      </c>
      <c r="CA391">
        <v>21898.548480000001</v>
      </c>
      <c r="CB391">
        <v>26020.986669999998</v>
      </c>
      <c r="CC391">
        <v>40.81</v>
      </c>
      <c r="CD391">
        <v>40.61</v>
      </c>
      <c r="CE391">
        <v>121069.337</v>
      </c>
      <c r="CF391">
        <v>9936.4190720000006</v>
      </c>
      <c r="CG391">
        <v>124940.7815</v>
      </c>
      <c r="CH391">
        <v>178.08433020000001</v>
      </c>
      <c r="CI391">
        <v>5264.9067759999998</v>
      </c>
      <c r="CJ391">
        <v>79374.514620000002</v>
      </c>
      <c r="CK391">
        <v>39924.275759999997</v>
      </c>
      <c r="CL391">
        <v>53656.100160000002</v>
      </c>
      <c r="CM391">
        <v>11647.67447</v>
      </c>
      <c r="CN391">
        <v>66318.849709999995</v>
      </c>
      <c r="CO391">
        <v>3.5785779999999998E-3</v>
      </c>
      <c r="CP391">
        <v>45250.526680000003</v>
      </c>
      <c r="CQ391">
        <v>20927.792460000001</v>
      </c>
      <c r="CR391">
        <v>8.5305629239999998</v>
      </c>
      <c r="CS391">
        <v>1.1000000000000001</v>
      </c>
      <c r="CT391">
        <v>6.5</v>
      </c>
      <c r="CU391">
        <v>1.6</v>
      </c>
      <c r="CV391">
        <v>4695.4599609999996</v>
      </c>
      <c r="CW391">
        <v>273.89660620000001</v>
      </c>
      <c r="CX391">
        <v>41244.280680000003</v>
      </c>
      <c r="CY391">
        <v>-5.0065109999999999E-3</v>
      </c>
      <c r="CZ391">
        <v>1692.715019</v>
      </c>
      <c r="DA391">
        <v>2940.4841660000002</v>
      </c>
      <c r="DB391">
        <v>20177.109069999999</v>
      </c>
      <c r="DC391">
        <v>5.298128E-3</v>
      </c>
      <c r="DD391">
        <v>15.9</v>
      </c>
      <c r="DE391">
        <v>228445</v>
      </c>
      <c r="DF391">
        <v>-1.1322934E-2</v>
      </c>
      <c r="DG391">
        <v>52</v>
      </c>
      <c r="DH391">
        <v>1964</v>
      </c>
      <c r="DI391">
        <v>963</v>
      </c>
      <c r="DJ391">
        <v>344</v>
      </c>
      <c r="DK391">
        <v>1988</v>
      </c>
      <c r="DL391">
        <v>2968</v>
      </c>
      <c r="DM391">
        <v>4263</v>
      </c>
      <c r="DN391">
        <v>13662</v>
      </c>
      <c r="DO391">
        <v>9607</v>
      </c>
      <c r="DP391">
        <v>10516</v>
      </c>
      <c r="DQ391">
        <v>5085</v>
      </c>
      <c r="DR391">
        <v>9905</v>
      </c>
      <c r="DS391">
        <v>13</v>
      </c>
      <c r="DT391">
        <v>116</v>
      </c>
      <c r="DU391">
        <v>1015</v>
      </c>
      <c r="DV391" t="s">
        <v>173</v>
      </c>
      <c r="DW391" t="s">
        <v>174</v>
      </c>
      <c r="DX391">
        <v>92273</v>
      </c>
      <c r="DY391">
        <v>37682131</v>
      </c>
      <c r="DZ391">
        <v>0.51</v>
      </c>
    </row>
    <row r="392" spans="1:130" x14ac:dyDescent="0.25">
      <c r="A392">
        <v>10804</v>
      </c>
      <c r="B392" t="s">
        <v>130</v>
      </c>
      <c r="C392" t="s">
        <v>130</v>
      </c>
      <c r="D392" t="s">
        <v>138</v>
      </c>
      <c r="E392" t="s">
        <v>144</v>
      </c>
      <c r="F392" t="s">
        <v>175</v>
      </c>
      <c r="G392" t="s">
        <v>130</v>
      </c>
      <c r="H392" t="s">
        <v>130</v>
      </c>
      <c r="I392" t="s">
        <v>130</v>
      </c>
      <c r="J392" t="s">
        <v>130</v>
      </c>
      <c r="K392" t="s">
        <v>134</v>
      </c>
      <c r="L392" t="s">
        <v>130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4</v>
      </c>
      <c r="T392">
        <v>8</v>
      </c>
      <c r="U392">
        <v>58</v>
      </c>
      <c r="V392">
        <v>24</v>
      </c>
      <c r="W392">
        <v>6</v>
      </c>
      <c r="X392">
        <v>150.19253420000001</v>
      </c>
      <c r="Y392">
        <v>777.16526910000005</v>
      </c>
      <c r="Z392">
        <v>119512.4947</v>
      </c>
      <c r="AA392">
        <v>2.311887E-2</v>
      </c>
      <c r="AB392">
        <v>67792.575490000003</v>
      </c>
      <c r="AC392">
        <v>14300.149100000001</v>
      </c>
      <c r="AD392">
        <v>6.7665348E-2</v>
      </c>
      <c r="AE392">
        <v>17047.378089999998</v>
      </c>
      <c r="AF392">
        <v>0.14684925099999999</v>
      </c>
      <c r="AG392">
        <v>18315.592799999999</v>
      </c>
      <c r="AH392">
        <v>18.946127050000001</v>
      </c>
      <c r="AI392">
        <v>124.3062221</v>
      </c>
      <c r="AJ392">
        <v>2.63</v>
      </c>
      <c r="AK392">
        <v>40270.761400000003</v>
      </c>
      <c r="AL392">
        <v>52.9</v>
      </c>
      <c r="AM392">
        <v>79473</v>
      </c>
      <c r="AN392">
        <v>5.0826061999999998E-2</v>
      </c>
      <c r="AO392">
        <v>13367342869</v>
      </c>
      <c r="AP392">
        <v>7.1794333000000002E-2</v>
      </c>
      <c r="AQ392">
        <v>62890</v>
      </c>
      <c r="AR392">
        <v>3.8839686999999998E-2</v>
      </c>
      <c r="AS392">
        <v>10401250039</v>
      </c>
      <c r="AT392">
        <v>7.2923420000000003E-2</v>
      </c>
      <c r="AU392">
        <v>82087289844</v>
      </c>
      <c r="AV392">
        <v>676834.70750000002</v>
      </c>
      <c r="AW392">
        <v>108867</v>
      </c>
      <c r="AX392">
        <v>42245.407910000002</v>
      </c>
      <c r="AY392">
        <v>6596.5567449999999</v>
      </c>
      <c r="AZ392">
        <v>5169.8936949999998</v>
      </c>
      <c r="BA392">
        <v>4377.941022</v>
      </c>
      <c r="BB392">
        <v>6983.1924520000002</v>
      </c>
      <c r="BC392">
        <v>10377.46292</v>
      </c>
      <c r="BD392">
        <v>14783.26793</v>
      </c>
      <c r="BE392">
        <v>7962.8249480000004</v>
      </c>
      <c r="BF392">
        <v>5055.8910189999997</v>
      </c>
      <c r="BG392">
        <v>15738.056049999999</v>
      </c>
      <c r="BH392">
        <v>340311</v>
      </c>
      <c r="BI392">
        <v>2.4471396999999999E-2</v>
      </c>
      <c r="BJ392">
        <v>281638.86690000002</v>
      </c>
      <c r="BK392">
        <v>100137.637</v>
      </c>
      <c r="BL392">
        <v>133314.43309999999</v>
      </c>
      <c r="BM392">
        <v>48380.796770000001</v>
      </c>
      <c r="BN392">
        <v>321221.12969999999</v>
      </c>
      <c r="BO392">
        <v>201903.1232</v>
      </c>
      <c r="BP392">
        <v>51235.578179999997</v>
      </c>
      <c r="BQ392">
        <v>17125.558120000002</v>
      </c>
      <c r="BR392">
        <v>21663.328369999999</v>
      </c>
      <c r="BS392">
        <v>2761.7071409999999</v>
      </c>
      <c r="BT392">
        <v>37034.641909999998</v>
      </c>
      <c r="BU392">
        <v>9137.4580380000007</v>
      </c>
      <c r="BV392">
        <v>88180.168109999999</v>
      </c>
      <c r="BW392">
        <v>20129.680359999998</v>
      </c>
      <c r="BX392">
        <v>43085.905879999998</v>
      </c>
      <c r="BY392">
        <v>44659.036650000002</v>
      </c>
      <c r="BZ392">
        <v>44298.720150000001</v>
      </c>
      <c r="CA392">
        <v>42072.86621</v>
      </c>
      <c r="CB392">
        <v>57199.622640000001</v>
      </c>
      <c r="CC392">
        <v>39.11</v>
      </c>
      <c r="CD392">
        <v>40.01</v>
      </c>
      <c r="CE392">
        <v>268785.83789999998</v>
      </c>
      <c r="CF392">
        <v>48509.349990000002</v>
      </c>
      <c r="CG392">
        <v>277398.60989999998</v>
      </c>
      <c r="CH392">
        <v>12.891520979999999</v>
      </c>
      <c r="CI392">
        <v>11117.760200000001</v>
      </c>
      <c r="CJ392">
        <v>162057.6776</v>
      </c>
      <c r="CK392">
        <v>104011.2806</v>
      </c>
      <c r="CL392">
        <v>109389.7067</v>
      </c>
      <c r="CM392">
        <v>29126.72939</v>
      </c>
      <c r="CN392">
        <v>126148.7181</v>
      </c>
      <c r="CO392">
        <v>2.0613438000000001E-2</v>
      </c>
      <c r="CP392">
        <v>83464.595979999998</v>
      </c>
      <c r="CQ392">
        <v>41548.540220000003</v>
      </c>
      <c r="CR392">
        <v>993.58190939999997</v>
      </c>
      <c r="CS392">
        <v>1.1000000000000001</v>
      </c>
      <c r="CT392">
        <v>6.3</v>
      </c>
      <c r="CU392">
        <v>1.6</v>
      </c>
      <c r="CV392">
        <v>6631.2234200000003</v>
      </c>
      <c r="CW392">
        <v>1009.062913</v>
      </c>
      <c r="CX392">
        <v>81195.827099999995</v>
      </c>
      <c r="CY392">
        <v>1.9343490000000001E-2</v>
      </c>
      <c r="CZ392">
        <v>6796.2036939999998</v>
      </c>
      <c r="DA392">
        <v>7122.6092520000002</v>
      </c>
      <c r="DB392">
        <v>38119.667589999997</v>
      </c>
      <c r="DC392">
        <v>1.6641086999999999E-2</v>
      </c>
      <c r="DD392">
        <v>13.2</v>
      </c>
      <c r="DE392">
        <v>357468</v>
      </c>
      <c r="DF392">
        <v>-1.4957989999999999E-3</v>
      </c>
      <c r="DG392">
        <v>41</v>
      </c>
      <c r="DH392">
        <v>1975</v>
      </c>
      <c r="DI392">
        <v>4781</v>
      </c>
      <c r="DJ392">
        <v>1718</v>
      </c>
      <c r="DK392">
        <v>14329</v>
      </c>
      <c r="DL392">
        <v>12213</v>
      </c>
      <c r="DM392">
        <v>16645</v>
      </c>
      <c r="DN392">
        <v>15066</v>
      </c>
      <c r="DO392">
        <v>16964</v>
      </c>
      <c r="DP392">
        <v>15073</v>
      </c>
      <c r="DQ392">
        <v>5426</v>
      </c>
      <c r="DR392">
        <v>9558</v>
      </c>
      <c r="DS392">
        <v>13</v>
      </c>
      <c r="DT392">
        <v>116</v>
      </c>
      <c r="DU392">
        <v>1015</v>
      </c>
      <c r="DV392" t="s">
        <v>173</v>
      </c>
      <c r="DW392" t="s">
        <v>174</v>
      </c>
      <c r="DX392">
        <v>79489</v>
      </c>
      <c r="DY392">
        <v>46107027</v>
      </c>
      <c r="DZ392">
        <v>0.44</v>
      </c>
    </row>
    <row r="393" spans="1:130" x14ac:dyDescent="0.25">
      <c r="A393">
        <v>10767</v>
      </c>
      <c r="B393" t="s">
        <v>130</v>
      </c>
      <c r="C393" t="s">
        <v>130</v>
      </c>
      <c r="D393" t="s">
        <v>141</v>
      </c>
      <c r="E393" t="s">
        <v>130</v>
      </c>
      <c r="F393" t="s">
        <v>133</v>
      </c>
      <c r="G393" t="s">
        <v>130</v>
      </c>
      <c r="H393" t="s">
        <v>130</v>
      </c>
      <c r="I393" t="s">
        <v>130</v>
      </c>
      <c r="J393" t="s">
        <v>130</v>
      </c>
      <c r="K393" t="s">
        <v>142</v>
      </c>
      <c r="L393" t="s">
        <v>130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2</v>
      </c>
      <c r="S393">
        <v>1</v>
      </c>
      <c r="T393">
        <v>9</v>
      </c>
      <c r="U393">
        <v>45</v>
      </c>
      <c r="V393">
        <v>21</v>
      </c>
      <c r="W393">
        <v>6</v>
      </c>
      <c r="X393">
        <v>158.5859279</v>
      </c>
      <c r="Y393">
        <v>363.06107509999998</v>
      </c>
      <c r="Z393">
        <v>59147.318509999997</v>
      </c>
      <c r="AA393">
        <v>1.3012585E-2</v>
      </c>
      <c r="AB393">
        <v>51125.015449999999</v>
      </c>
      <c r="AC393">
        <v>672.26127529999997</v>
      </c>
      <c r="AD393">
        <v>0.153660559</v>
      </c>
      <c r="AE393">
        <v>3968.6043319999999</v>
      </c>
      <c r="AF393">
        <v>0.20142116500000001</v>
      </c>
      <c r="AG393">
        <v>2690.584605</v>
      </c>
      <c r="AH393">
        <v>5.0059293040000004</v>
      </c>
      <c r="AI393">
        <v>98.812966500000002</v>
      </c>
      <c r="AJ393">
        <v>2.56</v>
      </c>
      <c r="AK393">
        <v>20274.551769999998</v>
      </c>
      <c r="AL393">
        <v>56.3</v>
      </c>
      <c r="AM393">
        <v>105292</v>
      </c>
      <c r="AN393">
        <v>6.6379799000000003E-2</v>
      </c>
      <c r="AO393">
        <v>7950559143</v>
      </c>
      <c r="AP393">
        <v>8.5490165000000007E-2</v>
      </c>
      <c r="AQ393">
        <v>79239</v>
      </c>
      <c r="AR393">
        <v>5.3931461999999999E-2</v>
      </c>
      <c r="AS393">
        <v>6141951179</v>
      </c>
      <c r="AT393">
        <v>8.8900071999999997E-2</v>
      </c>
      <c r="AU393">
        <v>54161467767</v>
      </c>
      <c r="AV393">
        <v>905659.78220000002</v>
      </c>
      <c r="AW393">
        <v>217480</v>
      </c>
      <c r="AX393">
        <v>13996.45033</v>
      </c>
      <c r="AY393">
        <v>3011.4797800000001</v>
      </c>
      <c r="AZ393">
        <v>2536.1977189999998</v>
      </c>
      <c r="BA393">
        <v>2253.192861</v>
      </c>
      <c r="BB393">
        <v>3712.0906190000001</v>
      </c>
      <c r="BC393">
        <v>5785.2691590000004</v>
      </c>
      <c r="BD393">
        <v>8799.1532829999996</v>
      </c>
      <c r="BE393">
        <v>5025.2502560000003</v>
      </c>
      <c r="BF393">
        <v>3250.0364970000001</v>
      </c>
      <c r="BG393">
        <v>10556.198</v>
      </c>
      <c r="BH393">
        <v>159944</v>
      </c>
      <c r="BI393">
        <v>1.1589228E-2</v>
      </c>
      <c r="BJ393">
        <v>134222.34599999999</v>
      </c>
      <c r="BK393">
        <v>37752.043449999997</v>
      </c>
      <c r="BL393">
        <v>72779.180559999993</v>
      </c>
      <c r="BM393">
        <v>23885.12198</v>
      </c>
      <c r="BN393">
        <v>151937.1061</v>
      </c>
      <c r="BO393">
        <v>123932.66680000001</v>
      </c>
      <c r="BP393">
        <v>8910.8815990000003</v>
      </c>
      <c r="BQ393">
        <v>1134.544128</v>
      </c>
      <c r="BR393">
        <v>4074.9153860000001</v>
      </c>
      <c r="BS393">
        <v>426.57882230000001</v>
      </c>
      <c r="BT393">
        <v>12639.01107</v>
      </c>
      <c r="BU393">
        <v>2132.631277</v>
      </c>
      <c r="BV393">
        <v>38167.043039999997</v>
      </c>
      <c r="BW393">
        <v>8205.3980580000007</v>
      </c>
      <c r="BX393">
        <v>17013.32992</v>
      </c>
      <c r="BY393">
        <v>16302.41957</v>
      </c>
      <c r="BZ393">
        <v>24191.42008</v>
      </c>
      <c r="CA393">
        <v>25022.8819</v>
      </c>
      <c r="CB393">
        <v>30356.507430000001</v>
      </c>
      <c r="CC393">
        <v>44.91</v>
      </c>
      <c r="CD393">
        <v>42.61</v>
      </c>
      <c r="CE393">
        <v>127626.13219999999</v>
      </c>
      <c r="CF393">
        <v>10582.27864</v>
      </c>
      <c r="CG393">
        <v>132009.99669999999</v>
      </c>
      <c r="CH393">
        <v>3.3153759819999999</v>
      </c>
      <c r="CI393">
        <v>4406.598293</v>
      </c>
      <c r="CJ393">
        <v>84182.089649999994</v>
      </c>
      <c r="CK393">
        <v>43218.993399999999</v>
      </c>
      <c r="CL393">
        <v>60345.074930000002</v>
      </c>
      <c r="CM393">
        <v>12780.54351</v>
      </c>
      <c r="CN393">
        <v>61924.42555</v>
      </c>
      <c r="CO393">
        <v>1.1381934999999999E-2</v>
      </c>
      <c r="CP393">
        <v>48814.323920000003</v>
      </c>
      <c r="CQ393">
        <v>12713.6399</v>
      </c>
      <c r="CR393">
        <v>243.46173329999999</v>
      </c>
      <c r="CS393">
        <v>1</v>
      </c>
      <c r="CT393">
        <v>6</v>
      </c>
      <c r="CU393">
        <v>1.9</v>
      </c>
      <c r="CV393">
        <v>2772.1070410000002</v>
      </c>
      <c r="CW393">
        <v>630.40452400000004</v>
      </c>
      <c r="CX393">
        <v>49165.010929999997</v>
      </c>
      <c r="CY393">
        <v>6.7274869999999999E-3</v>
      </c>
      <c r="CZ393">
        <v>2727.9107090000002</v>
      </c>
      <c r="DA393">
        <v>434.0639559</v>
      </c>
      <c r="DB393">
        <v>9785.3075819999995</v>
      </c>
      <c r="DC393">
        <v>1.8400741000000002E-2</v>
      </c>
      <c r="DD393">
        <v>16.399999999999999</v>
      </c>
      <c r="DE393">
        <v>385355</v>
      </c>
      <c r="DF393">
        <v>-2.3315302999999999E-2</v>
      </c>
      <c r="DG393">
        <v>49</v>
      </c>
      <c r="DH393">
        <v>1967</v>
      </c>
      <c r="DI393">
        <v>1492</v>
      </c>
      <c r="DJ393">
        <v>361</v>
      </c>
      <c r="DK393">
        <v>6016</v>
      </c>
      <c r="DL393">
        <v>5975</v>
      </c>
      <c r="DM393">
        <v>5094</v>
      </c>
      <c r="DN393">
        <v>5993</v>
      </c>
      <c r="DO393">
        <v>11267</v>
      </c>
      <c r="DP393">
        <v>10674</v>
      </c>
      <c r="DQ393">
        <v>3444</v>
      </c>
      <c r="DR393">
        <v>4940</v>
      </c>
      <c r="DS393">
        <v>13</v>
      </c>
      <c r="DT393">
        <v>116</v>
      </c>
      <c r="DU393">
        <v>1015</v>
      </c>
      <c r="DV393" t="s">
        <v>173</v>
      </c>
      <c r="DW393" t="s">
        <v>174</v>
      </c>
      <c r="DX393">
        <v>80485</v>
      </c>
      <c r="DY393">
        <v>53429790</v>
      </c>
      <c r="DZ393">
        <v>0.41</v>
      </c>
    </row>
    <row r="394" spans="1:130" x14ac:dyDescent="0.25">
      <c r="A394">
        <v>10799</v>
      </c>
      <c r="B394" t="s">
        <v>130</v>
      </c>
      <c r="C394" t="s">
        <v>130</v>
      </c>
      <c r="D394" t="s">
        <v>141</v>
      </c>
      <c r="E394" t="s">
        <v>144</v>
      </c>
      <c r="F394" t="s">
        <v>175</v>
      </c>
      <c r="G394" t="s">
        <v>130</v>
      </c>
      <c r="H394" t="s">
        <v>130</v>
      </c>
      <c r="I394" t="s">
        <v>131</v>
      </c>
      <c r="J394" t="s">
        <v>130</v>
      </c>
      <c r="K394" t="s">
        <v>134</v>
      </c>
      <c r="L394" t="s">
        <v>130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2</v>
      </c>
      <c r="S394">
        <v>2</v>
      </c>
      <c r="T394">
        <v>7</v>
      </c>
      <c r="U394">
        <v>64</v>
      </c>
      <c r="V394">
        <v>24</v>
      </c>
      <c r="W394">
        <v>8</v>
      </c>
      <c r="X394">
        <v>269.81979799999999</v>
      </c>
      <c r="Y394">
        <v>477.13379789999999</v>
      </c>
      <c r="Z394">
        <v>130987.0058</v>
      </c>
      <c r="AA394">
        <v>2.1449619E-2</v>
      </c>
      <c r="AB394">
        <v>112794.0828</v>
      </c>
      <c r="AC394">
        <v>4823.7531360000003</v>
      </c>
      <c r="AD394">
        <v>5.8470898E-2</v>
      </c>
      <c r="AE394">
        <v>9590.2614730000005</v>
      </c>
      <c r="AF394">
        <v>0.117802514</v>
      </c>
      <c r="AG394">
        <v>2490.938819</v>
      </c>
      <c r="AH394">
        <v>25.89075364</v>
      </c>
      <c r="AI394">
        <v>110.95070370000001</v>
      </c>
      <c r="AJ394">
        <v>2.56</v>
      </c>
      <c r="AK394">
        <v>38123.930829999998</v>
      </c>
      <c r="AL394">
        <v>60.1</v>
      </c>
      <c r="AM394">
        <v>62323</v>
      </c>
      <c r="AN394">
        <v>7.2904266999999995E-2</v>
      </c>
      <c r="AO394">
        <v>11137935844</v>
      </c>
      <c r="AP394">
        <v>0.107235308</v>
      </c>
      <c r="AQ394">
        <v>49297</v>
      </c>
      <c r="AR394">
        <v>7.7138949999999998E-2</v>
      </c>
      <c r="AS394">
        <v>8643891777</v>
      </c>
      <c r="AT394">
        <v>0.10629936</v>
      </c>
      <c r="AU394">
        <v>77171117591</v>
      </c>
      <c r="AV394">
        <v>579138.21050000004</v>
      </c>
      <c r="AW394">
        <v>119483</v>
      </c>
      <c r="AX394">
        <v>40393.34721</v>
      </c>
      <c r="AY394">
        <v>8499.3845010000005</v>
      </c>
      <c r="AZ394">
        <v>6859.1772600000004</v>
      </c>
      <c r="BA394">
        <v>5901.9415170000002</v>
      </c>
      <c r="BB394">
        <v>9505.2326379999995</v>
      </c>
      <c r="BC394">
        <v>13766.244140000001</v>
      </c>
      <c r="BD394">
        <v>18080.509030000001</v>
      </c>
      <c r="BE394">
        <v>8833.1967499999992</v>
      </c>
      <c r="BF394">
        <v>5276.1127770000003</v>
      </c>
      <c r="BG394">
        <v>13649.85994</v>
      </c>
      <c r="BH394">
        <v>356768</v>
      </c>
      <c r="BI394">
        <v>2.8338061000000001E-2</v>
      </c>
      <c r="BJ394">
        <v>277897.75699999998</v>
      </c>
      <c r="BK394">
        <v>75538.437770000004</v>
      </c>
      <c r="BL394">
        <v>140634.43489999999</v>
      </c>
      <c r="BM394">
        <v>61918.884319999997</v>
      </c>
      <c r="BN394">
        <v>327796.02429999999</v>
      </c>
      <c r="BO394">
        <v>277751.0625</v>
      </c>
      <c r="BP394">
        <v>24680.651559999998</v>
      </c>
      <c r="BQ394">
        <v>5729.5242680000001</v>
      </c>
      <c r="BR394">
        <v>4063.9903869999998</v>
      </c>
      <c r="BS394">
        <v>386.7088966</v>
      </c>
      <c r="BT394">
        <v>17398.577379999999</v>
      </c>
      <c r="BU394">
        <v>3654.742452</v>
      </c>
      <c r="BV394">
        <v>104281.9399</v>
      </c>
      <c r="BW394">
        <v>15302.704879999999</v>
      </c>
      <c r="BX394">
        <v>38126.385869999998</v>
      </c>
      <c r="BY394">
        <v>35637.028619999997</v>
      </c>
      <c r="BZ394">
        <v>37294.086920000002</v>
      </c>
      <c r="CA394">
        <v>39891.070970000001</v>
      </c>
      <c r="CB394">
        <v>85549.782829999996</v>
      </c>
      <c r="CC394">
        <v>40.71</v>
      </c>
      <c r="CD394">
        <v>41.41</v>
      </c>
      <c r="CE394">
        <v>264529.75040000002</v>
      </c>
      <c r="CF394">
        <v>25694.3302</v>
      </c>
      <c r="CG394">
        <v>273457.17359999998</v>
      </c>
      <c r="CH394">
        <v>211.1542729</v>
      </c>
      <c r="CI394">
        <v>9606.0564310000009</v>
      </c>
      <c r="CJ394">
        <v>144378.21919999999</v>
      </c>
      <c r="CK394">
        <v>119062.7436</v>
      </c>
      <c r="CL394">
        <v>85017.317379999993</v>
      </c>
      <c r="CM394">
        <v>27644.431410000001</v>
      </c>
      <c r="CN394">
        <v>147477.46549999999</v>
      </c>
      <c r="CO394">
        <v>1.7300136000000001E-2</v>
      </c>
      <c r="CP394">
        <v>120312.9215</v>
      </c>
      <c r="CQ394">
        <v>22724.04868</v>
      </c>
      <c r="CR394">
        <v>4283.4953729999997</v>
      </c>
      <c r="CS394">
        <v>1</v>
      </c>
      <c r="CT394">
        <v>3.5</v>
      </c>
      <c r="CU394">
        <v>1.6</v>
      </c>
      <c r="CV394">
        <v>16485.459770000001</v>
      </c>
      <c r="CW394">
        <v>7607.1471709999996</v>
      </c>
      <c r="CX394">
        <v>102909.97779999999</v>
      </c>
      <c r="CY394">
        <v>1.4976741999999999E-2</v>
      </c>
      <c r="CZ394">
        <v>4870.7174880000002</v>
      </c>
      <c r="DA394">
        <v>2432.6462839999999</v>
      </c>
      <c r="DB394">
        <v>27880.028010000002</v>
      </c>
      <c r="DC394">
        <v>2.4553648000000001E-2</v>
      </c>
      <c r="DD394">
        <v>13.6</v>
      </c>
      <c r="DE394">
        <v>259576</v>
      </c>
      <c r="DF394">
        <v>-1.251175E-3</v>
      </c>
      <c r="DG394">
        <v>36</v>
      </c>
      <c r="DH394">
        <v>1980</v>
      </c>
      <c r="DI394">
        <v>4091</v>
      </c>
      <c r="DJ394">
        <v>1667</v>
      </c>
      <c r="DK394">
        <v>20328</v>
      </c>
      <c r="DL394">
        <v>18549</v>
      </c>
      <c r="DM394">
        <v>22206</v>
      </c>
      <c r="DN394">
        <v>29110</v>
      </c>
      <c r="DO394">
        <v>16552</v>
      </c>
      <c r="DP394">
        <v>9680</v>
      </c>
      <c r="DQ394">
        <v>3606</v>
      </c>
      <c r="DR394">
        <v>4563</v>
      </c>
      <c r="DS394">
        <v>13</v>
      </c>
      <c r="DT394">
        <v>116</v>
      </c>
      <c r="DU394">
        <v>1015</v>
      </c>
      <c r="DV394" t="s">
        <v>173</v>
      </c>
      <c r="DW394" t="s">
        <v>174</v>
      </c>
      <c r="DX394">
        <v>82410</v>
      </c>
      <c r="DY394">
        <v>40679587</v>
      </c>
      <c r="DZ394">
        <v>0.47</v>
      </c>
    </row>
    <row r="395" spans="1:130" x14ac:dyDescent="0.25">
      <c r="A395">
        <v>10793</v>
      </c>
      <c r="B395" t="s">
        <v>130</v>
      </c>
      <c r="C395" t="s">
        <v>131</v>
      </c>
      <c r="D395" t="s">
        <v>141</v>
      </c>
      <c r="E395" t="s">
        <v>130</v>
      </c>
      <c r="F395" t="s">
        <v>133</v>
      </c>
      <c r="G395" t="s">
        <v>130</v>
      </c>
      <c r="H395" t="s">
        <v>130</v>
      </c>
      <c r="I395" t="s">
        <v>131</v>
      </c>
      <c r="J395" t="s">
        <v>130</v>
      </c>
      <c r="K395" t="s">
        <v>134</v>
      </c>
      <c r="L395" t="s">
        <v>130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1</v>
      </c>
      <c r="S395">
        <v>3</v>
      </c>
      <c r="T395">
        <v>10</v>
      </c>
      <c r="U395">
        <v>41</v>
      </c>
      <c r="V395">
        <v>23</v>
      </c>
      <c r="W395">
        <v>8</v>
      </c>
      <c r="X395">
        <v>179.06330070000001</v>
      </c>
      <c r="Y395">
        <v>461.94012279999998</v>
      </c>
      <c r="Z395">
        <v>84645.533410000004</v>
      </c>
      <c r="AA395">
        <v>1.373285E-2</v>
      </c>
      <c r="AB395">
        <v>45883.796849999999</v>
      </c>
      <c r="AC395">
        <v>16773.746709999999</v>
      </c>
      <c r="AD395">
        <v>1.4742521999999999E-2</v>
      </c>
      <c r="AE395">
        <v>5814.7922239999998</v>
      </c>
      <c r="AF395">
        <v>0.16629154400000001</v>
      </c>
      <c r="AG395">
        <v>14706.061449999999</v>
      </c>
      <c r="AH395">
        <v>23.757699379999998</v>
      </c>
      <c r="AI395">
        <v>121.17838380000001</v>
      </c>
      <c r="AJ395">
        <v>2.42</v>
      </c>
      <c r="AK395">
        <v>29481.39574</v>
      </c>
      <c r="AL395">
        <v>52.8</v>
      </c>
      <c r="AM395">
        <v>91675</v>
      </c>
      <c r="AN395">
        <v>6.0376723E-2</v>
      </c>
      <c r="AO395">
        <v>11720159795</v>
      </c>
      <c r="AP395">
        <v>6.9861412999999997E-2</v>
      </c>
      <c r="AQ395">
        <v>70359</v>
      </c>
      <c r="AR395">
        <v>5.2876553E-2</v>
      </c>
      <c r="AS395">
        <v>9218899519</v>
      </c>
      <c r="AT395">
        <v>7.2217192999999999E-2</v>
      </c>
      <c r="AU395">
        <v>68658701672</v>
      </c>
      <c r="AV395">
        <v>801104.44460000005</v>
      </c>
      <c r="AW395">
        <v>117440</v>
      </c>
      <c r="AX395">
        <v>30495.290099999998</v>
      </c>
      <c r="AY395">
        <v>4198.6268300000002</v>
      </c>
      <c r="AZ395">
        <v>3231.8624209999998</v>
      </c>
      <c r="BA395">
        <v>2758.5222319999998</v>
      </c>
      <c r="BB395">
        <v>4320.313263</v>
      </c>
      <c r="BC395">
        <v>6593.0836710000003</v>
      </c>
      <c r="BD395">
        <v>9842.0126120000004</v>
      </c>
      <c r="BE395">
        <v>5644.1924950000002</v>
      </c>
      <c r="BF395">
        <v>3770.9369769999998</v>
      </c>
      <c r="BG395">
        <v>13568.69281</v>
      </c>
      <c r="BH395">
        <v>230389</v>
      </c>
      <c r="BI395">
        <v>1.5046966E-2</v>
      </c>
      <c r="BJ395">
        <v>191925.59109999999</v>
      </c>
      <c r="BK395">
        <v>68134.814939999997</v>
      </c>
      <c r="BL395">
        <v>91369.668919999996</v>
      </c>
      <c r="BM395">
        <v>32615.107209999998</v>
      </c>
      <c r="BN395">
        <v>218280.55220000001</v>
      </c>
      <c r="BO395">
        <v>152970.35740000001</v>
      </c>
      <c r="BP395">
        <v>14390.69485</v>
      </c>
      <c r="BQ395">
        <v>2504.9997640000001</v>
      </c>
      <c r="BR395">
        <v>20713.998189999998</v>
      </c>
      <c r="BS395">
        <v>2313.3265419999998</v>
      </c>
      <c r="BT395">
        <v>27706.62213</v>
      </c>
      <c r="BU395">
        <v>2251.8796419999999</v>
      </c>
      <c r="BV395">
        <v>62241.337809999997</v>
      </c>
      <c r="BW395">
        <v>14572.07249</v>
      </c>
      <c r="BX395">
        <v>27081.63305</v>
      </c>
      <c r="BY395">
        <v>26778.926930000001</v>
      </c>
      <c r="BZ395">
        <v>32639.8478</v>
      </c>
      <c r="CA395">
        <v>31253.79047</v>
      </c>
      <c r="CB395">
        <v>35136.391439999999</v>
      </c>
      <c r="CC395">
        <v>39.11</v>
      </c>
      <c r="CD395">
        <v>39.61</v>
      </c>
      <c r="CE395">
        <v>182743.93599999999</v>
      </c>
      <c r="CF395">
        <v>15208.32265</v>
      </c>
      <c r="CG395">
        <v>188893.68729999999</v>
      </c>
      <c r="CH395">
        <v>22.806036890000001</v>
      </c>
      <c r="CI395">
        <v>8256.9200280000005</v>
      </c>
      <c r="CJ395">
        <v>113729.5515</v>
      </c>
      <c r="CK395">
        <v>66685.409759999995</v>
      </c>
      <c r="CL395">
        <v>86095.303769999999</v>
      </c>
      <c r="CM395">
        <v>11186.39323</v>
      </c>
      <c r="CN395">
        <v>91375.986050000007</v>
      </c>
      <c r="CO395">
        <v>1.2230685E-2</v>
      </c>
      <c r="CP395">
        <v>62735.52029</v>
      </c>
      <c r="CQ395">
        <v>28451.887470000001</v>
      </c>
      <c r="CR395">
        <v>54.882839369999999</v>
      </c>
      <c r="CS395">
        <v>1.1000000000000001</v>
      </c>
      <c r="CT395">
        <v>6.7</v>
      </c>
      <c r="CU395">
        <v>1.7</v>
      </c>
      <c r="CV395">
        <v>6725.4526470000001</v>
      </c>
      <c r="CW395">
        <v>592.50516140000002</v>
      </c>
      <c r="CX395">
        <v>54727.915549999998</v>
      </c>
      <c r="CY395">
        <v>9.5598269999999999E-3</v>
      </c>
      <c r="CZ395">
        <v>2609.1267429999998</v>
      </c>
      <c r="DA395">
        <v>7245.8030959999996</v>
      </c>
      <c r="DB395">
        <v>29720.617849999999</v>
      </c>
      <c r="DC395">
        <v>8.0509710000000005E-3</v>
      </c>
      <c r="DD395">
        <v>13.4</v>
      </c>
      <c r="DE395">
        <v>375348</v>
      </c>
      <c r="DF395">
        <v>-1.3015917E-2</v>
      </c>
      <c r="DG395">
        <v>42</v>
      </c>
      <c r="DH395">
        <v>1974</v>
      </c>
      <c r="DI395">
        <v>2103</v>
      </c>
      <c r="DJ395">
        <v>632</v>
      </c>
      <c r="DK395">
        <v>9959</v>
      </c>
      <c r="DL395">
        <v>10827</v>
      </c>
      <c r="DM395">
        <v>12007</v>
      </c>
      <c r="DN395">
        <v>8525</v>
      </c>
      <c r="DO395">
        <v>9041</v>
      </c>
      <c r="DP395">
        <v>10337</v>
      </c>
      <c r="DQ395">
        <v>4862</v>
      </c>
      <c r="DR395">
        <v>12699</v>
      </c>
      <c r="DS395">
        <v>13</v>
      </c>
      <c r="DT395">
        <v>116</v>
      </c>
      <c r="DU395">
        <v>1015</v>
      </c>
      <c r="DV395" t="s">
        <v>173</v>
      </c>
      <c r="DW395" t="s">
        <v>174</v>
      </c>
      <c r="DX395">
        <v>79228</v>
      </c>
      <c r="DY395">
        <v>29973232</v>
      </c>
      <c r="DZ395">
        <v>0.36</v>
      </c>
    </row>
    <row r="396" spans="1:130" x14ac:dyDescent="0.25">
      <c r="A396">
        <v>11634</v>
      </c>
      <c r="B396" t="s">
        <v>130</v>
      </c>
      <c r="C396" t="s">
        <v>130</v>
      </c>
      <c r="D396" t="s">
        <v>152</v>
      </c>
      <c r="E396" t="s">
        <v>130</v>
      </c>
      <c r="F396" t="s">
        <v>133</v>
      </c>
      <c r="G396" t="s">
        <v>130</v>
      </c>
      <c r="H396" t="s">
        <v>130</v>
      </c>
      <c r="I396" t="s">
        <v>130</v>
      </c>
      <c r="J396" t="s">
        <v>130</v>
      </c>
      <c r="K396" t="s">
        <v>142</v>
      </c>
      <c r="L396" t="s">
        <v>130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</v>
      </c>
      <c r="S396">
        <v>1</v>
      </c>
      <c r="T396">
        <v>12</v>
      </c>
      <c r="U396">
        <v>54</v>
      </c>
      <c r="V396">
        <v>21</v>
      </c>
      <c r="W396">
        <v>2</v>
      </c>
      <c r="X396">
        <v>64.005181859999993</v>
      </c>
      <c r="Y396">
        <v>1193.930975</v>
      </c>
      <c r="Z396">
        <v>80197.577690000006</v>
      </c>
      <c r="AA396">
        <v>1.2115111E-2</v>
      </c>
      <c r="AB396">
        <v>58403.167950000003</v>
      </c>
      <c r="AC396">
        <v>3158.4318819999999</v>
      </c>
      <c r="AD396">
        <v>9.4465566000000001E-2</v>
      </c>
      <c r="AE396">
        <v>12018.055710000001</v>
      </c>
      <c r="AF396">
        <v>0.163194744</v>
      </c>
      <c r="AG396">
        <v>5472.4781929999999</v>
      </c>
      <c r="AH396">
        <v>8.0159186640000009</v>
      </c>
      <c r="AI396">
        <v>79.764967409999997</v>
      </c>
      <c r="AJ396">
        <v>2.54</v>
      </c>
      <c r="AK396">
        <v>26154.531029999998</v>
      </c>
      <c r="AL396">
        <v>55.5</v>
      </c>
      <c r="AM396">
        <v>92664</v>
      </c>
      <c r="AN396">
        <v>6.0606463999999999E-2</v>
      </c>
      <c r="AO396">
        <v>10273677083</v>
      </c>
      <c r="AP396">
        <v>7.7911993999999998E-2</v>
      </c>
      <c r="AQ396">
        <v>70862</v>
      </c>
      <c r="AR396">
        <v>5.5415757000000003E-2</v>
      </c>
      <c r="AS396">
        <v>8003668184</v>
      </c>
      <c r="AT396">
        <v>8.034608E-2</v>
      </c>
      <c r="AU396">
        <v>65990631286</v>
      </c>
      <c r="AV396">
        <v>812821.14650000003</v>
      </c>
      <c r="AW396">
        <v>150563</v>
      </c>
      <c r="AX396">
        <v>24851.789580000001</v>
      </c>
      <c r="AY396">
        <v>4179.7009239999998</v>
      </c>
      <c r="AZ396">
        <v>3333.1631109999998</v>
      </c>
      <c r="BA396">
        <v>2897.3921190000001</v>
      </c>
      <c r="BB396">
        <v>4646.0406419999999</v>
      </c>
      <c r="BC396">
        <v>7096.5398260000002</v>
      </c>
      <c r="BD396">
        <v>10466.289580000001</v>
      </c>
      <c r="BE396">
        <v>5878.2795130000004</v>
      </c>
      <c r="BF396">
        <v>3827.5459420000002</v>
      </c>
      <c r="BG396">
        <v>12798.836450000001</v>
      </c>
      <c r="BH396">
        <v>222481</v>
      </c>
      <c r="BI396">
        <v>1.0737521999999999E-2</v>
      </c>
      <c r="BJ396">
        <v>186232.66810000001</v>
      </c>
      <c r="BK396">
        <v>60568.152580000002</v>
      </c>
      <c r="BL396">
        <v>91208.641300000003</v>
      </c>
      <c r="BM396">
        <v>34649.874230000001</v>
      </c>
      <c r="BN396">
        <v>210750.30290000001</v>
      </c>
      <c r="BO396">
        <v>143183.2414</v>
      </c>
      <c r="BP396">
        <v>28169.806400000001</v>
      </c>
      <c r="BQ396">
        <v>4490.6512210000001</v>
      </c>
      <c r="BR396">
        <v>7372.3162419999999</v>
      </c>
      <c r="BS396">
        <v>1007.094872</v>
      </c>
      <c r="BT396">
        <v>25816.711139999999</v>
      </c>
      <c r="BU396">
        <v>5961.2277489999997</v>
      </c>
      <c r="BV396">
        <v>55350.212149999999</v>
      </c>
      <c r="BW396">
        <v>12379.99618</v>
      </c>
      <c r="BX396">
        <v>24737.604230000001</v>
      </c>
      <c r="BY396">
        <v>25210.666809999999</v>
      </c>
      <c r="BZ396">
        <v>30702.104090000001</v>
      </c>
      <c r="CA396">
        <v>31558.307000000001</v>
      </c>
      <c r="CB396">
        <v>41857.109550000001</v>
      </c>
      <c r="CC396">
        <v>42.31</v>
      </c>
      <c r="CD396">
        <v>41.81</v>
      </c>
      <c r="CE396">
        <v>177871.63099999999</v>
      </c>
      <c r="CF396">
        <v>31239.286649999998</v>
      </c>
      <c r="CG396">
        <v>183447.94810000001</v>
      </c>
      <c r="CH396">
        <v>63</v>
      </c>
      <c r="CI396">
        <v>6478.2915489999996</v>
      </c>
      <c r="CJ396">
        <v>111423.0246</v>
      </c>
      <c r="CK396">
        <v>65284.63192</v>
      </c>
      <c r="CL396">
        <v>77477.034719999996</v>
      </c>
      <c r="CM396">
        <v>17771.326690000002</v>
      </c>
      <c r="CN396">
        <v>83786.064769999997</v>
      </c>
      <c r="CO396">
        <v>1.0790864000000001E-2</v>
      </c>
      <c r="CP396">
        <v>56162.603179999998</v>
      </c>
      <c r="CQ396">
        <v>27288.553049999999</v>
      </c>
      <c r="CR396">
        <v>201.90853659999999</v>
      </c>
      <c r="CS396">
        <v>1.1000000000000001</v>
      </c>
      <c r="CT396">
        <v>5.6</v>
      </c>
      <c r="CU396">
        <v>1.8</v>
      </c>
      <c r="CV396">
        <v>3583.4870759999999</v>
      </c>
      <c r="CW396">
        <v>412.83236820000002</v>
      </c>
      <c r="CX396">
        <v>58285.121529999997</v>
      </c>
      <c r="CY396">
        <v>5.9663470000000003E-3</v>
      </c>
      <c r="CZ396">
        <v>6227.0956200000001</v>
      </c>
      <c r="DA396">
        <v>1380.4492290000001</v>
      </c>
      <c r="DB396">
        <v>21715.456160000002</v>
      </c>
      <c r="DC396">
        <v>1.1865888E-2</v>
      </c>
      <c r="DD396">
        <v>15.7</v>
      </c>
      <c r="DE396">
        <v>416159</v>
      </c>
      <c r="DF396">
        <v>-1.7146416000000001E-2</v>
      </c>
      <c r="DG396">
        <v>55</v>
      </c>
      <c r="DH396">
        <v>1961</v>
      </c>
      <c r="DI396">
        <v>2114</v>
      </c>
      <c r="DJ396">
        <v>594</v>
      </c>
      <c r="DK396">
        <v>4322</v>
      </c>
      <c r="DL396">
        <v>5384</v>
      </c>
      <c r="DM396">
        <v>6541</v>
      </c>
      <c r="DN396">
        <v>6815</v>
      </c>
      <c r="DO396">
        <v>13264</v>
      </c>
      <c r="DP396">
        <v>18075</v>
      </c>
      <c r="DQ396">
        <v>7668</v>
      </c>
      <c r="DR396">
        <v>9992</v>
      </c>
      <c r="DS396">
        <v>13</v>
      </c>
      <c r="DT396">
        <v>131</v>
      </c>
      <c r="DU396">
        <v>1015</v>
      </c>
      <c r="DV396" t="s">
        <v>173</v>
      </c>
      <c r="DW396" t="s">
        <v>174</v>
      </c>
      <c r="DX396">
        <v>80650</v>
      </c>
      <c r="DY396">
        <v>50451840</v>
      </c>
      <c r="DZ396">
        <v>0.45</v>
      </c>
    </row>
    <row r="397" spans="1:130" x14ac:dyDescent="0.25">
      <c r="A397">
        <v>10774</v>
      </c>
      <c r="B397" t="s">
        <v>130</v>
      </c>
      <c r="C397" t="s">
        <v>130</v>
      </c>
      <c r="D397" t="s">
        <v>141</v>
      </c>
      <c r="E397" t="s">
        <v>130</v>
      </c>
      <c r="F397" t="s">
        <v>133</v>
      </c>
      <c r="G397" t="s">
        <v>130</v>
      </c>
      <c r="H397" t="s">
        <v>130</v>
      </c>
      <c r="I397" t="s">
        <v>130</v>
      </c>
      <c r="J397" t="s">
        <v>130</v>
      </c>
      <c r="K397" t="s">
        <v>142</v>
      </c>
      <c r="L397" t="s">
        <v>130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3</v>
      </c>
      <c r="T397">
        <v>8</v>
      </c>
      <c r="U397">
        <v>50</v>
      </c>
      <c r="V397">
        <v>16</v>
      </c>
      <c r="W397">
        <v>6</v>
      </c>
      <c r="X397">
        <v>184.72462959999999</v>
      </c>
      <c r="Y397">
        <v>339.10476899999998</v>
      </c>
      <c r="Z397">
        <v>64218.491049999997</v>
      </c>
      <c r="AA397">
        <v>9.390196E-3</v>
      </c>
      <c r="AB397">
        <v>47369.594469999996</v>
      </c>
      <c r="AC397">
        <v>1826.000826</v>
      </c>
      <c r="AD397">
        <v>8.7561769999999997E-2</v>
      </c>
      <c r="AE397">
        <v>9392.8171779999993</v>
      </c>
      <c r="AF397">
        <v>0.136816668</v>
      </c>
      <c r="AG397">
        <v>4836.7300020000002</v>
      </c>
      <c r="AH397">
        <v>10.89634268</v>
      </c>
      <c r="AI397">
        <v>59.474796990000002</v>
      </c>
      <c r="AJ397">
        <v>2.6</v>
      </c>
      <c r="AK397">
        <v>23836.685010000001</v>
      </c>
      <c r="AL397">
        <v>53.8</v>
      </c>
      <c r="AM397">
        <v>107674</v>
      </c>
      <c r="AN397">
        <v>7.4361308000000001E-2</v>
      </c>
      <c r="AO397">
        <v>9296981011</v>
      </c>
      <c r="AP397">
        <v>8.4999700999999997E-2</v>
      </c>
      <c r="AQ397">
        <v>80667</v>
      </c>
      <c r="AR397">
        <v>6.131557E-2</v>
      </c>
      <c r="AS397">
        <v>7232848449</v>
      </c>
      <c r="AT397">
        <v>8.9187864000000006E-2</v>
      </c>
      <c r="AU397">
        <v>58431173793</v>
      </c>
      <c r="AV397">
        <v>899839.88119999995</v>
      </c>
      <c r="AW397">
        <v>196416</v>
      </c>
      <c r="AX397">
        <v>17588.268650000002</v>
      </c>
      <c r="AY397">
        <v>3138.045059</v>
      </c>
      <c r="AZ397">
        <v>2598.338886</v>
      </c>
      <c r="BA397">
        <v>2267.0974890000002</v>
      </c>
      <c r="BB397">
        <v>3691.6566459999999</v>
      </c>
      <c r="BC397">
        <v>5749.3529799999997</v>
      </c>
      <c r="BD397">
        <v>8842.8261419999999</v>
      </c>
      <c r="BE397">
        <v>5131.2545170000003</v>
      </c>
      <c r="BF397">
        <v>3376.1043629999999</v>
      </c>
      <c r="BG397">
        <v>11613.546319999999</v>
      </c>
      <c r="BH397">
        <v>176227</v>
      </c>
      <c r="BI397">
        <v>5.480787E-3</v>
      </c>
      <c r="BJ397">
        <v>145842.76430000001</v>
      </c>
      <c r="BK397">
        <v>43604.478080000001</v>
      </c>
      <c r="BL397">
        <v>76780.694959999993</v>
      </c>
      <c r="BM397">
        <v>25651.59129</v>
      </c>
      <c r="BN397">
        <v>167185.7942</v>
      </c>
      <c r="BO397">
        <v>123970.253</v>
      </c>
      <c r="BP397">
        <v>23991.060860000001</v>
      </c>
      <c r="BQ397">
        <v>5639.5449099999996</v>
      </c>
      <c r="BR397">
        <v>6369.5537109999996</v>
      </c>
      <c r="BS397">
        <v>468.89692780000001</v>
      </c>
      <c r="BT397">
        <v>11358.51057</v>
      </c>
      <c r="BU397">
        <v>1249.4160870000001</v>
      </c>
      <c r="BV397">
        <v>44295.426399999997</v>
      </c>
      <c r="BW397">
        <v>8560.4649690000006</v>
      </c>
      <c r="BX397">
        <v>18660.012940000001</v>
      </c>
      <c r="BY397">
        <v>21923.19556</v>
      </c>
      <c r="BZ397">
        <v>28021.764019999999</v>
      </c>
      <c r="CA397">
        <v>26567.874240000001</v>
      </c>
      <c r="CB397">
        <v>27513.261879999998</v>
      </c>
      <c r="CC397">
        <v>42.41</v>
      </c>
      <c r="CD397">
        <v>40.909999999999997</v>
      </c>
      <c r="CE397">
        <v>138384.82180000001</v>
      </c>
      <c r="CF397">
        <v>24919.217809999998</v>
      </c>
      <c r="CG397">
        <v>143342.1925</v>
      </c>
      <c r="CH397">
        <v>56.611021960000002</v>
      </c>
      <c r="CI397">
        <v>4968.6245470000003</v>
      </c>
      <c r="CJ397">
        <v>95477.205780000004</v>
      </c>
      <c r="CK397">
        <v>42640.75116</v>
      </c>
      <c r="CL397">
        <v>67000.77923</v>
      </c>
      <c r="CM397">
        <v>14457.59843</v>
      </c>
      <c r="CN397">
        <v>68256.777820000003</v>
      </c>
      <c r="CO397">
        <v>8.0123910000000007E-3</v>
      </c>
      <c r="CP397">
        <v>54007.666389999999</v>
      </c>
      <c r="CQ397">
        <v>13815.543240000001</v>
      </c>
      <c r="CR397">
        <v>301.56818750000002</v>
      </c>
      <c r="CS397">
        <v>1</v>
      </c>
      <c r="CT397">
        <v>4.4000000000000004</v>
      </c>
      <c r="CU397">
        <v>1.9</v>
      </c>
      <c r="CV397">
        <v>4033.286771</v>
      </c>
      <c r="CW397">
        <v>1244.0497250000001</v>
      </c>
      <c r="CX397">
        <v>49324.243159999998</v>
      </c>
      <c r="CY397">
        <v>3.4914439999999998E-3</v>
      </c>
      <c r="CZ397">
        <v>4313.7129949999999</v>
      </c>
      <c r="DA397">
        <v>1071.546996</v>
      </c>
      <c r="DB397">
        <v>14697.247890000001</v>
      </c>
      <c r="DC397">
        <v>9.7322139999999994E-3</v>
      </c>
      <c r="DD397">
        <v>15.2</v>
      </c>
      <c r="DE397">
        <v>389463</v>
      </c>
      <c r="DF397">
        <v>-1.9323704000000001E-2</v>
      </c>
      <c r="DG397">
        <v>48</v>
      </c>
      <c r="DH397">
        <v>1968</v>
      </c>
      <c r="DI397">
        <v>1571</v>
      </c>
      <c r="DJ397">
        <v>343</v>
      </c>
      <c r="DK397">
        <v>5063</v>
      </c>
      <c r="DL397">
        <v>7601</v>
      </c>
      <c r="DM397">
        <v>6337</v>
      </c>
      <c r="DN397">
        <v>8362</v>
      </c>
      <c r="DO397">
        <v>8900</v>
      </c>
      <c r="DP397">
        <v>9199</v>
      </c>
      <c r="DQ397">
        <v>3977</v>
      </c>
      <c r="DR397">
        <v>9462</v>
      </c>
      <c r="DS397">
        <v>13</v>
      </c>
      <c r="DT397">
        <v>116</v>
      </c>
      <c r="DU397">
        <v>1015</v>
      </c>
      <c r="DV397" t="s">
        <v>173</v>
      </c>
      <c r="DW397" t="s">
        <v>174</v>
      </c>
      <c r="DX397">
        <v>80931</v>
      </c>
      <c r="DY397">
        <v>44754162</v>
      </c>
      <c r="DZ397">
        <v>0.43</v>
      </c>
    </row>
    <row r="398" spans="1:130" x14ac:dyDescent="0.25">
      <c r="A398">
        <v>10769</v>
      </c>
      <c r="B398" t="s">
        <v>130</v>
      </c>
      <c r="C398" t="s">
        <v>130</v>
      </c>
      <c r="D398" t="s">
        <v>141</v>
      </c>
      <c r="E398" t="s">
        <v>144</v>
      </c>
      <c r="F398" t="s">
        <v>175</v>
      </c>
      <c r="G398" t="s">
        <v>130</v>
      </c>
      <c r="H398" t="s">
        <v>130</v>
      </c>
      <c r="I398" t="s">
        <v>130</v>
      </c>
      <c r="J398" t="s">
        <v>130</v>
      </c>
      <c r="K398" t="s">
        <v>142</v>
      </c>
      <c r="L398" t="s">
        <v>130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2</v>
      </c>
      <c r="U398">
        <v>36</v>
      </c>
      <c r="V398">
        <v>16</v>
      </c>
      <c r="W398">
        <v>9</v>
      </c>
      <c r="X398">
        <v>77.962518770000003</v>
      </c>
      <c r="Y398">
        <v>845.27948619999995</v>
      </c>
      <c r="Z398">
        <v>68675.843829999998</v>
      </c>
      <c r="AA398">
        <v>-4.12583E-4</v>
      </c>
      <c r="AB398">
        <v>54825.734190000003</v>
      </c>
      <c r="AC398">
        <v>2936.4655440000001</v>
      </c>
      <c r="AD398">
        <v>6.0186626999999999E-2</v>
      </c>
      <c r="AE398">
        <v>6160.4640460000001</v>
      </c>
      <c r="AF398">
        <v>0.122291888</v>
      </c>
      <c r="AG398">
        <v>3864.6513319999999</v>
      </c>
      <c r="AH398">
        <v>10.795943940000001</v>
      </c>
      <c r="AI398">
        <v>62.81984241</v>
      </c>
      <c r="AJ398">
        <v>2.54</v>
      </c>
      <c r="AK398">
        <v>23659.643960000001</v>
      </c>
      <c r="AL398">
        <v>54.7</v>
      </c>
      <c r="AM398">
        <v>91236</v>
      </c>
      <c r="AN398">
        <v>5.8607055999999998E-2</v>
      </c>
      <c r="AO398">
        <v>8426331725</v>
      </c>
      <c r="AP398">
        <v>6.3436609000000005E-2</v>
      </c>
      <c r="AQ398">
        <v>69987</v>
      </c>
      <c r="AR398">
        <v>5.2519878999999998E-2</v>
      </c>
      <c r="AS398">
        <v>6531832783</v>
      </c>
      <c r="AT398">
        <v>6.6248451999999999E-2</v>
      </c>
      <c r="AU398">
        <v>54170217932</v>
      </c>
      <c r="AV398">
        <v>778748.25069999998</v>
      </c>
      <c r="AW398">
        <v>150510</v>
      </c>
      <c r="AX398">
        <v>20714.055520000002</v>
      </c>
      <c r="AY398">
        <v>3681.768016</v>
      </c>
      <c r="AZ398">
        <v>3001.9704029999998</v>
      </c>
      <c r="BA398">
        <v>2570.3983360000002</v>
      </c>
      <c r="BB398">
        <v>4187.4083220000002</v>
      </c>
      <c r="BC398">
        <v>6248.0925569999999</v>
      </c>
      <c r="BD398">
        <v>9200.9024210000007</v>
      </c>
      <c r="BE398">
        <v>5102.1172610000003</v>
      </c>
      <c r="BF398">
        <v>3265.8338829999998</v>
      </c>
      <c r="BG398">
        <v>10481.29711</v>
      </c>
      <c r="BH398">
        <v>184343</v>
      </c>
      <c r="BI398">
        <v>-3.7981360000000001E-3</v>
      </c>
      <c r="BJ398">
        <v>152866.03510000001</v>
      </c>
      <c r="BK398">
        <v>46883.780740000002</v>
      </c>
      <c r="BL398">
        <v>77909.173200000005</v>
      </c>
      <c r="BM398">
        <v>28267.081180000001</v>
      </c>
      <c r="BN398">
        <v>174593.16269999999</v>
      </c>
      <c r="BO398">
        <v>141894.83170000001</v>
      </c>
      <c r="BP398">
        <v>12567.497139999999</v>
      </c>
      <c r="BQ398">
        <v>2103.6410810000002</v>
      </c>
      <c r="BR398">
        <v>6120.9168680000002</v>
      </c>
      <c r="BS398">
        <v>560.15408239999999</v>
      </c>
      <c r="BT398">
        <v>12042.51138</v>
      </c>
      <c r="BU398">
        <v>1720.405614</v>
      </c>
      <c r="BV398">
        <v>44938.663930000002</v>
      </c>
      <c r="BW398">
        <v>8483.3181039999999</v>
      </c>
      <c r="BX398">
        <v>20698.060440000001</v>
      </c>
      <c r="BY398">
        <v>22571.246060000001</v>
      </c>
      <c r="BZ398">
        <v>27425.337630000002</v>
      </c>
      <c r="CA398">
        <v>28378.887119999999</v>
      </c>
      <c r="CB398">
        <v>31162.486710000001</v>
      </c>
      <c r="CC398">
        <v>42.81</v>
      </c>
      <c r="CD398">
        <v>41.41</v>
      </c>
      <c r="CE398">
        <v>145676.96369999999</v>
      </c>
      <c r="CF398">
        <v>15583.01575</v>
      </c>
      <c r="CG398">
        <v>150455.18470000001</v>
      </c>
      <c r="CH398">
        <v>75.763961280000004</v>
      </c>
      <c r="CI398">
        <v>6642.9606960000001</v>
      </c>
      <c r="CJ398">
        <v>93435.903789999997</v>
      </c>
      <c r="CK398">
        <v>50101.556279999997</v>
      </c>
      <c r="CL398">
        <v>63962.571759999999</v>
      </c>
      <c r="CM398">
        <v>15776.38399</v>
      </c>
      <c r="CN398">
        <v>73477.568910000002</v>
      </c>
      <c r="CO398">
        <v>1.2036130000000001E-3</v>
      </c>
      <c r="CP398">
        <v>56053.065269999999</v>
      </c>
      <c r="CQ398">
        <v>16563.548330000001</v>
      </c>
      <c r="CR398">
        <v>717.95531019999999</v>
      </c>
      <c r="CS398">
        <v>1</v>
      </c>
      <c r="CT398">
        <v>5.4</v>
      </c>
      <c r="CU398">
        <v>1.8</v>
      </c>
      <c r="CV398">
        <v>4796.7250789999998</v>
      </c>
      <c r="CW398">
        <v>558.29241560000003</v>
      </c>
      <c r="CX398">
        <v>52033.065049999997</v>
      </c>
      <c r="CY398">
        <v>-5.1431549999999999E-3</v>
      </c>
      <c r="CZ398">
        <v>3300.4008760000002</v>
      </c>
      <c r="DA398">
        <v>1212.2621690000001</v>
      </c>
      <c r="DB398">
        <v>16445.778780000001</v>
      </c>
      <c r="DC398">
        <v>-4.1106679999999996E-3</v>
      </c>
      <c r="DD398">
        <v>16.100000000000001</v>
      </c>
      <c r="DE398">
        <v>356567</v>
      </c>
      <c r="DF398">
        <v>-5.0927059999999998E-3</v>
      </c>
      <c r="DG398">
        <v>51</v>
      </c>
      <c r="DH398">
        <v>1965</v>
      </c>
      <c r="DI398">
        <v>775</v>
      </c>
      <c r="DJ398">
        <v>544</v>
      </c>
      <c r="DK398">
        <v>4325</v>
      </c>
      <c r="DL398">
        <v>5665</v>
      </c>
      <c r="DM398">
        <v>7433</v>
      </c>
      <c r="DN398">
        <v>9060</v>
      </c>
      <c r="DO398">
        <v>12225</v>
      </c>
      <c r="DP398">
        <v>12695</v>
      </c>
      <c r="DQ398">
        <v>3516</v>
      </c>
      <c r="DR398">
        <v>9154</v>
      </c>
      <c r="DS398">
        <v>13</v>
      </c>
      <c r="DT398">
        <v>116</v>
      </c>
      <c r="DU398">
        <v>1015</v>
      </c>
      <c r="DV398" t="s">
        <v>173</v>
      </c>
      <c r="DW398" t="s">
        <v>174</v>
      </c>
      <c r="DX398">
        <v>78520</v>
      </c>
      <c r="DY398">
        <v>49228201</v>
      </c>
      <c r="DZ398">
        <v>0.46</v>
      </c>
    </row>
    <row r="399" spans="1:130" x14ac:dyDescent="0.25">
      <c r="A399">
        <v>10795</v>
      </c>
      <c r="B399" t="s">
        <v>130</v>
      </c>
      <c r="C399" t="s">
        <v>130</v>
      </c>
      <c r="D399" t="s">
        <v>141</v>
      </c>
      <c r="E399" t="s">
        <v>130</v>
      </c>
      <c r="F399" t="s">
        <v>133</v>
      </c>
      <c r="G399" t="s">
        <v>130</v>
      </c>
      <c r="H399" t="s">
        <v>130</v>
      </c>
      <c r="I399" t="s">
        <v>130</v>
      </c>
      <c r="J399" t="s">
        <v>130</v>
      </c>
      <c r="K399" t="s">
        <v>134</v>
      </c>
      <c r="L399" t="s">
        <v>130</v>
      </c>
      <c r="M399">
        <v>0</v>
      </c>
      <c r="N399">
        <v>1</v>
      </c>
      <c r="O399">
        <v>0</v>
      </c>
      <c r="P399">
        <v>1</v>
      </c>
      <c r="Q399">
        <v>2</v>
      </c>
      <c r="R399">
        <v>0</v>
      </c>
      <c r="S399">
        <v>3</v>
      </c>
      <c r="T399">
        <v>8</v>
      </c>
      <c r="U399">
        <v>27</v>
      </c>
      <c r="V399">
        <v>23</v>
      </c>
      <c r="W399">
        <v>5</v>
      </c>
      <c r="X399">
        <v>167.39719270000001</v>
      </c>
      <c r="Y399">
        <v>323.1551364</v>
      </c>
      <c r="Z399">
        <v>55572.919609999997</v>
      </c>
      <c r="AA399">
        <v>1.1443638000000001E-2</v>
      </c>
      <c r="AB399">
        <v>42806.80889</v>
      </c>
      <c r="AC399">
        <v>4477.472702</v>
      </c>
      <c r="AD399">
        <v>9.9668154999999994E-2</v>
      </c>
      <c r="AE399">
        <v>4659.7239879999997</v>
      </c>
      <c r="AF399">
        <v>0.186883152</v>
      </c>
      <c r="AG399">
        <v>2949.6037219999998</v>
      </c>
      <c r="AH399">
        <v>24.823800250000001</v>
      </c>
      <c r="AI399">
        <v>79.959559179999999</v>
      </c>
      <c r="AJ399">
        <v>2.48</v>
      </c>
      <c r="AK399">
        <v>18235.658500000001</v>
      </c>
      <c r="AL399">
        <v>54.6</v>
      </c>
      <c r="AM399">
        <v>85971</v>
      </c>
      <c r="AN399">
        <v>5.5528962000000001E-2</v>
      </c>
      <c r="AO399">
        <v>6128880024</v>
      </c>
      <c r="AP399">
        <v>7.7169989999999994E-2</v>
      </c>
      <c r="AQ399">
        <v>66632</v>
      </c>
      <c r="AR399">
        <v>4.7664795000000003E-2</v>
      </c>
      <c r="AS399">
        <v>4721358265</v>
      </c>
      <c r="AT399">
        <v>7.8794343000000003E-2</v>
      </c>
      <c r="AU399">
        <v>40878829178</v>
      </c>
      <c r="AV399">
        <v>725551.1067</v>
      </c>
      <c r="AW399">
        <v>162650</v>
      </c>
      <c r="AX399">
        <v>15160.75719</v>
      </c>
      <c r="AY399">
        <v>3168.0988830000001</v>
      </c>
      <c r="AZ399">
        <v>2630.8461050000001</v>
      </c>
      <c r="BA399">
        <v>2253.7564130000001</v>
      </c>
      <c r="BB399">
        <v>3718.1549</v>
      </c>
      <c r="BC399">
        <v>5555.4969220000003</v>
      </c>
      <c r="BD399">
        <v>8052.5561379999999</v>
      </c>
      <c r="BE399">
        <v>4323.1812339999997</v>
      </c>
      <c r="BF399">
        <v>2679.1612070000001</v>
      </c>
      <c r="BG399">
        <v>7808.9106250000004</v>
      </c>
      <c r="BH399">
        <v>148337</v>
      </c>
      <c r="BI399">
        <v>1.2876479E-2</v>
      </c>
      <c r="BJ399">
        <v>123708.92389999999</v>
      </c>
      <c r="BK399">
        <v>39109.666019999997</v>
      </c>
      <c r="BL399">
        <v>61220.895709999997</v>
      </c>
      <c r="BM399">
        <v>23572.36217</v>
      </c>
      <c r="BN399">
        <v>140670.4957</v>
      </c>
      <c r="BO399">
        <v>114925.9629</v>
      </c>
      <c r="BP399">
        <v>11206.89206</v>
      </c>
      <c r="BQ399">
        <v>2041.3458929999999</v>
      </c>
      <c r="BR399">
        <v>3634.8415260000002</v>
      </c>
      <c r="BS399">
        <v>685.01873060000003</v>
      </c>
      <c r="BT399">
        <v>9659.8962539999993</v>
      </c>
      <c r="BU399">
        <v>995.90293129999998</v>
      </c>
      <c r="BV399">
        <v>36032.608590000003</v>
      </c>
      <c r="BW399">
        <v>8774.6690830000007</v>
      </c>
      <c r="BX399">
        <v>16147.6037</v>
      </c>
      <c r="BY399">
        <v>17777.733469999999</v>
      </c>
      <c r="BZ399">
        <v>21594.060600000001</v>
      </c>
      <c r="CA399">
        <v>21499.57344</v>
      </c>
      <c r="CB399">
        <v>25825.751120000001</v>
      </c>
      <c r="CC399">
        <v>42.21</v>
      </c>
      <c r="CD399">
        <v>41.41</v>
      </c>
      <c r="CE399">
        <v>117851.18829999999</v>
      </c>
      <c r="CF399">
        <v>12386.64372</v>
      </c>
      <c r="CG399">
        <v>121748.5235</v>
      </c>
      <c r="CH399">
        <v>127.1548485</v>
      </c>
      <c r="CI399">
        <v>4898.8215529999998</v>
      </c>
      <c r="CJ399">
        <v>75561.753809999995</v>
      </c>
      <c r="CK399">
        <v>40961.793299999998</v>
      </c>
      <c r="CL399">
        <v>50009.852570000003</v>
      </c>
      <c r="CM399">
        <v>12460.212149999999</v>
      </c>
      <c r="CN399">
        <v>58535.873619999998</v>
      </c>
      <c r="CO399">
        <v>1.055685E-2</v>
      </c>
      <c r="CP399">
        <v>46384.687059999997</v>
      </c>
      <c r="CQ399">
        <v>11613.6</v>
      </c>
      <c r="CR399">
        <v>384.5865599</v>
      </c>
      <c r="CS399">
        <v>1</v>
      </c>
      <c r="CT399">
        <v>4.0999999999999996</v>
      </c>
      <c r="CU399">
        <v>1.9</v>
      </c>
      <c r="CV399">
        <v>2957.9540069999998</v>
      </c>
      <c r="CW399">
        <v>186.4659461</v>
      </c>
      <c r="CX399">
        <v>44509.065929999997</v>
      </c>
      <c r="CY399">
        <v>8.9007389999999995E-3</v>
      </c>
      <c r="CZ399">
        <v>2879.290434</v>
      </c>
      <c r="DA399">
        <v>2516.4798099999998</v>
      </c>
      <c r="DB399">
        <v>10866.85369</v>
      </c>
      <c r="DC399">
        <v>-4.83301E-4</v>
      </c>
      <c r="DD399">
        <v>15.6</v>
      </c>
      <c r="DE399">
        <v>285746</v>
      </c>
      <c r="DF399">
        <v>-1.3376958E-2</v>
      </c>
      <c r="DG399">
        <v>44</v>
      </c>
      <c r="DH399">
        <v>1972</v>
      </c>
      <c r="DI399">
        <v>1328</v>
      </c>
      <c r="DJ399">
        <v>499</v>
      </c>
      <c r="DK399">
        <v>8042</v>
      </c>
      <c r="DL399">
        <v>5814</v>
      </c>
      <c r="DM399">
        <v>5858</v>
      </c>
      <c r="DN399">
        <v>6126</v>
      </c>
      <c r="DO399">
        <v>6146</v>
      </c>
      <c r="DP399">
        <v>8990</v>
      </c>
      <c r="DQ399">
        <v>2805</v>
      </c>
      <c r="DR399">
        <v>6511</v>
      </c>
      <c r="DS399">
        <v>13</v>
      </c>
      <c r="DT399">
        <v>116</v>
      </c>
      <c r="DU399">
        <v>1015</v>
      </c>
      <c r="DV399" t="s">
        <v>173</v>
      </c>
      <c r="DW399" t="s">
        <v>174</v>
      </c>
      <c r="DX399">
        <v>87581</v>
      </c>
      <c r="DY399">
        <v>40475816</v>
      </c>
      <c r="DZ399">
        <v>0.41</v>
      </c>
    </row>
    <row r="400" spans="1:130" x14ac:dyDescent="0.25">
      <c r="A400">
        <v>11618</v>
      </c>
      <c r="B400" t="s">
        <v>131</v>
      </c>
      <c r="C400" t="s">
        <v>131</v>
      </c>
      <c r="D400" t="s">
        <v>152</v>
      </c>
      <c r="E400" t="s">
        <v>144</v>
      </c>
      <c r="F400" t="s">
        <v>175</v>
      </c>
      <c r="G400" t="s">
        <v>130</v>
      </c>
      <c r="H400" t="s">
        <v>130</v>
      </c>
      <c r="I400" t="s">
        <v>130</v>
      </c>
      <c r="J400" t="s">
        <v>130</v>
      </c>
      <c r="K400" t="s">
        <v>147</v>
      </c>
      <c r="L400" t="s">
        <v>130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1</v>
      </c>
      <c r="T400">
        <v>17</v>
      </c>
      <c r="U400">
        <v>65</v>
      </c>
      <c r="V400">
        <v>6</v>
      </c>
      <c r="W400">
        <v>6</v>
      </c>
      <c r="X400">
        <v>33.495936049999997</v>
      </c>
      <c r="Y400">
        <v>3598.7058229999998</v>
      </c>
      <c r="Z400">
        <v>131444.62539999999</v>
      </c>
      <c r="AA400">
        <v>1.8436833E-2</v>
      </c>
      <c r="AB400">
        <v>34539.67452</v>
      </c>
      <c r="AC400">
        <v>51767.83812</v>
      </c>
      <c r="AD400">
        <v>1.6738409999999999E-3</v>
      </c>
      <c r="AE400">
        <v>36280.928290000003</v>
      </c>
      <c r="AF400">
        <v>0.109508148</v>
      </c>
      <c r="AG400">
        <v>5884.5338419999998</v>
      </c>
      <c r="AH400">
        <v>27.97212562</v>
      </c>
      <c r="AI400">
        <v>269.2030365</v>
      </c>
      <c r="AJ400">
        <v>2.52</v>
      </c>
      <c r="AK400">
        <v>48207.420960000003</v>
      </c>
      <c r="AL400">
        <v>49.9</v>
      </c>
      <c r="AM400">
        <v>54676</v>
      </c>
      <c r="AN400">
        <v>7.3411751999999997E-2</v>
      </c>
      <c r="AO400">
        <v>11162564711</v>
      </c>
      <c r="AP400">
        <v>9.0870774000000001E-2</v>
      </c>
      <c r="AQ400">
        <v>44595</v>
      </c>
      <c r="AR400">
        <v>5.6040958000000002E-2</v>
      </c>
      <c r="AS400">
        <v>8763170010</v>
      </c>
      <c r="AT400">
        <v>9.0744245000000001E-2</v>
      </c>
      <c r="AU400">
        <v>55439027148</v>
      </c>
      <c r="AV400">
        <v>411758.30099999998</v>
      </c>
      <c r="AW400">
        <v>24969</v>
      </c>
      <c r="AX400">
        <v>71720.146810000006</v>
      </c>
      <c r="AY400">
        <v>7204.7548509999997</v>
      </c>
      <c r="AZ400">
        <v>4909.7487190000002</v>
      </c>
      <c r="BA400">
        <v>3805.6857049999999</v>
      </c>
      <c r="BB400">
        <v>5708.462372</v>
      </c>
      <c r="BC400">
        <v>7863.0032579999997</v>
      </c>
      <c r="BD400">
        <v>10553.625319999999</v>
      </c>
      <c r="BE400">
        <v>5451.6692540000004</v>
      </c>
      <c r="BF400">
        <v>3455.3032710000002</v>
      </c>
      <c r="BG400">
        <v>10550.2258</v>
      </c>
      <c r="BH400">
        <v>351817</v>
      </c>
      <c r="BI400">
        <v>1.4378184E-2</v>
      </c>
      <c r="BJ400">
        <v>281148.63809999998</v>
      </c>
      <c r="BK400">
        <v>125415.883</v>
      </c>
      <c r="BL400">
        <v>92892.478319999995</v>
      </c>
      <c r="BM400">
        <v>63034.276700000002</v>
      </c>
      <c r="BN400">
        <v>328331.64889999997</v>
      </c>
      <c r="BO400">
        <v>200343.36679999999</v>
      </c>
      <c r="BP400">
        <v>88321.056479999999</v>
      </c>
      <c r="BQ400">
        <v>23443.963930000002</v>
      </c>
      <c r="BR400">
        <v>8655.5228819999993</v>
      </c>
      <c r="BS400">
        <v>1054.575861</v>
      </c>
      <c r="BT400">
        <v>24122.198189999999</v>
      </c>
      <c r="BU400">
        <v>6642.5046149999998</v>
      </c>
      <c r="BV400">
        <v>96890.157120000003</v>
      </c>
      <c r="BW400">
        <v>17078.97669</v>
      </c>
      <c r="BX400">
        <v>47957.040829999998</v>
      </c>
      <c r="BY400">
        <v>50935.914709999997</v>
      </c>
      <c r="BZ400">
        <v>48708.520960000002</v>
      </c>
      <c r="CA400">
        <v>43001.20364</v>
      </c>
      <c r="CB400">
        <v>46560.186040000001</v>
      </c>
      <c r="CC400">
        <v>37.71</v>
      </c>
      <c r="CD400">
        <v>38.11</v>
      </c>
      <c r="CE400">
        <v>267419.4167</v>
      </c>
      <c r="CF400">
        <v>84399.087369999994</v>
      </c>
      <c r="CG400">
        <v>276610.14990000002</v>
      </c>
      <c r="CH400">
        <v>3.9658385090000001</v>
      </c>
      <c r="CI400">
        <v>20175.728879999999</v>
      </c>
      <c r="CJ400">
        <v>166924.62330000001</v>
      </c>
      <c r="CK400">
        <v>89306.831879999998</v>
      </c>
      <c r="CL400">
        <v>96594.802330000006</v>
      </c>
      <c r="CM400">
        <v>30097.337930000002</v>
      </c>
      <c r="CN400">
        <v>144957.3266</v>
      </c>
      <c r="CO400">
        <v>1.5116707E-2</v>
      </c>
      <c r="CP400">
        <v>49593.995419999999</v>
      </c>
      <c r="CQ400">
        <v>95081.776559999998</v>
      </c>
      <c r="CR400">
        <v>81.554579669999995</v>
      </c>
      <c r="CS400">
        <v>2.2999999999999998</v>
      </c>
      <c r="CT400">
        <v>11.9</v>
      </c>
      <c r="CU400">
        <v>1.2</v>
      </c>
      <c r="CV400">
        <v>13507.70119</v>
      </c>
      <c r="CW400">
        <v>318.60664639999999</v>
      </c>
      <c r="CX400">
        <v>52694.664680000002</v>
      </c>
      <c r="CY400">
        <v>8.9898819999999994E-3</v>
      </c>
      <c r="CZ400">
        <v>10476.19744</v>
      </c>
      <c r="DA400">
        <v>14742.30456</v>
      </c>
      <c r="DB400">
        <v>78552.960690000007</v>
      </c>
      <c r="DC400">
        <v>1.609302E-2</v>
      </c>
      <c r="DD400">
        <v>11.6</v>
      </c>
      <c r="DE400">
        <v>327407</v>
      </c>
      <c r="DF400">
        <v>5.4446160000000002E-3</v>
      </c>
      <c r="DG400">
        <v>62</v>
      </c>
      <c r="DH400">
        <v>1954</v>
      </c>
      <c r="DI400">
        <v>4154</v>
      </c>
      <c r="DJ400">
        <v>622</v>
      </c>
      <c r="DK400">
        <v>7297</v>
      </c>
      <c r="DL400">
        <v>6354</v>
      </c>
      <c r="DM400">
        <v>7367</v>
      </c>
      <c r="DN400">
        <v>12571</v>
      </c>
      <c r="DO400">
        <v>14872</v>
      </c>
      <c r="DP400">
        <v>20564</v>
      </c>
      <c r="DQ400">
        <v>16110</v>
      </c>
      <c r="DR400">
        <v>39819</v>
      </c>
      <c r="DS400">
        <v>13</v>
      </c>
      <c r="DT400">
        <v>131</v>
      </c>
      <c r="DU400">
        <v>1015</v>
      </c>
      <c r="DV400" t="s">
        <v>173</v>
      </c>
      <c r="DW400" t="s">
        <v>174</v>
      </c>
      <c r="DX400">
        <v>77112</v>
      </c>
      <c r="DY400">
        <v>66870017</v>
      </c>
      <c r="DZ400">
        <v>0.53</v>
      </c>
    </row>
    <row r="401" spans="1:130" x14ac:dyDescent="0.25">
      <c r="A401">
        <v>10787</v>
      </c>
      <c r="B401" t="s">
        <v>130</v>
      </c>
      <c r="C401" t="s">
        <v>130</v>
      </c>
      <c r="D401" t="s">
        <v>138</v>
      </c>
      <c r="E401" t="s">
        <v>130</v>
      </c>
      <c r="F401" t="s">
        <v>133</v>
      </c>
      <c r="G401" t="s">
        <v>130</v>
      </c>
      <c r="H401" t="s">
        <v>130</v>
      </c>
      <c r="I401" t="s">
        <v>131</v>
      </c>
      <c r="J401" t="s">
        <v>130</v>
      </c>
      <c r="K401" t="s">
        <v>134</v>
      </c>
      <c r="L401" t="s">
        <v>130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4</v>
      </c>
      <c r="S401">
        <v>4</v>
      </c>
      <c r="T401">
        <v>10</v>
      </c>
      <c r="U401">
        <v>37</v>
      </c>
      <c r="V401">
        <v>15</v>
      </c>
      <c r="W401">
        <v>9</v>
      </c>
      <c r="X401">
        <v>104.6093908</v>
      </c>
      <c r="Y401">
        <v>880.1683213</v>
      </c>
      <c r="Z401">
        <v>95034.205019999994</v>
      </c>
      <c r="AA401">
        <v>4.7794999999999999E-3</v>
      </c>
      <c r="AB401">
        <v>67109.226819999996</v>
      </c>
      <c r="AC401">
        <v>16880.277450000001</v>
      </c>
      <c r="AD401">
        <v>6.4862999000000005E-2</v>
      </c>
      <c r="AE401">
        <v>6538.0821649999998</v>
      </c>
      <c r="AF401">
        <v>0.18442947800000001</v>
      </c>
      <c r="AG401">
        <v>2988.7144779999999</v>
      </c>
      <c r="AH401">
        <v>44.753803159999997</v>
      </c>
      <c r="AI401">
        <v>163.39319219999999</v>
      </c>
      <c r="AJ401">
        <v>2.5099999999999998</v>
      </c>
      <c r="AK401">
        <v>33317.199619999999</v>
      </c>
      <c r="AL401">
        <v>52.3</v>
      </c>
      <c r="AM401">
        <v>70335</v>
      </c>
      <c r="AN401">
        <v>6.8472133000000004E-2</v>
      </c>
      <c r="AO401">
        <v>8451120521</v>
      </c>
      <c r="AP401">
        <v>8.4980716999999997E-2</v>
      </c>
      <c r="AQ401">
        <v>55674</v>
      </c>
      <c r="AR401">
        <v>6.6192469000000004E-2</v>
      </c>
      <c r="AS401">
        <v>6506597165</v>
      </c>
      <c r="AT401">
        <v>8.5169249000000002E-2</v>
      </c>
      <c r="AU401">
        <v>52784644172</v>
      </c>
      <c r="AV401">
        <v>545411.36930000002</v>
      </c>
      <c r="AW401">
        <v>97725</v>
      </c>
      <c r="AX401">
        <v>33436.837169999999</v>
      </c>
      <c r="AY401">
        <v>5806.6470579999996</v>
      </c>
      <c r="AZ401">
        <v>4646.2590319999999</v>
      </c>
      <c r="BA401">
        <v>3857.9350119999999</v>
      </c>
      <c r="BB401">
        <v>6248.1273440000004</v>
      </c>
      <c r="BC401">
        <v>8849.740468</v>
      </c>
      <c r="BD401">
        <v>12274.52325</v>
      </c>
      <c r="BE401">
        <v>6259.9054470000001</v>
      </c>
      <c r="BF401">
        <v>3761.9985780000002</v>
      </c>
      <c r="BG401">
        <v>9670.2316659999997</v>
      </c>
      <c r="BH401">
        <v>251103</v>
      </c>
      <c r="BI401">
        <v>2.4618090000000001E-3</v>
      </c>
      <c r="BJ401">
        <v>206307.08319999999</v>
      </c>
      <c r="BK401">
        <v>73836.354089999993</v>
      </c>
      <c r="BL401">
        <v>91568.30025</v>
      </c>
      <c r="BM401">
        <v>41096.42884</v>
      </c>
      <c r="BN401">
        <v>236856.99739999999</v>
      </c>
      <c r="BO401">
        <v>208038.34529999999</v>
      </c>
      <c r="BP401">
        <v>13404.650180000001</v>
      </c>
      <c r="BQ401">
        <v>2966.5216970000001</v>
      </c>
      <c r="BR401">
        <v>4707.3234430000002</v>
      </c>
      <c r="BS401">
        <v>751.27450829999998</v>
      </c>
      <c r="BT401">
        <v>8048.0764069999996</v>
      </c>
      <c r="BU401">
        <v>2411.6020960000001</v>
      </c>
      <c r="BV401">
        <v>63258.112809999999</v>
      </c>
      <c r="BW401">
        <v>12084.482459999999</v>
      </c>
      <c r="BX401">
        <v>34110.0092</v>
      </c>
      <c r="BY401">
        <v>32678.639380000001</v>
      </c>
      <c r="BZ401">
        <v>34981.138030000002</v>
      </c>
      <c r="CA401">
        <v>35118.484060000003</v>
      </c>
      <c r="CB401">
        <v>38187.134059999997</v>
      </c>
      <c r="CC401">
        <v>39.81</v>
      </c>
      <c r="CD401">
        <v>39.909999999999997</v>
      </c>
      <c r="CE401">
        <v>196539.9007</v>
      </c>
      <c r="CF401">
        <v>14875.102510000001</v>
      </c>
      <c r="CG401">
        <v>203045.77189999999</v>
      </c>
      <c r="CH401">
        <v>223.56989580000001</v>
      </c>
      <c r="CI401">
        <v>10500.2443</v>
      </c>
      <c r="CJ401">
        <v>126733.6424</v>
      </c>
      <c r="CK401">
        <v>65389.315390000003</v>
      </c>
      <c r="CL401">
        <v>80246.909339999998</v>
      </c>
      <c r="CM401">
        <v>23141.340749999999</v>
      </c>
      <c r="CN401">
        <v>101847.63679999999</v>
      </c>
      <c r="CO401">
        <v>4.5173030000000003E-3</v>
      </c>
      <c r="CP401">
        <v>74571.295069999993</v>
      </c>
      <c r="CQ401">
        <v>26094.282670000001</v>
      </c>
      <c r="CR401">
        <v>1050.0590749999999</v>
      </c>
      <c r="CS401">
        <v>1.1000000000000001</v>
      </c>
      <c r="CT401">
        <v>4.8</v>
      </c>
      <c r="CU401">
        <v>1.7</v>
      </c>
      <c r="CV401">
        <v>6808.4317899999996</v>
      </c>
      <c r="CW401">
        <v>255.19915800000001</v>
      </c>
      <c r="CX401">
        <v>67990.720539999995</v>
      </c>
      <c r="CY401">
        <v>-1.80416E-3</v>
      </c>
      <c r="CZ401">
        <v>2779.2246869999999</v>
      </c>
      <c r="DA401">
        <v>8684.4724229999993</v>
      </c>
      <c r="DB401">
        <v>26846.484479999999</v>
      </c>
      <c r="DC401">
        <v>5.3081200000000004E-3</v>
      </c>
      <c r="DD401">
        <v>15.2</v>
      </c>
      <c r="DE401">
        <v>194988</v>
      </c>
      <c r="DF401">
        <v>-9.1743209999999992E-3</v>
      </c>
      <c r="DG401">
        <v>42</v>
      </c>
      <c r="DH401">
        <v>1974</v>
      </c>
      <c r="DI401">
        <v>1583</v>
      </c>
      <c r="DJ401">
        <v>487</v>
      </c>
      <c r="DK401">
        <v>8340</v>
      </c>
      <c r="DL401">
        <v>11249</v>
      </c>
      <c r="DM401">
        <v>12036</v>
      </c>
      <c r="DN401">
        <v>20244</v>
      </c>
      <c r="DO401">
        <v>10609</v>
      </c>
      <c r="DP401">
        <v>11901</v>
      </c>
      <c r="DQ401">
        <v>5336</v>
      </c>
      <c r="DR401">
        <v>8631</v>
      </c>
      <c r="DS401">
        <v>13</v>
      </c>
      <c r="DT401">
        <v>116</v>
      </c>
      <c r="DU401">
        <v>1015</v>
      </c>
      <c r="DV401" t="s">
        <v>173</v>
      </c>
      <c r="DW401" t="s">
        <v>174</v>
      </c>
      <c r="DX401">
        <v>80043</v>
      </c>
      <c r="DY401">
        <v>30159937</v>
      </c>
      <c r="DZ401">
        <v>0.45</v>
      </c>
    </row>
    <row r="402" spans="1:130" x14ac:dyDescent="0.25">
      <c r="A402">
        <v>10790</v>
      </c>
      <c r="B402" t="s">
        <v>130</v>
      </c>
      <c r="C402" t="s">
        <v>130</v>
      </c>
      <c r="D402" t="s">
        <v>141</v>
      </c>
      <c r="E402" t="s">
        <v>144</v>
      </c>
      <c r="F402" t="s">
        <v>175</v>
      </c>
      <c r="G402" t="s">
        <v>130</v>
      </c>
      <c r="H402" t="s">
        <v>131</v>
      </c>
      <c r="I402" t="s">
        <v>131</v>
      </c>
      <c r="J402" t="s">
        <v>130</v>
      </c>
      <c r="K402" t="s">
        <v>134</v>
      </c>
      <c r="L402" t="s">
        <v>130</v>
      </c>
      <c r="M402">
        <v>0</v>
      </c>
      <c r="N402">
        <v>2</v>
      </c>
      <c r="O402">
        <v>0</v>
      </c>
      <c r="P402">
        <v>0</v>
      </c>
      <c r="Q402">
        <v>3</v>
      </c>
      <c r="R402">
        <v>5</v>
      </c>
      <c r="S402">
        <v>4</v>
      </c>
      <c r="T402">
        <v>14</v>
      </c>
      <c r="U402">
        <v>42</v>
      </c>
      <c r="V402">
        <v>31</v>
      </c>
      <c r="W402">
        <v>10</v>
      </c>
      <c r="X402">
        <v>509.21740130000001</v>
      </c>
      <c r="Y402">
        <v>157.9187489</v>
      </c>
      <c r="Z402">
        <v>82422.383400000006</v>
      </c>
      <c r="AA402">
        <v>-4.375009E-3</v>
      </c>
      <c r="AB402">
        <v>52945.944560000004</v>
      </c>
      <c r="AC402">
        <v>11551.6273</v>
      </c>
      <c r="AD402">
        <v>-1.4127700000000001E-4</v>
      </c>
      <c r="AE402">
        <v>10735.70066</v>
      </c>
      <c r="AF402">
        <v>9.7687652E-2</v>
      </c>
      <c r="AG402">
        <v>5789.7998770000004</v>
      </c>
      <c r="AH402">
        <v>27.72539016</v>
      </c>
      <c r="AI402">
        <v>145.5912859</v>
      </c>
      <c r="AJ402">
        <v>2.4700000000000002</v>
      </c>
      <c r="AK402">
        <v>27386.413990000001</v>
      </c>
      <c r="AL402">
        <v>54.7</v>
      </c>
      <c r="AM402">
        <v>60878</v>
      </c>
      <c r="AN402">
        <v>9.6887941000000005E-2</v>
      </c>
      <c r="AO402">
        <v>7089997522</v>
      </c>
      <c r="AP402">
        <v>0.104163821</v>
      </c>
      <c r="AQ402">
        <v>48038</v>
      </c>
      <c r="AR402">
        <v>9.5366476000000006E-2</v>
      </c>
      <c r="AS402">
        <v>5521344340</v>
      </c>
      <c r="AT402">
        <v>0.10269934</v>
      </c>
      <c r="AU402">
        <v>45194988402</v>
      </c>
      <c r="AV402">
        <v>538315.17350000003</v>
      </c>
      <c r="AW402">
        <v>80037</v>
      </c>
      <c r="AX402">
        <v>31434.634150000002</v>
      </c>
      <c r="AY402">
        <v>5067.8267740000001</v>
      </c>
      <c r="AZ402">
        <v>3953.150028</v>
      </c>
      <c r="BA402">
        <v>3261.5738240000001</v>
      </c>
      <c r="BB402">
        <v>5203.905898</v>
      </c>
      <c r="BC402">
        <v>7326.9365829999997</v>
      </c>
      <c r="BD402">
        <v>9858.8637490000001</v>
      </c>
      <c r="BE402">
        <v>4959.4692530000002</v>
      </c>
      <c r="BF402">
        <v>3006.5897060000002</v>
      </c>
      <c r="BG402">
        <v>8127.4334429999999</v>
      </c>
      <c r="BH402">
        <v>219638</v>
      </c>
      <c r="BI402">
        <v>-2.5125239999999999E-3</v>
      </c>
      <c r="BJ402">
        <v>181179.7697</v>
      </c>
      <c r="BK402">
        <v>63678.757369999999</v>
      </c>
      <c r="BL402">
        <v>76258.639219999997</v>
      </c>
      <c r="BM402">
        <v>41436.373160000003</v>
      </c>
      <c r="BN402">
        <v>206970.62220000001</v>
      </c>
      <c r="BO402">
        <v>151818.2818</v>
      </c>
      <c r="BP402">
        <v>29496.982380000001</v>
      </c>
      <c r="BQ402">
        <v>5689.2450669999998</v>
      </c>
      <c r="BR402">
        <v>8613.9925779999994</v>
      </c>
      <c r="BS402">
        <v>2786.4732600000002</v>
      </c>
      <c r="BT402">
        <v>15905.51484</v>
      </c>
      <c r="BU402">
        <v>888.85055999999997</v>
      </c>
      <c r="BV402">
        <v>55654.357049999999</v>
      </c>
      <c r="BW402">
        <v>11679.088830000001</v>
      </c>
      <c r="BX402">
        <v>26513.64689</v>
      </c>
      <c r="BY402">
        <v>25196.985980000001</v>
      </c>
      <c r="BZ402">
        <v>29769.826590000001</v>
      </c>
      <c r="CA402">
        <v>31815.207149999998</v>
      </c>
      <c r="CB402">
        <v>38323.88751</v>
      </c>
      <c r="CC402">
        <v>41.21</v>
      </c>
      <c r="CD402">
        <v>40.81</v>
      </c>
      <c r="CE402">
        <v>172887.8125</v>
      </c>
      <c r="CF402">
        <v>26670.265650000001</v>
      </c>
      <c r="CG402">
        <v>178423.5864</v>
      </c>
      <c r="CH402">
        <v>351.65948120000002</v>
      </c>
      <c r="CI402">
        <v>12435.6371</v>
      </c>
      <c r="CJ402">
        <v>103756.6222</v>
      </c>
      <c r="CK402">
        <v>61680.667650000003</v>
      </c>
      <c r="CL402">
        <v>56983.109170000003</v>
      </c>
      <c r="CM402">
        <v>16779.692230000001</v>
      </c>
      <c r="CN402">
        <v>111435.7457</v>
      </c>
      <c r="CO402">
        <v>-1.06214E-4</v>
      </c>
      <c r="CP402">
        <v>71860.231050000002</v>
      </c>
      <c r="CQ402">
        <v>36970.671629999997</v>
      </c>
      <c r="CR402">
        <v>2467.8430149999999</v>
      </c>
      <c r="CS402">
        <v>1.2</v>
      </c>
      <c r="CT402">
        <v>6.9</v>
      </c>
      <c r="CU402">
        <v>1.5</v>
      </c>
      <c r="CV402">
        <v>29008.362290000001</v>
      </c>
      <c r="CW402">
        <v>18594.874680000001</v>
      </c>
      <c r="CX402">
        <v>55440.583899999998</v>
      </c>
      <c r="CY402">
        <v>-5.5715850000000004E-3</v>
      </c>
      <c r="CZ402">
        <v>4036.6977010000001</v>
      </c>
      <c r="DA402">
        <v>3844.0407749999999</v>
      </c>
      <c r="DB402">
        <v>26784.799500000001</v>
      </c>
      <c r="DC402">
        <v>-1.6166527E-2</v>
      </c>
      <c r="DD402">
        <v>14</v>
      </c>
      <c r="DE402">
        <v>233070</v>
      </c>
      <c r="DF402">
        <v>-4.5982330000000002E-2</v>
      </c>
      <c r="DG402">
        <v>41</v>
      </c>
      <c r="DH402">
        <v>1975</v>
      </c>
      <c r="DI402">
        <v>1843</v>
      </c>
      <c r="DJ402">
        <v>1070</v>
      </c>
      <c r="DK402">
        <v>15367</v>
      </c>
      <c r="DL402">
        <v>10960</v>
      </c>
      <c r="DM402">
        <v>13891</v>
      </c>
      <c r="DN402">
        <v>14713</v>
      </c>
      <c r="DO402">
        <v>11771</v>
      </c>
      <c r="DP402">
        <v>9425</v>
      </c>
      <c r="DQ402">
        <v>4566</v>
      </c>
      <c r="DR402">
        <v>15231</v>
      </c>
      <c r="DS402">
        <v>13</v>
      </c>
      <c r="DT402">
        <v>116</v>
      </c>
      <c r="DU402">
        <v>1015</v>
      </c>
      <c r="DV402" t="s">
        <v>173</v>
      </c>
      <c r="DW402" t="s">
        <v>174</v>
      </c>
      <c r="DX402">
        <v>79836</v>
      </c>
      <c r="DY402">
        <v>41625594</v>
      </c>
      <c r="DZ402">
        <v>0.38</v>
      </c>
    </row>
    <row r="403" spans="1:130" x14ac:dyDescent="0.25">
      <c r="A403">
        <v>10807</v>
      </c>
      <c r="B403" t="s">
        <v>130</v>
      </c>
      <c r="C403" t="s">
        <v>130</v>
      </c>
      <c r="D403" t="s">
        <v>141</v>
      </c>
      <c r="E403" t="s">
        <v>130</v>
      </c>
      <c r="F403" t="s">
        <v>133</v>
      </c>
      <c r="G403" t="s">
        <v>130</v>
      </c>
      <c r="H403" t="s">
        <v>130</v>
      </c>
      <c r="I403" t="s">
        <v>130</v>
      </c>
      <c r="J403" t="s">
        <v>130</v>
      </c>
      <c r="K403" t="s">
        <v>134</v>
      </c>
      <c r="L403" t="s">
        <v>130</v>
      </c>
      <c r="M403">
        <v>0</v>
      </c>
      <c r="N403">
        <v>1</v>
      </c>
      <c r="O403">
        <v>0</v>
      </c>
      <c r="P403">
        <v>0</v>
      </c>
      <c r="Q403">
        <v>3</v>
      </c>
      <c r="R403">
        <v>1</v>
      </c>
      <c r="S403">
        <v>2</v>
      </c>
      <c r="T403">
        <v>9</v>
      </c>
      <c r="U403">
        <v>29</v>
      </c>
      <c r="V403">
        <v>17</v>
      </c>
      <c r="W403">
        <v>4</v>
      </c>
      <c r="X403">
        <v>235.79728879999999</v>
      </c>
      <c r="Y403">
        <v>210.13011280000001</v>
      </c>
      <c r="Z403">
        <v>50891.893100000001</v>
      </c>
      <c r="AA403">
        <v>5.5531290000000004E-3</v>
      </c>
      <c r="AB403">
        <v>40548.791080000003</v>
      </c>
      <c r="AC403">
        <v>3670.7212</v>
      </c>
      <c r="AD403">
        <v>0.14791827499999999</v>
      </c>
      <c r="AE403">
        <v>4608.5930779999999</v>
      </c>
      <c r="AF403">
        <v>0.210290641</v>
      </c>
      <c r="AG403">
        <v>1210.910449</v>
      </c>
      <c r="AH403">
        <v>46.935529039999999</v>
      </c>
      <c r="AI403">
        <v>76.560591650000006</v>
      </c>
      <c r="AJ403">
        <v>2.4700000000000002</v>
      </c>
      <c r="AK403">
        <v>17500.800999999999</v>
      </c>
      <c r="AL403">
        <v>53.9</v>
      </c>
      <c r="AM403">
        <v>69126</v>
      </c>
      <c r="AN403">
        <v>6.4328595000000002E-2</v>
      </c>
      <c r="AO403">
        <v>4829866520</v>
      </c>
      <c r="AP403">
        <v>7.8135362999999999E-2</v>
      </c>
      <c r="AQ403">
        <v>56027</v>
      </c>
      <c r="AR403">
        <v>6.3662406000000005E-2</v>
      </c>
      <c r="AS403">
        <v>3796615061</v>
      </c>
      <c r="AT403">
        <v>7.9023972999999997E-2</v>
      </c>
      <c r="AU403">
        <v>30256074675</v>
      </c>
      <c r="AV403">
        <v>584483.50970000005</v>
      </c>
      <c r="AW403">
        <v>103637</v>
      </c>
      <c r="AX403">
        <v>17532.515619999998</v>
      </c>
      <c r="AY403">
        <v>3068.6110130000002</v>
      </c>
      <c r="AZ403">
        <v>2441.8647350000001</v>
      </c>
      <c r="BA403">
        <v>2040.5987459999999</v>
      </c>
      <c r="BB403">
        <v>3295.0534039999998</v>
      </c>
      <c r="BC403">
        <v>4732.8071609999997</v>
      </c>
      <c r="BD403">
        <v>6533.3394120000003</v>
      </c>
      <c r="BE403">
        <v>3355.5606950000001</v>
      </c>
      <c r="BF403">
        <v>2037.313148</v>
      </c>
      <c r="BG403">
        <v>5632.2291690000002</v>
      </c>
      <c r="BH403">
        <v>135763</v>
      </c>
      <c r="BI403">
        <v>4.8449560000000001E-3</v>
      </c>
      <c r="BJ403">
        <v>112513.8352</v>
      </c>
      <c r="BK403">
        <v>34997.99783</v>
      </c>
      <c r="BL403">
        <v>55564.439989999999</v>
      </c>
      <c r="BM403">
        <v>22145.397420000001</v>
      </c>
      <c r="BN403">
        <v>128877.46859999999</v>
      </c>
      <c r="BO403">
        <v>114640.42630000001</v>
      </c>
      <c r="BP403">
        <v>7550.8454609999999</v>
      </c>
      <c r="BQ403">
        <v>1442.4538230000001</v>
      </c>
      <c r="BR403">
        <v>1282.55323</v>
      </c>
      <c r="BS403">
        <v>159.171074</v>
      </c>
      <c r="BT403">
        <v>4512.8228650000001</v>
      </c>
      <c r="BU403">
        <v>643.82065509999995</v>
      </c>
      <c r="BV403">
        <v>34883.2886</v>
      </c>
      <c r="BW403">
        <v>7153.0174150000003</v>
      </c>
      <c r="BX403">
        <v>15146.902120000001</v>
      </c>
      <c r="BY403">
        <v>15786.153130000001</v>
      </c>
      <c r="BZ403">
        <v>19922.246749999998</v>
      </c>
      <c r="CA403">
        <v>19716.69526</v>
      </c>
      <c r="CB403">
        <v>22469.69672</v>
      </c>
      <c r="CC403">
        <v>41.61</v>
      </c>
      <c r="CD403">
        <v>40.81</v>
      </c>
      <c r="CE403">
        <v>106935.8226</v>
      </c>
      <c r="CF403">
        <v>11243.87163</v>
      </c>
      <c r="CG403">
        <v>110643.6563</v>
      </c>
      <c r="CH403">
        <v>11.218747309999999</v>
      </c>
      <c r="CI403">
        <v>5227.4914200000003</v>
      </c>
      <c r="CJ403">
        <v>67516.237479999996</v>
      </c>
      <c r="CK403">
        <v>37689.70865</v>
      </c>
      <c r="CL403">
        <v>39788.462319999999</v>
      </c>
      <c r="CM403">
        <v>14972.88875</v>
      </c>
      <c r="CN403">
        <v>55753.515720000003</v>
      </c>
      <c r="CO403">
        <v>6.2724169999999997E-3</v>
      </c>
      <c r="CP403">
        <v>42791.01743</v>
      </c>
      <c r="CQ403">
        <v>12312.56127</v>
      </c>
      <c r="CR403">
        <v>515.18898009999998</v>
      </c>
      <c r="CS403">
        <v>1</v>
      </c>
      <c r="CT403">
        <v>3.3</v>
      </c>
      <c r="CU403">
        <v>1.8</v>
      </c>
      <c r="CV403">
        <v>4856.6226269999997</v>
      </c>
      <c r="CW403">
        <v>474.61781539999998</v>
      </c>
      <c r="CX403">
        <v>36494.669329999997</v>
      </c>
      <c r="CY403">
        <v>2.515789E-3</v>
      </c>
      <c r="CZ403">
        <v>1905.9915470000001</v>
      </c>
      <c r="DA403">
        <v>1306.7792380000001</v>
      </c>
      <c r="DB403">
        <v>14200.223770000001</v>
      </c>
      <c r="DC403">
        <v>-2.9103470000000002E-3</v>
      </c>
      <c r="DD403">
        <v>15.1</v>
      </c>
      <c r="DE403">
        <v>245530</v>
      </c>
      <c r="DF403">
        <v>-6.8727349999999996E-3</v>
      </c>
      <c r="DG403">
        <v>58</v>
      </c>
      <c r="DH403">
        <v>1958</v>
      </c>
      <c r="DI403">
        <v>854</v>
      </c>
      <c r="DJ403">
        <v>293</v>
      </c>
      <c r="DK403">
        <v>6002</v>
      </c>
      <c r="DL403">
        <v>5286</v>
      </c>
      <c r="DM403">
        <v>3257</v>
      </c>
      <c r="DN403">
        <v>4901</v>
      </c>
      <c r="DO403">
        <v>3800</v>
      </c>
      <c r="DP403">
        <v>5220</v>
      </c>
      <c r="DQ403">
        <v>2657</v>
      </c>
      <c r="DR403">
        <v>17635</v>
      </c>
      <c r="DS403">
        <v>13</v>
      </c>
      <c r="DT403">
        <v>116</v>
      </c>
      <c r="DU403">
        <v>1068</v>
      </c>
      <c r="DV403" t="s">
        <v>173</v>
      </c>
      <c r="DW403" t="s">
        <v>174</v>
      </c>
      <c r="DX403">
        <v>78487</v>
      </c>
      <c r="DY403">
        <v>25547872</v>
      </c>
      <c r="DZ403">
        <v>0.39</v>
      </c>
    </row>
    <row r="404" spans="1:130" x14ac:dyDescent="0.25">
      <c r="A404">
        <v>11637</v>
      </c>
      <c r="B404" t="s">
        <v>131</v>
      </c>
      <c r="C404" t="s">
        <v>130</v>
      </c>
      <c r="D404" t="s">
        <v>152</v>
      </c>
      <c r="E404" t="s">
        <v>144</v>
      </c>
      <c r="F404" t="s">
        <v>175</v>
      </c>
      <c r="G404" t="s">
        <v>130</v>
      </c>
      <c r="H404" t="s">
        <v>130</v>
      </c>
      <c r="I404" t="s">
        <v>130</v>
      </c>
      <c r="J404" t="s">
        <v>130</v>
      </c>
      <c r="K404" t="s">
        <v>134</v>
      </c>
      <c r="L404" t="s">
        <v>130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2</v>
      </c>
      <c r="T404">
        <v>8</v>
      </c>
      <c r="U404">
        <v>65</v>
      </c>
      <c r="V404">
        <v>5</v>
      </c>
      <c r="W404">
        <v>5</v>
      </c>
      <c r="X404">
        <v>19.975308309999999</v>
      </c>
      <c r="Y404">
        <v>3093.8663419999998</v>
      </c>
      <c r="Z404">
        <v>71148.458989999999</v>
      </c>
      <c r="AA404">
        <v>2.3283684999999998E-2</v>
      </c>
      <c r="AB404">
        <v>33489.124400000001</v>
      </c>
      <c r="AC404">
        <v>10482.874239999999</v>
      </c>
      <c r="AD404">
        <v>6.0229562E-2</v>
      </c>
      <c r="AE404">
        <v>18186.053909999999</v>
      </c>
      <c r="AF404">
        <v>0.18238583899999999</v>
      </c>
      <c r="AG404">
        <v>7713.9426240000003</v>
      </c>
      <c r="AH404">
        <v>26.79244327</v>
      </c>
      <c r="AI404">
        <v>96.287418869999996</v>
      </c>
      <c r="AJ404">
        <v>2.4700000000000002</v>
      </c>
      <c r="AK404">
        <v>22379.543529999999</v>
      </c>
      <c r="AL404">
        <v>52.1</v>
      </c>
      <c r="AM404">
        <v>77679</v>
      </c>
      <c r="AN404">
        <v>9.4246575999999999E-2</v>
      </c>
      <c r="AO404">
        <v>7496773016</v>
      </c>
      <c r="AP404">
        <v>0.121579771</v>
      </c>
      <c r="AQ404">
        <v>61518</v>
      </c>
      <c r="AR404">
        <v>7.3367937999999994E-2</v>
      </c>
      <c r="AS404">
        <v>5798942778</v>
      </c>
      <c r="AT404">
        <v>0.124773183</v>
      </c>
      <c r="AU404">
        <v>42746180496</v>
      </c>
      <c r="AV404">
        <v>590778.69240000006</v>
      </c>
      <c r="AW404">
        <v>59564</v>
      </c>
      <c r="AX404">
        <v>30673.95405</v>
      </c>
      <c r="AY404">
        <v>3757.8955369999999</v>
      </c>
      <c r="AZ404">
        <v>2794.3284760000001</v>
      </c>
      <c r="BA404">
        <v>2283.712759</v>
      </c>
      <c r="BB404">
        <v>3596.162593</v>
      </c>
      <c r="BC404">
        <v>5291.3703489999998</v>
      </c>
      <c r="BD404">
        <v>7594.5112289999997</v>
      </c>
      <c r="BE404">
        <v>4099.0491380000003</v>
      </c>
      <c r="BF404">
        <v>2629.4160069999998</v>
      </c>
      <c r="BG404">
        <v>8206.0588520000001</v>
      </c>
      <c r="BH404">
        <v>186798</v>
      </c>
      <c r="BI404">
        <v>2.4160204000000001E-2</v>
      </c>
      <c r="BJ404">
        <v>154357.0552</v>
      </c>
      <c r="BK404">
        <v>56017.661769999999</v>
      </c>
      <c r="BL404">
        <v>67443.573980000001</v>
      </c>
      <c r="BM404">
        <v>31089.819469999999</v>
      </c>
      <c r="BN404">
        <v>176646.53719999999</v>
      </c>
      <c r="BO404">
        <v>103194.21520000001</v>
      </c>
      <c r="BP404">
        <v>41515.483990000001</v>
      </c>
      <c r="BQ404">
        <v>7797.9750969999996</v>
      </c>
      <c r="BR404">
        <v>11596.42987</v>
      </c>
      <c r="BS404">
        <v>1955.532058</v>
      </c>
      <c r="BT404">
        <v>16014.96754</v>
      </c>
      <c r="BU404">
        <v>4078.4404970000001</v>
      </c>
      <c r="BV404">
        <v>45411.769119999997</v>
      </c>
      <c r="BW404">
        <v>8190.5472600000003</v>
      </c>
      <c r="BX404">
        <v>23535.465319999999</v>
      </c>
      <c r="BY404">
        <v>27917.269850000001</v>
      </c>
      <c r="BZ404">
        <v>26333.937849999998</v>
      </c>
      <c r="CA404">
        <v>24720.595219999999</v>
      </c>
      <c r="CB404">
        <v>30003.415389999998</v>
      </c>
      <c r="CC404">
        <v>40.71</v>
      </c>
      <c r="CD404">
        <v>40.61</v>
      </c>
      <c r="CE404">
        <v>147659.5405</v>
      </c>
      <c r="CF404">
        <v>43560.861420000001</v>
      </c>
      <c r="CG404">
        <v>152104.23319999999</v>
      </c>
      <c r="CH404">
        <v>23.051425380000001</v>
      </c>
      <c r="CI404">
        <v>5220.0344750000004</v>
      </c>
      <c r="CJ404">
        <v>96042.99063</v>
      </c>
      <c r="CK404">
        <v>50619.156669999997</v>
      </c>
      <c r="CL404">
        <v>62280.678140000004</v>
      </c>
      <c r="CM404">
        <v>17292.932519999998</v>
      </c>
      <c r="CN404">
        <v>74935.792520000003</v>
      </c>
      <c r="CO404">
        <v>1.9424859999999999E-2</v>
      </c>
      <c r="CP404">
        <v>35284.233050000003</v>
      </c>
      <c r="CQ404">
        <v>39091.232620000002</v>
      </c>
      <c r="CR404">
        <v>381.32684819999997</v>
      </c>
      <c r="CS404">
        <v>1.6</v>
      </c>
      <c r="CT404">
        <v>10.3</v>
      </c>
      <c r="CU404">
        <v>1.5</v>
      </c>
      <c r="CV404">
        <v>3782.3335339999999</v>
      </c>
      <c r="CW404">
        <v>215.6153908</v>
      </c>
      <c r="CX404">
        <v>38958.074070000002</v>
      </c>
      <c r="CY404">
        <v>1.6069994000000001E-2</v>
      </c>
      <c r="CZ404">
        <v>8113.0678909999997</v>
      </c>
      <c r="DA404">
        <v>5125.8021410000001</v>
      </c>
      <c r="DB404">
        <v>31993.38492</v>
      </c>
      <c r="DC404">
        <v>2.1194788999999999E-2</v>
      </c>
      <c r="DD404">
        <v>13.5</v>
      </c>
      <c r="DE404">
        <v>365669</v>
      </c>
      <c r="DF404">
        <v>-9.7605320000000006E-3</v>
      </c>
      <c r="DG404">
        <v>61</v>
      </c>
      <c r="DH404">
        <v>1955</v>
      </c>
      <c r="DI404">
        <v>2671</v>
      </c>
      <c r="DJ404">
        <v>214</v>
      </c>
      <c r="DK404">
        <v>2678</v>
      </c>
      <c r="DL404">
        <v>2733</v>
      </c>
      <c r="DM404">
        <v>4087</v>
      </c>
      <c r="DN404">
        <v>6122</v>
      </c>
      <c r="DO404">
        <v>9068</v>
      </c>
      <c r="DP404">
        <v>15016</v>
      </c>
      <c r="DQ404">
        <v>8488</v>
      </c>
      <c r="DR404">
        <v>16001</v>
      </c>
      <c r="DS404">
        <v>13</v>
      </c>
      <c r="DT404">
        <v>131</v>
      </c>
      <c r="DU404">
        <v>1015</v>
      </c>
      <c r="DV404" t="s">
        <v>173</v>
      </c>
      <c r="DW404" t="s">
        <v>174</v>
      </c>
      <c r="DX404">
        <v>86578</v>
      </c>
      <c r="DY404">
        <v>42119221</v>
      </c>
      <c r="DZ404">
        <v>0.54</v>
      </c>
    </row>
    <row r="405" spans="1:130" x14ac:dyDescent="0.25">
      <c r="A405">
        <v>10770</v>
      </c>
      <c r="B405" t="s">
        <v>130</v>
      </c>
      <c r="C405" t="s">
        <v>130</v>
      </c>
      <c r="D405" t="s">
        <v>141</v>
      </c>
      <c r="E405" t="s">
        <v>130</v>
      </c>
      <c r="F405" t="s">
        <v>133</v>
      </c>
      <c r="G405" t="s">
        <v>130</v>
      </c>
      <c r="H405" t="s">
        <v>130</v>
      </c>
      <c r="I405" t="s">
        <v>130</v>
      </c>
      <c r="J405" t="s">
        <v>130</v>
      </c>
      <c r="K405" t="s">
        <v>134</v>
      </c>
      <c r="L405" t="s">
        <v>130</v>
      </c>
      <c r="M405">
        <v>0</v>
      </c>
      <c r="N405">
        <v>0</v>
      </c>
      <c r="O405">
        <v>0</v>
      </c>
      <c r="P405">
        <v>0</v>
      </c>
      <c r="Q405">
        <v>2</v>
      </c>
      <c r="R405">
        <v>1</v>
      </c>
      <c r="S405">
        <v>5</v>
      </c>
      <c r="T405">
        <v>15</v>
      </c>
      <c r="U405">
        <v>89</v>
      </c>
      <c r="V405">
        <v>53</v>
      </c>
      <c r="W405">
        <v>8</v>
      </c>
      <c r="X405">
        <v>340.55515530000002</v>
      </c>
      <c r="Y405">
        <v>459.49565339999998</v>
      </c>
      <c r="Z405">
        <v>158889.766</v>
      </c>
      <c r="AA405">
        <v>2.3132310999999999E-2</v>
      </c>
      <c r="AB405">
        <v>126379.4301</v>
      </c>
      <c r="AC405">
        <v>10443.075800000001</v>
      </c>
      <c r="AD405">
        <v>4.2705766999999999E-2</v>
      </c>
      <c r="AE405">
        <v>13150.70651</v>
      </c>
      <c r="AF405">
        <v>0.12534147300000001</v>
      </c>
      <c r="AG405">
        <v>7123.6538909999999</v>
      </c>
      <c r="AH405">
        <v>35.629410839999998</v>
      </c>
      <c r="AI405">
        <v>153.94134020000001</v>
      </c>
      <c r="AJ405">
        <v>2.74</v>
      </c>
      <c r="AK405">
        <v>57029.476470000001</v>
      </c>
      <c r="AL405">
        <v>55.9</v>
      </c>
      <c r="AM405">
        <v>79882</v>
      </c>
      <c r="AN405">
        <v>6.8812284000000001E-2</v>
      </c>
      <c r="AO405">
        <v>17729329371</v>
      </c>
      <c r="AP405">
        <v>9.1384576999999995E-2</v>
      </c>
      <c r="AQ405">
        <v>62887</v>
      </c>
      <c r="AR405">
        <v>5.5652989E-2</v>
      </c>
      <c r="AS405">
        <v>13780052421</v>
      </c>
      <c r="AT405">
        <v>9.3315312999999997E-2</v>
      </c>
      <c r="AU405" s="1">
        <v>117656000000</v>
      </c>
      <c r="AV405">
        <v>730475.34649999999</v>
      </c>
      <c r="AW405">
        <v>145332</v>
      </c>
      <c r="AX405">
        <v>47048.767939999998</v>
      </c>
      <c r="AY405">
        <v>9114.5333840000003</v>
      </c>
      <c r="AZ405">
        <v>7395.6821810000001</v>
      </c>
      <c r="BA405">
        <v>6380.5721320000002</v>
      </c>
      <c r="BB405">
        <v>10316.52549</v>
      </c>
      <c r="BC405">
        <v>15331.88818</v>
      </c>
      <c r="BD405">
        <v>21782.534019999999</v>
      </c>
      <c r="BE405">
        <v>11676.01159</v>
      </c>
      <c r="BF405">
        <v>7341.2053699999997</v>
      </c>
      <c r="BG405">
        <v>22280.045740000001</v>
      </c>
      <c r="BH405">
        <v>460677</v>
      </c>
      <c r="BI405">
        <v>2.7135929E-2</v>
      </c>
      <c r="BJ405">
        <v>360522.26500000001</v>
      </c>
      <c r="BK405">
        <v>104227.1878</v>
      </c>
      <c r="BL405">
        <v>190548.6654</v>
      </c>
      <c r="BM405">
        <v>65940.411859999993</v>
      </c>
      <c r="BN405">
        <v>425222.75959999999</v>
      </c>
      <c r="BO405">
        <v>348275.25439999998</v>
      </c>
      <c r="BP405">
        <v>32950.711739999999</v>
      </c>
      <c r="BQ405">
        <v>7499.4446850000004</v>
      </c>
      <c r="BR405">
        <v>9470.7464670000008</v>
      </c>
      <c r="BS405">
        <v>1132.041166</v>
      </c>
      <c r="BT405">
        <v>29618.061170000001</v>
      </c>
      <c r="BU405">
        <v>4660.98585</v>
      </c>
      <c r="BV405">
        <v>136663.09210000001</v>
      </c>
      <c r="BW405">
        <v>22079.374779999998</v>
      </c>
      <c r="BX405">
        <v>51124.723530000003</v>
      </c>
      <c r="BY405">
        <v>50102.302239999997</v>
      </c>
      <c r="BZ405">
        <v>58059.943959999997</v>
      </c>
      <c r="CA405">
        <v>57942.426780000002</v>
      </c>
      <c r="CB405">
        <v>84020.136589999995</v>
      </c>
      <c r="CC405">
        <v>39.01</v>
      </c>
      <c r="CD405">
        <v>39.51</v>
      </c>
      <c r="CE405">
        <v>341311.73190000001</v>
      </c>
      <c r="CF405">
        <v>36277.28946</v>
      </c>
      <c r="CG405">
        <v>354175.15710000001</v>
      </c>
      <c r="CH405">
        <v>211.50221300000001</v>
      </c>
      <c r="CI405">
        <v>12792.45565</v>
      </c>
      <c r="CJ405">
        <v>205838.05040000001</v>
      </c>
      <c r="CK405">
        <v>135134.1488</v>
      </c>
      <c r="CL405">
        <v>135359.15849999999</v>
      </c>
      <c r="CM405">
        <v>33487.153729999998</v>
      </c>
      <c r="CN405">
        <v>171154.5154</v>
      </c>
      <c r="CO405">
        <v>2.0654771999999998E-2</v>
      </c>
      <c r="CP405">
        <v>135379.9816</v>
      </c>
      <c r="CQ405">
        <v>32942.534950000001</v>
      </c>
      <c r="CR405">
        <v>2674.9988450000001</v>
      </c>
      <c r="CS405">
        <v>1</v>
      </c>
      <c r="CT405">
        <v>4.9000000000000004</v>
      </c>
      <c r="CU405">
        <v>1.8</v>
      </c>
      <c r="CV405">
        <v>12259.749390000001</v>
      </c>
      <c r="CW405">
        <v>3487.071958</v>
      </c>
      <c r="CX405">
        <v>123315.47530000001</v>
      </c>
      <c r="CY405">
        <v>1.7602138999999999E-2</v>
      </c>
      <c r="CZ405">
        <v>6580.5833039999998</v>
      </c>
      <c r="DA405">
        <v>5245.5996269999996</v>
      </c>
      <c r="DB405">
        <v>35377.290760000004</v>
      </c>
      <c r="DC405">
        <v>2.2455348999999999E-2</v>
      </c>
      <c r="DD405">
        <v>13.6</v>
      </c>
      <c r="DE405">
        <v>352722</v>
      </c>
      <c r="DF405">
        <v>-1.9655800000000002E-3</v>
      </c>
      <c r="DG405">
        <v>32</v>
      </c>
      <c r="DH405">
        <v>1984</v>
      </c>
      <c r="DI405">
        <v>6049</v>
      </c>
      <c r="DJ405">
        <v>2976</v>
      </c>
      <c r="DK405">
        <v>29043</v>
      </c>
      <c r="DL405">
        <v>24836</v>
      </c>
      <c r="DM405">
        <v>23270</v>
      </c>
      <c r="DN405">
        <v>22561</v>
      </c>
      <c r="DO405">
        <v>18542</v>
      </c>
      <c r="DP405">
        <v>11817</v>
      </c>
      <c r="DQ405">
        <v>4114</v>
      </c>
      <c r="DR405">
        <v>8335</v>
      </c>
      <c r="DS405">
        <v>13</v>
      </c>
      <c r="DT405">
        <v>116</v>
      </c>
      <c r="DU405">
        <v>1015</v>
      </c>
      <c r="DV405" t="s">
        <v>173</v>
      </c>
      <c r="DW405" t="s">
        <v>174</v>
      </c>
      <c r="DX405">
        <v>87139</v>
      </c>
      <c r="DY405">
        <v>36041328</v>
      </c>
      <c r="DZ405">
        <v>0.44</v>
      </c>
    </row>
    <row r="406" spans="1:130" x14ac:dyDescent="0.25">
      <c r="A406">
        <v>11621</v>
      </c>
      <c r="B406" t="s">
        <v>131</v>
      </c>
      <c r="C406" t="s">
        <v>131</v>
      </c>
      <c r="D406" t="s">
        <v>152</v>
      </c>
      <c r="E406" t="s">
        <v>144</v>
      </c>
      <c r="F406" t="s">
        <v>175</v>
      </c>
      <c r="G406" t="s">
        <v>130</v>
      </c>
      <c r="H406" t="s">
        <v>130</v>
      </c>
      <c r="I406" t="s">
        <v>130</v>
      </c>
      <c r="J406" t="s">
        <v>130</v>
      </c>
      <c r="K406" t="s">
        <v>147</v>
      </c>
      <c r="L406" t="s">
        <v>130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2</v>
      </c>
      <c r="S406">
        <v>2</v>
      </c>
      <c r="T406">
        <v>10</v>
      </c>
      <c r="U406">
        <v>71</v>
      </c>
      <c r="V406">
        <v>4</v>
      </c>
      <c r="W406">
        <v>5</v>
      </c>
      <c r="X406">
        <v>40.221344629999997</v>
      </c>
      <c r="Y406">
        <v>2334.4404380000001</v>
      </c>
      <c r="Z406">
        <v>101024.3187</v>
      </c>
      <c r="AA406">
        <v>2.6523872E-2</v>
      </c>
      <c r="AB406">
        <v>35293.135289999998</v>
      </c>
      <c r="AC406">
        <v>22126.87716</v>
      </c>
      <c r="AD406">
        <v>5.0835671999999998E-2</v>
      </c>
      <c r="AE406">
        <v>37993.373729999999</v>
      </c>
      <c r="AF406">
        <v>0.11715563900000001</v>
      </c>
      <c r="AG406">
        <v>3887.3666039999998</v>
      </c>
      <c r="AH406">
        <v>30.233493930000002</v>
      </c>
      <c r="AI406">
        <v>116.48226819999999</v>
      </c>
      <c r="AJ406">
        <v>2.71</v>
      </c>
      <c r="AK406">
        <v>38373.347779999996</v>
      </c>
      <c r="AL406">
        <v>50.4</v>
      </c>
      <c r="AM406">
        <v>60656</v>
      </c>
      <c r="AN406">
        <v>7.9733777000000006E-2</v>
      </c>
      <c r="AO406">
        <v>8186720406</v>
      </c>
      <c r="AP406">
        <v>0.115882111</v>
      </c>
      <c r="AQ406">
        <v>48489</v>
      </c>
      <c r="AR406">
        <v>6.5238963999999997E-2</v>
      </c>
      <c r="AS406">
        <v>6362614325</v>
      </c>
      <c r="AT406">
        <v>0.11338931100000001</v>
      </c>
      <c r="AU406">
        <v>42840021402</v>
      </c>
      <c r="AV406">
        <v>414044.92109999998</v>
      </c>
      <c r="AW406">
        <v>27454</v>
      </c>
      <c r="AX406">
        <v>49903.044419999998</v>
      </c>
      <c r="AY406">
        <v>5813.9608500000004</v>
      </c>
      <c r="AZ406">
        <v>4165.9496689999996</v>
      </c>
      <c r="BA406">
        <v>3300.0477940000001</v>
      </c>
      <c r="BB406">
        <v>5111.9289410000001</v>
      </c>
      <c r="BC406">
        <v>7128.1950150000002</v>
      </c>
      <c r="BD406">
        <v>9665.8195109999997</v>
      </c>
      <c r="BE406">
        <v>4856.0708169999998</v>
      </c>
      <c r="BF406">
        <v>2981.8398820000002</v>
      </c>
      <c r="BG406">
        <v>7875.4618380000002</v>
      </c>
      <c r="BH406">
        <v>289443</v>
      </c>
      <c r="BI406">
        <v>2.8833054E-2</v>
      </c>
      <c r="BJ406">
        <v>233130.32329999999</v>
      </c>
      <c r="BK406">
        <v>96203.34388</v>
      </c>
      <c r="BL406">
        <v>86345.030939999997</v>
      </c>
      <c r="BM406">
        <v>50775.948510000002</v>
      </c>
      <c r="BN406">
        <v>270863.74609999999</v>
      </c>
      <c r="BO406">
        <v>121768.29059999999</v>
      </c>
      <c r="BP406">
        <v>105523.4616</v>
      </c>
      <c r="BQ406">
        <v>35607.224410000003</v>
      </c>
      <c r="BR406">
        <v>3310.4872489999998</v>
      </c>
      <c r="BS406">
        <v>451.70091109999998</v>
      </c>
      <c r="BT406">
        <v>37055.514410000003</v>
      </c>
      <c r="BU406">
        <v>2958.9922110000002</v>
      </c>
      <c r="BV406">
        <v>77741.161479999995</v>
      </c>
      <c r="BW406">
        <v>14147.98762</v>
      </c>
      <c r="BX406">
        <v>40207.8151</v>
      </c>
      <c r="BY406">
        <v>42497.829969999999</v>
      </c>
      <c r="BZ406">
        <v>39976.087509999998</v>
      </c>
      <c r="CA406">
        <v>36218.686419999998</v>
      </c>
      <c r="CB406">
        <v>37968.431909999999</v>
      </c>
      <c r="CC406">
        <v>37.909999999999997</v>
      </c>
      <c r="CD406">
        <v>38.31</v>
      </c>
      <c r="CE406">
        <v>221873.34080000001</v>
      </c>
      <c r="CF406">
        <v>92737.231299999999</v>
      </c>
      <c r="CG406">
        <v>229386.68900000001</v>
      </c>
      <c r="CH406">
        <v>97.747330959999999</v>
      </c>
      <c r="CI406">
        <v>13754.15604</v>
      </c>
      <c r="CJ406">
        <v>141863.8407</v>
      </c>
      <c r="CK406">
        <v>73471.944950000005</v>
      </c>
      <c r="CL406">
        <v>71715.799910000002</v>
      </c>
      <c r="CM406">
        <v>39444.430330000003</v>
      </c>
      <c r="CN406">
        <v>108449.88890000001</v>
      </c>
      <c r="CO406">
        <v>2.2269509E-2</v>
      </c>
      <c r="CP406">
        <v>45202.46501</v>
      </c>
      <c r="CQ406">
        <v>62670.92568</v>
      </c>
      <c r="CR406">
        <v>362.49822060000002</v>
      </c>
      <c r="CS406">
        <v>1.7</v>
      </c>
      <c r="CT406">
        <v>8.3000000000000007</v>
      </c>
      <c r="CU406">
        <v>1.4</v>
      </c>
      <c r="CV406">
        <v>7420.5701779999999</v>
      </c>
      <c r="CW406">
        <v>202.1559311</v>
      </c>
      <c r="CX406">
        <v>48323.401019999998</v>
      </c>
      <c r="CY406">
        <v>1.7914797999999999E-2</v>
      </c>
      <c r="CZ406">
        <v>11128.624320000001</v>
      </c>
      <c r="DA406">
        <v>7939.2864069999996</v>
      </c>
      <c r="DB406">
        <v>52503.917719999998</v>
      </c>
      <c r="DC406">
        <v>2.4766654999999999E-2</v>
      </c>
      <c r="DD406">
        <v>12.6</v>
      </c>
      <c r="DE406">
        <v>290406</v>
      </c>
      <c r="DF406">
        <v>-1.4532573999999999E-2</v>
      </c>
      <c r="DG406">
        <v>60</v>
      </c>
      <c r="DH406">
        <v>1956</v>
      </c>
      <c r="DI406">
        <v>4456</v>
      </c>
      <c r="DJ406">
        <v>896</v>
      </c>
      <c r="DK406">
        <v>8323</v>
      </c>
      <c r="DL406">
        <v>4000</v>
      </c>
      <c r="DM406">
        <v>4480</v>
      </c>
      <c r="DN406">
        <v>6903</v>
      </c>
      <c r="DO406">
        <v>12886</v>
      </c>
      <c r="DP406">
        <v>22147</v>
      </c>
      <c r="DQ406">
        <v>14262</v>
      </c>
      <c r="DR406">
        <v>18842</v>
      </c>
      <c r="DS406">
        <v>13</v>
      </c>
      <c r="DT406">
        <v>131</v>
      </c>
      <c r="DU406">
        <v>1015</v>
      </c>
      <c r="DV406" t="s">
        <v>173</v>
      </c>
      <c r="DW406" t="s">
        <v>174</v>
      </c>
      <c r="DX406">
        <v>86234</v>
      </c>
      <c r="DY406">
        <v>41902803</v>
      </c>
      <c r="DZ406">
        <v>0.51</v>
      </c>
    </row>
    <row r="407" spans="1:130" x14ac:dyDescent="0.25">
      <c r="A407">
        <v>11631</v>
      </c>
      <c r="B407" t="s">
        <v>131</v>
      </c>
      <c r="C407" t="s">
        <v>130</v>
      </c>
      <c r="D407" t="s">
        <v>152</v>
      </c>
      <c r="E407" t="s">
        <v>144</v>
      </c>
      <c r="F407" t="s">
        <v>175</v>
      </c>
      <c r="G407" t="s">
        <v>130</v>
      </c>
      <c r="H407" t="s">
        <v>130</v>
      </c>
      <c r="I407" t="s">
        <v>130</v>
      </c>
      <c r="J407" t="s">
        <v>130</v>
      </c>
      <c r="K407" t="s">
        <v>147</v>
      </c>
      <c r="L407" t="s">
        <v>130</v>
      </c>
      <c r="M407">
        <v>0</v>
      </c>
      <c r="N407">
        <v>0</v>
      </c>
      <c r="O407">
        <v>0</v>
      </c>
      <c r="P407">
        <v>0</v>
      </c>
      <c r="Q407">
        <v>2</v>
      </c>
      <c r="R407">
        <v>10</v>
      </c>
      <c r="S407">
        <v>3</v>
      </c>
      <c r="T407">
        <v>28</v>
      </c>
      <c r="U407">
        <v>61</v>
      </c>
      <c r="V407">
        <v>3</v>
      </c>
      <c r="W407">
        <v>8</v>
      </c>
      <c r="X407">
        <v>26.28256906</v>
      </c>
      <c r="Y407">
        <v>6430.5457589999996</v>
      </c>
      <c r="Z407">
        <v>188387.74799999999</v>
      </c>
      <c r="AA407">
        <v>3.7076054999999997E-2</v>
      </c>
      <c r="AB407">
        <v>60823.00114</v>
      </c>
      <c r="AC407">
        <v>27839.429629999999</v>
      </c>
      <c r="AD407">
        <v>7.8381330000000006E-3</v>
      </c>
      <c r="AE407">
        <v>67089.50662</v>
      </c>
      <c r="AF407">
        <v>6.9585599999999997E-2</v>
      </c>
      <c r="AG407">
        <v>26307.420239999999</v>
      </c>
      <c r="AH407">
        <v>80</v>
      </c>
      <c r="AI407">
        <v>272.27953109999999</v>
      </c>
      <c r="AJ407">
        <v>2.48</v>
      </c>
      <c r="AK407">
        <v>63301.451150000001</v>
      </c>
      <c r="AL407">
        <v>47</v>
      </c>
      <c r="AM407">
        <v>58033</v>
      </c>
      <c r="AN407">
        <v>0.10066159700000001</v>
      </c>
      <c r="AO407">
        <v>15722806688</v>
      </c>
      <c r="AP407">
        <v>0.15076653700000001</v>
      </c>
      <c r="AQ407">
        <v>46620</v>
      </c>
      <c r="AR407">
        <v>8.1112129000000005E-2</v>
      </c>
      <c r="AS407">
        <v>12246699883</v>
      </c>
      <c r="AT407">
        <v>0.15119716899999999</v>
      </c>
      <c r="AU407">
        <v>65441729978</v>
      </c>
      <c r="AV407">
        <v>337372.8444</v>
      </c>
      <c r="AW407">
        <v>24969</v>
      </c>
      <c r="AX407">
        <v>113190.57829999999</v>
      </c>
      <c r="AY407">
        <v>10136.889520000001</v>
      </c>
      <c r="AZ407">
        <v>6657.8482039999999</v>
      </c>
      <c r="BA407">
        <v>4980.3792489999996</v>
      </c>
      <c r="BB407">
        <v>7332.0601450000004</v>
      </c>
      <c r="BC407">
        <v>9908.1109049999995</v>
      </c>
      <c r="BD407">
        <v>12953.45098</v>
      </c>
      <c r="BE407">
        <v>6479.1269220000004</v>
      </c>
      <c r="BF407">
        <v>4103.2400429999998</v>
      </c>
      <c r="BG407">
        <v>12424.06372</v>
      </c>
      <c r="BH407">
        <v>498689</v>
      </c>
      <c r="BI407">
        <v>3.0682790000000001E-2</v>
      </c>
      <c r="BJ407">
        <v>406577.36290000001</v>
      </c>
      <c r="BK407">
        <v>170216.74720000001</v>
      </c>
      <c r="BL407">
        <v>148148.23670000001</v>
      </c>
      <c r="BM407">
        <v>88406.378920000003</v>
      </c>
      <c r="BN407">
        <v>464784.46409999998</v>
      </c>
      <c r="BO407">
        <v>184717.07500000001</v>
      </c>
      <c r="BP407">
        <v>166223.913</v>
      </c>
      <c r="BQ407">
        <v>53134.843090000002</v>
      </c>
      <c r="BR407">
        <v>31002.959989999999</v>
      </c>
      <c r="BS407">
        <v>3170.3916949999998</v>
      </c>
      <c r="BT407">
        <v>63973.289669999998</v>
      </c>
      <c r="BU407">
        <v>18620.22654</v>
      </c>
      <c r="BV407">
        <v>124354.41220000001</v>
      </c>
      <c r="BW407">
        <v>24313.61303</v>
      </c>
      <c r="BX407">
        <v>92656.032819999993</v>
      </c>
      <c r="BY407">
        <v>77925.785069999998</v>
      </c>
      <c r="BZ407">
        <v>65170.920389999999</v>
      </c>
      <c r="CA407">
        <v>56233.736219999999</v>
      </c>
      <c r="CB407">
        <v>57349.500229999998</v>
      </c>
      <c r="CC407">
        <v>36.01</v>
      </c>
      <c r="CD407">
        <v>37.31</v>
      </c>
      <c r="CE407">
        <v>390490.36219999997</v>
      </c>
      <c r="CF407">
        <v>151701.79980000001</v>
      </c>
      <c r="CG407">
        <v>401266.79100000003</v>
      </c>
      <c r="CH407">
        <v>72</v>
      </c>
      <c r="CI407">
        <v>22135.800950000001</v>
      </c>
      <c r="CJ407">
        <v>248199.21059999999</v>
      </c>
      <c r="CK407">
        <v>130660.7794</v>
      </c>
      <c r="CL407">
        <v>135595.2678</v>
      </c>
      <c r="CM407">
        <v>59271.413820000002</v>
      </c>
      <c r="CN407">
        <v>207398.53659999999</v>
      </c>
      <c r="CO407">
        <v>3.0936505E-2</v>
      </c>
      <c r="CP407">
        <v>35177.502379999998</v>
      </c>
      <c r="CQ407">
        <v>171627.03419999999</v>
      </c>
      <c r="CR407">
        <v>301</v>
      </c>
      <c r="CS407">
        <v>3.2</v>
      </c>
      <c r="CT407">
        <v>11.9</v>
      </c>
      <c r="CU407">
        <v>0.9</v>
      </c>
      <c r="CV407">
        <v>19005.7886</v>
      </c>
      <c r="CW407">
        <v>843.17844820000005</v>
      </c>
      <c r="CX407">
        <v>57354.600729999998</v>
      </c>
      <c r="CY407">
        <v>3.2086007E-2</v>
      </c>
      <c r="CZ407">
        <v>13080.040059999999</v>
      </c>
      <c r="DA407">
        <v>6493.5953849999996</v>
      </c>
      <c r="DB407">
        <v>130836.14720000001</v>
      </c>
      <c r="DC407">
        <v>3.1510486999999997E-2</v>
      </c>
      <c r="DD407">
        <v>10.3</v>
      </c>
      <c r="DE407">
        <v>329687</v>
      </c>
      <c r="DF407">
        <v>-3.8370219999999998E-3</v>
      </c>
      <c r="DG407">
        <v>63</v>
      </c>
      <c r="DH407">
        <v>1953</v>
      </c>
      <c r="DI407">
        <v>11668</v>
      </c>
      <c r="DJ407">
        <v>2286</v>
      </c>
      <c r="DK407">
        <v>19796</v>
      </c>
      <c r="DL407">
        <v>9365</v>
      </c>
      <c r="DM407">
        <v>7726</v>
      </c>
      <c r="DN407">
        <v>14831</v>
      </c>
      <c r="DO407">
        <v>16497</v>
      </c>
      <c r="DP407">
        <v>18251</v>
      </c>
      <c r="DQ407">
        <v>18450</v>
      </c>
      <c r="DR407">
        <v>67019</v>
      </c>
      <c r="DS407">
        <v>13</v>
      </c>
      <c r="DT407">
        <v>131</v>
      </c>
      <c r="DU407">
        <v>1015</v>
      </c>
      <c r="DV407" t="s">
        <v>173</v>
      </c>
      <c r="DW407" t="s">
        <v>174</v>
      </c>
      <c r="DX407">
        <v>87299</v>
      </c>
      <c r="DY407">
        <v>35124786</v>
      </c>
      <c r="DZ407">
        <v>0.54</v>
      </c>
    </row>
    <row r="408" spans="1:130" x14ac:dyDescent="0.25">
      <c r="A408">
        <v>10783</v>
      </c>
      <c r="B408" t="s">
        <v>130</v>
      </c>
      <c r="C408" t="s">
        <v>131</v>
      </c>
      <c r="D408" t="s">
        <v>141</v>
      </c>
      <c r="E408" t="s">
        <v>130</v>
      </c>
      <c r="F408" t="s">
        <v>133</v>
      </c>
      <c r="G408" t="s">
        <v>130</v>
      </c>
      <c r="H408" t="s">
        <v>130</v>
      </c>
      <c r="I408" t="s">
        <v>130</v>
      </c>
      <c r="J408" t="s">
        <v>130</v>
      </c>
      <c r="K408" t="s">
        <v>134</v>
      </c>
      <c r="L408" t="s">
        <v>130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2</v>
      </c>
      <c r="S408">
        <v>3</v>
      </c>
      <c r="T408">
        <v>5</v>
      </c>
      <c r="U408">
        <v>38</v>
      </c>
      <c r="V408">
        <v>23</v>
      </c>
      <c r="W408">
        <v>10</v>
      </c>
      <c r="X408">
        <v>358.23946030000002</v>
      </c>
      <c r="Y408">
        <v>228.38563060000001</v>
      </c>
      <c r="Z408">
        <v>83582.620309999998</v>
      </c>
      <c r="AA408">
        <v>6.0418210000000002E-3</v>
      </c>
      <c r="AB408">
        <v>53685.936029999997</v>
      </c>
      <c r="AC408">
        <v>18726.629239999998</v>
      </c>
      <c r="AD408">
        <v>3.6968765000000001E-2</v>
      </c>
      <c r="AE408">
        <v>5473.5860570000004</v>
      </c>
      <c r="AF408">
        <v>0.17621051200000001</v>
      </c>
      <c r="AG408">
        <v>3873.6356350000001</v>
      </c>
      <c r="AH408">
        <v>56.908186780000001</v>
      </c>
      <c r="AI408">
        <v>173.66132719999999</v>
      </c>
      <c r="AJ408">
        <v>2.4900000000000002</v>
      </c>
      <c r="AK408">
        <v>28461.047149999999</v>
      </c>
      <c r="AL408">
        <v>54.8</v>
      </c>
      <c r="AM408">
        <v>78172</v>
      </c>
      <c r="AN408">
        <v>3.8236641000000002E-2</v>
      </c>
      <c r="AO408">
        <v>8358022095</v>
      </c>
      <c r="AP408">
        <v>4.9479532E-2</v>
      </c>
      <c r="AQ408">
        <v>61413</v>
      </c>
      <c r="AR408">
        <v>3.3820847000000001E-2</v>
      </c>
      <c r="AS408">
        <v>6433144676</v>
      </c>
      <c r="AT408">
        <v>5.1602872000000001E-2</v>
      </c>
      <c r="AU408">
        <v>55731898629</v>
      </c>
      <c r="AV408">
        <v>656765.38890000002</v>
      </c>
      <c r="AW408">
        <v>146914</v>
      </c>
      <c r="AX408">
        <v>23288.3246</v>
      </c>
      <c r="AY408">
        <v>5039.5516600000001</v>
      </c>
      <c r="AZ408">
        <v>4196.3447249999999</v>
      </c>
      <c r="BA408">
        <v>3584.5416009999999</v>
      </c>
      <c r="BB408">
        <v>5896.2830190000004</v>
      </c>
      <c r="BC408">
        <v>8627.1777739999998</v>
      </c>
      <c r="BD408">
        <v>12185.99307</v>
      </c>
      <c r="BE408">
        <v>6329.0061619999997</v>
      </c>
      <c r="BF408">
        <v>3840.1887959999999</v>
      </c>
      <c r="BG408">
        <v>10373.2089</v>
      </c>
      <c r="BH408">
        <v>220203</v>
      </c>
      <c r="BI408">
        <v>2.8530349999999999E-3</v>
      </c>
      <c r="BJ408">
        <v>183186.1084</v>
      </c>
      <c r="BK408">
        <v>56851.180410000001</v>
      </c>
      <c r="BL408">
        <v>86549.617459999994</v>
      </c>
      <c r="BM408">
        <v>39979.310539999999</v>
      </c>
      <c r="BN408">
        <v>208957.3915</v>
      </c>
      <c r="BO408">
        <v>181370.77590000001</v>
      </c>
      <c r="BP408">
        <v>9958.7143269999997</v>
      </c>
      <c r="BQ408">
        <v>845.6479362</v>
      </c>
      <c r="BR408">
        <v>5503.4941140000001</v>
      </c>
      <c r="BS408">
        <v>737.17248240000004</v>
      </c>
      <c r="BT408">
        <v>10084.991180000001</v>
      </c>
      <c r="BU408">
        <v>1792.416054</v>
      </c>
      <c r="BV408">
        <v>53828.44973</v>
      </c>
      <c r="BW408">
        <v>10761.577730000001</v>
      </c>
      <c r="BX408">
        <v>25524.772809999999</v>
      </c>
      <c r="BY408">
        <v>26376.561290000001</v>
      </c>
      <c r="BZ408">
        <v>31497.352370000001</v>
      </c>
      <c r="CA408">
        <v>32202.178980000001</v>
      </c>
      <c r="CB408">
        <v>39327.107080000002</v>
      </c>
      <c r="CC408">
        <v>42.41</v>
      </c>
      <c r="CD408">
        <v>41.61</v>
      </c>
      <c r="CE408">
        <v>174278.6243</v>
      </c>
      <c r="CF408">
        <v>13030.66128</v>
      </c>
      <c r="CG408">
        <v>180217.62530000001</v>
      </c>
      <c r="CH408">
        <v>1867.9602689999999</v>
      </c>
      <c r="CI408">
        <v>10611.023800000001</v>
      </c>
      <c r="CJ408">
        <v>108576.4567</v>
      </c>
      <c r="CK408">
        <v>58963.184560000002</v>
      </c>
      <c r="CL408">
        <v>74064.924780000001</v>
      </c>
      <c r="CM408">
        <v>18112.44526</v>
      </c>
      <c r="CN408">
        <v>89417.823740000007</v>
      </c>
      <c r="CO408">
        <v>8.0644659999999993E-3</v>
      </c>
      <c r="CP408">
        <v>74206.513200000001</v>
      </c>
      <c r="CQ408">
        <v>13353.58239</v>
      </c>
      <c r="CR408">
        <v>1722.570659</v>
      </c>
      <c r="CS408">
        <v>1</v>
      </c>
      <c r="CT408">
        <v>2.9</v>
      </c>
      <c r="CU408">
        <v>1.8</v>
      </c>
      <c r="CV408">
        <v>5830.2034290000001</v>
      </c>
      <c r="CW408">
        <v>423.72044110000002</v>
      </c>
      <c r="CX408">
        <v>68122.518599999996</v>
      </c>
      <c r="CY408">
        <v>1.5553819999999999E-3</v>
      </c>
      <c r="CZ408">
        <v>3704.9098060000001</v>
      </c>
      <c r="DA408">
        <v>12686.595149999999</v>
      </c>
      <c r="DB408">
        <v>15263.101710000001</v>
      </c>
      <c r="DC408">
        <v>2.2019370000000002E-3</v>
      </c>
      <c r="DD408">
        <v>15.7</v>
      </c>
      <c r="DE408">
        <v>242800</v>
      </c>
      <c r="DF408">
        <v>-3.4886779999999998E-3</v>
      </c>
      <c r="DG408">
        <v>38</v>
      </c>
      <c r="DH408">
        <v>1978</v>
      </c>
      <c r="DI408">
        <v>1857</v>
      </c>
      <c r="DJ408">
        <v>406</v>
      </c>
      <c r="DK408">
        <v>9802</v>
      </c>
      <c r="DL408">
        <v>13069</v>
      </c>
      <c r="DM408">
        <v>11972</v>
      </c>
      <c r="DN408">
        <v>12472</v>
      </c>
      <c r="DO408">
        <v>11824</v>
      </c>
      <c r="DP408">
        <v>9019</v>
      </c>
      <c r="DQ408">
        <v>2006</v>
      </c>
      <c r="DR408">
        <v>6808</v>
      </c>
      <c r="DS408">
        <v>13</v>
      </c>
      <c r="DT408">
        <v>116</v>
      </c>
      <c r="DU408">
        <v>1015</v>
      </c>
      <c r="DV408" t="s">
        <v>173</v>
      </c>
      <c r="DW408" t="s">
        <v>174</v>
      </c>
      <c r="DX408">
        <v>87145</v>
      </c>
      <c r="DY408">
        <v>33494699</v>
      </c>
      <c r="DZ408">
        <v>0.38</v>
      </c>
    </row>
    <row r="409" spans="1:130" x14ac:dyDescent="0.25">
      <c r="A409">
        <v>10786</v>
      </c>
      <c r="B409" t="s">
        <v>130</v>
      </c>
      <c r="C409" t="s">
        <v>130</v>
      </c>
      <c r="D409" t="s">
        <v>141</v>
      </c>
      <c r="E409" t="s">
        <v>130</v>
      </c>
      <c r="F409" t="s">
        <v>133</v>
      </c>
      <c r="G409" t="s">
        <v>130</v>
      </c>
      <c r="H409" t="s">
        <v>130</v>
      </c>
      <c r="I409" t="s">
        <v>130</v>
      </c>
      <c r="J409" t="s">
        <v>131</v>
      </c>
      <c r="K409" t="s">
        <v>134</v>
      </c>
      <c r="L409" t="s">
        <v>131</v>
      </c>
      <c r="M409">
        <v>0</v>
      </c>
      <c r="N409">
        <v>3</v>
      </c>
      <c r="O409">
        <v>0</v>
      </c>
      <c r="P409">
        <v>0</v>
      </c>
      <c r="Q409">
        <v>0</v>
      </c>
      <c r="R409">
        <v>4</v>
      </c>
      <c r="S409">
        <v>4</v>
      </c>
      <c r="T409">
        <v>13</v>
      </c>
      <c r="U409">
        <v>57</v>
      </c>
      <c r="V409">
        <v>37</v>
      </c>
      <c r="W409">
        <v>8</v>
      </c>
      <c r="X409">
        <v>453.89929610000002</v>
      </c>
      <c r="Y409">
        <v>223.13329759999999</v>
      </c>
      <c r="Z409">
        <v>103317.14449999999</v>
      </c>
      <c r="AA409">
        <v>5.8199480000000001E-3</v>
      </c>
      <c r="AB409">
        <v>75108.071739999999</v>
      </c>
      <c r="AC409">
        <v>15383.29307</v>
      </c>
      <c r="AD409">
        <v>6.6880993999999999E-2</v>
      </c>
      <c r="AE409">
        <v>6438.6751459999996</v>
      </c>
      <c r="AF409">
        <v>0.15803711200000001</v>
      </c>
      <c r="AG409">
        <v>4763.9026459999995</v>
      </c>
      <c r="AH409">
        <v>40.665124910000003</v>
      </c>
      <c r="AI409">
        <v>145.26946050000001</v>
      </c>
      <c r="AJ409">
        <v>2.52</v>
      </c>
      <c r="AK409">
        <v>36339.288339999999</v>
      </c>
      <c r="AL409">
        <v>53.7</v>
      </c>
      <c r="AM409">
        <v>80875</v>
      </c>
      <c r="AN409">
        <v>7.7318224000000005E-2</v>
      </c>
      <c r="AO409">
        <v>10963275504</v>
      </c>
      <c r="AP409">
        <v>8.7101875999999995E-2</v>
      </c>
      <c r="AQ409">
        <v>63225</v>
      </c>
      <c r="AR409">
        <v>6.6091690999999994E-2</v>
      </c>
      <c r="AS409">
        <v>8463322951</v>
      </c>
      <c r="AT409">
        <v>8.8545234E-2</v>
      </c>
      <c r="AU409">
        <v>71234994210</v>
      </c>
      <c r="AV409">
        <v>679459.87800000003</v>
      </c>
      <c r="AW409">
        <v>132688</v>
      </c>
      <c r="AX409">
        <v>32332.734349999999</v>
      </c>
      <c r="AY409">
        <v>5935.127727</v>
      </c>
      <c r="AZ409">
        <v>4824.0454760000002</v>
      </c>
      <c r="BA409">
        <v>4075.3687669999999</v>
      </c>
      <c r="BB409">
        <v>6652.553527</v>
      </c>
      <c r="BC409">
        <v>9713.2998970000008</v>
      </c>
      <c r="BD409">
        <v>13959.81379</v>
      </c>
      <c r="BE409">
        <v>7471.6920710000004</v>
      </c>
      <c r="BF409">
        <v>4649.2648380000001</v>
      </c>
      <c r="BG409">
        <v>13481.24403</v>
      </c>
      <c r="BH409">
        <v>276352</v>
      </c>
      <c r="BI409">
        <v>4.1614729999999997E-3</v>
      </c>
      <c r="BJ409">
        <v>228359.7445</v>
      </c>
      <c r="BK409">
        <v>73225.724950000003</v>
      </c>
      <c r="BL409">
        <v>110974.3138</v>
      </c>
      <c r="BM409">
        <v>44353.705750000001</v>
      </c>
      <c r="BN409">
        <v>261253.95269999999</v>
      </c>
      <c r="BO409">
        <v>227768.24900000001</v>
      </c>
      <c r="BP409">
        <v>14678.8457</v>
      </c>
      <c r="BQ409">
        <v>3406.600848</v>
      </c>
      <c r="BR409">
        <v>6409.6176750000004</v>
      </c>
      <c r="BS409">
        <v>1227.00962</v>
      </c>
      <c r="BT409">
        <v>10437.027099999999</v>
      </c>
      <c r="BU409">
        <v>1713.2131830000001</v>
      </c>
      <c r="BV409">
        <v>68979.218909999996</v>
      </c>
      <c r="BW409">
        <v>13743.03955</v>
      </c>
      <c r="BX409">
        <v>34123.388400000003</v>
      </c>
      <c r="BY409">
        <v>32955.618860000002</v>
      </c>
      <c r="BZ409">
        <v>39826.998729999999</v>
      </c>
      <c r="CA409">
        <v>39991.07402</v>
      </c>
      <c r="CB409">
        <v>46047.661520000001</v>
      </c>
      <c r="CC409">
        <v>41.41</v>
      </c>
      <c r="CD409">
        <v>40.81</v>
      </c>
      <c r="CE409">
        <v>217272.2225</v>
      </c>
      <c r="CF409">
        <v>15703.898660000001</v>
      </c>
      <c r="CG409">
        <v>224663.52489999999</v>
      </c>
      <c r="CH409">
        <v>373.11282610000001</v>
      </c>
      <c r="CI409">
        <v>10547.19103</v>
      </c>
      <c r="CJ409">
        <v>139971.2831</v>
      </c>
      <c r="CK409">
        <v>73572.937990000006</v>
      </c>
      <c r="CL409">
        <v>95686.877080000006</v>
      </c>
      <c r="CM409">
        <v>22064.64214</v>
      </c>
      <c r="CN409">
        <v>110587.2996</v>
      </c>
      <c r="CO409">
        <v>6.5979150000000002E-3</v>
      </c>
      <c r="CP409">
        <v>83886.610750000007</v>
      </c>
      <c r="CQ409">
        <v>25306.436310000001</v>
      </c>
      <c r="CR409">
        <v>1259.2525479999999</v>
      </c>
      <c r="CS409">
        <v>1.1000000000000001</v>
      </c>
      <c r="CT409">
        <v>4.5999999999999996</v>
      </c>
      <c r="CU409">
        <v>1.8</v>
      </c>
      <c r="CV409">
        <v>7265.1551280000003</v>
      </c>
      <c r="CW409">
        <v>543.96735160000003</v>
      </c>
      <c r="CX409">
        <v>78012.057090000002</v>
      </c>
      <c r="CY409">
        <v>-1.5207420000000001E-3</v>
      </c>
      <c r="CZ409">
        <v>3222.6620640000001</v>
      </c>
      <c r="DA409">
        <v>8493.4655579999999</v>
      </c>
      <c r="DB409">
        <v>25108.0874</v>
      </c>
      <c r="DC409">
        <v>1.0171708999999999E-2</v>
      </c>
      <c r="DD409">
        <v>15</v>
      </c>
      <c r="DE409">
        <v>249054</v>
      </c>
      <c r="DF409">
        <v>-1.2220353999999999E-2</v>
      </c>
      <c r="DG409">
        <v>38</v>
      </c>
      <c r="DH409">
        <v>1978</v>
      </c>
      <c r="DI409">
        <v>1912</v>
      </c>
      <c r="DJ409">
        <v>904</v>
      </c>
      <c r="DK409">
        <v>10983</v>
      </c>
      <c r="DL409">
        <v>14065</v>
      </c>
      <c r="DM409">
        <v>18018</v>
      </c>
      <c r="DN409">
        <v>26202</v>
      </c>
      <c r="DO409">
        <v>9813</v>
      </c>
      <c r="DP409">
        <v>7215</v>
      </c>
      <c r="DQ409">
        <v>2648</v>
      </c>
      <c r="DR409">
        <v>5855</v>
      </c>
      <c r="DS409">
        <v>13</v>
      </c>
      <c r="DT409">
        <v>116</v>
      </c>
      <c r="DU409">
        <v>1015</v>
      </c>
      <c r="DV409" t="s">
        <v>173</v>
      </c>
      <c r="DW409" t="s">
        <v>174</v>
      </c>
      <c r="DX409">
        <v>88721</v>
      </c>
      <c r="DY409">
        <v>36630242</v>
      </c>
      <c r="DZ409">
        <v>0.42</v>
      </c>
    </row>
    <row r="410" spans="1:130" x14ac:dyDescent="0.25">
      <c r="A410">
        <v>10802</v>
      </c>
      <c r="B410" t="s">
        <v>130</v>
      </c>
      <c r="C410" t="s">
        <v>130</v>
      </c>
      <c r="D410" t="s">
        <v>132</v>
      </c>
      <c r="E410" t="s">
        <v>130</v>
      </c>
      <c r="F410" t="s">
        <v>133</v>
      </c>
      <c r="G410" t="s">
        <v>130</v>
      </c>
      <c r="H410" t="s">
        <v>130</v>
      </c>
      <c r="I410" t="s">
        <v>131</v>
      </c>
      <c r="J410" t="s">
        <v>130</v>
      </c>
      <c r="K410" t="s">
        <v>142</v>
      </c>
      <c r="L410" t="s">
        <v>130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2</v>
      </c>
      <c r="T410">
        <v>4</v>
      </c>
      <c r="U410">
        <v>42</v>
      </c>
      <c r="V410">
        <v>25</v>
      </c>
      <c r="W410">
        <v>5</v>
      </c>
      <c r="X410">
        <v>326.70358429999999</v>
      </c>
      <c r="Y410">
        <v>107.2079753</v>
      </c>
      <c r="Z410">
        <v>36332.964480000002</v>
      </c>
      <c r="AA410">
        <v>1.4421670000000001E-3</v>
      </c>
      <c r="AB410">
        <v>32368.79664</v>
      </c>
      <c r="AC410">
        <v>617.55149570000003</v>
      </c>
      <c r="AD410">
        <v>0.10071877</v>
      </c>
      <c r="AE410">
        <v>1682.1645060000001</v>
      </c>
      <c r="AF410">
        <v>0.17850593000000001</v>
      </c>
      <c r="AG410">
        <v>1280.5092709999999</v>
      </c>
      <c r="AH410">
        <v>49.617670859999997</v>
      </c>
      <c r="AI410">
        <v>30.671741319999999</v>
      </c>
      <c r="AJ410">
        <v>2.44</v>
      </c>
      <c r="AK410">
        <v>11978.46905</v>
      </c>
      <c r="AL410">
        <v>56.9</v>
      </c>
      <c r="AM410">
        <v>116723</v>
      </c>
      <c r="AN410">
        <v>5.9671217999999998E-2</v>
      </c>
      <c r="AO410">
        <v>6000850914</v>
      </c>
      <c r="AP410">
        <v>5.8847718E-2</v>
      </c>
      <c r="AQ410">
        <v>86865</v>
      </c>
      <c r="AR410">
        <v>4.7242988E-2</v>
      </c>
      <c r="AS410">
        <v>4750427269</v>
      </c>
      <c r="AT410">
        <v>6.0914929E-2</v>
      </c>
      <c r="AU410">
        <v>39189699875</v>
      </c>
      <c r="AV410">
        <v>1068540.2409999999</v>
      </c>
      <c r="AW410">
        <v>248761</v>
      </c>
      <c r="AX410">
        <v>8352.4140360000001</v>
      </c>
      <c r="AY410">
        <v>1669.059765</v>
      </c>
      <c r="AZ410">
        <v>1408.9540549999999</v>
      </c>
      <c r="BA410">
        <v>1263.636528</v>
      </c>
      <c r="BB410">
        <v>2058.9147630000002</v>
      </c>
      <c r="BC410">
        <v>3289.9747090000001</v>
      </c>
      <c r="BD410">
        <v>5157.0633850000004</v>
      </c>
      <c r="BE410">
        <v>3105.992972</v>
      </c>
      <c r="BF410">
        <v>2093.0000100000002</v>
      </c>
      <c r="BG410">
        <v>7711.9542540000002</v>
      </c>
      <c r="BH410">
        <v>96023</v>
      </c>
      <c r="BI410">
        <v>-1.8997899999999999E-3</v>
      </c>
      <c r="BJ410">
        <v>82369.137879999995</v>
      </c>
      <c r="BK410">
        <v>23246.935270000002</v>
      </c>
      <c r="BL410">
        <v>44944.477099999996</v>
      </c>
      <c r="BM410">
        <v>14371.72551</v>
      </c>
      <c r="BN410">
        <v>92362.119909999994</v>
      </c>
      <c r="BO410">
        <v>82935.130650000006</v>
      </c>
      <c r="BP410">
        <v>3167.1598570000001</v>
      </c>
      <c r="BQ410">
        <v>711.110501</v>
      </c>
      <c r="BR410">
        <v>1701.132578</v>
      </c>
      <c r="BS410">
        <v>46.037059069999998</v>
      </c>
      <c r="BT410">
        <v>4114.0448740000002</v>
      </c>
      <c r="BU410">
        <v>197.65194840000001</v>
      </c>
      <c r="BV410">
        <v>21586.320400000001</v>
      </c>
      <c r="BW410">
        <v>5385.6329260000002</v>
      </c>
      <c r="BX410">
        <v>8212.5884960000003</v>
      </c>
      <c r="BY410">
        <v>9012.0957309999994</v>
      </c>
      <c r="BZ410">
        <v>15622.19261</v>
      </c>
      <c r="CA410">
        <v>17505.874970000001</v>
      </c>
      <c r="CB410">
        <v>18013.294870000002</v>
      </c>
      <c r="CC410">
        <v>47.21</v>
      </c>
      <c r="CD410">
        <v>43.71</v>
      </c>
      <c r="CE410">
        <v>78141.928469999999</v>
      </c>
      <c r="CF410">
        <v>4918.1359679999996</v>
      </c>
      <c r="CG410">
        <v>80944.441699999996</v>
      </c>
      <c r="CH410">
        <v>36.48199237</v>
      </c>
      <c r="CI410">
        <v>2003.629453</v>
      </c>
      <c r="CJ410">
        <v>51524.360520000002</v>
      </c>
      <c r="CK410">
        <v>27180.969730000001</v>
      </c>
      <c r="CL410">
        <v>39187.834430000003</v>
      </c>
      <c r="CM410">
        <v>5306.4529249999996</v>
      </c>
      <c r="CN410">
        <v>38680.773070000003</v>
      </c>
      <c r="CO410">
        <v>1.763632E-3</v>
      </c>
      <c r="CP410">
        <v>32661.378580000001</v>
      </c>
      <c r="CQ410">
        <v>5648.0493420000003</v>
      </c>
      <c r="CR410">
        <v>239.3451422</v>
      </c>
      <c r="CS410">
        <v>1</v>
      </c>
      <c r="CT410">
        <v>2.6</v>
      </c>
      <c r="CU410">
        <v>2</v>
      </c>
      <c r="CV410">
        <v>2342.8085900000001</v>
      </c>
      <c r="CW410">
        <v>646.76410369999996</v>
      </c>
      <c r="CX410">
        <v>29980.25546</v>
      </c>
      <c r="CY410">
        <v>-2.1390070000000001E-3</v>
      </c>
      <c r="CZ410">
        <v>731.327449</v>
      </c>
      <c r="DA410">
        <v>319.61555659999999</v>
      </c>
      <c r="DB410">
        <v>6155.709014</v>
      </c>
      <c r="DC410">
        <v>-6.5717370000000002E-3</v>
      </c>
      <c r="DD410">
        <v>15.7</v>
      </c>
      <c r="DE410">
        <v>458504</v>
      </c>
      <c r="DF410">
        <v>-1.6648677000000001E-2</v>
      </c>
      <c r="DG410">
        <v>39</v>
      </c>
      <c r="DH410">
        <v>1977</v>
      </c>
      <c r="DI410">
        <v>464</v>
      </c>
      <c r="DJ410">
        <v>225</v>
      </c>
      <c r="DK410">
        <v>4212</v>
      </c>
      <c r="DL410">
        <v>5514</v>
      </c>
      <c r="DM410">
        <v>5664</v>
      </c>
      <c r="DN410">
        <v>4103</v>
      </c>
      <c r="DO410">
        <v>2942</v>
      </c>
      <c r="DP410">
        <v>3177</v>
      </c>
      <c r="DQ410">
        <v>1323</v>
      </c>
      <c r="DR410">
        <v>6648</v>
      </c>
      <c r="DS410">
        <v>13</v>
      </c>
      <c r="DT410">
        <v>116</v>
      </c>
      <c r="DU410">
        <v>1015</v>
      </c>
      <c r="DV410" t="s">
        <v>173</v>
      </c>
      <c r="DW410" t="s">
        <v>174</v>
      </c>
      <c r="DX410">
        <v>85011</v>
      </c>
      <c r="DY410">
        <v>31181931</v>
      </c>
      <c r="DZ410">
        <v>0.43</v>
      </c>
    </row>
    <row r="411" spans="1:130" x14ac:dyDescent="0.25">
      <c r="A411">
        <v>10785</v>
      </c>
      <c r="B411" t="s">
        <v>130</v>
      </c>
      <c r="C411" t="s">
        <v>130</v>
      </c>
      <c r="D411" t="s">
        <v>141</v>
      </c>
      <c r="E411" t="s">
        <v>130</v>
      </c>
      <c r="F411" t="s">
        <v>133</v>
      </c>
      <c r="G411" t="s">
        <v>130</v>
      </c>
      <c r="H411" t="s">
        <v>130</v>
      </c>
      <c r="I411" t="s">
        <v>130</v>
      </c>
      <c r="J411" t="s">
        <v>130</v>
      </c>
      <c r="K411" t="s">
        <v>134</v>
      </c>
      <c r="L411" t="s">
        <v>130</v>
      </c>
      <c r="M411">
        <v>0</v>
      </c>
      <c r="N411">
        <v>2</v>
      </c>
      <c r="O411">
        <v>0</v>
      </c>
      <c r="P411">
        <v>0</v>
      </c>
      <c r="Q411">
        <v>1</v>
      </c>
      <c r="R411">
        <v>1</v>
      </c>
      <c r="S411">
        <v>4</v>
      </c>
      <c r="T411">
        <v>8</v>
      </c>
      <c r="U411">
        <v>47</v>
      </c>
      <c r="V411">
        <v>37</v>
      </c>
      <c r="W411">
        <v>7</v>
      </c>
      <c r="X411">
        <v>307.14071339999998</v>
      </c>
      <c r="Y411">
        <v>328.3032781</v>
      </c>
      <c r="Z411">
        <v>102747.63499999999</v>
      </c>
      <c r="AA411">
        <v>7.5635600000000004E-3</v>
      </c>
      <c r="AB411">
        <v>72732.400649999996</v>
      </c>
      <c r="AC411">
        <v>18426.22251</v>
      </c>
      <c r="AD411">
        <v>6.4194816000000002E-2</v>
      </c>
      <c r="AE411">
        <v>7241.0905160000002</v>
      </c>
      <c r="AF411">
        <v>0.165240727</v>
      </c>
      <c r="AG411">
        <v>2666.7076360000001</v>
      </c>
      <c r="AH411">
        <v>40.535838210000001</v>
      </c>
      <c r="AI411">
        <v>185.59711150000001</v>
      </c>
      <c r="AJ411">
        <v>2.59</v>
      </c>
      <c r="AK411">
        <v>37658.449540000001</v>
      </c>
      <c r="AL411">
        <v>52.5</v>
      </c>
      <c r="AM411">
        <v>75921</v>
      </c>
      <c r="AN411">
        <v>7.5251976999999998E-2</v>
      </c>
      <c r="AO411">
        <v>9724637090</v>
      </c>
      <c r="AP411">
        <v>9.1039593000000002E-2</v>
      </c>
      <c r="AQ411">
        <v>59424</v>
      </c>
      <c r="AR411">
        <v>6.7169194000000002E-2</v>
      </c>
      <c r="AS411">
        <v>7472270740</v>
      </c>
      <c r="AT411">
        <v>9.2147435999999999E-2</v>
      </c>
      <c r="AU411">
        <v>62505154385</v>
      </c>
      <c r="AV411">
        <v>598319.88410000002</v>
      </c>
      <c r="AW411">
        <v>116573</v>
      </c>
      <c r="AX411">
        <v>33658.351179999998</v>
      </c>
      <c r="AY411">
        <v>6145.1699230000004</v>
      </c>
      <c r="AZ411">
        <v>4990.5891869999996</v>
      </c>
      <c r="BA411">
        <v>4184.7093150000001</v>
      </c>
      <c r="BB411">
        <v>6825.6644560000004</v>
      </c>
      <c r="BC411">
        <v>9776.2896349999992</v>
      </c>
      <c r="BD411">
        <v>13815.64964</v>
      </c>
      <c r="BE411">
        <v>7187.8363529999997</v>
      </c>
      <c r="BF411">
        <v>4373.1768689999999</v>
      </c>
      <c r="BG411">
        <v>11568.19846</v>
      </c>
      <c r="BH411">
        <v>282384</v>
      </c>
      <c r="BI411">
        <v>5.7112309999999998E-3</v>
      </c>
      <c r="BJ411">
        <v>232047.73939999999</v>
      </c>
      <c r="BK411">
        <v>80616.553390000001</v>
      </c>
      <c r="BL411">
        <v>107205.4566</v>
      </c>
      <c r="BM411">
        <v>44419.729399999997</v>
      </c>
      <c r="BN411">
        <v>266461.89</v>
      </c>
      <c r="BO411">
        <v>234435.8371</v>
      </c>
      <c r="BP411">
        <v>17170.601640000001</v>
      </c>
      <c r="BQ411">
        <v>3579.9254059999998</v>
      </c>
      <c r="BR411">
        <v>4755.5384340000001</v>
      </c>
      <c r="BS411">
        <v>590.30909050000002</v>
      </c>
      <c r="BT411">
        <v>7542.9689369999996</v>
      </c>
      <c r="BU411">
        <v>2309.943847</v>
      </c>
      <c r="BV411">
        <v>73175.820609999995</v>
      </c>
      <c r="BW411">
        <v>15393.299510000001</v>
      </c>
      <c r="BX411">
        <v>36889.031940000001</v>
      </c>
      <c r="BY411">
        <v>35151.631459999997</v>
      </c>
      <c r="BZ411">
        <v>39417.644809999998</v>
      </c>
      <c r="CA411">
        <v>39161.339220000002</v>
      </c>
      <c r="CB411">
        <v>42510.232450000003</v>
      </c>
      <c r="CC411">
        <v>39.409999999999997</v>
      </c>
      <c r="CD411">
        <v>39.61</v>
      </c>
      <c r="CE411">
        <v>220598.71710000001</v>
      </c>
      <c r="CF411">
        <v>17590.463960000001</v>
      </c>
      <c r="CG411">
        <v>228240.6876</v>
      </c>
      <c r="CH411">
        <v>167.56989580000001</v>
      </c>
      <c r="CI411">
        <v>12267.458189999999</v>
      </c>
      <c r="CJ411">
        <v>140775.6102</v>
      </c>
      <c r="CK411">
        <v>74831.049289999995</v>
      </c>
      <c r="CL411">
        <v>89589.068209999998</v>
      </c>
      <c r="CM411">
        <v>26421.3933</v>
      </c>
      <c r="CN411">
        <v>109775.94409999999</v>
      </c>
      <c r="CO411">
        <v>7.3810550000000001E-3</v>
      </c>
      <c r="CP411">
        <v>83524.946339999995</v>
      </c>
      <c r="CQ411">
        <v>23925.878909999999</v>
      </c>
      <c r="CR411">
        <v>2181.1189009999998</v>
      </c>
      <c r="CS411">
        <v>1</v>
      </c>
      <c r="CT411">
        <v>4.2</v>
      </c>
      <c r="CU411">
        <v>1.8</v>
      </c>
      <c r="CV411">
        <v>7023.3091279999999</v>
      </c>
      <c r="CW411">
        <v>394.24935690000001</v>
      </c>
      <c r="CX411">
        <v>76781.518800000005</v>
      </c>
      <c r="CY411">
        <v>1.710032E-3</v>
      </c>
      <c r="CZ411">
        <v>3409.4060890000001</v>
      </c>
      <c r="DA411">
        <v>10413.609710000001</v>
      </c>
      <c r="DB411">
        <v>25769.11622</v>
      </c>
      <c r="DC411">
        <v>7.0721400000000002E-3</v>
      </c>
      <c r="DD411">
        <v>15.2</v>
      </c>
      <c r="DE411">
        <v>211296</v>
      </c>
      <c r="DF411">
        <v>-1.9476717000000001E-2</v>
      </c>
      <c r="DG411">
        <v>39</v>
      </c>
      <c r="DH411">
        <v>1977</v>
      </c>
      <c r="DI411">
        <v>2124</v>
      </c>
      <c r="DJ411">
        <v>943</v>
      </c>
      <c r="DK411">
        <v>11137</v>
      </c>
      <c r="DL411">
        <v>14540</v>
      </c>
      <c r="DM411">
        <v>13941</v>
      </c>
      <c r="DN411">
        <v>24117</v>
      </c>
      <c r="DO411">
        <v>10723</v>
      </c>
      <c r="DP411">
        <v>8987</v>
      </c>
      <c r="DQ411">
        <v>3381</v>
      </c>
      <c r="DR411">
        <v>7444</v>
      </c>
      <c r="DS411">
        <v>13</v>
      </c>
      <c r="DT411">
        <v>116</v>
      </c>
      <c r="DU411">
        <v>1015</v>
      </c>
      <c r="DV411" t="s">
        <v>173</v>
      </c>
      <c r="DW411" t="s">
        <v>174</v>
      </c>
      <c r="DX411">
        <v>86395</v>
      </c>
      <c r="DY411">
        <v>37200584</v>
      </c>
      <c r="DZ411">
        <v>0.38</v>
      </c>
    </row>
    <row r="412" spans="1:130" x14ac:dyDescent="0.25">
      <c r="A412">
        <v>10789</v>
      </c>
      <c r="B412" t="s">
        <v>130</v>
      </c>
      <c r="C412" t="s">
        <v>130</v>
      </c>
      <c r="D412" t="s">
        <v>132</v>
      </c>
      <c r="E412" t="s">
        <v>144</v>
      </c>
      <c r="F412" t="s">
        <v>175</v>
      </c>
      <c r="G412" t="s">
        <v>130</v>
      </c>
      <c r="H412" t="s">
        <v>130</v>
      </c>
      <c r="I412" t="s">
        <v>131</v>
      </c>
      <c r="J412" t="s">
        <v>130</v>
      </c>
      <c r="K412" t="s">
        <v>134</v>
      </c>
      <c r="L412" t="s">
        <v>130</v>
      </c>
      <c r="M412">
        <v>0</v>
      </c>
      <c r="N412">
        <v>0</v>
      </c>
      <c r="O412">
        <v>0</v>
      </c>
      <c r="P412">
        <v>0</v>
      </c>
      <c r="Q412">
        <v>3</v>
      </c>
      <c r="R412">
        <v>1</v>
      </c>
      <c r="S412">
        <v>2</v>
      </c>
      <c r="T412">
        <v>6</v>
      </c>
      <c r="U412">
        <v>24</v>
      </c>
      <c r="V412">
        <v>18</v>
      </c>
      <c r="W412">
        <v>4</v>
      </c>
      <c r="X412">
        <v>241.73804620000001</v>
      </c>
      <c r="Y412">
        <v>129.05492219999999</v>
      </c>
      <c r="Z412">
        <v>32315.863659999999</v>
      </c>
      <c r="AA412">
        <v>-9.6829140000000008E-3</v>
      </c>
      <c r="AB412">
        <v>28608.359830000001</v>
      </c>
      <c r="AC412">
        <v>1326.241704</v>
      </c>
      <c r="AD412">
        <v>-1.4506730000000001E-2</v>
      </c>
      <c r="AE412">
        <v>1683.848164</v>
      </c>
      <c r="AF412">
        <v>0.16001122000000001</v>
      </c>
      <c r="AG412">
        <v>285.94239379999999</v>
      </c>
      <c r="AH412">
        <v>12</v>
      </c>
      <c r="AI412">
        <v>78.393116660000004</v>
      </c>
      <c r="AJ412">
        <v>2.2400000000000002</v>
      </c>
      <c r="AK412">
        <v>8372.8715279999997</v>
      </c>
      <c r="AL412">
        <v>59</v>
      </c>
      <c r="AM412">
        <v>61984</v>
      </c>
      <c r="AN412">
        <v>5.6575249000000001E-2</v>
      </c>
      <c r="AO412">
        <v>2640891523</v>
      </c>
      <c r="AP412">
        <v>5.2795044999999999E-2</v>
      </c>
      <c r="AQ412">
        <v>48863</v>
      </c>
      <c r="AR412">
        <v>5.1691913999999999E-2</v>
      </c>
      <c r="AS412">
        <v>2050204156</v>
      </c>
      <c r="AT412">
        <v>5.1493829999999997E-2</v>
      </c>
      <c r="AU412">
        <v>18308721045</v>
      </c>
      <c r="AV412">
        <v>556505.71750000003</v>
      </c>
      <c r="AW412">
        <v>104562</v>
      </c>
      <c r="AX412">
        <v>10738.81136</v>
      </c>
      <c r="AY412">
        <v>2058.6976909999998</v>
      </c>
      <c r="AZ412">
        <v>1644.2195059999999</v>
      </c>
      <c r="BA412">
        <v>1388.1235959999999</v>
      </c>
      <c r="BB412">
        <v>2251.779047</v>
      </c>
      <c r="BC412">
        <v>3210.4775789999999</v>
      </c>
      <c r="BD412">
        <v>4287.2183340000001</v>
      </c>
      <c r="BE412">
        <v>2104.7455660000001</v>
      </c>
      <c r="BF412">
        <v>1245.762596</v>
      </c>
      <c r="BG412">
        <v>3164.0283810000001</v>
      </c>
      <c r="BH412">
        <v>78731</v>
      </c>
      <c r="BI412">
        <v>-1.2405114E-2</v>
      </c>
      <c r="BJ412">
        <v>66927.830530000007</v>
      </c>
      <c r="BK412">
        <v>19625.368170000002</v>
      </c>
      <c r="BL412">
        <v>32774.364119999998</v>
      </c>
      <c r="BM412">
        <v>14722.098239999999</v>
      </c>
      <c r="BN412">
        <v>74869.42628</v>
      </c>
      <c r="BO412">
        <v>67543.018679999994</v>
      </c>
      <c r="BP412">
        <v>3972.3219479999998</v>
      </c>
      <c r="BQ412">
        <v>694.3254958</v>
      </c>
      <c r="BR412">
        <v>281.4231911</v>
      </c>
      <c r="BS412">
        <v>-54.273899149999998</v>
      </c>
      <c r="BT412">
        <v>2806.9879500000002</v>
      </c>
      <c r="BU412">
        <v>18.674512029999999</v>
      </c>
      <c r="BV412">
        <v>16915.64673</v>
      </c>
      <c r="BW412">
        <v>3745.9843580000002</v>
      </c>
      <c r="BX412">
        <v>8600.8833909999994</v>
      </c>
      <c r="BY412">
        <v>7379.754817</v>
      </c>
      <c r="BZ412">
        <v>9546.2941530000007</v>
      </c>
      <c r="CA412">
        <v>12802.60045</v>
      </c>
      <c r="CB412">
        <v>19054.8361</v>
      </c>
      <c r="CC412">
        <v>47.41</v>
      </c>
      <c r="CD412">
        <v>44.71</v>
      </c>
      <c r="CE412">
        <v>64307.499589999999</v>
      </c>
      <c r="CF412">
        <v>4339.8790159999999</v>
      </c>
      <c r="CG412">
        <v>66020.981360000005</v>
      </c>
      <c r="CH412">
        <v>1000.752487</v>
      </c>
      <c r="CI412">
        <v>3512.7399399999999</v>
      </c>
      <c r="CJ412">
        <v>34353.559300000001</v>
      </c>
      <c r="CK412">
        <v>26954.929639999998</v>
      </c>
      <c r="CL412">
        <v>20138.569090000001</v>
      </c>
      <c r="CM412">
        <v>6702.7313910000003</v>
      </c>
      <c r="CN412">
        <v>73318.681110000005</v>
      </c>
      <c r="CO412">
        <v>-6.9147979999999998E-3</v>
      </c>
      <c r="CP412">
        <v>52074.349199999997</v>
      </c>
      <c r="CQ412">
        <v>18232.359530000002</v>
      </c>
      <c r="CR412">
        <v>2871.9723770000001</v>
      </c>
      <c r="CS412">
        <v>1.1000000000000001</v>
      </c>
      <c r="CT412">
        <v>4.3</v>
      </c>
      <c r="CU412">
        <v>1.6</v>
      </c>
      <c r="CV412">
        <v>40997.817450000002</v>
      </c>
      <c r="CW412">
        <v>35286.642599999999</v>
      </c>
      <c r="CX412">
        <v>24178.61061</v>
      </c>
      <c r="CY412">
        <v>-1.4995545000000001E-2</v>
      </c>
      <c r="CZ412">
        <v>431.20993770000001</v>
      </c>
      <c r="DA412">
        <v>621.39350590000004</v>
      </c>
      <c r="DB412">
        <v>7940.2530409999999</v>
      </c>
      <c r="DC412">
        <v>-1.1719251E-2</v>
      </c>
      <c r="DD412">
        <v>15.4</v>
      </c>
      <c r="DE412">
        <v>302068</v>
      </c>
      <c r="DF412">
        <v>1.8448678E-2</v>
      </c>
      <c r="DG412">
        <v>42</v>
      </c>
      <c r="DH412">
        <v>1974</v>
      </c>
      <c r="DI412">
        <v>498</v>
      </c>
      <c r="DJ412">
        <v>324</v>
      </c>
      <c r="DK412">
        <v>10986</v>
      </c>
      <c r="DL412">
        <v>5694</v>
      </c>
      <c r="DM412">
        <v>9555</v>
      </c>
      <c r="DN412">
        <v>9805</v>
      </c>
      <c r="DO412">
        <v>6981</v>
      </c>
      <c r="DP412">
        <v>8334</v>
      </c>
      <c r="DQ412">
        <v>3470</v>
      </c>
      <c r="DR412">
        <v>9366</v>
      </c>
      <c r="DS412">
        <v>13</v>
      </c>
      <c r="DT412">
        <v>116</v>
      </c>
      <c r="DU412">
        <v>1015</v>
      </c>
      <c r="DV412" t="s">
        <v>173</v>
      </c>
      <c r="DW412" t="s">
        <v>176</v>
      </c>
      <c r="DX412">
        <v>77277</v>
      </c>
      <c r="DY412">
        <v>33004486</v>
      </c>
      <c r="DZ412">
        <v>0.42</v>
      </c>
    </row>
    <row r="413" spans="1:130" x14ac:dyDescent="0.25">
      <c r="A413">
        <v>10803</v>
      </c>
      <c r="B413" t="s">
        <v>130</v>
      </c>
      <c r="C413" t="s">
        <v>130</v>
      </c>
      <c r="D413" t="s">
        <v>138</v>
      </c>
      <c r="E413" t="s">
        <v>144</v>
      </c>
      <c r="F413" t="s">
        <v>175</v>
      </c>
      <c r="G413" t="s">
        <v>130</v>
      </c>
      <c r="H413" t="s">
        <v>130</v>
      </c>
      <c r="I413" t="s">
        <v>130</v>
      </c>
      <c r="J413" t="s">
        <v>131</v>
      </c>
      <c r="K413" t="s">
        <v>142</v>
      </c>
      <c r="L413" t="s">
        <v>131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4</v>
      </c>
      <c r="T413">
        <v>4</v>
      </c>
      <c r="U413">
        <v>59</v>
      </c>
      <c r="V413">
        <v>23</v>
      </c>
      <c r="W413">
        <v>8</v>
      </c>
      <c r="X413">
        <v>102.7042478</v>
      </c>
      <c r="Y413">
        <v>1136.596963</v>
      </c>
      <c r="Z413">
        <v>120457.23970000001</v>
      </c>
      <c r="AA413">
        <v>2.1077364000000001E-2</v>
      </c>
      <c r="AB413">
        <v>48493.639710000003</v>
      </c>
      <c r="AC413">
        <v>18721.566060000001</v>
      </c>
      <c r="AD413">
        <v>5.3738770999999998E-2</v>
      </c>
      <c r="AE413">
        <v>17902.850920000001</v>
      </c>
      <c r="AF413">
        <v>0.137756142</v>
      </c>
      <c r="AG413">
        <v>32660.21427</v>
      </c>
      <c r="AH413">
        <v>28.851846770000002</v>
      </c>
      <c r="AI413">
        <v>152.7382538</v>
      </c>
      <c r="AJ413">
        <v>2.72</v>
      </c>
      <c r="AK413">
        <v>43844.092340000003</v>
      </c>
      <c r="AL413">
        <v>49.7</v>
      </c>
      <c r="AM413">
        <v>83666</v>
      </c>
      <c r="AN413">
        <v>4.5041405999999999E-2</v>
      </c>
      <c r="AO413">
        <v>13436355477</v>
      </c>
      <c r="AP413">
        <v>6.8370555999999999E-2</v>
      </c>
      <c r="AQ413">
        <v>65122</v>
      </c>
      <c r="AR413">
        <v>3.7596814999999999E-2</v>
      </c>
      <c r="AS413">
        <v>10422126172</v>
      </c>
      <c r="AT413">
        <v>6.8989808999999999E-2</v>
      </c>
      <c r="AU413">
        <v>76441776320</v>
      </c>
      <c r="AV413">
        <v>624581.80469999998</v>
      </c>
      <c r="AW413">
        <v>78106</v>
      </c>
      <c r="AX413">
        <v>48278.262430000002</v>
      </c>
      <c r="AY413">
        <v>6424.2895479999997</v>
      </c>
      <c r="AZ413">
        <v>4923.5843299999997</v>
      </c>
      <c r="BA413">
        <v>4068.0861559999998</v>
      </c>
      <c r="BB413">
        <v>6455.382458</v>
      </c>
      <c r="BC413">
        <v>9474.6301340000009</v>
      </c>
      <c r="BD413">
        <v>13675.117340000001</v>
      </c>
      <c r="BE413">
        <v>7429.4337329999998</v>
      </c>
      <c r="BF413">
        <v>4736.9386180000001</v>
      </c>
      <c r="BG413">
        <v>14769.51498</v>
      </c>
      <c r="BH413">
        <v>360278</v>
      </c>
      <c r="BI413">
        <v>2.1390539E-2</v>
      </c>
      <c r="BJ413">
        <v>295142.66609999997</v>
      </c>
      <c r="BK413">
        <v>110981.526</v>
      </c>
      <c r="BL413">
        <v>136108.8903</v>
      </c>
      <c r="BM413">
        <v>48246.249739999999</v>
      </c>
      <c r="BN413">
        <v>338521.4791</v>
      </c>
      <c r="BO413">
        <v>183104.24249999999</v>
      </c>
      <c r="BP413">
        <v>54372.406779999998</v>
      </c>
      <c r="BQ413">
        <v>17091.446240000001</v>
      </c>
      <c r="BR413">
        <v>38344.38437</v>
      </c>
      <c r="BS413">
        <v>4404.4400480000004</v>
      </c>
      <c r="BT413">
        <v>55378.98878</v>
      </c>
      <c r="BU413">
        <v>7074.4566299999997</v>
      </c>
      <c r="BV413">
        <v>99383.907640000005</v>
      </c>
      <c r="BW413">
        <v>21647.20162</v>
      </c>
      <c r="BX413">
        <v>50846.04608</v>
      </c>
      <c r="BY413">
        <v>52158.215409999997</v>
      </c>
      <c r="BZ413">
        <v>45924.799180000002</v>
      </c>
      <c r="CA413">
        <v>42154.739909999997</v>
      </c>
      <c r="CB413">
        <v>47478.090150000004</v>
      </c>
      <c r="CC413">
        <v>36.51</v>
      </c>
      <c r="CD413">
        <v>37.81</v>
      </c>
      <c r="CE413">
        <v>281737.7929</v>
      </c>
      <c r="CF413">
        <v>51081.259480000001</v>
      </c>
      <c r="CG413">
        <v>290721.7916</v>
      </c>
      <c r="CH413">
        <v>33.810421349999999</v>
      </c>
      <c r="CI413">
        <v>11271.76599</v>
      </c>
      <c r="CJ413">
        <v>175154.81460000001</v>
      </c>
      <c r="CK413">
        <v>104062.40059999999</v>
      </c>
      <c r="CL413">
        <v>121666.5052</v>
      </c>
      <c r="CM413">
        <v>28413.172310000002</v>
      </c>
      <c r="CN413">
        <v>126441.003</v>
      </c>
      <c r="CO413">
        <v>1.8658798000000001E-2</v>
      </c>
      <c r="CP413">
        <v>75469.440570000006</v>
      </c>
      <c r="CQ413">
        <v>50096.980539999997</v>
      </c>
      <c r="CR413">
        <v>732.58190939999997</v>
      </c>
      <c r="CS413">
        <v>1.2</v>
      </c>
      <c r="CT413">
        <v>7.3</v>
      </c>
      <c r="CU413">
        <v>1.6</v>
      </c>
      <c r="CV413">
        <v>5978.7632890000004</v>
      </c>
      <c r="CW413">
        <v>512.4397917</v>
      </c>
      <c r="CX413">
        <v>72496.241980000006</v>
      </c>
      <c r="CY413">
        <v>1.3255318E-2</v>
      </c>
      <c r="CZ413">
        <v>6796.0963389999997</v>
      </c>
      <c r="DA413">
        <v>9082.6906340000005</v>
      </c>
      <c r="DB413">
        <v>47763.997750000002</v>
      </c>
      <c r="DC413">
        <v>2.0874336E-2</v>
      </c>
      <c r="DD413">
        <v>12.9</v>
      </c>
      <c r="DE413">
        <v>345799</v>
      </c>
      <c r="DF413">
        <v>-2.955198E-3</v>
      </c>
      <c r="DG413">
        <v>44</v>
      </c>
      <c r="DH413">
        <v>1972</v>
      </c>
      <c r="DI413">
        <v>4059</v>
      </c>
      <c r="DJ413">
        <v>1374</v>
      </c>
      <c r="DK413">
        <v>10011</v>
      </c>
      <c r="DL413">
        <v>11824</v>
      </c>
      <c r="DM413">
        <v>17636</v>
      </c>
      <c r="DN413">
        <v>14728</v>
      </c>
      <c r="DO413">
        <v>16624</v>
      </c>
      <c r="DP413">
        <v>18327</v>
      </c>
      <c r="DQ413">
        <v>6505</v>
      </c>
      <c r="DR413">
        <v>10837</v>
      </c>
      <c r="DS413">
        <v>13</v>
      </c>
      <c r="DT413">
        <v>116</v>
      </c>
      <c r="DU413">
        <v>1015</v>
      </c>
      <c r="DV413" t="s">
        <v>173</v>
      </c>
      <c r="DW413" t="s">
        <v>174</v>
      </c>
      <c r="DX413">
        <v>87754</v>
      </c>
      <c r="DY413">
        <v>34547787</v>
      </c>
      <c r="DZ413">
        <v>0.51</v>
      </c>
    </row>
    <row r="414" spans="1:130" x14ac:dyDescent="0.25">
      <c r="A414">
        <v>10791</v>
      </c>
      <c r="B414" t="s">
        <v>137</v>
      </c>
      <c r="C414" t="s">
        <v>130</v>
      </c>
      <c r="D414" t="s">
        <v>146</v>
      </c>
      <c r="E414" t="s">
        <v>130</v>
      </c>
      <c r="F414" t="s">
        <v>133</v>
      </c>
      <c r="G414" t="s">
        <v>130</v>
      </c>
      <c r="H414" t="s">
        <v>130</v>
      </c>
      <c r="I414" t="s">
        <v>131</v>
      </c>
      <c r="J414" t="s">
        <v>130</v>
      </c>
      <c r="K414" t="s">
        <v>134</v>
      </c>
      <c r="L414" t="s">
        <v>130</v>
      </c>
      <c r="M414">
        <v>0</v>
      </c>
      <c r="N414">
        <v>3</v>
      </c>
      <c r="O414">
        <v>0</v>
      </c>
      <c r="P414">
        <v>1</v>
      </c>
      <c r="Q414">
        <v>4</v>
      </c>
      <c r="R414">
        <v>3</v>
      </c>
      <c r="S414">
        <v>6</v>
      </c>
      <c r="T414">
        <v>15</v>
      </c>
      <c r="U414">
        <v>46</v>
      </c>
      <c r="V414">
        <v>68</v>
      </c>
      <c r="W414">
        <v>5</v>
      </c>
      <c r="X414">
        <v>821.34923690000005</v>
      </c>
      <c r="Y414">
        <v>94.659113189999999</v>
      </c>
      <c r="Z414">
        <v>80502.215429999997</v>
      </c>
      <c r="AA414">
        <v>-1.1820616000000001E-2</v>
      </c>
      <c r="AB414">
        <v>52133.356529999997</v>
      </c>
      <c r="AC414">
        <v>10808.09916</v>
      </c>
      <c r="AD414">
        <v>3.7945639999999998E-3</v>
      </c>
      <c r="AE414">
        <v>14578.217269999999</v>
      </c>
      <c r="AF414">
        <v>8.4540504000000002E-2</v>
      </c>
      <c r="AG414">
        <v>1247.5713699999999</v>
      </c>
      <c r="AH414">
        <v>19.986223299999999</v>
      </c>
      <c r="AI414">
        <v>491.56880059999997</v>
      </c>
      <c r="AJ414">
        <v>2.67</v>
      </c>
      <c r="AK414">
        <v>29392.896400000001</v>
      </c>
      <c r="AL414">
        <v>53.5</v>
      </c>
      <c r="AM414">
        <v>61713</v>
      </c>
      <c r="AN414">
        <v>8.7332232999999995E-2</v>
      </c>
      <c r="AO414">
        <v>6388838384</v>
      </c>
      <c r="AP414">
        <v>9.4586797E-2</v>
      </c>
      <c r="AQ414">
        <v>48676</v>
      </c>
      <c r="AR414">
        <v>9.3609867999999999E-2</v>
      </c>
      <c r="AS414">
        <v>4939908198</v>
      </c>
      <c r="AT414">
        <v>9.3788515000000003E-2</v>
      </c>
      <c r="AU414">
        <v>40398716005</v>
      </c>
      <c r="AV414">
        <v>491816.13439999998</v>
      </c>
      <c r="AW414">
        <v>86777</v>
      </c>
      <c r="AX414">
        <v>29297.97164</v>
      </c>
      <c r="AY414">
        <v>5138.5309520000001</v>
      </c>
      <c r="AZ414">
        <v>4104.5053360000002</v>
      </c>
      <c r="BA414">
        <v>3403.5520289999999</v>
      </c>
      <c r="BB414">
        <v>5481.7505799999999</v>
      </c>
      <c r="BC414">
        <v>7632.309182</v>
      </c>
      <c r="BD414">
        <v>10181.211880000001</v>
      </c>
      <c r="BE414">
        <v>4993.397892</v>
      </c>
      <c r="BF414">
        <v>2932.169316</v>
      </c>
      <c r="BG414">
        <v>7114.8166160000001</v>
      </c>
      <c r="BH414">
        <v>236054</v>
      </c>
      <c r="BI414">
        <v>-8.5078289999999997E-3</v>
      </c>
      <c r="BJ414">
        <v>191424.70980000001</v>
      </c>
      <c r="BK414">
        <v>69725.092600000004</v>
      </c>
      <c r="BL414">
        <v>77330.794859999995</v>
      </c>
      <c r="BM414">
        <v>44562.822289999996</v>
      </c>
      <c r="BN414">
        <v>221486.2617</v>
      </c>
      <c r="BO414">
        <v>172050.96109999999</v>
      </c>
      <c r="BP414">
        <v>39394.525309999997</v>
      </c>
      <c r="BQ414">
        <v>10184.517620000001</v>
      </c>
      <c r="BR414">
        <v>2838.2123470000001</v>
      </c>
      <c r="BS414">
        <v>657.38105210000003</v>
      </c>
      <c r="BT414">
        <v>5971.9580370000003</v>
      </c>
      <c r="BU414">
        <v>983.60496490000003</v>
      </c>
      <c r="BV414">
        <v>62160.952530000002</v>
      </c>
      <c r="BW414">
        <v>11854.14682</v>
      </c>
      <c r="BX414">
        <v>32152.698980000001</v>
      </c>
      <c r="BY414">
        <v>29911.66084</v>
      </c>
      <c r="BZ414">
        <v>31923.12139</v>
      </c>
      <c r="CA414">
        <v>31026.72838</v>
      </c>
      <c r="CB414">
        <v>36339.691059999997</v>
      </c>
      <c r="CC414">
        <v>38.909999999999997</v>
      </c>
      <c r="CD414">
        <v>39.31</v>
      </c>
      <c r="CE414">
        <v>182220.6249</v>
      </c>
      <c r="CF414">
        <v>38341.363519999999</v>
      </c>
      <c r="CG414">
        <v>188351.87330000001</v>
      </c>
      <c r="CH414">
        <v>74.751387710000003</v>
      </c>
      <c r="CI414">
        <v>9249.5096200000007</v>
      </c>
      <c r="CJ414">
        <v>105489.0741</v>
      </c>
      <c r="CK414">
        <v>73339.538140000004</v>
      </c>
      <c r="CL414">
        <v>54877.218489999999</v>
      </c>
      <c r="CM414">
        <v>26961.534060000002</v>
      </c>
      <c r="CN414">
        <v>87842.283439999999</v>
      </c>
      <c r="CO414">
        <v>-5.1328500000000004E-3</v>
      </c>
      <c r="CP414">
        <v>66058.319820000004</v>
      </c>
      <c r="CQ414">
        <v>16661.084139999999</v>
      </c>
      <c r="CR414">
        <v>4965.879484</v>
      </c>
      <c r="CS414">
        <v>1</v>
      </c>
      <c r="CT414">
        <v>3.4</v>
      </c>
      <c r="CU414">
        <v>1.7</v>
      </c>
      <c r="CV414">
        <v>7335.0680119999997</v>
      </c>
      <c r="CW414">
        <v>1011.619173</v>
      </c>
      <c r="CX414">
        <v>57891.722950000003</v>
      </c>
      <c r="CY414">
        <v>-1.4751811E-2</v>
      </c>
      <c r="CZ414">
        <v>6392.3298009999999</v>
      </c>
      <c r="DA414">
        <v>5629.3632459999999</v>
      </c>
      <c r="DB414">
        <v>22413.492480000001</v>
      </c>
      <c r="DC414">
        <v>-2.0573713E-2</v>
      </c>
      <c r="DD414">
        <v>15.9</v>
      </c>
      <c r="DE414">
        <v>184607</v>
      </c>
      <c r="DF414">
        <v>-3.1482022999999998E-2</v>
      </c>
      <c r="DG414">
        <v>44</v>
      </c>
      <c r="DH414">
        <v>1972</v>
      </c>
      <c r="DI414">
        <v>591</v>
      </c>
      <c r="DJ414">
        <v>784</v>
      </c>
      <c r="DK414">
        <v>10661</v>
      </c>
      <c r="DL414">
        <v>7343</v>
      </c>
      <c r="DM414">
        <v>9277</v>
      </c>
      <c r="DN414">
        <v>13478</v>
      </c>
      <c r="DO414">
        <v>10055</v>
      </c>
      <c r="DP414">
        <v>9587</v>
      </c>
      <c r="DQ414">
        <v>4463</v>
      </c>
      <c r="DR414">
        <v>11875</v>
      </c>
      <c r="DS414">
        <v>13</v>
      </c>
      <c r="DT414">
        <v>116</v>
      </c>
      <c r="DU414">
        <v>1015</v>
      </c>
      <c r="DV414" t="s">
        <v>173</v>
      </c>
      <c r="DW414" t="s">
        <v>174</v>
      </c>
      <c r="DX414">
        <v>86852</v>
      </c>
      <c r="DY414">
        <v>37962472</v>
      </c>
      <c r="DZ414">
        <v>0.38</v>
      </c>
    </row>
    <row r="415" spans="1:130" x14ac:dyDescent="0.25">
      <c r="A415">
        <v>10800</v>
      </c>
      <c r="B415" t="s">
        <v>130</v>
      </c>
      <c r="C415" t="s">
        <v>130</v>
      </c>
      <c r="D415" t="s">
        <v>141</v>
      </c>
      <c r="E415" t="s">
        <v>130</v>
      </c>
      <c r="F415" t="s">
        <v>133</v>
      </c>
      <c r="G415" t="s">
        <v>130</v>
      </c>
      <c r="H415" t="s">
        <v>130</v>
      </c>
      <c r="I415" t="s">
        <v>130</v>
      </c>
      <c r="J415" t="s">
        <v>130</v>
      </c>
      <c r="K415" t="s">
        <v>142</v>
      </c>
      <c r="L415" t="s">
        <v>130</v>
      </c>
      <c r="M415">
        <v>0</v>
      </c>
      <c r="N415">
        <v>1</v>
      </c>
      <c r="O415">
        <v>0</v>
      </c>
      <c r="P415">
        <v>1</v>
      </c>
      <c r="Q415">
        <v>1</v>
      </c>
      <c r="R415">
        <v>3</v>
      </c>
      <c r="S415">
        <v>4</v>
      </c>
      <c r="T415">
        <v>10</v>
      </c>
      <c r="U415">
        <v>54</v>
      </c>
      <c r="V415">
        <v>21</v>
      </c>
      <c r="W415">
        <v>7</v>
      </c>
      <c r="X415">
        <v>199.94281280000001</v>
      </c>
      <c r="Y415">
        <v>506.23531109999999</v>
      </c>
      <c r="Z415">
        <v>103342.6464</v>
      </c>
      <c r="AA415">
        <v>1.9930498000000001E-2</v>
      </c>
      <c r="AB415">
        <v>60940.391539999997</v>
      </c>
      <c r="AC415">
        <v>11893.03105</v>
      </c>
      <c r="AD415">
        <v>7.8101047000000007E-2</v>
      </c>
      <c r="AE415">
        <v>11000.86248</v>
      </c>
      <c r="AF415">
        <v>0.156248042</v>
      </c>
      <c r="AG415">
        <v>17859.436369999999</v>
      </c>
      <c r="AH415">
        <v>30.996313000000001</v>
      </c>
      <c r="AI415">
        <v>115.6623762</v>
      </c>
      <c r="AJ415">
        <v>2.64</v>
      </c>
      <c r="AK415">
        <v>38656.479950000001</v>
      </c>
      <c r="AL415">
        <v>53.1</v>
      </c>
      <c r="AM415">
        <v>102680</v>
      </c>
      <c r="AN415">
        <v>7.3703026000000005E-2</v>
      </c>
      <c r="AO415">
        <v>14838820424</v>
      </c>
      <c r="AP415">
        <v>9.0107149999999997E-2</v>
      </c>
      <c r="AQ415">
        <v>77702</v>
      </c>
      <c r="AR415">
        <v>6.1196707000000003E-2</v>
      </c>
      <c r="AS415">
        <v>11597689652</v>
      </c>
      <c r="AT415">
        <v>9.3142666999999998E-2</v>
      </c>
      <c r="AU415">
        <v>91064315985</v>
      </c>
      <c r="AV415">
        <v>871163.54319999996</v>
      </c>
      <c r="AW415">
        <v>183006</v>
      </c>
      <c r="AX415">
        <v>29358.45766</v>
      </c>
      <c r="AY415">
        <v>5184.7312309999998</v>
      </c>
      <c r="AZ415">
        <v>4235.4652269999997</v>
      </c>
      <c r="BA415">
        <v>3700.6143189999998</v>
      </c>
      <c r="BB415">
        <v>5990.099588</v>
      </c>
      <c r="BC415">
        <v>9227.8732679999994</v>
      </c>
      <c r="BD415">
        <v>14030.593510000001</v>
      </c>
      <c r="BE415">
        <v>8051.3262130000003</v>
      </c>
      <c r="BF415">
        <v>5272.4438499999997</v>
      </c>
      <c r="BG415">
        <v>18069.041570000001</v>
      </c>
      <c r="BH415">
        <v>294603</v>
      </c>
      <c r="BI415">
        <v>1.9849853000000001E-2</v>
      </c>
      <c r="BJ415">
        <v>243591.74350000001</v>
      </c>
      <c r="BK415">
        <v>77462.877900000007</v>
      </c>
      <c r="BL415">
        <v>125990.482</v>
      </c>
      <c r="BM415">
        <v>40332.383580000002</v>
      </c>
      <c r="BN415">
        <v>278853.3051</v>
      </c>
      <c r="BO415">
        <v>193437.85699999999</v>
      </c>
      <c r="BP415">
        <v>26613.523949999999</v>
      </c>
      <c r="BQ415">
        <v>4038.306282</v>
      </c>
      <c r="BR415">
        <v>23967.362720000001</v>
      </c>
      <c r="BS415">
        <v>2436.2569720000001</v>
      </c>
      <c r="BT415">
        <v>29847.18303</v>
      </c>
      <c r="BU415">
        <v>4740.3783229999999</v>
      </c>
      <c r="BV415">
        <v>77340.448109999998</v>
      </c>
      <c r="BW415">
        <v>15033.80888</v>
      </c>
      <c r="BX415">
        <v>33698.899519999999</v>
      </c>
      <c r="BY415">
        <v>37383.87803</v>
      </c>
      <c r="BZ415">
        <v>43392.639289999999</v>
      </c>
      <c r="CA415">
        <v>42057.202570000001</v>
      </c>
      <c r="CB415">
        <v>45011.123610000002</v>
      </c>
      <c r="CC415">
        <v>40.61</v>
      </c>
      <c r="CD415">
        <v>40.11</v>
      </c>
      <c r="CE415">
        <v>231599.67809999999</v>
      </c>
      <c r="CF415">
        <v>29748.073270000001</v>
      </c>
      <c r="CG415">
        <v>239614.1158</v>
      </c>
      <c r="CH415">
        <v>42.316490940000001</v>
      </c>
      <c r="CI415">
        <v>9129.8049840000003</v>
      </c>
      <c r="CJ415">
        <v>150138.12899999999</v>
      </c>
      <c r="CK415">
        <v>80104.865409999999</v>
      </c>
      <c r="CL415">
        <v>110770.0157</v>
      </c>
      <c r="CM415">
        <v>19358.336879999999</v>
      </c>
      <c r="CN415">
        <v>108350.7594</v>
      </c>
      <c r="CO415">
        <v>1.8151846999999999E-2</v>
      </c>
      <c r="CP415">
        <v>81170.053119999997</v>
      </c>
      <c r="CQ415">
        <v>26902.380130000001</v>
      </c>
      <c r="CR415">
        <v>130.32613979999999</v>
      </c>
      <c r="CS415">
        <v>1.1000000000000001</v>
      </c>
      <c r="CT415">
        <v>4.7</v>
      </c>
      <c r="CU415">
        <v>1.8</v>
      </c>
      <c r="CV415">
        <v>5003.1129600000004</v>
      </c>
      <c r="CW415">
        <v>626.46183329999997</v>
      </c>
      <c r="CX415">
        <v>78625.604670000001</v>
      </c>
      <c r="CY415">
        <v>1.5964210999999999E-2</v>
      </c>
      <c r="CZ415">
        <v>5670.7292880000005</v>
      </c>
      <c r="DA415">
        <v>7297.9725150000004</v>
      </c>
      <c r="DB415">
        <v>24520.04176</v>
      </c>
      <c r="DC415">
        <v>1.3822696000000001E-2</v>
      </c>
      <c r="DD415">
        <v>14.4</v>
      </c>
      <c r="DE415">
        <v>386032</v>
      </c>
      <c r="DF415">
        <v>-1.1169755E-2</v>
      </c>
      <c r="DG415">
        <v>39</v>
      </c>
      <c r="DH415">
        <v>1977</v>
      </c>
      <c r="DI415">
        <v>3555</v>
      </c>
      <c r="DJ415">
        <v>1581</v>
      </c>
      <c r="DK415">
        <v>8988</v>
      </c>
      <c r="DL415">
        <v>15575</v>
      </c>
      <c r="DM415">
        <v>15249</v>
      </c>
      <c r="DN415">
        <v>13180</v>
      </c>
      <c r="DO415">
        <v>13784</v>
      </c>
      <c r="DP415">
        <v>11840</v>
      </c>
      <c r="DQ415">
        <v>4394</v>
      </c>
      <c r="DR415">
        <v>7764</v>
      </c>
      <c r="DS415">
        <v>13</v>
      </c>
      <c r="DT415">
        <v>116</v>
      </c>
      <c r="DU415">
        <v>1015</v>
      </c>
      <c r="DV415" t="s">
        <v>173</v>
      </c>
      <c r="DW415" t="s">
        <v>174</v>
      </c>
      <c r="DX415">
        <v>87509</v>
      </c>
      <c r="DY415">
        <v>51930339</v>
      </c>
      <c r="DZ415">
        <v>0.42</v>
      </c>
    </row>
    <row r="416" spans="1:130" x14ac:dyDescent="0.25">
      <c r="A416">
        <v>10772</v>
      </c>
      <c r="B416" t="s">
        <v>130</v>
      </c>
      <c r="C416" t="s">
        <v>130</v>
      </c>
      <c r="D416" t="s">
        <v>141</v>
      </c>
      <c r="E416" t="s">
        <v>144</v>
      </c>
      <c r="F416" t="s">
        <v>175</v>
      </c>
      <c r="G416" t="s">
        <v>130</v>
      </c>
      <c r="H416" t="s">
        <v>130</v>
      </c>
      <c r="I416" t="s">
        <v>131</v>
      </c>
      <c r="J416" t="s">
        <v>130</v>
      </c>
      <c r="K416" t="s">
        <v>134</v>
      </c>
      <c r="L416" t="s">
        <v>130</v>
      </c>
      <c r="M416">
        <v>0</v>
      </c>
      <c r="N416">
        <v>1</v>
      </c>
      <c r="O416">
        <v>0</v>
      </c>
      <c r="P416">
        <v>1</v>
      </c>
      <c r="Q416">
        <v>1</v>
      </c>
      <c r="R416">
        <v>2</v>
      </c>
      <c r="S416">
        <v>2</v>
      </c>
      <c r="T416">
        <v>12</v>
      </c>
      <c r="U416">
        <v>59</v>
      </c>
      <c r="V416">
        <v>11</v>
      </c>
      <c r="W416">
        <v>8</v>
      </c>
      <c r="X416">
        <v>95.004540680000005</v>
      </c>
      <c r="Y416">
        <v>693.21074439999995</v>
      </c>
      <c r="Z416">
        <v>68228.81422</v>
      </c>
      <c r="AA416">
        <v>1.113257E-2</v>
      </c>
      <c r="AB416">
        <v>49953.27794</v>
      </c>
      <c r="AC416">
        <v>9596.3382540000002</v>
      </c>
      <c r="AD416">
        <v>-1.9506320000000001E-3</v>
      </c>
      <c r="AE416">
        <v>5626.6321589999998</v>
      </c>
      <c r="AF416">
        <v>0.122076852</v>
      </c>
      <c r="AG416">
        <v>1976.429187</v>
      </c>
      <c r="AH416">
        <v>17.782999589999999</v>
      </c>
      <c r="AI416">
        <v>108.1099887</v>
      </c>
      <c r="AJ416">
        <v>2.2200000000000002</v>
      </c>
      <c r="AK416">
        <v>18850.046569999999</v>
      </c>
      <c r="AL416">
        <v>56</v>
      </c>
      <c r="AM416">
        <v>74027</v>
      </c>
      <c r="AN416">
        <v>6.8537124000000005E-2</v>
      </c>
      <c r="AO416">
        <v>7303731065</v>
      </c>
      <c r="AP416">
        <v>8.0377338000000007E-2</v>
      </c>
      <c r="AQ416">
        <v>58527</v>
      </c>
      <c r="AR416">
        <v>6.1002255999999998E-2</v>
      </c>
      <c r="AS416">
        <v>5709618148</v>
      </c>
      <c r="AT416">
        <v>7.9812912999999999E-2</v>
      </c>
      <c r="AU416">
        <v>45714524766</v>
      </c>
      <c r="AV416">
        <v>659989.87620000006</v>
      </c>
      <c r="AW416">
        <v>89122</v>
      </c>
      <c r="AX416">
        <v>26106.370060000001</v>
      </c>
      <c r="AY416">
        <v>3732.6146720000002</v>
      </c>
      <c r="AZ416">
        <v>2830.6054399999998</v>
      </c>
      <c r="BA416">
        <v>2365.9322929999998</v>
      </c>
      <c r="BB416">
        <v>3764.8024190000001</v>
      </c>
      <c r="BC416">
        <v>5585.5513780000001</v>
      </c>
      <c r="BD416">
        <v>7956.9538540000003</v>
      </c>
      <c r="BE416">
        <v>4296.9366339999997</v>
      </c>
      <c r="BF416">
        <v>2758.1599419999998</v>
      </c>
      <c r="BG416">
        <v>8608.8875380000009</v>
      </c>
      <c r="BH416">
        <v>161630</v>
      </c>
      <c r="BI416">
        <v>4.5811840000000003E-3</v>
      </c>
      <c r="BJ416">
        <v>136066.11790000001</v>
      </c>
      <c r="BK416">
        <v>45045.285259999997</v>
      </c>
      <c r="BL416">
        <v>60557.294600000001</v>
      </c>
      <c r="BM416">
        <v>30657.538079999998</v>
      </c>
      <c r="BN416">
        <v>153807.1201</v>
      </c>
      <c r="BO416">
        <v>127287.0024</v>
      </c>
      <c r="BP416">
        <v>13530.10606</v>
      </c>
      <c r="BQ416">
        <v>3495.3223429999998</v>
      </c>
      <c r="BR416">
        <v>2919.952487</v>
      </c>
      <c r="BS416">
        <v>402.80164689999998</v>
      </c>
      <c r="BT416">
        <v>9017.0340250000008</v>
      </c>
      <c r="BU416">
        <v>806.02512869999998</v>
      </c>
      <c r="BV416">
        <v>36767.764490000001</v>
      </c>
      <c r="BW416">
        <v>6976.1924360000003</v>
      </c>
      <c r="BX416">
        <v>17846.555759999999</v>
      </c>
      <c r="BY416">
        <v>19458.7745</v>
      </c>
      <c r="BZ416">
        <v>22508.516879999999</v>
      </c>
      <c r="CA416">
        <v>24858.127359999999</v>
      </c>
      <c r="CB416">
        <v>32529.068579999999</v>
      </c>
      <c r="CC416">
        <v>44.71</v>
      </c>
      <c r="CD416">
        <v>43.21</v>
      </c>
      <c r="CE416">
        <v>130122.3499</v>
      </c>
      <c r="CF416">
        <v>13442.53953</v>
      </c>
      <c r="CG416">
        <v>134069.848</v>
      </c>
      <c r="CH416">
        <v>125.9992005</v>
      </c>
      <c r="CI416">
        <v>5844.4071039999999</v>
      </c>
      <c r="CJ416">
        <v>80555.28512</v>
      </c>
      <c r="CK416">
        <v>47345.156560000003</v>
      </c>
      <c r="CL416">
        <v>51042.422429999999</v>
      </c>
      <c r="CM416">
        <v>12674.33238</v>
      </c>
      <c r="CN416">
        <v>80289.505090000006</v>
      </c>
      <c r="CO416">
        <v>9.7239019999999995E-3</v>
      </c>
      <c r="CP416">
        <v>50528.926209999998</v>
      </c>
      <c r="CQ416">
        <v>28795.361219999999</v>
      </c>
      <c r="CR416">
        <v>831.21765619999996</v>
      </c>
      <c r="CS416">
        <v>1.2</v>
      </c>
      <c r="CT416">
        <v>8.5</v>
      </c>
      <c r="CU416">
        <v>1.6</v>
      </c>
      <c r="CV416">
        <v>12055.690860000001</v>
      </c>
      <c r="CW416">
        <v>6211.66644</v>
      </c>
      <c r="CX416">
        <v>42702.125899999999</v>
      </c>
      <c r="CY416">
        <v>6.7720430000000002E-3</v>
      </c>
      <c r="CZ416">
        <v>1822.9533160000001</v>
      </c>
      <c r="DA416">
        <v>2734.5780759999998</v>
      </c>
      <c r="DB416">
        <v>25329.688330000001</v>
      </c>
      <c r="DC416">
        <v>5.7393929999999998E-3</v>
      </c>
      <c r="DD416">
        <v>13.7</v>
      </c>
      <c r="DE416">
        <v>396778</v>
      </c>
      <c r="DF416">
        <v>-1.4242409999999999E-3</v>
      </c>
      <c r="DG416">
        <v>47</v>
      </c>
      <c r="DH416">
        <v>1969</v>
      </c>
      <c r="DI416">
        <v>2108</v>
      </c>
      <c r="DJ416">
        <v>462</v>
      </c>
      <c r="DK416">
        <v>8802</v>
      </c>
      <c r="DL416">
        <v>7913</v>
      </c>
      <c r="DM416">
        <v>7350</v>
      </c>
      <c r="DN416">
        <v>8845</v>
      </c>
      <c r="DO416">
        <v>9706</v>
      </c>
      <c r="DP416">
        <v>9606</v>
      </c>
      <c r="DQ416">
        <v>4241</v>
      </c>
      <c r="DR416">
        <v>12500</v>
      </c>
      <c r="DS416">
        <v>13</v>
      </c>
      <c r="DT416">
        <v>116</v>
      </c>
      <c r="DU416">
        <v>1015</v>
      </c>
      <c r="DV416" t="s">
        <v>173</v>
      </c>
      <c r="DW416" t="s">
        <v>174</v>
      </c>
      <c r="DX416">
        <v>87296</v>
      </c>
      <c r="DY416">
        <v>50155745</v>
      </c>
      <c r="DZ416">
        <v>0.47</v>
      </c>
    </row>
    <row r="417" spans="1:130" x14ac:dyDescent="0.25">
      <c r="A417">
        <v>11624</v>
      </c>
      <c r="B417" t="s">
        <v>131</v>
      </c>
      <c r="C417" t="s">
        <v>130</v>
      </c>
      <c r="D417" t="s">
        <v>152</v>
      </c>
      <c r="E417" t="s">
        <v>130</v>
      </c>
      <c r="F417" t="s">
        <v>133</v>
      </c>
      <c r="G417" t="s">
        <v>130</v>
      </c>
      <c r="H417" t="s">
        <v>130</v>
      </c>
      <c r="I417" t="s">
        <v>130</v>
      </c>
      <c r="J417" t="s">
        <v>131</v>
      </c>
      <c r="K417" t="s">
        <v>147</v>
      </c>
      <c r="L417" t="s">
        <v>131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2</v>
      </c>
      <c r="T417">
        <v>13</v>
      </c>
      <c r="U417">
        <v>67</v>
      </c>
      <c r="V417">
        <v>4</v>
      </c>
      <c r="W417">
        <v>5</v>
      </c>
      <c r="X417">
        <v>23.6733686</v>
      </c>
      <c r="Y417">
        <v>3507.208791</v>
      </c>
      <c r="Z417">
        <v>93626.092950000006</v>
      </c>
      <c r="AA417">
        <v>1.4492134E-2</v>
      </c>
      <c r="AB417">
        <v>43669.683369999999</v>
      </c>
      <c r="AC417">
        <v>6158.171875</v>
      </c>
      <c r="AD417">
        <v>5.7437123999999999E-2</v>
      </c>
      <c r="AE417">
        <v>36383.64963</v>
      </c>
      <c r="AF417">
        <v>0.122444185</v>
      </c>
      <c r="AG417">
        <v>5859.082582</v>
      </c>
      <c r="AH417">
        <v>21.918088740000002</v>
      </c>
      <c r="AI417">
        <v>106.60832379999999</v>
      </c>
      <c r="AJ417">
        <v>2.8</v>
      </c>
      <c r="AK417">
        <v>35060.317340000001</v>
      </c>
      <c r="AL417">
        <v>50.3</v>
      </c>
      <c r="AM417">
        <v>56872</v>
      </c>
      <c r="AN417">
        <v>7.4700256000000007E-2</v>
      </c>
      <c r="AO417">
        <v>7415279798</v>
      </c>
      <c r="AP417">
        <v>9.6198372000000004E-2</v>
      </c>
      <c r="AQ417">
        <v>46213</v>
      </c>
      <c r="AR417">
        <v>5.5190476000000002E-2</v>
      </c>
      <c r="AS417">
        <v>5755883397</v>
      </c>
      <c r="AT417">
        <v>9.6187281999999999E-2</v>
      </c>
      <c r="AU417">
        <v>37963809522</v>
      </c>
      <c r="AV417">
        <v>395471.29450000002</v>
      </c>
      <c r="AW417">
        <v>24969</v>
      </c>
      <c r="AX417">
        <v>48685.570740000003</v>
      </c>
      <c r="AY417">
        <v>5296.055805</v>
      </c>
      <c r="AZ417">
        <v>3722.5778399999999</v>
      </c>
      <c r="BA417">
        <v>2937.8767950000001</v>
      </c>
      <c r="BB417">
        <v>4491.9780860000001</v>
      </c>
      <c r="BC417">
        <v>6209.4490729999998</v>
      </c>
      <c r="BD417">
        <v>8301.0396490000003</v>
      </c>
      <c r="BE417">
        <v>4179.0998229999996</v>
      </c>
      <c r="BF417">
        <v>2561.719873</v>
      </c>
      <c r="BG417">
        <v>7018.725265</v>
      </c>
      <c r="BH417">
        <v>274744</v>
      </c>
      <c r="BI417">
        <v>1.6245248E-2</v>
      </c>
      <c r="BJ417">
        <v>218292.28570000001</v>
      </c>
      <c r="BK417">
        <v>88172.551470000006</v>
      </c>
      <c r="BL417">
        <v>87824.175359999994</v>
      </c>
      <c r="BM417">
        <v>42489.558900000004</v>
      </c>
      <c r="BN417">
        <v>255672.31039999999</v>
      </c>
      <c r="BO417">
        <v>98679.610239999995</v>
      </c>
      <c r="BP417">
        <v>101505.66899999999</v>
      </c>
      <c r="BQ417">
        <v>26068.230149999999</v>
      </c>
      <c r="BR417">
        <v>8851.6858489999995</v>
      </c>
      <c r="BS417">
        <v>1109.8650319999999</v>
      </c>
      <c r="BT417">
        <v>37473.491650000004</v>
      </c>
      <c r="BU417">
        <v>8914.8537099999994</v>
      </c>
      <c r="BV417">
        <v>76921.418919999996</v>
      </c>
      <c r="BW417">
        <v>13103.14054</v>
      </c>
      <c r="BX417">
        <v>38177.87197</v>
      </c>
      <c r="BY417">
        <v>40967.910980000001</v>
      </c>
      <c r="BZ417">
        <v>35872.446940000002</v>
      </c>
      <c r="CA417">
        <v>32648.315350000001</v>
      </c>
      <c r="CB417">
        <v>36367.895299999996</v>
      </c>
      <c r="CC417">
        <v>37.21</v>
      </c>
      <c r="CD417">
        <v>37.81</v>
      </c>
      <c r="CE417">
        <v>207571.18340000001</v>
      </c>
      <c r="CF417">
        <v>91617.012270000007</v>
      </c>
      <c r="CG417">
        <v>214726.6869</v>
      </c>
      <c r="CH417">
        <v>-1.963254593</v>
      </c>
      <c r="CI417">
        <v>7302.7367199999999</v>
      </c>
      <c r="CJ417">
        <v>126447.0338</v>
      </c>
      <c r="CK417">
        <v>80779.879650000003</v>
      </c>
      <c r="CL417">
        <v>66496.44803</v>
      </c>
      <c r="CM417">
        <v>38174.250999999997</v>
      </c>
      <c r="CN417">
        <v>99351.970449999993</v>
      </c>
      <c r="CO417">
        <v>1.2597443E-2</v>
      </c>
      <c r="CP417">
        <v>33758.429349999999</v>
      </c>
      <c r="CQ417">
        <v>65040.268539999997</v>
      </c>
      <c r="CR417">
        <v>367.2725623</v>
      </c>
      <c r="CS417">
        <v>1.9</v>
      </c>
      <c r="CT417">
        <v>6.8</v>
      </c>
      <c r="CU417">
        <v>1.4</v>
      </c>
      <c r="CV417">
        <v>5720.8775050000004</v>
      </c>
      <c r="CW417">
        <v>187.90312969999999</v>
      </c>
      <c r="CX417">
        <v>41870.568579999999</v>
      </c>
      <c r="CY417">
        <v>1.0919813E-2</v>
      </c>
      <c r="CZ417">
        <v>10410.264660000001</v>
      </c>
      <c r="DA417">
        <v>1690.9581969999999</v>
      </c>
      <c r="DB417">
        <v>51558.524369999999</v>
      </c>
      <c r="DC417">
        <v>8.1446609999999992E-3</v>
      </c>
      <c r="DD417">
        <v>12.8</v>
      </c>
      <c r="DE417">
        <v>348536</v>
      </c>
      <c r="DF417">
        <v>-1.5755400999999999E-2</v>
      </c>
      <c r="DG417">
        <v>63</v>
      </c>
      <c r="DH417">
        <v>1953</v>
      </c>
      <c r="DI417">
        <v>2440</v>
      </c>
      <c r="DJ417">
        <v>392</v>
      </c>
      <c r="DK417">
        <v>3533</v>
      </c>
      <c r="DL417">
        <v>2835</v>
      </c>
      <c r="DM417">
        <v>3447</v>
      </c>
      <c r="DN417">
        <v>6421</v>
      </c>
      <c r="DO417">
        <v>13588</v>
      </c>
      <c r="DP417">
        <v>20084</v>
      </c>
      <c r="DQ417">
        <v>15770</v>
      </c>
      <c r="DR417">
        <v>20613</v>
      </c>
      <c r="DS417">
        <v>13</v>
      </c>
      <c r="DT417">
        <v>131</v>
      </c>
      <c r="DU417">
        <v>1015</v>
      </c>
      <c r="DV417" t="s">
        <v>173</v>
      </c>
      <c r="DW417" t="s">
        <v>174</v>
      </c>
      <c r="DX417">
        <v>86967</v>
      </c>
      <c r="DY417">
        <v>40694702</v>
      </c>
      <c r="DZ417">
        <v>0.57999999999999996</v>
      </c>
    </row>
    <row r="418" spans="1:130" x14ac:dyDescent="0.25">
      <c r="A418">
        <v>10780</v>
      </c>
      <c r="B418" t="s">
        <v>130</v>
      </c>
      <c r="C418" t="s">
        <v>130</v>
      </c>
      <c r="D418" t="s">
        <v>132</v>
      </c>
      <c r="E418" t="s">
        <v>144</v>
      </c>
      <c r="F418" t="s">
        <v>175</v>
      </c>
      <c r="G418" t="s">
        <v>130</v>
      </c>
      <c r="H418" t="s">
        <v>131</v>
      </c>
      <c r="I418" t="s">
        <v>131</v>
      </c>
      <c r="J418" t="s">
        <v>130</v>
      </c>
      <c r="K418" t="s">
        <v>134</v>
      </c>
      <c r="L418" t="s">
        <v>130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1</v>
      </c>
      <c r="S418">
        <v>3</v>
      </c>
      <c r="T418">
        <v>5</v>
      </c>
      <c r="U418">
        <v>67</v>
      </c>
      <c r="V418">
        <v>18</v>
      </c>
      <c r="W418">
        <v>8</v>
      </c>
      <c r="X418">
        <v>441.0177233</v>
      </c>
      <c r="Y418">
        <v>197.7835183</v>
      </c>
      <c r="Z418">
        <v>89148.440669999996</v>
      </c>
      <c r="AA418">
        <v>2.1963766999999999E-2</v>
      </c>
      <c r="AB418">
        <v>81366.648440000004</v>
      </c>
      <c r="AC418">
        <v>1563.233401</v>
      </c>
      <c r="AD418">
        <v>0.14815736700000001</v>
      </c>
      <c r="AE418">
        <v>3985.4876899999999</v>
      </c>
      <c r="AF418">
        <v>0.14293597199999999</v>
      </c>
      <c r="AG418">
        <v>1401.7026530000001</v>
      </c>
      <c r="AH418">
        <v>17.401176830000001</v>
      </c>
      <c r="AI418">
        <v>85.029893079999994</v>
      </c>
      <c r="AJ418">
        <v>2.2599999999999998</v>
      </c>
      <c r="AK418">
        <v>21673.607080000002</v>
      </c>
      <c r="AL418">
        <v>61.2</v>
      </c>
      <c r="AM418">
        <v>67494</v>
      </c>
      <c r="AN418">
        <v>7.0250829000000001E-2</v>
      </c>
      <c r="AO418">
        <v>7851208043</v>
      </c>
      <c r="AP418">
        <v>0.10505521299999999</v>
      </c>
      <c r="AQ418">
        <v>53925</v>
      </c>
      <c r="AR418">
        <v>6.6906959000000002E-2</v>
      </c>
      <c r="AS418">
        <v>6071212942</v>
      </c>
      <c r="AT418">
        <v>0.104158654</v>
      </c>
      <c r="AU418">
        <v>57145327554</v>
      </c>
      <c r="AV418">
        <v>630992.7548</v>
      </c>
      <c r="AW418">
        <v>144859</v>
      </c>
      <c r="AX418">
        <v>23407.13306</v>
      </c>
      <c r="AY418">
        <v>5816.4691510000002</v>
      </c>
      <c r="AZ418">
        <v>4847.9327409999996</v>
      </c>
      <c r="BA418">
        <v>4198.0750719999996</v>
      </c>
      <c r="BB418">
        <v>6860.4157059999998</v>
      </c>
      <c r="BC418">
        <v>9963.3235459999996</v>
      </c>
      <c r="BD418">
        <v>13319.39604</v>
      </c>
      <c r="BE418">
        <v>6582.061901</v>
      </c>
      <c r="BF418">
        <v>3920.1924610000001</v>
      </c>
      <c r="BG418">
        <v>10011.441000000001</v>
      </c>
      <c r="BH418">
        <v>213869</v>
      </c>
      <c r="BI418">
        <v>2.3048453999999999E-2</v>
      </c>
      <c r="BJ418">
        <v>181713.93150000001</v>
      </c>
      <c r="BK418">
        <v>45768.917959999999</v>
      </c>
      <c r="BL418">
        <v>93634.341570000004</v>
      </c>
      <c r="BM418">
        <v>42504.671979999999</v>
      </c>
      <c r="BN418">
        <v>204224.1876</v>
      </c>
      <c r="BO418">
        <v>186162.2923</v>
      </c>
      <c r="BP418">
        <v>7704.2122790000003</v>
      </c>
      <c r="BQ418">
        <v>1082.3008589999999</v>
      </c>
      <c r="BR418">
        <v>2566.6654480000002</v>
      </c>
      <c r="BS418">
        <v>170.65464929999999</v>
      </c>
      <c r="BT418">
        <v>6851.5748279999998</v>
      </c>
      <c r="BU418">
        <v>692.44270440000003</v>
      </c>
      <c r="BV418">
        <v>45840.118799999997</v>
      </c>
      <c r="BW418">
        <v>8909.2967759999992</v>
      </c>
      <c r="BX418">
        <v>21348.97998</v>
      </c>
      <c r="BY418">
        <v>20518.19066</v>
      </c>
      <c r="BZ418">
        <v>25679.754420000001</v>
      </c>
      <c r="CA418">
        <v>30808.768230000001</v>
      </c>
      <c r="CB418">
        <v>60078.89114</v>
      </c>
      <c r="CC418">
        <v>48.91</v>
      </c>
      <c r="CD418">
        <v>46.11</v>
      </c>
      <c r="CE418">
        <v>174447.72020000001</v>
      </c>
      <c r="CF418">
        <v>10002.751910000001</v>
      </c>
      <c r="CG418">
        <v>179285.5148</v>
      </c>
      <c r="CH418">
        <v>241.8024432</v>
      </c>
      <c r="CI418">
        <v>7104.1855830000004</v>
      </c>
      <c r="CJ418">
        <v>94350.822669999994</v>
      </c>
      <c r="CK418">
        <v>77389.704110000006</v>
      </c>
      <c r="CL418">
        <v>55503.380640000003</v>
      </c>
      <c r="CM418">
        <v>17319.468799999999</v>
      </c>
      <c r="CN418">
        <v>119641.8832</v>
      </c>
      <c r="CO418">
        <v>1.4237761999999999E-2</v>
      </c>
      <c r="CP418">
        <v>102884.3391</v>
      </c>
      <c r="CQ418">
        <v>13528.09823</v>
      </c>
      <c r="CR418">
        <v>3097.1125999999999</v>
      </c>
      <c r="CS418">
        <v>1</v>
      </c>
      <c r="CT418">
        <v>2.2000000000000002</v>
      </c>
      <c r="CU418">
        <v>1.7</v>
      </c>
      <c r="CV418">
        <v>30488.44254</v>
      </c>
      <c r="CW418">
        <v>23362.96758</v>
      </c>
      <c r="CX418">
        <v>76282.463740000007</v>
      </c>
      <c r="CY418">
        <v>1.7792143E-2</v>
      </c>
      <c r="CZ418">
        <v>2586.3210530000001</v>
      </c>
      <c r="DA418">
        <v>965.92883210000002</v>
      </c>
      <c r="DB418">
        <v>12668.976930000001</v>
      </c>
      <c r="DC418">
        <v>1.6990396000000001E-2</v>
      </c>
      <c r="DD418">
        <v>14.2</v>
      </c>
      <c r="DE418">
        <v>261623</v>
      </c>
      <c r="DF418">
        <v>-6.2069439999999998E-3</v>
      </c>
      <c r="DG418">
        <v>37</v>
      </c>
      <c r="DH418">
        <v>1979</v>
      </c>
      <c r="DI418">
        <v>3335</v>
      </c>
      <c r="DJ418">
        <v>1314</v>
      </c>
      <c r="DK418">
        <v>17402</v>
      </c>
      <c r="DL418">
        <v>12333</v>
      </c>
      <c r="DM418">
        <v>16775</v>
      </c>
      <c r="DN418">
        <v>23512</v>
      </c>
      <c r="DO418">
        <v>15804</v>
      </c>
      <c r="DP418">
        <v>8521</v>
      </c>
      <c r="DQ418">
        <v>2837</v>
      </c>
      <c r="DR418">
        <v>4070</v>
      </c>
      <c r="DS418">
        <v>13</v>
      </c>
      <c r="DT418">
        <v>116</v>
      </c>
      <c r="DU418">
        <v>1015</v>
      </c>
      <c r="DV418" t="s">
        <v>173</v>
      </c>
      <c r="DW418" t="s">
        <v>176</v>
      </c>
      <c r="DX418">
        <v>86709</v>
      </c>
      <c r="DY418">
        <v>41879681</v>
      </c>
      <c r="DZ418">
        <v>0.46</v>
      </c>
    </row>
    <row r="419" spans="1:130" x14ac:dyDescent="0.25">
      <c r="A419">
        <v>10775</v>
      </c>
      <c r="B419" t="s">
        <v>130</v>
      </c>
      <c r="C419" t="s">
        <v>130</v>
      </c>
      <c r="D419" t="s">
        <v>132</v>
      </c>
      <c r="E419" t="s">
        <v>130</v>
      </c>
      <c r="F419" t="s">
        <v>133</v>
      </c>
      <c r="G419" t="s">
        <v>130</v>
      </c>
      <c r="H419" t="s">
        <v>130</v>
      </c>
      <c r="I419" t="s">
        <v>131</v>
      </c>
      <c r="J419" t="s">
        <v>130</v>
      </c>
      <c r="K419" t="s">
        <v>142</v>
      </c>
      <c r="L419" t="s">
        <v>130</v>
      </c>
      <c r="M419">
        <v>0</v>
      </c>
      <c r="N419">
        <v>2</v>
      </c>
      <c r="O419">
        <v>0</v>
      </c>
      <c r="P419">
        <v>0</v>
      </c>
      <c r="Q419">
        <v>3</v>
      </c>
      <c r="R419">
        <v>1</v>
      </c>
      <c r="S419">
        <v>2</v>
      </c>
      <c r="T419">
        <v>8</v>
      </c>
      <c r="U419">
        <v>19</v>
      </c>
      <c r="V419">
        <v>19</v>
      </c>
      <c r="W419">
        <v>4</v>
      </c>
      <c r="X419">
        <v>317.40186899999998</v>
      </c>
      <c r="Y419">
        <v>117.6039483</v>
      </c>
      <c r="Z419">
        <v>38638.730439999999</v>
      </c>
      <c r="AA419">
        <v>4.9396040000000002E-3</v>
      </c>
      <c r="AB419">
        <v>32415.899669999999</v>
      </c>
      <c r="AC419">
        <v>1360.0967020000001</v>
      </c>
      <c r="AD419">
        <v>0.17591077699999999</v>
      </c>
      <c r="AE419">
        <v>2990.7222190000002</v>
      </c>
      <c r="AF419">
        <v>0.18621770800000001</v>
      </c>
      <c r="AG419">
        <v>1452.3044540000001</v>
      </c>
      <c r="AH419">
        <v>21.923182270000002</v>
      </c>
      <c r="AI419">
        <v>37.514431350000002</v>
      </c>
      <c r="AJ419">
        <v>2.5099999999999998</v>
      </c>
      <c r="AK419">
        <v>13817.810659999999</v>
      </c>
      <c r="AL419">
        <v>54.2</v>
      </c>
      <c r="AM419">
        <v>95764</v>
      </c>
      <c r="AN419">
        <v>7.2603042000000007E-2</v>
      </c>
      <c r="AO419">
        <v>5071919240</v>
      </c>
      <c r="AP419">
        <v>8.0731383000000004E-2</v>
      </c>
      <c r="AQ419">
        <v>73062</v>
      </c>
      <c r="AR419">
        <v>6.3422511000000001E-2</v>
      </c>
      <c r="AS419">
        <v>3939791185</v>
      </c>
      <c r="AT419">
        <v>8.4636719999999999E-2</v>
      </c>
      <c r="AU419">
        <v>32123211148</v>
      </c>
      <c r="AV419">
        <v>821311.4031</v>
      </c>
      <c r="AW419">
        <v>165706</v>
      </c>
      <c r="AX419">
        <v>11399.43556</v>
      </c>
      <c r="AY419">
        <v>1983.186111</v>
      </c>
      <c r="AZ419">
        <v>1606.6546430000001</v>
      </c>
      <c r="BA419">
        <v>1376.3454139999999</v>
      </c>
      <c r="BB419">
        <v>2259.440834</v>
      </c>
      <c r="BC419">
        <v>3453.5884999999998</v>
      </c>
      <c r="BD419">
        <v>5220.0731489999998</v>
      </c>
      <c r="BE419">
        <v>2944.3800689999998</v>
      </c>
      <c r="BF419">
        <v>1908.342079</v>
      </c>
      <c r="BG419">
        <v>6265.2840770000003</v>
      </c>
      <c r="BH419">
        <v>103346</v>
      </c>
      <c r="BI419">
        <v>2.4043570000000002E-3</v>
      </c>
      <c r="BJ419">
        <v>86832.368659999993</v>
      </c>
      <c r="BK419">
        <v>24338.418829999999</v>
      </c>
      <c r="BL419">
        <v>47522.999559999997</v>
      </c>
      <c r="BM419">
        <v>15164.950269999999</v>
      </c>
      <c r="BN419">
        <v>98607.046950000004</v>
      </c>
      <c r="BO419">
        <v>84813.374670000005</v>
      </c>
      <c r="BP419">
        <v>6108.838076</v>
      </c>
      <c r="BQ419">
        <v>1267.244825</v>
      </c>
      <c r="BR419">
        <v>2077.5421179999998</v>
      </c>
      <c r="BS419">
        <v>202.27191869999999</v>
      </c>
      <c r="BT419">
        <v>4795.8415679999998</v>
      </c>
      <c r="BU419">
        <v>564.45051909999995</v>
      </c>
      <c r="BV419">
        <v>25215.047559999999</v>
      </c>
      <c r="BW419">
        <v>5367.1866</v>
      </c>
      <c r="BX419">
        <v>10772.418530000001</v>
      </c>
      <c r="BY419">
        <v>11266.79016</v>
      </c>
      <c r="BZ419">
        <v>16673.394670000001</v>
      </c>
      <c r="CA419">
        <v>16628.407780000001</v>
      </c>
      <c r="CB419">
        <v>16737.754700000001</v>
      </c>
      <c r="CC419">
        <v>43.81</v>
      </c>
      <c r="CD419">
        <v>41.51</v>
      </c>
      <c r="CE419">
        <v>82326.465240000005</v>
      </c>
      <c r="CF419">
        <v>7265.1173609999996</v>
      </c>
      <c r="CG419">
        <v>85315.261920000004</v>
      </c>
      <c r="CH419">
        <v>73.341465819999996</v>
      </c>
      <c r="CI419">
        <v>3406.153049</v>
      </c>
      <c r="CJ419">
        <v>55791.372470000002</v>
      </c>
      <c r="CK419">
        <v>25845.394939999998</v>
      </c>
      <c r="CL419">
        <v>37789.421090000003</v>
      </c>
      <c r="CM419">
        <v>9002.0195000000003</v>
      </c>
      <c r="CN419">
        <v>41660.823259999997</v>
      </c>
      <c r="CO419">
        <v>5.9252089999999999E-3</v>
      </c>
      <c r="CP419">
        <v>31949.372100000001</v>
      </c>
      <c r="CQ419">
        <v>9251.8728940000001</v>
      </c>
      <c r="CR419">
        <v>306.5782567</v>
      </c>
      <c r="CS419">
        <v>1</v>
      </c>
      <c r="CT419">
        <v>3.8</v>
      </c>
      <c r="CU419">
        <v>1.9</v>
      </c>
      <c r="CV419">
        <v>3017.092819</v>
      </c>
      <c r="CW419">
        <v>485.54120069999999</v>
      </c>
      <c r="CX419">
        <v>28682.026809999999</v>
      </c>
      <c r="CY419">
        <v>-1.116171E-3</v>
      </c>
      <c r="CZ419">
        <v>1307.2218969999999</v>
      </c>
      <c r="DA419">
        <v>495.64969380000002</v>
      </c>
      <c r="DB419">
        <v>9759.7036229999994</v>
      </c>
      <c r="DC419">
        <v>4.9407310000000003E-3</v>
      </c>
      <c r="DD419">
        <v>14.8</v>
      </c>
      <c r="DE419">
        <v>338320</v>
      </c>
      <c r="DF419">
        <v>-1.7974263000000001E-2</v>
      </c>
      <c r="DG419">
        <v>40</v>
      </c>
      <c r="DH419">
        <v>1976</v>
      </c>
      <c r="DI419">
        <v>829</v>
      </c>
      <c r="DJ419">
        <v>321</v>
      </c>
      <c r="DK419">
        <v>4136</v>
      </c>
      <c r="DL419">
        <v>5032</v>
      </c>
      <c r="DM419">
        <v>5745</v>
      </c>
      <c r="DN419">
        <v>7066</v>
      </c>
      <c r="DO419">
        <v>4031</v>
      </c>
      <c r="DP419">
        <v>2696</v>
      </c>
      <c r="DQ419">
        <v>1159</v>
      </c>
      <c r="DR419">
        <v>5929</v>
      </c>
      <c r="DS419">
        <v>13</v>
      </c>
      <c r="DT419">
        <v>116</v>
      </c>
      <c r="DU419">
        <v>1015</v>
      </c>
      <c r="DV419" t="s">
        <v>173</v>
      </c>
      <c r="DW419" t="s">
        <v>174</v>
      </c>
      <c r="DX419">
        <v>85967</v>
      </c>
      <c r="DY419">
        <v>26004551</v>
      </c>
      <c r="DZ419">
        <v>0.39</v>
      </c>
    </row>
    <row r="420" spans="1:130" x14ac:dyDescent="0.25">
      <c r="A420">
        <v>11626</v>
      </c>
      <c r="B420" t="s">
        <v>137</v>
      </c>
      <c r="C420" t="s">
        <v>137</v>
      </c>
      <c r="D420" t="s">
        <v>152</v>
      </c>
      <c r="E420" t="s">
        <v>144</v>
      </c>
      <c r="F420" t="s">
        <v>175</v>
      </c>
      <c r="G420" t="s">
        <v>130</v>
      </c>
      <c r="H420" t="s">
        <v>130</v>
      </c>
      <c r="I420" t="s">
        <v>130</v>
      </c>
      <c r="J420" t="s">
        <v>130</v>
      </c>
      <c r="K420" t="s">
        <v>142</v>
      </c>
      <c r="L420" t="s">
        <v>130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4</v>
      </c>
      <c r="S420">
        <v>2</v>
      </c>
      <c r="T420">
        <v>10</v>
      </c>
      <c r="U420">
        <v>62</v>
      </c>
      <c r="V420">
        <v>15</v>
      </c>
      <c r="W420">
        <v>10</v>
      </c>
      <c r="X420">
        <v>40.81743951</v>
      </c>
      <c r="Y420">
        <v>1900.072711</v>
      </c>
      <c r="Z420">
        <v>83384.773369999995</v>
      </c>
      <c r="AA420">
        <v>1.9203939E-2</v>
      </c>
      <c r="AB420">
        <v>47275.045429999998</v>
      </c>
      <c r="AC420">
        <v>13882.16366</v>
      </c>
      <c r="AD420">
        <v>9.6916698999999995E-2</v>
      </c>
      <c r="AE420">
        <v>15434.503220000001</v>
      </c>
      <c r="AF420">
        <v>0.14997608000000001</v>
      </c>
      <c r="AG420">
        <v>5434.5726839999998</v>
      </c>
      <c r="AH420">
        <v>26.82523578</v>
      </c>
      <c r="AI420">
        <v>76.006594059999998</v>
      </c>
      <c r="AJ420">
        <v>2.65</v>
      </c>
      <c r="AK420">
        <v>30616.574069999999</v>
      </c>
      <c r="AL420">
        <v>53.4</v>
      </c>
      <c r="AM420">
        <v>92980</v>
      </c>
      <c r="AN420">
        <v>9.1306113999999994E-2</v>
      </c>
      <c r="AO420">
        <v>11187420910</v>
      </c>
      <c r="AP420">
        <v>0.10914354499999999</v>
      </c>
      <c r="AQ420">
        <v>71178</v>
      </c>
      <c r="AR420">
        <v>8.0627203999999994E-2</v>
      </c>
      <c r="AS420">
        <v>8763918694</v>
      </c>
      <c r="AT420">
        <v>0.11118753200000001</v>
      </c>
      <c r="AU420">
        <v>66987338900</v>
      </c>
      <c r="AV420">
        <v>793324.4706</v>
      </c>
      <c r="AW420">
        <v>132631</v>
      </c>
      <c r="AX420">
        <v>28243.71704</v>
      </c>
      <c r="AY420">
        <v>4224.5781720000004</v>
      </c>
      <c r="AZ420">
        <v>3310.1705740000002</v>
      </c>
      <c r="BA420">
        <v>2829.5196900000001</v>
      </c>
      <c r="BB420">
        <v>4510.4102599999997</v>
      </c>
      <c r="BC420">
        <v>6882.0888660000001</v>
      </c>
      <c r="BD420">
        <v>10254.68016</v>
      </c>
      <c r="BE420">
        <v>5821.721149</v>
      </c>
      <c r="BF420">
        <v>3823.8768089999999</v>
      </c>
      <c r="BG420">
        <v>13262.01066</v>
      </c>
      <c r="BH420">
        <v>233782</v>
      </c>
      <c r="BI420">
        <v>2.1788544999999999E-2</v>
      </c>
      <c r="BJ420">
        <v>190227.10010000001</v>
      </c>
      <c r="BK420">
        <v>63476.525549999998</v>
      </c>
      <c r="BL420">
        <v>93171.033060000002</v>
      </c>
      <c r="BM420">
        <v>33773.541440000001</v>
      </c>
      <c r="BN420">
        <v>220025.8297</v>
      </c>
      <c r="BO420">
        <v>138556.00090000001</v>
      </c>
      <c r="BP420">
        <v>39832.135410000003</v>
      </c>
      <c r="BQ420">
        <v>9413.7660680000008</v>
      </c>
      <c r="BR420">
        <v>8952.9842850000005</v>
      </c>
      <c r="BS420">
        <v>1224.792387</v>
      </c>
      <c r="BT420">
        <v>28771.502519999998</v>
      </c>
      <c r="BU420">
        <v>3666.2065899999998</v>
      </c>
      <c r="BV420">
        <v>62081.409899999999</v>
      </c>
      <c r="BW420">
        <v>11864.316769999999</v>
      </c>
      <c r="BX420">
        <v>26688.004219999999</v>
      </c>
      <c r="BY420">
        <v>29360.064750000001</v>
      </c>
      <c r="BZ420">
        <v>34296.941400000003</v>
      </c>
      <c r="CA420">
        <v>32874.727169999998</v>
      </c>
      <c r="CB420">
        <v>35931.535790000002</v>
      </c>
      <c r="CC420">
        <v>40.409999999999997</v>
      </c>
      <c r="CD420">
        <v>39.909999999999997</v>
      </c>
      <c r="CE420">
        <v>180800.24129999999</v>
      </c>
      <c r="CF420">
        <v>37962.316149999999</v>
      </c>
      <c r="CG420">
        <v>187090.63750000001</v>
      </c>
      <c r="CH420">
        <v>286.0106007</v>
      </c>
      <c r="CI420">
        <v>9098.4045910000004</v>
      </c>
      <c r="CJ420">
        <v>117133.4764</v>
      </c>
      <c r="CK420">
        <v>60373.745889999998</v>
      </c>
      <c r="CL420">
        <v>79015.991429999995</v>
      </c>
      <c r="CM420">
        <v>18651.86795</v>
      </c>
      <c r="CN420">
        <v>87033.16979</v>
      </c>
      <c r="CO420">
        <v>1.5606253E-2</v>
      </c>
      <c r="CP420">
        <v>56943.698779999999</v>
      </c>
      <c r="CQ420">
        <v>29821.289769999999</v>
      </c>
      <c r="CR420">
        <v>100.92906929999999</v>
      </c>
      <c r="CS420">
        <v>1.2</v>
      </c>
      <c r="CT420">
        <v>6.8</v>
      </c>
      <c r="CU420">
        <v>1.7</v>
      </c>
      <c r="CV420">
        <v>3643.3964209999999</v>
      </c>
      <c r="CW420">
        <v>340.47837879999997</v>
      </c>
      <c r="CX420">
        <v>56772.241470000001</v>
      </c>
      <c r="CY420">
        <v>1.4521015E-2</v>
      </c>
      <c r="CZ420">
        <v>6740.0077449999999</v>
      </c>
      <c r="DA420">
        <v>7316.3087740000001</v>
      </c>
      <c r="DB420">
        <v>26415.531900000002</v>
      </c>
      <c r="DC420">
        <v>1.4668717E-2</v>
      </c>
      <c r="DD420">
        <v>14.7</v>
      </c>
      <c r="DE420">
        <v>386739</v>
      </c>
      <c r="DF420">
        <v>-1.3236773E-2</v>
      </c>
      <c r="DG420">
        <v>63</v>
      </c>
      <c r="DH420">
        <v>1953</v>
      </c>
      <c r="DI420">
        <v>2537</v>
      </c>
      <c r="DJ420">
        <v>457</v>
      </c>
      <c r="DK420">
        <v>3457</v>
      </c>
      <c r="DL420">
        <v>3090</v>
      </c>
      <c r="DM420">
        <v>3569</v>
      </c>
      <c r="DN420">
        <v>5706</v>
      </c>
      <c r="DO420">
        <v>9059</v>
      </c>
      <c r="DP420">
        <v>19399</v>
      </c>
      <c r="DQ420">
        <v>11827</v>
      </c>
      <c r="DR420">
        <v>18922</v>
      </c>
      <c r="DS420">
        <v>13</v>
      </c>
      <c r="DT420">
        <v>131</v>
      </c>
      <c r="DU420">
        <v>1015</v>
      </c>
      <c r="DV420" t="s">
        <v>173</v>
      </c>
      <c r="DW420" t="s">
        <v>174</v>
      </c>
      <c r="DX420">
        <v>86034</v>
      </c>
      <c r="DY420">
        <v>36877233</v>
      </c>
      <c r="DZ420">
        <v>0.48</v>
      </c>
    </row>
    <row r="421" spans="1:130" x14ac:dyDescent="0.25">
      <c r="A421">
        <v>10806</v>
      </c>
      <c r="B421" t="s">
        <v>130</v>
      </c>
      <c r="C421" t="s">
        <v>130</v>
      </c>
      <c r="D421" t="s">
        <v>141</v>
      </c>
      <c r="E421" t="s">
        <v>144</v>
      </c>
      <c r="F421" t="s">
        <v>175</v>
      </c>
      <c r="G421" t="s">
        <v>130</v>
      </c>
      <c r="H421" t="s">
        <v>130</v>
      </c>
      <c r="I421" t="s">
        <v>131</v>
      </c>
      <c r="J421" t="s">
        <v>130</v>
      </c>
      <c r="K421" t="s">
        <v>142</v>
      </c>
      <c r="L421" t="s">
        <v>130</v>
      </c>
      <c r="M421">
        <v>0</v>
      </c>
      <c r="N421">
        <v>0</v>
      </c>
      <c r="O421">
        <v>0</v>
      </c>
      <c r="P421">
        <v>1</v>
      </c>
      <c r="Q421">
        <v>2</v>
      </c>
      <c r="R421">
        <v>1</v>
      </c>
      <c r="S421">
        <v>5</v>
      </c>
      <c r="T421">
        <v>10</v>
      </c>
      <c r="U421">
        <v>69</v>
      </c>
      <c r="V421">
        <v>34</v>
      </c>
      <c r="W421">
        <v>10</v>
      </c>
      <c r="X421">
        <v>178.23520439999999</v>
      </c>
      <c r="Y421">
        <v>696.6961718</v>
      </c>
      <c r="Z421">
        <v>126806.5787</v>
      </c>
      <c r="AA421">
        <v>2.1866944999999999E-2</v>
      </c>
      <c r="AB421">
        <v>80237.722909999997</v>
      </c>
      <c r="AC421">
        <v>8144.3767029999999</v>
      </c>
      <c r="AD421">
        <v>0.112606943</v>
      </c>
      <c r="AE421">
        <v>21284.251459999999</v>
      </c>
      <c r="AF421">
        <v>0.10939959</v>
      </c>
      <c r="AG421">
        <v>15470.433230000001</v>
      </c>
      <c r="AH421">
        <v>13.74394034</v>
      </c>
      <c r="AI421">
        <v>116.0627676</v>
      </c>
      <c r="AJ421">
        <v>2.68</v>
      </c>
      <c r="AK421">
        <v>47248.432589999997</v>
      </c>
      <c r="AL421">
        <v>54.4</v>
      </c>
      <c r="AM421">
        <v>85744</v>
      </c>
      <c r="AN421">
        <v>4.4054010999999997E-2</v>
      </c>
      <c r="AO421">
        <v>15112116317</v>
      </c>
      <c r="AP421">
        <v>7.1337211999999997E-2</v>
      </c>
      <c r="AQ421">
        <v>66745</v>
      </c>
      <c r="AR421">
        <v>3.6043697E-2</v>
      </c>
      <c r="AS421">
        <v>11752311409</v>
      </c>
      <c r="AT421">
        <v>7.4044398999999997E-2</v>
      </c>
      <c r="AU421">
        <v>96071445631</v>
      </c>
      <c r="AV421">
        <v>747604.80079999997</v>
      </c>
      <c r="AW421">
        <v>142026</v>
      </c>
      <c r="AX421">
        <v>39396.688130000002</v>
      </c>
      <c r="AY421">
        <v>6943.7520539999996</v>
      </c>
      <c r="AZ421">
        <v>5589.1097669999999</v>
      </c>
      <c r="BA421">
        <v>4805.5927890000003</v>
      </c>
      <c r="BB421">
        <v>7756.8073009999998</v>
      </c>
      <c r="BC421">
        <v>11581.57044</v>
      </c>
      <c r="BD421">
        <v>16816.513220000001</v>
      </c>
      <c r="BE421">
        <v>9223.6210910000009</v>
      </c>
      <c r="BF421">
        <v>5874.2898919999998</v>
      </c>
      <c r="BG421">
        <v>18596.634050000001</v>
      </c>
      <c r="BH421">
        <v>357198</v>
      </c>
      <c r="BI421">
        <v>2.3771726999999999E-2</v>
      </c>
      <c r="BJ421">
        <v>294360.62079999998</v>
      </c>
      <c r="BK421">
        <v>89724.670610000001</v>
      </c>
      <c r="BL421">
        <v>153871.64840000001</v>
      </c>
      <c r="BM421">
        <v>50958.301749999999</v>
      </c>
      <c r="BN421">
        <v>337445.58889999997</v>
      </c>
      <c r="BO421">
        <v>217168.13250000001</v>
      </c>
      <c r="BP421">
        <v>53555.131789999999</v>
      </c>
      <c r="BQ421">
        <v>13605.852919999999</v>
      </c>
      <c r="BR421">
        <v>18465.898079999999</v>
      </c>
      <c r="BS421">
        <v>2470.7512449999999</v>
      </c>
      <c r="BT421">
        <v>40202.59446</v>
      </c>
      <c r="BU421">
        <v>7806.832026</v>
      </c>
      <c r="BV421">
        <v>89381.069270000007</v>
      </c>
      <c r="BW421">
        <v>16281.99094</v>
      </c>
      <c r="BX421">
        <v>41860.691789999997</v>
      </c>
      <c r="BY421">
        <v>43749.616560000002</v>
      </c>
      <c r="BZ421">
        <v>51905.386189999997</v>
      </c>
      <c r="CA421">
        <v>50763.675750000002</v>
      </c>
      <c r="CB421">
        <v>62570.569499999998</v>
      </c>
      <c r="CC421">
        <v>42.01</v>
      </c>
      <c r="CD421">
        <v>41.21</v>
      </c>
      <c r="CE421">
        <v>280234.38390000002</v>
      </c>
      <c r="CF421">
        <v>54109.375200000002</v>
      </c>
      <c r="CG421">
        <v>289686.9705</v>
      </c>
      <c r="CH421">
        <v>72.079464040000005</v>
      </c>
      <c r="CI421">
        <v>10477.07487</v>
      </c>
      <c r="CJ421">
        <v>169997.446</v>
      </c>
      <c r="CK421">
        <v>108941.3702</v>
      </c>
      <c r="CL421">
        <v>119360.41439999999</v>
      </c>
      <c r="CM421">
        <v>29486.638319999998</v>
      </c>
      <c r="CN421">
        <v>134157.5968</v>
      </c>
      <c r="CO421">
        <v>1.9991519999999999E-2</v>
      </c>
      <c r="CP421">
        <v>94788.666500000007</v>
      </c>
      <c r="CQ421">
        <v>38721.205609999997</v>
      </c>
      <c r="CR421">
        <v>505.18708830000003</v>
      </c>
      <c r="CS421">
        <v>1.1000000000000001</v>
      </c>
      <c r="CT421">
        <v>5.0999999999999996</v>
      </c>
      <c r="CU421">
        <v>1.8</v>
      </c>
      <c r="CV421">
        <v>7346.0180250000003</v>
      </c>
      <c r="CW421">
        <v>988.91677819999995</v>
      </c>
      <c r="CX421">
        <v>94461.050950000004</v>
      </c>
      <c r="CY421">
        <v>1.7087874999999999E-2</v>
      </c>
      <c r="CZ421">
        <v>8622.5475019999994</v>
      </c>
      <c r="DA421">
        <v>4279.1239859999996</v>
      </c>
      <c r="DB421">
        <v>32148.52779</v>
      </c>
      <c r="DC421">
        <v>1.8151377999999999E-2</v>
      </c>
      <c r="DD421">
        <v>14.1</v>
      </c>
      <c r="DE421">
        <v>371795</v>
      </c>
      <c r="DF421">
        <v>-3.34382E-3</v>
      </c>
      <c r="DG421">
        <v>40</v>
      </c>
      <c r="DH421">
        <v>1976</v>
      </c>
      <c r="DI421">
        <v>5115</v>
      </c>
      <c r="DJ421">
        <v>2081</v>
      </c>
      <c r="DK421">
        <v>16355</v>
      </c>
      <c r="DL421">
        <v>14509</v>
      </c>
      <c r="DM421">
        <v>16753</v>
      </c>
      <c r="DN421">
        <v>14340</v>
      </c>
      <c r="DO421">
        <v>21112</v>
      </c>
      <c r="DP421">
        <v>15492</v>
      </c>
      <c r="DQ421">
        <v>4157</v>
      </c>
      <c r="DR421">
        <v>9055</v>
      </c>
      <c r="DS421">
        <v>13</v>
      </c>
      <c r="DT421">
        <v>116</v>
      </c>
      <c r="DU421">
        <v>1015</v>
      </c>
      <c r="DV421" t="s">
        <v>173</v>
      </c>
      <c r="DW421" t="s">
        <v>174</v>
      </c>
      <c r="DX421">
        <v>86092</v>
      </c>
      <c r="DY421">
        <v>29650228</v>
      </c>
      <c r="DZ421">
        <v>0.43</v>
      </c>
    </row>
    <row r="422" spans="1:130" x14ac:dyDescent="0.25">
      <c r="A422">
        <v>11635</v>
      </c>
      <c r="B422" t="s">
        <v>131</v>
      </c>
      <c r="C422" t="s">
        <v>130</v>
      </c>
      <c r="D422" t="s">
        <v>152</v>
      </c>
      <c r="E422" t="s">
        <v>130</v>
      </c>
      <c r="F422" t="s">
        <v>133</v>
      </c>
      <c r="G422" t="s">
        <v>130</v>
      </c>
      <c r="H422" t="s">
        <v>130</v>
      </c>
      <c r="I422" t="s">
        <v>130</v>
      </c>
      <c r="J422" t="s">
        <v>130</v>
      </c>
      <c r="K422" t="s">
        <v>134</v>
      </c>
      <c r="L422" t="s">
        <v>130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6</v>
      </c>
      <c r="U422">
        <v>64</v>
      </c>
      <c r="V422">
        <v>19</v>
      </c>
      <c r="W422">
        <v>11</v>
      </c>
      <c r="X422">
        <v>33.617734660000004</v>
      </c>
      <c r="Y422">
        <v>2025.222145</v>
      </c>
      <c r="Z422">
        <v>74265.900330000004</v>
      </c>
      <c r="AA422">
        <v>1.4113418000000001E-2</v>
      </c>
      <c r="AB422">
        <v>40738.355920000002</v>
      </c>
      <c r="AC422">
        <v>8941.3199050000003</v>
      </c>
      <c r="AD422">
        <v>5.9469700000000004E-4</v>
      </c>
      <c r="AE422">
        <v>19108.220730000001</v>
      </c>
      <c r="AF422">
        <v>0.119958937</v>
      </c>
      <c r="AG422">
        <v>4594.2532460000002</v>
      </c>
      <c r="AH422">
        <v>17</v>
      </c>
      <c r="AI422">
        <v>87.917250210000006</v>
      </c>
      <c r="AJ422">
        <v>2.76</v>
      </c>
      <c r="AK422">
        <v>29718.355889999999</v>
      </c>
      <c r="AL422">
        <v>53.1</v>
      </c>
      <c r="AM422">
        <v>78676</v>
      </c>
      <c r="AN422">
        <v>7.2943504000000006E-2</v>
      </c>
      <c r="AO422">
        <v>9176501373</v>
      </c>
      <c r="AP422">
        <v>8.6491957999999994E-2</v>
      </c>
      <c r="AQ422">
        <v>61671</v>
      </c>
      <c r="AR422">
        <v>6.3452301000000003E-2</v>
      </c>
      <c r="AS422">
        <v>7212631665</v>
      </c>
      <c r="AT422">
        <v>9.0052803000000001E-2</v>
      </c>
      <c r="AU422">
        <v>54344194235</v>
      </c>
      <c r="AV422">
        <v>721723.42649999994</v>
      </c>
      <c r="AW422">
        <v>82458</v>
      </c>
      <c r="AX422">
        <v>29791.609380000002</v>
      </c>
      <c r="AY422">
        <v>3743.1952110000002</v>
      </c>
      <c r="AZ422">
        <v>2798.7508309999998</v>
      </c>
      <c r="BA422">
        <v>2343.3049430000001</v>
      </c>
      <c r="BB422">
        <v>3655.418842</v>
      </c>
      <c r="BC422">
        <v>5474.235968</v>
      </c>
      <c r="BD422">
        <v>8036.6775440000001</v>
      </c>
      <c r="BE422">
        <v>4569.432761</v>
      </c>
      <c r="BF422">
        <v>3024.818835</v>
      </c>
      <c r="BG422">
        <v>10606.45601</v>
      </c>
      <c r="BH422">
        <v>218481</v>
      </c>
      <c r="BI422">
        <v>1.5321184E-2</v>
      </c>
      <c r="BJ422">
        <v>175912.0367</v>
      </c>
      <c r="BK422">
        <v>63840.716410000001</v>
      </c>
      <c r="BL422">
        <v>81141.325509999995</v>
      </c>
      <c r="BM422">
        <v>31123.994770000001</v>
      </c>
      <c r="BN422">
        <v>204804.91699999999</v>
      </c>
      <c r="BO422">
        <v>119842.8866</v>
      </c>
      <c r="BP422">
        <v>51869.944069999998</v>
      </c>
      <c r="BQ422">
        <v>12979.0759</v>
      </c>
      <c r="BR422">
        <v>7719.9809660000001</v>
      </c>
      <c r="BS422">
        <v>1018.90136</v>
      </c>
      <c r="BT422">
        <v>20422.175080000001</v>
      </c>
      <c r="BU422">
        <v>4702.9303289999998</v>
      </c>
      <c r="BV422">
        <v>61479.442260000003</v>
      </c>
      <c r="BW422">
        <v>12079.659369999999</v>
      </c>
      <c r="BX422">
        <v>26026.60756</v>
      </c>
      <c r="BY422">
        <v>25985.270280000001</v>
      </c>
      <c r="BZ422">
        <v>30541.841469999999</v>
      </c>
      <c r="CA422">
        <v>28704.482400000001</v>
      </c>
      <c r="CB422">
        <v>32978.696660000001</v>
      </c>
      <c r="CC422">
        <v>38.61</v>
      </c>
      <c r="CD422">
        <v>39.01</v>
      </c>
      <c r="CE422">
        <v>166410.09940000001</v>
      </c>
      <c r="CF422">
        <v>48295.508970000003</v>
      </c>
      <c r="CG422">
        <v>172757.72519999999</v>
      </c>
      <c r="CH422">
        <v>63.028915660000003</v>
      </c>
      <c r="CI422">
        <v>5887.0711929999998</v>
      </c>
      <c r="CJ422">
        <v>101913.401</v>
      </c>
      <c r="CK422">
        <v>64695.224139999998</v>
      </c>
      <c r="CL422">
        <v>65229.614860000001</v>
      </c>
      <c r="CM422">
        <v>20290.190210000001</v>
      </c>
      <c r="CN422">
        <v>78454.324179999996</v>
      </c>
      <c r="CO422">
        <v>1.1431024999999999E-2</v>
      </c>
      <c r="CP422">
        <v>43377.180350000002</v>
      </c>
      <c r="CQ422">
        <v>34914.152770000001</v>
      </c>
      <c r="CR422">
        <v>28</v>
      </c>
      <c r="CS422">
        <v>1.3</v>
      </c>
      <c r="CT422">
        <v>4.9000000000000004</v>
      </c>
      <c r="CU422">
        <v>1.5</v>
      </c>
      <c r="CV422">
        <v>4183.423847</v>
      </c>
      <c r="CW422">
        <v>214.7235301</v>
      </c>
      <c r="CX422">
        <v>44648.788159999996</v>
      </c>
      <c r="CY422">
        <v>9.7899300000000005E-3</v>
      </c>
      <c r="CZ422">
        <v>5903.2138150000001</v>
      </c>
      <c r="DA422">
        <v>2149.11067</v>
      </c>
      <c r="DB422">
        <v>29420.11217</v>
      </c>
      <c r="DC422">
        <v>8.6037839999999997E-3</v>
      </c>
      <c r="DD422">
        <v>14.2</v>
      </c>
      <c r="DE422">
        <v>446105</v>
      </c>
      <c r="DF422">
        <v>-1.566354E-2</v>
      </c>
      <c r="DG422">
        <v>62</v>
      </c>
      <c r="DH422">
        <v>1954</v>
      </c>
      <c r="DI422">
        <v>1956</v>
      </c>
      <c r="DJ422">
        <v>418</v>
      </c>
      <c r="DK422">
        <v>3132</v>
      </c>
      <c r="DL422">
        <v>2845</v>
      </c>
      <c r="DM422">
        <v>3414</v>
      </c>
      <c r="DN422">
        <v>4769</v>
      </c>
      <c r="DO422">
        <v>10203</v>
      </c>
      <c r="DP422">
        <v>17532</v>
      </c>
      <c r="DQ422">
        <v>11095</v>
      </c>
      <c r="DR422">
        <v>14954</v>
      </c>
      <c r="DS422">
        <v>13</v>
      </c>
      <c r="DT422">
        <v>131</v>
      </c>
      <c r="DU422">
        <v>1015</v>
      </c>
      <c r="DV422" t="s">
        <v>173</v>
      </c>
      <c r="DW422" t="s">
        <v>174</v>
      </c>
      <c r="DX422">
        <v>82765</v>
      </c>
      <c r="DY422">
        <v>49470251</v>
      </c>
      <c r="DZ422">
        <v>0.49</v>
      </c>
    </row>
    <row r="423" spans="1:130" x14ac:dyDescent="0.25">
      <c r="A423">
        <v>10768</v>
      </c>
      <c r="B423" t="s">
        <v>130</v>
      </c>
      <c r="C423" t="s">
        <v>130</v>
      </c>
      <c r="D423" t="s">
        <v>141</v>
      </c>
      <c r="E423" t="s">
        <v>130</v>
      </c>
      <c r="F423" t="s">
        <v>133</v>
      </c>
      <c r="G423" t="s">
        <v>130</v>
      </c>
      <c r="H423" t="s">
        <v>130</v>
      </c>
      <c r="I423" t="s">
        <v>130</v>
      </c>
      <c r="J423" t="s">
        <v>130</v>
      </c>
      <c r="K423" t="s">
        <v>142</v>
      </c>
      <c r="L423" t="s">
        <v>130</v>
      </c>
      <c r="M423">
        <v>0</v>
      </c>
      <c r="N423">
        <v>1</v>
      </c>
      <c r="O423">
        <v>0</v>
      </c>
      <c r="P423">
        <v>0</v>
      </c>
      <c r="Q423">
        <v>2</v>
      </c>
      <c r="R423">
        <v>2</v>
      </c>
      <c r="S423">
        <v>3</v>
      </c>
      <c r="T423">
        <v>9</v>
      </c>
      <c r="U423">
        <v>61</v>
      </c>
      <c r="V423">
        <v>50</v>
      </c>
      <c r="W423">
        <v>10</v>
      </c>
      <c r="X423">
        <v>333.60224529999999</v>
      </c>
      <c r="Y423">
        <v>332.3709174</v>
      </c>
      <c r="Z423">
        <v>112883.6038</v>
      </c>
      <c r="AA423">
        <v>1.9060147999999999E-2</v>
      </c>
      <c r="AB423">
        <v>90582.216310000003</v>
      </c>
      <c r="AC423">
        <v>4820.6133309999996</v>
      </c>
      <c r="AD423">
        <v>9.0590819000000003E-2</v>
      </c>
      <c r="AE423">
        <v>8040.3443980000002</v>
      </c>
      <c r="AF423">
        <v>0.13492194399999999</v>
      </c>
      <c r="AG423">
        <v>8204.6284290000003</v>
      </c>
      <c r="AH423">
        <v>19.746600170000001</v>
      </c>
      <c r="AI423">
        <v>84.653215220000007</v>
      </c>
      <c r="AJ423">
        <v>2.68</v>
      </c>
      <c r="AK423">
        <v>42161.227760000002</v>
      </c>
      <c r="AL423">
        <v>56.4</v>
      </c>
      <c r="AM423">
        <v>101717</v>
      </c>
      <c r="AN423">
        <v>5.6404627999999998E-2</v>
      </c>
      <c r="AO423">
        <v>15529011788</v>
      </c>
      <c r="AP423">
        <v>7.9911935000000003E-2</v>
      </c>
      <c r="AQ423">
        <v>76966</v>
      </c>
      <c r="AR423">
        <v>4.6964341999999999E-2</v>
      </c>
      <c r="AS423">
        <v>12088884953</v>
      </c>
      <c r="AT423">
        <v>8.3130996999999998E-2</v>
      </c>
      <c r="AU423" s="1">
        <v>105077000000</v>
      </c>
      <c r="AV423">
        <v>920817.16040000005</v>
      </c>
      <c r="AW423">
        <v>221084</v>
      </c>
      <c r="AX423">
        <v>25396.88665</v>
      </c>
      <c r="AY423">
        <v>5964.1465230000003</v>
      </c>
      <c r="AZ423">
        <v>5063.2415929999997</v>
      </c>
      <c r="BA423">
        <v>4484.5912609999996</v>
      </c>
      <c r="BB423">
        <v>7350.478822</v>
      </c>
      <c r="BC423">
        <v>11282.28764</v>
      </c>
      <c r="BD423">
        <v>16897.265780000002</v>
      </c>
      <c r="BE423">
        <v>9579.2120049999994</v>
      </c>
      <c r="BF423">
        <v>6194.789839</v>
      </c>
      <c r="BG423">
        <v>20448.703689999998</v>
      </c>
      <c r="BH423">
        <v>319901</v>
      </c>
      <c r="BI423">
        <v>2.0382173999999999E-2</v>
      </c>
      <c r="BJ423">
        <v>265568.72330000001</v>
      </c>
      <c r="BK423">
        <v>70615.618650000004</v>
      </c>
      <c r="BL423">
        <v>153432.89739999999</v>
      </c>
      <c r="BM423">
        <v>41714.207249999999</v>
      </c>
      <c r="BN423">
        <v>303722.58289999998</v>
      </c>
      <c r="BO423">
        <v>248526.8627</v>
      </c>
      <c r="BP423">
        <v>16839.01785</v>
      </c>
      <c r="BQ423">
        <v>2220.1100759999999</v>
      </c>
      <c r="BR423">
        <v>11006.54112</v>
      </c>
      <c r="BS423">
        <v>1102.131073</v>
      </c>
      <c r="BT423">
        <v>24373.37587</v>
      </c>
      <c r="BU423">
        <v>2729.785265</v>
      </c>
      <c r="BV423">
        <v>80327.149810000003</v>
      </c>
      <c r="BW423">
        <v>16150.8058</v>
      </c>
      <c r="BX423">
        <v>33045.732900000003</v>
      </c>
      <c r="BY423">
        <v>32948.61346</v>
      </c>
      <c r="BZ423">
        <v>47953.539140000001</v>
      </c>
      <c r="CA423">
        <v>48249.041879999997</v>
      </c>
      <c r="CB423">
        <v>60541.117019999998</v>
      </c>
      <c r="CC423">
        <v>44.11</v>
      </c>
      <c r="CD423">
        <v>42.01</v>
      </c>
      <c r="CE423">
        <v>251772.59589999999</v>
      </c>
      <c r="CF423">
        <v>21835.083839999999</v>
      </c>
      <c r="CG423">
        <v>261003.16560000001</v>
      </c>
      <c r="CH423">
        <v>212.37455209999999</v>
      </c>
      <c r="CI423">
        <v>9052.4674539999996</v>
      </c>
      <c r="CJ423">
        <v>155467.7959</v>
      </c>
      <c r="CK423">
        <v>96071.527700000006</v>
      </c>
      <c r="CL423">
        <v>111194.8971</v>
      </c>
      <c r="CM423">
        <v>22171.551100000001</v>
      </c>
      <c r="CN423">
        <v>119782.083</v>
      </c>
      <c r="CO423">
        <v>1.7716473999999999E-2</v>
      </c>
      <c r="CP423">
        <v>100032.2245</v>
      </c>
      <c r="CQ423">
        <v>17437.274710000002</v>
      </c>
      <c r="CR423">
        <v>2170.046233</v>
      </c>
      <c r="CS423">
        <v>1</v>
      </c>
      <c r="CT423">
        <v>3.5</v>
      </c>
      <c r="CU423">
        <v>1.9</v>
      </c>
      <c r="CV423">
        <v>6893.4791800000003</v>
      </c>
      <c r="CW423">
        <v>1266.8280299999999</v>
      </c>
      <c r="CX423">
        <v>97809.918770000004</v>
      </c>
      <c r="CY423">
        <v>1.5013666E-2</v>
      </c>
      <c r="CZ423">
        <v>5260.8675439999997</v>
      </c>
      <c r="DA423">
        <v>3060.486633</v>
      </c>
      <c r="DB423">
        <v>14876.685030000001</v>
      </c>
      <c r="DC423">
        <v>1.3364025E-2</v>
      </c>
      <c r="DD423">
        <v>14.5</v>
      </c>
      <c r="DE423">
        <v>390857</v>
      </c>
      <c r="DF423">
        <v>-4.5561279999999996E-3</v>
      </c>
      <c r="DG423">
        <v>31</v>
      </c>
      <c r="DH423">
        <v>1985</v>
      </c>
      <c r="DI423">
        <v>3832</v>
      </c>
      <c r="DJ423">
        <v>2132</v>
      </c>
      <c r="DK423">
        <v>20917</v>
      </c>
      <c r="DL423">
        <v>18625</v>
      </c>
      <c r="DM423">
        <v>18914</v>
      </c>
      <c r="DN423">
        <v>13951</v>
      </c>
      <c r="DO423">
        <v>14592</v>
      </c>
      <c r="DP423">
        <v>5941</v>
      </c>
      <c r="DQ423">
        <v>2425</v>
      </c>
      <c r="DR423">
        <v>4463</v>
      </c>
      <c r="DS423">
        <v>13</v>
      </c>
      <c r="DT423">
        <v>116</v>
      </c>
      <c r="DU423">
        <v>1015</v>
      </c>
      <c r="DV423" t="s">
        <v>173</v>
      </c>
      <c r="DW423" t="s">
        <v>174</v>
      </c>
      <c r="DX423">
        <v>68711</v>
      </c>
      <c r="DY423">
        <v>27836562</v>
      </c>
      <c r="DZ423">
        <v>0.42</v>
      </c>
    </row>
    <row r="424" spans="1:130" x14ac:dyDescent="0.25">
      <c r="A424">
        <v>10801</v>
      </c>
      <c r="B424" t="s">
        <v>130</v>
      </c>
      <c r="C424" t="s">
        <v>130</v>
      </c>
      <c r="D424" t="s">
        <v>141</v>
      </c>
      <c r="E424" t="s">
        <v>130</v>
      </c>
      <c r="F424" t="s">
        <v>133</v>
      </c>
      <c r="G424" t="s">
        <v>130</v>
      </c>
      <c r="H424" t="s">
        <v>130</v>
      </c>
      <c r="I424" t="s">
        <v>131</v>
      </c>
      <c r="J424" t="s">
        <v>130</v>
      </c>
      <c r="K424" t="s">
        <v>142</v>
      </c>
      <c r="L424" t="s">
        <v>130</v>
      </c>
      <c r="M424">
        <v>0</v>
      </c>
      <c r="N424">
        <v>1</v>
      </c>
      <c r="O424">
        <v>0</v>
      </c>
      <c r="P424">
        <v>1</v>
      </c>
      <c r="Q424">
        <v>1</v>
      </c>
      <c r="R424">
        <v>1</v>
      </c>
      <c r="S424">
        <v>3</v>
      </c>
      <c r="T424">
        <v>9</v>
      </c>
      <c r="U424">
        <v>54</v>
      </c>
      <c r="V424">
        <v>20</v>
      </c>
      <c r="W424">
        <v>9</v>
      </c>
      <c r="X424">
        <v>279.95017319999999</v>
      </c>
      <c r="Y424">
        <v>256.636121</v>
      </c>
      <c r="Z424">
        <v>73461.085399999996</v>
      </c>
      <c r="AA424">
        <v>1.2204728E-2</v>
      </c>
      <c r="AB424">
        <v>55956.108249999997</v>
      </c>
      <c r="AC424">
        <v>2425.8820660000001</v>
      </c>
      <c r="AD424">
        <v>0.111774291</v>
      </c>
      <c r="AE424">
        <v>5207.0247509999999</v>
      </c>
      <c r="AF424">
        <v>0.16805020400000001</v>
      </c>
      <c r="AG424">
        <v>9050.6740750000008</v>
      </c>
      <c r="AH424">
        <v>33.619390639999999</v>
      </c>
      <c r="AI424">
        <v>68.902187580000003</v>
      </c>
      <c r="AJ424">
        <v>2.5499999999999998</v>
      </c>
      <c r="AK424">
        <v>27630.26483</v>
      </c>
      <c r="AL424">
        <v>54.3</v>
      </c>
      <c r="AM424">
        <v>116624</v>
      </c>
      <c r="AN424">
        <v>7.5025891999999997E-2</v>
      </c>
      <c r="AO424">
        <v>12172794236</v>
      </c>
      <c r="AP424">
        <v>8.1103040000000001E-2</v>
      </c>
      <c r="AQ424">
        <v>86507</v>
      </c>
      <c r="AR424">
        <v>5.8969477999999999E-2</v>
      </c>
      <c r="AS424">
        <v>9575092905</v>
      </c>
      <c r="AT424">
        <v>8.3761555000000001E-2</v>
      </c>
      <c r="AU424">
        <v>75577621322</v>
      </c>
      <c r="AV424">
        <v>1018771.01</v>
      </c>
      <c r="AW424">
        <v>238105</v>
      </c>
      <c r="AX424">
        <v>17605.608619999999</v>
      </c>
      <c r="AY424">
        <v>3450.451028</v>
      </c>
      <c r="AZ424">
        <v>2896.3989790000001</v>
      </c>
      <c r="BA424">
        <v>2586.8606169999998</v>
      </c>
      <c r="BB424">
        <v>4186.2176870000003</v>
      </c>
      <c r="BC424">
        <v>6629.8966090000004</v>
      </c>
      <c r="BD424">
        <v>10355.398639999999</v>
      </c>
      <c r="BE424">
        <v>6177.2221200000004</v>
      </c>
      <c r="BF424">
        <v>4136.8154160000004</v>
      </c>
      <c r="BG424">
        <v>15214.215679999999</v>
      </c>
      <c r="BH424">
        <v>198710</v>
      </c>
      <c r="BI424">
        <v>1.2639917000000001E-2</v>
      </c>
      <c r="BJ424">
        <v>165205.75399999999</v>
      </c>
      <c r="BK424">
        <v>46385.94771</v>
      </c>
      <c r="BL424">
        <v>91861.713390000004</v>
      </c>
      <c r="BM424">
        <v>27152.092909999999</v>
      </c>
      <c r="BN424">
        <v>188971.89110000001</v>
      </c>
      <c r="BO424">
        <v>146376.27619999999</v>
      </c>
      <c r="BP424">
        <v>11011.95427</v>
      </c>
      <c r="BQ424">
        <v>1551.514042</v>
      </c>
      <c r="BR424">
        <v>13484.62997</v>
      </c>
      <c r="BS424">
        <v>1260.6162139999999</v>
      </c>
      <c r="BT424">
        <v>16138.22069</v>
      </c>
      <c r="BU424">
        <v>1713.8099790000001</v>
      </c>
      <c r="BV424">
        <v>50276.063110000003</v>
      </c>
      <c r="BW424">
        <v>10219.340899999999</v>
      </c>
      <c r="BX424">
        <v>18778.515879999999</v>
      </c>
      <c r="BY424">
        <v>22710.488549999998</v>
      </c>
      <c r="BZ424">
        <v>32584.71225</v>
      </c>
      <c r="CA424">
        <v>31928.775539999999</v>
      </c>
      <c r="CB424">
        <v>31527.103770000002</v>
      </c>
      <c r="CC424">
        <v>43.71</v>
      </c>
      <c r="CD424">
        <v>41.41</v>
      </c>
      <c r="CE424">
        <v>156249.8272</v>
      </c>
      <c r="CF424">
        <v>13383.30632</v>
      </c>
      <c r="CG424">
        <v>162222.891</v>
      </c>
      <c r="CH424">
        <v>30.474465309999999</v>
      </c>
      <c r="CI424">
        <v>5470.0965329999999</v>
      </c>
      <c r="CJ424">
        <v>106157.1813</v>
      </c>
      <c r="CK424">
        <v>50366.138760000002</v>
      </c>
      <c r="CL424">
        <v>83447.914709999997</v>
      </c>
      <c r="CM424">
        <v>10618.66516</v>
      </c>
      <c r="CN424">
        <v>77037.254620000007</v>
      </c>
      <c r="CO424">
        <v>1.1712551999999999E-2</v>
      </c>
      <c r="CP424">
        <v>60434.730790000001</v>
      </c>
      <c r="CQ424">
        <v>16369.936170000001</v>
      </c>
      <c r="CR424">
        <v>94.587666319999997</v>
      </c>
      <c r="CS424">
        <v>1</v>
      </c>
      <c r="CT424">
        <v>4</v>
      </c>
      <c r="CU424">
        <v>1.9</v>
      </c>
      <c r="CV424">
        <v>3571.1692269999999</v>
      </c>
      <c r="CW424">
        <v>562.20856419999996</v>
      </c>
      <c r="CX424">
        <v>60095.051079999997</v>
      </c>
      <c r="CY424">
        <v>8.8845150000000008E-3</v>
      </c>
      <c r="CZ424">
        <v>2555.179048</v>
      </c>
      <c r="DA424">
        <v>1307.918602</v>
      </c>
      <c r="DB424">
        <v>13169.034320000001</v>
      </c>
      <c r="DC424">
        <v>3.1208730000000001E-3</v>
      </c>
      <c r="DD424">
        <v>15</v>
      </c>
      <c r="DE424">
        <v>451717</v>
      </c>
      <c r="DF424">
        <v>-1.2615727E-2</v>
      </c>
      <c r="DG424">
        <v>35</v>
      </c>
      <c r="DH424">
        <v>1981</v>
      </c>
      <c r="DI424">
        <v>1821</v>
      </c>
      <c r="DJ424">
        <v>787</v>
      </c>
      <c r="DK424">
        <v>5751</v>
      </c>
      <c r="DL424">
        <v>13379</v>
      </c>
      <c r="DM424">
        <v>14249</v>
      </c>
      <c r="DN424">
        <v>8943</v>
      </c>
      <c r="DO424">
        <v>7782</v>
      </c>
      <c r="DP424">
        <v>6573</v>
      </c>
      <c r="DQ424">
        <v>2378</v>
      </c>
      <c r="DR424">
        <v>6176</v>
      </c>
      <c r="DS424">
        <v>13</v>
      </c>
      <c r="DT424">
        <v>116</v>
      </c>
      <c r="DU424">
        <v>1015</v>
      </c>
      <c r="DV424" t="s">
        <v>173</v>
      </c>
      <c r="DW424" t="s">
        <v>174</v>
      </c>
      <c r="DX424">
        <v>90123</v>
      </c>
      <c r="DY424">
        <v>32575937</v>
      </c>
      <c r="DZ424">
        <v>0.41</v>
      </c>
    </row>
    <row r="425" spans="1:130" x14ac:dyDescent="0.25">
      <c r="A425">
        <v>11633</v>
      </c>
      <c r="B425" t="s">
        <v>130</v>
      </c>
      <c r="C425" t="s">
        <v>130</v>
      </c>
      <c r="D425" t="s">
        <v>141</v>
      </c>
      <c r="E425" t="s">
        <v>130</v>
      </c>
      <c r="F425" t="s">
        <v>133</v>
      </c>
      <c r="G425" t="s">
        <v>130</v>
      </c>
      <c r="H425" t="s">
        <v>130</v>
      </c>
      <c r="I425" t="s">
        <v>130</v>
      </c>
      <c r="J425" t="s">
        <v>130</v>
      </c>
      <c r="K425" t="s">
        <v>142</v>
      </c>
      <c r="L425" t="s">
        <v>130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2</v>
      </c>
      <c r="T425">
        <v>6</v>
      </c>
      <c r="U425">
        <v>47</v>
      </c>
      <c r="V425">
        <v>14</v>
      </c>
      <c r="W425">
        <v>8</v>
      </c>
      <c r="X425">
        <v>98.543826710000005</v>
      </c>
      <c r="Y425">
        <v>536.10228199999995</v>
      </c>
      <c r="Z425">
        <v>54739.508699999998</v>
      </c>
      <c r="AA425">
        <v>2.0681648E-2</v>
      </c>
      <c r="AB425">
        <v>45116.756679999999</v>
      </c>
      <c r="AC425">
        <v>1045.069025</v>
      </c>
      <c r="AD425">
        <v>0.13390760500000001</v>
      </c>
      <c r="AE425">
        <v>3613.2522869999998</v>
      </c>
      <c r="AF425">
        <v>0.20335379200000001</v>
      </c>
      <c r="AG425">
        <v>4273.4810900000002</v>
      </c>
      <c r="AH425">
        <v>6.0079051379999999</v>
      </c>
      <c r="AI425">
        <v>87.932405360000004</v>
      </c>
      <c r="AJ425">
        <v>2.64</v>
      </c>
      <c r="AK425">
        <v>20908.153149999998</v>
      </c>
      <c r="AL425">
        <v>56.2</v>
      </c>
      <c r="AM425">
        <v>133179</v>
      </c>
      <c r="AN425">
        <v>8.7465666999999997E-2</v>
      </c>
      <c r="AO425">
        <v>10178816382</v>
      </c>
      <c r="AP425">
        <v>9.8712679999999997E-2</v>
      </c>
      <c r="AQ425">
        <v>95160</v>
      </c>
      <c r="AR425">
        <v>7.7678256000000001E-2</v>
      </c>
      <c r="AS425">
        <v>8019466904</v>
      </c>
      <c r="AT425">
        <v>0.103592952</v>
      </c>
      <c r="AU425">
        <v>64714646041</v>
      </c>
      <c r="AV425">
        <v>1172166.247</v>
      </c>
      <c r="AW425">
        <v>296374</v>
      </c>
      <c r="AX425">
        <v>11821.48389</v>
      </c>
      <c r="AY425">
        <v>2370.7861849999999</v>
      </c>
      <c r="AZ425">
        <v>1991.851502</v>
      </c>
      <c r="BA425">
        <v>1817.181513</v>
      </c>
      <c r="BB425">
        <v>2943.0764810000001</v>
      </c>
      <c r="BC425">
        <v>4823.5453820000002</v>
      </c>
      <c r="BD425">
        <v>7733.9397330000002</v>
      </c>
      <c r="BE425">
        <v>4781.4715589999996</v>
      </c>
      <c r="BF425">
        <v>3304.7939980000001</v>
      </c>
      <c r="BG425">
        <v>12929.37846</v>
      </c>
      <c r="BH425">
        <v>155162</v>
      </c>
      <c r="BI425">
        <v>2.1535269999999999E-2</v>
      </c>
      <c r="BJ425">
        <v>127884.0914</v>
      </c>
      <c r="BK425">
        <v>34964.997609999999</v>
      </c>
      <c r="BL425">
        <v>72810.824349999995</v>
      </c>
      <c r="BM425">
        <v>20302.26946</v>
      </c>
      <c r="BN425">
        <v>147201.44959999999</v>
      </c>
      <c r="BO425">
        <v>119663.75870000001</v>
      </c>
      <c r="BP425">
        <v>7556.7577410000004</v>
      </c>
      <c r="BQ425">
        <v>975.38217770000006</v>
      </c>
      <c r="BR425">
        <v>7026.6317630000003</v>
      </c>
      <c r="BS425">
        <v>913.25966670000003</v>
      </c>
      <c r="BT425">
        <v>11118.69361</v>
      </c>
      <c r="BU425">
        <v>1588.607816</v>
      </c>
      <c r="BV425">
        <v>42805.082269999999</v>
      </c>
      <c r="BW425">
        <v>9557.1051540000008</v>
      </c>
      <c r="BX425">
        <v>14015.62247</v>
      </c>
      <c r="BY425">
        <v>14198.54873</v>
      </c>
      <c r="BZ425">
        <v>23587.91012</v>
      </c>
      <c r="CA425">
        <v>23503.924200000001</v>
      </c>
      <c r="CB425">
        <v>26808.807059999999</v>
      </c>
      <c r="CC425">
        <v>42.61</v>
      </c>
      <c r="CD425">
        <v>40.909999999999997</v>
      </c>
      <c r="CE425">
        <v>120466.71460000001</v>
      </c>
      <c r="CF425">
        <v>9770.2520210000002</v>
      </c>
      <c r="CG425">
        <v>125403.70140000001</v>
      </c>
      <c r="CH425">
        <v>1.0022550210000001</v>
      </c>
      <c r="CI425">
        <v>4192.9891449999996</v>
      </c>
      <c r="CJ425">
        <v>79326.085170000006</v>
      </c>
      <c r="CK425">
        <v>41684.624790000002</v>
      </c>
      <c r="CL425">
        <v>63532.57432</v>
      </c>
      <c r="CM425">
        <v>6687.0329270000002</v>
      </c>
      <c r="CN425">
        <v>57002.180610000003</v>
      </c>
      <c r="CO425">
        <v>1.6537922E-2</v>
      </c>
      <c r="CP425">
        <v>45958.397069999999</v>
      </c>
      <c r="CQ425">
        <v>10823.63055</v>
      </c>
      <c r="CR425">
        <v>88.152981620000006</v>
      </c>
      <c r="CS425">
        <v>1</v>
      </c>
      <c r="CT425">
        <v>3.7</v>
      </c>
      <c r="CU425">
        <v>1.9</v>
      </c>
      <c r="CV425">
        <v>2257.6719029999999</v>
      </c>
      <c r="CW425">
        <v>425.1729211</v>
      </c>
      <c r="CX425">
        <v>45614.814749999998</v>
      </c>
      <c r="CY425">
        <v>1.6106378000000001E-2</v>
      </c>
      <c r="CZ425">
        <v>2009.2024309999999</v>
      </c>
      <c r="DA425">
        <v>692.52044230000001</v>
      </c>
      <c r="DB425">
        <v>8927.6939559999992</v>
      </c>
      <c r="DC425">
        <v>1.7594727000000001E-2</v>
      </c>
      <c r="DD425">
        <v>16</v>
      </c>
      <c r="DE425">
        <v>597773</v>
      </c>
      <c r="DF425">
        <v>-1.0688975999999999E-2</v>
      </c>
      <c r="DG425">
        <v>51</v>
      </c>
      <c r="DH425">
        <v>1965</v>
      </c>
      <c r="DI425">
        <v>1625</v>
      </c>
      <c r="DJ425">
        <v>336</v>
      </c>
      <c r="DK425">
        <v>2880</v>
      </c>
      <c r="DL425">
        <v>5646</v>
      </c>
      <c r="DM425">
        <v>5543</v>
      </c>
      <c r="DN425">
        <v>6082</v>
      </c>
      <c r="DO425">
        <v>8419</v>
      </c>
      <c r="DP425">
        <v>8870</v>
      </c>
      <c r="DQ425">
        <v>3113</v>
      </c>
      <c r="DR425">
        <v>8261</v>
      </c>
      <c r="DS425">
        <v>13</v>
      </c>
      <c r="DT425">
        <v>131</v>
      </c>
      <c r="DU425">
        <v>1015</v>
      </c>
      <c r="DV425" t="s">
        <v>173</v>
      </c>
      <c r="DW425" t="s">
        <v>174</v>
      </c>
      <c r="DX425">
        <v>68055</v>
      </c>
      <c r="DY425">
        <v>32822338</v>
      </c>
      <c r="DZ425">
        <v>0.43</v>
      </c>
    </row>
    <row r="426" spans="1:130" x14ac:dyDescent="0.25">
      <c r="A426">
        <v>11625</v>
      </c>
      <c r="B426" t="s">
        <v>130</v>
      </c>
      <c r="C426" t="s">
        <v>130</v>
      </c>
      <c r="D426" t="s">
        <v>138</v>
      </c>
      <c r="E426" t="s">
        <v>130</v>
      </c>
      <c r="F426" t="s">
        <v>133</v>
      </c>
      <c r="G426" t="s">
        <v>130</v>
      </c>
      <c r="H426" t="s">
        <v>130</v>
      </c>
      <c r="I426" t="s">
        <v>130</v>
      </c>
      <c r="J426" t="s">
        <v>130</v>
      </c>
      <c r="K426" t="s">
        <v>142</v>
      </c>
      <c r="L426" t="s">
        <v>130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1</v>
      </c>
      <c r="T426">
        <v>12</v>
      </c>
      <c r="U426">
        <v>65</v>
      </c>
      <c r="V426">
        <v>18</v>
      </c>
      <c r="W426">
        <v>4</v>
      </c>
      <c r="X426">
        <v>71.433520889999997</v>
      </c>
      <c r="Y426">
        <v>818.47390870000004</v>
      </c>
      <c r="Z426">
        <v>61142.195350000002</v>
      </c>
      <c r="AA426">
        <v>1.5626716999999998E-2</v>
      </c>
      <c r="AB426">
        <v>41934.571669999998</v>
      </c>
      <c r="AC426">
        <v>5163.3882050000002</v>
      </c>
      <c r="AD426">
        <v>9.3059518999999993E-2</v>
      </c>
      <c r="AE426">
        <v>5161.1296309999998</v>
      </c>
      <c r="AF426">
        <v>0.148153175</v>
      </c>
      <c r="AG426">
        <v>7994.4029540000001</v>
      </c>
      <c r="AH426">
        <v>8.983297447</v>
      </c>
      <c r="AI426">
        <v>49.043811069999997</v>
      </c>
      <c r="AJ426">
        <v>2.5099999999999998</v>
      </c>
      <c r="AK426">
        <v>20770.061799999999</v>
      </c>
      <c r="AL426">
        <v>55.2</v>
      </c>
      <c r="AM426">
        <v>108480</v>
      </c>
      <c r="AN426">
        <v>8.4174817999999998E-2</v>
      </c>
      <c r="AO426">
        <v>9370165046</v>
      </c>
      <c r="AP426">
        <v>9.4222346999999998E-2</v>
      </c>
      <c r="AQ426">
        <v>81297</v>
      </c>
      <c r="AR426">
        <v>6.7968062999999995E-2</v>
      </c>
      <c r="AS426">
        <v>7357750388</v>
      </c>
      <c r="AT426">
        <v>9.7829112999999995E-2</v>
      </c>
      <c r="AU426">
        <v>57963556284</v>
      </c>
      <c r="AV426">
        <v>937967.47239999997</v>
      </c>
      <c r="AW426">
        <v>182727</v>
      </c>
      <c r="AX426">
        <v>18261.270929999999</v>
      </c>
      <c r="AY426">
        <v>2894.079972</v>
      </c>
      <c r="AZ426">
        <v>2309.3919110000002</v>
      </c>
      <c r="BA426">
        <v>2033.5488290000001</v>
      </c>
      <c r="BB426">
        <v>3241.441875</v>
      </c>
      <c r="BC426">
        <v>5122.3855530000001</v>
      </c>
      <c r="BD426">
        <v>7807.5035349999998</v>
      </c>
      <c r="BE426">
        <v>4592.5851650000004</v>
      </c>
      <c r="BF426">
        <v>3102.917461</v>
      </c>
      <c r="BG426">
        <v>11555.07012</v>
      </c>
      <c r="BH426">
        <v>163614</v>
      </c>
      <c r="BI426">
        <v>1.2568525000000001E-2</v>
      </c>
      <c r="BJ426">
        <v>135958.19149999999</v>
      </c>
      <c r="BK426">
        <v>39077.81654</v>
      </c>
      <c r="BL426">
        <v>72768.785440000007</v>
      </c>
      <c r="BM426">
        <v>24305.589550000001</v>
      </c>
      <c r="BN426">
        <v>154979.9577</v>
      </c>
      <c r="BO426">
        <v>112157.99430000001</v>
      </c>
      <c r="BP426">
        <v>12141.21703</v>
      </c>
      <c r="BQ426">
        <v>2103.9006639999998</v>
      </c>
      <c r="BR426">
        <v>10024.15004</v>
      </c>
      <c r="BS426">
        <v>1271.3676049999999</v>
      </c>
      <c r="BT426">
        <v>17775.385419999999</v>
      </c>
      <c r="BU426">
        <v>2634.2109439999999</v>
      </c>
      <c r="BV426">
        <v>39856.938390000003</v>
      </c>
      <c r="BW426">
        <v>7632.8359449999998</v>
      </c>
      <c r="BX426">
        <v>17118.777480000001</v>
      </c>
      <c r="BY426">
        <v>18805.887770000001</v>
      </c>
      <c r="BZ426">
        <v>24028.484400000001</v>
      </c>
      <c r="CA426">
        <v>23624.133320000001</v>
      </c>
      <c r="CB426">
        <v>31861.94268</v>
      </c>
      <c r="CC426">
        <v>43.91</v>
      </c>
      <c r="CD426">
        <v>42.51</v>
      </c>
      <c r="CE426">
        <v>129506.0349</v>
      </c>
      <c r="CF426">
        <v>12896.012290000001</v>
      </c>
      <c r="CG426">
        <v>133795.13080000001</v>
      </c>
      <c r="CH426">
        <v>11.2975122</v>
      </c>
      <c r="CI426">
        <v>5037.5696749999997</v>
      </c>
      <c r="CJ426">
        <v>84890.465320000003</v>
      </c>
      <c r="CK426">
        <v>43656.798329999998</v>
      </c>
      <c r="CL426">
        <v>64195.760600000001</v>
      </c>
      <c r="CM426">
        <v>8736.5956189999997</v>
      </c>
      <c r="CN426">
        <v>64011.696479999999</v>
      </c>
      <c r="CO426">
        <v>1.3417105E-2</v>
      </c>
      <c r="CP426">
        <v>44413.736140000001</v>
      </c>
      <c r="CQ426">
        <v>19420.167750000001</v>
      </c>
      <c r="CR426">
        <v>15.792593009999999</v>
      </c>
      <c r="CS426">
        <v>1.1000000000000001</v>
      </c>
      <c r="CT426">
        <v>7.1</v>
      </c>
      <c r="CU426">
        <v>1.8</v>
      </c>
      <c r="CV426">
        <v>2864.5011319999999</v>
      </c>
      <c r="CW426">
        <v>396.37383130000001</v>
      </c>
      <c r="CX426">
        <v>44105.119200000001</v>
      </c>
      <c r="CY426">
        <v>8.5918130000000002E-3</v>
      </c>
      <c r="CZ426">
        <v>2569.2903070000002</v>
      </c>
      <c r="DA426">
        <v>3083.339974</v>
      </c>
      <c r="DB426">
        <v>16840.076150000001</v>
      </c>
      <c r="DC426">
        <v>1.7546297999999998E-2</v>
      </c>
      <c r="DD426">
        <v>15.1</v>
      </c>
      <c r="DE426">
        <v>472065</v>
      </c>
      <c r="DF426">
        <v>-1.6518590000000001E-3</v>
      </c>
      <c r="DG426">
        <v>52</v>
      </c>
      <c r="DH426">
        <v>1964</v>
      </c>
      <c r="DI426">
        <v>1753</v>
      </c>
      <c r="DJ426">
        <v>520</v>
      </c>
      <c r="DK426">
        <v>3397</v>
      </c>
      <c r="DL426">
        <v>5336</v>
      </c>
      <c r="DM426">
        <v>5022</v>
      </c>
      <c r="DN426">
        <v>6687</v>
      </c>
      <c r="DO426">
        <v>10154</v>
      </c>
      <c r="DP426">
        <v>10983</v>
      </c>
      <c r="DQ426">
        <v>4304</v>
      </c>
      <c r="DR426">
        <v>8986</v>
      </c>
      <c r="DS426">
        <v>13</v>
      </c>
      <c r="DT426">
        <v>131</v>
      </c>
      <c r="DU426">
        <v>1015</v>
      </c>
      <c r="DV426" t="s">
        <v>173</v>
      </c>
      <c r="DW426" t="s">
        <v>174</v>
      </c>
      <c r="DX426">
        <v>69375</v>
      </c>
      <c r="DY426">
        <v>29262875</v>
      </c>
      <c r="DZ426">
        <v>0.46</v>
      </c>
    </row>
    <row r="427" spans="1:130" x14ac:dyDescent="0.25">
      <c r="A427">
        <v>10798</v>
      </c>
      <c r="B427" t="s">
        <v>130</v>
      </c>
      <c r="C427" t="s">
        <v>130</v>
      </c>
      <c r="D427" t="s">
        <v>141</v>
      </c>
      <c r="E427" t="s">
        <v>144</v>
      </c>
      <c r="F427" t="s">
        <v>175</v>
      </c>
      <c r="G427" t="s">
        <v>130</v>
      </c>
      <c r="H427" t="s">
        <v>130</v>
      </c>
      <c r="I427" t="s">
        <v>130</v>
      </c>
      <c r="J427" t="s">
        <v>130</v>
      </c>
      <c r="K427" t="s">
        <v>134</v>
      </c>
      <c r="L427" t="s">
        <v>130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2</v>
      </c>
      <c r="T427">
        <v>5</v>
      </c>
      <c r="U427">
        <v>59</v>
      </c>
      <c r="V427">
        <v>20</v>
      </c>
      <c r="W427">
        <v>8</v>
      </c>
      <c r="X427">
        <v>277.576638</v>
      </c>
      <c r="Y427">
        <v>339.32588759999999</v>
      </c>
      <c r="Z427">
        <v>96045.646630000003</v>
      </c>
      <c r="AA427">
        <v>1.7892689E-2</v>
      </c>
      <c r="AB427">
        <v>86738.793189999997</v>
      </c>
      <c r="AC427">
        <v>2155.167457</v>
      </c>
      <c r="AD427">
        <v>0.121263459</v>
      </c>
      <c r="AE427">
        <v>4662.3462170000003</v>
      </c>
      <c r="AF427">
        <v>0.14281574699999999</v>
      </c>
      <c r="AG427">
        <v>1543.5527990000001</v>
      </c>
      <c r="AH427">
        <v>16.00353351</v>
      </c>
      <c r="AI427">
        <v>93.291497620000001</v>
      </c>
      <c r="AJ427">
        <v>2.2200000000000002</v>
      </c>
      <c r="AK427">
        <v>22240.200359999999</v>
      </c>
      <c r="AL427">
        <v>63.1</v>
      </c>
      <c r="AM427">
        <v>63378</v>
      </c>
      <c r="AN427">
        <v>7.1990042000000004E-2</v>
      </c>
      <c r="AO427">
        <v>7935154473</v>
      </c>
      <c r="AP427">
        <v>0.101031115</v>
      </c>
      <c r="AQ427">
        <v>50198</v>
      </c>
      <c r="AR427">
        <v>7.5576666000000001E-2</v>
      </c>
      <c r="AS427">
        <v>6143637172</v>
      </c>
      <c r="AT427">
        <v>9.8982338000000003E-2</v>
      </c>
      <c r="AU427">
        <v>58118712301</v>
      </c>
      <c r="AV427">
        <v>595097.67020000005</v>
      </c>
      <c r="AW427">
        <v>140926</v>
      </c>
      <c r="AX427">
        <v>25098.742440000002</v>
      </c>
      <c r="AY427">
        <v>6467.6700199999996</v>
      </c>
      <c r="AZ427">
        <v>5376.122147</v>
      </c>
      <c r="BA427">
        <v>4691.7252689999996</v>
      </c>
      <c r="BB427">
        <v>7624.724432</v>
      </c>
      <c r="BC427">
        <v>11056.513199999999</v>
      </c>
      <c r="BD427">
        <v>14423.297490000001</v>
      </c>
      <c r="BE427">
        <v>6942.5511880000004</v>
      </c>
      <c r="BF427">
        <v>4081.5220869999998</v>
      </c>
      <c r="BG427">
        <v>10060.77836</v>
      </c>
      <c r="BH427">
        <v>226810</v>
      </c>
      <c r="BI427">
        <v>1.8317015999999998E-2</v>
      </c>
      <c r="BJ427">
        <v>193444.08960000001</v>
      </c>
      <c r="BK427">
        <v>48251.46718</v>
      </c>
      <c r="BL427">
        <v>98008.906659999993</v>
      </c>
      <c r="BM427">
        <v>47377.71574</v>
      </c>
      <c r="BN427">
        <v>216755.53159999999</v>
      </c>
      <c r="BO427">
        <v>196196.9608</v>
      </c>
      <c r="BP427">
        <v>8791.1399170000004</v>
      </c>
      <c r="BQ427">
        <v>990.44017329999997</v>
      </c>
      <c r="BR427">
        <v>2666.678441</v>
      </c>
      <c r="BS427">
        <v>154.63168300000001</v>
      </c>
      <c r="BT427">
        <v>8116.204729</v>
      </c>
      <c r="BU427">
        <v>737.54776819999995</v>
      </c>
      <c r="BV427">
        <v>47158.279130000003</v>
      </c>
      <c r="BW427">
        <v>8890.9340200000006</v>
      </c>
      <c r="BX427">
        <v>21807.05098</v>
      </c>
      <c r="BY427">
        <v>21556.13798</v>
      </c>
      <c r="BZ427">
        <v>26014.759160000001</v>
      </c>
      <c r="CA427">
        <v>31153.470440000001</v>
      </c>
      <c r="CB427">
        <v>69544.368289999999</v>
      </c>
      <c r="CC427">
        <v>50.21</v>
      </c>
      <c r="CD427">
        <v>47.31</v>
      </c>
      <c r="CE427">
        <v>186105.27989999999</v>
      </c>
      <c r="CF427">
        <v>11402.620290000001</v>
      </c>
      <c r="CG427">
        <v>190985.4124</v>
      </c>
      <c r="CH427">
        <v>170.82906130000001</v>
      </c>
      <c r="CI427">
        <v>7413.8630949999997</v>
      </c>
      <c r="CJ427">
        <v>96801.124559999997</v>
      </c>
      <c r="CK427">
        <v>86400.59564</v>
      </c>
      <c r="CL427">
        <v>56193.993620000001</v>
      </c>
      <c r="CM427">
        <v>18970.019540000001</v>
      </c>
      <c r="CN427">
        <v>108120.4359</v>
      </c>
      <c r="CO427">
        <v>1.4209434E-2</v>
      </c>
      <c r="CP427">
        <v>95531.111720000001</v>
      </c>
      <c r="CQ427">
        <v>10014.22054</v>
      </c>
      <c r="CR427">
        <v>2443.1036479999998</v>
      </c>
      <c r="CS427">
        <v>1</v>
      </c>
      <c r="CT427">
        <v>2.2000000000000002</v>
      </c>
      <c r="CU427">
        <v>1.6</v>
      </c>
      <c r="CV427">
        <v>12069.789280000001</v>
      </c>
      <c r="CW427">
        <v>5896.3017259999997</v>
      </c>
      <c r="CX427">
        <v>83102.232359999995</v>
      </c>
      <c r="CY427">
        <v>1.3594739E-2</v>
      </c>
      <c r="CZ427">
        <v>3249.3854569999999</v>
      </c>
      <c r="DA427">
        <v>1346.9191370000001</v>
      </c>
      <c r="DB427">
        <v>12746.414269999999</v>
      </c>
      <c r="DC427">
        <v>1.3822421E-2</v>
      </c>
      <c r="DD427">
        <v>14.6</v>
      </c>
      <c r="DE427">
        <v>239089</v>
      </c>
      <c r="DF427">
        <v>-2.1447469999999998E-3</v>
      </c>
      <c r="DG427">
        <v>37</v>
      </c>
      <c r="DH427">
        <v>1979</v>
      </c>
      <c r="DI427">
        <v>2707</v>
      </c>
      <c r="DJ427">
        <v>1221</v>
      </c>
      <c r="DK427">
        <v>11807</v>
      </c>
      <c r="DL427">
        <v>11118</v>
      </c>
      <c r="DM427">
        <v>19076</v>
      </c>
      <c r="DN427">
        <v>25739</v>
      </c>
      <c r="DO427">
        <v>11582</v>
      </c>
      <c r="DP427">
        <v>6725</v>
      </c>
      <c r="DQ427">
        <v>2244</v>
      </c>
      <c r="DR427">
        <v>3058</v>
      </c>
      <c r="DS427">
        <v>13</v>
      </c>
      <c r="DT427">
        <v>116</v>
      </c>
      <c r="DU427">
        <v>1015</v>
      </c>
      <c r="DV427" t="s">
        <v>173</v>
      </c>
      <c r="DW427" t="s">
        <v>174</v>
      </c>
      <c r="DX427">
        <v>72210</v>
      </c>
      <c r="DY427">
        <v>32004508</v>
      </c>
      <c r="DZ427">
        <v>0.44</v>
      </c>
    </row>
    <row r="428" spans="1:130" x14ac:dyDescent="0.25">
      <c r="A428">
        <v>10784</v>
      </c>
      <c r="B428" t="s">
        <v>130</v>
      </c>
      <c r="C428" t="s">
        <v>131</v>
      </c>
      <c r="D428" t="s">
        <v>138</v>
      </c>
      <c r="E428" t="s">
        <v>130</v>
      </c>
      <c r="F428" t="s">
        <v>133</v>
      </c>
      <c r="G428" t="s">
        <v>130</v>
      </c>
      <c r="H428" t="s">
        <v>130</v>
      </c>
      <c r="I428" t="s">
        <v>130</v>
      </c>
      <c r="J428" t="s">
        <v>130</v>
      </c>
      <c r="K428" t="s">
        <v>134</v>
      </c>
      <c r="L428" t="s">
        <v>130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2</v>
      </c>
      <c r="S428">
        <v>3</v>
      </c>
      <c r="T428">
        <v>6</v>
      </c>
      <c r="U428">
        <v>61</v>
      </c>
      <c r="V428">
        <v>15</v>
      </c>
      <c r="W428">
        <v>10</v>
      </c>
      <c r="X428">
        <v>113.47378930000001</v>
      </c>
      <c r="Y428">
        <v>758.76383920000001</v>
      </c>
      <c r="Z428">
        <v>88722.52089</v>
      </c>
      <c r="AA428">
        <v>6.2328269999999998E-3</v>
      </c>
      <c r="AB428">
        <v>54026.300539999997</v>
      </c>
      <c r="AC428">
        <v>20767.192500000001</v>
      </c>
      <c r="AD428">
        <v>2.9422685000000001E-2</v>
      </c>
      <c r="AE428">
        <v>7694.933266</v>
      </c>
      <c r="AF428">
        <v>0.17146525800000001</v>
      </c>
      <c r="AG428">
        <v>3993.9572450000001</v>
      </c>
      <c r="AH428">
        <v>55.291547870000002</v>
      </c>
      <c r="AI428">
        <v>197.01279270000001</v>
      </c>
      <c r="AJ428">
        <v>2.52</v>
      </c>
      <c r="AK428">
        <v>31154.350190000001</v>
      </c>
      <c r="AL428">
        <v>53.9</v>
      </c>
      <c r="AM428">
        <v>78259</v>
      </c>
      <c r="AN428">
        <v>3.9174743999999997E-2</v>
      </c>
      <c r="AO428">
        <v>9135070944</v>
      </c>
      <c r="AP428">
        <v>4.7858721999999999E-2</v>
      </c>
      <c r="AQ428">
        <v>61377</v>
      </c>
      <c r="AR428">
        <v>3.4232383999999998E-2</v>
      </c>
      <c r="AS428">
        <v>7071377398</v>
      </c>
      <c r="AT428">
        <v>4.9185466999999997E-2</v>
      </c>
      <c r="AU428">
        <v>59078677030</v>
      </c>
      <c r="AV428">
        <v>655860.01910000003</v>
      </c>
      <c r="AW428">
        <v>137891</v>
      </c>
      <c r="AX428">
        <v>26223.677800000001</v>
      </c>
      <c r="AY428">
        <v>5303.6247460000004</v>
      </c>
      <c r="AZ428">
        <v>4370.3137619999998</v>
      </c>
      <c r="BA428">
        <v>3718.8923460000001</v>
      </c>
      <c r="BB428">
        <v>6069.8027810000003</v>
      </c>
      <c r="BC428">
        <v>8839.6554240000005</v>
      </c>
      <c r="BD428">
        <v>12462.01835</v>
      </c>
      <c r="BE428">
        <v>6498.0540769999998</v>
      </c>
      <c r="BF428">
        <v>3973.8534869999999</v>
      </c>
      <c r="BG428">
        <v>11040.628119999999</v>
      </c>
      <c r="BH428">
        <v>236576</v>
      </c>
      <c r="BI428">
        <v>2.091037E-3</v>
      </c>
      <c r="BJ428">
        <v>195686.3058</v>
      </c>
      <c r="BK428">
        <v>64299.66158</v>
      </c>
      <c r="BL428">
        <v>90051.823799999998</v>
      </c>
      <c r="BM428">
        <v>41528.820390000001</v>
      </c>
      <c r="BN428">
        <v>224132.19320000001</v>
      </c>
      <c r="BO428">
        <v>188240.2567</v>
      </c>
      <c r="BP428">
        <v>14807.5622</v>
      </c>
      <c r="BQ428">
        <v>2405.0667349999999</v>
      </c>
      <c r="BR428">
        <v>6733.2184120000002</v>
      </c>
      <c r="BS428">
        <v>1551.43335</v>
      </c>
      <c r="BT428">
        <v>12345.174010000001</v>
      </c>
      <c r="BU428">
        <v>1758.981935</v>
      </c>
      <c r="BV428">
        <v>58898.873330000002</v>
      </c>
      <c r="BW428">
        <v>11816.57775</v>
      </c>
      <c r="BX428">
        <v>28958.54997</v>
      </c>
      <c r="BY428">
        <v>28917.562170000001</v>
      </c>
      <c r="BZ428">
        <v>33538.532370000001</v>
      </c>
      <c r="CA428">
        <v>34165.843520000002</v>
      </c>
      <c r="CB428">
        <v>39595.060890000001</v>
      </c>
      <c r="CC428">
        <v>41.31</v>
      </c>
      <c r="CD428">
        <v>40.909999999999997</v>
      </c>
      <c r="CE428">
        <v>186184.50930000001</v>
      </c>
      <c r="CF428">
        <v>18804.323230000002</v>
      </c>
      <c r="CG428">
        <v>192519.2597</v>
      </c>
      <c r="CH428">
        <v>1141.3845659999999</v>
      </c>
      <c r="CI428">
        <v>11771.45658</v>
      </c>
      <c r="CJ428">
        <v>118873.85430000001</v>
      </c>
      <c r="CK428">
        <v>60533.564330000001</v>
      </c>
      <c r="CL428">
        <v>79812.282569999996</v>
      </c>
      <c r="CM428">
        <v>20798.82487</v>
      </c>
      <c r="CN428">
        <v>94852.262459999998</v>
      </c>
      <c r="CO428">
        <v>7.6172590000000004E-3</v>
      </c>
      <c r="CP428">
        <v>75909.1008</v>
      </c>
      <c r="CQ428">
        <v>18343.673289999999</v>
      </c>
      <c r="CR428">
        <v>467.48836829999999</v>
      </c>
      <c r="CS428">
        <v>1</v>
      </c>
      <c r="CT428">
        <v>3.5</v>
      </c>
      <c r="CU428">
        <v>1.8</v>
      </c>
      <c r="CV428">
        <v>6124.7415689999998</v>
      </c>
      <c r="CW428">
        <v>449.28603440000001</v>
      </c>
      <c r="CX428">
        <v>69993.299610000002</v>
      </c>
      <c r="CY428">
        <v>1.475711E-3</v>
      </c>
      <c r="CZ428">
        <v>4705.1820399999997</v>
      </c>
      <c r="DA428">
        <v>13566.951709999999</v>
      </c>
      <c r="DB428">
        <v>18532.221269999998</v>
      </c>
      <c r="DC428">
        <v>3.0810529999999998E-3</v>
      </c>
      <c r="DD428">
        <v>15.8</v>
      </c>
      <c r="DE428">
        <v>235747</v>
      </c>
      <c r="DF428">
        <v>-6.5455569999999996E-3</v>
      </c>
      <c r="DG428">
        <v>46</v>
      </c>
      <c r="DH428">
        <v>1970</v>
      </c>
      <c r="DI428">
        <v>1857</v>
      </c>
      <c r="DJ428">
        <v>522</v>
      </c>
      <c r="DK428">
        <v>8415</v>
      </c>
      <c r="DL428">
        <v>11539</v>
      </c>
      <c r="DM428">
        <v>9562</v>
      </c>
      <c r="DN428">
        <v>10876</v>
      </c>
      <c r="DO428">
        <v>14521</v>
      </c>
      <c r="DP428">
        <v>12573</v>
      </c>
      <c r="DQ428">
        <v>3363</v>
      </c>
      <c r="DR428">
        <v>11166</v>
      </c>
      <c r="DS428">
        <v>13</v>
      </c>
      <c r="DT428">
        <v>116</v>
      </c>
      <c r="DU428">
        <v>1015</v>
      </c>
      <c r="DV428" t="s">
        <v>173</v>
      </c>
      <c r="DW428" t="s">
        <v>174</v>
      </c>
      <c r="DX428">
        <v>86896</v>
      </c>
      <c r="DY428">
        <v>23632727</v>
      </c>
      <c r="DZ428">
        <v>0.46</v>
      </c>
    </row>
    <row r="429" spans="1:130" x14ac:dyDescent="0.25">
      <c r="A429">
        <v>10781</v>
      </c>
      <c r="B429" t="s">
        <v>130</v>
      </c>
      <c r="C429" t="s">
        <v>130</v>
      </c>
      <c r="D429" t="s">
        <v>141</v>
      </c>
      <c r="E429" t="s">
        <v>130</v>
      </c>
      <c r="F429" t="s">
        <v>133</v>
      </c>
      <c r="G429" t="s">
        <v>130</v>
      </c>
      <c r="H429" t="s">
        <v>130</v>
      </c>
      <c r="I429" t="s">
        <v>131</v>
      </c>
      <c r="J429" t="s">
        <v>131</v>
      </c>
      <c r="K429" t="s">
        <v>134</v>
      </c>
      <c r="L429" t="s">
        <v>131</v>
      </c>
      <c r="M429">
        <v>0</v>
      </c>
      <c r="N429">
        <v>1</v>
      </c>
      <c r="O429">
        <v>0</v>
      </c>
      <c r="P429">
        <v>1</v>
      </c>
      <c r="Q429">
        <v>1</v>
      </c>
      <c r="R429">
        <v>7</v>
      </c>
      <c r="S429">
        <v>3</v>
      </c>
      <c r="T429">
        <v>14</v>
      </c>
      <c r="U429">
        <v>27</v>
      </c>
      <c r="V429">
        <v>15</v>
      </c>
      <c r="W429">
        <v>7</v>
      </c>
      <c r="X429">
        <v>206.922315</v>
      </c>
      <c r="Y429">
        <v>278.27842129999999</v>
      </c>
      <c r="Z429">
        <v>59043.617359999997</v>
      </c>
      <c r="AA429">
        <v>1.5804946E-2</v>
      </c>
      <c r="AB429">
        <v>48286.574849999997</v>
      </c>
      <c r="AC429">
        <v>5737.0798869999999</v>
      </c>
      <c r="AD429">
        <v>5.2109818000000002E-2</v>
      </c>
      <c r="AE429">
        <v>2567.6992989999999</v>
      </c>
      <c r="AF429">
        <v>0.20879710100000001</v>
      </c>
      <c r="AG429">
        <v>1647.927246</v>
      </c>
      <c r="AH429">
        <v>17.06800557</v>
      </c>
      <c r="AI429">
        <v>119.75435539999999</v>
      </c>
      <c r="AJ429">
        <v>2.59</v>
      </c>
      <c r="AK429">
        <v>22212.54521</v>
      </c>
      <c r="AL429">
        <v>53.6</v>
      </c>
      <c r="AM429">
        <v>88264</v>
      </c>
      <c r="AN429">
        <v>6.2977250999999998E-2</v>
      </c>
      <c r="AO429">
        <v>6637595753</v>
      </c>
      <c r="AP429">
        <v>9.2845427999999994E-2</v>
      </c>
      <c r="AQ429">
        <v>67831</v>
      </c>
      <c r="AR429">
        <v>5.7376832000000003E-2</v>
      </c>
      <c r="AS429">
        <v>5112705819</v>
      </c>
      <c r="AT429">
        <v>9.5942553999999999E-2</v>
      </c>
      <c r="AU429">
        <v>43561110922</v>
      </c>
      <c r="AV429">
        <v>727742.70010000002</v>
      </c>
      <c r="AW429">
        <v>160157</v>
      </c>
      <c r="AX429">
        <v>16307.705760000001</v>
      </c>
      <c r="AY429">
        <v>3347.3033839999998</v>
      </c>
      <c r="AZ429">
        <v>2791.656637</v>
      </c>
      <c r="BA429">
        <v>2399.7892339999999</v>
      </c>
      <c r="BB429">
        <v>3933.955277</v>
      </c>
      <c r="BC429">
        <v>5805.2719090000001</v>
      </c>
      <c r="BD429">
        <v>8460.8947700000008</v>
      </c>
      <c r="BE429">
        <v>4567.0991629999999</v>
      </c>
      <c r="BF429">
        <v>2848.4389019999999</v>
      </c>
      <c r="BG429">
        <v>8359.5023239999991</v>
      </c>
      <c r="BH429">
        <v>161730</v>
      </c>
      <c r="BI429">
        <v>1.5270575999999999E-2</v>
      </c>
      <c r="BJ429">
        <v>132832.0993</v>
      </c>
      <c r="BK429">
        <v>41859.285510000002</v>
      </c>
      <c r="BL429">
        <v>66525.538750000007</v>
      </c>
      <c r="BM429">
        <v>24641.275030000001</v>
      </c>
      <c r="BN429">
        <v>153030.12340000001</v>
      </c>
      <c r="BO429">
        <v>138256.43950000001</v>
      </c>
      <c r="BP429">
        <v>5747.4961949999997</v>
      </c>
      <c r="BQ429">
        <v>917.06550700000003</v>
      </c>
      <c r="BR429">
        <v>3040.486238</v>
      </c>
      <c r="BS429">
        <v>495.30807220000003</v>
      </c>
      <c r="BT429">
        <v>4555.1856870000001</v>
      </c>
      <c r="BU429">
        <v>1183.515758</v>
      </c>
      <c r="BV429">
        <v>41493.987849999998</v>
      </c>
      <c r="BW429">
        <v>7800.4381579999999</v>
      </c>
      <c r="BX429">
        <v>19300.084709999999</v>
      </c>
      <c r="BY429">
        <v>19808.743729999998</v>
      </c>
      <c r="BZ429">
        <v>23630.20652</v>
      </c>
      <c r="CA429">
        <v>23576.859840000001</v>
      </c>
      <c r="CB429">
        <v>25434.679189999999</v>
      </c>
      <c r="CC429">
        <v>41.01</v>
      </c>
      <c r="CD429">
        <v>40.31</v>
      </c>
      <c r="CE429">
        <v>126068.40609999999</v>
      </c>
      <c r="CF429">
        <v>6283.9859180000003</v>
      </c>
      <c r="CG429">
        <v>130566.1523</v>
      </c>
      <c r="CH429">
        <v>21.523560190000001</v>
      </c>
      <c r="CI429">
        <v>6381.3488429999998</v>
      </c>
      <c r="CJ429">
        <v>81291.547390000007</v>
      </c>
      <c r="CK429">
        <v>42672.732490000002</v>
      </c>
      <c r="CL429">
        <v>55372.925909999998</v>
      </c>
      <c r="CM429">
        <v>13791.035519999999</v>
      </c>
      <c r="CN429">
        <v>62626.049769999998</v>
      </c>
      <c r="CO429">
        <v>1.4062734E-2</v>
      </c>
      <c r="CP429">
        <v>51018.763050000001</v>
      </c>
      <c r="CQ429">
        <v>10550.73388</v>
      </c>
      <c r="CR429">
        <v>924.55283980000002</v>
      </c>
      <c r="CS429">
        <v>1</v>
      </c>
      <c r="CT429">
        <v>3.5</v>
      </c>
      <c r="CU429">
        <v>1.9</v>
      </c>
      <c r="CV429">
        <v>3577.432409</v>
      </c>
      <c r="CW429">
        <v>206.2649839</v>
      </c>
      <c r="CX429">
        <v>47698.899969999999</v>
      </c>
      <c r="CY429">
        <v>1.15861E-2</v>
      </c>
      <c r="CZ429">
        <v>1160.197993</v>
      </c>
      <c r="DA429">
        <v>3120.2527850000001</v>
      </c>
      <c r="DB429">
        <v>11147.71739</v>
      </c>
      <c r="DC429">
        <v>1.0734966E-2</v>
      </c>
      <c r="DD429">
        <v>15.2</v>
      </c>
      <c r="DE429">
        <v>241247</v>
      </c>
      <c r="DF429">
        <v>-1.1336374999999999E-2</v>
      </c>
      <c r="DG429">
        <v>34</v>
      </c>
      <c r="DH429">
        <v>1982</v>
      </c>
      <c r="DI429">
        <v>1902</v>
      </c>
      <c r="DJ429">
        <v>1045</v>
      </c>
      <c r="DK429">
        <v>10415</v>
      </c>
      <c r="DL429">
        <v>8633</v>
      </c>
      <c r="DM429">
        <v>7872</v>
      </c>
      <c r="DN429">
        <v>6919</v>
      </c>
      <c r="DO429">
        <v>4482</v>
      </c>
      <c r="DP429">
        <v>6381</v>
      </c>
      <c r="DQ429">
        <v>2062</v>
      </c>
      <c r="DR429">
        <v>5864</v>
      </c>
      <c r="DS429">
        <v>13</v>
      </c>
      <c r="DT429">
        <v>116</v>
      </c>
      <c r="DU429">
        <v>1015</v>
      </c>
      <c r="DV429" t="s">
        <v>173</v>
      </c>
      <c r="DW429" t="s">
        <v>174</v>
      </c>
      <c r="DX429">
        <v>71592</v>
      </c>
      <c r="DY429">
        <v>30088181</v>
      </c>
      <c r="DZ429">
        <v>0.38</v>
      </c>
    </row>
    <row r="430" spans="1:130" x14ac:dyDescent="0.25">
      <c r="A430">
        <v>10788</v>
      </c>
      <c r="B430" t="s">
        <v>130</v>
      </c>
      <c r="C430" t="s">
        <v>131</v>
      </c>
      <c r="D430" t="s">
        <v>141</v>
      </c>
      <c r="E430" t="s">
        <v>144</v>
      </c>
      <c r="F430" t="s">
        <v>175</v>
      </c>
      <c r="G430" t="s">
        <v>130</v>
      </c>
      <c r="H430" t="s">
        <v>130</v>
      </c>
      <c r="I430" t="s">
        <v>131</v>
      </c>
      <c r="J430" t="s">
        <v>130</v>
      </c>
      <c r="K430" t="s">
        <v>134</v>
      </c>
      <c r="L430" t="s">
        <v>130</v>
      </c>
      <c r="M430">
        <v>0</v>
      </c>
      <c r="N430">
        <v>1</v>
      </c>
      <c r="O430">
        <v>0</v>
      </c>
      <c r="P430">
        <v>1</v>
      </c>
      <c r="Q430">
        <v>4</v>
      </c>
      <c r="R430">
        <v>2</v>
      </c>
      <c r="S430">
        <v>3</v>
      </c>
      <c r="T430">
        <v>12</v>
      </c>
      <c r="U430">
        <v>36</v>
      </c>
      <c r="V430">
        <v>18</v>
      </c>
      <c r="W430">
        <v>7</v>
      </c>
      <c r="X430">
        <v>402.77093430000002</v>
      </c>
      <c r="Y430">
        <v>187.6262112</v>
      </c>
      <c r="Z430">
        <v>77347.575809999995</v>
      </c>
      <c r="AA430">
        <v>-6.0750680000000003E-3</v>
      </c>
      <c r="AB430">
        <v>44220.889060000001</v>
      </c>
      <c r="AC430">
        <v>13696.828659999999</v>
      </c>
      <c r="AD430">
        <v>-2.9116658E-2</v>
      </c>
      <c r="AE430">
        <v>11925.17236</v>
      </c>
      <c r="AF430">
        <v>0.105880469</v>
      </c>
      <c r="AG430">
        <v>6059.814171</v>
      </c>
      <c r="AH430">
        <v>27.046320390000002</v>
      </c>
      <c r="AI430">
        <v>154.34879559999999</v>
      </c>
      <c r="AJ430">
        <v>2.54</v>
      </c>
      <c r="AK430">
        <v>26852.133389999999</v>
      </c>
      <c r="AL430">
        <v>53.9</v>
      </c>
      <c r="AM430">
        <v>58166</v>
      </c>
      <c r="AN430">
        <v>9.642763E-2</v>
      </c>
      <c r="AO430">
        <v>6341062784</v>
      </c>
      <c r="AP430">
        <v>9.7642340999999994E-2</v>
      </c>
      <c r="AQ430">
        <v>46489</v>
      </c>
      <c r="AR430">
        <v>7.4286168999999999E-2</v>
      </c>
      <c r="AS430">
        <v>4944867004</v>
      </c>
      <c r="AT430">
        <v>9.5007071999999998E-2</v>
      </c>
      <c r="AU430">
        <v>39786124333</v>
      </c>
      <c r="AV430">
        <v>504362.35499999998</v>
      </c>
      <c r="AW430">
        <v>73224</v>
      </c>
      <c r="AX430">
        <v>30241.103640000001</v>
      </c>
      <c r="AY430">
        <v>4842.2799050000003</v>
      </c>
      <c r="AZ430">
        <v>3767.0467389999999</v>
      </c>
      <c r="BA430">
        <v>3086.6036290000002</v>
      </c>
      <c r="BB430">
        <v>4917.4581840000001</v>
      </c>
      <c r="BC430">
        <v>6846.3458909999999</v>
      </c>
      <c r="BD430">
        <v>9104.3908219999994</v>
      </c>
      <c r="BE430">
        <v>4514.8782739999997</v>
      </c>
      <c r="BF430">
        <v>2704.9581039999998</v>
      </c>
      <c r="BG430">
        <v>7100.5106150000001</v>
      </c>
      <c r="BH430">
        <v>211282</v>
      </c>
      <c r="BI430">
        <v>-3.1465389999999998E-3</v>
      </c>
      <c r="BJ430">
        <v>172688.76749999999</v>
      </c>
      <c r="BK430">
        <v>62076.661540000001</v>
      </c>
      <c r="BL430">
        <v>70461.442370000004</v>
      </c>
      <c r="BM430">
        <v>40344.6636</v>
      </c>
      <c r="BN430">
        <v>198507.6305</v>
      </c>
      <c r="BO430">
        <v>139132.08439999999</v>
      </c>
      <c r="BP430">
        <v>33343.019610000003</v>
      </c>
      <c r="BQ430">
        <v>6737.7527339999997</v>
      </c>
      <c r="BR430">
        <v>8838.5476180000005</v>
      </c>
      <c r="BS430">
        <v>2883.7299539999999</v>
      </c>
      <c r="BT430">
        <v>16034.14975</v>
      </c>
      <c r="BU430">
        <v>912.82912869999996</v>
      </c>
      <c r="BV430">
        <v>55515.544260000002</v>
      </c>
      <c r="BW430">
        <v>11411.92873</v>
      </c>
      <c r="BX430">
        <v>26006.810880000001</v>
      </c>
      <c r="BY430">
        <v>24497.68274</v>
      </c>
      <c r="BZ430">
        <v>28543.441279999999</v>
      </c>
      <c r="CA430">
        <v>29871.92411</v>
      </c>
      <c r="CB430">
        <v>34749.667999999998</v>
      </c>
      <c r="CC430">
        <v>40.01</v>
      </c>
      <c r="CD430">
        <v>40.01</v>
      </c>
      <c r="CE430">
        <v>164531.54990000001</v>
      </c>
      <c r="CF430">
        <v>29751.310259999998</v>
      </c>
      <c r="CG430">
        <v>169981.5765</v>
      </c>
      <c r="CH430">
        <v>466.13396829999999</v>
      </c>
      <c r="CI430">
        <v>12754.91589</v>
      </c>
      <c r="CJ430">
        <v>99221.705700000006</v>
      </c>
      <c r="CK430">
        <v>57339.820930000002</v>
      </c>
      <c r="CL430">
        <v>52397.818350000001</v>
      </c>
      <c r="CM430">
        <v>15243.749620000001</v>
      </c>
      <c r="CN430">
        <v>95588.926919999998</v>
      </c>
      <c r="CO430">
        <v>-7.6636200000000003E-4</v>
      </c>
      <c r="CP430">
        <v>60311.000350000002</v>
      </c>
      <c r="CQ430">
        <v>32640.672859999999</v>
      </c>
      <c r="CR430">
        <v>2505.2537149999998</v>
      </c>
      <c r="CS430">
        <v>1.2</v>
      </c>
      <c r="CT430">
        <v>7.6</v>
      </c>
      <c r="CU430">
        <v>1.5</v>
      </c>
      <c r="CV430">
        <v>18236.35111</v>
      </c>
      <c r="CW430">
        <v>10174.77671</v>
      </c>
      <c r="CX430">
        <v>51588.615250000003</v>
      </c>
      <c r="CY430">
        <v>-7.1349539999999998E-3</v>
      </c>
      <c r="CZ430">
        <v>5120.4371849999998</v>
      </c>
      <c r="DA430">
        <v>5260.597178</v>
      </c>
      <c r="DB430">
        <v>25561.96056</v>
      </c>
      <c r="DC430">
        <v>-1.7997078999999999E-2</v>
      </c>
      <c r="DD430">
        <v>13.7</v>
      </c>
      <c r="DE430">
        <v>221295</v>
      </c>
      <c r="DF430">
        <v>-5.4233610000000002E-2</v>
      </c>
      <c r="DG430">
        <v>41</v>
      </c>
      <c r="DH430">
        <v>1975</v>
      </c>
      <c r="DI430">
        <v>1636</v>
      </c>
      <c r="DJ430">
        <v>1119</v>
      </c>
      <c r="DK430">
        <v>12740</v>
      </c>
      <c r="DL430">
        <v>8881</v>
      </c>
      <c r="DM430">
        <v>12893</v>
      </c>
      <c r="DN430">
        <v>12247</v>
      </c>
      <c r="DO430">
        <v>10000</v>
      </c>
      <c r="DP430">
        <v>9210</v>
      </c>
      <c r="DQ430">
        <v>4097</v>
      </c>
      <c r="DR430">
        <v>11863</v>
      </c>
      <c r="DS430">
        <v>13</v>
      </c>
      <c r="DT430">
        <v>116</v>
      </c>
      <c r="DU430">
        <v>1015</v>
      </c>
      <c r="DV430" t="s">
        <v>173</v>
      </c>
      <c r="DW430" t="s">
        <v>174</v>
      </c>
      <c r="DX430">
        <v>68885</v>
      </c>
      <c r="DY430">
        <v>26590682</v>
      </c>
      <c r="DZ430">
        <v>0.46</v>
      </c>
    </row>
    <row r="431" spans="1:130" x14ac:dyDescent="0.25">
      <c r="A431">
        <v>10794</v>
      </c>
      <c r="B431" t="s">
        <v>137</v>
      </c>
      <c r="C431" t="s">
        <v>131</v>
      </c>
      <c r="D431" t="s">
        <v>138</v>
      </c>
      <c r="E431" t="s">
        <v>130</v>
      </c>
      <c r="F431" t="s">
        <v>133</v>
      </c>
      <c r="G431" t="s">
        <v>130</v>
      </c>
      <c r="H431" t="s">
        <v>130</v>
      </c>
      <c r="I431" t="s">
        <v>130</v>
      </c>
      <c r="J431" t="s">
        <v>130</v>
      </c>
      <c r="K431" t="s">
        <v>134</v>
      </c>
      <c r="L431" t="s">
        <v>130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2</v>
      </c>
      <c r="T431">
        <v>9</v>
      </c>
      <c r="U431">
        <v>47</v>
      </c>
      <c r="V431">
        <v>13</v>
      </c>
      <c r="W431">
        <v>6</v>
      </c>
      <c r="X431">
        <v>82.517174859999997</v>
      </c>
      <c r="Y431">
        <v>928.82102610000004</v>
      </c>
      <c r="Z431">
        <v>79683.701629999996</v>
      </c>
      <c r="AA431">
        <v>4.8483500000000004E-3</v>
      </c>
      <c r="AB431">
        <v>37930.566740000002</v>
      </c>
      <c r="AC431">
        <v>23417.474109999999</v>
      </c>
      <c r="AD431">
        <v>1.2934535E-2</v>
      </c>
      <c r="AE431">
        <v>13050.95089</v>
      </c>
      <c r="AF431">
        <v>0.12864329999999999</v>
      </c>
      <c r="AG431">
        <v>3964.7957740000002</v>
      </c>
      <c r="AH431">
        <v>41.936742930000001</v>
      </c>
      <c r="AI431">
        <v>162.58705639999999</v>
      </c>
      <c r="AJ431">
        <v>2.48</v>
      </c>
      <c r="AK431">
        <v>26581.299950000001</v>
      </c>
      <c r="AL431">
        <v>51.9</v>
      </c>
      <c r="AM431">
        <v>62362</v>
      </c>
      <c r="AN431">
        <v>4.7814256999999999E-2</v>
      </c>
      <c r="AO431">
        <v>6851010189</v>
      </c>
      <c r="AP431">
        <v>6.2676036000000004E-2</v>
      </c>
      <c r="AQ431">
        <v>49609</v>
      </c>
      <c r="AR431">
        <v>4.8439470999999998E-2</v>
      </c>
      <c r="AS431">
        <v>5332591910</v>
      </c>
      <c r="AT431">
        <v>6.2640952E-2</v>
      </c>
      <c r="AU431">
        <v>40294296136</v>
      </c>
      <c r="AV431">
        <v>495660.23330000002</v>
      </c>
      <c r="AW431">
        <v>57569</v>
      </c>
      <c r="AX431">
        <v>33991.171000000002</v>
      </c>
      <c r="AY431">
        <v>4699.4305379999996</v>
      </c>
      <c r="AZ431">
        <v>3565.2237190000001</v>
      </c>
      <c r="BA431">
        <v>2904.2192249999998</v>
      </c>
      <c r="BB431">
        <v>4575.8638510000001</v>
      </c>
      <c r="BC431">
        <v>6448.8112579999997</v>
      </c>
      <c r="BD431">
        <v>8756.0925210000005</v>
      </c>
      <c r="BE431">
        <v>4435.6129490000003</v>
      </c>
      <c r="BF431">
        <v>2699.0211570000001</v>
      </c>
      <c r="BG431">
        <v>7386.2554110000001</v>
      </c>
      <c r="BH431">
        <v>220943</v>
      </c>
      <c r="BI431">
        <v>4.5409710000000004E-3</v>
      </c>
      <c r="BJ431">
        <v>181535.86799999999</v>
      </c>
      <c r="BK431">
        <v>76407.086750000002</v>
      </c>
      <c r="BL431">
        <v>67347.452650000007</v>
      </c>
      <c r="BM431">
        <v>37975.328650000003</v>
      </c>
      <c r="BN431">
        <v>207837.02770000001</v>
      </c>
      <c r="BO431">
        <v>146148.84779999999</v>
      </c>
      <c r="BP431">
        <v>38788.466110000001</v>
      </c>
      <c r="BQ431">
        <v>12988.87023</v>
      </c>
      <c r="BR431">
        <v>4932.0626769999999</v>
      </c>
      <c r="BS431">
        <v>774.01401209999995</v>
      </c>
      <c r="BT431">
        <v>15820.44349</v>
      </c>
      <c r="BU431">
        <v>1900.207682</v>
      </c>
      <c r="BV431">
        <v>59424.709790000001</v>
      </c>
      <c r="BW431">
        <v>12621.17461</v>
      </c>
      <c r="BX431">
        <v>29674.778829999999</v>
      </c>
      <c r="BY431">
        <v>29665.246319999998</v>
      </c>
      <c r="BZ431">
        <v>29572.35629</v>
      </c>
      <c r="CA431">
        <v>27682.909500000002</v>
      </c>
      <c r="CB431">
        <v>31616.824670000002</v>
      </c>
      <c r="CC431">
        <v>37.81</v>
      </c>
      <c r="CD431">
        <v>38.81</v>
      </c>
      <c r="CE431">
        <v>173209.15590000001</v>
      </c>
      <c r="CF431">
        <v>35108.027199999997</v>
      </c>
      <c r="CG431">
        <v>178778.85800000001</v>
      </c>
      <c r="CH431">
        <v>23</v>
      </c>
      <c r="CI431">
        <v>11128.38823</v>
      </c>
      <c r="CJ431">
        <v>103463.2329</v>
      </c>
      <c r="CK431">
        <v>63965.236799999999</v>
      </c>
      <c r="CL431">
        <v>59884.168319999997</v>
      </c>
      <c r="CM431">
        <v>19628.519530000001</v>
      </c>
      <c r="CN431">
        <v>87880.839349999995</v>
      </c>
      <c r="CO431">
        <v>4.8809680000000003E-3</v>
      </c>
      <c r="CP431">
        <v>60011.281289999999</v>
      </c>
      <c r="CQ431">
        <v>27686.803830000001</v>
      </c>
      <c r="CR431">
        <v>49.058771149999998</v>
      </c>
      <c r="CS431">
        <v>1.1000000000000001</v>
      </c>
      <c r="CT431">
        <v>6.3</v>
      </c>
      <c r="CU431">
        <v>1.5</v>
      </c>
      <c r="CV431">
        <v>8192.1377219999995</v>
      </c>
      <c r="CW431">
        <v>244.959688</v>
      </c>
      <c r="CX431">
        <v>47534.958700000003</v>
      </c>
      <c r="CY431">
        <v>1.3914859999999999E-3</v>
      </c>
      <c r="CZ431">
        <v>5133.5991439999998</v>
      </c>
      <c r="DA431">
        <v>10203.329830000001</v>
      </c>
      <c r="DB431">
        <v>31951.74293</v>
      </c>
      <c r="DC431">
        <v>-1.958853E-3</v>
      </c>
      <c r="DD431">
        <v>14.2</v>
      </c>
      <c r="DE431">
        <v>226105</v>
      </c>
      <c r="DF431">
        <v>-2.0990252000000001E-2</v>
      </c>
      <c r="DG431">
        <v>60</v>
      </c>
      <c r="DH431">
        <v>1956</v>
      </c>
      <c r="DI431">
        <v>1325</v>
      </c>
      <c r="DJ431">
        <v>363</v>
      </c>
      <c r="DK431">
        <v>5370</v>
      </c>
      <c r="DL431">
        <v>5249</v>
      </c>
      <c r="DM431">
        <v>6282</v>
      </c>
      <c r="DN431">
        <v>6814</v>
      </c>
      <c r="DO431">
        <v>9903</v>
      </c>
      <c r="DP431">
        <v>13991</v>
      </c>
      <c r="DQ431">
        <v>7724</v>
      </c>
      <c r="DR431">
        <v>21463</v>
      </c>
      <c r="DS431">
        <v>13</v>
      </c>
      <c r="DT431">
        <v>116</v>
      </c>
      <c r="DU431">
        <v>1015</v>
      </c>
      <c r="DV431" t="s">
        <v>173</v>
      </c>
      <c r="DW431" t="s">
        <v>174</v>
      </c>
      <c r="DX431">
        <v>84832</v>
      </c>
      <c r="DY431">
        <v>33512719</v>
      </c>
      <c r="DZ431">
        <v>0.52</v>
      </c>
    </row>
    <row r="432" spans="1:130" x14ac:dyDescent="0.25">
      <c r="A432">
        <v>11623</v>
      </c>
      <c r="B432" t="s">
        <v>130</v>
      </c>
      <c r="C432" t="s">
        <v>130</v>
      </c>
      <c r="D432" t="s">
        <v>141</v>
      </c>
      <c r="E432" t="s">
        <v>130</v>
      </c>
      <c r="F432" t="s">
        <v>133</v>
      </c>
      <c r="G432" t="s">
        <v>130</v>
      </c>
      <c r="H432" t="s">
        <v>130</v>
      </c>
      <c r="I432" t="s">
        <v>130</v>
      </c>
      <c r="J432" t="s">
        <v>130</v>
      </c>
      <c r="K432" t="s">
        <v>142</v>
      </c>
      <c r="L432" t="s">
        <v>130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2</v>
      </c>
      <c r="T432">
        <v>7</v>
      </c>
      <c r="U432">
        <v>39</v>
      </c>
      <c r="V432">
        <v>15</v>
      </c>
      <c r="W432">
        <v>7</v>
      </c>
      <c r="X432">
        <v>105.0037906</v>
      </c>
      <c r="Y432">
        <v>557.84562649999998</v>
      </c>
      <c r="Z432">
        <v>60570.453600000001</v>
      </c>
      <c r="AA432">
        <v>1.2829966E-2</v>
      </c>
      <c r="AB432">
        <v>42245.662120000001</v>
      </c>
      <c r="AC432">
        <v>2665.7323700000002</v>
      </c>
      <c r="AD432">
        <v>5.9769516000000002E-2</v>
      </c>
      <c r="AE432">
        <v>5253.5205130000004</v>
      </c>
      <c r="AF432">
        <v>0.13729029400000001</v>
      </c>
      <c r="AG432">
        <v>9458.0593829999998</v>
      </c>
      <c r="AH432">
        <v>12.046516690000001</v>
      </c>
      <c r="AI432">
        <v>59.757182739999998</v>
      </c>
      <c r="AJ432">
        <v>2.4700000000000002</v>
      </c>
      <c r="AK432">
        <v>20129.41361</v>
      </c>
      <c r="AL432">
        <v>53.6</v>
      </c>
      <c r="AM432">
        <v>113566</v>
      </c>
      <c r="AN432">
        <v>8.6715070000000005E-2</v>
      </c>
      <c r="AO432">
        <v>9776171920</v>
      </c>
      <c r="AP432">
        <v>9.3352265000000004E-2</v>
      </c>
      <c r="AQ432">
        <v>84426</v>
      </c>
      <c r="AR432">
        <v>7.0505574000000001E-2</v>
      </c>
      <c r="AS432">
        <v>7683044692</v>
      </c>
      <c r="AT432">
        <v>9.7069542999999994E-2</v>
      </c>
      <c r="AU432">
        <v>57924303738</v>
      </c>
      <c r="AV432">
        <v>946267.1483</v>
      </c>
      <c r="AW432">
        <v>179236</v>
      </c>
      <c r="AX432">
        <v>18803.71284</v>
      </c>
      <c r="AY432">
        <v>2752.6218279999998</v>
      </c>
      <c r="AZ432">
        <v>2190.6363120000001</v>
      </c>
      <c r="BA432">
        <v>1912.429676</v>
      </c>
      <c r="BB432">
        <v>3048.0475299999998</v>
      </c>
      <c r="BC432">
        <v>4868.6733439999998</v>
      </c>
      <c r="BD432">
        <v>7564.6320420000002</v>
      </c>
      <c r="BE432">
        <v>4517.2230879999997</v>
      </c>
      <c r="BF432">
        <v>3079.4168690000001</v>
      </c>
      <c r="BG432">
        <v>11611.06007</v>
      </c>
      <c r="BH432">
        <v>160121</v>
      </c>
      <c r="BI432">
        <v>8.8182650000000005E-3</v>
      </c>
      <c r="BJ432">
        <v>133663.35</v>
      </c>
      <c r="BK432">
        <v>41856.442159999999</v>
      </c>
      <c r="BL432">
        <v>69961.090830000001</v>
      </c>
      <c r="BM432">
        <v>22039.817040000002</v>
      </c>
      <c r="BN432">
        <v>152190.5858</v>
      </c>
      <c r="BO432">
        <v>109458.0059</v>
      </c>
      <c r="BP432">
        <v>13964.705190000001</v>
      </c>
      <c r="BQ432">
        <v>3161.8941909999999</v>
      </c>
      <c r="BR432">
        <v>11965.24733</v>
      </c>
      <c r="BS432">
        <v>1163.653374</v>
      </c>
      <c r="BT432">
        <v>15209.943799999999</v>
      </c>
      <c r="BU432">
        <v>1345.683575</v>
      </c>
      <c r="BV432">
        <v>38407.890939999997</v>
      </c>
      <c r="BW432">
        <v>7185.9395720000002</v>
      </c>
      <c r="BX432">
        <v>18311.757440000001</v>
      </c>
      <c r="BY432">
        <v>20471.420139999998</v>
      </c>
      <c r="BZ432">
        <v>24115.939009999998</v>
      </c>
      <c r="CA432">
        <v>23308.36263</v>
      </c>
      <c r="CB432">
        <v>27634.690279999999</v>
      </c>
      <c r="CC432">
        <v>42.71</v>
      </c>
      <c r="CD432">
        <v>41.71</v>
      </c>
      <c r="CE432">
        <v>127278.1966</v>
      </c>
      <c r="CF432">
        <v>13995.03969</v>
      </c>
      <c r="CG432">
        <v>131523.42929999999</v>
      </c>
      <c r="CH432">
        <v>47.81278099</v>
      </c>
      <c r="CI432">
        <v>4633.8943689999996</v>
      </c>
      <c r="CJ432">
        <v>85949.145380000002</v>
      </c>
      <c r="CK432">
        <v>40693.576809999999</v>
      </c>
      <c r="CL432">
        <v>66126.81624</v>
      </c>
      <c r="CM432">
        <v>8091.7604350000001</v>
      </c>
      <c r="CN432">
        <v>64252.213329999999</v>
      </c>
      <c r="CO432">
        <v>1.1418396000000001E-2</v>
      </c>
      <c r="CP432">
        <v>44560.035640000002</v>
      </c>
      <c r="CQ432">
        <v>19488.218290000001</v>
      </c>
      <c r="CR432">
        <v>71.92850799</v>
      </c>
      <c r="CS432">
        <v>1.1000000000000001</v>
      </c>
      <c r="CT432">
        <v>7.4</v>
      </c>
      <c r="CU432">
        <v>1.8</v>
      </c>
      <c r="CV432">
        <v>3676.759732</v>
      </c>
      <c r="CW432">
        <v>587.29833989999997</v>
      </c>
      <c r="CX432">
        <v>42209.280299999999</v>
      </c>
      <c r="CY432">
        <v>3.5314130000000002E-3</v>
      </c>
      <c r="CZ432">
        <v>2260.7203869999998</v>
      </c>
      <c r="DA432">
        <v>1079.16074</v>
      </c>
      <c r="DB432">
        <v>18164.173299999999</v>
      </c>
      <c r="DC432">
        <v>1.9104157E-2</v>
      </c>
      <c r="DD432">
        <v>14.5</v>
      </c>
      <c r="DE432">
        <v>482937</v>
      </c>
      <c r="DF432">
        <v>-1.2923337E-2</v>
      </c>
      <c r="DG432">
        <v>48</v>
      </c>
      <c r="DH432">
        <v>1968</v>
      </c>
      <c r="DI432">
        <v>1710</v>
      </c>
      <c r="DJ432">
        <v>369</v>
      </c>
      <c r="DK432">
        <v>3657</v>
      </c>
      <c r="DL432">
        <v>7165</v>
      </c>
      <c r="DM432">
        <v>6080</v>
      </c>
      <c r="DN432">
        <v>8014</v>
      </c>
      <c r="DO432">
        <v>10054</v>
      </c>
      <c r="DP432">
        <v>8385</v>
      </c>
      <c r="DQ432">
        <v>3464</v>
      </c>
      <c r="DR432">
        <v>8342</v>
      </c>
      <c r="DS432">
        <v>13</v>
      </c>
      <c r="DT432">
        <v>131</v>
      </c>
      <c r="DU432">
        <v>1015</v>
      </c>
      <c r="DV432" t="s">
        <v>173</v>
      </c>
      <c r="DW432" t="s">
        <v>174</v>
      </c>
      <c r="DX432">
        <v>77288</v>
      </c>
      <c r="DY432">
        <v>20309035</v>
      </c>
      <c r="DZ432">
        <v>0.44</v>
      </c>
    </row>
    <row r="433" spans="1:130" x14ac:dyDescent="0.25">
      <c r="A433">
        <v>11629</v>
      </c>
      <c r="B433" t="s">
        <v>131</v>
      </c>
      <c r="C433" t="s">
        <v>131</v>
      </c>
      <c r="D433" t="s">
        <v>152</v>
      </c>
      <c r="E433" t="s">
        <v>144</v>
      </c>
      <c r="F433" t="s">
        <v>175</v>
      </c>
      <c r="G433" t="s">
        <v>130</v>
      </c>
      <c r="H433" t="s">
        <v>130</v>
      </c>
      <c r="I433" t="s">
        <v>130</v>
      </c>
      <c r="J433" t="s">
        <v>130</v>
      </c>
      <c r="K433" t="s">
        <v>147</v>
      </c>
      <c r="L433" t="s">
        <v>130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4</v>
      </c>
      <c r="S433">
        <v>1</v>
      </c>
      <c r="T433">
        <v>13</v>
      </c>
      <c r="U433">
        <v>42</v>
      </c>
      <c r="V433">
        <v>3</v>
      </c>
      <c r="W433">
        <v>4</v>
      </c>
      <c r="X433">
        <v>19.00562631</v>
      </c>
      <c r="Y433">
        <v>5880.3924159999997</v>
      </c>
      <c r="Z433">
        <v>129464.7349</v>
      </c>
      <c r="AA433">
        <v>2.2379537000000001E-2</v>
      </c>
      <c r="AB433">
        <v>13103.17683</v>
      </c>
      <c r="AC433">
        <v>75601.458740000002</v>
      </c>
      <c r="AD433">
        <v>-3.272727E-3</v>
      </c>
      <c r="AE433">
        <v>34580.884989999999</v>
      </c>
      <c r="AF433">
        <v>9.8342629000000001E-2</v>
      </c>
      <c r="AG433">
        <v>2094.354519</v>
      </c>
      <c r="AH433">
        <v>35.944256860000003</v>
      </c>
      <c r="AI433">
        <v>325.60222190000002</v>
      </c>
      <c r="AJ433">
        <v>2.63</v>
      </c>
      <c r="AK433">
        <v>51538.915979999998</v>
      </c>
      <c r="AL433">
        <v>48</v>
      </c>
      <c r="AM433">
        <v>37018</v>
      </c>
      <c r="AN433">
        <v>6.8038805999999993E-2</v>
      </c>
      <c r="AO433">
        <v>6754235217</v>
      </c>
      <c r="AP433">
        <v>8.6165341000000006E-2</v>
      </c>
      <c r="AQ433">
        <v>31471</v>
      </c>
      <c r="AR433">
        <v>5.7999301000000003E-2</v>
      </c>
      <c r="AS433">
        <v>5338449227</v>
      </c>
      <c r="AT433">
        <v>8.2540854999999996E-2</v>
      </c>
      <c r="AU433">
        <v>25351364638</v>
      </c>
      <c r="AV433">
        <v>185812.99280000001</v>
      </c>
      <c r="AW433">
        <v>24969</v>
      </c>
      <c r="AX433">
        <v>85216.211230000001</v>
      </c>
      <c r="AY433">
        <v>7538.7984459999998</v>
      </c>
      <c r="AZ433">
        <v>4798.9246130000001</v>
      </c>
      <c r="BA433">
        <v>3473.6767949999999</v>
      </c>
      <c r="BB433">
        <v>4999.6458979999998</v>
      </c>
      <c r="BC433">
        <v>6280.8584760000003</v>
      </c>
      <c r="BD433">
        <v>7447.7428419999997</v>
      </c>
      <c r="BE433">
        <v>3322.1984579999998</v>
      </c>
      <c r="BF433">
        <v>1931.15346</v>
      </c>
      <c r="BG433">
        <v>4233.5246889999999</v>
      </c>
      <c r="BH433">
        <v>365367</v>
      </c>
      <c r="BI433">
        <v>2.0042041999999999E-2</v>
      </c>
      <c r="BJ433">
        <v>287488.51699999999</v>
      </c>
      <c r="BK433">
        <v>151338.25599999999</v>
      </c>
      <c r="BL433">
        <v>69677.051730000007</v>
      </c>
      <c r="BM433">
        <v>66667.209289999999</v>
      </c>
      <c r="BN433">
        <v>338970.13559999998</v>
      </c>
      <c r="BO433">
        <v>197341.69630000001</v>
      </c>
      <c r="BP433">
        <v>87901.262969999996</v>
      </c>
      <c r="BQ433">
        <v>31675.177309999999</v>
      </c>
      <c r="BR433">
        <v>2471.356237</v>
      </c>
      <c r="BS433">
        <v>501.59946020000001</v>
      </c>
      <c r="BT433">
        <v>40445.584589999999</v>
      </c>
      <c r="BU433">
        <v>10563.235489999999</v>
      </c>
      <c r="BV433">
        <v>107528.9938</v>
      </c>
      <c r="BW433">
        <v>19781.295959999999</v>
      </c>
      <c r="BX433">
        <v>55421.371449999999</v>
      </c>
      <c r="BY433">
        <v>54283.619630000001</v>
      </c>
      <c r="BZ433">
        <v>48228.13366</v>
      </c>
      <c r="CA433">
        <v>39920.641580000003</v>
      </c>
      <c r="CB433">
        <v>39517.943919999998</v>
      </c>
      <c r="CC433">
        <v>34.909999999999997</v>
      </c>
      <c r="CD433">
        <v>36.01</v>
      </c>
      <c r="CE433">
        <v>272435.37790000002</v>
      </c>
      <c r="CF433">
        <v>80311.301259999993</v>
      </c>
      <c r="CG433">
        <v>282515.32689999999</v>
      </c>
      <c r="CH433">
        <v>206</v>
      </c>
      <c r="CI433">
        <v>29371.044900000001</v>
      </c>
      <c r="CJ433">
        <v>156069.4779</v>
      </c>
      <c r="CK433">
        <v>96669.804090000005</v>
      </c>
      <c r="CL433">
        <v>67874.886459999994</v>
      </c>
      <c r="CM433">
        <v>40672.03138</v>
      </c>
      <c r="CN433">
        <v>149084.7107</v>
      </c>
      <c r="CO433">
        <v>1.7958824000000002E-2</v>
      </c>
      <c r="CP433">
        <v>32753.581399999999</v>
      </c>
      <c r="CQ433">
        <v>115995.1293</v>
      </c>
      <c r="CR433">
        <v>181</v>
      </c>
      <c r="CS433">
        <v>3.1</v>
      </c>
      <c r="CT433">
        <v>11.7</v>
      </c>
      <c r="CU433">
        <v>0.9</v>
      </c>
      <c r="CV433">
        <v>19614.975770000001</v>
      </c>
      <c r="CW433">
        <v>262.13927580000001</v>
      </c>
      <c r="CX433">
        <v>33885.255859999997</v>
      </c>
      <c r="CY433">
        <v>1.3213526999999999E-2</v>
      </c>
      <c r="CZ433">
        <v>6887.5195160000003</v>
      </c>
      <c r="DA433">
        <v>20128.644410000001</v>
      </c>
      <c r="DB433">
        <v>95382.479049999994</v>
      </c>
      <c r="DC433">
        <v>1.8218285000000001E-2</v>
      </c>
      <c r="DD433">
        <v>10.199999999999999</v>
      </c>
      <c r="DE433">
        <v>233612</v>
      </c>
      <c r="DF433">
        <v>3.418524E-3</v>
      </c>
      <c r="DG433">
        <v>59</v>
      </c>
      <c r="DH433">
        <v>1957</v>
      </c>
      <c r="DI433">
        <v>4892</v>
      </c>
      <c r="DJ433">
        <v>989</v>
      </c>
      <c r="DK433">
        <v>13411</v>
      </c>
      <c r="DL433">
        <v>8237</v>
      </c>
      <c r="DM433">
        <v>6350</v>
      </c>
      <c r="DN433">
        <v>13083</v>
      </c>
      <c r="DO433">
        <v>15035</v>
      </c>
      <c r="DP433">
        <v>18395</v>
      </c>
      <c r="DQ433">
        <v>18838</v>
      </c>
      <c r="DR433">
        <v>34330</v>
      </c>
      <c r="DS433">
        <v>13</v>
      </c>
      <c r="DT433">
        <v>131</v>
      </c>
      <c r="DU433">
        <v>1015</v>
      </c>
      <c r="DV433" t="s">
        <v>173</v>
      </c>
      <c r="DW433" t="s">
        <v>174</v>
      </c>
      <c r="DX433">
        <v>81643</v>
      </c>
      <c r="DY433">
        <v>40082278</v>
      </c>
      <c r="DZ433">
        <v>0.59</v>
      </c>
    </row>
    <row r="434" spans="1:130" x14ac:dyDescent="0.25">
      <c r="A434">
        <v>10763</v>
      </c>
      <c r="B434" t="s">
        <v>137</v>
      </c>
      <c r="C434" t="s">
        <v>137</v>
      </c>
      <c r="D434" t="s">
        <v>138</v>
      </c>
      <c r="E434" t="s">
        <v>144</v>
      </c>
      <c r="F434" t="s">
        <v>175</v>
      </c>
      <c r="G434" t="s">
        <v>130</v>
      </c>
      <c r="H434" t="s">
        <v>130</v>
      </c>
      <c r="I434" t="s">
        <v>131</v>
      </c>
      <c r="J434" t="s">
        <v>130</v>
      </c>
      <c r="K434" t="s">
        <v>134</v>
      </c>
      <c r="L434" t="s">
        <v>130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2</v>
      </c>
      <c r="T434">
        <v>6</v>
      </c>
      <c r="U434">
        <v>35</v>
      </c>
      <c r="V434">
        <v>7</v>
      </c>
      <c r="W434">
        <v>4</v>
      </c>
      <c r="X434">
        <v>46.514009170000001</v>
      </c>
      <c r="Y434">
        <v>1624.507435</v>
      </c>
      <c r="Z434">
        <v>80581.418059999996</v>
      </c>
      <c r="AA434">
        <v>1.8094498000000001E-2</v>
      </c>
      <c r="AB434">
        <v>36782.003479999999</v>
      </c>
      <c r="AC434">
        <v>12232.87984</v>
      </c>
      <c r="AD434">
        <v>9.0427873000000006E-2</v>
      </c>
      <c r="AE434">
        <v>13609.738509999999</v>
      </c>
      <c r="AF434">
        <v>0.18177613200000001</v>
      </c>
      <c r="AG434">
        <v>16268.617689999999</v>
      </c>
      <c r="AH434">
        <v>13.983137470000001</v>
      </c>
      <c r="AI434">
        <v>119.530128</v>
      </c>
      <c r="AJ434">
        <v>2.67</v>
      </c>
      <c r="AK434">
        <v>29391.1878</v>
      </c>
      <c r="AL434">
        <v>52.5</v>
      </c>
      <c r="AM434">
        <v>81725</v>
      </c>
      <c r="AN434">
        <v>6.3415876999999996E-2</v>
      </c>
      <c r="AO434">
        <v>8536085681</v>
      </c>
      <c r="AP434">
        <v>8.3531032000000005E-2</v>
      </c>
      <c r="AQ434">
        <v>63539</v>
      </c>
      <c r="AR434">
        <v>5.4929855E-2</v>
      </c>
      <c r="AS434">
        <v>6606872828</v>
      </c>
      <c r="AT434">
        <v>8.3234948000000003E-2</v>
      </c>
      <c r="AU434">
        <v>50851630965</v>
      </c>
      <c r="AV434">
        <v>621036.77099999995</v>
      </c>
      <c r="AW434">
        <v>98108</v>
      </c>
      <c r="AX434">
        <v>29379.845560000002</v>
      </c>
      <c r="AY434">
        <v>4496.693053</v>
      </c>
      <c r="AZ434">
        <v>3548.847088</v>
      </c>
      <c r="BA434">
        <v>2970.3020329999999</v>
      </c>
      <c r="BB434">
        <v>4770.6956099999998</v>
      </c>
      <c r="BC434">
        <v>6994.8358719999997</v>
      </c>
      <c r="BD434">
        <v>9992.2184519999992</v>
      </c>
      <c r="BE434">
        <v>5298.8716690000001</v>
      </c>
      <c r="BF434">
        <v>3304.6709689999998</v>
      </c>
      <c r="BG434">
        <v>9602.4377480000003</v>
      </c>
      <c r="BH434">
        <v>228783</v>
      </c>
      <c r="BI434">
        <v>1.9151337000000001E-2</v>
      </c>
      <c r="BJ434">
        <v>189394.6562</v>
      </c>
      <c r="BK434">
        <v>63358.400719999998</v>
      </c>
      <c r="BL434">
        <v>90302.12629</v>
      </c>
      <c r="BM434">
        <v>35928.129220000003</v>
      </c>
      <c r="BN434">
        <v>216005.8798</v>
      </c>
      <c r="BO434">
        <v>116800.27</v>
      </c>
      <c r="BP434">
        <v>33496.067230000001</v>
      </c>
      <c r="BQ434">
        <v>6189.6419379999998</v>
      </c>
      <c r="BR434">
        <v>15457.90863</v>
      </c>
      <c r="BS434">
        <v>1758.8358949999999</v>
      </c>
      <c r="BT434">
        <v>47754.875229999998</v>
      </c>
      <c r="BU434">
        <v>2249.758656</v>
      </c>
      <c r="BV434">
        <v>55218.420469999997</v>
      </c>
      <c r="BW434">
        <v>10249.90272</v>
      </c>
      <c r="BX434">
        <v>30511.3966</v>
      </c>
      <c r="BY434">
        <v>32325.45492</v>
      </c>
      <c r="BZ434">
        <v>32951.615720000002</v>
      </c>
      <c r="CA434">
        <v>31831.202519999999</v>
      </c>
      <c r="CB434">
        <v>35010.00705</v>
      </c>
      <c r="CC434">
        <v>40.61</v>
      </c>
      <c r="CD434">
        <v>40.409999999999997</v>
      </c>
      <c r="CE434">
        <v>180998.83240000001</v>
      </c>
      <c r="CF434">
        <v>34407.240989999998</v>
      </c>
      <c r="CG434">
        <v>186593.28649999999</v>
      </c>
      <c r="CH434">
        <v>85</v>
      </c>
      <c r="CI434">
        <v>8844.7536419999997</v>
      </c>
      <c r="CJ434">
        <v>112856.2513</v>
      </c>
      <c r="CK434">
        <v>64608.281600000002</v>
      </c>
      <c r="CL434">
        <v>75038.315900000001</v>
      </c>
      <c r="CM434">
        <v>22487.54624</v>
      </c>
      <c r="CN434">
        <v>84776.422640000004</v>
      </c>
      <c r="CO434">
        <v>1.5299404000000001E-2</v>
      </c>
      <c r="CP434">
        <v>54210.569029999999</v>
      </c>
      <c r="CQ434">
        <v>29805.853609999998</v>
      </c>
      <c r="CR434">
        <v>563</v>
      </c>
      <c r="CS434">
        <v>1.2</v>
      </c>
      <c r="CT434">
        <v>6.1</v>
      </c>
      <c r="CU434">
        <v>1.7</v>
      </c>
      <c r="CV434">
        <v>4190.0045840000002</v>
      </c>
      <c r="CW434">
        <v>185.91362799999999</v>
      </c>
      <c r="CX434">
        <v>53513.611689999998</v>
      </c>
      <c r="CY434">
        <v>9.5396809999999995E-3</v>
      </c>
      <c r="CZ434">
        <v>7270.4969279999996</v>
      </c>
      <c r="DA434">
        <v>5357.6026590000001</v>
      </c>
      <c r="DB434">
        <v>26870.806369999998</v>
      </c>
      <c r="DC434">
        <v>2.1148739E-2</v>
      </c>
      <c r="DD434">
        <v>14.8</v>
      </c>
      <c r="DE434">
        <v>327176</v>
      </c>
      <c r="DF434">
        <v>-8.6530940000000001E-3</v>
      </c>
      <c r="DG434">
        <v>54</v>
      </c>
      <c r="DH434">
        <v>1962</v>
      </c>
      <c r="DI434">
        <v>2668</v>
      </c>
      <c r="DJ434">
        <v>671</v>
      </c>
      <c r="DK434">
        <v>5824</v>
      </c>
      <c r="DL434">
        <v>4619</v>
      </c>
      <c r="DM434">
        <v>7906</v>
      </c>
      <c r="DN434">
        <v>7306</v>
      </c>
      <c r="DO434">
        <v>12047</v>
      </c>
      <c r="DP434">
        <v>18076</v>
      </c>
      <c r="DQ434">
        <v>7496</v>
      </c>
      <c r="DR434">
        <v>8897</v>
      </c>
      <c r="DS434">
        <v>13</v>
      </c>
      <c r="DT434">
        <v>116</v>
      </c>
      <c r="DU434">
        <v>1015</v>
      </c>
      <c r="DV434" t="s">
        <v>173</v>
      </c>
      <c r="DW434" t="s">
        <v>174</v>
      </c>
      <c r="DX434">
        <v>78546</v>
      </c>
      <c r="DY434">
        <v>35945247</v>
      </c>
      <c r="DZ434">
        <v>0.49</v>
      </c>
    </row>
    <row r="435" spans="1:130" x14ac:dyDescent="0.25">
      <c r="A435">
        <v>10792</v>
      </c>
      <c r="B435" t="s">
        <v>130</v>
      </c>
      <c r="C435" t="s">
        <v>130</v>
      </c>
      <c r="D435" t="s">
        <v>141</v>
      </c>
      <c r="E435" t="s">
        <v>130</v>
      </c>
      <c r="F435" t="s">
        <v>133</v>
      </c>
      <c r="G435" t="s">
        <v>130</v>
      </c>
      <c r="H435" t="s">
        <v>130</v>
      </c>
      <c r="I435" t="s">
        <v>130</v>
      </c>
      <c r="J435" t="s">
        <v>130</v>
      </c>
      <c r="K435" t="s">
        <v>142</v>
      </c>
      <c r="L435" t="s">
        <v>130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1</v>
      </c>
      <c r="S435">
        <v>4</v>
      </c>
      <c r="T435">
        <v>7</v>
      </c>
      <c r="U435">
        <v>24</v>
      </c>
      <c r="V435">
        <v>40</v>
      </c>
      <c r="W435">
        <v>5</v>
      </c>
      <c r="X435">
        <v>218.01982469999999</v>
      </c>
      <c r="Y435">
        <v>350.86831640000003</v>
      </c>
      <c r="Z435">
        <v>78208.913260000001</v>
      </c>
      <c r="AA435">
        <v>2.6736434E-2</v>
      </c>
      <c r="AB435">
        <v>49554.817020000002</v>
      </c>
      <c r="AC435">
        <v>4420.9261470000001</v>
      </c>
      <c r="AD435">
        <v>8.2524193999999995E-2</v>
      </c>
      <c r="AE435">
        <v>5951.4783260000004</v>
      </c>
      <c r="AF435">
        <v>0.18196380600000001</v>
      </c>
      <c r="AG435">
        <v>17088.76425</v>
      </c>
      <c r="AH435">
        <v>12.073605560000001</v>
      </c>
      <c r="AI435">
        <v>55.204026329999998</v>
      </c>
      <c r="AJ435">
        <v>2.4900000000000002</v>
      </c>
      <c r="AK435">
        <v>27642.972330000001</v>
      </c>
      <c r="AL435">
        <v>54.9</v>
      </c>
      <c r="AM435">
        <v>108180</v>
      </c>
      <c r="AN435">
        <v>5.5984668000000001E-2</v>
      </c>
      <c r="AO435">
        <v>12424033108</v>
      </c>
      <c r="AP435">
        <v>7.6659240000000003E-2</v>
      </c>
      <c r="AQ435">
        <v>81110</v>
      </c>
      <c r="AR435">
        <v>4.6338373000000002E-2</v>
      </c>
      <c r="AS435">
        <v>9790456504</v>
      </c>
      <c r="AT435">
        <v>7.9669151999999993E-2</v>
      </c>
      <c r="AU435">
        <v>76526678994</v>
      </c>
      <c r="AV435">
        <v>968454.25089999998</v>
      </c>
      <c r="AW435">
        <v>202388</v>
      </c>
      <c r="AX435">
        <v>21476.18289</v>
      </c>
      <c r="AY435">
        <v>3776.2120009999999</v>
      </c>
      <c r="AZ435">
        <v>3052.729104</v>
      </c>
      <c r="BA435">
        <v>2718.0621890000002</v>
      </c>
      <c r="BB435">
        <v>4325.8825390000002</v>
      </c>
      <c r="BC435">
        <v>6865.9707440000002</v>
      </c>
      <c r="BD435">
        <v>10385.482840000001</v>
      </c>
      <c r="BE435">
        <v>6063.6995779999997</v>
      </c>
      <c r="BF435">
        <v>4082.7830090000002</v>
      </c>
      <c r="BG435">
        <v>15239.908359999999</v>
      </c>
      <c r="BH435">
        <v>210692</v>
      </c>
      <c r="BI435">
        <v>3.0496713000000002E-2</v>
      </c>
      <c r="BJ435">
        <v>174701.5846</v>
      </c>
      <c r="BK435">
        <v>45424.789579999997</v>
      </c>
      <c r="BL435">
        <v>101336.78969999999</v>
      </c>
      <c r="BM435">
        <v>28134.005290000001</v>
      </c>
      <c r="BN435">
        <v>199689.76010000001</v>
      </c>
      <c r="BO435">
        <v>133662.72519999999</v>
      </c>
      <c r="BP435">
        <v>13047.39812</v>
      </c>
      <c r="BQ435">
        <v>2920.819837</v>
      </c>
      <c r="BR435">
        <v>22383.716100000001</v>
      </c>
      <c r="BS435">
        <v>2736.907655</v>
      </c>
      <c r="BT435">
        <v>27738.82086</v>
      </c>
      <c r="BU435">
        <v>2610.0998279999999</v>
      </c>
      <c r="BV435">
        <v>54216.982309999999</v>
      </c>
      <c r="BW435">
        <v>10921.517599999999</v>
      </c>
      <c r="BX435">
        <v>21300.739440000001</v>
      </c>
      <c r="BY435">
        <v>23412.187859999998</v>
      </c>
      <c r="BZ435">
        <v>30959.167249999999</v>
      </c>
      <c r="CA435">
        <v>28510.120510000001</v>
      </c>
      <c r="CB435">
        <v>40686.285029999999</v>
      </c>
      <c r="CC435">
        <v>42.91</v>
      </c>
      <c r="CD435">
        <v>41.81</v>
      </c>
      <c r="CE435">
        <v>166112.9687</v>
      </c>
      <c r="CF435">
        <v>15186.323899999999</v>
      </c>
      <c r="CG435">
        <v>171853.95300000001</v>
      </c>
      <c r="CH435">
        <v>16.806036890000001</v>
      </c>
      <c r="CI435">
        <v>5666.7724189999999</v>
      </c>
      <c r="CJ435">
        <v>101960.5091</v>
      </c>
      <c r="CK435">
        <v>64010.865449999998</v>
      </c>
      <c r="CL435">
        <v>81833.292759999997</v>
      </c>
      <c r="CM435">
        <v>10409.559069999999</v>
      </c>
      <c r="CN435">
        <v>83401.159249999997</v>
      </c>
      <c r="CO435">
        <v>2.4057858000000001E-2</v>
      </c>
      <c r="CP435">
        <v>60913.781159999999</v>
      </c>
      <c r="CQ435">
        <v>21872.741109999999</v>
      </c>
      <c r="CR435">
        <v>474.63697999999999</v>
      </c>
      <c r="CS435">
        <v>1.1000000000000001</v>
      </c>
      <c r="CT435">
        <v>5.5</v>
      </c>
      <c r="CU435">
        <v>1.8</v>
      </c>
      <c r="CV435">
        <v>5187.2459959999996</v>
      </c>
      <c r="CW435">
        <v>980.18062610000004</v>
      </c>
      <c r="CX435">
        <v>59488.433369999999</v>
      </c>
      <c r="CY435">
        <v>2.3435478999999999E-2</v>
      </c>
      <c r="CZ435">
        <v>2802.1615879999999</v>
      </c>
      <c r="DA435">
        <v>2380.1469379999999</v>
      </c>
      <c r="DB435">
        <v>18523.479879999999</v>
      </c>
      <c r="DC435">
        <v>1.8499742E-2</v>
      </c>
      <c r="DD435">
        <v>12.3</v>
      </c>
      <c r="DE435">
        <v>460518</v>
      </c>
      <c r="DF435">
        <v>-1.2143685E-2</v>
      </c>
      <c r="DG435">
        <v>30</v>
      </c>
      <c r="DH435">
        <v>1986</v>
      </c>
      <c r="DI435">
        <v>3494</v>
      </c>
      <c r="DJ435">
        <v>1463</v>
      </c>
      <c r="DK435">
        <v>14916</v>
      </c>
      <c r="DL435">
        <v>13060</v>
      </c>
      <c r="DM435">
        <v>13185</v>
      </c>
      <c r="DN435">
        <v>9374</v>
      </c>
      <c r="DO435">
        <v>6861</v>
      </c>
      <c r="DP435">
        <v>4869</v>
      </c>
      <c r="DQ435">
        <v>1604</v>
      </c>
      <c r="DR435">
        <v>4858</v>
      </c>
      <c r="DS435">
        <v>13</v>
      </c>
      <c r="DT435">
        <v>116</v>
      </c>
      <c r="DU435">
        <v>1015</v>
      </c>
      <c r="DV435" t="s">
        <v>173</v>
      </c>
      <c r="DW435" t="s">
        <v>174</v>
      </c>
      <c r="DX435">
        <v>68972</v>
      </c>
      <c r="DY435">
        <v>23011075</v>
      </c>
      <c r="DZ435">
        <v>0.44</v>
      </c>
    </row>
    <row r="436" spans="1:130" x14ac:dyDescent="0.25">
      <c r="A436">
        <v>11636</v>
      </c>
      <c r="B436" t="s">
        <v>137</v>
      </c>
      <c r="C436" t="s">
        <v>130</v>
      </c>
      <c r="D436" t="s">
        <v>152</v>
      </c>
      <c r="E436" t="s">
        <v>144</v>
      </c>
      <c r="F436" t="s">
        <v>175</v>
      </c>
      <c r="G436" t="s">
        <v>130</v>
      </c>
      <c r="H436" t="s">
        <v>131</v>
      </c>
      <c r="I436" t="s">
        <v>130</v>
      </c>
      <c r="J436" t="s">
        <v>130</v>
      </c>
      <c r="K436" t="s">
        <v>142</v>
      </c>
      <c r="L436" t="s">
        <v>130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3</v>
      </c>
      <c r="S436">
        <v>1</v>
      </c>
      <c r="T436">
        <v>10</v>
      </c>
      <c r="U436">
        <v>66</v>
      </c>
      <c r="V436">
        <v>5</v>
      </c>
      <c r="W436">
        <v>8</v>
      </c>
      <c r="X436">
        <v>30.38084697</v>
      </c>
      <c r="Y436">
        <v>2862.6853470000001</v>
      </c>
      <c r="Z436">
        <v>95656.004019999993</v>
      </c>
      <c r="AA436">
        <v>2.6009076999999999E-2</v>
      </c>
      <c r="AB436">
        <v>44142.830130000002</v>
      </c>
      <c r="AC436">
        <v>12937.8568</v>
      </c>
      <c r="AD436">
        <v>2.2425482E-2</v>
      </c>
      <c r="AE436">
        <v>18195.116170000001</v>
      </c>
      <c r="AF436">
        <v>0.16491606</v>
      </c>
      <c r="AG436">
        <v>18787.673610000002</v>
      </c>
      <c r="AH436">
        <v>48.866650720000003</v>
      </c>
      <c r="AI436">
        <v>121.10878510000001</v>
      </c>
      <c r="AJ436">
        <v>2.4900000000000002</v>
      </c>
      <c r="AK436">
        <v>31064.83855</v>
      </c>
      <c r="AL436">
        <v>53.6</v>
      </c>
      <c r="AM436">
        <v>90468</v>
      </c>
      <c r="AN436">
        <v>8.6208662000000005E-2</v>
      </c>
      <c r="AO436">
        <v>12081248139</v>
      </c>
      <c r="AP436">
        <v>0.12018957800000001</v>
      </c>
      <c r="AQ436">
        <v>69704</v>
      </c>
      <c r="AR436">
        <v>7.3127218999999993E-2</v>
      </c>
      <c r="AS436">
        <v>9406224052</v>
      </c>
      <c r="AT436">
        <v>0.124194417</v>
      </c>
      <c r="AU436">
        <v>72112257994</v>
      </c>
      <c r="AV436">
        <v>743848.09550000005</v>
      </c>
      <c r="AW436">
        <v>98430</v>
      </c>
      <c r="AX436">
        <v>36428.46542</v>
      </c>
      <c r="AY436">
        <v>4767.716805</v>
      </c>
      <c r="AZ436">
        <v>3636.2079319999998</v>
      </c>
      <c r="BA436">
        <v>3067.9391810000002</v>
      </c>
      <c r="BB436">
        <v>4858.8962689999998</v>
      </c>
      <c r="BC436">
        <v>7380.588546</v>
      </c>
      <c r="BD436">
        <v>10949.64271</v>
      </c>
      <c r="BE436">
        <v>6180.2788970000001</v>
      </c>
      <c r="BF436">
        <v>4088.0911209999999</v>
      </c>
      <c r="BG436">
        <v>14076.17714</v>
      </c>
      <c r="BH436">
        <v>252418</v>
      </c>
      <c r="BI436">
        <v>2.6278032E-2</v>
      </c>
      <c r="BJ436">
        <v>208664.3155</v>
      </c>
      <c r="BK436">
        <v>67514.501099999994</v>
      </c>
      <c r="BL436">
        <v>101053.7922</v>
      </c>
      <c r="BM436">
        <v>40290.022199999999</v>
      </c>
      <c r="BN436">
        <v>238906.8572</v>
      </c>
      <c r="BO436">
        <v>137166.3769</v>
      </c>
      <c r="BP436">
        <v>41514.279540000003</v>
      </c>
      <c r="BQ436">
        <v>8171.9959200000003</v>
      </c>
      <c r="BR436">
        <v>33257.394390000001</v>
      </c>
      <c r="BS436">
        <v>6000.5051720000001</v>
      </c>
      <c r="BT436">
        <v>20437.799609999998</v>
      </c>
      <c r="BU436">
        <v>6284.0067419999996</v>
      </c>
      <c r="BV436">
        <v>62086.807930000003</v>
      </c>
      <c r="BW436">
        <v>11504.1389</v>
      </c>
      <c r="BX436">
        <v>29152.274270000002</v>
      </c>
      <c r="BY436">
        <v>34887.84708</v>
      </c>
      <c r="BZ436">
        <v>36391.298889999998</v>
      </c>
      <c r="CA436">
        <v>34188.587480000002</v>
      </c>
      <c r="CB436">
        <v>43522.045460000001</v>
      </c>
      <c r="CC436">
        <v>41.61</v>
      </c>
      <c r="CD436">
        <v>41.11</v>
      </c>
      <c r="CE436">
        <v>199126.6709</v>
      </c>
      <c r="CF436">
        <v>44488.474269999999</v>
      </c>
      <c r="CG436">
        <v>205492.26869999999</v>
      </c>
      <c r="CH436">
        <v>28.99646036</v>
      </c>
      <c r="CI436">
        <v>6337.7692129999996</v>
      </c>
      <c r="CJ436">
        <v>128273.2503</v>
      </c>
      <c r="CK436">
        <v>70653.252640000006</v>
      </c>
      <c r="CL436">
        <v>90576.101169999994</v>
      </c>
      <c r="CM436">
        <v>17583.948039999999</v>
      </c>
      <c r="CN436">
        <v>100904.1676</v>
      </c>
      <c r="CO436">
        <v>2.1903170999999999E-2</v>
      </c>
      <c r="CP436">
        <v>50487.550179999998</v>
      </c>
      <c r="CQ436">
        <v>50054.046679999999</v>
      </c>
      <c r="CR436">
        <v>183.57076140000001</v>
      </c>
      <c r="CS436">
        <v>1.4</v>
      </c>
      <c r="CT436">
        <v>13.3</v>
      </c>
      <c r="CU436">
        <v>1.5</v>
      </c>
      <c r="CV436">
        <v>5243.1636109999999</v>
      </c>
      <c r="CW436">
        <v>825.3496791</v>
      </c>
      <c r="CX436">
        <v>58392.19455</v>
      </c>
      <c r="CY436">
        <v>1.7798735999999999E-2</v>
      </c>
      <c r="CZ436">
        <v>8524.0212009999996</v>
      </c>
      <c r="DA436">
        <v>6916.2901680000004</v>
      </c>
      <c r="DB436">
        <v>37066.80947</v>
      </c>
      <c r="DC436">
        <v>2.6635204999999999E-2</v>
      </c>
      <c r="DD436">
        <v>13.6</v>
      </c>
      <c r="DE436">
        <v>399420</v>
      </c>
      <c r="DF436">
        <v>-1.1423208000000001E-2</v>
      </c>
      <c r="DG436">
        <v>59</v>
      </c>
      <c r="DH436">
        <v>1957</v>
      </c>
      <c r="DI436">
        <v>4099</v>
      </c>
      <c r="DJ436">
        <v>468</v>
      </c>
      <c r="DK436">
        <v>5426</v>
      </c>
      <c r="DL436">
        <v>4878</v>
      </c>
      <c r="DM436">
        <v>6033</v>
      </c>
      <c r="DN436">
        <v>8289</v>
      </c>
      <c r="DO436">
        <v>12054</v>
      </c>
      <c r="DP436">
        <v>19228</v>
      </c>
      <c r="DQ436">
        <v>11498</v>
      </c>
      <c r="DR436">
        <v>18259</v>
      </c>
      <c r="DS436">
        <v>13</v>
      </c>
      <c r="DT436">
        <v>131</v>
      </c>
      <c r="DU436">
        <v>1015</v>
      </c>
      <c r="DV436" t="s">
        <v>173</v>
      </c>
      <c r="DW436" t="s">
        <v>174</v>
      </c>
      <c r="DX436">
        <v>74169</v>
      </c>
      <c r="DY436">
        <v>45372280</v>
      </c>
      <c r="DZ436">
        <v>0.46</v>
      </c>
    </row>
    <row r="437" spans="1:130" x14ac:dyDescent="0.25">
      <c r="A437">
        <v>10776</v>
      </c>
      <c r="B437" t="s">
        <v>130</v>
      </c>
      <c r="C437" t="s">
        <v>130</v>
      </c>
      <c r="D437" t="s">
        <v>132</v>
      </c>
      <c r="E437" t="s">
        <v>130</v>
      </c>
      <c r="F437" t="s">
        <v>133</v>
      </c>
      <c r="G437" t="s">
        <v>130</v>
      </c>
      <c r="H437" t="s">
        <v>130</v>
      </c>
      <c r="I437" t="s">
        <v>130</v>
      </c>
      <c r="J437" t="s">
        <v>130</v>
      </c>
      <c r="K437" t="s">
        <v>142</v>
      </c>
      <c r="L437" t="s">
        <v>130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3</v>
      </c>
      <c r="T437">
        <v>4</v>
      </c>
      <c r="U437">
        <v>27</v>
      </c>
      <c r="V437">
        <v>22</v>
      </c>
      <c r="W437">
        <v>6</v>
      </c>
      <c r="X437">
        <v>479.1898372</v>
      </c>
      <c r="Y437">
        <v>83.989636279999999</v>
      </c>
      <c r="Z437">
        <v>41942.518550000001</v>
      </c>
      <c r="AA437">
        <v>-1.1316392999999999E-2</v>
      </c>
      <c r="AB437">
        <v>37896.434130000001</v>
      </c>
      <c r="AC437">
        <v>699.30622319999998</v>
      </c>
      <c r="AD437">
        <v>0.17136403</v>
      </c>
      <c r="AE437">
        <v>2272.1548010000001</v>
      </c>
      <c r="AF437">
        <v>0.13635704400000001</v>
      </c>
      <c r="AG437">
        <v>655.73785999999996</v>
      </c>
      <c r="AH437">
        <v>6</v>
      </c>
      <c r="AI437">
        <v>65.271356600000004</v>
      </c>
      <c r="AJ437">
        <v>2.5299999999999998</v>
      </c>
      <c r="AK437">
        <v>14954.43075</v>
      </c>
      <c r="AL437">
        <v>55.4</v>
      </c>
      <c r="AM437">
        <v>95473</v>
      </c>
      <c r="AN437">
        <v>8.4571162000000005E-2</v>
      </c>
      <c r="AO437">
        <v>5151856944</v>
      </c>
      <c r="AP437">
        <v>8.0530247999999999E-2</v>
      </c>
      <c r="AQ437">
        <v>72832</v>
      </c>
      <c r="AR437">
        <v>7.3678311999999996E-2</v>
      </c>
      <c r="AS437">
        <v>3977537997</v>
      </c>
      <c r="AT437">
        <v>8.2341076999999999E-2</v>
      </c>
      <c r="AU437">
        <v>35259923421</v>
      </c>
      <c r="AV437">
        <v>830614.79359999998</v>
      </c>
      <c r="AW437">
        <v>193332</v>
      </c>
      <c r="AX437">
        <v>10505.9071</v>
      </c>
      <c r="AY437">
        <v>2251.793388</v>
      </c>
      <c r="AZ437">
        <v>1903.1168749999999</v>
      </c>
      <c r="BA437">
        <v>1644.4789929999999</v>
      </c>
      <c r="BB437">
        <v>2724.9166890000001</v>
      </c>
      <c r="BC437">
        <v>4118.8796279999997</v>
      </c>
      <c r="BD437">
        <v>6181.1129010000004</v>
      </c>
      <c r="BE437">
        <v>3449.2687369999999</v>
      </c>
      <c r="BF437">
        <v>2186.6752289999999</v>
      </c>
      <c r="BG437">
        <v>6754.3690150000002</v>
      </c>
      <c r="BH437">
        <v>113077</v>
      </c>
      <c r="BI437">
        <v>-1.6868464E-2</v>
      </c>
      <c r="BJ437">
        <v>95532.100850000003</v>
      </c>
      <c r="BK437">
        <v>26715.584269999999</v>
      </c>
      <c r="BL437">
        <v>51594.353909999998</v>
      </c>
      <c r="BM437">
        <v>17416.162670000002</v>
      </c>
      <c r="BN437">
        <v>108019.5876</v>
      </c>
      <c r="BO437">
        <v>98490.437699999995</v>
      </c>
      <c r="BP437">
        <v>3642.4314519999998</v>
      </c>
      <c r="BQ437">
        <v>420.61137000000002</v>
      </c>
      <c r="BR437">
        <v>1030.5255669999999</v>
      </c>
      <c r="BS437">
        <v>44.568307500000003</v>
      </c>
      <c r="BT437">
        <v>4002.9570680000002</v>
      </c>
      <c r="BU437">
        <v>606.23579089999998</v>
      </c>
      <c r="BV437">
        <v>26683.823420000001</v>
      </c>
      <c r="BW437">
        <v>5906.56556</v>
      </c>
      <c r="BX437">
        <v>11615.153259999999</v>
      </c>
      <c r="BY437">
        <v>11450.55402</v>
      </c>
      <c r="BZ437">
        <v>17790.909329999999</v>
      </c>
      <c r="CA437">
        <v>19187.113990000002</v>
      </c>
      <c r="CB437">
        <v>19757.880420000001</v>
      </c>
      <c r="CC437">
        <v>45.31</v>
      </c>
      <c r="CD437">
        <v>42.31</v>
      </c>
      <c r="CE437">
        <v>90628.033290000007</v>
      </c>
      <c r="CF437">
        <v>5786.9296899999999</v>
      </c>
      <c r="CG437">
        <v>93876.071370000005</v>
      </c>
      <c r="CH437">
        <v>40.206267310000001</v>
      </c>
      <c r="CI437">
        <v>3601.3805779999998</v>
      </c>
      <c r="CJ437">
        <v>60266.57099</v>
      </c>
      <c r="CK437">
        <v>29768.913540000001</v>
      </c>
      <c r="CL437">
        <v>38898.71632</v>
      </c>
      <c r="CM437">
        <v>9922.7151460000005</v>
      </c>
      <c r="CN437">
        <v>48739.55816</v>
      </c>
      <c r="CO437">
        <v>-5.1427390000000003E-3</v>
      </c>
      <c r="CP437">
        <v>40535.992610000001</v>
      </c>
      <c r="CQ437">
        <v>7155.2545250000003</v>
      </c>
      <c r="CR437">
        <v>916.31102840000005</v>
      </c>
      <c r="CS437">
        <v>1</v>
      </c>
      <c r="CT437">
        <v>2.8</v>
      </c>
      <c r="CU437">
        <v>2</v>
      </c>
      <c r="CV437">
        <v>6792.039608</v>
      </c>
      <c r="CW437">
        <v>3583.067501</v>
      </c>
      <c r="CX437">
        <v>34652.66663</v>
      </c>
      <c r="CY437">
        <v>-1.5688996E-2</v>
      </c>
      <c r="CZ437">
        <v>1513.2805719999999</v>
      </c>
      <c r="DA437">
        <v>419.29145569999997</v>
      </c>
      <c r="DB437">
        <v>7092.8519269999997</v>
      </c>
      <c r="DC437">
        <v>-1.5516142E-2</v>
      </c>
      <c r="DD437">
        <v>16.399999999999999</v>
      </c>
      <c r="DE437">
        <v>299662</v>
      </c>
      <c r="DF437">
        <v>-1.9937317E-2</v>
      </c>
      <c r="DG437">
        <v>41</v>
      </c>
      <c r="DH437">
        <v>1975</v>
      </c>
      <c r="DI437">
        <v>317</v>
      </c>
      <c r="DJ437">
        <v>244</v>
      </c>
      <c r="DK437">
        <v>5518</v>
      </c>
      <c r="DL437">
        <v>5036</v>
      </c>
      <c r="DM437">
        <v>6843</v>
      </c>
      <c r="DN437">
        <v>7430</v>
      </c>
      <c r="DO437">
        <v>5327</v>
      </c>
      <c r="DP437">
        <v>4284</v>
      </c>
      <c r="DQ437">
        <v>1890</v>
      </c>
      <c r="DR437">
        <v>6306</v>
      </c>
      <c r="DS437">
        <v>13</v>
      </c>
      <c r="DT437">
        <v>116</v>
      </c>
      <c r="DU437">
        <v>1015</v>
      </c>
      <c r="DV437" t="s">
        <v>173</v>
      </c>
      <c r="DW437" t="s">
        <v>174</v>
      </c>
      <c r="DX437">
        <v>68597</v>
      </c>
      <c r="DY437">
        <v>26099408</v>
      </c>
      <c r="DZ437">
        <v>0.37</v>
      </c>
    </row>
    <row r="438" spans="1:130" x14ac:dyDescent="0.25">
      <c r="A438">
        <v>10778</v>
      </c>
      <c r="B438" t="s">
        <v>137</v>
      </c>
      <c r="C438" t="s">
        <v>131</v>
      </c>
      <c r="D438" t="s">
        <v>152</v>
      </c>
      <c r="E438" t="s">
        <v>130</v>
      </c>
      <c r="F438" t="s">
        <v>133</v>
      </c>
      <c r="G438" t="s">
        <v>130</v>
      </c>
      <c r="H438" t="s">
        <v>130</v>
      </c>
      <c r="I438" t="s">
        <v>130</v>
      </c>
      <c r="J438" t="s">
        <v>130</v>
      </c>
      <c r="K438" t="s">
        <v>134</v>
      </c>
      <c r="L438" t="s">
        <v>130</v>
      </c>
      <c r="M438">
        <v>0</v>
      </c>
      <c r="N438">
        <v>0</v>
      </c>
      <c r="O438">
        <v>0</v>
      </c>
      <c r="P438">
        <v>1</v>
      </c>
      <c r="Q438">
        <v>2</v>
      </c>
      <c r="R438">
        <v>0</v>
      </c>
      <c r="S438">
        <v>2</v>
      </c>
      <c r="T438">
        <v>9</v>
      </c>
      <c r="U438">
        <v>51</v>
      </c>
      <c r="V438">
        <v>10</v>
      </c>
      <c r="W438">
        <v>8</v>
      </c>
      <c r="X438">
        <v>46.781046230000001</v>
      </c>
      <c r="Y438">
        <v>1572.052993</v>
      </c>
      <c r="Z438">
        <v>78404.785839999997</v>
      </c>
      <c r="AA438">
        <v>5.3352410000000001E-3</v>
      </c>
      <c r="AB438">
        <v>43865.36621</v>
      </c>
      <c r="AC438">
        <v>13945.386930000001</v>
      </c>
      <c r="AD438">
        <v>-1.6798576999999999E-2</v>
      </c>
      <c r="AE438">
        <v>14641.8002</v>
      </c>
      <c r="AF438">
        <v>0.112584567</v>
      </c>
      <c r="AG438">
        <v>4730.4038030000002</v>
      </c>
      <c r="AH438">
        <v>21.0655085</v>
      </c>
      <c r="AI438">
        <v>149.7053377</v>
      </c>
      <c r="AJ438">
        <v>2.56</v>
      </c>
      <c r="AK438">
        <v>28514.238560000002</v>
      </c>
      <c r="AL438">
        <v>52.9</v>
      </c>
      <c r="AM438">
        <v>71813</v>
      </c>
      <c r="AN438">
        <v>0.105686745</v>
      </c>
      <c r="AO438">
        <v>7875148533</v>
      </c>
      <c r="AP438">
        <v>0.12210512900000001</v>
      </c>
      <c r="AQ438">
        <v>56594</v>
      </c>
      <c r="AR438">
        <v>0.104424082</v>
      </c>
      <c r="AS438">
        <v>6106204402</v>
      </c>
      <c r="AT438">
        <v>0.12444843999999999</v>
      </c>
      <c r="AU438">
        <v>50080016501</v>
      </c>
      <c r="AV438">
        <v>628713.56610000005</v>
      </c>
      <c r="AW438">
        <v>89268</v>
      </c>
      <c r="AX438">
        <v>29661.65582</v>
      </c>
      <c r="AY438">
        <v>4379.9156999999996</v>
      </c>
      <c r="AZ438">
        <v>3424.823821</v>
      </c>
      <c r="BA438">
        <v>2850.5874119999999</v>
      </c>
      <c r="BB438">
        <v>4532.1086869999999</v>
      </c>
      <c r="BC438">
        <v>6551.4818770000002</v>
      </c>
      <c r="BD438">
        <v>9259.8746719999999</v>
      </c>
      <c r="BE438">
        <v>4961.7730350000002</v>
      </c>
      <c r="BF438">
        <v>3132.0534659999998</v>
      </c>
      <c r="BG438">
        <v>9428.5113519999995</v>
      </c>
      <c r="BH438">
        <v>211456</v>
      </c>
      <c r="BI438">
        <v>1.717547E-3</v>
      </c>
      <c r="BJ438">
        <v>169639.2794</v>
      </c>
      <c r="BK438">
        <v>65589.473320000005</v>
      </c>
      <c r="BL438">
        <v>70807.075490000003</v>
      </c>
      <c r="BM438">
        <v>33436.73055</v>
      </c>
      <c r="BN438">
        <v>197657.29930000001</v>
      </c>
      <c r="BO438">
        <v>142642.84479999999</v>
      </c>
      <c r="BP438">
        <v>35639.105450000003</v>
      </c>
      <c r="BQ438">
        <v>9110.6644400000005</v>
      </c>
      <c r="BR438">
        <v>10249.68744</v>
      </c>
      <c r="BS438">
        <v>3379.2417740000001</v>
      </c>
      <c r="BT438">
        <v>7856.9434250000004</v>
      </c>
      <c r="BU438">
        <v>1021.7182309999999</v>
      </c>
      <c r="BV438">
        <v>58394.80659</v>
      </c>
      <c r="BW438">
        <v>10684.519759999999</v>
      </c>
      <c r="BX438">
        <v>27347.271430000001</v>
      </c>
      <c r="BY438">
        <v>25975.694439999999</v>
      </c>
      <c r="BZ438">
        <v>27443.736639999999</v>
      </c>
      <c r="CA438">
        <v>27582.70534</v>
      </c>
      <c r="CB438">
        <v>33342.265780000002</v>
      </c>
      <c r="CC438">
        <v>38.51</v>
      </c>
      <c r="CD438">
        <v>39.21</v>
      </c>
      <c r="CE438">
        <v>160857.87469999999</v>
      </c>
      <c r="CF438">
        <v>34763.103190000002</v>
      </c>
      <c r="CG438">
        <v>166718.54980000001</v>
      </c>
      <c r="CH438">
        <v>108</v>
      </c>
      <c r="CI438">
        <v>8532.2499449999996</v>
      </c>
      <c r="CJ438">
        <v>102035.84179999999</v>
      </c>
      <c r="CK438">
        <v>55843.458120000003</v>
      </c>
      <c r="CL438">
        <v>64635.329180000001</v>
      </c>
      <c r="CM438">
        <v>16445.718789999999</v>
      </c>
      <c r="CN438">
        <v>85294.095409999994</v>
      </c>
      <c r="CO438">
        <v>5.0244319999999997E-3</v>
      </c>
      <c r="CP438">
        <v>61915.903230000004</v>
      </c>
      <c r="CQ438">
        <v>22801.783350000002</v>
      </c>
      <c r="CR438">
        <v>433.40882349999998</v>
      </c>
      <c r="CS438">
        <v>1.1000000000000001</v>
      </c>
      <c r="CT438">
        <v>6.8</v>
      </c>
      <c r="CU438">
        <v>1.5</v>
      </c>
      <c r="CV438">
        <v>6884.3095700000003</v>
      </c>
      <c r="CW438">
        <v>350.72812440000001</v>
      </c>
      <c r="CX438">
        <v>52095.734559999997</v>
      </c>
      <c r="CY438">
        <v>-1.5009610000000001E-3</v>
      </c>
      <c r="CZ438">
        <v>7186.8982429999996</v>
      </c>
      <c r="DA438">
        <v>6223.2676369999999</v>
      </c>
      <c r="DB438">
        <v>26112.05128</v>
      </c>
      <c r="DC438">
        <v>4.9829330000000002E-3</v>
      </c>
      <c r="DD438">
        <v>15.1</v>
      </c>
      <c r="DE438">
        <v>227479</v>
      </c>
      <c r="DF438">
        <v>-8.6033859999999993E-3</v>
      </c>
      <c r="DG438">
        <v>58</v>
      </c>
      <c r="DH438">
        <v>1958</v>
      </c>
      <c r="DI438">
        <v>1343</v>
      </c>
      <c r="DJ438">
        <v>566</v>
      </c>
      <c r="DK438">
        <v>4455</v>
      </c>
      <c r="DL438">
        <v>2866</v>
      </c>
      <c r="DM438">
        <v>5021</v>
      </c>
      <c r="DN438">
        <v>9379</v>
      </c>
      <c r="DO438">
        <v>12829</v>
      </c>
      <c r="DP438">
        <v>14100</v>
      </c>
      <c r="DQ438">
        <v>8285</v>
      </c>
      <c r="DR438">
        <v>17451</v>
      </c>
      <c r="DS438">
        <v>13</v>
      </c>
      <c r="DT438">
        <v>116</v>
      </c>
      <c r="DU438">
        <v>1015</v>
      </c>
      <c r="DV438" t="s">
        <v>173</v>
      </c>
      <c r="DW438" t="s">
        <v>174</v>
      </c>
      <c r="DX438">
        <v>81706</v>
      </c>
      <c r="DY438">
        <v>46505286</v>
      </c>
      <c r="DZ438">
        <v>0.42</v>
      </c>
    </row>
    <row r="439" spans="1:130" x14ac:dyDescent="0.25">
      <c r="A439">
        <v>10231</v>
      </c>
      <c r="B439" t="s">
        <v>131</v>
      </c>
      <c r="C439" t="s">
        <v>130</v>
      </c>
      <c r="D439" t="s">
        <v>141</v>
      </c>
      <c r="E439" t="s">
        <v>130</v>
      </c>
      <c r="F439" t="s">
        <v>133</v>
      </c>
      <c r="G439" t="s">
        <v>130</v>
      </c>
      <c r="H439" t="s">
        <v>130</v>
      </c>
      <c r="I439" t="s">
        <v>130</v>
      </c>
      <c r="J439" t="s">
        <v>130</v>
      </c>
      <c r="K439" t="s">
        <v>134</v>
      </c>
      <c r="L439" t="s">
        <v>130</v>
      </c>
      <c r="M439">
        <v>0</v>
      </c>
      <c r="N439">
        <v>1</v>
      </c>
      <c r="O439">
        <v>0</v>
      </c>
      <c r="P439">
        <v>0</v>
      </c>
      <c r="Q439">
        <v>2</v>
      </c>
      <c r="R439">
        <v>4</v>
      </c>
      <c r="S439">
        <v>4</v>
      </c>
      <c r="T439">
        <v>8</v>
      </c>
      <c r="U439">
        <v>27</v>
      </c>
      <c r="V439">
        <v>8</v>
      </c>
      <c r="W439">
        <v>6</v>
      </c>
      <c r="X439">
        <v>788.58779259999994</v>
      </c>
      <c r="Y439">
        <v>83.184391660000003</v>
      </c>
      <c r="Z439">
        <v>68219.512350000005</v>
      </c>
      <c r="AA439">
        <v>4.8071060999999998E-2</v>
      </c>
      <c r="AB439">
        <v>32925.572829999997</v>
      </c>
      <c r="AC439">
        <v>1397.7216639999999</v>
      </c>
      <c r="AD439">
        <v>0.109335606</v>
      </c>
      <c r="AE439">
        <v>28252.901809999999</v>
      </c>
      <c r="AF439">
        <v>0.115068219</v>
      </c>
      <c r="AG439">
        <v>3439.973152</v>
      </c>
      <c r="AH439">
        <v>298.56392579999999</v>
      </c>
      <c r="AI439">
        <v>403.0827731</v>
      </c>
      <c r="AJ439">
        <v>3.22</v>
      </c>
      <c r="AK439">
        <v>32260.452789999999</v>
      </c>
      <c r="AL439">
        <v>49.4</v>
      </c>
      <c r="AM439">
        <v>59187</v>
      </c>
      <c r="AN439">
        <v>0.121015672</v>
      </c>
      <c r="AO439">
        <v>5295918672</v>
      </c>
      <c r="AP439">
        <v>0.19771350100000001</v>
      </c>
      <c r="AQ439">
        <v>49601</v>
      </c>
      <c r="AR439">
        <v>0.13038259299999999</v>
      </c>
      <c r="AS439">
        <v>4287566417</v>
      </c>
      <c r="AT439">
        <v>0.188648601</v>
      </c>
      <c r="AU439">
        <v>30288752816</v>
      </c>
      <c r="AV439">
        <v>433971.5245</v>
      </c>
      <c r="AW439">
        <v>52875</v>
      </c>
      <c r="AX439">
        <v>29389.9414</v>
      </c>
      <c r="AY439">
        <v>4278.3140579999999</v>
      </c>
      <c r="AZ439">
        <v>3266.232661</v>
      </c>
      <c r="BA439">
        <v>2617.2141929999998</v>
      </c>
      <c r="BB439">
        <v>4149.7222389999997</v>
      </c>
      <c r="BC439">
        <v>5686.4929169999996</v>
      </c>
      <c r="BD439">
        <v>7503.5676910000002</v>
      </c>
      <c r="BE439">
        <v>3645.4307739999999</v>
      </c>
      <c r="BF439">
        <v>2152.9385900000002</v>
      </c>
      <c r="BG439">
        <v>5307.6578239999999</v>
      </c>
      <c r="BH439">
        <v>229548</v>
      </c>
      <c r="BI439">
        <v>5.3004834000000001E-2</v>
      </c>
      <c r="BJ439">
        <v>176679.8308</v>
      </c>
      <c r="BK439">
        <v>61763.682070000003</v>
      </c>
      <c r="BL439">
        <v>79955.158100000001</v>
      </c>
      <c r="BM439">
        <v>35154.990610000001</v>
      </c>
      <c r="BN439">
        <v>212366.51360000001</v>
      </c>
      <c r="BO439">
        <v>104028.6715</v>
      </c>
      <c r="BP439">
        <v>83363.483259999994</v>
      </c>
      <c r="BQ439">
        <v>21224.609410000001</v>
      </c>
      <c r="BR439">
        <v>3765.5832770000002</v>
      </c>
      <c r="BS439">
        <v>733.06884160000004</v>
      </c>
      <c r="BT439">
        <v>15131.005510000001</v>
      </c>
      <c r="BU439">
        <v>5830.76998</v>
      </c>
      <c r="BV439">
        <v>74310.550780000005</v>
      </c>
      <c r="BW439">
        <v>13696.207039999999</v>
      </c>
      <c r="BX439">
        <v>32660.470300000001</v>
      </c>
      <c r="BY439">
        <v>29209.272870000001</v>
      </c>
      <c r="BZ439">
        <v>27554.405709999999</v>
      </c>
      <c r="CA439">
        <v>24307.53717</v>
      </c>
      <c r="CB439">
        <v>27124.556130000001</v>
      </c>
      <c r="CC439">
        <v>33.11</v>
      </c>
      <c r="CD439">
        <v>35.409999999999997</v>
      </c>
      <c r="CE439">
        <v>165534.6146</v>
      </c>
      <c r="CF439">
        <v>77128.145120000001</v>
      </c>
      <c r="CG439">
        <v>172976.11550000001</v>
      </c>
      <c r="CH439">
        <v>115.7040793</v>
      </c>
      <c r="CI439">
        <v>13018.65487</v>
      </c>
      <c r="CJ439">
        <v>93724.291949999999</v>
      </c>
      <c r="CK439">
        <v>65918.464630000002</v>
      </c>
      <c r="CL439">
        <v>43541.304089999998</v>
      </c>
      <c r="CM439">
        <v>27702.062239999999</v>
      </c>
      <c r="CN439">
        <v>73786.44081</v>
      </c>
      <c r="CO439">
        <v>4.1475135000000003E-2</v>
      </c>
      <c r="CP439">
        <v>59733.522599999997</v>
      </c>
      <c r="CQ439">
        <v>9644.7544440000001</v>
      </c>
      <c r="CR439">
        <v>4121.3938770000004</v>
      </c>
      <c r="CS439">
        <v>1</v>
      </c>
      <c r="CT439">
        <v>3.3</v>
      </c>
      <c r="CU439">
        <v>2</v>
      </c>
      <c r="CV439">
        <v>5561.9284630000002</v>
      </c>
      <c r="CW439">
        <v>408.38051300000001</v>
      </c>
      <c r="CX439">
        <v>41615.488539999998</v>
      </c>
      <c r="CY439">
        <v>4.7593137000000001E-2</v>
      </c>
      <c r="CZ439">
        <v>15441.51324</v>
      </c>
      <c r="DA439">
        <v>429.79490559999999</v>
      </c>
      <c r="DB439">
        <v>26407.023809999999</v>
      </c>
      <c r="DC439">
        <v>3.6528185999999997E-2</v>
      </c>
      <c r="DD439">
        <v>11.3</v>
      </c>
      <c r="DE439">
        <v>259589</v>
      </c>
      <c r="DF439">
        <v>7.8340823000000004E-2</v>
      </c>
      <c r="DG439">
        <v>29</v>
      </c>
      <c r="DH439">
        <v>1987</v>
      </c>
      <c r="DI439">
        <v>3583</v>
      </c>
      <c r="DJ439">
        <v>430</v>
      </c>
      <c r="DK439">
        <v>17263</v>
      </c>
      <c r="DL439">
        <v>10386</v>
      </c>
      <c r="DM439">
        <v>8533</v>
      </c>
      <c r="DN439">
        <v>10045</v>
      </c>
      <c r="DO439">
        <v>4699</v>
      </c>
      <c r="DP439">
        <v>4204</v>
      </c>
      <c r="DQ439">
        <v>2871</v>
      </c>
      <c r="DR439">
        <v>3533</v>
      </c>
      <c r="DS439">
        <v>12</v>
      </c>
      <c r="DT439">
        <v>105</v>
      </c>
      <c r="DU439">
        <v>1029</v>
      </c>
      <c r="DV439" t="s">
        <v>165</v>
      </c>
      <c r="DW439" t="s">
        <v>169</v>
      </c>
      <c r="DX439">
        <v>85628</v>
      </c>
      <c r="DY439">
        <v>36078867</v>
      </c>
      <c r="DZ439">
        <v>0.47</v>
      </c>
    </row>
    <row r="440" spans="1:130" x14ac:dyDescent="0.25">
      <c r="A440">
        <v>10283</v>
      </c>
      <c r="B440" t="s">
        <v>131</v>
      </c>
      <c r="C440" t="s">
        <v>130</v>
      </c>
      <c r="D440" t="s">
        <v>152</v>
      </c>
      <c r="E440" t="s">
        <v>130</v>
      </c>
      <c r="F440" t="s">
        <v>133</v>
      </c>
      <c r="G440" t="s">
        <v>130</v>
      </c>
      <c r="H440" t="s">
        <v>130</v>
      </c>
      <c r="I440" t="s">
        <v>130</v>
      </c>
      <c r="J440" t="s">
        <v>130</v>
      </c>
      <c r="K440" t="s">
        <v>147</v>
      </c>
      <c r="L440" t="s">
        <v>130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4</v>
      </c>
      <c r="S440">
        <v>2</v>
      </c>
      <c r="T440">
        <v>33</v>
      </c>
      <c r="U440">
        <v>110</v>
      </c>
      <c r="V440">
        <v>9</v>
      </c>
      <c r="W440">
        <v>9</v>
      </c>
      <c r="X440">
        <v>39.784055559999999</v>
      </c>
      <c r="Y440">
        <v>3588.0475700000002</v>
      </c>
      <c r="Z440">
        <v>153636.57879999999</v>
      </c>
      <c r="AA440">
        <v>3.606591E-2</v>
      </c>
      <c r="AB440">
        <v>3480.6203270000001</v>
      </c>
      <c r="AC440">
        <v>15022.156080000001</v>
      </c>
      <c r="AD440">
        <v>-6.9836583999999993E-2</v>
      </c>
      <c r="AE440">
        <v>132404.15530000001</v>
      </c>
      <c r="AF440">
        <v>4.695796E-2</v>
      </c>
      <c r="AG440">
        <v>1245.877655</v>
      </c>
      <c r="AH440">
        <v>91.46618273</v>
      </c>
      <c r="AI440">
        <v>297.80183030000001</v>
      </c>
      <c r="AJ440">
        <v>4.1100000000000003</v>
      </c>
      <c r="AK440">
        <v>95835.661869999996</v>
      </c>
      <c r="AL440">
        <v>46.5</v>
      </c>
      <c r="AM440">
        <v>39489</v>
      </c>
      <c r="AN440">
        <v>9.1989237000000001E-2</v>
      </c>
      <c r="AO440">
        <v>7805580240</v>
      </c>
      <c r="AP440">
        <v>0.149287595</v>
      </c>
      <c r="AQ440">
        <v>35328</v>
      </c>
      <c r="AR440">
        <v>9.3435792000000004E-2</v>
      </c>
      <c r="AS440">
        <v>6551202106</v>
      </c>
      <c r="AT440">
        <v>0.13685411</v>
      </c>
      <c r="AU440">
        <v>29226207711</v>
      </c>
      <c r="AV440">
        <v>180226.42439999999</v>
      </c>
      <c r="AW440">
        <v>24969</v>
      </c>
      <c r="AX440">
        <v>96258.260999999999</v>
      </c>
      <c r="AY440">
        <v>9514.646514</v>
      </c>
      <c r="AZ440">
        <v>6304.5860380000004</v>
      </c>
      <c r="BA440">
        <v>4625.1160360000003</v>
      </c>
      <c r="BB440">
        <v>6842.0565939999997</v>
      </c>
      <c r="BC440">
        <v>8494.44074</v>
      </c>
      <c r="BD440">
        <v>9997.3181949999998</v>
      </c>
      <c r="BE440">
        <v>4344.6398589999999</v>
      </c>
      <c r="BF440">
        <v>2428.895031</v>
      </c>
      <c r="BG440">
        <v>4604.6187749999999</v>
      </c>
      <c r="BH440">
        <v>652653</v>
      </c>
      <c r="BI440">
        <v>3.3963039E-2</v>
      </c>
      <c r="BJ440">
        <v>485831.20010000002</v>
      </c>
      <c r="BK440">
        <v>246610.21950000001</v>
      </c>
      <c r="BL440">
        <v>153839.2801</v>
      </c>
      <c r="BM440">
        <v>85575.700429999997</v>
      </c>
      <c r="BN440">
        <v>593580.34</v>
      </c>
      <c r="BO440">
        <v>74881.297949999993</v>
      </c>
      <c r="BP440">
        <v>513464.45179999998</v>
      </c>
      <c r="BQ440">
        <v>173913.97690000001</v>
      </c>
      <c r="BR440">
        <v>3149.184659</v>
      </c>
      <c r="BS440">
        <v>1041.7419689999999</v>
      </c>
      <c r="BT440">
        <v>768.18587090000005</v>
      </c>
      <c r="BU440">
        <v>1070.219695</v>
      </c>
      <c r="BV440">
        <v>229207.08300000001</v>
      </c>
      <c r="BW440">
        <v>41137.858339999999</v>
      </c>
      <c r="BX440">
        <v>106696.1922</v>
      </c>
      <c r="BY440">
        <v>92437.288220000002</v>
      </c>
      <c r="BZ440">
        <v>77518.558900000004</v>
      </c>
      <c r="CA440">
        <v>56102.046369999996</v>
      </c>
      <c r="CB440">
        <v>48868.973050000001</v>
      </c>
      <c r="CC440">
        <v>30.21</v>
      </c>
      <c r="CD440">
        <v>32.21</v>
      </c>
      <c r="CE440">
        <v>453177.77929999999</v>
      </c>
      <c r="CF440">
        <v>408423.9952</v>
      </c>
      <c r="CG440">
        <v>475065.92509999999</v>
      </c>
      <c r="CH440">
        <v>1</v>
      </c>
      <c r="CI440">
        <v>28595.944309999999</v>
      </c>
      <c r="CJ440">
        <v>264919.6741</v>
      </c>
      <c r="CK440">
        <v>181350.30669999999</v>
      </c>
      <c r="CL440">
        <v>91655.269329999996</v>
      </c>
      <c r="CM440">
        <v>108945.6967</v>
      </c>
      <c r="CN440">
        <v>161571.9731</v>
      </c>
      <c r="CO440">
        <v>3.1071126000000001E-2</v>
      </c>
      <c r="CP440">
        <v>105854.83130000001</v>
      </c>
      <c r="CQ440">
        <v>53526.274890000001</v>
      </c>
      <c r="CR440">
        <v>2018.0798460000001</v>
      </c>
      <c r="CS440">
        <v>1.2</v>
      </c>
      <c r="CT440">
        <v>4.8</v>
      </c>
      <c r="CU440">
        <v>1.6</v>
      </c>
      <c r="CV440">
        <v>7930.394335</v>
      </c>
      <c r="CW440">
        <v>179.3788873</v>
      </c>
      <c r="CX440">
        <v>50089.993549999999</v>
      </c>
      <c r="CY440">
        <v>3.1470959999999999E-2</v>
      </c>
      <c r="CZ440">
        <v>43840.973019999998</v>
      </c>
      <c r="DA440">
        <v>4743.9726609999998</v>
      </c>
      <c r="DB440">
        <v>103349.5852</v>
      </c>
      <c r="DC440">
        <v>3.0354558E-2</v>
      </c>
      <c r="DD440">
        <v>11.3</v>
      </c>
      <c r="DE440">
        <v>353083</v>
      </c>
      <c r="DF440">
        <v>7.0849956000000006E-2</v>
      </c>
      <c r="DG440">
        <v>65</v>
      </c>
      <c r="DH440">
        <v>1951</v>
      </c>
      <c r="DI440">
        <v>6299</v>
      </c>
      <c r="DJ440">
        <v>797</v>
      </c>
      <c r="DK440">
        <v>5551</v>
      </c>
      <c r="DL440">
        <v>5752</v>
      </c>
      <c r="DM440">
        <v>7912</v>
      </c>
      <c r="DN440">
        <v>12296</v>
      </c>
      <c r="DO440">
        <v>14967</v>
      </c>
      <c r="DP440">
        <v>23934</v>
      </c>
      <c r="DQ440">
        <v>26943</v>
      </c>
      <c r="DR440">
        <v>40173</v>
      </c>
      <c r="DS440">
        <v>12</v>
      </c>
      <c r="DT440">
        <v>106</v>
      </c>
      <c r="DU440">
        <v>1048</v>
      </c>
      <c r="DV440" t="s">
        <v>165</v>
      </c>
      <c r="DW440" t="s">
        <v>168</v>
      </c>
      <c r="DX440">
        <v>87189</v>
      </c>
      <c r="DY440">
        <v>58653854</v>
      </c>
      <c r="DZ440">
        <v>0.45</v>
      </c>
    </row>
    <row r="441" spans="1:130" x14ac:dyDescent="0.25">
      <c r="A441">
        <v>10251</v>
      </c>
      <c r="B441" t="s">
        <v>130</v>
      </c>
      <c r="C441" t="s">
        <v>130</v>
      </c>
      <c r="D441" t="s">
        <v>138</v>
      </c>
      <c r="E441" t="s">
        <v>130</v>
      </c>
      <c r="F441" t="s">
        <v>133</v>
      </c>
      <c r="G441" t="s">
        <v>130</v>
      </c>
      <c r="H441" t="s">
        <v>130</v>
      </c>
      <c r="I441" t="s">
        <v>130</v>
      </c>
      <c r="J441" t="s">
        <v>130</v>
      </c>
      <c r="K441" t="s">
        <v>147</v>
      </c>
      <c r="L441" t="s">
        <v>130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4</v>
      </c>
      <c r="T441">
        <v>6</v>
      </c>
      <c r="U441">
        <v>83</v>
      </c>
      <c r="V441">
        <v>10</v>
      </c>
      <c r="W441">
        <v>4</v>
      </c>
      <c r="X441">
        <v>234.31352570000001</v>
      </c>
      <c r="Y441">
        <v>584.2846323</v>
      </c>
      <c r="Z441">
        <v>139367.58670000001</v>
      </c>
      <c r="AA441">
        <v>4.4275436000000001E-2</v>
      </c>
      <c r="AB441">
        <v>49186.838179999999</v>
      </c>
      <c r="AC441">
        <v>21454.53152</v>
      </c>
      <c r="AD441">
        <v>1.2011166E-2</v>
      </c>
      <c r="AE441">
        <v>29954.792099999999</v>
      </c>
      <c r="AF441">
        <v>0.101418539</v>
      </c>
      <c r="AG441">
        <v>30310.717560000001</v>
      </c>
      <c r="AH441">
        <v>1987.214739</v>
      </c>
      <c r="AI441">
        <v>675.35045119999995</v>
      </c>
      <c r="AJ441">
        <v>2.85</v>
      </c>
      <c r="AK441">
        <v>57016.058319999996</v>
      </c>
      <c r="AL441">
        <v>50.4</v>
      </c>
      <c r="AM441">
        <v>62363</v>
      </c>
      <c r="AN441">
        <v>0.112950443</v>
      </c>
      <c r="AO441">
        <v>11671329961</v>
      </c>
      <c r="AP441">
        <v>0.18071578499999999</v>
      </c>
      <c r="AQ441">
        <v>52612</v>
      </c>
      <c r="AR441">
        <v>0.108507785</v>
      </c>
      <c r="AS441">
        <v>9369505891</v>
      </c>
      <c r="AT441">
        <v>0.176240603</v>
      </c>
      <c r="AU441">
        <v>68361068322</v>
      </c>
      <c r="AV441">
        <v>480499.25060000003</v>
      </c>
      <c r="AW441">
        <v>54288</v>
      </c>
      <c r="AX441">
        <v>60200.382169999997</v>
      </c>
      <c r="AY441">
        <v>8329.7306329999992</v>
      </c>
      <c r="AZ441">
        <v>6311.0279179999998</v>
      </c>
      <c r="BA441">
        <v>5113.6987660000004</v>
      </c>
      <c r="BB441">
        <v>8050.3430399999997</v>
      </c>
      <c r="BC441">
        <v>11197.161109999999</v>
      </c>
      <c r="BD441">
        <v>15169.634959999999</v>
      </c>
      <c r="BE441">
        <v>7661.8987429999997</v>
      </c>
      <c r="BF441">
        <v>4649.3201259999996</v>
      </c>
      <c r="BG441">
        <v>12462.389219999999</v>
      </c>
      <c r="BH441">
        <v>418786</v>
      </c>
      <c r="BI441">
        <v>4.7494096999999999E-2</v>
      </c>
      <c r="BJ441">
        <v>329700.63370000001</v>
      </c>
      <c r="BK441">
        <v>120600.84910000001</v>
      </c>
      <c r="BL441">
        <v>133489.7561</v>
      </c>
      <c r="BM441">
        <v>75804.0285</v>
      </c>
      <c r="BN441">
        <v>389418.7549</v>
      </c>
      <c r="BO441">
        <v>233134.40429999999</v>
      </c>
      <c r="BP441">
        <v>61878.958720000002</v>
      </c>
      <c r="BQ441">
        <v>12579.15007</v>
      </c>
      <c r="BR441">
        <v>67738.872159999999</v>
      </c>
      <c r="BS441">
        <v>20707.658810000001</v>
      </c>
      <c r="BT441">
        <v>22638.329409999998</v>
      </c>
      <c r="BU441">
        <v>3781.1902300000002</v>
      </c>
      <c r="BV441">
        <v>123526.74980000001</v>
      </c>
      <c r="BW441">
        <v>22426.197889999999</v>
      </c>
      <c r="BX441">
        <v>60157.061179999997</v>
      </c>
      <c r="BY441">
        <v>54605.021659999999</v>
      </c>
      <c r="BZ441">
        <v>52169.058389999998</v>
      </c>
      <c r="CA441">
        <v>49164.963459999999</v>
      </c>
      <c r="CB441">
        <v>56051.947659999998</v>
      </c>
      <c r="CC441">
        <v>35.51</v>
      </c>
      <c r="CD441">
        <v>37.21</v>
      </c>
      <c r="CE441">
        <v>311627.00150000001</v>
      </c>
      <c r="CF441">
        <v>75207.132150000005</v>
      </c>
      <c r="CG441">
        <v>323725.05089999997</v>
      </c>
      <c r="CH441">
        <v>250.3860445</v>
      </c>
      <c r="CI441">
        <v>19093.641520000001</v>
      </c>
      <c r="CJ441">
        <v>176563.084</v>
      </c>
      <c r="CK441">
        <v>127618.9394</v>
      </c>
      <c r="CL441">
        <v>105509.5675</v>
      </c>
      <c r="CM441">
        <v>30226.115669999999</v>
      </c>
      <c r="CN441">
        <v>149874.02359999999</v>
      </c>
      <c r="CO441">
        <v>3.8167789000000001E-2</v>
      </c>
      <c r="CP441">
        <v>117079.8091</v>
      </c>
      <c r="CQ441">
        <v>28740.441449999998</v>
      </c>
      <c r="CR441">
        <v>3770.5526150000001</v>
      </c>
      <c r="CS441">
        <v>1</v>
      </c>
      <c r="CT441">
        <v>4.2</v>
      </c>
      <c r="CU441">
        <v>1.7</v>
      </c>
      <c r="CV441">
        <v>10501.43692</v>
      </c>
      <c r="CW441">
        <v>449.03919079999997</v>
      </c>
      <c r="CX441">
        <v>82881.880600000004</v>
      </c>
      <c r="CY441">
        <v>4.0211139999999999E-2</v>
      </c>
      <c r="CZ441">
        <v>15501.551170000001</v>
      </c>
      <c r="DA441">
        <v>7954.4739479999998</v>
      </c>
      <c r="DB441">
        <v>56288.706080000004</v>
      </c>
      <c r="DC441">
        <v>3.8370054000000001E-2</v>
      </c>
      <c r="DD441">
        <v>11.5</v>
      </c>
      <c r="DE441">
        <v>313185</v>
      </c>
      <c r="DF441">
        <v>8.0424853000000004E-2</v>
      </c>
      <c r="DG441">
        <v>34</v>
      </c>
      <c r="DH441">
        <v>1982</v>
      </c>
      <c r="DI441">
        <v>7406</v>
      </c>
      <c r="DJ441">
        <v>1060</v>
      </c>
      <c r="DK441">
        <v>21276</v>
      </c>
      <c r="DL441">
        <v>20251</v>
      </c>
      <c r="DM441">
        <v>21206</v>
      </c>
      <c r="DN441">
        <v>18143</v>
      </c>
      <c r="DO441">
        <v>14291</v>
      </c>
      <c r="DP441">
        <v>15028</v>
      </c>
      <c r="DQ441">
        <v>6447</v>
      </c>
      <c r="DR441">
        <v>7512</v>
      </c>
      <c r="DS441">
        <v>12</v>
      </c>
      <c r="DT441">
        <v>105</v>
      </c>
      <c r="DU441">
        <v>1029</v>
      </c>
      <c r="DV441" t="s">
        <v>165</v>
      </c>
      <c r="DW441" t="s">
        <v>169</v>
      </c>
      <c r="DX441">
        <v>85522</v>
      </c>
      <c r="DY441">
        <v>33334441</v>
      </c>
      <c r="DZ441">
        <v>0.51</v>
      </c>
    </row>
    <row r="442" spans="1:130" x14ac:dyDescent="0.25">
      <c r="A442">
        <v>10293</v>
      </c>
      <c r="B442" t="s">
        <v>131</v>
      </c>
      <c r="C442" t="s">
        <v>130</v>
      </c>
      <c r="D442" t="s">
        <v>152</v>
      </c>
      <c r="E442" t="s">
        <v>144</v>
      </c>
      <c r="F442" t="s">
        <v>167</v>
      </c>
      <c r="G442" t="s">
        <v>130</v>
      </c>
      <c r="H442" t="s">
        <v>130</v>
      </c>
      <c r="I442" t="s">
        <v>130</v>
      </c>
      <c r="J442" t="s">
        <v>130</v>
      </c>
      <c r="K442" t="s">
        <v>134</v>
      </c>
      <c r="L442" t="s">
        <v>130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2</v>
      </c>
      <c r="T442">
        <v>7</v>
      </c>
      <c r="U442">
        <v>76</v>
      </c>
      <c r="V442">
        <v>12</v>
      </c>
      <c r="W442">
        <v>5</v>
      </c>
      <c r="X442">
        <v>65.015481159999993</v>
      </c>
      <c r="Y442">
        <v>2034.7492259999999</v>
      </c>
      <c r="Z442">
        <v>138595.49410000001</v>
      </c>
      <c r="AA442">
        <v>3.2451358E-2</v>
      </c>
      <c r="AB442">
        <v>58195.033580000003</v>
      </c>
      <c r="AC442">
        <v>7796.9509120000002</v>
      </c>
      <c r="AD442">
        <v>4.6265646000000001E-2</v>
      </c>
      <c r="AE442">
        <v>43962.793149999998</v>
      </c>
      <c r="AF442">
        <v>5.8429346E-2</v>
      </c>
      <c r="AG442">
        <v>24220.94124</v>
      </c>
      <c r="AH442">
        <v>734.77664540000001</v>
      </c>
      <c r="AI442">
        <v>364.9568337</v>
      </c>
      <c r="AJ442">
        <v>2.72</v>
      </c>
      <c r="AK442">
        <v>49966.541239999999</v>
      </c>
      <c r="AL442">
        <v>53.9</v>
      </c>
      <c r="AM442">
        <v>81396</v>
      </c>
      <c r="AN442">
        <v>0.124119824</v>
      </c>
      <c r="AO442">
        <v>16291303593</v>
      </c>
      <c r="AP442">
        <v>0.156632414</v>
      </c>
      <c r="AQ442">
        <v>67000</v>
      </c>
      <c r="AR442">
        <v>0.100377879</v>
      </c>
      <c r="AS442">
        <v>13011675673</v>
      </c>
      <c r="AT442">
        <v>0.15564228099999999</v>
      </c>
      <c r="AU442">
        <v>97156467461</v>
      </c>
      <c r="AV442">
        <v>690992.95169999998</v>
      </c>
      <c r="AW442">
        <v>69798</v>
      </c>
      <c r="AX442">
        <v>58044.134590000001</v>
      </c>
      <c r="AY442">
        <v>7042.5665410000001</v>
      </c>
      <c r="AZ442">
        <v>5205.7847179999999</v>
      </c>
      <c r="BA442">
        <v>4301.7454719999996</v>
      </c>
      <c r="BB442">
        <v>6728.9659160000001</v>
      </c>
      <c r="BC442">
        <v>10082.356089999999</v>
      </c>
      <c r="BD442">
        <v>14746.946040000001</v>
      </c>
      <c r="BE442">
        <v>8255.5150159999994</v>
      </c>
      <c r="BF442">
        <v>5467.8989609999999</v>
      </c>
      <c r="BG442">
        <v>18497.580740000001</v>
      </c>
      <c r="BH442">
        <v>398240</v>
      </c>
      <c r="BI442">
        <v>3.1661395000000002E-2</v>
      </c>
      <c r="BJ442">
        <v>327914.50280000002</v>
      </c>
      <c r="BK442">
        <v>117700.87790000001</v>
      </c>
      <c r="BL442">
        <v>142700.50880000001</v>
      </c>
      <c r="BM442">
        <v>67707.116030000005</v>
      </c>
      <c r="BN442">
        <v>375021.71789999999</v>
      </c>
      <c r="BO442">
        <v>194684.74350000001</v>
      </c>
      <c r="BP442">
        <v>115790.26760000001</v>
      </c>
      <c r="BQ442">
        <v>29037.634590000001</v>
      </c>
      <c r="BR442">
        <v>47966.282200000001</v>
      </c>
      <c r="BS442">
        <v>7719.5541519999997</v>
      </c>
      <c r="BT442">
        <v>13862.48389</v>
      </c>
      <c r="BU442">
        <v>2470.94074</v>
      </c>
      <c r="BV442">
        <v>99974.440860000002</v>
      </c>
      <c r="BW442">
        <v>20796.487969999998</v>
      </c>
      <c r="BX442">
        <v>53190.6466</v>
      </c>
      <c r="BY442">
        <v>49347.444560000004</v>
      </c>
      <c r="BZ442">
        <v>54858.060810000003</v>
      </c>
      <c r="CA442">
        <v>53315.033230000001</v>
      </c>
      <c r="CB442">
        <v>66072.885970000003</v>
      </c>
      <c r="CC442">
        <v>40.01</v>
      </c>
      <c r="CD442">
        <v>40.31</v>
      </c>
      <c r="CE442">
        <v>312591.95199999999</v>
      </c>
      <c r="CF442">
        <v>117225.48699999999</v>
      </c>
      <c r="CG442">
        <v>322853.06109999999</v>
      </c>
      <c r="CH442">
        <v>439.99834550000003</v>
      </c>
      <c r="CI442">
        <v>15299.272430000001</v>
      </c>
      <c r="CJ442">
        <v>191557.7733</v>
      </c>
      <c r="CK442">
        <v>115357.0171</v>
      </c>
      <c r="CL442">
        <v>116108.50320000001</v>
      </c>
      <c r="CM442">
        <v>39234.181920000003</v>
      </c>
      <c r="CN442">
        <v>146067.82260000001</v>
      </c>
      <c r="CO442">
        <v>2.7520023000000001E-2</v>
      </c>
      <c r="CP442">
        <v>89052.273749999993</v>
      </c>
      <c r="CQ442">
        <v>52933.590259999997</v>
      </c>
      <c r="CR442">
        <v>3897.9586260000001</v>
      </c>
      <c r="CS442">
        <v>1.2</v>
      </c>
      <c r="CT442">
        <v>7.9</v>
      </c>
      <c r="CU442">
        <v>1.8</v>
      </c>
      <c r="CV442">
        <v>7467.3285589999996</v>
      </c>
      <c r="CW442">
        <v>851.51420489999998</v>
      </c>
      <c r="CX442">
        <v>76821.837199999994</v>
      </c>
      <c r="CY442">
        <v>2.6785117000000001E-2</v>
      </c>
      <c r="CZ442">
        <v>17581.223959999999</v>
      </c>
      <c r="DA442">
        <v>3099.6219649999998</v>
      </c>
      <c r="DB442">
        <v>61576.656880000002</v>
      </c>
      <c r="DC442">
        <v>2.8529458000000001E-2</v>
      </c>
      <c r="DD442">
        <v>13.5</v>
      </c>
      <c r="DE442">
        <v>697352</v>
      </c>
      <c r="DF442">
        <v>6.5278686000000002E-2</v>
      </c>
      <c r="DG442">
        <v>51</v>
      </c>
      <c r="DH442">
        <v>1965</v>
      </c>
      <c r="DI442">
        <v>4565</v>
      </c>
      <c r="DJ442">
        <v>597</v>
      </c>
      <c r="DK442">
        <v>5826</v>
      </c>
      <c r="DL442">
        <v>6580</v>
      </c>
      <c r="DM442">
        <v>11388</v>
      </c>
      <c r="DN442">
        <v>24251</v>
      </c>
      <c r="DO442">
        <v>28387</v>
      </c>
      <c r="DP442">
        <v>27421</v>
      </c>
      <c r="DQ442">
        <v>9255</v>
      </c>
      <c r="DR442">
        <v>12016</v>
      </c>
      <c r="DS442">
        <v>12</v>
      </c>
      <c r="DT442">
        <v>106</v>
      </c>
      <c r="DU442">
        <v>1048</v>
      </c>
      <c r="DV442" t="s">
        <v>165</v>
      </c>
      <c r="DW442" t="s">
        <v>168</v>
      </c>
      <c r="DX442">
        <v>85183</v>
      </c>
      <c r="DY442">
        <v>39000205</v>
      </c>
      <c r="DZ442">
        <v>0.47</v>
      </c>
    </row>
    <row r="443" spans="1:130" x14ac:dyDescent="0.25">
      <c r="A443">
        <v>10227</v>
      </c>
      <c r="B443" t="s">
        <v>131</v>
      </c>
      <c r="C443" t="s">
        <v>130</v>
      </c>
      <c r="D443" t="s">
        <v>141</v>
      </c>
      <c r="E443" t="s">
        <v>130</v>
      </c>
      <c r="F443" t="s">
        <v>133</v>
      </c>
      <c r="G443" t="s">
        <v>130</v>
      </c>
      <c r="H443" t="s">
        <v>130</v>
      </c>
      <c r="I443" t="s">
        <v>130</v>
      </c>
      <c r="J443" t="s">
        <v>130</v>
      </c>
      <c r="K443" t="s">
        <v>134</v>
      </c>
      <c r="L443" t="s">
        <v>130</v>
      </c>
      <c r="M443">
        <v>0</v>
      </c>
      <c r="N443">
        <v>1</v>
      </c>
      <c r="O443">
        <v>0</v>
      </c>
      <c r="P443">
        <v>0</v>
      </c>
      <c r="Q443">
        <v>3</v>
      </c>
      <c r="R443">
        <v>1</v>
      </c>
      <c r="S443">
        <v>3</v>
      </c>
      <c r="T443">
        <v>10</v>
      </c>
      <c r="U443">
        <v>111</v>
      </c>
      <c r="V443">
        <v>30</v>
      </c>
      <c r="W443">
        <v>6</v>
      </c>
      <c r="X443">
        <v>668.05076629999996</v>
      </c>
      <c r="Y443">
        <v>129.41362789999999</v>
      </c>
      <c r="Z443">
        <v>88853.266470000002</v>
      </c>
      <c r="AA443">
        <v>5.0972138E-2</v>
      </c>
      <c r="AB443">
        <v>37863.522230000002</v>
      </c>
      <c r="AC443">
        <v>6163.1410720000003</v>
      </c>
      <c r="AD443">
        <v>2.3194873000000001E-2</v>
      </c>
      <c r="AE443">
        <v>33135.099439999998</v>
      </c>
      <c r="AF443">
        <v>0.12077494900000001</v>
      </c>
      <c r="AG443">
        <v>8344.4370930000005</v>
      </c>
      <c r="AH443">
        <v>436.22154440000003</v>
      </c>
      <c r="AI443">
        <v>496.89211289999997</v>
      </c>
      <c r="AJ443">
        <v>3.25</v>
      </c>
      <c r="AK443">
        <v>42652.942990000003</v>
      </c>
      <c r="AL443">
        <v>50.2</v>
      </c>
      <c r="AM443">
        <v>64281</v>
      </c>
      <c r="AN443">
        <v>9.6538161999999997E-2</v>
      </c>
      <c r="AO443">
        <v>7356328208</v>
      </c>
      <c r="AP443">
        <v>0.17655042300000001</v>
      </c>
      <c r="AQ443">
        <v>54042</v>
      </c>
      <c r="AR443">
        <v>9.6706787000000002E-2</v>
      </c>
      <c r="AS443">
        <v>5915010171</v>
      </c>
      <c r="AT443">
        <v>0.17019378499999999</v>
      </c>
      <c r="AU443">
        <v>43104095158</v>
      </c>
      <c r="AV443">
        <v>475100.22840000002</v>
      </c>
      <c r="AW443">
        <v>66240</v>
      </c>
      <c r="AX443">
        <v>36128.741840000002</v>
      </c>
      <c r="AY443">
        <v>5461.7596530000001</v>
      </c>
      <c r="AZ443">
        <v>4238.13699</v>
      </c>
      <c r="BA443">
        <v>3428.5137749999999</v>
      </c>
      <c r="BB443">
        <v>5502.4464230000003</v>
      </c>
      <c r="BC443">
        <v>7612.1255279999996</v>
      </c>
      <c r="BD443">
        <v>10316.28332</v>
      </c>
      <c r="BE443">
        <v>5138.592643</v>
      </c>
      <c r="BF443">
        <v>3070.0340620000002</v>
      </c>
      <c r="BG443">
        <v>7734.6322280000004</v>
      </c>
      <c r="BH443">
        <v>307353</v>
      </c>
      <c r="BI443">
        <v>5.4565502000000002E-2</v>
      </c>
      <c r="BJ443">
        <v>239247.1703</v>
      </c>
      <c r="BK443">
        <v>82179.960370000001</v>
      </c>
      <c r="BL443">
        <v>109116.3977</v>
      </c>
      <c r="BM443">
        <v>48144.812239999999</v>
      </c>
      <c r="BN443">
        <v>285923.87599999999</v>
      </c>
      <c r="BO443">
        <v>163348.29120000001</v>
      </c>
      <c r="BP443">
        <v>90569.154980000007</v>
      </c>
      <c r="BQ443">
        <v>22743.804059999999</v>
      </c>
      <c r="BR443">
        <v>17497.14647</v>
      </c>
      <c r="BS443">
        <v>2769.1386659999998</v>
      </c>
      <c r="BT443">
        <v>13046.669529999999</v>
      </c>
      <c r="BU443">
        <v>1215.613787</v>
      </c>
      <c r="BV443">
        <v>96579.528850000002</v>
      </c>
      <c r="BW443">
        <v>18321.198100000001</v>
      </c>
      <c r="BX443">
        <v>42920.178440000003</v>
      </c>
      <c r="BY443">
        <v>39020.658629999998</v>
      </c>
      <c r="BZ443">
        <v>39708.68273</v>
      </c>
      <c r="CA443">
        <v>34941.473400000003</v>
      </c>
      <c r="CB443">
        <v>35176.279849999999</v>
      </c>
      <c r="CC443">
        <v>34.01</v>
      </c>
      <c r="CD443">
        <v>35.909999999999997</v>
      </c>
      <c r="CE443">
        <v>224276.89439999999</v>
      </c>
      <c r="CF443">
        <v>94413.604770000005</v>
      </c>
      <c r="CG443">
        <v>234295.65299999999</v>
      </c>
      <c r="CH443">
        <v>102.88935909999999</v>
      </c>
      <c r="CI443">
        <v>15805.775079999999</v>
      </c>
      <c r="CJ443">
        <v>125295.963</v>
      </c>
      <c r="CK443">
        <v>92892.025599999994</v>
      </c>
      <c r="CL443">
        <v>60135.754459999996</v>
      </c>
      <c r="CM443">
        <v>37623.404479999997</v>
      </c>
      <c r="CN443">
        <v>95462.260949999996</v>
      </c>
      <c r="CO443">
        <v>4.4504528000000002E-2</v>
      </c>
      <c r="CP443">
        <v>80706.817819999997</v>
      </c>
      <c r="CQ443">
        <v>10454.43808</v>
      </c>
      <c r="CR443">
        <v>3968.1363959999999</v>
      </c>
      <c r="CS443">
        <v>1</v>
      </c>
      <c r="CT443">
        <v>2.6</v>
      </c>
      <c r="CU443">
        <v>2.1</v>
      </c>
      <c r="CV443">
        <v>6603.9944779999996</v>
      </c>
      <c r="CW443">
        <v>371.22574580000003</v>
      </c>
      <c r="CX443">
        <v>56868.448349999999</v>
      </c>
      <c r="CY443">
        <v>4.9716486999999997E-2</v>
      </c>
      <c r="CZ443">
        <v>17790.715459999999</v>
      </c>
      <c r="DA443">
        <v>2487.406747</v>
      </c>
      <c r="DB443">
        <v>31787.81812</v>
      </c>
      <c r="DC443">
        <v>4.0069283999999997E-2</v>
      </c>
      <c r="DD443">
        <v>11.3</v>
      </c>
      <c r="DE443">
        <v>306518</v>
      </c>
      <c r="DF443">
        <v>7.8818105999999999E-2</v>
      </c>
      <c r="DG443">
        <v>28</v>
      </c>
      <c r="DH443">
        <v>1988</v>
      </c>
      <c r="DI443">
        <v>5420</v>
      </c>
      <c r="DJ443">
        <v>1462</v>
      </c>
      <c r="DK443">
        <v>21798</v>
      </c>
      <c r="DL443">
        <v>13667</v>
      </c>
      <c r="DM443">
        <v>10612</v>
      </c>
      <c r="DN443">
        <v>10159</v>
      </c>
      <c r="DO443">
        <v>6148</v>
      </c>
      <c r="DP443">
        <v>7109</v>
      </c>
      <c r="DQ443">
        <v>4548</v>
      </c>
      <c r="DR443">
        <v>3903</v>
      </c>
      <c r="DS443">
        <v>12</v>
      </c>
      <c r="DT443">
        <v>105</v>
      </c>
      <c r="DU443">
        <v>1029</v>
      </c>
      <c r="DV443" t="s">
        <v>165</v>
      </c>
      <c r="DW443" t="s">
        <v>169</v>
      </c>
      <c r="DX443">
        <v>87369</v>
      </c>
      <c r="DY443">
        <v>44384188</v>
      </c>
      <c r="DZ443">
        <v>0.47</v>
      </c>
    </row>
    <row r="444" spans="1:130" x14ac:dyDescent="0.25">
      <c r="A444">
        <v>10206</v>
      </c>
      <c r="B444" t="s">
        <v>137</v>
      </c>
      <c r="C444" t="s">
        <v>131</v>
      </c>
      <c r="D444" t="s">
        <v>152</v>
      </c>
      <c r="E444" t="s">
        <v>144</v>
      </c>
      <c r="F444" t="s">
        <v>170</v>
      </c>
      <c r="G444" t="s">
        <v>130</v>
      </c>
      <c r="H444" t="s">
        <v>130</v>
      </c>
      <c r="I444" t="s">
        <v>130</v>
      </c>
      <c r="J444" t="s">
        <v>130</v>
      </c>
      <c r="K444" t="s">
        <v>134</v>
      </c>
      <c r="L444" t="s">
        <v>130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2</v>
      </c>
      <c r="S444">
        <v>1</v>
      </c>
      <c r="T444">
        <v>11</v>
      </c>
      <c r="U444">
        <v>66</v>
      </c>
      <c r="V444">
        <v>13</v>
      </c>
      <c r="W444">
        <v>6</v>
      </c>
      <c r="X444">
        <v>43.727749090000003</v>
      </c>
      <c r="Y444">
        <v>3026.7562819999998</v>
      </c>
      <c r="Z444">
        <v>141570.69140000001</v>
      </c>
      <c r="AA444">
        <v>5.3719421000000003E-2</v>
      </c>
      <c r="AB444">
        <v>50844.706429999998</v>
      </c>
      <c r="AC444">
        <v>29374.000759999999</v>
      </c>
      <c r="AD444">
        <v>-8.9837898999999999E-2</v>
      </c>
      <c r="AE444">
        <v>27303.74296</v>
      </c>
      <c r="AF444">
        <v>8.9129860000000005E-2</v>
      </c>
      <c r="AG444">
        <v>27884.157230000001</v>
      </c>
      <c r="AH444">
        <v>603.14125869999998</v>
      </c>
      <c r="AI444">
        <v>474.08595309999998</v>
      </c>
      <c r="AJ444">
        <v>2.5299999999999998</v>
      </c>
      <c r="AK444">
        <v>48184.884870000002</v>
      </c>
      <c r="AL444">
        <v>50.5</v>
      </c>
      <c r="AM444">
        <v>71790</v>
      </c>
      <c r="AN444">
        <v>0.15519254299999999</v>
      </c>
      <c r="AO444">
        <v>15848488689</v>
      </c>
      <c r="AP444">
        <v>0.20849115200000001</v>
      </c>
      <c r="AQ444">
        <v>60582</v>
      </c>
      <c r="AR444">
        <v>0.126226799</v>
      </c>
      <c r="AS444">
        <v>12708615500</v>
      </c>
      <c r="AT444">
        <v>0.20750429200000001</v>
      </c>
      <c r="AU444">
        <v>85422830081</v>
      </c>
      <c r="AV444">
        <v>593381.38569999998</v>
      </c>
      <c r="AW444">
        <v>34982</v>
      </c>
      <c r="AX444">
        <v>67810.313939999993</v>
      </c>
      <c r="AY444">
        <v>7327.6167100000002</v>
      </c>
      <c r="AZ444">
        <v>5201.0626759999996</v>
      </c>
      <c r="BA444">
        <v>4144.5631380000004</v>
      </c>
      <c r="BB444">
        <v>6310.279638</v>
      </c>
      <c r="BC444">
        <v>9146.6062920000004</v>
      </c>
      <c r="BD444">
        <v>12968.627130000001</v>
      </c>
      <c r="BE444">
        <v>7145.1825099999996</v>
      </c>
      <c r="BF444">
        <v>4733.9331910000001</v>
      </c>
      <c r="BG444">
        <v>16560.506130000002</v>
      </c>
      <c r="BH444">
        <v>378791</v>
      </c>
      <c r="BI444">
        <v>4.9738139000000001E-2</v>
      </c>
      <c r="BJ444">
        <v>308022.48340000003</v>
      </c>
      <c r="BK444">
        <v>124277.6839</v>
      </c>
      <c r="BL444">
        <v>118631.7093</v>
      </c>
      <c r="BM444">
        <v>65307.090170000003</v>
      </c>
      <c r="BN444">
        <v>355243.57339999999</v>
      </c>
      <c r="BO444">
        <v>204611.3653</v>
      </c>
      <c r="BP444">
        <v>80266.903349999993</v>
      </c>
      <c r="BQ444">
        <v>24505.274789999999</v>
      </c>
      <c r="BR444">
        <v>52958.555930000002</v>
      </c>
      <c r="BS444">
        <v>18393.447639999999</v>
      </c>
      <c r="BT444">
        <v>10329.274310000001</v>
      </c>
      <c r="BU444">
        <v>6830.4745069999999</v>
      </c>
      <c r="BV444">
        <v>95819.775819999995</v>
      </c>
      <c r="BW444">
        <v>15920.61803</v>
      </c>
      <c r="BX444">
        <v>56853.633849999998</v>
      </c>
      <c r="BY444">
        <v>57104.272799999999</v>
      </c>
      <c r="BZ444">
        <v>51658.315790000001</v>
      </c>
      <c r="CA444">
        <v>47397.257180000001</v>
      </c>
      <c r="CB444">
        <v>53352.126539999997</v>
      </c>
      <c r="CC444">
        <v>38.61</v>
      </c>
      <c r="CD444">
        <v>39.01</v>
      </c>
      <c r="CE444">
        <v>294950.79269999999</v>
      </c>
      <c r="CF444">
        <v>72286.095029999997</v>
      </c>
      <c r="CG444">
        <v>303693.3812</v>
      </c>
      <c r="CH444">
        <v>886.03111149999995</v>
      </c>
      <c r="CI444">
        <v>15181.92319</v>
      </c>
      <c r="CJ444">
        <v>184086.40349999999</v>
      </c>
      <c r="CK444">
        <v>103340.02340000001</v>
      </c>
      <c r="CL444">
        <v>109154.6577</v>
      </c>
      <c r="CM444">
        <v>32542.002960000002</v>
      </c>
      <c r="CN444">
        <v>153513.85680000001</v>
      </c>
      <c r="CO444">
        <v>4.6637761E-2</v>
      </c>
      <c r="CP444">
        <v>88073.42254</v>
      </c>
      <c r="CQ444">
        <v>64826.057699999998</v>
      </c>
      <c r="CR444">
        <v>383.34489789999998</v>
      </c>
      <c r="CS444">
        <v>1.3</v>
      </c>
      <c r="CT444">
        <v>7.3</v>
      </c>
      <c r="CU444">
        <v>1.5</v>
      </c>
      <c r="CV444">
        <v>11938.16545</v>
      </c>
      <c r="CW444">
        <v>536.06596039999999</v>
      </c>
      <c r="CX444">
        <v>66863.304799999998</v>
      </c>
      <c r="CY444">
        <v>4.8576912E-2</v>
      </c>
      <c r="CZ444">
        <v>8585.8223839999991</v>
      </c>
      <c r="DA444">
        <v>10514.71738</v>
      </c>
      <c r="DB444">
        <v>74510.386570000002</v>
      </c>
      <c r="DC444">
        <v>4.8744830000000003E-2</v>
      </c>
      <c r="DD444">
        <v>11.5</v>
      </c>
      <c r="DE444">
        <v>673565</v>
      </c>
      <c r="DF444">
        <v>6.2451961E-2</v>
      </c>
      <c r="DG444">
        <v>61</v>
      </c>
      <c r="DH444">
        <v>1955</v>
      </c>
      <c r="DI444">
        <v>10321</v>
      </c>
      <c r="DJ444">
        <v>804</v>
      </c>
      <c r="DK444">
        <v>6801</v>
      </c>
      <c r="DL444">
        <v>5739</v>
      </c>
      <c r="DM444">
        <v>8443</v>
      </c>
      <c r="DN444">
        <v>14006</v>
      </c>
      <c r="DO444">
        <v>16777</v>
      </c>
      <c r="DP444">
        <v>15121</v>
      </c>
      <c r="DQ444">
        <v>15595</v>
      </c>
      <c r="DR444">
        <v>43705</v>
      </c>
      <c r="DS444">
        <v>12</v>
      </c>
      <c r="DT444">
        <v>105</v>
      </c>
      <c r="DU444">
        <v>1021</v>
      </c>
      <c r="DV444" t="s">
        <v>165</v>
      </c>
      <c r="DW444" t="s">
        <v>169</v>
      </c>
      <c r="DX444">
        <v>98598</v>
      </c>
      <c r="DY444">
        <v>64283843</v>
      </c>
      <c r="DZ444">
        <v>0.56999999999999995</v>
      </c>
    </row>
    <row r="445" spans="1:130" x14ac:dyDescent="0.25">
      <c r="A445">
        <v>10218</v>
      </c>
      <c r="B445" t="s">
        <v>130</v>
      </c>
      <c r="C445" t="s">
        <v>130</v>
      </c>
      <c r="D445" t="s">
        <v>152</v>
      </c>
      <c r="E445" t="s">
        <v>130</v>
      </c>
      <c r="F445" t="s">
        <v>133</v>
      </c>
      <c r="G445" t="s">
        <v>130</v>
      </c>
      <c r="H445" t="s">
        <v>130</v>
      </c>
      <c r="I445" t="s">
        <v>130</v>
      </c>
      <c r="J445" t="s">
        <v>131</v>
      </c>
      <c r="K445" t="s">
        <v>142</v>
      </c>
      <c r="L445" t="s">
        <v>131</v>
      </c>
      <c r="M445">
        <v>0</v>
      </c>
      <c r="N445">
        <v>0</v>
      </c>
      <c r="O445">
        <v>0</v>
      </c>
      <c r="P445">
        <v>1</v>
      </c>
      <c r="Q445">
        <v>5</v>
      </c>
      <c r="R445">
        <v>0</v>
      </c>
      <c r="S445">
        <v>2</v>
      </c>
      <c r="T445">
        <v>9</v>
      </c>
      <c r="U445">
        <v>93</v>
      </c>
      <c r="V445">
        <v>13</v>
      </c>
      <c r="W445">
        <v>16</v>
      </c>
      <c r="X445">
        <v>186.33960759999999</v>
      </c>
      <c r="Y445">
        <v>762.50370999999996</v>
      </c>
      <c r="Z445">
        <v>144937.1721</v>
      </c>
      <c r="AA445">
        <v>4.5546705999999999E-2</v>
      </c>
      <c r="AB445">
        <v>87253.455360000007</v>
      </c>
      <c r="AC445">
        <v>4019.5403080000001</v>
      </c>
      <c r="AD445">
        <v>0.10057706</v>
      </c>
      <c r="AE445">
        <v>22516.11032</v>
      </c>
      <c r="AF445">
        <v>6.6607243999999996E-2</v>
      </c>
      <c r="AG445">
        <v>26277.587360000001</v>
      </c>
      <c r="AH445">
        <v>357.29142030000003</v>
      </c>
      <c r="AI445">
        <v>368.49725389999998</v>
      </c>
      <c r="AJ445">
        <v>2.58</v>
      </c>
      <c r="AK445">
        <v>52435.618900000001</v>
      </c>
      <c r="AL445">
        <v>52.2</v>
      </c>
      <c r="AM445">
        <v>122742</v>
      </c>
      <c r="AN445">
        <v>0.13918470799999999</v>
      </c>
      <c r="AO445">
        <v>24415986947</v>
      </c>
      <c r="AP445">
        <v>0.17734856600000001</v>
      </c>
      <c r="AQ445">
        <v>93026</v>
      </c>
      <c r="AR445">
        <v>0.11055429899999999</v>
      </c>
      <c r="AS445">
        <v>19400170245</v>
      </c>
      <c r="AT445">
        <v>0.18165447600000001</v>
      </c>
      <c r="AU445" s="1">
        <v>139616000000</v>
      </c>
      <c r="AV445">
        <v>953267.98690000002</v>
      </c>
      <c r="AW445">
        <v>168295</v>
      </c>
      <c r="AX445">
        <v>47719.072619999999</v>
      </c>
      <c r="AY445">
        <v>6349.0996660000001</v>
      </c>
      <c r="AZ445">
        <v>4992.3199560000003</v>
      </c>
      <c r="BA445">
        <v>4380.9106389999997</v>
      </c>
      <c r="BB445">
        <v>6862.2099040000003</v>
      </c>
      <c r="BC445">
        <v>10988.887940000001</v>
      </c>
      <c r="BD445">
        <v>17180.946090000001</v>
      </c>
      <c r="BE445">
        <v>10423.22977</v>
      </c>
      <c r="BF445">
        <v>7194.6108549999999</v>
      </c>
      <c r="BG445">
        <v>28623.88466</v>
      </c>
      <c r="BH445">
        <v>393449</v>
      </c>
      <c r="BI445">
        <v>4.4964962999999997E-2</v>
      </c>
      <c r="BJ445">
        <v>322057.50579999998</v>
      </c>
      <c r="BK445">
        <v>94553.46587</v>
      </c>
      <c r="BL445">
        <v>167556.79029999999</v>
      </c>
      <c r="BM445">
        <v>60141.249600000003</v>
      </c>
      <c r="BN445">
        <v>370692.68099999998</v>
      </c>
      <c r="BO445">
        <v>245206.52799999999</v>
      </c>
      <c r="BP445">
        <v>43049.560649999999</v>
      </c>
      <c r="BQ445">
        <v>6382.3380589999997</v>
      </c>
      <c r="BR445">
        <v>47724.930890000003</v>
      </c>
      <c r="BS445">
        <v>8698.9595549999995</v>
      </c>
      <c r="BT445">
        <v>27360.584129999999</v>
      </c>
      <c r="BU445">
        <v>7104.0772429999997</v>
      </c>
      <c r="BV445">
        <v>99391.481190000006</v>
      </c>
      <c r="BW445">
        <v>17754.550660000001</v>
      </c>
      <c r="BX445">
        <v>47971.106970000001</v>
      </c>
      <c r="BY445">
        <v>53243.242010000002</v>
      </c>
      <c r="BZ445">
        <v>60469.99581</v>
      </c>
      <c r="CA445">
        <v>54433.829700000002</v>
      </c>
      <c r="CB445">
        <v>59499.793680000002</v>
      </c>
      <c r="CC445">
        <v>40.909999999999997</v>
      </c>
      <c r="CD445">
        <v>40.21</v>
      </c>
      <c r="CE445">
        <v>307221.8651</v>
      </c>
      <c r="CF445">
        <v>56500.398079999999</v>
      </c>
      <c r="CG445">
        <v>317160.07120000001</v>
      </c>
      <c r="CH445">
        <v>21.134332310000001</v>
      </c>
      <c r="CI445">
        <v>10765.892449999999</v>
      </c>
      <c r="CJ445">
        <v>203321.03880000001</v>
      </c>
      <c r="CK445">
        <v>102853.00569999999</v>
      </c>
      <c r="CL445">
        <v>150072.97589999999</v>
      </c>
      <c r="CM445">
        <v>23284.812529999999</v>
      </c>
      <c r="CN445">
        <v>150403.4713</v>
      </c>
      <c r="CO445">
        <v>4.0783374999999997E-2</v>
      </c>
      <c r="CP445">
        <v>107569.08779999999</v>
      </c>
      <c r="CQ445">
        <v>38593.130360000003</v>
      </c>
      <c r="CR445">
        <v>4050.2045830000002</v>
      </c>
      <c r="CS445">
        <v>1.1000000000000001</v>
      </c>
      <c r="CT445">
        <v>6.3</v>
      </c>
      <c r="CU445">
        <v>2</v>
      </c>
      <c r="CV445">
        <v>5461.2991700000002</v>
      </c>
      <c r="CW445">
        <v>671.78090789999999</v>
      </c>
      <c r="CX445">
        <v>95538.306890000007</v>
      </c>
      <c r="CY445">
        <v>3.8203663999999998E-2</v>
      </c>
      <c r="CZ445">
        <v>10049.60101</v>
      </c>
      <c r="DA445">
        <v>1263.234676</v>
      </c>
      <c r="DB445">
        <v>49201.865210000004</v>
      </c>
      <c r="DC445">
        <v>4.6031711000000003E-2</v>
      </c>
      <c r="DD445">
        <v>13.5</v>
      </c>
      <c r="DE445">
        <v>942364</v>
      </c>
      <c r="DF445">
        <v>8.4735172999999997E-2</v>
      </c>
      <c r="DG445">
        <v>44</v>
      </c>
      <c r="DH445">
        <v>1972</v>
      </c>
      <c r="DI445">
        <v>7882</v>
      </c>
      <c r="DJ445">
        <v>612</v>
      </c>
      <c r="DK445">
        <v>9193</v>
      </c>
      <c r="DL445">
        <v>11571</v>
      </c>
      <c r="DM445">
        <v>14090</v>
      </c>
      <c r="DN445">
        <v>31976</v>
      </c>
      <c r="DO445">
        <v>30177</v>
      </c>
      <c r="DP445">
        <v>18589</v>
      </c>
      <c r="DQ445">
        <v>4932</v>
      </c>
      <c r="DR445">
        <v>4864</v>
      </c>
      <c r="DS445">
        <v>12</v>
      </c>
      <c r="DT445">
        <v>105</v>
      </c>
      <c r="DU445">
        <v>1021</v>
      </c>
      <c r="DV445" t="s">
        <v>165</v>
      </c>
      <c r="DW445" t="s">
        <v>169</v>
      </c>
      <c r="DX445">
        <v>88601</v>
      </c>
      <c r="DY445">
        <v>47178706</v>
      </c>
      <c r="DZ445">
        <v>0.56999999999999995</v>
      </c>
    </row>
    <row r="446" spans="1:130" x14ac:dyDescent="0.25">
      <c r="A446">
        <v>10285</v>
      </c>
      <c r="B446" t="s">
        <v>131</v>
      </c>
      <c r="C446" t="s">
        <v>131</v>
      </c>
      <c r="D446" t="s">
        <v>152</v>
      </c>
      <c r="E446" t="s">
        <v>144</v>
      </c>
      <c r="F446" t="s">
        <v>167</v>
      </c>
      <c r="G446" t="s">
        <v>130</v>
      </c>
      <c r="H446" t="s">
        <v>130</v>
      </c>
      <c r="I446" t="s">
        <v>130</v>
      </c>
      <c r="J446" t="s">
        <v>130</v>
      </c>
      <c r="K446" t="s">
        <v>147</v>
      </c>
      <c r="L446" t="s">
        <v>130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5</v>
      </c>
      <c r="S446">
        <v>1</v>
      </c>
      <c r="T446">
        <v>20</v>
      </c>
      <c r="U446">
        <v>72</v>
      </c>
      <c r="V446">
        <v>10</v>
      </c>
      <c r="W446">
        <v>6</v>
      </c>
      <c r="X446">
        <v>33.494571710000002</v>
      </c>
      <c r="Y446">
        <v>4234.3228660000004</v>
      </c>
      <c r="Z446">
        <v>154636.28320000001</v>
      </c>
      <c r="AA446">
        <v>3.3227901999999997E-2</v>
      </c>
      <c r="AB446">
        <v>7047.2772420000001</v>
      </c>
      <c r="AC446">
        <v>68731.874679999994</v>
      </c>
      <c r="AD446">
        <v>-2.6612240999999998E-2</v>
      </c>
      <c r="AE446">
        <v>71337.333509999997</v>
      </c>
      <c r="AF446">
        <v>8.6905696000000004E-2</v>
      </c>
      <c r="AG446">
        <v>3502.6494539999999</v>
      </c>
      <c r="AH446">
        <v>396.49668400000002</v>
      </c>
      <c r="AI446">
        <v>399.60816540000002</v>
      </c>
      <c r="AJ446">
        <v>3.24</v>
      </c>
      <c r="AK446">
        <v>74476.132400000002</v>
      </c>
      <c r="AL446">
        <v>49.4</v>
      </c>
      <c r="AM446">
        <v>41877</v>
      </c>
      <c r="AN446">
        <v>8.8928587000000003E-2</v>
      </c>
      <c r="AO446">
        <v>9078966309</v>
      </c>
      <c r="AP446">
        <v>0.147650428</v>
      </c>
      <c r="AQ446">
        <v>37348</v>
      </c>
      <c r="AR446">
        <v>8.7924602000000004E-2</v>
      </c>
      <c r="AS446">
        <v>7500296908</v>
      </c>
      <c r="AT446">
        <v>0.138337241</v>
      </c>
      <c r="AU446">
        <v>42343047700</v>
      </c>
      <c r="AV446">
        <v>263818.83069999999</v>
      </c>
      <c r="AW446">
        <v>24969</v>
      </c>
      <c r="AX446">
        <v>90217.162549999994</v>
      </c>
      <c r="AY446">
        <v>9375.2095250000002</v>
      </c>
      <c r="AZ446">
        <v>6382.1629750000002</v>
      </c>
      <c r="BA446">
        <v>4828.4309409999996</v>
      </c>
      <c r="BB446">
        <v>7200.0374449999999</v>
      </c>
      <c r="BC446">
        <v>9329.9887880000006</v>
      </c>
      <c r="BD446">
        <v>11470.874250000001</v>
      </c>
      <c r="BE446">
        <v>5286.2977950000004</v>
      </c>
      <c r="BF446">
        <v>3088.6243039999999</v>
      </c>
      <c r="BG446">
        <v>7235.4946200000004</v>
      </c>
      <c r="BH446">
        <v>523752</v>
      </c>
      <c r="BI446">
        <v>3.3730744E-2</v>
      </c>
      <c r="BJ446">
        <v>404709.76740000001</v>
      </c>
      <c r="BK446">
        <v>198190.86300000001</v>
      </c>
      <c r="BL446">
        <v>120180.79489999999</v>
      </c>
      <c r="BM446">
        <v>86532.109519999998</v>
      </c>
      <c r="BN446">
        <v>482287.94780000002</v>
      </c>
      <c r="BO446">
        <v>199942.3033</v>
      </c>
      <c r="BP446">
        <v>265450.96590000001</v>
      </c>
      <c r="BQ446">
        <v>79206.092860000004</v>
      </c>
      <c r="BR446">
        <v>7260.9990459999999</v>
      </c>
      <c r="BS446">
        <v>1450.8665739999999</v>
      </c>
      <c r="BT446">
        <v>5127.1449739999998</v>
      </c>
      <c r="BU446">
        <v>4259.5346090000003</v>
      </c>
      <c r="BV446">
        <v>164647.40520000001</v>
      </c>
      <c r="BW446">
        <v>31129.54536</v>
      </c>
      <c r="BX446">
        <v>82604.2209</v>
      </c>
      <c r="BY446">
        <v>70319.291079999995</v>
      </c>
      <c r="BZ446">
        <v>64815.022449999997</v>
      </c>
      <c r="CA446">
        <v>55367.318030000002</v>
      </c>
      <c r="CB446">
        <v>54184.196960000001</v>
      </c>
      <c r="CC446">
        <v>33.01</v>
      </c>
      <c r="CD446">
        <v>34.909999999999997</v>
      </c>
      <c r="CE446">
        <v>380943.321</v>
      </c>
      <c r="CF446">
        <v>216999.2518</v>
      </c>
      <c r="CG446">
        <v>396858.02549999999</v>
      </c>
      <c r="CH446">
        <v>15.839554570000001</v>
      </c>
      <c r="CI446">
        <v>25579.838080000001</v>
      </c>
      <c r="CJ446">
        <v>219061.34950000001</v>
      </c>
      <c r="CK446">
        <v>152001.99840000001</v>
      </c>
      <c r="CL446">
        <v>96161.895480000007</v>
      </c>
      <c r="CM446">
        <v>59946.26513</v>
      </c>
      <c r="CN446">
        <v>164791.43400000001</v>
      </c>
      <c r="CO446">
        <v>2.8021733E-2</v>
      </c>
      <c r="CP446">
        <v>96747.784740000003</v>
      </c>
      <c r="CQ446">
        <v>67156.5772</v>
      </c>
      <c r="CR446">
        <v>679.38606319999997</v>
      </c>
      <c r="CS446">
        <v>1.2</v>
      </c>
      <c r="CT446">
        <v>7.3</v>
      </c>
      <c r="CU446">
        <v>1.5</v>
      </c>
      <c r="CV446">
        <v>10150.150799999999</v>
      </c>
      <c r="CW446">
        <v>169.10842109999999</v>
      </c>
      <c r="CX446">
        <v>58973.691850000003</v>
      </c>
      <c r="CY446">
        <v>2.8218546000000001E-2</v>
      </c>
      <c r="CZ446">
        <v>25266.657080000001</v>
      </c>
      <c r="DA446">
        <v>27163.82861</v>
      </c>
      <c r="DB446">
        <v>95465.591339999999</v>
      </c>
      <c r="DC446">
        <v>2.7851833999999999E-2</v>
      </c>
      <c r="DD446">
        <v>11.8</v>
      </c>
      <c r="DE446">
        <v>394824</v>
      </c>
      <c r="DF446">
        <v>7.4121477000000005E-2</v>
      </c>
      <c r="DG446">
        <v>61</v>
      </c>
      <c r="DH446">
        <v>1955</v>
      </c>
      <c r="DI446">
        <v>5826</v>
      </c>
      <c r="DJ446">
        <v>689</v>
      </c>
      <c r="DK446">
        <v>5667</v>
      </c>
      <c r="DL446">
        <v>6490</v>
      </c>
      <c r="DM446">
        <v>10238</v>
      </c>
      <c r="DN446">
        <v>13852</v>
      </c>
      <c r="DO446">
        <v>19536</v>
      </c>
      <c r="DP446">
        <v>26959</v>
      </c>
      <c r="DQ446">
        <v>23695</v>
      </c>
      <c r="DR446">
        <v>34313</v>
      </c>
      <c r="DS446">
        <v>12</v>
      </c>
      <c r="DT446">
        <v>106</v>
      </c>
      <c r="DU446">
        <v>1048</v>
      </c>
      <c r="DV446" t="s">
        <v>165</v>
      </c>
      <c r="DW446" t="s">
        <v>168</v>
      </c>
      <c r="DX446">
        <v>89769</v>
      </c>
      <c r="DY446">
        <v>32095454</v>
      </c>
      <c r="DZ446">
        <v>0.48</v>
      </c>
    </row>
    <row r="447" spans="1:130" x14ac:dyDescent="0.25">
      <c r="A447">
        <v>10321</v>
      </c>
      <c r="B447" t="s">
        <v>131</v>
      </c>
      <c r="C447" t="s">
        <v>130</v>
      </c>
      <c r="D447" t="s">
        <v>141</v>
      </c>
      <c r="E447" t="s">
        <v>144</v>
      </c>
      <c r="F447" t="s">
        <v>167</v>
      </c>
      <c r="G447" t="s">
        <v>130</v>
      </c>
      <c r="H447" t="s">
        <v>130</v>
      </c>
      <c r="I447" t="s">
        <v>130</v>
      </c>
      <c r="J447" t="s">
        <v>130</v>
      </c>
      <c r="K447" t="s">
        <v>134</v>
      </c>
      <c r="L447" t="s">
        <v>130</v>
      </c>
      <c r="M447">
        <v>0</v>
      </c>
      <c r="N447">
        <v>0</v>
      </c>
      <c r="O447">
        <v>0</v>
      </c>
      <c r="P447">
        <v>1</v>
      </c>
      <c r="Q447">
        <v>2</v>
      </c>
      <c r="R447">
        <v>0</v>
      </c>
      <c r="S447">
        <v>4</v>
      </c>
      <c r="T447">
        <v>8</v>
      </c>
      <c r="U447">
        <v>158</v>
      </c>
      <c r="V447">
        <v>36</v>
      </c>
      <c r="W447">
        <v>7</v>
      </c>
      <c r="X447">
        <v>319.37948360000001</v>
      </c>
      <c r="Y447">
        <v>402.25395120000002</v>
      </c>
      <c r="Z447">
        <v>130642.5595</v>
      </c>
      <c r="AA447">
        <v>3.6470618000000003E-2</v>
      </c>
      <c r="AB447">
        <v>67537.243919999994</v>
      </c>
      <c r="AC447">
        <v>2983.2486610000001</v>
      </c>
      <c r="AD447">
        <v>6.1317177E-2</v>
      </c>
      <c r="AE447">
        <v>47251.601159999998</v>
      </c>
      <c r="AF447">
        <v>9.1299242000000003E-2</v>
      </c>
      <c r="AG447">
        <v>9790.4840289999993</v>
      </c>
      <c r="AH447">
        <v>263.07458489999999</v>
      </c>
      <c r="AI447">
        <v>444.85826020000002</v>
      </c>
      <c r="AJ447">
        <v>3.09</v>
      </c>
      <c r="AK447">
        <v>54511.542860000001</v>
      </c>
      <c r="AL447">
        <v>53.1</v>
      </c>
      <c r="AM447">
        <v>85736</v>
      </c>
      <c r="AN447">
        <v>0.12021238300000001</v>
      </c>
      <c r="AO447">
        <v>15360647492</v>
      </c>
      <c r="AP447">
        <v>0.16635950999999999</v>
      </c>
      <c r="AQ447">
        <v>69855</v>
      </c>
      <c r="AR447">
        <v>9.9784628E-2</v>
      </c>
      <c r="AS447">
        <v>12241749237</v>
      </c>
      <c r="AT447">
        <v>0.16402234600000001</v>
      </c>
      <c r="AU447">
        <v>94005109845</v>
      </c>
      <c r="AV447">
        <v>709543.85739999998</v>
      </c>
      <c r="AW447">
        <v>103334</v>
      </c>
      <c r="AX447">
        <v>48242.665739999997</v>
      </c>
      <c r="AY447">
        <v>6821.2673569999997</v>
      </c>
      <c r="AZ447">
        <v>5259.4460419999996</v>
      </c>
      <c r="BA447">
        <v>4402.062696</v>
      </c>
      <c r="BB447">
        <v>7064.7897890000004</v>
      </c>
      <c r="BC447">
        <v>10631.484549999999</v>
      </c>
      <c r="BD447">
        <v>15690.91504</v>
      </c>
      <c r="BE447">
        <v>8714.0375409999997</v>
      </c>
      <c r="BF447">
        <v>5633.4742580000002</v>
      </c>
      <c r="BG447">
        <v>17960.416509999999</v>
      </c>
      <c r="BH447">
        <v>426323</v>
      </c>
      <c r="BI447">
        <v>3.6146556000000003E-2</v>
      </c>
      <c r="BJ447">
        <v>340377.7697</v>
      </c>
      <c r="BK447">
        <v>115664.9561</v>
      </c>
      <c r="BL447">
        <v>154280.66149999999</v>
      </c>
      <c r="BM447">
        <v>70626.15208</v>
      </c>
      <c r="BN447">
        <v>398019.28940000001</v>
      </c>
      <c r="BO447">
        <v>217502.8677</v>
      </c>
      <c r="BP447">
        <v>148695.9387</v>
      </c>
      <c r="BQ447">
        <v>48760.553370000001</v>
      </c>
      <c r="BR447">
        <v>20206.08266</v>
      </c>
      <c r="BS447">
        <v>2423.6968029999998</v>
      </c>
      <c r="BT447">
        <v>8434.2874659999998</v>
      </c>
      <c r="BU447">
        <v>2933.1128680000002</v>
      </c>
      <c r="BV447">
        <v>122739.57249999999</v>
      </c>
      <c r="BW447">
        <v>24150.697469999999</v>
      </c>
      <c r="BX447">
        <v>57941.163710000001</v>
      </c>
      <c r="BY447">
        <v>53350.378599999996</v>
      </c>
      <c r="BZ447">
        <v>54576.39961</v>
      </c>
      <c r="CA447">
        <v>51587.609299999996</v>
      </c>
      <c r="CB447">
        <v>61292.178789999998</v>
      </c>
      <c r="CC447">
        <v>36.51</v>
      </c>
      <c r="CD447">
        <v>38.01</v>
      </c>
      <c r="CE447">
        <v>321824.56459999998</v>
      </c>
      <c r="CF447">
        <v>146093.75820000001</v>
      </c>
      <c r="CG447">
        <v>334233.23710000003</v>
      </c>
      <c r="CH447">
        <v>828.52814209999997</v>
      </c>
      <c r="CI447">
        <v>15708.70954</v>
      </c>
      <c r="CJ447">
        <v>199318.19889999999</v>
      </c>
      <c r="CK447">
        <v>118178.8005</v>
      </c>
      <c r="CL447">
        <v>114028.3904</v>
      </c>
      <c r="CM447">
        <v>36859.942759999998</v>
      </c>
      <c r="CN447">
        <v>137769.19399999999</v>
      </c>
      <c r="CO447">
        <v>3.1556478999999998E-2</v>
      </c>
      <c r="CP447">
        <v>98865.579110000006</v>
      </c>
      <c r="CQ447">
        <v>31270.22611</v>
      </c>
      <c r="CR447">
        <v>7367.4092170000004</v>
      </c>
      <c r="CS447">
        <v>1.1000000000000001</v>
      </c>
      <c r="CT447">
        <v>5</v>
      </c>
      <c r="CU447">
        <v>2</v>
      </c>
      <c r="CV447">
        <v>7121.6345170000004</v>
      </c>
      <c r="CW447">
        <v>1541.1166909999999</v>
      </c>
      <c r="CX447">
        <v>83034.670039999997</v>
      </c>
      <c r="CY447">
        <v>3.1646817000000001E-2</v>
      </c>
      <c r="CZ447">
        <v>22403.080470000001</v>
      </c>
      <c r="DA447">
        <v>1787.538665</v>
      </c>
      <c r="DB447">
        <v>47410.889479999998</v>
      </c>
      <c r="DC447">
        <v>3.1912108000000002E-2</v>
      </c>
      <c r="DD447">
        <v>12.7</v>
      </c>
      <c r="DE447">
        <v>561394</v>
      </c>
      <c r="DF447">
        <v>7.8570830999999994E-2</v>
      </c>
      <c r="DG447">
        <v>40</v>
      </c>
      <c r="DH447">
        <v>1976</v>
      </c>
      <c r="DI447">
        <v>5580</v>
      </c>
      <c r="DJ447">
        <v>1068</v>
      </c>
      <c r="DK447">
        <v>16433</v>
      </c>
      <c r="DL447">
        <v>13395</v>
      </c>
      <c r="DM447">
        <v>15438</v>
      </c>
      <c r="DN447">
        <v>27248</v>
      </c>
      <c r="DO447">
        <v>24030</v>
      </c>
      <c r="DP447">
        <v>13388</v>
      </c>
      <c r="DQ447">
        <v>3521</v>
      </c>
      <c r="DR447">
        <v>2266</v>
      </c>
      <c r="DS447">
        <v>12</v>
      </c>
      <c r="DT447">
        <v>106</v>
      </c>
      <c r="DU447">
        <v>1048</v>
      </c>
      <c r="DV447" t="s">
        <v>165</v>
      </c>
      <c r="DW447" t="s">
        <v>168</v>
      </c>
      <c r="DX447">
        <v>92170</v>
      </c>
      <c r="DY447">
        <v>41509750</v>
      </c>
      <c r="DZ447">
        <v>0.47</v>
      </c>
    </row>
    <row r="448" spans="1:130" x14ac:dyDescent="0.25">
      <c r="A448">
        <v>11118</v>
      </c>
      <c r="B448" t="s">
        <v>131</v>
      </c>
      <c r="C448" t="s">
        <v>130</v>
      </c>
      <c r="D448" t="s">
        <v>141</v>
      </c>
      <c r="E448" t="s">
        <v>130</v>
      </c>
      <c r="F448" t="s">
        <v>133</v>
      </c>
      <c r="G448" t="s">
        <v>130</v>
      </c>
      <c r="H448" t="s">
        <v>131</v>
      </c>
      <c r="I448" t="s">
        <v>131</v>
      </c>
      <c r="J448" t="s">
        <v>130</v>
      </c>
      <c r="K448" t="s">
        <v>134</v>
      </c>
      <c r="L448" t="s">
        <v>130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2</v>
      </c>
      <c r="S448">
        <v>5</v>
      </c>
      <c r="T448">
        <v>7</v>
      </c>
      <c r="U448">
        <v>50</v>
      </c>
      <c r="V448">
        <v>18</v>
      </c>
      <c r="W448">
        <v>3</v>
      </c>
      <c r="X448">
        <v>388.00593120000002</v>
      </c>
      <c r="Y448">
        <v>335.91037619999997</v>
      </c>
      <c r="Z448">
        <v>132512.96720000001</v>
      </c>
      <c r="AA448">
        <v>3.6755253000000002E-2</v>
      </c>
      <c r="AB448">
        <v>63037.038970000001</v>
      </c>
      <c r="AC448">
        <v>11518.646930000001</v>
      </c>
      <c r="AD448">
        <v>4.9450309999999997E-2</v>
      </c>
      <c r="AE448">
        <v>44741.761059999997</v>
      </c>
      <c r="AF448">
        <v>0.14231503100000001</v>
      </c>
      <c r="AG448">
        <v>9268.6670560000002</v>
      </c>
      <c r="AH448">
        <v>310.70456309999997</v>
      </c>
      <c r="AI448">
        <v>656.28009059999999</v>
      </c>
      <c r="AJ448">
        <v>2.88</v>
      </c>
      <c r="AK448">
        <v>53821.926350000002</v>
      </c>
      <c r="AL448">
        <v>51.1</v>
      </c>
      <c r="AM448">
        <v>61938</v>
      </c>
      <c r="AN448">
        <v>0.100776166</v>
      </c>
      <c r="AO448">
        <v>11093814701</v>
      </c>
      <c r="AP448">
        <v>0.15500831700000001</v>
      </c>
      <c r="AQ448">
        <v>52113</v>
      </c>
      <c r="AR448">
        <v>0.100976967</v>
      </c>
      <c r="AS448">
        <v>8926069934</v>
      </c>
      <c r="AT448">
        <v>0.14945303500000001</v>
      </c>
      <c r="AU448">
        <v>67902129036</v>
      </c>
      <c r="AV448">
        <v>502407.90419999999</v>
      </c>
      <c r="AW448">
        <v>64660</v>
      </c>
      <c r="AX448">
        <v>54505.081660000003</v>
      </c>
      <c r="AY448">
        <v>8049.8074109999998</v>
      </c>
      <c r="AZ448">
        <v>6169.8878029999996</v>
      </c>
      <c r="BA448">
        <v>5027.0909940000001</v>
      </c>
      <c r="BB448">
        <v>7954.1142749999999</v>
      </c>
      <c r="BC448">
        <v>11102.995000000001</v>
      </c>
      <c r="BD448">
        <v>15033.414430000001</v>
      </c>
      <c r="BE448">
        <v>7602.9415209999997</v>
      </c>
      <c r="BF448">
        <v>4610.0911169999999</v>
      </c>
      <c r="BG448">
        <v>12235.543</v>
      </c>
      <c r="BH448">
        <v>407551</v>
      </c>
      <c r="BI448">
        <v>4.0016692999999999E-2</v>
      </c>
      <c r="BJ448">
        <v>322876.34749999997</v>
      </c>
      <c r="BK448">
        <v>118415.0857</v>
      </c>
      <c r="BL448">
        <v>136679.66680000001</v>
      </c>
      <c r="BM448">
        <v>67975.594989999998</v>
      </c>
      <c r="BN448">
        <v>379663.54470000003</v>
      </c>
      <c r="BO448">
        <v>253017.6882</v>
      </c>
      <c r="BP448">
        <v>96217.425310000006</v>
      </c>
      <c r="BQ448">
        <v>16084.62688</v>
      </c>
      <c r="BR448">
        <v>18310.448789999999</v>
      </c>
      <c r="BS448">
        <v>3256.567912</v>
      </c>
      <c r="BT448">
        <v>7371.9515270000002</v>
      </c>
      <c r="BU448">
        <v>4499.0309360000001</v>
      </c>
      <c r="BV448">
        <v>120394.22990000001</v>
      </c>
      <c r="BW448">
        <v>24052.959510000001</v>
      </c>
      <c r="BX448">
        <v>57771.846590000001</v>
      </c>
      <c r="BY448">
        <v>50939.504930000003</v>
      </c>
      <c r="BZ448">
        <v>48287.425080000001</v>
      </c>
      <c r="CA448">
        <v>48083.507030000001</v>
      </c>
      <c r="CB448">
        <v>57336.526919999997</v>
      </c>
      <c r="CC448">
        <v>35.21</v>
      </c>
      <c r="CD448">
        <v>37.409999999999997</v>
      </c>
      <c r="CE448">
        <v>304961.9327</v>
      </c>
      <c r="CF448">
        <v>120068.33070000001</v>
      </c>
      <c r="CG448">
        <v>316970.83380000002</v>
      </c>
      <c r="CH448">
        <v>68.607090560000003</v>
      </c>
      <c r="CI448">
        <v>16812.449980000001</v>
      </c>
      <c r="CJ448">
        <v>169063.89730000001</v>
      </c>
      <c r="CK448">
        <v>130826.87940000001</v>
      </c>
      <c r="CL448">
        <v>95613.161819999994</v>
      </c>
      <c r="CM448">
        <v>36309.625719999996</v>
      </c>
      <c r="CN448">
        <v>145887.6807</v>
      </c>
      <c r="CO448">
        <v>3.0728120000000001E-2</v>
      </c>
      <c r="CP448">
        <v>104071.6244</v>
      </c>
      <c r="CQ448">
        <v>30368.74019</v>
      </c>
      <c r="CR448">
        <v>11164.405360000001</v>
      </c>
      <c r="CS448">
        <v>1</v>
      </c>
      <c r="CT448">
        <v>4.7</v>
      </c>
      <c r="CU448">
        <v>1.9</v>
      </c>
      <c r="CV448">
        <v>13369.71344</v>
      </c>
      <c r="CW448">
        <v>2473.6776150000001</v>
      </c>
      <c r="CX448">
        <v>83707.836559999996</v>
      </c>
      <c r="CY448">
        <v>3.3287339999999999E-2</v>
      </c>
      <c r="CZ448">
        <v>24315.56191</v>
      </c>
      <c r="DA448">
        <v>4225.029211</v>
      </c>
      <c r="DB448">
        <v>48608.130660000003</v>
      </c>
      <c r="DC448">
        <v>2.9839739000000001E-2</v>
      </c>
      <c r="DD448">
        <v>11.4</v>
      </c>
      <c r="DE448">
        <v>299348</v>
      </c>
      <c r="DF448">
        <v>8.6774330999999996E-2</v>
      </c>
      <c r="DG448">
        <v>38</v>
      </c>
      <c r="DH448">
        <v>1978</v>
      </c>
      <c r="DI448">
        <v>5906</v>
      </c>
      <c r="DJ448">
        <v>1361</v>
      </c>
      <c r="DK448">
        <v>20360</v>
      </c>
      <c r="DL448">
        <v>13355</v>
      </c>
      <c r="DM448">
        <v>19897</v>
      </c>
      <c r="DN448">
        <v>21401</v>
      </c>
      <c r="DO448">
        <v>16575</v>
      </c>
      <c r="DP448">
        <v>17507</v>
      </c>
      <c r="DQ448">
        <v>6222</v>
      </c>
      <c r="DR448">
        <v>6592</v>
      </c>
      <c r="DS448">
        <v>12</v>
      </c>
      <c r="DT448">
        <v>120</v>
      </c>
      <c r="DU448">
        <v>1047</v>
      </c>
      <c r="DV448" t="s">
        <v>165</v>
      </c>
      <c r="DW448" t="s">
        <v>166</v>
      </c>
      <c r="DX448">
        <v>92788</v>
      </c>
      <c r="DY448">
        <v>60498136</v>
      </c>
      <c r="DZ448">
        <v>0.46</v>
      </c>
    </row>
    <row r="449" spans="1:130" x14ac:dyDescent="0.25">
      <c r="A449">
        <v>10348</v>
      </c>
      <c r="B449" t="s">
        <v>137</v>
      </c>
      <c r="C449" t="s">
        <v>130</v>
      </c>
      <c r="D449" t="s">
        <v>138</v>
      </c>
      <c r="E449" t="s">
        <v>130</v>
      </c>
      <c r="F449" t="s">
        <v>133</v>
      </c>
      <c r="G449" t="s">
        <v>130</v>
      </c>
      <c r="H449" t="s">
        <v>130</v>
      </c>
      <c r="I449" t="s">
        <v>130</v>
      </c>
      <c r="J449" t="s">
        <v>130</v>
      </c>
      <c r="K449" t="s">
        <v>134</v>
      </c>
      <c r="L449" t="s">
        <v>130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1</v>
      </c>
      <c r="S449">
        <v>3</v>
      </c>
      <c r="T449">
        <v>13</v>
      </c>
      <c r="U449">
        <v>65</v>
      </c>
      <c r="V449">
        <v>22</v>
      </c>
      <c r="W449">
        <v>9</v>
      </c>
      <c r="X449">
        <v>529.8445514</v>
      </c>
      <c r="Y449">
        <v>224.79290019999999</v>
      </c>
      <c r="Z449">
        <v>121375.20570000001</v>
      </c>
      <c r="AA449">
        <v>4.1600771000000002E-2</v>
      </c>
      <c r="AB449">
        <v>65200.245300000002</v>
      </c>
      <c r="AC449">
        <v>7020.3163729999997</v>
      </c>
      <c r="AD449">
        <v>5.7944213000000001E-2</v>
      </c>
      <c r="AE449">
        <v>34482.504110000002</v>
      </c>
      <c r="AF449">
        <v>0.139133535</v>
      </c>
      <c r="AG449">
        <v>10775.89935</v>
      </c>
      <c r="AH449">
        <v>224.3329694</v>
      </c>
      <c r="AI449">
        <v>857.03805009999996</v>
      </c>
      <c r="AJ449">
        <v>2.7</v>
      </c>
      <c r="AK449">
        <v>45257.659180000002</v>
      </c>
      <c r="AL449">
        <v>50.9</v>
      </c>
      <c r="AM449">
        <v>64873</v>
      </c>
      <c r="AN449">
        <v>0.11195717600000001</v>
      </c>
      <c r="AO449">
        <v>10821180217</v>
      </c>
      <c r="AP449">
        <v>0.17540055099999999</v>
      </c>
      <c r="AQ449">
        <v>54864</v>
      </c>
      <c r="AR449">
        <v>0.107056371</v>
      </c>
      <c r="AS449">
        <v>8676796839</v>
      </c>
      <c r="AT449">
        <v>0.171800811</v>
      </c>
      <c r="AU449">
        <v>66394819241</v>
      </c>
      <c r="AV449">
        <v>537008.57409999997</v>
      </c>
      <c r="AW449">
        <v>67632</v>
      </c>
      <c r="AX449">
        <v>49573.272530000002</v>
      </c>
      <c r="AY449">
        <v>7172.3253880000002</v>
      </c>
      <c r="AZ449">
        <v>5466.8945530000001</v>
      </c>
      <c r="BA449">
        <v>4463.4273320000002</v>
      </c>
      <c r="BB449">
        <v>7058.1986569999999</v>
      </c>
      <c r="BC449">
        <v>9987.3828819999999</v>
      </c>
      <c r="BD449">
        <v>13768.0663</v>
      </c>
      <c r="BE449">
        <v>7099.0196850000002</v>
      </c>
      <c r="BF449">
        <v>4374.6212150000001</v>
      </c>
      <c r="BG449">
        <v>12189.997170000001</v>
      </c>
      <c r="BH449">
        <v>345100</v>
      </c>
      <c r="BI449">
        <v>4.6584186999999999E-2</v>
      </c>
      <c r="BJ449">
        <v>273963.37929999997</v>
      </c>
      <c r="BK449">
        <v>96152.15307</v>
      </c>
      <c r="BL449">
        <v>120472.69</v>
      </c>
      <c r="BM449">
        <v>57532.536269999997</v>
      </c>
      <c r="BN449">
        <v>321937.4987</v>
      </c>
      <c r="BO449">
        <v>230713.10519999999</v>
      </c>
      <c r="BP449">
        <v>53649.821929999998</v>
      </c>
      <c r="BQ449">
        <v>8252.3441280000006</v>
      </c>
      <c r="BR449">
        <v>18183.786400000001</v>
      </c>
      <c r="BS449">
        <v>3882.4192979999998</v>
      </c>
      <c r="BT449">
        <v>16099.27958</v>
      </c>
      <c r="BU449">
        <v>3044.5056119999999</v>
      </c>
      <c r="BV449">
        <v>100758.2601</v>
      </c>
      <c r="BW449">
        <v>20439.739669999999</v>
      </c>
      <c r="BX449">
        <v>48051.104180000002</v>
      </c>
      <c r="BY449">
        <v>41911.539830000002</v>
      </c>
      <c r="BZ449">
        <v>40546.161330000003</v>
      </c>
      <c r="CA449">
        <v>41573.928330000002</v>
      </c>
      <c r="CB449">
        <v>51134.266539999997</v>
      </c>
      <c r="CC449">
        <v>35.71</v>
      </c>
      <c r="CD449">
        <v>37.71</v>
      </c>
      <c r="CE449">
        <v>259043.6997</v>
      </c>
      <c r="CF449">
        <v>80653.922359999997</v>
      </c>
      <c r="CG449">
        <v>269029.36820000003</v>
      </c>
      <c r="CH449">
        <v>82.351747599999996</v>
      </c>
      <c r="CI449">
        <v>15340.878280000001</v>
      </c>
      <c r="CJ449">
        <v>155091.8187</v>
      </c>
      <c r="CK449">
        <v>98315.319520000005</v>
      </c>
      <c r="CL449">
        <v>97742.809089999995</v>
      </c>
      <c r="CM449">
        <v>24691.012409999999</v>
      </c>
      <c r="CN449">
        <v>130064.9418</v>
      </c>
      <c r="CO449">
        <v>3.5830176999999998E-2</v>
      </c>
      <c r="CP449">
        <v>93862.325280000005</v>
      </c>
      <c r="CQ449">
        <v>32246.376039999999</v>
      </c>
      <c r="CR449">
        <v>3553.5690140000002</v>
      </c>
      <c r="CS449">
        <v>1.1000000000000001</v>
      </c>
      <c r="CT449">
        <v>4.7</v>
      </c>
      <c r="CU449">
        <v>1.8</v>
      </c>
      <c r="CV449">
        <v>8684.736046</v>
      </c>
      <c r="CW449">
        <v>844.62190710000004</v>
      </c>
      <c r="CX449">
        <v>75446.647469999996</v>
      </c>
      <c r="CY449">
        <v>4.0435306999999997E-2</v>
      </c>
      <c r="CZ449">
        <v>16721.079320000001</v>
      </c>
      <c r="DA449">
        <v>2211.0649680000001</v>
      </c>
      <c r="DB449">
        <v>45731.558250000002</v>
      </c>
      <c r="DC449">
        <v>3.0928450999999999E-2</v>
      </c>
      <c r="DD449">
        <v>11.4</v>
      </c>
      <c r="DE449">
        <v>280487</v>
      </c>
      <c r="DF449">
        <v>7.3071453999999994E-2</v>
      </c>
      <c r="DG449">
        <v>31</v>
      </c>
      <c r="DH449">
        <v>1985</v>
      </c>
      <c r="DI449">
        <v>5848</v>
      </c>
      <c r="DJ449">
        <v>2106</v>
      </c>
      <c r="DK449">
        <v>21380</v>
      </c>
      <c r="DL449">
        <v>21975</v>
      </c>
      <c r="DM449">
        <v>17341</v>
      </c>
      <c r="DN449">
        <v>21390</v>
      </c>
      <c r="DO449">
        <v>10772</v>
      </c>
      <c r="DP449">
        <v>9415</v>
      </c>
      <c r="DQ449">
        <v>2580</v>
      </c>
      <c r="DR449">
        <v>2411</v>
      </c>
      <c r="DS449">
        <v>12</v>
      </c>
      <c r="DT449">
        <v>106</v>
      </c>
      <c r="DU449">
        <v>1029</v>
      </c>
      <c r="DV449" t="s">
        <v>165</v>
      </c>
      <c r="DW449" t="s">
        <v>168</v>
      </c>
      <c r="DX449">
        <v>78524</v>
      </c>
      <c r="DY449">
        <v>40197058</v>
      </c>
      <c r="DZ449">
        <v>0.45</v>
      </c>
    </row>
    <row r="450" spans="1:130" x14ac:dyDescent="0.25">
      <c r="A450">
        <v>10194</v>
      </c>
      <c r="B450" t="s">
        <v>131</v>
      </c>
      <c r="C450" t="s">
        <v>130</v>
      </c>
      <c r="D450" t="s">
        <v>138</v>
      </c>
      <c r="E450" t="s">
        <v>144</v>
      </c>
      <c r="F450" t="s">
        <v>170</v>
      </c>
      <c r="G450" t="s">
        <v>130</v>
      </c>
      <c r="H450" t="s">
        <v>130</v>
      </c>
      <c r="I450" t="s">
        <v>130</v>
      </c>
      <c r="J450" t="s">
        <v>130</v>
      </c>
      <c r="K450" t="s">
        <v>134</v>
      </c>
      <c r="L450" t="s">
        <v>130</v>
      </c>
      <c r="M450">
        <v>0</v>
      </c>
      <c r="N450">
        <v>0</v>
      </c>
      <c r="O450">
        <v>0</v>
      </c>
      <c r="P450">
        <v>1</v>
      </c>
      <c r="Q450">
        <v>4</v>
      </c>
      <c r="R450">
        <v>2</v>
      </c>
      <c r="S450">
        <v>4</v>
      </c>
      <c r="T450">
        <v>12</v>
      </c>
      <c r="U450">
        <v>151</v>
      </c>
      <c r="V450">
        <v>13</v>
      </c>
      <c r="W450">
        <v>9</v>
      </c>
      <c r="X450">
        <v>102.704573</v>
      </c>
      <c r="Y450">
        <v>1445.5786840000001</v>
      </c>
      <c r="Z450">
        <v>153118.39129999999</v>
      </c>
      <c r="AA450">
        <v>5.6193662999999998E-2</v>
      </c>
      <c r="AB450">
        <v>44914.955309999998</v>
      </c>
      <c r="AC450">
        <v>19017.89374</v>
      </c>
      <c r="AD450">
        <v>2.9157268E-2</v>
      </c>
      <c r="AE450">
        <v>39686.24065</v>
      </c>
      <c r="AF450">
        <v>8.4283160999999995E-2</v>
      </c>
      <c r="AG450">
        <v>42049.245649999997</v>
      </c>
      <c r="AH450">
        <v>1989.072831</v>
      </c>
      <c r="AI450">
        <v>518.45365059999995</v>
      </c>
      <c r="AJ450">
        <v>2.88</v>
      </c>
      <c r="AK450">
        <v>59557.097459999997</v>
      </c>
      <c r="AL450">
        <v>50.2</v>
      </c>
      <c r="AM450">
        <v>80410</v>
      </c>
      <c r="AN450">
        <v>0.13868322999999999</v>
      </c>
      <c r="AO450">
        <v>16232866628</v>
      </c>
      <c r="AP450">
        <v>0.214153805</v>
      </c>
      <c r="AQ450">
        <v>66255</v>
      </c>
      <c r="AR450">
        <v>0.113444008</v>
      </c>
      <c r="AS450">
        <v>12909461676</v>
      </c>
      <c r="AT450">
        <v>0.21184288000000001</v>
      </c>
      <c r="AU450">
        <v>92178344349</v>
      </c>
      <c r="AV450">
        <v>591995.86470000003</v>
      </c>
      <c r="AW450">
        <v>65724</v>
      </c>
      <c r="AX450">
        <v>64373.47337</v>
      </c>
      <c r="AY450">
        <v>8215.192352</v>
      </c>
      <c r="AZ450">
        <v>6178.0857640000004</v>
      </c>
      <c r="BA450">
        <v>5065.9338829999997</v>
      </c>
      <c r="BB450">
        <v>7999.4163360000002</v>
      </c>
      <c r="BC450">
        <v>11688.401169999999</v>
      </c>
      <c r="BD450">
        <v>16814.030030000002</v>
      </c>
      <c r="BE450">
        <v>9079.0020879999993</v>
      </c>
      <c r="BF450">
        <v>5784.4826089999997</v>
      </c>
      <c r="BG450">
        <v>17698.37369</v>
      </c>
      <c r="BH450">
        <v>464924</v>
      </c>
      <c r="BI450">
        <v>5.5464673999999999E-2</v>
      </c>
      <c r="BJ450">
        <v>377376.12199999997</v>
      </c>
      <c r="BK450">
        <v>135507.37669999999</v>
      </c>
      <c r="BL450">
        <v>166893.8388</v>
      </c>
      <c r="BM450">
        <v>75168.906470000002</v>
      </c>
      <c r="BN450">
        <v>435599.30180000002</v>
      </c>
      <c r="BO450">
        <v>202149.81150000001</v>
      </c>
      <c r="BP450">
        <v>107586.804</v>
      </c>
      <c r="BQ450">
        <v>26670.982919999999</v>
      </c>
      <c r="BR450">
        <v>91741.387480000005</v>
      </c>
      <c r="BS450">
        <v>19840.887549999999</v>
      </c>
      <c r="BT450">
        <v>30186.842779999999</v>
      </c>
      <c r="BU450">
        <v>3687.4561269999999</v>
      </c>
      <c r="BV450">
        <v>119719.7859</v>
      </c>
      <c r="BW450">
        <v>20939.121869999999</v>
      </c>
      <c r="BX450">
        <v>72589.253280000004</v>
      </c>
      <c r="BY450">
        <v>68367.466629999995</v>
      </c>
      <c r="BZ450">
        <v>60959.27274</v>
      </c>
      <c r="CA450">
        <v>57190.589500000002</v>
      </c>
      <c r="CB450">
        <v>64473.510049999997</v>
      </c>
      <c r="CC450">
        <v>37.81</v>
      </c>
      <c r="CD450">
        <v>38.61</v>
      </c>
      <c r="CE450">
        <v>360840.5441</v>
      </c>
      <c r="CF450">
        <v>106706.2836</v>
      </c>
      <c r="CG450">
        <v>371914.71669999999</v>
      </c>
      <c r="CH450">
        <v>220.99036609999999</v>
      </c>
      <c r="CI450">
        <v>16752.452239999999</v>
      </c>
      <c r="CJ450">
        <v>228987.1721</v>
      </c>
      <c r="CK450">
        <v>125755.1021</v>
      </c>
      <c r="CL450">
        <v>128498.2596</v>
      </c>
      <c r="CM450">
        <v>52330.004919999999</v>
      </c>
      <c r="CN450">
        <v>160899.10680000001</v>
      </c>
      <c r="CO450">
        <v>5.0545173999999998E-2</v>
      </c>
      <c r="CP450">
        <v>107219.546</v>
      </c>
      <c r="CQ450">
        <v>48325.615720000002</v>
      </c>
      <c r="CR450">
        <v>5004.945017</v>
      </c>
      <c r="CS450">
        <v>1.1000000000000001</v>
      </c>
      <c r="CT450">
        <v>8</v>
      </c>
      <c r="CU450">
        <v>1.9</v>
      </c>
      <c r="CV450">
        <v>7775.7154920000003</v>
      </c>
      <c r="CW450">
        <v>321.83180370000002</v>
      </c>
      <c r="CX450">
        <v>86886.947279999993</v>
      </c>
      <c r="CY450">
        <v>5.1052390000000003E-2</v>
      </c>
      <c r="CZ450">
        <v>17068.233189999999</v>
      </c>
      <c r="DA450">
        <v>5525.8005009999997</v>
      </c>
      <c r="DB450">
        <v>66034.444000000003</v>
      </c>
      <c r="DC450">
        <v>5.1694785E-2</v>
      </c>
      <c r="DD450">
        <v>12.1</v>
      </c>
      <c r="DE450">
        <v>543063</v>
      </c>
      <c r="DF450">
        <v>8.8893664999999997E-2</v>
      </c>
      <c r="DG450">
        <v>46</v>
      </c>
      <c r="DH450">
        <v>1970</v>
      </c>
      <c r="DI450">
        <v>11497</v>
      </c>
      <c r="DJ450">
        <v>1322</v>
      </c>
      <c r="DK450">
        <v>9519</v>
      </c>
      <c r="DL450">
        <v>11485</v>
      </c>
      <c r="DM450">
        <v>15323</v>
      </c>
      <c r="DN450">
        <v>24369</v>
      </c>
      <c r="DO450">
        <v>16997</v>
      </c>
      <c r="DP450">
        <v>31106</v>
      </c>
      <c r="DQ450">
        <v>14446</v>
      </c>
      <c r="DR450">
        <v>7131</v>
      </c>
      <c r="DS450">
        <v>12</v>
      </c>
      <c r="DT450">
        <v>105</v>
      </c>
      <c r="DU450">
        <v>1021</v>
      </c>
      <c r="DV450" t="s">
        <v>165</v>
      </c>
      <c r="DW450" t="s">
        <v>169</v>
      </c>
      <c r="DX450">
        <v>86822</v>
      </c>
      <c r="DY450">
        <v>52202485</v>
      </c>
      <c r="DZ450">
        <v>0.56000000000000005</v>
      </c>
    </row>
    <row r="451" spans="1:130" x14ac:dyDescent="0.25">
      <c r="A451">
        <v>11096</v>
      </c>
      <c r="B451" t="s">
        <v>131</v>
      </c>
      <c r="C451" t="s">
        <v>130</v>
      </c>
      <c r="D451" t="s">
        <v>141</v>
      </c>
      <c r="E451" t="s">
        <v>144</v>
      </c>
      <c r="F451" t="s">
        <v>167</v>
      </c>
      <c r="G451" t="s">
        <v>130</v>
      </c>
      <c r="H451" t="s">
        <v>130</v>
      </c>
      <c r="I451" t="s">
        <v>130</v>
      </c>
      <c r="J451" t="s">
        <v>130</v>
      </c>
      <c r="K451" t="s">
        <v>134</v>
      </c>
      <c r="L451" t="s">
        <v>130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</v>
      </c>
      <c r="S451">
        <v>5</v>
      </c>
      <c r="T451">
        <v>7</v>
      </c>
      <c r="U451">
        <v>89</v>
      </c>
      <c r="V451">
        <v>71</v>
      </c>
      <c r="W451">
        <v>6</v>
      </c>
      <c r="X451">
        <v>373.94015910000002</v>
      </c>
      <c r="Y451">
        <v>379.25553170000001</v>
      </c>
      <c r="Z451">
        <v>144084.46090000001</v>
      </c>
      <c r="AA451">
        <v>4.7626122E-2</v>
      </c>
      <c r="AB451">
        <v>87059.633379999999</v>
      </c>
      <c r="AC451">
        <v>4904.8071600000003</v>
      </c>
      <c r="AD451">
        <v>2.0217082000000001E-2</v>
      </c>
      <c r="AE451">
        <v>39867.723290000002</v>
      </c>
      <c r="AF451">
        <v>0.112898228</v>
      </c>
      <c r="AG451">
        <v>7389.4737180000002</v>
      </c>
      <c r="AH451">
        <v>855.00334199999998</v>
      </c>
      <c r="AI451">
        <v>671.07600009999999</v>
      </c>
      <c r="AJ451">
        <v>2.78</v>
      </c>
      <c r="AK451">
        <v>52581.147940000003</v>
      </c>
      <c r="AL451">
        <v>51</v>
      </c>
      <c r="AM451">
        <v>65386</v>
      </c>
      <c r="AN451">
        <v>9.0140631999999998E-2</v>
      </c>
      <c r="AO451">
        <v>12617817981</v>
      </c>
      <c r="AP451">
        <v>0.160946532</v>
      </c>
      <c r="AQ451">
        <v>54777</v>
      </c>
      <c r="AR451">
        <v>9.6326710999999995E-2</v>
      </c>
      <c r="AS451">
        <v>10146691812</v>
      </c>
      <c r="AT451">
        <v>0.15539561299999999</v>
      </c>
      <c r="AU451">
        <v>74343597380</v>
      </c>
      <c r="AV451">
        <v>505962.29759999999</v>
      </c>
      <c r="AW451">
        <v>52549</v>
      </c>
      <c r="AX451">
        <v>63010.103889999999</v>
      </c>
      <c r="AY451">
        <v>8333.1180999999997</v>
      </c>
      <c r="AZ451">
        <v>6178.260166</v>
      </c>
      <c r="BA451">
        <v>5037.40798</v>
      </c>
      <c r="BB451">
        <v>7926.7268750000003</v>
      </c>
      <c r="BC451">
        <v>11314.764380000001</v>
      </c>
      <c r="BD451">
        <v>15577.54041</v>
      </c>
      <c r="BE451">
        <v>7985.5406300000004</v>
      </c>
      <c r="BF451">
        <v>4919.1903689999999</v>
      </c>
      <c r="BG451">
        <v>13579.80811</v>
      </c>
      <c r="BH451">
        <v>431733</v>
      </c>
      <c r="BI451">
        <v>4.7672232000000002E-2</v>
      </c>
      <c r="BJ451">
        <v>346688.33149999997</v>
      </c>
      <c r="BK451">
        <v>115510.88679999999</v>
      </c>
      <c r="BL451">
        <v>156014.5294</v>
      </c>
      <c r="BM451">
        <v>75356.915359999999</v>
      </c>
      <c r="BN451">
        <v>401147.37359999999</v>
      </c>
      <c r="BO451">
        <v>267344.97489999997</v>
      </c>
      <c r="BP451">
        <v>109249.16379999999</v>
      </c>
      <c r="BQ451">
        <v>31398.7935</v>
      </c>
      <c r="BR451">
        <v>15122.197039999999</v>
      </c>
      <c r="BS451">
        <v>2464.402</v>
      </c>
      <c r="BT451">
        <v>7531.838342</v>
      </c>
      <c r="BU451">
        <v>1652.199451</v>
      </c>
      <c r="BV451">
        <v>119856.9228</v>
      </c>
      <c r="BW451">
        <v>27284.785179999999</v>
      </c>
      <c r="BX451">
        <v>66781.304499999998</v>
      </c>
      <c r="BY451">
        <v>55032.784789999998</v>
      </c>
      <c r="BZ451">
        <v>49808.646339999999</v>
      </c>
      <c r="CA451">
        <v>49718.657160000002</v>
      </c>
      <c r="CB451">
        <v>62564.899219999999</v>
      </c>
      <c r="CC451">
        <v>35.31</v>
      </c>
      <c r="CD451">
        <v>37.71</v>
      </c>
      <c r="CE451">
        <v>330351.30849999998</v>
      </c>
      <c r="CF451">
        <v>115491.1153</v>
      </c>
      <c r="CG451">
        <v>341291.84869999997</v>
      </c>
      <c r="CH451">
        <v>15382.635630000001</v>
      </c>
      <c r="CI451">
        <v>12945.28717</v>
      </c>
      <c r="CJ451">
        <v>184694.53829999999</v>
      </c>
      <c r="CK451">
        <v>128070.3876</v>
      </c>
      <c r="CL451">
        <v>100945.114</v>
      </c>
      <c r="CM451">
        <v>35546.233919999999</v>
      </c>
      <c r="CN451">
        <v>155428.17019999999</v>
      </c>
      <c r="CO451">
        <v>4.1089787000000003E-2</v>
      </c>
      <c r="CP451">
        <v>100042.01330000001</v>
      </c>
      <c r="CQ451">
        <v>47640.655149999999</v>
      </c>
      <c r="CR451">
        <v>7434.0400090000003</v>
      </c>
      <c r="CS451">
        <v>1.1000000000000001</v>
      </c>
      <c r="CT451">
        <v>6.1</v>
      </c>
      <c r="CU451">
        <v>1.9</v>
      </c>
      <c r="CV451">
        <v>11338.709290000001</v>
      </c>
      <c r="CW451">
        <v>3374.5872100000001</v>
      </c>
      <c r="CX451">
        <v>81825.540909999996</v>
      </c>
      <c r="CY451">
        <v>4.2430127999999998E-2</v>
      </c>
      <c r="CZ451">
        <v>16392.093499999999</v>
      </c>
      <c r="DA451">
        <v>1835.990031</v>
      </c>
      <c r="DB451">
        <v>62061.919990000002</v>
      </c>
      <c r="DC451">
        <v>4.3202366999999998E-2</v>
      </c>
      <c r="DD451">
        <v>10.7</v>
      </c>
      <c r="DE451">
        <v>480485</v>
      </c>
      <c r="DF451">
        <v>8.4142658999999995E-2</v>
      </c>
      <c r="DG451">
        <v>34</v>
      </c>
      <c r="DH451">
        <v>1982</v>
      </c>
      <c r="DI451">
        <v>7308</v>
      </c>
      <c r="DJ451">
        <v>1289</v>
      </c>
      <c r="DK451">
        <v>14904</v>
      </c>
      <c r="DL451">
        <v>20119</v>
      </c>
      <c r="DM451">
        <v>33674</v>
      </c>
      <c r="DN451">
        <v>35002</v>
      </c>
      <c r="DO451">
        <v>12242</v>
      </c>
      <c r="DP451">
        <v>6888</v>
      </c>
      <c r="DQ451">
        <v>2526</v>
      </c>
      <c r="DR451">
        <v>2280</v>
      </c>
      <c r="DS451">
        <v>12</v>
      </c>
      <c r="DT451">
        <v>120</v>
      </c>
      <c r="DU451">
        <v>1012</v>
      </c>
      <c r="DV451" t="s">
        <v>165</v>
      </c>
      <c r="DW451" t="s">
        <v>168</v>
      </c>
      <c r="DX451">
        <v>87269</v>
      </c>
      <c r="DY451">
        <v>42154484</v>
      </c>
      <c r="DZ451">
        <v>0.48</v>
      </c>
    </row>
    <row r="452" spans="1:130" x14ac:dyDescent="0.25">
      <c r="A452">
        <v>10256</v>
      </c>
      <c r="B452" t="s">
        <v>131</v>
      </c>
      <c r="C452" t="s">
        <v>130</v>
      </c>
      <c r="D452" t="s">
        <v>146</v>
      </c>
      <c r="E452" t="s">
        <v>130</v>
      </c>
      <c r="F452" t="s">
        <v>133</v>
      </c>
      <c r="G452" t="s">
        <v>130</v>
      </c>
      <c r="H452" t="s">
        <v>130</v>
      </c>
      <c r="I452" t="s">
        <v>130</v>
      </c>
      <c r="J452" t="s">
        <v>131</v>
      </c>
      <c r="K452" t="s">
        <v>134</v>
      </c>
      <c r="L452" t="s">
        <v>131</v>
      </c>
      <c r="M452">
        <v>0</v>
      </c>
      <c r="N452">
        <v>1</v>
      </c>
      <c r="O452">
        <v>0</v>
      </c>
      <c r="P452">
        <v>0</v>
      </c>
      <c r="Q452">
        <v>4</v>
      </c>
      <c r="R452">
        <v>7</v>
      </c>
      <c r="S452">
        <v>3</v>
      </c>
      <c r="T452">
        <v>12</v>
      </c>
      <c r="U452">
        <v>32</v>
      </c>
      <c r="V452">
        <v>20</v>
      </c>
      <c r="W452">
        <v>7</v>
      </c>
      <c r="X452">
        <v>881.41974870000001</v>
      </c>
      <c r="Y452">
        <v>67.597765210000006</v>
      </c>
      <c r="Z452">
        <v>62435.057769999999</v>
      </c>
      <c r="AA452">
        <v>2.8321049000000001E-2</v>
      </c>
      <c r="AB452">
        <v>37761.109649999999</v>
      </c>
      <c r="AC452">
        <v>1734.753676</v>
      </c>
      <c r="AD452">
        <v>0.11459385699999999</v>
      </c>
      <c r="AE452">
        <v>14910.964400000001</v>
      </c>
      <c r="AF452">
        <v>0.11717467299999999</v>
      </c>
      <c r="AG452">
        <v>5154.5833380000004</v>
      </c>
      <c r="AH452">
        <v>181.87513319999999</v>
      </c>
      <c r="AI452">
        <v>759.47149330000002</v>
      </c>
      <c r="AJ452">
        <v>2.85</v>
      </c>
      <c r="AK452">
        <v>25255.940149999999</v>
      </c>
      <c r="AL452">
        <v>51.6</v>
      </c>
      <c r="AM452">
        <v>55509</v>
      </c>
      <c r="AN452">
        <v>9.3343440999999999E-2</v>
      </c>
      <c r="AO452">
        <v>4547908124</v>
      </c>
      <c r="AP452">
        <v>0.136343781</v>
      </c>
      <c r="AQ452">
        <v>47328</v>
      </c>
      <c r="AR452">
        <v>7.7368381999999999E-2</v>
      </c>
      <c r="AS452">
        <v>3687942907</v>
      </c>
      <c r="AT452">
        <v>0.13024039400000001</v>
      </c>
      <c r="AU452">
        <v>27988402575</v>
      </c>
      <c r="AV452">
        <v>438260.30109999998</v>
      </c>
      <c r="AW452">
        <v>54036</v>
      </c>
      <c r="AX452">
        <v>26716.529729999998</v>
      </c>
      <c r="AY452">
        <v>3952.9077149999998</v>
      </c>
      <c r="AZ452">
        <v>2980.0688829999999</v>
      </c>
      <c r="BA452">
        <v>2399.5151580000002</v>
      </c>
      <c r="BB452">
        <v>3814.7073439999999</v>
      </c>
      <c r="BC452">
        <v>5254.0043699999997</v>
      </c>
      <c r="BD452">
        <v>6912.0964210000002</v>
      </c>
      <c r="BE452">
        <v>3364.6789130000002</v>
      </c>
      <c r="BF452">
        <v>1987.269321</v>
      </c>
      <c r="BG452">
        <v>4831.2799180000002</v>
      </c>
      <c r="BH452">
        <v>187104</v>
      </c>
      <c r="BI452">
        <v>3.2102617999999999E-2</v>
      </c>
      <c r="BJ452">
        <v>146165.39569999999</v>
      </c>
      <c r="BK452">
        <v>41972.61924</v>
      </c>
      <c r="BL452">
        <v>73044.954370000007</v>
      </c>
      <c r="BM452">
        <v>31341.822049999999</v>
      </c>
      <c r="BN452">
        <v>173739.85440000001</v>
      </c>
      <c r="BO452">
        <v>118132.68489999999</v>
      </c>
      <c r="BP452">
        <v>35890.090559999997</v>
      </c>
      <c r="BQ452">
        <v>9121.3360690000009</v>
      </c>
      <c r="BR452">
        <v>5964.283203</v>
      </c>
      <c r="BS452">
        <v>1014.264331</v>
      </c>
      <c r="BT452">
        <v>13171.44695</v>
      </c>
      <c r="BU452">
        <v>334.3487993</v>
      </c>
      <c r="BV452">
        <v>56551.40105</v>
      </c>
      <c r="BW452">
        <v>10272.6566</v>
      </c>
      <c r="BX452">
        <v>25831.970089999999</v>
      </c>
      <c r="BY452">
        <v>22674.906869999999</v>
      </c>
      <c r="BZ452">
        <v>21315.14976</v>
      </c>
      <c r="CA452">
        <v>21578.530360000001</v>
      </c>
      <c r="CB452">
        <v>28194.385269999999</v>
      </c>
      <c r="CC452">
        <v>35.31</v>
      </c>
      <c r="CD452">
        <v>37.409999999999997</v>
      </c>
      <c r="CE452">
        <v>137925.0306</v>
      </c>
      <c r="CF452">
        <v>37643.001349999999</v>
      </c>
      <c r="CG452">
        <v>143419.76699999999</v>
      </c>
      <c r="CH452">
        <v>1611.942033</v>
      </c>
      <c r="CI452">
        <v>9520.4142699999993</v>
      </c>
      <c r="CJ452">
        <v>71409.373170000006</v>
      </c>
      <c r="CK452">
        <v>60679.037539999998</v>
      </c>
      <c r="CL452">
        <v>36582.035409999997</v>
      </c>
      <c r="CM452">
        <v>15532.978880000001</v>
      </c>
      <c r="CN452">
        <v>68533.234410000005</v>
      </c>
      <c r="CO452">
        <v>2.3746383999999999E-2</v>
      </c>
      <c r="CP452">
        <v>52042.153879999998</v>
      </c>
      <c r="CQ452">
        <v>11756.707920000001</v>
      </c>
      <c r="CR452">
        <v>4362.0999030000003</v>
      </c>
      <c r="CS452">
        <v>1</v>
      </c>
      <c r="CT452">
        <v>3.7</v>
      </c>
      <c r="CU452">
        <v>1.9</v>
      </c>
      <c r="CV452">
        <v>6093.1766459999999</v>
      </c>
      <c r="CW452">
        <v>758.07148789999997</v>
      </c>
      <c r="CX452">
        <v>38371.370320000002</v>
      </c>
      <c r="CY452">
        <v>2.6971103999999999E-2</v>
      </c>
      <c r="CZ452">
        <v>6700.2824369999998</v>
      </c>
      <c r="DA452">
        <v>954.68762549999997</v>
      </c>
      <c r="DB452">
        <v>23866.687440000002</v>
      </c>
      <c r="DC452">
        <v>1.8067176000000001E-2</v>
      </c>
      <c r="DD452">
        <v>12.2</v>
      </c>
      <c r="DE452">
        <v>243717</v>
      </c>
      <c r="DF452">
        <v>8.1554814000000003E-2</v>
      </c>
      <c r="DG452">
        <v>37</v>
      </c>
      <c r="DH452">
        <v>1979</v>
      </c>
      <c r="DI452">
        <v>2117</v>
      </c>
      <c r="DJ452">
        <v>683</v>
      </c>
      <c r="DK452">
        <v>11599</v>
      </c>
      <c r="DL452">
        <v>7937</v>
      </c>
      <c r="DM452">
        <v>7315</v>
      </c>
      <c r="DN452">
        <v>10736</v>
      </c>
      <c r="DO452">
        <v>7950</v>
      </c>
      <c r="DP452">
        <v>5855</v>
      </c>
      <c r="DQ452">
        <v>3218</v>
      </c>
      <c r="DR452">
        <v>3544</v>
      </c>
      <c r="DS452">
        <v>12</v>
      </c>
      <c r="DT452">
        <v>105</v>
      </c>
      <c r="DU452">
        <v>1029</v>
      </c>
      <c r="DV452" t="s">
        <v>165</v>
      </c>
      <c r="DW452" t="s">
        <v>169</v>
      </c>
      <c r="DX452">
        <v>92576</v>
      </c>
      <c r="DY452">
        <v>38198396</v>
      </c>
      <c r="DZ452">
        <v>0.42</v>
      </c>
    </row>
    <row r="453" spans="1:130" x14ac:dyDescent="0.25">
      <c r="A453">
        <v>10226</v>
      </c>
      <c r="B453" t="s">
        <v>131</v>
      </c>
      <c r="C453" t="s">
        <v>130</v>
      </c>
      <c r="D453" t="s">
        <v>132</v>
      </c>
      <c r="E453" t="s">
        <v>130</v>
      </c>
      <c r="F453" t="s">
        <v>133</v>
      </c>
      <c r="G453" t="s">
        <v>130</v>
      </c>
      <c r="H453" t="s">
        <v>130</v>
      </c>
      <c r="I453" t="s">
        <v>130</v>
      </c>
      <c r="J453" t="s">
        <v>131</v>
      </c>
      <c r="K453" t="s">
        <v>134</v>
      </c>
      <c r="L453" t="s">
        <v>131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3</v>
      </c>
      <c r="S453">
        <v>4</v>
      </c>
      <c r="T453">
        <v>10</v>
      </c>
      <c r="U453">
        <v>95</v>
      </c>
      <c r="V453">
        <v>24</v>
      </c>
      <c r="W453">
        <v>6</v>
      </c>
      <c r="X453">
        <v>882.65509050000003</v>
      </c>
      <c r="Y453">
        <v>106.87876679999999</v>
      </c>
      <c r="Z453">
        <v>97311.689150000006</v>
      </c>
      <c r="AA453">
        <v>5.9828190000000003E-2</v>
      </c>
      <c r="AB453">
        <v>37424.003850000001</v>
      </c>
      <c r="AC453">
        <v>7952.8902429999998</v>
      </c>
      <c r="AD453">
        <v>5.0664974000000002E-2</v>
      </c>
      <c r="AE453">
        <v>35133.707990000003</v>
      </c>
      <c r="AF453">
        <v>0.122859368</v>
      </c>
      <c r="AG453">
        <v>12616.28203</v>
      </c>
      <c r="AH453">
        <v>635.93477870000004</v>
      </c>
      <c r="AI453">
        <v>456.62542930000001</v>
      </c>
      <c r="AJ453">
        <v>3.35</v>
      </c>
      <c r="AK453">
        <v>49739.840909999999</v>
      </c>
      <c r="AL453">
        <v>49.1</v>
      </c>
      <c r="AM453">
        <v>70914</v>
      </c>
      <c r="AN453">
        <v>0.105430567</v>
      </c>
      <c r="AO453">
        <v>8622767498</v>
      </c>
      <c r="AP453">
        <v>0.18488840500000001</v>
      </c>
      <c r="AQ453">
        <v>59670</v>
      </c>
      <c r="AR453">
        <v>9.1746869999999994E-2</v>
      </c>
      <c r="AS453">
        <v>6874144738</v>
      </c>
      <c r="AT453">
        <v>0.17953644899999999</v>
      </c>
      <c r="AU453">
        <v>50694365569</v>
      </c>
      <c r="AV453">
        <v>510933.33510000003</v>
      </c>
      <c r="AW453">
        <v>78120</v>
      </c>
      <c r="AX453">
        <v>37700.410490000002</v>
      </c>
      <c r="AY453">
        <v>5810.7704729999996</v>
      </c>
      <c r="AZ453">
        <v>4583.9385869999996</v>
      </c>
      <c r="BA453">
        <v>3717.740871</v>
      </c>
      <c r="BB453">
        <v>6032.5282820000002</v>
      </c>
      <c r="BC453">
        <v>8445.1212809999997</v>
      </c>
      <c r="BD453">
        <v>11806.106750000001</v>
      </c>
      <c r="BE453">
        <v>6051.5821489999998</v>
      </c>
      <c r="BF453">
        <v>3643.468089</v>
      </c>
      <c r="BG453">
        <v>9298.0221799999999</v>
      </c>
      <c r="BH453">
        <v>343729</v>
      </c>
      <c r="BI453">
        <v>6.4575948999999994E-2</v>
      </c>
      <c r="BJ453">
        <v>264525.12</v>
      </c>
      <c r="BK453">
        <v>88446.673620000001</v>
      </c>
      <c r="BL453">
        <v>125204.66190000001</v>
      </c>
      <c r="BM453">
        <v>51067.784500000002</v>
      </c>
      <c r="BN453">
        <v>318976.77230000001</v>
      </c>
      <c r="BO453">
        <v>178453.0675</v>
      </c>
      <c r="BP453">
        <v>93874.309410000002</v>
      </c>
      <c r="BQ453">
        <v>21933.825199999999</v>
      </c>
      <c r="BR453">
        <v>23420.543280000002</v>
      </c>
      <c r="BS453">
        <v>3349.2113749999999</v>
      </c>
      <c r="BT453">
        <v>20472.71487</v>
      </c>
      <c r="BU453">
        <v>2509.1373060000001</v>
      </c>
      <c r="BV453">
        <v>111188.40820000001</v>
      </c>
      <c r="BW453">
        <v>20263.758740000001</v>
      </c>
      <c r="BX453">
        <v>45967.604339999998</v>
      </c>
      <c r="BY453">
        <v>45374.30055</v>
      </c>
      <c r="BZ453">
        <v>46717.464079999998</v>
      </c>
      <c r="CA453">
        <v>37948.905639999997</v>
      </c>
      <c r="CB453">
        <v>35583.558420000001</v>
      </c>
      <c r="CC453">
        <v>33.71</v>
      </c>
      <c r="CD453">
        <v>35.21</v>
      </c>
      <c r="CE453">
        <v>247609.34529999999</v>
      </c>
      <c r="CF453">
        <v>99788.199489999999</v>
      </c>
      <c r="CG453">
        <v>258924.68169999999</v>
      </c>
      <c r="CH453">
        <v>310.68496040000002</v>
      </c>
      <c r="CI453">
        <v>17818.155019999998</v>
      </c>
      <c r="CJ453">
        <v>143661.495</v>
      </c>
      <c r="CK453">
        <v>96935.346690000006</v>
      </c>
      <c r="CL453">
        <v>72763.584449999995</v>
      </c>
      <c r="CM453">
        <v>42275.303039999999</v>
      </c>
      <c r="CN453">
        <v>105228.6629</v>
      </c>
      <c r="CO453">
        <v>5.2546035999999997E-2</v>
      </c>
      <c r="CP453">
        <v>91195.610209999999</v>
      </c>
      <c r="CQ453">
        <v>10433.77721</v>
      </c>
      <c r="CR453">
        <v>3291.163935</v>
      </c>
      <c r="CS453">
        <v>1</v>
      </c>
      <c r="CT453">
        <v>2.4</v>
      </c>
      <c r="CU453">
        <v>2.1</v>
      </c>
      <c r="CV453">
        <v>7911.9737670000004</v>
      </c>
      <c r="CW453">
        <v>855.99009469999999</v>
      </c>
      <c r="CX453">
        <v>64598.718200000003</v>
      </c>
      <c r="CY453">
        <v>5.9215673000000003E-2</v>
      </c>
      <c r="CZ453">
        <v>19927.14976</v>
      </c>
      <c r="DA453">
        <v>3548.0133329999999</v>
      </c>
      <c r="DB453">
        <v>32515.970949999999</v>
      </c>
      <c r="DC453">
        <v>4.7108603999999998E-2</v>
      </c>
      <c r="DD453">
        <v>10.4</v>
      </c>
      <c r="DE453">
        <v>333050</v>
      </c>
      <c r="DF453">
        <v>7.9379109000000003E-2</v>
      </c>
      <c r="DG453">
        <v>21</v>
      </c>
      <c r="DH453">
        <v>1995</v>
      </c>
      <c r="DI453">
        <v>7492</v>
      </c>
      <c r="DJ453">
        <v>1796</v>
      </c>
      <c r="DK453">
        <v>31569</v>
      </c>
      <c r="DL453">
        <v>15327</v>
      </c>
      <c r="DM453">
        <v>10993</v>
      </c>
      <c r="DN453">
        <v>9123</v>
      </c>
      <c r="DO453">
        <v>5139</v>
      </c>
      <c r="DP453">
        <v>5401</v>
      </c>
      <c r="DQ453">
        <v>3393</v>
      </c>
      <c r="DR453">
        <v>3340</v>
      </c>
      <c r="DS453">
        <v>12</v>
      </c>
      <c r="DT453">
        <v>105</v>
      </c>
      <c r="DU453">
        <v>1029</v>
      </c>
      <c r="DV453" t="s">
        <v>165</v>
      </c>
      <c r="DW453" t="s">
        <v>169</v>
      </c>
      <c r="DX453">
        <v>92484</v>
      </c>
      <c r="DY453">
        <v>40016341</v>
      </c>
      <c r="DZ453">
        <v>0.48</v>
      </c>
    </row>
    <row r="454" spans="1:130" x14ac:dyDescent="0.25">
      <c r="A454">
        <v>10224</v>
      </c>
      <c r="B454" t="s">
        <v>131</v>
      </c>
      <c r="C454" t="s">
        <v>130</v>
      </c>
      <c r="D454" t="s">
        <v>138</v>
      </c>
      <c r="E454" t="s">
        <v>130</v>
      </c>
      <c r="F454" t="s">
        <v>133</v>
      </c>
      <c r="G454" t="s">
        <v>130</v>
      </c>
      <c r="H454" t="s">
        <v>130</v>
      </c>
      <c r="I454" t="s">
        <v>130</v>
      </c>
      <c r="J454" t="s">
        <v>130</v>
      </c>
      <c r="K454" t="s">
        <v>147</v>
      </c>
      <c r="L454" t="s">
        <v>130</v>
      </c>
      <c r="M454">
        <v>0</v>
      </c>
      <c r="N454">
        <v>0</v>
      </c>
      <c r="O454">
        <v>0</v>
      </c>
      <c r="P454">
        <v>1</v>
      </c>
      <c r="Q454">
        <v>2</v>
      </c>
      <c r="R454">
        <v>0</v>
      </c>
      <c r="S454">
        <v>3</v>
      </c>
      <c r="T454">
        <v>8</v>
      </c>
      <c r="U454">
        <v>63</v>
      </c>
      <c r="V454">
        <v>16</v>
      </c>
      <c r="W454">
        <v>9</v>
      </c>
      <c r="X454">
        <v>382.76790390000002</v>
      </c>
      <c r="Y454">
        <v>293.17035809999999</v>
      </c>
      <c r="Z454">
        <v>114250.01820000001</v>
      </c>
      <c r="AA454">
        <v>4.1387007000000003E-2</v>
      </c>
      <c r="AB454">
        <v>37849.903660000004</v>
      </c>
      <c r="AC454">
        <v>12298.20968</v>
      </c>
      <c r="AD454">
        <v>1.9294215999999999E-2</v>
      </c>
      <c r="AE454">
        <v>42556.788690000001</v>
      </c>
      <c r="AF454">
        <v>0.104854162</v>
      </c>
      <c r="AG454">
        <v>17062.220860000001</v>
      </c>
      <c r="AH454">
        <v>552.43433479999999</v>
      </c>
      <c r="AI454">
        <v>625.24968739999997</v>
      </c>
      <c r="AJ454">
        <v>3.1</v>
      </c>
      <c r="AK454">
        <v>51669.429490000002</v>
      </c>
      <c r="AL454">
        <v>49.7</v>
      </c>
      <c r="AM454">
        <v>49166</v>
      </c>
      <c r="AN454">
        <v>0.101865519</v>
      </c>
      <c r="AO454">
        <v>7896399309</v>
      </c>
      <c r="AP454">
        <v>0.153380498</v>
      </c>
      <c r="AQ454">
        <v>43370</v>
      </c>
      <c r="AR454">
        <v>7.5319856000000004E-2</v>
      </c>
      <c r="AS454">
        <v>6446700235</v>
      </c>
      <c r="AT454">
        <v>0.14609681499999999</v>
      </c>
      <c r="AU454">
        <v>44767364298</v>
      </c>
      <c r="AV454">
        <v>381827.41070000001</v>
      </c>
      <c r="AW454">
        <v>34847</v>
      </c>
      <c r="AX454">
        <v>54233.280050000001</v>
      </c>
      <c r="AY454">
        <v>7217.3996770000003</v>
      </c>
      <c r="AZ454">
        <v>5341.3089730000002</v>
      </c>
      <c r="BA454">
        <v>4250.8025079999998</v>
      </c>
      <c r="BB454">
        <v>6585.403671</v>
      </c>
      <c r="BC454">
        <v>8836.8033460000006</v>
      </c>
      <c r="BD454">
        <v>11311.80572</v>
      </c>
      <c r="BE454">
        <v>5395.1924509999999</v>
      </c>
      <c r="BF454">
        <v>3170.8774960000001</v>
      </c>
      <c r="BG454">
        <v>7685.1443380000001</v>
      </c>
      <c r="BH454">
        <v>374357</v>
      </c>
      <c r="BI454">
        <v>4.5163965E-2</v>
      </c>
      <c r="BJ454">
        <v>288257.90379999997</v>
      </c>
      <c r="BK454">
        <v>110037.13129999999</v>
      </c>
      <c r="BL454">
        <v>114951.4057</v>
      </c>
      <c r="BM454">
        <v>63463.36679</v>
      </c>
      <c r="BN454">
        <v>346352.08919999999</v>
      </c>
      <c r="BO454">
        <v>183498.50769999999</v>
      </c>
      <c r="BP454">
        <v>105544.011</v>
      </c>
      <c r="BQ454">
        <v>27794.86405</v>
      </c>
      <c r="BR454">
        <v>44364.193579999999</v>
      </c>
      <c r="BS454">
        <v>10547.88961</v>
      </c>
      <c r="BT454">
        <v>10850.68679</v>
      </c>
      <c r="BU454">
        <v>1847.6901559999999</v>
      </c>
      <c r="BV454">
        <v>120901.7309</v>
      </c>
      <c r="BW454">
        <v>21870.232759999999</v>
      </c>
      <c r="BX454">
        <v>52815.132129999998</v>
      </c>
      <c r="BY454">
        <v>47445.848669999999</v>
      </c>
      <c r="BZ454">
        <v>43097.71009</v>
      </c>
      <c r="CA454">
        <v>39602.023820000002</v>
      </c>
      <c r="CB454">
        <v>47939.321609999999</v>
      </c>
      <c r="CC454">
        <v>33.409999999999997</v>
      </c>
      <c r="CD454">
        <v>35.81</v>
      </c>
      <c r="CE454">
        <v>270158.90580000001</v>
      </c>
      <c r="CF454">
        <v>111433.85400000001</v>
      </c>
      <c r="CG454">
        <v>282270.42969999998</v>
      </c>
      <c r="CH454">
        <v>127.55837560000001</v>
      </c>
      <c r="CI454">
        <v>21360.350569999999</v>
      </c>
      <c r="CJ454">
        <v>143947.01300000001</v>
      </c>
      <c r="CK454">
        <v>116636.5077</v>
      </c>
      <c r="CL454">
        <v>69725.218359999999</v>
      </c>
      <c r="CM454">
        <v>39814.707219999997</v>
      </c>
      <c r="CN454">
        <v>124429.62609999999</v>
      </c>
      <c r="CO454">
        <v>3.4936149999999999E-2</v>
      </c>
      <c r="CP454">
        <v>95386.567129999996</v>
      </c>
      <c r="CQ454">
        <v>25479.63567</v>
      </c>
      <c r="CR454">
        <v>3265.513465</v>
      </c>
      <c r="CS454">
        <v>1</v>
      </c>
      <c r="CT454">
        <v>4.3</v>
      </c>
      <c r="CU454">
        <v>1.8</v>
      </c>
      <c r="CV454">
        <v>10174.60788</v>
      </c>
      <c r="CW454">
        <v>311.96184890000001</v>
      </c>
      <c r="CX454">
        <v>63242.586609999998</v>
      </c>
      <c r="CY454">
        <v>4.0685537000000001E-2</v>
      </c>
      <c r="CZ454">
        <v>20379.215209999998</v>
      </c>
      <c r="DA454">
        <v>3891.1430220000002</v>
      </c>
      <c r="DB454">
        <v>50810.431629999999</v>
      </c>
      <c r="DC454">
        <v>3.1282986999999998E-2</v>
      </c>
      <c r="DD454">
        <v>11.2</v>
      </c>
      <c r="DE454">
        <v>223829</v>
      </c>
      <c r="DF454">
        <v>9.3714971999999994E-2</v>
      </c>
      <c r="DG454">
        <v>39</v>
      </c>
      <c r="DH454">
        <v>1977</v>
      </c>
      <c r="DI454">
        <v>5294</v>
      </c>
      <c r="DJ454">
        <v>869</v>
      </c>
      <c r="DK454">
        <v>19698</v>
      </c>
      <c r="DL454">
        <v>11777</v>
      </c>
      <c r="DM454">
        <v>12782</v>
      </c>
      <c r="DN454">
        <v>19703</v>
      </c>
      <c r="DO454">
        <v>11244</v>
      </c>
      <c r="DP454">
        <v>13095</v>
      </c>
      <c r="DQ454">
        <v>8334</v>
      </c>
      <c r="DR454">
        <v>7860</v>
      </c>
      <c r="DS454">
        <v>12</v>
      </c>
      <c r="DT454">
        <v>105</v>
      </c>
      <c r="DU454">
        <v>1029</v>
      </c>
      <c r="DV454" t="s">
        <v>165</v>
      </c>
      <c r="DW454" t="s">
        <v>169</v>
      </c>
      <c r="DX454">
        <v>87312</v>
      </c>
      <c r="DY454">
        <v>44463013</v>
      </c>
      <c r="DZ454">
        <v>0.52</v>
      </c>
    </row>
    <row r="455" spans="1:130" x14ac:dyDescent="0.25">
      <c r="A455">
        <v>11129</v>
      </c>
      <c r="B455" t="s">
        <v>130</v>
      </c>
      <c r="C455" t="s">
        <v>130</v>
      </c>
      <c r="D455" t="s">
        <v>143</v>
      </c>
      <c r="E455" t="s">
        <v>130</v>
      </c>
      <c r="F455" t="s">
        <v>133</v>
      </c>
      <c r="G455" t="s">
        <v>130</v>
      </c>
      <c r="H455" t="s">
        <v>130</v>
      </c>
      <c r="I455" t="s">
        <v>130</v>
      </c>
      <c r="J455" t="s">
        <v>130</v>
      </c>
      <c r="K455" t="s">
        <v>142</v>
      </c>
      <c r="L455" t="s">
        <v>130</v>
      </c>
      <c r="M455">
        <v>0</v>
      </c>
      <c r="N455">
        <v>2</v>
      </c>
      <c r="O455">
        <v>0</v>
      </c>
      <c r="P455">
        <v>1</v>
      </c>
      <c r="Q455">
        <v>0</v>
      </c>
      <c r="R455">
        <v>2</v>
      </c>
      <c r="S455">
        <v>3</v>
      </c>
      <c r="T455">
        <v>8</v>
      </c>
      <c r="U455">
        <v>76</v>
      </c>
      <c r="V455">
        <v>39</v>
      </c>
      <c r="W455">
        <v>7</v>
      </c>
      <c r="X455">
        <v>890.18544959999997</v>
      </c>
      <c r="Y455">
        <v>120.50404709999999</v>
      </c>
      <c r="Z455">
        <v>110309.0178</v>
      </c>
      <c r="AA455">
        <v>6.2287119000000002E-2</v>
      </c>
      <c r="AB455">
        <v>67199.576879999993</v>
      </c>
      <c r="AC455">
        <v>5427.4098770000001</v>
      </c>
      <c r="AD455">
        <v>0.15458181500000001</v>
      </c>
      <c r="AE455">
        <v>24411.78988</v>
      </c>
      <c r="AF455">
        <v>0.13666230900000001</v>
      </c>
      <c r="AG455">
        <v>9156.0714979999993</v>
      </c>
      <c r="AH455">
        <v>341.84575469999999</v>
      </c>
      <c r="AI455">
        <v>917.67608289999998</v>
      </c>
      <c r="AJ455">
        <v>3.09</v>
      </c>
      <c r="AK455">
        <v>51461.529040000001</v>
      </c>
      <c r="AL455">
        <v>50.6</v>
      </c>
      <c r="AM455">
        <v>84567</v>
      </c>
      <c r="AN455">
        <v>0.109981289</v>
      </c>
      <c r="AO455">
        <v>11615953723</v>
      </c>
      <c r="AP455">
        <v>0.19418412800000001</v>
      </c>
      <c r="AQ455">
        <v>68709</v>
      </c>
      <c r="AR455">
        <v>9.6545708999999993E-2</v>
      </c>
      <c r="AS455">
        <v>9201534264</v>
      </c>
      <c r="AT455">
        <v>0.19141135400000001</v>
      </c>
      <c r="AU455">
        <v>72811243423</v>
      </c>
      <c r="AV455">
        <v>650049.0577</v>
      </c>
      <c r="AW455">
        <v>120344</v>
      </c>
      <c r="AX455">
        <v>36912.818809999997</v>
      </c>
      <c r="AY455">
        <v>6184.6203009999999</v>
      </c>
      <c r="AZ455">
        <v>4976.1413409999996</v>
      </c>
      <c r="BA455">
        <v>4178.9759059999997</v>
      </c>
      <c r="BB455">
        <v>6800.7917550000002</v>
      </c>
      <c r="BC455">
        <v>9979.5210079999997</v>
      </c>
      <c r="BD455">
        <v>14543.76621</v>
      </c>
      <c r="BE455">
        <v>7823.3492340000003</v>
      </c>
      <c r="BF455">
        <v>4869.415755</v>
      </c>
      <c r="BG455">
        <v>13817.61751</v>
      </c>
      <c r="BH455">
        <v>355854</v>
      </c>
      <c r="BI455">
        <v>6.9849622E-2</v>
      </c>
      <c r="BJ455">
        <v>282797.04509999999</v>
      </c>
      <c r="BK455">
        <v>83539.779580000002</v>
      </c>
      <c r="BL455">
        <v>145716.35399999999</v>
      </c>
      <c r="BM455">
        <v>53734.911599999999</v>
      </c>
      <c r="BN455">
        <v>333567.59580000001</v>
      </c>
      <c r="BO455">
        <v>255395.4987</v>
      </c>
      <c r="BP455">
        <v>52053.406569999999</v>
      </c>
      <c r="BQ455">
        <v>8888.6678539999994</v>
      </c>
      <c r="BR455">
        <v>17559.797020000002</v>
      </c>
      <c r="BS455">
        <v>2680.928711</v>
      </c>
      <c r="BT455">
        <v>7163.6610890000002</v>
      </c>
      <c r="BU455">
        <v>1148.2323590000001</v>
      </c>
      <c r="BV455">
        <v>105813.89780000001</v>
      </c>
      <c r="BW455">
        <v>21566.34144</v>
      </c>
      <c r="BX455">
        <v>45937.053140000004</v>
      </c>
      <c r="BY455">
        <v>43868.420149999998</v>
      </c>
      <c r="BZ455">
        <v>50229.808810000002</v>
      </c>
      <c r="CA455">
        <v>43214.402950000003</v>
      </c>
      <c r="CB455">
        <v>44539.075660000002</v>
      </c>
      <c r="CC455">
        <v>36.01</v>
      </c>
      <c r="CD455">
        <v>37.21</v>
      </c>
      <c r="CE455">
        <v>265636.5577</v>
      </c>
      <c r="CF455">
        <v>69453.152660000007</v>
      </c>
      <c r="CG455">
        <v>277116.47019999998</v>
      </c>
      <c r="CH455">
        <v>2850.2613500000002</v>
      </c>
      <c r="CI455">
        <v>13791.49483</v>
      </c>
      <c r="CJ455">
        <v>156165.21</v>
      </c>
      <c r="CK455">
        <v>104110.504</v>
      </c>
      <c r="CL455">
        <v>93743.955119999999</v>
      </c>
      <c r="CM455">
        <v>25845.804270000001</v>
      </c>
      <c r="CN455">
        <v>119616.06570000001</v>
      </c>
      <c r="CO455">
        <v>5.4704005999999999E-2</v>
      </c>
      <c r="CP455">
        <v>94056.49437</v>
      </c>
      <c r="CQ455">
        <v>17983.94771</v>
      </c>
      <c r="CR455">
        <v>7168.6362509999999</v>
      </c>
      <c r="CS455">
        <v>1</v>
      </c>
      <c r="CT455">
        <v>3.7</v>
      </c>
      <c r="CU455">
        <v>2.1</v>
      </c>
      <c r="CV455">
        <v>9302.0478870000006</v>
      </c>
      <c r="CW455">
        <v>1952.137772</v>
      </c>
      <c r="CX455">
        <v>79106.193419999996</v>
      </c>
      <c r="CY455">
        <v>5.9280671E-2</v>
      </c>
      <c r="CZ455">
        <v>14034.988359999999</v>
      </c>
      <c r="DA455">
        <v>3374.399461</v>
      </c>
      <c r="DB455">
        <v>31005.824410000001</v>
      </c>
      <c r="DC455">
        <v>5.3757194000000001E-2</v>
      </c>
      <c r="DD455">
        <v>9.6999999999999993</v>
      </c>
      <c r="DE455">
        <v>420013</v>
      </c>
      <c r="DF455">
        <v>8.1499381999999995E-2</v>
      </c>
      <c r="DG455">
        <v>18</v>
      </c>
      <c r="DH455">
        <v>1998</v>
      </c>
      <c r="DI455">
        <v>8815</v>
      </c>
      <c r="DJ455">
        <v>2148</v>
      </c>
      <c r="DK455">
        <v>40747</v>
      </c>
      <c r="DL455">
        <v>22928</v>
      </c>
      <c r="DM455">
        <v>16952</v>
      </c>
      <c r="DN455">
        <v>8562</v>
      </c>
      <c r="DO455">
        <v>2930</v>
      </c>
      <c r="DP455">
        <v>1536</v>
      </c>
      <c r="DQ455">
        <v>423</v>
      </c>
      <c r="DR455">
        <v>818</v>
      </c>
      <c r="DS455">
        <v>12</v>
      </c>
      <c r="DT455">
        <v>120</v>
      </c>
      <c r="DU455">
        <v>1047</v>
      </c>
      <c r="DV455" t="s">
        <v>165</v>
      </c>
      <c r="DW455" t="s">
        <v>166</v>
      </c>
      <c r="DX455">
        <v>85688</v>
      </c>
      <c r="DY455">
        <v>55512552</v>
      </c>
      <c r="DZ455">
        <v>0.4</v>
      </c>
    </row>
    <row r="456" spans="1:130" x14ac:dyDescent="0.25">
      <c r="A456">
        <v>11089</v>
      </c>
      <c r="B456" t="s">
        <v>131</v>
      </c>
      <c r="C456" t="s">
        <v>130</v>
      </c>
      <c r="D456" t="s">
        <v>138</v>
      </c>
      <c r="E456" t="s">
        <v>144</v>
      </c>
      <c r="F456" t="s">
        <v>167</v>
      </c>
      <c r="G456" t="s">
        <v>130</v>
      </c>
      <c r="H456" t="s">
        <v>130</v>
      </c>
      <c r="I456" t="s">
        <v>130</v>
      </c>
      <c r="J456" t="s">
        <v>131</v>
      </c>
      <c r="K456" t="s">
        <v>134</v>
      </c>
      <c r="L456" t="s">
        <v>131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6</v>
      </c>
      <c r="T456">
        <v>5</v>
      </c>
      <c r="U456">
        <v>91</v>
      </c>
      <c r="V456">
        <v>10</v>
      </c>
      <c r="W456">
        <v>8</v>
      </c>
      <c r="X456">
        <v>118.38871690000001</v>
      </c>
      <c r="Y456">
        <v>1313.1808149999999</v>
      </c>
      <c r="Z456">
        <v>159766.50039999999</v>
      </c>
      <c r="AA456">
        <v>5.3951126000000002E-2</v>
      </c>
      <c r="AB456">
        <v>37863.463089999997</v>
      </c>
      <c r="AC456">
        <v>14385.27528</v>
      </c>
      <c r="AD456">
        <v>7.9698970000000001E-3</v>
      </c>
      <c r="AE456">
        <v>79740.369560000006</v>
      </c>
      <c r="AF456">
        <v>0.121040144</v>
      </c>
      <c r="AG456">
        <v>22875.810440000001</v>
      </c>
      <c r="AH456">
        <v>924.01770869999996</v>
      </c>
      <c r="AI456">
        <v>486.08144229999999</v>
      </c>
      <c r="AJ456">
        <v>3.24</v>
      </c>
      <c r="AK456">
        <v>76113.462549999997</v>
      </c>
      <c r="AL456">
        <v>49.6</v>
      </c>
      <c r="AM456">
        <v>69110</v>
      </c>
      <c r="AN456">
        <v>7.4170520000000004E-2</v>
      </c>
      <c r="AO456">
        <v>13601092866</v>
      </c>
      <c r="AP456">
        <v>0.149551766</v>
      </c>
      <c r="AQ456">
        <v>57971</v>
      </c>
      <c r="AR456">
        <v>6.9275027000000003E-2</v>
      </c>
      <c r="AS456">
        <v>10891925860</v>
      </c>
      <c r="AT456">
        <v>0.14369511200000001</v>
      </c>
      <c r="AU456">
        <v>78354469880</v>
      </c>
      <c r="AV456">
        <v>480422.57559999998</v>
      </c>
      <c r="AW456">
        <v>62044</v>
      </c>
      <c r="AX456">
        <v>66911.37887</v>
      </c>
      <c r="AY456">
        <v>9419.4406240000008</v>
      </c>
      <c r="AZ456">
        <v>7204.5634879999998</v>
      </c>
      <c r="BA456">
        <v>5832.0473050000001</v>
      </c>
      <c r="BB456">
        <v>9349.5873279999996</v>
      </c>
      <c r="BC456">
        <v>13163.1448</v>
      </c>
      <c r="BD456">
        <v>18347.71328</v>
      </c>
      <c r="BE456">
        <v>9377.9812600000005</v>
      </c>
      <c r="BF456">
        <v>5671.779896</v>
      </c>
      <c r="BG456">
        <v>14266.863520000001</v>
      </c>
      <c r="BH456">
        <v>545375</v>
      </c>
      <c r="BI456">
        <v>5.394318E-2</v>
      </c>
      <c r="BJ456">
        <v>433861.7622</v>
      </c>
      <c r="BK456">
        <v>154457.36780000001</v>
      </c>
      <c r="BL456">
        <v>184731.46969999999</v>
      </c>
      <c r="BM456">
        <v>94866.924719999995</v>
      </c>
      <c r="BN456">
        <v>507356.32189999998</v>
      </c>
      <c r="BO456">
        <v>212799.2838</v>
      </c>
      <c r="BP456">
        <v>226772.8762</v>
      </c>
      <c r="BQ456">
        <v>41696.098039999997</v>
      </c>
      <c r="BR456">
        <v>57789.061650000003</v>
      </c>
      <c r="BS456">
        <v>7601.2977989999999</v>
      </c>
      <c r="BT456">
        <v>5777.2949040000003</v>
      </c>
      <c r="BU456">
        <v>3970.8053190000001</v>
      </c>
      <c r="BV456">
        <v>155941.85639999999</v>
      </c>
      <c r="BW456">
        <v>30745.495139999999</v>
      </c>
      <c r="BX456">
        <v>85709.494200000001</v>
      </c>
      <c r="BY456">
        <v>73742.881699999998</v>
      </c>
      <c r="BZ456">
        <v>70214.4228</v>
      </c>
      <c r="CA456">
        <v>61319.912149999996</v>
      </c>
      <c r="CB456">
        <v>67015.937590000001</v>
      </c>
      <c r="CC456">
        <v>35.01</v>
      </c>
      <c r="CD456">
        <v>36.81</v>
      </c>
      <c r="CE456">
        <v>410821.5367</v>
      </c>
      <c r="CF456">
        <v>221259.3382</v>
      </c>
      <c r="CG456">
        <v>426251.95980000001</v>
      </c>
      <c r="CH456">
        <v>4444.546558</v>
      </c>
      <c r="CI456">
        <v>25183.369360000001</v>
      </c>
      <c r="CJ456">
        <v>239878.37599999999</v>
      </c>
      <c r="CK456">
        <v>156546.6678</v>
      </c>
      <c r="CL456">
        <v>135774.69899999999</v>
      </c>
      <c r="CM456">
        <v>47156.97221</v>
      </c>
      <c r="CN456">
        <v>167114.6262</v>
      </c>
      <c r="CO456">
        <v>4.8663040999999997E-2</v>
      </c>
      <c r="CP456">
        <v>114866.9615</v>
      </c>
      <c r="CQ456">
        <v>44268.57763</v>
      </c>
      <c r="CR456">
        <v>7693.1297539999996</v>
      </c>
      <c r="CS456">
        <v>1.1000000000000001</v>
      </c>
      <c r="CT456">
        <v>7.7</v>
      </c>
      <c r="CU456">
        <v>2</v>
      </c>
      <c r="CV456">
        <v>7343.125822</v>
      </c>
      <c r="CW456">
        <v>517.81987219999996</v>
      </c>
      <c r="CX456">
        <v>96498.790139999997</v>
      </c>
      <c r="CY456">
        <v>4.8642341999999998E-2</v>
      </c>
      <c r="CZ456">
        <v>41529.770100000002</v>
      </c>
      <c r="DA456">
        <v>7549.3896109999996</v>
      </c>
      <c r="DB456">
        <v>63070.710229999997</v>
      </c>
      <c r="DC456">
        <v>4.9952481E-2</v>
      </c>
      <c r="DD456">
        <v>11.8</v>
      </c>
      <c r="DE456">
        <v>419290</v>
      </c>
      <c r="DF456">
        <v>7.3947281000000004E-2</v>
      </c>
      <c r="DG456">
        <v>38</v>
      </c>
      <c r="DH456">
        <v>1978</v>
      </c>
      <c r="DI456">
        <v>9653</v>
      </c>
      <c r="DJ456">
        <v>1701</v>
      </c>
      <c r="DK456">
        <v>24353</v>
      </c>
      <c r="DL456">
        <v>15758</v>
      </c>
      <c r="DM456">
        <v>19961</v>
      </c>
      <c r="DN456">
        <v>28773</v>
      </c>
      <c r="DO456">
        <v>22982</v>
      </c>
      <c r="DP456">
        <v>18941</v>
      </c>
      <c r="DQ456">
        <v>4065</v>
      </c>
      <c r="DR456">
        <v>2086</v>
      </c>
      <c r="DS456">
        <v>12</v>
      </c>
      <c r="DT456">
        <v>120</v>
      </c>
      <c r="DU456">
        <v>1012</v>
      </c>
      <c r="DV456" t="s">
        <v>165</v>
      </c>
      <c r="DW456" t="s">
        <v>168</v>
      </c>
      <c r="DX456">
        <v>81628</v>
      </c>
      <c r="DY456">
        <v>26570557</v>
      </c>
      <c r="DZ456">
        <v>0.37</v>
      </c>
    </row>
    <row r="457" spans="1:130" x14ac:dyDescent="0.25">
      <c r="A457">
        <v>10335</v>
      </c>
      <c r="B457" t="s">
        <v>131</v>
      </c>
      <c r="C457" t="s">
        <v>130</v>
      </c>
      <c r="D457" t="s">
        <v>132</v>
      </c>
      <c r="E457" t="s">
        <v>130</v>
      </c>
      <c r="F457" t="s">
        <v>133</v>
      </c>
      <c r="G457" t="s">
        <v>130</v>
      </c>
      <c r="H457" t="s">
        <v>130</v>
      </c>
      <c r="I457" t="s">
        <v>130</v>
      </c>
      <c r="J457" t="s">
        <v>131</v>
      </c>
      <c r="K457" t="s">
        <v>134</v>
      </c>
      <c r="L457" t="s">
        <v>131</v>
      </c>
      <c r="M457">
        <v>0</v>
      </c>
      <c r="N457">
        <v>1</v>
      </c>
      <c r="O457">
        <v>0</v>
      </c>
      <c r="P457">
        <v>0</v>
      </c>
      <c r="Q457">
        <v>2</v>
      </c>
      <c r="R457">
        <v>4</v>
      </c>
      <c r="S457">
        <v>2</v>
      </c>
      <c r="T457">
        <v>14</v>
      </c>
      <c r="U457">
        <v>47</v>
      </c>
      <c r="V457">
        <v>22</v>
      </c>
      <c r="W457">
        <v>4</v>
      </c>
      <c r="X457">
        <v>2687.0805999999998</v>
      </c>
      <c r="Y457">
        <v>15.35857912</v>
      </c>
      <c r="Z457">
        <v>49383.057529999998</v>
      </c>
      <c r="AA457">
        <v>4.5509520999999997E-2</v>
      </c>
      <c r="AB457">
        <v>36043.199560000001</v>
      </c>
      <c r="AC457">
        <v>416.5420062</v>
      </c>
      <c r="AD457">
        <v>-0.113542553</v>
      </c>
      <c r="AE457">
        <v>10591.45767</v>
      </c>
      <c r="AF457">
        <v>0.124764167</v>
      </c>
      <c r="AG457">
        <v>1010.907149</v>
      </c>
      <c r="AH457">
        <v>77.976869249999993</v>
      </c>
      <c r="AI457">
        <v>321.44146690000002</v>
      </c>
      <c r="AJ457">
        <v>2.5499999999999998</v>
      </c>
      <c r="AK457">
        <v>16482.934140000001</v>
      </c>
      <c r="AL457">
        <v>55.6</v>
      </c>
      <c r="AM457">
        <v>70059</v>
      </c>
      <c r="AN457">
        <v>9.9683559000000005E-2</v>
      </c>
      <c r="AO457">
        <v>4568413672</v>
      </c>
      <c r="AP457">
        <v>0.16016186600000001</v>
      </c>
      <c r="AQ457">
        <v>59081</v>
      </c>
      <c r="AR457">
        <v>8.6898692999999999E-2</v>
      </c>
      <c r="AS457">
        <v>3660930747</v>
      </c>
      <c r="AT457">
        <v>0.15473858500000001</v>
      </c>
      <c r="AU457">
        <v>29221531625</v>
      </c>
      <c r="AV457">
        <v>581698.00320000004</v>
      </c>
      <c r="AW457">
        <v>82000</v>
      </c>
      <c r="AX457">
        <v>19058.472549999999</v>
      </c>
      <c r="AY457">
        <v>2846.4077739999998</v>
      </c>
      <c r="AZ457">
        <v>2183.9321629999999</v>
      </c>
      <c r="BA457">
        <v>1798.6775150000001</v>
      </c>
      <c r="BB457">
        <v>2910.0439139999999</v>
      </c>
      <c r="BC457">
        <v>4213.8414579999999</v>
      </c>
      <c r="BD457">
        <v>5925.2286949999998</v>
      </c>
      <c r="BE457">
        <v>3072.1094039999998</v>
      </c>
      <c r="BF457">
        <v>1898.205125</v>
      </c>
      <c r="BG457">
        <v>5254.1389259999996</v>
      </c>
      <c r="BH457">
        <v>133879</v>
      </c>
      <c r="BI457">
        <v>4.6758028E-2</v>
      </c>
      <c r="BJ457">
        <v>108436.8507</v>
      </c>
      <c r="BK457">
        <v>30881.288</v>
      </c>
      <c r="BL457">
        <v>55097.336499999998</v>
      </c>
      <c r="BM457">
        <v>22652.226190000001</v>
      </c>
      <c r="BN457">
        <v>125440.77929999999</v>
      </c>
      <c r="BO457">
        <v>92675.683069999999</v>
      </c>
      <c r="BP457">
        <v>29453.60626</v>
      </c>
      <c r="BQ457">
        <v>10534.420109999999</v>
      </c>
      <c r="BR457">
        <v>1151.997885</v>
      </c>
      <c r="BS457">
        <v>26.84508641</v>
      </c>
      <c r="BT457">
        <v>1604.0765759999999</v>
      </c>
      <c r="BU457">
        <v>308.41554669999999</v>
      </c>
      <c r="BV457">
        <v>35195.156320000002</v>
      </c>
      <c r="BW457">
        <v>7220.4560419999998</v>
      </c>
      <c r="BX457">
        <v>16842.24179</v>
      </c>
      <c r="BY457">
        <v>15197.83505</v>
      </c>
      <c r="BZ457">
        <v>15624.213009999999</v>
      </c>
      <c r="CA457">
        <v>18539.489399999999</v>
      </c>
      <c r="CB457">
        <v>24574.608380000001</v>
      </c>
      <c r="CC457">
        <v>39.81</v>
      </c>
      <c r="CD457">
        <v>40.31</v>
      </c>
      <c r="CE457">
        <v>103372.9994</v>
      </c>
      <c r="CF457">
        <v>27884.938279999998</v>
      </c>
      <c r="CG457">
        <v>106726.7972</v>
      </c>
      <c r="CH457">
        <v>1576.412401</v>
      </c>
      <c r="CI457">
        <v>3471.8523610000002</v>
      </c>
      <c r="CJ457">
        <v>60378.427580000003</v>
      </c>
      <c r="CK457">
        <v>41101.104899999998</v>
      </c>
      <c r="CL457">
        <v>33250.33743</v>
      </c>
      <c r="CM457">
        <v>11175.05039</v>
      </c>
      <c r="CN457">
        <v>56334.172980000003</v>
      </c>
      <c r="CO457">
        <v>3.7003601999999997E-2</v>
      </c>
      <c r="CP457">
        <v>42748.780140000003</v>
      </c>
      <c r="CQ457">
        <v>8525.8225509999993</v>
      </c>
      <c r="CR457">
        <v>4856.628068</v>
      </c>
      <c r="CS457">
        <v>1</v>
      </c>
      <c r="CT457">
        <v>2.7</v>
      </c>
      <c r="CU457">
        <v>2</v>
      </c>
      <c r="CV457">
        <v>6946.1154500000002</v>
      </c>
      <c r="CW457">
        <v>4145.3440499999997</v>
      </c>
      <c r="CX457">
        <v>31167.720979999998</v>
      </c>
      <c r="CY457">
        <v>4.2330595999999998E-2</v>
      </c>
      <c r="CZ457">
        <v>3622.7515819999999</v>
      </c>
      <c r="DA457">
        <v>144.00656330000001</v>
      </c>
      <c r="DB457">
        <v>18018.33655</v>
      </c>
      <c r="DC457">
        <v>3.8092550000000003E-2</v>
      </c>
      <c r="DD457">
        <v>11.5</v>
      </c>
      <c r="DE457">
        <v>489616</v>
      </c>
      <c r="DF457">
        <v>9.7935843999999994E-2</v>
      </c>
      <c r="DG457">
        <v>33</v>
      </c>
      <c r="DH457">
        <v>1983</v>
      </c>
      <c r="DI457">
        <v>2945</v>
      </c>
      <c r="DJ457">
        <v>413</v>
      </c>
      <c r="DK457">
        <v>8782</v>
      </c>
      <c r="DL457">
        <v>7071</v>
      </c>
      <c r="DM457">
        <v>10117</v>
      </c>
      <c r="DN457">
        <v>8831</v>
      </c>
      <c r="DO457">
        <v>3813</v>
      </c>
      <c r="DP457">
        <v>3682</v>
      </c>
      <c r="DQ457">
        <v>1814</v>
      </c>
      <c r="DR457">
        <v>2198</v>
      </c>
      <c r="DS457">
        <v>12</v>
      </c>
      <c r="DT457">
        <v>106</v>
      </c>
      <c r="DU457">
        <v>1048</v>
      </c>
      <c r="DV457" t="s">
        <v>165</v>
      </c>
      <c r="DW457" t="s">
        <v>168</v>
      </c>
      <c r="DX457">
        <v>85501</v>
      </c>
      <c r="DY457">
        <v>35113580</v>
      </c>
      <c r="DZ457">
        <v>0.46</v>
      </c>
    </row>
    <row r="458" spans="1:130" x14ac:dyDescent="0.25">
      <c r="A458">
        <v>11102</v>
      </c>
      <c r="B458" t="s">
        <v>131</v>
      </c>
      <c r="C458" t="s">
        <v>130</v>
      </c>
      <c r="D458" t="s">
        <v>152</v>
      </c>
      <c r="E458" t="s">
        <v>144</v>
      </c>
      <c r="F458" t="s">
        <v>167</v>
      </c>
      <c r="G458" t="s">
        <v>130</v>
      </c>
      <c r="H458" t="s">
        <v>130</v>
      </c>
      <c r="I458" t="s">
        <v>130</v>
      </c>
      <c r="J458" t="s">
        <v>131</v>
      </c>
      <c r="K458" t="s">
        <v>147</v>
      </c>
      <c r="L458" t="s">
        <v>131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3</v>
      </c>
      <c r="S458">
        <v>5</v>
      </c>
      <c r="T458">
        <v>19</v>
      </c>
      <c r="U458">
        <v>94</v>
      </c>
      <c r="V458">
        <v>10</v>
      </c>
      <c r="W458">
        <v>9</v>
      </c>
      <c r="X458">
        <v>60.147163650000003</v>
      </c>
      <c r="Y458">
        <v>2843.0553180000002</v>
      </c>
      <c r="Z458">
        <v>179717.32089999999</v>
      </c>
      <c r="AA458">
        <v>4.3032191999999997E-2</v>
      </c>
      <c r="AB458">
        <v>48872.488499999999</v>
      </c>
      <c r="AC458">
        <v>18127.98172</v>
      </c>
      <c r="AD458">
        <v>-2.8657931000000001E-2</v>
      </c>
      <c r="AE458">
        <v>87161.748730000007</v>
      </c>
      <c r="AF458">
        <v>8.8448489000000005E-2</v>
      </c>
      <c r="AG458">
        <v>20384.51167</v>
      </c>
      <c r="AH458">
        <v>920.23770639999998</v>
      </c>
      <c r="AI458">
        <v>600.70521169999995</v>
      </c>
      <c r="AJ458">
        <v>3</v>
      </c>
      <c r="AK458">
        <v>76656.824009999997</v>
      </c>
      <c r="AL458">
        <v>48.5</v>
      </c>
      <c r="AM458">
        <v>52896</v>
      </c>
      <c r="AN458">
        <v>9.5327596000000001E-2</v>
      </c>
      <c r="AO458">
        <v>12854570980</v>
      </c>
      <c r="AP458">
        <v>0.14099618799999999</v>
      </c>
      <c r="AQ458">
        <v>45822</v>
      </c>
      <c r="AR458">
        <v>6.5646291999999995E-2</v>
      </c>
      <c r="AS458">
        <v>10482691812</v>
      </c>
      <c r="AT458">
        <v>0.13362716799999999</v>
      </c>
      <c r="AU458">
        <v>62933328674</v>
      </c>
      <c r="AV458">
        <v>340174.25050000002</v>
      </c>
      <c r="AW458">
        <v>24969</v>
      </c>
      <c r="AX458">
        <v>96661.488209999996</v>
      </c>
      <c r="AY458">
        <v>10692.687599999999</v>
      </c>
      <c r="AZ458">
        <v>7445.4743920000001</v>
      </c>
      <c r="BA458">
        <v>5744.951489</v>
      </c>
      <c r="BB458">
        <v>8761.4639330000009</v>
      </c>
      <c r="BC458">
        <v>11809.7058</v>
      </c>
      <c r="BD458">
        <v>15348.05645</v>
      </c>
      <c r="BE458">
        <v>7423.8511090000002</v>
      </c>
      <c r="BF458">
        <v>4478.4860399999998</v>
      </c>
      <c r="BG458">
        <v>11129.155909999999</v>
      </c>
      <c r="BH458">
        <v>568455</v>
      </c>
      <c r="BI458">
        <v>3.9398662000000001E-2</v>
      </c>
      <c r="BJ458">
        <v>449889.52500000002</v>
      </c>
      <c r="BK458">
        <v>184947.16819999999</v>
      </c>
      <c r="BL458">
        <v>162849.5209</v>
      </c>
      <c r="BM458">
        <v>102286.83590000001</v>
      </c>
      <c r="BN458">
        <v>527319.41579999996</v>
      </c>
      <c r="BO458">
        <v>208723.62590000001</v>
      </c>
      <c r="BP458">
        <v>252135.64300000001</v>
      </c>
      <c r="BQ458">
        <v>59204.621449999999</v>
      </c>
      <c r="BR458">
        <v>53856.798309999998</v>
      </c>
      <c r="BS458">
        <v>10726.535040000001</v>
      </c>
      <c r="BT458">
        <v>6306.8389530000004</v>
      </c>
      <c r="BU458">
        <v>6049.50965</v>
      </c>
      <c r="BV458">
        <v>164038.27619999999</v>
      </c>
      <c r="BW458">
        <v>31495.887869999999</v>
      </c>
      <c r="BX458">
        <v>96443.505449999997</v>
      </c>
      <c r="BY458">
        <v>77919.351320000002</v>
      </c>
      <c r="BZ458">
        <v>69876.212759999995</v>
      </c>
      <c r="CA458">
        <v>60595.223330000001</v>
      </c>
      <c r="CB458">
        <v>67401.543120000002</v>
      </c>
      <c r="CC458">
        <v>34.21</v>
      </c>
      <c r="CD458">
        <v>36.31</v>
      </c>
      <c r="CE458">
        <v>426481.90490000002</v>
      </c>
      <c r="CF458">
        <v>232432.93700000001</v>
      </c>
      <c r="CG458">
        <v>442160.00949999999</v>
      </c>
      <c r="CH458">
        <v>6065.3026069999996</v>
      </c>
      <c r="CI458">
        <v>28059.738959999999</v>
      </c>
      <c r="CJ458">
        <v>246661.03599999999</v>
      </c>
      <c r="CK458">
        <v>161174.9319</v>
      </c>
      <c r="CL458">
        <v>122375.14139999999</v>
      </c>
      <c r="CM458">
        <v>51466.426319999999</v>
      </c>
      <c r="CN458">
        <v>191114.60159999999</v>
      </c>
      <c r="CO458">
        <v>3.7293142000000001E-2</v>
      </c>
      <c r="CP458">
        <v>108463.3128</v>
      </c>
      <c r="CQ458">
        <v>76713.259550000002</v>
      </c>
      <c r="CR458">
        <v>5683.8366999999998</v>
      </c>
      <c r="CS458">
        <v>1.3</v>
      </c>
      <c r="CT458">
        <v>8.9</v>
      </c>
      <c r="CU458">
        <v>1.7</v>
      </c>
      <c r="CV458">
        <v>11392.28066</v>
      </c>
      <c r="CW458">
        <v>2178.79108</v>
      </c>
      <c r="CX458">
        <v>76311.997199999998</v>
      </c>
      <c r="CY458">
        <v>3.6532954999999999E-2</v>
      </c>
      <c r="CZ458">
        <v>31970.47813</v>
      </c>
      <c r="DA458">
        <v>7065.2473040000004</v>
      </c>
      <c r="DB458">
        <v>103208.32369999999</v>
      </c>
      <c r="DC458">
        <v>3.8880752999999997E-2</v>
      </c>
      <c r="DD458">
        <v>11</v>
      </c>
      <c r="DE458">
        <v>392703</v>
      </c>
      <c r="DF458">
        <v>7.5600365000000003E-2</v>
      </c>
      <c r="DG458">
        <v>47</v>
      </c>
      <c r="DH458">
        <v>1969</v>
      </c>
      <c r="DI458">
        <v>9080</v>
      </c>
      <c r="DJ458">
        <v>753</v>
      </c>
      <c r="DK458">
        <v>9691</v>
      </c>
      <c r="DL458">
        <v>13113</v>
      </c>
      <c r="DM458">
        <v>21243</v>
      </c>
      <c r="DN458">
        <v>31229</v>
      </c>
      <c r="DO458">
        <v>26991</v>
      </c>
      <c r="DP458">
        <v>30721</v>
      </c>
      <c r="DQ458">
        <v>10793</v>
      </c>
      <c r="DR458">
        <v>16116</v>
      </c>
      <c r="DS458">
        <v>12</v>
      </c>
      <c r="DT458">
        <v>120</v>
      </c>
      <c r="DU458">
        <v>1012</v>
      </c>
      <c r="DV458" t="s">
        <v>165</v>
      </c>
      <c r="DW458" t="s">
        <v>168</v>
      </c>
      <c r="DX458">
        <v>88003</v>
      </c>
      <c r="DY458">
        <v>66583290</v>
      </c>
      <c r="DZ458">
        <v>0.56999999999999995</v>
      </c>
    </row>
    <row r="459" spans="1:130" x14ac:dyDescent="0.25">
      <c r="A459">
        <v>11107</v>
      </c>
      <c r="B459" t="s">
        <v>131</v>
      </c>
      <c r="C459" t="s">
        <v>130</v>
      </c>
      <c r="D459" t="s">
        <v>138</v>
      </c>
      <c r="E459" t="s">
        <v>144</v>
      </c>
      <c r="F459" t="s">
        <v>167</v>
      </c>
      <c r="G459" t="s">
        <v>130</v>
      </c>
      <c r="H459" t="s">
        <v>130</v>
      </c>
      <c r="I459" t="s">
        <v>130</v>
      </c>
      <c r="J459" t="s">
        <v>131</v>
      </c>
      <c r="K459" t="s">
        <v>147</v>
      </c>
      <c r="L459" t="s">
        <v>131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2</v>
      </c>
      <c r="S459">
        <v>8</v>
      </c>
      <c r="T459">
        <v>12</v>
      </c>
      <c r="U459">
        <v>102</v>
      </c>
      <c r="V459">
        <v>8</v>
      </c>
      <c r="W459">
        <v>9</v>
      </c>
      <c r="X459">
        <v>100.4952165</v>
      </c>
      <c r="Y459">
        <v>1573.223234</v>
      </c>
      <c r="Z459">
        <v>163128.56469999999</v>
      </c>
      <c r="AA459">
        <v>5.2633128000000001E-2</v>
      </c>
      <c r="AB459">
        <v>32853.745219999997</v>
      </c>
      <c r="AC459">
        <v>12453.58186</v>
      </c>
      <c r="AD459">
        <v>-6.7813550000000002E-3</v>
      </c>
      <c r="AE459">
        <v>89629.104519999993</v>
      </c>
      <c r="AF459">
        <v>0.104665512</v>
      </c>
      <c r="AG459">
        <v>23562.435700000002</v>
      </c>
      <c r="AH459">
        <v>924.57367869999996</v>
      </c>
      <c r="AI459">
        <v>507.73150450000003</v>
      </c>
      <c r="AJ459">
        <v>3.27</v>
      </c>
      <c r="AK459">
        <v>78880.843479999996</v>
      </c>
      <c r="AL459">
        <v>49.1</v>
      </c>
      <c r="AM459">
        <v>61860</v>
      </c>
      <c r="AN459">
        <v>7.6999192999999994E-2</v>
      </c>
      <c r="AO459">
        <v>12463806614</v>
      </c>
      <c r="AP459">
        <v>0.14471329499999999</v>
      </c>
      <c r="AQ459">
        <v>51967</v>
      </c>
      <c r="AR459">
        <v>7.5971937000000003E-2</v>
      </c>
      <c r="AS459">
        <v>10054036047</v>
      </c>
      <c r="AT459">
        <v>0.13734990799999999</v>
      </c>
      <c r="AU459">
        <v>67455371416</v>
      </c>
      <c r="AV459">
        <v>403503.49040000001</v>
      </c>
      <c r="AW459">
        <v>38264</v>
      </c>
      <c r="AX459">
        <v>76336.892649999994</v>
      </c>
      <c r="AY459">
        <v>9746.4547270000003</v>
      </c>
      <c r="AZ459">
        <v>7200.1018990000002</v>
      </c>
      <c r="BA459">
        <v>5727.5388709999997</v>
      </c>
      <c r="BB459">
        <v>9029.3618139999999</v>
      </c>
      <c r="BC459">
        <v>12469.041380000001</v>
      </c>
      <c r="BD459">
        <v>16924.752209999999</v>
      </c>
      <c r="BE459">
        <v>8427.3632980000002</v>
      </c>
      <c r="BF459">
        <v>5031.635706</v>
      </c>
      <c r="BG459">
        <v>12013.42218</v>
      </c>
      <c r="BH459">
        <v>562578</v>
      </c>
      <c r="BI459">
        <v>5.1523762000000001E-2</v>
      </c>
      <c r="BJ459">
        <v>445982.0197</v>
      </c>
      <c r="BK459">
        <v>164662.29060000001</v>
      </c>
      <c r="BL459">
        <v>180134.45259999999</v>
      </c>
      <c r="BM459">
        <v>101379.27650000001</v>
      </c>
      <c r="BN459">
        <v>522577.69790000003</v>
      </c>
      <c r="BO459">
        <v>192653.6882</v>
      </c>
      <c r="BP459">
        <v>260773.49979999999</v>
      </c>
      <c r="BQ459">
        <v>54534.462030000002</v>
      </c>
      <c r="BR459">
        <v>61719.71054</v>
      </c>
      <c r="BS459">
        <v>8304.4848029999994</v>
      </c>
      <c r="BT459">
        <v>4799.0542169999999</v>
      </c>
      <c r="BU459">
        <v>2384.7451510000001</v>
      </c>
      <c r="BV459">
        <v>163283.19159999999</v>
      </c>
      <c r="BW459">
        <v>32451.728749999998</v>
      </c>
      <c r="BX459">
        <v>90717.722139999998</v>
      </c>
      <c r="BY459">
        <v>76002.129749999993</v>
      </c>
      <c r="BZ459">
        <v>70749.707169999994</v>
      </c>
      <c r="CA459">
        <v>61554.705549999999</v>
      </c>
      <c r="CB459">
        <v>67133.815010000006</v>
      </c>
      <c r="CC459">
        <v>34.409999999999997</v>
      </c>
      <c r="CD459">
        <v>36.409999999999997</v>
      </c>
      <c r="CE459">
        <v>421861.59350000002</v>
      </c>
      <c r="CF459">
        <v>247144.2703</v>
      </c>
      <c r="CG459">
        <v>438012.07120000001</v>
      </c>
      <c r="CH459">
        <v>5573.251722</v>
      </c>
      <c r="CI459">
        <v>27058.782739999999</v>
      </c>
      <c r="CJ459">
        <v>241728.18090000001</v>
      </c>
      <c r="CK459">
        <v>163452.85579999999</v>
      </c>
      <c r="CL459">
        <v>129531.89079999999</v>
      </c>
      <c r="CM459">
        <v>51171.405019999998</v>
      </c>
      <c r="CN459">
        <v>171232.12150000001</v>
      </c>
      <c r="CO459">
        <v>4.7166404000000002E-2</v>
      </c>
      <c r="CP459">
        <v>108750.6648</v>
      </c>
      <c r="CQ459">
        <v>54345.42974</v>
      </c>
      <c r="CR459">
        <v>7652.9360299999998</v>
      </c>
      <c r="CS459">
        <v>1.2</v>
      </c>
      <c r="CT459">
        <v>8.4</v>
      </c>
      <c r="CU459">
        <v>1.9</v>
      </c>
      <c r="CV459">
        <v>8098.5567300000002</v>
      </c>
      <c r="CW459">
        <v>707.13003700000002</v>
      </c>
      <c r="CX459">
        <v>87278.088820000004</v>
      </c>
      <c r="CY459">
        <v>4.8155165E-2</v>
      </c>
      <c r="CZ459">
        <v>40501.776510000003</v>
      </c>
      <c r="DA459">
        <v>6228.3559889999997</v>
      </c>
      <c r="DB459">
        <v>75653.475919999997</v>
      </c>
      <c r="DC459">
        <v>4.7184437000000003E-2</v>
      </c>
      <c r="DD459">
        <v>11.4</v>
      </c>
      <c r="DE459">
        <v>400412</v>
      </c>
      <c r="DF459">
        <v>7.5613465000000005E-2</v>
      </c>
      <c r="DG459">
        <v>39</v>
      </c>
      <c r="DH459">
        <v>1977</v>
      </c>
      <c r="DI459">
        <v>9637</v>
      </c>
      <c r="DJ459">
        <v>1922</v>
      </c>
      <c r="DK459">
        <v>22051</v>
      </c>
      <c r="DL459">
        <v>15062</v>
      </c>
      <c r="DM459">
        <v>19911</v>
      </c>
      <c r="DN459">
        <v>29379</v>
      </c>
      <c r="DO459">
        <v>23715</v>
      </c>
      <c r="DP459">
        <v>21371</v>
      </c>
      <c r="DQ459">
        <v>5780</v>
      </c>
      <c r="DR459">
        <v>3158</v>
      </c>
      <c r="DS459">
        <v>12</v>
      </c>
      <c r="DT459">
        <v>120</v>
      </c>
      <c r="DU459">
        <v>1012</v>
      </c>
      <c r="DV459" t="s">
        <v>165</v>
      </c>
      <c r="DW459" t="s">
        <v>168</v>
      </c>
      <c r="DX459">
        <v>87183</v>
      </c>
      <c r="DY459">
        <v>37095390</v>
      </c>
      <c r="DZ459">
        <v>0.45</v>
      </c>
    </row>
    <row r="460" spans="1:130" x14ac:dyDescent="0.25">
      <c r="A460">
        <v>10292</v>
      </c>
      <c r="B460" t="s">
        <v>131</v>
      </c>
      <c r="C460" t="s">
        <v>131</v>
      </c>
      <c r="D460" t="s">
        <v>152</v>
      </c>
      <c r="E460" t="s">
        <v>144</v>
      </c>
      <c r="F460" t="s">
        <v>167</v>
      </c>
      <c r="G460" t="s">
        <v>130</v>
      </c>
      <c r="H460" t="s">
        <v>130</v>
      </c>
      <c r="I460" t="s">
        <v>130</v>
      </c>
      <c r="J460" t="s">
        <v>131</v>
      </c>
      <c r="K460" t="s">
        <v>147</v>
      </c>
      <c r="L460" t="s">
        <v>131</v>
      </c>
      <c r="M460">
        <v>0</v>
      </c>
      <c r="N460">
        <v>0</v>
      </c>
      <c r="O460">
        <v>1</v>
      </c>
      <c r="P460">
        <v>0</v>
      </c>
      <c r="Q460">
        <v>2</v>
      </c>
      <c r="R460">
        <v>3</v>
      </c>
      <c r="S460">
        <v>6</v>
      </c>
      <c r="T460">
        <v>10</v>
      </c>
      <c r="U460">
        <v>115</v>
      </c>
      <c r="V460">
        <v>9</v>
      </c>
      <c r="W460">
        <v>5</v>
      </c>
      <c r="X460">
        <v>50.275329730000003</v>
      </c>
      <c r="Y460">
        <v>3041.6425640000002</v>
      </c>
      <c r="Z460">
        <v>162201.3365</v>
      </c>
      <c r="AA460">
        <v>3.3743463000000001E-2</v>
      </c>
      <c r="AB460">
        <v>14271.03815</v>
      </c>
      <c r="AC460">
        <v>32746.428240000001</v>
      </c>
      <c r="AD460">
        <v>-2.5234823999999999E-2</v>
      </c>
      <c r="AE460">
        <v>103681.2485</v>
      </c>
      <c r="AF460">
        <v>6.8928054000000002E-2</v>
      </c>
      <c r="AG460">
        <v>7918.3471570000002</v>
      </c>
      <c r="AH460">
        <v>972.08109039999999</v>
      </c>
      <c r="AI460">
        <v>408.61137480000002</v>
      </c>
      <c r="AJ460">
        <v>3.73</v>
      </c>
      <c r="AK460">
        <v>90850.477050000001</v>
      </c>
      <c r="AL460">
        <v>47.8</v>
      </c>
      <c r="AM460">
        <v>50101</v>
      </c>
      <c r="AN460">
        <v>0.124815565</v>
      </c>
      <c r="AO460">
        <v>10506082833</v>
      </c>
      <c r="AP460">
        <v>0.150588149</v>
      </c>
      <c r="AQ460">
        <v>44406</v>
      </c>
      <c r="AR460">
        <v>7.6534746000000001E-2</v>
      </c>
      <c r="AS460">
        <v>8612572403</v>
      </c>
      <c r="AT460">
        <v>0.139652583</v>
      </c>
      <c r="AU460">
        <v>49590015105</v>
      </c>
      <c r="AV460">
        <v>295726.19799999997</v>
      </c>
      <c r="AW460">
        <v>24969</v>
      </c>
      <c r="AX460">
        <v>85866.850630000001</v>
      </c>
      <c r="AY460">
        <v>10060.013629999999</v>
      </c>
      <c r="AZ460">
        <v>7180.8646189999999</v>
      </c>
      <c r="BA460">
        <v>5543.5307510000002</v>
      </c>
      <c r="BB460">
        <v>8582.3404499999997</v>
      </c>
      <c r="BC460">
        <v>11305.084150000001</v>
      </c>
      <c r="BD460">
        <v>14421.49057</v>
      </c>
      <c r="BE460">
        <v>6745.7220289999996</v>
      </c>
      <c r="BF460">
        <v>3880.999092</v>
      </c>
      <c r="BG460">
        <v>8392.4406180000005</v>
      </c>
      <c r="BH460">
        <v>631169</v>
      </c>
      <c r="BI460">
        <v>3.2371645999999997E-2</v>
      </c>
      <c r="BJ460">
        <v>480812.6201</v>
      </c>
      <c r="BK460">
        <v>222297.8982</v>
      </c>
      <c r="BL460">
        <v>161768.24340000001</v>
      </c>
      <c r="BM460">
        <v>96940.478359999994</v>
      </c>
      <c r="BN460">
        <v>579030.67949999997</v>
      </c>
      <c r="BO460">
        <v>171085.7047</v>
      </c>
      <c r="BP460">
        <v>381768.12079999998</v>
      </c>
      <c r="BQ460">
        <v>101271.9743</v>
      </c>
      <c r="BR460">
        <v>20953.801039999998</v>
      </c>
      <c r="BS460">
        <v>4410.8756460000004</v>
      </c>
      <c r="BT460">
        <v>2795.609555</v>
      </c>
      <c r="BU460">
        <v>2180.4433159999999</v>
      </c>
      <c r="BV460">
        <v>208718.3279</v>
      </c>
      <c r="BW460">
        <v>39456.778449999998</v>
      </c>
      <c r="BX460">
        <v>101679.77800000001</v>
      </c>
      <c r="BY460">
        <v>86426.971510000003</v>
      </c>
      <c r="BZ460">
        <v>76581.768129999997</v>
      </c>
      <c r="CA460">
        <v>61031.901919999997</v>
      </c>
      <c r="CB460">
        <v>56588.474119999999</v>
      </c>
      <c r="CC460">
        <v>31.61</v>
      </c>
      <c r="CD460">
        <v>33.71</v>
      </c>
      <c r="CE460">
        <v>450421.25050000002</v>
      </c>
      <c r="CF460">
        <v>319769.62849999999</v>
      </c>
      <c r="CG460">
        <v>470789.72100000002</v>
      </c>
      <c r="CH460">
        <v>103</v>
      </c>
      <c r="CI460">
        <v>30806.084559999999</v>
      </c>
      <c r="CJ460">
        <v>262327.86700000003</v>
      </c>
      <c r="CK460">
        <v>177353.76949999999</v>
      </c>
      <c r="CL460">
        <v>114276.04829999999</v>
      </c>
      <c r="CM460">
        <v>87210.495710000003</v>
      </c>
      <c r="CN460">
        <v>170992.2047</v>
      </c>
      <c r="CO460">
        <v>2.8767825E-2</v>
      </c>
      <c r="CP460">
        <v>109301.2442</v>
      </c>
      <c r="CQ460">
        <v>54520.565119999999</v>
      </c>
      <c r="CR460">
        <v>6760.3953499999998</v>
      </c>
      <c r="CS460">
        <v>1.1000000000000001</v>
      </c>
      <c r="CT460">
        <v>6.9</v>
      </c>
      <c r="CU460">
        <v>1.9</v>
      </c>
      <c r="CV460">
        <v>8785.8681489999999</v>
      </c>
      <c r="CW460">
        <v>237.3538126</v>
      </c>
      <c r="CX460">
        <v>75127.789189999996</v>
      </c>
      <c r="CY460">
        <v>2.7690855E-2</v>
      </c>
      <c r="CZ460">
        <v>46618.604310000002</v>
      </c>
      <c r="DA460">
        <v>14809.52327</v>
      </c>
      <c r="DB460">
        <v>86876.547340000005</v>
      </c>
      <c r="DC460">
        <v>2.9518804999999999E-2</v>
      </c>
      <c r="DD460">
        <v>12</v>
      </c>
      <c r="DE460">
        <v>353867</v>
      </c>
      <c r="DF460">
        <v>6.7942067999999994E-2</v>
      </c>
      <c r="DG460">
        <v>59</v>
      </c>
      <c r="DH460">
        <v>1957</v>
      </c>
      <c r="DI460">
        <v>6038</v>
      </c>
      <c r="DJ460">
        <v>596</v>
      </c>
      <c r="DK460">
        <v>5104</v>
      </c>
      <c r="DL460">
        <v>7906</v>
      </c>
      <c r="DM460">
        <v>11554</v>
      </c>
      <c r="DN460">
        <v>17223</v>
      </c>
      <c r="DO460">
        <v>21818</v>
      </c>
      <c r="DP460">
        <v>36138</v>
      </c>
      <c r="DQ460">
        <v>28653</v>
      </c>
      <c r="DR460">
        <v>17667</v>
      </c>
      <c r="DS460">
        <v>12</v>
      </c>
      <c r="DT460">
        <v>106</v>
      </c>
      <c r="DU460">
        <v>1048</v>
      </c>
      <c r="DV460" t="s">
        <v>165</v>
      </c>
      <c r="DW460" t="s">
        <v>168</v>
      </c>
      <c r="DX460">
        <v>92434</v>
      </c>
      <c r="DY460">
        <v>45002096</v>
      </c>
      <c r="DZ460">
        <v>0.51</v>
      </c>
    </row>
    <row r="461" spans="1:130" x14ac:dyDescent="0.25">
      <c r="A461">
        <v>10275</v>
      </c>
      <c r="B461" t="s">
        <v>131</v>
      </c>
      <c r="C461" t="s">
        <v>131</v>
      </c>
      <c r="D461" t="s">
        <v>152</v>
      </c>
      <c r="E461" t="s">
        <v>144</v>
      </c>
      <c r="F461" t="s">
        <v>167</v>
      </c>
      <c r="G461" t="s">
        <v>130</v>
      </c>
      <c r="H461" t="s">
        <v>130</v>
      </c>
      <c r="I461" t="s">
        <v>130</v>
      </c>
      <c r="J461" t="s">
        <v>130</v>
      </c>
      <c r="K461" t="s">
        <v>147</v>
      </c>
      <c r="L461" t="s">
        <v>130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2</v>
      </c>
      <c r="S461">
        <v>1</v>
      </c>
      <c r="T461">
        <v>24</v>
      </c>
      <c r="U461">
        <v>71</v>
      </c>
      <c r="V461">
        <v>10</v>
      </c>
      <c r="W461">
        <v>7</v>
      </c>
      <c r="X461">
        <v>34.930920810000003</v>
      </c>
      <c r="Y461">
        <v>4575.5823520000004</v>
      </c>
      <c r="Z461">
        <v>173666.84460000001</v>
      </c>
      <c r="AA461">
        <v>3.6325795000000001E-2</v>
      </c>
      <c r="AB461">
        <v>4240.5083299999997</v>
      </c>
      <c r="AC461">
        <v>75362.899179999993</v>
      </c>
      <c r="AD461">
        <v>-4.9580631E-2</v>
      </c>
      <c r="AE461">
        <v>86051.855030000006</v>
      </c>
      <c r="AF461">
        <v>9.4897893999999997E-2</v>
      </c>
      <c r="AG461">
        <v>3496.7988879999998</v>
      </c>
      <c r="AH461">
        <v>136.65914169999999</v>
      </c>
      <c r="AI461">
        <v>434.02366339999998</v>
      </c>
      <c r="AJ461">
        <v>3.35</v>
      </c>
      <c r="AK461">
        <v>84635.991899999994</v>
      </c>
      <c r="AL461">
        <v>49.7</v>
      </c>
      <c r="AM461">
        <v>36991</v>
      </c>
      <c r="AN461">
        <v>0.10306728499999999</v>
      </c>
      <c r="AO461">
        <v>9206064377</v>
      </c>
      <c r="AP461">
        <v>0.15355215899999999</v>
      </c>
      <c r="AQ461">
        <v>33511</v>
      </c>
      <c r="AR461">
        <v>9.0109916999999998E-2</v>
      </c>
      <c r="AS461">
        <v>7669147061</v>
      </c>
      <c r="AT461">
        <v>0.14231189399999999</v>
      </c>
      <c r="AU461">
        <v>41248991668</v>
      </c>
      <c r="AV461">
        <v>227514.41570000001</v>
      </c>
      <c r="AW461">
        <v>24969</v>
      </c>
      <c r="AX461">
        <v>105332.48850000001</v>
      </c>
      <c r="AY461">
        <v>10573.47429</v>
      </c>
      <c r="AZ461">
        <v>7102.0889829999996</v>
      </c>
      <c r="BA461">
        <v>5336.7706600000001</v>
      </c>
      <c r="BB461">
        <v>7839.6244360000001</v>
      </c>
      <c r="BC461">
        <v>10007.021430000001</v>
      </c>
      <c r="BD461">
        <v>11943.96299</v>
      </c>
      <c r="BE461">
        <v>5347.7857809999996</v>
      </c>
      <c r="BF461">
        <v>3085.9775690000001</v>
      </c>
      <c r="BG461">
        <v>6875.6499649999996</v>
      </c>
      <c r="BH461">
        <v>606925</v>
      </c>
      <c r="BI461">
        <v>3.7612180000000002E-2</v>
      </c>
      <c r="BJ461">
        <v>468484.17609999998</v>
      </c>
      <c r="BK461">
        <v>245839.49789999999</v>
      </c>
      <c r="BL461">
        <v>124443.3029</v>
      </c>
      <c r="BM461">
        <v>98395.375239999994</v>
      </c>
      <c r="BN461">
        <v>558403.34290000005</v>
      </c>
      <c r="BO461">
        <v>210704.3775</v>
      </c>
      <c r="BP461">
        <v>334140.64020000002</v>
      </c>
      <c r="BQ461">
        <v>114536.9028</v>
      </c>
      <c r="BR461">
        <v>5828.5616799999998</v>
      </c>
      <c r="BS461">
        <v>2385.4732739999999</v>
      </c>
      <c r="BT461">
        <v>3640.4917780000001</v>
      </c>
      <c r="BU461">
        <v>3842.2718209999998</v>
      </c>
      <c r="BV461">
        <v>191282.18659999999</v>
      </c>
      <c r="BW461">
        <v>36192.324240000002</v>
      </c>
      <c r="BX461">
        <v>96262.851890000005</v>
      </c>
      <c r="BY461">
        <v>82915.730200000005</v>
      </c>
      <c r="BZ461">
        <v>74976.956600000005</v>
      </c>
      <c r="CA461">
        <v>62554.596310000001</v>
      </c>
      <c r="CB461">
        <v>62055.354120000004</v>
      </c>
      <c r="CC461">
        <v>32.909999999999997</v>
      </c>
      <c r="CD461">
        <v>34.81</v>
      </c>
      <c r="CE461">
        <v>441033.31849999999</v>
      </c>
      <c r="CF461">
        <v>271490.35519999999</v>
      </c>
      <c r="CG461">
        <v>459428.82650000002</v>
      </c>
      <c r="CH461">
        <v>12</v>
      </c>
      <c r="CI461">
        <v>28171.394639999999</v>
      </c>
      <c r="CJ461">
        <v>248378.68729999999</v>
      </c>
      <c r="CK461">
        <v>182667.74460000001</v>
      </c>
      <c r="CL461">
        <v>98593.101060000001</v>
      </c>
      <c r="CM461">
        <v>77154.83567</v>
      </c>
      <c r="CN461">
        <v>186538.59839999999</v>
      </c>
      <c r="CO461">
        <v>3.0656646999999999E-2</v>
      </c>
      <c r="CP461">
        <v>110548.6195</v>
      </c>
      <c r="CQ461">
        <v>75251.301940000005</v>
      </c>
      <c r="CR461">
        <v>582.99099339999998</v>
      </c>
      <c r="CS461">
        <v>1.2</v>
      </c>
      <c r="CT461">
        <v>6.1</v>
      </c>
      <c r="CU461">
        <v>1.4</v>
      </c>
      <c r="CV461">
        <v>12866.75375</v>
      </c>
      <c r="CW461">
        <v>211.1331256</v>
      </c>
      <c r="CX461">
        <v>61922.825989999998</v>
      </c>
      <c r="CY461">
        <v>2.9042776999999999E-2</v>
      </c>
      <c r="CZ461">
        <v>27853.030729999999</v>
      </c>
      <c r="DA461">
        <v>29675.170099999999</v>
      </c>
      <c r="DB461">
        <v>111547.0187</v>
      </c>
      <c r="DC461">
        <v>3.2149596000000003E-2</v>
      </c>
      <c r="DD461">
        <v>11.9</v>
      </c>
      <c r="DE461">
        <v>401055</v>
      </c>
      <c r="DF461">
        <v>8.1308472000000007E-2</v>
      </c>
      <c r="DG461">
        <v>69</v>
      </c>
      <c r="DH461">
        <v>1947</v>
      </c>
      <c r="DI461">
        <v>6858</v>
      </c>
      <c r="DJ461">
        <v>812</v>
      </c>
      <c r="DK461">
        <v>6062</v>
      </c>
      <c r="DL461">
        <v>6031</v>
      </c>
      <c r="DM461">
        <v>6869</v>
      </c>
      <c r="DN461">
        <v>11248</v>
      </c>
      <c r="DO461">
        <v>15609</v>
      </c>
      <c r="DP461">
        <v>24253</v>
      </c>
      <c r="DQ461">
        <v>26249</v>
      </c>
      <c r="DR461">
        <v>63219</v>
      </c>
      <c r="DS461">
        <v>12</v>
      </c>
      <c r="DT461">
        <v>106</v>
      </c>
      <c r="DU461">
        <v>1048</v>
      </c>
      <c r="DV461" t="s">
        <v>165</v>
      </c>
      <c r="DW461" t="s">
        <v>168</v>
      </c>
      <c r="DX461">
        <v>86973</v>
      </c>
      <c r="DY461">
        <v>61908308</v>
      </c>
      <c r="DZ461">
        <v>0.55000000000000004</v>
      </c>
    </row>
    <row r="462" spans="1:130" x14ac:dyDescent="0.25">
      <c r="A462">
        <v>10322</v>
      </c>
      <c r="B462" t="s">
        <v>131</v>
      </c>
      <c r="C462" t="s">
        <v>130</v>
      </c>
      <c r="D462" t="s">
        <v>138</v>
      </c>
      <c r="E462" t="s">
        <v>144</v>
      </c>
      <c r="F462" t="s">
        <v>167</v>
      </c>
      <c r="G462" t="s">
        <v>130</v>
      </c>
      <c r="H462" t="s">
        <v>130</v>
      </c>
      <c r="I462" t="s">
        <v>130</v>
      </c>
      <c r="J462" t="s">
        <v>130</v>
      </c>
      <c r="K462" t="s">
        <v>134</v>
      </c>
      <c r="L462" t="s">
        <v>130</v>
      </c>
      <c r="M462">
        <v>0</v>
      </c>
      <c r="N462">
        <v>0</v>
      </c>
      <c r="O462">
        <v>0</v>
      </c>
      <c r="P462">
        <v>1</v>
      </c>
      <c r="Q462">
        <v>3</v>
      </c>
      <c r="R462">
        <v>1</v>
      </c>
      <c r="S462">
        <v>4</v>
      </c>
      <c r="T462">
        <v>10</v>
      </c>
      <c r="U462">
        <v>84</v>
      </c>
      <c r="V462">
        <v>22</v>
      </c>
      <c r="W462">
        <v>7</v>
      </c>
      <c r="X462">
        <v>765.41223849999994</v>
      </c>
      <c r="Y462">
        <v>161.40006059999999</v>
      </c>
      <c r="Z462">
        <v>126324.01850000001</v>
      </c>
      <c r="AA462">
        <v>3.1768996000000001E-2</v>
      </c>
      <c r="AB462">
        <v>56503.713629999998</v>
      </c>
      <c r="AC462">
        <v>2986.2782000000002</v>
      </c>
      <c r="AD462">
        <v>1.8436838000000001E-2</v>
      </c>
      <c r="AE462">
        <v>57424.067609999998</v>
      </c>
      <c r="AF462">
        <v>8.4596315000000005E-2</v>
      </c>
      <c r="AG462">
        <v>6341.2969089999997</v>
      </c>
      <c r="AH462">
        <v>266.07103059999997</v>
      </c>
      <c r="AI462">
        <v>603.41594759999998</v>
      </c>
      <c r="AJ462">
        <v>3.13</v>
      </c>
      <c r="AK462">
        <v>53134.603329999998</v>
      </c>
      <c r="AL462">
        <v>51.7</v>
      </c>
      <c r="AM462">
        <v>70951</v>
      </c>
      <c r="AN462">
        <v>0.12022519399999999</v>
      </c>
      <c r="AO462">
        <v>11677238474</v>
      </c>
      <c r="AP462">
        <v>0.169819153</v>
      </c>
      <c r="AQ462">
        <v>59688</v>
      </c>
      <c r="AR462">
        <v>0.103164223</v>
      </c>
      <c r="AS462">
        <v>9347005855</v>
      </c>
      <c r="AT462">
        <v>0.16309323100000001</v>
      </c>
      <c r="AU462">
        <v>67640129718</v>
      </c>
      <c r="AV462">
        <v>525437.55330000003</v>
      </c>
      <c r="AW462">
        <v>56199</v>
      </c>
      <c r="AX462">
        <v>54665.897729999997</v>
      </c>
      <c r="AY462">
        <v>7108.8521469999996</v>
      </c>
      <c r="AZ462">
        <v>5303.1165090000004</v>
      </c>
      <c r="BA462">
        <v>4284.2089319999995</v>
      </c>
      <c r="BB462">
        <v>6819.3844529999997</v>
      </c>
      <c r="BC462">
        <v>9828.9995560000007</v>
      </c>
      <c r="BD462">
        <v>13879.24322</v>
      </c>
      <c r="BE462">
        <v>7242.8392439999998</v>
      </c>
      <c r="BF462">
        <v>4492.2548200000001</v>
      </c>
      <c r="BG462">
        <v>12477.22192</v>
      </c>
      <c r="BH462">
        <v>417095</v>
      </c>
      <c r="BI462">
        <v>3.0483697000000001E-2</v>
      </c>
      <c r="BJ462">
        <v>327992.22340000002</v>
      </c>
      <c r="BK462">
        <v>119244.59390000001</v>
      </c>
      <c r="BL462">
        <v>134853.11199999999</v>
      </c>
      <c r="BM462">
        <v>74088.517519999994</v>
      </c>
      <c r="BN462">
        <v>387148.6188</v>
      </c>
      <c r="BO462">
        <v>183662.86300000001</v>
      </c>
      <c r="BP462">
        <v>179817.75339999999</v>
      </c>
      <c r="BQ462">
        <v>59378.636729999998</v>
      </c>
      <c r="BR462">
        <v>15870.53983</v>
      </c>
      <c r="BS462">
        <v>2217.6978450000001</v>
      </c>
      <c r="BT462">
        <v>4959.0244929999999</v>
      </c>
      <c r="BU462">
        <v>2591.4380540000002</v>
      </c>
      <c r="BV462">
        <v>123363.70879999999</v>
      </c>
      <c r="BW462">
        <v>22901.930939999998</v>
      </c>
      <c r="BX462">
        <v>60018.196360000002</v>
      </c>
      <c r="BY462">
        <v>56053.449070000002</v>
      </c>
      <c r="BZ462">
        <v>51406.373030000002</v>
      </c>
      <c r="CA462">
        <v>47736.92153</v>
      </c>
      <c r="CB462">
        <v>54929.420299999998</v>
      </c>
      <c r="CC462">
        <v>35.409999999999997</v>
      </c>
      <c r="CD462">
        <v>37.01</v>
      </c>
      <c r="CE462">
        <v>310267.3161</v>
      </c>
      <c r="CF462">
        <v>172707.24729999999</v>
      </c>
      <c r="CG462">
        <v>322111.00390000001</v>
      </c>
      <c r="CH462">
        <v>2194.4067650000002</v>
      </c>
      <c r="CI462">
        <v>15967.64889</v>
      </c>
      <c r="CJ462">
        <v>192086.99119999999</v>
      </c>
      <c r="CK462">
        <v>111662.95699999999</v>
      </c>
      <c r="CL462">
        <v>95145.580969999995</v>
      </c>
      <c r="CM462">
        <v>42415.013059999997</v>
      </c>
      <c r="CN462">
        <v>135493.08189999999</v>
      </c>
      <c r="CO462">
        <v>2.6451524000000001E-2</v>
      </c>
      <c r="CP462">
        <v>91007.983099999998</v>
      </c>
      <c r="CQ462">
        <v>36577.160259999997</v>
      </c>
      <c r="CR462">
        <v>7502.0799589999997</v>
      </c>
      <c r="CS462">
        <v>1.1000000000000001</v>
      </c>
      <c r="CT462">
        <v>5.5</v>
      </c>
      <c r="CU462">
        <v>2</v>
      </c>
      <c r="CV462">
        <v>9164.0633340000004</v>
      </c>
      <c r="CW462">
        <v>2872.1074939999999</v>
      </c>
      <c r="CX462">
        <v>70332.037110000005</v>
      </c>
      <c r="CY462">
        <v>2.6946958999999999E-2</v>
      </c>
      <c r="CZ462">
        <v>26255.353350000001</v>
      </c>
      <c r="DA462">
        <v>1780.434702</v>
      </c>
      <c r="DB462">
        <v>55794.98143</v>
      </c>
      <c r="DC462">
        <v>2.6804826E-2</v>
      </c>
      <c r="DD462">
        <v>12.3</v>
      </c>
      <c r="DE462">
        <v>466326</v>
      </c>
      <c r="DF462">
        <v>6.3891270999999999E-2</v>
      </c>
      <c r="DG462">
        <v>44</v>
      </c>
      <c r="DH462">
        <v>1972</v>
      </c>
      <c r="DI462">
        <v>4502</v>
      </c>
      <c r="DJ462">
        <v>948</v>
      </c>
      <c r="DK462">
        <v>12174</v>
      </c>
      <c r="DL462">
        <v>9605</v>
      </c>
      <c r="DM462">
        <v>14110</v>
      </c>
      <c r="DN462">
        <v>24249</v>
      </c>
      <c r="DO462">
        <v>24033</v>
      </c>
      <c r="DP462">
        <v>18544</v>
      </c>
      <c r="DQ462">
        <v>5412</v>
      </c>
      <c r="DR462">
        <v>6887</v>
      </c>
      <c r="DS462">
        <v>12</v>
      </c>
      <c r="DT462">
        <v>106</v>
      </c>
      <c r="DU462">
        <v>1048</v>
      </c>
      <c r="DV462" t="s">
        <v>165</v>
      </c>
      <c r="DW462" t="s">
        <v>168</v>
      </c>
      <c r="DX462">
        <v>106049</v>
      </c>
      <c r="DY462">
        <v>58610292</v>
      </c>
      <c r="DZ462">
        <v>0.42</v>
      </c>
    </row>
    <row r="463" spans="1:130" x14ac:dyDescent="0.25">
      <c r="A463">
        <v>10212</v>
      </c>
      <c r="B463" t="s">
        <v>131</v>
      </c>
      <c r="C463" t="s">
        <v>130</v>
      </c>
      <c r="D463" t="s">
        <v>152</v>
      </c>
      <c r="E463" t="s">
        <v>144</v>
      </c>
      <c r="F463" t="s">
        <v>170</v>
      </c>
      <c r="G463" t="s">
        <v>130</v>
      </c>
      <c r="H463" t="s">
        <v>130</v>
      </c>
      <c r="I463" t="s">
        <v>131</v>
      </c>
      <c r="J463" t="s">
        <v>131</v>
      </c>
      <c r="K463" t="s">
        <v>142</v>
      </c>
      <c r="L463" t="s">
        <v>131</v>
      </c>
      <c r="M463">
        <v>0</v>
      </c>
      <c r="N463">
        <v>0</v>
      </c>
      <c r="O463">
        <v>0</v>
      </c>
      <c r="P463">
        <v>3</v>
      </c>
      <c r="Q463">
        <v>1</v>
      </c>
      <c r="R463">
        <v>0</v>
      </c>
      <c r="S463">
        <v>3</v>
      </c>
      <c r="T463">
        <v>11</v>
      </c>
      <c r="U463">
        <v>98</v>
      </c>
      <c r="V463">
        <v>10</v>
      </c>
      <c r="W463">
        <v>9</v>
      </c>
      <c r="X463">
        <v>207.17444639999999</v>
      </c>
      <c r="Y463">
        <v>699.00163329999998</v>
      </c>
      <c r="Z463">
        <v>147539.80470000001</v>
      </c>
      <c r="AA463">
        <v>5.9623653999999998E-2</v>
      </c>
      <c r="AB463">
        <v>31166.043829999999</v>
      </c>
      <c r="AC463">
        <v>4219.6095020000002</v>
      </c>
      <c r="AD463">
        <v>-2.0413300999999998E-2</v>
      </c>
      <c r="AE463">
        <v>32729.017110000001</v>
      </c>
      <c r="AF463">
        <v>4.3904440000000003E-3</v>
      </c>
      <c r="AG463">
        <v>75414.336819999997</v>
      </c>
      <c r="AH463">
        <v>432.16852410000001</v>
      </c>
      <c r="AI463">
        <v>310.42288450000001</v>
      </c>
      <c r="AJ463">
        <v>3.16</v>
      </c>
      <c r="AK463">
        <v>63413.362379999999</v>
      </c>
      <c r="AL463">
        <v>48.8</v>
      </c>
      <c r="AM463">
        <v>105324</v>
      </c>
      <c r="AN463">
        <v>0.13261210100000001</v>
      </c>
      <c r="AO463">
        <v>20999342003</v>
      </c>
      <c r="AP463">
        <v>0.203885971</v>
      </c>
      <c r="AQ463">
        <v>82411</v>
      </c>
      <c r="AR463">
        <v>0.101793757</v>
      </c>
      <c r="AS463">
        <v>16649242634</v>
      </c>
      <c r="AT463">
        <v>0.20779210100000001</v>
      </c>
      <c r="AU463" s="1">
        <v>113184000000</v>
      </c>
      <c r="AV463">
        <v>757130.27410000004</v>
      </c>
      <c r="AW463">
        <v>92180</v>
      </c>
      <c r="AX463">
        <v>58272.660210000002</v>
      </c>
      <c r="AY463">
        <v>6962.1429459999999</v>
      </c>
      <c r="AZ463">
        <v>5339.1927150000001</v>
      </c>
      <c r="BA463">
        <v>4484.0641569999998</v>
      </c>
      <c r="BB463">
        <v>7005.9793069999996</v>
      </c>
      <c r="BC463">
        <v>10577.78369</v>
      </c>
      <c r="BD463">
        <v>15971.80971</v>
      </c>
      <c r="BE463">
        <v>9293.1843819999995</v>
      </c>
      <c r="BF463">
        <v>6212.7853919999998</v>
      </c>
      <c r="BG463">
        <v>23198.202150000001</v>
      </c>
      <c r="BH463">
        <v>492082</v>
      </c>
      <c r="BI463">
        <v>5.5823844999999997E-2</v>
      </c>
      <c r="BJ463">
        <v>398704.7513</v>
      </c>
      <c r="BK463">
        <v>141389.45120000001</v>
      </c>
      <c r="BL463">
        <v>184185.73819999999</v>
      </c>
      <c r="BM463">
        <v>73323.561870000005</v>
      </c>
      <c r="BN463">
        <v>461241.31479999999</v>
      </c>
      <c r="BO463">
        <v>146663.95199999999</v>
      </c>
      <c r="BP463">
        <v>104928.9664</v>
      </c>
      <c r="BQ463">
        <v>23929.320680000001</v>
      </c>
      <c r="BR463">
        <v>167802.30910000001</v>
      </c>
      <c r="BS463">
        <v>39313.808199999999</v>
      </c>
      <c r="BT463">
        <v>38390.153010000002</v>
      </c>
      <c r="BU463">
        <v>3208.9343349999999</v>
      </c>
      <c r="BV463">
        <v>129444.0723</v>
      </c>
      <c r="BW463">
        <v>24358.24308</v>
      </c>
      <c r="BX463">
        <v>76756.343569999997</v>
      </c>
      <c r="BY463">
        <v>75079.941170000006</v>
      </c>
      <c r="BZ463">
        <v>68930.801000000007</v>
      </c>
      <c r="CA463">
        <v>58423.174639999997</v>
      </c>
      <c r="CB463">
        <v>58404.424290000003</v>
      </c>
      <c r="CC463">
        <v>37.01</v>
      </c>
      <c r="CD463">
        <v>37.71</v>
      </c>
      <c r="CE463">
        <v>380158.30859999999</v>
      </c>
      <c r="CF463">
        <v>97761.408070000005</v>
      </c>
      <c r="CG463">
        <v>392568.50390000001</v>
      </c>
      <c r="CH463">
        <v>215.73722230000001</v>
      </c>
      <c r="CI463">
        <v>17629.986150000001</v>
      </c>
      <c r="CJ463">
        <v>241592.609</v>
      </c>
      <c r="CK463">
        <v>132931.1716</v>
      </c>
      <c r="CL463">
        <v>150156.10509999999</v>
      </c>
      <c r="CM463">
        <v>43361.730600000003</v>
      </c>
      <c r="CN463">
        <v>152868.01610000001</v>
      </c>
      <c r="CO463">
        <v>5.4735082999999997E-2</v>
      </c>
      <c r="CP463">
        <v>101285.8131</v>
      </c>
      <c r="CQ463">
        <v>46123.997439999999</v>
      </c>
      <c r="CR463">
        <v>5131.2054840000001</v>
      </c>
      <c r="CS463">
        <v>1.1000000000000001</v>
      </c>
      <c r="CT463">
        <v>9.5</v>
      </c>
      <c r="CU463">
        <v>2.1</v>
      </c>
      <c r="CV463">
        <v>5323.2114039999997</v>
      </c>
      <c r="CW463">
        <v>406.54114779999998</v>
      </c>
      <c r="CX463">
        <v>87219.679090000005</v>
      </c>
      <c r="CY463">
        <v>5.1690076000000001E-2</v>
      </c>
      <c r="CZ463">
        <v>14027.1278</v>
      </c>
      <c r="DA463">
        <v>1746.658441</v>
      </c>
      <c r="DB463">
        <v>60123.125569999997</v>
      </c>
      <c r="DC463">
        <v>5.9327090999999998E-2</v>
      </c>
      <c r="DD463">
        <v>11.5</v>
      </c>
      <c r="DE463">
        <v>734938</v>
      </c>
      <c r="DF463">
        <v>8.6291728999999998E-2</v>
      </c>
      <c r="DG463">
        <v>37</v>
      </c>
      <c r="DH463">
        <v>1979</v>
      </c>
      <c r="DI463">
        <v>14084</v>
      </c>
      <c r="DJ463">
        <v>2336</v>
      </c>
      <c r="DK463">
        <v>17065</v>
      </c>
      <c r="DL463">
        <v>15535</v>
      </c>
      <c r="DM463">
        <v>18350</v>
      </c>
      <c r="DN463">
        <v>29385</v>
      </c>
      <c r="DO463">
        <v>16573</v>
      </c>
      <c r="DP463">
        <v>11363</v>
      </c>
      <c r="DQ463">
        <v>3890</v>
      </c>
      <c r="DR463">
        <v>7049</v>
      </c>
      <c r="DS463">
        <v>12</v>
      </c>
      <c r="DT463">
        <v>105</v>
      </c>
      <c r="DU463">
        <v>1021</v>
      </c>
      <c r="DV463" t="s">
        <v>165</v>
      </c>
      <c r="DW463" t="s">
        <v>169</v>
      </c>
      <c r="DX463">
        <v>88831</v>
      </c>
      <c r="DY463">
        <v>35523968</v>
      </c>
      <c r="DZ463">
        <v>0.54</v>
      </c>
    </row>
    <row r="464" spans="1:130" x14ac:dyDescent="0.25">
      <c r="A464">
        <v>10244</v>
      </c>
      <c r="B464" t="s">
        <v>137</v>
      </c>
      <c r="C464" t="s">
        <v>130</v>
      </c>
      <c r="D464" t="s">
        <v>146</v>
      </c>
      <c r="E464" t="s">
        <v>130</v>
      </c>
      <c r="F464" t="s">
        <v>133</v>
      </c>
      <c r="G464" t="s">
        <v>130</v>
      </c>
      <c r="H464" t="s">
        <v>130</v>
      </c>
      <c r="I464" t="s">
        <v>130</v>
      </c>
      <c r="J464" t="s">
        <v>130</v>
      </c>
      <c r="K464" t="s">
        <v>134</v>
      </c>
      <c r="L464" t="s">
        <v>130</v>
      </c>
      <c r="M464">
        <v>0</v>
      </c>
      <c r="N464">
        <v>1</v>
      </c>
      <c r="O464">
        <v>0</v>
      </c>
      <c r="P464">
        <v>1</v>
      </c>
      <c r="Q464">
        <v>7</v>
      </c>
      <c r="R464">
        <v>2</v>
      </c>
      <c r="S464">
        <v>5</v>
      </c>
      <c r="T464">
        <v>11</v>
      </c>
      <c r="U464">
        <v>92</v>
      </c>
      <c r="V464">
        <v>26</v>
      </c>
      <c r="W464">
        <v>14</v>
      </c>
      <c r="X464">
        <v>1242.454997</v>
      </c>
      <c r="Y464">
        <v>113.13924129999999</v>
      </c>
      <c r="Z464">
        <v>144643.19839999999</v>
      </c>
      <c r="AA464">
        <v>5.0485202999999999E-2</v>
      </c>
      <c r="AB464">
        <v>81857.069810000001</v>
      </c>
      <c r="AC464">
        <v>12114.211939999999</v>
      </c>
      <c r="AD464">
        <v>3.6423043000000002E-2</v>
      </c>
      <c r="AE464">
        <v>29936.719690000002</v>
      </c>
      <c r="AF464">
        <v>0.133946815</v>
      </c>
      <c r="AG464">
        <v>14450.51096</v>
      </c>
      <c r="AH464">
        <v>784.41908009999997</v>
      </c>
      <c r="AI464">
        <v>622.44755420000001</v>
      </c>
      <c r="AJ464">
        <v>2.64</v>
      </c>
      <c r="AK464">
        <v>51596.240270000002</v>
      </c>
      <c r="AL464">
        <v>51.6</v>
      </c>
      <c r="AM464">
        <v>77221</v>
      </c>
      <c r="AN464">
        <v>0.11399901699999999</v>
      </c>
      <c r="AO464">
        <v>14832436418</v>
      </c>
      <c r="AP464">
        <v>0.17867227999999999</v>
      </c>
      <c r="AQ464">
        <v>63921</v>
      </c>
      <c r="AR464">
        <v>9.4418414000000006E-2</v>
      </c>
      <c r="AS464">
        <v>11818222108</v>
      </c>
      <c r="AT464">
        <v>0.175589156</v>
      </c>
      <c r="AU464">
        <v>91710342695</v>
      </c>
      <c r="AV464">
        <v>624032.85889999999</v>
      </c>
      <c r="AW464">
        <v>81085</v>
      </c>
      <c r="AX464">
        <v>57107.453889999997</v>
      </c>
      <c r="AY464">
        <v>7901.1568880000004</v>
      </c>
      <c r="AZ464">
        <v>6005.4152299999996</v>
      </c>
      <c r="BA464">
        <v>4953.6011090000002</v>
      </c>
      <c r="BB464">
        <v>7938.6525309999997</v>
      </c>
      <c r="BC464">
        <v>11641.02821</v>
      </c>
      <c r="BD464">
        <v>16815.258259999999</v>
      </c>
      <c r="BE464">
        <v>9068.5500319999992</v>
      </c>
      <c r="BF464">
        <v>5765.1755350000003</v>
      </c>
      <c r="BG464">
        <v>17224.90669</v>
      </c>
      <c r="BH464">
        <v>416456</v>
      </c>
      <c r="BI464">
        <v>4.6603457000000001E-2</v>
      </c>
      <c r="BJ464">
        <v>344915.61219999997</v>
      </c>
      <c r="BK464">
        <v>125366.1234</v>
      </c>
      <c r="BL464">
        <v>148866.72440000001</v>
      </c>
      <c r="BM464">
        <v>70876.764349999998</v>
      </c>
      <c r="BN464">
        <v>393496.24800000002</v>
      </c>
      <c r="BO464">
        <v>277933.0197</v>
      </c>
      <c r="BP464">
        <v>73597.703540000002</v>
      </c>
      <c r="BQ464">
        <v>16476.775839999998</v>
      </c>
      <c r="BR464">
        <v>29590.34073</v>
      </c>
      <c r="BS464">
        <v>3785.8112160000001</v>
      </c>
      <c r="BT464">
        <v>10130.75943</v>
      </c>
      <c r="BU464">
        <v>1997.4246840000001</v>
      </c>
      <c r="BV464">
        <v>111588.81359999999</v>
      </c>
      <c r="BW464">
        <v>30579.096580000001</v>
      </c>
      <c r="BX464">
        <v>57867.863749999997</v>
      </c>
      <c r="BY464">
        <v>50313.346689999998</v>
      </c>
      <c r="BZ464">
        <v>50696.742389999999</v>
      </c>
      <c r="CA464">
        <v>52151.042780000003</v>
      </c>
      <c r="CB464">
        <v>62574.094190000003</v>
      </c>
      <c r="CC464">
        <v>36.61</v>
      </c>
      <c r="CD464">
        <v>38.61</v>
      </c>
      <c r="CE464">
        <v>327907.49410000001</v>
      </c>
      <c r="CF464">
        <v>81145.009550000002</v>
      </c>
      <c r="CG464">
        <v>339304.1825</v>
      </c>
      <c r="CH464">
        <v>2695.9581029999999</v>
      </c>
      <c r="CI464">
        <v>15758.203949999999</v>
      </c>
      <c r="CJ464">
        <v>191652.94409999999</v>
      </c>
      <c r="CK464">
        <v>128998.0763</v>
      </c>
      <c r="CL464">
        <v>111630.3438</v>
      </c>
      <c r="CM464">
        <v>38418.686110000002</v>
      </c>
      <c r="CN464">
        <v>154431.31299999999</v>
      </c>
      <c r="CO464">
        <v>4.4386459000000003E-2</v>
      </c>
      <c r="CP464">
        <v>112975.9025</v>
      </c>
      <c r="CQ464">
        <v>35804.175150000003</v>
      </c>
      <c r="CR464">
        <v>5395.1523319999997</v>
      </c>
      <c r="CS464">
        <v>1.1000000000000001</v>
      </c>
      <c r="CT464">
        <v>5</v>
      </c>
      <c r="CU464">
        <v>2</v>
      </c>
      <c r="CV464">
        <v>9783.1146430000008</v>
      </c>
      <c r="CW464">
        <v>1699.848943</v>
      </c>
      <c r="CX464">
        <v>88477.668040000004</v>
      </c>
      <c r="CY464">
        <v>4.6036938999999999E-2</v>
      </c>
      <c r="CZ464">
        <v>15358.50416</v>
      </c>
      <c r="DA464">
        <v>5409.5848340000002</v>
      </c>
      <c r="DB464">
        <v>55968.530339999998</v>
      </c>
      <c r="DC464">
        <v>4.5193376E-2</v>
      </c>
      <c r="DD464">
        <v>11.7</v>
      </c>
      <c r="DE464">
        <v>422493</v>
      </c>
      <c r="DF464">
        <v>7.3251922999999997E-2</v>
      </c>
      <c r="DG464">
        <v>34</v>
      </c>
      <c r="DH464">
        <v>1982</v>
      </c>
      <c r="DI464">
        <v>9434</v>
      </c>
      <c r="DJ464">
        <v>2229</v>
      </c>
      <c r="DK464">
        <v>21016</v>
      </c>
      <c r="DL464">
        <v>19052</v>
      </c>
      <c r="DM464">
        <v>23007</v>
      </c>
      <c r="DN464">
        <v>29758</v>
      </c>
      <c r="DO464">
        <v>14467</v>
      </c>
      <c r="DP464">
        <v>10739</v>
      </c>
      <c r="DQ464">
        <v>3152</v>
      </c>
      <c r="DR464">
        <v>3667</v>
      </c>
      <c r="DS464">
        <v>12</v>
      </c>
      <c r="DT464">
        <v>105</v>
      </c>
      <c r="DU464">
        <v>1029</v>
      </c>
      <c r="DV464" t="s">
        <v>165</v>
      </c>
      <c r="DW464" t="s">
        <v>169</v>
      </c>
      <c r="DX464">
        <v>89711</v>
      </c>
      <c r="DY464">
        <v>39094008</v>
      </c>
      <c r="DZ464">
        <v>0.43</v>
      </c>
    </row>
    <row r="465" spans="1:130" x14ac:dyDescent="0.25">
      <c r="A465">
        <v>10195</v>
      </c>
      <c r="B465" t="s">
        <v>131</v>
      </c>
      <c r="C465" t="s">
        <v>131</v>
      </c>
      <c r="D465" t="s">
        <v>141</v>
      </c>
      <c r="E465" t="s">
        <v>144</v>
      </c>
      <c r="F465" t="s">
        <v>170</v>
      </c>
      <c r="G465" t="s">
        <v>130</v>
      </c>
      <c r="H465" t="s">
        <v>130</v>
      </c>
      <c r="I465" t="s">
        <v>131</v>
      </c>
      <c r="J465" t="s">
        <v>131</v>
      </c>
      <c r="K465" t="s">
        <v>134</v>
      </c>
      <c r="L465" t="s">
        <v>131</v>
      </c>
      <c r="M465">
        <v>0</v>
      </c>
      <c r="N465">
        <v>0</v>
      </c>
      <c r="O465">
        <v>0</v>
      </c>
      <c r="P465">
        <v>0</v>
      </c>
      <c r="Q465">
        <v>3</v>
      </c>
      <c r="R465">
        <v>1</v>
      </c>
      <c r="S465">
        <v>2</v>
      </c>
      <c r="T465">
        <v>7</v>
      </c>
      <c r="U465">
        <v>45</v>
      </c>
      <c r="V465">
        <v>7</v>
      </c>
      <c r="W465">
        <v>5</v>
      </c>
      <c r="X465">
        <v>81.863822319999997</v>
      </c>
      <c r="Y465">
        <v>1084.949609</v>
      </c>
      <c r="Z465">
        <v>92324.562349999993</v>
      </c>
      <c r="AA465">
        <v>4.8002531000000001E-2</v>
      </c>
      <c r="AB465">
        <v>28390.028310000002</v>
      </c>
      <c r="AC465">
        <v>17685.77032</v>
      </c>
      <c r="AD465">
        <v>-5.1237683999999999E-2</v>
      </c>
      <c r="AE465">
        <v>24442.06423</v>
      </c>
      <c r="AF465">
        <v>0.124955015</v>
      </c>
      <c r="AG465">
        <v>17999.281650000001</v>
      </c>
      <c r="AH465">
        <v>381.67342120000001</v>
      </c>
      <c r="AI465">
        <v>314.07524319999999</v>
      </c>
      <c r="AJ465">
        <v>2.7</v>
      </c>
      <c r="AK465">
        <v>33668.741479999997</v>
      </c>
      <c r="AL465">
        <v>51.8</v>
      </c>
      <c r="AM465">
        <v>71536</v>
      </c>
      <c r="AN465">
        <v>0.10152385999999999</v>
      </c>
      <c r="AO465">
        <v>8896921871</v>
      </c>
      <c r="AP465">
        <v>0.16436566899999999</v>
      </c>
      <c r="AQ465">
        <v>59964</v>
      </c>
      <c r="AR465">
        <v>8.7272088999999997E-2</v>
      </c>
      <c r="AS465">
        <v>7114862712</v>
      </c>
      <c r="AT465">
        <v>0.16142105400000001</v>
      </c>
      <c r="AU465">
        <v>52833816807</v>
      </c>
      <c r="AV465">
        <v>562244.25150000001</v>
      </c>
      <c r="AW465">
        <v>64783</v>
      </c>
      <c r="AX465">
        <v>38609.945720000003</v>
      </c>
      <c r="AY465">
        <v>5162.9294380000001</v>
      </c>
      <c r="AZ465">
        <v>3903.774191</v>
      </c>
      <c r="BA465">
        <v>3195.5366749999998</v>
      </c>
      <c r="BB465">
        <v>5056.3622219999997</v>
      </c>
      <c r="BC465">
        <v>7273.8087489999998</v>
      </c>
      <c r="BD465">
        <v>10256.018099999999</v>
      </c>
      <c r="BE465">
        <v>5391.886117</v>
      </c>
      <c r="BF465">
        <v>3386.8350909999999</v>
      </c>
      <c r="BG465">
        <v>9865.4660430000004</v>
      </c>
      <c r="BH465">
        <v>262747</v>
      </c>
      <c r="BI465">
        <v>4.7173820999999998E-2</v>
      </c>
      <c r="BJ465">
        <v>213712.291</v>
      </c>
      <c r="BK465">
        <v>79887.164919999996</v>
      </c>
      <c r="BL465">
        <v>84506.846749999997</v>
      </c>
      <c r="BM465">
        <v>49512.279340000001</v>
      </c>
      <c r="BN465">
        <v>247403.0275</v>
      </c>
      <c r="BO465">
        <v>125504.7644</v>
      </c>
      <c r="BP465">
        <v>71915.599489999993</v>
      </c>
      <c r="BQ465">
        <v>22269.66345</v>
      </c>
      <c r="BR465">
        <v>34426.048490000001</v>
      </c>
      <c r="BS465">
        <v>6916.4756289999996</v>
      </c>
      <c r="BT465">
        <v>11711.369210000001</v>
      </c>
      <c r="BU465">
        <v>3598.2459140000001</v>
      </c>
      <c r="BV465">
        <v>67780.669559999995</v>
      </c>
      <c r="BW465">
        <v>12007.274520000001</v>
      </c>
      <c r="BX465">
        <v>35748.376380000002</v>
      </c>
      <c r="BY465">
        <v>38249.365599999997</v>
      </c>
      <c r="BZ465">
        <v>36065.722150000001</v>
      </c>
      <c r="CA465">
        <v>33610.820780000002</v>
      </c>
      <c r="CB465">
        <v>38599.771000000001</v>
      </c>
      <c r="CC465">
        <v>39.11</v>
      </c>
      <c r="CD465">
        <v>39.31</v>
      </c>
      <c r="CE465">
        <v>203782.91039999999</v>
      </c>
      <c r="CF465">
        <v>65612.516210000002</v>
      </c>
      <c r="CG465">
        <v>210418.3365</v>
      </c>
      <c r="CH465">
        <v>156.1361148</v>
      </c>
      <c r="CI465">
        <v>10261.40775</v>
      </c>
      <c r="CJ465">
        <v>124911.4731</v>
      </c>
      <c r="CK465">
        <v>74890.319489999994</v>
      </c>
      <c r="CL465">
        <v>69952.914350000006</v>
      </c>
      <c r="CM465">
        <v>25459.104019999999</v>
      </c>
      <c r="CN465">
        <v>99084.324540000001</v>
      </c>
      <c r="CO465">
        <v>4.1790226999999999E-2</v>
      </c>
      <c r="CP465">
        <v>68814.279559999995</v>
      </c>
      <c r="CQ465">
        <v>28876.6492</v>
      </c>
      <c r="CR465">
        <v>1052.3957809999999</v>
      </c>
      <c r="CS465">
        <v>1.1000000000000001</v>
      </c>
      <c r="CT465">
        <v>5</v>
      </c>
      <c r="CU465">
        <v>1.8</v>
      </c>
      <c r="CV465">
        <v>6754.7621900000004</v>
      </c>
      <c r="CW465">
        <v>316.20932579999999</v>
      </c>
      <c r="CX465">
        <v>54089.621509999997</v>
      </c>
      <c r="CY465">
        <v>4.1977594999999999E-2</v>
      </c>
      <c r="CZ465">
        <v>10679.890960000001</v>
      </c>
      <c r="DA465">
        <v>7722.8919299999998</v>
      </c>
      <c r="DB465">
        <v>38037.940840000003</v>
      </c>
      <c r="DC465">
        <v>4.4879730999999999E-2</v>
      </c>
      <c r="DD465">
        <v>12.8</v>
      </c>
      <c r="DE465">
        <v>442765</v>
      </c>
      <c r="DF465">
        <v>6.6346515999999994E-2</v>
      </c>
      <c r="DG465">
        <v>47</v>
      </c>
      <c r="DH465">
        <v>1969</v>
      </c>
      <c r="DI465">
        <v>5809</v>
      </c>
      <c r="DJ465">
        <v>249</v>
      </c>
      <c r="DK465">
        <v>8617</v>
      </c>
      <c r="DL465">
        <v>6543</v>
      </c>
      <c r="DM465">
        <v>10652</v>
      </c>
      <c r="DN465">
        <v>11077</v>
      </c>
      <c r="DO465">
        <v>10905</v>
      </c>
      <c r="DP465">
        <v>14957</v>
      </c>
      <c r="DQ465">
        <v>11039</v>
      </c>
      <c r="DR465">
        <v>8233</v>
      </c>
      <c r="DS465">
        <v>12</v>
      </c>
      <c r="DT465">
        <v>105</v>
      </c>
      <c r="DU465">
        <v>1021</v>
      </c>
      <c r="DV465" t="s">
        <v>165</v>
      </c>
      <c r="DW465" t="s">
        <v>169</v>
      </c>
      <c r="DX465">
        <v>75816</v>
      </c>
      <c r="DY465">
        <v>32553830</v>
      </c>
      <c r="DZ465">
        <v>0.48</v>
      </c>
    </row>
    <row r="466" spans="1:130" x14ac:dyDescent="0.25">
      <c r="A466">
        <v>10272</v>
      </c>
      <c r="B466" t="s">
        <v>131</v>
      </c>
      <c r="C466" t="s">
        <v>130</v>
      </c>
      <c r="D466" t="s">
        <v>177</v>
      </c>
      <c r="E466" t="s">
        <v>144</v>
      </c>
      <c r="F466" t="s">
        <v>167</v>
      </c>
      <c r="G466" t="s">
        <v>130</v>
      </c>
      <c r="H466" t="s">
        <v>130</v>
      </c>
      <c r="I466" t="s">
        <v>130</v>
      </c>
      <c r="J466" t="s">
        <v>130</v>
      </c>
      <c r="K466" t="s">
        <v>147</v>
      </c>
      <c r="L466" t="s">
        <v>130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2</v>
      </c>
      <c r="S466">
        <v>1</v>
      </c>
      <c r="T466">
        <v>20</v>
      </c>
      <c r="U466">
        <v>71</v>
      </c>
      <c r="V466">
        <v>5</v>
      </c>
      <c r="W466">
        <v>12</v>
      </c>
      <c r="X466">
        <v>18.22972249</v>
      </c>
      <c r="Y466">
        <v>8251.6822329999995</v>
      </c>
      <c r="Z466">
        <v>175241.61300000001</v>
      </c>
      <c r="AA466">
        <v>3.3539465999999997E-2</v>
      </c>
      <c r="AB466">
        <v>33780.389609999998</v>
      </c>
      <c r="AC466">
        <v>15383.217409999999</v>
      </c>
      <c r="AD466">
        <v>-3.7791576E-2</v>
      </c>
      <c r="AE466">
        <v>72719.883180000004</v>
      </c>
      <c r="AF466">
        <v>-8.3757199999999997E-3</v>
      </c>
      <c r="AG466">
        <v>49097.906860000003</v>
      </c>
      <c r="AH466">
        <v>164.8229407</v>
      </c>
      <c r="AI466">
        <v>328.59547359999999</v>
      </c>
      <c r="AJ466">
        <v>2.5499999999999998</v>
      </c>
      <c r="AK466">
        <v>54928.352590000002</v>
      </c>
      <c r="AL466">
        <v>45.5</v>
      </c>
      <c r="AM466">
        <v>40786</v>
      </c>
      <c r="AN466">
        <v>0.10918994</v>
      </c>
      <c r="AO466">
        <v>11426602137</v>
      </c>
      <c r="AP466">
        <v>0.174707101</v>
      </c>
      <c r="AQ466">
        <v>36460</v>
      </c>
      <c r="AR466">
        <v>0.112205476</v>
      </c>
      <c r="AS466">
        <v>9432517267</v>
      </c>
      <c r="AT466">
        <v>0.16591159899999999</v>
      </c>
      <c r="AU466">
        <v>37524844599</v>
      </c>
      <c r="AV466">
        <v>204128.94779999999</v>
      </c>
      <c r="AW466">
        <v>24969</v>
      </c>
      <c r="AX466">
        <v>124080.0692</v>
      </c>
      <c r="AY466">
        <v>9608.4813909999993</v>
      </c>
      <c r="AZ466">
        <v>5585.7158760000002</v>
      </c>
      <c r="BA466">
        <v>3861.5356200000001</v>
      </c>
      <c r="BB466">
        <v>5192.1722900000004</v>
      </c>
      <c r="BC466">
        <v>6439.8560729999999</v>
      </c>
      <c r="BD466">
        <v>7520.9982470000004</v>
      </c>
      <c r="BE466">
        <v>3476.8569600000001</v>
      </c>
      <c r="BF466">
        <v>2267.9057299999999</v>
      </c>
      <c r="BG466">
        <v>6986.0216360000004</v>
      </c>
      <c r="BH466">
        <v>480370</v>
      </c>
      <c r="BI466">
        <v>2.8564414999999999E-2</v>
      </c>
      <c r="BJ466">
        <v>397699.69530000002</v>
      </c>
      <c r="BK466">
        <v>211170.51699999999</v>
      </c>
      <c r="BL466">
        <v>112357.58689999999</v>
      </c>
      <c r="BM466">
        <v>74365.591419999997</v>
      </c>
      <c r="BN466">
        <v>452740.78509999998</v>
      </c>
      <c r="BO466">
        <v>111598.3575</v>
      </c>
      <c r="BP466">
        <v>235156.133</v>
      </c>
      <c r="BQ466">
        <v>93479.317349999998</v>
      </c>
      <c r="BR466">
        <v>90727.25099</v>
      </c>
      <c r="BS466">
        <v>32045.106899999999</v>
      </c>
      <c r="BT466">
        <v>11618.125969999999</v>
      </c>
      <c r="BU466">
        <v>3393.9177220000001</v>
      </c>
      <c r="BV466">
        <v>119550</v>
      </c>
      <c r="BW466">
        <v>28810.46242</v>
      </c>
      <c r="BX466">
        <v>85547.708020000005</v>
      </c>
      <c r="BY466">
        <v>78696.512600000002</v>
      </c>
      <c r="BZ466">
        <v>64454.909699999997</v>
      </c>
      <c r="CA466">
        <v>50186.867760000001</v>
      </c>
      <c r="CB466">
        <v>52438.53946</v>
      </c>
      <c r="CC466">
        <v>35.81</v>
      </c>
      <c r="CD466">
        <v>37.11</v>
      </c>
      <c r="CE466">
        <v>381063.61820000003</v>
      </c>
      <c r="CF466">
        <v>183950.33129999999</v>
      </c>
      <c r="CG466">
        <v>392218.1691</v>
      </c>
      <c r="CH466">
        <v>24.63504073</v>
      </c>
      <c r="CI466">
        <v>23866.323690000001</v>
      </c>
      <c r="CJ466">
        <v>242115.8143</v>
      </c>
      <c r="CK466">
        <v>126012.3961</v>
      </c>
      <c r="CL466">
        <v>121219.7074</v>
      </c>
      <c r="CM466">
        <v>52419.742050000001</v>
      </c>
      <c r="CN466">
        <v>190185.50930000001</v>
      </c>
      <c r="CO466">
        <v>2.7756749000000001E-2</v>
      </c>
      <c r="CP466">
        <v>34440.406239999997</v>
      </c>
      <c r="CQ466">
        <v>155200.27410000001</v>
      </c>
      <c r="CR466">
        <v>333.82897379999997</v>
      </c>
      <c r="CS466">
        <v>16.3</v>
      </c>
      <c r="CT466">
        <v>22</v>
      </c>
      <c r="CU466">
        <v>1.1000000000000001</v>
      </c>
      <c r="CV466">
        <v>14938.89626</v>
      </c>
      <c r="CW466">
        <v>728.16297420000001</v>
      </c>
      <c r="CX466">
        <v>25440.6695</v>
      </c>
      <c r="CY466">
        <v>2.6781092999999999E-2</v>
      </c>
      <c r="CZ466">
        <v>5200.7951910000002</v>
      </c>
      <c r="DA466">
        <v>1931.598882</v>
      </c>
      <c r="DB466">
        <v>149603.94349999999</v>
      </c>
      <c r="DC466">
        <v>2.8010066E-2</v>
      </c>
      <c r="DD466">
        <v>8.6</v>
      </c>
      <c r="DE466">
        <v>759905</v>
      </c>
      <c r="DF466">
        <v>8.7946920999999997E-2</v>
      </c>
      <c r="DG466">
        <v>61</v>
      </c>
      <c r="DH466">
        <v>1955</v>
      </c>
      <c r="DI466">
        <v>6981</v>
      </c>
      <c r="DJ466">
        <v>1758</v>
      </c>
      <c r="DK466">
        <v>12266</v>
      </c>
      <c r="DL466">
        <v>9472</v>
      </c>
      <c r="DM466">
        <v>12770</v>
      </c>
      <c r="DN466">
        <v>17674</v>
      </c>
      <c r="DO466">
        <v>16577</v>
      </c>
      <c r="DP466">
        <v>15933</v>
      </c>
      <c r="DQ466">
        <v>13403</v>
      </c>
      <c r="DR466">
        <v>63002</v>
      </c>
      <c r="DS466">
        <v>12</v>
      </c>
      <c r="DT466">
        <v>106</v>
      </c>
      <c r="DU466">
        <v>1048</v>
      </c>
      <c r="DV466" t="s">
        <v>165</v>
      </c>
      <c r="DW466" t="s">
        <v>168</v>
      </c>
      <c r="DX466">
        <v>89560</v>
      </c>
      <c r="DY466">
        <v>72955889</v>
      </c>
      <c r="DZ466">
        <v>0.63</v>
      </c>
    </row>
    <row r="467" spans="1:130" x14ac:dyDescent="0.25">
      <c r="A467">
        <v>10331</v>
      </c>
      <c r="B467" t="s">
        <v>131</v>
      </c>
      <c r="C467" t="s">
        <v>130</v>
      </c>
      <c r="D467" t="s">
        <v>138</v>
      </c>
      <c r="E467" t="s">
        <v>130</v>
      </c>
      <c r="F467" t="s">
        <v>133</v>
      </c>
      <c r="G467" t="s">
        <v>130</v>
      </c>
      <c r="H467" t="s">
        <v>130</v>
      </c>
      <c r="I467" t="s">
        <v>131</v>
      </c>
      <c r="J467" t="s">
        <v>130</v>
      </c>
      <c r="K467" t="s">
        <v>147</v>
      </c>
      <c r="L467" t="s">
        <v>130</v>
      </c>
      <c r="M467">
        <v>0</v>
      </c>
      <c r="N467">
        <v>1</v>
      </c>
      <c r="O467">
        <v>0</v>
      </c>
      <c r="P467">
        <v>1</v>
      </c>
      <c r="Q467">
        <v>2</v>
      </c>
      <c r="R467">
        <v>1</v>
      </c>
      <c r="S467">
        <v>5</v>
      </c>
      <c r="T467">
        <v>12</v>
      </c>
      <c r="U467">
        <v>73</v>
      </c>
      <c r="V467">
        <v>26</v>
      </c>
      <c r="W467">
        <v>13</v>
      </c>
      <c r="X467">
        <v>1205.413051</v>
      </c>
      <c r="Y467">
        <v>131.89847130000001</v>
      </c>
      <c r="Z467">
        <v>163010.07329999999</v>
      </c>
      <c r="AA467">
        <v>4.1581369999999999E-2</v>
      </c>
      <c r="AB467">
        <v>71300.055439999996</v>
      </c>
      <c r="AC467">
        <v>9960.7153639999997</v>
      </c>
      <c r="AD467">
        <v>1.4325045E-2</v>
      </c>
      <c r="AE467">
        <v>68787.559099999999</v>
      </c>
      <c r="AF467">
        <v>0.136980613</v>
      </c>
      <c r="AG467">
        <v>8478.7557140000008</v>
      </c>
      <c r="AH467">
        <v>181.8134924</v>
      </c>
      <c r="AI467">
        <v>1132.0414000000001</v>
      </c>
      <c r="AJ467">
        <v>3.13</v>
      </c>
      <c r="AK467">
        <v>77878.159459999995</v>
      </c>
      <c r="AL467">
        <v>48.2</v>
      </c>
      <c r="AM467">
        <v>62347</v>
      </c>
      <c r="AN467">
        <v>0.100423243</v>
      </c>
      <c r="AO467">
        <v>13668210603</v>
      </c>
      <c r="AP467">
        <v>0.16406841699999999</v>
      </c>
      <c r="AQ467">
        <v>52422</v>
      </c>
      <c r="AR467">
        <v>9.8658456000000005E-2</v>
      </c>
      <c r="AS467">
        <v>10996039657</v>
      </c>
      <c r="AT467">
        <v>0.15861082300000001</v>
      </c>
      <c r="AU467">
        <v>79878403937</v>
      </c>
      <c r="AV467">
        <v>480012.87030000001</v>
      </c>
      <c r="AW467">
        <v>57771</v>
      </c>
      <c r="AX467">
        <v>69188.595260000002</v>
      </c>
      <c r="AY467">
        <v>9897.3053810000001</v>
      </c>
      <c r="AZ467">
        <v>7534.8390579999996</v>
      </c>
      <c r="BA467">
        <v>6102.7789389999998</v>
      </c>
      <c r="BB467">
        <v>9630.4524509999992</v>
      </c>
      <c r="BC467">
        <v>13269.49497</v>
      </c>
      <c r="BD467">
        <v>17978.214530000001</v>
      </c>
      <c r="BE467">
        <v>9075.0130250000002</v>
      </c>
      <c r="BF467">
        <v>5493.2306230000004</v>
      </c>
      <c r="BG467">
        <v>14618.14905</v>
      </c>
      <c r="BH467">
        <v>533822</v>
      </c>
      <c r="BI467">
        <v>4.6833768999999997E-2</v>
      </c>
      <c r="BJ467">
        <v>400636.717</v>
      </c>
      <c r="BK467">
        <v>145290.09039999999</v>
      </c>
      <c r="BL467">
        <v>177480.04670000001</v>
      </c>
      <c r="BM467">
        <v>78060.579849999995</v>
      </c>
      <c r="BN467">
        <v>489245.99469999998</v>
      </c>
      <c r="BO467">
        <v>280903.85070000001</v>
      </c>
      <c r="BP467">
        <v>179375.9621</v>
      </c>
      <c r="BQ467">
        <v>40571.510869999998</v>
      </c>
      <c r="BR467">
        <v>12945.871800000001</v>
      </c>
      <c r="BS467">
        <v>2131.2999070000001</v>
      </c>
      <c r="BT467">
        <v>11417.950059999999</v>
      </c>
      <c r="BU467">
        <v>4355.3600729999998</v>
      </c>
      <c r="BV467">
        <v>183259.29629999999</v>
      </c>
      <c r="BW467">
        <v>32126.370050000001</v>
      </c>
      <c r="BX467">
        <v>77495.374800000005</v>
      </c>
      <c r="BY467">
        <v>67137.776620000004</v>
      </c>
      <c r="BZ467">
        <v>62187.94195</v>
      </c>
      <c r="CA467">
        <v>55376.920940000004</v>
      </c>
      <c r="CB467">
        <v>55553.319360000001</v>
      </c>
      <c r="CC467">
        <v>31.61</v>
      </c>
      <c r="CD467">
        <v>34.11</v>
      </c>
      <c r="CE467">
        <v>374397.53649999999</v>
      </c>
      <c r="CF467">
        <v>178957.4376</v>
      </c>
      <c r="CG467">
        <v>391988.28240000003</v>
      </c>
      <c r="CH467">
        <v>481.82650860000001</v>
      </c>
      <c r="CI467">
        <v>25820.951779999999</v>
      </c>
      <c r="CJ467">
        <v>221602.296</v>
      </c>
      <c r="CK467">
        <v>143884.20809999999</v>
      </c>
      <c r="CL467">
        <v>110580.41220000001</v>
      </c>
      <c r="CM467">
        <v>53591.376949999998</v>
      </c>
      <c r="CN467">
        <v>177077.3254</v>
      </c>
      <c r="CO467">
        <v>3.5760989999999999E-2</v>
      </c>
      <c r="CP467">
        <v>134476.1833</v>
      </c>
      <c r="CQ467">
        <v>34973.040860000001</v>
      </c>
      <c r="CR467">
        <v>7172.0623779999996</v>
      </c>
      <c r="CS467">
        <v>1</v>
      </c>
      <c r="CT467">
        <v>3.4</v>
      </c>
      <c r="CU467">
        <v>1.9</v>
      </c>
      <c r="CV467">
        <v>14062.252130000001</v>
      </c>
      <c r="CW467">
        <v>786.79514749999998</v>
      </c>
      <c r="CX467">
        <v>100674.19960000001</v>
      </c>
      <c r="CY467">
        <v>4.1106963000000003E-2</v>
      </c>
      <c r="CZ467">
        <v>38631.901429999998</v>
      </c>
      <c r="DA467">
        <v>3639.442552</v>
      </c>
      <c r="DB467">
        <v>62138.873720000003</v>
      </c>
      <c r="DC467">
        <v>2.9872900000000001E-2</v>
      </c>
      <c r="DD467">
        <v>10.4</v>
      </c>
      <c r="DE467">
        <v>228787</v>
      </c>
      <c r="DF467">
        <v>8.9551613000000002E-2</v>
      </c>
      <c r="DG467">
        <v>30</v>
      </c>
      <c r="DH467">
        <v>1986</v>
      </c>
      <c r="DI467">
        <v>8571</v>
      </c>
      <c r="DJ467">
        <v>3241</v>
      </c>
      <c r="DK467">
        <v>39491</v>
      </c>
      <c r="DL467">
        <v>21393</v>
      </c>
      <c r="DM467">
        <v>19713</v>
      </c>
      <c r="DN467">
        <v>24447</v>
      </c>
      <c r="DO467">
        <v>14666</v>
      </c>
      <c r="DP467">
        <v>14432</v>
      </c>
      <c r="DQ467">
        <v>6821</v>
      </c>
      <c r="DR467">
        <v>4492</v>
      </c>
      <c r="DS467">
        <v>12</v>
      </c>
      <c r="DT467">
        <v>106</v>
      </c>
      <c r="DU467">
        <v>1029</v>
      </c>
      <c r="DV467" t="s">
        <v>165</v>
      </c>
      <c r="DW467" t="s">
        <v>168</v>
      </c>
      <c r="DX467">
        <v>80768</v>
      </c>
      <c r="DY467">
        <v>27261127</v>
      </c>
      <c r="DZ467">
        <v>0.49</v>
      </c>
    </row>
    <row r="468" spans="1:130" x14ac:dyDescent="0.25">
      <c r="A468">
        <v>10334</v>
      </c>
      <c r="B468" t="s">
        <v>130</v>
      </c>
      <c r="C468" t="s">
        <v>130</v>
      </c>
      <c r="D468" t="s">
        <v>146</v>
      </c>
      <c r="E468" t="s">
        <v>144</v>
      </c>
      <c r="F468" t="s">
        <v>167</v>
      </c>
      <c r="G468" t="s">
        <v>130</v>
      </c>
      <c r="H468" t="s">
        <v>130</v>
      </c>
      <c r="I468" t="s">
        <v>130</v>
      </c>
      <c r="J468" t="s">
        <v>130</v>
      </c>
      <c r="K468" t="s">
        <v>134</v>
      </c>
      <c r="L468" t="s">
        <v>130</v>
      </c>
      <c r="M468">
        <v>0</v>
      </c>
      <c r="N468">
        <v>1</v>
      </c>
      <c r="O468">
        <v>0</v>
      </c>
      <c r="P468">
        <v>1</v>
      </c>
      <c r="Q468">
        <v>6</v>
      </c>
      <c r="R468">
        <v>3</v>
      </c>
      <c r="S468">
        <v>2</v>
      </c>
      <c r="T468">
        <v>13</v>
      </c>
      <c r="U468">
        <v>50</v>
      </c>
      <c r="V468">
        <v>40</v>
      </c>
      <c r="W468">
        <v>5</v>
      </c>
      <c r="X468">
        <v>781.67556560000003</v>
      </c>
      <c r="Y468">
        <v>84.705597699999998</v>
      </c>
      <c r="Z468">
        <v>68817.439480000001</v>
      </c>
      <c r="AA468">
        <v>3.7003813000000003E-2</v>
      </c>
      <c r="AB468">
        <v>53777.822260000001</v>
      </c>
      <c r="AC468">
        <v>386.10896830000002</v>
      </c>
      <c r="AD468">
        <v>-0.147002091</v>
      </c>
      <c r="AE468">
        <v>9964.3111779999999</v>
      </c>
      <c r="AF468">
        <v>9.7706848999999998E-2</v>
      </c>
      <c r="AG468">
        <v>2622.455888</v>
      </c>
      <c r="AH468">
        <v>107.8021833</v>
      </c>
      <c r="AI468">
        <v>293.75133119999998</v>
      </c>
      <c r="AJ468">
        <v>2.2599999999999998</v>
      </c>
      <c r="AK468">
        <v>16376.51304</v>
      </c>
      <c r="AL468">
        <v>55.6</v>
      </c>
      <c r="AM468">
        <v>68195</v>
      </c>
      <c r="AN468">
        <v>0.107160138</v>
      </c>
      <c r="AO468">
        <v>6490777629</v>
      </c>
      <c r="AP468">
        <v>0.16928432600000001</v>
      </c>
      <c r="AQ468">
        <v>57290</v>
      </c>
      <c r="AR468">
        <v>0.10668720399999999</v>
      </c>
      <c r="AS468">
        <v>5201379596</v>
      </c>
      <c r="AT468">
        <v>0.16531079600000001</v>
      </c>
      <c r="AU468">
        <v>42005715995</v>
      </c>
      <c r="AV468">
        <v>600368.31949999998</v>
      </c>
      <c r="AW468">
        <v>64456</v>
      </c>
      <c r="AX468">
        <v>28915.68377</v>
      </c>
      <c r="AY468">
        <v>3800.5138489999999</v>
      </c>
      <c r="AZ468">
        <v>2790.0794329999999</v>
      </c>
      <c r="BA468">
        <v>2292.8608960000001</v>
      </c>
      <c r="BB468">
        <v>3650.4722059999999</v>
      </c>
      <c r="BC468">
        <v>5365.906602</v>
      </c>
      <c r="BD468">
        <v>7555.5004609999996</v>
      </c>
      <c r="BE468">
        <v>4003.4953209999999</v>
      </c>
      <c r="BF468">
        <v>2564.177792</v>
      </c>
      <c r="BG468">
        <v>7656.7491540000001</v>
      </c>
      <c r="BH468">
        <v>176999</v>
      </c>
      <c r="BI468">
        <v>3.1708885999999999E-2</v>
      </c>
      <c r="BJ468">
        <v>154059.5233</v>
      </c>
      <c r="BK468">
        <v>60915.511469999998</v>
      </c>
      <c r="BL468">
        <v>62915.069230000001</v>
      </c>
      <c r="BM468">
        <v>30422.942599999998</v>
      </c>
      <c r="BN468">
        <v>169671.5104</v>
      </c>
      <c r="BO468">
        <v>139597.69159999999</v>
      </c>
      <c r="BP468">
        <v>20603.063450000001</v>
      </c>
      <c r="BQ468">
        <v>4619.6778100000001</v>
      </c>
      <c r="BR468">
        <v>3871.3226989999998</v>
      </c>
      <c r="BS468">
        <v>347.67844539999999</v>
      </c>
      <c r="BT468">
        <v>4373.0045570000002</v>
      </c>
      <c r="BU468">
        <v>979.42806210000003</v>
      </c>
      <c r="BV468">
        <v>40215.461770000002</v>
      </c>
      <c r="BW468">
        <v>16482.59273</v>
      </c>
      <c r="BX468">
        <v>22301.766540000001</v>
      </c>
      <c r="BY468">
        <v>19081.281599999998</v>
      </c>
      <c r="BZ468">
        <v>18700.47423</v>
      </c>
      <c r="CA468">
        <v>23665.524740000001</v>
      </c>
      <c r="CB468">
        <v>35866.898390000002</v>
      </c>
      <c r="CC468">
        <v>39.81</v>
      </c>
      <c r="CD468">
        <v>41.71</v>
      </c>
      <c r="CE468">
        <v>148051.85829999999</v>
      </c>
      <c r="CF468">
        <v>27309.12975</v>
      </c>
      <c r="CG468">
        <v>152062.47769999999</v>
      </c>
      <c r="CH468">
        <v>570.94348030000003</v>
      </c>
      <c r="CI468">
        <v>4420.8079619999999</v>
      </c>
      <c r="CJ468">
        <v>80034.238259999998</v>
      </c>
      <c r="CK468">
        <v>66837.488039999997</v>
      </c>
      <c r="CL468">
        <v>52584.993139999999</v>
      </c>
      <c r="CM468">
        <v>11962.60692</v>
      </c>
      <c r="CN468">
        <v>78766.08928</v>
      </c>
      <c r="CO468">
        <v>2.9513542E-2</v>
      </c>
      <c r="CP468">
        <v>54486.957320000001</v>
      </c>
      <c r="CQ468">
        <v>16703.983410000001</v>
      </c>
      <c r="CR468">
        <v>7310.6745689999998</v>
      </c>
      <c r="CS468">
        <v>1.1000000000000001</v>
      </c>
      <c r="CT468">
        <v>3.7</v>
      </c>
      <c r="CU468">
        <v>1.8</v>
      </c>
      <c r="CV468">
        <v>9943.6497990000007</v>
      </c>
      <c r="CW468">
        <v>6071.3621229999999</v>
      </c>
      <c r="CX468">
        <v>39120.082829999999</v>
      </c>
      <c r="CY468">
        <v>3.5025761000000002E-2</v>
      </c>
      <c r="CZ468">
        <v>3420.1618950000002</v>
      </c>
      <c r="DA468">
        <v>9.2731876960000008</v>
      </c>
      <c r="DB468">
        <v>29500.356650000002</v>
      </c>
      <c r="DC468">
        <v>2.8324759000000001E-2</v>
      </c>
      <c r="DD468">
        <v>11.3</v>
      </c>
      <c r="DE468">
        <v>618395</v>
      </c>
      <c r="DF468">
        <v>7.6060517999999994E-2</v>
      </c>
      <c r="DG468">
        <v>37</v>
      </c>
      <c r="DH468">
        <v>1979</v>
      </c>
      <c r="DI468">
        <v>3519</v>
      </c>
      <c r="DJ468">
        <v>667</v>
      </c>
      <c r="DK468">
        <v>9955</v>
      </c>
      <c r="DL468">
        <v>8484</v>
      </c>
      <c r="DM468">
        <v>11856</v>
      </c>
      <c r="DN468">
        <v>15645</v>
      </c>
      <c r="DO468">
        <v>7876</v>
      </c>
      <c r="DP468">
        <v>5532</v>
      </c>
      <c r="DQ468">
        <v>2546</v>
      </c>
      <c r="DR468">
        <v>3581</v>
      </c>
      <c r="DS468">
        <v>12</v>
      </c>
      <c r="DT468">
        <v>106</v>
      </c>
      <c r="DU468">
        <v>1048</v>
      </c>
      <c r="DV468" t="s">
        <v>165</v>
      </c>
      <c r="DW468" t="s">
        <v>168</v>
      </c>
      <c r="DX468">
        <v>84581</v>
      </c>
      <c r="DY468">
        <v>45891247</v>
      </c>
      <c r="DZ468">
        <v>0.43</v>
      </c>
    </row>
    <row r="469" spans="1:130" x14ac:dyDescent="0.25">
      <c r="A469">
        <v>11093</v>
      </c>
      <c r="B469" t="s">
        <v>131</v>
      </c>
      <c r="C469" t="s">
        <v>130</v>
      </c>
      <c r="D469" t="s">
        <v>141</v>
      </c>
      <c r="E469" t="s">
        <v>130</v>
      </c>
      <c r="F469" t="s">
        <v>133</v>
      </c>
      <c r="G469" t="s">
        <v>130</v>
      </c>
      <c r="H469" t="s">
        <v>130</v>
      </c>
      <c r="I469" t="s">
        <v>130</v>
      </c>
      <c r="J469" t="s">
        <v>130</v>
      </c>
      <c r="K469" t="s">
        <v>134</v>
      </c>
      <c r="L469" t="s">
        <v>130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4</v>
      </c>
      <c r="S469">
        <v>4</v>
      </c>
      <c r="T469">
        <v>10</v>
      </c>
      <c r="U469">
        <v>114</v>
      </c>
      <c r="V469">
        <v>55</v>
      </c>
      <c r="W469">
        <v>13</v>
      </c>
      <c r="X469">
        <v>493.33572409999999</v>
      </c>
      <c r="Y469">
        <v>266.03124330000003</v>
      </c>
      <c r="Z469">
        <v>133526.81700000001</v>
      </c>
      <c r="AA469">
        <v>4.6674972000000002E-2</v>
      </c>
      <c r="AB469">
        <v>71591.690359999993</v>
      </c>
      <c r="AC469">
        <v>2977.6373050000002</v>
      </c>
      <c r="AD469">
        <v>0.13356280700000001</v>
      </c>
      <c r="AE469">
        <v>38241.899340000004</v>
      </c>
      <c r="AF469">
        <v>0.12296352200000001</v>
      </c>
      <c r="AG469">
        <v>16770.995869999999</v>
      </c>
      <c r="AH469">
        <v>340.11517679999997</v>
      </c>
      <c r="AI469">
        <v>1035.693041</v>
      </c>
      <c r="AJ469">
        <v>2.9</v>
      </c>
      <c r="AK469">
        <v>51238.175889999999</v>
      </c>
      <c r="AL469">
        <v>52.8</v>
      </c>
      <c r="AM469">
        <v>74399</v>
      </c>
      <c r="AN469">
        <v>0.110150787</v>
      </c>
      <c r="AO469">
        <v>13315754724</v>
      </c>
      <c r="AP469">
        <v>0.16168423800000001</v>
      </c>
      <c r="AQ469">
        <v>62405</v>
      </c>
      <c r="AR469">
        <v>8.6895884000000007E-2</v>
      </c>
      <c r="AS469">
        <v>10602604478</v>
      </c>
      <c r="AT469">
        <v>0.15916414500000001</v>
      </c>
      <c r="AU469">
        <v>84000747431</v>
      </c>
      <c r="AV469">
        <v>619079.32720000006</v>
      </c>
      <c r="AW469">
        <v>89061</v>
      </c>
      <c r="AX469">
        <v>50759.909090000001</v>
      </c>
      <c r="AY469">
        <v>7453.1296940000002</v>
      </c>
      <c r="AZ469">
        <v>5749.0655589999997</v>
      </c>
      <c r="BA469">
        <v>4783.1452849999996</v>
      </c>
      <c r="BB469">
        <v>7671.5835299999999</v>
      </c>
      <c r="BC469">
        <v>11201.34388</v>
      </c>
      <c r="BD469">
        <v>16024.24487</v>
      </c>
      <c r="BE469">
        <v>8549.1163199999992</v>
      </c>
      <c r="BF469">
        <v>5379.8014030000004</v>
      </c>
      <c r="BG469">
        <v>15733.477349999999</v>
      </c>
      <c r="BH469">
        <v>407313</v>
      </c>
      <c r="BI469">
        <v>4.9511503999999998E-2</v>
      </c>
      <c r="BJ469">
        <v>328505.1128</v>
      </c>
      <c r="BK469">
        <v>104364.91160000001</v>
      </c>
      <c r="BL469">
        <v>155110.0453</v>
      </c>
      <c r="BM469">
        <v>69224.155870000002</v>
      </c>
      <c r="BN469">
        <v>380151.87599999999</v>
      </c>
      <c r="BO469">
        <v>224300.3806</v>
      </c>
      <c r="BP469">
        <v>106664.8817</v>
      </c>
      <c r="BQ469">
        <v>31683.72177</v>
      </c>
      <c r="BR469">
        <v>37162.420489999997</v>
      </c>
      <c r="BS469">
        <v>8987.9434409999994</v>
      </c>
      <c r="BT469">
        <v>9365.7922720000006</v>
      </c>
      <c r="BU469">
        <v>2411.4008939999999</v>
      </c>
      <c r="BV469">
        <v>109483.50019999999</v>
      </c>
      <c r="BW469">
        <v>21018.054970000001</v>
      </c>
      <c r="BX469">
        <v>58328.830289999998</v>
      </c>
      <c r="BY469">
        <v>51022.640249999997</v>
      </c>
      <c r="BZ469">
        <v>52112.810550000002</v>
      </c>
      <c r="CA469">
        <v>51484.302190000002</v>
      </c>
      <c r="CB469">
        <v>63177.86159</v>
      </c>
      <c r="CC469">
        <v>37.81</v>
      </c>
      <c r="CD469">
        <v>39.01</v>
      </c>
      <c r="CE469">
        <v>312577.42060000001</v>
      </c>
      <c r="CF469">
        <v>111163.659</v>
      </c>
      <c r="CG469">
        <v>323241.05160000001</v>
      </c>
      <c r="CH469">
        <v>1167.0890959999999</v>
      </c>
      <c r="CI469">
        <v>12145.128710000001</v>
      </c>
      <c r="CJ469">
        <v>186617.48920000001</v>
      </c>
      <c r="CK469">
        <v>123112.3446</v>
      </c>
      <c r="CL469">
        <v>109920.5117</v>
      </c>
      <c r="CM469">
        <v>33731.60209</v>
      </c>
      <c r="CN469">
        <v>140586.98430000001</v>
      </c>
      <c r="CO469">
        <v>4.14198E-2</v>
      </c>
      <c r="CP469">
        <v>96448.810419999994</v>
      </c>
      <c r="CQ469">
        <v>35574.800029999999</v>
      </c>
      <c r="CR469">
        <v>8313.7176830000008</v>
      </c>
      <c r="CS469">
        <v>1.1000000000000001</v>
      </c>
      <c r="CT469">
        <v>6</v>
      </c>
      <c r="CU469">
        <v>2</v>
      </c>
      <c r="CV469">
        <v>7055.1673330000003</v>
      </c>
      <c r="CW469">
        <v>1152.420271</v>
      </c>
      <c r="CX469">
        <v>86154.591230000005</v>
      </c>
      <c r="CY469">
        <v>4.0812367000000002E-2</v>
      </c>
      <c r="CZ469">
        <v>16844.35485</v>
      </c>
      <c r="DA469">
        <v>1119.6631809999999</v>
      </c>
      <c r="DB469">
        <v>47175.225760000001</v>
      </c>
      <c r="DC469">
        <v>4.4073332E-2</v>
      </c>
      <c r="DD469">
        <v>11.7</v>
      </c>
      <c r="DE469">
        <v>536290</v>
      </c>
      <c r="DF469">
        <v>7.9127406999999997E-2</v>
      </c>
      <c r="DG469">
        <v>34</v>
      </c>
      <c r="DH469">
        <v>1982</v>
      </c>
      <c r="DI469">
        <v>6979</v>
      </c>
      <c r="DJ469">
        <v>974</v>
      </c>
      <c r="DK469">
        <v>14420</v>
      </c>
      <c r="DL469">
        <v>18284</v>
      </c>
      <c r="DM469">
        <v>27446</v>
      </c>
      <c r="DN469">
        <v>30178</v>
      </c>
      <c r="DO469">
        <v>14180</v>
      </c>
      <c r="DP469">
        <v>7446</v>
      </c>
      <c r="DQ469">
        <v>1817</v>
      </c>
      <c r="DR469">
        <v>1843</v>
      </c>
      <c r="DS469">
        <v>12</v>
      </c>
      <c r="DT469">
        <v>120</v>
      </c>
      <c r="DU469">
        <v>1012</v>
      </c>
      <c r="DV469" t="s">
        <v>165</v>
      </c>
      <c r="DW469" t="s">
        <v>168</v>
      </c>
      <c r="DX469">
        <v>92774</v>
      </c>
      <c r="DY469">
        <v>45551573</v>
      </c>
      <c r="DZ469">
        <v>0.51</v>
      </c>
    </row>
    <row r="470" spans="1:130" x14ac:dyDescent="0.25">
      <c r="A470">
        <v>10304</v>
      </c>
      <c r="B470" t="s">
        <v>131</v>
      </c>
      <c r="C470" t="s">
        <v>130</v>
      </c>
      <c r="D470" t="s">
        <v>141</v>
      </c>
      <c r="E470" t="s">
        <v>130</v>
      </c>
      <c r="F470" t="s">
        <v>133</v>
      </c>
      <c r="G470" t="s">
        <v>130</v>
      </c>
      <c r="H470" t="s">
        <v>130</v>
      </c>
      <c r="I470" t="s">
        <v>130</v>
      </c>
      <c r="J470" t="s">
        <v>130</v>
      </c>
      <c r="K470" t="s">
        <v>142</v>
      </c>
      <c r="L470" t="s">
        <v>130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1</v>
      </c>
      <c r="S470">
        <v>4</v>
      </c>
      <c r="T470">
        <v>8</v>
      </c>
      <c r="U470">
        <v>103</v>
      </c>
      <c r="V470">
        <v>26</v>
      </c>
      <c r="W470">
        <v>8</v>
      </c>
      <c r="X470">
        <v>713.32028949999994</v>
      </c>
      <c r="Y470">
        <v>135.91271470000001</v>
      </c>
      <c r="Z470">
        <v>99502.995970000004</v>
      </c>
      <c r="AA470">
        <v>5.2191481999999997E-2</v>
      </c>
      <c r="AB470">
        <v>55229.530489999997</v>
      </c>
      <c r="AC470">
        <v>4495.5186880000001</v>
      </c>
      <c r="AD470">
        <v>0.18822725700000001</v>
      </c>
      <c r="AE470">
        <v>25605.565330000001</v>
      </c>
      <c r="AF470">
        <v>0.13677499900000001</v>
      </c>
      <c r="AG470">
        <v>11403.639090000001</v>
      </c>
      <c r="AH470">
        <v>132.96080280000001</v>
      </c>
      <c r="AI470">
        <v>273.04286539999998</v>
      </c>
      <c r="AJ470">
        <v>2.99</v>
      </c>
      <c r="AK470">
        <v>44781.244599999998</v>
      </c>
      <c r="AL470">
        <v>50.9</v>
      </c>
      <c r="AM470">
        <v>101591</v>
      </c>
      <c r="AN470">
        <v>0.11317392599999999</v>
      </c>
      <c r="AO470">
        <v>12841418876</v>
      </c>
      <c r="AP470">
        <v>0.17838825799999999</v>
      </c>
      <c r="AQ470">
        <v>80420</v>
      </c>
      <c r="AR470">
        <v>8.4838298000000006E-2</v>
      </c>
      <c r="AS470">
        <v>10133394488</v>
      </c>
      <c r="AT470">
        <v>0.179000725</v>
      </c>
      <c r="AU470">
        <v>79216935793</v>
      </c>
      <c r="AV470">
        <v>786103.13950000005</v>
      </c>
      <c r="AW470">
        <v>150658</v>
      </c>
      <c r="AX470">
        <v>31436.558389999998</v>
      </c>
      <c r="AY470">
        <v>4986.2506219999996</v>
      </c>
      <c r="AZ470">
        <v>4038.1396030000001</v>
      </c>
      <c r="BA470">
        <v>3454.3265489999999</v>
      </c>
      <c r="BB470">
        <v>5629.008836</v>
      </c>
      <c r="BC470">
        <v>8524.5488750000004</v>
      </c>
      <c r="BD470">
        <v>13106.61831</v>
      </c>
      <c r="BE470">
        <v>7499.8518679999997</v>
      </c>
      <c r="BF470">
        <v>4869.561565</v>
      </c>
      <c r="BG470">
        <v>15736.131359999999</v>
      </c>
      <c r="BH470">
        <v>319239</v>
      </c>
      <c r="BI470">
        <v>5.6974016000000002E-2</v>
      </c>
      <c r="BJ470">
        <v>258273.6746</v>
      </c>
      <c r="BK470">
        <v>86815.756580000001</v>
      </c>
      <c r="BL470">
        <v>127352.4565</v>
      </c>
      <c r="BM470">
        <v>44299.46153</v>
      </c>
      <c r="BN470">
        <v>299557.46789999999</v>
      </c>
      <c r="BO470">
        <v>201826.46789999999</v>
      </c>
      <c r="BP470">
        <v>64791.449489999999</v>
      </c>
      <c r="BQ470">
        <v>12839.718360000001</v>
      </c>
      <c r="BR470">
        <v>18986.785970000001</v>
      </c>
      <c r="BS470">
        <v>2290.767214</v>
      </c>
      <c r="BT470">
        <v>9007.4462039999999</v>
      </c>
      <c r="BU470">
        <v>4698.3182580000002</v>
      </c>
      <c r="BV470">
        <v>89062.064629999993</v>
      </c>
      <c r="BW470">
        <v>19723.603579999999</v>
      </c>
      <c r="BX470">
        <v>44169.672749999998</v>
      </c>
      <c r="BY470">
        <v>40511.923340000001</v>
      </c>
      <c r="BZ470">
        <v>47756.463069999998</v>
      </c>
      <c r="CA470">
        <v>41264.014439999999</v>
      </c>
      <c r="CB470">
        <v>36066.25819</v>
      </c>
      <c r="CC470">
        <v>36.61</v>
      </c>
      <c r="CD470">
        <v>37.31</v>
      </c>
      <c r="CE470">
        <v>244023.08489999999</v>
      </c>
      <c r="CF470">
        <v>76851.169160000005</v>
      </c>
      <c r="CG470">
        <v>253559.86309999999</v>
      </c>
      <c r="CH470">
        <v>147.8943538</v>
      </c>
      <c r="CI470">
        <v>11544.750899999999</v>
      </c>
      <c r="CJ470">
        <v>156943.48730000001</v>
      </c>
      <c r="CK470">
        <v>84724.730519999997</v>
      </c>
      <c r="CL470">
        <v>108759.77959999999</v>
      </c>
      <c r="CM470">
        <v>24800.855479999998</v>
      </c>
      <c r="CN470">
        <v>104220.99830000001</v>
      </c>
      <c r="CO470">
        <v>4.688879E-2</v>
      </c>
      <c r="CP470">
        <v>75888.638680000004</v>
      </c>
      <c r="CQ470">
        <v>24110.794519999999</v>
      </c>
      <c r="CR470">
        <v>4031.8490590000001</v>
      </c>
      <c r="CS470">
        <v>1.1000000000000001</v>
      </c>
      <c r="CT470">
        <v>5.7</v>
      </c>
      <c r="CU470">
        <v>2.1</v>
      </c>
      <c r="CV470">
        <v>4713.0023410000003</v>
      </c>
      <c r="CW470">
        <v>429.76330739999997</v>
      </c>
      <c r="CX470">
        <v>71220.815220000004</v>
      </c>
      <c r="CY470">
        <v>4.8049547999999997E-2</v>
      </c>
      <c r="CZ470">
        <v>14476.83929</v>
      </c>
      <c r="DA470">
        <v>2300.2597989999999</v>
      </c>
      <c r="DB470">
        <v>28085.180759999999</v>
      </c>
      <c r="DC470">
        <v>4.6550638999999998E-2</v>
      </c>
      <c r="DD470">
        <v>11.4</v>
      </c>
      <c r="DE470">
        <v>529565</v>
      </c>
      <c r="DF470">
        <v>9.3530156000000003E-2</v>
      </c>
      <c r="DG470">
        <v>27</v>
      </c>
      <c r="DH470">
        <v>1989</v>
      </c>
      <c r="DI470">
        <v>5401</v>
      </c>
      <c r="DJ470">
        <v>932</v>
      </c>
      <c r="DK470">
        <v>21559</v>
      </c>
      <c r="DL470">
        <v>18239</v>
      </c>
      <c r="DM470">
        <v>20076</v>
      </c>
      <c r="DN470">
        <v>12013</v>
      </c>
      <c r="DO470">
        <v>8263</v>
      </c>
      <c r="DP470">
        <v>2739</v>
      </c>
      <c r="DQ470">
        <v>1072</v>
      </c>
      <c r="DR470">
        <v>1363</v>
      </c>
      <c r="DS470">
        <v>12</v>
      </c>
      <c r="DT470">
        <v>106</v>
      </c>
      <c r="DU470">
        <v>1048</v>
      </c>
      <c r="DV470" t="s">
        <v>165</v>
      </c>
      <c r="DW470" t="s">
        <v>168</v>
      </c>
      <c r="DX470">
        <v>92530</v>
      </c>
      <c r="DY470">
        <v>43616395</v>
      </c>
      <c r="DZ470">
        <v>0.39</v>
      </c>
    </row>
    <row r="471" spans="1:130" x14ac:dyDescent="0.25">
      <c r="A471">
        <v>11111</v>
      </c>
      <c r="B471" t="s">
        <v>131</v>
      </c>
      <c r="C471" t="s">
        <v>130</v>
      </c>
      <c r="D471" t="s">
        <v>146</v>
      </c>
      <c r="E471" t="s">
        <v>130</v>
      </c>
      <c r="F471" t="s">
        <v>133</v>
      </c>
      <c r="G471" t="s">
        <v>130</v>
      </c>
      <c r="H471" t="s">
        <v>130</v>
      </c>
      <c r="I471" t="s">
        <v>130</v>
      </c>
      <c r="J471" t="s">
        <v>130</v>
      </c>
      <c r="K471" t="s">
        <v>147</v>
      </c>
      <c r="L471" t="s">
        <v>130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4</v>
      </c>
      <c r="T471">
        <v>7</v>
      </c>
      <c r="U471">
        <v>25</v>
      </c>
      <c r="V471">
        <v>6</v>
      </c>
      <c r="W471">
        <v>6</v>
      </c>
      <c r="X471">
        <v>985.68786999999998</v>
      </c>
      <c r="Y471">
        <v>45.500905539999998</v>
      </c>
      <c r="Z471">
        <v>47949.256990000002</v>
      </c>
      <c r="AA471">
        <v>4.192945E-2</v>
      </c>
      <c r="AB471">
        <v>7308.4107869999998</v>
      </c>
      <c r="AC471">
        <v>653.54762219999998</v>
      </c>
      <c r="AD471">
        <v>-0.15436063899999999</v>
      </c>
      <c r="AE471">
        <v>38647.598440000002</v>
      </c>
      <c r="AF471">
        <v>7.4081974999999994E-2</v>
      </c>
      <c r="AG471">
        <v>810.69006820000004</v>
      </c>
      <c r="AH471">
        <v>30.012605919999999</v>
      </c>
      <c r="AI471">
        <v>137.20285459999999</v>
      </c>
      <c r="AJ471">
        <v>3.27</v>
      </c>
      <c r="AK471">
        <v>24720.586309999999</v>
      </c>
      <c r="AL471">
        <v>50.8</v>
      </c>
      <c r="AM471">
        <v>46304</v>
      </c>
      <c r="AN471">
        <v>7.3074363000000003E-2</v>
      </c>
      <c r="AO471">
        <v>3160854620</v>
      </c>
      <c r="AP471">
        <v>0.13706431599999999</v>
      </c>
      <c r="AQ471">
        <v>40963</v>
      </c>
      <c r="AR471">
        <v>6.9720391000000007E-2</v>
      </c>
      <c r="AS471">
        <v>2569998898</v>
      </c>
      <c r="AT471">
        <v>0.13141873300000001</v>
      </c>
      <c r="AU471">
        <v>17418349026</v>
      </c>
      <c r="AV471">
        <v>353245.6556</v>
      </c>
      <c r="AW471">
        <v>29627</v>
      </c>
      <c r="AX471">
        <v>23388.13997</v>
      </c>
      <c r="AY471">
        <v>2965.4145570000001</v>
      </c>
      <c r="AZ471">
        <v>2200.1711009999999</v>
      </c>
      <c r="BA471">
        <v>1745.681464</v>
      </c>
      <c r="BB471">
        <v>2709.9390870000002</v>
      </c>
      <c r="BC471">
        <v>3610.5167339999998</v>
      </c>
      <c r="BD471">
        <v>4597.5930250000001</v>
      </c>
      <c r="BE471">
        <v>2201.7920330000002</v>
      </c>
      <c r="BF471">
        <v>1284.5667370000001</v>
      </c>
      <c r="BG471">
        <v>3023.442282</v>
      </c>
      <c r="BH471">
        <v>167463</v>
      </c>
      <c r="BI471">
        <v>3.9695635E-2</v>
      </c>
      <c r="BJ471">
        <v>126969.92230000001</v>
      </c>
      <c r="BK471">
        <v>47534.88551</v>
      </c>
      <c r="BL471">
        <v>49677.858330000003</v>
      </c>
      <c r="BM471">
        <v>29951.178469999999</v>
      </c>
      <c r="BN471">
        <v>152940.67000000001</v>
      </c>
      <c r="BO471">
        <v>34600.96009</v>
      </c>
      <c r="BP471">
        <v>115902.2987</v>
      </c>
      <c r="BQ471">
        <v>32527.54608</v>
      </c>
      <c r="BR471">
        <v>1507.3067530000001</v>
      </c>
      <c r="BS471">
        <v>420.88721329999998</v>
      </c>
      <c r="BT471">
        <v>533.04744819999996</v>
      </c>
      <c r="BU471">
        <v>150.05695800000001</v>
      </c>
      <c r="BV471">
        <v>55846.294199999997</v>
      </c>
      <c r="BW471">
        <v>10220.964389999999</v>
      </c>
      <c r="BX471">
        <v>23240.052599999999</v>
      </c>
      <c r="BY471">
        <v>19572.086329999998</v>
      </c>
      <c r="BZ471">
        <v>19078.69181</v>
      </c>
      <c r="CA471">
        <v>17627.096949999999</v>
      </c>
      <c r="CB471">
        <v>21192.813730000002</v>
      </c>
      <c r="CC471">
        <v>32.51</v>
      </c>
      <c r="CD471">
        <v>35.31</v>
      </c>
      <c r="CE471">
        <v>118862.0027</v>
      </c>
      <c r="CF471">
        <v>99347.415959999998</v>
      </c>
      <c r="CG471">
        <v>124265.9184</v>
      </c>
      <c r="CH471">
        <v>509.05472639999999</v>
      </c>
      <c r="CI471">
        <v>11165.824070000001</v>
      </c>
      <c r="CJ471">
        <v>57765.05128</v>
      </c>
      <c r="CK471">
        <v>54626.988319999997</v>
      </c>
      <c r="CL471">
        <v>29455.805130000001</v>
      </c>
      <c r="CM471">
        <v>10840.94659</v>
      </c>
      <c r="CN471">
        <v>52208.510150000002</v>
      </c>
      <c r="CO471">
        <v>3.6076245999999999E-2</v>
      </c>
      <c r="CP471">
        <v>35910.154779999997</v>
      </c>
      <c r="CQ471">
        <v>11875.75331</v>
      </c>
      <c r="CR471">
        <v>4144.7670289999996</v>
      </c>
      <c r="CS471">
        <v>1.1000000000000001</v>
      </c>
      <c r="CT471">
        <v>3.9</v>
      </c>
      <c r="CU471">
        <v>1.8</v>
      </c>
      <c r="CV471">
        <v>4254.2531580000004</v>
      </c>
      <c r="CW471">
        <v>671.26337880000005</v>
      </c>
      <c r="CX471">
        <v>26604.24755</v>
      </c>
      <c r="CY471">
        <v>4.2376276999999997E-2</v>
      </c>
      <c r="CZ471">
        <v>20879.765490000002</v>
      </c>
      <c r="DA471">
        <v>212.17476629999999</v>
      </c>
      <c r="DB471">
        <v>21148.009440000002</v>
      </c>
      <c r="DC471">
        <v>3.0340730999999999E-2</v>
      </c>
      <c r="DD471">
        <v>11.6</v>
      </c>
      <c r="DE471">
        <v>193799</v>
      </c>
      <c r="DF471">
        <v>0.11683247500000001</v>
      </c>
      <c r="DG471">
        <v>28</v>
      </c>
      <c r="DH471">
        <v>1988</v>
      </c>
      <c r="DI471">
        <v>2820</v>
      </c>
      <c r="DJ471">
        <v>456</v>
      </c>
      <c r="DK471">
        <v>12276</v>
      </c>
      <c r="DL471">
        <v>7656</v>
      </c>
      <c r="DM471">
        <v>5009</v>
      </c>
      <c r="DN471">
        <v>6094</v>
      </c>
      <c r="DO471">
        <v>4743</v>
      </c>
      <c r="DP471">
        <v>4467</v>
      </c>
      <c r="DQ471">
        <v>1544</v>
      </c>
      <c r="DR471">
        <v>1455</v>
      </c>
      <c r="DS471">
        <v>12</v>
      </c>
      <c r="DT471">
        <v>120</v>
      </c>
      <c r="DU471">
        <v>1196</v>
      </c>
      <c r="DV471" t="s">
        <v>165</v>
      </c>
      <c r="DW471" t="s">
        <v>159</v>
      </c>
      <c r="DX471">
        <v>108299</v>
      </c>
      <c r="DY471">
        <v>29800774</v>
      </c>
      <c r="DZ471">
        <v>0.42</v>
      </c>
    </row>
    <row r="472" spans="1:130" x14ac:dyDescent="0.25">
      <c r="A472">
        <v>10330</v>
      </c>
      <c r="B472" t="s">
        <v>131</v>
      </c>
      <c r="C472" t="s">
        <v>130</v>
      </c>
      <c r="D472" t="s">
        <v>141</v>
      </c>
      <c r="E472" t="s">
        <v>130</v>
      </c>
      <c r="F472" t="s">
        <v>133</v>
      </c>
      <c r="G472" t="s">
        <v>130</v>
      </c>
      <c r="H472" t="s">
        <v>130</v>
      </c>
      <c r="I472" t="s">
        <v>130</v>
      </c>
      <c r="J472" t="s">
        <v>130</v>
      </c>
      <c r="K472" t="s">
        <v>147</v>
      </c>
      <c r="L472" t="s">
        <v>130</v>
      </c>
      <c r="M472">
        <v>0</v>
      </c>
      <c r="N472">
        <v>1</v>
      </c>
      <c r="O472">
        <v>0</v>
      </c>
      <c r="P472">
        <v>1</v>
      </c>
      <c r="Q472">
        <v>3</v>
      </c>
      <c r="R472">
        <v>1</v>
      </c>
      <c r="S472">
        <v>4</v>
      </c>
      <c r="T472">
        <v>13</v>
      </c>
      <c r="U472">
        <v>65</v>
      </c>
      <c r="V472">
        <v>22</v>
      </c>
      <c r="W472">
        <v>14</v>
      </c>
      <c r="X472">
        <v>835.35069480000004</v>
      </c>
      <c r="Y472">
        <v>169.8136342</v>
      </c>
      <c r="Z472">
        <v>144875.43030000001</v>
      </c>
      <c r="AA472">
        <v>3.2422748000000001E-2</v>
      </c>
      <c r="AB472">
        <v>58812.081010000002</v>
      </c>
      <c r="AC472">
        <v>9102.1809620000004</v>
      </c>
      <c r="AD472">
        <v>3.092586E-3</v>
      </c>
      <c r="AE472">
        <v>68440.364849999998</v>
      </c>
      <c r="AF472">
        <v>0.112293273</v>
      </c>
      <c r="AG472">
        <v>4557.392589</v>
      </c>
      <c r="AH472">
        <v>149.49746300000001</v>
      </c>
      <c r="AI472">
        <v>1126.6264490000001</v>
      </c>
      <c r="AJ472">
        <v>3.12</v>
      </c>
      <c r="AK472">
        <v>68466.884340000004</v>
      </c>
      <c r="AL472">
        <v>47.8</v>
      </c>
      <c r="AM472">
        <v>49830</v>
      </c>
      <c r="AN472">
        <v>9.8220352999999996E-2</v>
      </c>
      <c r="AO472">
        <v>10097364189</v>
      </c>
      <c r="AP472">
        <v>0.140586303</v>
      </c>
      <c r="AQ472">
        <v>43666</v>
      </c>
      <c r="AR472">
        <v>7.5375049E-2</v>
      </c>
      <c r="AS472">
        <v>8218473237</v>
      </c>
      <c r="AT472">
        <v>0.13410755799999999</v>
      </c>
      <c r="AU472">
        <v>55886962759</v>
      </c>
      <c r="AV472">
        <v>375751.4376</v>
      </c>
      <c r="AW472">
        <v>32317</v>
      </c>
      <c r="AX472">
        <v>69727.708899999998</v>
      </c>
      <c r="AY472">
        <v>9094.376166</v>
      </c>
      <c r="AZ472">
        <v>6677.5530440000002</v>
      </c>
      <c r="BA472">
        <v>5288.2306939999999</v>
      </c>
      <c r="BB472">
        <v>8187.472334</v>
      </c>
      <c r="BC472">
        <v>10954.74106</v>
      </c>
      <c r="BD472">
        <v>14116.47471</v>
      </c>
      <c r="BE472">
        <v>6776.1310439999997</v>
      </c>
      <c r="BF472">
        <v>4002.7690520000001</v>
      </c>
      <c r="BG472">
        <v>9827.9732810000005</v>
      </c>
      <c r="BH472">
        <v>473387</v>
      </c>
      <c r="BI472">
        <v>3.5791416999999999E-2</v>
      </c>
      <c r="BJ472">
        <v>350586.48940000002</v>
      </c>
      <c r="BK472">
        <v>134964.95790000001</v>
      </c>
      <c r="BL472">
        <v>141592.51730000001</v>
      </c>
      <c r="BM472">
        <v>74223.014249999993</v>
      </c>
      <c r="BN472">
        <v>431166.73869999999</v>
      </c>
      <c r="BO472">
        <v>232257.5123</v>
      </c>
      <c r="BP472">
        <v>184255.8523</v>
      </c>
      <c r="BQ472">
        <v>46619.074860000001</v>
      </c>
      <c r="BR472">
        <v>7067.4893279999997</v>
      </c>
      <c r="BS472">
        <v>1224.5375240000001</v>
      </c>
      <c r="BT472">
        <v>4881.7770289999999</v>
      </c>
      <c r="BU472">
        <v>2457.1078219999999</v>
      </c>
      <c r="BV472">
        <v>166973.1734</v>
      </c>
      <c r="BW472">
        <v>28179.592639999999</v>
      </c>
      <c r="BX472">
        <v>70358.698319999996</v>
      </c>
      <c r="BY472">
        <v>59575.413180000003</v>
      </c>
      <c r="BZ472">
        <v>52062.025959999999</v>
      </c>
      <c r="CA472">
        <v>46508.067880000002</v>
      </c>
      <c r="CB472">
        <v>49045.028610000001</v>
      </c>
      <c r="CC472">
        <v>30.91</v>
      </c>
      <c r="CD472">
        <v>33.61</v>
      </c>
      <c r="CE472">
        <v>327326.24570000003</v>
      </c>
      <c r="CF472">
        <v>175499.22779999999</v>
      </c>
      <c r="CG472">
        <v>342913.5465</v>
      </c>
      <c r="CH472">
        <v>262.44728629999997</v>
      </c>
      <c r="CI472">
        <v>24652.110359999999</v>
      </c>
      <c r="CJ472">
        <v>186031.77110000001</v>
      </c>
      <c r="CK472">
        <v>131768.21770000001</v>
      </c>
      <c r="CL472">
        <v>83549.99553</v>
      </c>
      <c r="CM472">
        <v>45935.598870000002</v>
      </c>
      <c r="CN472">
        <v>158872.15849999999</v>
      </c>
      <c r="CO472">
        <v>2.6972558000000001E-2</v>
      </c>
      <c r="CP472">
        <v>112525.5236</v>
      </c>
      <c r="CQ472">
        <v>38961.255830000002</v>
      </c>
      <c r="CR472">
        <v>7017.2731659999999</v>
      </c>
      <c r="CS472">
        <v>1.1000000000000001</v>
      </c>
      <c r="CT472">
        <v>3.9</v>
      </c>
      <c r="CU472">
        <v>1.7</v>
      </c>
      <c r="CV472">
        <v>13991.72817</v>
      </c>
      <c r="CW472">
        <v>702.52751660000001</v>
      </c>
      <c r="CX472">
        <v>78883.366469999994</v>
      </c>
      <c r="CY472">
        <v>3.0046116000000001E-2</v>
      </c>
      <c r="CZ472">
        <v>32979.192329999998</v>
      </c>
      <c r="DA472">
        <v>2446.803719</v>
      </c>
      <c r="DB472">
        <v>65795.063810000007</v>
      </c>
      <c r="DC472">
        <v>2.4476942000000002E-2</v>
      </c>
      <c r="DD472">
        <v>10.7</v>
      </c>
      <c r="DE472">
        <v>191133</v>
      </c>
      <c r="DF472">
        <v>9.3264761000000002E-2</v>
      </c>
      <c r="DG472">
        <v>39</v>
      </c>
      <c r="DH472">
        <v>1977</v>
      </c>
      <c r="DI472">
        <v>5595</v>
      </c>
      <c r="DJ472">
        <v>1758</v>
      </c>
      <c r="DK472">
        <v>26192</v>
      </c>
      <c r="DL472">
        <v>15195</v>
      </c>
      <c r="DM472">
        <v>15769</v>
      </c>
      <c r="DN472">
        <v>25828</v>
      </c>
      <c r="DO472">
        <v>16531</v>
      </c>
      <c r="DP472">
        <v>17949</v>
      </c>
      <c r="DQ472">
        <v>9509</v>
      </c>
      <c r="DR472">
        <v>6996</v>
      </c>
      <c r="DS472">
        <v>12</v>
      </c>
      <c r="DT472">
        <v>106</v>
      </c>
      <c r="DU472">
        <v>1029</v>
      </c>
      <c r="DV472" t="s">
        <v>165</v>
      </c>
      <c r="DW472" t="s">
        <v>168</v>
      </c>
      <c r="DX472">
        <v>92380</v>
      </c>
      <c r="DY472">
        <v>33966213</v>
      </c>
      <c r="DZ472">
        <v>0.48</v>
      </c>
    </row>
    <row r="473" spans="1:130" x14ac:dyDescent="0.25">
      <c r="A473">
        <v>10276</v>
      </c>
      <c r="B473" t="s">
        <v>131</v>
      </c>
      <c r="C473" t="s">
        <v>131</v>
      </c>
      <c r="D473" t="s">
        <v>152</v>
      </c>
      <c r="E473" t="s">
        <v>144</v>
      </c>
      <c r="F473" t="s">
        <v>167</v>
      </c>
      <c r="G473" t="s">
        <v>130</v>
      </c>
      <c r="H473" t="s">
        <v>130</v>
      </c>
      <c r="I473" t="s">
        <v>130</v>
      </c>
      <c r="J473" t="s">
        <v>130</v>
      </c>
      <c r="K473" t="s">
        <v>147</v>
      </c>
      <c r="L473" t="s">
        <v>130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10</v>
      </c>
      <c r="U473">
        <v>66</v>
      </c>
      <c r="V473">
        <v>10</v>
      </c>
      <c r="W473">
        <v>6</v>
      </c>
      <c r="X473">
        <v>26.448924959999999</v>
      </c>
      <c r="Y473">
        <v>5085.469634</v>
      </c>
      <c r="Z473">
        <v>149846.96040000001</v>
      </c>
      <c r="AA473">
        <v>2.6829717999999999E-2</v>
      </c>
      <c r="AB473">
        <v>35642.168230000003</v>
      </c>
      <c r="AC473">
        <v>52882.603620000002</v>
      </c>
      <c r="AD473">
        <v>-5.4105915999999997E-2</v>
      </c>
      <c r="AE473">
        <v>41214.137139999999</v>
      </c>
      <c r="AF473">
        <v>7.3356476000000004E-2</v>
      </c>
      <c r="AG473">
        <v>14302.14993</v>
      </c>
      <c r="AH473">
        <v>194.60800370000001</v>
      </c>
      <c r="AI473">
        <v>400.61631770000002</v>
      </c>
      <c r="AJ473">
        <v>2.4700000000000002</v>
      </c>
      <c r="AK473">
        <v>47967.583310000002</v>
      </c>
      <c r="AL473">
        <v>49.9</v>
      </c>
      <c r="AM473">
        <v>54577</v>
      </c>
      <c r="AN473">
        <v>0.13406014599999999</v>
      </c>
      <c r="AO473">
        <v>12342115116</v>
      </c>
      <c r="AP473">
        <v>0.164412112</v>
      </c>
      <c r="AQ473">
        <v>46760</v>
      </c>
      <c r="AR473">
        <v>0.10833321899999999</v>
      </c>
      <c r="AS473">
        <v>9998630905</v>
      </c>
      <c r="AT473">
        <v>0.15852513800000001</v>
      </c>
      <c r="AU473">
        <v>55735923817</v>
      </c>
      <c r="AV473">
        <v>361945.53590000002</v>
      </c>
      <c r="AW473">
        <v>24969</v>
      </c>
      <c r="AX473">
        <v>87960.375920000006</v>
      </c>
      <c r="AY473">
        <v>8155.8462760000002</v>
      </c>
      <c r="AZ473">
        <v>5376.4567280000001</v>
      </c>
      <c r="BA473">
        <v>4066.773686</v>
      </c>
      <c r="BB473">
        <v>5991.5630499999997</v>
      </c>
      <c r="BC473">
        <v>8179.862048</v>
      </c>
      <c r="BD473">
        <v>10678.83145</v>
      </c>
      <c r="BE473">
        <v>5342.3317790000001</v>
      </c>
      <c r="BF473">
        <v>3424.9074289999999</v>
      </c>
      <c r="BG473">
        <v>10448.01202</v>
      </c>
      <c r="BH473">
        <v>391983</v>
      </c>
      <c r="BI473">
        <v>2.5999298000000001E-2</v>
      </c>
      <c r="BJ473">
        <v>323253.0588</v>
      </c>
      <c r="BK473">
        <v>152080.7703</v>
      </c>
      <c r="BL473">
        <v>100160.124</v>
      </c>
      <c r="BM473">
        <v>71206.164529999995</v>
      </c>
      <c r="BN473">
        <v>369178.30949999997</v>
      </c>
      <c r="BO473">
        <v>191016.16829999999</v>
      </c>
      <c r="BP473">
        <v>131899.70499999999</v>
      </c>
      <c r="BQ473">
        <v>34327.593099999998</v>
      </c>
      <c r="BR473">
        <v>21724.925340000002</v>
      </c>
      <c r="BS473">
        <v>5419.0260330000001</v>
      </c>
      <c r="BT473">
        <v>15983.943950000001</v>
      </c>
      <c r="BU473">
        <v>8306.5669560000006</v>
      </c>
      <c r="BV473">
        <v>94966.47885</v>
      </c>
      <c r="BW473">
        <v>18651.681209999999</v>
      </c>
      <c r="BX473">
        <v>64591.237150000001</v>
      </c>
      <c r="BY473">
        <v>58020.559520000003</v>
      </c>
      <c r="BZ473">
        <v>53424.862580000001</v>
      </c>
      <c r="CA473">
        <v>47320.457349999997</v>
      </c>
      <c r="CB473">
        <v>54322.723339999997</v>
      </c>
      <c r="CC473">
        <v>38.01</v>
      </c>
      <c r="CD473">
        <v>39.01</v>
      </c>
      <c r="CE473">
        <v>309683.7267</v>
      </c>
      <c r="CF473">
        <v>111832.11380000001</v>
      </c>
      <c r="CG473">
        <v>318750.83980000002</v>
      </c>
      <c r="CH473">
        <v>58.393255070000002</v>
      </c>
      <c r="CI473">
        <v>18739.092560000001</v>
      </c>
      <c r="CJ473">
        <v>194629.7942</v>
      </c>
      <c r="CK473">
        <v>105124.5598</v>
      </c>
      <c r="CL473">
        <v>117414.7151</v>
      </c>
      <c r="CM473">
        <v>29543.300780000001</v>
      </c>
      <c r="CN473">
        <v>160558.5251</v>
      </c>
      <c r="CO473">
        <v>2.1714265999999999E-2</v>
      </c>
      <c r="CP473">
        <v>60662.976150000002</v>
      </c>
      <c r="CQ473">
        <v>99418.155410000007</v>
      </c>
      <c r="CR473">
        <v>330.39353799999998</v>
      </c>
      <c r="CS473">
        <v>3.5</v>
      </c>
      <c r="CT473">
        <v>10.3</v>
      </c>
      <c r="CU473">
        <v>1.4</v>
      </c>
      <c r="CV473">
        <v>10706.564710000001</v>
      </c>
      <c r="CW473">
        <v>397.00914770000003</v>
      </c>
      <c r="CX473">
        <v>48717.238940000003</v>
      </c>
      <c r="CY473">
        <v>2.1606216000000001E-2</v>
      </c>
      <c r="CZ473">
        <v>10863.66885</v>
      </c>
      <c r="DA473">
        <v>18788.743419999999</v>
      </c>
      <c r="DB473">
        <v>100932.72139999999</v>
      </c>
      <c r="DC473">
        <v>2.1420892E-2</v>
      </c>
      <c r="DD473">
        <v>11.4</v>
      </c>
      <c r="DE473">
        <v>656787</v>
      </c>
      <c r="DF473">
        <v>7.2215313000000003E-2</v>
      </c>
      <c r="DG473">
        <v>62</v>
      </c>
      <c r="DH473">
        <v>1954</v>
      </c>
      <c r="DI473">
        <v>4182</v>
      </c>
      <c r="DJ473">
        <v>244</v>
      </c>
      <c r="DK473">
        <v>4807</v>
      </c>
      <c r="DL473">
        <v>5812</v>
      </c>
      <c r="DM473">
        <v>9397</v>
      </c>
      <c r="DN473">
        <v>16101</v>
      </c>
      <c r="DO473">
        <v>18487</v>
      </c>
      <c r="DP473">
        <v>22555</v>
      </c>
      <c r="DQ473">
        <v>20978</v>
      </c>
      <c r="DR473">
        <v>40984</v>
      </c>
      <c r="DS473">
        <v>12</v>
      </c>
      <c r="DT473">
        <v>106</v>
      </c>
      <c r="DU473">
        <v>1048</v>
      </c>
      <c r="DV473" t="s">
        <v>165</v>
      </c>
      <c r="DW473" t="s">
        <v>168</v>
      </c>
      <c r="DX473">
        <v>83351</v>
      </c>
      <c r="DY473">
        <v>41939182</v>
      </c>
      <c r="DZ473">
        <v>0.53</v>
      </c>
    </row>
    <row r="474" spans="1:130" x14ac:dyDescent="0.25">
      <c r="A474">
        <v>10295</v>
      </c>
      <c r="B474" t="s">
        <v>131</v>
      </c>
      <c r="C474" t="s">
        <v>130</v>
      </c>
      <c r="D474" t="s">
        <v>152</v>
      </c>
      <c r="E474" t="s">
        <v>144</v>
      </c>
      <c r="F474" t="s">
        <v>167</v>
      </c>
      <c r="G474" t="s">
        <v>130</v>
      </c>
      <c r="H474" t="s">
        <v>130</v>
      </c>
      <c r="I474" t="s">
        <v>130</v>
      </c>
      <c r="J474" t="s">
        <v>130</v>
      </c>
      <c r="K474" t="s">
        <v>134</v>
      </c>
      <c r="L474" t="s">
        <v>130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1</v>
      </c>
      <c r="S474">
        <v>3</v>
      </c>
      <c r="T474">
        <v>15</v>
      </c>
      <c r="U474">
        <v>141</v>
      </c>
      <c r="V474">
        <v>12</v>
      </c>
      <c r="W474">
        <v>7</v>
      </c>
      <c r="X474">
        <v>44.50197584</v>
      </c>
      <c r="Y474">
        <v>3193.4265260000002</v>
      </c>
      <c r="Z474">
        <v>151833.57560000001</v>
      </c>
      <c r="AA474">
        <v>2.9516781999999998E-2</v>
      </c>
      <c r="AB474">
        <v>56903.593630000003</v>
      </c>
      <c r="AC474">
        <v>21876.022260000002</v>
      </c>
      <c r="AD474">
        <v>1.2443598E-2</v>
      </c>
      <c r="AE474">
        <v>48933.971729999997</v>
      </c>
      <c r="AF474">
        <v>6.7934214000000007E-2</v>
      </c>
      <c r="AG474">
        <v>18387.361400000002</v>
      </c>
      <c r="AH474">
        <v>1150.9030949999999</v>
      </c>
      <c r="AI474">
        <v>505.31916999999999</v>
      </c>
      <c r="AJ474">
        <v>2.71</v>
      </c>
      <c r="AK474">
        <v>55355.953889999997</v>
      </c>
      <c r="AL474">
        <v>49.2</v>
      </c>
      <c r="AM474">
        <v>63424</v>
      </c>
      <c r="AN474">
        <v>0.11164423599999999</v>
      </c>
      <c r="AO474">
        <v>13560969654</v>
      </c>
      <c r="AP474">
        <v>0.159619072</v>
      </c>
      <c r="AQ474">
        <v>53280</v>
      </c>
      <c r="AR474">
        <v>0.109875401</v>
      </c>
      <c r="AS474">
        <v>10895683393</v>
      </c>
      <c r="AT474">
        <v>0.15586961299999999</v>
      </c>
      <c r="AU474">
        <v>71114895575</v>
      </c>
      <c r="AV474">
        <v>458365.38099999999</v>
      </c>
      <c r="AW474">
        <v>24969</v>
      </c>
      <c r="AX474">
        <v>77070.133440000005</v>
      </c>
      <c r="AY474">
        <v>8374.242467</v>
      </c>
      <c r="AZ474">
        <v>5874.2689549999996</v>
      </c>
      <c r="BA474">
        <v>4610.5972099999999</v>
      </c>
      <c r="BB474">
        <v>7051.5161639999997</v>
      </c>
      <c r="BC474">
        <v>9921.2693710000003</v>
      </c>
      <c r="BD474">
        <v>13655.84513</v>
      </c>
      <c r="BE474">
        <v>7125.4706459999998</v>
      </c>
      <c r="BF474">
        <v>4515.3705819999996</v>
      </c>
      <c r="BG474">
        <v>13412.861629999999</v>
      </c>
      <c r="BH474">
        <v>435581</v>
      </c>
      <c r="BI474">
        <v>2.7864973000000001E-2</v>
      </c>
      <c r="BJ474">
        <v>350769.95309999998</v>
      </c>
      <c r="BK474">
        <v>153418.50020000001</v>
      </c>
      <c r="BL474">
        <v>125286.42849999999</v>
      </c>
      <c r="BM474">
        <v>72259.024369999999</v>
      </c>
      <c r="BN474">
        <v>406783.49690000003</v>
      </c>
      <c r="BO474">
        <v>215630.07569999999</v>
      </c>
      <c r="BP474">
        <v>140255.70689999999</v>
      </c>
      <c r="BQ474">
        <v>33183.330719999998</v>
      </c>
      <c r="BR474">
        <v>40420.199180000003</v>
      </c>
      <c r="BS474">
        <v>8825.982704</v>
      </c>
      <c r="BT474">
        <v>8009.1643969999996</v>
      </c>
      <c r="BU474">
        <v>2221.3507719999998</v>
      </c>
      <c r="BV474">
        <v>118632.07339999999</v>
      </c>
      <c r="BW474">
        <v>23667.766370000001</v>
      </c>
      <c r="BX474">
        <v>68397.618340000001</v>
      </c>
      <c r="BY474">
        <v>60414.213940000001</v>
      </c>
      <c r="BZ474">
        <v>58316.49151</v>
      </c>
      <c r="CA474">
        <v>51439.516580000003</v>
      </c>
      <c r="CB474">
        <v>54028.319920000002</v>
      </c>
      <c r="CC474">
        <v>36.11</v>
      </c>
      <c r="CD474">
        <v>37.409999999999997</v>
      </c>
      <c r="CE474">
        <v>333304.82410000003</v>
      </c>
      <c r="CF474">
        <v>129287.7985</v>
      </c>
      <c r="CG474">
        <v>344986.4656</v>
      </c>
      <c r="CH474">
        <v>314.80347740000002</v>
      </c>
      <c r="CI474">
        <v>18994.257010000001</v>
      </c>
      <c r="CJ474">
        <v>205319.14259999999</v>
      </c>
      <c r="CK474">
        <v>120159.2625</v>
      </c>
      <c r="CL474">
        <v>119608.85980000001</v>
      </c>
      <c r="CM474">
        <v>42507.334999999999</v>
      </c>
      <c r="CN474">
        <v>163088.81649999999</v>
      </c>
      <c r="CO474">
        <v>2.4284040999999999E-2</v>
      </c>
      <c r="CP474">
        <v>79471.185450000004</v>
      </c>
      <c r="CQ474">
        <v>81209.994040000005</v>
      </c>
      <c r="CR474">
        <v>1965.9938790000001</v>
      </c>
      <c r="CS474">
        <v>1.5</v>
      </c>
      <c r="CT474">
        <v>10.7</v>
      </c>
      <c r="CU474">
        <v>1.6</v>
      </c>
      <c r="CV474">
        <v>11250.240949999999</v>
      </c>
      <c r="CW474">
        <v>1077.2281230000001</v>
      </c>
      <c r="CX474">
        <v>67693.479330000002</v>
      </c>
      <c r="CY474">
        <v>2.2332757000000002E-2</v>
      </c>
      <c r="CZ474">
        <v>17025.76124</v>
      </c>
      <c r="DA474">
        <v>6246.5550160000003</v>
      </c>
      <c r="DB474">
        <v>83943.096269999995</v>
      </c>
      <c r="DC474">
        <v>2.6085179999999999E-2</v>
      </c>
      <c r="DD474">
        <v>11.4</v>
      </c>
      <c r="DE474">
        <v>538244</v>
      </c>
      <c r="DF474">
        <v>8.6763574999999996E-2</v>
      </c>
      <c r="DG474">
        <v>59</v>
      </c>
      <c r="DH474">
        <v>1957</v>
      </c>
      <c r="DI474">
        <v>4681</v>
      </c>
      <c r="DJ474">
        <v>751</v>
      </c>
      <c r="DK474">
        <v>6201</v>
      </c>
      <c r="DL474">
        <v>5572</v>
      </c>
      <c r="DM474">
        <v>10678</v>
      </c>
      <c r="DN474">
        <v>16922</v>
      </c>
      <c r="DO474">
        <v>19823</v>
      </c>
      <c r="DP474">
        <v>32295</v>
      </c>
      <c r="DQ474">
        <v>22154</v>
      </c>
      <c r="DR474">
        <v>26604</v>
      </c>
      <c r="DS474">
        <v>12</v>
      </c>
      <c r="DT474">
        <v>106</v>
      </c>
      <c r="DU474">
        <v>1048</v>
      </c>
      <c r="DV474" t="s">
        <v>165</v>
      </c>
      <c r="DW474" t="s">
        <v>168</v>
      </c>
      <c r="DX474">
        <v>90942</v>
      </c>
      <c r="DY474">
        <v>47934617</v>
      </c>
      <c r="DZ474">
        <v>0.52</v>
      </c>
    </row>
    <row r="475" spans="1:130" x14ac:dyDescent="0.25">
      <c r="A475">
        <v>10332</v>
      </c>
      <c r="B475" t="s">
        <v>131</v>
      </c>
      <c r="C475" t="s">
        <v>130</v>
      </c>
      <c r="D475" t="s">
        <v>138</v>
      </c>
      <c r="E475" t="s">
        <v>130</v>
      </c>
      <c r="F475" t="s">
        <v>133</v>
      </c>
      <c r="G475" t="s">
        <v>130</v>
      </c>
      <c r="H475" t="s">
        <v>130</v>
      </c>
      <c r="I475" t="s">
        <v>131</v>
      </c>
      <c r="J475" t="s">
        <v>130</v>
      </c>
      <c r="K475" t="s">
        <v>147</v>
      </c>
      <c r="L475" t="s">
        <v>130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1</v>
      </c>
      <c r="S475">
        <v>5</v>
      </c>
      <c r="T475">
        <v>11</v>
      </c>
      <c r="U475">
        <v>69</v>
      </c>
      <c r="V475">
        <v>26</v>
      </c>
      <c r="W475">
        <v>12</v>
      </c>
      <c r="X475">
        <v>1540.1604669999999</v>
      </c>
      <c r="Y475">
        <v>96.715526830000002</v>
      </c>
      <c r="Z475">
        <v>153874.0589</v>
      </c>
      <c r="AA475">
        <v>4.4705235000000003E-2</v>
      </c>
      <c r="AB475">
        <v>68749.313599999994</v>
      </c>
      <c r="AC475">
        <v>8147.9305480000003</v>
      </c>
      <c r="AD475">
        <v>2.8626611E-2</v>
      </c>
      <c r="AE475">
        <v>64678.55298</v>
      </c>
      <c r="AF475">
        <v>0.14007586599999999</v>
      </c>
      <c r="AG475">
        <v>8142.0381960000004</v>
      </c>
      <c r="AH475">
        <v>184.0551116</v>
      </c>
      <c r="AI475">
        <v>1058.229718</v>
      </c>
      <c r="AJ475">
        <v>3.14</v>
      </c>
      <c r="AK475">
        <v>73903.403909999994</v>
      </c>
      <c r="AL475">
        <v>48.2</v>
      </c>
      <c r="AM475">
        <v>64632</v>
      </c>
      <c r="AN475">
        <v>0.102029542</v>
      </c>
      <c r="AO475">
        <v>13277879995</v>
      </c>
      <c r="AP475">
        <v>0.16914094199999999</v>
      </c>
      <c r="AQ475">
        <v>54364</v>
      </c>
      <c r="AR475">
        <v>9.8115012000000001E-2</v>
      </c>
      <c r="AS475">
        <v>10665211246</v>
      </c>
      <c r="AT475">
        <v>0.16365073199999999</v>
      </c>
      <c r="AU475">
        <v>78312367285</v>
      </c>
      <c r="AV475">
        <v>498928.80229999998</v>
      </c>
      <c r="AW475">
        <v>63935</v>
      </c>
      <c r="AX475">
        <v>63590.117769999997</v>
      </c>
      <c r="AY475">
        <v>9290.2577130000009</v>
      </c>
      <c r="AZ475">
        <v>7127.4091689999996</v>
      </c>
      <c r="BA475">
        <v>5793.7768299999998</v>
      </c>
      <c r="BB475">
        <v>9180.2116619999997</v>
      </c>
      <c r="BC475">
        <v>12722.0088</v>
      </c>
      <c r="BD475">
        <v>17370.776860000002</v>
      </c>
      <c r="BE475">
        <v>8827.6601289999999</v>
      </c>
      <c r="BF475">
        <v>5357.2415780000001</v>
      </c>
      <c r="BG475">
        <v>14392.598400000001</v>
      </c>
      <c r="BH475">
        <v>510874</v>
      </c>
      <c r="BI475">
        <v>4.9861488000000002E-2</v>
      </c>
      <c r="BJ475">
        <v>385131.64769999997</v>
      </c>
      <c r="BK475">
        <v>139264.54070000001</v>
      </c>
      <c r="BL475">
        <v>171927.6992</v>
      </c>
      <c r="BM475">
        <v>74133.407800000001</v>
      </c>
      <c r="BN475">
        <v>468906.67200000002</v>
      </c>
      <c r="BO475">
        <v>269277.3554</v>
      </c>
      <c r="BP475">
        <v>171684.3358</v>
      </c>
      <c r="BQ475">
        <v>37694.106809999997</v>
      </c>
      <c r="BR475">
        <v>12579.03198</v>
      </c>
      <c r="BS475">
        <v>1991.012082</v>
      </c>
      <c r="BT475">
        <v>10972.090969999999</v>
      </c>
      <c r="BU475">
        <v>4146.8578580000003</v>
      </c>
      <c r="BV475">
        <v>173518.29560000001</v>
      </c>
      <c r="BW475">
        <v>31401.214550000001</v>
      </c>
      <c r="BX475">
        <v>75151.326449999993</v>
      </c>
      <c r="BY475">
        <v>64691.053019999999</v>
      </c>
      <c r="BZ475">
        <v>59785.583299999998</v>
      </c>
      <c r="CA475">
        <v>52935.147859999997</v>
      </c>
      <c r="CB475">
        <v>52706.37917</v>
      </c>
      <c r="CC475">
        <v>31.71</v>
      </c>
      <c r="CD475">
        <v>34.21</v>
      </c>
      <c r="CE475">
        <v>360207.41899999999</v>
      </c>
      <c r="CF475">
        <v>171325.54829999999</v>
      </c>
      <c r="CG475">
        <v>376918.0246</v>
      </c>
      <c r="CH475">
        <v>414</v>
      </c>
      <c r="CI475">
        <v>24288.632870000001</v>
      </c>
      <c r="CJ475">
        <v>209971.63529999999</v>
      </c>
      <c r="CK475">
        <v>142044.75640000001</v>
      </c>
      <c r="CL475">
        <v>106940.3472</v>
      </c>
      <c r="CM475">
        <v>51320.486550000001</v>
      </c>
      <c r="CN475">
        <v>166727.30559999999</v>
      </c>
      <c r="CO475">
        <v>3.8762035E-2</v>
      </c>
      <c r="CP475">
        <v>127615.251</v>
      </c>
      <c r="CQ475">
        <v>32002.2222</v>
      </c>
      <c r="CR475">
        <v>6674.0404189999999</v>
      </c>
      <c r="CS475">
        <v>1</v>
      </c>
      <c r="CT475">
        <v>3.3</v>
      </c>
      <c r="CU475">
        <v>1.9</v>
      </c>
      <c r="CV475">
        <v>12848.24669</v>
      </c>
      <c r="CW475">
        <v>700.67946700000005</v>
      </c>
      <c r="CX475">
        <v>97223.589120000004</v>
      </c>
      <c r="CY475">
        <v>4.3897813000000001E-2</v>
      </c>
      <c r="CZ475">
        <v>37014.198080000002</v>
      </c>
      <c r="DA475">
        <v>3253.6114739999998</v>
      </c>
      <c r="DB475">
        <v>56453.469790000003</v>
      </c>
      <c r="DC475">
        <v>3.3211087E-2</v>
      </c>
      <c r="DD475">
        <v>10.4</v>
      </c>
      <c r="DE475">
        <v>233637</v>
      </c>
      <c r="DF475">
        <v>8.7522728999999994E-2</v>
      </c>
      <c r="DG475">
        <v>28</v>
      </c>
      <c r="DH475">
        <v>1988</v>
      </c>
      <c r="DI475">
        <v>8676</v>
      </c>
      <c r="DJ475">
        <v>3229</v>
      </c>
      <c r="DK475">
        <v>39639</v>
      </c>
      <c r="DL475">
        <v>21537</v>
      </c>
      <c r="DM475">
        <v>19025</v>
      </c>
      <c r="DN475">
        <v>22408</v>
      </c>
      <c r="DO475">
        <v>12475</v>
      </c>
      <c r="DP475">
        <v>11862</v>
      </c>
      <c r="DQ475">
        <v>5531</v>
      </c>
      <c r="DR475">
        <v>3646</v>
      </c>
      <c r="DS475">
        <v>12</v>
      </c>
      <c r="DT475">
        <v>106</v>
      </c>
      <c r="DU475">
        <v>1029</v>
      </c>
      <c r="DV475" t="s">
        <v>165</v>
      </c>
      <c r="DW475" t="s">
        <v>168</v>
      </c>
      <c r="DX475">
        <v>92288</v>
      </c>
      <c r="DY475">
        <v>42093436</v>
      </c>
      <c r="DZ475">
        <v>0.41</v>
      </c>
    </row>
    <row r="476" spans="1:130" x14ac:dyDescent="0.25">
      <c r="A476">
        <v>10247</v>
      </c>
      <c r="B476" t="s">
        <v>131</v>
      </c>
      <c r="C476" t="s">
        <v>130</v>
      </c>
      <c r="D476" t="s">
        <v>141</v>
      </c>
      <c r="E476" t="s">
        <v>130</v>
      </c>
      <c r="F476" t="s">
        <v>133</v>
      </c>
      <c r="G476" t="s">
        <v>130</v>
      </c>
      <c r="H476" t="s">
        <v>130</v>
      </c>
      <c r="I476" t="s">
        <v>130</v>
      </c>
      <c r="J476" t="s">
        <v>130</v>
      </c>
      <c r="K476" t="s">
        <v>134</v>
      </c>
      <c r="L476" t="s">
        <v>130</v>
      </c>
      <c r="M476">
        <v>0</v>
      </c>
      <c r="N476">
        <v>2</v>
      </c>
      <c r="O476">
        <v>0</v>
      </c>
      <c r="P476">
        <v>0</v>
      </c>
      <c r="Q476">
        <v>6</v>
      </c>
      <c r="R476">
        <v>4</v>
      </c>
      <c r="S476">
        <v>3</v>
      </c>
      <c r="T476">
        <v>12</v>
      </c>
      <c r="U476">
        <v>53</v>
      </c>
      <c r="V476">
        <v>12</v>
      </c>
      <c r="W476">
        <v>6</v>
      </c>
      <c r="X476">
        <v>1053.0587</v>
      </c>
      <c r="Y476">
        <v>71.878972129999994</v>
      </c>
      <c r="Z476">
        <v>79073.589989999993</v>
      </c>
      <c r="AA476">
        <v>5.4090964999999998E-2</v>
      </c>
      <c r="AB476">
        <v>42202.281739999999</v>
      </c>
      <c r="AC476">
        <v>3421.91167</v>
      </c>
      <c r="AD476">
        <v>0.13482586699999999</v>
      </c>
      <c r="AE476">
        <v>18767.973730000002</v>
      </c>
      <c r="AF476">
        <v>9.4102217000000002E-2</v>
      </c>
      <c r="AG476">
        <v>11461.82265</v>
      </c>
      <c r="AH476">
        <v>285.43989190000002</v>
      </c>
      <c r="AI476">
        <v>344.8930135</v>
      </c>
      <c r="AJ476">
        <v>2.72</v>
      </c>
      <c r="AK476">
        <v>28267.08639</v>
      </c>
      <c r="AL476">
        <v>46.9</v>
      </c>
      <c r="AM476">
        <v>72049</v>
      </c>
      <c r="AN476">
        <v>0.136191547</v>
      </c>
      <c r="AO476">
        <v>7908367294</v>
      </c>
      <c r="AP476">
        <v>0.20029772800000001</v>
      </c>
      <c r="AQ476">
        <v>60543</v>
      </c>
      <c r="AR476">
        <v>0.11025061999999999</v>
      </c>
      <c r="AS476">
        <v>6317248991</v>
      </c>
      <c r="AT476">
        <v>0.198392913</v>
      </c>
      <c r="AU476">
        <v>45579224818</v>
      </c>
      <c r="AV476">
        <v>566394.66780000005</v>
      </c>
      <c r="AW476">
        <v>52110</v>
      </c>
      <c r="AX476">
        <v>34895.944080000001</v>
      </c>
      <c r="AY476">
        <v>4308.4270159999996</v>
      </c>
      <c r="AZ476">
        <v>3170.5330909999998</v>
      </c>
      <c r="BA476">
        <v>2563.7989339999999</v>
      </c>
      <c r="BB476">
        <v>4018.840811</v>
      </c>
      <c r="BC476">
        <v>5793.7068929999996</v>
      </c>
      <c r="BD476">
        <v>8237.9211439999999</v>
      </c>
      <c r="BE476">
        <v>4412.485831</v>
      </c>
      <c r="BF476">
        <v>2811.3145789999999</v>
      </c>
      <c r="BG476">
        <v>8638.6176080000005</v>
      </c>
      <c r="BH476">
        <v>233087</v>
      </c>
      <c r="BI476">
        <v>5.5861138999999997E-2</v>
      </c>
      <c r="BJ476">
        <v>191611.97399999999</v>
      </c>
      <c r="BK476">
        <v>77152.597890000005</v>
      </c>
      <c r="BL476">
        <v>82377.741859999995</v>
      </c>
      <c r="BM476">
        <v>32275.634259999999</v>
      </c>
      <c r="BN476">
        <v>219598.6765</v>
      </c>
      <c r="BO476">
        <v>136821.7003</v>
      </c>
      <c r="BP476">
        <v>50112.95278</v>
      </c>
      <c r="BQ476">
        <v>10107.79976</v>
      </c>
      <c r="BR476">
        <v>19541.462299999999</v>
      </c>
      <c r="BS476">
        <v>2461.087117</v>
      </c>
      <c r="BT476">
        <v>11367.01275</v>
      </c>
      <c r="BU476">
        <v>1508.548403</v>
      </c>
      <c r="BV476">
        <v>68492.002850000004</v>
      </c>
      <c r="BW476">
        <v>24024.633969999999</v>
      </c>
      <c r="BX476">
        <v>33250.300020000002</v>
      </c>
      <c r="BY476">
        <v>28394.3295</v>
      </c>
      <c r="BZ476">
        <v>26356.996289999999</v>
      </c>
      <c r="CA476">
        <v>24269.741139999998</v>
      </c>
      <c r="CB476">
        <v>27613.99624</v>
      </c>
      <c r="CC476">
        <v>32.11</v>
      </c>
      <c r="CD476">
        <v>35.81</v>
      </c>
      <c r="CE476">
        <v>181722.1961</v>
      </c>
      <c r="CF476">
        <v>49203.435409999998</v>
      </c>
      <c r="CG476">
        <v>188343.66560000001</v>
      </c>
      <c r="CH476">
        <v>374.99930940000002</v>
      </c>
      <c r="CI476">
        <v>8505.2657299999992</v>
      </c>
      <c r="CJ476">
        <v>109280.6009</v>
      </c>
      <c r="CK476">
        <v>69983.799669999993</v>
      </c>
      <c r="CL476">
        <v>69342.342420000001</v>
      </c>
      <c r="CM476">
        <v>16085.506890000001</v>
      </c>
      <c r="CN476">
        <v>83444.241209999993</v>
      </c>
      <c r="CO476">
        <v>4.8451017999999998E-2</v>
      </c>
      <c r="CP476">
        <v>56693.327619999996</v>
      </c>
      <c r="CQ476">
        <v>23956.85729</v>
      </c>
      <c r="CR476">
        <v>2580.0845669999999</v>
      </c>
      <c r="CS476">
        <v>1.1000000000000001</v>
      </c>
      <c r="CT476">
        <v>6.1</v>
      </c>
      <c r="CU476">
        <v>1.8</v>
      </c>
      <c r="CV476">
        <v>4365.6512199999997</v>
      </c>
      <c r="CW476">
        <v>493.57662929999998</v>
      </c>
      <c r="CX476">
        <v>43618.061029999997</v>
      </c>
      <c r="CY476">
        <v>5.1726723000000002E-2</v>
      </c>
      <c r="CZ476">
        <v>8756.5508719999998</v>
      </c>
      <c r="DA476">
        <v>900.17508229999999</v>
      </c>
      <c r="DB476">
        <v>35258.528960000003</v>
      </c>
      <c r="DC476">
        <v>4.6068478000000003E-2</v>
      </c>
      <c r="DD476">
        <v>10.5</v>
      </c>
      <c r="DE476">
        <v>408694</v>
      </c>
      <c r="DF476">
        <v>7.8906002000000003E-2</v>
      </c>
      <c r="DG476">
        <v>29</v>
      </c>
      <c r="DH476">
        <v>1987</v>
      </c>
      <c r="DI476">
        <v>4874</v>
      </c>
      <c r="DJ476">
        <v>991</v>
      </c>
      <c r="DK476">
        <v>18859</v>
      </c>
      <c r="DL476">
        <v>10652</v>
      </c>
      <c r="DM476">
        <v>8462</v>
      </c>
      <c r="DN476">
        <v>13546</v>
      </c>
      <c r="DO476">
        <v>7529</v>
      </c>
      <c r="DP476">
        <v>4498</v>
      </c>
      <c r="DQ476">
        <v>1839</v>
      </c>
      <c r="DR476">
        <v>2998</v>
      </c>
      <c r="DS476">
        <v>12</v>
      </c>
      <c r="DT476">
        <v>105</v>
      </c>
      <c r="DU476">
        <v>1029</v>
      </c>
      <c r="DV476" t="s">
        <v>165</v>
      </c>
      <c r="DW476" t="s">
        <v>169</v>
      </c>
      <c r="DX476">
        <v>76021</v>
      </c>
      <c r="DY476">
        <v>32513519</v>
      </c>
      <c r="DZ476">
        <v>0.47</v>
      </c>
    </row>
    <row r="477" spans="1:130" x14ac:dyDescent="0.25">
      <c r="A477">
        <v>10216</v>
      </c>
      <c r="B477" t="s">
        <v>131</v>
      </c>
      <c r="C477" t="s">
        <v>130</v>
      </c>
      <c r="D477" t="s">
        <v>146</v>
      </c>
      <c r="E477" t="s">
        <v>144</v>
      </c>
      <c r="F477" t="s">
        <v>170</v>
      </c>
      <c r="G477" t="s">
        <v>130</v>
      </c>
      <c r="H477" t="s">
        <v>130</v>
      </c>
      <c r="I477" t="s">
        <v>130</v>
      </c>
      <c r="J477" t="s">
        <v>130</v>
      </c>
      <c r="K477" t="s">
        <v>134</v>
      </c>
      <c r="L477" t="s">
        <v>130</v>
      </c>
      <c r="M477">
        <v>0</v>
      </c>
      <c r="N477">
        <v>1</v>
      </c>
      <c r="O477">
        <v>0</v>
      </c>
      <c r="P477">
        <v>0</v>
      </c>
      <c r="Q477">
        <v>9</v>
      </c>
      <c r="R477">
        <v>3</v>
      </c>
      <c r="S477">
        <v>2</v>
      </c>
      <c r="T477">
        <v>17</v>
      </c>
      <c r="U477">
        <v>78</v>
      </c>
      <c r="V477">
        <v>46</v>
      </c>
      <c r="W477">
        <v>11</v>
      </c>
      <c r="X477">
        <v>902.42354450000005</v>
      </c>
      <c r="Y477">
        <v>108.70731979999999</v>
      </c>
      <c r="Z477">
        <v>101139.4374</v>
      </c>
      <c r="AA477">
        <v>4.5620062000000003E-2</v>
      </c>
      <c r="AB477">
        <v>59606.505400000002</v>
      </c>
      <c r="AC477">
        <v>1094.803418</v>
      </c>
      <c r="AD477">
        <v>0.123046712</v>
      </c>
      <c r="AE477">
        <v>33367.834349999997</v>
      </c>
      <c r="AF477">
        <v>0.104078002</v>
      </c>
      <c r="AG477">
        <v>4096.8332700000001</v>
      </c>
      <c r="AH477">
        <v>171.88311669999999</v>
      </c>
      <c r="AI477">
        <v>427.82979749999998</v>
      </c>
      <c r="AJ477">
        <v>2.78</v>
      </c>
      <c r="AK477">
        <v>36264.331639999997</v>
      </c>
      <c r="AL477">
        <v>52.7</v>
      </c>
      <c r="AM477">
        <v>68864</v>
      </c>
      <c r="AN477">
        <v>5.9780316999999999E-2</v>
      </c>
      <c r="AO477">
        <v>9718367443</v>
      </c>
      <c r="AP477">
        <v>0.12028295</v>
      </c>
      <c r="AQ477">
        <v>58097</v>
      </c>
      <c r="AR477">
        <v>5.8982094999999998E-2</v>
      </c>
      <c r="AS477">
        <v>7788822796</v>
      </c>
      <c r="AT477">
        <v>0.11920041100000001</v>
      </c>
      <c r="AU477">
        <v>57899861445</v>
      </c>
      <c r="AV477">
        <v>562459.62150000001</v>
      </c>
      <c r="AW477">
        <v>58597</v>
      </c>
      <c r="AX477">
        <v>43425.998299999999</v>
      </c>
      <c r="AY477">
        <v>5630.9588379999996</v>
      </c>
      <c r="AZ477">
        <v>4184.1134300000003</v>
      </c>
      <c r="BA477">
        <v>3410.3067380000002</v>
      </c>
      <c r="BB477">
        <v>5398.6598940000003</v>
      </c>
      <c r="BC477">
        <v>7747.597616</v>
      </c>
      <c r="BD477">
        <v>10924.13423</v>
      </c>
      <c r="BE477">
        <v>5779.2531900000004</v>
      </c>
      <c r="BF477">
        <v>3640.8538870000002</v>
      </c>
      <c r="BG477">
        <v>10775.561299999999</v>
      </c>
      <c r="BH477">
        <v>298739</v>
      </c>
      <c r="BI477">
        <v>4.2243211000000003E-2</v>
      </c>
      <c r="BJ477">
        <v>242864.96580000001</v>
      </c>
      <c r="BK477">
        <v>92744.619590000002</v>
      </c>
      <c r="BL477">
        <v>103216.49099999999</v>
      </c>
      <c r="BM477">
        <v>47097.855159999999</v>
      </c>
      <c r="BN477">
        <v>280344.28279999999</v>
      </c>
      <c r="BO477">
        <v>168681.00779999999</v>
      </c>
      <c r="BP477">
        <v>98085.978099999993</v>
      </c>
      <c r="BQ477">
        <v>30591.599989999999</v>
      </c>
      <c r="BR477">
        <v>6182.8629739999997</v>
      </c>
      <c r="BS477">
        <v>951.90650670000002</v>
      </c>
      <c r="BT477">
        <v>6046.3798239999996</v>
      </c>
      <c r="BU477">
        <v>1101.0541290000001</v>
      </c>
      <c r="BV477">
        <v>81082.940130000003</v>
      </c>
      <c r="BW477">
        <v>21374.808239999998</v>
      </c>
      <c r="BX477">
        <v>40734.030480000001</v>
      </c>
      <c r="BY477">
        <v>36976.738310000001</v>
      </c>
      <c r="BZ477">
        <v>36790.968209999999</v>
      </c>
      <c r="CA477">
        <v>38258.74063</v>
      </c>
      <c r="CB477">
        <v>42835.773999999998</v>
      </c>
      <c r="CC477">
        <v>36.61</v>
      </c>
      <c r="CD477">
        <v>38.21</v>
      </c>
      <c r="CE477">
        <v>230387.33679999999</v>
      </c>
      <c r="CF477">
        <v>95909.356650000002</v>
      </c>
      <c r="CG477">
        <v>238729.38140000001</v>
      </c>
      <c r="CH477">
        <v>39.276109939999998</v>
      </c>
      <c r="CI477">
        <v>11083.52874</v>
      </c>
      <c r="CJ477">
        <v>142870.9086</v>
      </c>
      <c r="CK477">
        <v>84536.667979999998</v>
      </c>
      <c r="CL477">
        <v>78798.158349999998</v>
      </c>
      <c r="CM477">
        <v>27314.03874</v>
      </c>
      <c r="CN477">
        <v>109938.8262</v>
      </c>
      <c r="CO477">
        <v>3.8860021000000002E-2</v>
      </c>
      <c r="CP477">
        <v>80702.443469999998</v>
      </c>
      <c r="CQ477">
        <v>22445.836940000001</v>
      </c>
      <c r="CR477">
        <v>6533.55152</v>
      </c>
      <c r="CS477">
        <v>1</v>
      </c>
      <c r="CT477">
        <v>4</v>
      </c>
      <c r="CU477">
        <v>2</v>
      </c>
      <c r="CV477">
        <v>8794.3887620000005</v>
      </c>
      <c r="CW477">
        <v>4292.1054880000002</v>
      </c>
      <c r="CX477">
        <v>57242.784420000004</v>
      </c>
      <c r="CY477">
        <v>3.9867699999999999E-2</v>
      </c>
      <c r="CZ477">
        <v>13317.92692</v>
      </c>
      <c r="DA477">
        <v>447.33829830000002</v>
      </c>
      <c r="DB477">
        <v>43699.652999999998</v>
      </c>
      <c r="DC477">
        <v>4.1914266999999998E-2</v>
      </c>
      <c r="DD477">
        <v>12.5</v>
      </c>
      <c r="DE477">
        <v>617758</v>
      </c>
      <c r="DF477">
        <v>7.5025733999999997E-2</v>
      </c>
      <c r="DG477">
        <v>41</v>
      </c>
      <c r="DH477">
        <v>1975</v>
      </c>
      <c r="DI477">
        <v>5202</v>
      </c>
      <c r="DJ477">
        <v>539</v>
      </c>
      <c r="DK477">
        <v>9217</v>
      </c>
      <c r="DL477">
        <v>11806</v>
      </c>
      <c r="DM477">
        <v>13553</v>
      </c>
      <c r="DN477">
        <v>19563</v>
      </c>
      <c r="DO477">
        <v>12356</v>
      </c>
      <c r="DP477">
        <v>9327</v>
      </c>
      <c r="DQ477">
        <v>6007</v>
      </c>
      <c r="DR477">
        <v>9956</v>
      </c>
      <c r="DS477">
        <v>12</v>
      </c>
      <c r="DT477">
        <v>105</v>
      </c>
      <c r="DU477">
        <v>1021</v>
      </c>
      <c r="DV477" t="s">
        <v>165</v>
      </c>
      <c r="DW477" t="s">
        <v>169</v>
      </c>
      <c r="DX477">
        <v>78012</v>
      </c>
      <c r="DY477">
        <v>33136047</v>
      </c>
      <c r="DZ477">
        <v>0.56999999999999995</v>
      </c>
    </row>
    <row r="478" spans="1:130" x14ac:dyDescent="0.25">
      <c r="A478">
        <v>10300</v>
      </c>
      <c r="B478" t="s">
        <v>131</v>
      </c>
      <c r="C478" t="s">
        <v>130</v>
      </c>
      <c r="D478" t="s">
        <v>138</v>
      </c>
      <c r="E478" t="s">
        <v>130</v>
      </c>
      <c r="F478" t="s">
        <v>133</v>
      </c>
      <c r="G478" t="s">
        <v>130</v>
      </c>
      <c r="H478" t="s">
        <v>130</v>
      </c>
      <c r="I478" t="s">
        <v>130</v>
      </c>
      <c r="J478" t="s">
        <v>130</v>
      </c>
      <c r="K478" t="s">
        <v>134</v>
      </c>
      <c r="L478" t="s">
        <v>130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4</v>
      </c>
      <c r="S478">
        <v>2</v>
      </c>
      <c r="T478">
        <v>16</v>
      </c>
      <c r="U478">
        <v>97</v>
      </c>
      <c r="V478">
        <v>29</v>
      </c>
      <c r="W478">
        <v>8</v>
      </c>
      <c r="X478">
        <v>215.8855696</v>
      </c>
      <c r="Y478">
        <v>530.12763329999996</v>
      </c>
      <c r="Z478">
        <v>116690.9457</v>
      </c>
      <c r="AA478">
        <v>3.6645925000000003E-2</v>
      </c>
      <c r="AB478">
        <v>70564.068719999996</v>
      </c>
      <c r="AC478">
        <v>4844.2630490000001</v>
      </c>
      <c r="AD478">
        <v>0.100429395</v>
      </c>
      <c r="AE478">
        <v>24958.60167</v>
      </c>
      <c r="AF478">
        <v>9.1377666999999996E-2</v>
      </c>
      <c r="AG478">
        <v>12473.344349999999</v>
      </c>
      <c r="AH478">
        <v>121.5088172</v>
      </c>
      <c r="AI478">
        <v>241.63734500000001</v>
      </c>
      <c r="AJ478">
        <v>2.69</v>
      </c>
      <c r="AK478">
        <v>41463.896079999999</v>
      </c>
      <c r="AL478">
        <v>53.2</v>
      </c>
      <c r="AM478">
        <v>85766</v>
      </c>
      <c r="AN478">
        <v>0.11064209799999999</v>
      </c>
      <c r="AO478">
        <v>14734569971</v>
      </c>
      <c r="AP478">
        <v>0.14436428900000001</v>
      </c>
      <c r="AQ478">
        <v>69995</v>
      </c>
      <c r="AR478">
        <v>9.0723585999999995E-2</v>
      </c>
      <c r="AS478">
        <v>11780511223</v>
      </c>
      <c r="AT478">
        <v>0.14444289499999999</v>
      </c>
      <c r="AU478">
        <v>87643944370</v>
      </c>
      <c r="AV478">
        <v>741059.05319999997</v>
      </c>
      <c r="AW478">
        <v>91415</v>
      </c>
      <c r="AX478">
        <v>45346.024010000001</v>
      </c>
      <c r="AY478">
        <v>5936.2274100000004</v>
      </c>
      <c r="AZ478">
        <v>4485.6790309999997</v>
      </c>
      <c r="BA478">
        <v>3753.8834529999999</v>
      </c>
      <c r="BB478">
        <v>5900.1361980000001</v>
      </c>
      <c r="BC478">
        <v>8846.9515080000001</v>
      </c>
      <c r="BD478">
        <v>13014.108620000001</v>
      </c>
      <c r="BE478">
        <v>7354.8645800000004</v>
      </c>
      <c r="BF478">
        <v>4878.2535049999997</v>
      </c>
      <c r="BG478">
        <v>16952.81739</v>
      </c>
      <c r="BH478">
        <v>332442</v>
      </c>
      <c r="BI478">
        <v>3.6743136000000003E-2</v>
      </c>
      <c r="BJ478">
        <v>278193.42349999998</v>
      </c>
      <c r="BK478">
        <v>97655.347720000005</v>
      </c>
      <c r="BL478">
        <v>121585.35430000001</v>
      </c>
      <c r="BM478">
        <v>59146.721469999997</v>
      </c>
      <c r="BN478">
        <v>315034.09149999998</v>
      </c>
      <c r="BO478">
        <v>173505.1079</v>
      </c>
      <c r="BP478">
        <v>77400.153349999993</v>
      </c>
      <c r="BQ478">
        <v>20083.224719999998</v>
      </c>
      <c r="BR478">
        <v>21431.671439999998</v>
      </c>
      <c r="BS478">
        <v>3207.7563930000001</v>
      </c>
      <c r="BT478">
        <v>35255.664579999997</v>
      </c>
      <c r="BU478">
        <v>7194.494197</v>
      </c>
      <c r="BV478">
        <v>79270.988469999997</v>
      </c>
      <c r="BW478">
        <v>17356.111410000001</v>
      </c>
      <c r="BX478">
        <v>46326.048110000003</v>
      </c>
      <c r="BY478">
        <v>40605.194660000001</v>
      </c>
      <c r="BZ478">
        <v>47380.744740000002</v>
      </c>
      <c r="CA478">
        <v>47307.350760000001</v>
      </c>
      <c r="CB478">
        <v>53510.561840000002</v>
      </c>
      <c r="CC478">
        <v>40.61</v>
      </c>
      <c r="CD478">
        <v>40.71</v>
      </c>
      <c r="CE478">
        <v>265570.4988</v>
      </c>
      <c r="CF478">
        <v>71644.81826</v>
      </c>
      <c r="CG478">
        <v>273997.43579999998</v>
      </c>
      <c r="CH478">
        <v>33</v>
      </c>
      <c r="CI478">
        <v>11007.040580000001</v>
      </c>
      <c r="CJ478">
        <v>165376.89000000001</v>
      </c>
      <c r="CK478">
        <v>97381.5052</v>
      </c>
      <c r="CL478">
        <v>113488.0145</v>
      </c>
      <c r="CM478">
        <v>21018.303749999999</v>
      </c>
      <c r="CN478">
        <v>124887.59179999999</v>
      </c>
      <c r="CO478">
        <v>3.1075509000000001E-2</v>
      </c>
      <c r="CP478">
        <v>79997.485100000005</v>
      </c>
      <c r="CQ478">
        <v>41816.446020000003</v>
      </c>
      <c r="CR478">
        <v>2923.6606700000002</v>
      </c>
      <c r="CS478">
        <v>1.2</v>
      </c>
      <c r="CT478">
        <v>12.5</v>
      </c>
      <c r="CU478">
        <v>1.9</v>
      </c>
      <c r="CV478">
        <v>8191.6460850000003</v>
      </c>
      <c r="CW478">
        <v>1603.595311</v>
      </c>
      <c r="CX478">
        <v>70801.751869999993</v>
      </c>
      <c r="CY478">
        <v>2.6354012E-2</v>
      </c>
      <c r="CZ478">
        <v>9330.3071670000008</v>
      </c>
      <c r="DA478">
        <v>1973.1127409999999</v>
      </c>
      <c r="DB478">
        <v>45692.193829999997</v>
      </c>
      <c r="DC478">
        <v>4.0387925999999998E-2</v>
      </c>
      <c r="DD478">
        <v>13</v>
      </c>
      <c r="DE478">
        <v>710402</v>
      </c>
      <c r="DF478">
        <v>7.6590776999999999E-2</v>
      </c>
      <c r="DG478">
        <v>44</v>
      </c>
      <c r="DH478">
        <v>1972</v>
      </c>
      <c r="DI478">
        <v>4404</v>
      </c>
      <c r="DJ478">
        <v>1223</v>
      </c>
      <c r="DK478">
        <v>7324</v>
      </c>
      <c r="DL478">
        <v>8973</v>
      </c>
      <c r="DM478">
        <v>17044</v>
      </c>
      <c r="DN478">
        <v>21888</v>
      </c>
      <c r="DO478">
        <v>20416</v>
      </c>
      <c r="DP478">
        <v>22991</v>
      </c>
      <c r="DQ478">
        <v>4072</v>
      </c>
      <c r="DR478">
        <v>2258</v>
      </c>
      <c r="DS478">
        <v>12</v>
      </c>
      <c r="DT478">
        <v>106</v>
      </c>
      <c r="DU478">
        <v>1048</v>
      </c>
      <c r="DV478" t="s">
        <v>165</v>
      </c>
      <c r="DW478" t="s">
        <v>168</v>
      </c>
      <c r="DX478">
        <v>91885</v>
      </c>
      <c r="DY478">
        <v>45966975</v>
      </c>
      <c r="DZ478">
        <v>0.49</v>
      </c>
    </row>
    <row r="479" spans="1:130" x14ac:dyDescent="0.25">
      <c r="A479">
        <v>11145</v>
      </c>
      <c r="B479" t="s">
        <v>137</v>
      </c>
      <c r="C479" t="s">
        <v>130</v>
      </c>
      <c r="D479" t="s">
        <v>138</v>
      </c>
      <c r="E479" t="s">
        <v>130</v>
      </c>
      <c r="F479" t="s">
        <v>133</v>
      </c>
      <c r="G479" t="s">
        <v>130</v>
      </c>
      <c r="H479" t="s">
        <v>130</v>
      </c>
      <c r="I479" t="s">
        <v>130</v>
      </c>
      <c r="J479" t="s">
        <v>130</v>
      </c>
      <c r="K479" t="s">
        <v>142</v>
      </c>
      <c r="L479" t="s">
        <v>130</v>
      </c>
      <c r="M479">
        <v>0</v>
      </c>
      <c r="N479">
        <v>0</v>
      </c>
      <c r="O479">
        <v>1</v>
      </c>
      <c r="P479">
        <v>0</v>
      </c>
      <c r="Q479">
        <v>3</v>
      </c>
      <c r="R479">
        <v>2</v>
      </c>
      <c r="S479">
        <v>4</v>
      </c>
      <c r="T479">
        <v>14</v>
      </c>
      <c r="U479">
        <v>129</v>
      </c>
      <c r="V479">
        <v>16</v>
      </c>
      <c r="W479">
        <v>9</v>
      </c>
      <c r="X479">
        <v>99.120542080000007</v>
      </c>
      <c r="Y479">
        <v>1373.365186</v>
      </c>
      <c r="Z479">
        <v>140552.15890000001</v>
      </c>
      <c r="AA479">
        <v>3.9137179000000001E-2</v>
      </c>
      <c r="AB479">
        <v>65397.966549999997</v>
      </c>
      <c r="AC479">
        <v>3524.2920779999999</v>
      </c>
      <c r="AD479">
        <v>0.12620626300000001</v>
      </c>
      <c r="AE479">
        <v>35137.06856</v>
      </c>
      <c r="AF479">
        <v>9.7380354000000002E-2</v>
      </c>
      <c r="AG479">
        <v>33181.894209999999</v>
      </c>
      <c r="AH479">
        <v>256.543904</v>
      </c>
      <c r="AI479">
        <v>327.03094679999998</v>
      </c>
      <c r="AJ479">
        <v>2.85</v>
      </c>
      <c r="AK479">
        <v>52732.610079999999</v>
      </c>
      <c r="AL479">
        <v>53.2</v>
      </c>
      <c r="AM479">
        <v>90951</v>
      </c>
      <c r="AN479">
        <v>8.1753474000000007E-2</v>
      </c>
      <c r="AO479">
        <v>16981632692</v>
      </c>
      <c r="AP479">
        <v>0.134872351</v>
      </c>
      <c r="AQ479">
        <v>73255</v>
      </c>
      <c r="AR479">
        <v>7.1158051E-2</v>
      </c>
      <c r="AS479">
        <v>13473640116</v>
      </c>
      <c r="AT479">
        <v>0.134124832</v>
      </c>
      <c r="AU479" s="1">
        <v>107324000000</v>
      </c>
      <c r="AV479">
        <v>753575.37679999997</v>
      </c>
      <c r="AW479">
        <v>125770</v>
      </c>
      <c r="AX479">
        <v>48342.313589999998</v>
      </c>
      <c r="AY479">
        <v>7250.6913569999997</v>
      </c>
      <c r="AZ479">
        <v>5699.8532759999998</v>
      </c>
      <c r="BA479">
        <v>4834.0669280000002</v>
      </c>
      <c r="BB479">
        <v>7781.3917709999996</v>
      </c>
      <c r="BC479">
        <v>11740.66624</v>
      </c>
      <c r="BD479">
        <v>17587.56655</v>
      </c>
      <c r="BE479">
        <v>9914.5904179999998</v>
      </c>
      <c r="BF479">
        <v>6431.1100560000004</v>
      </c>
      <c r="BG479">
        <v>20747.9087</v>
      </c>
      <c r="BH479">
        <v>421847</v>
      </c>
      <c r="BI479">
        <v>4.0091183000000002E-2</v>
      </c>
      <c r="BJ479">
        <v>350715.74540000001</v>
      </c>
      <c r="BK479">
        <v>115054.89629999999</v>
      </c>
      <c r="BL479">
        <v>173660.60019999999</v>
      </c>
      <c r="BM479">
        <v>62194.248870000003</v>
      </c>
      <c r="BN479">
        <v>399060.11670000001</v>
      </c>
      <c r="BO479">
        <v>232844.4068</v>
      </c>
      <c r="BP479">
        <v>78608.269539999994</v>
      </c>
      <c r="BQ479">
        <v>16560.53355</v>
      </c>
      <c r="BR479">
        <v>68135.425399999993</v>
      </c>
      <c r="BS479">
        <v>14542.290279999999</v>
      </c>
      <c r="BT479">
        <v>15874.94556</v>
      </c>
      <c r="BU479">
        <v>3350.0693179999998</v>
      </c>
      <c r="BV479">
        <v>105021.232</v>
      </c>
      <c r="BW479">
        <v>24033.631219999999</v>
      </c>
      <c r="BX479">
        <v>58790.39028</v>
      </c>
      <c r="BY479">
        <v>51113.779849999999</v>
      </c>
      <c r="BZ479">
        <v>59023.846369999999</v>
      </c>
      <c r="CA479">
        <v>57539.271090000002</v>
      </c>
      <c r="CB479">
        <v>65639.849159999998</v>
      </c>
      <c r="CC479">
        <v>39.409999999999997</v>
      </c>
      <c r="CD479">
        <v>40.01</v>
      </c>
      <c r="CE479">
        <v>333666.18280000001</v>
      </c>
      <c r="CF479">
        <v>96882.372749999995</v>
      </c>
      <c r="CG479">
        <v>345070.33110000001</v>
      </c>
      <c r="CH479">
        <v>133</v>
      </c>
      <c r="CI479">
        <v>14579.66583</v>
      </c>
      <c r="CJ479">
        <v>209742.19870000001</v>
      </c>
      <c r="CK479">
        <v>120416.4666</v>
      </c>
      <c r="CL479">
        <v>146359.9376</v>
      </c>
      <c r="CM479">
        <v>30069.692029999998</v>
      </c>
      <c r="CN479">
        <v>146265.78969999999</v>
      </c>
      <c r="CO479">
        <v>3.4448366000000001E-2</v>
      </c>
      <c r="CP479">
        <v>105361.9099</v>
      </c>
      <c r="CQ479">
        <v>36692.802219999998</v>
      </c>
      <c r="CR479">
        <v>3938.8700199999998</v>
      </c>
      <c r="CS479">
        <v>1.1000000000000001</v>
      </c>
      <c r="CT479">
        <v>6.8</v>
      </c>
      <c r="CU479">
        <v>2.1</v>
      </c>
      <c r="CV479">
        <v>5708.6308330000002</v>
      </c>
      <c r="CW479">
        <v>425.6554198</v>
      </c>
      <c r="CX479">
        <v>95031.955199999997</v>
      </c>
      <c r="CY479">
        <v>3.4158628000000003E-2</v>
      </c>
      <c r="CZ479">
        <v>17022.510269999999</v>
      </c>
      <c r="DA479">
        <v>1619.5765859999999</v>
      </c>
      <c r="DB479">
        <v>45323.203690000002</v>
      </c>
      <c r="DC479">
        <v>3.5186602999999997E-2</v>
      </c>
      <c r="DD479">
        <v>13.4</v>
      </c>
      <c r="DE479">
        <v>678826</v>
      </c>
      <c r="DF479">
        <v>5.5135389999999999E-2</v>
      </c>
      <c r="DG479">
        <v>41</v>
      </c>
      <c r="DH479">
        <v>1975</v>
      </c>
      <c r="DI479">
        <v>6085</v>
      </c>
      <c r="DJ479">
        <v>1227</v>
      </c>
      <c r="DK479">
        <v>11581</v>
      </c>
      <c r="DL479">
        <v>9509</v>
      </c>
      <c r="DM479">
        <v>19418</v>
      </c>
      <c r="DN479">
        <v>35322</v>
      </c>
      <c r="DO479">
        <v>25106</v>
      </c>
      <c r="DP479">
        <v>16508</v>
      </c>
      <c r="DQ479">
        <v>2103</v>
      </c>
      <c r="DR479">
        <v>2712</v>
      </c>
      <c r="DS479">
        <v>12</v>
      </c>
      <c r="DT479">
        <v>120</v>
      </c>
      <c r="DU479">
        <v>1048</v>
      </c>
      <c r="DV479" t="s">
        <v>165</v>
      </c>
      <c r="DW479" t="s">
        <v>168</v>
      </c>
      <c r="DX479">
        <v>89581</v>
      </c>
      <c r="DY479">
        <v>32594697</v>
      </c>
      <c r="DZ479">
        <v>0.42</v>
      </c>
    </row>
    <row r="480" spans="1:130" x14ac:dyDescent="0.25">
      <c r="A480">
        <v>10326</v>
      </c>
      <c r="B480" t="s">
        <v>131</v>
      </c>
      <c r="C480" t="s">
        <v>130</v>
      </c>
      <c r="D480" t="s">
        <v>146</v>
      </c>
      <c r="E480" t="s">
        <v>130</v>
      </c>
      <c r="F480" t="s">
        <v>133</v>
      </c>
      <c r="G480" t="s">
        <v>130</v>
      </c>
      <c r="H480" t="s">
        <v>130</v>
      </c>
      <c r="I480" t="s">
        <v>130</v>
      </c>
      <c r="J480" t="s">
        <v>130</v>
      </c>
      <c r="K480" t="s">
        <v>147</v>
      </c>
      <c r="L480" t="s">
        <v>130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5</v>
      </c>
      <c r="S480">
        <v>2</v>
      </c>
      <c r="T480">
        <v>11</v>
      </c>
      <c r="U480">
        <v>16</v>
      </c>
      <c r="V480">
        <v>7</v>
      </c>
      <c r="W480">
        <v>2</v>
      </c>
      <c r="X480">
        <v>2139.5891670000001</v>
      </c>
      <c r="Y480">
        <v>20.40457353</v>
      </c>
      <c r="Z480">
        <v>50143.385690000003</v>
      </c>
      <c r="AA480">
        <v>7.2894919999999998E-3</v>
      </c>
      <c r="AB480">
        <v>20300.990679999999</v>
      </c>
      <c r="AC480">
        <v>2020.8343199999999</v>
      </c>
      <c r="AD480">
        <v>-0.101003313</v>
      </c>
      <c r="AE480">
        <v>24440.757799999999</v>
      </c>
      <c r="AF480">
        <v>6.8533899999999995E-2</v>
      </c>
      <c r="AG480">
        <v>1859.2832069999999</v>
      </c>
      <c r="AH480">
        <v>116.4516251</v>
      </c>
      <c r="AI480">
        <v>491.63506089999998</v>
      </c>
      <c r="AJ480">
        <v>3.13</v>
      </c>
      <c r="AK480">
        <v>24878.63509</v>
      </c>
      <c r="AL480">
        <v>47.3</v>
      </c>
      <c r="AM480">
        <v>48890</v>
      </c>
      <c r="AN480">
        <v>0.11980481799999999</v>
      </c>
      <c r="AO480">
        <v>3521042160</v>
      </c>
      <c r="AP480">
        <v>0.113277584</v>
      </c>
      <c r="AQ480">
        <v>44159</v>
      </c>
      <c r="AR480">
        <v>6.5733112999999996E-2</v>
      </c>
      <c r="AS480">
        <v>2870299310</v>
      </c>
      <c r="AT480">
        <v>0.10687628</v>
      </c>
      <c r="AU480">
        <v>18658092392</v>
      </c>
      <c r="AV480">
        <v>362074.52010000002</v>
      </c>
      <c r="AW480">
        <v>28841</v>
      </c>
      <c r="AX480">
        <v>24556.07201</v>
      </c>
      <c r="AY480">
        <v>3115.969599</v>
      </c>
      <c r="AZ480">
        <v>2261.4541119999999</v>
      </c>
      <c r="BA480">
        <v>1794.284048</v>
      </c>
      <c r="BB480">
        <v>2777.0240859999999</v>
      </c>
      <c r="BC480">
        <v>3728.2501440000001</v>
      </c>
      <c r="BD480">
        <v>4803.5078229999999</v>
      </c>
      <c r="BE480">
        <v>2284.9688160000001</v>
      </c>
      <c r="BF480">
        <v>1345.2123099999999</v>
      </c>
      <c r="BG480">
        <v>3254.642746</v>
      </c>
      <c r="BH480">
        <v>185608</v>
      </c>
      <c r="BI480">
        <v>7.5956069999999999E-3</v>
      </c>
      <c r="BJ480">
        <v>142758.3229</v>
      </c>
      <c r="BK480">
        <v>55668.575279999997</v>
      </c>
      <c r="BL480">
        <v>52515.211539999997</v>
      </c>
      <c r="BM480">
        <v>34768.536070000002</v>
      </c>
      <c r="BN480">
        <v>170873.8493</v>
      </c>
      <c r="BO480">
        <v>98482.363939999996</v>
      </c>
      <c r="BP480">
        <v>64448.693789999998</v>
      </c>
      <c r="BQ480">
        <v>18281.56091</v>
      </c>
      <c r="BR480">
        <v>4399.0595489999996</v>
      </c>
      <c r="BS480">
        <v>385.92919239999998</v>
      </c>
      <c r="BT480">
        <v>2565.3850360000001</v>
      </c>
      <c r="BU480">
        <v>731.34696039999994</v>
      </c>
      <c r="BV480">
        <v>59022.717850000001</v>
      </c>
      <c r="BW480">
        <v>12130.462750000001</v>
      </c>
      <c r="BX480">
        <v>30483.705180000001</v>
      </c>
      <c r="BY480">
        <v>25562.990020000001</v>
      </c>
      <c r="BZ480">
        <v>22037.77807</v>
      </c>
      <c r="CA480">
        <v>17822.555899999999</v>
      </c>
      <c r="CB480">
        <v>17862.790219999999</v>
      </c>
      <c r="CC480">
        <v>32.01</v>
      </c>
      <c r="CD480">
        <v>34.21</v>
      </c>
      <c r="CE480">
        <v>134575.56080000001</v>
      </c>
      <c r="CF480">
        <v>71050.659109999993</v>
      </c>
      <c r="CG480">
        <v>140037.52780000001</v>
      </c>
      <c r="CH480">
        <v>4096.1713970000001</v>
      </c>
      <c r="CI480">
        <v>6689.1103309999999</v>
      </c>
      <c r="CJ480">
        <v>63517.887940000001</v>
      </c>
      <c r="CK480">
        <v>65535.358090000002</v>
      </c>
      <c r="CL480">
        <v>33324.45248</v>
      </c>
      <c r="CM480">
        <v>15100.911599999999</v>
      </c>
      <c r="CN480">
        <v>54213.494180000002</v>
      </c>
      <c r="CO480">
        <v>9.6262640000000007E-3</v>
      </c>
      <c r="CP480">
        <v>39605.43075</v>
      </c>
      <c r="CQ480">
        <v>11366.361580000001</v>
      </c>
      <c r="CR480">
        <v>3062.7018499999999</v>
      </c>
      <c r="CS480">
        <v>1</v>
      </c>
      <c r="CT480">
        <v>3.6</v>
      </c>
      <c r="CU480">
        <v>1.8</v>
      </c>
      <c r="CV480">
        <v>4065.1084879999999</v>
      </c>
      <c r="CW480">
        <v>246.52499789999999</v>
      </c>
      <c r="CX480">
        <v>26553.98832</v>
      </c>
      <c r="CY480">
        <v>4.715304E-3</v>
      </c>
      <c r="CZ480">
        <v>10347.458780000001</v>
      </c>
      <c r="DA480">
        <v>807.5427234</v>
      </c>
      <c r="DB480">
        <v>23392.397369999999</v>
      </c>
      <c r="DC480">
        <v>-3.2820400000000002E-4</v>
      </c>
      <c r="DD480">
        <v>11.4</v>
      </c>
      <c r="DE480">
        <v>196716</v>
      </c>
      <c r="DF480">
        <v>0.10265247700000001</v>
      </c>
      <c r="DG480">
        <v>34</v>
      </c>
      <c r="DH480">
        <v>1982</v>
      </c>
      <c r="DI480">
        <v>1495</v>
      </c>
      <c r="DJ480">
        <v>730</v>
      </c>
      <c r="DK480">
        <v>9292</v>
      </c>
      <c r="DL480">
        <v>7788</v>
      </c>
      <c r="DM480">
        <v>6697</v>
      </c>
      <c r="DN480">
        <v>7496</v>
      </c>
      <c r="DO480">
        <v>4897</v>
      </c>
      <c r="DP480">
        <v>4454</v>
      </c>
      <c r="DQ480">
        <v>2052</v>
      </c>
      <c r="DR480">
        <v>3235</v>
      </c>
      <c r="DS480">
        <v>12</v>
      </c>
      <c r="DT480">
        <v>106</v>
      </c>
      <c r="DU480">
        <v>1029</v>
      </c>
      <c r="DV480" t="s">
        <v>165</v>
      </c>
      <c r="DW480" t="s">
        <v>168</v>
      </c>
      <c r="DX480">
        <v>75997</v>
      </c>
      <c r="DY480">
        <v>26467557</v>
      </c>
      <c r="DZ480">
        <v>0.45</v>
      </c>
    </row>
    <row r="481" spans="1:130" x14ac:dyDescent="0.25">
      <c r="A481">
        <v>11100</v>
      </c>
      <c r="B481" t="s">
        <v>137</v>
      </c>
      <c r="C481" t="s">
        <v>130</v>
      </c>
      <c r="D481" t="s">
        <v>138</v>
      </c>
      <c r="E481" t="s">
        <v>144</v>
      </c>
      <c r="F481" t="s">
        <v>167</v>
      </c>
      <c r="G481" t="s">
        <v>130</v>
      </c>
      <c r="H481" t="s">
        <v>130</v>
      </c>
      <c r="I481" t="s">
        <v>130</v>
      </c>
      <c r="J481" t="s">
        <v>131</v>
      </c>
      <c r="K481" t="s">
        <v>134</v>
      </c>
      <c r="L481" t="s">
        <v>131</v>
      </c>
      <c r="M481">
        <v>0</v>
      </c>
      <c r="N481">
        <v>0</v>
      </c>
      <c r="O481">
        <v>0</v>
      </c>
      <c r="P481">
        <v>0</v>
      </c>
      <c r="Q481">
        <v>2</v>
      </c>
      <c r="R481">
        <v>5</v>
      </c>
      <c r="S481">
        <v>4</v>
      </c>
      <c r="T481">
        <v>9</v>
      </c>
      <c r="U481">
        <v>137</v>
      </c>
      <c r="V481">
        <v>77</v>
      </c>
      <c r="W481">
        <v>10</v>
      </c>
      <c r="X481">
        <v>129.7884813</v>
      </c>
      <c r="Y481">
        <v>1078.6992359999999</v>
      </c>
      <c r="Z481">
        <v>143634.19870000001</v>
      </c>
      <c r="AA481">
        <v>5.6578561999999999E-2</v>
      </c>
      <c r="AB481">
        <v>99042.020430000004</v>
      </c>
      <c r="AC481">
        <v>3353.2267969999998</v>
      </c>
      <c r="AD481">
        <v>0.110186662</v>
      </c>
      <c r="AE481">
        <v>27962.24165</v>
      </c>
      <c r="AF481">
        <v>0.128026204</v>
      </c>
      <c r="AG481">
        <v>8891.034474</v>
      </c>
      <c r="AH481">
        <v>542.98963040000001</v>
      </c>
      <c r="AI481">
        <v>474.83847589999999</v>
      </c>
      <c r="AJ481">
        <v>2.62</v>
      </c>
      <c r="AK481">
        <v>49974.067309999999</v>
      </c>
      <c r="AL481">
        <v>52.5</v>
      </c>
      <c r="AM481">
        <v>81888</v>
      </c>
      <c r="AN481">
        <v>0.12253341099999999</v>
      </c>
      <c r="AO481">
        <v>16570264601</v>
      </c>
      <c r="AP481">
        <v>0.185978686</v>
      </c>
      <c r="AQ481">
        <v>67247</v>
      </c>
      <c r="AR481">
        <v>0.10051114</v>
      </c>
      <c r="AS481">
        <v>13223847315</v>
      </c>
      <c r="AT481">
        <v>0.184135402</v>
      </c>
      <c r="AU481">
        <v>99527613662</v>
      </c>
      <c r="AV481">
        <v>682910.4338</v>
      </c>
      <c r="AW481">
        <v>91273</v>
      </c>
      <c r="AX481">
        <v>55196.464769999999</v>
      </c>
      <c r="AY481">
        <v>7560.2316430000001</v>
      </c>
      <c r="AZ481">
        <v>5772.5888750000004</v>
      </c>
      <c r="BA481">
        <v>4876.1273350000001</v>
      </c>
      <c r="BB481">
        <v>7687.8348900000001</v>
      </c>
      <c r="BC481">
        <v>11451.023300000001</v>
      </c>
      <c r="BD481">
        <v>16604.876189999999</v>
      </c>
      <c r="BE481">
        <v>9113.9845710000009</v>
      </c>
      <c r="BF481">
        <v>5903.3993309999996</v>
      </c>
      <c r="BG481">
        <v>19245.667799999999</v>
      </c>
      <c r="BH481">
        <v>399045</v>
      </c>
      <c r="BI481">
        <v>5.9257520000000001E-2</v>
      </c>
      <c r="BJ481">
        <v>322728.50599999999</v>
      </c>
      <c r="BK481">
        <v>98405.919420000006</v>
      </c>
      <c r="BL481">
        <v>156734.6851</v>
      </c>
      <c r="BM481">
        <v>67781.901469999997</v>
      </c>
      <c r="BN481">
        <v>373254.47639999999</v>
      </c>
      <c r="BO481">
        <v>273189.35379999998</v>
      </c>
      <c r="BP481">
        <v>73167.390960000004</v>
      </c>
      <c r="BQ481">
        <v>19930.57244</v>
      </c>
      <c r="BR481">
        <v>13962.356659999999</v>
      </c>
      <c r="BS481">
        <v>2149.1240520000001</v>
      </c>
      <c r="BT481">
        <v>11155.151680000001</v>
      </c>
      <c r="BU481">
        <v>1533.223334</v>
      </c>
      <c r="BV481">
        <v>105773.1217</v>
      </c>
      <c r="BW481">
        <v>19322.338400000001</v>
      </c>
      <c r="BX481">
        <v>53824.583319999998</v>
      </c>
      <c r="BY481">
        <v>51980.345540000002</v>
      </c>
      <c r="BZ481">
        <v>52496.181299999997</v>
      </c>
      <c r="CA481">
        <v>50671.878259999998</v>
      </c>
      <c r="CB481">
        <v>64291.551509999998</v>
      </c>
      <c r="CC481">
        <v>38.909999999999997</v>
      </c>
      <c r="CD481">
        <v>39.61</v>
      </c>
      <c r="CE481">
        <v>307560.6545</v>
      </c>
      <c r="CF481">
        <v>78064.655769999998</v>
      </c>
      <c r="CG481">
        <v>317713.02110000001</v>
      </c>
      <c r="CH481">
        <v>2164.7697069999999</v>
      </c>
      <c r="CI481">
        <v>11252.05523</v>
      </c>
      <c r="CJ481">
        <v>184161.5961</v>
      </c>
      <c r="CK481">
        <v>119935.6001</v>
      </c>
      <c r="CL481">
        <v>119654.09540000001</v>
      </c>
      <c r="CM481">
        <v>26130.276999999998</v>
      </c>
      <c r="CN481">
        <v>152522.71109999999</v>
      </c>
      <c r="CO481">
        <v>5.0378278999999998E-2</v>
      </c>
      <c r="CP481">
        <v>103461.6813</v>
      </c>
      <c r="CQ481">
        <v>41527.322410000001</v>
      </c>
      <c r="CR481">
        <v>7280.8252309999998</v>
      </c>
      <c r="CS481">
        <v>1.1000000000000001</v>
      </c>
      <c r="CT481">
        <v>5.8</v>
      </c>
      <c r="CU481">
        <v>1.9</v>
      </c>
      <c r="CV481">
        <v>8883.5124109999997</v>
      </c>
      <c r="CW481">
        <v>2849.4071250000002</v>
      </c>
      <c r="CX481">
        <v>89892.105979999993</v>
      </c>
      <c r="CY481">
        <v>5.1053203999999998E-2</v>
      </c>
      <c r="CZ481">
        <v>11948.01503</v>
      </c>
      <c r="DA481">
        <v>1226.410449</v>
      </c>
      <c r="DB481">
        <v>53545.092720000001</v>
      </c>
      <c r="DC481">
        <v>5.3137419999999998E-2</v>
      </c>
      <c r="DD481">
        <v>10.8</v>
      </c>
      <c r="DE481">
        <v>635725</v>
      </c>
      <c r="DF481">
        <v>7.1773129000000005E-2</v>
      </c>
      <c r="DG481">
        <v>32</v>
      </c>
      <c r="DH481">
        <v>1984</v>
      </c>
      <c r="DI481">
        <v>9236</v>
      </c>
      <c r="DJ481">
        <v>1811</v>
      </c>
      <c r="DK481">
        <v>20431</v>
      </c>
      <c r="DL481">
        <v>20006</v>
      </c>
      <c r="DM481">
        <v>33585</v>
      </c>
      <c r="DN481">
        <v>31308</v>
      </c>
      <c r="DO481">
        <v>9055</v>
      </c>
      <c r="DP481">
        <v>4943</v>
      </c>
      <c r="DQ481">
        <v>1645</v>
      </c>
      <c r="DR481">
        <v>1606</v>
      </c>
      <c r="DS481">
        <v>12</v>
      </c>
      <c r="DT481">
        <v>120</v>
      </c>
      <c r="DU481">
        <v>1012</v>
      </c>
      <c r="DV481" t="s">
        <v>165</v>
      </c>
      <c r="DW481" t="s">
        <v>168</v>
      </c>
      <c r="DX481">
        <v>91195</v>
      </c>
      <c r="DY481">
        <v>33652780</v>
      </c>
      <c r="DZ481">
        <v>0.5</v>
      </c>
    </row>
    <row r="482" spans="1:130" x14ac:dyDescent="0.25">
      <c r="A482">
        <v>10189</v>
      </c>
      <c r="B482" t="s">
        <v>131</v>
      </c>
      <c r="C482" t="s">
        <v>130</v>
      </c>
      <c r="D482" t="s">
        <v>141</v>
      </c>
      <c r="E482" t="s">
        <v>130</v>
      </c>
      <c r="F482" t="s">
        <v>133</v>
      </c>
      <c r="G482" t="s">
        <v>130</v>
      </c>
      <c r="H482" t="s">
        <v>130</v>
      </c>
      <c r="I482" t="s">
        <v>130</v>
      </c>
      <c r="J482" t="s">
        <v>131</v>
      </c>
      <c r="K482" t="s">
        <v>134</v>
      </c>
      <c r="L482" t="s">
        <v>131</v>
      </c>
      <c r="M482">
        <v>0</v>
      </c>
      <c r="N482">
        <v>1</v>
      </c>
      <c r="O482">
        <v>0</v>
      </c>
      <c r="P482">
        <v>1</v>
      </c>
      <c r="Q482">
        <v>7</v>
      </c>
      <c r="R482">
        <v>0</v>
      </c>
      <c r="S482">
        <v>3</v>
      </c>
      <c r="T482">
        <v>10</v>
      </c>
      <c r="U482">
        <v>50</v>
      </c>
      <c r="V482">
        <v>13</v>
      </c>
      <c r="W482">
        <v>9</v>
      </c>
      <c r="X482">
        <v>448.2925975</v>
      </c>
      <c r="Y482">
        <v>274.37522239999998</v>
      </c>
      <c r="Z482">
        <v>125174.3846</v>
      </c>
      <c r="AA482">
        <v>6.2698335999999993E-2</v>
      </c>
      <c r="AB482">
        <v>58290.315450000002</v>
      </c>
      <c r="AC482">
        <v>15888.64307</v>
      </c>
      <c r="AD482">
        <v>0.115546465</v>
      </c>
      <c r="AE482">
        <v>31771.684209999999</v>
      </c>
      <c r="AF482">
        <v>0.110198606</v>
      </c>
      <c r="AG482">
        <v>14014.09179</v>
      </c>
      <c r="AH482">
        <v>695.49598779999997</v>
      </c>
      <c r="AI482">
        <v>550.93102759999999</v>
      </c>
      <c r="AJ482">
        <v>2.98</v>
      </c>
      <c r="AK482">
        <v>54798.00402</v>
      </c>
      <c r="AL482">
        <v>50.7</v>
      </c>
      <c r="AM482">
        <v>81221</v>
      </c>
      <c r="AN482">
        <v>0.103459286</v>
      </c>
      <c r="AO482">
        <v>12781295478</v>
      </c>
      <c r="AP482">
        <v>0.18581251400000001</v>
      </c>
      <c r="AQ482">
        <v>66690</v>
      </c>
      <c r="AR482">
        <v>8.6286471000000003E-2</v>
      </c>
      <c r="AS482">
        <v>10113244616</v>
      </c>
      <c r="AT482">
        <v>0.184560315</v>
      </c>
      <c r="AU482">
        <v>78314153671</v>
      </c>
      <c r="AV482">
        <v>615626.21759999997</v>
      </c>
      <c r="AW482">
        <v>99693</v>
      </c>
      <c r="AX482">
        <v>45369.812380000003</v>
      </c>
      <c r="AY482">
        <v>6983.9216569999999</v>
      </c>
      <c r="AZ482">
        <v>5546.6761180000003</v>
      </c>
      <c r="BA482">
        <v>4619.7232480000002</v>
      </c>
      <c r="BB482">
        <v>7464.1763559999999</v>
      </c>
      <c r="BC482">
        <v>10811.49337</v>
      </c>
      <c r="BD482">
        <v>15618.188560000001</v>
      </c>
      <c r="BE482">
        <v>8382.8671419999991</v>
      </c>
      <c r="BF482">
        <v>5214.7059719999997</v>
      </c>
      <c r="BG482">
        <v>14940.81983</v>
      </c>
      <c r="BH482">
        <v>390067</v>
      </c>
      <c r="BI482">
        <v>6.6228720000000005E-2</v>
      </c>
      <c r="BJ482">
        <v>310737.8651</v>
      </c>
      <c r="BK482">
        <v>103894.102</v>
      </c>
      <c r="BL482">
        <v>144778.65839999999</v>
      </c>
      <c r="BM482">
        <v>62259.104619999998</v>
      </c>
      <c r="BN482">
        <v>365368.77340000001</v>
      </c>
      <c r="BO482">
        <v>239121.43229999999</v>
      </c>
      <c r="BP482">
        <v>82373.883629999997</v>
      </c>
      <c r="BQ482">
        <v>18803.0625</v>
      </c>
      <c r="BR482">
        <v>27208.567470000002</v>
      </c>
      <c r="BS482">
        <v>3818.78755</v>
      </c>
      <c r="BT482">
        <v>13556.041880000001</v>
      </c>
      <c r="BU482">
        <v>2861.8480760000002</v>
      </c>
      <c r="BV482">
        <v>112353.7306</v>
      </c>
      <c r="BW482">
        <v>20998.601030000002</v>
      </c>
      <c r="BX482">
        <v>51661.612079999999</v>
      </c>
      <c r="BY482">
        <v>52258.288959999998</v>
      </c>
      <c r="BZ482">
        <v>54226.875599999999</v>
      </c>
      <c r="CA482">
        <v>47881.154589999998</v>
      </c>
      <c r="CB482">
        <v>50001.73717</v>
      </c>
      <c r="CC482">
        <v>36.909999999999997</v>
      </c>
      <c r="CD482">
        <v>37.51</v>
      </c>
      <c r="CE482">
        <v>293283.02360000001</v>
      </c>
      <c r="CF482">
        <v>87235.149569999994</v>
      </c>
      <c r="CG482">
        <v>304962.80489999999</v>
      </c>
      <c r="CH482">
        <v>272.7759987</v>
      </c>
      <c r="CI482">
        <v>17009.55328</v>
      </c>
      <c r="CJ482">
        <v>177828.23190000001</v>
      </c>
      <c r="CK482">
        <v>109653.2436</v>
      </c>
      <c r="CL482">
        <v>100498.3839</v>
      </c>
      <c r="CM482">
        <v>36710.199549999998</v>
      </c>
      <c r="CN482">
        <v>134340.98009999999</v>
      </c>
      <c r="CO482">
        <v>5.5634475000000003E-2</v>
      </c>
      <c r="CP482">
        <v>110186.7252</v>
      </c>
      <c r="CQ482">
        <v>19850.089660000001</v>
      </c>
      <c r="CR482">
        <v>3938.8715440000001</v>
      </c>
      <c r="CS482">
        <v>1</v>
      </c>
      <c r="CT482">
        <v>3.4</v>
      </c>
      <c r="CU482">
        <v>2.1</v>
      </c>
      <c r="CV482">
        <v>9161.5954980000006</v>
      </c>
      <c r="CW482">
        <v>1069.0419460000001</v>
      </c>
      <c r="CX482">
        <v>85119.219270000001</v>
      </c>
      <c r="CY482">
        <v>5.9560929999999998E-2</v>
      </c>
      <c r="CZ482">
        <v>18487.099979999999</v>
      </c>
      <c r="DA482">
        <v>6734.9969220000003</v>
      </c>
      <c r="DB482">
        <v>39858.165350000003</v>
      </c>
      <c r="DC482">
        <v>5.4858670999999998E-2</v>
      </c>
      <c r="DD482">
        <v>11.2</v>
      </c>
      <c r="DE482">
        <v>406009</v>
      </c>
      <c r="DF482">
        <v>8.2017266000000005E-2</v>
      </c>
      <c r="DG482">
        <v>27</v>
      </c>
      <c r="DH482">
        <v>1989</v>
      </c>
      <c r="DI482">
        <v>10429</v>
      </c>
      <c r="DJ482">
        <v>2054</v>
      </c>
      <c r="DK482">
        <v>27023</v>
      </c>
      <c r="DL482">
        <v>21386</v>
      </c>
      <c r="DM482">
        <v>16397</v>
      </c>
      <c r="DN482">
        <v>18179</v>
      </c>
      <c r="DO482">
        <v>8662</v>
      </c>
      <c r="DP482">
        <v>8492</v>
      </c>
      <c r="DQ482">
        <v>3695</v>
      </c>
      <c r="DR482">
        <v>2855</v>
      </c>
      <c r="DS482">
        <v>12</v>
      </c>
      <c r="DT482">
        <v>105</v>
      </c>
      <c r="DU482">
        <v>1021</v>
      </c>
      <c r="DV482" t="s">
        <v>165</v>
      </c>
      <c r="DW482" t="s">
        <v>169</v>
      </c>
      <c r="DX482">
        <v>81785</v>
      </c>
      <c r="DY482">
        <v>47270296</v>
      </c>
      <c r="DZ482">
        <v>0.4</v>
      </c>
    </row>
    <row r="483" spans="1:130" x14ac:dyDescent="0.25">
      <c r="A483">
        <v>11137</v>
      </c>
      <c r="B483" t="s">
        <v>130</v>
      </c>
      <c r="C483" t="s">
        <v>130</v>
      </c>
      <c r="D483" t="s">
        <v>138</v>
      </c>
      <c r="E483" t="s">
        <v>144</v>
      </c>
      <c r="F483" t="s">
        <v>167</v>
      </c>
      <c r="G483" t="s">
        <v>130</v>
      </c>
      <c r="H483" t="s">
        <v>131</v>
      </c>
      <c r="I483" t="s">
        <v>130</v>
      </c>
      <c r="J483" t="s">
        <v>130</v>
      </c>
      <c r="K483" t="s">
        <v>142</v>
      </c>
      <c r="L483" t="s">
        <v>130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5</v>
      </c>
      <c r="S483">
        <v>2</v>
      </c>
      <c r="T483">
        <v>18</v>
      </c>
      <c r="U483">
        <v>153</v>
      </c>
      <c r="V483">
        <v>32</v>
      </c>
      <c r="W483">
        <v>15</v>
      </c>
      <c r="X483">
        <v>180.00142829999999</v>
      </c>
      <c r="Y483">
        <v>824.85414679999997</v>
      </c>
      <c r="Z483">
        <v>151495.49129999999</v>
      </c>
      <c r="AA483">
        <v>4.4436340999999997E-2</v>
      </c>
      <c r="AB483">
        <v>111869.68120000001</v>
      </c>
      <c r="AC483">
        <v>2196.6343569999999</v>
      </c>
      <c r="AD483">
        <v>0.14806723799999999</v>
      </c>
      <c r="AE483">
        <v>19984.325710000001</v>
      </c>
      <c r="AF483">
        <v>0.100038088</v>
      </c>
      <c r="AG483">
        <v>12877.357110000001</v>
      </c>
      <c r="AH483">
        <v>230.56628559999999</v>
      </c>
      <c r="AI483">
        <v>402.49840970000002</v>
      </c>
      <c r="AJ483">
        <v>2.54</v>
      </c>
      <c r="AK483">
        <v>52125.707699999999</v>
      </c>
      <c r="AL483">
        <v>53.9</v>
      </c>
      <c r="AM483">
        <v>105732</v>
      </c>
      <c r="AN483">
        <v>8.4343104000000002E-2</v>
      </c>
      <c r="AO483">
        <v>22767807995</v>
      </c>
      <c r="AP483">
        <v>0.12568985799999999</v>
      </c>
      <c r="AQ483">
        <v>83112</v>
      </c>
      <c r="AR483">
        <v>6.2875617999999994E-2</v>
      </c>
      <c r="AS483">
        <v>18148198497</v>
      </c>
      <c r="AT483">
        <v>0.125486338</v>
      </c>
      <c r="AU483" s="1">
        <v>137023000000</v>
      </c>
      <c r="AV483">
        <v>894454.04890000005</v>
      </c>
      <c r="AW483">
        <v>152806</v>
      </c>
      <c r="AX483">
        <v>49936.239320000001</v>
      </c>
      <c r="AY483">
        <v>7138.0746499999996</v>
      </c>
      <c r="AZ483">
        <v>5609.3509539999995</v>
      </c>
      <c r="BA483">
        <v>4857.4428930000004</v>
      </c>
      <c r="BB483">
        <v>7716.6904530000002</v>
      </c>
      <c r="BC483">
        <v>12025.750609999999</v>
      </c>
      <c r="BD483">
        <v>18518.405569999999</v>
      </c>
      <c r="BE483">
        <v>10924.20693</v>
      </c>
      <c r="BF483">
        <v>7396.748028</v>
      </c>
      <c r="BG483">
        <v>27150.581920000001</v>
      </c>
      <c r="BH483">
        <v>409604</v>
      </c>
      <c r="BI483">
        <v>4.5080793000000001E-2</v>
      </c>
      <c r="BJ483">
        <v>338918.27399999998</v>
      </c>
      <c r="BK483">
        <v>93633.96286</v>
      </c>
      <c r="BL483">
        <v>181167.07269999999</v>
      </c>
      <c r="BM483">
        <v>64311.238429999998</v>
      </c>
      <c r="BN483">
        <v>386627.87420000002</v>
      </c>
      <c r="BO483">
        <v>288785.5281</v>
      </c>
      <c r="BP483">
        <v>46885.517639999998</v>
      </c>
      <c r="BQ483">
        <v>9761.7732080000005</v>
      </c>
      <c r="BR483">
        <v>21830.356029999999</v>
      </c>
      <c r="BS483">
        <v>2662.2522760000002</v>
      </c>
      <c r="BT483">
        <v>25322.52403</v>
      </c>
      <c r="BU483">
        <v>3556.9484080000002</v>
      </c>
      <c r="BV483">
        <v>101426.49189999999</v>
      </c>
      <c r="BW483">
        <v>21659.318640000001</v>
      </c>
      <c r="BX483">
        <v>48268.69846</v>
      </c>
      <c r="BY483">
        <v>49568.993569999999</v>
      </c>
      <c r="BZ483">
        <v>60508.742899999997</v>
      </c>
      <c r="CA483">
        <v>60114.87126</v>
      </c>
      <c r="CB483">
        <v>67371.883239999996</v>
      </c>
      <c r="CC483">
        <v>41.71</v>
      </c>
      <c r="CD483">
        <v>40.81</v>
      </c>
      <c r="CE483">
        <v>323508.10649999999</v>
      </c>
      <c r="CF483">
        <v>55088.614229999999</v>
      </c>
      <c r="CG483">
        <v>333823.84350000002</v>
      </c>
      <c r="CH483">
        <v>4755.8970220000001</v>
      </c>
      <c r="CI483">
        <v>11817.618329999999</v>
      </c>
      <c r="CJ483">
        <v>207690.79490000001</v>
      </c>
      <c r="CK483">
        <v>109360.5333</v>
      </c>
      <c r="CL483">
        <v>155246.01519999999</v>
      </c>
      <c r="CM483">
        <v>21107.604660000001</v>
      </c>
      <c r="CN483">
        <v>161216.16699999999</v>
      </c>
      <c r="CO483">
        <v>3.8692047E-2</v>
      </c>
      <c r="CP483">
        <v>117575.8858</v>
      </c>
      <c r="CQ483">
        <v>41622.766940000001</v>
      </c>
      <c r="CR483">
        <v>1808.51431</v>
      </c>
      <c r="CS483">
        <v>1.1000000000000001</v>
      </c>
      <c r="CT483">
        <v>5</v>
      </c>
      <c r="CU483">
        <v>1.9</v>
      </c>
      <c r="CV483">
        <v>9715.6756659999992</v>
      </c>
      <c r="CW483">
        <v>3666.0872399999998</v>
      </c>
      <c r="CX483">
        <v>102195.0868</v>
      </c>
      <c r="CY483">
        <v>3.8789365999999999E-2</v>
      </c>
      <c r="CZ483">
        <v>9560.5859569999993</v>
      </c>
      <c r="DA483">
        <v>922.20974190000004</v>
      </c>
      <c r="DB483">
        <v>49103.40451</v>
      </c>
      <c r="DC483">
        <v>4.1860441999999998E-2</v>
      </c>
      <c r="DD483">
        <v>11.8</v>
      </c>
      <c r="DE483">
        <v>799090</v>
      </c>
      <c r="DF483">
        <v>5.7465495999999998E-2</v>
      </c>
      <c r="DG483">
        <v>33</v>
      </c>
      <c r="DH483">
        <v>1983</v>
      </c>
      <c r="DI483">
        <v>7487</v>
      </c>
      <c r="DJ483">
        <v>953</v>
      </c>
      <c r="DK483">
        <v>16038</v>
      </c>
      <c r="DL483">
        <v>25199</v>
      </c>
      <c r="DM483">
        <v>32793</v>
      </c>
      <c r="DN483">
        <v>34257</v>
      </c>
      <c r="DO483">
        <v>14422</v>
      </c>
      <c r="DP483">
        <v>5748</v>
      </c>
      <c r="DQ483">
        <v>1744</v>
      </c>
      <c r="DR483">
        <v>2899</v>
      </c>
      <c r="DS483">
        <v>12</v>
      </c>
      <c r="DT483">
        <v>120</v>
      </c>
      <c r="DU483">
        <v>1048</v>
      </c>
      <c r="DV483" t="s">
        <v>165</v>
      </c>
      <c r="DW483" t="s">
        <v>168</v>
      </c>
      <c r="DX483">
        <v>84559</v>
      </c>
      <c r="DY483">
        <v>42587983</v>
      </c>
      <c r="DZ483">
        <v>0.36</v>
      </c>
    </row>
    <row r="484" spans="1:130" x14ac:dyDescent="0.25">
      <c r="A484">
        <v>10327</v>
      </c>
      <c r="B484" t="s">
        <v>131</v>
      </c>
      <c r="C484" t="s">
        <v>130</v>
      </c>
      <c r="D484" t="s">
        <v>146</v>
      </c>
      <c r="E484" t="s">
        <v>130</v>
      </c>
      <c r="F484" t="s">
        <v>133</v>
      </c>
      <c r="G484" t="s">
        <v>130</v>
      </c>
      <c r="H484" t="s">
        <v>130</v>
      </c>
      <c r="I484" t="s">
        <v>131</v>
      </c>
      <c r="J484" t="s">
        <v>131</v>
      </c>
      <c r="K484" t="s">
        <v>147</v>
      </c>
      <c r="L484" t="s">
        <v>131</v>
      </c>
      <c r="M484">
        <v>0</v>
      </c>
      <c r="N484">
        <v>2</v>
      </c>
      <c r="O484">
        <v>0</v>
      </c>
      <c r="P484">
        <v>0</v>
      </c>
      <c r="Q484">
        <v>1</v>
      </c>
      <c r="R484">
        <v>2</v>
      </c>
      <c r="S484">
        <v>2</v>
      </c>
      <c r="T484">
        <v>5</v>
      </c>
      <c r="U484">
        <v>39</v>
      </c>
      <c r="V484">
        <v>27</v>
      </c>
      <c r="W484">
        <v>5</v>
      </c>
      <c r="X484">
        <v>1603.4632529999999</v>
      </c>
      <c r="Y484">
        <v>44.194237739999998</v>
      </c>
      <c r="Z484">
        <v>75812.808690000005</v>
      </c>
      <c r="AA484">
        <v>3.5160037999999998E-2</v>
      </c>
      <c r="AB484">
        <v>30367.324939999999</v>
      </c>
      <c r="AC484">
        <v>1271.8243629999999</v>
      </c>
      <c r="AD484">
        <v>7.0302662000000002E-2</v>
      </c>
      <c r="AE484">
        <v>39712.832730000002</v>
      </c>
      <c r="AF484">
        <v>9.7082989999999994E-2</v>
      </c>
      <c r="AG484">
        <v>2377.886947</v>
      </c>
      <c r="AH484">
        <v>85.930836880000001</v>
      </c>
      <c r="AI484">
        <v>756.83568049999997</v>
      </c>
      <c r="AJ484">
        <v>3.3</v>
      </c>
      <c r="AK484">
        <v>38364.662429999997</v>
      </c>
      <c r="AL484">
        <v>48.7</v>
      </c>
      <c r="AM484">
        <v>47187</v>
      </c>
      <c r="AN484">
        <v>8.2544281999999997E-2</v>
      </c>
      <c r="AO484">
        <v>5195771776</v>
      </c>
      <c r="AP484">
        <v>0.14493224299999999</v>
      </c>
      <c r="AQ484">
        <v>41711</v>
      </c>
      <c r="AR484">
        <v>8.0226916999999995E-2</v>
      </c>
      <c r="AS484">
        <v>4232984054</v>
      </c>
      <c r="AT484">
        <v>0.13932222999999999</v>
      </c>
      <c r="AU484">
        <v>29345415954</v>
      </c>
      <c r="AV484">
        <v>377063.28490000003</v>
      </c>
      <c r="AW484">
        <v>39059</v>
      </c>
      <c r="AX484">
        <v>35114.27893</v>
      </c>
      <c r="AY484">
        <v>4873.91975</v>
      </c>
      <c r="AZ484">
        <v>3668.423092</v>
      </c>
      <c r="BA484">
        <v>2934.310489</v>
      </c>
      <c r="BB484">
        <v>4551.2485649999999</v>
      </c>
      <c r="BC484">
        <v>6037.35718</v>
      </c>
      <c r="BD484">
        <v>7637.0868179999998</v>
      </c>
      <c r="BE484">
        <v>3609.3335670000001</v>
      </c>
      <c r="BF484">
        <v>2092.869197</v>
      </c>
      <c r="BG484">
        <v>5071.9810939999998</v>
      </c>
      <c r="BH484">
        <v>263360</v>
      </c>
      <c r="BI484">
        <v>3.9018724999999997E-2</v>
      </c>
      <c r="BJ484">
        <v>194407.49770000001</v>
      </c>
      <c r="BK484">
        <v>72210.913130000001</v>
      </c>
      <c r="BL484">
        <v>85621.913180000003</v>
      </c>
      <c r="BM484">
        <v>36768.671430000002</v>
      </c>
      <c r="BN484">
        <v>240470.54500000001</v>
      </c>
      <c r="BO484">
        <v>120034.88740000001</v>
      </c>
      <c r="BP484">
        <v>108979.4259</v>
      </c>
      <c r="BQ484">
        <v>29929.830480000001</v>
      </c>
      <c r="BR484">
        <v>6058.7137919999996</v>
      </c>
      <c r="BS484">
        <v>1128.9444060000001</v>
      </c>
      <c r="BT484">
        <v>4140.8280619999996</v>
      </c>
      <c r="BU484">
        <v>1009.689886</v>
      </c>
      <c r="BV484">
        <v>93882.924329999994</v>
      </c>
      <c r="BW484">
        <v>15937.23093</v>
      </c>
      <c r="BX484">
        <v>36570.837209999998</v>
      </c>
      <c r="BY484">
        <v>32821.290289999997</v>
      </c>
      <c r="BZ484">
        <v>29195.841349999999</v>
      </c>
      <c r="CA484">
        <v>25356.577089999999</v>
      </c>
      <c r="CB484">
        <v>28910.2988</v>
      </c>
      <c r="CC484">
        <v>30.91</v>
      </c>
      <c r="CD484">
        <v>33.81</v>
      </c>
      <c r="CE484">
        <v>181248.64120000001</v>
      </c>
      <c r="CF484">
        <v>104931.26029999999</v>
      </c>
      <c r="CG484">
        <v>190046.9486</v>
      </c>
      <c r="CH484">
        <v>53.046564500000002</v>
      </c>
      <c r="CI484">
        <v>9738.2604740000006</v>
      </c>
      <c r="CJ484">
        <v>96896.342279999997</v>
      </c>
      <c r="CK484">
        <v>83160.299299999999</v>
      </c>
      <c r="CL484">
        <v>44018.078630000004</v>
      </c>
      <c r="CM484">
        <v>20115.475330000001</v>
      </c>
      <c r="CN484">
        <v>82233.118530000007</v>
      </c>
      <c r="CO484">
        <v>2.985382E-2</v>
      </c>
      <c r="CP484">
        <v>65227.170209999997</v>
      </c>
      <c r="CQ484">
        <v>10961.03419</v>
      </c>
      <c r="CR484">
        <v>5802.1896509999997</v>
      </c>
      <c r="CS484">
        <v>1</v>
      </c>
      <c r="CT484">
        <v>2.4</v>
      </c>
      <c r="CU484">
        <v>1.8</v>
      </c>
      <c r="CV484">
        <v>6415.3098440000003</v>
      </c>
      <c r="CW484">
        <v>1355.220282</v>
      </c>
      <c r="CX484">
        <v>45090.937740000001</v>
      </c>
      <c r="CY484">
        <v>3.5064167E-2</v>
      </c>
      <c r="CZ484">
        <v>20059.321100000001</v>
      </c>
      <c r="DA484">
        <v>392.2823909</v>
      </c>
      <c r="DB484">
        <v>30524.870940000001</v>
      </c>
      <c r="DC484">
        <v>2.3398993E-2</v>
      </c>
      <c r="DD484">
        <v>11.5</v>
      </c>
      <c r="DE484">
        <v>197196</v>
      </c>
      <c r="DF484">
        <v>0.116289484</v>
      </c>
      <c r="DG484">
        <v>33</v>
      </c>
      <c r="DH484">
        <v>1983</v>
      </c>
      <c r="DI484">
        <v>3099</v>
      </c>
      <c r="DJ484">
        <v>1163</v>
      </c>
      <c r="DK484">
        <v>14499</v>
      </c>
      <c r="DL484">
        <v>11395</v>
      </c>
      <c r="DM484">
        <v>9745</v>
      </c>
      <c r="DN484">
        <v>11826</v>
      </c>
      <c r="DO484">
        <v>6837</v>
      </c>
      <c r="DP484">
        <v>6651</v>
      </c>
      <c r="DQ484">
        <v>3563</v>
      </c>
      <c r="DR484">
        <v>4237</v>
      </c>
      <c r="DS484">
        <v>12</v>
      </c>
      <c r="DT484">
        <v>106</v>
      </c>
      <c r="DU484">
        <v>1029</v>
      </c>
      <c r="DV484" t="s">
        <v>165</v>
      </c>
      <c r="DW484" t="s">
        <v>168</v>
      </c>
      <c r="DX484">
        <v>75918</v>
      </c>
      <c r="DY484">
        <v>22813505</v>
      </c>
      <c r="DZ484">
        <v>0.44</v>
      </c>
    </row>
    <row r="485" spans="1:130" x14ac:dyDescent="0.25">
      <c r="A485">
        <v>11086</v>
      </c>
      <c r="B485" t="s">
        <v>131</v>
      </c>
      <c r="C485" t="s">
        <v>130</v>
      </c>
      <c r="D485" t="s">
        <v>138</v>
      </c>
      <c r="E485" t="s">
        <v>130</v>
      </c>
      <c r="F485" t="s">
        <v>133</v>
      </c>
      <c r="G485" t="s">
        <v>130</v>
      </c>
      <c r="H485" t="s">
        <v>130</v>
      </c>
      <c r="I485" t="s">
        <v>130</v>
      </c>
      <c r="J485" t="s">
        <v>130</v>
      </c>
      <c r="K485" t="s">
        <v>134</v>
      </c>
      <c r="L485" t="s">
        <v>130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3</v>
      </c>
      <c r="T485">
        <v>7</v>
      </c>
      <c r="U485">
        <v>111</v>
      </c>
      <c r="V485">
        <v>18</v>
      </c>
      <c r="W485">
        <v>10</v>
      </c>
      <c r="X485">
        <v>142.44748150000001</v>
      </c>
      <c r="Y485">
        <v>1025.805985</v>
      </c>
      <c r="Z485">
        <v>149634.23939999999</v>
      </c>
      <c r="AA485">
        <v>3.9631127000000002E-2</v>
      </c>
      <c r="AB485">
        <v>62048.427219999998</v>
      </c>
      <c r="AC485">
        <v>13569.53067</v>
      </c>
      <c r="AD485">
        <v>4.8961101E-2</v>
      </c>
      <c r="AE485">
        <v>54151.328759999997</v>
      </c>
      <c r="AF485">
        <v>0.10388351699999999</v>
      </c>
      <c r="AG485">
        <v>16077.640450000001</v>
      </c>
      <c r="AH485">
        <v>271.04663349999998</v>
      </c>
      <c r="AI485">
        <v>454.58783519999997</v>
      </c>
      <c r="AJ485">
        <v>3.06</v>
      </c>
      <c r="AK485">
        <v>65059.25834</v>
      </c>
      <c r="AL485">
        <v>50.6</v>
      </c>
      <c r="AM485">
        <v>80794</v>
      </c>
      <c r="AN485">
        <v>0.108701746</v>
      </c>
      <c r="AO485">
        <v>15436182030</v>
      </c>
      <c r="AP485">
        <v>0.160438425</v>
      </c>
      <c r="AQ485">
        <v>66394</v>
      </c>
      <c r="AR485">
        <v>8.9778988000000004E-2</v>
      </c>
      <c r="AS485">
        <v>12266593309</v>
      </c>
      <c r="AT485">
        <v>0.157140845</v>
      </c>
      <c r="AU485">
        <v>94309883784</v>
      </c>
      <c r="AV485">
        <v>620257.44220000005</v>
      </c>
      <c r="AW485">
        <v>92221</v>
      </c>
      <c r="AX485">
        <v>56350.114090000003</v>
      </c>
      <c r="AY485">
        <v>8253.1267690000004</v>
      </c>
      <c r="AZ485">
        <v>6437.2284820000004</v>
      </c>
      <c r="BA485">
        <v>5314.8121799999999</v>
      </c>
      <c r="BB485">
        <v>8581.8899629999996</v>
      </c>
      <c r="BC485">
        <v>12470.839889999999</v>
      </c>
      <c r="BD485">
        <v>18183.42599</v>
      </c>
      <c r="BE485">
        <v>9817.0576999999994</v>
      </c>
      <c r="BF485">
        <v>6161.7389199999998</v>
      </c>
      <c r="BG485">
        <v>17842.00546</v>
      </c>
      <c r="BH485">
        <v>485754</v>
      </c>
      <c r="BI485">
        <v>4.3599570999999997E-2</v>
      </c>
      <c r="BJ485">
        <v>394302.90909999999</v>
      </c>
      <c r="BK485">
        <v>146093.19159999999</v>
      </c>
      <c r="BL485">
        <v>172181.18700000001</v>
      </c>
      <c r="BM485">
        <v>76222.530499999993</v>
      </c>
      <c r="BN485">
        <v>456897.72320000001</v>
      </c>
      <c r="BO485">
        <v>271741.34580000001</v>
      </c>
      <c r="BP485">
        <v>128332.565</v>
      </c>
      <c r="BQ485">
        <v>23551.860840000001</v>
      </c>
      <c r="BR485">
        <v>36053.471100000002</v>
      </c>
      <c r="BS485">
        <v>7065.052334</v>
      </c>
      <c r="BT485">
        <v>12753.520259999999</v>
      </c>
      <c r="BU485">
        <v>7769.8210230000004</v>
      </c>
      <c r="BV485">
        <v>135032.34659999999</v>
      </c>
      <c r="BW485">
        <v>30170.81178</v>
      </c>
      <c r="BX485">
        <v>71600.56508</v>
      </c>
      <c r="BY485">
        <v>63119.718520000002</v>
      </c>
      <c r="BZ485">
        <v>65139.044679999999</v>
      </c>
      <c r="CA485">
        <v>59437.430240000002</v>
      </c>
      <c r="CB485">
        <v>60569.083129999999</v>
      </c>
      <c r="CC485">
        <v>35.909999999999997</v>
      </c>
      <c r="CD485">
        <v>37.51</v>
      </c>
      <c r="CE485">
        <v>373194.15179999999</v>
      </c>
      <c r="CF485">
        <v>154895.0099</v>
      </c>
      <c r="CG485">
        <v>387338.87229999999</v>
      </c>
      <c r="CH485">
        <v>289.16193179999999</v>
      </c>
      <c r="CI485">
        <v>19938.863600000001</v>
      </c>
      <c r="CJ485">
        <v>233520.42360000001</v>
      </c>
      <c r="CK485">
        <v>133391.42319999999</v>
      </c>
      <c r="CL485">
        <v>147179.83679999999</v>
      </c>
      <c r="CM485">
        <v>46872.359530000002</v>
      </c>
      <c r="CN485">
        <v>157004.67129999999</v>
      </c>
      <c r="CO485">
        <v>3.4905266999999997E-2</v>
      </c>
      <c r="CP485">
        <v>111372.46799999999</v>
      </c>
      <c r="CQ485">
        <v>40218.779949999996</v>
      </c>
      <c r="CR485">
        <v>5250.5338840000004</v>
      </c>
      <c r="CS485">
        <v>1.1000000000000001</v>
      </c>
      <c r="CT485">
        <v>5.7</v>
      </c>
      <c r="CU485">
        <v>2.1</v>
      </c>
      <c r="CV485">
        <v>7365.4318739999999</v>
      </c>
      <c r="CW485">
        <v>402.0792922</v>
      </c>
      <c r="CX485">
        <v>97088.203299999994</v>
      </c>
      <c r="CY485">
        <v>3.1960790000000003E-2</v>
      </c>
      <c r="CZ485">
        <v>31408.76583</v>
      </c>
      <c r="DA485">
        <v>6118.0611310000004</v>
      </c>
      <c r="DB485">
        <v>52349.03615</v>
      </c>
      <c r="DC485">
        <v>4.0432269E-2</v>
      </c>
      <c r="DD485">
        <v>11.8</v>
      </c>
      <c r="DE485">
        <v>455306</v>
      </c>
      <c r="DF485">
        <v>7.3664707999999995E-2</v>
      </c>
      <c r="DG485">
        <v>33</v>
      </c>
      <c r="DH485">
        <v>1983</v>
      </c>
      <c r="DI485">
        <v>5815</v>
      </c>
      <c r="DJ485">
        <v>2042</v>
      </c>
      <c r="DK485">
        <v>27615</v>
      </c>
      <c r="DL485">
        <v>17604</v>
      </c>
      <c r="DM485">
        <v>26240</v>
      </c>
      <c r="DN485">
        <v>26957</v>
      </c>
      <c r="DO485">
        <v>13052</v>
      </c>
      <c r="DP485">
        <v>11075</v>
      </c>
      <c r="DQ485">
        <v>3421</v>
      </c>
      <c r="DR485">
        <v>4656</v>
      </c>
      <c r="DS485">
        <v>12</v>
      </c>
      <c r="DT485">
        <v>120</v>
      </c>
      <c r="DU485">
        <v>1047</v>
      </c>
      <c r="DV485" t="s">
        <v>165</v>
      </c>
      <c r="DW485" t="s">
        <v>166</v>
      </c>
      <c r="DX485">
        <v>81272</v>
      </c>
      <c r="DY485">
        <v>41215536</v>
      </c>
      <c r="DZ485">
        <v>0.46</v>
      </c>
    </row>
    <row r="486" spans="1:130" x14ac:dyDescent="0.25">
      <c r="A486">
        <v>11083</v>
      </c>
      <c r="B486" t="s">
        <v>131</v>
      </c>
      <c r="C486" t="s">
        <v>130</v>
      </c>
      <c r="D486" t="s">
        <v>138</v>
      </c>
      <c r="E486" t="s">
        <v>130</v>
      </c>
      <c r="F486" t="s">
        <v>133</v>
      </c>
      <c r="G486" t="s">
        <v>130</v>
      </c>
      <c r="H486" t="s">
        <v>131</v>
      </c>
      <c r="I486" t="s">
        <v>130</v>
      </c>
      <c r="J486" t="s">
        <v>130</v>
      </c>
      <c r="K486" t="s">
        <v>134</v>
      </c>
      <c r="L486" t="s">
        <v>130</v>
      </c>
      <c r="M486">
        <v>0</v>
      </c>
      <c r="N486">
        <v>1</v>
      </c>
      <c r="O486">
        <v>1</v>
      </c>
      <c r="P486">
        <v>0</v>
      </c>
      <c r="Q486">
        <v>3</v>
      </c>
      <c r="R486">
        <v>2</v>
      </c>
      <c r="S486">
        <v>3</v>
      </c>
      <c r="T486">
        <v>13</v>
      </c>
      <c r="U486">
        <v>196</v>
      </c>
      <c r="V486">
        <v>39</v>
      </c>
      <c r="W486">
        <v>11</v>
      </c>
      <c r="X486">
        <v>192.85324660000001</v>
      </c>
      <c r="Y486">
        <v>822.16844100000003</v>
      </c>
      <c r="Z486">
        <v>161608.91810000001</v>
      </c>
      <c r="AA486">
        <v>3.7906286999999997E-2</v>
      </c>
      <c r="AB486">
        <v>51831.218939999999</v>
      </c>
      <c r="AC486">
        <v>10183.18111</v>
      </c>
      <c r="AD486">
        <v>3.9081874000000003E-2</v>
      </c>
      <c r="AE486">
        <v>79876.675409999996</v>
      </c>
      <c r="AF486">
        <v>0.100091982</v>
      </c>
      <c r="AG486">
        <v>15890.253720000001</v>
      </c>
      <c r="AH486">
        <v>457.12267129999998</v>
      </c>
      <c r="AI486">
        <v>674.29977450000001</v>
      </c>
      <c r="AJ486">
        <v>3.53</v>
      </c>
      <c r="AK486">
        <v>82680.539189999996</v>
      </c>
      <c r="AL486">
        <v>48.8</v>
      </c>
      <c r="AM486">
        <v>74913</v>
      </c>
      <c r="AN486">
        <v>0.114888658</v>
      </c>
      <c r="AO486">
        <v>14974050149</v>
      </c>
      <c r="AP486">
        <v>0.16456215299999999</v>
      </c>
      <c r="AQ486">
        <v>62286</v>
      </c>
      <c r="AR486">
        <v>9.4225859999999995E-2</v>
      </c>
      <c r="AS486">
        <v>11930973328</v>
      </c>
      <c r="AT486">
        <v>0.159178612</v>
      </c>
      <c r="AU486">
        <v>88326030795</v>
      </c>
      <c r="AV486">
        <v>536532.2844</v>
      </c>
      <c r="AW486">
        <v>88076</v>
      </c>
      <c r="AX486">
        <v>60349.670120000002</v>
      </c>
      <c r="AY486">
        <v>9536.6678790000005</v>
      </c>
      <c r="AZ486">
        <v>7562.154673</v>
      </c>
      <c r="BA486">
        <v>6202.693381</v>
      </c>
      <c r="BB486">
        <v>10060.51489</v>
      </c>
      <c r="BC486">
        <v>14199.44889</v>
      </c>
      <c r="BD486">
        <v>20181.61779</v>
      </c>
      <c r="BE486">
        <v>10485.36796</v>
      </c>
      <c r="BF486">
        <v>6337.5163300000004</v>
      </c>
      <c r="BG486">
        <v>16471.266199999998</v>
      </c>
      <c r="BH486">
        <v>602637</v>
      </c>
      <c r="BI486">
        <v>3.9124871999999998E-2</v>
      </c>
      <c r="BJ486">
        <v>472898.5148</v>
      </c>
      <c r="BK486">
        <v>173012.6249</v>
      </c>
      <c r="BL486">
        <v>204682.42600000001</v>
      </c>
      <c r="BM486">
        <v>95397.463929999998</v>
      </c>
      <c r="BN486">
        <v>560997.67070000002</v>
      </c>
      <c r="BO486">
        <v>275523.96169999999</v>
      </c>
      <c r="BP486">
        <v>231221.8082</v>
      </c>
      <c r="BQ486">
        <v>44599.562239999999</v>
      </c>
      <c r="BR486">
        <v>34647.351289999999</v>
      </c>
      <c r="BS486">
        <v>8167.8842590000004</v>
      </c>
      <c r="BT486">
        <v>14252.480089999999</v>
      </c>
      <c r="BU486">
        <v>5105.0693190000002</v>
      </c>
      <c r="BV486">
        <v>184047.09229999999</v>
      </c>
      <c r="BW486">
        <v>36247.426059999998</v>
      </c>
      <c r="BX486">
        <v>91885.533920000002</v>
      </c>
      <c r="BY486">
        <v>84209.819010000007</v>
      </c>
      <c r="BZ486">
        <v>80825.939750000005</v>
      </c>
      <c r="CA486">
        <v>66073.774090000006</v>
      </c>
      <c r="CB486">
        <v>58662.414870000001</v>
      </c>
      <c r="CC486">
        <v>33.81</v>
      </c>
      <c r="CD486">
        <v>35.31</v>
      </c>
      <c r="CE486">
        <v>444725.48590000003</v>
      </c>
      <c r="CF486">
        <v>246981.51209999999</v>
      </c>
      <c r="CG486">
        <v>463606.38540000003</v>
      </c>
      <c r="CH486">
        <v>170.78968929999999</v>
      </c>
      <c r="CI486">
        <v>27511.17123</v>
      </c>
      <c r="CJ486">
        <v>271551.83860000002</v>
      </c>
      <c r="CK486">
        <v>164173.58590000001</v>
      </c>
      <c r="CL486">
        <v>141442.8002</v>
      </c>
      <c r="CM486">
        <v>74785.959789999994</v>
      </c>
      <c r="CN486">
        <v>170582.60829999999</v>
      </c>
      <c r="CO486">
        <v>3.3021882000000002E-2</v>
      </c>
      <c r="CP486">
        <v>131768.40100000001</v>
      </c>
      <c r="CQ486">
        <v>30867.43621</v>
      </c>
      <c r="CR486">
        <v>7622.8298510000004</v>
      </c>
      <c r="CS486">
        <v>1</v>
      </c>
      <c r="CT486">
        <v>4.3</v>
      </c>
      <c r="CU486">
        <v>2.2000000000000002</v>
      </c>
      <c r="CV486">
        <v>8968.6901699999999</v>
      </c>
      <c r="CW486">
        <v>483.30564879999997</v>
      </c>
      <c r="CX486">
        <v>109699.28290000001</v>
      </c>
      <c r="CY486">
        <v>3.4437602999999997E-2</v>
      </c>
      <c r="CZ486">
        <v>50286.252220000002</v>
      </c>
      <c r="DA486">
        <v>5604.8067129999999</v>
      </c>
      <c r="DB486">
        <v>51712.635190000001</v>
      </c>
      <c r="DC486">
        <v>3.0780345000000001E-2</v>
      </c>
      <c r="DD486">
        <v>11.5</v>
      </c>
      <c r="DE486">
        <v>386690</v>
      </c>
      <c r="DF486">
        <v>7.8202642000000003E-2</v>
      </c>
      <c r="DG486">
        <v>32</v>
      </c>
      <c r="DH486">
        <v>1984</v>
      </c>
      <c r="DI486">
        <v>8292</v>
      </c>
      <c r="DJ486">
        <v>3008</v>
      </c>
      <c r="DK486">
        <v>28808</v>
      </c>
      <c r="DL486">
        <v>18718</v>
      </c>
      <c r="DM486">
        <v>29864</v>
      </c>
      <c r="DN486">
        <v>28640</v>
      </c>
      <c r="DO486">
        <v>13090</v>
      </c>
      <c r="DP486">
        <v>12223</v>
      </c>
      <c r="DQ486">
        <v>4294</v>
      </c>
      <c r="DR486">
        <v>3357</v>
      </c>
      <c r="DS486">
        <v>12</v>
      </c>
      <c r="DT486">
        <v>120</v>
      </c>
      <c r="DU486">
        <v>1047</v>
      </c>
      <c r="DV486" t="s">
        <v>165</v>
      </c>
      <c r="DW486" t="s">
        <v>166</v>
      </c>
      <c r="DX486">
        <v>91508</v>
      </c>
      <c r="DY486">
        <v>44346373</v>
      </c>
      <c r="DZ486">
        <v>0.43</v>
      </c>
    </row>
    <row r="487" spans="1:130" x14ac:dyDescent="0.25">
      <c r="A487">
        <v>10242</v>
      </c>
      <c r="B487" t="s">
        <v>130</v>
      </c>
      <c r="C487" t="s">
        <v>130</v>
      </c>
      <c r="D487" t="s">
        <v>132</v>
      </c>
      <c r="E487" t="s">
        <v>130</v>
      </c>
      <c r="F487" t="s">
        <v>133</v>
      </c>
      <c r="G487" t="s">
        <v>130</v>
      </c>
      <c r="H487" t="s">
        <v>131</v>
      </c>
      <c r="I487" t="s">
        <v>130</v>
      </c>
      <c r="J487" t="s">
        <v>130</v>
      </c>
      <c r="K487" t="s">
        <v>134</v>
      </c>
      <c r="L487" t="s">
        <v>130</v>
      </c>
      <c r="M487">
        <v>0</v>
      </c>
      <c r="N487">
        <v>1</v>
      </c>
      <c r="O487">
        <v>0</v>
      </c>
      <c r="P487">
        <v>0</v>
      </c>
      <c r="Q487">
        <v>3</v>
      </c>
      <c r="R487">
        <v>3</v>
      </c>
      <c r="S487">
        <v>2</v>
      </c>
      <c r="T487">
        <v>12</v>
      </c>
      <c r="U487">
        <v>32</v>
      </c>
      <c r="V487">
        <v>16</v>
      </c>
      <c r="W487">
        <v>5</v>
      </c>
      <c r="X487">
        <v>796.26021060000005</v>
      </c>
      <c r="Y487">
        <v>49.995498929999997</v>
      </c>
      <c r="Z487">
        <v>42354.193639999998</v>
      </c>
      <c r="AA487">
        <v>3.1863901E-2</v>
      </c>
      <c r="AB487">
        <v>36771.932500000003</v>
      </c>
      <c r="AC487">
        <v>192.87837619999999</v>
      </c>
      <c r="AD487">
        <v>0.14501072500000001</v>
      </c>
      <c r="AE487">
        <v>3290.8040930000002</v>
      </c>
      <c r="AF487">
        <v>0.121758693</v>
      </c>
      <c r="AG487">
        <v>563.17011730000002</v>
      </c>
      <c r="AH487">
        <v>37.151343760000003</v>
      </c>
      <c r="AI487">
        <v>406.85423600000001</v>
      </c>
      <c r="AJ487">
        <v>2.33</v>
      </c>
      <c r="AK487">
        <v>12258.305200000001</v>
      </c>
      <c r="AL487">
        <v>58.2</v>
      </c>
      <c r="AM487">
        <v>77080</v>
      </c>
      <c r="AN487">
        <v>0.12676765600000001</v>
      </c>
      <c r="AO487">
        <v>4409370663</v>
      </c>
      <c r="AP487">
        <v>0.16447962299999999</v>
      </c>
      <c r="AQ487">
        <v>63952</v>
      </c>
      <c r="AR487">
        <v>0.10045607500000001</v>
      </c>
      <c r="AS487">
        <v>3517971161</v>
      </c>
      <c r="AT487">
        <v>0.16149328499999999</v>
      </c>
      <c r="AU487">
        <v>30428476686</v>
      </c>
      <c r="AV487">
        <v>708380.37589999998</v>
      </c>
      <c r="AW487">
        <v>133513</v>
      </c>
      <c r="AX487">
        <v>13199.711740000001</v>
      </c>
      <c r="AY487">
        <v>2416.3056740000002</v>
      </c>
      <c r="AZ487">
        <v>1948.823799</v>
      </c>
      <c r="BA487">
        <v>1661.0524780000001</v>
      </c>
      <c r="BB487">
        <v>2701.908304</v>
      </c>
      <c r="BC487">
        <v>3993.7330769999999</v>
      </c>
      <c r="BD487">
        <v>5662.9970730000005</v>
      </c>
      <c r="BE487">
        <v>3021.090553</v>
      </c>
      <c r="BF487">
        <v>1897.0587800000001</v>
      </c>
      <c r="BG487">
        <v>5629.512162</v>
      </c>
      <c r="BH487">
        <v>104899</v>
      </c>
      <c r="BI487">
        <v>2.2632191999999999E-2</v>
      </c>
      <c r="BJ487">
        <v>89490.806349999999</v>
      </c>
      <c r="BK487">
        <v>22713.315060000001</v>
      </c>
      <c r="BL487">
        <v>45785.781439999999</v>
      </c>
      <c r="BM487">
        <v>21185.709849999999</v>
      </c>
      <c r="BN487">
        <v>100492.4519</v>
      </c>
      <c r="BO487">
        <v>92948.514869999999</v>
      </c>
      <c r="BP487">
        <v>5015.4339630000004</v>
      </c>
      <c r="BQ487">
        <v>694.92930980000006</v>
      </c>
      <c r="BR487">
        <v>768.04073440000002</v>
      </c>
      <c r="BS487">
        <v>-19.11480164</v>
      </c>
      <c r="BT487">
        <v>1123.902403</v>
      </c>
      <c r="BU487">
        <v>389.55990129999998</v>
      </c>
      <c r="BV487">
        <v>22769.584190000001</v>
      </c>
      <c r="BW487">
        <v>4744.7754269999996</v>
      </c>
      <c r="BX487">
        <v>10490.08805</v>
      </c>
      <c r="BY487">
        <v>10383.22205</v>
      </c>
      <c r="BZ487">
        <v>13131.11038</v>
      </c>
      <c r="CA487">
        <v>18966.179609999999</v>
      </c>
      <c r="CB487">
        <v>23729.040280000001</v>
      </c>
      <c r="CC487">
        <v>47.81</v>
      </c>
      <c r="CD487">
        <v>44.71</v>
      </c>
      <c r="CE487">
        <v>85504.817939999994</v>
      </c>
      <c r="CF487">
        <v>8175.3501829999996</v>
      </c>
      <c r="CG487">
        <v>88137.629740000004</v>
      </c>
      <c r="CH487">
        <v>50.667886180000004</v>
      </c>
      <c r="CI487">
        <v>4782.7708140000004</v>
      </c>
      <c r="CJ487">
        <v>43381.226240000004</v>
      </c>
      <c r="CK487">
        <v>39723.964800000002</v>
      </c>
      <c r="CL487">
        <v>28073.563610000001</v>
      </c>
      <c r="CM487">
        <v>8016.1280870000001</v>
      </c>
      <c r="CN487">
        <v>47199.048309999998</v>
      </c>
      <c r="CO487">
        <v>2.5316439E-2</v>
      </c>
      <c r="CP487">
        <v>38966.525560000002</v>
      </c>
      <c r="CQ487">
        <v>4532.3469770000002</v>
      </c>
      <c r="CR487">
        <v>3510.6569199999999</v>
      </c>
      <c r="CS487">
        <v>1</v>
      </c>
      <c r="CT487">
        <v>2.5</v>
      </c>
      <c r="CU487">
        <v>2.1</v>
      </c>
      <c r="CV487">
        <v>4839.854679</v>
      </c>
      <c r="CW487">
        <v>1990.9726310000001</v>
      </c>
      <c r="CX487">
        <v>31826.18116</v>
      </c>
      <c r="CY487">
        <v>2.7403634999999999E-2</v>
      </c>
      <c r="CZ487">
        <v>2276.2056830000001</v>
      </c>
      <c r="DA487">
        <v>51.769325289999998</v>
      </c>
      <c r="DB487">
        <v>10331.012479999999</v>
      </c>
      <c r="DC487">
        <v>2.7272634E-2</v>
      </c>
      <c r="DD487">
        <v>13.4</v>
      </c>
      <c r="DE487">
        <v>398769</v>
      </c>
      <c r="DF487">
        <v>7.5410473000000006E-2</v>
      </c>
      <c r="DG487">
        <v>34</v>
      </c>
      <c r="DH487">
        <v>1982</v>
      </c>
      <c r="DI487">
        <v>1747</v>
      </c>
      <c r="DJ487">
        <v>197</v>
      </c>
      <c r="DK487">
        <v>5917</v>
      </c>
      <c r="DL487">
        <v>6655</v>
      </c>
      <c r="DM487">
        <v>8952</v>
      </c>
      <c r="DN487">
        <v>9474</v>
      </c>
      <c r="DO487">
        <v>3539</v>
      </c>
      <c r="DP487">
        <v>2335</v>
      </c>
      <c r="DQ487">
        <v>1296</v>
      </c>
      <c r="DR487">
        <v>1461</v>
      </c>
      <c r="DS487">
        <v>12</v>
      </c>
      <c r="DT487">
        <v>105</v>
      </c>
      <c r="DU487">
        <v>1029</v>
      </c>
      <c r="DV487" t="s">
        <v>165</v>
      </c>
      <c r="DW487" t="s">
        <v>160</v>
      </c>
      <c r="DX487">
        <v>76504</v>
      </c>
      <c r="DY487">
        <v>47802009</v>
      </c>
      <c r="DZ487">
        <v>0.57999999999999996</v>
      </c>
    </row>
    <row r="488" spans="1:130" x14ac:dyDescent="0.25">
      <c r="A488">
        <v>10349</v>
      </c>
      <c r="B488" t="s">
        <v>131</v>
      </c>
      <c r="C488" t="s">
        <v>130</v>
      </c>
      <c r="D488" t="s">
        <v>138</v>
      </c>
      <c r="E488" t="s">
        <v>130</v>
      </c>
      <c r="F488" t="s">
        <v>133</v>
      </c>
      <c r="G488" t="s">
        <v>130</v>
      </c>
      <c r="H488" t="s">
        <v>130</v>
      </c>
      <c r="I488" t="s">
        <v>130</v>
      </c>
      <c r="J488" t="s">
        <v>130</v>
      </c>
      <c r="K488" t="s">
        <v>147</v>
      </c>
      <c r="L488" t="s">
        <v>130</v>
      </c>
      <c r="M488">
        <v>0</v>
      </c>
      <c r="N488">
        <v>2</v>
      </c>
      <c r="O488">
        <v>0</v>
      </c>
      <c r="P488">
        <v>0</v>
      </c>
      <c r="Q488">
        <v>1</v>
      </c>
      <c r="R488">
        <v>2</v>
      </c>
      <c r="S488">
        <v>5</v>
      </c>
      <c r="T488">
        <v>13</v>
      </c>
      <c r="U488">
        <v>108</v>
      </c>
      <c r="V488">
        <v>25</v>
      </c>
      <c r="W488">
        <v>9</v>
      </c>
      <c r="X488">
        <v>599.08657210000001</v>
      </c>
      <c r="Y488">
        <v>214.8444634</v>
      </c>
      <c r="Z488">
        <v>131158.2262</v>
      </c>
      <c r="AA488">
        <v>4.1322530000000003E-2</v>
      </c>
      <c r="AB488">
        <v>40812.01298</v>
      </c>
      <c r="AC488">
        <v>9723.9600119999996</v>
      </c>
      <c r="AD488">
        <v>-9.6912230000000005E-3</v>
      </c>
      <c r="AE488">
        <v>62949.104549999996</v>
      </c>
      <c r="AF488">
        <v>9.9388388999999994E-2</v>
      </c>
      <c r="AG488">
        <v>14091.07963</v>
      </c>
      <c r="AH488">
        <v>202.66726829999999</v>
      </c>
      <c r="AI488">
        <v>892.47222620000002</v>
      </c>
      <c r="AJ488">
        <v>3.28</v>
      </c>
      <c r="AK488">
        <v>63772.050629999998</v>
      </c>
      <c r="AL488">
        <v>47.7</v>
      </c>
      <c r="AM488">
        <v>46872</v>
      </c>
      <c r="AN488">
        <v>0.11675559000000001</v>
      </c>
      <c r="AO488">
        <v>8464178750</v>
      </c>
      <c r="AP488">
        <v>0.17218491899999999</v>
      </c>
      <c r="AQ488">
        <v>41362</v>
      </c>
      <c r="AR488">
        <v>9.6487243E-2</v>
      </c>
      <c r="AS488">
        <v>6931686648</v>
      </c>
      <c r="AT488">
        <v>0.16237832899999999</v>
      </c>
      <c r="AU488">
        <v>45596600511</v>
      </c>
      <c r="AV488">
        <v>337638.56530000002</v>
      </c>
      <c r="AW488">
        <v>27536</v>
      </c>
      <c r="AX488">
        <v>64691.349990000002</v>
      </c>
      <c r="AY488">
        <v>8343.1473989999995</v>
      </c>
      <c r="AZ488">
        <v>6125.8411130000004</v>
      </c>
      <c r="BA488">
        <v>4813.4766689999997</v>
      </c>
      <c r="BB488">
        <v>7444.8313070000004</v>
      </c>
      <c r="BC488">
        <v>9854.1870419999996</v>
      </c>
      <c r="BD488">
        <v>12535.31321</v>
      </c>
      <c r="BE488">
        <v>5886.6360219999997</v>
      </c>
      <c r="BF488">
        <v>3412.9548869999999</v>
      </c>
      <c r="BG488">
        <v>7828.4885860000004</v>
      </c>
      <c r="BH488">
        <v>450547</v>
      </c>
      <c r="BI488">
        <v>4.4216395999999998E-2</v>
      </c>
      <c r="BJ488">
        <v>336147.80379999999</v>
      </c>
      <c r="BK488">
        <v>138373.28400000001</v>
      </c>
      <c r="BL488">
        <v>125021.8098</v>
      </c>
      <c r="BM488">
        <v>72946.709959999993</v>
      </c>
      <c r="BN488">
        <v>410860.1262</v>
      </c>
      <c r="BO488">
        <v>212010.6439</v>
      </c>
      <c r="BP488">
        <v>143366.16339999999</v>
      </c>
      <c r="BQ488">
        <v>37880.446750000003</v>
      </c>
      <c r="BR488">
        <v>39625.684130000001</v>
      </c>
      <c r="BS488">
        <v>9809.2297159999998</v>
      </c>
      <c r="BT488">
        <v>13559.516299999999</v>
      </c>
      <c r="BU488">
        <v>2051.118438</v>
      </c>
      <c r="BV488">
        <v>156379.12719999999</v>
      </c>
      <c r="BW488">
        <v>27474.374</v>
      </c>
      <c r="BX488">
        <v>69055.319270000007</v>
      </c>
      <c r="BY488">
        <v>56425.881309999997</v>
      </c>
      <c r="BZ488">
        <v>49186.705329999997</v>
      </c>
      <c r="CA488">
        <v>43356.488389999999</v>
      </c>
      <c r="CB488">
        <v>47984.104500000001</v>
      </c>
      <c r="CC488">
        <v>31.01</v>
      </c>
      <c r="CD488">
        <v>33.81</v>
      </c>
      <c r="CE488">
        <v>314207.83230000001</v>
      </c>
      <c r="CF488">
        <v>161667.6526</v>
      </c>
      <c r="CG488">
        <v>328904.35499999998</v>
      </c>
      <c r="CH488">
        <v>150.82580110000001</v>
      </c>
      <c r="CI488">
        <v>22711.804550000001</v>
      </c>
      <c r="CJ488">
        <v>176182.5404</v>
      </c>
      <c r="CK488">
        <v>129660.18429999999</v>
      </c>
      <c r="CL488">
        <v>83304.819310000006</v>
      </c>
      <c r="CM488">
        <v>39890.826220000003</v>
      </c>
      <c r="CN488">
        <v>141763.83689999999</v>
      </c>
      <c r="CO488">
        <v>3.5226990999999999E-2</v>
      </c>
      <c r="CP488">
        <v>100551.4261</v>
      </c>
      <c r="CQ488">
        <v>36472.006580000001</v>
      </c>
      <c r="CR488">
        <v>4476.7283379999999</v>
      </c>
      <c r="CS488">
        <v>1.1000000000000001</v>
      </c>
      <c r="CT488">
        <v>3.9</v>
      </c>
      <c r="CU488">
        <v>1.7</v>
      </c>
      <c r="CV488">
        <v>10600.610640000001</v>
      </c>
      <c r="CW488">
        <v>679.00226210000005</v>
      </c>
      <c r="CX488">
        <v>70391.437730000005</v>
      </c>
      <c r="CY488">
        <v>4.2675449999999997E-2</v>
      </c>
      <c r="CZ488">
        <v>29158.457579999998</v>
      </c>
      <c r="DA488">
        <v>2935.6657700000001</v>
      </c>
      <c r="DB488">
        <v>60569.788489999999</v>
      </c>
      <c r="DC488">
        <v>2.9103042999999999E-2</v>
      </c>
      <c r="DD488">
        <v>11.1</v>
      </c>
      <c r="DE488">
        <v>207816</v>
      </c>
      <c r="DF488">
        <v>0.10625565100000001</v>
      </c>
      <c r="DG488">
        <v>37</v>
      </c>
      <c r="DH488">
        <v>1979</v>
      </c>
      <c r="DI488">
        <v>6194</v>
      </c>
      <c r="DJ488">
        <v>2569</v>
      </c>
      <c r="DK488">
        <v>21031</v>
      </c>
      <c r="DL488">
        <v>17673</v>
      </c>
      <c r="DM488">
        <v>13897</v>
      </c>
      <c r="DN488">
        <v>20577</v>
      </c>
      <c r="DO488">
        <v>12909</v>
      </c>
      <c r="DP488">
        <v>17045</v>
      </c>
      <c r="DQ488">
        <v>7013</v>
      </c>
      <c r="DR488">
        <v>7223</v>
      </c>
      <c r="DS488">
        <v>12</v>
      </c>
      <c r="DT488">
        <v>106</v>
      </c>
      <c r="DU488">
        <v>1029</v>
      </c>
      <c r="DV488" t="s">
        <v>165</v>
      </c>
      <c r="DW488" t="s">
        <v>168</v>
      </c>
      <c r="DX488">
        <v>75822</v>
      </c>
      <c r="DY488">
        <v>36344728</v>
      </c>
      <c r="DZ488">
        <v>0.53</v>
      </c>
    </row>
    <row r="489" spans="1:130" x14ac:dyDescent="0.25">
      <c r="A489">
        <v>11125</v>
      </c>
      <c r="B489" t="s">
        <v>131</v>
      </c>
      <c r="C489" t="s">
        <v>130</v>
      </c>
      <c r="D489" t="s">
        <v>141</v>
      </c>
      <c r="E489" t="s">
        <v>130</v>
      </c>
      <c r="F489" t="s">
        <v>133</v>
      </c>
      <c r="G489" t="s">
        <v>130</v>
      </c>
      <c r="H489" t="s">
        <v>131</v>
      </c>
      <c r="I489" t="s">
        <v>130</v>
      </c>
      <c r="J489" t="s">
        <v>130</v>
      </c>
      <c r="K489" t="s">
        <v>134</v>
      </c>
      <c r="L489" t="s">
        <v>130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3</v>
      </c>
      <c r="T489">
        <v>3</v>
      </c>
      <c r="U489">
        <v>66</v>
      </c>
      <c r="V489">
        <v>29</v>
      </c>
      <c r="W489">
        <v>3</v>
      </c>
      <c r="X489">
        <v>295.3283745</v>
      </c>
      <c r="Y489">
        <v>379.15290950000002</v>
      </c>
      <c r="Z489">
        <v>114004.0563</v>
      </c>
      <c r="AA489">
        <v>4.6613142000000003E-2</v>
      </c>
      <c r="AB489">
        <v>31803.18965</v>
      </c>
      <c r="AC489">
        <v>15046.38652</v>
      </c>
      <c r="AD489">
        <v>-3.2604401999999998E-2</v>
      </c>
      <c r="AE489">
        <v>58149.489990000002</v>
      </c>
      <c r="AF489">
        <v>0.13524742000000001</v>
      </c>
      <c r="AG489">
        <v>5824.2690739999998</v>
      </c>
      <c r="AH489">
        <v>380.88659469999999</v>
      </c>
      <c r="AI489">
        <v>424.8983614</v>
      </c>
      <c r="AJ489">
        <v>3.67</v>
      </c>
      <c r="AK489">
        <v>61831.256099999999</v>
      </c>
      <c r="AL489">
        <v>47.9</v>
      </c>
      <c r="AM489">
        <v>62915</v>
      </c>
      <c r="AN489">
        <v>9.2452821000000004E-2</v>
      </c>
      <c r="AO489">
        <v>9092254415</v>
      </c>
      <c r="AP489">
        <v>0.16409203</v>
      </c>
      <c r="AQ489">
        <v>52905</v>
      </c>
      <c r="AR489">
        <v>9.6235876999999997E-2</v>
      </c>
      <c r="AS489">
        <v>7340191517</v>
      </c>
      <c r="AT489">
        <v>0.156765774</v>
      </c>
      <c r="AU489">
        <v>52249511188</v>
      </c>
      <c r="AV489">
        <v>448301.5551</v>
      </c>
      <c r="AW489">
        <v>66954</v>
      </c>
      <c r="AX489">
        <v>45846.17424</v>
      </c>
      <c r="AY489">
        <v>7230.7241290000002</v>
      </c>
      <c r="AZ489">
        <v>5661.4402229999996</v>
      </c>
      <c r="BA489">
        <v>4569.9275479999997</v>
      </c>
      <c r="BB489">
        <v>7323.3045080000002</v>
      </c>
      <c r="BC489">
        <v>9986.9127050000006</v>
      </c>
      <c r="BD489">
        <v>13453.38349</v>
      </c>
      <c r="BE489">
        <v>6617.3536899999999</v>
      </c>
      <c r="BF489">
        <v>3868.1127630000001</v>
      </c>
      <c r="BG489">
        <v>9224.7229970000008</v>
      </c>
      <c r="BH489">
        <v>434430</v>
      </c>
      <c r="BI489">
        <v>5.243039E-2</v>
      </c>
      <c r="BJ489">
        <v>334142.36780000001</v>
      </c>
      <c r="BK489">
        <v>131439.60769999999</v>
      </c>
      <c r="BL489">
        <v>133062.08199999999</v>
      </c>
      <c r="BM489">
        <v>69834.678180000003</v>
      </c>
      <c r="BN489">
        <v>402313.59409999999</v>
      </c>
      <c r="BO489">
        <v>198098.67619999999</v>
      </c>
      <c r="BP489">
        <v>179564.28810000001</v>
      </c>
      <c r="BQ489">
        <v>40280.992149999998</v>
      </c>
      <c r="BR489">
        <v>14108.455540000001</v>
      </c>
      <c r="BS489">
        <v>3081.3661699999998</v>
      </c>
      <c r="BT489">
        <v>6186.485619</v>
      </c>
      <c r="BU489">
        <v>4108.6886850000001</v>
      </c>
      <c r="BV489">
        <v>143422.9228</v>
      </c>
      <c r="BW489">
        <v>27320.926319999999</v>
      </c>
      <c r="BX489">
        <v>66593.175539999997</v>
      </c>
      <c r="BY489">
        <v>57493.644359999998</v>
      </c>
      <c r="BZ489">
        <v>53702.807229999999</v>
      </c>
      <c r="CA489">
        <v>45622.161099999998</v>
      </c>
      <c r="CB489">
        <v>39589.362639999999</v>
      </c>
      <c r="CC489">
        <v>31.91</v>
      </c>
      <c r="CD489">
        <v>34.11</v>
      </c>
      <c r="CE489">
        <v>311594.86560000002</v>
      </c>
      <c r="CF489">
        <v>178813.54980000001</v>
      </c>
      <c r="CG489">
        <v>326706.21010000003</v>
      </c>
      <c r="CH489">
        <v>276.76005090000001</v>
      </c>
      <c r="CI489">
        <v>23519.43244</v>
      </c>
      <c r="CJ489">
        <v>179869.67120000001</v>
      </c>
      <c r="CK489">
        <v>122841.34639999999</v>
      </c>
      <c r="CL489">
        <v>86191.430269999997</v>
      </c>
      <c r="CM489">
        <v>53947.327100000002</v>
      </c>
      <c r="CN489">
        <v>122641.8795</v>
      </c>
      <c r="CO489">
        <v>4.0433997999999999E-2</v>
      </c>
      <c r="CP489">
        <v>94097.482430000004</v>
      </c>
      <c r="CQ489">
        <v>18947.546839999999</v>
      </c>
      <c r="CR489">
        <v>9341.7161259999993</v>
      </c>
      <c r="CS489">
        <v>1</v>
      </c>
      <c r="CT489">
        <v>4.3</v>
      </c>
      <c r="CU489">
        <v>2.1</v>
      </c>
      <c r="CV489">
        <v>8632.8231670000005</v>
      </c>
      <c r="CW489">
        <v>505.72847469999999</v>
      </c>
      <c r="CX489">
        <v>75520.222020000001</v>
      </c>
      <c r="CY489">
        <v>4.2593284000000002E-2</v>
      </c>
      <c r="CZ489">
        <v>38132.542229999999</v>
      </c>
      <c r="DA489">
        <v>7725.9923079999999</v>
      </c>
      <c r="DB489">
        <v>38286.834280000003</v>
      </c>
      <c r="DC489">
        <v>4.0652260000000003E-2</v>
      </c>
      <c r="DD489">
        <v>10.8</v>
      </c>
      <c r="DE489">
        <v>279659</v>
      </c>
      <c r="DF489">
        <v>8.3994616999999994E-2</v>
      </c>
      <c r="DG489">
        <v>29</v>
      </c>
      <c r="DH489">
        <v>1987</v>
      </c>
      <c r="DI489">
        <v>6130</v>
      </c>
      <c r="DJ489">
        <v>1186</v>
      </c>
      <c r="DK489">
        <v>28046</v>
      </c>
      <c r="DL489">
        <v>15039</v>
      </c>
      <c r="DM489">
        <v>27325</v>
      </c>
      <c r="DN489">
        <v>13546</v>
      </c>
      <c r="DO489">
        <v>5753</v>
      </c>
      <c r="DP489">
        <v>7409</v>
      </c>
      <c r="DQ489">
        <v>1766</v>
      </c>
      <c r="DR489">
        <v>1229</v>
      </c>
      <c r="DS489">
        <v>12</v>
      </c>
      <c r="DT489">
        <v>120</v>
      </c>
      <c r="DU489">
        <v>1047</v>
      </c>
      <c r="DV489" t="s">
        <v>165</v>
      </c>
      <c r="DW489" t="s">
        <v>166</v>
      </c>
      <c r="DX489">
        <v>81720</v>
      </c>
      <c r="DY489">
        <v>30792143</v>
      </c>
      <c r="DZ489">
        <v>0.38</v>
      </c>
    </row>
    <row r="490" spans="1:130" x14ac:dyDescent="0.25">
      <c r="A490">
        <v>10345</v>
      </c>
      <c r="B490" t="s">
        <v>131</v>
      </c>
      <c r="C490" t="s">
        <v>130</v>
      </c>
      <c r="D490" t="s">
        <v>141</v>
      </c>
      <c r="E490" t="s">
        <v>130</v>
      </c>
      <c r="F490" t="s">
        <v>133</v>
      </c>
      <c r="G490" t="s">
        <v>130</v>
      </c>
      <c r="H490" t="s">
        <v>131</v>
      </c>
      <c r="I490" t="s">
        <v>130</v>
      </c>
      <c r="J490" t="s">
        <v>130</v>
      </c>
      <c r="K490" t="s">
        <v>134</v>
      </c>
      <c r="L490" t="s">
        <v>130</v>
      </c>
      <c r="M490">
        <v>0</v>
      </c>
      <c r="N490">
        <v>2</v>
      </c>
      <c r="O490">
        <v>0</v>
      </c>
      <c r="P490">
        <v>0</v>
      </c>
      <c r="Q490">
        <v>0</v>
      </c>
      <c r="R490">
        <v>3</v>
      </c>
      <c r="S490">
        <v>3</v>
      </c>
      <c r="T490">
        <v>11</v>
      </c>
      <c r="U490">
        <v>37</v>
      </c>
      <c r="V490">
        <v>18</v>
      </c>
      <c r="W490">
        <v>4</v>
      </c>
      <c r="X490">
        <v>2016.6374149999999</v>
      </c>
      <c r="Y490">
        <v>34.16884675</v>
      </c>
      <c r="Z490">
        <v>75064.593569999997</v>
      </c>
      <c r="AA490">
        <v>4.2224767000000003E-2</v>
      </c>
      <c r="AB490">
        <v>25998.03312</v>
      </c>
      <c r="AC490">
        <v>3683.889396</v>
      </c>
      <c r="AD490">
        <v>4.4719887999999999E-2</v>
      </c>
      <c r="AE490">
        <v>39089.71544</v>
      </c>
      <c r="AF490">
        <v>0.107262846</v>
      </c>
      <c r="AG490">
        <v>4253.5686669999996</v>
      </c>
      <c r="AH490">
        <v>104.08159070000001</v>
      </c>
      <c r="AI490">
        <v>566.66129790000002</v>
      </c>
      <c r="AJ490">
        <v>3.39</v>
      </c>
      <c r="AK490">
        <v>37571.895219999999</v>
      </c>
      <c r="AL490">
        <v>48.8</v>
      </c>
      <c r="AM490">
        <v>52702</v>
      </c>
      <c r="AN490">
        <v>0.125064707</v>
      </c>
      <c r="AO490">
        <v>5288954030</v>
      </c>
      <c r="AP490">
        <v>0.17355538600000001</v>
      </c>
      <c r="AQ490">
        <v>45554</v>
      </c>
      <c r="AR490">
        <v>8.9709470999999999E-2</v>
      </c>
      <c r="AS490">
        <v>4310879029</v>
      </c>
      <c r="AT490">
        <v>0.16398010599999999</v>
      </c>
      <c r="AU490">
        <v>29496706363</v>
      </c>
      <c r="AV490">
        <v>382936.61829999997</v>
      </c>
      <c r="AW490">
        <v>45968</v>
      </c>
      <c r="AX490">
        <v>33394.008880000001</v>
      </c>
      <c r="AY490">
        <v>4863.045607</v>
      </c>
      <c r="AZ490">
        <v>3689.3021650000001</v>
      </c>
      <c r="BA490">
        <v>2945.5569580000001</v>
      </c>
      <c r="BB490">
        <v>4634.0526909999999</v>
      </c>
      <c r="BC490">
        <v>6230.1527690000003</v>
      </c>
      <c r="BD490">
        <v>8027.7348670000001</v>
      </c>
      <c r="BE490">
        <v>3792.2228479999999</v>
      </c>
      <c r="BF490">
        <v>2189.2829409999999</v>
      </c>
      <c r="BG490">
        <v>5077.2338449999997</v>
      </c>
      <c r="BH490">
        <v>271615</v>
      </c>
      <c r="BI490">
        <v>4.7187801000000001E-2</v>
      </c>
      <c r="BJ490">
        <v>204366.4626</v>
      </c>
      <c r="BK490">
        <v>77644.407130000007</v>
      </c>
      <c r="BL490">
        <v>86353.642309999996</v>
      </c>
      <c r="BM490">
        <v>40562.413189999999</v>
      </c>
      <c r="BN490">
        <v>248843.36979999999</v>
      </c>
      <c r="BO490">
        <v>125055.8646</v>
      </c>
      <c r="BP490">
        <v>106261.4748</v>
      </c>
      <c r="BQ490">
        <v>33803.275320000001</v>
      </c>
      <c r="BR490">
        <v>6126.6777389999997</v>
      </c>
      <c r="BS490">
        <v>1002.824029</v>
      </c>
      <c r="BT490">
        <v>9826.0283940000008</v>
      </c>
      <c r="BU490">
        <v>1326.3242279999999</v>
      </c>
      <c r="BV490">
        <v>92082.520699999994</v>
      </c>
      <c r="BW490">
        <v>16132.220160000001</v>
      </c>
      <c r="BX490">
        <v>39745.539369999999</v>
      </c>
      <c r="BY490">
        <v>35642.68462</v>
      </c>
      <c r="BZ490">
        <v>31408.885200000001</v>
      </c>
      <c r="CA490">
        <v>27048.688289999998</v>
      </c>
      <c r="CB490">
        <v>28869.461670000001</v>
      </c>
      <c r="CC490">
        <v>31.91</v>
      </c>
      <c r="CD490">
        <v>34.21</v>
      </c>
      <c r="CE490">
        <v>191271.06539999999</v>
      </c>
      <c r="CF490">
        <v>108782.94409999999</v>
      </c>
      <c r="CG490">
        <v>200029.1678</v>
      </c>
      <c r="CH490">
        <v>107.4701276</v>
      </c>
      <c r="CI490">
        <v>10093.95112</v>
      </c>
      <c r="CJ490">
        <v>107063.6539</v>
      </c>
      <c r="CK490">
        <v>82565.092659999995</v>
      </c>
      <c r="CL490">
        <v>45965.869650000001</v>
      </c>
      <c r="CM490">
        <v>24224.18678</v>
      </c>
      <c r="CN490">
        <v>81367.513640000005</v>
      </c>
      <c r="CO490">
        <v>3.6705627999999997E-2</v>
      </c>
      <c r="CP490">
        <v>63859.513769999998</v>
      </c>
      <c r="CQ490">
        <v>13415.22365</v>
      </c>
      <c r="CR490">
        <v>3740.702691</v>
      </c>
      <c r="CS490">
        <v>1</v>
      </c>
      <c r="CT490">
        <v>2.8</v>
      </c>
      <c r="CU490">
        <v>1.9</v>
      </c>
      <c r="CV490">
        <v>6297.9200689999998</v>
      </c>
      <c r="CW490">
        <v>643.91506149999998</v>
      </c>
      <c r="CX490">
        <v>45522.438600000001</v>
      </c>
      <c r="CY490">
        <v>4.0829561E-2</v>
      </c>
      <c r="CZ490">
        <v>20162.238410000002</v>
      </c>
      <c r="DA490">
        <v>1529.6369749999999</v>
      </c>
      <c r="DB490">
        <v>29345.15497</v>
      </c>
      <c r="DC490">
        <v>3.2188888999999998E-2</v>
      </c>
      <c r="DD490">
        <v>11.2</v>
      </c>
      <c r="DE490">
        <v>225453</v>
      </c>
      <c r="DF490">
        <v>8.7716412999999993E-2</v>
      </c>
      <c r="DG490">
        <v>26</v>
      </c>
      <c r="DH490">
        <v>1990</v>
      </c>
      <c r="DI490">
        <v>3677</v>
      </c>
      <c r="DJ490">
        <v>1193</v>
      </c>
      <c r="DK490">
        <v>18611</v>
      </c>
      <c r="DL490">
        <v>14625</v>
      </c>
      <c r="DM490">
        <v>10295</v>
      </c>
      <c r="DN490">
        <v>11337</v>
      </c>
      <c r="DO490">
        <v>4411</v>
      </c>
      <c r="DP490">
        <v>3879</v>
      </c>
      <c r="DQ490">
        <v>2051</v>
      </c>
      <c r="DR490">
        <v>2096</v>
      </c>
      <c r="DS490">
        <v>12</v>
      </c>
      <c r="DT490">
        <v>106</v>
      </c>
      <c r="DU490">
        <v>1029</v>
      </c>
      <c r="DV490" t="s">
        <v>165</v>
      </c>
      <c r="DW490" t="s">
        <v>169</v>
      </c>
      <c r="DX490">
        <v>81764</v>
      </c>
      <c r="DY490">
        <v>25480846</v>
      </c>
      <c r="DZ490">
        <v>0.48</v>
      </c>
    </row>
    <row r="491" spans="1:130" x14ac:dyDescent="0.25">
      <c r="A491">
        <v>10341</v>
      </c>
      <c r="B491" t="s">
        <v>130</v>
      </c>
      <c r="C491" t="s">
        <v>130</v>
      </c>
      <c r="D491" t="s">
        <v>132</v>
      </c>
      <c r="E491" t="s">
        <v>130</v>
      </c>
      <c r="F491" t="s">
        <v>133</v>
      </c>
      <c r="G491" t="s">
        <v>130</v>
      </c>
      <c r="H491" t="s">
        <v>130</v>
      </c>
      <c r="I491" t="s">
        <v>130</v>
      </c>
      <c r="J491" t="s">
        <v>130</v>
      </c>
      <c r="K491" t="s">
        <v>134</v>
      </c>
      <c r="L491" t="s">
        <v>130</v>
      </c>
      <c r="M491">
        <v>0</v>
      </c>
      <c r="N491">
        <v>1</v>
      </c>
      <c r="O491">
        <v>0</v>
      </c>
      <c r="P491">
        <v>0</v>
      </c>
      <c r="Q491">
        <v>3</v>
      </c>
      <c r="R491">
        <v>7</v>
      </c>
      <c r="S491">
        <v>2</v>
      </c>
      <c r="T491">
        <v>15</v>
      </c>
      <c r="U491">
        <v>21</v>
      </c>
      <c r="V491">
        <v>2</v>
      </c>
      <c r="W491">
        <v>3</v>
      </c>
      <c r="X491">
        <v>6809.4329690000004</v>
      </c>
      <c r="Y491">
        <v>1.5278282139999999</v>
      </c>
      <c r="Z491">
        <v>30842.52621</v>
      </c>
      <c r="AA491">
        <v>2.8361912E-2</v>
      </c>
      <c r="AB491">
        <v>22406.438330000001</v>
      </c>
      <c r="AC491">
        <v>1551.6005950000001</v>
      </c>
      <c r="AD491">
        <v>0.126463625</v>
      </c>
      <c r="AE491">
        <v>4377.490119</v>
      </c>
      <c r="AF491">
        <v>0.14241337200000001</v>
      </c>
      <c r="AG491">
        <v>691.47668739999995</v>
      </c>
      <c r="AH491">
        <v>90.416507150000001</v>
      </c>
      <c r="AI491">
        <v>840.4664358</v>
      </c>
      <c r="AJ491">
        <v>2.33</v>
      </c>
      <c r="AK491">
        <v>9553.0965209999995</v>
      </c>
      <c r="AL491">
        <v>55.4</v>
      </c>
      <c r="AM491">
        <v>57019</v>
      </c>
      <c r="AN491">
        <v>8.2715194000000006E-2</v>
      </c>
      <c r="AO491">
        <v>2288175006</v>
      </c>
      <c r="AP491">
        <v>0.11914227099999999</v>
      </c>
      <c r="AQ491">
        <v>48735</v>
      </c>
      <c r="AR491">
        <v>7.1041378000000002E-2</v>
      </c>
      <c r="AS491">
        <v>1843892127</v>
      </c>
      <c r="AT491">
        <v>0.114221157</v>
      </c>
      <c r="AU491">
        <v>14704248896</v>
      </c>
      <c r="AV491">
        <v>466709.28989999997</v>
      </c>
      <c r="AW491">
        <v>65253</v>
      </c>
      <c r="AX491">
        <v>12511.29926</v>
      </c>
      <c r="AY491">
        <v>1931.456766</v>
      </c>
      <c r="AZ491">
        <v>1474.9555769999999</v>
      </c>
      <c r="BA491">
        <v>1215.3552340000001</v>
      </c>
      <c r="BB491">
        <v>1933.1749199999999</v>
      </c>
      <c r="BC491">
        <v>2685.4692759999998</v>
      </c>
      <c r="BD491">
        <v>3545.9774130000001</v>
      </c>
      <c r="BE491">
        <v>1739.3052560000001</v>
      </c>
      <c r="BF491">
        <v>1032.1942550000001</v>
      </c>
      <c r="BG491">
        <v>2551.338248</v>
      </c>
      <c r="BH491">
        <v>78157</v>
      </c>
      <c r="BI491">
        <v>2.7360375999999999E-2</v>
      </c>
      <c r="BJ491">
        <v>62690.367760000001</v>
      </c>
      <c r="BK491">
        <v>17750.906360000001</v>
      </c>
      <c r="BL491">
        <v>28058.96099</v>
      </c>
      <c r="BM491">
        <v>17074.500410000001</v>
      </c>
      <c r="BN491">
        <v>73033.450100000002</v>
      </c>
      <c r="BO491">
        <v>61185.879070000003</v>
      </c>
      <c r="BP491">
        <v>8771.254019</v>
      </c>
      <c r="BQ491">
        <v>1241.746989</v>
      </c>
      <c r="BR491">
        <v>1801.7517989999999</v>
      </c>
      <c r="BS491">
        <v>226.9425937</v>
      </c>
      <c r="BT491">
        <v>725.78242309999996</v>
      </c>
      <c r="BU491">
        <v>301.78278849999998</v>
      </c>
      <c r="BV491">
        <v>21052.615140000002</v>
      </c>
      <c r="BW491">
        <v>3885.607806</v>
      </c>
      <c r="BX491">
        <v>9893.0580989999999</v>
      </c>
      <c r="BY491">
        <v>8776.6686300000001</v>
      </c>
      <c r="BZ491">
        <v>8674.0388629999998</v>
      </c>
      <c r="CA491">
        <v>10968.343919999999</v>
      </c>
      <c r="CB491">
        <v>14221.66754</v>
      </c>
      <c r="CC491">
        <v>39.51</v>
      </c>
      <c r="CD491">
        <v>40.11</v>
      </c>
      <c r="CE491">
        <v>59685.497990000003</v>
      </c>
      <c r="CF491">
        <v>11363.051020000001</v>
      </c>
      <c r="CG491">
        <v>61655.888220000001</v>
      </c>
      <c r="CH491">
        <v>879.1475064</v>
      </c>
      <c r="CI491">
        <v>3687.1109080000001</v>
      </c>
      <c r="CJ491">
        <v>29338.330620000001</v>
      </c>
      <c r="CK491">
        <v>27552.299180000002</v>
      </c>
      <c r="CL491">
        <v>17106.43866</v>
      </c>
      <c r="CM491">
        <v>6091.1210510000001</v>
      </c>
      <c r="CN491">
        <v>36454.869980000003</v>
      </c>
      <c r="CO491">
        <v>2.1282394E-2</v>
      </c>
      <c r="CP491">
        <v>23837.766739999999</v>
      </c>
      <c r="CQ491">
        <v>5204.6095370000003</v>
      </c>
      <c r="CR491">
        <v>7095.070377</v>
      </c>
      <c r="CS491">
        <v>1</v>
      </c>
      <c r="CT491">
        <v>2.2000000000000002</v>
      </c>
      <c r="CU491">
        <v>1.8</v>
      </c>
      <c r="CV491">
        <v>5607.3437759999997</v>
      </c>
      <c r="CW491">
        <v>1816.1256989999999</v>
      </c>
      <c r="CX491">
        <v>20009.657230000001</v>
      </c>
      <c r="CY491">
        <v>2.4573332999999999E-2</v>
      </c>
      <c r="CZ491">
        <v>2466.817055</v>
      </c>
      <c r="DA491">
        <v>253.82946329999999</v>
      </c>
      <c r="DB491">
        <v>10635.868979999999</v>
      </c>
      <c r="DC491">
        <v>2.1965893E-2</v>
      </c>
      <c r="DD491">
        <v>12.8</v>
      </c>
      <c r="DE491">
        <v>188972</v>
      </c>
      <c r="DF491">
        <v>6.8770892E-2</v>
      </c>
      <c r="DG491">
        <v>38</v>
      </c>
      <c r="DH491">
        <v>1978</v>
      </c>
      <c r="DI491">
        <v>992</v>
      </c>
      <c r="DJ491">
        <v>181</v>
      </c>
      <c r="DK491">
        <v>3341</v>
      </c>
      <c r="DL491">
        <v>3403</v>
      </c>
      <c r="DM491">
        <v>6940</v>
      </c>
      <c r="DN491">
        <v>8056</v>
      </c>
      <c r="DO491">
        <v>4198</v>
      </c>
      <c r="DP491">
        <v>2778</v>
      </c>
      <c r="DQ491">
        <v>1275</v>
      </c>
      <c r="DR491">
        <v>963</v>
      </c>
      <c r="DS491">
        <v>12</v>
      </c>
      <c r="DT491">
        <v>106</v>
      </c>
      <c r="DU491">
        <v>1048</v>
      </c>
      <c r="DV491" t="s">
        <v>165</v>
      </c>
      <c r="DW491" t="s">
        <v>166</v>
      </c>
      <c r="DX491">
        <v>53510</v>
      </c>
      <c r="DY491">
        <v>24180959</v>
      </c>
      <c r="DZ491">
        <v>0.38</v>
      </c>
    </row>
    <row r="492" spans="1:130" x14ac:dyDescent="0.25">
      <c r="A492">
        <v>10184</v>
      </c>
      <c r="B492" t="s">
        <v>130</v>
      </c>
      <c r="C492" t="s">
        <v>130</v>
      </c>
      <c r="D492" t="s">
        <v>152</v>
      </c>
      <c r="E492" t="s">
        <v>144</v>
      </c>
      <c r="F492" t="s">
        <v>170</v>
      </c>
      <c r="G492" t="s">
        <v>130</v>
      </c>
      <c r="H492" t="s">
        <v>130</v>
      </c>
      <c r="I492" t="s">
        <v>130</v>
      </c>
      <c r="J492" t="s">
        <v>131</v>
      </c>
      <c r="K492" t="s">
        <v>142</v>
      </c>
      <c r="L492" t="s">
        <v>131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2</v>
      </c>
      <c r="S492">
        <v>1</v>
      </c>
      <c r="T492">
        <v>18</v>
      </c>
      <c r="U492">
        <v>82</v>
      </c>
      <c r="V492">
        <v>9</v>
      </c>
      <c r="W492">
        <v>14</v>
      </c>
      <c r="X492">
        <v>30.002252479999999</v>
      </c>
      <c r="Y492">
        <v>5447.6223570000002</v>
      </c>
      <c r="Z492">
        <v>179879.81520000001</v>
      </c>
      <c r="AA492">
        <v>4.8621850000000001E-2</v>
      </c>
      <c r="AB492">
        <v>73093.638489999998</v>
      </c>
      <c r="AC492">
        <v>5518.0972339999998</v>
      </c>
      <c r="AD492">
        <v>-8.5525127000000006E-2</v>
      </c>
      <c r="AE492">
        <v>27230.48071</v>
      </c>
      <c r="AF492">
        <v>2.6776984E-2</v>
      </c>
      <c r="AG492">
        <v>68234.954230000003</v>
      </c>
      <c r="AH492">
        <v>492.13551289999998</v>
      </c>
      <c r="AI492">
        <v>325.19435069999997</v>
      </c>
      <c r="AJ492">
        <v>2.64</v>
      </c>
      <c r="AK492">
        <v>48351.406309999998</v>
      </c>
      <c r="AL492">
        <v>51</v>
      </c>
      <c r="AM492">
        <v>101382</v>
      </c>
      <c r="AN492">
        <v>0.151599022</v>
      </c>
      <c r="AO492">
        <v>26302235147</v>
      </c>
      <c r="AP492">
        <v>0.19354343199999999</v>
      </c>
      <c r="AQ492">
        <v>80434</v>
      </c>
      <c r="AR492">
        <v>0.113410415</v>
      </c>
      <c r="AS492">
        <v>20953344573</v>
      </c>
      <c r="AT492">
        <v>0.19608761499999999</v>
      </c>
      <c r="AU492" s="1">
        <v>136494000000</v>
      </c>
      <c r="AV492">
        <v>748793.26489999995</v>
      </c>
      <c r="AW492">
        <v>68267</v>
      </c>
      <c r="AX492">
        <v>77047.007070000007</v>
      </c>
      <c r="AY492">
        <v>8342.5908710000003</v>
      </c>
      <c r="AZ492">
        <v>6107.5173279999999</v>
      </c>
      <c r="BA492">
        <v>5123.1479369999997</v>
      </c>
      <c r="BB492">
        <v>7869.111887</v>
      </c>
      <c r="BC492">
        <v>12091.61268</v>
      </c>
      <c r="BD492">
        <v>18071.179940000002</v>
      </c>
      <c r="BE492">
        <v>10427.43864</v>
      </c>
      <c r="BF492">
        <v>7146.9530640000003</v>
      </c>
      <c r="BG492">
        <v>27431.25578</v>
      </c>
      <c r="BH492">
        <v>504008</v>
      </c>
      <c r="BI492">
        <v>4.5620687E-2</v>
      </c>
      <c r="BJ492">
        <v>434640.08309999999</v>
      </c>
      <c r="BK492">
        <v>178319.72649999999</v>
      </c>
      <c r="BL492">
        <v>174802.67739999999</v>
      </c>
      <c r="BM492">
        <v>81711.679269999993</v>
      </c>
      <c r="BN492">
        <v>479226.83789999998</v>
      </c>
      <c r="BO492">
        <v>222487.34719999999</v>
      </c>
      <c r="BP492">
        <v>69457.731530000005</v>
      </c>
      <c r="BQ492">
        <v>15149.2881</v>
      </c>
      <c r="BR492">
        <v>156327.5913</v>
      </c>
      <c r="BS492">
        <v>43301.549879999999</v>
      </c>
      <c r="BT492">
        <v>26085.79262</v>
      </c>
      <c r="BU492">
        <v>4621.3752649999997</v>
      </c>
      <c r="BV492">
        <v>96986.571519999998</v>
      </c>
      <c r="BW492">
        <v>21237.199349999999</v>
      </c>
      <c r="BX492">
        <v>91798.602840000007</v>
      </c>
      <c r="BY492">
        <v>75777.72567</v>
      </c>
      <c r="BZ492">
        <v>69368.281910000005</v>
      </c>
      <c r="CA492">
        <v>65690.403080000004</v>
      </c>
      <c r="CB492">
        <v>82464.215630000006</v>
      </c>
      <c r="CC492">
        <v>40.51</v>
      </c>
      <c r="CD492">
        <v>41.51</v>
      </c>
      <c r="CE492">
        <v>421635.14880000002</v>
      </c>
      <c r="CF492">
        <v>73800.109179999999</v>
      </c>
      <c r="CG492">
        <v>430315.24219999998</v>
      </c>
      <c r="CH492">
        <v>150.1665107</v>
      </c>
      <c r="CI492">
        <v>17539.735079999999</v>
      </c>
      <c r="CJ492">
        <v>280613.68280000001</v>
      </c>
      <c r="CK492">
        <v>131812.65779999999</v>
      </c>
      <c r="CL492">
        <v>183501.23680000001</v>
      </c>
      <c r="CM492">
        <v>35232.736259999998</v>
      </c>
      <c r="CN492">
        <v>190138.5662</v>
      </c>
      <c r="CO492">
        <v>4.2884421999999998E-2</v>
      </c>
      <c r="CP492">
        <v>108345.10370000001</v>
      </c>
      <c r="CQ492">
        <v>80831.667400000006</v>
      </c>
      <c r="CR492">
        <v>714.4091707</v>
      </c>
      <c r="CS492">
        <v>1.3</v>
      </c>
      <c r="CT492">
        <v>6.5</v>
      </c>
      <c r="CU492">
        <v>1.4</v>
      </c>
      <c r="CV492">
        <v>10253.75095</v>
      </c>
      <c r="CW492">
        <v>1056.941411</v>
      </c>
      <c r="CX492">
        <v>92329.654479999997</v>
      </c>
      <c r="CY492">
        <v>4.2215138999999999E-2</v>
      </c>
      <c r="CZ492">
        <v>9175.1758719999998</v>
      </c>
      <c r="DA492">
        <v>2260.387005</v>
      </c>
      <c r="DB492">
        <v>87353.16072</v>
      </c>
      <c r="DC492">
        <v>4.5165513999999997E-2</v>
      </c>
      <c r="DD492">
        <v>13.7</v>
      </c>
      <c r="DE492">
        <v>909949</v>
      </c>
      <c r="DF492">
        <v>7.5826796000000002E-2</v>
      </c>
      <c r="DG492">
        <v>66</v>
      </c>
      <c r="DH492">
        <v>1950</v>
      </c>
      <c r="DI492">
        <v>10334</v>
      </c>
      <c r="DJ492">
        <v>679</v>
      </c>
      <c r="DK492">
        <v>5320</v>
      </c>
      <c r="DL492">
        <v>6676</v>
      </c>
      <c r="DM492">
        <v>7958</v>
      </c>
      <c r="DN492">
        <v>15702</v>
      </c>
      <c r="DO492">
        <v>16065</v>
      </c>
      <c r="DP492">
        <v>23939</v>
      </c>
      <c r="DQ492">
        <v>23392</v>
      </c>
      <c r="DR492">
        <v>60264</v>
      </c>
      <c r="DS492">
        <v>12</v>
      </c>
      <c r="DT492">
        <v>105</v>
      </c>
      <c r="DU492">
        <v>1021</v>
      </c>
      <c r="DV492" t="s">
        <v>165</v>
      </c>
      <c r="DW492" t="s">
        <v>169</v>
      </c>
      <c r="DX492">
        <v>78904</v>
      </c>
      <c r="DY492">
        <v>44126293</v>
      </c>
      <c r="DZ492">
        <v>0.37</v>
      </c>
    </row>
    <row r="493" spans="1:130" x14ac:dyDescent="0.25">
      <c r="A493">
        <v>11159</v>
      </c>
      <c r="B493" t="s">
        <v>130</v>
      </c>
      <c r="C493" t="s">
        <v>131</v>
      </c>
      <c r="D493" t="s">
        <v>141</v>
      </c>
      <c r="E493" t="s">
        <v>130</v>
      </c>
      <c r="F493" t="s">
        <v>133</v>
      </c>
      <c r="G493" t="s">
        <v>130</v>
      </c>
      <c r="H493" t="s">
        <v>130</v>
      </c>
      <c r="I493" t="s">
        <v>131</v>
      </c>
      <c r="J493" t="s">
        <v>130</v>
      </c>
      <c r="K493" t="s">
        <v>134</v>
      </c>
      <c r="L493" t="s">
        <v>130</v>
      </c>
      <c r="M493">
        <v>0</v>
      </c>
      <c r="N493">
        <v>1</v>
      </c>
      <c r="O493">
        <v>0</v>
      </c>
      <c r="P493">
        <v>1</v>
      </c>
      <c r="Q493">
        <v>5</v>
      </c>
      <c r="R493">
        <v>3</v>
      </c>
      <c r="S493">
        <v>8</v>
      </c>
      <c r="T493">
        <v>11</v>
      </c>
      <c r="U493">
        <v>63</v>
      </c>
      <c r="V493">
        <v>10</v>
      </c>
      <c r="W493">
        <v>16</v>
      </c>
      <c r="X493">
        <v>431.64350730000001</v>
      </c>
      <c r="Y493">
        <v>336.67401810000001</v>
      </c>
      <c r="Z493">
        <v>147634.1066</v>
      </c>
      <c r="AA493">
        <v>9.5673312999999996E-2</v>
      </c>
      <c r="AB493">
        <v>96762.820449999999</v>
      </c>
      <c r="AC493">
        <v>37381.21226</v>
      </c>
      <c r="AD493">
        <v>8.5235860999999996E-2</v>
      </c>
      <c r="AE493">
        <v>7142.8738700000004</v>
      </c>
      <c r="AF493">
        <v>0.116076545</v>
      </c>
      <c r="AG493">
        <v>3275.4490169999999</v>
      </c>
      <c r="AH493">
        <v>144.89917679999999</v>
      </c>
      <c r="AI493">
        <v>551.35711030000004</v>
      </c>
      <c r="AJ493">
        <v>2.42</v>
      </c>
      <c r="AK493">
        <v>53537.716350000002</v>
      </c>
      <c r="AL493">
        <v>49.1</v>
      </c>
      <c r="AM493">
        <v>62541</v>
      </c>
      <c r="AN493">
        <v>0.106285035</v>
      </c>
      <c r="AO493">
        <v>12456770355</v>
      </c>
      <c r="AP493">
        <v>0.22404723400000001</v>
      </c>
      <c r="AQ493">
        <v>53684</v>
      </c>
      <c r="AR493">
        <v>0.101904734</v>
      </c>
      <c r="AS493">
        <v>10187431736</v>
      </c>
      <c r="AT493">
        <v>0.217020712</v>
      </c>
      <c r="AU493">
        <v>72732275157</v>
      </c>
      <c r="AV493">
        <v>482642.9191</v>
      </c>
      <c r="AW493">
        <v>65725</v>
      </c>
      <c r="AX493">
        <v>60041.531620000002</v>
      </c>
      <c r="AY493">
        <v>9217.6801070000001</v>
      </c>
      <c r="AZ493">
        <v>7109.4270150000002</v>
      </c>
      <c r="BA493">
        <v>5772.4019189999999</v>
      </c>
      <c r="BB493">
        <v>9154.6502469999996</v>
      </c>
      <c r="BC493">
        <v>12642.47142</v>
      </c>
      <c r="BD493">
        <v>16950.009819999999</v>
      </c>
      <c r="BE493">
        <v>8417.4172280000003</v>
      </c>
      <c r="BF493">
        <v>5056.4561169999997</v>
      </c>
      <c r="BG493">
        <v>13050.061110000001</v>
      </c>
      <c r="BH493">
        <v>382236</v>
      </c>
      <c r="BI493">
        <v>8.9618651999999993E-2</v>
      </c>
      <c r="BJ493">
        <v>306644.79259999999</v>
      </c>
      <c r="BK493">
        <v>105829.5425</v>
      </c>
      <c r="BL493">
        <v>130489.10060000001</v>
      </c>
      <c r="BM493">
        <v>70520.149430000005</v>
      </c>
      <c r="BN493">
        <v>357095.65740000003</v>
      </c>
      <c r="BO493">
        <v>325014.93479999999</v>
      </c>
      <c r="BP493">
        <v>19408.72063</v>
      </c>
      <c r="BQ493">
        <v>4221.975633</v>
      </c>
      <c r="BR493">
        <v>6133.9663529999998</v>
      </c>
      <c r="BS493">
        <v>1050.2421409999999</v>
      </c>
      <c r="BT493">
        <v>5280.5741019999996</v>
      </c>
      <c r="BU493">
        <v>1010.461426</v>
      </c>
      <c r="BV493">
        <v>104949.79</v>
      </c>
      <c r="BW493">
        <v>19210.191490000001</v>
      </c>
      <c r="BX493">
        <v>58168.060890000001</v>
      </c>
      <c r="BY493">
        <v>51216.724139999998</v>
      </c>
      <c r="BZ493">
        <v>50004.763729999999</v>
      </c>
      <c r="CA493">
        <v>46633.386169999998</v>
      </c>
      <c r="CB493">
        <v>51368.083610000001</v>
      </c>
      <c r="CC493">
        <v>36.71</v>
      </c>
      <c r="CD493">
        <v>37.81</v>
      </c>
      <c r="CE493">
        <v>292007.49200000003</v>
      </c>
      <c r="CF493">
        <v>18125.16043</v>
      </c>
      <c r="CG493">
        <v>301812.95699999999</v>
      </c>
      <c r="CH493">
        <v>5977.6956120000004</v>
      </c>
      <c r="CI493">
        <v>11585.1595</v>
      </c>
      <c r="CJ493">
        <v>185754.21049999999</v>
      </c>
      <c r="CK493">
        <v>98296.89142</v>
      </c>
      <c r="CL493">
        <v>111031.1917</v>
      </c>
      <c r="CM493">
        <v>38581.87053</v>
      </c>
      <c r="CN493">
        <v>161919.5423</v>
      </c>
      <c r="CO493">
        <v>8.4916858999999997E-2</v>
      </c>
      <c r="CP493">
        <v>109577.3509</v>
      </c>
      <c r="CQ493">
        <v>39058.853439999999</v>
      </c>
      <c r="CR493">
        <v>13036.75398</v>
      </c>
      <c r="CS493">
        <v>1.1000000000000001</v>
      </c>
      <c r="CT493">
        <v>4.3</v>
      </c>
      <c r="CU493">
        <v>1.7</v>
      </c>
      <c r="CV493">
        <v>14280.435729999999</v>
      </c>
      <c r="CW493">
        <v>1656.886309</v>
      </c>
      <c r="CX493">
        <v>95130.749200000006</v>
      </c>
      <c r="CY493">
        <v>9.3435164000000001E-2</v>
      </c>
      <c r="CZ493">
        <v>2981.7646800000002</v>
      </c>
      <c r="DA493">
        <v>17988.676820000001</v>
      </c>
      <c r="DB493">
        <v>52306.357389999997</v>
      </c>
      <c r="DC493">
        <v>8.6471749000000001E-2</v>
      </c>
      <c r="DD493">
        <v>9.9</v>
      </c>
      <c r="DE493">
        <v>219654</v>
      </c>
      <c r="DF493">
        <v>9.2127788000000002E-2</v>
      </c>
      <c r="DG493">
        <v>23</v>
      </c>
      <c r="DH493">
        <v>1993</v>
      </c>
      <c r="DI493">
        <v>17859</v>
      </c>
      <c r="DJ493">
        <v>4434</v>
      </c>
      <c r="DK493">
        <v>37644</v>
      </c>
      <c r="DL493">
        <v>21848</v>
      </c>
      <c r="DM493">
        <v>20273</v>
      </c>
      <c r="DN493">
        <v>19710</v>
      </c>
      <c r="DO493">
        <v>10510</v>
      </c>
      <c r="DP493">
        <v>6674</v>
      </c>
      <c r="DQ493">
        <v>3057</v>
      </c>
      <c r="DR493">
        <v>1555</v>
      </c>
      <c r="DS493">
        <v>11</v>
      </c>
      <c r="DT493">
        <v>124</v>
      </c>
      <c r="DU493">
        <v>1392</v>
      </c>
      <c r="DV493" t="s">
        <v>135</v>
      </c>
      <c r="DW493" t="s">
        <v>136</v>
      </c>
      <c r="DX493">
        <v>89944</v>
      </c>
      <c r="DY493">
        <v>28380342</v>
      </c>
      <c r="DZ493">
        <v>0.32</v>
      </c>
    </row>
    <row r="494" spans="1:130" x14ac:dyDescent="0.25">
      <c r="A494">
        <v>10929</v>
      </c>
      <c r="B494" t="s">
        <v>130</v>
      </c>
      <c r="C494" t="s">
        <v>131</v>
      </c>
      <c r="D494" t="s">
        <v>143</v>
      </c>
      <c r="E494" t="s">
        <v>130</v>
      </c>
      <c r="F494" t="s">
        <v>133</v>
      </c>
      <c r="G494" t="s">
        <v>131</v>
      </c>
      <c r="H494" t="s">
        <v>130</v>
      </c>
      <c r="I494" t="s">
        <v>130</v>
      </c>
      <c r="J494" t="s">
        <v>131</v>
      </c>
      <c r="K494" t="s">
        <v>134</v>
      </c>
      <c r="L494" t="s">
        <v>131</v>
      </c>
      <c r="M494">
        <v>0</v>
      </c>
      <c r="N494">
        <v>1</v>
      </c>
      <c r="O494">
        <v>0</v>
      </c>
      <c r="P494">
        <v>1</v>
      </c>
      <c r="Q494">
        <v>3</v>
      </c>
      <c r="R494">
        <v>4</v>
      </c>
      <c r="S494">
        <v>6</v>
      </c>
      <c r="T494">
        <v>15</v>
      </c>
      <c r="U494">
        <v>77</v>
      </c>
      <c r="V494">
        <v>32</v>
      </c>
      <c r="W494">
        <v>16</v>
      </c>
      <c r="X494">
        <v>319.9109426</v>
      </c>
      <c r="Y494">
        <v>406.21914889999999</v>
      </c>
      <c r="Z494">
        <v>132138.34109999999</v>
      </c>
      <c r="AA494">
        <v>6.9825828000000006E-2</v>
      </c>
      <c r="AB494">
        <v>91296.079240000006</v>
      </c>
      <c r="AC494">
        <v>26476.14428</v>
      </c>
      <c r="AD494">
        <v>7.9290019000000003E-2</v>
      </c>
      <c r="AE494">
        <v>9645.0442270000003</v>
      </c>
      <c r="AF494">
        <v>0.17399632100000001</v>
      </c>
      <c r="AG494">
        <v>2716.0989450000002</v>
      </c>
      <c r="AH494">
        <v>35.19060202</v>
      </c>
      <c r="AI494">
        <v>348.82314070000001</v>
      </c>
      <c r="AJ494">
        <v>2.29</v>
      </c>
      <c r="AK494">
        <v>41301.181479999999</v>
      </c>
      <c r="AL494">
        <v>51.1</v>
      </c>
      <c r="AM494">
        <v>51384</v>
      </c>
      <c r="AN494">
        <v>0.10780300700000001</v>
      </c>
      <c r="AO494">
        <v>9638636553</v>
      </c>
      <c r="AP494">
        <v>0.18519727899999999</v>
      </c>
      <c r="AQ494">
        <v>44999</v>
      </c>
      <c r="AR494">
        <v>8.5738096E-2</v>
      </c>
      <c r="AS494">
        <v>7958700572</v>
      </c>
      <c r="AT494">
        <v>0.17798122399999999</v>
      </c>
      <c r="AU494">
        <v>55697193415</v>
      </c>
      <c r="AV494">
        <v>411497.86700000003</v>
      </c>
      <c r="AW494">
        <v>48898</v>
      </c>
      <c r="AX494">
        <v>57768.903489999997</v>
      </c>
      <c r="AY494">
        <v>8612.4386379999996</v>
      </c>
      <c r="AZ494">
        <v>6546.9454159999996</v>
      </c>
      <c r="BA494">
        <v>5308.4321499999996</v>
      </c>
      <c r="BB494">
        <v>8237.5029290000002</v>
      </c>
      <c r="BC494">
        <v>11135.39487</v>
      </c>
      <c r="BD494">
        <v>14100.857969999999</v>
      </c>
      <c r="BE494">
        <v>6653.6728089999997</v>
      </c>
      <c r="BF494">
        <v>3906.5965540000002</v>
      </c>
      <c r="BG494">
        <v>9645.5962600000003</v>
      </c>
      <c r="BH494">
        <v>327095</v>
      </c>
      <c r="BI494">
        <v>6.5822585000000003E-2</v>
      </c>
      <c r="BJ494">
        <v>265059.92709999997</v>
      </c>
      <c r="BK494">
        <v>89300.721489999996</v>
      </c>
      <c r="BL494">
        <v>115609.8885</v>
      </c>
      <c r="BM494">
        <v>60343.317110000004</v>
      </c>
      <c r="BN494">
        <v>306623.34090000001</v>
      </c>
      <c r="BO494">
        <v>268435.21269999997</v>
      </c>
      <c r="BP494">
        <v>26937.125520000001</v>
      </c>
      <c r="BQ494">
        <v>6701.6215929999998</v>
      </c>
      <c r="BR494">
        <v>5560.0351069999997</v>
      </c>
      <c r="BS494">
        <v>1795.785453</v>
      </c>
      <c r="BT494">
        <v>4419.5394210000004</v>
      </c>
      <c r="BU494">
        <v>1024.428187</v>
      </c>
      <c r="BV494">
        <v>88138.957190000001</v>
      </c>
      <c r="BW494">
        <v>16801.26946</v>
      </c>
      <c r="BX494">
        <v>45327.930200000003</v>
      </c>
      <c r="BY494">
        <v>42465.580620000001</v>
      </c>
      <c r="BZ494">
        <v>40871.843580000001</v>
      </c>
      <c r="CA494">
        <v>40378.688320000001</v>
      </c>
      <c r="CB494">
        <v>52425.730629999998</v>
      </c>
      <c r="CC494">
        <v>38.11</v>
      </c>
      <c r="CD494">
        <v>39.11</v>
      </c>
      <c r="CE494">
        <v>253101.37940000001</v>
      </c>
      <c r="CF494">
        <v>22794.116559999999</v>
      </c>
      <c r="CG494">
        <v>261106.23060000001</v>
      </c>
      <c r="CH494">
        <v>168.51814899999999</v>
      </c>
      <c r="CI494">
        <v>10409.590169999999</v>
      </c>
      <c r="CJ494">
        <v>151619.17920000001</v>
      </c>
      <c r="CK494">
        <v>98709.943100000004</v>
      </c>
      <c r="CL494">
        <v>91468.88708</v>
      </c>
      <c r="CM494">
        <v>30655.77492</v>
      </c>
      <c r="CN494">
        <v>145661.41589999999</v>
      </c>
      <c r="CO494">
        <v>6.0665202000000001E-2</v>
      </c>
      <c r="CP494">
        <v>97135.505009999993</v>
      </c>
      <c r="CQ494">
        <v>37152.209280000003</v>
      </c>
      <c r="CR494">
        <v>11183.622359999999</v>
      </c>
      <c r="CS494">
        <v>1.1000000000000001</v>
      </c>
      <c r="CT494">
        <v>5.5</v>
      </c>
      <c r="CU494">
        <v>1.6</v>
      </c>
      <c r="CV494">
        <v>13518.074780000001</v>
      </c>
      <c r="CW494">
        <v>843.8841516</v>
      </c>
      <c r="CX494">
        <v>81713.027520000003</v>
      </c>
      <c r="CY494">
        <v>6.5695604000000005E-2</v>
      </c>
      <c r="CZ494">
        <v>3312.9442509999999</v>
      </c>
      <c r="DA494">
        <v>9661.7008810000007</v>
      </c>
      <c r="DB494">
        <v>50228.313569999998</v>
      </c>
      <c r="DC494">
        <v>6.4037518000000002E-2</v>
      </c>
      <c r="DD494">
        <v>11.6</v>
      </c>
      <c r="DE494">
        <v>174626</v>
      </c>
      <c r="DF494">
        <v>6.9861096999999997E-2</v>
      </c>
      <c r="DG494">
        <v>34</v>
      </c>
      <c r="DH494">
        <v>1982</v>
      </c>
      <c r="DI494">
        <v>10612</v>
      </c>
      <c r="DJ494">
        <v>2177</v>
      </c>
      <c r="DK494">
        <v>20527</v>
      </c>
      <c r="DL494">
        <v>19589</v>
      </c>
      <c r="DM494">
        <v>17022</v>
      </c>
      <c r="DN494">
        <v>20730</v>
      </c>
      <c r="DO494">
        <v>15046</v>
      </c>
      <c r="DP494">
        <v>11933</v>
      </c>
      <c r="DQ494">
        <v>5802</v>
      </c>
      <c r="DR494">
        <v>5853</v>
      </c>
      <c r="DS494">
        <v>11</v>
      </c>
      <c r="DT494">
        <v>117</v>
      </c>
      <c r="DU494">
        <v>1026</v>
      </c>
      <c r="DV494" t="s">
        <v>135</v>
      </c>
      <c r="DW494" t="s">
        <v>148</v>
      </c>
      <c r="DX494">
        <v>89922</v>
      </c>
      <c r="DY494">
        <v>29144012</v>
      </c>
      <c r="DZ494">
        <v>0.43</v>
      </c>
    </row>
    <row r="495" spans="1:130" x14ac:dyDescent="0.25">
      <c r="A495">
        <v>10930</v>
      </c>
      <c r="B495" t="s">
        <v>130</v>
      </c>
      <c r="C495" t="s">
        <v>130</v>
      </c>
      <c r="D495" t="s">
        <v>146</v>
      </c>
      <c r="E495" t="s">
        <v>130</v>
      </c>
      <c r="F495" t="s">
        <v>133</v>
      </c>
      <c r="G495" t="s">
        <v>131</v>
      </c>
      <c r="H495" t="s">
        <v>130</v>
      </c>
      <c r="I495" t="s">
        <v>130</v>
      </c>
      <c r="J495" t="s">
        <v>130</v>
      </c>
      <c r="K495" t="s">
        <v>134</v>
      </c>
      <c r="L495" t="s">
        <v>130</v>
      </c>
      <c r="M495">
        <v>0</v>
      </c>
      <c r="N495">
        <v>1</v>
      </c>
      <c r="O495">
        <v>0</v>
      </c>
      <c r="P495">
        <v>0</v>
      </c>
      <c r="Q495">
        <v>5</v>
      </c>
      <c r="R495">
        <v>0</v>
      </c>
      <c r="S495">
        <v>3</v>
      </c>
      <c r="T495">
        <v>8</v>
      </c>
      <c r="U495">
        <v>25</v>
      </c>
      <c r="V495">
        <v>19</v>
      </c>
      <c r="W495">
        <v>6</v>
      </c>
      <c r="X495">
        <v>624.79350420000003</v>
      </c>
      <c r="Y495">
        <v>103.6719705</v>
      </c>
      <c r="Z495">
        <v>66964.970170000001</v>
      </c>
      <c r="AA495">
        <v>4.9349793000000003E-2</v>
      </c>
      <c r="AB495">
        <v>52019.254399999998</v>
      </c>
      <c r="AC495">
        <v>11724.86225</v>
      </c>
      <c r="AD495">
        <v>6.3757604999999995E-2</v>
      </c>
      <c r="AE495">
        <v>1902.6009369999999</v>
      </c>
      <c r="AF495">
        <v>0.24990552799999999</v>
      </c>
      <c r="AG495">
        <v>482.97256800000002</v>
      </c>
      <c r="AH495">
        <v>10.123806589999999</v>
      </c>
      <c r="AI495">
        <v>161.9700545</v>
      </c>
      <c r="AJ495">
        <v>2.34</v>
      </c>
      <c r="AK495">
        <v>21587.336159999999</v>
      </c>
      <c r="AL495">
        <v>54.1</v>
      </c>
      <c r="AM495">
        <v>46725</v>
      </c>
      <c r="AN495">
        <v>0.12490377</v>
      </c>
      <c r="AO495">
        <v>4208205171</v>
      </c>
      <c r="AP495">
        <v>0.178807876</v>
      </c>
      <c r="AQ495">
        <v>41432</v>
      </c>
      <c r="AR495">
        <v>9.6732924999999997E-2</v>
      </c>
      <c r="AS495">
        <v>3496021095</v>
      </c>
      <c r="AT495">
        <v>0.16791878099999999</v>
      </c>
      <c r="AU495">
        <v>25612227205</v>
      </c>
      <c r="AV495">
        <v>372456.37640000001</v>
      </c>
      <c r="AW495">
        <v>62986</v>
      </c>
      <c r="AX495">
        <v>26819.046419999999</v>
      </c>
      <c r="AY495">
        <v>4677.6454320000003</v>
      </c>
      <c r="AZ495">
        <v>3671.791021</v>
      </c>
      <c r="BA495">
        <v>3012.838546</v>
      </c>
      <c r="BB495">
        <v>4746.6700149999997</v>
      </c>
      <c r="BC495">
        <v>6338.8282820000004</v>
      </c>
      <c r="BD495">
        <v>7793.4681309999996</v>
      </c>
      <c r="BE495">
        <v>3521.029712</v>
      </c>
      <c r="BF495">
        <v>1966.5648040000001</v>
      </c>
      <c r="BG495">
        <v>4195.0878009999997</v>
      </c>
      <c r="BH495">
        <v>168237</v>
      </c>
      <c r="BI495">
        <v>4.9589927999999998E-2</v>
      </c>
      <c r="BJ495">
        <v>137069.8983</v>
      </c>
      <c r="BK495">
        <v>36804.148659999999</v>
      </c>
      <c r="BL495">
        <v>65762.472729999994</v>
      </c>
      <c r="BM495">
        <v>34697.27691</v>
      </c>
      <c r="BN495">
        <v>158341.6832</v>
      </c>
      <c r="BO495">
        <v>152030.8885</v>
      </c>
      <c r="BP495">
        <v>3912.2908809999999</v>
      </c>
      <c r="BQ495">
        <v>973.40833720000001</v>
      </c>
      <c r="BR495">
        <v>336.08084109999999</v>
      </c>
      <c r="BS495">
        <v>-30.455518779999998</v>
      </c>
      <c r="BT495">
        <v>1577.783555</v>
      </c>
      <c r="BU495">
        <v>237.6394153</v>
      </c>
      <c r="BV495">
        <v>44251.30573</v>
      </c>
      <c r="BW495">
        <v>8104.1135839999997</v>
      </c>
      <c r="BX495">
        <v>19925.597669999999</v>
      </c>
      <c r="BY495">
        <v>19880.15814</v>
      </c>
      <c r="BZ495">
        <v>21689.694940000001</v>
      </c>
      <c r="CA495">
        <v>22232.864850000002</v>
      </c>
      <c r="CB495">
        <v>31468.265090000001</v>
      </c>
      <c r="CC495">
        <v>40.81</v>
      </c>
      <c r="CD495">
        <v>40.71</v>
      </c>
      <c r="CE495">
        <v>130422.3713</v>
      </c>
      <c r="CF495">
        <v>4339.7874769999999</v>
      </c>
      <c r="CG495">
        <v>134854.13800000001</v>
      </c>
      <c r="CH495">
        <v>90.699110039999994</v>
      </c>
      <c r="CI495">
        <v>5578.56711</v>
      </c>
      <c r="CJ495">
        <v>71668.427899999995</v>
      </c>
      <c r="CK495">
        <v>57317.44384</v>
      </c>
      <c r="CL495">
        <v>37852.537609999999</v>
      </c>
      <c r="CM495">
        <v>19257.138289999999</v>
      </c>
      <c r="CN495">
        <v>76803.007989999998</v>
      </c>
      <c r="CO495">
        <v>4.0119991000000001E-2</v>
      </c>
      <c r="CP495">
        <v>54228.597179999997</v>
      </c>
      <c r="CQ495">
        <v>9580.0066220000008</v>
      </c>
      <c r="CR495">
        <v>12826.498369999999</v>
      </c>
      <c r="CS495">
        <v>1</v>
      </c>
      <c r="CT495">
        <v>2.6</v>
      </c>
      <c r="CU495">
        <v>1.8</v>
      </c>
      <c r="CV495">
        <v>9833.0378230000006</v>
      </c>
      <c r="CW495">
        <v>1800.9670980000001</v>
      </c>
      <c r="CX495">
        <v>47154.220970000002</v>
      </c>
      <c r="CY495">
        <v>4.7021054E-2</v>
      </c>
      <c r="CZ495">
        <v>694.78253919999997</v>
      </c>
      <c r="DA495">
        <v>5283.7734650000002</v>
      </c>
      <c r="DB495">
        <v>19613.749199999998</v>
      </c>
      <c r="DC495">
        <v>3.9343748999999997E-2</v>
      </c>
      <c r="DD495">
        <v>14.1</v>
      </c>
      <c r="DE495">
        <v>144683</v>
      </c>
      <c r="DF495">
        <v>7.1133696999999996E-2</v>
      </c>
      <c r="DG495">
        <v>34</v>
      </c>
      <c r="DH495">
        <v>1982</v>
      </c>
      <c r="DI495">
        <v>2804</v>
      </c>
      <c r="DJ495">
        <v>786</v>
      </c>
      <c r="DK495">
        <v>11484</v>
      </c>
      <c r="DL495">
        <v>13026</v>
      </c>
      <c r="DM495">
        <v>8648</v>
      </c>
      <c r="DN495">
        <v>10409</v>
      </c>
      <c r="DO495">
        <v>7731</v>
      </c>
      <c r="DP495">
        <v>5879</v>
      </c>
      <c r="DQ495">
        <v>3185</v>
      </c>
      <c r="DR495">
        <v>4298</v>
      </c>
      <c r="DS495">
        <v>11</v>
      </c>
      <c r="DT495">
        <v>117</v>
      </c>
      <c r="DU495">
        <v>1026</v>
      </c>
      <c r="DV495" t="s">
        <v>135</v>
      </c>
      <c r="DW495" t="s">
        <v>140</v>
      </c>
      <c r="DX495">
        <v>89983</v>
      </c>
      <c r="DY495">
        <v>20746127</v>
      </c>
      <c r="DZ495">
        <v>0.28999999999999998</v>
      </c>
    </row>
    <row r="496" spans="1:130" x14ac:dyDescent="0.25">
      <c r="A496">
        <v>10917</v>
      </c>
      <c r="B496" t="s">
        <v>130</v>
      </c>
      <c r="C496" t="s">
        <v>130</v>
      </c>
      <c r="D496" t="s">
        <v>141</v>
      </c>
      <c r="E496" t="s">
        <v>130</v>
      </c>
      <c r="F496" t="s">
        <v>133</v>
      </c>
      <c r="G496" t="s">
        <v>130</v>
      </c>
      <c r="H496" t="s">
        <v>130</v>
      </c>
      <c r="I496" t="s">
        <v>131</v>
      </c>
      <c r="J496" t="s">
        <v>130</v>
      </c>
      <c r="K496" t="s">
        <v>134</v>
      </c>
      <c r="L496" t="s">
        <v>130</v>
      </c>
      <c r="M496">
        <v>0</v>
      </c>
      <c r="N496">
        <v>2</v>
      </c>
      <c r="O496">
        <v>0</v>
      </c>
      <c r="P496">
        <v>1</v>
      </c>
      <c r="Q496">
        <v>4</v>
      </c>
      <c r="R496">
        <v>1</v>
      </c>
      <c r="S496">
        <v>7</v>
      </c>
      <c r="T496">
        <v>10</v>
      </c>
      <c r="U496">
        <v>52</v>
      </c>
      <c r="V496">
        <v>33</v>
      </c>
      <c r="W496">
        <v>4</v>
      </c>
      <c r="X496">
        <v>666.58323740000003</v>
      </c>
      <c r="Y496">
        <v>161.0132456</v>
      </c>
      <c r="Z496">
        <v>109817.52</v>
      </c>
      <c r="AA496">
        <v>7.7293493000000005E-2</v>
      </c>
      <c r="AB496">
        <v>87271.894790000006</v>
      </c>
      <c r="AC496">
        <v>14810.04693</v>
      </c>
      <c r="AD496">
        <v>0.13648447499999999</v>
      </c>
      <c r="AE496">
        <v>4011.1403789999999</v>
      </c>
      <c r="AF496">
        <v>0.13766700700000001</v>
      </c>
      <c r="AG496">
        <v>2112.2539190000002</v>
      </c>
      <c r="AH496">
        <v>57.924072940000002</v>
      </c>
      <c r="AI496">
        <v>372.93171790000002</v>
      </c>
      <c r="AJ496">
        <v>2.41</v>
      </c>
      <c r="AK496">
        <v>39363.783280000003</v>
      </c>
      <c r="AL496">
        <v>51.7</v>
      </c>
      <c r="AM496">
        <v>66425</v>
      </c>
      <c r="AN496">
        <v>8.8430729999999999E-2</v>
      </c>
      <c r="AO496">
        <v>9489700775</v>
      </c>
      <c r="AP496">
        <v>0.18968019</v>
      </c>
      <c r="AQ496">
        <v>57124</v>
      </c>
      <c r="AR496">
        <v>8.2556583000000003E-2</v>
      </c>
      <c r="AS496">
        <v>7732037305</v>
      </c>
      <c r="AT496">
        <v>0.183560797</v>
      </c>
      <c r="AU496">
        <v>60167605168</v>
      </c>
      <c r="AV496">
        <v>537873.06759999995</v>
      </c>
      <c r="AW496">
        <v>104730</v>
      </c>
      <c r="AX496">
        <v>36256.104359999998</v>
      </c>
      <c r="AY496">
        <v>7148.9962699999996</v>
      </c>
      <c r="AZ496">
        <v>5806.0107090000001</v>
      </c>
      <c r="BA496">
        <v>4832.2727850000001</v>
      </c>
      <c r="BB496">
        <v>7815.4390350000003</v>
      </c>
      <c r="BC496">
        <v>10905.095520000001</v>
      </c>
      <c r="BD496">
        <v>14667.657219999999</v>
      </c>
      <c r="BE496">
        <v>7243.7000559999997</v>
      </c>
      <c r="BF496">
        <v>4282.1765560000003</v>
      </c>
      <c r="BG496">
        <v>10638.06746</v>
      </c>
      <c r="BH496">
        <v>285616</v>
      </c>
      <c r="BI496">
        <v>7.3345098999999997E-2</v>
      </c>
      <c r="BJ496">
        <v>232570.30859999999</v>
      </c>
      <c r="BK496">
        <v>67909.58842</v>
      </c>
      <c r="BL496">
        <v>116629.33319999999</v>
      </c>
      <c r="BM496">
        <v>48225.38697</v>
      </c>
      <c r="BN496">
        <v>269245.016</v>
      </c>
      <c r="BO496">
        <v>250778.84779999999</v>
      </c>
      <c r="BP496">
        <v>11338.16043</v>
      </c>
      <c r="BQ496">
        <v>3199.1187209999998</v>
      </c>
      <c r="BR496">
        <v>3062.1797630000001</v>
      </c>
      <c r="BS496">
        <v>277.54287369999997</v>
      </c>
      <c r="BT496">
        <v>3471.9189929999998</v>
      </c>
      <c r="BU496">
        <v>346.90903229999998</v>
      </c>
      <c r="BV496">
        <v>75311.765799999994</v>
      </c>
      <c r="BW496">
        <v>14374.64415</v>
      </c>
      <c r="BX496">
        <v>36363.119169999998</v>
      </c>
      <c r="BY496">
        <v>37099.119050000001</v>
      </c>
      <c r="BZ496">
        <v>40119.49265</v>
      </c>
      <c r="CA496">
        <v>38139.860910000003</v>
      </c>
      <c r="CB496">
        <v>43522.99826</v>
      </c>
      <c r="CC496">
        <v>39.409999999999997</v>
      </c>
      <c r="CD496">
        <v>39.51</v>
      </c>
      <c r="CE496">
        <v>220842.72279999999</v>
      </c>
      <c r="CF496">
        <v>9977.4709860000003</v>
      </c>
      <c r="CG496">
        <v>228689.4252</v>
      </c>
      <c r="CH496">
        <v>352.89183509999998</v>
      </c>
      <c r="CI496">
        <v>7910.0591960000002</v>
      </c>
      <c r="CJ496">
        <v>139321.82870000001</v>
      </c>
      <c r="CK496">
        <v>80905.645390000005</v>
      </c>
      <c r="CL496">
        <v>93407.698069999999</v>
      </c>
      <c r="CM496">
        <v>25323.06149</v>
      </c>
      <c r="CN496">
        <v>120185.2717</v>
      </c>
      <c r="CO496">
        <v>6.8068548000000006E-2</v>
      </c>
      <c r="CP496">
        <v>88619.216899999999</v>
      </c>
      <c r="CQ496">
        <v>14210.108410000001</v>
      </c>
      <c r="CR496">
        <v>17184.347269999998</v>
      </c>
      <c r="CS496">
        <v>1</v>
      </c>
      <c r="CT496">
        <v>3.2</v>
      </c>
      <c r="CU496">
        <v>1.9</v>
      </c>
      <c r="CV496">
        <v>10362.751689999999</v>
      </c>
      <c r="CW496">
        <v>2333.3726470000001</v>
      </c>
      <c r="CX496">
        <v>84423.284700000004</v>
      </c>
      <c r="CY496">
        <v>7.4827679999999994E-2</v>
      </c>
      <c r="CZ496">
        <v>1752.2014280000001</v>
      </c>
      <c r="DA496">
        <v>7932.2624059999998</v>
      </c>
      <c r="DB496">
        <v>25197.235280000001</v>
      </c>
      <c r="DC496">
        <v>6.6167457999999998E-2</v>
      </c>
      <c r="DD496">
        <v>12.1</v>
      </c>
      <c r="DE496">
        <v>173570</v>
      </c>
      <c r="DF496">
        <v>4.3777567000000003E-2</v>
      </c>
      <c r="DG496">
        <v>24</v>
      </c>
      <c r="DH496">
        <v>1992</v>
      </c>
      <c r="DI496">
        <v>9444</v>
      </c>
      <c r="DJ496">
        <v>3631</v>
      </c>
      <c r="DK496">
        <v>24876</v>
      </c>
      <c r="DL496">
        <v>23268</v>
      </c>
      <c r="DM496">
        <v>15418</v>
      </c>
      <c r="DN496">
        <v>15378</v>
      </c>
      <c r="DO496">
        <v>6807</v>
      </c>
      <c r="DP496">
        <v>4050</v>
      </c>
      <c r="DQ496">
        <v>1560</v>
      </c>
      <c r="DR496">
        <v>2108</v>
      </c>
      <c r="DS496">
        <v>11</v>
      </c>
      <c r="DT496">
        <v>117</v>
      </c>
      <c r="DU496">
        <v>1026</v>
      </c>
      <c r="DV496" t="s">
        <v>135</v>
      </c>
      <c r="DW496" t="s">
        <v>136</v>
      </c>
      <c r="DX496">
        <v>85441</v>
      </c>
      <c r="DY496">
        <v>24801746</v>
      </c>
      <c r="DZ496">
        <v>0.23</v>
      </c>
    </row>
    <row r="497" spans="1:130" x14ac:dyDescent="0.25">
      <c r="A497">
        <v>10922</v>
      </c>
      <c r="B497" t="s">
        <v>130</v>
      </c>
      <c r="C497" t="s">
        <v>131</v>
      </c>
      <c r="D497" t="s">
        <v>146</v>
      </c>
      <c r="E497" t="s">
        <v>130</v>
      </c>
      <c r="F497" t="s">
        <v>133</v>
      </c>
      <c r="G497" t="s">
        <v>130</v>
      </c>
      <c r="H497" t="s">
        <v>130</v>
      </c>
      <c r="I497" t="s">
        <v>130</v>
      </c>
      <c r="J497" t="s">
        <v>130</v>
      </c>
      <c r="K497" t="s">
        <v>147</v>
      </c>
      <c r="L497" t="s">
        <v>130</v>
      </c>
      <c r="M497">
        <v>0</v>
      </c>
      <c r="N497">
        <v>2</v>
      </c>
      <c r="O497">
        <v>0</v>
      </c>
      <c r="P497">
        <v>0</v>
      </c>
      <c r="Q497">
        <v>3</v>
      </c>
      <c r="R497">
        <v>0</v>
      </c>
      <c r="S497">
        <v>5</v>
      </c>
      <c r="T497">
        <v>8</v>
      </c>
      <c r="U497">
        <v>23</v>
      </c>
      <c r="V497">
        <v>21</v>
      </c>
      <c r="W497">
        <v>10</v>
      </c>
      <c r="X497">
        <v>810.40162469999996</v>
      </c>
      <c r="Y497">
        <v>83.217434280000006</v>
      </c>
      <c r="Z497">
        <v>70126.401119999995</v>
      </c>
      <c r="AA497">
        <v>4.2452348000000001E-2</v>
      </c>
      <c r="AB497">
        <v>50471.854460000002</v>
      </c>
      <c r="AC497">
        <v>15270.32395</v>
      </c>
      <c r="AD497">
        <v>7.2312602000000004E-2</v>
      </c>
      <c r="AE497">
        <v>2499.9946169999998</v>
      </c>
      <c r="AF497">
        <v>0.18258711699999999</v>
      </c>
      <c r="AG497">
        <v>950.63211850000005</v>
      </c>
      <c r="AH497">
        <v>40.312066799999997</v>
      </c>
      <c r="AI497">
        <v>184.4146642</v>
      </c>
      <c r="AJ497">
        <v>2.33</v>
      </c>
      <c r="AK497">
        <v>22985.98631</v>
      </c>
      <c r="AL497">
        <v>52.8</v>
      </c>
      <c r="AM497">
        <v>44334</v>
      </c>
      <c r="AN497">
        <v>8.5430218000000002E-2</v>
      </c>
      <c r="AO497">
        <v>4261205154</v>
      </c>
      <c r="AP497">
        <v>0.14807743100000001</v>
      </c>
      <c r="AQ497">
        <v>39327</v>
      </c>
      <c r="AR497">
        <v>8.2151039999999995E-2</v>
      </c>
      <c r="AS497">
        <v>3566959756</v>
      </c>
      <c r="AT497">
        <v>0.13924765</v>
      </c>
      <c r="AU497">
        <v>25448906348</v>
      </c>
      <c r="AV497">
        <v>352886.40629999997</v>
      </c>
      <c r="AW497">
        <v>51093</v>
      </c>
      <c r="AX497">
        <v>29930.359049999999</v>
      </c>
      <c r="AY497">
        <v>4902.2265930000003</v>
      </c>
      <c r="AZ497">
        <v>3801.6303160000002</v>
      </c>
      <c r="BA497">
        <v>3089.4317860000001</v>
      </c>
      <c r="BB497">
        <v>4816.5582700000004</v>
      </c>
      <c r="BC497">
        <v>6337.8400160000001</v>
      </c>
      <c r="BD497">
        <v>7647.6390380000003</v>
      </c>
      <c r="BE497">
        <v>3390.0208980000002</v>
      </c>
      <c r="BF497">
        <v>1892.1682929999999</v>
      </c>
      <c r="BG497">
        <v>4096.5268669999996</v>
      </c>
      <c r="BH497">
        <v>178684</v>
      </c>
      <c r="BI497">
        <v>4.1684723E-2</v>
      </c>
      <c r="BJ497">
        <v>145871.42019999999</v>
      </c>
      <c r="BK497">
        <v>46553.558080000003</v>
      </c>
      <c r="BL497">
        <v>62175.821360000002</v>
      </c>
      <c r="BM497">
        <v>37336.040719999997</v>
      </c>
      <c r="BN497">
        <v>168361.4523</v>
      </c>
      <c r="BO497">
        <v>157538.09820000001</v>
      </c>
      <c r="BP497">
        <v>7182.7466029999996</v>
      </c>
      <c r="BQ497">
        <v>1794.1944189999999</v>
      </c>
      <c r="BR497">
        <v>1307.7225530000001</v>
      </c>
      <c r="BS497">
        <v>293.69077879999998</v>
      </c>
      <c r="BT497">
        <v>2130.0822840000001</v>
      </c>
      <c r="BU497">
        <v>-44.197308399999997</v>
      </c>
      <c r="BV497">
        <v>48188.294269999999</v>
      </c>
      <c r="BW497">
        <v>10023.36138</v>
      </c>
      <c r="BX497">
        <v>22371.759590000001</v>
      </c>
      <c r="BY497">
        <v>20928.96257</v>
      </c>
      <c r="BZ497">
        <v>23085.720969999998</v>
      </c>
      <c r="CA497">
        <v>22455.716359999999</v>
      </c>
      <c r="CB497">
        <v>30945.184870000001</v>
      </c>
      <c r="CC497">
        <v>39.01</v>
      </c>
      <c r="CD497">
        <v>39.81</v>
      </c>
      <c r="CE497">
        <v>138580.52249999999</v>
      </c>
      <c r="CF497">
        <v>6004.4434160000001</v>
      </c>
      <c r="CG497">
        <v>143444.1256</v>
      </c>
      <c r="CH497">
        <v>98.981381010000007</v>
      </c>
      <c r="CI497">
        <v>6977.262162</v>
      </c>
      <c r="CJ497">
        <v>75046.829129999998</v>
      </c>
      <c r="CK497">
        <v>61122.05298</v>
      </c>
      <c r="CL497">
        <v>38556.271240000002</v>
      </c>
      <c r="CM497">
        <v>23549.530579999999</v>
      </c>
      <c r="CN497">
        <v>79090.104860000007</v>
      </c>
      <c r="CO497">
        <v>3.4871236999999999E-2</v>
      </c>
      <c r="CP497">
        <v>52870.94556</v>
      </c>
      <c r="CQ497">
        <v>12292.87383</v>
      </c>
      <c r="CR497">
        <v>13784.28548</v>
      </c>
      <c r="CS497">
        <v>1</v>
      </c>
      <c r="CT497">
        <v>3.3</v>
      </c>
      <c r="CU497">
        <v>1.7</v>
      </c>
      <c r="CV497">
        <v>8958.7037369999998</v>
      </c>
      <c r="CW497">
        <v>521.34448599999996</v>
      </c>
      <c r="CX497">
        <v>47329.579559999998</v>
      </c>
      <c r="CY497">
        <v>3.9509154999999997E-2</v>
      </c>
      <c r="CZ497">
        <v>920.09867120000001</v>
      </c>
      <c r="DA497">
        <v>7001.5314470000003</v>
      </c>
      <c r="DB497">
        <v>22599.82156</v>
      </c>
      <c r="DC497">
        <v>3.4244230000000001E-2</v>
      </c>
      <c r="DD497">
        <v>14.4</v>
      </c>
      <c r="DE497">
        <v>116624</v>
      </c>
      <c r="DF497">
        <v>7.2330026000000006E-2</v>
      </c>
      <c r="DG497">
        <v>37</v>
      </c>
      <c r="DH497">
        <v>1979</v>
      </c>
      <c r="DI497">
        <v>2919</v>
      </c>
      <c r="DJ497">
        <v>984</v>
      </c>
      <c r="DK497">
        <v>10074</v>
      </c>
      <c r="DL497">
        <v>12853</v>
      </c>
      <c r="DM497">
        <v>7878</v>
      </c>
      <c r="DN497">
        <v>12537</v>
      </c>
      <c r="DO497">
        <v>8378</v>
      </c>
      <c r="DP497">
        <v>6284</v>
      </c>
      <c r="DQ497">
        <v>3135</v>
      </c>
      <c r="DR497">
        <v>5352</v>
      </c>
      <c r="DS497">
        <v>11</v>
      </c>
      <c r="DT497">
        <v>117</v>
      </c>
      <c r="DU497">
        <v>1026</v>
      </c>
      <c r="DV497" t="s">
        <v>135</v>
      </c>
      <c r="DW497" t="s">
        <v>148</v>
      </c>
      <c r="DX497">
        <v>86541</v>
      </c>
      <c r="DY497">
        <v>15006988</v>
      </c>
      <c r="DZ497">
        <v>0.28999999999999998</v>
      </c>
    </row>
    <row r="498" spans="1:130" x14ac:dyDescent="0.25">
      <c r="A498">
        <v>10920</v>
      </c>
      <c r="B498" t="s">
        <v>130</v>
      </c>
      <c r="C498" t="s">
        <v>131</v>
      </c>
      <c r="D498" t="s">
        <v>141</v>
      </c>
      <c r="E498" t="s">
        <v>130</v>
      </c>
      <c r="F498" t="s">
        <v>133</v>
      </c>
      <c r="G498" t="s">
        <v>130</v>
      </c>
      <c r="H498" t="s">
        <v>130</v>
      </c>
      <c r="I498" t="s">
        <v>131</v>
      </c>
      <c r="J498" t="s">
        <v>130</v>
      </c>
      <c r="K498" t="s">
        <v>134</v>
      </c>
      <c r="L498" t="s">
        <v>130</v>
      </c>
      <c r="M498">
        <v>0</v>
      </c>
      <c r="N498">
        <v>2</v>
      </c>
      <c r="O498">
        <v>0</v>
      </c>
      <c r="P498">
        <v>0</v>
      </c>
      <c r="Q498">
        <v>2</v>
      </c>
      <c r="R498">
        <v>2</v>
      </c>
      <c r="S498">
        <v>5</v>
      </c>
      <c r="T498">
        <v>11</v>
      </c>
      <c r="U498">
        <v>46</v>
      </c>
      <c r="V498">
        <v>19</v>
      </c>
      <c r="W498">
        <v>9</v>
      </c>
      <c r="X498">
        <v>1169.2000909999999</v>
      </c>
      <c r="Y498">
        <v>91.109268349999994</v>
      </c>
      <c r="Z498">
        <v>110311.89290000001</v>
      </c>
      <c r="AA498">
        <v>6.0615853999999997E-2</v>
      </c>
      <c r="AB498">
        <v>47047.048669999996</v>
      </c>
      <c r="AC498">
        <v>54046.580349999997</v>
      </c>
      <c r="AD498">
        <v>8.6000570999999998E-2</v>
      </c>
      <c r="AE498">
        <v>4702.5399859999998</v>
      </c>
      <c r="AF498">
        <v>0.156959978</v>
      </c>
      <c r="AG498">
        <v>2474.5360959999998</v>
      </c>
      <c r="AH498">
        <v>94.297363570000002</v>
      </c>
      <c r="AI498">
        <v>316.8387975</v>
      </c>
      <c r="AJ498">
        <v>2.44</v>
      </c>
      <c r="AK498">
        <v>41142.01541</v>
      </c>
      <c r="AL498">
        <v>50.9</v>
      </c>
      <c r="AM498">
        <v>55421</v>
      </c>
      <c r="AN498">
        <v>8.5874475000000006E-2</v>
      </c>
      <c r="AO498">
        <v>8094582949</v>
      </c>
      <c r="AP498">
        <v>0.15428462300000001</v>
      </c>
      <c r="AQ498">
        <v>48240</v>
      </c>
      <c r="AR498">
        <v>6.9582869000000006E-2</v>
      </c>
      <c r="AS498">
        <v>6667480495</v>
      </c>
      <c r="AT498">
        <v>0.14739228800000001</v>
      </c>
      <c r="AU498">
        <v>49706009069</v>
      </c>
      <c r="AV498">
        <v>440583.8492</v>
      </c>
      <c r="AW498">
        <v>66167</v>
      </c>
      <c r="AX498">
        <v>44122.315179999998</v>
      </c>
      <c r="AY498">
        <v>7266.4484080000002</v>
      </c>
      <c r="AZ498">
        <v>5694.263809</v>
      </c>
      <c r="BA498">
        <v>4639.3876959999998</v>
      </c>
      <c r="BB498">
        <v>7335.7643449999996</v>
      </c>
      <c r="BC498">
        <v>9930.8000909999992</v>
      </c>
      <c r="BD498">
        <v>12892.51123</v>
      </c>
      <c r="BE498">
        <v>6161.7032879999997</v>
      </c>
      <c r="BF498">
        <v>3586.2869620000001</v>
      </c>
      <c r="BG498">
        <v>8460.4118880000005</v>
      </c>
      <c r="BH498">
        <v>289477</v>
      </c>
      <c r="BI498">
        <v>5.9460196E-2</v>
      </c>
      <c r="BJ498">
        <v>232687.02410000001</v>
      </c>
      <c r="BK498">
        <v>83179.741899999994</v>
      </c>
      <c r="BL498">
        <v>94381.941390000007</v>
      </c>
      <c r="BM498">
        <v>55319.340759999999</v>
      </c>
      <c r="BN498">
        <v>271183.41070000001</v>
      </c>
      <c r="BO498">
        <v>251631.6427</v>
      </c>
      <c r="BP498">
        <v>9250.6937149999994</v>
      </c>
      <c r="BQ498">
        <v>1548.1041680000001</v>
      </c>
      <c r="BR498">
        <v>3841.292817</v>
      </c>
      <c r="BS498">
        <v>649.84659950000002</v>
      </c>
      <c r="BT498">
        <v>5378.9371979999996</v>
      </c>
      <c r="BU498">
        <v>833.84428990000004</v>
      </c>
      <c r="BV498">
        <v>80835.157439999995</v>
      </c>
      <c r="BW498">
        <v>16976.020530000002</v>
      </c>
      <c r="BX498">
        <v>38945.504679999998</v>
      </c>
      <c r="BY498">
        <v>36673.171130000002</v>
      </c>
      <c r="BZ498">
        <v>36886.364939999999</v>
      </c>
      <c r="CA498">
        <v>36863.120419999999</v>
      </c>
      <c r="CB498">
        <v>41612.660860000004</v>
      </c>
      <c r="CC498">
        <v>37.11</v>
      </c>
      <c r="CD498">
        <v>38.21</v>
      </c>
      <c r="CE498">
        <v>220965.79870000001</v>
      </c>
      <c r="CF498">
        <v>11488.950720000001</v>
      </c>
      <c r="CG498">
        <v>228807.66709999999</v>
      </c>
      <c r="CH498">
        <v>4377.1362840000002</v>
      </c>
      <c r="CI498">
        <v>12992.869259999999</v>
      </c>
      <c r="CJ498">
        <v>133895.3659</v>
      </c>
      <c r="CK498">
        <v>77343.295670000007</v>
      </c>
      <c r="CL498">
        <v>82561.459419999999</v>
      </c>
      <c r="CM498">
        <v>25075.579160000001</v>
      </c>
      <c r="CN498">
        <v>122674.3054</v>
      </c>
      <c r="CO498">
        <v>5.2175258000000002E-2</v>
      </c>
      <c r="CP498">
        <v>88546.768450000003</v>
      </c>
      <c r="CQ498">
        <v>22211.443009999999</v>
      </c>
      <c r="CR498">
        <v>11705.866690000001</v>
      </c>
      <c r="CS498">
        <v>1</v>
      </c>
      <c r="CT498">
        <v>3.5</v>
      </c>
      <c r="CU498">
        <v>1.7</v>
      </c>
      <c r="CV498">
        <v>12357.41251</v>
      </c>
      <c r="CW498">
        <v>1908.8060350000001</v>
      </c>
      <c r="CX498">
        <v>75323.498749999999</v>
      </c>
      <c r="CY498">
        <v>5.7797640999999997E-2</v>
      </c>
      <c r="CZ498">
        <v>2109.190423</v>
      </c>
      <c r="DA498">
        <v>30588.222150000001</v>
      </c>
      <c r="DB498">
        <v>34791.394139999997</v>
      </c>
      <c r="DC498">
        <v>5.2061225000000003E-2</v>
      </c>
      <c r="DD498">
        <v>12.6</v>
      </c>
      <c r="DE498">
        <v>158697</v>
      </c>
      <c r="DF498">
        <v>5.6684005000000003E-2</v>
      </c>
      <c r="DG498">
        <v>26</v>
      </c>
      <c r="DH498">
        <v>1990</v>
      </c>
      <c r="DI498">
        <v>7135</v>
      </c>
      <c r="DJ498">
        <v>3178</v>
      </c>
      <c r="DK498">
        <v>27461</v>
      </c>
      <c r="DL498">
        <v>19745</v>
      </c>
      <c r="DM498">
        <v>13055</v>
      </c>
      <c r="DN498">
        <v>15398</v>
      </c>
      <c r="DO498">
        <v>11283</v>
      </c>
      <c r="DP498">
        <v>6513</v>
      </c>
      <c r="DQ498">
        <v>2784</v>
      </c>
      <c r="DR498">
        <v>2490</v>
      </c>
      <c r="DS498">
        <v>11</v>
      </c>
      <c r="DT498">
        <v>117</v>
      </c>
      <c r="DU498">
        <v>1026</v>
      </c>
      <c r="DV498" t="s">
        <v>135</v>
      </c>
      <c r="DW498" t="s">
        <v>136</v>
      </c>
      <c r="DX498">
        <v>86224</v>
      </c>
      <c r="DY498">
        <v>20914034</v>
      </c>
      <c r="DZ498">
        <v>0.17</v>
      </c>
    </row>
    <row r="499" spans="1:130" x14ac:dyDescent="0.25">
      <c r="A499">
        <v>10919</v>
      </c>
      <c r="B499" t="s">
        <v>130</v>
      </c>
      <c r="C499" t="s">
        <v>131</v>
      </c>
      <c r="D499" t="s">
        <v>141</v>
      </c>
      <c r="E499" t="s">
        <v>130</v>
      </c>
      <c r="F499" t="s">
        <v>133</v>
      </c>
      <c r="G499" t="s">
        <v>131</v>
      </c>
      <c r="H499" t="s">
        <v>130</v>
      </c>
      <c r="I499" t="s">
        <v>130</v>
      </c>
      <c r="J499" t="s">
        <v>131</v>
      </c>
      <c r="K499" t="s">
        <v>134</v>
      </c>
      <c r="L499" t="s">
        <v>131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2</v>
      </c>
      <c r="S499">
        <v>5</v>
      </c>
      <c r="T499">
        <v>8</v>
      </c>
      <c r="U499">
        <v>35</v>
      </c>
      <c r="V499">
        <v>17</v>
      </c>
      <c r="W499">
        <v>12</v>
      </c>
      <c r="X499">
        <v>714.9971736</v>
      </c>
      <c r="Y499">
        <v>158.70187949999999</v>
      </c>
      <c r="Z499">
        <v>116098.4924</v>
      </c>
      <c r="AA499">
        <v>5.5375209000000002E-2</v>
      </c>
      <c r="AB499">
        <v>48822.235639999999</v>
      </c>
      <c r="AC499">
        <v>57774.910499999998</v>
      </c>
      <c r="AD499">
        <v>8.0721601000000004E-2</v>
      </c>
      <c r="AE499">
        <v>4760.8294189999997</v>
      </c>
      <c r="AF499">
        <v>0.14340557100000001</v>
      </c>
      <c r="AG499">
        <v>2607.4587339999998</v>
      </c>
      <c r="AH499">
        <v>104.8004597</v>
      </c>
      <c r="AI499">
        <v>295.63010910000003</v>
      </c>
      <c r="AJ499">
        <v>2.33</v>
      </c>
      <c r="AK499">
        <v>40162.454380000003</v>
      </c>
      <c r="AL499">
        <v>50.2</v>
      </c>
      <c r="AM499">
        <v>54719</v>
      </c>
      <c r="AN499">
        <v>9.3841923999999993E-2</v>
      </c>
      <c r="AO499">
        <v>8831317545</v>
      </c>
      <c r="AP499">
        <v>0.153575981</v>
      </c>
      <c r="AQ499">
        <v>47727</v>
      </c>
      <c r="AR499">
        <v>7.3925597999999995E-2</v>
      </c>
      <c r="AS499">
        <v>7275404413</v>
      </c>
      <c r="AT499">
        <v>0.14589897499999999</v>
      </c>
      <c r="AU499">
        <v>53496548326</v>
      </c>
      <c r="AV499">
        <v>450774.85479999997</v>
      </c>
      <c r="AW499">
        <v>57148</v>
      </c>
      <c r="AX499">
        <v>48913.967689999998</v>
      </c>
      <c r="AY499">
        <v>7430.6742249999998</v>
      </c>
      <c r="AZ499">
        <v>5703.3545219999996</v>
      </c>
      <c r="BA499">
        <v>4620.1389280000003</v>
      </c>
      <c r="BB499">
        <v>7242.3436540000002</v>
      </c>
      <c r="BC499">
        <v>9854.29745</v>
      </c>
      <c r="BD499">
        <v>12869.65912</v>
      </c>
      <c r="BE499">
        <v>6239.4460920000001</v>
      </c>
      <c r="BF499">
        <v>3699.3234360000001</v>
      </c>
      <c r="BG499">
        <v>9303.2873290000007</v>
      </c>
      <c r="BH499">
        <v>295042</v>
      </c>
      <c r="BI499">
        <v>5.2136097999999999E-2</v>
      </c>
      <c r="BJ499">
        <v>238513.7985</v>
      </c>
      <c r="BK499">
        <v>95307.326520000002</v>
      </c>
      <c r="BL499">
        <v>88172.839810000005</v>
      </c>
      <c r="BM499">
        <v>55227.632180000001</v>
      </c>
      <c r="BN499">
        <v>276582.53450000001</v>
      </c>
      <c r="BO499">
        <v>255733.9718</v>
      </c>
      <c r="BP499">
        <v>10133.01785</v>
      </c>
      <c r="BQ499">
        <v>2095.9911689999999</v>
      </c>
      <c r="BR499">
        <v>4064.9556379999999</v>
      </c>
      <c r="BS499">
        <v>753.2118835</v>
      </c>
      <c r="BT499">
        <v>5411.9609</v>
      </c>
      <c r="BU499">
        <v>991.62835229999996</v>
      </c>
      <c r="BV499">
        <v>82174.666469999996</v>
      </c>
      <c r="BW499">
        <v>18859.5118</v>
      </c>
      <c r="BX499">
        <v>42012.596440000001</v>
      </c>
      <c r="BY499">
        <v>37474.377840000001</v>
      </c>
      <c r="BZ499">
        <v>35766.293010000001</v>
      </c>
      <c r="CA499">
        <v>36190.602299999999</v>
      </c>
      <c r="CB499">
        <v>41878.952140000001</v>
      </c>
      <c r="CC499">
        <v>36.11</v>
      </c>
      <c r="CD499">
        <v>37.909999999999997</v>
      </c>
      <c r="CE499">
        <v>227009.34409999999</v>
      </c>
      <c r="CF499">
        <v>11466.176719999999</v>
      </c>
      <c r="CG499">
        <v>234709.3823</v>
      </c>
      <c r="CH499">
        <v>4754.2796330000001</v>
      </c>
      <c r="CI499">
        <v>13137.29557</v>
      </c>
      <c r="CJ499">
        <v>138866.84599999999</v>
      </c>
      <c r="CK499">
        <v>77751.961060000001</v>
      </c>
      <c r="CL499">
        <v>87981.680099999998</v>
      </c>
      <c r="CM499">
        <v>22809.958930000001</v>
      </c>
      <c r="CN499">
        <v>129146.6354</v>
      </c>
      <c r="CO499">
        <v>4.7300373E-2</v>
      </c>
      <c r="CP499">
        <v>90966.876520000005</v>
      </c>
      <c r="CQ499">
        <v>30703.335589999999</v>
      </c>
      <c r="CR499">
        <v>7239.0125159999998</v>
      </c>
      <c r="CS499">
        <v>1.1000000000000001</v>
      </c>
      <c r="CT499">
        <v>4.0999999999999996</v>
      </c>
      <c r="CU499">
        <v>1.6</v>
      </c>
      <c r="CV499">
        <v>13043.142980000001</v>
      </c>
      <c r="CW499">
        <v>793.69092109999997</v>
      </c>
      <c r="CX499">
        <v>74108.613159999994</v>
      </c>
      <c r="CY499">
        <v>5.2644580000000003E-2</v>
      </c>
      <c r="CZ499">
        <v>1946.9123850000001</v>
      </c>
      <c r="DA499">
        <v>30907.651000000002</v>
      </c>
      <c r="DB499">
        <v>41792.879289999997</v>
      </c>
      <c r="DC499">
        <v>4.7126658000000002E-2</v>
      </c>
      <c r="DD499">
        <v>12.4</v>
      </c>
      <c r="DE499">
        <v>169447</v>
      </c>
      <c r="DF499">
        <v>5.4490789999999997E-2</v>
      </c>
      <c r="DG499">
        <v>33</v>
      </c>
      <c r="DH499">
        <v>1983</v>
      </c>
      <c r="DI499">
        <v>6926</v>
      </c>
      <c r="DJ499">
        <v>2879</v>
      </c>
      <c r="DK499">
        <v>23606</v>
      </c>
      <c r="DL499">
        <v>16650</v>
      </c>
      <c r="DM499">
        <v>11710</v>
      </c>
      <c r="DN499">
        <v>16426</v>
      </c>
      <c r="DO499">
        <v>14986</v>
      </c>
      <c r="DP499">
        <v>11288</v>
      </c>
      <c r="DQ499">
        <v>5549</v>
      </c>
      <c r="DR499">
        <v>5000</v>
      </c>
      <c r="DS499">
        <v>11</v>
      </c>
      <c r="DT499">
        <v>117</v>
      </c>
      <c r="DU499">
        <v>1026</v>
      </c>
      <c r="DV499" t="s">
        <v>135</v>
      </c>
      <c r="DW499" t="s">
        <v>136</v>
      </c>
      <c r="DX499">
        <v>91902</v>
      </c>
      <c r="DY499">
        <v>18134430</v>
      </c>
      <c r="DZ499">
        <v>0.3</v>
      </c>
    </row>
    <row r="500" spans="1:130" x14ac:dyDescent="0.25">
      <c r="A500">
        <v>10918</v>
      </c>
      <c r="B500" t="s">
        <v>130</v>
      </c>
      <c r="C500" t="s">
        <v>131</v>
      </c>
      <c r="D500" t="s">
        <v>141</v>
      </c>
      <c r="E500" t="s">
        <v>130</v>
      </c>
      <c r="F500" t="s">
        <v>133</v>
      </c>
      <c r="G500" t="s">
        <v>130</v>
      </c>
      <c r="H500" t="s">
        <v>130</v>
      </c>
      <c r="I500" t="s">
        <v>131</v>
      </c>
      <c r="J500" t="s">
        <v>131</v>
      </c>
      <c r="K500" t="s">
        <v>134</v>
      </c>
      <c r="L500" t="s">
        <v>131</v>
      </c>
      <c r="M500">
        <v>0</v>
      </c>
      <c r="N500">
        <v>3</v>
      </c>
      <c r="O500">
        <v>0</v>
      </c>
      <c r="P500">
        <v>1</v>
      </c>
      <c r="Q500">
        <v>1</v>
      </c>
      <c r="R500">
        <v>2</v>
      </c>
      <c r="S500">
        <v>8</v>
      </c>
      <c r="T500">
        <v>8</v>
      </c>
      <c r="U500">
        <v>69</v>
      </c>
      <c r="V500">
        <v>33</v>
      </c>
      <c r="W500">
        <v>9</v>
      </c>
      <c r="X500">
        <v>380.78993530000002</v>
      </c>
      <c r="Y500">
        <v>360.1848842</v>
      </c>
      <c r="Z500">
        <v>139383.70319999999</v>
      </c>
      <c r="AA500">
        <v>6.7900772999999998E-2</v>
      </c>
      <c r="AB500">
        <v>91514.740040000004</v>
      </c>
      <c r="AC500">
        <v>37888.636899999998</v>
      </c>
      <c r="AD500">
        <v>8.0195139999999998E-2</v>
      </c>
      <c r="AE500">
        <v>4599.6308630000003</v>
      </c>
      <c r="AF500">
        <v>0.13310213500000001</v>
      </c>
      <c r="AG500">
        <v>3006.0962829999999</v>
      </c>
      <c r="AH500">
        <v>78.208454700000004</v>
      </c>
      <c r="AI500">
        <v>421.8604952</v>
      </c>
      <c r="AJ500">
        <v>2.2799999999999998</v>
      </c>
      <c r="AK500">
        <v>44133.850919999997</v>
      </c>
      <c r="AL500">
        <v>49.2</v>
      </c>
      <c r="AM500">
        <v>57222</v>
      </c>
      <c r="AN500">
        <v>9.9933277000000001E-2</v>
      </c>
      <c r="AO500">
        <v>10943232002</v>
      </c>
      <c r="AP500">
        <v>0.18226571599999999</v>
      </c>
      <c r="AQ500">
        <v>49360</v>
      </c>
      <c r="AR500">
        <v>9.2217418999999995E-2</v>
      </c>
      <c r="AS500">
        <v>8978100702</v>
      </c>
      <c r="AT500">
        <v>0.175368045</v>
      </c>
      <c r="AU500">
        <v>65621149509</v>
      </c>
      <c r="AV500">
        <v>460785.57699999999</v>
      </c>
      <c r="AW500">
        <v>61280</v>
      </c>
      <c r="AX500">
        <v>57652.955880000001</v>
      </c>
      <c r="AY500">
        <v>8889.6296039999997</v>
      </c>
      <c r="AZ500">
        <v>6801.8712660000001</v>
      </c>
      <c r="BA500">
        <v>5525.3951129999996</v>
      </c>
      <c r="BB500">
        <v>8699.0658270000004</v>
      </c>
      <c r="BC500">
        <v>11928.14985</v>
      </c>
      <c r="BD500">
        <v>15755.94749</v>
      </c>
      <c r="BE500">
        <v>7718.7714310000001</v>
      </c>
      <c r="BF500">
        <v>4588.8532279999999</v>
      </c>
      <c r="BG500">
        <v>11601.063539999999</v>
      </c>
      <c r="BH500">
        <v>348782</v>
      </c>
      <c r="BI500">
        <v>6.2518692000000001E-2</v>
      </c>
      <c r="BJ500">
        <v>286838.90110000002</v>
      </c>
      <c r="BK500">
        <v>111061.897</v>
      </c>
      <c r="BL500">
        <v>117680.7464</v>
      </c>
      <c r="BM500">
        <v>58290.257729999998</v>
      </c>
      <c r="BN500">
        <v>329015.51569999999</v>
      </c>
      <c r="BO500">
        <v>306818.43979999999</v>
      </c>
      <c r="BP500">
        <v>11502.867630000001</v>
      </c>
      <c r="BQ500">
        <v>3318.8006519999999</v>
      </c>
      <c r="BR500">
        <v>4091.0346359999999</v>
      </c>
      <c r="BS500">
        <v>595.30510609999999</v>
      </c>
      <c r="BT500">
        <v>5359.2618839999996</v>
      </c>
      <c r="BU500">
        <v>996.9117463</v>
      </c>
      <c r="BV500">
        <v>92665.111260000005</v>
      </c>
      <c r="BW500">
        <v>24396.409930000002</v>
      </c>
      <c r="BX500">
        <v>50116.010450000002</v>
      </c>
      <c r="BY500">
        <v>45030.637669999996</v>
      </c>
      <c r="BZ500">
        <v>44216.326029999997</v>
      </c>
      <c r="CA500">
        <v>42560.485050000003</v>
      </c>
      <c r="CB500">
        <v>49112.019610000003</v>
      </c>
      <c r="CC500">
        <v>36.51</v>
      </c>
      <c r="CD500">
        <v>38.21</v>
      </c>
      <c r="CE500">
        <v>273129.5171</v>
      </c>
      <c r="CF500">
        <v>10996.01714</v>
      </c>
      <c r="CG500">
        <v>282308.73149999999</v>
      </c>
      <c r="CH500">
        <v>490.29170599999998</v>
      </c>
      <c r="CI500">
        <v>12832.820009999999</v>
      </c>
      <c r="CJ500">
        <v>169962.53909999999</v>
      </c>
      <c r="CK500">
        <v>98824.080700000006</v>
      </c>
      <c r="CL500">
        <v>113168.4093</v>
      </c>
      <c r="CM500">
        <v>27738.036179999999</v>
      </c>
      <c r="CN500">
        <v>154214.91800000001</v>
      </c>
      <c r="CO500">
        <v>5.8761801000000002E-2</v>
      </c>
      <c r="CP500">
        <v>102745.0687</v>
      </c>
      <c r="CQ500">
        <v>40988.855089999997</v>
      </c>
      <c r="CR500">
        <v>10318.97588</v>
      </c>
      <c r="CS500">
        <v>1.1000000000000001</v>
      </c>
      <c r="CT500">
        <v>5.7</v>
      </c>
      <c r="CU500">
        <v>1.7</v>
      </c>
      <c r="CV500">
        <v>14826.2148</v>
      </c>
      <c r="CW500">
        <v>1700.708183</v>
      </c>
      <c r="CX500">
        <v>89357.927089999997</v>
      </c>
      <c r="CY500">
        <v>6.8367476999999996E-2</v>
      </c>
      <c r="CZ500">
        <v>1611.815051</v>
      </c>
      <c r="DA500">
        <v>15982.60579</v>
      </c>
      <c r="DB500">
        <v>49828.776140000002</v>
      </c>
      <c r="DC500">
        <v>5.3897730999999997E-2</v>
      </c>
      <c r="DD500">
        <v>11.4</v>
      </c>
      <c r="DE500">
        <v>171946</v>
      </c>
      <c r="DF500">
        <v>4.5869419000000002E-2</v>
      </c>
      <c r="DG500">
        <v>30</v>
      </c>
      <c r="DH500">
        <v>1986</v>
      </c>
      <c r="DI500">
        <v>10556</v>
      </c>
      <c r="DJ500">
        <v>3842</v>
      </c>
      <c r="DK500">
        <v>27125</v>
      </c>
      <c r="DL500">
        <v>21963</v>
      </c>
      <c r="DM500">
        <v>17088</v>
      </c>
      <c r="DN500">
        <v>23624</v>
      </c>
      <c r="DO500">
        <v>12968</v>
      </c>
      <c r="DP500">
        <v>8491</v>
      </c>
      <c r="DQ500">
        <v>4799</v>
      </c>
      <c r="DR500">
        <v>6528</v>
      </c>
      <c r="DS500">
        <v>11</v>
      </c>
      <c r="DT500">
        <v>117</v>
      </c>
      <c r="DU500">
        <v>1026</v>
      </c>
      <c r="DV500" t="s">
        <v>135</v>
      </c>
      <c r="DW500" t="s">
        <v>136</v>
      </c>
      <c r="DX500">
        <v>91623</v>
      </c>
      <c r="DY500">
        <v>27368393</v>
      </c>
      <c r="DZ500">
        <v>0.28000000000000003</v>
      </c>
    </row>
    <row r="501" spans="1:130" x14ac:dyDescent="0.25">
      <c r="A501">
        <v>10936</v>
      </c>
      <c r="B501" t="s">
        <v>130</v>
      </c>
      <c r="C501" t="s">
        <v>131</v>
      </c>
      <c r="D501" t="s">
        <v>141</v>
      </c>
      <c r="E501" t="s">
        <v>130</v>
      </c>
      <c r="F501" t="s">
        <v>133</v>
      </c>
      <c r="G501" t="s">
        <v>130</v>
      </c>
      <c r="H501" t="s">
        <v>130</v>
      </c>
      <c r="I501" t="s">
        <v>130</v>
      </c>
      <c r="J501" t="s">
        <v>130</v>
      </c>
      <c r="K501" t="s">
        <v>134</v>
      </c>
      <c r="L501" t="s">
        <v>130</v>
      </c>
      <c r="M501">
        <v>0</v>
      </c>
      <c r="N501">
        <v>3</v>
      </c>
      <c r="O501">
        <v>0</v>
      </c>
      <c r="P501">
        <v>3</v>
      </c>
      <c r="Q501">
        <v>2</v>
      </c>
      <c r="R501">
        <v>2</v>
      </c>
      <c r="S501">
        <v>10</v>
      </c>
      <c r="T501">
        <v>13</v>
      </c>
      <c r="U501">
        <v>63</v>
      </c>
      <c r="V501">
        <v>22</v>
      </c>
      <c r="W501">
        <v>16</v>
      </c>
      <c r="X501">
        <v>1158.5289029999999</v>
      </c>
      <c r="Y501">
        <v>130.7767479</v>
      </c>
      <c r="Z501">
        <v>155382.55919999999</v>
      </c>
      <c r="AA501">
        <v>9.3576861999999997E-2</v>
      </c>
      <c r="AB501">
        <v>112711.3263</v>
      </c>
      <c r="AC501">
        <v>31112.315399999999</v>
      </c>
      <c r="AD501">
        <v>9.6483948999999999E-2</v>
      </c>
      <c r="AE501">
        <v>6206.1831279999997</v>
      </c>
      <c r="AF501">
        <v>0.228988998</v>
      </c>
      <c r="AG501">
        <v>2700.657952</v>
      </c>
      <c r="AH501">
        <v>68.584646019999994</v>
      </c>
      <c r="AI501">
        <v>804.60034350000001</v>
      </c>
      <c r="AJ501">
        <v>2.4300000000000002</v>
      </c>
      <c r="AK501">
        <v>56113.376149999996</v>
      </c>
      <c r="AL501">
        <v>51.9</v>
      </c>
      <c r="AM501">
        <v>59286</v>
      </c>
      <c r="AN501">
        <v>9.1522635000000005E-2</v>
      </c>
      <c r="AO501">
        <v>12560374580</v>
      </c>
      <c r="AP501">
        <v>0.20766736799999999</v>
      </c>
      <c r="AQ501">
        <v>50251</v>
      </c>
      <c r="AR501">
        <v>9.8287392000000001E-2</v>
      </c>
      <c r="AS501">
        <v>10228611602</v>
      </c>
      <c r="AT501">
        <v>0.20317521799999999</v>
      </c>
      <c r="AU501">
        <v>78450003570</v>
      </c>
      <c r="AV501">
        <v>494873.83760000003</v>
      </c>
      <c r="AW501">
        <v>85424</v>
      </c>
      <c r="AX501">
        <v>56513.406300000002</v>
      </c>
      <c r="AY501">
        <v>10154.827939999999</v>
      </c>
      <c r="AZ501">
        <v>8118.4442449999997</v>
      </c>
      <c r="BA501">
        <v>6704.4406600000002</v>
      </c>
      <c r="BB501">
        <v>10694.87091</v>
      </c>
      <c r="BC501">
        <v>14671.715690000001</v>
      </c>
      <c r="BD501">
        <v>19321.190760000001</v>
      </c>
      <c r="BE501">
        <v>9434.2559870000005</v>
      </c>
      <c r="BF501">
        <v>5556.1262699999997</v>
      </c>
      <c r="BG501">
        <v>13991.280430000001</v>
      </c>
      <c r="BH501">
        <v>400961</v>
      </c>
      <c r="BI501">
        <v>8.8805964000000001E-2</v>
      </c>
      <c r="BJ501">
        <v>323878.6237</v>
      </c>
      <c r="BK501">
        <v>96166.521670000002</v>
      </c>
      <c r="BL501">
        <v>159543.83809999999</v>
      </c>
      <c r="BM501">
        <v>68362.263879999999</v>
      </c>
      <c r="BN501">
        <v>377152.8677</v>
      </c>
      <c r="BO501">
        <v>347807.20730000001</v>
      </c>
      <c r="BP501">
        <v>16092.26454</v>
      </c>
      <c r="BQ501">
        <v>2492.0350549999998</v>
      </c>
      <c r="BR501">
        <v>4343.5814049999999</v>
      </c>
      <c r="BS501">
        <v>800.87189720000003</v>
      </c>
      <c r="BT501">
        <v>7177.9316859999999</v>
      </c>
      <c r="BU501">
        <v>1484.8828370000001</v>
      </c>
      <c r="BV501">
        <v>109519.2917</v>
      </c>
      <c r="BW501">
        <v>19528.682690000001</v>
      </c>
      <c r="BX501">
        <v>47359.929389999998</v>
      </c>
      <c r="BY501">
        <v>51545.726840000003</v>
      </c>
      <c r="BZ501">
        <v>56170.913359999999</v>
      </c>
      <c r="CA501">
        <v>51997.097979999999</v>
      </c>
      <c r="CB501">
        <v>64154.358</v>
      </c>
      <c r="CC501">
        <v>39.61</v>
      </c>
      <c r="CD501">
        <v>39.51</v>
      </c>
      <c r="CE501">
        <v>307440.02140000003</v>
      </c>
      <c r="CF501">
        <v>15154.892260000001</v>
      </c>
      <c r="CG501">
        <v>318439.12920000002</v>
      </c>
      <c r="CH501">
        <v>116.7169877</v>
      </c>
      <c r="CI501">
        <v>14429.216329999999</v>
      </c>
      <c r="CJ501">
        <v>189163.96590000001</v>
      </c>
      <c r="CK501">
        <v>114530.23</v>
      </c>
      <c r="CL501">
        <v>119296.3676</v>
      </c>
      <c r="CM501">
        <v>39932.257080000003</v>
      </c>
      <c r="CN501">
        <v>167936.26800000001</v>
      </c>
      <c r="CO501">
        <v>8.4418544999999998E-2</v>
      </c>
      <c r="CP501">
        <v>125467.8505</v>
      </c>
      <c r="CQ501">
        <v>25686.406350000001</v>
      </c>
      <c r="CR501">
        <v>16595.968830000002</v>
      </c>
      <c r="CS501">
        <v>1</v>
      </c>
      <c r="CT501">
        <v>3.4</v>
      </c>
      <c r="CU501">
        <v>1.8</v>
      </c>
      <c r="CV501">
        <v>12548.708850000001</v>
      </c>
      <c r="CW501">
        <v>1225.10616</v>
      </c>
      <c r="CX501">
        <v>113586.33869999999</v>
      </c>
      <c r="CY501">
        <v>9.0798064999999997E-2</v>
      </c>
      <c r="CZ501">
        <v>3801.192489</v>
      </c>
      <c r="DA501">
        <v>14590.021699999999</v>
      </c>
      <c r="DB501">
        <v>41599.220439999997</v>
      </c>
      <c r="DC501">
        <v>8.4247444000000005E-2</v>
      </c>
      <c r="DD501">
        <v>11.6</v>
      </c>
      <c r="DE501">
        <v>191853</v>
      </c>
      <c r="DF501">
        <v>8.8396377999999998E-2</v>
      </c>
      <c r="DG501">
        <v>22</v>
      </c>
      <c r="DH501">
        <v>1994</v>
      </c>
      <c r="DI501">
        <v>17845</v>
      </c>
      <c r="DJ501">
        <v>3625</v>
      </c>
      <c r="DK501">
        <v>40886</v>
      </c>
      <c r="DL501">
        <v>26204</v>
      </c>
      <c r="DM501">
        <v>18842</v>
      </c>
      <c r="DN501">
        <v>16504</v>
      </c>
      <c r="DO501">
        <v>9707</v>
      </c>
      <c r="DP501">
        <v>8284</v>
      </c>
      <c r="DQ501">
        <v>3448</v>
      </c>
      <c r="DR501">
        <v>3792</v>
      </c>
      <c r="DS501">
        <v>11</v>
      </c>
      <c r="DT501">
        <v>117</v>
      </c>
      <c r="DU501">
        <v>1045</v>
      </c>
      <c r="DV501" t="s">
        <v>135</v>
      </c>
      <c r="DW501" t="s">
        <v>148</v>
      </c>
      <c r="DX501">
        <v>89374</v>
      </c>
      <c r="DY501">
        <v>37143191</v>
      </c>
      <c r="DZ501">
        <v>0.33</v>
      </c>
    </row>
    <row r="502" spans="1:130" x14ac:dyDescent="0.25">
      <c r="A502">
        <v>11162</v>
      </c>
      <c r="B502" t="s">
        <v>130</v>
      </c>
      <c r="C502" t="s">
        <v>130</v>
      </c>
      <c r="D502" t="s">
        <v>132</v>
      </c>
      <c r="E502" t="s">
        <v>144</v>
      </c>
      <c r="F502" t="s">
        <v>145</v>
      </c>
      <c r="G502" t="s">
        <v>130</v>
      </c>
      <c r="H502" t="s">
        <v>130</v>
      </c>
      <c r="I502" t="s">
        <v>131</v>
      </c>
      <c r="J502" t="s">
        <v>130</v>
      </c>
      <c r="K502" t="s">
        <v>134</v>
      </c>
      <c r="L502" t="s">
        <v>130</v>
      </c>
      <c r="M502">
        <v>0</v>
      </c>
      <c r="N502">
        <v>1</v>
      </c>
      <c r="O502">
        <v>0</v>
      </c>
      <c r="P502">
        <v>0</v>
      </c>
      <c r="Q502">
        <v>3</v>
      </c>
      <c r="R502">
        <v>3</v>
      </c>
      <c r="S502">
        <v>6</v>
      </c>
      <c r="T502">
        <v>12</v>
      </c>
      <c r="U502">
        <v>48</v>
      </c>
      <c r="V502">
        <v>14</v>
      </c>
      <c r="W502">
        <v>9</v>
      </c>
      <c r="X502">
        <v>889.06343049999998</v>
      </c>
      <c r="Y502">
        <v>88.830258310000005</v>
      </c>
      <c r="Z502">
        <v>81915.415250000005</v>
      </c>
      <c r="AA502">
        <v>9.5324256999999996E-2</v>
      </c>
      <c r="AB502">
        <v>60057.793400000002</v>
      </c>
      <c r="AC502">
        <v>14325.8959</v>
      </c>
      <c r="AD502">
        <v>4.6077999000000001E-2</v>
      </c>
      <c r="AE502">
        <v>5682.8241669999998</v>
      </c>
      <c r="AF502">
        <v>1.2304836E-2</v>
      </c>
      <c r="AG502">
        <v>851.05193389999999</v>
      </c>
      <c r="AH502">
        <v>55</v>
      </c>
      <c r="AI502">
        <v>173.8016121</v>
      </c>
      <c r="AJ502">
        <v>2.2999999999999998</v>
      </c>
      <c r="AK502">
        <v>24150.197980000001</v>
      </c>
      <c r="AL502">
        <v>57.8</v>
      </c>
      <c r="AM502">
        <v>59568</v>
      </c>
      <c r="AN502">
        <v>5.0666867999999997E-2</v>
      </c>
      <c r="AO502">
        <v>6773507929</v>
      </c>
      <c r="AP502">
        <v>0.15130547699999999</v>
      </c>
      <c r="AQ502">
        <v>51914</v>
      </c>
      <c r="AR502">
        <v>4.3180266000000002E-2</v>
      </c>
      <c r="AS502">
        <v>5561452322</v>
      </c>
      <c r="AT502">
        <v>0.148819175</v>
      </c>
      <c r="AU502">
        <v>48460271009</v>
      </c>
      <c r="AV502">
        <v>581568.70719999995</v>
      </c>
      <c r="AW502">
        <v>91264</v>
      </c>
      <c r="AX502">
        <v>29439.483789999998</v>
      </c>
      <c r="AY502">
        <v>5171.1355750000002</v>
      </c>
      <c r="AZ502">
        <v>4050.9107130000002</v>
      </c>
      <c r="BA502">
        <v>3357.2713760000001</v>
      </c>
      <c r="BB502">
        <v>5410.5181860000002</v>
      </c>
      <c r="BC502">
        <v>7663.0471150000003</v>
      </c>
      <c r="BD502">
        <v>10207.96521</v>
      </c>
      <c r="BE502">
        <v>5071.6426760000004</v>
      </c>
      <c r="BF502">
        <v>3091.0693980000001</v>
      </c>
      <c r="BG502">
        <v>8230.371212</v>
      </c>
      <c r="BH502">
        <v>204739</v>
      </c>
      <c r="BI502">
        <v>8.5435375999999993E-2</v>
      </c>
      <c r="BJ502">
        <v>170022.46669999999</v>
      </c>
      <c r="BK502">
        <v>47922.362119999998</v>
      </c>
      <c r="BL502">
        <v>86355.423079999993</v>
      </c>
      <c r="BM502">
        <v>35938.681490000003</v>
      </c>
      <c r="BN502">
        <v>193262.0626</v>
      </c>
      <c r="BO502">
        <v>169729.90400000001</v>
      </c>
      <c r="BP502">
        <v>18679.358680000001</v>
      </c>
      <c r="BQ502">
        <v>5003.7652950000002</v>
      </c>
      <c r="BR502">
        <v>1623.3534179999999</v>
      </c>
      <c r="BS502">
        <v>100.6162738</v>
      </c>
      <c r="BT502">
        <v>2651.4464819999998</v>
      </c>
      <c r="BU502">
        <v>331</v>
      </c>
      <c r="BV502">
        <v>49278.65784</v>
      </c>
      <c r="BW502">
        <v>10116.593349999999</v>
      </c>
      <c r="BX502">
        <v>24029.79146</v>
      </c>
      <c r="BY502">
        <v>21757.199649999999</v>
      </c>
      <c r="BZ502">
        <v>21660.195930000002</v>
      </c>
      <c r="CA502">
        <v>25802.210190000002</v>
      </c>
      <c r="CB502">
        <v>51409.351589999998</v>
      </c>
      <c r="CC502">
        <v>43.51</v>
      </c>
      <c r="CD502">
        <v>43.11</v>
      </c>
      <c r="CE502">
        <v>163495.4915</v>
      </c>
      <c r="CF502">
        <v>15666.74682</v>
      </c>
      <c r="CG502">
        <v>167856.68179999999</v>
      </c>
      <c r="CH502">
        <v>5759.2940360000002</v>
      </c>
      <c r="CI502">
        <v>6810.8698720000002</v>
      </c>
      <c r="CJ502">
        <v>83946.200530000002</v>
      </c>
      <c r="CK502">
        <v>71141.317339999994</v>
      </c>
      <c r="CL502">
        <v>50007.925949999997</v>
      </c>
      <c r="CM502">
        <v>14878.51793</v>
      </c>
      <c r="CN502">
        <v>110305.6787</v>
      </c>
      <c r="CO502">
        <v>6.8693245999999999E-2</v>
      </c>
      <c r="CP502">
        <v>73046.947679999997</v>
      </c>
      <c r="CQ502">
        <v>25498.071360000002</v>
      </c>
      <c r="CR502">
        <v>11573.65963</v>
      </c>
      <c r="CS502">
        <v>1.1000000000000001</v>
      </c>
      <c r="CT502">
        <v>6</v>
      </c>
      <c r="CU502">
        <v>1.6</v>
      </c>
      <c r="CV502">
        <v>28385.263419999999</v>
      </c>
      <c r="CW502">
        <v>14620.70083</v>
      </c>
      <c r="CX502">
        <v>58064.241800000003</v>
      </c>
      <c r="CY502">
        <v>9.2214013999999997E-2</v>
      </c>
      <c r="CZ502">
        <v>2233.796812</v>
      </c>
      <c r="DA502">
        <v>8501.1248479999995</v>
      </c>
      <c r="DB502">
        <v>23654.173449999998</v>
      </c>
      <c r="DC502">
        <v>8.7145607E-2</v>
      </c>
      <c r="DD502">
        <v>9.8000000000000007</v>
      </c>
      <c r="DE502">
        <v>284727</v>
      </c>
      <c r="DF502">
        <v>3.5768379000000003E-2</v>
      </c>
      <c r="DG502">
        <v>22</v>
      </c>
      <c r="DH502">
        <v>1994</v>
      </c>
      <c r="DI502">
        <v>9673</v>
      </c>
      <c r="DJ502">
        <v>2190</v>
      </c>
      <c r="DK502">
        <v>28750</v>
      </c>
      <c r="DL502">
        <v>18304</v>
      </c>
      <c r="DM502">
        <v>18601</v>
      </c>
      <c r="DN502">
        <v>11615</v>
      </c>
      <c r="DO502">
        <v>3269</v>
      </c>
      <c r="DP502">
        <v>3070</v>
      </c>
      <c r="DQ502">
        <v>781</v>
      </c>
      <c r="DR502">
        <v>1043</v>
      </c>
      <c r="DS502">
        <v>11</v>
      </c>
      <c r="DT502">
        <v>124</v>
      </c>
      <c r="DU502">
        <v>1023</v>
      </c>
      <c r="DV502" t="s">
        <v>135</v>
      </c>
      <c r="DW502" t="s">
        <v>136</v>
      </c>
      <c r="DX502">
        <v>90002</v>
      </c>
      <c r="DY502">
        <v>46282276</v>
      </c>
      <c r="DZ502">
        <v>0.34</v>
      </c>
    </row>
    <row r="503" spans="1:130" x14ac:dyDescent="0.25">
      <c r="A503">
        <v>10925</v>
      </c>
      <c r="B503" t="s">
        <v>130</v>
      </c>
      <c r="C503" t="s">
        <v>130</v>
      </c>
      <c r="D503" t="s">
        <v>146</v>
      </c>
      <c r="E503" t="s">
        <v>144</v>
      </c>
      <c r="F503" t="s">
        <v>145</v>
      </c>
      <c r="G503" t="s">
        <v>130</v>
      </c>
      <c r="H503" t="s">
        <v>130</v>
      </c>
      <c r="I503" t="s">
        <v>130</v>
      </c>
      <c r="J503" t="s">
        <v>131</v>
      </c>
      <c r="K503" t="s">
        <v>134</v>
      </c>
      <c r="L503" t="s">
        <v>131</v>
      </c>
      <c r="M503">
        <v>0</v>
      </c>
      <c r="N503">
        <v>1</v>
      </c>
      <c r="O503">
        <v>0</v>
      </c>
      <c r="P503">
        <v>3</v>
      </c>
      <c r="Q503">
        <v>2</v>
      </c>
      <c r="R503">
        <v>2</v>
      </c>
      <c r="S503">
        <v>8</v>
      </c>
      <c r="T503">
        <v>12</v>
      </c>
      <c r="U503">
        <v>64</v>
      </c>
      <c r="V503">
        <v>21</v>
      </c>
      <c r="W503">
        <v>14</v>
      </c>
      <c r="X503">
        <v>707.35344050000003</v>
      </c>
      <c r="Y503">
        <v>170.55348549999999</v>
      </c>
      <c r="Z503">
        <v>123281.3156</v>
      </c>
      <c r="AA503">
        <v>0.104051404</v>
      </c>
      <c r="AB503">
        <v>101646.0309</v>
      </c>
      <c r="AC503">
        <v>13374.63666</v>
      </c>
      <c r="AD503">
        <v>0.11522897999999999</v>
      </c>
      <c r="AE503">
        <v>4992.8677100000004</v>
      </c>
      <c r="AF503">
        <v>9.9668454000000004E-2</v>
      </c>
      <c r="AG503">
        <v>1298.248509</v>
      </c>
      <c r="AH503">
        <v>75.524417760000006</v>
      </c>
      <c r="AI503">
        <v>440.87808519999999</v>
      </c>
      <c r="AJ503">
        <v>2.25</v>
      </c>
      <c r="AK503">
        <v>33083.077709999998</v>
      </c>
      <c r="AL503">
        <v>55.9</v>
      </c>
      <c r="AM503">
        <v>50404</v>
      </c>
      <c r="AN503">
        <v>0.108508179</v>
      </c>
      <c r="AO503">
        <v>8209504401</v>
      </c>
      <c r="AP503">
        <v>0.22245304399999999</v>
      </c>
      <c r="AQ503">
        <v>44303</v>
      </c>
      <c r="AR503">
        <v>8.5249718000000002E-2</v>
      </c>
      <c r="AS503">
        <v>6837909172</v>
      </c>
      <c r="AT503">
        <v>0.21211681600000001</v>
      </c>
      <c r="AU503">
        <v>51591226224</v>
      </c>
      <c r="AV503">
        <v>408474.36949999997</v>
      </c>
      <c r="AW503">
        <v>64434</v>
      </c>
      <c r="AX503">
        <v>49331.253149999997</v>
      </c>
      <c r="AY503">
        <v>8438.0952379999999</v>
      </c>
      <c r="AZ503">
        <v>6560.1479870000003</v>
      </c>
      <c r="BA503">
        <v>5346.5623210000003</v>
      </c>
      <c r="BB503">
        <v>8498.3402260000003</v>
      </c>
      <c r="BC503">
        <v>11516.603719999999</v>
      </c>
      <c r="BD503">
        <v>14484.687389999999</v>
      </c>
      <c r="BE503">
        <v>6638.9724939999996</v>
      </c>
      <c r="BF503">
        <v>3785.2763060000002</v>
      </c>
      <c r="BG503">
        <v>8459.3767260000004</v>
      </c>
      <c r="BH503">
        <v>295616</v>
      </c>
      <c r="BI503">
        <v>0.10350767</v>
      </c>
      <c r="BJ503">
        <v>249736.4927</v>
      </c>
      <c r="BK503">
        <v>71079.727499999994</v>
      </c>
      <c r="BL503">
        <v>121053.5471</v>
      </c>
      <c r="BM503">
        <v>57797.218150000001</v>
      </c>
      <c r="BN503">
        <v>280873.76909999998</v>
      </c>
      <c r="BO503">
        <v>259192.17730000001</v>
      </c>
      <c r="BP503">
        <v>13381.736339999999</v>
      </c>
      <c r="BQ503">
        <v>3862.4289439999998</v>
      </c>
      <c r="BR503">
        <v>2472.1157349999999</v>
      </c>
      <c r="BS503">
        <v>602.72457020000002</v>
      </c>
      <c r="BT503">
        <v>4336.0196420000002</v>
      </c>
      <c r="BU503">
        <v>1244.720041</v>
      </c>
      <c r="BV503">
        <v>65543.913369999995</v>
      </c>
      <c r="BW503">
        <v>12611.39983</v>
      </c>
      <c r="BX503">
        <v>36247.873350000002</v>
      </c>
      <c r="BY503">
        <v>34115.296479999997</v>
      </c>
      <c r="BZ503">
        <v>36379.60815</v>
      </c>
      <c r="CA503">
        <v>43795.446170000003</v>
      </c>
      <c r="CB503">
        <v>66237.462650000001</v>
      </c>
      <c r="CC503">
        <v>44.71</v>
      </c>
      <c r="CD503">
        <v>43.31</v>
      </c>
      <c r="CE503">
        <v>240014.57550000001</v>
      </c>
      <c r="CF503">
        <v>12929.6558</v>
      </c>
      <c r="CG503">
        <v>246509.37100000001</v>
      </c>
      <c r="CH503">
        <v>145.26525849999999</v>
      </c>
      <c r="CI503">
        <v>10282.512930000001</v>
      </c>
      <c r="CJ503">
        <v>131603.13620000001</v>
      </c>
      <c r="CK503">
        <v>104279.4566</v>
      </c>
      <c r="CL503">
        <v>76554.452640000003</v>
      </c>
      <c r="CM503">
        <v>22553.071199999998</v>
      </c>
      <c r="CN503">
        <v>194058.0404</v>
      </c>
      <c r="CO503">
        <v>6.4638484999999996E-2</v>
      </c>
      <c r="CP503">
        <v>96900.835420000003</v>
      </c>
      <c r="CQ503">
        <v>71211.409180000002</v>
      </c>
      <c r="CR503">
        <v>25678.930039999999</v>
      </c>
      <c r="CS503">
        <v>1.3</v>
      </c>
      <c r="CT503">
        <v>10.4</v>
      </c>
      <c r="CU503">
        <v>1.6</v>
      </c>
      <c r="CV503">
        <v>70771.72481</v>
      </c>
      <c r="CW503">
        <v>48396.348969999999</v>
      </c>
      <c r="CX503">
        <v>83282.725739999994</v>
      </c>
      <c r="CY503">
        <v>0.10044954</v>
      </c>
      <c r="CZ503">
        <v>1772.4372390000001</v>
      </c>
      <c r="DA503">
        <v>6321.336969</v>
      </c>
      <c r="DB503">
        <v>39801.589809999998</v>
      </c>
      <c r="DC503">
        <v>9.7219416000000003E-2</v>
      </c>
      <c r="DD503">
        <v>9.6</v>
      </c>
      <c r="DE503">
        <v>188254</v>
      </c>
      <c r="DF503">
        <v>8.2807373000000004E-2</v>
      </c>
      <c r="DG503">
        <v>21</v>
      </c>
      <c r="DH503">
        <v>1995</v>
      </c>
      <c r="DI503">
        <v>17954</v>
      </c>
      <c r="DJ503">
        <v>3373</v>
      </c>
      <c r="DK503">
        <v>49859</v>
      </c>
      <c r="DL503">
        <v>36435</v>
      </c>
      <c r="DM503">
        <v>32505</v>
      </c>
      <c r="DN503">
        <v>17462</v>
      </c>
      <c r="DO503">
        <v>6530</v>
      </c>
      <c r="DP503">
        <v>3838</v>
      </c>
      <c r="DQ503">
        <v>1508</v>
      </c>
      <c r="DR503">
        <v>1663</v>
      </c>
      <c r="DS503">
        <v>11</v>
      </c>
      <c r="DT503">
        <v>117</v>
      </c>
      <c r="DU503">
        <v>1057</v>
      </c>
      <c r="DV503" t="s">
        <v>135</v>
      </c>
      <c r="DW503" t="s">
        <v>136</v>
      </c>
      <c r="DX503">
        <v>93826</v>
      </c>
      <c r="DY503">
        <v>34719605</v>
      </c>
      <c r="DZ503">
        <v>0.35</v>
      </c>
    </row>
    <row r="504" spans="1:130" x14ac:dyDescent="0.25">
      <c r="A504">
        <v>10937</v>
      </c>
      <c r="B504" t="s">
        <v>130</v>
      </c>
      <c r="C504" t="s">
        <v>131</v>
      </c>
      <c r="D504" t="s">
        <v>146</v>
      </c>
      <c r="E504" t="s">
        <v>130</v>
      </c>
      <c r="F504" t="s">
        <v>133</v>
      </c>
      <c r="G504" t="s">
        <v>130</v>
      </c>
      <c r="H504" t="s">
        <v>130</v>
      </c>
      <c r="I504" t="s">
        <v>131</v>
      </c>
      <c r="J504" t="s">
        <v>130</v>
      </c>
      <c r="K504" t="s">
        <v>147</v>
      </c>
      <c r="L504" t="s">
        <v>130</v>
      </c>
      <c r="M504">
        <v>0</v>
      </c>
      <c r="N504">
        <v>3</v>
      </c>
      <c r="O504">
        <v>0</v>
      </c>
      <c r="P504">
        <v>0</v>
      </c>
      <c r="Q504">
        <v>0</v>
      </c>
      <c r="R504">
        <v>2</v>
      </c>
      <c r="S504">
        <v>5</v>
      </c>
      <c r="T504">
        <v>8</v>
      </c>
      <c r="U504">
        <v>21</v>
      </c>
      <c r="V504">
        <v>16</v>
      </c>
      <c r="W504">
        <v>3</v>
      </c>
      <c r="X504">
        <v>867.29047979999996</v>
      </c>
      <c r="Y504">
        <v>71.938558099999995</v>
      </c>
      <c r="Z504">
        <v>65215.313679999999</v>
      </c>
      <c r="AA504">
        <v>4.8225768000000002E-2</v>
      </c>
      <c r="AB504">
        <v>44589.646220000002</v>
      </c>
      <c r="AC504">
        <v>16503.863580000001</v>
      </c>
      <c r="AD504">
        <v>6.0383378000000001E-2</v>
      </c>
      <c r="AE504">
        <v>2464.3785809999999</v>
      </c>
      <c r="AF504">
        <v>0.17436401300000001</v>
      </c>
      <c r="AG504">
        <v>553.5072255</v>
      </c>
      <c r="AH504">
        <v>17.571299459999999</v>
      </c>
      <c r="AI504">
        <v>284.82585180000001</v>
      </c>
      <c r="AJ504">
        <v>2.2799999999999998</v>
      </c>
      <c r="AK504">
        <v>20303.890650000001</v>
      </c>
      <c r="AL504">
        <v>54.7</v>
      </c>
      <c r="AM504">
        <v>48482</v>
      </c>
      <c r="AN504">
        <v>2.3302643000000001E-2</v>
      </c>
      <c r="AO504">
        <v>4291236417</v>
      </c>
      <c r="AP504">
        <v>8.0961443999999994E-2</v>
      </c>
      <c r="AQ504">
        <v>42859</v>
      </c>
      <c r="AR504">
        <v>2.5793633E-2</v>
      </c>
      <c r="AS504">
        <v>3555755670</v>
      </c>
      <c r="AT504">
        <v>8.0260015000000004E-2</v>
      </c>
      <c r="AU504">
        <v>27657528582</v>
      </c>
      <c r="AV504">
        <v>414077.64049999998</v>
      </c>
      <c r="AW504">
        <v>68792</v>
      </c>
      <c r="AX504">
        <v>25403.233690000001</v>
      </c>
      <c r="AY504">
        <v>4463.9868070000002</v>
      </c>
      <c r="AZ504">
        <v>3532.1870690000001</v>
      </c>
      <c r="BA504">
        <v>2902.6296609999999</v>
      </c>
      <c r="BB504">
        <v>4597.4071889999996</v>
      </c>
      <c r="BC504">
        <v>6163.5610210000004</v>
      </c>
      <c r="BD504">
        <v>7731.3981130000002</v>
      </c>
      <c r="BE504">
        <v>3581.8494230000001</v>
      </c>
      <c r="BF504">
        <v>2042.0099439999999</v>
      </c>
      <c r="BG504">
        <v>4575.0507630000002</v>
      </c>
      <c r="BH504">
        <v>158731</v>
      </c>
      <c r="BI504">
        <v>3.9921048000000001E-2</v>
      </c>
      <c r="BJ504">
        <v>130293.52250000001</v>
      </c>
      <c r="BK504">
        <v>38824.340790000002</v>
      </c>
      <c r="BL504">
        <v>61736.410490000002</v>
      </c>
      <c r="BM504">
        <v>29926.771189999999</v>
      </c>
      <c r="BN504">
        <v>149698.23999999999</v>
      </c>
      <c r="BO504">
        <v>141581.7481</v>
      </c>
      <c r="BP504">
        <v>5954.7743270000001</v>
      </c>
      <c r="BQ504">
        <v>1987.587614</v>
      </c>
      <c r="BR504">
        <v>646.62988380000002</v>
      </c>
      <c r="BS504">
        <v>62.778118239999998</v>
      </c>
      <c r="BT504">
        <v>1269.6788349999999</v>
      </c>
      <c r="BU504">
        <v>-1.5911938290000001</v>
      </c>
      <c r="BV504">
        <v>40271.331039999997</v>
      </c>
      <c r="BW504">
        <v>7632.2455010000003</v>
      </c>
      <c r="BX504">
        <v>19495.61837</v>
      </c>
      <c r="BY504">
        <v>17932.287680000001</v>
      </c>
      <c r="BZ504">
        <v>19575.547689999999</v>
      </c>
      <c r="CA504">
        <v>22424.43173</v>
      </c>
      <c r="CB504">
        <v>30714.537980000001</v>
      </c>
      <c r="CC504">
        <v>41.51</v>
      </c>
      <c r="CD504">
        <v>41.31</v>
      </c>
      <c r="CE504">
        <v>124185.2858</v>
      </c>
      <c r="CF504">
        <v>5654.1709389999996</v>
      </c>
      <c r="CG504">
        <v>128246.4605</v>
      </c>
      <c r="CH504">
        <v>449.89240009999997</v>
      </c>
      <c r="CI504">
        <v>7697.8359970000001</v>
      </c>
      <c r="CJ504">
        <v>66595.744909999994</v>
      </c>
      <c r="CK504">
        <v>53303.987159999997</v>
      </c>
      <c r="CL504">
        <v>39231.445789999998</v>
      </c>
      <c r="CM504">
        <v>15804.11364</v>
      </c>
      <c r="CN504">
        <v>73275.543900000004</v>
      </c>
      <c r="CO504">
        <v>4.0505449999999998E-2</v>
      </c>
      <c r="CP504">
        <v>50250.639920000001</v>
      </c>
      <c r="CQ504">
        <v>7732.2760689999996</v>
      </c>
      <c r="CR504">
        <v>15117.61701</v>
      </c>
      <c r="CS504">
        <v>1</v>
      </c>
      <c r="CT504">
        <v>2.4</v>
      </c>
      <c r="CU504">
        <v>1.8</v>
      </c>
      <c r="CV504">
        <v>8055.2302179999997</v>
      </c>
      <c r="CW504">
        <v>926.94882529999995</v>
      </c>
      <c r="CX504">
        <v>46833.673190000001</v>
      </c>
      <c r="CY504">
        <v>4.6338496E-2</v>
      </c>
      <c r="CZ504">
        <v>714.69814110000004</v>
      </c>
      <c r="DA504">
        <v>9204.8479740000002</v>
      </c>
      <c r="DB504">
        <v>18184.640490000002</v>
      </c>
      <c r="DC504">
        <v>3.6802742999999999E-2</v>
      </c>
      <c r="DD504">
        <v>13.5</v>
      </c>
      <c r="DE504">
        <v>143999</v>
      </c>
      <c r="DF504">
        <v>4.1606465000000002E-2</v>
      </c>
      <c r="DG504">
        <v>32</v>
      </c>
      <c r="DH504">
        <v>1984</v>
      </c>
      <c r="DI504">
        <v>3522</v>
      </c>
      <c r="DJ504">
        <v>1676</v>
      </c>
      <c r="DK504">
        <v>10722</v>
      </c>
      <c r="DL504">
        <v>12102</v>
      </c>
      <c r="DM504">
        <v>9820</v>
      </c>
      <c r="DN504">
        <v>9979</v>
      </c>
      <c r="DO504">
        <v>6068</v>
      </c>
      <c r="DP504">
        <v>6926</v>
      </c>
      <c r="DQ504">
        <v>1586</v>
      </c>
      <c r="DR504">
        <v>2545</v>
      </c>
      <c r="DS504">
        <v>11</v>
      </c>
      <c r="DT504">
        <v>117</v>
      </c>
      <c r="DU504">
        <v>1572</v>
      </c>
      <c r="DV504" t="s">
        <v>135</v>
      </c>
      <c r="DW504" t="s">
        <v>136</v>
      </c>
      <c r="DX504">
        <v>96636</v>
      </c>
      <c r="DY504">
        <v>27334202</v>
      </c>
      <c r="DZ504">
        <v>0.27</v>
      </c>
    </row>
    <row r="505" spans="1:130" x14ac:dyDescent="0.25">
      <c r="A505">
        <v>11160</v>
      </c>
      <c r="B505" t="s">
        <v>130</v>
      </c>
      <c r="C505" t="s">
        <v>131</v>
      </c>
      <c r="D505" t="s">
        <v>141</v>
      </c>
      <c r="E505" t="s">
        <v>144</v>
      </c>
      <c r="F505" t="s">
        <v>145</v>
      </c>
      <c r="G505" t="s">
        <v>130</v>
      </c>
      <c r="H505" t="s">
        <v>130</v>
      </c>
      <c r="I505" t="s">
        <v>130</v>
      </c>
      <c r="J505" t="s">
        <v>130</v>
      </c>
      <c r="K505" t="s">
        <v>134</v>
      </c>
      <c r="L505" t="s">
        <v>130</v>
      </c>
      <c r="M505">
        <v>0</v>
      </c>
      <c r="N505">
        <v>1</v>
      </c>
      <c r="O505">
        <v>0</v>
      </c>
      <c r="P505">
        <v>1</v>
      </c>
      <c r="Q505">
        <v>4</v>
      </c>
      <c r="R505">
        <v>8</v>
      </c>
      <c r="S505">
        <v>6</v>
      </c>
      <c r="T505">
        <v>16</v>
      </c>
      <c r="U505">
        <v>71</v>
      </c>
      <c r="V505">
        <v>23</v>
      </c>
      <c r="W505">
        <v>20</v>
      </c>
      <c r="X505">
        <v>371.54250769999999</v>
      </c>
      <c r="Y505">
        <v>365.7683293</v>
      </c>
      <c r="Z505">
        <v>138116.4148</v>
      </c>
      <c r="AA505">
        <v>9.1876921E-2</v>
      </c>
      <c r="AB505">
        <v>99377.599799999996</v>
      </c>
      <c r="AC505">
        <v>31669.104510000001</v>
      </c>
      <c r="AD505">
        <v>6.5639330000000001E-3</v>
      </c>
      <c r="AE505">
        <v>3169.0213399999998</v>
      </c>
      <c r="AF505">
        <v>-1.2205328E-2</v>
      </c>
      <c r="AG505">
        <v>1993.325484</v>
      </c>
      <c r="AH505">
        <v>64.584382309999995</v>
      </c>
      <c r="AI505">
        <v>311.086185</v>
      </c>
      <c r="AJ505">
        <v>2.1800000000000002</v>
      </c>
      <c r="AK505">
        <v>38275.09057</v>
      </c>
      <c r="AL505">
        <v>50.4</v>
      </c>
      <c r="AM505">
        <v>66075</v>
      </c>
      <c r="AN505">
        <v>0.102859064</v>
      </c>
      <c r="AO505">
        <v>12944293865</v>
      </c>
      <c r="AP505">
        <v>0.21696005400000001</v>
      </c>
      <c r="AQ505">
        <v>56356</v>
      </c>
      <c r="AR505">
        <v>0.101195481</v>
      </c>
      <c r="AS505">
        <v>10547152393</v>
      </c>
      <c r="AT505">
        <v>0.21220908199999999</v>
      </c>
      <c r="AU505">
        <v>76612220954</v>
      </c>
      <c r="AV505">
        <v>544681.76610000001</v>
      </c>
      <c r="AW505">
        <v>66720</v>
      </c>
      <c r="AX505">
        <v>56593.692620000002</v>
      </c>
      <c r="AY505">
        <v>8198.5187339999993</v>
      </c>
      <c r="AZ505">
        <v>6249.9287270000004</v>
      </c>
      <c r="BA505">
        <v>5124.452644</v>
      </c>
      <c r="BB505">
        <v>8053.7627670000002</v>
      </c>
      <c r="BC505">
        <v>11339.06817</v>
      </c>
      <c r="BD505">
        <v>15422.839180000001</v>
      </c>
      <c r="BE505">
        <v>7886.4558710000001</v>
      </c>
      <c r="BF505">
        <v>4912.4353579999997</v>
      </c>
      <c r="BG505">
        <v>14113.260770000001</v>
      </c>
      <c r="BH505">
        <v>325251</v>
      </c>
      <c r="BI505">
        <v>8.3388183000000005E-2</v>
      </c>
      <c r="BJ505">
        <v>270482.00839999999</v>
      </c>
      <c r="BK505">
        <v>100514.4685</v>
      </c>
      <c r="BL505">
        <v>110556.9996</v>
      </c>
      <c r="BM505">
        <v>59604.540399999998</v>
      </c>
      <c r="BN505">
        <v>306930.90460000001</v>
      </c>
      <c r="BO505">
        <v>289000.92139999999</v>
      </c>
      <c r="BP505">
        <v>9318.4010760000001</v>
      </c>
      <c r="BQ505">
        <v>1302.5122240000001</v>
      </c>
      <c r="BR505">
        <v>3099.0150749999998</v>
      </c>
      <c r="BS505">
        <v>639.83150090000004</v>
      </c>
      <c r="BT505">
        <v>4599.5427909999999</v>
      </c>
      <c r="BU505">
        <v>666.02431420000005</v>
      </c>
      <c r="BV505">
        <v>76429.798179999998</v>
      </c>
      <c r="BW505">
        <v>14566.74519</v>
      </c>
      <c r="BX505">
        <v>53135.108119999997</v>
      </c>
      <c r="BY505">
        <v>43796.399859999998</v>
      </c>
      <c r="BZ505">
        <v>40719.315349999997</v>
      </c>
      <c r="CA505">
        <v>42674.154840000003</v>
      </c>
      <c r="CB505">
        <v>53244.478459999998</v>
      </c>
      <c r="CC505">
        <v>39.11</v>
      </c>
      <c r="CD505">
        <v>40.21</v>
      </c>
      <c r="CE505">
        <v>260462.3645</v>
      </c>
      <c r="CF505">
        <v>7796.2908939999998</v>
      </c>
      <c r="CG505">
        <v>267159.35720000003</v>
      </c>
      <c r="CH505">
        <v>943.74498359999996</v>
      </c>
      <c r="CI505">
        <v>8460.1121810000004</v>
      </c>
      <c r="CJ505">
        <v>165977.86079999999</v>
      </c>
      <c r="CK505">
        <v>91578.639249999993</v>
      </c>
      <c r="CL505">
        <v>110228.1453</v>
      </c>
      <c r="CM505">
        <v>24104.22118</v>
      </c>
      <c r="CN505">
        <v>156770.0197</v>
      </c>
      <c r="CO505">
        <v>7.8647827000000003E-2</v>
      </c>
      <c r="CP505">
        <v>103651.4512</v>
      </c>
      <c r="CQ505">
        <v>46008.238989999998</v>
      </c>
      <c r="CR505">
        <v>6954.9862789999997</v>
      </c>
      <c r="CS505">
        <v>1.1000000000000001</v>
      </c>
      <c r="CT505">
        <v>4.9000000000000004</v>
      </c>
      <c r="CU505">
        <v>1.6</v>
      </c>
      <c r="CV505">
        <v>18648.604879999999</v>
      </c>
      <c r="CW505">
        <v>4800.8963700000004</v>
      </c>
      <c r="CX505">
        <v>85701.405129999999</v>
      </c>
      <c r="CY505">
        <v>8.9152854000000004E-2</v>
      </c>
      <c r="CZ505">
        <v>1642.4111740000001</v>
      </c>
      <c r="DA505">
        <v>14193.80869</v>
      </c>
      <c r="DB505">
        <v>52218.009709999998</v>
      </c>
      <c r="DC505">
        <v>8.3784393999999998E-2</v>
      </c>
      <c r="DD505">
        <v>10.6</v>
      </c>
      <c r="DE505">
        <v>308252</v>
      </c>
      <c r="DF505">
        <v>8.3424463000000004E-2</v>
      </c>
      <c r="DG505">
        <v>28</v>
      </c>
      <c r="DH505">
        <v>1988</v>
      </c>
      <c r="DI505">
        <v>17050</v>
      </c>
      <c r="DJ505">
        <v>3424</v>
      </c>
      <c r="DK505">
        <v>27689</v>
      </c>
      <c r="DL505">
        <v>19588</v>
      </c>
      <c r="DM505">
        <v>18568</v>
      </c>
      <c r="DN505">
        <v>17239</v>
      </c>
      <c r="DO505">
        <v>14644</v>
      </c>
      <c r="DP505">
        <v>9386</v>
      </c>
      <c r="DQ505">
        <v>5347</v>
      </c>
      <c r="DR505">
        <v>6182</v>
      </c>
      <c r="DS505">
        <v>11</v>
      </c>
      <c r="DT505">
        <v>124</v>
      </c>
      <c r="DU505">
        <v>1392</v>
      </c>
      <c r="DV505" t="s">
        <v>135</v>
      </c>
      <c r="DW505" t="s">
        <v>136</v>
      </c>
      <c r="DX505">
        <v>94304</v>
      </c>
      <c r="DY505">
        <v>39936582</v>
      </c>
      <c r="DZ505">
        <v>0.26</v>
      </c>
    </row>
    <row r="506" spans="1:130" x14ac:dyDescent="0.25">
      <c r="A506">
        <v>10928</v>
      </c>
      <c r="B506" t="s">
        <v>130</v>
      </c>
      <c r="C506" t="s">
        <v>137</v>
      </c>
      <c r="D506" t="s">
        <v>143</v>
      </c>
      <c r="E506" t="s">
        <v>130</v>
      </c>
      <c r="F506" t="s">
        <v>133</v>
      </c>
      <c r="G506" t="s">
        <v>130</v>
      </c>
      <c r="H506" t="s">
        <v>130</v>
      </c>
      <c r="I506" t="s">
        <v>130</v>
      </c>
      <c r="J506" t="s">
        <v>130</v>
      </c>
      <c r="K506" t="s">
        <v>134</v>
      </c>
      <c r="L506" t="s">
        <v>130</v>
      </c>
      <c r="M506">
        <v>0</v>
      </c>
      <c r="N506">
        <v>2</v>
      </c>
      <c r="O506">
        <v>0</v>
      </c>
      <c r="P506">
        <v>3</v>
      </c>
      <c r="Q506">
        <v>5</v>
      </c>
      <c r="R506">
        <v>4</v>
      </c>
      <c r="S506">
        <v>7</v>
      </c>
      <c r="T506">
        <v>14</v>
      </c>
      <c r="U506">
        <v>80</v>
      </c>
      <c r="V506">
        <v>29</v>
      </c>
      <c r="W506">
        <v>20</v>
      </c>
      <c r="X506">
        <v>381.8315801</v>
      </c>
      <c r="Y506">
        <v>389.1155559</v>
      </c>
      <c r="Z506">
        <v>150895.44899999999</v>
      </c>
      <c r="AA506">
        <v>7.8476536E-2</v>
      </c>
      <c r="AB506">
        <v>109224.45729999999</v>
      </c>
      <c r="AC506">
        <v>26997.61492</v>
      </c>
      <c r="AD506">
        <v>9.8077427999999994E-2</v>
      </c>
      <c r="AE506">
        <v>9121.8177579999992</v>
      </c>
      <c r="AF506">
        <v>0.18224322700000001</v>
      </c>
      <c r="AG506">
        <v>3432.4887319999998</v>
      </c>
      <c r="AH506">
        <v>45.74531013</v>
      </c>
      <c r="AI506">
        <v>338.028862</v>
      </c>
      <c r="AJ506">
        <v>2.41</v>
      </c>
      <c r="AK506">
        <v>52995.968339999999</v>
      </c>
      <c r="AL506">
        <v>50.9</v>
      </c>
      <c r="AM506">
        <v>62741</v>
      </c>
      <c r="AN506">
        <v>9.86987E-2</v>
      </c>
      <c r="AO506">
        <v>12502264890</v>
      </c>
      <c r="AP506">
        <v>0.201873308</v>
      </c>
      <c r="AQ506">
        <v>53705</v>
      </c>
      <c r="AR506">
        <v>9.7562169000000004E-2</v>
      </c>
      <c r="AS506">
        <v>10208604077</v>
      </c>
      <c r="AT506">
        <v>0.195072829</v>
      </c>
      <c r="AU506">
        <v>75601257978</v>
      </c>
      <c r="AV506">
        <v>491008.18459999998</v>
      </c>
      <c r="AW506">
        <v>79194</v>
      </c>
      <c r="AX506">
        <v>56999.849470000001</v>
      </c>
      <c r="AY506">
        <v>9679.4004239999995</v>
      </c>
      <c r="AZ506">
        <v>7615.7361419999997</v>
      </c>
      <c r="BA506">
        <v>6268.1786990000001</v>
      </c>
      <c r="BB506">
        <v>9995.8415810000006</v>
      </c>
      <c r="BC506">
        <v>13845.401889999999</v>
      </c>
      <c r="BD506">
        <v>18394.84246</v>
      </c>
      <c r="BE506">
        <v>9042.1812410000002</v>
      </c>
      <c r="BF506">
        <v>5359.4466789999997</v>
      </c>
      <c r="BG506">
        <v>13472.570390000001</v>
      </c>
      <c r="BH506">
        <v>384410</v>
      </c>
      <c r="BI506">
        <v>8.0662204000000001E-2</v>
      </c>
      <c r="BJ506">
        <v>308302.97690000001</v>
      </c>
      <c r="BK506">
        <v>89511.043959999995</v>
      </c>
      <c r="BL506">
        <v>154759.5858</v>
      </c>
      <c r="BM506">
        <v>64226.347159999998</v>
      </c>
      <c r="BN506">
        <v>359863.00599999999</v>
      </c>
      <c r="BO506">
        <v>321130.29869999998</v>
      </c>
      <c r="BP506">
        <v>24921.73545</v>
      </c>
      <c r="BQ506">
        <v>5138.761512</v>
      </c>
      <c r="BR506">
        <v>6448.9157999999998</v>
      </c>
      <c r="BS506">
        <v>1803.3852790000001</v>
      </c>
      <c r="BT506">
        <v>6038.7624560000004</v>
      </c>
      <c r="BU506">
        <v>1076.293668</v>
      </c>
      <c r="BV506">
        <v>105359.576</v>
      </c>
      <c r="BW506">
        <v>18561.889480000002</v>
      </c>
      <c r="BX506">
        <v>49392.639190000002</v>
      </c>
      <c r="BY506">
        <v>50223.275090000003</v>
      </c>
      <c r="BZ506">
        <v>52539.83569</v>
      </c>
      <c r="CA506">
        <v>48690.321909999999</v>
      </c>
      <c r="CB506">
        <v>58957.462679999997</v>
      </c>
      <c r="CC506">
        <v>38.71</v>
      </c>
      <c r="CD506">
        <v>39.01</v>
      </c>
      <c r="CE506">
        <v>293015.7022</v>
      </c>
      <c r="CF506">
        <v>21480.359629999999</v>
      </c>
      <c r="CG506">
        <v>303250.43949999998</v>
      </c>
      <c r="CH506">
        <v>192.62630089999999</v>
      </c>
      <c r="CI506">
        <v>10622.11909</v>
      </c>
      <c r="CJ506">
        <v>185387.26420000001</v>
      </c>
      <c r="CK506">
        <v>106849.4299</v>
      </c>
      <c r="CL506">
        <v>118662.424</v>
      </c>
      <c r="CM506">
        <v>35940.871520000001</v>
      </c>
      <c r="CN506">
        <v>162812.96249999999</v>
      </c>
      <c r="CO506">
        <v>7.0282673000000004E-2</v>
      </c>
      <c r="CP506">
        <v>117615.336</v>
      </c>
      <c r="CQ506">
        <v>32305.680840000001</v>
      </c>
      <c r="CR506">
        <v>12733.52051</v>
      </c>
      <c r="CS506">
        <v>1</v>
      </c>
      <c r="CT506">
        <v>4.5999999999999996</v>
      </c>
      <c r="CU506">
        <v>1.8</v>
      </c>
      <c r="CV506">
        <v>11912.51348</v>
      </c>
      <c r="CW506">
        <v>775.50067960000001</v>
      </c>
      <c r="CX506">
        <v>104547.8018</v>
      </c>
      <c r="CY506">
        <v>7.5969013000000002E-2</v>
      </c>
      <c r="CZ506">
        <v>4097.3747720000001</v>
      </c>
      <c r="DA506">
        <v>12750.264139999999</v>
      </c>
      <c r="DB506">
        <v>46150.647219999999</v>
      </c>
      <c r="DC506">
        <v>6.9099624999999998E-2</v>
      </c>
      <c r="DD506">
        <v>11.5</v>
      </c>
      <c r="DE506">
        <v>185439</v>
      </c>
      <c r="DF506">
        <v>6.7571508000000002E-2</v>
      </c>
      <c r="DG506">
        <v>26</v>
      </c>
      <c r="DH506">
        <v>1990</v>
      </c>
      <c r="DI506">
        <v>13800</v>
      </c>
      <c r="DJ506">
        <v>3234</v>
      </c>
      <c r="DK506">
        <v>30837</v>
      </c>
      <c r="DL506">
        <v>28269</v>
      </c>
      <c r="DM506">
        <v>19269</v>
      </c>
      <c r="DN506">
        <v>20428</v>
      </c>
      <c r="DO506">
        <v>12432</v>
      </c>
      <c r="DP506">
        <v>8613</v>
      </c>
      <c r="DQ506">
        <v>3707</v>
      </c>
      <c r="DR506">
        <v>3890</v>
      </c>
      <c r="DS506">
        <v>11</v>
      </c>
      <c r="DT506">
        <v>117</v>
      </c>
      <c r="DU506">
        <v>1026</v>
      </c>
      <c r="DV506" t="s">
        <v>135</v>
      </c>
      <c r="DW506" t="s">
        <v>148</v>
      </c>
      <c r="DX506">
        <v>96055</v>
      </c>
      <c r="DY506">
        <v>24875572</v>
      </c>
      <c r="DZ506">
        <v>0.39</v>
      </c>
    </row>
    <row r="507" spans="1:130" x14ac:dyDescent="0.25">
      <c r="A507">
        <v>10926</v>
      </c>
      <c r="B507" t="s">
        <v>130</v>
      </c>
      <c r="C507" t="s">
        <v>130</v>
      </c>
      <c r="D507" t="s">
        <v>132</v>
      </c>
      <c r="E507" t="s">
        <v>144</v>
      </c>
      <c r="F507" t="s">
        <v>145</v>
      </c>
      <c r="G507" t="s">
        <v>130</v>
      </c>
      <c r="H507" t="s">
        <v>130</v>
      </c>
      <c r="I507" t="s">
        <v>131</v>
      </c>
      <c r="J507" t="s">
        <v>130</v>
      </c>
      <c r="K507" t="s">
        <v>134</v>
      </c>
      <c r="L507" t="s">
        <v>130</v>
      </c>
      <c r="M507">
        <v>0</v>
      </c>
      <c r="N507">
        <v>1</v>
      </c>
      <c r="O507">
        <v>0</v>
      </c>
      <c r="P507">
        <v>1</v>
      </c>
      <c r="Q507">
        <v>3</v>
      </c>
      <c r="R507">
        <v>3</v>
      </c>
      <c r="S507">
        <v>5</v>
      </c>
      <c r="T507">
        <v>11</v>
      </c>
      <c r="U507">
        <v>40</v>
      </c>
      <c r="V507">
        <v>22</v>
      </c>
      <c r="W507">
        <v>10</v>
      </c>
      <c r="X507">
        <v>707.31885650000004</v>
      </c>
      <c r="Y507">
        <v>115.03703659999999</v>
      </c>
      <c r="Z507">
        <v>83840.932889999996</v>
      </c>
      <c r="AA507">
        <v>0.107396068</v>
      </c>
      <c r="AB507">
        <v>69156.168820000006</v>
      </c>
      <c r="AC507">
        <v>10046.27461</v>
      </c>
      <c r="AD507">
        <v>0.10589220100000001</v>
      </c>
      <c r="AE507">
        <v>2571.098602</v>
      </c>
      <c r="AF507">
        <v>6.5902689E-2</v>
      </c>
      <c r="AG507">
        <v>804.79892070000005</v>
      </c>
      <c r="AH507">
        <v>44.368241070000003</v>
      </c>
      <c r="AI507">
        <v>331.06600650000001</v>
      </c>
      <c r="AJ507">
        <v>2.23</v>
      </c>
      <c r="AK507">
        <v>21410.619159999998</v>
      </c>
      <c r="AL507">
        <v>57.5</v>
      </c>
      <c r="AM507">
        <v>51767</v>
      </c>
      <c r="AN507">
        <v>9.4361147000000006E-2</v>
      </c>
      <c r="AO507">
        <v>5599048803</v>
      </c>
      <c r="AP507">
        <v>0.221101881</v>
      </c>
      <c r="AQ507">
        <v>44904</v>
      </c>
      <c r="AR507">
        <v>8.0374886000000006E-2</v>
      </c>
      <c r="AS507">
        <v>4638212139</v>
      </c>
      <c r="AT507">
        <v>0.211691992</v>
      </c>
      <c r="AU507">
        <v>36890959329</v>
      </c>
      <c r="AV507">
        <v>429996.76610000001</v>
      </c>
      <c r="AW507">
        <v>72722</v>
      </c>
      <c r="AX507">
        <v>31984.83337</v>
      </c>
      <c r="AY507">
        <v>5740.3903330000003</v>
      </c>
      <c r="AZ507">
        <v>4515.5500380000003</v>
      </c>
      <c r="BA507">
        <v>3702.1666009999999</v>
      </c>
      <c r="BB507">
        <v>5925.3109709999999</v>
      </c>
      <c r="BC507">
        <v>8078.5824419999999</v>
      </c>
      <c r="BD507">
        <v>10230.39415</v>
      </c>
      <c r="BE507">
        <v>4716.7509799999998</v>
      </c>
      <c r="BF507">
        <v>2693.4598139999998</v>
      </c>
      <c r="BG507">
        <v>6031.4941920000001</v>
      </c>
      <c r="BH507">
        <v>201224</v>
      </c>
      <c r="BI507">
        <v>0.104517574</v>
      </c>
      <c r="BJ507">
        <v>172146.46239999999</v>
      </c>
      <c r="BK507">
        <v>47763.418259999999</v>
      </c>
      <c r="BL507">
        <v>84273.638260000007</v>
      </c>
      <c r="BM507">
        <v>40303.405830000003</v>
      </c>
      <c r="BN507">
        <v>191980.40969999999</v>
      </c>
      <c r="BO507">
        <v>180578.6606</v>
      </c>
      <c r="BP507">
        <v>7117.1431560000001</v>
      </c>
      <c r="BQ507">
        <v>2182.918263</v>
      </c>
      <c r="BR507">
        <v>1102.156626</v>
      </c>
      <c r="BS507">
        <v>217.9374334</v>
      </c>
      <c r="BT507">
        <v>2366.4095170000001</v>
      </c>
      <c r="BU507">
        <v>569.03971990000002</v>
      </c>
      <c r="BV507">
        <v>43227.847990000002</v>
      </c>
      <c r="BW507">
        <v>9307.3961980000004</v>
      </c>
      <c r="BX507">
        <v>23433.841690000001</v>
      </c>
      <c r="BY507">
        <v>21634.787189999999</v>
      </c>
      <c r="BZ507">
        <v>23381.868399999999</v>
      </c>
      <c r="CA507">
        <v>30475.049660000001</v>
      </c>
      <c r="CB507">
        <v>49078.208879999998</v>
      </c>
      <c r="CC507">
        <v>46.11</v>
      </c>
      <c r="CD507">
        <v>44.21</v>
      </c>
      <c r="CE507">
        <v>165359.99770000001</v>
      </c>
      <c r="CF507">
        <v>6505.6009789999998</v>
      </c>
      <c r="CG507">
        <v>169885.2366</v>
      </c>
      <c r="CH507">
        <v>78.396592290000001</v>
      </c>
      <c r="CI507">
        <v>5985.7512509999997</v>
      </c>
      <c r="CJ507">
        <v>87579.144809999998</v>
      </c>
      <c r="CK507">
        <v>76042.943899999998</v>
      </c>
      <c r="CL507">
        <v>50765.224710000002</v>
      </c>
      <c r="CM507">
        <v>15575.377619999999</v>
      </c>
      <c r="CN507">
        <v>135070.31330000001</v>
      </c>
      <c r="CO507">
        <v>6.5527884999999994E-2</v>
      </c>
      <c r="CP507">
        <v>68801.73371</v>
      </c>
      <c r="CQ507">
        <v>48436.28557</v>
      </c>
      <c r="CR507">
        <v>17585.168229999999</v>
      </c>
      <c r="CS507">
        <v>1.3</v>
      </c>
      <c r="CT507">
        <v>10.5</v>
      </c>
      <c r="CU507">
        <v>1.7</v>
      </c>
      <c r="CV507">
        <v>51224.380389999998</v>
      </c>
      <c r="CW507">
        <v>35933.50189</v>
      </c>
      <c r="CX507">
        <v>59293.416870000001</v>
      </c>
      <c r="CY507">
        <v>0.10384439299999999</v>
      </c>
      <c r="CZ507">
        <v>1081.424231</v>
      </c>
      <c r="DA507">
        <v>5589.9726570000003</v>
      </c>
      <c r="DB507">
        <v>24350.516009999999</v>
      </c>
      <c r="DC507">
        <v>0.10030703000000001</v>
      </c>
      <c r="DD507">
        <v>10</v>
      </c>
      <c r="DE507">
        <v>194013</v>
      </c>
      <c r="DF507">
        <v>9.9598944999999994E-2</v>
      </c>
      <c r="DG507">
        <v>20</v>
      </c>
      <c r="DH507">
        <v>1996</v>
      </c>
      <c r="DI507">
        <v>13305</v>
      </c>
      <c r="DJ507">
        <v>2093</v>
      </c>
      <c r="DK507">
        <v>38398</v>
      </c>
      <c r="DL507">
        <v>24509</v>
      </c>
      <c r="DM507">
        <v>20614</v>
      </c>
      <c r="DN507">
        <v>11307</v>
      </c>
      <c r="DO507">
        <v>4458</v>
      </c>
      <c r="DP507">
        <v>2618</v>
      </c>
      <c r="DQ507">
        <v>964</v>
      </c>
      <c r="DR507">
        <v>1096</v>
      </c>
      <c r="DS507">
        <v>11</v>
      </c>
      <c r="DT507">
        <v>117</v>
      </c>
      <c r="DU507">
        <v>1057</v>
      </c>
      <c r="DV507" t="s">
        <v>135</v>
      </c>
      <c r="DW507" t="s">
        <v>136</v>
      </c>
      <c r="DX507">
        <v>93312</v>
      </c>
      <c r="DY507">
        <v>26734933</v>
      </c>
      <c r="DZ507">
        <v>0.28999999999999998</v>
      </c>
    </row>
    <row r="508" spans="1:130" x14ac:dyDescent="0.25">
      <c r="A508">
        <v>10924</v>
      </c>
      <c r="B508" t="s">
        <v>130</v>
      </c>
      <c r="C508" t="s">
        <v>130</v>
      </c>
      <c r="D508" t="s">
        <v>146</v>
      </c>
      <c r="E508" t="s">
        <v>144</v>
      </c>
      <c r="F508" t="s">
        <v>145</v>
      </c>
      <c r="G508" t="s">
        <v>130</v>
      </c>
      <c r="H508" t="s">
        <v>130</v>
      </c>
      <c r="I508" t="s">
        <v>130</v>
      </c>
      <c r="J508" t="s">
        <v>130</v>
      </c>
      <c r="K508" t="s">
        <v>134</v>
      </c>
      <c r="L508" t="s">
        <v>130</v>
      </c>
      <c r="M508">
        <v>0</v>
      </c>
      <c r="N508">
        <v>2</v>
      </c>
      <c r="O508">
        <v>0</v>
      </c>
      <c r="P508">
        <v>1</v>
      </c>
      <c r="Q508">
        <v>1</v>
      </c>
      <c r="R508">
        <v>1</v>
      </c>
      <c r="S508">
        <v>7</v>
      </c>
      <c r="T508">
        <v>11</v>
      </c>
      <c r="U508">
        <v>72</v>
      </c>
      <c r="V508">
        <v>23</v>
      </c>
      <c r="W508">
        <v>12</v>
      </c>
      <c r="X508">
        <v>1379.4741369999999</v>
      </c>
      <c r="Y508">
        <v>86.587245480000007</v>
      </c>
      <c r="Z508">
        <v>123849.04979999999</v>
      </c>
      <c r="AA508">
        <v>9.1600958999999996E-2</v>
      </c>
      <c r="AB508">
        <v>97944.911139999997</v>
      </c>
      <c r="AC508">
        <v>18012.146690000001</v>
      </c>
      <c r="AD508">
        <v>6.6560192000000004E-2</v>
      </c>
      <c r="AE508">
        <v>4771.9335499999997</v>
      </c>
      <c r="AF508">
        <v>0.103061163</v>
      </c>
      <c r="AG508">
        <v>1223.4503440000001</v>
      </c>
      <c r="AH508">
        <v>78.949645950000004</v>
      </c>
      <c r="AI508">
        <v>398.32305359999998</v>
      </c>
      <c r="AJ508">
        <v>2.29</v>
      </c>
      <c r="AK508">
        <v>35075.920039999997</v>
      </c>
      <c r="AL508">
        <v>55.7</v>
      </c>
      <c r="AM508">
        <v>50063</v>
      </c>
      <c r="AN508">
        <v>0.102420473</v>
      </c>
      <c r="AO508">
        <v>8195352965</v>
      </c>
      <c r="AP508">
        <v>0.19813989600000001</v>
      </c>
      <c r="AQ508">
        <v>44087</v>
      </c>
      <c r="AR508">
        <v>8.0635430999999994E-2</v>
      </c>
      <c r="AS508">
        <v>6827517156</v>
      </c>
      <c r="AT508">
        <v>0.18852428500000001</v>
      </c>
      <c r="AU508">
        <v>51507381393</v>
      </c>
      <c r="AV508">
        <v>405879.11910000001</v>
      </c>
      <c r="AW508">
        <v>65609</v>
      </c>
      <c r="AX508">
        <v>49192.592680000002</v>
      </c>
      <c r="AY508">
        <v>8500.4956559999991</v>
      </c>
      <c r="AZ508">
        <v>6640.7278809999998</v>
      </c>
      <c r="BA508">
        <v>5427.9911220000004</v>
      </c>
      <c r="BB508">
        <v>8623.477449</v>
      </c>
      <c r="BC508">
        <v>11659.75891</v>
      </c>
      <c r="BD508">
        <v>14636.682049999999</v>
      </c>
      <c r="BE508">
        <v>6692.3402800000003</v>
      </c>
      <c r="BF508">
        <v>3803.2437949999999</v>
      </c>
      <c r="BG508">
        <v>8449.740022</v>
      </c>
      <c r="BH508">
        <v>302709</v>
      </c>
      <c r="BI508">
        <v>9.0922757000000007E-2</v>
      </c>
      <c r="BJ508">
        <v>254358.42619999999</v>
      </c>
      <c r="BK508">
        <v>74551.589340000006</v>
      </c>
      <c r="BL508">
        <v>122447.43429999999</v>
      </c>
      <c r="BM508">
        <v>57553.402499999997</v>
      </c>
      <c r="BN508">
        <v>287277.55670000002</v>
      </c>
      <c r="BO508">
        <v>266110.10470000003</v>
      </c>
      <c r="BP508">
        <v>13314.38313</v>
      </c>
      <c r="BQ508">
        <v>3438.3620900000001</v>
      </c>
      <c r="BR508">
        <v>2351.824032</v>
      </c>
      <c r="BS508">
        <v>562.44806649999998</v>
      </c>
      <c r="BT508">
        <v>4196.7688879999996</v>
      </c>
      <c r="BU508">
        <v>1057.475903</v>
      </c>
      <c r="BV508">
        <v>69569.052590000007</v>
      </c>
      <c r="BW508">
        <v>13596.826499999999</v>
      </c>
      <c r="BX508">
        <v>36883.34145</v>
      </c>
      <c r="BY508">
        <v>34794.787989999997</v>
      </c>
      <c r="BZ508">
        <v>37089.12674</v>
      </c>
      <c r="CA508">
        <v>43510.053599999999</v>
      </c>
      <c r="CB508">
        <v>66580.811140000005</v>
      </c>
      <c r="CC508">
        <v>43.91</v>
      </c>
      <c r="CD508">
        <v>42.91</v>
      </c>
      <c r="CE508">
        <v>243831.87789999999</v>
      </c>
      <c r="CF508">
        <v>12452.32662</v>
      </c>
      <c r="CG508">
        <v>250867.52249999999</v>
      </c>
      <c r="CH508">
        <v>259.29249549999997</v>
      </c>
      <c r="CI508">
        <v>11390.58361</v>
      </c>
      <c r="CJ508">
        <v>132052.5367</v>
      </c>
      <c r="CK508">
        <v>106966.1097</v>
      </c>
      <c r="CL508">
        <v>76139.948789999995</v>
      </c>
      <c r="CM508">
        <v>24125.17397</v>
      </c>
      <c r="CN508">
        <v>168503.68770000001</v>
      </c>
      <c r="CO508">
        <v>6.5186638000000005E-2</v>
      </c>
      <c r="CP508">
        <v>95914.270510000002</v>
      </c>
      <c r="CQ508">
        <v>46832.662329999999</v>
      </c>
      <c r="CR508">
        <v>25529.889190000002</v>
      </c>
      <c r="CS508">
        <v>1.1000000000000001</v>
      </c>
      <c r="CT508">
        <v>6.4</v>
      </c>
      <c r="CU508">
        <v>1.7</v>
      </c>
      <c r="CV508">
        <v>44649.637900000002</v>
      </c>
      <c r="CW508">
        <v>26721.87127</v>
      </c>
      <c r="CX508">
        <v>85177.82402</v>
      </c>
      <c r="CY508">
        <v>8.6804500000000007E-2</v>
      </c>
      <c r="CZ508">
        <v>1752.7345800000001</v>
      </c>
      <c r="DA508">
        <v>9650.0253080000002</v>
      </c>
      <c r="DB508">
        <v>38474.225830000003</v>
      </c>
      <c r="DC508">
        <v>8.7361728E-2</v>
      </c>
      <c r="DD508">
        <v>10.199999999999999</v>
      </c>
      <c r="DE508">
        <v>181710</v>
      </c>
      <c r="DF508">
        <v>6.2028765999999999E-2</v>
      </c>
      <c r="DG508">
        <v>21</v>
      </c>
      <c r="DH508">
        <v>1995</v>
      </c>
      <c r="DI508">
        <v>15423</v>
      </c>
      <c r="DJ508">
        <v>3280</v>
      </c>
      <c r="DK508">
        <v>41914</v>
      </c>
      <c r="DL508">
        <v>34424</v>
      </c>
      <c r="DM508">
        <v>24422</v>
      </c>
      <c r="DN508">
        <v>15132</v>
      </c>
      <c r="DO508">
        <v>5940</v>
      </c>
      <c r="DP508">
        <v>4376</v>
      </c>
      <c r="DQ508">
        <v>1742</v>
      </c>
      <c r="DR508">
        <v>2376</v>
      </c>
      <c r="DS508">
        <v>11</v>
      </c>
      <c r="DT508">
        <v>117</v>
      </c>
      <c r="DU508">
        <v>1057</v>
      </c>
      <c r="DV508" t="s">
        <v>135</v>
      </c>
      <c r="DW508" t="s">
        <v>136</v>
      </c>
      <c r="DX508">
        <v>93593</v>
      </c>
      <c r="DY508">
        <v>49921975</v>
      </c>
      <c r="DZ508">
        <v>0.32</v>
      </c>
    </row>
    <row r="509" spans="1:130" x14ac:dyDescent="0.25">
      <c r="A509">
        <v>10934</v>
      </c>
      <c r="B509" t="s">
        <v>130</v>
      </c>
      <c r="C509" t="s">
        <v>131</v>
      </c>
      <c r="D509" t="s">
        <v>146</v>
      </c>
      <c r="E509" t="s">
        <v>130</v>
      </c>
      <c r="F509" t="s">
        <v>133</v>
      </c>
      <c r="G509" t="s">
        <v>130</v>
      </c>
      <c r="H509" t="s">
        <v>130</v>
      </c>
      <c r="I509" t="s">
        <v>131</v>
      </c>
      <c r="J509" t="s">
        <v>130</v>
      </c>
      <c r="K509" t="s">
        <v>134</v>
      </c>
      <c r="L509" t="s">
        <v>130</v>
      </c>
      <c r="M509">
        <v>0</v>
      </c>
      <c r="N509">
        <v>2</v>
      </c>
      <c r="O509">
        <v>0</v>
      </c>
      <c r="P509">
        <v>1</v>
      </c>
      <c r="Q509">
        <v>5</v>
      </c>
      <c r="R509">
        <v>3</v>
      </c>
      <c r="S509">
        <v>4</v>
      </c>
      <c r="T509">
        <v>16</v>
      </c>
      <c r="U509">
        <v>50</v>
      </c>
      <c r="V509">
        <v>19</v>
      </c>
      <c r="W509">
        <v>16</v>
      </c>
      <c r="X509">
        <v>615.42694659999995</v>
      </c>
      <c r="Y509">
        <v>171.51170099999999</v>
      </c>
      <c r="Z509">
        <v>107919.7384</v>
      </c>
      <c r="AA509">
        <v>7.4931749000000006E-2</v>
      </c>
      <c r="AB509">
        <v>75451.114889999997</v>
      </c>
      <c r="AC509">
        <v>23993.36419</v>
      </c>
      <c r="AD509">
        <v>8.0387636999999998E-2</v>
      </c>
      <c r="AE509">
        <v>5408.0172380000004</v>
      </c>
      <c r="AF509">
        <v>0.19193805799999999</v>
      </c>
      <c r="AG509">
        <v>1582.146675</v>
      </c>
      <c r="AH509">
        <v>29.777564309999999</v>
      </c>
      <c r="AI509">
        <v>243.6416461</v>
      </c>
      <c r="AJ509">
        <v>2.4500000000000002</v>
      </c>
      <c r="AK509">
        <v>39457.804199999999</v>
      </c>
      <c r="AL509">
        <v>51.2</v>
      </c>
      <c r="AM509">
        <v>60134</v>
      </c>
      <c r="AN509">
        <v>0.109517003</v>
      </c>
      <c r="AO509">
        <v>8623321371</v>
      </c>
      <c r="AP509">
        <v>0.205921453</v>
      </c>
      <c r="AQ509">
        <v>51410</v>
      </c>
      <c r="AR509">
        <v>0.10970685099999999</v>
      </c>
      <c r="AS509">
        <v>7055164348</v>
      </c>
      <c r="AT509">
        <v>0.19897125500000001</v>
      </c>
      <c r="AU509">
        <v>52260813615</v>
      </c>
      <c r="AV509">
        <v>474243.76919999998</v>
      </c>
      <c r="AW509">
        <v>79627</v>
      </c>
      <c r="AX509">
        <v>40342.837090000001</v>
      </c>
      <c r="AY509">
        <v>7061.0051439999997</v>
      </c>
      <c r="AZ509">
        <v>5602.8676139999998</v>
      </c>
      <c r="BA509">
        <v>4611.2381269999996</v>
      </c>
      <c r="BB509">
        <v>7371.6616379999996</v>
      </c>
      <c r="BC509">
        <v>10093.520640000001</v>
      </c>
      <c r="BD509">
        <v>13240.664640000001</v>
      </c>
      <c r="BE509">
        <v>6412.3529580000004</v>
      </c>
      <c r="BF509">
        <v>3751.208478</v>
      </c>
      <c r="BG509">
        <v>9210.382044</v>
      </c>
      <c r="BH509">
        <v>280183</v>
      </c>
      <c r="BI509">
        <v>7.5451880999999998E-2</v>
      </c>
      <c r="BJ509">
        <v>224225.34729999999</v>
      </c>
      <c r="BK509">
        <v>66532.816709999999</v>
      </c>
      <c r="BL509">
        <v>110506.0156</v>
      </c>
      <c r="BM509">
        <v>47380.514990000003</v>
      </c>
      <c r="BN509">
        <v>262298.64840000001</v>
      </c>
      <c r="BO509">
        <v>239896.73989999999</v>
      </c>
      <c r="BP509">
        <v>15527.626560000001</v>
      </c>
      <c r="BQ509">
        <v>2974.4763429999998</v>
      </c>
      <c r="BR509">
        <v>2750.8488040000002</v>
      </c>
      <c r="BS509">
        <v>548.86678059999997</v>
      </c>
      <c r="BT509">
        <v>3267.1989749999998</v>
      </c>
      <c r="BU509">
        <v>609.23415499999999</v>
      </c>
      <c r="BV509">
        <v>77830.31525</v>
      </c>
      <c r="BW509">
        <v>13790.98875</v>
      </c>
      <c r="BX509">
        <v>34580.188190000001</v>
      </c>
      <c r="BY509">
        <v>36439.645479999999</v>
      </c>
      <c r="BZ509">
        <v>39423.001389999998</v>
      </c>
      <c r="CA509">
        <v>35836.669399999999</v>
      </c>
      <c r="CB509">
        <v>41597.191529999996</v>
      </c>
      <c r="CC509">
        <v>38.71</v>
      </c>
      <c r="CD509">
        <v>38.81</v>
      </c>
      <c r="CE509">
        <v>212790.511</v>
      </c>
      <c r="CF509">
        <v>12969.133239999999</v>
      </c>
      <c r="CG509">
        <v>220436.60769999999</v>
      </c>
      <c r="CH509">
        <v>75.121809260000006</v>
      </c>
      <c r="CI509">
        <v>9041.5753399999994</v>
      </c>
      <c r="CJ509">
        <v>132335.69760000001</v>
      </c>
      <c r="CK509">
        <v>78785.212870000003</v>
      </c>
      <c r="CL509">
        <v>80381.458910000001</v>
      </c>
      <c r="CM509">
        <v>29406.76151</v>
      </c>
      <c r="CN509">
        <v>117816.8233</v>
      </c>
      <c r="CO509">
        <v>6.6090338999999998E-2</v>
      </c>
      <c r="CP509">
        <v>84506.3177</v>
      </c>
      <c r="CQ509">
        <v>17498.553950000001</v>
      </c>
      <c r="CR509">
        <v>15626.95168</v>
      </c>
      <c r="CS509">
        <v>1</v>
      </c>
      <c r="CT509">
        <v>3.5</v>
      </c>
      <c r="CU509">
        <v>1.8</v>
      </c>
      <c r="CV509">
        <v>9892.0849460000009</v>
      </c>
      <c r="CW509">
        <v>581.88123110000004</v>
      </c>
      <c r="CX509">
        <v>76887.016340000002</v>
      </c>
      <c r="CY509">
        <v>7.2619878999999998E-2</v>
      </c>
      <c r="CZ509">
        <v>2573.1618290000001</v>
      </c>
      <c r="DA509">
        <v>13009.63884</v>
      </c>
      <c r="DB509">
        <v>30835.722040000001</v>
      </c>
      <c r="DC509">
        <v>6.4730647000000002E-2</v>
      </c>
      <c r="DD509">
        <v>12.1</v>
      </c>
      <c r="DE509">
        <v>171430</v>
      </c>
      <c r="DF509">
        <v>7.0908003999999997E-2</v>
      </c>
      <c r="DG509">
        <v>26</v>
      </c>
      <c r="DH509">
        <v>1990</v>
      </c>
      <c r="DI509">
        <v>9430</v>
      </c>
      <c r="DJ509">
        <v>2509</v>
      </c>
      <c r="DK509">
        <v>21468</v>
      </c>
      <c r="DL509">
        <v>22473</v>
      </c>
      <c r="DM509">
        <v>12953</v>
      </c>
      <c r="DN509">
        <v>13473</v>
      </c>
      <c r="DO509">
        <v>8175</v>
      </c>
      <c r="DP509">
        <v>6993</v>
      </c>
      <c r="DQ509">
        <v>3237</v>
      </c>
      <c r="DR509">
        <v>3974</v>
      </c>
      <c r="DS509">
        <v>11</v>
      </c>
      <c r="DT509">
        <v>117</v>
      </c>
      <c r="DU509">
        <v>1026</v>
      </c>
      <c r="DV509" t="s">
        <v>135</v>
      </c>
      <c r="DW509" t="s">
        <v>148</v>
      </c>
      <c r="DX509">
        <v>86213</v>
      </c>
      <c r="DY509">
        <v>26583914</v>
      </c>
      <c r="DZ509">
        <v>0.31</v>
      </c>
    </row>
    <row r="510" spans="1:130" x14ac:dyDescent="0.25">
      <c r="A510">
        <v>10932</v>
      </c>
      <c r="B510" t="s">
        <v>130</v>
      </c>
      <c r="C510" t="s">
        <v>130</v>
      </c>
      <c r="D510" t="s">
        <v>143</v>
      </c>
      <c r="E510" t="s">
        <v>130</v>
      </c>
      <c r="F510" t="s">
        <v>133</v>
      </c>
      <c r="G510" t="s">
        <v>130</v>
      </c>
      <c r="H510" t="s">
        <v>130</v>
      </c>
      <c r="I510" t="s">
        <v>130</v>
      </c>
      <c r="J510" t="s">
        <v>130</v>
      </c>
      <c r="K510" t="s">
        <v>134</v>
      </c>
      <c r="L510" t="s">
        <v>130</v>
      </c>
      <c r="M510">
        <v>0</v>
      </c>
      <c r="N510">
        <v>2</v>
      </c>
      <c r="O510">
        <v>0</v>
      </c>
      <c r="P510">
        <v>1</v>
      </c>
      <c r="Q510">
        <v>1</v>
      </c>
      <c r="R510">
        <v>4</v>
      </c>
      <c r="S510">
        <v>6</v>
      </c>
      <c r="T510">
        <v>9</v>
      </c>
      <c r="U510">
        <v>57</v>
      </c>
      <c r="V510">
        <v>26</v>
      </c>
      <c r="W510">
        <v>11</v>
      </c>
      <c r="X510">
        <v>513.70513359999995</v>
      </c>
      <c r="Y510">
        <v>218.00994940000001</v>
      </c>
      <c r="Z510">
        <v>114193.9754</v>
      </c>
      <c r="AA510">
        <v>7.1294238999999995E-2</v>
      </c>
      <c r="AB510">
        <v>90958.988020000004</v>
      </c>
      <c r="AC510">
        <v>12733.739170000001</v>
      </c>
      <c r="AD510">
        <v>8.1210808999999995E-2</v>
      </c>
      <c r="AE510">
        <v>6474.6072969999996</v>
      </c>
      <c r="AF510">
        <v>0.164803961</v>
      </c>
      <c r="AG510">
        <v>2473.1750820000002</v>
      </c>
      <c r="AH510">
        <v>44.211611079999997</v>
      </c>
      <c r="AI510">
        <v>290.22071099999999</v>
      </c>
      <c r="AJ510">
        <v>2.38</v>
      </c>
      <c r="AK510">
        <v>37743.808100000002</v>
      </c>
      <c r="AL510">
        <v>52</v>
      </c>
      <c r="AM510">
        <v>58059</v>
      </c>
      <c r="AN510">
        <v>0.101767907</v>
      </c>
      <c r="AO510">
        <v>8761214428</v>
      </c>
      <c r="AP510">
        <v>0.19179257499999999</v>
      </c>
      <c r="AQ510">
        <v>49806</v>
      </c>
      <c r="AR510">
        <v>0.100198964</v>
      </c>
      <c r="AS510">
        <v>7197286821</v>
      </c>
      <c r="AT510">
        <v>0.18267546200000001</v>
      </c>
      <c r="AU510">
        <v>53440327546</v>
      </c>
      <c r="AV510">
        <v>457967.10119999998</v>
      </c>
      <c r="AW510">
        <v>75640</v>
      </c>
      <c r="AX510">
        <v>43278.344570000001</v>
      </c>
      <c r="AY510">
        <v>7599.2695670000003</v>
      </c>
      <c r="AZ510">
        <v>5997.946293</v>
      </c>
      <c r="BA510">
        <v>4927.4595909999998</v>
      </c>
      <c r="BB510">
        <v>7832.8705689999997</v>
      </c>
      <c r="BC510">
        <v>10711.25121</v>
      </c>
      <c r="BD510">
        <v>13878.055130000001</v>
      </c>
      <c r="BE510">
        <v>6620.6349330000003</v>
      </c>
      <c r="BF510">
        <v>3868.789796</v>
      </c>
      <c r="BG510">
        <v>9257.3537479999995</v>
      </c>
      <c r="BH510">
        <v>290672</v>
      </c>
      <c r="BI510">
        <v>7.1918755000000001E-2</v>
      </c>
      <c r="BJ510">
        <v>235559.79550000001</v>
      </c>
      <c r="BK510">
        <v>68240.176879999999</v>
      </c>
      <c r="BL510">
        <v>116727.8291</v>
      </c>
      <c r="BM510">
        <v>50785.789550000001</v>
      </c>
      <c r="BN510">
        <v>272838.76270000002</v>
      </c>
      <c r="BO510">
        <v>242115.55119999999</v>
      </c>
      <c r="BP510">
        <v>18410.262739999998</v>
      </c>
      <c r="BQ510">
        <v>4248.0003610000003</v>
      </c>
      <c r="BR510">
        <v>5119.3677090000001</v>
      </c>
      <c r="BS510">
        <v>1526.8710940000001</v>
      </c>
      <c r="BT510">
        <v>6151.0468659999997</v>
      </c>
      <c r="BU510">
        <v>795.53415610000002</v>
      </c>
      <c r="BV510">
        <v>77884.080430000002</v>
      </c>
      <c r="BW510">
        <v>14494.18253</v>
      </c>
      <c r="BX510">
        <v>37698.045760000001</v>
      </c>
      <c r="BY510">
        <v>36031.444029999999</v>
      </c>
      <c r="BZ510">
        <v>37689.236210000003</v>
      </c>
      <c r="CA510">
        <v>37857.568659999997</v>
      </c>
      <c r="CB510">
        <v>48332.44238</v>
      </c>
      <c r="CC510">
        <v>39.11</v>
      </c>
      <c r="CD510">
        <v>39.61</v>
      </c>
      <c r="CE510">
        <v>224480.27960000001</v>
      </c>
      <c r="CF510">
        <v>15181.218860000001</v>
      </c>
      <c r="CG510">
        <v>231887.5405</v>
      </c>
      <c r="CH510">
        <v>184.9743513</v>
      </c>
      <c r="CI510">
        <v>7397.0534429999998</v>
      </c>
      <c r="CJ510">
        <v>137707.7978</v>
      </c>
      <c r="CK510">
        <v>86398.714869999996</v>
      </c>
      <c r="CL510">
        <v>83268.867069999993</v>
      </c>
      <c r="CM510">
        <v>30334.790929999999</v>
      </c>
      <c r="CN510">
        <v>124282.20140000001</v>
      </c>
      <c r="CO510">
        <v>6.2790635999999997E-2</v>
      </c>
      <c r="CP510">
        <v>89149.139500000005</v>
      </c>
      <c r="CQ510">
        <v>22344.142220000002</v>
      </c>
      <c r="CR510">
        <v>12607.110720000001</v>
      </c>
      <c r="CS510">
        <v>1</v>
      </c>
      <c r="CT510">
        <v>4.2</v>
      </c>
      <c r="CU510">
        <v>1.8</v>
      </c>
      <c r="CV510">
        <v>10083.22597</v>
      </c>
      <c r="CW510">
        <v>1268.7240119999999</v>
      </c>
      <c r="CX510">
        <v>80498.061749999993</v>
      </c>
      <c r="CY510">
        <v>6.7724857999999999E-2</v>
      </c>
      <c r="CZ510">
        <v>2472.2959259999998</v>
      </c>
      <c r="DA510">
        <v>5208.0546219999997</v>
      </c>
      <c r="DB510">
        <v>33498.913670000002</v>
      </c>
      <c r="DC510">
        <v>6.4261259000000001E-2</v>
      </c>
      <c r="DD510">
        <v>12.3</v>
      </c>
      <c r="DE510">
        <v>177237</v>
      </c>
      <c r="DF510">
        <v>6.7337892999999996E-2</v>
      </c>
      <c r="DG510">
        <v>29</v>
      </c>
      <c r="DH510">
        <v>1987</v>
      </c>
      <c r="DI510">
        <v>8919</v>
      </c>
      <c r="DJ510">
        <v>2067</v>
      </c>
      <c r="DK510">
        <v>22588</v>
      </c>
      <c r="DL510">
        <v>19620</v>
      </c>
      <c r="DM510">
        <v>14748</v>
      </c>
      <c r="DN510">
        <v>16372</v>
      </c>
      <c r="DO510">
        <v>10922</v>
      </c>
      <c r="DP510">
        <v>7509</v>
      </c>
      <c r="DQ510">
        <v>3202</v>
      </c>
      <c r="DR510">
        <v>4356</v>
      </c>
      <c r="DS510">
        <v>11</v>
      </c>
      <c r="DT510">
        <v>117</v>
      </c>
      <c r="DU510">
        <v>1026</v>
      </c>
      <c r="DV510" t="s">
        <v>135</v>
      </c>
      <c r="DW510" t="s">
        <v>148</v>
      </c>
      <c r="DX510">
        <v>81560</v>
      </c>
      <c r="DY510">
        <v>26577407</v>
      </c>
      <c r="DZ510">
        <v>0.36</v>
      </c>
    </row>
    <row r="511" spans="1:130" x14ac:dyDescent="0.25">
      <c r="A511">
        <v>10927</v>
      </c>
      <c r="B511" t="s">
        <v>130</v>
      </c>
      <c r="C511" t="s">
        <v>131</v>
      </c>
      <c r="D511" t="s">
        <v>143</v>
      </c>
      <c r="E511" t="s">
        <v>130</v>
      </c>
      <c r="F511" t="s">
        <v>133</v>
      </c>
      <c r="G511" t="s">
        <v>130</v>
      </c>
      <c r="H511" t="s">
        <v>130</v>
      </c>
      <c r="I511" t="s">
        <v>131</v>
      </c>
      <c r="J511" t="s">
        <v>130</v>
      </c>
      <c r="K511" t="s">
        <v>134</v>
      </c>
      <c r="L511" t="s">
        <v>130</v>
      </c>
      <c r="M511">
        <v>0</v>
      </c>
      <c r="N511">
        <v>1</v>
      </c>
      <c r="O511">
        <v>0</v>
      </c>
      <c r="P511">
        <v>1</v>
      </c>
      <c r="Q511">
        <v>3</v>
      </c>
      <c r="R511">
        <v>2</v>
      </c>
      <c r="S511">
        <v>3</v>
      </c>
      <c r="T511">
        <v>12</v>
      </c>
      <c r="U511">
        <v>63</v>
      </c>
      <c r="V511">
        <v>28</v>
      </c>
      <c r="W511">
        <v>16</v>
      </c>
      <c r="X511">
        <v>333.70549290000002</v>
      </c>
      <c r="Y511">
        <v>363.76547570000002</v>
      </c>
      <c r="Z511">
        <v>123488.9503</v>
      </c>
      <c r="AA511">
        <v>7.5082464000000002E-2</v>
      </c>
      <c r="AB511">
        <v>86345.747579999996</v>
      </c>
      <c r="AC511">
        <v>26076.23805</v>
      </c>
      <c r="AD511">
        <v>8.7792906000000004E-2</v>
      </c>
      <c r="AE511">
        <v>6951.7298090000004</v>
      </c>
      <c r="AF511">
        <v>0.187905449</v>
      </c>
      <c r="AG511">
        <v>2348.8099590000002</v>
      </c>
      <c r="AH511">
        <v>26.400649099999999</v>
      </c>
      <c r="AI511">
        <v>288.04166329999998</v>
      </c>
      <c r="AJ511">
        <v>2.35</v>
      </c>
      <c r="AK511">
        <v>41284.384440000002</v>
      </c>
      <c r="AL511">
        <v>51.4</v>
      </c>
      <c r="AM511">
        <v>57480</v>
      </c>
      <c r="AN511">
        <v>0.109863818</v>
      </c>
      <c r="AO511">
        <v>9764989791</v>
      </c>
      <c r="AP511">
        <v>0.20164105700000001</v>
      </c>
      <c r="AQ511">
        <v>49308</v>
      </c>
      <c r="AR511">
        <v>0.10623197099999999</v>
      </c>
      <c r="AS511">
        <v>8000356245</v>
      </c>
      <c r="AT511">
        <v>0.19491142</v>
      </c>
      <c r="AU511">
        <v>57988047064</v>
      </c>
      <c r="AV511">
        <v>459570.25890000002</v>
      </c>
      <c r="AW511">
        <v>64783</v>
      </c>
      <c r="AX511">
        <v>50137.323380000002</v>
      </c>
      <c r="AY511">
        <v>7906.9225180000003</v>
      </c>
      <c r="AZ511">
        <v>6116.1816419999996</v>
      </c>
      <c r="BA511">
        <v>5010.4230749999997</v>
      </c>
      <c r="BB511">
        <v>7899.1500530000003</v>
      </c>
      <c r="BC511">
        <v>10843.950639999999</v>
      </c>
      <c r="BD511">
        <v>14143.36349</v>
      </c>
      <c r="BE511">
        <v>6871.4365390000003</v>
      </c>
      <c r="BF511">
        <v>4064.123509</v>
      </c>
      <c r="BG511">
        <v>10274.075419999999</v>
      </c>
      <c r="BH511">
        <v>309637</v>
      </c>
      <c r="BI511">
        <v>7.4593836999999996E-2</v>
      </c>
      <c r="BJ511">
        <v>250193.88449999999</v>
      </c>
      <c r="BK511">
        <v>77153.022280000005</v>
      </c>
      <c r="BL511">
        <v>117832.01730000001</v>
      </c>
      <c r="BM511">
        <v>55402.844969999998</v>
      </c>
      <c r="BN511">
        <v>290563.46299999999</v>
      </c>
      <c r="BO511">
        <v>262720.17879999999</v>
      </c>
      <c r="BP511">
        <v>19138.503379999998</v>
      </c>
      <c r="BQ511">
        <v>3841.7807520000001</v>
      </c>
      <c r="BR511">
        <v>3929.376972</v>
      </c>
      <c r="BS511">
        <v>915.51017049999996</v>
      </c>
      <c r="BT511">
        <v>3750.229347</v>
      </c>
      <c r="BU511">
        <v>778.17446489999998</v>
      </c>
      <c r="BV511">
        <v>82708.035449999996</v>
      </c>
      <c r="BW511">
        <v>14986.937159999999</v>
      </c>
      <c r="BX511">
        <v>40440.286269999997</v>
      </c>
      <c r="BY511">
        <v>40060.136980000003</v>
      </c>
      <c r="BZ511">
        <v>42054.588750000003</v>
      </c>
      <c r="CA511">
        <v>39281.122689999997</v>
      </c>
      <c r="CB511">
        <v>49420.89271</v>
      </c>
      <c r="CC511">
        <v>39.11</v>
      </c>
      <c r="CD511">
        <v>39.409999999999997</v>
      </c>
      <c r="CE511">
        <v>238113.2414</v>
      </c>
      <c r="CF511">
        <v>16497.426149999999</v>
      </c>
      <c r="CG511">
        <v>246190.98310000001</v>
      </c>
      <c r="CH511">
        <v>114.9599614</v>
      </c>
      <c r="CI511">
        <v>9707.3628790000002</v>
      </c>
      <c r="CJ511">
        <v>145109.84460000001</v>
      </c>
      <c r="CK511">
        <v>91059.815619999994</v>
      </c>
      <c r="CL511">
        <v>90376.497260000004</v>
      </c>
      <c r="CM511">
        <v>28864.072820000001</v>
      </c>
      <c r="CN511">
        <v>135105.5404</v>
      </c>
      <c r="CO511">
        <v>6.6113934999999999E-2</v>
      </c>
      <c r="CP511">
        <v>93124.997650000005</v>
      </c>
      <c r="CQ511">
        <v>29310.881399999998</v>
      </c>
      <c r="CR511">
        <v>12519.00671</v>
      </c>
      <c r="CS511">
        <v>1.1000000000000001</v>
      </c>
      <c r="CT511">
        <v>4.9000000000000004</v>
      </c>
      <c r="CU511">
        <v>1.7</v>
      </c>
      <c r="CV511">
        <v>11611.59013</v>
      </c>
      <c r="CW511">
        <v>586.05817569999999</v>
      </c>
      <c r="CX511">
        <v>81056.631039999993</v>
      </c>
      <c r="CY511">
        <v>7.1627307000000001E-2</v>
      </c>
      <c r="CZ511">
        <v>2787.7729450000002</v>
      </c>
      <c r="DA511">
        <v>11085.473760000001</v>
      </c>
      <c r="DB511">
        <v>42235.319219999998</v>
      </c>
      <c r="DC511">
        <v>6.8038001000000001E-2</v>
      </c>
      <c r="DD511">
        <v>11.7</v>
      </c>
      <c r="DE511">
        <v>181368</v>
      </c>
      <c r="DF511">
        <v>6.7375514999999997E-2</v>
      </c>
      <c r="DG511">
        <v>29</v>
      </c>
      <c r="DH511">
        <v>1987</v>
      </c>
      <c r="DI511">
        <v>10658</v>
      </c>
      <c r="DJ511">
        <v>2437</v>
      </c>
      <c r="DK511">
        <v>21882</v>
      </c>
      <c r="DL511">
        <v>21923</v>
      </c>
      <c r="DM511">
        <v>15761</v>
      </c>
      <c r="DN511">
        <v>17869</v>
      </c>
      <c r="DO511">
        <v>11013</v>
      </c>
      <c r="DP511">
        <v>8843</v>
      </c>
      <c r="DQ511">
        <v>4423</v>
      </c>
      <c r="DR511">
        <v>5124</v>
      </c>
      <c r="DS511">
        <v>11</v>
      </c>
      <c r="DT511">
        <v>117</v>
      </c>
      <c r="DU511">
        <v>1026</v>
      </c>
      <c r="DV511" t="s">
        <v>135</v>
      </c>
      <c r="DW511" t="s">
        <v>148</v>
      </c>
      <c r="DX511">
        <v>99557</v>
      </c>
      <c r="DY511">
        <v>33291415</v>
      </c>
      <c r="DZ511">
        <v>0.44</v>
      </c>
    </row>
    <row r="512" spans="1:130" x14ac:dyDescent="0.25">
      <c r="A512">
        <v>10921</v>
      </c>
      <c r="B512" t="s">
        <v>130</v>
      </c>
      <c r="C512" t="s">
        <v>131</v>
      </c>
      <c r="D512" t="s">
        <v>146</v>
      </c>
      <c r="E512" t="s">
        <v>130</v>
      </c>
      <c r="F512" t="s">
        <v>133</v>
      </c>
      <c r="G512" t="s">
        <v>131</v>
      </c>
      <c r="H512" t="s">
        <v>131</v>
      </c>
      <c r="I512" t="s">
        <v>131</v>
      </c>
      <c r="J512" t="s">
        <v>130</v>
      </c>
      <c r="K512" t="s">
        <v>134</v>
      </c>
      <c r="L512" t="s">
        <v>130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4</v>
      </c>
      <c r="S512">
        <v>4</v>
      </c>
      <c r="T512">
        <v>11</v>
      </c>
      <c r="U512">
        <v>26</v>
      </c>
      <c r="V512">
        <v>20</v>
      </c>
      <c r="W512">
        <v>9</v>
      </c>
      <c r="X512">
        <v>629.44313150000005</v>
      </c>
      <c r="Y512">
        <v>122.0768556</v>
      </c>
      <c r="Z512">
        <v>79100.998240000001</v>
      </c>
      <c r="AA512">
        <v>6.1096998999999999E-2</v>
      </c>
      <c r="AB512">
        <v>52057.796219999997</v>
      </c>
      <c r="AC512">
        <v>20662.103800000001</v>
      </c>
      <c r="AD512">
        <v>8.3412265999999999E-2</v>
      </c>
      <c r="AE512">
        <v>3743.3733769999999</v>
      </c>
      <c r="AF512">
        <v>0.19706625799999999</v>
      </c>
      <c r="AG512">
        <v>1600.3158980000001</v>
      </c>
      <c r="AH512">
        <v>42.69760934</v>
      </c>
      <c r="AI512">
        <v>180.9097452</v>
      </c>
      <c r="AJ512">
        <v>2.4300000000000002</v>
      </c>
      <c r="AK512">
        <v>27859.514620000002</v>
      </c>
      <c r="AL512">
        <v>51.7</v>
      </c>
      <c r="AM512">
        <v>47690</v>
      </c>
      <c r="AN512">
        <v>0.111583089</v>
      </c>
      <c r="AO512">
        <v>5042578035</v>
      </c>
      <c r="AP512">
        <v>0.187239555</v>
      </c>
      <c r="AQ512">
        <v>42357</v>
      </c>
      <c r="AR512">
        <v>9.0465142999999998E-2</v>
      </c>
      <c r="AS512">
        <v>4190447573</v>
      </c>
      <c r="AT512">
        <v>0.17555340999999999</v>
      </c>
      <c r="AU512">
        <v>29768602833</v>
      </c>
      <c r="AV512">
        <v>366323.61820000003</v>
      </c>
      <c r="AW512">
        <v>57007</v>
      </c>
      <c r="AX512">
        <v>32839.80358</v>
      </c>
      <c r="AY512">
        <v>5451.0937610000001</v>
      </c>
      <c r="AZ512">
        <v>4237.2257019999997</v>
      </c>
      <c r="BA512">
        <v>3441.8287580000001</v>
      </c>
      <c r="BB512">
        <v>5429.8373529999999</v>
      </c>
      <c r="BC512">
        <v>7206.0932810000004</v>
      </c>
      <c r="BD512">
        <v>8953.6167289999994</v>
      </c>
      <c r="BE512">
        <v>4086.3072739999998</v>
      </c>
      <c r="BF512">
        <v>2295.220906</v>
      </c>
      <c r="BG512">
        <v>4937.9708920000003</v>
      </c>
      <c r="BH512">
        <v>207463</v>
      </c>
      <c r="BI512">
        <v>6.1150093000000003E-2</v>
      </c>
      <c r="BJ512">
        <v>167117.74170000001</v>
      </c>
      <c r="BK512">
        <v>54533.441639999997</v>
      </c>
      <c r="BL512">
        <v>72199.469949999999</v>
      </c>
      <c r="BM512">
        <v>40578.830090000003</v>
      </c>
      <c r="BN512">
        <v>194526.30230000001</v>
      </c>
      <c r="BO512">
        <v>175851.6624</v>
      </c>
      <c r="BP512">
        <v>10508.86087</v>
      </c>
      <c r="BQ512">
        <v>3092.0761699999998</v>
      </c>
      <c r="BR512">
        <v>2542.8989179999999</v>
      </c>
      <c r="BS512">
        <v>509.9250073</v>
      </c>
      <c r="BT512">
        <v>5119.9410459999999</v>
      </c>
      <c r="BU512">
        <v>255.93905770000001</v>
      </c>
      <c r="BV512">
        <v>58371.062810000003</v>
      </c>
      <c r="BW512">
        <v>11496.750319999999</v>
      </c>
      <c r="BX512">
        <v>26533.528620000001</v>
      </c>
      <c r="BY512">
        <v>24682.184809999999</v>
      </c>
      <c r="BZ512">
        <v>27136.394100000001</v>
      </c>
      <c r="CA512">
        <v>25776.439350000001</v>
      </c>
      <c r="CB512">
        <v>32781.639990000003</v>
      </c>
      <c r="CC512">
        <v>37.81</v>
      </c>
      <c r="CD512">
        <v>38.81</v>
      </c>
      <c r="CE512">
        <v>158501.3045</v>
      </c>
      <c r="CF512">
        <v>8968.4777350000004</v>
      </c>
      <c r="CG512">
        <v>164247.6428</v>
      </c>
      <c r="CH512">
        <v>152.2290027</v>
      </c>
      <c r="CI512">
        <v>6863.9082740000003</v>
      </c>
      <c r="CJ512">
        <v>92937.09835</v>
      </c>
      <c r="CK512">
        <v>64095.407189999998</v>
      </c>
      <c r="CL512">
        <v>49137.190779999997</v>
      </c>
      <c r="CM512">
        <v>28848.433580000001</v>
      </c>
      <c r="CN512">
        <v>89153.722049999997</v>
      </c>
      <c r="CO512">
        <v>5.1529365000000001E-2</v>
      </c>
      <c r="CP512">
        <v>63009.627039999999</v>
      </c>
      <c r="CQ512">
        <v>14360.322190000001</v>
      </c>
      <c r="CR512">
        <v>11641.77282</v>
      </c>
      <c r="CS512">
        <v>1</v>
      </c>
      <c r="CT512">
        <v>3.6</v>
      </c>
      <c r="CU512">
        <v>1.8</v>
      </c>
      <c r="CV512">
        <v>10047.72381</v>
      </c>
      <c r="CW512">
        <v>642.0389682</v>
      </c>
      <c r="CX512">
        <v>53597.130190000003</v>
      </c>
      <c r="CY512">
        <v>5.8826205999999999E-2</v>
      </c>
      <c r="CZ512">
        <v>1739.5354890000001</v>
      </c>
      <c r="DA512">
        <v>10029.845310000001</v>
      </c>
      <c r="DB512">
        <v>25306.868040000001</v>
      </c>
      <c r="DC512">
        <v>5.1442338999999997E-2</v>
      </c>
      <c r="DD512">
        <v>13.2</v>
      </c>
      <c r="DE512">
        <v>136235</v>
      </c>
      <c r="DF512">
        <v>7.0747424000000003E-2</v>
      </c>
      <c r="DG512">
        <v>31</v>
      </c>
      <c r="DH512">
        <v>1985</v>
      </c>
      <c r="DI512">
        <v>4885</v>
      </c>
      <c r="DJ512">
        <v>1768</v>
      </c>
      <c r="DK512">
        <v>15912</v>
      </c>
      <c r="DL512">
        <v>13919</v>
      </c>
      <c r="DM512">
        <v>8681</v>
      </c>
      <c r="DN512">
        <v>11819</v>
      </c>
      <c r="DO512">
        <v>8296</v>
      </c>
      <c r="DP512">
        <v>6098</v>
      </c>
      <c r="DQ512">
        <v>2940</v>
      </c>
      <c r="DR512">
        <v>5043</v>
      </c>
      <c r="DS512">
        <v>11</v>
      </c>
      <c r="DT512">
        <v>117</v>
      </c>
      <c r="DU512">
        <v>1026</v>
      </c>
      <c r="DV512" t="s">
        <v>135</v>
      </c>
      <c r="DW512" t="s">
        <v>148</v>
      </c>
      <c r="DX512">
        <v>97985</v>
      </c>
      <c r="DY512">
        <v>25270112</v>
      </c>
      <c r="DZ512">
        <v>0.3</v>
      </c>
    </row>
    <row r="513" spans="1:130" x14ac:dyDescent="0.25">
      <c r="A513">
        <v>10933</v>
      </c>
      <c r="B513" t="s">
        <v>130</v>
      </c>
      <c r="C513" t="s">
        <v>130</v>
      </c>
      <c r="D513" t="s">
        <v>153</v>
      </c>
      <c r="E513" t="s">
        <v>130</v>
      </c>
      <c r="F513" t="s">
        <v>133</v>
      </c>
      <c r="G513" t="s">
        <v>130</v>
      </c>
      <c r="H513" t="s">
        <v>130</v>
      </c>
      <c r="I513" t="s">
        <v>130</v>
      </c>
      <c r="J513" t="s">
        <v>130</v>
      </c>
      <c r="K513" t="s">
        <v>147</v>
      </c>
      <c r="L513" t="s">
        <v>130</v>
      </c>
      <c r="M513">
        <v>0</v>
      </c>
      <c r="N513">
        <v>1</v>
      </c>
      <c r="O513">
        <v>0</v>
      </c>
      <c r="P513">
        <v>0</v>
      </c>
      <c r="Q513">
        <v>3</v>
      </c>
      <c r="R513">
        <v>1</v>
      </c>
      <c r="S513">
        <v>3</v>
      </c>
      <c r="T513">
        <v>8</v>
      </c>
      <c r="U513">
        <v>18</v>
      </c>
      <c r="V513">
        <v>6</v>
      </c>
      <c r="W513">
        <v>3</v>
      </c>
      <c r="X513">
        <v>641.35735409999995</v>
      </c>
      <c r="Y513">
        <v>64.034207359999996</v>
      </c>
      <c r="Z513">
        <v>43190.984490000003</v>
      </c>
      <c r="AA513">
        <v>4.7467669999999997E-2</v>
      </c>
      <c r="AB513">
        <v>36916.003019999996</v>
      </c>
      <c r="AC513">
        <v>3446.8441670000002</v>
      </c>
      <c r="AD513">
        <v>5.8387079000000001E-2</v>
      </c>
      <c r="AE513">
        <v>1350.1841870000001</v>
      </c>
      <c r="AF513">
        <v>0.1399571</v>
      </c>
      <c r="AG513">
        <v>930.03553880000004</v>
      </c>
      <c r="AH513">
        <v>9.552387199</v>
      </c>
      <c r="AI513">
        <v>100.23708070000001</v>
      </c>
      <c r="AJ513">
        <v>2.27</v>
      </c>
      <c r="AK513">
        <v>11172.463530000001</v>
      </c>
      <c r="AL513">
        <v>53.8</v>
      </c>
      <c r="AM513">
        <v>44459</v>
      </c>
      <c r="AN513">
        <v>0.10532003</v>
      </c>
      <c r="AO513">
        <v>2878641428</v>
      </c>
      <c r="AP513">
        <v>0.17453975899999999</v>
      </c>
      <c r="AQ513">
        <v>39070</v>
      </c>
      <c r="AR513">
        <v>0.112014312</v>
      </c>
      <c r="AS513">
        <v>2394354380</v>
      </c>
      <c r="AT513">
        <v>0.164841236</v>
      </c>
      <c r="AU513">
        <v>18952531379</v>
      </c>
      <c r="AV513">
        <v>428779.41810000001</v>
      </c>
      <c r="AW513">
        <v>56074</v>
      </c>
      <c r="AX513">
        <v>18080.006290000001</v>
      </c>
      <c r="AY513">
        <v>2904.5572069999998</v>
      </c>
      <c r="AZ513">
        <v>2232.7292259999999</v>
      </c>
      <c r="BA513">
        <v>1822.357051</v>
      </c>
      <c r="BB513">
        <v>2857.3451009999999</v>
      </c>
      <c r="BC513">
        <v>3824.555942</v>
      </c>
      <c r="BD513">
        <v>4710.3404330000003</v>
      </c>
      <c r="BE513">
        <v>2174.099295</v>
      </c>
      <c r="BF513">
        <v>1259.8854180000001</v>
      </c>
      <c r="BG513">
        <v>3103.1085290000001</v>
      </c>
      <c r="BH513">
        <v>105145</v>
      </c>
      <c r="BI513">
        <v>4.6448384000000002E-2</v>
      </c>
      <c r="BJ513">
        <v>89213.02248</v>
      </c>
      <c r="BK513">
        <v>29522.456989999999</v>
      </c>
      <c r="BL513">
        <v>40137.615530000003</v>
      </c>
      <c r="BM513">
        <v>19746.949960000002</v>
      </c>
      <c r="BN513">
        <v>100118.36930000001</v>
      </c>
      <c r="BO513">
        <v>94117.665129999994</v>
      </c>
      <c r="BP513">
        <v>3498.175213</v>
      </c>
      <c r="BQ513">
        <v>996.16281570000001</v>
      </c>
      <c r="BR513">
        <v>914.03077080000003</v>
      </c>
      <c r="BS513">
        <v>21.31593238</v>
      </c>
      <c r="BT513">
        <v>1239.8857270000001</v>
      </c>
      <c r="BU513">
        <v>101.6124384</v>
      </c>
      <c r="BV513">
        <v>24794.390530000001</v>
      </c>
      <c r="BW513">
        <v>8989.3928130000004</v>
      </c>
      <c r="BX513">
        <v>12968.30408</v>
      </c>
      <c r="BY513">
        <v>10739.738670000001</v>
      </c>
      <c r="BZ513">
        <v>11751.117270000001</v>
      </c>
      <c r="CA513">
        <v>13941.815930000001</v>
      </c>
      <c r="CB513">
        <v>21275.240720000002</v>
      </c>
      <c r="CC513">
        <v>40.11</v>
      </c>
      <c r="CD513">
        <v>41.31</v>
      </c>
      <c r="CE513">
        <v>85261.159710000007</v>
      </c>
      <c r="CF513">
        <v>3114.544778</v>
      </c>
      <c r="CG513">
        <v>87874.59835</v>
      </c>
      <c r="CH513">
        <v>17.43238199</v>
      </c>
      <c r="CI513">
        <v>2725.6270030000001</v>
      </c>
      <c r="CJ513">
        <v>43798.858480000003</v>
      </c>
      <c r="CK513">
        <v>41133.680489999999</v>
      </c>
      <c r="CL513">
        <v>24646.88637</v>
      </c>
      <c r="CM513">
        <v>10130.63529</v>
      </c>
      <c r="CN513">
        <v>52788.39688</v>
      </c>
      <c r="CO513">
        <v>3.5738710999999999E-2</v>
      </c>
      <c r="CP513">
        <v>34087.007030000001</v>
      </c>
      <c r="CQ513">
        <v>9136.2594320000007</v>
      </c>
      <c r="CR513">
        <v>9357.0644570000004</v>
      </c>
      <c r="CS513">
        <v>1</v>
      </c>
      <c r="CT513">
        <v>3.1</v>
      </c>
      <c r="CU513">
        <v>1.8</v>
      </c>
      <c r="CV513">
        <v>9592.4123889999992</v>
      </c>
      <c r="CW513">
        <v>4189.1118379999998</v>
      </c>
      <c r="CX513">
        <v>29033.89991</v>
      </c>
      <c r="CY513">
        <v>4.3218936999999999E-2</v>
      </c>
      <c r="CZ513">
        <v>223.1175715</v>
      </c>
      <c r="DA513">
        <v>1677.4752980000001</v>
      </c>
      <c r="DB513">
        <v>13960.084580000001</v>
      </c>
      <c r="DC513">
        <v>4.1983068999999998E-2</v>
      </c>
      <c r="DD513">
        <v>12.8</v>
      </c>
      <c r="DE513">
        <v>173296</v>
      </c>
      <c r="DF513">
        <v>7.8335716999999999E-2</v>
      </c>
      <c r="DG513">
        <v>29</v>
      </c>
      <c r="DH513">
        <v>1987</v>
      </c>
      <c r="DI513">
        <v>1651</v>
      </c>
      <c r="DJ513">
        <v>712</v>
      </c>
      <c r="DK513">
        <v>9677</v>
      </c>
      <c r="DL513">
        <v>10003</v>
      </c>
      <c r="DM513">
        <v>7525</v>
      </c>
      <c r="DN513">
        <v>6693</v>
      </c>
      <c r="DO513">
        <v>3857</v>
      </c>
      <c r="DP513">
        <v>3224</v>
      </c>
      <c r="DQ513">
        <v>1358</v>
      </c>
      <c r="DR513">
        <v>2061</v>
      </c>
      <c r="DS513">
        <v>11</v>
      </c>
      <c r="DT513">
        <v>117</v>
      </c>
      <c r="DU513">
        <v>1026</v>
      </c>
      <c r="DV513" t="s">
        <v>135</v>
      </c>
      <c r="DW513" t="s">
        <v>140</v>
      </c>
      <c r="DX513">
        <v>81612</v>
      </c>
      <c r="DY513">
        <v>19630733</v>
      </c>
      <c r="DZ513">
        <v>0.35</v>
      </c>
    </row>
    <row r="514" spans="1:130" x14ac:dyDescent="0.25">
      <c r="A514">
        <v>11674</v>
      </c>
      <c r="B514" t="s">
        <v>130</v>
      </c>
      <c r="C514" t="s">
        <v>130</v>
      </c>
      <c r="D514" t="s">
        <v>138</v>
      </c>
      <c r="E514" t="s">
        <v>144</v>
      </c>
      <c r="F514" t="s">
        <v>175</v>
      </c>
      <c r="G514" t="s">
        <v>130</v>
      </c>
      <c r="H514" t="s">
        <v>130</v>
      </c>
      <c r="I514" t="s">
        <v>130</v>
      </c>
      <c r="J514" t="s">
        <v>130</v>
      </c>
      <c r="K514" t="s">
        <v>142</v>
      </c>
      <c r="L514" t="s">
        <v>130</v>
      </c>
      <c r="M514">
        <v>0</v>
      </c>
      <c r="N514">
        <v>0</v>
      </c>
      <c r="O514">
        <v>0</v>
      </c>
      <c r="P514">
        <v>1</v>
      </c>
      <c r="Q514">
        <v>3</v>
      </c>
      <c r="R514">
        <v>5</v>
      </c>
      <c r="S514">
        <v>2</v>
      </c>
      <c r="T514">
        <v>20</v>
      </c>
      <c r="U514">
        <v>93</v>
      </c>
      <c r="V514">
        <v>40</v>
      </c>
      <c r="W514">
        <v>15</v>
      </c>
      <c r="X514">
        <v>117.53208069999999</v>
      </c>
      <c r="Y514">
        <v>776.22596929999997</v>
      </c>
      <c r="Z514">
        <v>93918.727400000003</v>
      </c>
      <c r="AA514">
        <v>-2.6219839999999999E-3</v>
      </c>
      <c r="AB514">
        <v>78096.564079999996</v>
      </c>
      <c r="AC514">
        <v>3005.394487</v>
      </c>
      <c r="AD514">
        <v>8.1325583000000007E-2</v>
      </c>
      <c r="AE514">
        <v>7246.5098109999999</v>
      </c>
      <c r="AF514">
        <v>0.13678738700000001</v>
      </c>
      <c r="AG514">
        <v>4546.4531669999997</v>
      </c>
      <c r="AH514">
        <v>10</v>
      </c>
      <c r="AI514">
        <v>89.431949279999998</v>
      </c>
      <c r="AJ514">
        <v>2.76</v>
      </c>
      <c r="AK514">
        <v>36034.405530000004</v>
      </c>
      <c r="AL514">
        <v>56.2</v>
      </c>
      <c r="AM514">
        <v>115047</v>
      </c>
      <c r="AN514">
        <v>6.2801063000000004E-2</v>
      </c>
      <c r="AO514">
        <v>14745063004</v>
      </c>
      <c r="AP514">
        <v>5.8918879E-2</v>
      </c>
      <c r="AQ514">
        <v>83952</v>
      </c>
      <c r="AR514">
        <v>4.6248597000000002E-2</v>
      </c>
      <c r="AS514">
        <v>11359507599</v>
      </c>
      <c r="AT514">
        <v>6.1339587000000001E-2</v>
      </c>
      <c r="AU514">
        <v>97295365047</v>
      </c>
      <c r="AV514">
        <v>1025920.737</v>
      </c>
      <c r="AW514">
        <v>242342</v>
      </c>
      <c r="AX514">
        <v>21476.404719999999</v>
      </c>
      <c r="AY514">
        <v>4504.4543910000002</v>
      </c>
      <c r="AZ514">
        <v>3793.8769040000002</v>
      </c>
      <c r="BA514">
        <v>3398.1617190000002</v>
      </c>
      <c r="BB514">
        <v>5544.308556</v>
      </c>
      <c r="BC514">
        <v>8747.0024880000001</v>
      </c>
      <c r="BD514">
        <v>13568.40517</v>
      </c>
      <c r="BE514">
        <v>8035.2140579999996</v>
      </c>
      <c r="BF514">
        <v>5353.4007970000002</v>
      </c>
      <c r="BG514">
        <v>19275.498609999999</v>
      </c>
      <c r="BH514">
        <v>273754</v>
      </c>
      <c r="BI514">
        <v>-6.1052349999999997E-3</v>
      </c>
      <c r="BJ514">
        <v>228221.3162</v>
      </c>
      <c r="BK514">
        <v>67896.685570000001</v>
      </c>
      <c r="BL514">
        <v>121435.7825</v>
      </c>
      <c r="BM514">
        <v>39082.848129999998</v>
      </c>
      <c r="BN514">
        <v>260017.65900000001</v>
      </c>
      <c r="BO514">
        <v>215435.46460000001</v>
      </c>
      <c r="BP514">
        <v>22039.732950000001</v>
      </c>
      <c r="BQ514">
        <v>4659.2933860000003</v>
      </c>
      <c r="BR514">
        <v>6683.8905949999998</v>
      </c>
      <c r="BS514">
        <v>1132.8888509999999</v>
      </c>
      <c r="BT514">
        <v>14319.07429</v>
      </c>
      <c r="BU514">
        <v>1292.496549</v>
      </c>
      <c r="BV514">
        <v>69059.431769999996</v>
      </c>
      <c r="BW514">
        <v>14984.306479999999</v>
      </c>
      <c r="BX514">
        <v>28090.8158</v>
      </c>
      <c r="BY514">
        <v>26591.676879999999</v>
      </c>
      <c r="BZ514">
        <v>42799.059110000002</v>
      </c>
      <c r="CA514">
        <v>42555.062279999998</v>
      </c>
      <c r="CB514">
        <v>48988.647680000002</v>
      </c>
      <c r="CC514">
        <v>44.21</v>
      </c>
      <c r="CD514">
        <v>41.81</v>
      </c>
      <c r="CE514">
        <v>215812.36670000001</v>
      </c>
      <c r="CF514">
        <v>22593.77306</v>
      </c>
      <c r="CG514">
        <v>224098.1164</v>
      </c>
      <c r="CH514">
        <v>29.536815600000001</v>
      </c>
      <c r="CI514">
        <v>7738.8204969999997</v>
      </c>
      <c r="CJ514">
        <v>136497.90779999999</v>
      </c>
      <c r="CK514">
        <v>79632.851259999996</v>
      </c>
      <c r="CL514">
        <v>100048.867</v>
      </c>
      <c r="CM514">
        <v>16906.573830000001</v>
      </c>
      <c r="CN514">
        <v>98548.957250000007</v>
      </c>
      <c r="CO514">
        <v>-9.2025400000000002E-4</v>
      </c>
      <c r="CP514">
        <v>87901.568140000003</v>
      </c>
      <c r="CQ514">
        <v>10368.32447</v>
      </c>
      <c r="CR514">
        <v>110.0646387</v>
      </c>
      <c r="CS514">
        <v>1</v>
      </c>
      <c r="CT514">
        <v>2</v>
      </c>
      <c r="CU514">
        <v>2</v>
      </c>
      <c r="CV514">
        <v>4625.2298440000004</v>
      </c>
      <c r="CW514">
        <v>972.28323839999996</v>
      </c>
      <c r="CX514">
        <v>78787.249599999996</v>
      </c>
      <c r="CY514">
        <v>-8.0979769999999993E-3</v>
      </c>
      <c r="CZ514">
        <v>4467.8305389999996</v>
      </c>
      <c r="DA514">
        <v>1811.2541060000001</v>
      </c>
      <c r="DB514">
        <v>14934.477800000001</v>
      </c>
      <c r="DC514">
        <v>-8.7731599999999995E-4</v>
      </c>
      <c r="DD514">
        <v>18.600000000000001</v>
      </c>
      <c r="DE514">
        <v>533896</v>
      </c>
      <c r="DF514">
        <v>4.8183507E-2</v>
      </c>
      <c r="DG514">
        <v>54</v>
      </c>
      <c r="DH514">
        <v>1962</v>
      </c>
      <c r="DI514">
        <v>921</v>
      </c>
      <c r="DJ514">
        <v>256</v>
      </c>
      <c r="DK514">
        <v>3384</v>
      </c>
      <c r="DL514">
        <v>4545</v>
      </c>
      <c r="DM514">
        <v>5390</v>
      </c>
      <c r="DN514">
        <v>11735</v>
      </c>
      <c r="DO514">
        <v>26238</v>
      </c>
      <c r="DP514">
        <v>22018</v>
      </c>
      <c r="DQ514">
        <v>5296</v>
      </c>
      <c r="DR514">
        <v>8400</v>
      </c>
      <c r="DS514">
        <v>13</v>
      </c>
      <c r="DT514">
        <v>131</v>
      </c>
      <c r="DU514">
        <v>1020</v>
      </c>
      <c r="DV514" t="s">
        <v>178</v>
      </c>
      <c r="DW514" t="s">
        <v>174</v>
      </c>
      <c r="DX514">
        <v>104300</v>
      </c>
      <c r="DY514">
        <v>49752162</v>
      </c>
      <c r="DZ514">
        <v>0.41</v>
      </c>
    </row>
    <row r="515" spans="1:130" x14ac:dyDescent="0.25">
      <c r="A515">
        <v>11665</v>
      </c>
      <c r="B515" t="s">
        <v>130</v>
      </c>
      <c r="C515" t="s">
        <v>130</v>
      </c>
      <c r="D515" t="s">
        <v>152</v>
      </c>
      <c r="E515" t="s">
        <v>144</v>
      </c>
      <c r="F515" t="s">
        <v>175</v>
      </c>
      <c r="G515" t="s">
        <v>130</v>
      </c>
      <c r="H515" t="s">
        <v>131</v>
      </c>
      <c r="I515" t="s">
        <v>131</v>
      </c>
      <c r="J515" t="s">
        <v>130</v>
      </c>
      <c r="K515" t="s">
        <v>142</v>
      </c>
      <c r="L515" t="s">
        <v>130</v>
      </c>
      <c r="M515">
        <v>0</v>
      </c>
      <c r="N515">
        <v>0</v>
      </c>
      <c r="O515">
        <v>0</v>
      </c>
      <c r="P515">
        <v>1</v>
      </c>
      <c r="Q515">
        <v>5</v>
      </c>
      <c r="R515">
        <v>2</v>
      </c>
      <c r="S515">
        <v>1</v>
      </c>
      <c r="T515">
        <v>15</v>
      </c>
      <c r="U515">
        <v>97</v>
      </c>
      <c r="V515">
        <v>25</v>
      </c>
      <c r="W515">
        <v>7</v>
      </c>
      <c r="X515">
        <v>44.501400629999999</v>
      </c>
      <c r="Y515">
        <v>2195.085157</v>
      </c>
      <c r="Z515">
        <v>104409.1237</v>
      </c>
      <c r="AA515">
        <v>1.3991201E-2</v>
      </c>
      <c r="AB515">
        <v>72773.873460000003</v>
      </c>
      <c r="AC515">
        <v>13572.60851</v>
      </c>
      <c r="AD515">
        <v>8.6355250999999994E-2</v>
      </c>
      <c r="AE515">
        <v>13785.500319999999</v>
      </c>
      <c r="AF515">
        <v>0.131473425</v>
      </c>
      <c r="AG515">
        <v>2752.6107969999998</v>
      </c>
      <c r="AH515">
        <v>21.993795240000001</v>
      </c>
      <c r="AI515">
        <v>127.2647845</v>
      </c>
      <c r="AJ515">
        <v>2.75</v>
      </c>
      <c r="AK515">
        <v>37575.100129999999</v>
      </c>
      <c r="AL515">
        <v>55.3</v>
      </c>
      <c r="AM515">
        <v>105703</v>
      </c>
      <c r="AN515">
        <v>6.7947916999999997E-2</v>
      </c>
      <c r="AO515">
        <v>14370241368</v>
      </c>
      <c r="AP515">
        <v>8.8548342000000002E-2</v>
      </c>
      <c r="AQ515">
        <v>78564</v>
      </c>
      <c r="AR515">
        <v>5.1386347999999998E-2</v>
      </c>
      <c r="AS515">
        <v>10969814633</v>
      </c>
      <c r="AT515">
        <v>9.2286014E-2</v>
      </c>
      <c r="AU515">
        <v>95226052966</v>
      </c>
      <c r="AV515">
        <v>902021.99159999995</v>
      </c>
      <c r="AW515">
        <v>196705</v>
      </c>
      <c r="AX515">
        <v>28183.39185</v>
      </c>
      <c r="AY515">
        <v>5195.9119149999997</v>
      </c>
      <c r="AZ515">
        <v>4301.4596430000001</v>
      </c>
      <c r="BA515">
        <v>3773.1433649999999</v>
      </c>
      <c r="BB515">
        <v>6150.321723</v>
      </c>
      <c r="BC515">
        <v>9510.6897840000001</v>
      </c>
      <c r="BD515">
        <v>14489.176219999999</v>
      </c>
      <c r="BE515">
        <v>8395.1849039999997</v>
      </c>
      <c r="BF515">
        <v>5499.1609330000001</v>
      </c>
      <c r="BG515">
        <v>18688.68333</v>
      </c>
      <c r="BH515">
        <v>301952</v>
      </c>
      <c r="BI515">
        <v>1.2782585000000001E-2</v>
      </c>
      <c r="BJ515">
        <v>249765.2928</v>
      </c>
      <c r="BK515">
        <v>85310.280710000006</v>
      </c>
      <c r="BL515">
        <v>120517.0423</v>
      </c>
      <c r="BM515">
        <v>44131.969790000003</v>
      </c>
      <c r="BN515">
        <v>285677.74530000001</v>
      </c>
      <c r="BO515">
        <v>224098.85569999999</v>
      </c>
      <c r="BP515">
        <v>39934.504520000002</v>
      </c>
      <c r="BQ515">
        <v>12977.59152</v>
      </c>
      <c r="BR515">
        <v>3838.5317620000001</v>
      </c>
      <c r="BS515">
        <v>744.92579149999995</v>
      </c>
      <c r="BT515">
        <v>15532.290199999999</v>
      </c>
      <c r="BU515">
        <v>2026.5631430000001</v>
      </c>
      <c r="BV515">
        <v>74972.684710000001</v>
      </c>
      <c r="BW515">
        <v>14725.736720000001</v>
      </c>
      <c r="BX515">
        <v>35078.003660000002</v>
      </c>
      <c r="BY515">
        <v>36703.537620000003</v>
      </c>
      <c r="BZ515">
        <v>43604.966359999999</v>
      </c>
      <c r="CA515">
        <v>44489.548000000003</v>
      </c>
      <c r="CB515">
        <v>51692.522929999999</v>
      </c>
      <c r="CC515">
        <v>42.01</v>
      </c>
      <c r="CD515">
        <v>41.21</v>
      </c>
      <c r="CE515">
        <v>237804.61439999999</v>
      </c>
      <c r="CF515">
        <v>41357.651299999998</v>
      </c>
      <c r="CG515">
        <v>245806.24160000001</v>
      </c>
      <c r="CH515">
        <v>173.60619729999999</v>
      </c>
      <c r="CI515">
        <v>8356.0443639999994</v>
      </c>
      <c r="CJ515">
        <v>155297.4865</v>
      </c>
      <c r="CK515">
        <v>81780.104529999997</v>
      </c>
      <c r="CL515">
        <v>105314.0586</v>
      </c>
      <c r="CM515">
        <v>22492.936460000001</v>
      </c>
      <c r="CN515">
        <v>109722.5405</v>
      </c>
      <c r="CO515">
        <v>1.0763455E-2</v>
      </c>
      <c r="CP515">
        <v>81755.500950000001</v>
      </c>
      <c r="CQ515">
        <v>27699.055230000002</v>
      </c>
      <c r="CR515">
        <v>84.984339399999996</v>
      </c>
      <c r="CS515">
        <v>1.1000000000000001</v>
      </c>
      <c r="CT515">
        <v>6.8</v>
      </c>
      <c r="CU515">
        <v>1.7</v>
      </c>
      <c r="CV515">
        <v>5308.416862</v>
      </c>
      <c r="CW515">
        <v>1487.6302820000001</v>
      </c>
      <c r="CX515">
        <v>81855.08898</v>
      </c>
      <c r="CY515">
        <v>8.3010029999999995E-3</v>
      </c>
      <c r="CZ515">
        <v>7595.6377130000001</v>
      </c>
      <c r="DA515">
        <v>10291.15669</v>
      </c>
      <c r="DB515">
        <v>22357.034680000001</v>
      </c>
      <c r="DC515">
        <v>1.4159438E-2</v>
      </c>
      <c r="DD515">
        <v>17.600000000000001</v>
      </c>
      <c r="DE515">
        <v>466346</v>
      </c>
      <c r="DF515">
        <v>1.9772063999999999E-2</v>
      </c>
      <c r="DG515">
        <v>62</v>
      </c>
      <c r="DH515">
        <v>1954</v>
      </c>
      <c r="DI515">
        <v>2115</v>
      </c>
      <c r="DJ515">
        <v>323</v>
      </c>
      <c r="DK515">
        <v>2281</v>
      </c>
      <c r="DL515">
        <v>2670</v>
      </c>
      <c r="DM515">
        <v>4486</v>
      </c>
      <c r="DN515">
        <v>5745</v>
      </c>
      <c r="DO515">
        <v>14728</v>
      </c>
      <c r="DP515">
        <v>30482</v>
      </c>
      <c r="DQ515">
        <v>10923</v>
      </c>
      <c r="DR515">
        <v>24587</v>
      </c>
      <c r="DS515">
        <v>13</v>
      </c>
      <c r="DT515">
        <v>131</v>
      </c>
      <c r="DU515">
        <v>1020</v>
      </c>
      <c r="DV515" t="s">
        <v>178</v>
      </c>
      <c r="DW515" t="s">
        <v>174</v>
      </c>
      <c r="DX515">
        <v>94676</v>
      </c>
      <c r="DY515">
        <v>59100067</v>
      </c>
      <c r="DZ515">
        <v>0.46</v>
      </c>
    </row>
    <row r="516" spans="1:130" x14ac:dyDescent="0.25">
      <c r="A516">
        <v>10819</v>
      </c>
      <c r="B516" t="s">
        <v>130</v>
      </c>
      <c r="C516" t="s">
        <v>130</v>
      </c>
      <c r="D516" t="s">
        <v>146</v>
      </c>
      <c r="E516" t="s">
        <v>130</v>
      </c>
      <c r="F516" t="s">
        <v>133</v>
      </c>
      <c r="G516" t="s">
        <v>130</v>
      </c>
      <c r="H516" t="s">
        <v>130</v>
      </c>
      <c r="I516" t="s">
        <v>130</v>
      </c>
      <c r="J516" t="s">
        <v>130</v>
      </c>
      <c r="K516" t="s">
        <v>134</v>
      </c>
      <c r="L516" t="s">
        <v>130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2</v>
      </c>
      <c r="T516">
        <v>9</v>
      </c>
      <c r="U516">
        <v>31</v>
      </c>
      <c r="V516">
        <v>11</v>
      </c>
      <c r="W516">
        <v>7</v>
      </c>
      <c r="X516">
        <v>267.8644175</v>
      </c>
      <c r="Y516">
        <v>279.5725094</v>
      </c>
      <c r="Z516">
        <v>76535.838149999996</v>
      </c>
      <c r="AA516">
        <v>4.1733509999999996E-3</v>
      </c>
      <c r="AB516">
        <v>54838.559200000003</v>
      </c>
      <c r="AC516">
        <v>9150.6965390000005</v>
      </c>
      <c r="AD516">
        <v>8.1661737999999998E-2</v>
      </c>
      <c r="AE516">
        <v>7927.565141</v>
      </c>
      <c r="AF516">
        <v>0.118743943</v>
      </c>
      <c r="AG516">
        <v>3230.741317</v>
      </c>
      <c r="AH516">
        <v>23.293873770000001</v>
      </c>
      <c r="AI516">
        <v>130.88036249999999</v>
      </c>
      <c r="AJ516">
        <v>2.4700000000000002</v>
      </c>
      <c r="AK516">
        <v>26194.701300000001</v>
      </c>
      <c r="AL516">
        <v>53.7</v>
      </c>
      <c r="AM516">
        <v>77356</v>
      </c>
      <c r="AN516">
        <v>5.2270072000000001E-2</v>
      </c>
      <c r="AO516">
        <v>7508492209</v>
      </c>
      <c r="AP516">
        <v>6.2156367999999997E-2</v>
      </c>
      <c r="AQ516">
        <v>60870</v>
      </c>
      <c r="AR516">
        <v>4.1295874000000003E-2</v>
      </c>
      <c r="AS516">
        <v>5714267866</v>
      </c>
      <c r="AT516">
        <v>6.1130820000000002E-2</v>
      </c>
      <c r="AU516">
        <v>48053306571</v>
      </c>
      <c r="AV516">
        <v>617830.36340000003</v>
      </c>
      <c r="AW516">
        <v>102560</v>
      </c>
      <c r="AX516">
        <v>27388.23677</v>
      </c>
      <c r="AY516">
        <v>4305.0071969999999</v>
      </c>
      <c r="AZ516">
        <v>3390.777122</v>
      </c>
      <c r="BA516">
        <v>2826.0181849999999</v>
      </c>
      <c r="BB516">
        <v>4591.3970399999998</v>
      </c>
      <c r="BC516">
        <v>6719.3839289999996</v>
      </c>
      <c r="BD516">
        <v>9688.5943950000001</v>
      </c>
      <c r="BE516">
        <v>5174.2695729999996</v>
      </c>
      <c r="BF516">
        <v>3223.2030960000002</v>
      </c>
      <c r="BG516">
        <v>9006.9508370000003</v>
      </c>
      <c r="BH516">
        <v>211622</v>
      </c>
      <c r="BI516">
        <v>-6.2406500000000004E-4</v>
      </c>
      <c r="BJ516">
        <v>178139.2096</v>
      </c>
      <c r="BK516">
        <v>62662.518259999997</v>
      </c>
      <c r="BL516">
        <v>80866.448069999999</v>
      </c>
      <c r="BM516">
        <v>34804.243219999997</v>
      </c>
      <c r="BN516">
        <v>201293.57769999999</v>
      </c>
      <c r="BO516">
        <v>165026.48430000001</v>
      </c>
      <c r="BP516">
        <v>19271.87198</v>
      </c>
      <c r="BQ516">
        <v>3180.9354050000002</v>
      </c>
      <c r="BR516">
        <v>4818.7417690000002</v>
      </c>
      <c r="BS516">
        <v>652.92386390000001</v>
      </c>
      <c r="BT516">
        <v>9568.8377419999997</v>
      </c>
      <c r="BU516">
        <v>2360.6419219999998</v>
      </c>
      <c r="BV516">
        <v>52241.130599999997</v>
      </c>
      <c r="BW516">
        <v>12435.175880000001</v>
      </c>
      <c r="BX516">
        <v>25535.950720000001</v>
      </c>
      <c r="BY516">
        <v>25059.112109999998</v>
      </c>
      <c r="BZ516">
        <v>31119.204460000001</v>
      </c>
      <c r="CA516">
        <v>30689.526239999999</v>
      </c>
      <c r="CB516">
        <v>33856.899989999998</v>
      </c>
      <c r="CC516">
        <v>41.11</v>
      </c>
      <c r="CD516">
        <v>40.71</v>
      </c>
      <c r="CE516">
        <v>169695.16529999999</v>
      </c>
      <c r="CF516">
        <v>20815.850589999998</v>
      </c>
      <c r="CG516">
        <v>175333.1489</v>
      </c>
      <c r="CH516">
        <v>95</v>
      </c>
      <c r="CI516">
        <v>8960.0796950000004</v>
      </c>
      <c r="CJ516">
        <v>101574.15579999999</v>
      </c>
      <c r="CK516">
        <v>64504.913399999998</v>
      </c>
      <c r="CL516">
        <v>66856.102039999998</v>
      </c>
      <c r="CM516">
        <v>16837.699369999998</v>
      </c>
      <c r="CN516">
        <v>83461.269320000007</v>
      </c>
      <c r="CO516">
        <v>5.5544219999999998E-3</v>
      </c>
      <c r="CP516">
        <v>54267.863700000002</v>
      </c>
      <c r="CQ516">
        <v>26993.821390000001</v>
      </c>
      <c r="CR516">
        <v>2061.5842250000001</v>
      </c>
      <c r="CS516">
        <v>1.1000000000000001</v>
      </c>
      <c r="CT516">
        <v>4.7</v>
      </c>
      <c r="CU516">
        <v>1.7</v>
      </c>
      <c r="CV516">
        <v>6920.4311699999998</v>
      </c>
      <c r="CW516">
        <v>1278.96921</v>
      </c>
      <c r="CX516">
        <v>52034.024799999999</v>
      </c>
      <c r="CY516">
        <v>-1.088054E-3</v>
      </c>
      <c r="CZ516">
        <v>3620.4853910000002</v>
      </c>
      <c r="DA516">
        <v>3225.187265</v>
      </c>
      <c r="DB516">
        <v>24304.81335</v>
      </c>
      <c r="DC516">
        <v>8.6798699999999997E-4</v>
      </c>
      <c r="DD516">
        <v>14.8</v>
      </c>
      <c r="DE516">
        <v>276060</v>
      </c>
      <c r="DF516">
        <v>-1.7671459E-2</v>
      </c>
      <c r="DG516">
        <v>47</v>
      </c>
      <c r="DH516">
        <v>1969</v>
      </c>
      <c r="DI516">
        <v>1362</v>
      </c>
      <c r="DJ516">
        <v>624</v>
      </c>
      <c r="DK516">
        <v>8540</v>
      </c>
      <c r="DL516">
        <v>6390</v>
      </c>
      <c r="DM516">
        <v>8691</v>
      </c>
      <c r="DN516">
        <v>11379</v>
      </c>
      <c r="DO516">
        <v>11318</v>
      </c>
      <c r="DP516">
        <v>9695</v>
      </c>
      <c r="DQ516">
        <v>4040</v>
      </c>
      <c r="DR516">
        <v>12199</v>
      </c>
      <c r="DS516">
        <v>13</v>
      </c>
      <c r="DT516">
        <v>116</v>
      </c>
      <c r="DU516">
        <v>1065</v>
      </c>
      <c r="DV516" t="s">
        <v>178</v>
      </c>
      <c r="DW516" t="s">
        <v>179</v>
      </c>
      <c r="DX516">
        <v>80717</v>
      </c>
      <c r="DY516">
        <v>27216017</v>
      </c>
      <c r="DZ516">
        <v>0.44</v>
      </c>
    </row>
    <row r="517" spans="1:130" x14ac:dyDescent="0.25">
      <c r="A517">
        <v>11651</v>
      </c>
      <c r="B517" t="s">
        <v>130</v>
      </c>
      <c r="C517" t="s">
        <v>131</v>
      </c>
      <c r="D517" t="s">
        <v>152</v>
      </c>
      <c r="E517" t="s">
        <v>144</v>
      </c>
      <c r="F517" t="s">
        <v>175</v>
      </c>
      <c r="G517" t="s">
        <v>130</v>
      </c>
      <c r="H517" t="s">
        <v>130</v>
      </c>
      <c r="I517" t="s">
        <v>130</v>
      </c>
      <c r="J517" t="s">
        <v>130</v>
      </c>
      <c r="K517" t="s">
        <v>142</v>
      </c>
      <c r="L517" t="s">
        <v>130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2</v>
      </c>
      <c r="S517">
        <v>1</v>
      </c>
      <c r="T517">
        <v>9</v>
      </c>
      <c r="U517">
        <v>69</v>
      </c>
      <c r="V517">
        <v>5</v>
      </c>
      <c r="W517">
        <v>7</v>
      </c>
      <c r="X517">
        <v>20.995477340000001</v>
      </c>
      <c r="Y517">
        <v>3753.2624350000001</v>
      </c>
      <c r="Z517">
        <v>90130.310129999998</v>
      </c>
      <c r="AA517">
        <v>1.4168666999999999E-2</v>
      </c>
      <c r="AB517">
        <v>32507.2569</v>
      </c>
      <c r="AC517">
        <v>25228.47524</v>
      </c>
      <c r="AD517">
        <v>5.5355630000000003E-2</v>
      </c>
      <c r="AE517">
        <v>13135.02484</v>
      </c>
      <c r="AF517">
        <v>0.104357884</v>
      </c>
      <c r="AG517">
        <v>15342.281779999999</v>
      </c>
      <c r="AH517">
        <v>50.427670849999998</v>
      </c>
      <c r="AI517">
        <v>209.2331045</v>
      </c>
      <c r="AJ517">
        <v>3</v>
      </c>
      <c r="AK517">
        <v>34199.385329999997</v>
      </c>
      <c r="AL517">
        <v>55.3</v>
      </c>
      <c r="AM517">
        <v>96053</v>
      </c>
      <c r="AN517">
        <v>8.3820081000000005E-2</v>
      </c>
      <c r="AO517">
        <v>10815146519</v>
      </c>
      <c r="AP517">
        <v>0.10985051799999999</v>
      </c>
      <c r="AQ517">
        <v>72750</v>
      </c>
      <c r="AR517">
        <v>6.7644569000000002E-2</v>
      </c>
      <c r="AS517">
        <v>8185470365</v>
      </c>
      <c r="AT517">
        <v>0.11313820400000001</v>
      </c>
      <c r="AU517">
        <v>73092530247</v>
      </c>
      <c r="AV517">
        <v>800939.15379999997</v>
      </c>
      <c r="AW517">
        <v>170367</v>
      </c>
      <c r="AX517">
        <v>25680.925090000001</v>
      </c>
      <c r="AY517">
        <v>4719.8405229999998</v>
      </c>
      <c r="AZ517">
        <v>3885.6732929999998</v>
      </c>
      <c r="BA517">
        <v>3366.6685280000002</v>
      </c>
      <c r="BB517">
        <v>5542.0511500000002</v>
      </c>
      <c r="BC517">
        <v>8424.9435200000007</v>
      </c>
      <c r="BD517">
        <v>12667.03751</v>
      </c>
      <c r="BE517">
        <v>7089.0933329999998</v>
      </c>
      <c r="BF517">
        <v>4524.8485250000003</v>
      </c>
      <c r="BG517">
        <v>14007.22867</v>
      </c>
      <c r="BH517">
        <v>282723</v>
      </c>
      <c r="BI517">
        <v>1.4567770000000001E-2</v>
      </c>
      <c r="BJ517">
        <v>236289.4051</v>
      </c>
      <c r="BK517">
        <v>82444.452820000006</v>
      </c>
      <c r="BL517">
        <v>109098.75930000001</v>
      </c>
      <c r="BM517">
        <v>44940.193059999998</v>
      </c>
      <c r="BN517">
        <v>267612.23369999998</v>
      </c>
      <c r="BO517">
        <v>161039.30739999999</v>
      </c>
      <c r="BP517">
        <v>36018.111429999997</v>
      </c>
      <c r="BQ517">
        <v>7231.6574979999996</v>
      </c>
      <c r="BR517">
        <v>19553.592209999999</v>
      </c>
      <c r="BS517">
        <v>2830.7368550000001</v>
      </c>
      <c r="BT517">
        <v>48521.948040000003</v>
      </c>
      <c r="BU517">
        <v>2232.2746870000001</v>
      </c>
      <c r="BV517">
        <v>66754.851550000007</v>
      </c>
      <c r="BW517">
        <v>14408.290660000001</v>
      </c>
      <c r="BX517">
        <v>37790.481469999999</v>
      </c>
      <c r="BY517">
        <v>35099.219429999997</v>
      </c>
      <c r="BZ517">
        <v>38985.656389999996</v>
      </c>
      <c r="CA517">
        <v>40767.954570000002</v>
      </c>
      <c r="CB517">
        <v>48231.54593</v>
      </c>
      <c r="CC517">
        <v>41.31</v>
      </c>
      <c r="CD517">
        <v>41.21</v>
      </c>
      <c r="CE517">
        <v>225723.54939999999</v>
      </c>
      <c r="CF517">
        <v>36235.465980000001</v>
      </c>
      <c r="CG517">
        <v>232777.45069999999</v>
      </c>
      <c r="CH517">
        <v>49.969075629999999</v>
      </c>
      <c r="CI517">
        <v>10397.265069999999</v>
      </c>
      <c r="CJ517">
        <v>141169.11050000001</v>
      </c>
      <c r="CK517">
        <v>80962.106050000002</v>
      </c>
      <c r="CL517">
        <v>88369.915900000007</v>
      </c>
      <c r="CM517">
        <v>22994.33653</v>
      </c>
      <c r="CN517">
        <v>94578.838829999993</v>
      </c>
      <c r="CO517">
        <v>1.1730133E-2</v>
      </c>
      <c r="CP517">
        <v>72295.905029999994</v>
      </c>
      <c r="CQ517">
        <v>21915.933799999999</v>
      </c>
      <c r="CR517">
        <v>225</v>
      </c>
      <c r="CS517">
        <v>1.1000000000000001</v>
      </c>
      <c r="CT517">
        <v>2.8</v>
      </c>
      <c r="CU517">
        <v>1.6</v>
      </c>
      <c r="CV517">
        <v>4443.5286919999999</v>
      </c>
      <c r="CW517">
        <v>329.67612709999997</v>
      </c>
      <c r="CX517">
        <v>69137.878230000002</v>
      </c>
      <c r="CY517">
        <v>8.5515130000000002E-3</v>
      </c>
      <c r="CZ517">
        <v>8622.7129700000005</v>
      </c>
      <c r="DA517">
        <v>19044.753499999999</v>
      </c>
      <c r="DB517">
        <v>20795.4319</v>
      </c>
      <c r="DC517">
        <v>1.3527172000000001E-2</v>
      </c>
      <c r="DD517">
        <v>17.2</v>
      </c>
      <c r="DE517">
        <v>463171</v>
      </c>
      <c r="DF517">
        <v>1.8759214E-2</v>
      </c>
      <c r="DG517">
        <v>66</v>
      </c>
      <c r="DH517">
        <v>1950</v>
      </c>
      <c r="DI517">
        <v>2355</v>
      </c>
      <c r="DJ517">
        <v>265</v>
      </c>
      <c r="DK517">
        <v>1772</v>
      </c>
      <c r="DL517">
        <v>983</v>
      </c>
      <c r="DM517">
        <v>1391</v>
      </c>
      <c r="DN517">
        <v>3146</v>
      </c>
      <c r="DO517">
        <v>7981</v>
      </c>
      <c r="DP517">
        <v>25962</v>
      </c>
      <c r="DQ517">
        <v>20099</v>
      </c>
      <c r="DR517">
        <v>21102</v>
      </c>
      <c r="DS517">
        <v>13</v>
      </c>
      <c r="DT517">
        <v>131</v>
      </c>
      <c r="DU517">
        <v>1020</v>
      </c>
      <c r="DV517" t="s">
        <v>178</v>
      </c>
      <c r="DW517" t="s">
        <v>174</v>
      </c>
      <c r="DX517">
        <v>129615</v>
      </c>
      <c r="DY517">
        <v>66871534</v>
      </c>
      <c r="DZ517">
        <v>0.45</v>
      </c>
    </row>
    <row r="518" spans="1:130" x14ac:dyDescent="0.25">
      <c r="A518">
        <v>11682</v>
      </c>
      <c r="B518" t="s">
        <v>130</v>
      </c>
      <c r="C518" t="s">
        <v>130</v>
      </c>
      <c r="D518" t="s">
        <v>138</v>
      </c>
      <c r="E518" t="s">
        <v>144</v>
      </c>
      <c r="F518" t="s">
        <v>175</v>
      </c>
      <c r="G518" t="s">
        <v>130</v>
      </c>
      <c r="H518" t="s">
        <v>130</v>
      </c>
      <c r="I518" t="s">
        <v>130</v>
      </c>
      <c r="J518" t="s">
        <v>130</v>
      </c>
      <c r="K518" t="s">
        <v>142</v>
      </c>
      <c r="L518" t="s">
        <v>130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3</v>
      </c>
      <c r="S518">
        <v>2</v>
      </c>
      <c r="T518">
        <v>10</v>
      </c>
      <c r="U518">
        <v>66</v>
      </c>
      <c r="V518">
        <v>32</v>
      </c>
      <c r="W518">
        <v>8</v>
      </c>
      <c r="X518">
        <v>67.812562409999998</v>
      </c>
      <c r="Y518">
        <v>1093.1033090000001</v>
      </c>
      <c r="Z518">
        <v>77614.883960000006</v>
      </c>
      <c r="AA518">
        <v>2.5793040000000001E-3</v>
      </c>
      <c r="AB518">
        <v>61922.794070000004</v>
      </c>
      <c r="AC518">
        <v>3000.1643140000001</v>
      </c>
      <c r="AD518">
        <v>0.144460957</v>
      </c>
      <c r="AE518">
        <v>7517.3555820000001</v>
      </c>
      <c r="AF518">
        <v>0.12976085300000001</v>
      </c>
      <c r="AG518">
        <v>4182.6734200000001</v>
      </c>
      <c r="AH518">
        <v>13.983477580000001</v>
      </c>
      <c r="AI518">
        <v>87.168978379999999</v>
      </c>
      <c r="AJ518">
        <v>2.79</v>
      </c>
      <c r="AK518">
        <v>29644.683290000001</v>
      </c>
      <c r="AL518">
        <v>53.4</v>
      </c>
      <c r="AM518">
        <v>95699</v>
      </c>
      <c r="AN518">
        <v>6.0940421000000002E-2</v>
      </c>
      <c r="AO518">
        <v>9097908720</v>
      </c>
      <c r="AP518">
        <v>7.3148174999999996E-2</v>
      </c>
      <c r="AQ518">
        <v>72370</v>
      </c>
      <c r="AR518">
        <v>5.2968517E-2</v>
      </c>
      <c r="AS518">
        <v>6874324199</v>
      </c>
      <c r="AT518">
        <v>7.5156495000000004E-2</v>
      </c>
      <c r="AU518">
        <v>59579112378</v>
      </c>
      <c r="AV518">
        <v>757596.45250000001</v>
      </c>
      <c r="AW518">
        <v>163158</v>
      </c>
      <c r="AX518">
        <v>22297.986519999999</v>
      </c>
      <c r="AY518">
        <v>4134.5309440000001</v>
      </c>
      <c r="AZ518">
        <v>3437.1399769999998</v>
      </c>
      <c r="BA518">
        <v>2951.6422859999998</v>
      </c>
      <c r="BB518">
        <v>4872.0938660000002</v>
      </c>
      <c r="BC518">
        <v>7306.3924299999999</v>
      </c>
      <c r="BD518">
        <v>10954.85569</v>
      </c>
      <c r="BE518">
        <v>6082.7604220000003</v>
      </c>
      <c r="BF518">
        <v>3850.6127339999998</v>
      </c>
      <c r="BG518">
        <v>11504.86909</v>
      </c>
      <c r="BH518">
        <v>226980</v>
      </c>
      <c r="BI518" s="1">
        <v>-8.5500000000000005E-5</v>
      </c>
      <c r="BJ518">
        <v>188021.5484</v>
      </c>
      <c r="BK518">
        <v>62134.222470000001</v>
      </c>
      <c r="BL518">
        <v>91206.288690000001</v>
      </c>
      <c r="BM518">
        <v>34875.037270000001</v>
      </c>
      <c r="BN518">
        <v>214958.55009999999</v>
      </c>
      <c r="BO518">
        <v>175200.95689999999</v>
      </c>
      <c r="BP518">
        <v>19936.23803</v>
      </c>
      <c r="BQ518">
        <v>3279.9079820000002</v>
      </c>
      <c r="BR518">
        <v>5297.5582839999997</v>
      </c>
      <c r="BS518">
        <v>881.43485740000006</v>
      </c>
      <c r="BT518">
        <v>12721.573619999999</v>
      </c>
      <c r="BU518">
        <v>1555.2232160000001</v>
      </c>
      <c r="BV518">
        <v>56366.371850000003</v>
      </c>
      <c r="BW518">
        <v>11469.85067</v>
      </c>
      <c r="BX518">
        <v>27885.59318</v>
      </c>
      <c r="BY518">
        <v>28683.51239</v>
      </c>
      <c r="BZ518">
        <v>34948.47221</v>
      </c>
      <c r="CA518">
        <v>31667.72738</v>
      </c>
      <c r="CB518">
        <v>35273.472320000001</v>
      </c>
      <c r="CC518">
        <v>41.11</v>
      </c>
      <c r="CD518">
        <v>40.409999999999997</v>
      </c>
      <c r="CE518">
        <v>178830.39689999999</v>
      </c>
      <c r="CF518">
        <v>21556.79435</v>
      </c>
      <c r="CG518">
        <v>184964.7556</v>
      </c>
      <c r="CH518">
        <v>107</v>
      </c>
      <c r="CI518">
        <v>6494.1429280000002</v>
      </c>
      <c r="CJ518">
        <v>118330.23450000001</v>
      </c>
      <c r="CK518">
        <v>59834.37816</v>
      </c>
      <c r="CL518">
        <v>77313.722779999996</v>
      </c>
      <c r="CM518">
        <v>20341.371879999999</v>
      </c>
      <c r="CN518">
        <v>81687.819260000004</v>
      </c>
      <c r="CO518">
        <v>3.1631419999999999E-3</v>
      </c>
      <c r="CP518">
        <v>65982.172649999993</v>
      </c>
      <c r="CQ518">
        <v>15224.13099</v>
      </c>
      <c r="CR518">
        <v>327.51563169999997</v>
      </c>
      <c r="CS518">
        <v>1</v>
      </c>
      <c r="CT518">
        <v>3.5</v>
      </c>
      <c r="CU518">
        <v>2</v>
      </c>
      <c r="CV518">
        <v>4067.935301</v>
      </c>
      <c r="CW518">
        <v>502.099265</v>
      </c>
      <c r="CX518">
        <v>60174.462050000002</v>
      </c>
      <c r="CY518">
        <v>-3.5082170000000001E-3</v>
      </c>
      <c r="CZ518">
        <v>4730.3469329999998</v>
      </c>
      <c r="DA518">
        <v>1924.0342989999999</v>
      </c>
      <c r="DB518">
        <v>17243.421910000001</v>
      </c>
      <c r="DC518">
        <v>3.8341709999999999E-3</v>
      </c>
      <c r="DD518">
        <v>16.8</v>
      </c>
      <c r="DE518">
        <v>362321</v>
      </c>
      <c r="DF518">
        <v>2.6697542000000001E-2</v>
      </c>
      <c r="DG518">
        <v>43</v>
      </c>
      <c r="DH518">
        <v>1973</v>
      </c>
      <c r="DI518">
        <v>1035</v>
      </c>
      <c r="DJ518">
        <v>188</v>
      </c>
      <c r="DK518">
        <v>7220</v>
      </c>
      <c r="DL518">
        <v>7981</v>
      </c>
      <c r="DM518">
        <v>6913</v>
      </c>
      <c r="DN518">
        <v>20228</v>
      </c>
      <c r="DO518">
        <v>16037</v>
      </c>
      <c r="DP518">
        <v>7816</v>
      </c>
      <c r="DQ518">
        <v>2565</v>
      </c>
      <c r="DR518">
        <v>2855</v>
      </c>
      <c r="DS518">
        <v>13</v>
      </c>
      <c r="DT518">
        <v>131</v>
      </c>
      <c r="DU518">
        <v>1020</v>
      </c>
      <c r="DV518" t="s">
        <v>178</v>
      </c>
      <c r="DW518" t="s">
        <v>174</v>
      </c>
      <c r="DX518">
        <v>79760</v>
      </c>
      <c r="DY518">
        <v>28010608</v>
      </c>
      <c r="DZ518">
        <v>0.45</v>
      </c>
    </row>
    <row r="519" spans="1:130" x14ac:dyDescent="0.25">
      <c r="A519">
        <v>11669</v>
      </c>
      <c r="B519" t="s">
        <v>131</v>
      </c>
      <c r="C519" t="s">
        <v>130</v>
      </c>
      <c r="D519" t="s">
        <v>138</v>
      </c>
      <c r="E519" t="s">
        <v>144</v>
      </c>
      <c r="F519" t="s">
        <v>175</v>
      </c>
      <c r="G519" t="s">
        <v>130</v>
      </c>
      <c r="H519" t="s">
        <v>130</v>
      </c>
      <c r="I519" t="s">
        <v>130</v>
      </c>
      <c r="J519" t="s">
        <v>130</v>
      </c>
      <c r="K519" t="s">
        <v>142</v>
      </c>
      <c r="L519" t="s">
        <v>130</v>
      </c>
      <c r="M519">
        <v>0</v>
      </c>
      <c r="N519">
        <v>0</v>
      </c>
      <c r="O519">
        <v>0</v>
      </c>
      <c r="P519">
        <v>0</v>
      </c>
      <c r="Q519">
        <v>4</v>
      </c>
      <c r="R519">
        <v>7</v>
      </c>
      <c r="S519">
        <v>1</v>
      </c>
      <c r="T519">
        <v>15</v>
      </c>
      <c r="U519">
        <v>47</v>
      </c>
      <c r="V519">
        <v>16</v>
      </c>
      <c r="W519">
        <v>7</v>
      </c>
      <c r="X519">
        <v>67.195032929999996</v>
      </c>
      <c r="Y519">
        <v>1158.876853</v>
      </c>
      <c r="Z519">
        <v>81554.983940000006</v>
      </c>
      <c r="AA519">
        <v>1.8176920000000001E-3</v>
      </c>
      <c r="AB519">
        <v>51811.157520000001</v>
      </c>
      <c r="AC519">
        <v>7340.235103</v>
      </c>
      <c r="AD519">
        <v>4.4625685999999998E-2</v>
      </c>
      <c r="AE519">
        <v>19200.037130000001</v>
      </c>
      <c r="AF519">
        <v>9.4332103E-2</v>
      </c>
      <c r="AG519">
        <v>2086.0182880000002</v>
      </c>
      <c r="AH519">
        <v>16.993930899999999</v>
      </c>
      <c r="AI519">
        <v>155.89656890000001</v>
      </c>
      <c r="AJ519">
        <v>3.08</v>
      </c>
      <c r="AK519">
        <v>33529.207629999997</v>
      </c>
      <c r="AL519">
        <v>53.5</v>
      </c>
      <c r="AM519">
        <v>91490</v>
      </c>
      <c r="AN519">
        <v>5.9246997000000003E-2</v>
      </c>
      <c r="AO519">
        <v>9380811074</v>
      </c>
      <c r="AP519">
        <v>7.3085119000000004E-2</v>
      </c>
      <c r="AQ519">
        <v>69750</v>
      </c>
      <c r="AR519">
        <v>5.1325164999999999E-2</v>
      </c>
      <c r="AS519">
        <v>7118579813</v>
      </c>
      <c r="AT519">
        <v>7.4670447000000001E-2</v>
      </c>
      <c r="AU519">
        <v>60452771406</v>
      </c>
      <c r="AV519">
        <v>731225.67150000005</v>
      </c>
      <c r="AW519">
        <v>149467</v>
      </c>
      <c r="AX519">
        <v>24406.681789999999</v>
      </c>
      <c r="AY519">
        <v>4413.999221</v>
      </c>
      <c r="AZ519">
        <v>3634.4559250000002</v>
      </c>
      <c r="BA519">
        <v>3115.5501290000002</v>
      </c>
      <c r="BB519">
        <v>5110.0425139999998</v>
      </c>
      <c r="BC519">
        <v>7615.2608419999997</v>
      </c>
      <c r="BD519">
        <v>11268.44954</v>
      </c>
      <c r="BE519">
        <v>6189.9532090000002</v>
      </c>
      <c r="BF519">
        <v>3898.7184229999998</v>
      </c>
      <c r="BG519">
        <v>11679.87234</v>
      </c>
      <c r="BH519">
        <v>264253</v>
      </c>
      <c r="BI519">
        <v>-6.2841999999999998E-4</v>
      </c>
      <c r="BJ519">
        <v>216582.91930000001</v>
      </c>
      <c r="BK519">
        <v>79940.805110000001</v>
      </c>
      <c r="BL519">
        <v>90586.299310000002</v>
      </c>
      <c r="BM519">
        <v>46249.814859999999</v>
      </c>
      <c r="BN519">
        <v>249197.6691</v>
      </c>
      <c r="BO519">
        <v>167084.06789999999</v>
      </c>
      <c r="BP519">
        <v>66491.376069999998</v>
      </c>
      <c r="BQ519">
        <v>18492.756359999999</v>
      </c>
      <c r="BR519">
        <v>3136.1709310000001</v>
      </c>
      <c r="BS519">
        <v>491.99304990000002</v>
      </c>
      <c r="BT519">
        <v>11551.50885</v>
      </c>
      <c r="BU519">
        <v>687.54535020000003</v>
      </c>
      <c r="BV519">
        <v>68558.929870000007</v>
      </c>
      <c r="BW519">
        <v>13837.988069999999</v>
      </c>
      <c r="BX519">
        <v>34200.63334</v>
      </c>
      <c r="BY519">
        <v>34081.394330000003</v>
      </c>
      <c r="BZ519">
        <v>39403.566570000003</v>
      </c>
      <c r="CA519">
        <v>36219.424330000002</v>
      </c>
      <c r="CB519">
        <v>37266.063479999997</v>
      </c>
      <c r="CC519">
        <v>39.51</v>
      </c>
      <c r="CD519">
        <v>39.409999999999997</v>
      </c>
      <c r="CE519">
        <v>205660.0925</v>
      </c>
      <c r="CF519">
        <v>63257.197919999999</v>
      </c>
      <c r="CG519">
        <v>212941.0048</v>
      </c>
      <c r="CH519">
        <v>94.944279910000006</v>
      </c>
      <c r="CI519">
        <v>7854.7488810000004</v>
      </c>
      <c r="CJ519">
        <v>135199.73670000001</v>
      </c>
      <c r="CK519">
        <v>69592.574989999994</v>
      </c>
      <c r="CL519">
        <v>76585.419009999998</v>
      </c>
      <c r="CM519">
        <v>31573.126420000001</v>
      </c>
      <c r="CN519">
        <v>88018.682400000005</v>
      </c>
      <c r="CO519">
        <v>2.6392690000000001E-3</v>
      </c>
      <c r="CP519">
        <v>72737.050789999994</v>
      </c>
      <c r="CQ519">
        <v>14763.83992</v>
      </c>
      <c r="CR519">
        <v>378.12549669999999</v>
      </c>
      <c r="CS519">
        <v>1</v>
      </c>
      <c r="CT519">
        <v>3.1</v>
      </c>
      <c r="CU519">
        <v>2</v>
      </c>
      <c r="CV519">
        <v>6458.6984689999999</v>
      </c>
      <c r="CW519">
        <v>2321.7817399999999</v>
      </c>
      <c r="CX519">
        <v>62079.03903</v>
      </c>
      <c r="CY519">
        <v>-4.7815160000000004E-3</v>
      </c>
      <c r="CZ519">
        <v>12171.555270000001</v>
      </c>
      <c r="DA519">
        <v>4885.317634</v>
      </c>
      <c r="DB519">
        <v>19278.944899999999</v>
      </c>
      <c r="DC519">
        <v>4.157478E-3</v>
      </c>
      <c r="DD519">
        <v>17.3</v>
      </c>
      <c r="DE519">
        <v>372237</v>
      </c>
      <c r="DF519">
        <v>2.6147281000000001E-2</v>
      </c>
      <c r="DG519">
        <v>55</v>
      </c>
      <c r="DH519">
        <v>1961</v>
      </c>
      <c r="DI519">
        <v>1306</v>
      </c>
      <c r="DJ519">
        <v>232</v>
      </c>
      <c r="DK519">
        <v>3180</v>
      </c>
      <c r="DL519">
        <v>4080</v>
      </c>
      <c r="DM519">
        <v>4586</v>
      </c>
      <c r="DN519">
        <v>9579</v>
      </c>
      <c r="DO519">
        <v>19139</v>
      </c>
      <c r="DP519">
        <v>23320</v>
      </c>
      <c r="DQ519">
        <v>5278</v>
      </c>
      <c r="DR519">
        <v>8097</v>
      </c>
      <c r="DS519">
        <v>13</v>
      </c>
      <c r="DT519">
        <v>131</v>
      </c>
      <c r="DU519">
        <v>1020</v>
      </c>
      <c r="DV519" t="s">
        <v>178</v>
      </c>
      <c r="DW519" t="s">
        <v>174</v>
      </c>
      <c r="DX519">
        <v>79556</v>
      </c>
      <c r="DY519">
        <v>38871392</v>
      </c>
      <c r="DZ519">
        <v>0.47</v>
      </c>
    </row>
    <row r="520" spans="1:130" x14ac:dyDescent="0.25">
      <c r="A520">
        <v>11648</v>
      </c>
      <c r="B520" t="s">
        <v>131</v>
      </c>
      <c r="C520" t="s">
        <v>130</v>
      </c>
      <c r="D520" t="s">
        <v>138</v>
      </c>
      <c r="E520" t="s">
        <v>144</v>
      </c>
      <c r="F520" t="s">
        <v>175</v>
      </c>
      <c r="G520" t="s">
        <v>130</v>
      </c>
      <c r="H520" t="s">
        <v>130</v>
      </c>
      <c r="I520" t="s">
        <v>131</v>
      </c>
      <c r="J520" t="s">
        <v>130</v>
      </c>
      <c r="K520" t="s">
        <v>142</v>
      </c>
      <c r="L520" t="s">
        <v>130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6</v>
      </c>
      <c r="S520">
        <v>1</v>
      </c>
      <c r="T520">
        <v>17</v>
      </c>
      <c r="U520">
        <v>73</v>
      </c>
      <c r="V520">
        <v>30</v>
      </c>
      <c r="W520">
        <v>7</v>
      </c>
      <c r="X520">
        <v>82.036136010000007</v>
      </c>
      <c r="Y520">
        <v>1003.619824</v>
      </c>
      <c r="Z520">
        <v>85596.060289999994</v>
      </c>
      <c r="AA520">
        <v>1.8870664999999998E-2</v>
      </c>
      <c r="AB520">
        <v>53881.442759999998</v>
      </c>
      <c r="AC520">
        <v>6564.5481989999998</v>
      </c>
      <c r="AD520">
        <v>3.0234260000000001E-3</v>
      </c>
      <c r="AE520">
        <v>18352.721850000002</v>
      </c>
      <c r="AF520">
        <v>0.14425166</v>
      </c>
      <c r="AG520">
        <v>5528.6353330000002</v>
      </c>
      <c r="AH520">
        <v>16.52059955</v>
      </c>
      <c r="AI520">
        <v>85.559344170000003</v>
      </c>
      <c r="AJ520">
        <v>2.56</v>
      </c>
      <c r="AK520">
        <v>30147.71516</v>
      </c>
      <c r="AL520">
        <v>52.9</v>
      </c>
      <c r="AM520">
        <v>97104</v>
      </c>
      <c r="AN520">
        <v>4.2817581E-2</v>
      </c>
      <c r="AO520">
        <v>13626202679</v>
      </c>
      <c r="AP520">
        <v>4.9490499E-2</v>
      </c>
      <c r="AQ520">
        <v>73618</v>
      </c>
      <c r="AR520">
        <v>3.6117044000000001E-2</v>
      </c>
      <c r="AS520">
        <v>10681332122</v>
      </c>
      <c r="AT520">
        <v>5.0662511E-2</v>
      </c>
      <c r="AU520">
        <v>74507828993</v>
      </c>
      <c r="AV520">
        <v>860429.2868</v>
      </c>
      <c r="AW520">
        <v>98219</v>
      </c>
      <c r="AX520">
        <v>33455.831120000003</v>
      </c>
      <c r="AY520">
        <v>3968.6228310000001</v>
      </c>
      <c r="AZ520">
        <v>2941.1961970000002</v>
      </c>
      <c r="BA520">
        <v>2490.3615129999998</v>
      </c>
      <c r="BB520">
        <v>3820.9580850000002</v>
      </c>
      <c r="BC520">
        <v>5957.2456419999999</v>
      </c>
      <c r="BD520">
        <v>8930.1672419999995</v>
      </c>
      <c r="BE520">
        <v>5291.4190490000001</v>
      </c>
      <c r="BF520">
        <v>3682.0602600000002</v>
      </c>
      <c r="BG520">
        <v>14836.198350000001</v>
      </c>
      <c r="BH520">
        <v>232859</v>
      </c>
      <c r="BI520">
        <v>1.7842845999999999E-2</v>
      </c>
      <c r="BJ520">
        <v>189355.01850000001</v>
      </c>
      <c r="BK520">
        <v>63814.36767</v>
      </c>
      <c r="BL520">
        <v>88732.92598</v>
      </c>
      <c r="BM520">
        <v>37001.724820000003</v>
      </c>
      <c r="BN520">
        <v>219469.3095</v>
      </c>
      <c r="BO520">
        <v>132844.04870000001</v>
      </c>
      <c r="BP520">
        <v>52160.420810000003</v>
      </c>
      <c r="BQ520">
        <v>14531.330330000001</v>
      </c>
      <c r="BR520">
        <v>8567.4710680000007</v>
      </c>
      <c r="BS520">
        <v>1182.6180440000001</v>
      </c>
      <c r="BT520">
        <v>23708.416969999998</v>
      </c>
      <c r="BU520">
        <v>1941.951894</v>
      </c>
      <c r="BV520">
        <v>61263.16519</v>
      </c>
      <c r="BW520">
        <v>10829.02758</v>
      </c>
      <c r="BX520">
        <v>28055.621449999999</v>
      </c>
      <c r="BY520">
        <v>31327.233820000001</v>
      </c>
      <c r="BZ520">
        <v>33747.752159999996</v>
      </c>
      <c r="CA520">
        <v>30344.220529999999</v>
      </c>
      <c r="CB520">
        <v>36606.97926</v>
      </c>
      <c r="CC520">
        <v>40.11</v>
      </c>
      <c r="CD520">
        <v>40.01</v>
      </c>
      <c r="CE520">
        <v>179853.94870000001</v>
      </c>
      <c r="CF520">
        <v>49668.020989999997</v>
      </c>
      <c r="CG520">
        <v>186193.09599999999</v>
      </c>
      <c r="CH520">
        <v>41.194882270000001</v>
      </c>
      <c r="CI520">
        <v>8243.7890619999998</v>
      </c>
      <c r="CJ520">
        <v>117753.9541</v>
      </c>
      <c r="CK520">
        <v>59955.157910000002</v>
      </c>
      <c r="CL520">
        <v>76876.698680000001</v>
      </c>
      <c r="CM520">
        <v>15979.433999999999</v>
      </c>
      <c r="CN520">
        <v>92626.684420000005</v>
      </c>
      <c r="CO520">
        <v>1.5829956999999999E-2</v>
      </c>
      <c r="CP520">
        <v>47631.310290000001</v>
      </c>
      <c r="CQ520">
        <v>44785.265339999998</v>
      </c>
      <c r="CR520">
        <v>73.768356979999993</v>
      </c>
      <c r="CS520">
        <v>1.4</v>
      </c>
      <c r="CT520">
        <v>10.199999999999999</v>
      </c>
      <c r="CU520">
        <v>1.6</v>
      </c>
      <c r="CV520">
        <v>7025.6241289999998</v>
      </c>
      <c r="CW520">
        <v>1304.7809769999999</v>
      </c>
      <c r="CX520">
        <v>49694.323799999998</v>
      </c>
      <c r="CY520">
        <v>1.2106716E-2</v>
      </c>
      <c r="CZ520">
        <v>5175.7247070000003</v>
      </c>
      <c r="DA520">
        <v>1820.0938309999999</v>
      </c>
      <c r="DB520">
        <v>35704.73648</v>
      </c>
      <c r="DC520">
        <v>1.6714542999999998E-2</v>
      </c>
      <c r="DD520">
        <v>13.2</v>
      </c>
      <c r="DE520">
        <v>702280</v>
      </c>
      <c r="DF520">
        <v>-2.3534269E-2</v>
      </c>
      <c r="DG520">
        <v>57</v>
      </c>
      <c r="DH520">
        <v>1959</v>
      </c>
      <c r="DI520">
        <v>3287</v>
      </c>
      <c r="DJ520">
        <v>1176</v>
      </c>
      <c r="DK520">
        <v>6194</v>
      </c>
      <c r="DL520">
        <v>5196</v>
      </c>
      <c r="DM520">
        <v>7102</v>
      </c>
      <c r="DN520">
        <v>7251</v>
      </c>
      <c r="DO520">
        <v>10452</v>
      </c>
      <c r="DP520">
        <v>14200</v>
      </c>
      <c r="DQ520">
        <v>5656</v>
      </c>
      <c r="DR520">
        <v>22149</v>
      </c>
      <c r="DS520">
        <v>13</v>
      </c>
      <c r="DT520">
        <v>131</v>
      </c>
      <c r="DU520">
        <v>1191</v>
      </c>
      <c r="DV520" t="s">
        <v>178</v>
      </c>
      <c r="DW520" t="s">
        <v>174</v>
      </c>
      <c r="DX520">
        <v>75982</v>
      </c>
      <c r="DY520">
        <v>58625649</v>
      </c>
      <c r="DZ520">
        <v>0.48</v>
      </c>
    </row>
    <row r="521" spans="1:130" x14ac:dyDescent="0.25">
      <c r="A521">
        <v>11680</v>
      </c>
      <c r="B521" t="s">
        <v>130</v>
      </c>
      <c r="C521" t="s">
        <v>130</v>
      </c>
      <c r="D521" t="s">
        <v>152</v>
      </c>
      <c r="E521" t="s">
        <v>144</v>
      </c>
      <c r="F521" t="s">
        <v>175</v>
      </c>
      <c r="G521" t="s">
        <v>130</v>
      </c>
      <c r="H521" t="s">
        <v>130</v>
      </c>
      <c r="I521" t="s">
        <v>130</v>
      </c>
      <c r="J521" t="s">
        <v>130</v>
      </c>
      <c r="K521" t="s">
        <v>142</v>
      </c>
      <c r="L521" t="s">
        <v>130</v>
      </c>
      <c r="M521">
        <v>0</v>
      </c>
      <c r="N521">
        <v>0</v>
      </c>
      <c r="O521">
        <v>0</v>
      </c>
      <c r="P521">
        <v>1</v>
      </c>
      <c r="Q521">
        <v>7</v>
      </c>
      <c r="R521">
        <v>4</v>
      </c>
      <c r="S521">
        <v>2</v>
      </c>
      <c r="T521">
        <v>18</v>
      </c>
      <c r="U521">
        <v>149</v>
      </c>
      <c r="V521">
        <v>27</v>
      </c>
      <c r="W521">
        <v>12</v>
      </c>
      <c r="X521">
        <v>61.375055920000001</v>
      </c>
      <c r="Y521">
        <v>1373.6517940000001</v>
      </c>
      <c r="Z521">
        <v>88619.036229999998</v>
      </c>
      <c r="AA521">
        <v>1.7273770000000001E-2</v>
      </c>
      <c r="AB521">
        <v>56333.273099999999</v>
      </c>
      <c r="AC521">
        <v>4734.6688620000004</v>
      </c>
      <c r="AD521">
        <v>8.9304760999999996E-2</v>
      </c>
      <c r="AE521">
        <v>11732.945949999999</v>
      </c>
      <c r="AF521">
        <v>0.15779209199999999</v>
      </c>
      <c r="AG521">
        <v>14198.94702</v>
      </c>
      <c r="AH521">
        <v>20.696676119999999</v>
      </c>
      <c r="AI521">
        <v>106.1542264</v>
      </c>
      <c r="AJ521">
        <v>2.82</v>
      </c>
      <c r="AK521">
        <v>31516.801759999998</v>
      </c>
      <c r="AL521">
        <v>56.3</v>
      </c>
      <c r="AM521">
        <v>113415</v>
      </c>
      <c r="AN521">
        <v>7.5714638000000001E-2</v>
      </c>
      <c r="AO521">
        <v>14029087345</v>
      </c>
      <c r="AP521">
        <v>8.9797163999999999E-2</v>
      </c>
      <c r="AQ521">
        <v>82830</v>
      </c>
      <c r="AR521">
        <v>5.7852650999999998E-2</v>
      </c>
      <c r="AS521">
        <v>10828856948</v>
      </c>
      <c r="AT521">
        <v>9.3083436000000006E-2</v>
      </c>
      <c r="AU521">
        <v>90736136221</v>
      </c>
      <c r="AV521">
        <v>1013856.3689999999</v>
      </c>
      <c r="AW521">
        <v>216501</v>
      </c>
      <c r="AX521">
        <v>23549.538359999999</v>
      </c>
      <c r="AY521">
        <v>4160.1713520000003</v>
      </c>
      <c r="AZ521">
        <v>3395.074447</v>
      </c>
      <c r="BA521">
        <v>3020.5919779999999</v>
      </c>
      <c r="BB521">
        <v>4869.6256199999998</v>
      </c>
      <c r="BC521">
        <v>7749.8598430000002</v>
      </c>
      <c r="BD521">
        <v>11994.76325</v>
      </c>
      <c r="BE521">
        <v>7118.7376979999999</v>
      </c>
      <c r="BF521">
        <v>4828.664057</v>
      </c>
      <c r="BG521">
        <v>17710.009620000001</v>
      </c>
      <c r="BH521">
        <v>265047</v>
      </c>
      <c r="BI521">
        <v>1.6615491999999999E-2</v>
      </c>
      <c r="BJ521">
        <v>220364.36290000001</v>
      </c>
      <c r="BK521">
        <v>69497.089919999999</v>
      </c>
      <c r="BL521">
        <v>113109.3079</v>
      </c>
      <c r="BM521">
        <v>37951.965120000001</v>
      </c>
      <c r="BN521">
        <v>251171.39920000001</v>
      </c>
      <c r="BO521">
        <v>157885.28210000001</v>
      </c>
      <c r="BP521">
        <v>36655.756370000003</v>
      </c>
      <c r="BQ521">
        <v>10264.17625</v>
      </c>
      <c r="BR521">
        <v>22144.20966</v>
      </c>
      <c r="BS521">
        <v>3535.2374789999999</v>
      </c>
      <c r="BT521">
        <v>32382.139660000001</v>
      </c>
      <c r="BU521">
        <v>1857.0113919999999</v>
      </c>
      <c r="BV521">
        <v>65588.852410000007</v>
      </c>
      <c r="BW521">
        <v>13554.07674</v>
      </c>
      <c r="BX521">
        <v>30332.241819999999</v>
      </c>
      <c r="BY521">
        <v>31121.151000000002</v>
      </c>
      <c r="BZ521">
        <v>36743.767679999997</v>
      </c>
      <c r="CA521">
        <v>37877.972119999999</v>
      </c>
      <c r="CB521">
        <v>49143.938219999996</v>
      </c>
      <c r="CC521">
        <v>42.31</v>
      </c>
      <c r="CD521">
        <v>41.71</v>
      </c>
      <c r="CE521">
        <v>210066.70740000001</v>
      </c>
      <c r="CF521">
        <v>36265.50546</v>
      </c>
      <c r="CG521">
        <v>216954.8683</v>
      </c>
      <c r="CH521">
        <v>76.317238470000007</v>
      </c>
      <c r="CI521">
        <v>6107.8146210000004</v>
      </c>
      <c r="CJ521">
        <v>132727.83119999999</v>
      </c>
      <c r="CK521">
        <v>77843.905249999996</v>
      </c>
      <c r="CL521">
        <v>92665.09</v>
      </c>
      <c r="CM521">
        <v>17199.210070000001</v>
      </c>
      <c r="CN521">
        <v>92843.294219999996</v>
      </c>
      <c r="CO521">
        <v>1.4199743000000001E-2</v>
      </c>
      <c r="CP521">
        <v>72540.640379999997</v>
      </c>
      <c r="CQ521">
        <v>19859.367579999998</v>
      </c>
      <c r="CR521">
        <v>273.28345940000003</v>
      </c>
      <c r="CS521">
        <v>1</v>
      </c>
      <c r="CT521">
        <v>4.3</v>
      </c>
      <c r="CU521">
        <v>1.8</v>
      </c>
      <c r="CV521">
        <v>4219.2579949999999</v>
      </c>
      <c r="CW521">
        <v>623.26286230000005</v>
      </c>
      <c r="CX521">
        <v>68116.611480000007</v>
      </c>
      <c r="CY521">
        <v>1.0092903E-2</v>
      </c>
      <c r="CZ521">
        <v>5506.1313239999999</v>
      </c>
      <c r="DA521">
        <v>2827.9280610000001</v>
      </c>
      <c r="DB521">
        <v>20305.424749999998</v>
      </c>
      <c r="DC521">
        <v>2.1907607999999999E-2</v>
      </c>
      <c r="DD521">
        <v>17</v>
      </c>
      <c r="DE521">
        <v>615935</v>
      </c>
      <c r="DF521">
        <v>2.7622457E-2</v>
      </c>
      <c r="DG521">
        <v>61</v>
      </c>
      <c r="DH521">
        <v>1955</v>
      </c>
      <c r="DI521">
        <v>2399</v>
      </c>
      <c r="DJ521">
        <v>622</v>
      </c>
      <c r="DK521">
        <v>4226</v>
      </c>
      <c r="DL521">
        <v>2490</v>
      </c>
      <c r="DM521">
        <v>3812</v>
      </c>
      <c r="DN521">
        <v>5149</v>
      </c>
      <c r="DO521">
        <v>10557</v>
      </c>
      <c r="DP521">
        <v>28419</v>
      </c>
      <c r="DQ521">
        <v>11583</v>
      </c>
      <c r="DR521">
        <v>13968</v>
      </c>
      <c r="DS521">
        <v>13</v>
      </c>
      <c r="DT521">
        <v>131</v>
      </c>
      <c r="DU521">
        <v>1020</v>
      </c>
      <c r="DV521" t="s">
        <v>178</v>
      </c>
      <c r="DW521" t="s">
        <v>174</v>
      </c>
      <c r="DX521">
        <v>96968</v>
      </c>
      <c r="DY521">
        <v>77825359</v>
      </c>
      <c r="DZ521">
        <v>0.49</v>
      </c>
    </row>
    <row r="522" spans="1:130" x14ac:dyDescent="0.25">
      <c r="A522">
        <v>11659</v>
      </c>
      <c r="B522" t="s">
        <v>131</v>
      </c>
      <c r="C522" t="s">
        <v>130</v>
      </c>
      <c r="D522" t="s">
        <v>177</v>
      </c>
      <c r="E522" t="s">
        <v>144</v>
      </c>
      <c r="F522" t="s">
        <v>175</v>
      </c>
      <c r="G522" t="s">
        <v>130</v>
      </c>
      <c r="H522" t="s">
        <v>130</v>
      </c>
      <c r="I522" t="s">
        <v>130</v>
      </c>
      <c r="J522" t="s">
        <v>130</v>
      </c>
      <c r="K522" t="s">
        <v>134</v>
      </c>
      <c r="L522" t="s">
        <v>130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5</v>
      </c>
      <c r="S522">
        <v>1</v>
      </c>
      <c r="T522">
        <v>24</v>
      </c>
      <c r="U522">
        <v>99</v>
      </c>
      <c r="V522">
        <v>4</v>
      </c>
      <c r="W522">
        <v>7</v>
      </c>
      <c r="X522">
        <v>17.57744988</v>
      </c>
      <c r="Y522">
        <v>10714.897720000001</v>
      </c>
      <c r="Z522">
        <v>220544.0031</v>
      </c>
      <c r="AA522">
        <v>2.9960994000000001E-2</v>
      </c>
      <c r="AB522">
        <v>61138.262329999998</v>
      </c>
      <c r="AC522">
        <v>11587.759260000001</v>
      </c>
      <c r="AD522">
        <v>-1.4207928E-2</v>
      </c>
      <c r="AE522">
        <v>53380.164810000002</v>
      </c>
      <c r="AF522">
        <v>4.3039613999999997E-2</v>
      </c>
      <c r="AG522">
        <v>89523.925740000006</v>
      </c>
      <c r="AH522">
        <v>64.425298240000004</v>
      </c>
      <c r="AI522">
        <v>202.6572692</v>
      </c>
      <c r="AJ522">
        <v>2.76</v>
      </c>
      <c r="AK522">
        <v>71256.298760000005</v>
      </c>
      <c r="AL522">
        <v>51.5</v>
      </c>
      <c r="AM522">
        <v>61051</v>
      </c>
      <c r="AN522">
        <v>9.8668945999999993E-2</v>
      </c>
      <c r="AO522">
        <v>18668329467</v>
      </c>
      <c r="AP522">
        <v>0.15097661300000001</v>
      </c>
      <c r="AQ522">
        <v>49162</v>
      </c>
      <c r="AR522">
        <v>9.4505504000000004E-2</v>
      </c>
      <c r="AS522">
        <v>14411429178</v>
      </c>
      <c r="AT522">
        <v>0.148093628</v>
      </c>
      <c r="AU522">
        <v>92697313279</v>
      </c>
      <c r="AV522">
        <v>410306.837</v>
      </c>
      <c r="AW522">
        <v>24969</v>
      </c>
      <c r="AX522">
        <v>118120.2448</v>
      </c>
      <c r="AY522">
        <v>12199.74468</v>
      </c>
      <c r="AZ522">
        <v>8420.5574300000007</v>
      </c>
      <c r="BA522">
        <v>6558.2541369999999</v>
      </c>
      <c r="BB522">
        <v>9952.2790580000001</v>
      </c>
      <c r="BC522">
        <v>13859.84705</v>
      </c>
      <c r="BD522">
        <v>18617.705399999999</v>
      </c>
      <c r="BE522">
        <v>9434.9008130000002</v>
      </c>
      <c r="BF522">
        <v>5942.488848</v>
      </c>
      <c r="BG522">
        <v>17215.980909999998</v>
      </c>
      <c r="BH522">
        <v>640981</v>
      </c>
      <c r="BI522">
        <v>3.2234446E-2</v>
      </c>
      <c r="BJ522">
        <v>529690.03240000003</v>
      </c>
      <c r="BK522">
        <v>183555.7316</v>
      </c>
      <c r="BL522">
        <v>228032.20329999999</v>
      </c>
      <c r="BM522">
        <v>118296.0975</v>
      </c>
      <c r="BN522">
        <v>601550.39450000005</v>
      </c>
      <c r="BO522">
        <v>154262.64989999999</v>
      </c>
      <c r="BP522">
        <v>163517.12340000001</v>
      </c>
      <c r="BQ522">
        <v>53714.853009999999</v>
      </c>
      <c r="BR522">
        <v>195871.42540000001</v>
      </c>
      <c r="BS522">
        <v>84929.627009999997</v>
      </c>
      <c r="BT522">
        <v>77256.011169999998</v>
      </c>
      <c r="BU522">
        <v>10396.184660000001</v>
      </c>
      <c r="BV522">
        <v>149804.75700000001</v>
      </c>
      <c r="BW522">
        <v>27584.946919999998</v>
      </c>
      <c r="BX522">
        <v>96424.645919999995</v>
      </c>
      <c r="BY522">
        <v>95565.488580000005</v>
      </c>
      <c r="BZ522">
        <v>89551.81465</v>
      </c>
      <c r="CA522">
        <v>84409.893649999998</v>
      </c>
      <c r="CB522">
        <v>96954.453229999999</v>
      </c>
      <c r="CC522">
        <v>39.81</v>
      </c>
      <c r="CD522">
        <v>40.11</v>
      </c>
      <c r="CE522">
        <v>510049.89370000002</v>
      </c>
      <c r="CF522">
        <v>142601.80859999999</v>
      </c>
      <c r="CG522">
        <v>523207.1471</v>
      </c>
      <c r="CH522">
        <v>82.668199540000003</v>
      </c>
      <c r="CI522">
        <v>18222.39285</v>
      </c>
      <c r="CJ522">
        <v>306458.16239999997</v>
      </c>
      <c r="CK522">
        <v>198244.92360000001</v>
      </c>
      <c r="CL522">
        <v>165063.0209</v>
      </c>
      <c r="CM522">
        <v>56622.17265</v>
      </c>
      <c r="CN522">
        <v>234068.49290000001</v>
      </c>
      <c r="CO522">
        <v>2.5735075999999999E-2</v>
      </c>
      <c r="CP522">
        <v>50494.580309999998</v>
      </c>
      <c r="CQ522">
        <v>183040.1758</v>
      </c>
      <c r="CR522">
        <v>281.73684209999999</v>
      </c>
      <c r="CS522">
        <v>4.9000000000000004</v>
      </c>
      <c r="CT522">
        <v>20.7</v>
      </c>
      <c r="CU522">
        <v>0.7</v>
      </c>
      <c r="CV522">
        <v>13519.48985</v>
      </c>
      <c r="CW522">
        <v>1311.549591</v>
      </c>
      <c r="CX522">
        <v>88322.625050000002</v>
      </c>
      <c r="CY522">
        <v>2.1827717E-2</v>
      </c>
      <c r="CZ522">
        <v>11004.95739</v>
      </c>
      <c r="DA522">
        <v>2446.2937740000002</v>
      </c>
      <c r="DB522">
        <v>132024.378</v>
      </c>
      <c r="DC522">
        <v>2.6727138000000001E-2</v>
      </c>
      <c r="DD522">
        <v>12.6</v>
      </c>
      <c r="DE522">
        <v>577893</v>
      </c>
      <c r="DF522">
        <v>-9.8140459999999999E-3</v>
      </c>
      <c r="DG522">
        <v>61</v>
      </c>
      <c r="DH522">
        <v>1955</v>
      </c>
      <c r="DI522">
        <v>10682</v>
      </c>
      <c r="DJ522">
        <v>1076</v>
      </c>
      <c r="DK522">
        <v>10874</v>
      </c>
      <c r="DL522">
        <v>6482</v>
      </c>
      <c r="DM522">
        <v>8096</v>
      </c>
      <c r="DN522">
        <v>14002</v>
      </c>
      <c r="DO522">
        <v>31191</v>
      </c>
      <c r="DP522">
        <v>50574</v>
      </c>
      <c r="DQ522">
        <v>36634</v>
      </c>
      <c r="DR522">
        <v>40238</v>
      </c>
      <c r="DS522">
        <v>13</v>
      </c>
      <c r="DT522">
        <v>131</v>
      </c>
      <c r="DU522">
        <v>1116</v>
      </c>
      <c r="DV522" t="s">
        <v>178</v>
      </c>
      <c r="DW522" t="s">
        <v>174</v>
      </c>
      <c r="DX522">
        <v>96981</v>
      </c>
      <c r="DY522">
        <v>67878348</v>
      </c>
      <c r="DZ522">
        <v>0.46</v>
      </c>
    </row>
    <row r="523" spans="1:130" x14ac:dyDescent="0.25">
      <c r="A523">
        <v>11662</v>
      </c>
      <c r="B523" t="s">
        <v>131</v>
      </c>
      <c r="C523" t="s">
        <v>131</v>
      </c>
      <c r="D523" t="s">
        <v>177</v>
      </c>
      <c r="E523" t="s">
        <v>144</v>
      </c>
      <c r="F523" t="s">
        <v>175</v>
      </c>
      <c r="G523" t="s">
        <v>130</v>
      </c>
      <c r="H523" t="s">
        <v>130</v>
      </c>
      <c r="I523" t="s">
        <v>130</v>
      </c>
      <c r="J523" t="s">
        <v>130</v>
      </c>
      <c r="K523" t="s">
        <v>134</v>
      </c>
      <c r="L523" t="s">
        <v>130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5</v>
      </c>
      <c r="S523">
        <v>1</v>
      </c>
      <c r="T523">
        <v>18</v>
      </c>
      <c r="U523">
        <v>56</v>
      </c>
      <c r="V523">
        <v>1</v>
      </c>
      <c r="W523">
        <v>5</v>
      </c>
      <c r="X523">
        <v>12.14590314</v>
      </c>
      <c r="Y523">
        <v>8878.8699689999994</v>
      </c>
      <c r="Z523">
        <v>134520.94219999999</v>
      </c>
      <c r="AA523">
        <v>2.7525013000000001E-2</v>
      </c>
      <c r="AB523">
        <v>23422.53285</v>
      </c>
      <c r="AC523">
        <v>32656.837579999999</v>
      </c>
      <c r="AD523">
        <v>-5.9144619999999997E-3</v>
      </c>
      <c r="AE523">
        <v>43092.047079999997</v>
      </c>
      <c r="AF523">
        <v>4.8938323999999998E-2</v>
      </c>
      <c r="AG523">
        <v>22558.665590000001</v>
      </c>
      <c r="AH523">
        <v>140.7864763</v>
      </c>
      <c r="AI523">
        <v>647.72515580000004</v>
      </c>
      <c r="AJ523">
        <v>3.08</v>
      </c>
      <c r="AK523">
        <v>57979.193379999997</v>
      </c>
      <c r="AL523">
        <v>50.1</v>
      </c>
      <c r="AM523">
        <v>61434</v>
      </c>
      <c r="AN523">
        <v>0.106591769</v>
      </c>
      <c r="AO523">
        <v>10932365496</v>
      </c>
      <c r="AP523">
        <v>0.15258195499999999</v>
      </c>
      <c r="AQ523">
        <v>49481</v>
      </c>
      <c r="AR523">
        <v>0.100924476</v>
      </c>
      <c r="AS523">
        <v>8402309158</v>
      </c>
      <c r="AT523">
        <v>0.147294123</v>
      </c>
      <c r="AU523">
        <v>55367927799</v>
      </c>
      <c r="AV523">
        <v>401584.93339999998</v>
      </c>
      <c r="AW523">
        <v>24969</v>
      </c>
      <c r="AX523">
        <v>69785.882389999999</v>
      </c>
      <c r="AY523">
        <v>7528.1794929999996</v>
      </c>
      <c r="AZ523">
        <v>5328.2961349999996</v>
      </c>
      <c r="BA523">
        <v>4163.6812680000003</v>
      </c>
      <c r="BB523">
        <v>6429.1394920000002</v>
      </c>
      <c r="BC523">
        <v>8922.5269950000002</v>
      </c>
      <c r="BD523">
        <v>12110.959349999999</v>
      </c>
      <c r="BE523">
        <v>6116.9845649999997</v>
      </c>
      <c r="BF523">
        <v>3760.06864</v>
      </c>
      <c r="BG523">
        <v>10153.22388</v>
      </c>
      <c r="BH523">
        <v>433555</v>
      </c>
      <c r="BI523">
        <v>2.6644001E-2</v>
      </c>
      <c r="BJ523">
        <v>349152.86359999998</v>
      </c>
      <c r="BK523">
        <v>143407.1415</v>
      </c>
      <c r="BL523">
        <v>132502.27499999999</v>
      </c>
      <c r="BM523">
        <v>73437.447150000007</v>
      </c>
      <c r="BN523">
        <v>403685.66830000002</v>
      </c>
      <c r="BO523">
        <v>212438.2493</v>
      </c>
      <c r="BP523">
        <v>117557.25049999999</v>
      </c>
      <c r="BQ523">
        <v>24453.232800000002</v>
      </c>
      <c r="BR523">
        <v>13809.71005</v>
      </c>
      <c r="BS523">
        <v>3909.9073680000001</v>
      </c>
      <c r="BT523">
        <v>53419.348510000003</v>
      </c>
      <c r="BU523">
        <v>6214.1100470000001</v>
      </c>
      <c r="BV523">
        <v>117189.4911</v>
      </c>
      <c r="BW523">
        <v>24100.059280000001</v>
      </c>
      <c r="BX523">
        <v>68476.691819999993</v>
      </c>
      <c r="BY523">
        <v>58739.126709999997</v>
      </c>
      <c r="BZ523">
        <v>58544.357669999998</v>
      </c>
      <c r="CA523">
        <v>53623.426500000001</v>
      </c>
      <c r="CB523">
        <v>52196.84691</v>
      </c>
      <c r="CC523">
        <v>36.11</v>
      </c>
      <c r="CD523">
        <v>37.409999999999997</v>
      </c>
      <c r="CE523">
        <v>332347.49829999998</v>
      </c>
      <c r="CF523">
        <v>111609.45570000001</v>
      </c>
      <c r="CG523">
        <v>343584.72639999999</v>
      </c>
      <c r="CH523">
        <v>62</v>
      </c>
      <c r="CI523">
        <v>19654.074670000002</v>
      </c>
      <c r="CJ523">
        <v>198546.98819999999</v>
      </c>
      <c r="CK523">
        <v>125122.6636</v>
      </c>
      <c r="CL523">
        <v>98441.687290000002</v>
      </c>
      <c r="CM523">
        <v>43535.045910000001</v>
      </c>
      <c r="CN523">
        <v>144403.24230000001</v>
      </c>
      <c r="CO523">
        <v>2.3380232000000001E-2</v>
      </c>
      <c r="CP523">
        <v>43488.740210000004</v>
      </c>
      <c r="CQ523">
        <v>100339.61900000001</v>
      </c>
      <c r="CR523">
        <v>377.88310310000003</v>
      </c>
      <c r="CS523">
        <v>2</v>
      </c>
      <c r="CT523">
        <v>9.1</v>
      </c>
      <c r="CU523">
        <v>0.9</v>
      </c>
      <c r="CV523">
        <v>9877.3000830000001</v>
      </c>
      <c r="CW523">
        <v>572.3602502</v>
      </c>
      <c r="CX523">
        <v>59366.916980000002</v>
      </c>
      <c r="CY523">
        <v>1.9912388999999999E-2</v>
      </c>
      <c r="CZ523">
        <v>13538.984909999999</v>
      </c>
      <c r="DA523">
        <v>12921.823759999999</v>
      </c>
      <c r="DB523">
        <v>74957.025229999999</v>
      </c>
      <c r="DC523">
        <v>2.4387259000000001E-2</v>
      </c>
      <c r="DD523">
        <v>12.7</v>
      </c>
      <c r="DE523">
        <v>444293</v>
      </c>
      <c r="DF523">
        <v>5.6393779999999996E-3</v>
      </c>
      <c r="DG523">
        <v>68</v>
      </c>
      <c r="DH523">
        <v>1948</v>
      </c>
      <c r="DI523">
        <v>6071</v>
      </c>
      <c r="DJ523">
        <v>743</v>
      </c>
      <c r="DK523">
        <v>7298</v>
      </c>
      <c r="DL523">
        <v>3803</v>
      </c>
      <c r="DM523">
        <v>3933</v>
      </c>
      <c r="DN523">
        <v>5925</v>
      </c>
      <c r="DO523">
        <v>15466</v>
      </c>
      <c r="DP523">
        <v>20454</v>
      </c>
      <c r="DQ523">
        <v>14576</v>
      </c>
      <c r="DR523">
        <v>51344</v>
      </c>
      <c r="DS523">
        <v>13</v>
      </c>
      <c r="DT523">
        <v>131</v>
      </c>
      <c r="DU523">
        <v>1116</v>
      </c>
      <c r="DV523" t="s">
        <v>178</v>
      </c>
      <c r="DW523" t="s">
        <v>174</v>
      </c>
      <c r="DX523">
        <v>96625</v>
      </c>
      <c r="DY523">
        <v>72634489</v>
      </c>
      <c r="DZ523">
        <v>0.52</v>
      </c>
    </row>
    <row r="524" spans="1:130" x14ac:dyDescent="0.25">
      <c r="A524">
        <v>11667</v>
      </c>
      <c r="B524" t="s">
        <v>130</v>
      </c>
      <c r="C524" t="s">
        <v>131</v>
      </c>
      <c r="D524" t="s">
        <v>152</v>
      </c>
      <c r="E524" t="s">
        <v>144</v>
      </c>
      <c r="F524" t="s">
        <v>175</v>
      </c>
      <c r="G524" t="s">
        <v>130</v>
      </c>
      <c r="H524" t="s">
        <v>130</v>
      </c>
      <c r="I524" t="s">
        <v>130</v>
      </c>
      <c r="J524" t="s">
        <v>130</v>
      </c>
      <c r="K524" t="s">
        <v>134</v>
      </c>
      <c r="L524" t="s">
        <v>130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2</v>
      </c>
      <c r="S524">
        <v>2</v>
      </c>
      <c r="T524">
        <v>9</v>
      </c>
      <c r="U524">
        <v>60</v>
      </c>
      <c r="V524">
        <v>12</v>
      </c>
      <c r="W524">
        <v>6</v>
      </c>
      <c r="X524">
        <v>22.22811823</v>
      </c>
      <c r="Y524">
        <v>4158.321766</v>
      </c>
      <c r="Z524">
        <v>104979.3175</v>
      </c>
      <c r="AA524">
        <v>2.5495480000000001E-2</v>
      </c>
      <c r="AB524">
        <v>30584.390039999998</v>
      </c>
      <c r="AC524">
        <v>53507.412400000001</v>
      </c>
      <c r="AD524">
        <v>3.8666222E-2</v>
      </c>
      <c r="AE524">
        <v>13508.152690000001</v>
      </c>
      <c r="AF524">
        <v>0.10734896400000001</v>
      </c>
      <c r="AG524">
        <v>4244.5839239999996</v>
      </c>
      <c r="AH524">
        <v>45.142568390000001</v>
      </c>
      <c r="AI524">
        <v>247.0340884</v>
      </c>
      <c r="AJ524">
        <v>2.85</v>
      </c>
      <c r="AK524">
        <v>41237.195820000001</v>
      </c>
      <c r="AL524">
        <v>53.9</v>
      </c>
      <c r="AM524">
        <v>79686</v>
      </c>
      <c r="AN524">
        <v>9.2577316000000007E-2</v>
      </c>
      <c r="AO524">
        <v>11191984183</v>
      </c>
      <c r="AP524">
        <v>0.11956325700000001</v>
      </c>
      <c r="AQ524">
        <v>62606</v>
      </c>
      <c r="AR524">
        <v>7.2826146999999994E-2</v>
      </c>
      <c r="AS524">
        <v>8537395352</v>
      </c>
      <c r="AT524">
        <v>0.12048790299999999</v>
      </c>
      <c r="AU524">
        <v>68135648683</v>
      </c>
      <c r="AV524">
        <v>639021.19030000002</v>
      </c>
      <c r="AW524">
        <v>78091</v>
      </c>
      <c r="AX524">
        <v>42376.313620000001</v>
      </c>
      <c r="AY524">
        <v>5460.4388220000001</v>
      </c>
      <c r="AZ524">
        <v>4132.9680340000004</v>
      </c>
      <c r="BA524">
        <v>3426.280127</v>
      </c>
      <c r="BB524">
        <v>5469.5039479999996</v>
      </c>
      <c r="BC524">
        <v>8126.6588689999999</v>
      </c>
      <c r="BD524">
        <v>11938.72465</v>
      </c>
      <c r="BE524">
        <v>6566.035425</v>
      </c>
      <c r="BF524">
        <v>4205.6778999999997</v>
      </c>
      <c r="BG524">
        <v>13054.71614</v>
      </c>
      <c r="BH524">
        <v>317230</v>
      </c>
      <c r="BI524">
        <v>2.6323220000000001E-2</v>
      </c>
      <c r="BJ524">
        <v>256897.76130000001</v>
      </c>
      <c r="BK524">
        <v>103824.1473</v>
      </c>
      <c r="BL524">
        <v>96353.791840000005</v>
      </c>
      <c r="BM524">
        <v>56913.822099999998</v>
      </c>
      <c r="BN524">
        <v>296126.68359999999</v>
      </c>
      <c r="BO524">
        <v>221526.8688</v>
      </c>
      <c r="BP524">
        <v>35259.605649999998</v>
      </c>
      <c r="BQ524">
        <v>7950.8679659999998</v>
      </c>
      <c r="BR524">
        <v>5108.9633830000002</v>
      </c>
      <c r="BS524">
        <v>845.0964103</v>
      </c>
      <c r="BT524">
        <v>24389.191739999998</v>
      </c>
      <c r="BU524">
        <v>9595.0539829999998</v>
      </c>
      <c r="BV524">
        <v>84867.56323</v>
      </c>
      <c r="BW524">
        <v>17369.449509999999</v>
      </c>
      <c r="BX524">
        <v>43382.968919999999</v>
      </c>
      <c r="BY524">
        <v>37847.425750000002</v>
      </c>
      <c r="BZ524">
        <v>41112.625189999999</v>
      </c>
      <c r="CA524">
        <v>42150.887549999999</v>
      </c>
      <c r="CB524">
        <v>49814.079850000002</v>
      </c>
      <c r="CC524">
        <v>38.31</v>
      </c>
      <c r="CD524">
        <v>39.31</v>
      </c>
      <c r="CE524">
        <v>244165.3412</v>
      </c>
      <c r="CF524">
        <v>35165.178529999997</v>
      </c>
      <c r="CG524">
        <v>252682.59020000001</v>
      </c>
      <c r="CH524">
        <v>38.348929259999998</v>
      </c>
      <c r="CI524">
        <v>12679.853569999999</v>
      </c>
      <c r="CJ524">
        <v>152671.68859999999</v>
      </c>
      <c r="CK524">
        <v>87093.699110000001</v>
      </c>
      <c r="CL524">
        <v>90920.816279999999</v>
      </c>
      <c r="CM524">
        <v>23457.744040000001</v>
      </c>
      <c r="CN524">
        <v>111624.5901</v>
      </c>
      <c r="CO524">
        <v>2.1624924E-2</v>
      </c>
      <c r="CP524">
        <v>60051.198069999999</v>
      </c>
      <c r="CQ524">
        <v>51195.67555</v>
      </c>
      <c r="CR524">
        <v>146.81404420000001</v>
      </c>
      <c r="CS524">
        <v>1.3</v>
      </c>
      <c r="CT524">
        <v>10.3</v>
      </c>
      <c r="CU524">
        <v>1.3</v>
      </c>
      <c r="CV524">
        <v>6640.2726069999999</v>
      </c>
      <c r="CW524">
        <v>403.5168137</v>
      </c>
      <c r="CX524">
        <v>61837.466540000001</v>
      </c>
      <c r="CY524">
        <v>1.5929840000000001E-2</v>
      </c>
      <c r="CZ524">
        <v>5746.3555960000003</v>
      </c>
      <c r="DA524">
        <v>29446.127189999999</v>
      </c>
      <c r="DB524">
        <v>42944.850989999999</v>
      </c>
      <c r="DC524">
        <v>2.7503909E-2</v>
      </c>
      <c r="DD524">
        <v>15.2</v>
      </c>
      <c r="DE524">
        <v>439927</v>
      </c>
      <c r="DF524">
        <v>1.5518593000000001E-2</v>
      </c>
      <c r="DG524">
        <v>61</v>
      </c>
      <c r="DH524">
        <v>1955</v>
      </c>
      <c r="DI524">
        <v>4371</v>
      </c>
      <c r="DJ524">
        <v>356</v>
      </c>
      <c r="DK524">
        <v>5722</v>
      </c>
      <c r="DL524">
        <v>3106</v>
      </c>
      <c r="DM524">
        <v>2849</v>
      </c>
      <c r="DN524">
        <v>6276</v>
      </c>
      <c r="DO524">
        <v>17864</v>
      </c>
      <c r="DP524">
        <v>23316</v>
      </c>
      <c r="DQ524">
        <v>13941</v>
      </c>
      <c r="DR524">
        <v>22430</v>
      </c>
      <c r="DS524">
        <v>13</v>
      </c>
      <c r="DT524">
        <v>131</v>
      </c>
      <c r="DU524">
        <v>1020</v>
      </c>
      <c r="DV524" t="s">
        <v>178</v>
      </c>
      <c r="DW524" t="s">
        <v>174</v>
      </c>
      <c r="DX524">
        <v>79335</v>
      </c>
      <c r="DY524">
        <v>44474582</v>
      </c>
      <c r="DZ524">
        <v>0.42</v>
      </c>
    </row>
    <row r="525" spans="1:130" x14ac:dyDescent="0.25">
      <c r="A525">
        <v>10814</v>
      </c>
      <c r="B525" t="s">
        <v>130</v>
      </c>
      <c r="C525" t="s">
        <v>130</v>
      </c>
      <c r="D525" t="s">
        <v>141</v>
      </c>
      <c r="E525" t="s">
        <v>130</v>
      </c>
      <c r="F525" t="s">
        <v>133</v>
      </c>
      <c r="G525" t="s">
        <v>130</v>
      </c>
      <c r="H525" t="s">
        <v>130</v>
      </c>
      <c r="I525" t="s">
        <v>130</v>
      </c>
      <c r="J525" t="s">
        <v>130</v>
      </c>
      <c r="K525" t="s">
        <v>142</v>
      </c>
      <c r="L525" t="s">
        <v>130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4</v>
      </c>
      <c r="U525">
        <v>43</v>
      </c>
      <c r="V525">
        <v>15</v>
      </c>
      <c r="W525">
        <v>8</v>
      </c>
      <c r="X525">
        <v>83.170998620000006</v>
      </c>
      <c r="Y525">
        <v>755.25650989999997</v>
      </c>
      <c r="Z525">
        <v>65336.720670000002</v>
      </c>
      <c r="AA525">
        <v>2.5464482E-2</v>
      </c>
      <c r="AB525">
        <v>41002.858489999999</v>
      </c>
      <c r="AC525">
        <v>8813.9971640000003</v>
      </c>
      <c r="AD525">
        <v>3.7283086E-2</v>
      </c>
      <c r="AE525">
        <v>10018.72301</v>
      </c>
      <c r="AF525">
        <v>0.14848090899999999</v>
      </c>
      <c r="AG525">
        <v>4490.3746840000003</v>
      </c>
      <c r="AH525">
        <v>21.487554599999999</v>
      </c>
      <c r="AI525">
        <v>92.933872980000004</v>
      </c>
      <c r="AJ525">
        <v>2.96</v>
      </c>
      <c r="AK525">
        <v>25697.981029999999</v>
      </c>
      <c r="AL525">
        <v>54.3</v>
      </c>
      <c r="AM525">
        <v>91953</v>
      </c>
      <c r="AN525">
        <v>3.6286453000000003E-2</v>
      </c>
      <c r="AO525">
        <v>8183822143</v>
      </c>
      <c r="AP525">
        <v>6.7285030999999995E-2</v>
      </c>
      <c r="AQ525">
        <v>69952</v>
      </c>
      <c r="AR525">
        <v>3.2700795999999997E-2</v>
      </c>
      <c r="AS525">
        <v>6286476484</v>
      </c>
      <c r="AT525">
        <v>6.8532419999999997E-2</v>
      </c>
      <c r="AU525">
        <v>52206560672</v>
      </c>
      <c r="AV525">
        <v>789003.42610000004</v>
      </c>
      <c r="AW525">
        <v>129592</v>
      </c>
      <c r="AX525">
        <v>22400.511859999999</v>
      </c>
      <c r="AY525">
        <v>3299.7234840000001</v>
      </c>
      <c r="AZ525">
        <v>2563.5088649999998</v>
      </c>
      <c r="BA525">
        <v>2186.7478780000001</v>
      </c>
      <c r="BB525">
        <v>3513.558927</v>
      </c>
      <c r="BC525">
        <v>5353.7469250000004</v>
      </c>
      <c r="BD525">
        <v>8050.0497539999997</v>
      </c>
      <c r="BE525">
        <v>4603.1832469999999</v>
      </c>
      <c r="BF525">
        <v>3033.6060029999999</v>
      </c>
      <c r="BG525">
        <v>10110.08373</v>
      </c>
      <c r="BH525">
        <v>204373</v>
      </c>
      <c r="BI525">
        <v>2.7844944E-2</v>
      </c>
      <c r="BJ525">
        <v>160278.1409</v>
      </c>
      <c r="BK525">
        <v>51915.451789999999</v>
      </c>
      <c r="BL525">
        <v>78319.909589999996</v>
      </c>
      <c r="BM525">
        <v>30236.779549999999</v>
      </c>
      <c r="BN525">
        <v>190015.791</v>
      </c>
      <c r="BO525">
        <v>116769.0304</v>
      </c>
      <c r="BP525">
        <v>28837.089209999998</v>
      </c>
      <c r="BQ525">
        <v>9056.7007030000004</v>
      </c>
      <c r="BR525">
        <v>8425.0881480000007</v>
      </c>
      <c r="BS525">
        <v>1086.3518790000001</v>
      </c>
      <c r="BT525">
        <v>33384.452129999998</v>
      </c>
      <c r="BU525">
        <v>2353.131136</v>
      </c>
      <c r="BV525">
        <v>61834.754719999997</v>
      </c>
      <c r="BW525">
        <v>11078.066290000001</v>
      </c>
      <c r="BX525">
        <v>24259.393950000001</v>
      </c>
      <c r="BY525">
        <v>22996.46803</v>
      </c>
      <c r="BZ525">
        <v>25812.683410000001</v>
      </c>
      <c r="CA525">
        <v>25535.585330000002</v>
      </c>
      <c r="CB525">
        <v>32171.04826</v>
      </c>
      <c r="CC525">
        <v>37.01</v>
      </c>
      <c r="CD525">
        <v>38.31</v>
      </c>
      <c r="CE525">
        <v>150962.13039999999</v>
      </c>
      <c r="CF525">
        <v>29548.026089999999</v>
      </c>
      <c r="CG525">
        <v>157180.9877</v>
      </c>
      <c r="CH525">
        <v>12</v>
      </c>
      <c r="CI525">
        <v>7251.3201669999999</v>
      </c>
      <c r="CJ525">
        <v>97370.059649999996</v>
      </c>
      <c r="CK525">
        <v>52348.607830000001</v>
      </c>
      <c r="CL525">
        <v>63637.744839999999</v>
      </c>
      <c r="CM525">
        <v>13253.03356</v>
      </c>
      <c r="CN525">
        <v>68217.474130000002</v>
      </c>
      <c r="CO525">
        <v>2.1725931E-2</v>
      </c>
      <c r="CP525">
        <v>44011.085379999997</v>
      </c>
      <c r="CQ525">
        <v>23289.4355</v>
      </c>
      <c r="CR525">
        <v>771.95325049999997</v>
      </c>
      <c r="CS525">
        <v>1.2</v>
      </c>
      <c r="CT525">
        <v>5.6</v>
      </c>
      <c r="CU525">
        <v>1.7</v>
      </c>
      <c r="CV525">
        <v>2875.7534660000001</v>
      </c>
      <c r="CW525">
        <v>351.20489329999998</v>
      </c>
      <c r="CX525">
        <v>44162.21774</v>
      </c>
      <c r="CY525">
        <v>1.4636659E-2</v>
      </c>
      <c r="CZ525">
        <v>3622.3513640000001</v>
      </c>
      <c r="DA525">
        <v>5436.9057750000002</v>
      </c>
      <c r="DB525">
        <v>20977.502919999999</v>
      </c>
      <c r="DC525">
        <v>3.3802736E-2</v>
      </c>
      <c r="DD525">
        <v>15.3</v>
      </c>
      <c r="DE525">
        <v>444979</v>
      </c>
      <c r="DF525">
        <v>-1.0665859E-2</v>
      </c>
      <c r="DG525">
        <v>48</v>
      </c>
      <c r="DH525">
        <v>1968</v>
      </c>
      <c r="DI525">
        <v>2812</v>
      </c>
      <c r="DJ525">
        <v>788</v>
      </c>
      <c r="DK525">
        <v>4415</v>
      </c>
      <c r="DL525">
        <v>4693</v>
      </c>
      <c r="DM525">
        <v>5900</v>
      </c>
      <c r="DN525">
        <v>10541</v>
      </c>
      <c r="DO525">
        <v>12818</v>
      </c>
      <c r="DP525">
        <v>8683</v>
      </c>
      <c r="DQ525">
        <v>2234</v>
      </c>
      <c r="DR525">
        <v>7945</v>
      </c>
      <c r="DS525">
        <v>13</v>
      </c>
      <c r="DT525">
        <v>116</v>
      </c>
      <c r="DU525">
        <v>1191</v>
      </c>
      <c r="DV525" t="s">
        <v>178</v>
      </c>
      <c r="DW525" t="s">
        <v>174</v>
      </c>
      <c r="DX525">
        <v>106752</v>
      </c>
      <c r="DY525">
        <v>26351094</v>
      </c>
      <c r="DZ525">
        <v>0.4</v>
      </c>
    </row>
    <row r="526" spans="1:130" x14ac:dyDescent="0.25">
      <c r="A526">
        <v>11675</v>
      </c>
      <c r="B526" t="s">
        <v>130</v>
      </c>
      <c r="C526" t="s">
        <v>130</v>
      </c>
      <c r="D526" t="s">
        <v>152</v>
      </c>
      <c r="E526" t="s">
        <v>144</v>
      </c>
      <c r="F526" t="s">
        <v>175</v>
      </c>
      <c r="G526" t="s">
        <v>130</v>
      </c>
      <c r="H526" t="s">
        <v>130</v>
      </c>
      <c r="I526" t="s">
        <v>130</v>
      </c>
      <c r="J526" t="s">
        <v>130</v>
      </c>
      <c r="K526" t="s">
        <v>142</v>
      </c>
      <c r="L526" t="s">
        <v>130</v>
      </c>
      <c r="M526">
        <v>0</v>
      </c>
      <c r="N526">
        <v>0</v>
      </c>
      <c r="O526">
        <v>0</v>
      </c>
      <c r="P526">
        <v>0</v>
      </c>
      <c r="Q526">
        <v>6</v>
      </c>
      <c r="R526">
        <v>4</v>
      </c>
      <c r="S526">
        <v>2</v>
      </c>
      <c r="T526">
        <v>19</v>
      </c>
      <c r="U526">
        <v>121</v>
      </c>
      <c r="V526">
        <v>25</v>
      </c>
      <c r="W526">
        <v>8</v>
      </c>
      <c r="X526">
        <v>63.132718920000002</v>
      </c>
      <c r="Y526">
        <v>1566.9797530000001</v>
      </c>
      <c r="Z526">
        <v>103824.0297</v>
      </c>
      <c r="AA526">
        <v>3.7894090000000001E-3</v>
      </c>
      <c r="AB526">
        <v>83043.237580000001</v>
      </c>
      <c r="AC526">
        <v>6803.9602459999996</v>
      </c>
      <c r="AD526">
        <v>3.9882248000000002E-2</v>
      </c>
      <c r="AE526">
        <v>10272.223739999999</v>
      </c>
      <c r="AF526">
        <v>0.14390746600000001</v>
      </c>
      <c r="AG526">
        <v>2484.3906569999999</v>
      </c>
      <c r="AH526">
        <v>18</v>
      </c>
      <c r="AI526">
        <v>136.504378</v>
      </c>
      <c r="AJ526">
        <v>2.79</v>
      </c>
      <c r="AK526">
        <v>38137.728049999998</v>
      </c>
      <c r="AL526">
        <v>55.1</v>
      </c>
      <c r="AM526">
        <v>98852</v>
      </c>
      <c r="AN526">
        <v>7.0193810999999995E-2</v>
      </c>
      <c r="AO526">
        <v>13084961606</v>
      </c>
      <c r="AP526">
        <v>8.2422715999999993E-2</v>
      </c>
      <c r="AQ526">
        <v>74555</v>
      </c>
      <c r="AR526">
        <v>5.5317244000000002E-2</v>
      </c>
      <c r="AS526">
        <v>9927199639</v>
      </c>
      <c r="AT526">
        <v>8.6193697E-2</v>
      </c>
      <c r="AU526">
        <v>87853755212</v>
      </c>
      <c r="AV526">
        <v>836155.91390000004</v>
      </c>
      <c r="AW526">
        <v>194534</v>
      </c>
      <c r="AX526">
        <v>26606.635979999999</v>
      </c>
      <c r="AY526">
        <v>5469.7385329999997</v>
      </c>
      <c r="AZ526">
        <v>4583.9484590000002</v>
      </c>
      <c r="BA526">
        <v>4003.2061920000001</v>
      </c>
      <c r="BB526">
        <v>6600.9481379999997</v>
      </c>
      <c r="BC526">
        <v>10080.66784</v>
      </c>
      <c r="BD526">
        <v>15153.847449999999</v>
      </c>
      <c r="BE526">
        <v>8502.9064209999997</v>
      </c>
      <c r="BF526">
        <v>5432.277591</v>
      </c>
      <c r="BG526">
        <v>17167.85311</v>
      </c>
      <c r="BH526">
        <v>304828</v>
      </c>
      <c r="BI526">
        <v>1.0027390000000001E-3</v>
      </c>
      <c r="BJ526">
        <v>254254.6208</v>
      </c>
      <c r="BK526">
        <v>81983.835739999995</v>
      </c>
      <c r="BL526">
        <v>123234.8624</v>
      </c>
      <c r="BM526">
        <v>49229.922729999998</v>
      </c>
      <c r="BN526">
        <v>289165.34860000003</v>
      </c>
      <c r="BO526">
        <v>234663.9492</v>
      </c>
      <c r="BP526">
        <v>31429.73085</v>
      </c>
      <c r="BQ526">
        <v>7785.201153</v>
      </c>
      <c r="BR526">
        <v>4715.3201639999997</v>
      </c>
      <c r="BS526">
        <v>775.02575079999997</v>
      </c>
      <c r="BT526">
        <v>17327.562140000002</v>
      </c>
      <c r="BU526">
        <v>781.78624160000004</v>
      </c>
      <c r="BV526">
        <v>74141.912840000005</v>
      </c>
      <c r="BW526">
        <v>15709.89255</v>
      </c>
      <c r="BX526">
        <v>35843.041250000002</v>
      </c>
      <c r="BY526">
        <v>36334.81336</v>
      </c>
      <c r="BZ526">
        <v>45791.195650000001</v>
      </c>
      <c r="CA526">
        <v>45502.286440000003</v>
      </c>
      <c r="CB526">
        <v>50819.857900000003</v>
      </c>
      <c r="CC526">
        <v>42.31</v>
      </c>
      <c r="CD526">
        <v>41.31</v>
      </c>
      <c r="CE526">
        <v>242000.16269999999</v>
      </c>
      <c r="CF526">
        <v>31933.476770000001</v>
      </c>
      <c r="CG526">
        <v>250195.31340000001</v>
      </c>
      <c r="CH526">
        <v>41.07642276</v>
      </c>
      <c r="CI526">
        <v>7869.0046830000001</v>
      </c>
      <c r="CJ526">
        <v>156846.19899999999</v>
      </c>
      <c r="CK526">
        <v>85240.033240000004</v>
      </c>
      <c r="CL526">
        <v>99902.861749999996</v>
      </c>
      <c r="CM526">
        <v>28187.192630000001</v>
      </c>
      <c r="CN526">
        <v>108721.6765</v>
      </c>
      <c r="CO526">
        <v>3.3512669999999998E-3</v>
      </c>
      <c r="CP526">
        <v>91614.835099999997</v>
      </c>
      <c r="CQ526">
        <v>16318.841420000001</v>
      </c>
      <c r="CR526">
        <v>656</v>
      </c>
      <c r="CS526">
        <v>1</v>
      </c>
      <c r="CT526">
        <v>2.8</v>
      </c>
      <c r="CU526">
        <v>1.9</v>
      </c>
      <c r="CV526">
        <v>4892.6468080000004</v>
      </c>
      <c r="CW526">
        <v>733.47480740000003</v>
      </c>
      <c r="CX526">
        <v>84300.791010000001</v>
      </c>
      <c r="CY526">
        <v>-6.6173700000000002E-4</v>
      </c>
      <c r="CZ526">
        <v>6647.9760189999997</v>
      </c>
      <c r="DA526">
        <v>4418.9517649999998</v>
      </c>
      <c r="DB526">
        <v>19326.238700000002</v>
      </c>
      <c r="DC526">
        <v>-2.50506E-4</v>
      </c>
      <c r="DD526">
        <v>18.8</v>
      </c>
      <c r="DE526">
        <v>417050</v>
      </c>
      <c r="DF526">
        <v>2.4864198000000001E-2</v>
      </c>
      <c r="DG526">
        <v>60</v>
      </c>
      <c r="DH526">
        <v>1956</v>
      </c>
      <c r="DI526">
        <v>1471</v>
      </c>
      <c r="DJ526">
        <v>418</v>
      </c>
      <c r="DK526">
        <v>3850</v>
      </c>
      <c r="DL526">
        <v>3473</v>
      </c>
      <c r="DM526">
        <v>4438</v>
      </c>
      <c r="DN526">
        <v>7634</v>
      </c>
      <c r="DO526">
        <v>16226</v>
      </c>
      <c r="DP526">
        <v>41791</v>
      </c>
      <c r="DQ526">
        <v>8610</v>
      </c>
      <c r="DR526">
        <v>9534</v>
      </c>
      <c r="DS526">
        <v>13</v>
      </c>
      <c r="DT526">
        <v>131</v>
      </c>
      <c r="DU526">
        <v>1020</v>
      </c>
      <c r="DV526" t="s">
        <v>178</v>
      </c>
      <c r="DW526" t="s">
        <v>174</v>
      </c>
      <c r="DX526">
        <v>88560</v>
      </c>
      <c r="DY526">
        <v>54110926</v>
      </c>
      <c r="DZ526">
        <v>0.49</v>
      </c>
    </row>
    <row r="527" spans="1:130" x14ac:dyDescent="0.25">
      <c r="A527">
        <v>11661</v>
      </c>
      <c r="B527" t="s">
        <v>131</v>
      </c>
      <c r="C527" t="s">
        <v>130</v>
      </c>
      <c r="D527" t="s">
        <v>177</v>
      </c>
      <c r="E527" t="s">
        <v>144</v>
      </c>
      <c r="F527" t="s">
        <v>175</v>
      </c>
      <c r="G527" t="s">
        <v>130</v>
      </c>
      <c r="H527" t="s">
        <v>130</v>
      </c>
      <c r="I527" t="s">
        <v>130</v>
      </c>
      <c r="J527" t="s">
        <v>130</v>
      </c>
      <c r="K527" t="s">
        <v>134</v>
      </c>
      <c r="L527" t="s">
        <v>130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9</v>
      </c>
      <c r="S527">
        <v>1</v>
      </c>
      <c r="T527">
        <v>35</v>
      </c>
      <c r="U527">
        <v>104</v>
      </c>
      <c r="V527">
        <v>4</v>
      </c>
      <c r="W527">
        <v>9</v>
      </c>
      <c r="X527">
        <v>13.558293300000001</v>
      </c>
      <c r="Y527">
        <v>12180.21125</v>
      </c>
      <c r="Z527">
        <v>201730.18520000001</v>
      </c>
      <c r="AA527">
        <v>2.7989521999999999E-2</v>
      </c>
      <c r="AB527">
        <v>83854.552849999993</v>
      </c>
      <c r="AC527">
        <v>7518.7964469999997</v>
      </c>
      <c r="AD527">
        <v>6.9180704999999995E-2</v>
      </c>
      <c r="AE527">
        <v>62888.26021</v>
      </c>
      <c r="AF527">
        <v>5.3540368999999997E-2</v>
      </c>
      <c r="AG527">
        <v>42308.586380000001</v>
      </c>
      <c r="AH527">
        <v>63.840127899999999</v>
      </c>
      <c r="AI527">
        <v>254.59092039999999</v>
      </c>
      <c r="AJ527">
        <v>2.61</v>
      </c>
      <c r="AK527">
        <v>65035.843520000002</v>
      </c>
      <c r="AL527">
        <v>50.1</v>
      </c>
      <c r="AM527">
        <v>66852</v>
      </c>
      <c r="AN527">
        <v>0.122226943</v>
      </c>
      <c r="AO527">
        <v>18008450624</v>
      </c>
      <c r="AP527">
        <v>0.1740942</v>
      </c>
      <c r="AQ527">
        <v>53696</v>
      </c>
      <c r="AR527">
        <v>0.112779036</v>
      </c>
      <c r="AS527">
        <v>13820758758</v>
      </c>
      <c r="AT527">
        <v>0.17060104800000001</v>
      </c>
      <c r="AU527">
        <v>84490553502</v>
      </c>
      <c r="AV527">
        <v>408823.77169999998</v>
      </c>
      <c r="AW527">
        <v>24969</v>
      </c>
      <c r="AX527">
        <v>110703.6434</v>
      </c>
      <c r="AY527">
        <v>10742.733770000001</v>
      </c>
      <c r="AZ527">
        <v>7353.8200239999996</v>
      </c>
      <c r="BA527">
        <v>5699.8209820000002</v>
      </c>
      <c r="BB527">
        <v>8619.7060540000002</v>
      </c>
      <c r="BC527">
        <v>12116.00734</v>
      </c>
      <c r="BD527">
        <v>16494.758140000002</v>
      </c>
      <c r="BE527">
        <v>8448.5546240000003</v>
      </c>
      <c r="BF527">
        <v>5382.8000469999997</v>
      </c>
      <c r="BG527">
        <v>15946.34086</v>
      </c>
      <c r="BH527">
        <v>554372</v>
      </c>
      <c r="BI527">
        <v>2.8172371000000002E-2</v>
      </c>
      <c r="BJ527">
        <v>454283.315</v>
      </c>
      <c r="BK527">
        <v>173066.97099999999</v>
      </c>
      <c r="BL527">
        <v>185834.24489999999</v>
      </c>
      <c r="BM527">
        <v>95576.099090000003</v>
      </c>
      <c r="BN527">
        <v>519149.65700000001</v>
      </c>
      <c r="BO527">
        <v>188069.8222</v>
      </c>
      <c r="BP527">
        <v>156825.57560000001</v>
      </c>
      <c r="BQ527">
        <v>40172.207280000002</v>
      </c>
      <c r="BR527">
        <v>70536.646810000006</v>
      </c>
      <c r="BS527">
        <v>21091.921689999999</v>
      </c>
      <c r="BT527">
        <v>94825.974230000007</v>
      </c>
      <c r="BU527">
        <v>8644.6381550000006</v>
      </c>
      <c r="BV527">
        <v>134316.6342</v>
      </c>
      <c r="BW527">
        <v>24459.180369999998</v>
      </c>
      <c r="BX527">
        <v>85451.636670000007</v>
      </c>
      <c r="BY527">
        <v>85995.168090000006</v>
      </c>
      <c r="BZ527">
        <v>76812.995160000006</v>
      </c>
      <c r="CA527">
        <v>68891.257289999994</v>
      </c>
      <c r="CB527">
        <v>77760.128219999999</v>
      </c>
      <c r="CC527">
        <v>38.81</v>
      </c>
      <c r="CD527">
        <v>39.21</v>
      </c>
      <c r="CE527">
        <v>436622.59480000002</v>
      </c>
      <c r="CF527">
        <v>154009.57209999999</v>
      </c>
      <c r="CG527">
        <v>448446.84289999999</v>
      </c>
      <c r="CH527">
        <v>96.197073470000007</v>
      </c>
      <c r="CI527">
        <v>19276.342209999999</v>
      </c>
      <c r="CJ527">
        <v>272824.2548</v>
      </c>
      <c r="CK527">
        <v>156051.04879999999</v>
      </c>
      <c r="CL527">
        <v>150229.55429999999</v>
      </c>
      <c r="CM527">
        <v>53011.042759999997</v>
      </c>
      <c r="CN527">
        <v>214497.0649</v>
      </c>
      <c r="CO527">
        <v>2.3552611000000001E-2</v>
      </c>
      <c r="CP527">
        <v>38035.317320000002</v>
      </c>
      <c r="CQ527">
        <v>176003.7855</v>
      </c>
      <c r="CR527">
        <v>249.48101270000001</v>
      </c>
      <c r="CS527">
        <v>4.0999999999999996</v>
      </c>
      <c r="CT527">
        <v>18.100000000000001</v>
      </c>
      <c r="CU527">
        <v>0.7</v>
      </c>
      <c r="CV527">
        <v>12761.87968</v>
      </c>
      <c r="CW527">
        <v>1122.987795</v>
      </c>
      <c r="CX527">
        <v>74792.954199999993</v>
      </c>
      <c r="CY527">
        <v>2.2275823E-2</v>
      </c>
      <c r="CZ527">
        <v>13441.385480000001</v>
      </c>
      <c r="DA527">
        <v>2168.387772</v>
      </c>
      <c r="DB527">
        <v>126740.231</v>
      </c>
      <c r="DC527">
        <v>2.3001377E-2</v>
      </c>
      <c r="DD527">
        <v>12.4</v>
      </c>
      <c r="DE527">
        <v>509662</v>
      </c>
      <c r="DF527">
        <v>-2.322064E-3</v>
      </c>
      <c r="DG527">
        <v>70</v>
      </c>
      <c r="DH527">
        <v>1946</v>
      </c>
      <c r="DI527">
        <v>8803</v>
      </c>
      <c r="DJ527">
        <v>619</v>
      </c>
      <c r="DK527">
        <v>5179</v>
      </c>
      <c r="DL527">
        <v>4701</v>
      </c>
      <c r="DM527">
        <v>4640</v>
      </c>
      <c r="DN527">
        <v>8705</v>
      </c>
      <c r="DO527">
        <v>21591</v>
      </c>
      <c r="DP527">
        <v>32293</v>
      </c>
      <c r="DQ527">
        <v>30928</v>
      </c>
      <c r="DR527">
        <v>75160</v>
      </c>
      <c r="DS527">
        <v>13</v>
      </c>
      <c r="DT527">
        <v>131</v>
      </c>
      <c r="DU527">
        <v>1116</v>
      </c>
      <c r="DV527" t="s">
        <v>178</v>
      </c>
      <c r="DW527" t="s">
        <v>174</v>
      </c>
      <c r="DX527">
        <v>90440</v>
      </c>
      <c r="DY527">
        <v>75177478</v>
      </c>
      <c r="DZ527">
        <v>0.43</v>
      </c>
    </row>
    <row r="528" spans="1:130" x14ac:dyDescent="0.25">
      <c r="A528">
        <v>11647</v>
      </c>
      <c r="B528" t="s">
        <v>131</v>
      </c>
      <c r="C528" t="s">
        <v>131</v>
      </c>
      <c r="D528" t="s">
        <v>177</v>
      </c>
      <c r="E528" t="s">
        <v>144</v>
      </c>
      <c r="F528" t="s">
        <v>175</v>
      </c>
      <c r="G528" t="s">
        <v>130</v>
      </c>
      <c r="H528" t="s">
        <v>130</v>
      </c>
      <c r="I528" t="s">
        <v>130</v>
      </c>
      <c r="J528" t="s">
        <v>130</v>
      </c>
      <c r="K528" t="s">
        <v>147</v>
      </c>
      <c r="L528" t="s">
        <v>130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26</v>
      </c>
      <c r="U528">
        <v>87</v>
      </c>
      <c r="V528">
        <v>2</v>
      </c>
      <c r="W528">
        <v>10</v>
      </c>
      <c r="X528">
        <v>16.043291880000002</v>
      </c>
      <c r="Y528">
        <v>13338.93691</v>
      </c>
      <c r="Z528">
        <v>254071.3989</v>
      </c>
      <c r="AA528">
        <v>3.1191387000000001E-2</v>
      </c>
      <c r="AB528">
        <v>35766.361389999998</v>
      </c>
      <c r="AC528">
        <v>85959.904720000006</v>
      </c>
      <c r="AD528">
        <v>1.2212759E-2</v>
      </c>
      <c r="AE528">
        <v>114801.1903</v>
      </c>
      <c r="AF528">
        <v>7.5368980000000002E-2</v>
      </c>
      <c r="AG528">
        <v>11805.78498</v>
      </c>
      <c r="AH528">
        <v>60.859789020000001</v>
      </c>
      <c r="AI528">
        <v>630.03163510000002</v>
      </c>
      <c r="AJ528">
        <v>2.58</v>
      </c>
      <c r="AK528">
        <v>97258.204360000003</v>
      </c>
      <c r="AL528">
        <v>49.9</v>
      </c>
      <c r="AM528">
        <v>44300</v>
      </c>
      <c r="AN528">
        <v>8.9462041000000006E-2</v>
      </c>
      <c r="AO528">
        <v>15569419521</v>
      </c>
      <c r="AP528">
        <v>0.141795483</v>
      </c>
      <c r="AQ528">
        <v>37807</v>
      </c>
      <c r="AR528">
        <v>8.2981583999999997E-2</v>
      </c>
      <c r="AS528">
        <v>12146345182</v>
      </c>
      <c r="AT528">
        <v>0.134848723</v>
      </c>
      <c r="AU528">
        <v>62552577108</v>
      </c>
      <c r="AV528">
        <v>236198.26860000001</v>
      </c>
      <c r="AW528">
        <v>24969</v>
      </c>
      <c r="AX528">
        <v>166274.9485</v>
      </c>
      <c r="AY528">
        <v>13930.419830000001</v>
      </c>
      <c r="AZ528">
        <v>8730.4871170000006</v>
      </c>
      <c r="BA528">
        <v>6342.0414520000004</v>
      </c>
      <c r="BB528">
        <v>9142.8348549999992</v>
      </c>
      <c r="BC528">
        <v>11925.867920000001</v>
      </c>
      <c r="BD528">
        <v>14936.4012</v>
      </c>
      <c r="BE528">
        <v>7073.1549100000002</v>
      </c>
      <c r="BF528">
        <v>4370.4681680000003</v>
      </c>
      <c r="BG528">
        <v>11122.77492</v>
      </c>
      <c r="BH528">
        <v>703857</v>
      </c>
      <c r="BI528">
        <v>2.9468032000000002E-2</v>
      </c>
      <c r="BJ528">
        <v>561250.86750000005</v>
      </c>
      <c r="BK528">
        <v>259466.07449999999</v>
      </c>
      <c r="BL528">
        <v>158247.7261</v>
      </c>
      <c r="BM528">
        <v>143731.06690000001</v>
      </c>
      <c r="BN528">
        <v>654749.36010000005</v>
      </c>
      <c r="BO528">
        <v>293911.03259999998</v>
      </c>
      <c r="BP528">
        <v>269252.83120000002</v>
      </c>
      <c r="BQ528">
        <v>70786.642739999996</v>
      </c>
      <c r="BR528">
        <v>13332.610060000001</v>
      </c>
      <c r="BS528">
        <v>3066.244839</v>
      </c>
      <c r="BT528">
        <v>49324.730360000001</v>
      </c>
      <c r="BU528">
        <v>28681.155900000002</v>
      </c>
      <c r="BV528">
        <v>198579.804</v>
      </c>
      <c r="BW528">
        <v>40759.018709999997</v>
      </c>
      <c r="BX528">
        <v>106965.29580000001</v>
      </c>
      <c r="BY528">
        <v>92536.633470000001</v>
      </c>
      <c r="BZ528">
        <v>90770.0481</v>
      </c>
      <c r="CA528">
        <v>82311.517879999999</v>
      </c>
      <c r="CB528">
        <v>91249.682050000003</v>
      </c>
      <c r="CC528">
        <v>35.61</v>
      </c>
      <c r="CD528">
        <v>37.31</v>
      </c>
      <c r="CE528">
        <v>533738.10679999995</v>
      </c>
      <c r="CF528">
        <v>248226.86300000001</v>
      </c>
      <c r="CG528">
        <v>552180.77190000005</v>
      </c>
      <c r="CH528">
        <v>152.18099430000001</v>
      </c>
      <c r="CI528">
        <v>38944.431969999998</v>
      </c>
      <c r="CJ528">
        <v>304679.33270000003</v>
      </c>
      <c r="CK528">
        <v>208205.82620000001</v>
      </c>
      <c r="CL528">
        <v>149723.5276</v>
      </c>
      <c r="CM528">
        <v>50811.580119999999</v>
      </c>
      <c r="CN528">
        <v>268635.80239999999</v>
      </c>
      <c r="CO528">
        <v>2.7385720999999998E-2</v>
      </c>
      <c r="CP528">
        <v>36217.60946</v>
      </c>
      <c r="CQ528">
        <v>231465.6336</v>
      </c>
      <c r="CR528">
        <v>377.55932200000001</v>
      </c>
      <c r="CS528">
        <v>26.6</v>
      </c>
      <c r="CT528">
        <v>25.8</v>
      </c>
      <c r="CU528">
        <v>0.5</v>
      </c>
      <c r="CV528">
        <v>14559.40351</v>
      </c>
      <c r="CW528">
        <v>554.81872129999999</v>
      </c>
      <c r="CX528">
        <v>60810.279519999996</v>
      </c>
      <c r="CY528">
        <v>2.9707559000000001E-2</v>
      </c>
      <c r="CZ528">
        <v>13334.23877</v>
      </c>
      <c r="DA528">
        <v>25747.691149999999</v>
      </c>
      <c r="DB528">
        <v>193064.1194</v>
      </c>
      <c r="DC528">
        <v>2.4397964000000001E-2</v>
      </c>
      <c r="DD528">
        <v>11.6</v>
      </c>
      <c r="DE528">
        <v>376254</v>
      </c>
      <c r="DF528">
        <v>-2.3692321999999998E-2</v>
      </c>
      <c r="DG528">
        <v>66</v>
      </c>
      <c r="DH528">
        <v>1950</v>
      </c>
      <c r="DI528">
        <v>14419</v>
      </c>
      <c r="DJ528">
        <v>1724</v>
      </c>
      <c r="DK528">
        <v>10020</v>
      </c>
      <c r="DL528">
        <v>6656</v>
      </c>
      <c r="DM528">
        <v>5530</v>
      </c>
      <c r="DN528">
        <v>19231</v>
      </c>
      <c r="DO528">
        <v>32123</v>
      </c>
      <c r="DP528">
        <v>32914</v>
      </c>
      <c r="DQ528">
        <v>29625</v>
      </c>
      <c r="DR528">
        <v>89004</v>
      </c>
      <c r="DS528">
        <v>13</v>
      </c>
      <c r="DT528">
        <v>131</v>
      </c>
      <c r="DU528">
        <v>1116</v>
      </c>
      <c r="DV528" t="s">
        <v>178</v>
      </c>
      <c r="DW528" t="s">
        <v>174</v>
      </c>
      <c r="DX528">
        <v>88825</v>
      </c>
      <c r="DY528">
        <v>54397442</v>
      </c>
      <c r="DZ528">
        <v>0.44</v>
      </c>
    </row>
    <row r="529" spans="1:130" x14ac:dyDescent="0.25">
      <c r="A529">
        <v>11684</v>
      </c>
      <c r="B529" t="s">
        <v>130</v>
      </c>
      <c r="C529" t="s">
        <v>130</v>
      </c>
      <c r="D529" t="s">
        <v>132</v>
      </c>
      <c r="E529" t="s">
        <v>144</v>
      </c>
      <c r="F529" t="s">
        <v>175</v>
      </c>
      <c r="G529" t="s">
        <v>130</v>
      </c>
      <c r="H529" t="s">
        <v>131</v>
      </c>
      <c r="I529" t="s">
        <v>131</v>
      </c>
      <c r="J529" t="s">
        <v>130</v>
      </c>
      <c r="K529" t="s">
        <v>142</v>
      </c>
      <c r="L529" t="s">
        <v>130</v>
      </c>
      <c r="M529">
        <v>0</v>
      </c>
      <c r="N529">
        <v>0</v>
      </c>
      <c r="O529">
        <v>0</v>
      </c>
      <c r="P529">
        <v>1</v>
      </c>
      <c r="Q529">
        <v>4</v>
      </c>
      <c r="R529">
        <v>9</v>
      </c>
      <c r="S529">
        <v>2</v>
      </c>
      <c r="T529">
        <v>23</v>
      </c>
      <c r="U529">
        <v>62</v>
      </c>
      <c r="V529">
        <v>45</v>
      </c>
      <c r="W529">
        <v>12</v>
      </c>
      <c r="X529">
        <v>257.09169609999998</v>
      </c>
      <c r="Y529">
        <v>176.3044218</v>
      </c>
      <c r="Z529">
        <v>46632.591189999999</v>
      </c>
      <c r="AA529">
        <v>2.3374107000000002E-2</v>
      </c>
      <c r="AB529">
        <v>36434.72479</v>
      </c>
      <c r="AC529">
        <v>2027.0641410000001</v>
      </c>
      <c r="AD529">
        <v>3.59272E-4</v>
      </c>
      <c r="AE529">
        <v>6761.170779</v>
      </c>
      <c r="AF529">
        <v>0.23589621</v>
      </c>
      <c r="AG529">
        <v>596.30909559999998</v>
      </c>
      <c r="AH529">
        <v>10.99661672</v>
      </c>
      <c r="AI529">
        <v>261.42621029999998</v>
      </c>
      <c r="AJ529">
        <v>2.4900000000000002</v>
      </c>
      <c r="AK529">
        <v>14225.11166</v>
      </c>
      <c r="AL529">
        <v>56.8</v>
      </c>
      <c r="AM529">
        <v>83848</v>
      </c>
      <c r="AN529">
        <v>6.9290715000000003E-2</v>
      </c>
      <c r="AO529">
        <v>5592197033</v>
      </c>
      <c r="AP529">
        <v>9.3438957000000003E-2</v>
      </c>
      <c r="AQ529">
        <v>65228</v>
      </c>
      <c r="AR529">
        <v>5.5919419999999997E-2</v>
      </c>
      <c r="AS529">
        <v>4294751002</v>
      </c>
      <c r="AT529">
        <v>9.5097909999999994E-2</v>
      </c>
      <c r="AU529">
        <v>37182118723</v>
      </c>
      <c r="AV529">
        <v>787292.74950000003</v>
      </c>
      <c r="AW529">
        <v>148286</v>
      </c>
      <c r="AX529">
        <v>13943.889880000001</v>
      </c>
      <c r="AY529">
        <v>2558.6794359999999</v>
      </c>
      <c r="AZ529">
        <v>2073.423761</v>
      </c>
      <c r="BA529">
        <v>1790.951337</v>
      </c>
      <c r="BB529">
        <v>2899.4925410000001</v>
      </c>
      <c r="BC529">
        <v>4335.7854070000003</v>
      </c>
      <c r="BD529">
        <v>6229.1828910000004</v>
      </c>
      <c r="BE529">
        <v>3389.924008</v>
      </c>
      <c r="BF529">
        <v>2164.795259</v>
      </c>
      <c r="BG529">
        <v>7024.4666699999998</v>
      </c>
      <c r="BH529">
        <v>124207</v>
      </c>
      <c r="BI529">
        <v>2.3467222999999999E-2</v>
      </c>
      <c r="BJ529">
        <v>103990.9942</v>
      </c>
      <c r="BK529">
        <v>31627.438440000002</v>
      </c>
      <c r="BL529">
        <v>50422.194560000004</v>
      </c>
      <c r="BM529">
        <v>22135.361239999998</v>
      </c>
      <c r="BN529">
        <v>118028.2521</v>
      </c>
      <c r="BO529">
        <v>94077.230370000005</v>
      </c>
      <c r="BP529">
        <v>14896.28491</v>
      </c>
      <c r="BQ529">
        <v>3364.0991349999999</v>
      </c>
      <c r="BR529">
        <v>1802.5457060000001</v>
      </c>
      <c r="BS529">
        <v>143.6097077</v>
      </c>
      <c r="BT529">
        <v>6599.610036</v>
      </c>
      <c r="BU529">
        <v>405.58110240000002</v>
      </c>
      <c r="BV529">
        <v>29134.925899999998</v>
      </c>
      <c r="BW529">
        <v>5731.8074500000002</v>
      </c>
      <c r="BX529">
        <v>13778.89911</v>
      </c>
      <c r="BY529">
        <v>14469.118119999999</v>
      </c>
      <c r="BZ529">
        <v>17614.5183</v>
      </c>
      <c r="CA529">
        <v>18104.072690000001</v>
      </c>
      <c r="CB529">
        <v>24688.658439999999</v>
      </c>
      <c r="CC529">
        <v>44.01</v>
      </c>
      <c r="CD529">
        <v>42.61</v>
      </c>
      <c r="CE529">
        <v>99287.775259999995</v>
      </c>
      <c r="CF529">
        <v>21110.451400000002</v>
      </c>
      <c r="CG529">
        <v>102404.8781</v>
      </c>
      <c r="CH529">
        <v>102.1724127</v>
      </c>
      <c r="CI529">
        <v>2816.4505549999999</v>
      </c>
      <c r="CJ529">
        <v>57623.134850000002</v>
      </c>
      <c r="CK529">
        <v>41664.120269999999</v>
      </c>
      <c r="CL529">
        <v>35564.501029999999</v>
      </c>
      <c r="CM529">
        <v>11520.6368</v>
      </c>
      <c r="CN529">
        <v>73316.193010000003</v>
      </c>
      <c r="CO529">
        <v>1.2213648000000001E-2</v>
      </c>
      <c r="CP529">
        <v>63774.786209999998</v>
      </c>
      <c r="CQ529">
        <v>6869.2360799999997</v>
      </c>
      <c r="CR529">
        <v>2526.1707150000002</v>
      </c>
      <c r="CS529">
        <v>1</v>
      </c>
      <c r="CT529">
        <v>2</v>
      </c>
      <c r="CU529">
        <v>1.8</v>
      </c>
      <c r="CV529">
        <v>26678.60182</v>
      </c>
      <c r="CW529">
        <v>22264.164540000002</v>
      </c>
      <c r="CX529">
        <v>35360.910109999997</v>
      </c>
      <c r="CY529">
        <v>1.9381797999999999E-2</v>
      </c>
      <c r="CZ529">
        <v>2776.6624790000001</v>
      </c>
      <c r="DA529">
        <v>1030.060311</v>
      </c>
      <c r="DB529">
        <v>11074.68108</v>
      </c>
      <c r="DC529">
        <v>1.7349702000000002E-2</v>
      </c>
      <c r="DD529">
        <v>15.1</v>
      </c>
      <c r="DE529">
        <v>544846</v>
      </c>
      <c r="DF529">
        <v>6.0276063999999997E-2</v>
      </c>
      <c r="DG529">
        <v>38</v>
      </c>
      <c r="DH529">
        <v>1978</v>
      </c>
      <c r="DI529">
        <v>1966</v>
      </c>
      <c r="DJ529">
        <v>667</v>
      </c>
      <c r="DK529">
        <v>8650</v>
      </c>
      <c r="DL529">
        <v>10176</v>
      </c>
      <c r="DM529">
        <v>9554</v>
      </c>
      <c r="DN529">
        <v>9722</v>
      </c>
      <c r="DO529">
        <v>7832</v>
      </c>
      <c r="DP529">
        <v>6484</v>
      </c>
      <c r="DQ529">
        <v>2560</v>
      </c>
      <c r="DR529">
        <v>7402</v>
      </c>
      <c r="DS529">
        <v>13</v>
      </c>
      <c r="DT529">
        <v>131</v>
      </c>
      <c r="DU529">
        <v>1020</v>
      </c>
      <c r="DV529" t="s">
        <v>178</v>
      </c>
      <c r="DW529" t="s">
        <v>174</v>
      </c>
      <c r="DX529">
        <v>85195</v>
      </c>
      <c r="DY529">
        <v>58247746</v>
      </c>
      <c r="DZ529">
        <v>0.34</v>
      </c>
    </row>
    <row r="530" spans="1:130" x14ac:dyDescent="0.25">
      <c r="A530">
        <v>11273</v>
      </c>
      <c r="B530" t="s">
        <v>130</v>
      </c>
      <c r="C530" t="s">
        <v>130</v>
      </c>
      <c r="D530" t="s">
        <v>132</v>
      </c>
      <c r="E530" t="s">
        <v>130</v>
      </c>
      <c r="F530" t="s">
        <v>133</v>
      </c>
      <c r="G530" t="s">
        <v>130</v>
      </c>
      <c r="H530" t="s">
        <v>130</v>
      </c>
      <c r="I530" t="s">
        <v>130</v>
      </c>
      <c r="J530" t="s">
        <v>130</v>
      </c>
      <c r="K530" t="s">
        <v>134</v>
      </c>
      <c r="L530" t="s">
        <v>130</v>
      </c>
      <c r="M530">
        <v>0</v>
      </c>
      <c r="N530">
        <v>2</v>
      </c>
      <c r="O530">
        <v>0</v>
      </c>
      <c r="P530">
        <v>0</v>
      </c>
      <c r="Q530">
        <v>0</v>
      </c>
      <c r="R530">
        <v>1</v>
      </c>
      <c r="S530">
        <v>2</v>
      </c>
      <c r="T530">
        <v>10</v>
      </c>
      <c r="U530">
        <v>25</v>
      </c>
      <c r="V530">
        <v>10</v>
      </c>
      <c r="W530">
        <v>4</v>
      </c>
      <c r="X530">
        <v>512.75424399999997</v>
      </c>
      <c r="Y530">
        <v>91.833028690000006</v>
      </c>
      <c r="Z530">
        <v>48907.537020000003</v>
      </c>
      <c r="AA530">
        <v>2.9796675000000002E-2</v>
      </c>
      <c r="AB530">
        <v>45818.243589999998</v>
      </c>
      <c r="AC530">
        <v>709.68604100000005</v>
      </c>
      <c r="AD530">
        <v>0.118278074</v>
      </c>
      <c r="AE530">
        <v>1177.4150400000001</v>
      </c>
      <c r="AF530">
        <v>0.25721464599999999</v>
      </c>
      <c r="AG530">
        <v>526.03565140000001</v>
      </c>
      <c r="AH530">
        <v>30.300963159999998</v>
      </c>
      <c r="AI530">
        <v>94.976981409999993</v>
      </c>
      <c r="AJ530">
        <v>2.29</v>
      </c>
      <c r="AK530">
        <v>15253.926009999999</v>
      </c>
      <c r="AL530">
        <v>53.5</v>
      </c>
      <c r="AM530">
        <v>81110</v>
      </c>
      <c r="AN530">
        <v>0.115598522</v>
      </c>
      <c r="AO530">
        <v>4920556877</v>
      </c>
      <c r="AP530">
        <v>0.160978025</v>
      </c>
      <c r="AQ530">
        <v>63514</v>
      </c>
      <c r="AR530">
        <v>8.9817466999999998E-2</v>
      </c>
      <c r="AS530">
        <v>3730711475</v>
      </c>
      <c r="AT530">
        <v>0.161305951</v>
      </c>
      <c r="AU530">
        <v>31375786566</v>
      </c>
      <c r="AV530">
        <v>631495.44200000004</v>
      </c>
      <c r="AW530">
        <v>121686</v>
      </c>
      <c r="AX530">
        <v>15897.120639999999</v>
      </c>
      <c r="AY530">
        <v>2833.573609</v>
      </c>
      <c r="AZ530">
        <v>2295.1260349999998</v>
      </c>
      <c r="BA530">
        <v>1927.3142680000001</v>
      </c>
      <c r="BB530">
        <v>3152.3321550000001</v>
      </c>
      <c r="BC530">
        <v>4608.3292380000003</v>
      </c>
      <c r="BD530">
        <v>6582.3757169999999</v>
      </c>
      <c r="BE530">
        <v>3446.631312</v>
      </c>
      <c r="BF530">
        <v>2117.5402349999999</v>
      </c>
      <c r="BG530">
        <v>5825.1938140000002</v>
      </c>
      <c r="BH530">
        <v>120797</v>
      </c>
      <c r="BI530">
        <v>2.2833005999999999E-2</v>
      </c>
      <c r="BJ530">
        <v>100839.84420000001</v>
      </c>
      <c r="BK530">
        <v>29059.49353</v>
      </c>
      <c r="BL530">
        <v>53584.666169999997</v>
      </c>
      <c r="BM530">
        <v>18389.68449</v>
      </c>
      <c r="BN530">
        <v>114660.8046</v>
      </c>
      <c r="BO530">
        <v>108659.5203</v>
      </c>
      <c r="BP530">
        <v>2124.18995</v>
      </c>
      <c r="BQ530">
        <v>170.9598475</v>
      </c>
      <c r="BR530">
        <v>1067.428754</v>
      </c>
      <c r="BS530">
        <v>31.714649529999999</v>
      </c>
      <c r="BT530">
        <v>2564.4066779999998</v>
      </c>
      <c r="BU530">
        <v>-1.741115948</v>
      </c>
      <c r="BV530">
        <v>29399.349900000001</v>
      </c>
      <c r="BW530">
        <v>5932.8739109999997</v>
      </c>
      <c r="BX530">
        <v>13940.69551</v>
      </c>
      <c r="BY530">
        <v>15014.34202</v>
      </c>
      <c r="BZ530">
        <v>17583.566269999999</v>
      </c>
      <c r="CA530">
        <v>17352.789270000001</v>
      </c>
      <c r="CB530">
        <v>20888.383119999999</v>
      </c>
      <c r="CC530">
        <v>42.21</v>
      </c>
      <c r="CD530">
        <v>41.31</v>
      </c>
      <c r="CE530">
        <v>96304.744680000003</v>
      </c>
      <c r="CF530">
        <v>2816.1416469999999</v>
      </c>
      <c r="CG530">
        <v>99314.930819999994</v>
      </c>
      <c r="CH530">
        <v>1481.9473459999999</v>
      </c>
      <c r="CI530">
        <v>3937.9288900000001</v>
      </c>
      <c r="CJ530">
        <v>60717.743990000003</v>
      </c>
      <c r="CK530">
        <v>32978.310599999997</v>
      </c>
      <c r="CL530">
        <v>40616.274709999998</v>
      </c>
      <c r="CM530">
        <v>10174.0826</v>
      </c>
      <c r="CN530">
        <v>54546.282249999997</v>
      </c>
      <c r="CO530">
        <v>2.4863877999999999E-2</v>
      </c>
      <c r="CP530">
        <v>37278.388850000003</v>
      </c>
      <c r="CQ530">
        <v>11799.8117</v>
      </c>
      <c r="CR530">
        <v>5315.0816949999999</v>
      </c>
      <c r="CS530">
        <v>1.1000000000000001</v>
      </c>
      <c r="CT530">
        <v>3.7</v>
      </c>
      <c r="CU530">
        <v>1.8</v>
      </c>
      <c r="CV530">
        <v>5633.7452249999997</v>
      </c>
      <c r="CW530">
        <v>2587.0393079999999</v>
      </c>
      <c r="CX530">
        <v>35566.697240000001</v>
      </c>
      <c r="CY530">
        <v>2.6241646E-2</v>
      </c>
      <c r="CZ530">
        <v>644.79021899999998</v>
      </c>
      <c r="DA530">
        <v>119.8288664</v>
      </c>
      <c r="DB530">
        <v>13143.83978</v>
      </c>
      <c r="DC530">
        <v>2.2598335000000001E-2</v>
      </c>
      <c r="DD530">
        <v>13.8</v>
      </c>
      <c r="DE530">
        <v>243029</v>
      </c>
      <c r="DF530">
        <v>-1.226921E-3</v>
      </c>
      <c r="DG530">
        <v>34</v>
      </c>
      <c r="DH530">
        <v>1982</v>
      </c>
      <c r="DI530">
        <v>2229</v>
      </c>
      <c r="DJ530">
        <v>1282</v>
      </c>
      <c r="DK530">
        <v>8197</v>
      </c>
      <c r="DL530">
        <v>7636</v>
      </c>
      <c r="DM530">
        <v>6491</v>
      </c>
      <c r="DN530">
        <v>6251</v>
      </c>
      <c r="DO530">
        <v>2824</v>
      </c>
      <c r="DP530">
        <v>2597</v>
      </c>
      <c r="DQ530">
        <v>1142</v>
      </c>
      <c r="DR530">
        <v>9810</v>
      </c>
      <c r="DS530">
        <v>13</v>
      </c>
      <c r="DT530">
        <v>125</v>
      </c>
      <c r="DU530">
        <v>1086</v>
      </c>
      <c r="DV530" t="s">
        <v>178</v>
      </c>
      <c r="DW530" t="s">
        <v>179</v>
      </c>
      <c r="DX530">
        <v>85838</v>
      </c>
      <c r="DY530">
        <v>27529447</v>
      </c>
      <c r="DZ530">
        <v>0.34</v>
      </c>
    </row>
    <row r="531" spans="1:130" x14ac:dyDescent="0.25">
      <c r="A531">
        <v>11655</v>
      </c>
      <c r="B531" t="s">
        <v>130</v>
      </c>
      <c r="C531" t="s">
        <v>130</v>
      </c>
      <c r="D531" t="s">
        <v>177</v>
      </c>
      <c r="E531" t="s">
        <v>144</v>
      </c>
      <c r="F531" t="s">
        <v>175</v>
      </c>
      <c r="G531" t="s">
        <v>130</v>
      </c>
      <c r="H531" t="s">
        <v>131</v>
      </c>
      <c r="I531" t="s">
        <v>130</v>
      </c>
      <c r="J531" t="s">
        <v>131</v>
      </c>
      <c r="K531" t="s">
        <v>134</v>
      </c>
      <c r="L531" t="s">
        <v>131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7</v>
      </c>
      <c r="S531">
        <v>1</v>
      </c>
      <c r="T531">
        <v>46</v>
      </c>
      <c r="U531">
        <v>124</v>
      </c>
      <c r="V531">
        <v>11</v>
      </c>
      <c r="W531">
        <v>12</v>
      </c>
      <c r="X531">
        <v>13.022230349999999</v>
      </c>
      <c r="Y531">
        <v>16554.986059999999</v>
      </c>
      <c r="Z531">
        <v>265292.86690000002</v>
      </c>
      <c r="AA531">
        <v>2.6327043000000001E-2</v>
      </c>
      <c r="AB531">
        <v>138982.82610000001</v>
      </c>
      <c r="AC531">
        <v>37094.849419999999</v>
      </c>
      <c r="AD531">
        <v>-5.4838142999999999E-2</v>
      </c>
      <c r="AE531">
        <v>42834.831409999999</v>
      </c>
      <c r="AF531">
        <v>-1.3784296E-2</v>
      </c>
      <c r="AG531">
        <v>39729.03327</v>
      </c>
      <c r="AH531">
        <v>57.614545970000002</v>
      </c>
      <c r="AI531">
        <v>369.4150128</v>
      </c>
      <c r="AJ531">
        <v>2.56</v>
      </c>
      <c r="AK531">
        <v>85447.400859999994</v>
      </c>
      <c r="AL531">
        <v>47.8</v>
      </c>
      <c r="AM531">
        <v>66611</v>
      </c>
      <c r="AN531">
        <v>0.14747302100000001</v>
      </c>
      <c r="AO531">
        <v>28044304343</v>
      </c>
      <c r="AP531">
        <v>0.176600126</v>
      </c>
      <c r="AQ531">
        <v>53517</v>
      </c>
      <c r="AR531">
        <v>0.1299061</v>
      </c>
      <c r="AS531">
        <v>21772979366</v>
      </c>
      <c r="AT531">
        <v>0.17706727</v>
      </c>
      <c r="AU531" s="1">
        <v>115879000000</v>
      </c>
      <c r="AV531">
        <v>426790.34409999999</v>
      </c>
      <c r="AW531">
        <v>24969</v>
      </c>
      <c r="AX531">
        <v>160313.6679</v>
      </c>
      <c r="AY531">
        <v>13096.437690000001</v>
      </c>
      <c r="AZ531">
        <v>8363.4005859999997</v>
      </c>
      <c r="BA531">
        <v>6307.9089270000004</v>
      </c>
      <c r="BB531">
        <v>9044.3358549999994</v>
      </c>
      <c r="BC531">
        <v>12597.33892</v>
      </c>
      <c r="BD531">
        <v>17008.381000000001</v>
      </c>
      <c r="BE531">
        <v>9029.6292200000007</v>
      </c>
      <c r="BF531">
        <v>6153.9505829999998</v>
      </c>
      <c r="BG531">
        <v>23155.81623</v>
      </c>
      <c r="BH531">
        <v>723580</v>
      </c>
      <c r="BI531">
        <v>2.1552655E-2</v>
      </c>
      <c r="BJ531">
        <v>567522.86089999997</v>
      </c>
      <c r="BK531">
        <v>228129.09520000001</v>
      </c>
      <c r="BL531">
        <v>230170.47570000001</v>
      </c>
      <c r="BM531">
        <v>109417.29</v>
      </c>
      <c r="BN531">
        <v>665470.86699999997</v>
      </c>
      <c r="BO531">
        <v>310807.8358</v>
      </c>
      <c r="BP531">
        <v>116781.909</v>
      </c>
      <c r="BQ531">
        <v>32247.477599999998</v>
      </c>
      <c r="BR531">
        <v>84680.478900000002</v>
      </c>
      <c r="BS531">
        <v>44531.22855</v>
      </c>
      <c r="BT531">
        <v>127589.21279999999</v>
      </c>
      <c r="BU531">
        <v>25364.43046</v>
      </c>
      <c r="BV531">
        <v>203343.01800000001</v>
      </c>
      <c r="BW531">
        <v>32458.59245</v>
      </c>
      <c r="BX531">
        <v>124194.4326</v>
      </c>
      <c r="BY531">
        <v>111894.65</v>
      </c>
      <c r="BZ531">
        <v>88421.101150000002</v>
      </c>
      <c r="CA531">
        <v>75694.157200000001</v>
      </c>
      <c r="CB531">
        <v>86889.048609999998</v>
      </c>
      <c r="CC531">
        <v>35.11</v>
      </c>
      <c r="CD531">
        <v>36.51</v>
      </c>
      <c r="CE531">
        <v>543610.00320000004</v>
      </c>
      <c r="CF531">
        <v>100939.2631</v>
      </c>
      <c r="CG531">
        <v>559639.8186</v>
      </c>
      <c r="CH531">
        <v>167.91167999999999</v>
      </c>
      <c r="CI531">
        <v>24595.0834</v>
      </c>
      <c r="CJ531">
        <v>344236.44559999998</v>
      </c>
      <c r="CK531">
        <v>190441.37789999999</v>
      </c>
      <c r="CL531">
        <v>216326.72459999999</v>
      </c>
      <c r="CM531">
        <v>45387.104800000001</v>
      </c>
      <c r="CN531">
        <v>286856.06819999998</v>
      </c>
      <c r="CO531">
        <v>2.1865372000000001E-2</v>
      </c>
      <c r="CP531">
        <v>30998.323400000001</v>
      </c>
      <c r="CQ531">
        <v>255186.47719999999</v>
      </c>
      <c r="CR531">
        <v>473.267672</v>
      </c>
      <c r="CS531">
        <v>10.6</v>
      </c>
      <c r="CT531">
        <v>20</v>
      </c>
      <c r="CU531">
        <v>0.4</v>
      </c>
      <c r="CV531">
        <v>21558.201349999999</v>
      </c>
      <c r="CW531">
        <v>1304.67508</v>
      </c>
      <c r="CX531">
        <v>71968.173519999997</v>
      </c>
      <c r="CY531">
        <v>2.1340448000000001E-2</v>
      </c>
      <c r="CZ531">
        <v>5435.2505849999998</v>
      </c>
      <c r="DA531">
        <v>5308.3521609999998</v>
      </c>
      <c r="DB531">
        <v>193127.69330000001</v>
      </c>
      <c r="DC531">
        <v>2.0695013000000002E-2</v>
      </c>
      <c r="DD531">
        <v>11.8</v>
      </c>
      <c r="DE531">
        <v>846310</v>
      </c>
      <c r="DF531">
        <v>-5.5367380000000002E-3</v>
      </c>
      <c r="DG531">
        <v>78</v>
      </c>
      <c r="DH531">
        <v>1938</v>
      </c>
      <c r="DI531">
        <v>12742</v>
      </c>
      <c r="DJ531">
        <v>2163</v>
      </c>
      <c r="DK531">
        <v>12621</v>
      </c>
      <c r="DL531">
        <v>4584</v>
      </c>
      <c r="DM531">
        <v>6160</v>
      </c>
      <c r="DN531">
        <v>9305</v>
      </c>
      <c r="DO531">
        <v>17534</v>
      </c>
      <c r="DP531">
        <v>23106</v>
      </c>
      <c r="DQ531">
        <v>20876</v>
      </c>
      <c r="DR531">
        <v>148484</v>
      </c>
      <c r="DS531">
        <v>13</v>
      </c>
      <c r="DT531">
        <v>131</v>
      </c>
      <c r="DU531">
        <v>1116</v>
      </c>
      <c r="DV531" t="s">
        <v>178</v>
      </c>
      <c r="DW531" t="s">
        <v>174</v>
      </c>
      <c r="DX531">
        <v>106559</v>
      </c>
      <c r="DY531">
        <v>78610346</v>
      </c>
      <c r="DZ531">
        <v>0.51</v>
      </c>
    </row>
    <row r="532" spans="1:130" x14ac:dyDescent="0.25">
      <c r="A532">
        <v>10815</v>
      </c>
      <c r="B532" t="s">
        <v>130</v>
      </c>
      <c r="C532" t="s">
        <v>130</v>
      </c>
      <c r="D532" t="s">
        <v>146</v>
      </c>
      <c r="E532" t="s">
        <v>130</v>
      </c>
      <c r="F532" t="s">
        <v>133</v>
      </c>
      <c r="G532" t="s">
        <v>131</v>
      </c>
      <c r="H532" t="s">
        <v>130</v>
      </c>
      <c r="I532" t="s">
        <v>130</v>
      </c>
      <c r="J532" t="s">
        <v>130</v>
      </c>
      <c r="K532" t="s">
        <v>134</v>
      </c>
      <c r="L532" t="s">
        <v>130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5</v>
      </c>
      <c r="S532">
        <v>2</v>
      </c>
      <c r="T532">
        <v>13</v>
      </c>
      <c r="U532">
        <v>35</v>
      </c>
      <c r="V532">
        <v>14</v>
      </c>
      <c r="W532">
        <v>2</v>
      </c>
      <c r="X532">
        <v>416.27835959999999</v>
      </c>
      <c r="Y532">
        <v>92.925188419999998</v>
      </c>
      <c r="Z532">
        <v>40216.355640000002</v>
      </c>
      <c r="AA532">
        <v>-1.787797E-3</v>
      </c>
      <c r="AB532">
        <v>34447.976049999997</v>
      </c>
      <c r="AC532">
        <v>1839.546065</v>
      </c>
      <c r="AD532">
        <v>5.8572117E-2</v>
      </c>
      <c r="AE532">
        <v>2540.0579939999998</v>
      </c>
      <c r="AF532">
        <v>0.170025758</v>
      </c>
      <c r="AG532">
        <v>599.19500430000005</v>
      </c>
      <c r="AH532">
        <v>13.529685539999999</v>
      </c>
      <c r="AI532">
        <v>92.138699819999999</v>
      </c>
      <c r="AJ532">
        <v>2.16</v>
      </c>
      <c r="AK532">
        <v>11059.68363</v>
      </c>
      <c r="AL532">
        <v>56.6</v>
      </c>
      <c r="AM532">
        <v>60699</v>
      </c>
      <c r="AN532">
        <v>5.7895704999999999E-2</v>
      </c>
      <c r="AO532">
        <v>3325465839</v>
      </c>
      <c r="AP532">
        <v>6.4058381999999997E-2</v>
      </c>
      <c r="AQ532">
        <v>49158</v>
      </c>
      <c r="AR532">
        <v>5.4102247999999999E-2</v>
      </c>
      <c r="AS532">
        <v>2568027620</v>
      </c>
      <c r="AT532">
        <v>6.1977458999999999E-2</v>
      </c>
      <c r="AU532">
        <v>21500490301</v>
      </c>
      <c r="AV532">
        <v>524583.16170000006</v>
      </c>
      <c r="AW532">
        <v>80355</v>
      </c>
      <c r="AX532">
        <v>15264.92347</v>
      </c>
      <c r="AY532">
        <v>2480.0257900000001</v>
      </c>
      <c r="AZ532">
        <v>1923.3779179999999</v>
      </c>
      <c r="BA532">
        <v>1601.1615449999999</v>
      </c>
      <c r="BB532">
        <v>2556.7466760000002</v>
      </c>
      <c r="BC532">
        <v>3626.358115</v>
      </c>
      <c r="BD532">
        <v>4877.7981</v>
      </c>
      <c r="BE532">
        <v>2417.1835139999998</v>
      </c>
      <c r="BF532">
        <v>1445.4154699999999</v>
      </c>
      <c r="BG532">
        <v>3801.3650469999998</v>
      </c>
      <c r="BH532">
        <v>96051</v>
      </c>
      <c r="BI532">
        <v>-8.0065710000000005E-3</v>
      </c>
      <c r="BJ532">
        <v>82149.493140000006</v>
      </c>
      <c r="BK532">
        <v>26857.848330000001</v>
      </c>
      <c r="BL532">
        <v>36546.115980000002</v>
      </c>
      <c r="BM532">
        <v>18939.528829999999</v>
      </c>
      <c r="BN532">
        <v>91797.398759999996</v>
      </c>
      <c r="BO532">
        <v>82449.791020000004</v>
      </c>
      <c r="BP532">
        <v>4229.4020680000003</v>
      </c>
      <c r="BQ532">
        <v>637.03256339999996</v>
      </c>
      <c r="BR532">
        <v>898.31999480000002</v>
      </c>
      <c r="BS532">
        <v>126.6055382</v>
      </c>
      <c r="BT532">
        <v>3653.7259680000002</v>
      </c>
      <c r="BU532">
        <v>319.15970110000001</v>
      </c>
      <c r="BV532">
        <v>20656.489269999998</v>
      </c>
      <c r="BW532">
        <v>4320.2784670000001</v>
      </c>
      <c r="BX532">
        <v>10939.9213</v>
      </c>
      <c r="BY532">
        <v>10491.880429999999</v>
      </c>
      <c r="BZ532">
        <v>13121.275100000001</v>
      </c>
      <c r="CA532">
        <v>15580.118179999999</v>
      </c>
      <c r="CB532">
        <v>20256.037250000001</v>
      </c>
      <c r="CC532">
        <v>45.91</v>
      </c>
      <c r="CD532">
        <v>44.01</v>
      </c>
      <c r="CE532">
        <v>78869.097389999995</v>
      </c>
      <c r="CF532">
        <v>6113.6083170000002</v>
      </c>
      <c r="CG532">
        <v>81035.668030000001</v>
      </c>
      <c r="CH532">
        <v>75.191932109999996</v>
      </c>
      <c r="CI532">
        <v>3209.9491349999998</v>
      </c>
      <c r="CJ532">
        <v>47259.376420000001</v>
      </c>
      <c r="CK532">
        <v>30292.150539999999</v>
      </c>
      <c r="CL532">
        <v>29606.969249999998</v>
      </c>
      <c r="CM532">
        <v>8159.1101879999997</v>
      </c>
      <c r="CN532">
        <v>47073.697999999997</v>
      </c>
      <c r="CO532">
        <v>-1.1907969999999999E-3</v>
      </c>
      <c r="CP532">
        <v>33347.615230000003</v>
      </c>
      <c r="CQ532">
        <v>11442.112999999999</v>
      </c>
      <c r="CR532">
        <v>2113.8285810000002</v>
      </c>
      <c r="CS532">
        <v>1.1000000000000001</v>
      </c>
      <c r="CT532">
        <v>3.1</v>
      </c>
      <c r="CU532">
        <v>1.6</v>
      </c>
      <c r="CV532">
        <v>6852.3423560000001</v>
      </c>
      <c r="CW532">
        <v>3359.6842360000001</v>
      </c>
      <c r="CX532">
        <v>26883.704460000001</v>
      </c>
      <c r="CY532">
        <v>-7.0285119999999998E-3</v>
      </c>
      <c r="CZ532">
        <v>790.73345340000003</v>
      </c>
      <c r="DA532">
        <v>457.45379409999998</v>
      </c>
      <c r="DB532">
        <v>13135.651180000001</v>
      </c>
      <c r="DC532">
        <v>-5.2583350000000003E-3</v>
      </c>
      <c r="DD532">
        <v>16.2</v>
      </c>
      <c r="DE532">
        <v>232100</v>
      </c>
      <c r="DF532">
        <v>-2.8843668999999999E-2</v>
      </c>
      <c r="DG532">
        <v>57</v>
      </c>
      <c r="DH532">
        <v>1959</v>
      </c>
      <c r="DI532">
        <v>375</v>
      </c>
      <c r="DJ532">
        <v>325</v>
      </c>
      <c r="DK532">
        <v>3721</v>
      </c>
      <c r="DL532">
        <v>2632</v>
      </c>
      <c r="DM532">
        <v>4028</v>
      </c>
      <c r="DN532">
        <v>4843</v>
      </c>
      <c r="DO532">
        <v>5007</v>
      </c>
      <c r="DP532">
        <v>5688</v>
      </c>
      <c r="DQ532">
        <v>2350</v>
      </c>
      <c r="DR532">
        <v>13040</v>
      </c>
      <c r="DS532">
        <v>13</v>
      </c>
      <c r="DT532">
        <v>116</v>
      </c>
      <c r="DU532">
        <v>1065</v>
      </c>
      <c r="DV532" t="s">
        <v>178</v>
      </c>
      <c r="DW532" t="s">
        <v>179</v>
      </c>
      <c r="DX532">
        <v>86976</v>
      </c>
      <c r="DY532">
        <v>26687618</v>
      </c>
      <c r="DZ532">
        <v>0.35</v>
      </c>
    </row>
    <row r="533" spans="1:130" x14ac:dyDescent="0.25">
      <c r="A533">
        <v>11291</v>
      </c>
      <c r="B533" t="s">
        <v>130</v>
      </c>
      <c r="C533" t="s">
        <v>131</v>
      </c>
      <c r="D533" t="s">
        <v>138</v>
      </c>
      <c r="E533" t="s">
        <v>180</v>
      </c>
      <c r="F533" t="s">
        <v>181</v>
      </c>
      <c r="G533" t="s">
        <v>130</v>
      </c>
      <c r="H533" t="s">
        <v>130</v>
      </c>
      <c r="I533" t="s">
        <v>130</v>
      </c>
      <c r="J533" t="s">
        <v>130</v>
      </c>
      <c r="K533" t="s">
        <v>147</v>
      </c>
      <c r="L533" t="s">
        <v>130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5</v>
      </c>
      <c r="T533">
        <v>19</v>
      </c>
      <c r="U533">
        <v>60</v>
      </c>
      <c r="V533">
        <v>12</v>
      </c>
      <c r="W533">
        <v>8</v>
      </c>
      <c r="X533">
        <v>103.7318781</v>
      </c>
      <c r="Y533">
        <v>1116.762185</v>
      </c>
      <c r="Z533">
        <v>119511.321</v>
      </c>
      <c r="AA533">
        <v>1.036463E-2</v>
      </c>
      <c r="AB533">
        <v>86302.762069999997</v>
      </c>
      <c r="AC533">
        <v>26050.762170000002</v>
      </c>
      <c r="AD533">
        <v>2.4030388999999999E-2</v>
      </c>
      <c r="AE533">
        <v>2828.0461839999998</v>
      </c>
      <c r="AF533">
        <v>0.200741902</v>
      </c>
      <c r="AG533">
        <v>2678.9528959999998</v>
      </c>
      <c r="AH533">
        <v>15.561026160000001</v>
      </c>
      <c r="AI533">
        <v>329.30889259999998</v>
      </c>
      <c r="AJ533">
        <v>2.15</v>
      </c>
      <c r="AK533">
        <v>33987.541420000001</v>
      </c>
      <c r="AL533">
        <v>53.9</v>
      </c>
      <c r="AM533">
        <v>51233</v>
      </c>
      <c r="AN533">
        <v>8.7199773999999994E-2</v>
      </c>
      <c r="AO533">
        <v>7956152027</v>
      </c>
      <c r="AP533">
        <v>0.105321707</v>
      </c>
      <c r="AQ533">
        <v>42700</v>
      </c>
      <c r="AR533">
        <v>7.0169207999999997E-2</v>
      </c>
      <c r="AS533">
        <v>6166657543</v>
      </c>
      <c r="AT533">
        <v>9.9473018999999996E-2</v>
      </c>
      <c r="AU533">
        <v>47832526670</v>
      </c>
      <c r="AV533">
        <v>390225.06300000002</v>
      </c>
      <c r="AW533">
        <v>60007</v>
      </c>
      <c r="AX533">
        <v>49276.646719999997</v>
      </c>
      <c r="AY533">
        <v>7936.238789</v>
      </c>
      <c r="AZ533">
        <v>6158.0727440000001</v>
      </c>
      <c r="BA533">
        <v>5063.7207909999997</v>
      </c>
      <c r="BB533">
        <v>7971.0258359999998</v>
      </c>
      <c r="BC533">
        <v>10851.32512</v>
      </c>
      <c r="BD533">
        <v>13810.886699999999</v>
      </c>
      <c r="BE533">
        <v>6428.7103070000003</v>
      </c>
      <c r="BF533">
        <v>3670.9829100000002</v>
      </c>
      <c r="BG533">
        <v>8121.7111329999998</v>
      </c>
      <c r="BH533">
        <v>274401</v>
      </c>
      <c r="BI533">
        <v>2.8473830000000002E-3</v>
      </c>
      <c r="BJ533">
        <v>227784.799</v>
      </c>
      <c r="BK533">
        <v>86113.461970000004</v>
      </c>
      <c r="BL533">
        <v>92170.040129999994</v>
      </c>
      <c r="BM533">
        <v>49695.296860000002</v>
      </c>
      <c r="BN533">
        <v>259226.9374</v>
      </c>
      <c r="BO533">
        <v>239746.76490000001</v>
      </c>
      <c r="BP533">
        <v>4452.5795680000001</v>
      </c>
      <c r="BQ533">
        <v>519.16912109999998</v>
      </c>
      <c r="BR533">
        <v>3126.4768300000001</v>
      </c>
      <c r="BS533">
        <v>551.90249770000003</v>
      </c>
      <c r="BT533">
        <v>9852.5315129999999</v>
      </c>
      <c r="BU533">
        <v>1801.5846529999999</v>
      </c>
      <c r="BV533">
        <v>66602.428530000005</v>
      </c>
      <c r="BW533">
        <v>13287.76763</v>
      </c>
      <c r="BX533">
        <v>37784.093569999997</v>
      </c>
      <c r="BY533">
        <v>31999.140759999998</v>
      </c>
      <c r="BZ533">
        <v>35286.170230000003</v>
      </c>
      <c r="CA533">
        <v>38764.841390000001</v>
      </c>
      <c r="CB533">
        <v>49991.5579</v>
      </c>
      <c r="CC533">
        <v>41.01</v>
      </c>
      <c r="CD533">
        <v>41.31</v>
      </c>
      <c r="CE533">
        <v>217512.4853</v>
      </c>
      <c r="CF533">
        <v>5386.7757600000004</v>
      </c>
      <c r="CG533">
        <v>224367.95970000001</v>
      </c>
      <c r="CH533">
        <v>91.342573130000005</v>
      </c>
      <c r="CI533">
        <v>8860.5786439999993</v>
      </c>
      <c r="CJ533">
        <v>131832.20129999999</v>
      </c>
      <c r="CK533">
        <v>83384.837220000001</v>
      </c>
      <c r="CL533">
        <v>79436.251749999996</v>
      </c>
      <c r="CM533">
        <v>25255.533520000001</v>
      </c>
      <c r="CN533">
        <v>132999.53700000001</v>
      </c>
      <c r="CO533">
        <v>8.4332969999999993E-3</v>
      </c>
      <c r="CP533">
        <v>81996.798710000003</v>
      </c>
      <c r="CQ533">
        <v>49390.752310000003</v>
      </c>
      <c r="CR533">
        <v>1479.985954</v>
      </c>
      <c r="CS533">
        <v>1.2</v>
      </c>
      <c r="CT533">
        <v>3.1</v>
      </c>
      <c r="CU533">
        <v>1.3</v>
      </c>
      <c r="CV533">
        <v>13483.21593</v>
      </c>
      <c r="CW533">
        <v>340.88585810000001</v>
      </c>
      <c r="CX533">
        <v>78988.673410000003</v>
      </c>
      <c r="CY533">
        <v>8.3140769999999996E-3</v>
      </c>
      <c r="CZ533">
        <v>1121.4068729999999</v>
      </c>
      <c r="DA533">
        <v>10317.28959</v>
      </c>
      <c r="DB533">
        <v>40325.647640000003</v>
      </c>
      <c r="DC533">
        <v>5.50735E-4</v>
      </c>
      <c r="DD533">
        <v>15.6</v>
      </c>
      <c r="DE533">
        <v>124583</v>
      </c>
      <c r="DF533">
        <v>3.8043278E-2</v>
      </c>
      <c r="DG533">
        <v>62</v>
      </c>
      <c r="DH533">
        <v>1954</v>
      </c>
      <c r="DI533">
        <v>2831</v>
      </c>
      <c r="DJ533">
        <v>771</v>
      </c>
      <c r="DK533">
        <v>4762</v>
      </c>
      <c r="DL533">
        <v>6402</v>
      </c>
      <c r="DM533">
        <v>5486</v>
      </c>
      <c r="DN533">
        <v>11454</v>
      </c>
      <c r="DO533">
        <v>16520</v>
      </c>
      <c r="DP533">
        <v>23304</v>
      </c>
      <c r="DQ533">
        <v>13167</v>
      </c>
      <c r="DR533">
        <v>34480</v>
      </c>
      <c r="DS533">
        <v>13</v>
      </c>
      <c r="DT533">
        <v>125</v>
      </c>
      <c r="DU533">
        <v>1066</v>
      </c>
      <c r="DV533" t="s">
        <v>178</v>
      </c>
      <c r="DW533" t="s">
        <v>182</v>
      </c>
      <c r="DX533">
        <v>86341</v>
      </c>
      <c r="DY533">
        <v>38442536</v>
      </c>
      <c r="DZ533">
        <v>0.45</v>
      </c>
    </row>
    <row r="534" spans="1:130" x14ac:dyDescent="0.25">
      <c r="A534">
        <v>11676</v>
      </c>
      <c r="B534" t="s">
        <v>130</v>
      </c>
      <c r="C534" t="s">
        <v>130</v>
      </c>
      <c r="D534" t="s">
        <v>141</v>
      </c>
      <c r="E534" t="s">
        <v>144</v>
      </c>
      <c r="F534" t="s">
        <v>175</v>
      </c>
      <c r="G534" t="s">
        <v>130</v>
      </c>
      <c r="H534" t="s">
        <v>130</v>
      </c>
      <c r="I534" t="s">
        <v>130</v>
      </c>
      <c r="J534" t="s">
        <v>130</v>
      </c>
      <c r="K534" t="s">
        <v>142</v>
      </c>
      <c r="L534" t="s">
        <v>130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4</v>
      </c>
      <c r="S534">
        <v>2</v>
      </c>
      <c r="T534">
        <v>9</v>
      </c>
      <c r="U534">
        <v>52</v>
      </c>
      <c r="V534">
        <v>27</v>
      </c>
      <c r="W534">
        <v>6</v>
      </c>
      <c r="X534">
        <v>90.129541959999997</v>
      </c>
      <c r="Y534">
        <v>676.80859109999994</v>
      </c>
      <c r="Z534">
        <v>63307.262710000003</v>
      </c>
      <c r="AA534">
        <v>1.0251021000000001E-2</v>
      </c>
      <c r="AB534">
        <v>49872.616520000003</v>
      </c>
      <c r="AC534">
        <v>3817.1581230000002</v>
      </c>
      <c r="AD534">
        <v>0.113744895</v>
      </c>
      <c r="AE534">
        <v>6303.2311959999997</v>
      </c>
      <c r="AF534">
        <v>0.14135398800000001</v>
      </c>
      <c r="AG534">
        <v>2441.4651330000002</v>
      </c>
      <c r="AH534">
        <v>11.868162420000001</v>
      </c>
      <c r="AI534">
        <v>98.337947360000001</v>
      </c>
      <c r="AJ534">
        <v>2.7</v>
      </c>
      <c r="AK534">
        <v>23045.991279999998</v>
      </c>
      <c r="AL534">
        <v>54</v>
      </c>
      <c r="AM534">
        <v>88950</v>
      </c>
      <c r="AN534">
        <v>5.4749775000000001E-2</v>
      </c>
      <c r="AO534">
        <v>6903167329</v>
      </c>
      <c r="AP534">
        <v>7.5429632999999996E-2</v>
      </c>
      <c r="AQ534">
        <v>67865</v>
      </c>
      <c r="AR534">
        <v>4.9506986000000003E-2</v>
      </c>
      <c r="AS534">
        <v>5224245913</v>
      </c>
      <c r="AT534">
        <v>7.6347333000000003E-2</v>
      </c>
      <c r="AU534">
        <v>45435007291</v>
      </c>
      <c r="AV534">
        <v>707657.85430000001</v>
      </c>
      <c r="AW534">
        <v>148698</v>
      </c>
      <c r="AX534">
        <v>18477.442899999998</v>
      </c>
      <c r="AY534">
        <v>3539.7990049999999</v>
      </c>
      <c r="AZ534">
        <v>2929.7582109999998</v>
      </c>
      <c r="BA534">
        <v>2517.981683</v>
      </c>
      <c r="BB534">
        <v>4146.4349670000001</v>
      </c>
      <c r="BC534">
        <v>6132.0423430000001</v>
      </c>
      <c r="BD534">
        <v>8906.9661159999996</v>
      </c>
      <c r="BE534">
        <v>4803.6990660000001</v>
      </c>
      <c r="BF534">
        <v>3005.386172</v>
      </c>
      <c r="BG534">
        <v>8625.7522420000005</v>
      </c>
      <c r="BH534">
        <v>180171</v>
      </c>
      <c r="BI534">
        <v>9.8467020000000006E-3</v>
      </c>
      <c r="BJ534">
        <v>148500.09700000001</v>
      </c>
      <c r="BK534">
        <v>48436.521800000002</v>
      </c>
      <c r="BL534">
        <v>70461.574779999995</v>
      </c>
      <c r="BM534">
        <v>29796.000459999999</v>
      </c>
      <c r="BN534">
        <v>170328.39379999999</v>
      </c>
      <c r="BO534">
        <v>138517.13939999999</v>
      </c>
      <c r="BP534">
        <v>17797.464199999999</v>
      </c>
      <c r="BQ534">
        <v>2843.8976899999998</v>
      </c>
      <c r="BR534">
        <v>3617.4203269999998</v>
      </c>
      <c r="BS534">
        <v>605.90934960000004</v>
      </c>
      <c r="BT534">
        <v>9228.7475990000003</v>
      </c>
      <c r="BU534">
        <v>920.62228800000003</v>
      </c>
      <c r="BV534">
        <v>45201.87629</v>
      </c>
      <c r="BW534">
        <v>8844.9683160000004</v>
      </c>
      <c r="BX534">
        <v>21246.466049999999</v>
      </c>
      <c r="BY534">
        <v>22757.190279999999</v>
      </c>
      <c r="BZ534">
        <v>26805.91243</v>
      </c>
      <c r="CA534">
        <v>24617.077720000001</v>
      </c>
      <c r="CB534">
        <v>30012.50892</v>
      </c>
      <c r="CC534">
        <v>41.31</v>
      </c>
      <c r="CD534">
        <v>40.71</v>
      </c>
      <c r="CE534">
        <v>141312.98199999999</v>
      </c>
      <c r="CF534">
        <v>18109.369340000001</v>
      </c>
      <c r="CG534">
        <v>146100.09299999999</v>
      </c>
      <c r="CH534">
        <v>48.33285248</v>
      </c>
      <c r="CI534">
        <v>5280.2415659999997</v>
      </c>
      <c r="CJ534">
        <v>90952.707490000001</v>
      </c>
      <c r="CK534">
        <v>49619.811119999998</v>
      </c>
      <c r="CL534">
        <v>57875.33754</v>
      </c>
      <c r="CM534">
        <v>15795.370129999999</v>
      </c>
      <c r="CN534">
        <v>67838.160650000005</v>
      </c>
      <c r="CO534">
        <v>9.290553E-3</v>
      </c>
      <c r="CP534">
        <v>54730.143230000001</v>
      </c>
      <c r="CQ534">
        <v>12889.01743</v>
      </c>
      <c r="CR534">
        <v>87</v>
      </c>
      <c r="CS534">
        <v>1</v>
      </c>
      <c r="CT534">
        <v>3.4</v>
      </c>
      <c r="CU534">
        <v>1.9</v>
      </c>
      <c r="CV534">
        <v>4525.8979449999997</v>
      </c>
      <c r="CW534">
        <v>1111.4267589999999</v>
      </c>
      <c r="CX534">
        <v>49546.839950000001</v>
      </c>
      <c r="CY534">
        <v>3.7044539999999998E-3</v>
      </c>
      <c r="CZ534">
        <v>4036.0325910000001</v>
      </c>
      <c r="DA534">
        <v>2429.828493</v>
      </c>
      <c r="DB534">
        <v>13563.42275</v>
      </c>
      <c r="DC534">
        <v>1.3504123E-2</v>
      </c>
      <c r="DD534">
        <v>15.5</v>
      </c>
      <c r="DE534">
        <v>342175</v>
      </c>
      <c r="DF534">
        <v>3.1274851999999999E-2</v>
      </c>
      <c r="DG534">
        <v>41</v>
      </c>
      <c r="DH534">
        <v>1975</v>
      </c>
      <c r="DI534">
        <v>1326</v>
      </c>
      <c r="DJ534">
        <v>341</v>
      </c>
      <c r="DK534">
        <v>7044</v>
      </c>
      <c r="DL534">
        <v>7397</v>
      </c>
      <c r="DM534">
        <v>7311</v>
      </c>
      <c r="DN534">
        <v>17313</v>
      </c>
      <c r="DO534">
        <v>9826</v>
      </c>
      <c r="DP534">
        <v>4759</v>
      </c>
      <c r="DQ534">
        <v>2223</v>
      </c>
      <c r="DR534">
        <v>2791</v>
      </c>
      <c r="DS534">
        <v>13</v>
      </c>
      <c r="DT534">
        <v>131</v>
      </c>
      <c r="DU534">
        <v>1020</v>
      </c>
      <c r="DV534" t="s">
        <v>178</v>
      </c>
      <c r="DW534" t="s">
        <v>174</v>
      </c>
      <c r="DX534">
        <v>85786</v>
      </c>
      <c r="DY534">
        <v>29186852</v>
      </c>
      <c r="DZ534">
        <v>0.45</v>
      </c>
    </row>
    <row r="535" spans="1:130" x14ac:dyDescent="0.25">
      <c r="A535">
        <v>11289</v>
      </c>
      <c r="B535" t="s">
        <v>130</v>
      </c>
      <c r="C535" t="s">
        <v>130</v>
      </c>
      <c r="D535" t="s">
        <v>141</v>
      </c>
      <c r="E535" t="s">
        <v>130</v>
      </c>
      <c r="F535" t="s">
        <v>133</v>
      </c>
      <c r="G535" t="s">
        <v>131</v>
      </c>
      <c r="H535" t="s">
        <v>130</v>
      </c>
      <c r="I535" t="s">
        <v>130</v>
      </c>
      <c r="J535" t="s">
        <v>130</v>
      </c>
      <c r="K535" t="s">
        <v>134</v>
      </c>
      <c r="L535" t="s">
        <v>130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6</v>
      </c>
      <c r="T535">
        <v>17</v>
      </c>
      <c r="U535">
        <v>46</v>
      </c>
      <c r="V535">
        <v>19</v>
      </c>
      <c r="W535">
        <v>9</v>
      </c>
      <c r="X535">
        <v>256.35410139999999</v>
      </c>
      <c r="Y535">
        <v>381.24872249999999</v>
      </c>
      <c r="Z535">
        <v>99653.482149999996</v>
      </c>
      <c r="AA535">
        <v>2.1368813E-2</v>
      </c>
      <c r="AB535">
        <v>88369.638869999995</v>
      </c>
      <c r="AC535">
        <v>4172.6726140000001</v>
      </c>
      <c r="AD535">
        <v>0.11736443100000001</v>
      </c>
      <c r="AE535">
        <v>1695.064783</v>
      </c>
      <c r="AF535">
        <v>0.203983357</v>
      </c>
      <c r="AG535">
        <v>4304.8647460000002</v>
      </c>
      <c r="AH535">
        <v>22.20917725</v>
      </c>
      <c r="AI535">
        <v>241.86906189999999</v>
      </c>
      <c r="AJ535">
        <v>2.23</v>
      </c>
      <c r="AK535">
        <v>28655.04075</v>
      </c>
      <c r="AL535">
        <v>55.6</v>
      </c>
      <c r="AM535">
        <v>74138</v>
      </c>
      <c r="AN535">
        <v>9.3974564999999996E-2</v>
      </c>
      <c r="AO535">
        <v>9496722994</v>
      </c>
      <c r="AP535">
        <v>0.12621342099999999</v>
      </c>
      <c r="AQ535">
        <v>58698</v>
      </c>
      <c r="AR535">
        <v>7.9906535000000001E-2</v>
      </c>
      <c r="AS535">
        <v>7247417448</v>
      </c>
      <c r="AT535">
        <v>0.12507776000000001</v>
      </c>
      <c r="AU535">
        <v>62948367098</v>
      </c>
      <c r="AV535">
        <v>621654.51699999999</v>
      </c>
      <c r="AW535">
        <v>126788</v>
      </c>
      <c r="AX535">
        <v>30787.30358</v>
      </c>
      <c r="AY535">
        <v>6071.2718189999996</v>
      </c>
      <c r="AZ535">
        <v>4952.4599319999998</v>
      </c>
      <c r="BA535">
        <v>4219.6737819999998</v>
      </c>
      <c r="BB535">
        <v>6826.3586720000003</v>
      </c>
      <c r="BC535">
        <v>9918.8255320000007</v>
      </c>
      <c r="BD535">
        <v>13772.34619</v>
      </c>
      <c r="BE535">
        <v>7056.8686010000001</v>
      </c>
      <c r="BF535">
        <v>4289.4628380000004</v>
      </c>
      <c r="BG535">
        <v>11536.9112</v>
      </c>
      <c r="BH535">
        <v>239365</v>
      </c>
      <c r="BI535">
        <v>1.5399899E-2</v>
      </c>
      <c r="BJ535">
        <v>201630.22210000001</v>
      </c>
      <c r="BK535">
        <v>60309.534820000001</v>
      </c>
      <c r="BL535">
        <v>102177.3</v>
      </c>
      <c r="BM535">
        <v>39337.387269999999</v>
      </c>
      <c r="BN535">
        <v>227447.2029</v>
      </c>
      <c r="BO535">
        <v>206900.1606</v>
      </c>
      <c r="BP535">
        <v>3525.734618</v>
      </c>
      <c r="BQ535">
        <v>227.9409722</v>
      </c>
      <c r="BR535">
        <v>5147.0072300000002</v>
      </c>
      <c r="BS535">
        <v>475.21824290000001</v>
      </c>
      <c r="BT535">
        <v>9952.57251</v>
      </c>
      <c r="BU535">
        <v>1674.7278879999999</v>
      </c>
      <c r="BV535">
        <v>55212.097040000001</v>
      </c>
      <c r="BW535">
        <v>11618.02248</v>
      </c>
      <c r="BX535">
        <v>29903.712530000001</v>
      </c>
      <c r="BY535">
        <v>25704.402829999999</v>
      </c>
      <c r="BZ535">
        <v>32792.066120000003</v>
      </c>
      <c r="CA535">
        <v>35563.248950000001</v>
      </c>
      <c r="CB535">
        <v>47886.450049999999</v>
      </c>
      <c r="CC535">
        <v>43.81</v>
      </c>
      <c r="CD535">
        <v>42.71</v>
      </c>
      <c r="CE535">
        <v>192612.7691</v>
      </c>
      <c r="CF535">
        <v>3533.9692030000001</v>
      </c>
      <c r="CG535">
        <v>198619.03709999999</v>
      </c>
      <c r="CH535">
        <v>56.611988580000002</v>
      </c>
      <c r="CI535">
        <v>4634.6458670000002</v>
      </c>
      <c r="CJ535">
        <v>124532.9124</v>
      </c>
      <c r="CK535">
        <v>69195.866750000001</v>
      </c>
      <c r="CL535">
        <v>87019.528619999997</v>
      </c>
      <c r="CM535">
        <v>18546.16548</v>
      </c>
      <c r="CN535">
        <v>104768.1009</v>
      </c>
      <c r="CO535">
        <v>1.8100548000000001E-2</v>
      </c>
      <c r="CP535">
        <v>76937.837440000003</v>
      </c>
      <c r="CQ535">
        <v>25303.748930000002</v>
      </c>
      <c r="CR535">
        <v>2394.3402729999998</v>
      </c>
      <c r="CS535">
        <v>1.1000000000000001</v>
      </c>
      <c r="CT535">
        <v>3.4</v>
      </c>
      <c r="CU535">
        <v>1.6</v>
      </c>
      <c r="CV535">
        <v>5109.6187879999998</v>
      </c>
      <c r="CW535">
        <v>738.75935030000005</v>
      </c>
      <c r="CX535">
        <v>76821.266159999999</v>
      </c>
      <c r="CY535">
        <v>1.7239772E-2</v>
      </c>
      <c r="CZ535">
        <v>1013.119704</v>
      </c>
      <c r="DA535">
        <v>2034.9112299999999</v>
      </c>
      <c r="DB535">
        <v>22635.215980000001</v>
      </c>
      <c r="DC535">
        <v>1.5805407E-2</v>
      </c>
      <c r="DD535">
        <v>15.5</v>
      </c>
      <c r="DE535">
        <v>176146</v>
      </c>
      <c r="DF535">
        <v>4.5223721000000001E-2</v>
      </c>
      <c r="DG535">
        <v>51</v>
      </c>
      <c r="DH535">
        <v>1965</v>
      </c>
      <c r="DI535">
        <v>3277</v>
      </c>
      <c r="DJ535">
        <v>711</v>
      </c>
      <c r="DK535">
        <v>7289</v>
      </c>
      <c r="DL535">
        <v>9409</v>
      </c>
      <c r="DM535">
        <v>7995</v>
      </c>
      <c r="DN535">
        <v>11306</v>
      </c>
      <c r="DO535">
        <v>14923</v>
      </c>
      <c r="DP535">
        <v>17856</v>
      </c>
      <c r="DQ535">
        <v>7774</v>
      </c>
      <c r="DR535">
        <v>12953</v>
      </c>
      <c r="DS535">
        <v>13</v>
      </c>
      <c r="DT535">
        <v>125</v>
      </c>
      <c r="DU535">
        <v>1066</v>
      </c>
      <c r="DV535" t="s">
        <v>178</v>
      </c>
      <c r="DW535" t="s">
        <v>182</v>
      </c>
      <c r="DX535">
        <v>81352</v>
      </c>
      <c r="DY535">
        <v>35645270</v>
      </c>
      <c r="DZ535">
        <v>0.4</v>
      </c>
    </row>
    <row r="536" spans="1:130" x14ac:dyDescent="0.25">
      <c r="A536">
        <v>11290</v>
      </c>
      <c r="B536" t="s">
        <v>130</v>
      </c>
      <c r="C536" t="s">
        <v>130</v>
      </c>
      <c r="D536" t="s">
        <v>141</v>
      </c>
      <c r="E536" t="s">
        <v>180</v>
      </c>
      <c r="F536" t="s">
        <v>181</v>
      </c>
      <c r="G536" t="s">
        <v>131</v>
      </c>
      <c r="H536" t="s">
        <v>130</v>
      </c>
      <c r="I536" t="s">
        <v>131</v>
      </c>
      <c r="J536" t="s">
        <v>130</v>
      </c>
      <c r="K536" t="s">
        <v>134</v>
      </c>
      <c r="L536" t="s">
        <v>130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2</v>
      </c>
      <c r="S536">
        <v>2</v>
      </c>
      <c r="T536">
        <v>15</v>
      </c>
      <c r="U536">
        <v>62</v>
      </c>
      <c r="V536">
        <v>12</v>
      </c>
      <c r="W536">
        <v>8</v>
      </c>
      <c r="X536">
        <v>215.20529780000001</v>
      </c>
      <c r="Y536">
        <v>473.00115260000001</v>
      </c>
      <c r="Z536">
        <v>103862.97319999999</v>
      </c>
      <c r="AA536">
        <v>1.4965915E-2</v>
      </c>
      <c r="AB536">
        <v>94822.69227</v>
      </c>
      <c r="AC536">
        <v>3648.7973579999998</v>
      </c>
      <c r="AD536">
        <v>9.3074989999999996E-2</v>
      </c>
      <c r="AE536">
        <v>3342.2784270000002</v>
      </c>
      <c r="AF536">
        <v>0.19375026300000001</v>
      </c>
      <c r="AG536">
        <v>928.49394170000005</v>
      </c>
      <c r="AH536">
        <v>19.19670533</v>
      </c>
      <c r="AI536">
        <v>293.15569859999999</v>
      </c>
      <c r="AJ536">
        <v>2.16</v>
      </c>
      <c r="AK536">
        <v>28476.69857</v>
      </c>
      <c r="AL536">
        <v>55.3</v>
      </c>
      <c r="AM536">
        <v>61027</v>
      </c>
      <c r="AN536">
        <v>8.4211692000000005E-2</v>
      </c>
      <c r="AO536">
        <v>8127426700</v>
      </c>
      <c r="AP536">
        <v>0.11910567599999999</v>
      </c>
      <c r="AQ536">
        <v>48863</v>
      </c>
      <c r="AR536">
        <v>8.1845445000000003E-2</v>
      </c>
      <c r="AS536">
        <v>6249386455</v>
      </c>
      <c r="AT536">
        <v>0.113704837</v>
      </c>
      <c r="AU536">
        <v>50958106494</v>
      </c>
      <c r="AV536">
        <v>480615.0196</v>
      </c>
      <c r="AW536">
        <v>82295</v>
      </c>
      <c r="AX536">
        <v>38564.811780000004</v>
      </c>
      <c r="AY536">
        <v>6705.3275480000002</v>
      </c>
      <c r="AZ536">
        <v>5277.0457299999998</v>
      </c>
      <c r="BA536">
        <v>4392.3591969999998</v>
      </c>
      <c r="BB536">
        <v>7030.0391989999998</v>
      </c>
      <c r="BC536">
        <v>9823.088565</v>
      </c>
      <c r="BD536">
        <v>12954.435960000001</v>
      </c>
      <c r="BE536">
        <v>6278.6402019999996</v>
      </c>
      <c r="BF536">
        <v>3698.380169</v>
      </c>
      <c r="BG536">
        <v>8916.8448919999992</v>
      </c>
      <c r="BH536">
        <v>239648</v>
      </c>
      <c r="BI536">
        <v>5.7169309999999997E-3</v>
      </c>
      <c r="BJ536">
        <v>200989.2806</v>
      </c>
      <c r="BK536">
        <v>64612.93694</v>
      </c>
      <c r="BL536">
        <v>92888.199760000003</v>
      </c>
      <c r="BM536">
        <v>43682.143880000003</v>
      </c>
      <c r="BN536">
        <v>227185.4491</v>
      </c>
      <c r="BO536">
        <v>212196.17629999999</v>
      </c>
      <c r="BP536">
        <v>4677.9893160000001</v>
      </c>
      <c r="BQ536">
        <v>578.14787430000001</v>
      </c>
      <c r="BR536">
        <v>1083.420028</v>
      </c>
      <c r="BS536">
        <v>235.69905410000001</v>
      </c>
      <c r="BT536">
        <v>6920.6829479999997</v>
      </c>
      <c r="BU536">
        <v>2060.180527</v>
      </c>
      <c r="BV536">
        <v>55110.337850000004</v>
      </c>
      <c r="BW536">
        <v>10779.598749999999</v>
      </c>
      <c r="BX536">
        <v>31046.8596</v>
      </c>
      <c r="BY536">
        <v>26349.88248</v>
      </c>
      <c r="BZ536">
        <v>31723.294620000001</v>
      </c>
      <c r="CA536">
        <v>36132.755239999999</v>
      </c>
      <c r="CB536">
        <v>47820.271460000004</v>
      </c>
      <c r="CC536">
        <v>43.51</v>
      </c>
      <c r="CD536">
        <v>42.61</v>
      </c>
      <c r="CE536">
        <v>192280.39490000001</v>
      </c>
      <c r="CF536">
        <v>6242.6673280000005</v>
      </c>
      <c r="CG536">
        <v>198084.0576</v>
      </c>
      <c r="CH536">
        <v>149.68890379999999</v>
      </c>
      <c r="CI536">
        <v>6678.988711</v>
      </c>
      <c r="CJ536">
        <v>120274.5482</v>
      </c>
      <c r="CK536">
        <v>70781.831770000004</v>
      </c>
      <c r="CL536">
        <v>72656.13622</v>
      </c>
      <c r="CM536">
        <v>23099.569240000001</v>
      </c>
      <c r="CN536">
        <v>112345.2954</v>
      </c>
      <c r="CO536">
        <v>1.2114999E-2</v>
      </c>
      <c r="CP536">
        <v>73375.189379999996</v>
      </c>
      <c r="CQ536">
        <v>36701.466919999999</v>
      </c>
      <c r="CR536">
        <v>2105.639095</v>
      </c>
      <c r="CS536">
        <v>1.2</v>
      </c>
      <c r="CT536">
        <v>3.3</v>
      </c>
      <c r="CU536">
        <v>1.5</v>
      </c>
      <c r="CV536">
        <v>8477.3221649999996</v>
      </c>
      <c r="CW536">
        <v>612.61009860000001</v>
      </c>
      <c r="CX536">
        <v>72401.532449999999</v>
      </c>
      <c r="CY536">
        <v>1.1947525000000001E-2</v>
      </c>
      <c r="CZ536">
        <v>1314.6955909999999</v>
      </c>
      <c r="DA536">
        <v>790.65238150000005</v>
      </c>
      <c r="DB536">
        <v>31264.440780000001</v>
      </c>
      <c r="DC536">
        <v>6.6968419999999997E-3</v>
      </c>
      <c r="DD536">
        <v>16</v>
      </c>
      <c r="DE536">
        <v>147075</v>
      </c>
      <c r="DF536">
        <v>4.2860540000000003E-2</v>
      </c>
      <c r="DG536">
        <v>58</v>
      </c>
      <c r="DH536">
        <v>1958</v>
      </c>
      <c r="DI536">
        <v>3296</v>
      </c>
      <c r="DJ536">
        <v>670</v>
      </c>
      <c r="DK536">
        <v>5865</v>
      </c>
      <c r="DL536">
        <v>7273</v>
      </c>
      <c r="DM536">
        <v>5638</v>
      </c>
      <c r="DN536">
        <v>13405</v>
      </c>
      <c r="DO536">
        <v>12674</v>
      </c>
      <c r="DP536">
        <v>17935</v>
      </c>
      <c r="DQ536">
        <v>7844</v>
      </c>
      <c r="DR536">
        <v>25973</v>
      </c>
      <c r="DS536">
        <v>13</v>
      </c>
      <c r="DT536">
        <v>125</v>
      </c>
      <c r="DU536">
        <v>1066</v>
      </c>
      <c r="DV536" t="s">
        <v>178</v>
      </c>
      <c r="DW536" t="s">
        <v>182</v>
      </c>
      <c r="DX536">
        <v>81629</v>
      </c>
      <c r="DY536">
        <v>32915125</v>
      </c>
      <c r="DZ536">
        <v>0.37</v>
      </c>
    </row>
    <row r="537" spans="1:130" x14ac:dyDescent="0.25">
      <c r="A537">
        <v>11292</v>
      </c>
      <c r="B537" t="s">
        <v>130</v>
      </c>
      <c r="C537" t="s">
        <v>130</v>
      </c>
      <c r="D537" t="s">
        <v>138</v>
      </c>
      <c r="E537" t="s">
        <v>180</v>
      </c>
      <c r="F537" t="s">
        <v>181</v>
      </c>
      <c r="G537" t="s">
        <v>131</v>
      </c>
      <c r="H537" t="s">
        <v>130</v>
      </c>
      <c r="I537" t="s">
        <v>131</v>
      </c>
      <c r="J537" t="s">
        <v>130</v>
      </c>
      <c r="K537" t="s">
        <v>134</v>
      </c>
      <c r="L537" t="s">
        <v>130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5</v>
      </c>
      <c r="T537">
        <v>18</v>
      </c>
      <c r="U537">
        <v>56</v>
      </c>
      <c r="V537">
        <v>16</v>
      </c>
      <c r="W537">
        <v>13</v>
      </c>
      <c r="X537">
        <v>152.27657139999999</v>
      </c>
      <c r="Y537">
        <v>825.54820859999995</v>
      </c>
      <c r="Z537">
        <v>128651.125</v>
      </c>
      <c r="AA537">
        <v>1.203541E-2</v>
      </c>
      <c r="AB537">
        <v>113860.0555</v>
      </c>
      <c r="AC537">
        <v>4851.6779409999999</v>
      </c>
      <c r="AD537">
        <v>9.4530914999999993E-2</v>
      </c>
      <c r="AE537">
        <v>2760.5380559999999</v>
      </c>
      <c r="AF537">
        <v>0.19722948300000001</v>
      </c>
      <c r="AG537">
        <v>5396.6904480000003</v>
      </c>
      <c r="AH537">
        <v>24.01100413</v>
      </c>
      <c r="AI537">
        <v>493.21760449999999</v>
      </c>
      <c r="AJ537">
        <v>2.13</v>
      </c>
      <c r="AK537">
        <v>33612.352619999998</v>
      </c>
      <c r="AL537">
        <v>55.2</v>
      </c>
      <c r="AM537">
        <v>65378</v>
      </c>
      <c r="AN537">
        <v>8.4591922999999999E-2</v>
      </c>
      <c r="AO537">
        <v>10763952641</v>
      </c>
      <c r="AP537">
        <v>0.116261034</v>
      </c>
      <c r="AQ537">
        <v>52203</v>
      </c>
      <c r="AR537">
        <v>8.2540907999999996E-2</v>
      </c>
      <c r="AS537">
        <v>8256738221</v>
      </c>
      <c r="AT537">
        <v>0.11158928999999999</v>
      </c>
      <c r="AU537">
        <v>69165070553</v>
      </c>
      <c r="AV537">
        <v>527605.54150000005</v>
      </c>
      <c r="AW537">
        <v>93788</v>
      </c>
      <c r="AX537">
        <v>45543.83193</v>
      </c>
      <c r="AY537">
        <v>8125.80242</v>
      </c>
      <c r="AZ537">
        <v>6453.0484230000002</v>
      </c>
      <c r="BA537">
        <v>5436.0047789999999</v>
      </c>
      <c r="BB537">
        <v>8679.4572540000008</v>
      </c>
      <c r="BC537">
        <v>12314.41858</v>
      </c>
      <c r="BD537">
        <v>16518.082409999999</v>
      </c>
      <c r="BE537">
        <v>8183.4714899999999</v>
      </c>
      <c r="BF537">
        <v>4868.1184940000003</v>
      </c>
      <c r="BG537">
        <v>12306.88927</v>
      </c>
      <c r="BH537">
        <v>296413</v>
      </c>
      <c r="BI537">
        <v>3.8656659999999998E-3</v>
      </c>
      <c r="BJ537">
        <v>251649.59539999999</v>
      </c>
      <c r="BK537">
        <v>82734.646349999995</v>
      </c>
      <c r="BL537">
        <v>116081.8944</v>
      </c>
      <c r="BM537">
        <v>53027.054640000002</v>
      </c>
      <c r="BN537">
        <v>282035.71669999999</v>
      </c>
      <c r="BO537">
        <v>255576.52979999999</v>
      </c>
      <c r="BP537">
        <v>4520.7983889999996</v>
      </c>
      <c r="BQ537">
        <v>314.65672649999999</v>
      </c>
      <c r="BR537">
        <v>7483.1815180000003</v>
      </c>
      <c r="BS537">
        <v>689.82465620000005</v>
      </c>
      <c r="BT537">
        <v>12223.313029999999</v>
      </c>
      <c r="BU537">
        <v>1984.8939889999999</v>
      </c>
      <c r="BV537">
        <v>67237.934519999995</v>
      </c>
      <c r="BW537">
        <v>15602.367490000001</v>
      </c>
      <c r="BX537">
        <v>38989.509660000003</v>
      </c>
      <c r="BY537">
        <v>33206.718999999997</v>
      </c>
      <c r="BZ537">
        <v>37271.322399999997</v>
      </c>
      <c r="CA537">
        <v>43161.83311</v>
      </c>
      <c r="CB537">
        <v>60258.31381</v>
      </c>
      <c r="CC537">
        <v>42.81</v>
      </c>
      <c r="CD537">
        <v>42.71</v>
      </c>
      <c r="CE537">
        <v>241200.81020000001</v>
      </c>
      <c r="CF537">
        <v>5548.9533309999997</v>
      </c>
      <c r="CG537">
        <v>248185.2445</v>
      </c>
      <c r="CH537">
        <v>147.3256591</v>
      </c>
      <c r="CI537">
        <v>6474.6211439999997</v>
      </c>
      <c r="CJ537">
        <v>151071.75459999999</v>
      </c>
      <c r="CK537">
        <v>90292.543030000001</v>
      </c>
      <c r="CL537">
        <v>102637.5272</v>
      </c>
      <c r="CM537">
        <v>22879.07777</v>
      </c>
      <c r="CN537">
        <v>135908.38829999999</v>
      </c>
      <c r="CO537">
        <v>9.5369029999999994E-3</v>
      </c>
      <c r="CP537">
        <v>95227.720790000007</v>
      </c>
      <c r="CQ537">
        <v>39103.578029999997</v>
      </c>
      <c r="CR537">
        <v>1399.089487</v>
      </c>
      <c r="CS537">
        <v>1.1000000000000001</v>
      </c>
      <c r="CT537">
        <v>4.5</v>
      </c>
      <c r="CU537">
        <v>1.5</v>
      </c>
      <c r="CV537">
        <v>7252.2632610000001</v>
      </c>
      <c r="CW537">
        <v>777.22930659999997</v>
      </c>
      <c r="CX537">
        <v>92103.802190000002</v>
      </c>
      <c r="CY537">
        <v>7.0325149999999996E-3</v>
      </c>
      <c r="CZ537">
        <v>1452.3419650000001</v>
      </c>
      <c r="DA537">
        <v>2010.5749390000001</v>
      </c>
      <c r="DB537">
        <v>36350.322849999997</v>
      </c>
      <c r="DC537">
        <v>8.5723080000000007E-3</v>
      </c>
      <c r="DD537">
        <v>15.6</v>
      </c>
      <c r="DE537">
        <v>148352</v>
      </c>
      <c r="DF537">
        <v>4.6664242000000002E-2</v>
      </c>
      <c r="DG537">
        <v>58</v>
      </c>
      <c r="DH537">
        <v>1958</v>
      </c>
      <c r="DI537">
        <v>3072</v>
      </c>
      <c r="DJ537">
        <v>1203</v>
      </c>
      <c r="DK537">
        <v>6099</v>
      </c>
      <c r="DL537">
        <v>8211</v>
      </c>
      <c r="DM537">
        <v>8354</v>
      </c>
      <c r="DN537">
        <v>14327</v>
      </c>
      <c r="DO537">
        <v>16271</v>
      </c>
      <c r="DP537">
        <v>30997</v>
      </c>
      <c r="DQ537">
        <v>12141</v>
      </c>
      <c r="DR537">
        <v>20801</v>
      </c>
      <c r="DS537">
        <v>13</v>
      </c>
      <c r="DT537">
        <v>125</v>
      </c>
      <c r="DU537">
        <v>1066</v>
      </c>
      <c r="DV537" t="s">
        <v>178</v>
      </c>
      <c r="DW537" t="s">
        <v>182</v>
      </c>
      <c r="DX537">
        <v>81382</v>
      </c>
      <c r="DY537">
        <v>37496907</v>
      </c>
      <c r="DZ537">
        <v>0.39</v>
      </c>
    </row>
    <row r="538" spans="1:130" x14ac:dyDescent="0.25">
      <c r="A538">
        <v>11287</v>
      </c>
      <c r="B538" t="s">
        <v>130</v>
      </c>
      <c r="C538" t="s">
        <v>131</v>
      </c>
      <c r="D538" t="s">
        <v>152</v>
      </c>
      <c r="E538" t="s">
        <v>180</v>
      </c>
      <c r="F538" t="s">
        <v>181</v>
      </c>
      <c r="G538" t="s">
        <v>131</v>
      </c>
      <c r="H538" t="s">
        <v>130</v>
      </c>
      <c r="I538" t="s">
        <v>130</v>
      </c>
      <c r="J538" t="s">
        <v>130</v>
      </c>
      <c r="K538" t="s">
        <v>147</v>
      </c>
      <c r="L538" t="s">
        <v>130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10</v>
      </c>
      <c r="U538">
        <v>38</v>
      </c>
      <c r="V538">
        <v>5</v>
      </c>
      <c r="W538">
        <v>3</v>
      </c>
      <c r="X538">
        <v>37.882099789999998</v>
      </c>
      <c r="Y538">
        <v>2590.6617379999998</v>
      </c>
      <c r="Z538">
        <v>106031.338</v>
      </c>
      <c r="AA538">
        <v>5.5043039999999998E-3</v>
      </c>
      <c r="AB538">
        <v>67123.695049999995</v>
      </c>
      <c r="AC538">
        <v>23881.05789</v>
      </c>
      <c r="AD538">
        <v>2.5910563000000001E-2</v>
      </c>
      <c r="AE538">
        <v>9377.671096</v>
      </c>
      <c r="AF538">
        <v>0.129193842</v>
      </c>
      <c r="AG538">
        <v>3285.9449479999998</v>
      </c>
      <c r="AH538">
        <v>33.704894449999998</v>
      </c>
      <c r="AI538">
        <v>566.11817589999998</v>
      </c>
      <c r="AJ538">
        <v>2.0699999999999998</v>
      </c>
      <c r="AK538">
        <v>28616.78903</v>
      </c>
      <c r="AL538">
        <v>49.9</v>
      </c>
      <c r="AM538">
        <v>45928</v>
      </c>
      <c r="AN538">
        <v>7.4383154000000007E-2</v>
      </c>
      <c r="AO538">
        <v>6561921297</v>
      </c>
      <c r="AP538">
        <v>0.106053495</v>
      </c>
      <c r="AQ538">
        <v>39068</v>
      </c>
      <c r="AR538">
        <v>7.6352452000000001E-2</v>
      </c>
      <c r="AS538">
        <v>5122871902</v>
      </c>
      <c r="AT538">
        <v>9.8848419000000007E-2</v>
      </c>
      <c r="AU538">
        <v>34589342098</v>
      </c>
      <c r="AV538">
        <v>316209.81809999997</v>
      </c>
      <c r="AW538">
        <v>24969</v>
      </c>
      <c r="AX538">
        <v>53416.049610000002</v>
      </c>
      <c r="AY538">
        <v>6762.1357989999997</v>
      </c>
      <c r="AZ538">
        <v>4929.6316500000003</v>
      </c>
      <c r="BA538">
        <v>3912.2148480000001</v>
      </c>
      <c r="BB538">
        <v>5981.0912859999999</v>
      </c>
      <c r="BC538">
        <v>7950.2741599999999</v>
      </c>
      <c r="BD538">
        <v>9883.0557580000004</v>
      </c>
      <c r="BE538">
        <v>4545.1899279999998</v>
      </c>
      <c r="BF538">
        <v>2610.4456289999998</v>
      </c>
      <c r="BG538">
        <v>5819.2492979999997</v>
      </c>
      <c r="BH538">
        <v>238768</v>
      </c>
      <c r="BI538">
        <v>-4.4744010000000002E-3</v>
      </c>
      <c r="BJ538">
        <v>195913.48879999999</v>
      </c>
      <c r="BK538">
        <v>89448.506460000004</v>
      </c>
      <c r="BL538">
        <v>64901.640160000003</v>
      </c>
      <c r="BM538">
        <v>41757.342140000001</v>
      </c>
      <c r="BN538">
        <v>224326.53630000001</v>
      </c>
      <c r="BO538">
        <v>188192.61120000001</v>
      </c>
      <c r="BP538">
        <v>15647.06027</v>
      </c>
      <c r="BQ538">
        <v>2490.8974939999998</v>
      </c>
      <c r="BR538">
        <v>6599.7693980000004</v>
      </c>
      <c r="BS538">
        <v>1890.766922</v>
      </c>
      <c r="BT538">
        <v>9243.0453550000002</v>
      </c>
      <c r="BU538">
        <v>4397.050064</v>
      </c>
      <c r="BV538">
        <v>62480.797740000002</v>
      </c>
      <c r="BW538">
        <v>13244.21574</v>
      </c>
      <c r="BX538">
        <v>37916.519939999998</v>
      </c>
      <c r="BY538">
        <v>30443.65022</v>
      </c>
      <c r="BZ538">
        <v>27440.888620000002</v>
      </c>
      <c r="CA538">
        <v>30431.77349</v>
      </c>
      <c r="CB538">
        <v>36125.15425</v>
      </c>
      <c r="CC538">
        <v>36.81</v>
      </c>
      <c r="CD538">
        <v>38.81</v>
      </c>
      <c r="CE538">
        <v>187020.7984</v>
      </c>
      <c r="CF538">
        <v>16997.82216</v>
      </c>
      <c r="CG538">
        <v>192963.52220000001</v>
      </c>
      <c r="CH538">
        <v>71.607669889999997</v>
      </c>
      <c r="CI538">
        <v>7387.009728</v>
      </c>
      <c r="CJ538">
        <v>111328.7306</v>
      </c>
      <c r="CK538">
        <v>73977.174190000005</v>
      </c>
      <c r="CL538">
        <v>68411.06439</v>
      </c>
      <c r="CM538">
        <v>17410.896079999999</v>
      </c>
      <c r="CN538">
        <v>119663.0257</v>
      </c>
      <c r="CO538">
        <v>4.1487319999999996E-3</v>
      </c>
      <c r="CP538">
        <v>57511.744830000003</v>
      </c>
      <c r="CQ538">
        <v>61727.280839999999</v>
      </c>
      <c r="CR538">
        <v>222</v>
      </c>
      <c r="CS538">
        <v>1.5</v>
      </c>
      <c r="CT538">
        <v>5.0999999999999996</v>
      </c>
      <c r="CU538">
        <v>1.1000000000000001</v>
      </c>
      <c r="CV538">
        <v>13626.6877</v>
      </c>
      <c r="CW538">
        <v>403.34703539999998</v>
      </c>
      <c r="CX538">
        <v>54827.256289999998</v>
      </c>
      <c r="CY538">
        <v>7.1665900000000002E-4</v>
      </c>
      <c r="CZ538">
        <v>1941.786576</v>
      </c>
      <c r="DA538">
        <v>7791.899633</v>
      </c>
      <c r="DB538">
        <v>51007.081680000003</v>
      </c>
      <c r="DC538">
        <v>3.5082400000000001E-4</v>
      </c>
      <c r="DD538">
        <v>13.4</v>
      </c>
      <c r="DE538">
        <v>122017</v>
      </c>
      <c r="DF538">
        <v>3.9387226999999997E-2</v>
      </c>
      <c r="DG538">
        <v>77</v>
      </c>
      <c r="DH538">
        <v>1939</v>
      </c>
      <c r="DI538">
        <v>2023</v>
      </c>
      <c r="DJ538">
        <v>402</v>
      </c>
      <c r="DK538">
        <v>1156</v>
      </c>
      <c r="DL538">
        <v>2135</v>
      </c>
      <c r="DM538">
        <v>2227</v>
      </c>
      <c r="DN538">
        <v>4726</v>
      </c>
      <c r="DO538">
        <v>7621</v>
      </c>
      <c r="DP538">
        <v>21531</v>
      </c>
      <c r="DQ538">
        <v>12023</v>
      </c>
      <c r="DR538">
        <v>53694</v>
      </c>
      <c r="DS538">
        <v>13</v>
      </c>
      <c r="DT538">
        <v>125</v>
      </c>
      <c r="DU538">
        <v>1066</v>
      </c>
      <c r="DV538" t="s">
        <v>178</v>
      </c>
      <c r="DW538" t="s">
        <v>182</v>
      </c>
      <c r="DX538">
        <v>80079</v>
      </c>
      <c r="DY538">
        <v>47679759</v>
      </c>
      <c r="DZ538">
        <v>0.46</v>
      </c>
    </row>
    <row r="539" spans="1:130" x14ac:dyDescent="0.25">
      <c r="A539">
        <v>11276</v>
      </c>
      <c r="B539" t="s">
        <v>130</v>
      </c>
      <c r="C539" t="s">
        <v>130</v>
      </c>
      <c r="D539" t="s">
        <v>141</v>
      </c>
      <c r="E539" t="s">
        <v>130</v>
      </c>
      <c r="F539" t="s">
        <v>133</v>
      </c>
      <c r="G539" t="s">
        <v>131</v>
      </c>
      <c r="H539" t="s">
        <v>130</v>
      </c>
      <c r="I539" t="s">
        <v>131</v>
      </c>
      <c r="J539" t="s">
        <v>130</v>
      </c>
      <c r="K539" t="s">
        <v>134</v>
      </c>
      <c r="L539" t="s">
        <v>130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</v>
      </c>
      <c r="T539">
        <v>6</v>
      </c>
      <c r="U539">
        <v>20</v>
      </c>
      <c r="V539">
        <v>10</v>
      </c>
      <c r="W539">
        <v>4</v>
      </c>
      <c r="X539">
        <v>194.4875227</v>
      </c>
      <c r="Y539">
        <v>270.42854039999997</v>
      </c>
      <c r="Z539">
        <v>53995.725059999997</v>
      </c>
      <c r="AA539">
        <v>1.0909349E-2</v>
      </c>
      <c r="AB539">
        <v>49411.084770000001</v>
      </c>
      <c r="AC539">
        <v>1690.017654</v>
      </c>
      <c r="AD539">
        <v>9.9505091000000004E-2</v>
      </c>
      <c r="AE539">
        <v>1121.1223480000001</v>
      </c>
      <c r="AF539">
        <v>0.19476591600000001</v>
      </c>
      <c r="AG539">
        <v>984.84100439999997</v>
      </c>
      <c r="AH539">
        <v>17.003764709999999</v>
      </c>
      <c r="AI539">
        <v>209.96223319999999</v>
      </c>
      <c r="AJ539">
        <v>2.2999999999999998</v>
      </c>
      <c r="AK539">
        <v>17335.97046</v>
      </c>
      <c r="AL539">
        <v>52.8</v>
      </c>
      <c r="AM539">
        <v>68021</v>
      </c>
      <c r="AN539">
        <v>8.5401448000000005E-2</v>
      </c>
      <c r="AO539">
        <v>4472387245</v>
      </c>
      <c r="AP539">
        <v>0.123120036</v>
      </c>
      <c r="AQ539">
        <v>54229</v>
      </c>
      <c r="AR539">
        <v>8.8825881999999995E-2</v>
      </c>
      <c r="AS539">
        <v>3419945949</v>
      </c>
      <c r="AT539">
        <v>0.117718643</v>
      </c>
      <c r="AU539">
        <v>27590272260</v>
      </c>
      <c r="AV539">
        <v>500944.88299999997</v>
      </c>
      <c r="AW539">
        <v>100992</v>
      </c>
      <c r="AX539">
        <v>18174.064119999999</v>
      </c>
      <c r="AY539">
        <v>3483.7842000000001</v>
      </c>
      <c r="AZ539">
        <v>2811.451579</v>
      </c>
      <c r="BA539">
        <v>2331.5882630000001</v>
      </c>
      <c r="BB539">
        <v>3809.652583</v>
      </c>
      <c r="BC539">
        <v>5375.495801</v>
      </c>
      <c r="BD539">
        <v>7265.060109</v>
      </c>
      <c r="BE539">
        <v>3565.976928</v>
      </c>
      <c r="BF539">
        <v>2072.087223</v>
      </c>
      <c r="BG539">
        <v>4884.5642500000004</v>
      </c>
      <c r="BH539">
        <v>131395</v>
      </c>
      <c r="BI539">
        <v>6.5051299999999996E-3</v>
      </c>
      <c r="BJ539">
        <v>108153.02009999999</v>
      </c>
      <c r="BK539">
        <v>34193.450100000002</v>
      </c>
      <c r="BL539">
        <v>52007.92007</v>
      </c>
      <c r="BM539">
        <v>22145.649959999999</v>
      </c>
      <c r="BN539">
        <v>124068.1425</v>
      </c>
      <c r="BO539">
        <v>116536.3904</v>
      </c>
      <c r="BP539">
        <v>1932.7781359999999</v>
      </c>
      <c r="BQ539">
        <v>207.4371222</v>
      </c>
      <c r="BR539">
        <v>1373.2404200000001</v>
      </c>
      <c r="BS539">
        <v>204.4661428</v>
      </c>
      <c r="BT539">
        <v>3375.0400479999998</v>
      </c>
      <c r="BU539">
        <v>603.69343030000005</v>
      </c>
      <c r="BV539">
        <v>32472.313529999999</v>
      </c>
      <c r="BW539">
        <v>5704.3938609999996</v>
      </c>
      <c r="BX539">
        <v>16792.644240000001</v>
      </c>
      <c r="BY539">
        <v>16353.95282</v>
      </c>
      <c r="BZ539">
        <v>18601.386729999998</v>
      </c>
      <c r="CA539">
        <v>18759.305400000001</v>
      </c>
      <c r="CB539">
        <v>22026.003420000001</v>
      </c>
      <c r="CC539">
        <v>41.31</v>
      </c>
      <c r="CD539">
        <v>40.81</v>
      </c>
      <c r="CE539">
        <v>103156.492</v>
      </c>
      <c r="CF539">
        <v>2279.635945</v>
      </c>
      <c r="CG539">
        <v>106464.89810000001</v>
      </c>
      <c r="CH539">
        <v>179.8211081</v>
      </c>
      <c r="CI539">
        <v>4318.2757250000004</v>
      </c>
      <c r="CJ539">
        <v>67192.717869999993</v>
      </c>
      <c r="CK539">
        <v>34575.083429999999</v>
      </c>
      <c r="CL539">
        <v>43707.09807</v>
      </c>
      <c r="CM539">
        <v>11972.33972</v>
      </c>
      <c r="CN539">
        <v>57194.541469999996</v>
      </c>
      <c r="CO539">
        <v>9.8587210000000008E-3</v>
      </c>
      <c r="CP539">
        <v>43485.549720000003</v>
      </c>
      <c r="CQ539">
        <v>11879.398080000001</v>
      </c>
      <c r="CR539">
        <v>1697.5703470000001</v>
      </c>
      <c r="CS539">
        <v>1</v>
      </c>
      <c r="CT539">
        <v>4.0999999999999996</v>
      </c>
      <c r="CU539">
        <v>1.6</v>
      </c>
      <c r="CV539">
        <v>3193.8164139999999</v>
      </c>
      <c r="CW539">
        <v>712.26495239999997</v>
      </c>
      <c r="CX539">
        <v>40055.902540000003</v>
      </c>
      <c r="CY539">
        <v>5.9202710000000004E-3</v>
      </c>
      <c r="CZ539">
        <v>548.29817879999996</v>
      </c>
      <c r="DA539">
        <v>704.31841759999998</v>
      </c>
      <c r="DB539">
        <v>13742.82252</v>
      </c>
      <c r="DC539">
        <v>7.7785140000000003E-3</v>
      </c>
      <c r="DD539">
        <v>15.4</v>
      </c>
      <c r="DE539">
        <v>142179</v>
      </c>
      <c r="DF539">
        <v>1.4969883E-2</v>
      </c>
      <c r="DG539">
        <v>43</v>
      </c>
      <c r="DH539">
        <v>1973</v>
      </c>
      <c r="DI539">
        <v>1377</v>
      </c>
      <c r="DJ539">
        <v>669</v>
      </c>
      <c r="DK539">
        <v>4793</v>
      </c>
      <c r="DL539">
        <v>5290</v>
      </c>
      <c r="DM539">
        <v>7379</v>
      </c>
      <c r="DN539">
        <v>9013</v>
      </c>
      <c r="DO539">
        <v>7345</v>
      </c>
      <c r="DP539">
        <v>8278</v>
      </c>
      <c r="DQ539">
        <v>2615</v>
      </c>
      <c r="DR539">
        <v>3985</v>
      </c>
      <c r="DS539">
        <v>13</v>
      </c>
      <c r="DT539">
        <v>125</v>
      </c>
      <c r="DU539">
        <v>1093</v>
      </c>
      <c r="DV539" t="s">
        <v>178</v>
      </c>
      <c r="DW539" t="s">
        <v>182</v>
      </c>
      <c r="DX539">
        <v>78851</v>
      </c>
      <c r="DY539">
        <v>25941919</v>
      </c>
      <c r="DZ539">
        <v>0.4</v>
      </c>
    </row>
    <row r="540" spans="1:130" x14ac:dyDescent="0.25">
      <c r="A540">
        <v>11277</v>
      </c>
      <c r="B540" t="s">
        <v>130</v>
      </c>
      <c r="C540" t="s">
        <v>130</v>
      </c>
      <c r="D540" t="s">
        <v>138</v>
      </c>
      <c r="E540" t="s">
        <v>130</v>
      </c>
      <c r="F540" t="s">
        <v>133</v>
      </c>
      <c r="G540" t="s">
        <v>130</v>
      </c>
      <c r="H540" t="s">
        <v>130</v>
      </c>
      <c r="I540" t="s">
        <v>130</v>
      </c>
      <c r="J540" t="s">
        <v>130</v>
      </c>
      <c r="K540" t="s">
        <v>134</v>
      </c>
      <c r="L540" t="s">
        <v>130</v>
      </c>
      <c r="M540">
        <v>0</v>
      </c>
      <c r="N540">
        <v>1</v>
      </c>
      <c r="O540">
        <v>0</v>
      </c>
      <c r="P540">
        <v>0</v>
      </c>
      <c r="Q540">
        <v>2</v>
      </c>
      <c r="R540">
        <v>1</v>
      </c>
      <c r="S540">
        <v>2</v>
      </c>
      <c r="T540">
        <v>8</v>
      </c>
      <c r="U540">
        <v>37</v>
      </c>
      <c r="V540">
        <v>11</v>
      </c>
      <c r="W540">
        <v>5</v>
      </c>
      <c r="X540">
        <v>181.53861449999999</v>
      </c>
      <c r="Y540">
        <v>303.817295</v>
      </c>
      <c r="Z540">
        <v>56616.638509999997</v>
      </c>
      <c r="AA540">
        <v>2.6493689999999999E-3</v>
      </c>
      <c r="AB540">
        <v>43061.441270000003</v>
      </c>
      <c r="AC540">
        <v>6688.7863770000004</v>
      </c>
      <c r="AD540">
        <v>6.0870092000000001E-2</v>
      </c>
      <c r="AE540">
        <v>2283.2846060000002</v>
      </c>
      <c r="AF540">
        <v>0.17513648500000001</v>
      </c>
      <c r="AG540">
        <v>3036.2219530000002</v>
      </c>
      <c r="AH540">
        <v>19.687974959999998</v>
      </c>
      <c r="AI540">
        <v>371.4866088</v>
      </c>
      <c r="AJ540">
        <v>2.21</v>
      </c>
      <c r="AK540">
        <v>16268.901110000001</v>
      </c>
      <c r="AL540">
        <v>52.2</v>
      </c>
      <c r="AM540">
        <v>59841</v>
      </c>
      <c r="AN540">
        <v>0.117954614</v>
      </c>
      <c r="AO540">
        <v>4843097359</v>
      </c>
      <c r="AP540">
        <v>0.13273673599999999</v>
      </c>
      <c r="AQ540">
        <v>48531</v>
      </c>
      <c r="AR540">
        <v>0.10551716899999999</v>
      </c>
      <c r="AS540">
        <v>3737916169</v>
      </c>
      <c r="AT540">
        <v>0.13037368899999999</v>
      </c>
      <c r="AU540">
        <v>29841010148</v>
      </c>
      <c r="AV540">
        <v>517045.2255</v>
      </c>
      <c r="AW540">
        <v>59631</v>
      </c>
      <c r="AX540">
        <v>23933.407749999998</v>
      </c>
      <c r="AY540">
        <v>3335.5629669999998</v>
      </c>
      <c r="AZ540">
        <v>2508.1485429999998</v>
      </c>
      <c r="BA540">
        <v>2052.0722350000001</v>
      </c>
      <c r="BB540">
        <v>3228.1893070000001</v>
      </c>
      <c r="BC540">
        <v>4580.3105759999999</v>
      </c>
      <c r="BD540">
        <v>6213.0395259999996</v>
      </c>
      <c r="BE540">
        <v>3160.6171800000002</v>
      </c>
      <c r="BF540">
        <v>1934.5778869999999</v>
      </c>
      <c r="BG540">
        <v>5448.7125349999997</v>
      </c>
      <c r="BH540">
        <v>144035</v>
      </c>
      <c r="BI540">
        <v>-9.7942499999999991E-4</v>
      </c>
      <c r="BJ540">
        <v>120751.857</v>
      </c>
      <c r="BK540">
        <v>54075.335879999999</v>
      </c>
      <c r="BL540">
        <v>43387.986819999998</v>
      </c>
      <c r="BM540">
        <v>23482.53429</v>
      </c>
      <c r="BN540">
        <v>136574.86420000001</v>
      </c>
      <c r="BO540">
        <v>116569.9525</v>
      </c>
      <c r="BP540">
        <v>4772.8714609999997</v>
      </c>
      <c r="BQ540">
        <v>452.56709890000002</v>
      </c>
      <c r="BR540">
        <v>7247.54493</v>
      </c>
      <c r="BS540">
        <v>1577.6487440000001</v>
      </c>
      <c r="BT540">
        <v>5547.4231280000004</v>
      </c>
      <c r="BU540">
        <v>2190.072107</v>
      </c>
      <c r="BV540">
        <v>40595.271789999999</v>
      </c>
      <c r="BW540">
        <v>11203.1854</v>
      </c>
      <c r="BX540">
        <v>18115.762719999999</v>
      </c>
      <c r="BY540">
        <v>15278.25568</v>
      </c>
      <c r="BZ540">
        <v>16982.32663</v>
      </c>
      <c r="CA540">
        <v>18517.863389999999</v>
      </c>
      <c r="CB540">
        <v>22657.3344</v>
      </c>
      <c r="CC540">
        <v>36.21</v>
      </c>
      <c r="CD540">
        <v>38.909999999999997</v>
      </c>
      <c r="CE540">
        <v>115157.63340000001</v>
      </c>
      <c r="CF540">
        <v>5359.2221470000004</v>
      </c>
      <c r="CG540">
        <v>118879.1081</v>
      </c>
      <c r="CH540">
        <v>103.64588790000001</v>
      </c>
      <c r="CI540">
        <v>4834.0752469999998</v>
      </c>
      <c r="CJ540">
        <v>66586.501069999998</v>
      </c>
      <c r="CK540">
        <v>47155.885880000002</v>
      </c>
      <c r="CL540">
        <v>44386.92656</v>
      </c>
      <c r="CM540">
        <v>9097.2819220000001</v>
      </c>
      <c r="CN540">
        <v>61181.38377</v>
      </c>
      <c r="CO540">
        <v>2.5660639999999998E-3</v>
      </c>
      <c r="CP540">
        <v>38501.38147</v>
      </c>
      <c r="CQ540">
        <v>21903.318329999998</v>
      </c>
      <c r="CR540">
        <v>644.48487580000005</v>
      </c>
      <c r="CS540">
        <v>1.2</v>
      </c>
      <c r="CT540">
        <v>5.3</v>
      </c>
      <c r="CU540">
        <v>1.4</v>
      </c>
      <c r="CV540">
        <v>4559.7452560000002</v>
      </c>
      <c r="CW540">
        <v>437.86114509999999</v>
      </c>
      <c r="CX540">
        <v>34212.938589999998</v>
      </c>
      <c r="CY540">
        <v>-8.9975600000000004E-4</v>
      </c>
      <c r="CZ540">
        <v>645.96899719999999</v>
      </c>
      <c r="DA540">
        <v>1679.0068349999999</v>
      </c>
      <c r="DB540">
        <v>22206.699919999999</v>
      </c>
      <c r="DC540">
        <v>-4.0441820000000003E-3</v>
      </c>
      <c r="DD540">
        <v>13.6</v>
      </c>
      <c r="DE540">
        <v>149598</v>
      </c>
      <c r="DF540">
        <v>1.5040281000000001E-2</v>
      </c>
      <c r="DG540">
        <v>60</v>
      </c>
      <c r="DH540">
        <v>1956</v>
      </c>
      <c r="DI540">
        <v>787</v>
      </c>
      <c r="DJ540">
        <v>323</v>
      </c>
      <c r="DK540">
        <v>2501</v>
      </c>
      <c r="DL540">
        <v>3438</v>
      </c>
      <c r="DM540">
        <v>4250</v>
      </c>
      <c r="DN540">
        <v>5698</v>
      </c>
      <c r="DO540">
        <v>7464</v>
      </c>
      <c r="DP540">
        <v>10010</v>
      </c>
      <c r="DQ540">
        <v>5188</v>
      </c>
      <c r="DR540">
        <v>15020</v>
      </c>
      <c r="DS540">
        <v>13</v>
      </c>
      <c r="DT540">
        <v>125</v>
      </c>
      <c r="DU540">
        <v>1093</v>
      </c>
      <c r="DV540" t="s">
        <v>178</v>
      </c>
      <c r="DW540" t="s">
        <v>182</v>
      </c>
      <c r="DX540">
        <v>82782</v>
      </c>
      <c r="DY540">
        <v>43808490</v>
      </c>
      <c r="DZ540">
        <v>0.39</v>
      </c>
    </row>
    <row r="541" spans="1:130" x14ac:dyDescent="0.25">
      <c r="A541">
        <v>11664</v>
      </c>
      <c r="B541" t="s">
        <v>130</v>
      </c>
      <c r="C541" t="s">
        <v>131</v>
      </c>
      <c r="D541" t="s">
        <v>152</v>
      </c>
      <c r="E541" t="s">
        <v>144</v>
      </c>
      <c r="F541" t="s">
        <v>175</v>
      </c>
      <c r="G541" t="s">
        <v>130</v>
      </c>
      <c r="H541" t="s">
        <v>131</v>
      </c>
      <c r="I541" t="s">
        <v>130</v>
      </c>
      <c r="J541" t="s">
        <v>130</v>
      </c>
      <c r="K541" t="s">
        <v>134</v>
      </c>
      <c r="L541" t="s">
        <v>130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7</v>
      </c>
      <c r="U541">
        <v>46</v>
      </c>
      <c r="V541">
        <v>2</v>
      </c>
      <c r="W541">
        <v>2</v>
      </c>
      <c r="X541">
        <v>16.983534930000001</v>
      </c>
      <c r="Y541">
        <v>5402.4519659999996</v>
      </c>
      <c r="Z541">
        <v>108017.0382</v>
      </c>
      <c r="AA541">
        <v>2.2966176000000001E-2</v>
      </c>
      <c r="AB541">
        <v>6966.5450220000002</v>
      </c>
      <c r="AC541">
        <v>77804.018609999999</v>
      </c>
      <c r="AD541">
        <v>6.3859520000000003E-3</v>
      </c>
      <c r="AE541">
        <v>11887.252860000001</v>
      </c>
      <c r="AF541">
        <v>0.108239341</v>
      </c>
      <c r="AG541">
        <v>5699.7867100000003</v>
      </c>
      <c r="AH541">
        <v>59.243003119999997</v>
      </c>
      <c r="AI541">
        <v>414.5668809</v>
      </c>
      <c r="AJ541">
        <v>3.01</v>
      </c>
      <c r="AK541">
        <v>44069.041010000001</v>
      </c>
      <c r="AL541">
        <v>53.7</v>
      </c>
      <c r="AM541">
        <v>76774</v>
      </c>
      <c r="AN541">
        <v>0.104330662</v>
      </c>
      <c r="AO541">
        <v>10376056718</v>
      </c>
      <c r="AP541">
        <v>0.13338344599999999</v>
      </c>
      <c r="AQ541">
        <v>60760</v>
      </c>
      <c r="AR541">
        <v>8.2279832999999997E-2</v>
      </c>
      <c r="AS541">
        <v>7855719737</v>
      </c>
      <c r="AT541">
        <v>0.132747212</v>
      </c>
      <c r="AU541">
        <v>64517262571</v>
      </c>
      <c r="AV541">
        <v>587272.16949999996</v>
      </c>
      <c r="AW541">
        <v>81846</v>
      </c>
      <c r="AX541">
        <v>42368.494310000002</v>
      </c>
      <c r="AY541">
        <v>5930.5608389999998</v>
      </c>
      <c r="AZ541">
        <v>4572.4392200000002</v>
      </c>
      <c r="BA541">
        <v>3782.5394120000001</v>
      </c>
      <c r="BB541">
        <v>6115.269953</v>
      </c>
      <c r="BC541">
        <v>8922.0805600000003</v>
      </c>
      <c r="BD541">
        <v>12893.442849999999</v>
      </c>
      <c r="BE541">
        <v>6889.4382450000003</v>
      </c>
      <c r="BF541">
        <v>4290.7030439999999</v>
      </c>
      <c r="BG541">
        <v>12030.06978</v>
      </c>
      <c r="BH541">
        <v>342115</v>
      </c>
      <c r="BI541">
        <v>2.3242196E-2</v>
      </c>
      <c r="BJ541">
        <v>281583.48229999997</v>
      </c>
      <c r="BK541">
        <v>123527.88559999999</v>
      </c>
      <c r="BL541">
        <v>92155.230249999993</v>
      </c>
      <c r="BM541">
        <v>66094.366439999998</v>
      </c>
      <c r="BN541">
        <v>320988.14279999997</v>
      </c>
      <c r="BO541">
        <v>248125.51980000001</v>
      </c>
      <c r="BP541">
        <v>30631.038659999998</v>
      </c>
      <c r="BQ541">
        <v>6305.5804509999998</v>
      </c>
      <c r="BR541">
        <v>5001.6675619999996</v>
      </c>
      <c r="BS541">
        <v>953.07819610000001</v>
      </c>
      <c r="BT541">
        <v>30186.650860000002</v>
      </c>
      <c r="BU541">
        <v>6796.2658689999998</v>
      </c>
      <c r="BV541">
        <v>86076.005839999998</v>
      </c>
      <c r="BW541">
        <v>19241.492109999999</v>
      </c>
      <c r="BX541">
        <v>51308.38162</v>
      </c>
      <c r="BY541">
        <v>42532.325259999998</v>
      </c>
      <c r="BZ541">
        <v>45728.150260000002</v>
      </c>
      <c r="CA541">
        <v>46315.974000000002</v>
      </c>
      <c r="CB541">
        <v>50227.670890000001</v>
      </c>
      <c r="CC541">
        <v>38.31</v>
      </c>
      <c r="CD541">
        <v>39.21</v>
      </c>
      <c r="CE541">
        <v>268512.76880000002</v>
      </c>
      <c r="CF541">
        <v>32645.749960000001</v>
      </c>
      <c r="CG541">
        <v>277258.77519999997</v>
      </c>
      <c r="CH541">
        <v>46.108108110000003</v>
      </c>
      <c r="CI541">
        <v>17944.710040000002</v>
      </c>
      <c r="CJ541">
        <v>167649.5337</v>
      </c>
      <c r="CK541">
        <v>91419.4234</v>
      </c>
      <c r="CL541">
        <v>91289.59994</v>
      </c>
      <c r="CM541">
        <v>28924.44241</v>
      </c>
      <c r="CN541">
        <v>115876.4045</v>
      </c>
      <c r="CO541">
        <v>1.9326658E-2</v>
      </c>
      <c r="CP541">
        <v>66887.629239999995</v>
      </c>
      <c r="CQ541">
        <v>48531.389369999997</v>
      </c>
      <c r="CR541">
        <v>221.38587509999999</v>
      </c>
      <c r="CS541">
        <v>1.3</v>
      </c>
      <c r="CT541">
        <v>6.3</v>
      </c>
      <c r="CU541">
        <v>1.2</v>
      </c>
      <c r="CV541">
        <v>7854.3662800000002</v>
      </c>
      <c r="CW541">
        <v>266.47129260000003</v>
      </c>
      <c r="CX541">
        <v>66757.875469999999</v>
      </c>
      <c r="CY541">
        <v>1.5706032000000002E-2</v>
      </c>
      <c r="CZ541">
        <v>6347.3467799999999</v>
      </c>
      <c r="DA541">
        <v>48652.587570000003</v>
      </c>
      <c r="DB541">
        <v>41062.16274</v>
      </c>
      <c r="DC541">
        <v>2.2261481999999999E-2</v>
      </c>
      <c r="DD541">
        <v>15.6</v>
      </c>
      <c r="DE541">
        <v>410194</v>
      </c>
      <c r="DF541">
        <v>1.6052757000000001E-2</v>
      </c>
      <c r="DG541">
        <v>64</v>
      </c>
      <c r="DH541">
        <v>1952</v>
      </c>
      <c r="DI541">
        <v>4170</v>
      </c>
      <c r="DJ541">
        <v>279</v>
      </c>
      <c r="DK541">
        <v>5388</v>
      </c>
      <c r="DL541">
        <v>3500</v>
      </c>
      <c r="DM541">
        <v>2612</v>
      </c>
      <c r="DN541">
        <v>4524</v>
      </c>
      <c r="DO541">
        <v>15190</v>
      </c>
      <c r="DP541">
        <v>23226</v>
      </c>
      <c r="DQ541">
        <v>18258</v>
      </c>
      <c r="DR541">
        <v>26939</v>
      </c>
      <c r="DS541">
        <v>13</v>
      </c>
      <c r="DT541">
        <v>131</v>
      </c>
      <c r="DU541">
        <v>1116</v>
      </c>
      <c r="DV541" t="s">
        <v>178</v>
      </c>
      <c r="DW541" t="s">
        <v>174</v>
      </c>
      <c r="DX541">
        <v>92502</v>
      </c>
      <c r="DY541">
        <v>34511220</v>
      </c>
      <c r="DZ541">
        <v>0.43</v>
      </c>
    </row>
    <row r="542" spans="1:130" x14ac:dyDescent="0.25">
      <c r="A542">
        <v>11271</v>
      </c>
      <c r="B542" t="s">
        <v>130</v>
      </c>
      <c r="C542" t="s">
        <v>130</v>
      </c>
      <c r="D542" t="s">
        <v>141</v>
      </c>
      <c r="E542" t="s">
        <v>130</v>
      </c>
      <c r="F542" t="s">
        <v>133</v>
      </c>
      <c r="G542" t="s">
        <v>130</v>
      </c>
      <c r="H542" t="s">
        <v>131</v>
      </c>
      <c r="I542" t="s">
        <v>131</v>
      </c>
      <c r="J542" t="s">
        <v>130</v>
      </c>
      <c r="K542" t="s">
        <v>134</v>
      </c>
      <c r="L542" t="s">
        <v>130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5</v>
      </c>
      <c r="S542">
        <v>3</v>
      </c>
      <c r="T542">
        <v>8</v>
      </c>
      <c r="U542">
        <v>40</v>
      </c>
      <c r="V542">
        <v>12</v>
      </c>
      <c r="W542">
        <v>7</v>
      </c>
      <c r="X542">
        <v>219.54853299999999</v>
      </c>
      <c r="Y542">
        <v>345.09173670000001</v>
      </c>
      <c r="Z542">
        <v>77464.305359999998</v>
      </c>
      <c r="AA542">
        <v>5.6478149999999996E-3</v>
      </c>
      <c r="AB542">
        <v>62045.706980000003</v>
      </c>
      <c r="AC542">
        <v>5864.8135629999997</v>
      </c>
      <c r="AD542">
        <v>9.0064034000000001E-2</v>
      </c>
      <c r="AE542">
        <v>3851.435493</v>
      </c>
      <c r="AF542">
        <v>0.17709165499999999</v>
      </c>
      <c r="AG542">
        <v>3118.3761500000001</v>
      </c>
      <c r="AH542">
        <v>34.308924660000002</v>
      </c>
      <c r="AI542">
        <v>246.4527191</v>
      </c>
      <c r="AJ542">
        <v>2.2999999999999998</v>
      </c>
      <c r="AK542">
        <v>23787.21704</v>
      </c>
      <c r="AL542">
        <v>54</v>
      </c>
      <c r="AM542">
        <v>70301</v>
      </c>
      <c r="AN542">
        <v>0.102061599</v>
      </c>
      <c r="AO542">
        <v>6943507677</v>
      </c>
      <c r="AP542">
        <v>0.12403254399999999</v>
      </c>
      <c r="AQ542">
        <v>56074</v>
      </c>
      <c r="AR542">
        <v>9.1791780000000003E-2</v>
      </c>
      <c r="AS542">
        <v>5303146600</v>
      </c>
      <c r="AT542">
        <v>0.121980397</v>
      </c>
      <c r="AU542">
        <v>44171231011</v>
      </c>
      <c r="AV542">
        <v>560193.20349999995</v>
      </c>
      <c r="AW542">
        <v>97087</v>
      </c>
      <c r="AX542">
        <v>27542.999779999998</v>
      </c>
      <c r="AY542">
        <v>4668.2801810000001</v>
      </c>
      <c r="AZ542">
        <v>3682.4650649999999</v>
      </c>
      <c r="BA542">
        <v>3078.3088290000001</v>
      </c>
      <c r="BB542">
        <v>4972.1880529999999</v>
      </c>
      <c r="BC542">
        <v>7165.7951069999999</v>
      </c>
      <c r="BD542">
        <v>9957.3314780000001</v>
      </c>
      <c r="BE542">
        <v>5065.2382889999999</v>
      </c>
      <c r="BF542">
        <v>3071.461804</v>
      </c>
      <c r="BG542">
        <v>8038.2367729999996</v>
      </c>
      <c r="BH542">
        <v>189919</v>
      </c>
      <c r="BI542">
        <v>5.364186E-3</v>
      </c>
      <c r="BJ542">
        <v>157365.9504</v>
      </c>
      <c r="BK542">
        <v>54493.288679999998</v>
      </c>
      <c r="BL542">
        <v>67732.367129999999</v>
      </c>
      <c r="BM542">
        <v>35334.294580000002</v>
      </c>
      <c r="BN542">
        <v>179452.33780000001</v>
      </c>
      <c r="BO542">
        <v>159085.1783</v>
      </c>
      <c r="BP542">
        <v>5445.215072</v>
      </c>
      <c r="BQ542">
        <v>844.99221379999994</v>
      </c>
      <c r="BR542">
        <v>3715.0820060000001</v>
      </c>
      <c r="BS542">
        <v>485.55273740000001</v>
      </c>
      <c r="BT542">
        <v>9794.7941570000003</v>
      </c>
      <c r="BU542">
        <v>1165.068301</v>
      </c>
      <c r="BV542">
        <v>46754.146030000004</v>
      </c>
      <c r="BW542">
        <v>9665.4420200000004</v>
      </c>
      <c r="BX542">
        <v>23513.39588</v>
      </c>
      <c r="BY542">
        <v>22744.17353</v>
      </c>
      <c r="BZ542">
        <v>25464.959940000001</v>
      </c>
      <c r="CA542">
        <v>27146.691709999999</v>
      </c>
      <c r="CB542">
        <v>33945.190900000001</v>
      </c>
      <c r="CC542">
        <v>41.41</v>
      </c>
      <c r="CD542">
        <v>41.31</v>
      </c>
      <c r="CE542">
        <v>150077.53529999999</v>
      </c>
      <c r="CF542">
        <v>7795.7661669999998</v>
      </c>
      <c r="CG542">
        <v>154931.8058</v>
      </c>
      <c r="CH542">
        <v>103.07209039999999</v>
      </c>
      <c r="CI542">
        <v>5395.5525690000004</v>
      </c>
      <c r="CJ542">
        <v>94263.531690000003</v>
      </c>
      <c r="CK542">
        <v>54970.649429999998</v>
      </c>
      <c r="CL542">
        <v>63080.312449999998</v>
      </c>
      <c r="CM542">
        <v>14011.642260000001</v>
      </c>
      <c r="CN542">
        <v>83955.038879999993</v>
      </c>
      <c r="CO542">
        <v>5.1850020000000002E-3</v>
      </c>
      <c r="CP542">
        <v>56326.168299999998</v>
      </c>
      <c r="CQ542">
        <v>26652.349849999999</v>
      </c>
      <c r="CR542">
        <v>836.52072769999995</v>
      </c>
      <c r="CS542">
        <v>1.1000000000000001</v>
      </c>
      <c r="CT542">
        <v>4</v>
      </c>
      <c r="CU542">
        <v>1.5</v>
      </c>
      <c r="CV542">
        <v>6485.7335220000004</v>
      </c>
      <c r="CW542">
        <v>527.92325870000002</v>
      </c>
      <c r="CX542">
        <v>53485.477449999998</v>
      </c>
      <c r="CY542">
        <v>1.71576E-3</v>
      </c>
      <c r="CZ542">
        <v>1260.9763760000001</v>
      </c>
      <c r="DA542">
        <v>2519.1527150000002</v>
      </c>
      <c r="DB542">
        <v>23781.82791</v>
      </c>
      <c r="DC542">
        <v>-5.0464100000000001E-4</v>
      </c>
      <c r="DD542">
        <v>15.6</v>
      </c>
      <c r="DE542">
        <v>188988</v>
      </c>
      <c r="DF542">
        <v>4.0042200000000002E-3</v>
      </c>
      <c r="DG542">
        <v>60</v>
      </c>
      <c r="DH542">
        <v>1956</v>
      </c>
      <c r="DI542">
        <v>1338</v>
      </c>
      <c r="DJ542">
        <v>400</v>
      </c>
      <c r="DK542">
        <v>4702</v>
      </c>
      <c r="DL542">
        <v>5630</v>
      </c>
      <c r="DM542">
        <v>5603</v>
      </c>
      <c r="DN542">
        <v>7949</v>
      </c>
      <c r="DO542">
        <v>7520</v>
      </c>
      <c r="DP542">
        <v>12299</v>
      </c>
      <c r="DQ542">
        <v>7477</v>
      </c>
      <c r="DR542">
        <v>22107</v>
      </c>
      <c r="DS542">
        <v>13</v>
      </c>
      <c r="DT542">
        <v>125</v>
      </c>
      <c r="DU542">
        <v>1086</v>
      </c>
      <c r="DV542" t="s">
        <v>178</v>
      </c>
      <c r="DW542" t="s">
        <v>179</v>
      </c>
      <c r="DX542">
        <v>80356</v>
      </c>
      <c r="DY542">
        <v>32015113</v>
      </c>
      <c r="DZ542">
        <v>0.43</v>
      </c>
    </row>
    <row r="543" spans="1:130" x14ac:dyDescent="0.25">
      <c r="A543">
        <v>11269</v>
      </c>
      <c r="B543" t="s">
        <v>130</v>
      </c>
      <c r="C543" t="s">
        <v>130</v>
      </c>
      <c r="D543" t="s">
        <v>141</v>
      </c>
      <c r="E543" t="s">
        <v>130</v>
      </c>
      <c r="F543" t="s">
        <v>133</v>
      </c>
      <c r="G543" t="s">
        <v>130</v>
      </c>
      <c r="H543" t="s">
        <v>131</v>
      </c>
      <c r="I543" t="s">
        <v>130</v>
      </c>
      <c r="J543" t="s">
        <v>130</v>
      </c>
      <c r="K543" t="s">
        <v>134</v>
      </c>
      <c r="L543" t="s">
        <v>130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5</v>
      </c>
      <c r="S543">
        <v>3</v>
      </c>
      <c r="T543">
        <v>9</v>
      </c>
      <c r="U543">
        <v>30</v>
      </c>
      <c r="V543">
        <v>7</v>
      </c>
      <c r="W543">
        <v>5</v>
      </c>
      <c r="X543">
        <v>180.87778929999999</v>
      </c>
      <c r="Y543">
        <v>409.22885230000003</v>
      </c>
      <c r="Z543">
        <v>75796.730039999995</v>
      </c>
      <c r="AA543">
        <v>9.8410129999999992E-3</v>
      </c>
      <c r="AB543">
        <v>62171.879500000003</v>
      </c>
      <c r="AC543">
        <v>4602.9884009999996</v>
      </c>
      <c r="AD543">
        <v>0.101163884</v>
      </c>
      <c r="AE543">
        <v>2973.0571329999998</v>
      </c>
      <c r="AF543">
        <v>0.17008211500000001</v>
      </c>
      <c r="AG543">
        <v>4491.9533110000002</v>
      </c>
      <c r="AH543">
        <v>20.681009580000001</v>
      </c>
      <c r="AI543">
        <v>151.30880010000001</v>
      </c>
      <c r="AJ543">
        <v>2.1800000000000002</v>
      </c>
      <c r="AK543">
        <v>20311.273160000001</v>
      </c>
      <c r="AL543">
        <v>53.8</v>
      </c>
      <c r="AM543">
        <v>74195</v>
      </c>
      <c r="AN543">
        <v>9.6337484000000001E-2</v>
      </c>
      <c r="AO543">
        <v>7609703030</v>
      </c>
      <c r="AP543">
        <v>0.110852189</v>
      </c>
      <c r="AQ543">
        <v>59172</v>
      </c>
      <c r="AR543">
        <v>7.6215639000000002E-2</v>
      </c>
      <c r="AS543">
        <v>5824802372</v>
      </c>
      <c r="AT543">
        <v>0.109573122</v>
      </c>
      <c r="AU543">
        <v>47501110022</v>
      </c>
      <c r="AV543">
        <v>616667.27170000004</v>
      </c>
      <c r="AW543">
        <v>95230</v>
      </c>
      <c r="AX543">
        <v>27825.140429999999</v>
      </c>
      <c r="AY543">
        <v>4325.1685589999997</v>
      </c>
      <c r="AZ543">
        <v>3351.2071890000002</v>
      </c>
      <c r="BA543">
        <v>2818.3683150000002</v>
      </c>
      <c r="BB543">
        <v>4500.6732510000002</v>
      </c>
      <c r="BC543">
        <v>6592.8362029999998</v>
      </c>
      <c r="BD543">
        <v>9313.4002550000005</v>
      </c>
      <c r="BE543">
        <v>4885.1899999999996</v>
      </c>
      <c r="BF543">
        <v>3060.336706</v>
      </c>
      <c r="BG543">
        <v>8902.4091320000007</v>
      </c>
      <c r="BH543">
        <v>186541</v>
      </c>
      <c r="BI543">
        <v>7.9522529999999994E-3</v>
      </c>
      <c r="BJ543">
        <v>159499.69510000001</v>
      </c>
      <c r="BK543">
        <v>64513.465839999997</v>
      </c>
      <c r="BL543">
        <v>64063.654929999997</v>
      </c>
      <c r="BM543">
        <v>31116.574379999998</v>
      </c>
      <c r="BN543">
        <v>177891.95490000001</v>
      </c>
      <c r="BO543">
        <v>155006.14189999999</v>
      </c>
      <c r="BP543">
        <v>4699.5837629999996</v>
      </c>
      <c r="BQ543">
        <v>432.00188000000003</v>
      </c>
      <c r="BR543">
        <v>6525.0869659999998</v>
      </c>
      <c r="BS543">
        <v>1042.8932050000001</v>
      </c>
      <c r="BT543">
        <v>9986.4556429999993</v>
      </c>
      <c r="BU543">
        <v>1427.6866600000001</v>
      </c>
      <c r="BV543">
        <v>46280.8649</v>
      </c>
      <c r="BW543">
        <v>14377.12414</v>
      </c>
      <c r="BX543">
        <v>22695.369750000002</v>
      </c>
      <c r="BY543">
        <v>20710.020530000002</v>
      </c>
      <c r="BZ543">
        <v>23074.21773</v>
      </c>
      <c r="CA543">
        <v>25223.940869999999</v>
      </c>
      <c r="CB543">
        <v>33494.462079999998</v>
      </c>
      <c r="CC543">
        <v>39.61</v>
      </c>
      <c r="CD543">
        <v>40.909999999999997</v>
      </c>
      <c r="CE543">
        <v>152848.84479999999</v>
      </c>
      <c r="CF543">
        <v>7357.4402950000003</v>
      </c>
      <c r="CG543">
        <v>157284.8015</v>
      </c>
      <c r="CH543">
        <v>79.833692339999999</v>
      </c>
      <c r="CI543">
        <v>4861.0127210000001</v>
      </c>
      <c r="CJ543">
        <v>95584.907789999997</v>
      </c>
      <c r="CK543">
        <v>56560.047310000002</v>
      </c>
      <c r="CL543">
        <v>68046.356209999998</v>
      </c>
      <c r="CM543">
        <v>10467.04536</v>
      </c>
      <c r="CN543">
        <v>81076.364690000002</v>
      </c>
      <c r="CO543">
        <v>8.0525570000000001E-3</v>
      </c>
      <c r="CP543">
        <v>52559.260139999999</v>
      </c>
      <c r="CQ543">
        <v>27886.282599999999</v>
      </c>
      <c r="CR543">
        <v>485.43187690000002</v>
      </c>
      <c r="CS543">
        <v>1.2</v>
      </c>
      <c r="CT543">
        <v>4.8</v>
      </c>
      <c r="CU543">
        <v>1.5</v>
      </c>
      <c r="CV543">
        <v>5274.6346469999999</v>
      </c>
      <c r="CW543">
        <v>573.90959580000003</v>
      </c>
      <c r="CX543">
        <v>49731.501900000003</v>
      </c>
      <c r="CY543">
        <v>5.1624030000000003E-3</v>
      </c>
      <c r="CZ543">
        <v>739.00871040000004</v>
      </c>
      <c r="DA543">
        <v>1856.0902590000001</v>
      </c>
      <c r="DB543">
        <v>25868.228139999999</v>
      </c>
      <c r="DC543">
        <v>5.1432259999999999E-3</v>
      </c>
      <c r="DD543">
        <v>14.7</v>
      </c>
      <c r="DE543">
        <v>229630</v>
      </c>
      <c r="DF543">
        <v>3.5811599999999999E-3</v>
      </c>
      <c r="DG543">
        <v>56</v>
      </c>
      <c r="DH543">
        <v>1960</v>
      </c>
      <c r="DI543">
        <v>1510</v>
      </c>
      <c r="DJ543">
        <v>529</v>
      </c>
      <c r="DK543">
        <v>4535</v>
      </c>
      <c r="DL543">
        <v>6165</v>
      </c>
      <c r="DM543">
        <v>6564</v>
      </c>
      <c r="DN543">
        <v>8806</v>
      </c>
      <c r="DO543">
        <v>8466</v>
      </c>
      <c r="DP543">
        <v>11335</v>
      </c>
      <c r="DQ543">
        <v>6061</v>
      </c>
      <c r="DR543">
        <v>18356</v>
      </c>
      <c r="DS543">
        <v>13</v>
      </c>
      <c r="DT543">
        <v>125</v>
      </c>
      <c r="DU543">
        <v>1086</v>
      </c>
      <c r="DV543" t="s">
        <v>178</v>
      </c>
      <c r="DW543" t="s">
        <v>179</v>
      </c>
      <c r="DX543">
        <v>79609</v>
      </c>
      <c r="DY543">
        <v>23369312</v>
      </c>
      <c r="DZ543">
        <v>0.41</v>
      </c>
    </row>
    <row r="544" spans="1:130" x14ac:dyDescent="0.25">
      <c r="A544">
        <v>10811</v>
      </c>
      <c r="B544" t="s">
        <v>130</v>
      </c>
      <c r="C544" t="s">
        <v>130</v>
      </c>
      <c r="D544" t="s">
        <v>146</v>
      </c>
      <c r="E544" t="s">
        <v>130</v>
      </c>
      <c r="F544" t="s">
        <v>133</v>
      </c>
      <c r="G544" t="s">
        <v>131</v>
      </c>
      <c r="H544" t="s">
        <v>130</v>
      </c>
      <c r="I544" t="s">
        <v>130</v>
      </c>
      <c r="J544" t="s">
        <v>130</v>
      </c>
      <c r="K544" t="s">
        <v>134</v>
      </c>
      <c r="L544" t="s">
        <v>130</v>
      </c>
      <c r="M544">
        <v>0</v>
      </c>
      <c r="N544">
        <v>2</v>
      </c>
      <c r="O544">
        <v>0</v>
      </c>
      <c r="P544">
        <v>1</v>
      </c>
      <c r="Q544">
        <v>0</v>
      </c>
      <c r="R544">
        <v>1</v>
      </c>
      <c r="S544">
        <v>2</v>
      </c>
      <c r="T544">
        <v>12</v>
      </c>
      <c r="U544">
        <v>36</v>
      </c>
      <c r="V544">
        <v>18</v>
      </c>
      <c r="W544">
        <v>2</v>
      </c>
      <c r="X544">
        <v>371.98356940000002</v>
      </c>
      <c r="Y544">
        <v>126.00676970000001</v>
      </c>
      <c r="Z544">
        <v>48372.418969999999</v>
      </c>
      <c r="AA544">
        <v>2.0547849E-2</v>
      </c>
      <c r="AB544">
        <v>33367.332110000003</v>
      </c>
      <c r="AC544">
        <v>5119.1664769999998</v>
      </c>
      <c r="AD544">
        <v>0.13932296899999999</v>
      </c>
      <c r="AE544">
        <v>8034.0877870000004</v>
      </c>
      <c r="AF544">
        <v>0.13698986799999999</v>
      </c>
      <c r="AG544">
        <v>897.38182080000001</v>
      </c>
      <c r="AH544">
        <v>16.747386039999999</v>
      </c>
      <c r="AI544">
        <v>148.4358502</v>
      </c>
      <c r="AJ544">
        <v>2.62</v>
      </c>
      <c r="AK544">
        <v>18209.00503</v>
      </c>
      <c r="AL544">
        <v>53.5</v>
      </c>
      <c r="AM544">
        <v>78484</v>
      </c>
      <c r="AN544">
        <v>8.4682618000000001E-2</v>
      </c>
      <c r="AO544">
        <v>4833772357</v>
      </c>
      <c r="AP544">
        <v>0.11707193</v>
      </c>
      <c r="AQ544">
        <v>61749</v>
      </c>
      <c r="AR544">
        <v>6.6318905999999997E-2</v>
      </c>
      <c r="AS544">
        <v>3676248836</v>
      </c>
      <c r="AT544">
        <v>0.116788586</v>
      </c>
      <c r="AU544">
        <v>30675335553</v>
      </c>
      <c r="AV544">
        <v>624112.03890000004</v>
      </c>
      <c r="AW544">
        <v>105203</v>
      </c>
      <c r="AX544">
        <v>17122.148099999999</v>
      </c>
      <c r="AY544">
        <v>2707.9402930000001</v>
      </c>
      <c r="AZ544">
        <v>2141.725265</v>
      </c>
      <c r="BA544">
        <v>1788.049606</v>
      </c>
      <c r="BB544">
        <v>2911.3758760000001</v>
      </c>
      <c r="BC544">
        <v>4262.109136</v>
      </c>
      <c r="BD544">
        <v>6147.58817</v>
      </c>
      <c r="BE544">
        <v>3283.8084779999999</v>
      </c>
      <c r="BF544">
        <v>2033.953456</v>
      </c>
      <c r="BG544">
        <v>5751.7205839999997</v>
      </c>
      <c r="BH544">
        <v>136736</v>
      </c>
      <c r="BI544">
        <v>1.7731943E-2</v>
      </c>
      <c r="BJ544">
        <v>112264.1678</v>
      </c>
      <c r="BK544">
        <v>39352.484550000001</v>
      </c>
      <c r="BL544">
        <v>50749.3802</v>
      </c>
      <c r="BM544">
        <v>22356.303</v>
      </c>
      <c r="BN544">
        <v>129508.43700000001</v>
      </c>
      <c r="BO544">
        <v>104945.97070000001</v>
      </c>
      <c r="BP544">
        <v>17734.483830000001</v>
      </c>
      <c r="BQ544">
        <v>1537.8383470000001</v>
      </c>
      <c r="BR544">
        <v>1338.440196</v>
      </c>
      <c r="BS544">
        <v>116.3401717</v>
      </c>
      <c r="BT544">
        <v>4633.9775630000004</v>
      </c>
      <c r="BU544">
        <v>608.56465560000004</v>
      </c>
      <c r="BV544">
        <v>36276.803110000001</v>
      </c>
      <c r="BW544">
        <v>7673.1351729999997</v>
      </c>
      <c r="BX544">
        <v>15885.5962</v>
      </c>
      <c r="BY544">
        <v>15776.494129999999</v>
      </c>
      <c r="BZ544">
        <v>20100.29895</v>
      </c>
      <c r="CA544">
        <v>19205.164639999999</v>
      </c>
      <c r="CB544">
        <v>21133.507799999999</v>
      </c>
      <c r="CC544">
        <v>40.21</v>
      </c>
      <c r="CD544">
        <v>39.909999999999997</v>
      </c>
      <c r="CE544">
        <v>105982.43949999999</v>
      </c>
      <c r="CF544">
        <v>20145.376120000001</v>
      </c>
      <c r="CG544">
        <v>110164.0618</v>
      </c>
      <c r="CH544">
        <v>117.3297287</v>
      </c>
      <c r="CI544">
        <v>4267.7523840000003</v>
      </c>
      <c r="CJ544">
        <v>64291.200510000002</v>
      </c>
      <c r="CK544">
        <v>41288.779170000002</v>
      </c>
      <c r="CL544">
        <v>39507.059520000003</v>
      </c>
      <c r="CM544">
        <v>12658.09042</v>
      </c>
      <c r="CN544">
        <v>52327.041039999996</v>
      </c>
      <c r="CO544">
        <v>1.7106592E-2</v>
      </c>
      <c r="CP544">
        <v>37238.781569999999</v>
      </c>
      <c r="CQ544">
        <v>13547.428749999999</v>
      </c>
      <c r="CR544">
        <v>1408.830723</v>
      </c>
      <c r="CS544">
        <v>1.1000000000000001</v>
      </c>
      <c r="CT544">
        <v>4.5999999999999996</v>
      </c>
      <c r="CU544">
        <v>1.8</v>
      </c>
      <c r="CV544">
        <v>3949.6220699999999</v>
      </c>
      <c r="CW544">
        <v>883.40190910000001</v>
      </c>
      <c r="CX544">
        <v>33290.826029999997</v>
      </c>
      <c r="CY544">
        <v>1.5859168E-2</v>
      </c>
      <c r="CZ544">
        <v>4148.5893830000005</v>
      </c>
      <c r="DA544">
        <v>2838.9298170000002</v>
      </c>
      <c r="DB544">
        <v>14884.592930000001</v>
      </c>
      <c r="DC544">
        <v>1.6082467999999999E-2</v>
      </c>
      <c r="DD544">
        <v>14.2</v>
      </c>
      <c r="DE544">
        <v>268002</v>
      </c>
      <c r="DF544">
        <v>-1.5895816E-2</v>
      </c>
      <c r="DG544">
        <v>42</v>
      </c>
      <c r="DH544">
        <v>1974</v>
      </c>
      <c r="DI544">
        <v>1512</v>
      </c>
      <c r="DJ544">
        <v>666</v>
      </c>
      <c r="DK544">
        <v>6381</v>
      </c>
      <c r="DL544">
        <v>4884</v>
      </c>
      <c r="DM544">
        <v>6267</v>
      </c>
      <c r="DN544">
        <v>6761</v>
      </c>
      <c r="DO544">
        <v>3858</v>
      </c>
      <c r="DP544">
        <v>3912</v>
      </c>
      <c r="DQ544">
        <v>1870</v>
      </c>
      <c r="DR544">
        <v>10374</v>
      </c>
      <c r="DS544">
        <v>13</v>
      </c>
      <c r="DT544">
        <v>116</v>
      </c>
      <c r="DU544">
        <v>1065</v>
      </c>
      <c r="DV544" t="s">
        <v>178</v>
      </c>
      <c r="DW544" t="s">
        <v>174</v>
      </c>
      <c r="DX544">
        <v>80393</v>
      </c>
      <c r="DY544">
        <v>34864927</v>
      </c>
      <c r="DZ544">
        <v>0.4</v>
      </c>
    </row>
    <row r="545" spans="1:130" x14ac:dyDescent="0.25">
      <c r="A545">
        <v>11295</v>
      </c>
      <c r="B545" t="s">
        <v>130</v>
      </c>
      <c r="C545" t="s">
        <v>130</v>
      </c>
      <c r="D545" t="s">
        <v>138</v>
      </c>
      <c r="E545" t="s">
        <v>180</v>
      </c>
      <c r="F545" t="s">
        <v>181</v>
      </c>
      <c r="G545" t="s">
        <v>130</v>
      </c>
      <c r="H545" t="s">
        <v>130</v>
      </c>
      <c r="I545" t="s">
        <v>130</v>
      </c>
      <c r="J545" t="s">
        <v>130</v>
      </c>
      <c r="K545" t="s">
        <v>134</v>
      </c>
      <c r="L545" t="s">
        <v>130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4</v>
      </c>
      <c r="T545">
        <v>5</v>
      </c>
      <c r="U545">
        <v>24</v>
      </c>
      <c r="V545">
        <v>22</v>
      </c>
      <c r="W545">
        <v>11</v>
      </c>
      <c r="X545">
        <v>196.72620259999999</v>
      </c>
      <c r="Y545">
        <v>538.42513169999995</v>
      </c>
      <c r="Z545">
        <v>108133.7855</v>
      </c>
      <c r="AA545">
        <v>1.3979360999999999E-2</v>
      </c>
      <c r="AB545">
        <v>87983.970600000001</v>
      </c>
      <c r="AC545">
        <v>10115.938759999999</v>
      </c>
      <c r="AD545">
        <v>0.102176058</v>
      </c>
      <c r="AE545">
        <v>6312.260808</v>
      </c>
      <c r="AF545">
        <v>0.179490863</v>
      </c>
      <c r="AG545">
        <v>2135.2672120000002</v>
      </c>
      <c r="AH545">
        <v>22.110197280000001</v>
      </c>
      <c r="AI545">
        <v>260.75011499999999</v>
      </c>
      <c r="AJ545">
        <v>2.29</v>
      </c>
      <c r="AK545">
        <v>34241.767249999997</v>
      </c>
      <c r="AL545">
        <v>54</v>
      </c>
      <c r="AM545">
        <v>61033</v>
      </c>
      <c r="AN545">
        <v>8.4530438999999999E-2</v>
      </c>
      <c r="AO545">
        <v>8370263028</v>
      </c>
      <c r="AP545">
        <v>0.114682482</v>
      </c>
      <c r="AQ545">
        <v>48889</v>
      </c>
      <c r="AR545">
        <v>8.1903674999999995E-2</v>
      </c>
      <c r="AS545">
        <v>6432779514</v>
      </c>
      <c r="AT545">
        <v>0.11006133799999999</v>
      </c>
      <c r="AU545">
        <v>51792563962</v>
      </c>
      <c r="AV545">
        <v>468955.09100000001</v>
      </c>
      <c r="AW545">
        <v>85988</v>
      </c>
      <c r="AX545">
        <v>39286.065759999998</v>
      </c>
      <c r="AY545">
        <v>7043.2620619999998</v>
      </c>
      <c r="AZ545">
        <v>5591.7373230000003</v>
      </c>
      <c r="BA545">
        <v>4638.2662549999995</v>
      </c>
      <c r="BB545">
        <v>7458.7635229999996</v>
      </c>
      <c r="BC545">
        <v>10429.13262</v>
      </c>
      <c r="BD545">
        <v>13783.612520000001</v>
      </c>
      <c r="BE545">
        <v>6664.1836309999999</v>
      </c>
      <c r="BF545">
        <v>3877.7732590000001</v>
      </c>
      <c r="BG545">
        <v>9138.9885780000004</v>
      </c>
      <c r="BH545">
        <v>262281</v>
      </c>
      <c r="BI545">
        <v>7.1314940000000004E-3</v>
      </c>
      <c r="BJ545">
        <v>216031.3229</v>
      </c>
      <c r="BK545">
        <v>67481.067679999993</v>
      </c>
      <c r="BL545">
        <v>101895.95020000001</v>
      </c>
      <c r="BM545">
        <v>46848.305110000001</v>
      </c>
      <c r="BN545">
        <v>247342.59589999999</v>
      </c>
      <c r="BO545">
        <v>218168.80650000001</v>
      </c>
      <c r="BP545">
        <v>10763.115900000001</v>
      </c>
      <c r="BQ545">
        <v>1471.6538579999999</v>
      </c>
      <c r="BR545">
        <v>5173.6171679999998</v>
      </c>
      <c r="BS545">
        <v>1281.5228709999999</v>
      </c>
      <c r="BT545">
        <v>11780.28139</v>
      </c>
      <c r="BU545">
        <v>1209.7749879999999</v>
      </c>
      <c r="BV545">
        <v>64938.607060000002</v>
      </c>
      <c r="BW545">
        <v>11586.07944</v>
      </c>
      <c r="BX545">
        <v>33847.156660000001</v>
      </c>
      <c r="BY545">
        <v>30270.82316</v>
      </c>
      <c r="BZ545">
        <v>35218.816290000002</v>
      </c>
      <c r="CA545">
        <v>38246.293489999996</v>
      </c>
      <c r="CB545">
        <v>47488.223910000001</v>
      </c>
      <c r="CC545">
        <v>41.71</v>
      </c>
      <c r="CD545">
        <v>41.31</v>
      </c>
      <c r="CE545">
        <v>206070.1103</v>
      </c>
      <c r="CF545">
        <v>12914.25561</v>
      </c>
      <c r="CG545">
        <v>212719.86309999999</v>
      </c>
      <c r="CH545">
        <v>93.904473539999998</v>
      </c>
      <c r="CI545">
        <v>8103.3778670000002</v>
      </c>
      <c r="CJ545">
        <v>130626.7323</v>
      </c>
      <c r="CK545">
        <v>73696.848499999993</v>
      </c>
      <c r="CL545">
        <v>82881.880749999997</v>
      </c>
      <c r="CM545">
        <v>24385.43318</v>
      </c>
      <c r="CN545">
        <v>114578.508</v>
      </c>
      <c r="CO545">
        <v>1.163667E-2</v>
      </c>
      <c r="CP545">
        <v>87119.262820000004</v>
      </c>
      <c r="CQ545">
        <v>26759.974050000001</v>
      </c>
      <c r="CR545">
        <v>541.27116490000003</v>
      </c>
      <c r="CS545">
        <v>1.1000000000000001</v>
      </c>
      <c r="CT545">
        <v>3.8</v>
      </c>
      <c r="CU545">
        <v>1.6</v>
      </c>
      <c r="CV545">
        <v>6439.7224999999999</v>
      </c>
      <c r="CW545">
        <v>608.40545150000003</v>
      </c>
      <c r="CX545">
        <v>76715.343630000003</v>
      </c>
      <c r="CY545">
        <v>9.6206009999999995E-3</v>
      </c>
      <c r="CZ545">
        <v>2683.2749869999998</v>
      </c>
      <c r="DA545">
        <v>3303.4113400000001</v>
      </c>
      <c r="DB545">
        <v>31221.441900000002</v>
      </c>
      <c r="DC545">
        <v>8.8592140000000007E-3</v>
      </c>
      <c r="DD545">
        <v>14.7</v>
      </c>
      <c r="DE545">
        <v>144459</v>
      </c>
      <c r="DF545">
        <v>1.8657087999999999E-2</v>
      </c>
      <c r="DG545">
        <v>49</v>
      </c>
      <c r="DH545">
        <v>1967</v>
      </c>
      <c r="DI545">
        <v>2753</v>
      </c>
      <c r="DJ545">
        <v>813</v>
      </c>
      <c r="DK545">
        <v>8923</v>
      </c>
      <c r="DL545">
        <v>10183</v>
      </c>
      <c r="DM545">
        <v>11573</v>
      </c>
      <c r="DN545">
        <v>13440</v>
      </c>
      <c r="DO545">
        <v>14544</v>
      </c>
      <c r="DP545">
        <v>14742</v>
      </c>
      <c r="DQ545">
        <v>7049</v>
      </c>
      <c r="DR545">
        <v>17902</v>
      </c>
      <c r="DS545">
        <v>13</v>
      </c>
      <c r="DT545">
        <v>125</v>
      </c>
      <c r="DU545">
        <v>1093</v>
      </c>
      <c r="DV545" t="s">
        <v>178</v>
      </c>
      <c r="DW545" t="s">
        <v>182</v>
      </c>
      <c r="DX545">
        <v>80925</v>
      </c>
      <c r="DY545">
        <v>37498255</v>
      </c>
      <c r="DZ545">
        <v>0.43</v>
      </c>
    </row>
    <row r="546" spans="1:130" x14ac:dyDescent="0.25">
      <c r="A546">
        <v>11650</v>
      </c>
      <c r="B546" t="s">
        <v>131</v>
      </c>
      <c r="C546" t="s">
        <v>131</v>
      </c>
      <c r="D546" t="s">
        <v>152</v>
      </c>
      <c r="E546" t="s">
        <v>144</v>
      </c>
      <c r="F546" t="s">
        <v>175</v>
      </c>
      <c r="G546" t="s">
        <v>130</v>
      </c>
      <c r="H546" t="s">
        <v>130</v>
      </c>
      <c r="I546" t="s">
        <v>131</v>
      </c>
      <c r="J546" t="s">
        <v>130</v>
      </c>
      <c r="K546" t="s">
        <v>134</v>
      </c>
      <c r="L546" t="s">
        <v>130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11</v>
      </c>
      <c r="U546">
        <v>48</v>
      </c>
      <c r="V546">
        <v>18</v>
      </c>
      <c r="W546">
        <v>6</v>
      </c>
      <c r="X546">
        <v>23.114343640000001</v>
      </c>
      <c r="Y546">
        <v>4761.4750020000001</v>
      </c>
      <c r="Z546">
        <v>124418.1375</v>
      </c>
      <c r="AA546">
        <v>2.0044058E-2</v>
      </c>
      <c r="AB546">
        <v>38717.79767</v>
      </c>
      <c r="AC546">
        <v>49547.058270000001</v>
      </c>
      <c r="AD546">
        <v>1.8625121000000001E-2</v>
      </c>
      <c r="AE546">
        <v>28764.717949999998</v>
      </c>
      <c r="AF546">
        <v>0.112959238</v>
      </c>
      <c r="AG546">
        <v>4052.494099</v>
      </c>
      <c r="AH546">
        <v>46.49331832</v>
      </c>
      <c r="AI546">
        <v>358.59571169999998</v>
      </c>
      <c r="AJ546">
        <v>2.57</v>
      </c>
      <c r="AK546">
        <v>45637.067340000001</v>
      </c>
      <c r="AL546">
        <v>52.2</v>
      </c>
      <c r="AM546">
        <v>67239</v>
      </c>
      <c r="AN546">
        <v>8.3891666000000004E-2</v>
      </c>
      <c r="AO546">
        <v>12526912498</v>
      </c>
      <c r="AP546">
        <v>0.10590559400000001</v>
      </c>
      <c r="AQ546">
        <v>54037</v>
      </c>
      <c r="AR546">
        <v>7.8483193000000007E-2</v>
      </c>
      <c r="AS546">
        <v>9692357192</v>
      </c>
      <c r="AT546">
        <v>0.104241233</v>
      </c>
      <c r="AU546">
        <v>67000826501</v>
      </c>
      <c r="AV546">
        <v>528501.15720000002</v>
      </c>
      <c r="AW546">
        <v>26128</v>
      </c>
      <c r="AX546">
        <v>61879.211190000002</v>
      </c>
      <c r="AY546">
        <v>6474.9934439999997</v>
      </c>
      <c r="AZ546">
        <v>4538.7858539999997</v>
      </c>
      <c r="BA546">
        <v>3620.237678</v>
      </c>
      <c r="BB546">
        <v>5536.8481620000002</v>
      </c>
      <c r="BC546">
        <v>8009.4932319999998</v>
      </c>
      <c r="BD546">
        <v>11290.97687</v>
      </c>
      <c r="BE546">
        <v>6080.6789840000001</v>
      </c>
      <c r="BF546">
        <v>3968.5318889999999</v>
      </c>
      <c r="BG546">
        <v>12796.380160000001</v>
      </c>
      <c r="BH546">
        <v>343094</v>
      </c>
      <c r="BI546">
        <v>1.7094855999999999E-2</v>
      </c>
      <c r="BJ546">
        <v>279468.56459999998</v>
      </c>
      <c r="BK546">
        <v>115975.6578</v>
      </c>
      <c r="BL546">
        <v>99886.369820000007</v>
      </c>
      <c r="BM546">
        <v>63800.536930000002</v>
      </c>
      <c r="BN546">
        <v>322387.98800000001</v>
      </c>
      <c r="BO546">
        <v>213877.94620000001</v>
      </c>
      <c r="BP546">
        <v>66286.622770000002</v>
      </c>
      <c r="BQ546">
        <v>13093.8315</v>
      </c>
      <c r="BR546">
        <v>6656.4584889999996</v>
      </c>
      <c r="BS546">
        <v>1218.4348359999999</v>
      </c>
      <c r="BT546">
        <v>27850.446520000001</v>
      </c>
      <c r="BU546">
        <v>7469.5140090000004</v>
      </c>
      <c r="BV546">
        <v>91382.690390000003</v>
      </c>
      <c r="BW546">
        <v>18607.400850000002</v>
      </c>
      <c r="BX546">
        <v>45488.13366</v>
      </c>
      <c r="BY546">
        <v>43213.990089999999</v>
      </c>
      <c r="BZ546">
        <v>46721.632890000001</v>
      </c>
      <c r="CA546">
        <v>43751.497589999999</v>
      </c>
      <c r="CB546">
        <v>53243.654519999996</v>
      </c>
      <c r="CC546">
        <v>38.61</v>
      </c>
      <c r="CD546">
        <v>39.409999999999997</v>
      </c>
      <c r="CE546">
        <v>265922.52750000003</v>
      </c>
      <c r="CF546">
        <v>66827.591289999997</v>
      </c>
      <c r="CG546">
        <v>274983.69309999997</v>
      </c>
      <c r="CH546">
        <v>26.999719630000001</v>
      </c>
      <c r="CI546">
        <v>15591.57878</v>
      </c>
      <c r="CJ546">
        <v>161143.27170000001</v>
      </c>
      <c r="CK546">
        <v>98022.84289</v>
      </c>
      <c r="CL546">
        <v>93965.599690000003</v>
      </c>
      <c r="CM546">
        <v>24248.031279999999</v>
      </c>
      <c r="CN546">
        <v>133577.2899</v>
      </c>
      <c r="CO546">
        <v>1.6548062999999998E-2</v>
      </c>
      <c r="CP546">
        <v>47993.928099999997</v>
      </c>
      <c r="CQ546">
        <v>85246.986080000002</v>
      </c>
      <c r="CR546">
        <v>187.37568400000001</v>
      </c>
      <c r="CS546">
        <v>2.2000000000000002</v>
      </c>
      <c r="CT546">
        <v>12.9</v>
      </c>
      <c r="CU546">
        <v>1.1000000000000001</v>
      </c>
      <c r="CV546">
        <v>9154.1524069999996</v>
      </c>
      <c r="CW546">
        <v>516.9321357</v>
      </c>
      <c r="CX546">
        <v>56452.146289999997</v>
      </c>
      <c r="CY546">
        <v>1.3433044999999999E-2</v>
      </c>
      <c r="CZ546">
        <v>7595.6426869999996</v>
      </c>
      <c r="DA546">
        <v>19259.020799999998</v>
      </c>
      <c r="DB546">
        <v>67768.991169999994</v>
      </c>
      <c r="DC546">
        <v>1.6219695999999999E-2</v>
      </c>
      <c r="DD546">
        <v>13.6</v>
      </c>
      <c r="DE546">
        <v>468068</v>
      </c>
      <c r="DF546">
        <v>-1.2453115000000001E-2</v>
      </c>
      <c r="DG546">
        <v>65</v>
      </c>
      <c r="DH546">
        <v>1951</v>
      </c>
      <c r="DI546">
        <v>4277</v>
      </c>
      <c r="DJ546">
        <v>435</v>
      </c>
      <c r="DK546">
        <v>6740</v>
      </c>
      <c r="DL546">
        <v>3656</v>
      </c>
      <c r="DM546">
        <v>3949</v>
      </c>
      <c r="DN546">
        <v>7475</v>
      </c>
      <c r="DO546">
        <v>14446</v>
      </c>
      <c r="DP546">
        <v>23053</v>
      </c>
      <c r="DQ546">
        <v>12790</v>
      </c>
      <c r="DR546">
        <v>43047</v>
      </c>
      <c r="DS546">
        <v>13</v>
      </c>
      <c r="DT546">
        <v>131</v>
      </c>
      <c r="DU546">
        <v>1116</v>
      </c>
      <c r="DV546" t="s">
        <v>178</v>
      </c>
      <c r="DW546" t="s">
        <v>174</v>
      </c>
      <c r="DX546">
        <v>91074</v>
      </c>
      <c r="DY546">
        <v>64984562</v>
      </c>
      <c r="DZ546">
        <v>0.45</v>
      </c>
    </row>
    <row r="547" spans="1:130" x14ac:dyDescent="0.25">
      <c r="A547">
        <v>11297</v>
      </c>
      <c r="B547" t="s">
        <v>130</v>
      </c>
      <c r="C547" t="s">
        <v>130</v>
      </c>
      <c r="D547" t="s">
        <v>141</v>
      </c>
      <c r="E547" t="s">
        <v>180</v>
      </c>
      <c r="F547" t="s">
        <v>181</v>
      </c>
      <c r="G547" t="s">
        <v>131</v>
      </c>
      <c r="H547" t="s">
        <v>130</v>
      </c>
      <c r="I547" t="s">
        <v>131</v>
      </c>
      <c r="J547" t="s">
        <v>130</v>
      </c>
      <c r="K547" t="s">
        <v>134</v>
      </c>
      <c r="L547" t="s">
        <v>130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2</v>
      </c>
      <c r="S547">
        <v>3</v>
      </c>
      <c r="T547">
        <v>7</v>
      </c>
      <c r="U547">
        <v>54</v>
      </c>
      <c r="V547">
        <v>20</v>
      </c>
      <c r="W547">
        <v>8</v>
      </c>
      <c r="X547">
        <v>202.77394129999999</v>
      </c>
      <c r="Y547">
        <v>431.23372339999997</v>
      </c>
      <c r="Z547">
        <v>89350.984719999993</v>
      </c>
      <c r="AA547">
        <v>1.5749381E-2</v>
      </c>
      <c r="AB547">
        <v>67597.05992</v>
      </c>
      <c r="AC547">
        <v>10312.33619</v>
      </c>
      <c r="AD547">
        <v>5.3005425000000002E-2</v>
      </c>
      <c r="AE547">
        <v>4969.805343</v>
      </c>
      <c r="AF547">
        <v>0.160060018</v>
      </c>
      <c r="AG547">
        <v>4820.0748809999996</v>
      </c>
      <c r="AH547">
        <v>14.571923760000001</v>
      </c>
      <c r="AI547">
        <v>194.9692336</v>
      </c>
      <c r="AJ547">
        <v>2.2200000000000002</v>
      </c>
      <c r="AK547">
        <v>25869.39588</v>
      </c>
      <c r="AL547">
        <v>51.6</v>
      </c>
      <c r="AM547">
        <v>66849</v>
      </c>
      <c r="AN547">
        <v>8.3286604E-2</v>
      </c>
      <c r="AO547">
        <v>8104819988</v>
      </c>
      <c r="AP547">
        <v>0.1192796</v>
      </c>
      <c r="AQ547">
        <v>53108</v>
      </c>
      <c r="AR547">
        <v>8.7351069000000003E-2</v>
      </c>
      <c r="AS547">
        <v>6245743226</v>
      </c>
      <c r="AT547">
        <v>0.116880101</v>
      </c>
      <c r="AU547">
        <v>49471341811</v>
      </c>
      <c r="AV547">
        <v>543656.80630000005</v>
      </c>
      <c r="AW547">
        <v>80262</v>
      </c>
      <c r="AX547">
        <v>34239.859830000001</v>
      </c>
      <c r="AY547">
        <v>5413.7188470000001</v>
      </c>
      <c r="AZ547">
        <v>4190.8134929999997</v>
      </c>
      <c r="BA547">
        <v>3477.9803069999998</v>
      </c>
      <c r="BB547">
        <v>5524.4180770000003</v>
      </c>
      <c r="BC547">
        <v>7848.1897669999998</v>
      </c>
      <c r="BD547">
        <v>10702.291579999999</v>
      </c>
      <c r="BE547">
        <v>5424.5102100000004</v>
      </c>
      <c r="BF547">
        <v>3307.5904420000002</v>
      </c>
      <c r="BG547">
        <v>8999.6121750000002</v>
      </c>
      <c r="BH547">
        <v>221368</v>
      </c>
      <c r="BI547">
        <v>9.6658500000000001E-3</v>
      </c>
      <c r="BJ547">
        <v>185672.1655</v>
      </c>
      <c r="BK547">
        <v>72115.188080000007</v>
      </c>
      <c r="BL547">
        <v>78454.185370000007</v>
      </c>
      <c r="BM547">
        <v>35296.79204</v>
      </c>
      <c r="BN547">
        <v>209862.94779999999</v>
      </c>
      <c r="BO547">
        <v>179372.8866</v>
      </c>
      <c r="BP547">
        <v>9869.8040490000003</v>
      </c>
      <c r="BQ547">
        <v>1142.3372629999999</v>
      </c>
      <c r="BR547">
        <v>7387.3110770000003</v>
      </c>
      <c r="BS547">
        <v>1249.899343</v>
      </c>
      <c r="BT547">
        <v>10658.319030000001</v>
      </c>
      <c r="BU547">
        <v>2327.6270760000002</v>
      </c>
      <c r="BV547">
        <v>56612.841249999998</v>
      </c>
      <c r="BW547">
        <v>13893.38673</v>
      </c>
      <c r="BX547">
        <v>30844.926619999998</v>
      </c>
      <c r="BY547">
        <v>25441.008570000002</v>
      </c>
      <c r="BZ547">
        <v>27445.03414</v>
      </c>
      <c r="CA547">
        <v>29094.993999999999</v>
      </c>
      <c r="CB547">
        <v>37350.808680000002</v>
      </c>
      <c r="CC547">
        <v>38.51</v>
      </c>
      <c r="CD547">
        <v>40.11</v>
      </c>
      <c r="CE547">
        <v>177177.19750000001</v>
      </c>
      <c r="CF547">
        <v>10607.628849999999</v>
      </c>
      <c r="CG547">
        <v>182846.465</v>
      </c>
      <c r="CH547">
        <v>68.298054050000005</v>
      </c>
      <c r="CI547">
        <v>7125.9343179999996</v>
      </c>
      <c r="CJ547">
        <v>112343.6721</v>
      </c>
      <c r="CK547">
        <v>63109.560490000003</v>
      </c>
      <c r="CL547">
        <v>77755.474530000007</v>
      </c>
      <c r="CM547">
        <v>15787.01311</v>
      </c>
      <c r="CN547">
        <v>94769.418489999996</v>
      </c>
      <c r="CO547">
        <v>1.3493507E-2</v>
      </c>
      <c r="CP547">
        <v>68080.874920000002</v>
      </c>
      <c r="CQ547">
        <v>25790.415700000001</v>
      </c>
      <c r="CR547">
        <v>757.12787709999998</v>
      </c>
      <c r="CS547">
        <v>1.1000000000000001</v>
      </c>
      <c r="CT547">
        <v>4.5</v>
      </c>
      <c r="CU547">
        <v>1.5</v>
      </c>
      <c r="CV547">
        <v>5413.4337690000002</v>
      </c>
      <c r="CW547">
        <v>493.7261838</v>
      </c>
      <c r="CX547">
        <v>59180.854549999996</v>
      </c>
      <c r="CY547">
        <v>7.9129939999999996E-3</v>
      </c>
      <c r="CZ547">
        <v>2004.012641</v>
      </c>
      <c r="DA547">
        <v>3907.9363159999998</v>
      </c>
      <c r="DB547">
        <v>29973.13017</v>
      </c>
      <c r="DC547">
        <v>1.7311756000000001E-2</v>
      </c>
      <c r="DD547">
        <v>13.6</v>
      </c>
      <c r="DE547">
        <v>157021</v>
      </c>
      <c r="DF547">
        <v>2.0212766E-2</v>
      </c>
      <c r="DG547">
        <v>51</v>
      </c>
      <c r="DH547">
        <v>1965</v>
      </c>
      <c r="DI547">
        <v>2895</v>
      </c>
      <c r="DJ547">
        <v>812</v>
      </c>
      <c r="DK547">
        <v>6345</v>
      </c>
      <c r="DL547">
        <v>7680</v>
      </c>
      <c r="DM547">
        <v>7171</v>
      </c>
      <c r="DN547">
        <v>11393</v>
      </c>
      <c r="DO547">
        <v>13425</v>
      </c>
      <c r="DP547">
        <v>10955</v>
      </c>
      <c r="DQ547">
        <v>5005</v>
      </c>
      <c r="DR547">
        <v>18903</v>
      </c>
      <c r="DS547">
        <v>13</v>
      </c>
      <c r="DT547">
        <v>125</v>
      </c>
      <c r="DU547">
        <v>1093</v>
      </c>
      <c r="DV547" t="s">
        <v>178</v>
      </c>
      <c r="DW547" t="s">
        <v>182</v>
      </c>
      <c r="DX547">
        <v>79786</v>
      </c>
      <c r="DY547">
        <v>30731142</v>
      </c>
      <c r="DZ547">
        <v>0.37</v>
      </c>
    </row>
    <row r="548" spans="1:130" x14ac:dyDescent="0.25">
      <c r="A548">
        <v>11299</v>
      </c>
      <c r="B548" t="s">
        <v>130</v>
      </c>
      <c r="C548" t="s">
        <v>130</v>
      </c>
      <c r="D548" t="s">
        <v>141</v>
      </c>
      <c r="E548" t="s">
        <v>180</v>
      </c>
      <c r="F548" t="s">
        <v>181</v>
      </c>
      <c r="G548" t="s">
        <v>130</v>
      </c>
      <c r="H548" t="s">
        <v>130</v>
      </c>
      <c r="I548" t="s">
        <v>131</v>
      </c>
      <c r="J548" t="s">
        <v>130</v>
      </c>
      <c r="K548" t="s">
        <v>134</v>
      </c>
      <c r="L548" t="s">
        <v>130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3</v>
      </c>
      <c r="T548">
        <v>7</v>
      </c>
      <c r="U548">
        <v>25</v>
      </c>
      <c r="V548">
        <v>20</v>
      </c>
      <c r="W548">
        <v>11</v>
      </c>
      <c r="X548">
        <v>192.08992710000001</v>
      </c>
      <c r="Y548">
        <v>533.84202970000001</v>
      </c>
      <c r="Z548">
        <v>104729.4724</v>
      </c>
      <c r="AA548">
        <v>1.2710123E-2</v>
      </c>
      <c r="AB548">
        <v>87954.125820000001</v>
      </c>
      <c r="AC548">
        <v>7300.646643</v>
      </c>
      <c r="AD548">
        <v>4.2931760999999999E-2</v>
      </c>
      <c r="AE548">
        <v>4767.2668320000002</v>
      </c>
      <c r="AF548">
        <v>0.16505154999999999</v>
      </c>
      <c r="AG548">
        <v>3271.5398839999998</v>
      </c>
      <c r="AH548">
        <v>18.91004701</v>
      </c>
      <c r="AI548">
        <v>177.58204420000001</v>
      </c>
      <c r="AJ548">
        <v>2.25</v>
      </c>
      <c r="AK548">
        <v>32994.506359999999</v>
      </c>
      <c r="AL548">
        <v>54.8</v>
      </c>
      <c r="AM548">
        <v>76066</v>
      </c>
      <c r="AN548">
        <v>0.100683964</v>
      </c>
      <c r="AO548">
        <v>10779876727</v>
      </c>
      <c r="AP548">
        <v>0.11891747599999999</v>
      </c>
      <c r="AQ548">
        <v>59964</v>
      </c>
      <c r="AR548">
        <v>8.4302997000000005E-2</v>
      </c>
      <c r="AS548">
        <v>8263562118</v>
      </c>
      <c r="AT548">
        <v>0.118131737</v>
      </c>
      <c r="AU548">
        <v>70285865961</v>
      </c>
      <c r="AV548">
        <v>661100.0355</v>
      </c>
      <c r="AW548">
        <v>124454</v>
      </c>
      <c r="AX548">
        <v>33679.167220000003</v>
      </c>
      <c r="AY548">
        <v>6130.3693069999999</v>
      </c>
      <c r="AZ548">
        <v>4920.2167710000003</v>
      </c>
      <c r="BA548">
        <v>4191.3205809999999</v>
      </c>
      <c r="BB548">
        <v>6760.4029440000004</v>
      </c>
      <c r="BC548">
        <v>9898.7061539999995</v>
      </c>
      <c r="BD548">
        <v>13958.43759</v>
      </c>
      <c r="BE548">
        <v>7332.9097680000004</v>
      </c>
      <c r="BF548">
        <v>4547.3820089999999</v>
      </c>
      <c r="BG548">
        <v>13088.560079999999</v>
      </c>
      <c r="BH548">
        <v>254112</v>
      </c>
      <c r="BI548">
        <v>7.0224830000000004E-3</v>
      </c>
      <c r="BJ548">
        <v>210307.60630000001</v>
      </c>
      <c r="BK548">
        <v>63761.654479999997</v>
      </c>
      <c r="BL548">
        <v>106081.0772</v>
      </c>
      <c r="BM548">
        <v>40658.874539999997</v>
      </c>
      <c r="BN548">
        <v>240141.86129999999</v>
      </c>
      <c r="BO548">
        <v>213355.53959999999</v>
      </c>
      <c r="BP548">
        <v>8662.0172459999994</v>
      </c>
      <c r="BQ548">
        <v>1086.449511</v>
      </c>
      <c r="BR548">
        <v>5126.5916740000002</v>
      </c>
      <c r="BS548">
        <v>794.48511069999995</v>
      </c>
      <c r="BT548">
        <v>11359.829309999999</v>
      </c>
      <c r="BU548">
        <v>1390.883501</v>
      </c>
      <c r="BV548">
        <v>64100.522279999997</v>
      </c>
      <c r="BW548">
        <v>12067.48106</v>
      </c>
      <c r="BX548">
        <v>29093.448410000001</v>
      </c>
      <c r="BY548">
        <v>27215.34073</v>
      </c>
      <c r="BZ548">
        <v>34885.620020000002</v>
      </c>
      <c r="CA548">
        <v>37590.190360000001</v>
      </c>
      <c r="CB548">
        <v>48474.397129999998</v>
      </c>
      <c r="CC548">
        <v>42.91</v>
      </c>
      <c r="CD548">
        <v>41.81</v>
      </c>
      <c r="CE548">
        <v>200351.6465</v>
      </c>
      <c r="CF548">
        <v>9692.3021700000008</v>
      </c>
      <c r="CG548">
        <v>206996.7965</v>
      </c>
      <c r="CH548">
        <v>33</v>
      </c>
      <c r="CI548">
        <v>7088.8197630000004</v>
      </c>
      <c r="CJ548">
        <v>130394.3403</v>
      </c>
      <c r="CK548">
        <v>69281.636459999994</v>
      </c>
      <c r="CL548">
        <v>93624.699489999999</v>
      </c>
      <c r="CM548">
        <v>16550.631160000001</v>
      </c>
      <c r="CN548">
        <v>110708.84699999999</v>
      </c>
      <c r="CO548">
        <v>1.0422664999999999E-2</v>
      </c>
      <c r="CP548">
        <v>85128.135630000004</v>
      </c>
      <c r="CQ548">
        <v>24265.560140000001</v>
      </c>
      <c r="CR548">
        <v>1159.151257</v>
      </c>
      <c r="CS548">
        <v>1</v>
      </c>
      <c r="CT548">
        <v>3.9</v>
      </c>
      <c r="CU548">
        <v>1.6</v>
      </c>
      <c r="CV548">
        <v>5974.3746060000003</v>
      </c>
      <c r="CW548">
        <v>820.70095709999998</v>
      </c>
      <c r="CX548">
        <v>77629.014720000006</v>
      </c>
      <c r="CY548">
        <v>8.6117120000000005E-3</v>
      </c>
      <c r="CZ548">
        <v>2452.253228</v>
      </c>
      <c r="DA548">
        <v>2916.1686669999999</v>
      </c>
      <c r="DB548">
        <v>26903.457699999999</v>
      </c>
      <c r="DC548">
        <v>6.993399E-3</v>
      </c>
      <c r="DD548">
        <v>14.5</v>
      </c>
      <c r="DE548">
        <v>186396</v>
      </c>
      <c r="DF548">
        <v>1.4594147E-2</v>
      </c>
      <c r="DG548">
        <v>48</v>
      </c>
      <c r="DH548">
        <v>1968</v>
      </c>
      <c r="DI548">
        <v>2494</v>
      </c>
      <c r="DJ548">
        <v>740</v>
      </c>
      <c r="DK548">
        <v>8654</v>
      </c>
      <c r="DL548">
        <v>10930</v>
      </c>
      <c r="DM548">
        <v>10183</v>
      </c>
      <c r="DN548">
        <v>13948</v>
      </c>
      <c r="DO548">
        <v>14592</v>
      </c>
      <c r="DP548">
        <v>13224</v>
      </c>
      <c r="DQ548">
        <v>5653</v>
      </c>
      <c r="DR548">
        <v>18177</v>
      </c>
      <c r="DS548">
        <v>13</v>
      </c>
      <c r="DT548">
        <v>125</v>
      </c>
      <c r="DU548">
        <v>1093</v>
      </c>
      <c r="DV548" t="s">
        <v>178</v>
      </c>
      <c r="DW548" t="s">
        <v>182</v>
      </c>
      <c r="DX548">
        <v>79361</v>
      </c>
      <c r="DY548">
        <v>34379974</v>
      </c>
      <c r="DZ548">
        <v>0.39</v>
      </c>
    </row>
    <row r="549" spans="1:130" x14ac:dyDescent="0.25">
      <c r="A549">
        <v>11649</v>
      </c>
      <c r="B549" t="s">
        <v>131</v>
      </c>
      <c r="C549" t="s">
        <v>130</v>
      </c>
      <c r="D549" t="s">
        <v>152</v>
      </c>
      <c r="E549" t="s">
        <v>144</v>
      </c>
      <c r="F549" t="s">
        <v>175</v>
      </c>
      <c r="G549" t="s">
        <v>130</v>
      </c>
      <c r="H549" t="s">
        <v>130</v>
      </c>
      <c r="I549" t="s">
        <v>130</v>
      </c>
      <c r="J549" t="s">
        <v>130</v>
      </c>
      <c r="K549" t="s">
        <v>134</v>
      </c>
      <c r="L549" t="s">
        <v>130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3</v>
      </c>
      <c r="S549">
        <v>1</v>
      </c>
      <c r="T549">
        <v>19</v>
      </c>
      <c r="U549">
        <v>48</v>
      </c>
      <c r="V549">
        <v>11</v>
      </c>
      <c r="W549">
        <v>7</v>
      </c>
      <c r="X549">
        <v>34.191035999999997</v>
      </c>
      <c r="Y549">
        <v>3668.6872669999998</v>
      </c>
      <c r="Z549">
        <v>136550.85329999999</v>
      </c>
      <c r="AA549">
        <v>2.302508E-2</v>
      </c>
      <c r="AB549">
        <v>66339.484830000001</v>
      </c>
      <c r="AC549">
        <v>18836.666249999998</v>
      </c>
      <c r="AD549">
        <v>4.3146358000000003E-2</v>
      </c>
      <c r="AE549">
        <v>40964.846440000001</v>
      </c>
      <c r="AF549">
        <v>0.107571873</v>
      </c>
      <c r="AG549">
        <v>7973.9609920000003</v>
      </c>
      <c r="AH549">
        <v>40.036776799999998</v>
      </c>
      <c r="AI549">
        <v>251.99119200000001</v>
      </c>
      <c r="AJ549">
        <v>2.39</v>
      </c>
      <c r="AK549">
        <v>43988.399239999999</v>
      </c>
      <c r="AL549">
        <v>53.2</v>
      </c>
      <c r="AM549">
        <v>71824</v>
      </c>
      <c r="AN549">
        <v>7.8777038999999993E-2</v>
      </c>
      <c r="AO549">
        <v>15284263852</v>
      </c>
      <c r="AP549">
        <v>9.7925734E-2</v>
      </c>
      <c r="AQ549">
        <v>57422</v>
      </c>
      <c r="AR549">
        <v>6.6794248000000001E-2</v>
      </c>
      <c r="AS549">
        <v>11853813187</v>
      </c>
      <c r="AT549">
        <v>9.8301254000000005E-2</v>
      </c>
      <c r="AU549">
        <v>84414079296</v>
      </c>
      <c r="AV549">
        <v>608175.00749999995</v>
      </c>
      <c r="AW549">
        <v>36722</v>
      </c>
      <c r="AX549">
        <v>65009.58524</v>
      </c>
      <c r="AY549">
        <v>6857.0787460000001</v>
      </c>
      <c r="AZ549">
        <v>4839.8181070000001</v>
      </c>
      <c r="BA549">
        <v>3945.0560639999999</v>
      </c>
      <c r="BB549">
        <v>5979.2791800000005</v>
      </c>
      <c r="BC549">
        <v>8890.8026809999992</v>
      </c>
      <c r="BD549">
        <v>12735.683230000001</v>
      </c>
      <c r="BE549">
        <v>7060.5515670000004</v>
      </c>
      <c r="BF549">
        <v>4699.4315020000004</v>
      </c>
      <c r="BG549">
        <v>16311.566999999999</v>
      </c>
      <c r="BH549">
        <v>351587</v>
      </c>
      <c r="BI549">
        <v>2.0179068000000001E-2</v>
      </c>
      <c r="BJ549">
        <v>286796.31459999998</v>
      </c>
      <c r="BK549">
        <v>111467.97689999999</v>
      </c>
      <c r="BL549">
        <v>112881.76059999999</v>
      </c>
      <c r="BM549">
        <v>62640.577080000003</v>
      </c>
      <c r="BN549">
        <v>330679.68849999999</v>
      </c>
      <c r="BO549">
        <v>184810.5086</v>
      </c>
      <c r="BP549">
        <v>93630.626380000002</v>
      </c>
      <c r="BQ549">
        <v>20954.796709999999</v>
      </c>
      <c r="BR549">
        <v>14243.083280000001</v>
      </c>
      <c r="BS549">
        <v>2129.8144969999998</v>
      </c>
      <c r="BT549">
        <v>30167.96859</v>
      </c>
      <c r="BU549">
        <v>7580.5016640000003</v>
      </c>
      <c r="BV549">
        <v>91060.111080000002</v>
      </c>
      <c r="BW549">
        <v>16866.22236</v>
      </c>
      <c r="BX549">
        <v>42606.599929999997</v>
      </c>
      <c r="BY549">
        <v>46558.888469999998</v>
      </c>
      <c r="BZ549">
        <v>46928.355759999999</v>
      </c>
      <c r="CA549">
        <v>44779.64213</v>
      </c>
      <c r="CB549">
        <v>62102.180269999997</v>
      </c>
      <c r="CC549">
        <v>40.409999999999997</v>
      </c>
      <c r="CD549">
        <v>40.61</v>
      </c>
      <c r="CE549">
        <v>273859.1888</v>
      </c>
      <c r="CF549">
        <v>90815.031969999996</v>
      </c>
      <c r="CG549">
        <v>282533.54210000002</v>
      </c>
      <c r="CH549">
        <v>11.448309180000001</v>
      </c>
      <c r="CI549">
        <v>13264.59648</v>
      </c>
      <c r="CJ549">
        <v>162816.0042</v>
      </c>
      <c r="CK549">
        <v>106242.49310000001</v>
      </c>
      <c r="CL549">
        <v>106077.7542</v>
      </c>
      <c r="CM549">
        <v>21866.433389999998</v>
      </c>
      <c r="CN549">
        <v>146661.9466</v>
      </c>
      <c r="CO549">
        <v>1.9389897999999999E-2</v>
      </c>
      <c r="CP549">
        <v>39898.933100000002</v>
      </c>
      <c r="CQ549">
        <v>106486.8247</v>
      </c>
      <c r="CR549">
        <v>107.1887906</v>
      </c>
      <c r="CS549">
        <v>14.5</v>
      </c>
      <c r="CT549">
        <v>23.2</v>
      </c>
      <c r="CU549">
        <v>1.1000000000000001</v>
      </c>
      <c r="CV549">
        <v>10106.0933</v>
      </c>
      <c r="CW549">
        <v>974.21892490000005</v>
      </c>
      <c r="CX549">
        <v>64786.036950000002</v>
      </c>
      <c r="CY549">
        <v>1.5689873E-2</v>
      </c>
      <c r="CZ549">
        <v>9910.280573</v>
      </c>
      <c r="DA549">
        <v>5484.32071</v>
      </c>
      <c r="DB549">
        <v>71567.81637</v>
      </c>
      <c r="DC549">
        <v>2.0044683000000001E-2</v>
      </c>
      <c r="DD549">
        <v>13.8</v>
      </c>
      <c r="DE549">
        <v>445130</v>
      </c>
      <c r="DF549">
        <v>-2.7533634000000001E-2</v>
      </c>
      <c r="DG549">
        <v>62</v>
      </c>
      <c r="DH549">
        <v>1954</v>
      </c>
      <c r="DI549">
        <v>5324</v>
      </c>
      <c r="DJ549">
        <v>621</v>
      </c>
      <c r="DK549">
        <v>4351</v>
      </c>
      <c r="DL549">
        <v>3020</v>
      </c>
      <c r="DM549">
        <v>4649</v>
      </c>
      <c r="DN549">
        <v>11073</v>
      </c>
      <c r="DO549">
        <v>21344</v>
      </c>
      <c r="DP549">
        <v>28912</v>
      </c>
      <c r="DQ549">
        <v>12298</v>
      </c>
      <c r="DR549">
        <v>39976</v>
      </c>
      <c r="DS549">
        <v>13</v>
      </c>
      <c r="DT549">
        <v>131</v>
      </c>
      <c r="DU549">
        <v>1116</v>
      </c>
      <c r="DV549" t="s">
        <v>178</v>
      </c>
      <c r="DW549" t="s">
        <v>174</v>
      </c>
      <c r="DX549">
        <v>77767</v>
      </c>
      <c r="DY549">
        <v>81933855</v>
      </c>
      <c r="DZ549">
        <v>0.46</v>
      </c>
    </row>
    <row r="550" spans="1:130" x14ac:dyDescent="0.25">
      <c r="A550">
        <v>11642</v>
      </c>
      <c r="B550" t="s">
        <v>130</v>
      </c>
      <c r="C550" t="s">
        <v>130</v>
      </c>
      <c r="D550" t="s">
        <v>152</v>
      </c>
      <c r="E550" t="s">
        <v>144</v>
      </c>
      <c r="F550" t="s">
        <v>175</v>
      </c>
      <c r="G550" t="s">
        <v>130</v>
      </c>
      <c r="H550" t="s">
        <v>130</v>
      </c>
      <c r="I550" t="s">
        <v>130</v>
      </c>
      <c r="J550" t="s">
        <v>130</v>
      </c>
      <c r="K550" t="s">
        <v>142</v>
      </c>
      <c r="L550" t="s">
        <v>130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4</v>
      </c>
      <c r="S550">
        <v>1</v>
      </c>
      <c r="T550">
        <v>7</v>
      </c>
      <c r="U550">
        <v>67</v>
      </c>
      <c r="V550">
        <v>11</v>
      </c>
      <c r="W550">
        <v>7</v>
      </c>
      <c r="X550">
        <v>45.173520279999998</v>
      </c>
      <c r="Y550">
        <v>3153.2947749999998</v>
      </c>
      <c r="Z550">
        <v>152046.8303</v>
      </c>
      <c r="AA550">
        <v>1.4810541999999999E-2</v>
      </c>
      <c r="AB550">
        <v>97914.220799999996</v>
      </c>
      <c r="AC550">
        <v>16265.547479999999</v>
      </c>
      <c r="AD550">
        <v>4.2376979000000002E-2</v>
      </c>
      <c r="AE550">
        <v>23782.506280000001</v>
      </c>
      <c r="AF550">
        <v>7.9785209999999995E-2</v>
      </c>
      <c r="AG550">
        <v>11445.29451</v>
      </c>
      <c r="AH550">
        <v>39.534794519999998</v>
      </c>
      <c r="AI550">
        <v>268</v>
      </c>
      <c r="AJ550">
        <v>2.65</v>
      </c>
      <c r="AK550">
        <v>53650.796249999999</v>
      </c>
      <c r="AL550">
        <v>53.3</v>
      </c>
      <c r="AM550">
        <v>75112</v>
      </c>
      <c r="AN550">
        <v>8.3596128000000006E-2</v>
      </c>
      <c r="AO550">
        <v>14903031102</v>
      </c>
      <c r="AP550">
        <v>0.103923422</v>
      </c>
      <c r="AQ550">
        <v>59733</v>
      </c>
      <c r="AR550">
        <v>6.1926993E-2</v>
      </c>
      <c r="AS550">
        <v>11324898521</v>
      </c>
      <c r="AT550">
        <v>0.10461545</v>
      </c>
      <c r="AU550">
        <v>92066670526</v>
      </c>
      <c r="AV550">
        <v>595503.93460000004</v>
      </c>
      <c r="AW550">
        <v>78580</v>
      </c>
      <c r="AX550">
        <v>60495.367259999999</v>
      </c>
      <c r="AY550">
        <v>8270.2412050000003</v>
      </c>
      <c r="AZ550">
        <v>6398.0594680000004</v>
      </c>
      <c r="BA550">
        <v>5311.0701779999999</v>
      </c>
      <c r="BB550">
        <v>8489.7970740000001</v>
      </c>
      <c r="BC550">
        <v>12304.03433</v>
      </c>
      <c r="BD550">
        <v>17635.835289999999</v>
      </c>
      <c r="BE550">
        <v>9484.8770160000004</v>
      </c>
      <c r="BF550">
        <v>5967.298108</v>
      </c>
      <c r="BG550">
        <v>17468.25042</v>
      </c>
      <c r="BH550">
        <v>427525</v>
      </c>
      <c r="BI550">
        <v>1.3369904E-2</v>
      </c>
      <c r="BJ550">
        <v>351431.5099</v>
      </c>
      <c r="BK550">
        <v>118327.88800000001</v>
      </c>
      <c r="BL550">
        <v>169408.8046</v>
      </c>
      <c r="BM550">
        <v>63888.81727</v>
      </c>
      <c r="BN550">
        <v>402981.18839999998</v>
      </c>
      <c r="BO550">
        <v>276808.39529999997</v>
      </c>
      <c r="BP550">
        <v>44315.481740000003</v>
      </c>
      <c r="BQ550">
        <v>7555.6344010000003</v>
      </c>
      <c r="BR550">
        <v>21972.384480000001</v>
      </c>
      <c r="BS550">
        <v>5043.923162</v>
      </c>
      <c r="BT550">
        <v>49204.476649999997</v>
      </c>
      <c r="BU550">
        <v>10433.450269999999</v>
      </c>
      <c r="BV550">
        <v>108343.3829</v>
      </c>
      <c r="BW550">
        <v>21527.4143</v>
      </c>
      <c r="BX550">
        <v>56017.241710000002</v>
      </c>
      <c r="BY550">
        <v>53819.143909999999</v>
      </c>
      <c r="BZ550">
        <v>58564.441700000003</v>
      </c>
      <c r="CA550">
        <v>58519.353170000002</v>
      </c>
      <c r="CB550">
        <v>70049.022259999998</v>
      </c>
      <c r="CC550">
        <v>40.11</v>
      </c>
      <c r="CD550">
        <v>40.21</v>
      </c>
      <c r="CE550">
        <v>334937.01390000002</v>
      </c>
      <c r="CF550">
        <v>59183.427210000002</v>
      </c>
      <c r="CG550">
        <v>345982.89409999998</v>
      </c>
      <c r="CH550">
        <v>240</v>
      </c>
      <c r="CI550">
        <v>11721.34679</v>
      </c>
      <c r="CJ550">
        <v>188435.26629999999</v>
      </c>
      <c r="CK550">
        <v>145387.28099999999</v>
      </c>
      <c r="CL550">
        <v>121672.8204</v>
      </c>
      <c r="CM550">
        <v>31197.098569999998</v>
      </c>
      <c r="CN550">
        <v>163139.62479999999</v>
      </c>
      <c r="CO550">
        <v>1.2180639E-2</v>
      </c>
      <c r="CP550">
        <v>95186.446979999993</v>
      </c>
      <c r="CQ550">
        <v>67266.177779999998</v>
      </c>
      <c r="CR550">
        <v>506</v>
      </c>
      <c r="CS550">
        <v>1.3</v>
      </c>
      <c r="CT550">
        <v>6.4</v>
      </c>
      <c r="CU550">
        <v>1.3</v>
      </c>
      <c r="CV550">
        <v>11087.79441</v>
      </c>
      <c r="CW550">
        <v>659.62551959999996</v>
      </c>
      <c r="CX550">
        <v>95417.261499999993</v>
      </c>
      <c r="CY550">
        <v>8.4394469999999992E-3</v>
      </c>
      <c r="CZ550">
        <v>8605.7007969999995</v>
      </c>
      <c r="DA550">
        <v>6008.4225509999997</v>
      </c>
      <c r="DB550">
        <v>56432.56884</v>
      </c>
      <c r="DC550">
        <v>1.2816737999999999E-2</v>
      </c>
      <c r="DD550">
        <v>14.9</v>
      </c>
      <c r="DE550">
        <v>459624</v>
      </c>
      <c r="DF550">
        <v>-8.0302529999999993E-3</v>
      </c>
      <c r="DG550">
        <v>46</v>
      </c>
      <c r="DH550">
        <v>1970</v>
      </c>
      <c r="DI550">
        <v>3676</v>
      </c>
      <c r="DJ550">
        <v>872</v>
      </c>
      <c r="DK550">
        <v>12804</v>
      </c>
      <c r="DL550">
        <v>13499</v>
      </c>
      <c r="DM550">
        <v>18224</v>
      </c>
      <c r="DN550">
        <v>25580</v>
      </c>
      <c r="DO550">
        <v>21277</v>
      </c>
      <c r="DP550">
        <v>14562</v>
      </c>
      <c r="DQ550">
        <v>6236</v>
      </c>
      <c r="DR550">
        <v>28160</v>
      </c>
      <c r="DS550">
        <v>13</v>
      </c>
      <c r="DT550">
        <v>131</v>
      </c>
      <c r="DU550">
        <v>1116</v>
      </c>
      <c r="DV550" t="s">
        <v>178</v>
      </c>
      <c r="DW550" t="s">
        <v>174</v>
      </c>
      <c r="DX550">
        <v>93521</v>
      </c>
      <c r="DY550">
        <v>47447532</v>
      </c>
      <c r="DZ550">
        <v>0.45</v>
      </c>
    </row>
    <row r="551" spans="1:130" x14ac:dyDescent="0.25">
      <c r="A551">
        <v>10818</v>
      </c>
      <c r="B551" t="s">
        <v>137</v>
      </c>
      <c r="C551" t="s">
        <v>130</v>
      </c>
      <c r="D551" t="s">
        <v>146</v>
      </c>
      <c r="E551" t="s">
        <v>130</v>
      </c>
      <c r="F551" t="s">
        <v>133</v>
      </c>
      <c r="G551" t="s">
        <v>130</v>
      </c>
      <c r="H551" t="s">
        <v>130</v>
      </c>
      <c r="I551" t="s">
        <v>130</v>
      </c>
      <c r="J551" t="s">
        <v>130</v>
      </c>
      <c r="K551" t="s">
        <v>134</v>
      </c>
      <c r="L551" t="s">
        <v>130</v>
      </c>
      <c r="M551">
        <v>0</v>
      </c>
      <c r="N551">
        <v>1</v>
      </c>
      <c r="O551">
        <v>0</v>
      </c>
      <c r="P551">
        <v>0</v>
      </c>
      <c r="Q551">
        <v>1</v>
      </c>
      <c r="R551">
        <v>3</v>
      </c>
      <c r="S551">
        <v>2</v>
      </c>
      <c r="T551">
        <v>13</v>
      </c>
      <c r="U551">
        <v>31</v>
      </c>
      <c r="V551">
        <v>16</v>
      </c>
      <c r="W551">
        <v>6</v>
      </c>
      <c r="X551">
        <v>241.6316731</v>
      </c>
      <c r="Y551">
        <v>205.84800899999999</v>
      </c>
      <c r="Z551">
        <v>51087.83786</v>
      </c>
      <c r="AA551">
        <v>1.4493591E-2</v>
      </c>
      <c r="AB551">
        <v>33789.4519</v>
      </c>
      <c r="AC551">
        <v>6225.7337900000002</v>
      </c>
      <c r="AD551">
        <v>6.4702077999999996E-2</v>
      </c>
      <c r="AE551">
        <v>9279.3400290000009</v>
      </c>
      <c r="AF551">
        <v>0.111863067</v>
      </c>
      <c r="AG551">
        <v>942.17952339999999</v>
      </c>
      <c r="AH551">
        <v>14.53396901</v>
      </c>
      <c r="AI551">
        <v>106.86012479999999</v>
      </c>
      <c r="AJ551">
        <v>2.67</v>
      </c>
      <c r="AK551">
        <v>19623.216120000001</v>
      </c>
      <c r="AL551">
        <v>52.8</v>
      </c>
      <c r="AM551">
        <v>76821</v>
      </c>
      <c r="AN551">
        <v>8.5841791000000001E-2</v>
      </c>
      <c r="AO551">
        <v>4980635302</v>
      </c>
      <c r="AP551">
        <v>0.108724125</v>
      </c>
      <c r="AQ551">
        <v>60633</v>
      </c>
      <c r="AR551">
        <v>6.5578686999999997E-2</v>
      </c>
      <c r="AS551">
        <v>3791225041</v>
      </c>
      <c r="AT551">
        <v>0.108532012</v>
      </c>
      <c r="AU551">
        <v>31475982118</v>
      </c>
      <c r="AV551">
        <v>606080.75800000003</v>
      </c>
      <c r="AW551">
        <v>101755</v>
      </c>
      <c r="AX551">
        <v>18189.72825</v>
      </c>
      <c r="AY551">
        <v>2900.0045279999999</v>
      </c>
      <c r="AZ551">
        <v>2302.2583770000001</v>
      </c>
      <c r="BA551">
        <v>1920.9258480000001</v>
      </c>
      <c r="BB551">
        <v>3120.5245289999998</v>
      </c>
      <c r="BC551">
        <v>4528.9572969999999</v>
      </c>
      <c r="BD551">
        <v>6488.6508350000004</v>
      </c>
      <c r="BE551">
        <v>3434.9213840000002</v>
      </c>
      <c r="BF551">
        <v>2114.621294</v>
      </c>
      <c r="BG551">
        <v>5865.2455190000001</v>
      </c>
      <c r="BH551">
        <v>147286</v>
      </c>
      <c r="BI551">
        <v>1.1653854E-2</v>
      </c>
      <c r="BJ551">
        <v>119711.21189999999</v>
      </c>
      <c r="BK551">
        <v>43289.51096</v>
      </c>
      <c r="BL551">
        <v>52210.680549999997</v>
      </c>
      <c r="BM551">
        <v>24405.02044</v>
      </c>
      <c r="BN551">
        <v>138942.9779</v>
      </c>
      <c r="BO551">
        <v>107292.7605</v>
      </c>
      <c r="BP551">
        <v>24638.082910000001</v>
      </c>
      <c r="BQ551">
        <v>3131.9733080000001</v>
      </c>
      <c r="BR551">
        <v>1922.6373329999999</v>
      </c>
      <c r="BS551">
        <v>106.9721413</v>
      </c>
      <c r="BT551">
        <v>4305.3084870000002</v>
      </c>
      <c r="BU551">
        <v>537.18865579999999</v>
      </c>
      <c r="BV551">
        <v>40361.99325</v>
      </c>
      <c r="BW551">
        <v>8296.4556960000009</v>
      </c>
      <c r="BX551">
        <v>18108.952430000001</v>
      </c>
      <c r="BY551">
        <v>17931.720359999999</v>
      </c>
      <c r="BZ551">
        <v>20881.121650000001</v>
      </c>
      <c r="CA551">
        <v>19732.139060000001</v>
      </c>
      <c r="CB551">
        <v>21288.617559999999</v>
      </c>
      <c r="CC551">
        <v>38.71</v>
      </c>
      <c r="CD551">
        <v>39.01</v>
      </c>
      <c r="CE551">
        <v>113172.7638</v>
      </c>
      <c r="CF551">
        <v>23803.929540000001</v>
      </c>
      <c r="CG551">
        <v>117530.3306</v>
      </c>
      <c r="CH551">
        <v>662.34444069999995</v>
      </c>
      <c r="CI551">
        <v>4025.4573989999999</v>
      </c>
      <c r="CJ551">
        <v>70529.213879999996</v>
      </c>
      <c r="CK551">
        <v>42114.314870000002</v>
      </c>
      <c r="CL551">
        <v>42472.608650000002</v>
      </c>
      <c r="CM551">
        <v>14014.714019999999</v>
      </c>
      <c r="CN551">
        <v>55655.733899999999</v>
      </c>
      <c r="CO551">
        <v>1.1433008999999999E-2</v>
      </c>
      <c r="CP551">
        <v>37442.293870000001</v>
      </c>
      <c r="CQ551">
        <v>16209.99013</v>
      </c>
      <c r="CR551">
        <v>1871.4499089999999</v>
      </c>
      <c r="CS551">
        <v>1.1000000000000001</v>
      </c>
      <c r="CT551">
        <v>3.9</v>
      </c>
      <c r="CU551">
        <v>1.8</v>
      </c>
      <c r="CV551">
        <v>4562.896041</v>
      </c>
      <c r="CW551">
        <v>528.01951899999995</v>
      </c>
      <c r="CX551">
        <v>35173.543169999997</v>
      </c>
      <c r="CY551">
        <v>1.2030397E-2</v>
      </c>
      <c r="CZ551">
        <v>4696.7798819999998</v>
      </c>
      <c r="DA551">
        <v>2990.3620259999998</v>
      </c>
      <c r="DB551">
        <v>15717.294690000001</v>
      </c>
      <c r="DC551">
        <v>5.0664179999999996E-3</v>
      </c>
      <c r="DD551">
        <v>14.6</v>
      </c>
      <c r="DE551">
        <v>258137</v>
      </c>
      <c r="DF551">
        <v>-2.1458389000000001E-2</v>
      </c>
      <c r="DG551">
        <v>48</v>
      </c>
      <c r="DH551">
        <v>1968</v>
      </c>
      <c r="DI551">
        <v>1237</v>
      </c>
      <c r="DJ551">
        <v>573</v>
      </c>
      <c r="DK551">
        <v>5788</v>
      </c>
      <c r="DL551">
        <v>4494</v>
      </c>
      <c r="DM551">
        <v>5639</v>
      </c>
      <c r="DN551">
        <v>6148</v>
      </c>
      <c r="DO551">
        <v>5443</v>
      </c>
      <c r="DP551">
        <v>5867</v>
      </c>
      <c r="DQ551">
        <v>2285</v>
      </c>
      <c r="DR551">
        <v>12077</v>
      </c>
      <c r="DS551">
        <v>13</v>
      </c>
      <c r="DT551">
        <v>116</v>
      </c>
      <c r="DU551">
        <v>1065</v>
      </c>
      <c r="DV551" t="s">
        <v>178</v>
      </c>
      <c r="DW551" t="s">
        <v>174</v>
      </c>
      <c r="DX551">
        <v>87231</v>
      </c>
      <c r="DY551">
        <v>37714511</v>
      </c>
      <c r="DZ551">
        <v>0.41</v>
      </c>
    </row>
    <row r="552" spans="1:130" x14ac:dyDescent="0.25">
      <c r="A552">
        <v>10810</v>
      </c>
      <c r="B552" t="s">
        <v>137</v>
      </c>
      <c r="C552" t="s">
        <v>130</v>
      </c>
      <c r="D552" t="s">
        <v>141</v>
      </c>
      <c r="E552" t="s">
        <v>130</v>
      </c>
      <c r="F552" t="s">
        <v>133</v>
      </c>
      <c r="G552" t="s">
        <v>130</v>
      </c>
      <c r="H552" t="s">
        <v>131</v>
      </c>
      <c r="I552" t="s">
        <v>131</v>
      </c>
      <c r="J552" t="s">
        <v>131</v>
      </c>
      <c r="K552" t="s">
        <v>142</v>
      </c>
      <c r="L552" t="s">
        <v>131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</v>
      </c>
      <c r="T552">
        <v>6</v>
      </c>
      <c r="U552">
        <v>33</v>
      </c>
      <c r="V552">
        <v>12</v>
      </c>
      <c r="W552">
        <v>7</v>
      </c>
      <c r="X552">
        <v>167.0056859</v>
      </c>
      <c r="Y552">
        <v>355.5608163</v>
      </c>
      <c r="Z552">
        <v>60954.377509999998</v>
      </c>
      <c r="AA552">
        <v>1.7454721999999999E-2</v>
      </c>
      <c r="AB552">
        <v>42654.570269999997</v>
      </c>
      <c r="AC552">
        <v>4667.0149279999996</v>
      </c>
      <c r="AD552">
        <v>4.2545602000000002E-2</v>
      </c>
      <c r="AE552">
        <v>10476.126689999999</v>
      </c>
      <c r="AF552">
        <v>0.16423465000000001</v>
      </c>
      <c r="AG552">
        <v>2280.0374440000001</v>
      </c>
      <c r="AH552">
        <v>11.16669577</v>
      </c>
      <c r="AI552">
        <v>57.137649670000002</v>
      </c>
      <c r="AJ552">
        <v>2.61</v>
      </c>
      <c r="AK552">
        <v>22625.48962</v>
      </c>
      <c r="AL552">
        <v>54.9</v>
      </c>
      <c r="AM552">
        <v>99033</v>
      </c>
      <c r="AN552">
        <v>4.2480089999999998E-2</v>
      </c>
      <c r="AO552">
        <v>8054219914</v>
      </c>
      <c r="AP552">
        <v>7.2114651000000002E-2</v>
      </c>
      <c r="AQ552">
        <v>74673</v>
      </c>
      <c r="AR552">
        <v>3.2980713000000002E-2</v>
      </c>
      <c r="AS552">
        <v>6155274670</v>
      </c>
      <c r="AT552">
        <v>7.6106881000000001E-2</v>
      </c>
      <c r="AU552">
        <v>52250961108</v>
      </c>
      <c r="AV552">
        <v>847173.7047</v>
      </c>
      <c r="AW552">
        <v>167094</v>
      </c>
      <c r="AX552">
        <v>18224.415929999999</v>
      </c>
      <c r="AY552">
        <v>3077.8513349999998</v>
      </c>
      <c r="AZ552">
        <v>2486.9687359999998</v>
      </c>
      <c r="BA552">
        <v>2148.6278940000002</v>
      </c>
      <c r="BB552">
        <v>3477.5096229999999</v>
      </c>
      <c r="BC552">
        <v>5318.6184009999997</v>
      </c>
      <c r="BD552">
        <v>8034.7554280000004</v>
      </c>
      <c r="BE552">
        <v>4629.058959</v>
      </c>
      <c r="BF552">
        <v>3026.3880559999998</v>
      </c>
      <c r="BG552">
        <v>10308.183150000001</v>
      </c>
      <c r="BH552">
        <v>171556</v>
      </c>
      <c r="BI552">
        <v>1.4816005E-2</v>
      </c>
      <c r="BJ552">
        <v>142637.55189999999</v>
      </c>
      <c r="BK552">
        <v>43749.763229999997</v>
      </c>
      <c r="BL552">
        <v>70466.883799999996</v>
      </c>
      <c r="BM552">
        <v>28614.904890000002</v>
      </c>
      <c r="BN552">
        <v>162698.86180000001</v>
      </c>
      <c r="BO552">
        <v>121019.7383</v>
      </c>
      <c r="BP552">
        <v>26041.535520000001</v>
      </c>
      <c r="BQ552">
        <v>7126.3258569999998</v>
      </c>
      <c r="BR552">
        <v>3616.2660420000002</v>
      </c>
      <c r="BS552">
        <v>493.71607690000002</v>
      </c>
      <c r="BT552">
        <v>11017.936180000001</v>
      </c>
      <c r="BU552">
        <v>756.3856978</v>
      </c>
      <c r="BV552">
        <v>42585.302589999999</v>
      </c>
      <c r="BW552">
        <v>8443.1332419999999</v>
      </c>
      <c r="BX552">
        <v>18396.083630000001</v>
      </c>
      <c r="BY552">
        <v>20222.723620000001</v>
      </c>
      <c r="BZ552">
        <v>26332.237590000001</v>
      </c>
      <c r="CA552">
        <v>25874.604770000002</v>
      </c>
      <c r="CB552">
        <v>29016.914560000001</v>
      </c>
      <c r="CC552">
        <v>42.91</v>
      </c>
      <c r="CD552">
        <v>41.41</v>
      </c>
      <c r="CE552">
        <v>135370.76209999999</v>
      </c>
      <c r="CF552">
        <v>28081.65108</v>
      </c>
      <c r="CG552">
        <v>140215.10440000001</v>
      </c>
      <c r="CH552">
        <v>12.48016277</v>
      </c>
      <c r="CI552">
        <v>5852.6631699999998</v>
      </c>
      <c r="CJ552">
        <v>89434.430489999999</v>
      </c>
      <c r="CK552">
        <v>44716.530570000003</v>
      </c>
      <c r="CL552">
        <v>59134.318500000001</v>
      </c>
      <c r="CM552">
        <v>13678.24432</v>
      </c>
      <c r="CN552">
        <v>65029.850010000002</v>
      </c>
      <c r="CO552">
        <v>1.4101977999999999E-2</v>
      </c>
      <c r="CP552">
        <v>45899.006880000001</v>
      </c>
      <c r="CQ552">
        <v>18825.18044</v>
      </c>
      <c r="CR552">
        <v>152.1376458</v>
      </c>
      <c r="CS552">
        <v>1.1000000000000001</v>
      </c>
      <c r="CT552">
        <v>5.0999999999999996</v>
      </c>
      <c r="CU552">
        <v>1.8</v>
      </c>
      <c r="CV552">
        <v>4070.4724970000002</v>
      </c>
      <c r="CW552">
        <v>1247.458318</v>
      </c>
      <c r="CX552">
        <v>45405.960160000002</v>
      </c>
      <c r="CY552">
        <v>1.2203217000000001E-2</v>
      </c>
      <c r="CZ552">
        <v>4185.800851</v>
      </c>
      <c r="DA552">
        <v>1962.9781740000001</v>
      </c>
      <c r="DB552">
        <v>15351.41735</v>
      </c>
      <c r="DC552">
        <v>1.5140528E-2</v>
      </c>
      <c r="DD552">
        <v>15.6</v>
      </c>
      <c r="DE552">
        <v>400079</v>
      </c>
      <c r="DF552">
        <v>-1.9660951999999999E-2</v>
      </c>
      <c r="DG552">
        <v>51</v>
      </c>
      <c r="DH552">
        <v>1965</v>
      </c>
      <c r="DI552">
        <v>1873</v>
      </c>
      <c r="DJ552">
        <v>265</v>
      </c>
      <c r="DK552">
        <v>3409</v>
      </c>
      <c r="DL552">
        <v>4388</v>
      </c>
      <c r="DM552">
        <v>6591</v>
      </c>
      <c r="DN552">
        <v>7877</v>
      </c>
      <c r="DO552">
        <v>9808</v>
      </c>
      <c r="DP552">
        <v>9516</v>
      </c>
      <c r="DQ552">
        <v>3428</v>
      </c>
      <c r="DR552">
        <v>10728</v>
      </c>
      <c r="DS552">
        <v>13</v>
      </c>
      <c r="DT552">
        <v>116</v>
      </c>
      <c r="DU552">
        <v>1191</v>
      </c>
      <c r="DV552" t="s">
        <v>178</v>
      </c>
      <c r="DW552" t="s">
        <v>174</v>
      </c>
      <c r="DX552">
        <v>78148</v>
      </c>
      <c r="DY552">
        <v>53570083</v>
      </c>
      <c r="DZ552">
        <v>0.44</v>
      </c>
    </row>
    <row r="553" spans="1:130" x14ac:dyDescent="0.25">
      <c r="A553">
        <v>11282</v>
      </c>
      <c r="B553" t="s">
        <v>130</v>
      </c>
      <c r="C553" t="s">
        <v>130</v>
      </c>
      <c r="D553" t="s">
        <v>146</v>
      </c>
      <c r="E553" t="s">
        <v>130</v>
      </c>
      <c r="F553" t="s">
        <v>133</v>
      </c>
      <c r="G553" t="s">
        <v>130</v>
      </c>
      <c r="H553" t="s">
        <v>130</v>
      </c>
      <c r="I553" t="s">
        <v>130</v>
      </c>
      <c r="J553" t="s">
        <v>130</v>
      </c>
      <c r="K553" t="s">
        <v>134</v>
      </c>
      <c r="L553" t="s">
        <v>130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3</v>
      </c>
      <c r="S553">
        <v>3</v>
      </c>
      <c r="T553">
        <v>10</v>
      </c>
      <c r="U553">
        <v>38</v>
      </c>
      <c r="V553">
        <v>12</v>
      </c>
      <c r="W553">
        <v>7</v>
      </c>
      <c r="X553">
        <v>456.62381690000001</v>
      </c>
      <c r="Y553">
        <v>164.4303104</v>
      </c>
      <c r="Z553">
        <v>76951.958329999994</v>
      </c>
      <c r="AA553">
        <v>-1.0827885000000001E-2</v>
      </c>
      <c r="AB553">
        <v>66517.830449999994</v>
      </c>
      <c r="AC553">
        <v>3711.8639880000001</v>
      </c>
      <c r="AD553">
        <v>0.117117364</v>
      </c>
      <c r="AE553">
        <v>2501.8760400000001</v>
      </c>
      <c r="AF553">
        <v>0.16312748299999999</v>
      </c>
      <c r="AG553">
        <v>2793.968292</v>
      </c>
      <c r="AH553">
        <v>38.453874519999999</v>
      </c>
      <c r="AI553">
        <v>190.31284460000001</v>
      </c>
      <c r="AJ553">
        <v>2.16</v>
      </c>
      <c r="AK553">
        <v>20244.048030000002</v>
      </c>
      <c r="AL553">
        <v>54.7</v>
      </c>
      <c r="AM553">
        <v>51099</v>
      </c>
      <c r="AN553">
        <v>7.4461739999999998E-2</v>
      </c>
      <c r="AO553">
        <v>5411226064</v>
      </c>
      <c r="AP553">
        <v>6.2850062999999998E-2</v>
      </c>
      <c r="AQ553">
        <v>43157</v>
      </c>
      <c r="AR553">
        <v>5.1823104000000002E-2</v>
      </c>
      <c r="AS553">
        <v>4202235477</v>
      </c>
      <c r="AT553">
        <v>5.8009656E-2</v>
      </c>
      <c r="AU553">
        <v>33284233669</v>
      </c>
      <c r="AV553">
        <v>422517.07740000001</v>
      </c>
      <c r="AW553">
        <v>58889</v>
      </c>
      <c r="AX553">
        <v>32076.7526</v>
      </c>
      <c r="AY553">
        <v>4974.4150840000002</v>
      </c>
      <c r="AZ553">
        <v>3799.7060019999999</v>
      </c>
      <c r="BA553">
        <v>3128.9800190000001</v>
      </c>
      <c r="BB553">
        <v>4918.3443500000003</v>
      </c>
      <c r="BC553">
        <v>6795.183411</v>
      </c>
      <c r="BD553">
        <v>8730.7300899999991</v>
      </c>
      <c r="BE553">
        <v>4150.6273410000003</v>
      </c>
      <c r="BF553">
        <v>2412.9528850000002</v>
      </c>
      <c r="BG553">
        <v>5742.2665509999997</v>
      </c>
      <c r="BH553">
        <v>186237</v>
      </c>
      <c r="BI553">
        <v>-1.2011605E-2</v>
      </c>
      <c r="BJ553">
        <v>157147.88759999999</v>
      </c>
      <c r="BK553">
        <v>59271.069199999998</v>
      </c>
      <c r="BL553">
        <v>62630.78486</v>
      </c>
      <c r="BM553">
        <v>35440.033589999999</v>
      </c>
      <c r="BN553">
        <v>176878.9774</v>
      </c>
      <c r="BO553">
        <v>159486.6931</v>
      </c>
      <c r="BP553">
        <v>4205.8630240000002</v>
      </c>
      <c r="BQ553">
        <v>332.52247310000001</v>
      </c>
      <c r="BR553">
        <v>4922.2720740000004</v>
      </c>
      <c r="BS553">
        <v>676.07857439999998</v>
      </c>
      <c r="BT553">
        <v>7137.1247700000004</v>
      </c>
      <c r="BU553">
        <v>880.0244629</v>
      </c>
      <c r="BV553">
        <v>47399.771410000001</v>
      </c>
      <c r="BW553">
        <v>13367.30874</v>
      </c>
      <c r="BX553">
        <v>22303.098440000002</v>
      </c>
      <c r="BY553">
        <v>19216.086729999999</v>
      </c>
      <c r="BZ553">
        <v>21670.912199999999</v>
      </c>
      <c r="CA553">
        <v>25849.172620000001</v>
      </c>
      <c r="CB553">
        <v>35745.649859999998</v>
      </c>
      <c r="CC553">
        <v>40.11</v>
      </c>
      <c r="CD553">
        <v>41.21</v>
      </c>
      <c r="CE553">
        <v>150254.95550000001</v>
      </c>
      <c r="CF553">
        <v>5315.8507419999996</v>
      </c>
      <c r="CG553">
        <v>154856.51550000001</v>
      </c>
      <c r="CH553">
        <v>59.51107829</v>
      </c>
      <c r="CI553">
        <v>6238.770786</v>
      </c>
      <c r="CJ553">
        <v>83973.914850000001</v>
      </c>
      <c r="CK553">
        <v>64385.318800000001</v>
      </c>
      <c r="CL553">
        <v>53223.116580000002</v>
      </c>
      <c r="CM553">
        <v>14251.3189</v>
      </c>
      <c r="CN553">
        <v>86032.971309999994</v>
      </c>
      <c r="CO553">
        <v>-5.4949780000000002E-3</v>
      </c>
      <c r="CP553">
        <v>55173.811699999998</v>
      </c>
      <c r="CQ553">
        <v>28283.748810000001</v>
      </c>
      <c r="CR553">
        <v>2442.2996990000001</v>
      </c>
      <c r="CS553">
        <v>1.2</v>
      </c>
      <c r="CT553">
        <v>4.3</v>
      </c>
      <c r="CU553">
        <v>1.5</v>
      </c>
      <c r="CV553">
        <v>9076.0129780000007</v>
      </c>
      <c r="CW553">
        <v>1141.3413740000001</v>
      </c>
      <c r="CX553">
        <v>49114.476470000001</v>
      </c>
      <c r="CY553">
        <v>-1.5396478E-2</v>
      </c>
      <c r="CZ553">
        <v>777.04539290000002</v>
      </c>
      <c r="DA553">
        <v>580.47060329999999</v>
      </c>
      <c r="DB553">
        <v>27640.48187</v>
      </c>
      <c r="DC553">
        <v>-1.5819142000000001E-2</v>
      </c>
      <c r="DD553">
        <v>16</v>
      </c>
      <c r="DE553">
        <v>117581</v>
      </c>
      <c r="DF553">
        <v>-4.8363372000000002E-2</v>
      </c>
      <c r="DG553">
        <v>61</v>
      </c>
      <c r="DH553">
        <v>1955</v>
      </c>
      <c r="DI553">
        <v>457</v>
      </c>
      <c r="DJ553">
        <v>488</v>
      </c>
      <c r="DK553">
        <v>2885</v>
      </c>
      <c r="DL553">
        <v>3753</v>
      </c>
      <c r="DM553">
        <v>6178</v>
      </c>
      <c r="DN553">
        <v>8286</v>
      </c>
      <c r="DO553">
        <v>11007</v>
      </c>
      <c r="DP553">
        <v>12609</v>
      </c>
      <c r="DQ553">
        <v>8039</v>
      </c>
      <c r="DR553">
        <v>23129</v>
      </c>
      <c r="DS553">
        <v>13</v>
      </c>
      <c r="DT553">
        <v>125</v>
      </c>
      <c r="DU553">
        <v>1086</v>
      </c>
      <c r="DV553" t="s">
        <v>178</v>
      </c>
      <c r="DW553" t="s">
        <v>179</v>
      </c>
      <c r="DX553">
        <v>80377</v>
      </c>
      <c r="DY553">
        <v>33079083</v>
      </c>
      <c r="DZ553">
        <v>0.34</v>
      </c>
    </row>
    <row r="554" spans="1:130" x14ac:dyDescent="0.25">
      <c r="A554">
        <v>11279</v>
      </c>
      <c r="B554" t="s">
        <v>130</v>
      </c>
      <c r="C554" t="s">
        <v>130</v>
      </c>
      <c r="D554" t="s">
        <v>146</v>
      </c>
      <c r="E554" t="s">
        <v>130</v>
      </c>
      <c r="F554" t="s">
        <v>133</v>
      </c>
      <c r="G554" t="s">
        <v>130</v>
      </c>
      <c r="H554" t="s">
        <v>130</v>
      </c>
      <c r="I554" t="s">
        <v>130</v>
      </c>
      <c r="J554" t="s">
        <v>130</v>
      </c>
      <c r="K554" t="s">
        <v>134</v>
      </c>
      <c r="L554" t="s">
        <v>130</v>
      </c>
      <c r="M554">
        <v>0</v>
      </c>
      <c r="N554">
        <v>2</v>
      </c>
      <c r="O554">
        <v>0</v>
      </c>
      <c r="P554">
        <v>0</v>
      </c>
      <c r="Q554">
        <v>1</v>
      </c>
      <c r="R554">
        <v>1</v>
      </c>
      <c r="S554">
        <v>4</v>
      </c>
      <c r="T554">
        <v>5</v>
      </c>
      <c r="U554">
        <v>30</v>
      </c>
      <c r="V554">
        <v>14</v>
      </c>
      <c r="W554">
        <v>7</v>
      </c>
      <c r="X554">
        <v>381.91227029999999</v>
      </c>
      <c r="Y554">
        <v>177.5995949</v>
      </c>
      <c r="Z554">
        <v>69512.000069999995</v>
      </c>
      <c r="AA554">
        <v>-2.97347E-4</v>
      </c>
      <c r="AB554">
        <v>57924.97451</v>
      </c>
      <c r="AC554">
        <v>4231.3230389999999</v>
      </c>
      <c r="AD554">
        <v>5.3082461999999997E-2</v>
      </c>
      <c r="AE554">
        <v>3595.3810699999999</v>
      </c>
      <c r="AF554">
        <v>0.17802422800000001</v>
      </c>
      <c r="AG554">
        <v>2724.9646859999998</v>
      </c>
      <c r="AH554">
        <v>16.249553949999999</v>
      </c>
      <c r="AI554">
        <v>141.93393710000001</v>
      </c>
      <c r="AJ554">
        <v>2.2000000000000002</v>
      </c>
      <c r="AK554">
        <v>20081.004529999998</v>
      </c>
      <c r="AL554">
        <v>54.6</v>
      </c>
      <c r="AM554">
        <v>48538</v>
      </c>
      <c r="AN554">
        <v>4.6922432E-2</v>
      </c>
      <c r="AO554">
        <v>4713092247</v>
      </c>
      <c r="AP554">
        <v>6.4663211999999998E-2</v>
      </c>
      <c r="AQ554">
        <v>40703</v>
      </c>
      <c r="AR554">
        <v>5.2428361E-2</v>
      </c>
      <c r="AS554">
        <v>3680775105</v>
      </c>
      <c r="AT554">
        <v>6.0017292E-2</v>
      </c>
      <c r="AU554">
        <v>28633322731</v>
      </c>
      <c r="AV554">
        <v>401902.79369999998</v>
      </c>
      <c r="AW554">
        <v>53249</v>
      </c>
      <c r="AX554">
        <v>29688.15784</v>
      </c>
      <c r="AY554">
        <v>4552.7405049999998</v>
      </c>
      <c r="AZ554">
        <v>3451.1886979999999</v>
      </c>
      <c r="BA554">
        <v>2830.7595689999998</v>
      </c>
      <c r="BB554">
        <v>4434.2839130000002</v>
      </c>
      <c r="BC554">
        <v>6087.7576799999997</v>
      </c>
      <c r="BD554">
        <v>7703.5004440000002</v>
      </c>
      <c r="BE554">
        <v>3595.3759479999999</v>
      </c>
      <c r="BF554">
        <v>2071.9770269999999</v>
      </c>
      <c r="BG554">
        <v>4874.2584390000002</v>
      </c>
      <c r="BH554">
        <v>173208</v>
      </c>
      <c r="BI554">
        <v>-6.0396729999999997E-3</v>
      </c>
      <c r="BJ554">
        <v>142672.4662</v>
      </c>
      <c r="BK554">
        <v>54040.242129999999</v>
      </c>
      <c r="BL554">
        <v>54824.842949999998</v>
      </c>
      <c r="BM554">
        <v>34001.381070000003</v>
      </c>
      <c r="BN554">
        <v>163103.01999999999</v>
      </c>
      <c r="BO554">
        <v>139518.15109999999</v>
      </c>
      <c r="BP554">
        <v>7293.9972879999996</v>
      </c>
      <c r="BQ554">
        <v>1070.8218320000001</v>
      </c>
      <c r="BR554">
        <v>5763.8374309999999</v>
      </c>
      <c r="BS554">
        <v>2133.743919</v>
      </c>
      <c r="BT554">
        <v>8726.9202979999991</v>
      </c>
      <c r="BU554">
        <v>1553.1138530000001</v>
      </c>
      <c r="BV554">
        <v>44808.875099999997</v>
      </c>
      <c r="BW554">
        <v>9381.0773819999995</v>
      </c>
      <c r="BX554">
        <v>21434.119299999998</v>
      </c>
      <c r="BY554">
        <v>19398.345829999998</v>
      </c>
      <c r="BZ554">
        <v>21657.77636</v>
      </c>
      <c r="CA554">
        <v>23063.680560000001</v>
      </c>
      <c r="CB554">
        <v>32779.125469999999</v>
      </c>
      <c r="CC554">
        <v>40.51</v>
      </c>
      <c r="CD554">
        <v>41.01</v>
      </c>
      <c r="CE554">
        <v>136217.59450000001</v>
      </c>
      <c r="CF554">
        <v>8029.142632</v>
      </c>
      <c r="CG554">
        <v>140519.4037</v>
      </c>
      <c r="CH554">
        <v>74.558361899999994</v>
      </c>
      <c r="CI554">
        <v>5496.2613529999999</v>
      </c>
      <c r="CJ554">
        <v>73629.612699999998</v>
      </c>
      <c r="CK554">
        <v>61119.971239999999</v>
      </c>
      <c r="CL554">
        <v>46090.107640000002</v>
      </c>
      <c r="CM554">
        <v>13614.241679999999</v>
      </c>
      <c r="CN554">
        <v>77073.666819999999</v>
      </c>
      <c r="CO554">
        <v>1.0673449999999999E-3</v>
      </c>
      <c r="CP554">
        <v>45192.098080000003</v>
      </c>
      <c r="CQ554">
        <v>28572.124930000002</v>
      </c>
      <c r="CR554">
        <v>3174.4438049999999</v>
      </c>
      <c r="CS554">
        <v>1.2</v>
      </c>
      <c r="CT554">
        <v>4.5999999999999996</v>
      </c>
      <c r="CU554">
        <v>1.4</v>
      </c>
      <c r="CV554">
        <v>7556.6667539999999</v>
      </c>
      <c r="CW554">
        <v>588.51692539999999</v>
      </c>
      <c r="CX554">
        <v>43526.400439999998</v>
      </c>
      <c r="CY554">
        <v>-4.7510959999999998E-3</v>
      </c>
      <c r="CZ554">
        <v>788.95108140000002</v>
      </c>
      <c r="DA554">
        <v>795.3565509</v>
      </c>
      <c r="DB554">
        <v>25788.599630000001</v>
      </c>
      <c r="DC554">
        <v>-5.5327090000000002E-3</v>
      </c>
      <c r="DD554">
        <v>15.5</v>
      </c>
      <c r="DE554">
        <v>128074</v>
      </c>
      <c r="DF554">
        <v>3.8185590999999998E-2</v>
      </c>
      <c r="DG554">
        <v>64</v>
      </c>
      <c r="DH554">
        <v>1952</v>
      </c>
      <c r="DI554">
        <v>911</v>
      </c>
      <c r="DJ554">
        <v>371</v>
      </c>
      <c r="DK554">
        <v>3081</v>
      </c>
      <c r="DL554">
        <v>3496</v>
      </c>
      <c r="DM554">
        <v>4870</v>
      </c>
      <c r="DN554">
        <v>6191</v>
      </c>
      <c r="DO554">
        <v>7430</v>
      </c>
      <c r="DP554">
        <v>11792</v>
      </c>
      <c r="DQ554">
        <v>5866</v>
      </c>
      <c r="DR554">
        <v>24905</v>
      </c>
      <c r="DS554">
        <v>13</v>
      </c>
      <c r="DT554">
        <v>125</v>
      </c>
      <c r="DU554">
        <v>1093</v>
      </c>
      <c r="DV554" t="s">
        <v>178</v>
      </c>
      <c r="DW554" t="s">
        <v>182</v>
      </c>
      <c r="DX554">
        <v>87116</v>
      </c>
      <c r="DY554">
        <v>29092719</v>
      </c>
      <c r="DZ554">
        <v>0.31</v>
      </c>
    </row>
    <row r="555" spans="1:130" x14ac:dyDescent="0.25">
      <c r="A555">
        <v>11652</v>
      </c>
      <c r="B555" t="s">
        <v>131</v>
      </c>
      <c r="C555" t="s">
        <v>130</v>
      </c>
      <c r="D555" t="s">
        <v>177</v>
      </c>
      <c r="E555" t="s">
        <v>144</v>
      </c>
      <c r="F555" t="s">
        <v>175</v>
      </c>
      <c r="G555" t="s">
        <v>130</v>
      </c>
      <c r="H555" t="s">
        <v>130</v>
      </c>
      <c r="I555" t="s">
        <v>130</v>
      </c>
      <c r="J555" t="s">
        <v>130</v>
      </c>
      <c r="K555" t="s">
        <v>134</v>
      </c>
      <c r="L555" t="s">
        <v>130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1</v>
      </c>
      <c r="T555">
        <v>27</v>
      </c>
      <c r="U555">
        <v>131</v>
      </c>
      <c r="V555">
        <v>4</v>
      </c>
      <c r="W555">
        <v>12</v>
      </c>
      <c r="X555">
        <v>10.809310180000001</v>
      </c>
      <c r="Y555">
        <v>14474.55761</v>
      </c>
      <c r="Z555">
        <v>199922.08369999999</v>
      </c>
      <c r="AA555">
        <v>2.8471234000000002E-2</v>
      </c>
      <c r="AB555">
        <v>81670.953429999994</v>
      </c>
      <c r="AC555">
        <v>7578.6523550000002</v>
      </c>
      <c r="AD555">
        <v>1.4133756000000001E-2</v>
      </c>
      <c r="AE555">
        <v>57283.439619999997</v>
      </c>
      <c r="AF555">
        <v>2.0661163E-2</v>
      </c>
      <c r="AG555">
        <v>48021.011129999999</v>
      </c>
      <c r="AH555">
        <v>72.896521190000001</v>
      </c>
      <c r="AI555">
        <v>225.68245590000001</v>
      </c>
      <c r="AJ555">
        <v>2.48</v>
      </c>
      <c r="AK555">
        <v>54128.733670000001</v>
      </c>
      <c r="AL555">
        <v>47.4</v>
      </c>
      <c r="AM555">
        <v>63387</v>
      </c>
      <c r="AN555">
        <v>0.13178073900000001</v>
      </c>
      <c r="AO555">
        <v>17526923989</v>
      </c>
      <c r="AP555">
        <v>0.18963411899999999</v>
      </c>
      <c r="AQ555">
        <v>50846</v>
      </c>
      <c r="AR555">
        <v>0.12958446300000001</v>
      </c>
      <c r="AS555">
        <v>13504787406</v>
      </c>
      <c r="AT555">
        <v>0.18715258000000001</v>
      </c>
      <c r="AU555">
        <v>66258072172</v>
      </c>
      <c r="AV555">
        <v>321415.00280000002</v>
      </c>
      <c r="AW555">
        <v>24969</v>
      </c>
      <c r="AX555">
        <v>124959.39629999999</v>
      </c>
      <c r="AY555">
        <v>10498.351780000001</v>
      </c>
      <c r="AZ555">
        <v>6680.5598669999999</v>
      </c>
      <c r="BA555">
        <v>4925.8043539999999</v>
      </c>
      <c r="BB555">
        <v>7175.2142899999999</v>
      </c>
      <c r="BC555">
        <v>9756.4277710000006</v>
      </c>
      <c r="BD555">
        <v>12684.94412</v>
      </c>
      <c r="BE555">
        <v>6261.1902309999996</v>
      </c>
      <c r="BF555">
        <v>4080.5973859999999</v>
      </c>
      <c r="BG555">
        <v>12677.59762</v>
      </c>
      <c r="BH555">
        <v>523187</v>
      </c>
      <c r="BI555">
        <v>2.5550379000000002E-2</v>
      </c>
      <c r="BJ555">
        <v>440369.48570000002</v>
      </c>
      <c r="BK555">
        <v>191430.9437</v>
      </c>
      <c r="BL555">
        <v>158665.13010000001</v>
      </c>
      <c r="BM555">
        <v>90467.411919999999</v>
      </c>
      <c r="BN555">
        <v>494284.34409999999</v>
      </c>
      <c r="BO555">
        <v>157125.3063</v>
      </c>
      <c r="BP555">
        <v>158579.82810000001</v>
      </c>
      <c r="BQ555">
        <v>49105.685819999999</v>
      </c>
      <c r="BR555">
        <v>77924.487200000003</v>
      </c>
      <c r="BS555">
        <v>22991.014230000001</v>
      </c>
      <c r="BT555">
        <v>92974.142259999993</v>
      </c>
      <c r="BU555">
        <v>7433.5802940000003</v>
      </c>
      <c r="BV555">
        <v>110983.2084</v>
      </c>
      <c r="BW555">
        <v>20244.631410000002</v>
      </c>
      <c r="BX555">
        <v>102337.7941</v>
      </c>
      <c r="BY555">
        <v>88739.694010000007</v>
      </c>
      <c r="BZ555">
        <v>74035.014190000002</v>
      </c>
      <c r="CA555">
        <v>60491.521610000003</v>
      </c>
      <c r="CB555">
        <v>65670.136240000007</v>
      </c>
      <c r="CC555">
        <v>38.11</v>
      </c>
      <c r="CD555">
        <v>39.11</v>
      </c>
      <c r="CE555">
        <v>425823.70169999998</v>
      </c>
      <c r="CF555">
        <v>139607.46100000001</v>
      </c>
      <c r="CG555">
        <v>435543.67839999998</v>
      </c>
      <c r="CH555">
        <v>43.604848269999998</v>
      </c>
      <c r="CI555">
        <v>17717.124080000001</v>
      </c>
      <c r="CJ555">
        <v>277985.08500000002</v>
      </c>
      <c r="CK555">
        <v>139598.8645</v>
      </c>
      <c r="CL555">
        <v>155297.5729</v>
      </c>
      <c r="CM555">
        <v>49810.811730000001</v>
      </c>
      <c r="CN555">
        <v>215161.0043</v>
      </c>
      <c r="CO555">
        <v>2.3928245000000001E-2</v>
      </c>
      <c r="CP555">
        <v>20283.317040000002</v>
      </c>
      <c r="CQ555">
        <v>194504.09239999999</v>
      </c>
      <c r="CR555">
        <v>167.79746840000001</v>
      </c>
      <c r="CS555">
        <v>13.3</v>
      </c>
      <c r="CT555">
        <v>20.8</v>
      </c>
      <c r="CU555">
        <v>0.5</v>
      </c>
      <c r="CV555">
        <v>15233.92067</v>
      </c>
      <c r="CW555">
        <v>1055.90579</v>
      </c>
      <c r="CX555">
        <v>48970.611190000003</v>
      </c>
      <c r="CY555">
        <v>2.2303294000000001E-2</v>
      </c>
      <c r="CZ555">
        <v>7655.0887709999997</v>
      </c>
      <c r="DA555">
        <v>853.38377890000004</v>
      </c>
      <c r="DB555">
        <v>150754.4725</v>
      </c>
      <c r="DC555">
        <v>2.3176431000000001E-2</v>
      </c>
      <c r="DD555">
        <v>11.4</v>
      </c>
      <c r="DE555">
        <v>563558</v>
      </c>
      <c r="DF555">
        <v>-3.4989299999999999E-3</v>
      </c>
      <c r="DG555">
        <v>69</v>
      </c>
      <c r="DH555">
        <v>1947</v>
      </c>
      <c r="DI555">
        <v>9985</v>
      </c>
      <c r="DJ555">
        <v>2277</v>
      </c>
      <c r="DK555">
        <v>11745</v>
      </c>
      <c r="DL555">
        <v>4787</v>
      </c>
      <c r="DM555">
        <v>4764</v>
      </c>
      <c r="DN555">
        <v>9130</v>
      </c>
      <c r="DO555">
        <v>19915</v>
      </c>
      <c r="DP555">
        <v>28802</v>
      </c>
      <c r="DQ555">
        <v>29912</v>
      </c>
      <c r="DR555">
        <v>71887</v>
      </c>
      <c r="DS555">
        <v>13</v>
      </c>
      <c r="DT555">
        <v>131</v>
      </c>
      <c r="DU555">
        <v>1116</v>
      </c>
      <c r="DV555" t="s">
        <v>178</v>
      </c>
      <c r="DW555" t="s">
        <v>174</v>
      </c>
      <c r="DX555">
        <v>103121</v>
      </c>
      <c r="DY555">
        <v>87088828</v>
      </c>
      <c r="DZ555">
        <v>0.54</v>
      </c>
    </row>
    <row r="556" spans="1:130" x14ac:dyDescent="0.25">
      <c r="A556">
        <v>11654</v>
      </c>
      <c r="B556" t="s">
        <v>130</v>
      </c>
      <c r="C556" t="s">
        <v>130</v>
      </c>
      <c r="D556" t="s">
        <v>177</v>
      </c>
      <c r="E556" t="s">
        <v>144</v>
      </c>
      <c r="F556" t="s">
        <v>175</v>
      </c>
      <c r="G556" t="s">
        <v>130</v>
      </c>
      <c r="H556" t="s">
        <v>130</v>
      </c>
      <c r="I556" t="s">
        <v>130</v>
      </c>
      <c r="J556" t="s">
        <v>130</v>
      </c>
      <c r="K556" t="s">
        <v>134</v>
      </c>
      <c r="L556" t="s">
        <v>130</v>
      </c>
      <c r="M556">
        <v>0</v>
      </c>
      <c r="N556">
        <v>0</v>
      </c>
      <c r="O556">
        <v>0</v>
      </c>
      <c r="P556">
        <v>0</v>
      </c>
      <c r="Q556">
        <v>3</v>
      </c>
      <c r="R556">
        <v>5</v>
      </c>
      <c r="S556">
        <v>1</v>
      </c>
      <c r="T556">
        <v>36</v>
      </c>
      <c r="U556">
        <v>108</v>
      </c>
      <c r="V556">
        <v>8</v>
      </c>
      <c r="W556">
        <v>13</v>
      </c>
      <c r="X556">
        <v>19.59789404</v>
      </c>
      <c r="Y556">
        <v>12677.83496</v>
      </c>
      <c r="Z556">
        <v>286557.16480000003</v>
      </c>
      <c r="AA556">
        <v>2.0756881000000001E-2</v>
      </c>
      <c r="AB556">
        <v>184873.035</v>
      </c>
      <c r="AC556">
        <v>22099.84935</v>
      </c>
      <c r="AD556">
        <v>1.8359170000000001E-3</v>
      </c>
      <c r="AE556">
        <v>27857.140780000002</v>
      </c>
      <c r="AF556">
        <v>4.6002374999999998E-2</v>
      </c>
      <c r="AG556">
        <v>46517.530980000003</v>
      </c>
      <c r="AH556">
        <v>40.864102559999999</v>
      </c>
      <c r="AI556">
        <v>269.320896</v>
      </c>
      <c r="AJ556">
        <v>2.4900000000000002</v>
      </c>
      <c r="AK556">
        <v>85448.936130000002</v>
      </c>
      <c r="AL556">
        <v>53.3</v>
      </c>
      <c r="AM556">
        <v>59504</v>
      </c>
      <c r="AN556">
        <v>0.137493909</v>
      </c>
      <c r="AO556">
        <v>24856973023</v>
      </c>
      <c r="AP556">
        <v>0.16211726400000001</v>
      </c>
      <c r="AQ556">
        <v>48447</v>
      </c>
      <c r="AR556">
        <v>0.114146385</v>
      </c>
      <c r="AS556">
        <v>19160316903</v>
      </c>
      <c r="AT556">
        <v>0.159922389</v>
      </c>
      <c r="AU556" s="1">
        <v>123533000000</v>
      </c>
      <c r="AV556">
        <v>421090.75280000002</v>
      </c>
      <c r="AW556">
        <v>24969</v>
      </c>
      <c r="AX556">
        <v>157584.14000000001</v>
      </c>
      <c r="AY556">
        <v>15272.36097</v>
      </c>
      <c r="AZ556">
        <v>10381.42438</v>
      </c>
      <c r="BA556">
        <v>8131.023948</v>
      </c>
      <c r="BB556">
        <v>12196.785910000001</v>
      </c>
      <c r="BC556">
        <v>17062.07042</v>
      </c>
      <c r="BD556">
        <v>22935.823700000001</v>
      </c>
      <c r="BE556">
        <v>11804.869790000001</v>
      </c>
      <c r="BF556">
        <v>7564.2217730000002</v>
      </c>
      <c r="BG556">
        <v>23402.443889999999</v>
      </c>
      <c r="BH556">
        <v>752454</v>
      </c>
      <c r="BI556">
        <v>1.7419864E-2</v>
      </c>
      <c r="BJ556">
        <v>611267.43149999995</v>
      </c>
      <c r="BK556">
        <v>200347.8124</v>
      </c>
      <c r="BL556">
        <v>282977.21850000002</v>
      </c>
      <c r="BM556">
        <v>128136.4005</v>
      </c>
      <c r="BN556">
        <v>701886.74470000004</v>
      </c>
      <c r="BO556">
        <v>287225.13280000002</v>
      </c>
      <c r="BP556">
        <v>60504.105790000001</v>
      </c>
      <c r="BQ556">
        <v>15527.20859</v>
      </c>
      <c r="BR556">
        <v>113346.53720000001</v>
      </c>
      <c r="BS556">
        <v>48862.026949999999</v>
      </c>
      <c r="BT556">
        <v>207348.5062</v>
      </c>
      <c r="BU556">
        <v>33215.462749999999</v>
      </c>
      <c r="BV556">
        <v>189068.74890000001</v>
      </c>
      <c r="BW556">
        <v>34000.184860000001</v>
      </c>
      <c r="BX556">
        <v>110640.1332</v>
      </c>
      <c r="BY556">
        <v>98787.986510000002</v>
      </c>
      <c r="BZ556">
        <v>90955.772840000005</v>
      </c>
      <c r="CA556">
        <v>96227.352870000002</v>
      </c>
      <c r="CB556">
        <v>132088.82079999999</v>
      </c>
      <c r="CC556">
        <v>39.31</v>
      </c>
      <c r="CD556">
        <v>40.21</v>
      </c>
      <c r="CE556">
        <v>586561.06770000001</v>
      </c>
      <c r="CF556">
        <v>64136.023289999997</v>
      </c>
      <c r="CG556">
        <v>603117.66799999995</v>
      </c>
      <c r="CH556">
        <v>237.2436069</v>
      </c>
      <c r="CI556">
        <v>27213.85975</v>
      </c>
      <c r="CJ556">
        <v>332612.9339</v>
      </c>
      <c r="CK556">
        <v>242854.63080000001</v>
      </c>
      <c r="CL556">
        <v>200952.90119999999</v>
      </c>
      <c r="CM556">
        <v>54626.837599999999</v>
      </c>
      <c r="CN556">
        <v>317728.6421</v>
      </c>
      <c r="CO556">
        <v>1.6007007E-2</v>
      </c>
      <c r="CP556">
        <v>73508.816300000006</v>
      </c>
      <c r="CQ556">
        <v>243365.89600000001</v>
      </c>
      <c r="CR556">
        <v>548.92976859999999</v>
      </c>
      <c r="CS556">
        <v>3.4</v>
      </c>
      <c r="CT556">
        <v>18.100000000000001</v>
      </c>
      <c r="CU556">
        <v>0.6</v>
      </c>
      <c r="CV556">
        <v>31166.477279999999</v>
      </c>
      <c r="CW556">
        <v>1747.678768</v>
      </c>
      <c r="CX556">
        <v>109034.69319999999</v>
      </c>
      <c r="CY556">
        <v>1.6316555E-2</v>
      </c>
      <c r="CZ556">
        <v>3979.5284860000002</v>
      </c>
      <c r="DA556">
        <v>7997.5052310000001</v>
      </c>
      <c r="DB556">
        <v>177325.47159999999</v>
      </c>
      <c r="DC556">
        <v>1.5027726E-2</v>
      </c>
      <c r="DD556">
        <v>13.2</v>
      </c>
      <c r="DE556">
        <v>644237</v>
      </c>
      <c r="DF556">
        <v>4.9096979999999997E-3</v>
      </c>
      <c r="DG556">
        <v>70</v>
      </c>
      <c r="DH556">
        <v>1946</v>
      </c>
      <c r="DI556">
        <v>10718</v>
      </c>
      <c r="DJ556">
        <v>1090</v>
      </c>
      <c r="DK556">
        <v>10476</v>
      </c>
      <c r="DL556">
        <v>5943</v>
      </c>
      <c r="DM556">
        <v>6621</v>
      </c>
      <c r="DN556">
        <v>15729</v>
      </c>
      <c r="DO556">
        <v>37854</v>
      </c>
      <c r="DP556">
        <v>41417</v>
      </c>
      <c r="DQ556">
        <v>36562</v>
      </c>
      <c r="DR556">
        <v>118896</v>
      </c>
      <c r="DS556">
        <v>13</v>
      </c>
      <c r="DT556">
        <v>131</v>
      </c>
      <c r="DU556">
        <v>1116</v>
      </c>
      <c r="DV556" t="s">
        <v>178</v>
      </c>
      <c r="DW556" t="s">
        <v>174</v>
      </c>
      <c r="DX556">
        <v>97789</v>
      </c>
      <c r="DY556">
        <v>63880798</v>
      </c>
      <c r="DZ556">
        <v>0.44</v>
      </c>
    </row>
    <row r="557" spans="1:130" x14ac:dyDescent="0.25">
      <c r="A557">
        <v>11275</v>
      </c>
      <c r="B557" t="s">
        <v>130</v>
      </c>
      <c r="C557" t="s">
        <v>130</v>
      </c>
      <c r="D557" t="s">
        <v>141</v>
      </c>
      <c r="E557" t="s">
        <v>130</v>
      </c>
      <c r="F557" t="s">
        <v>133</v>
      </c>
      <c r="G557" t="s">
        <v>130</v>
      </c>
      <c r="H557" t="s">
        <v>130</v>
      </c>
      <c r="I557" t="s">
        <v>130</v>
      </c>
      <c r="J557" t="s">
        <v>130</v>
      </c>
      <c r="K557" t="s">
        <v>134</v>
      </c>
      <c r="L557" t="s">
        <v>130</v>
      </c>
      <c r="M557">
        <v>0</v>
      </c>
      <c r="N557">
        <v>1</v>
      </c>
      <c r="O557">
        <v>0</v>
      </c>
      <c r="P557">
        <v>1</v>
      </c>
      <c r="Q557">
        <v>1</v>
      </c>
      <c r="R557">
        <v>5</v>
      </c>
      <c r="S557">
        <v>2</v>
      </c>
      <c r="T557">
        <v>12</v>
      </c>
      <c r="U557">
        <v>29</v>
      </c>
      <c r="V557">
        <v>9</v>
      </c>
      <c r="W557">
        <v>2</v>
      </c>
      <c r="X557">
        <v>267.88332630000002</v>
      </c>
      <c r="Y557">
        <v>209.7053512</v>
      </c>
      <c r="Z557">
        <v>57615.333050000001</v>
      </c>
      <c r="AA557">
        <v>6.3096139999999998E-3</v>
      </c>
      <c r="AB557">
        <v>48813.452700000002</v>
      </c>
      <c r="AC557">
        <v>4530.2691999999997</v>
      </c>
      <c r="AD557">
        <v>6.3561918999999995E-2</v>
      </c>
      <c r="AE557">
        <v>2501.7798539999999</v>
      </c>
      <c r="AF557">
        <v>0.157733925</v>
      </c>
      <c r="AG557">
        <v>579.21683169999994</v>
      </c>
      <c r="AH557">
        <v>15.515431680000001</v>
      </c>
      <c r="AI557">
        <v>386.25496629999998</v>
      </c>
      <c r="AJ557">
        <v>2.2799999999999998</v>
      </c>
      <c r="AK557">
        <v>17978.185239999999</v>
      </c>
      <c r="AL557">
        <v>54.2</v>
      </c>
      <c r="AM557">
        <v>67018</v>
      </c>
      <c r="AN557">
        <v>9.9940156000000002E-2</v>
      </c>
      <c r="AO557">
        <v>5014840388</v>
      </c>
      <c r="AP557">
        <v>0.128657459</v>
      </c>
      <c r="AQ557">
        <v>53572</v>
      </c>
      <c r="AR557">
        <v>0.104416457</v>
      </c>
      <c r="AS557">
        <v>3842529441</v>
      </c>
      <c r="AT557">
        <v>0.12466587</v>
      </c>
      <c r="AU557">
        <v>31333808532</v>
      </c>
      <c r="AV557">
        <v>533818.37990000006</v>
      </c>
      <c r="AW557">
        <v>90936</v>
      </c>
      <c r="AX557">
        <v>20935.89849</v>
      </c>
      <c r="AY557">
        <v>3527.0770510000002</v>
      </c>
      <c r="AZ557">
        <v>2765.2277220000001</v>
      </c>
      <c r="BA557">
        <v>2304.6102380000002</v>
      </c>
      <c r="BB557">
        <v>3717.021041</v>
      </c>
      <c r="BC557">
        <v>5338.8870290000004</v>
      </c>
      <c r="BD557">
        <v>7280.6410079999996</v>
      </c>
      <c r="BE557">
        <v>3652.5135610000002</v>
      </c>
      <c r="BF557">
        <v>2195.7752180000002</v>
      </c>
      <c r="BG557">
        <v>5675.6816920000001</v>
      </c>
      <c r="BH557">
        <v>140291</v>
      </c>
      <c r="BI557">
        <v>1.0818220000000001E-3</v>
      </c>
      <c r="BJ557">
        <v>115523.07709999999</v>
      </c>
      <c r="BK557">
        <v>38978.145810000002</v>
      </c>
      <c r="BL557">
        <v>52575.247689999997</v>
      </c>
      <c r="BM557">
        <v>24163.683580000001</v>
      </c>
      <c r="BN557">
        <v>132373.31400000001</v>
      </c>
      <c r="BO557">
        <v>121227.96120000001</v>
      </c>
      <c r="BP557">
        <v>4555.6561039999997</v>
      </c>
      <c r="BQ557">
        <v>567.04193150000003</v>
      </c>
      <c r="BR557">
        <v>1045.9508209999999</v>
      </c>
      <c r="BS557">
        <v>129.55760520000001</v>
      </c>
      <c r="BT557">
        <v>4429.1621260000002</v>
      </c>
      <c r="BU557">
        <v>867.58372689999999</v>
      </c>
      <c r="BV557">
        <v>35665.588580000003</v>
      </c>
      <c r="BW557">
        <v>6444.758664</v>
      </c>
      <c r="BX557">
        <v>17996.070199999998</v>
      </c>
      <c r="BY557">
        <v>15261.28174</v>
      </c>
      <c r="BZ557">
        <v>18617.675490000001</v>
      </c>
      <c r="CA557">
        <v>20570.58856</v>
      </c>
      <c r="CB557">
        <v>25050.036769999999</v>
      </c>
      <c r="CC557">
        <v>41.31</v>
      </c>
      <c r="CD557">
        <v>41.11</v>
      </c>
      <c r="CE557">
        <v>109775.9599</v>
      </c>
      <c r="CF557">
        <v>4881.7912589999996</v>
      </c>
      <c r="CG557">
        <v>113600.508</v>
      </c>
      <c r="CH557">
        <v>49.567863160000002</v>
      </c>
      <c r="CI557">
        <v>4407.908265</v>
      </c>
      <c r="CJ557">
        <v>68686.046489999993</v>
      </c>
      <c r="CK557">
        <v>40257.985419999997</v>
      </c>
      <c r="CL557">
        <v>45795.15726</v>
      </c>
      <c r="CM557">
        <v>11082.15425</v>
      </c>
      <c r="CN557">
        <v>63346.084300000002</v>
      </c>
      <c r="CO557">
        <v>5.6996700000000004E-3</v>
      </c>
      <c r="CP557">
        <v>45061.488830000002</v>
      </c>
      <c r="CQ557">
        <v>17798.688549999999</v>
      </c>
      <c r="CR557">
        <v>353.90691409999999</v>
      </c>
      <c r="CS557">
        <v>1.1000000000000001</v>
      </c>
      <c r="CT557">
        <v>3.9</v>
      </c>
      <c r="CU557">
        <v>1.5</v>
      </c>
      <c r="CV557">
        <v>5725.7512470000001</v>
      </c>
      <c r="CW557">
        <v>1176.429457</v>
      </c>
      <c r="CX557">
        <v>39702.962160000003</v>
      </c>
      <c r="CY557">
        <v>3.4284459999999999E-3</v>
      </c>
      <c r="CZ557">
        <v>657.74672520000001</v>
      </c>
      <c r="DA557">
        <v>1340.1522620000001</v>
      </c>
      <c r="DB557">
        <v>17715.370889999998</v>
      </c>
      <c r="DC557">
        <v>-2.1900729999999998E-3</v>
      </c>
      <c r="DD557">
        <v>15.3</v>
      </c>
      <c r="DE557">
        <v>155176</v>
      </c>
      <c r="DF557">
        <v>2.3726139E-2</v>
      </c>
      <c r="DG557">
        <v>56</v>
      </c>
      <c r="DH557">
        <v>1960</v>
      </c>
      <c r="DI557">
        <v>1092</v>
      </c>
      <c r="DJ557">
        <v>593</v>
      </c>
      <c r="DK557">
        <v>4110</v>
      </c>
      <c r="DL557">
        <v>4265</v>
      </c>
      <c r="DM557">
        <v>5499</v>
      </c>
      <c r="DN557">
        <v>6105</v>
      </c>
      <c r="DO557">
        <v>6646</v>
      </c>
      <c r="DP557">
        <v>9982</v>
      </c>
      <c r="DQ557">
        <v>4246</v>
      </c>
      <c r="DR557">
        <v>13952</v>
      </c>
      <c r="DS557">
        <v>13</v>
      </c>
      <c r="DT557">
        <v>125</v>
      </c>
      <c r="DU557">
        <v>1093</v>
      </c>
      <c r="DV557" t="s">
        <v>178</v>
      </c>
      <c r="DW557" t="s">
        <v>182</v>
      </c>
      <c r="DX557">
        <v>86841</v>
      </c>
      <c r="DY557">
        <v>27674697</v>
      </c>
      <c r="DZ557">
        <v>0.39</v>
      </c>
    </row>
    <row r="558" spans="1:130" x14ac:dyDescent="0.25">
      <c r="A558">
        <v>11681</v>
      </c>
      <c r="B558" t="s">
        <v>130</v>
      </c>
      <c r="C558" t="s">
        <v>130</v>
      </c>
      <c r="D558" t="s">
        <v>138</v>
      </c>
      <c r="E558" t="s">
        <v>144</v>
      </c>
      <c r="F558" t="s">
        <v>175</v>
      </c>
      <c r="G558" t="s">
        <v>130</v>
      </c>
      <c r="H558" t="s">
        <v>130</v>
      </c>
      <c r="I558" t="s">
        <v>131</v>
      </c>
      <c r="J558" t="s">
        <v>130</v>
      </c>
      <c r="K558" t="s">
        <v>142</v>
      </c>
      <c r="L558" t="s">
        <v>130</v>
      </c>
      <c r="M558">
        <v>0</v>
      </c>
      <c r="N558">
        <v>0</v>
      </c>
      <c r="O558">
        <v>0</v>
      </c>
      <c r="P558">
        <v>0</v>
      </c>
      <c r="Q558">
        <v>2</v>
      </c>
      <c r="R558">
        <v>3</v>
      </c>
      <c r="S558">
        <v>1</v>
      </c>
      <c r="T558">
        <v>15</v>
      </c>
      <c r="U558">
        <v>106</v>
      </c>
      <c r="V558">
        <v>30</v>
      </c>
      <c r="W558">
        <v>4</v>
      </c>
      <c r="X558">
        <v>77.883889969999998</v>
      </c>
      <c r="Y558">
        <v>873.48244529999999</v>
      </c>
      <c r="Z558">
        <v>70890.309670000002</v>
      </c>
      <c r="AA558">
        <v>4.8535540000000004E-3</v>
      </c>
      <c r="AB558">
        <v>57658.144390000001</v>
      </c>
      <c r="AC558">
        <v>2639.2488969999999</v>
      </c>
      <c r="AD558">
        <v>0.12896903800000001</v>
      </c>
      <c r="AE558">
        <v>7600.9197119999999</v>
      </c>
      <c r="AF558">
        <v>0.146847916</v>
      </c>
      <c r="AG558">
        <v>2206.8061980000002</v>
      </c>
      <c r="AH558">
        <v>7</v>
      </c>
      <c r="AI558">
        <v>98.986624449999994</v>
      </c>
      <c r="AJ558">
        <v>2.66</v>
      </c>
      <c r="AK558">
        <v>25387.658599999999</v>
      </c>
      <c r="AL558">
        <v>54.3</v>
      </c>
      <c r="AM558">
        <v>91669</v>
      </c>
      <c r="AN558">
        <v>6.1437919000000001E-2</v>
      </c>
      <c r="AO558">
        <v>8130189365</v>
      </c>
      <c r="AP558">
        <v>7.9056370000000001E-2</v>
      </c>
      <c r="AQ558">
        <v>69798</v>
      </c>
      <c r="AR558">
        <v>5.3710898E-2</v>
      </c>
      <c r="AS558">
        <v>6168075816</v>
      </c>
      <c r="AT558">
        <v>8.0039995000000003E-2</v>
      </c>
      <c r="AU558">
        <v>52735293468</v>
      </c>
      <c r="AV558">
        <v>733869.81949999998</v>
      </c>
      <c r="AW558">
        <v>144398</v>
      </c>
      <c r="AX558">
        <v>21926.840359999998</v>
      </c>
      <c r="AY558">
        <v>3786.7636769999999</v>
      </c>
      <c r="AZ558">
        <v>3100.7106800000001</v>
      </c>
      <c r="BA558">
        <v>2648.185528</v>
      </c>
      <c r="BB558">
        <v>4318.7975550000001</v>
      </c>
      <c r="BC558">
        <v>6457.2322100000001</v>
      </c>
      <c r="BD558">
        <v>9580.5507290000005</v>
      </c>
      <c r="BE558">
        <v>5299.7353419999999</v>
      </c>
      <c r="BF558">
        <v>3360.3838689999998</v>
      </c>
      <c r="BG558">
        <v>10189.109710000001</v>
      </c>
      <c r="BH558">
        <v>199890</v>
      </c>
      <c r="BI558">
        <v>5.6931799999999997E-4</v>
      </c>
      <c r="BJ558">
        <v>166463.6575</v>
      </c>
      <c r="BK558">
        <v>55372.427510000001</v>
      </c>
      <c r="BL558">
        <v>76369.435469999997</v>
      </c>
      <c r="BM558">
        <v>34915.79451</v>
      </c>
      <c r="BN558">
        <v>189521.18100000001</v>
      </c>
      <c r="BO558">
        <v>157431.04610000001</v>
      </c>
      <c r="BP558">
        <v>20192.504349999999</v>
      </c>
      <c r="BQ558">
        <v>2918.1969359999998</v>
      </c>
      <c r="BR558">
        <v>2937.176207</v>
      </c>
      <c r="BS558">
        <v>415.3499104</v>
      </c>
      <c r="BT558">
        <v>7782.4717870000004</v>
      </c>
      <c r="BU558">
        <v>930.98255429999995</v>
      </c>
      <c r="BV558">
        <v>48491.141940000001</v>
      </c>
      <c r="BW558">
        <v>9896.2812460000005</v>
      </c>
      <c r="BX558">
        <v>23379.847249999999</v>
      </c>
      <c r="BY558">
        <v>24768.08929</v>
      </c>
      <c r="BZ558">
        <v>30509.643929999998</v>
      </c>
      <c r="CA558">
        <v>28620.96168</v>
      </c>
      <c r="CB558">
        <v>33539.034650000001</v>
      </c>
      <c r="CC558">
        <v>42.21</v>
      </c>
      <c r="CD558">
        <v>41.21</v>
      </c>
      <c r="CE558">
        <v>158558.057</v>
      </c>
      <c r="CF558">
        <v>21687.088680000001</v>
      </c>
      <c r="CG558">
        <v>163819.34820000001</v>
      </c>
      <c r="CH558">
        <v>82.105887769999995</v>
      </c>
      <c r="CI558">
        <v>5627.8374549999999</v>
      </c>
      <c r="CJ558">
        <v>101575.88890000001</v>
      </c>
      <c r="CK558">
        <v>56334.515939999997</v>
      </c>
      <c r="CL558">
        <v>65055.834479999998</v>
      </c>
      <c r="CM558">
        <v>19336.893769999999</v>
      </c>
      <c r="CN558">
        <v>75858.988559999998</v>
      </c>
      <c r="CO558">
        <v>4.5189619999999996E-3</v>
      </c>
      <c r="CP558">
        <v>59273.455860000002</v>
      </c>
      <c r="CQ558">
        <v>15605.97198</v>
      </c>
      <c r="CR558">
        <v>805.56072879999999</v>
      </c>
      <c r="CS558">
        <v>1</v>
      </c>
      <c r="CT558">
        <v>4.4000000000000004</v>
      </c>
      <c r="CU558">
        <v>1.9</v>
      </c>
      <c r="CV558">
        <v>4963.6788969999998</v>
      </c>
      <c r="CW558">
        <v>1779.7061619999999</v>
      </c>
      <c r="CX558">
        <v>52719.441350000001</v>
      </c>
      <c r="CY558">
        <v>-1.6913620000000001E-3</v>
      </c>
      <c r="CZ558">
        <v>4424.7034489999996</v>
      </c>
      <c r="DA558">
        <v>1258.022017</v>
      </c>
      <c r="DB558">
        <v>17973.868320000001</v>
      </c>
      <c r="DC558">
        <v>6.2908679999999998E-3</v>
      </c>
      <c r="DD558">
        <v>16.600000000000001</v>
      </c>
      <c r="DE558">
        <v>370314</v>
      </c>
      <c r="DF558">
        <v>2.7249915E-2</v>
      </c>
      <c r="DG558">
        <v>46</v>
      </c>
      <c r="DH558">
        <v>1970</v>
      </c>
      <c r="DI558">
        <v>1369</v>
      </c>
      <c r="DJ558">
        <v>321</v>
      </c>
      <c r="DK558">
        <v>5204</v>
      </c>
      <c r="DL558">
        <v>5822</v>
      </c>
      <c r="DM558">
        <v>5972</v>
      </c>
      <c r="DN558">
        <v>17120</v>
      </c>
      <c r="DO558">
        <v>12881</v>
      </c>
      <c r="DP558">
        <v>9457</v>
      </c>
      <c r="DQ558">
        <v>3224</v>
      </c>
      <c r="DR558">
        <v>6327</v>
      </c>
      <c r="DS558">
        <v>13</v>
      </c>
      <c r="DT558">
        <v>131</v>
      </c>
      <c r="DU558">
        <v>1020</v>
      </c>
      <c r="DV558" t="s">
        <v>178</v>
      </c>
      <c r="DW558" t="s">
        <v>174</v>
      </c>
      <c r="DX558">
        <v>94159</v>
      </c>
      <c r="DY558">
        <v>50377962</v>
      </c>
      <c r="DZ558">
        <v>0.44</v>
      </c>
    </row>
    <row r="559" spans="1:130" x14ac:dyDescent="0.25">
      <c r="A559">
        <v>11267</v>
      </c>
      <c r="B559" t="s">
        <v>130</v>
      </c>
      <c r="C559" t="s">
        <v>130</v>
      </c>
      <c r="D559" t="s">
        <v>141</v>
      </c>
      <c r="E559" t="s">
        <v>130</v>
      </c>
      <c r="F559" t="s">
        <v>133</v>
      </c>
      <c r="G559" t="s">
        <v>130</v>
      </c>
      <c r="H559" t="s">
        <v>130</v>
      </c>
      <c r="I559" t="s">
        <v>130</v>
      </c>
      <c r="J559" t="s">
        <v>130</v>
      </c>
      <c r="K559" t="s">
        <v>134</v>
      </c>
      <c r="L559" t="s">
        <v>130</v>
      </c>
      <c r="M559">
        <v>0</v>
      </c>
      <c r="N559">
        <v>2</v>
      </c>
      <c r="O559">
        <v>0</v>
      </c>
      <c r="P559">
        <v>1</v>
      </c>
      <c r="Q559">
        <v>2</v>
      </c>
      <c r="R559">
        <v>5</v>
      </c>
      <c r="S559">
        <v>4</v>
      </c>
      <c r="T559">
        <v>13</v>
      </c>
      <c r="U559">
        <v>41</v>
      </c>
      <c r="V559">
        <v>18</v>
      </c>
      <c r="W559">
        <v>10</v>
      </c>
      <c r="X559">
        <v>185.3785632</v>
      </c>
      <c r="Y559">
        <v>553.84259599999996</v>
      </c>
      <c r="Z559">
        <v>104894.20819999999</v>
      </c>
      <c r="AA559">
        <v>1.7892603E-2</v>
      </c>
      <c r="AB559">
        <v>87290.066760000002</v>
      </c>
      <c r="AC559">
        <v>6658.031731</v>
      </c>
      <c r="AD559">
        <v>0.123137965</v>
      </c>
      <c r="AE559">
        <v>4355.9314240000003</v>
      </c>
      <c r="AF559">
        <v>0.20632284300000001</v>
      </c>
      <c r="AG559">
        <v>4739.1720779999996</v>
      </c>
      <c r="AH559">
        <v>26.627415469999999</v>
      </c>
      <c r="AI559">
        <v>207.62311639999999</v>
      </c>
      <c r="AJ559">
        <v>2.17</v>
      </c>
      <c r="AK559">
        <v>29509.853490000001</v>
      </c>
      <c r="AL559">
        <v>53.1</v>
      </c>
      <c r="AM559">
        <v>69893</v>
      </c>
      <c r="AN559">
        <v>8.5335495999999997E-2</v>
      </c>
      <c r="AO559">
        <v>9678702478</v>
      </c>
      <c r="AP559">
        <v>0.122565216</v>
      </c>
      <c r="AQ559">
        <v>55701</v>
      </c>
      <c r="AR559">
        <v>8.2429105000000003E-2</v>
      </c>
      <c r="AS559">
        <v>7404037284</v>
      </c>
      <c r="AT559">
        <v>0.121514012</v>
      </c>
      <c r="AU559">
        <v>59006463811</v>
      </c>
      <c r="AV559">
        <v>552517.96250000002</v>
      </c>
      <c r="AW559">
        <v>75059</v>
      </c>
      <c r="AX559">
        <v>41611.348050000001</v>
      </c>
      <c r="AY559">
        <v>6095.4303200000004</v>
      </c>
      <c r="AZ559">
        <v>4638.1221930000002</v>
      </c>
      <c r="BA559">
        <v>3837.6278790000001</v>
      </c>
      <c r="BB559">
        <v>6118.4340439999996</v>
      </c>
      <c r="BC559">
        <v>8841.6689540000007</v>
      </c>
      <c r="BD559">
        <v>12304.32753</v>
      </c>
      <c r="BE559">
        <v>6358.071817</v>
      </c>
      <c r="BF559">
        <v>3939.0355559999998</v>
      </c>
      <c r="BG559">
        <v>10928.141820000001</v>
      </c>
      <c r="BH559">
        <v>250837</v>
      </c>
      <c r="BI559">
        <v>1.3799598999999999E-2</v>
      </c>
      <c r="BJ559">
        <v>211355.0287</v>
      </c>
      <c r="BK559">
        <v>79812.735679999998</v>
      </c>
      <c r="BL559">
        <v>88959.565059999994</v>
      </c>
      <c r="BM559">
        <v>42776.72797</v>
      </c>
      <c r="BN559">
        <v>238086.25399999999</v>
      </c>
      <c r="BO559">
        <v>210494.5042</v>
      </c>
      <c r="BP559">
        <v>6517.3594450000001</v>
      </c>
      <c r="BQ559">
        <v>811.70588910000004</v>
      </c>
      <c r="BR559">
        <v>7393.7036230000003</v>
      </c>
      <c r="BS559">
        <v>818.15955659999997</v>
      </c>
      <c r="BT559">
        <v>11994.702939999999</v>
      </c>
      <c r="BU559">
        <v>1438.983808</v>
      </c>
      <c r="BV559">
        <v>60984.156219999997</v>
      </c>
      <c r="BW559">
        <v>14553.93626</v>
      </c>
      <c r="BX559">
        <v>32378.688959999999</v>
      </c>
      <c r="BY559">
        <v>30499.421780000001</v>
      </c>
      <c r="BZ559">
        <v>32592.6702</v>
      </c>
      <c r="CA559">
        <v>34685.28959</v>
      </c>
      <c r="CB559">
        <v>44457.836990000003</v>
      </c>
      <c r="CC559">
        <v>40.61</v>
      </c>
      <c r="CD559">
        <v>41.11</v>
      </c>
      <c r="CE559">
        <v>202220.04240000001</v>
      </c>
      <c r="CF559">
        <v>8893.5516129999996</v>
      </c>
      <c r="CG559">
        <v>208328.95790000001</v>
      </c>
      <c r="CH559">
        <v>215.38676179999999</v>
      </c>
      <c r="CI559">
        <v>7366.117287</v>
      </c>
      <c r="CJ559">
        <v>129862.9446</v>
      </c>
      <c r="CK559">
        <v>70685.509319999997</v>
      </c>
      <c r="CL559">
        <v>89384.87023</v>
      </c>
      <c r="CM559">
        <v>17928.770960000002</v>
      </c>
      <c r="CN559">
        <v>113626.70269999999</v>
      </c>
      <c r="CO559">
        <v>1.5170741999999999E-2</v>
      </c>
      <c r="CP559">
        <v>64547.449549999998</v>
      </c>
      <c r="CQ559">
        <v>47120.045700000002</v>
      </c>
      <c r="CR559">
        <v>1827.2074909999999</v>
      </c>
      <c r="CS559">
        <v>1.3</v>
      </c>
      <c r="CT559">
        <v>5.7</v>
      </c>
      <c r="CU559">
        <v>1.5</v>
      </c>
      <c r="CV559">
        <v>8727.4945829999997</v>
      </c>
      <c r="CW559">
        <v>722.51327030000004</v>
      </c>
      <c r="CX559">
        <v>64794.378579999997</v>
      </c>
      <c r="CY559">
        <v>1.2910156000000001E-2</v>
      </c>
      <c r="CZ559">
        <v>861.13223589999996</v>
      </c>
      <c r="DA559">
        <v>1903.1160500000001</v>
      </c>
      <c r="DB559">
        <v>39902.829590000001</v>
      </c>
      <c r="DC559">
        <v>1.3486372E-2</v>
      </c>
      <c r="DD559">
        <v>13.8</v>
      </c>
      <c r="DE559">
        <v>225009</v>
      </c>
      <c r="DF559">
        <v>-1.7809150000000001E-3</v>
      </c>
      <c r="DG559">
        <v>51</v>
      </c>
      <c r="DH559">
        <v>1965</v>
      </c>
      <c r="DI559">
        <v>3582</v>
      </c>
      <c r="DJ559">
        <v>1185</v>
      </c>
      <c r="DK559">
        <v>7574</v>
      </c>
      <c r="DL559">
        <v>9151</v>
      </c>
      <c r="DM559">
        <v>10175</v>
      </c>
      <c r="DN559">
        <v>13631</v>
      </c>
      <c r="DO559">
        <v>11235</v>
      </c>
      <c r="DP559">
        <v>11762</v>
      </c>
      <c r="DQ559">
        <v>5673</v>
      </c>
      <c r="DR559">
        <v>27253</v>
      </c>
      <c r="DS559">
        <v>13</v>
      </c>
      <c r="DT559">
        <v>125</v>
      </c>
      <c r="DU559">
        <v>1086</v>
      </c>
      <c r="DV559" t="s">
        <v>178</v>
      </c>
      <c r="DW559" t="s">
        <v>179</v>
      </c>
      <c r="DX559">
        <v>84310</v>
      </c>
      <c r="DY559">
        <v>32363406</v>
      </c>
      <c r="DZ559">
        <v>0.46</v>
      </c>
    </row>
    <row r="560" spans="1:130" x14ac:dyDescent="0.25">
      <c r="A560">
        <v>10813</v>
      </c>
      <c r="B560" t="s">
        <v>130</v>
      </c>
      <c r="C560" t="s">
        <v>130</v>
      </c>
      <c r="D560" t="s">
        <v>138</v>
      </c>
      <c r="E560" t="s">
        <v>130</v>
      </c>
      <c r="F560" t="s">
        <v>133</v>
      </c>
      <c r="G560" t="s">
        <v>130</v>
      </c>
      <c r="H560" t="s">
        <v>131</v>
      </c>
      <c r="I560" t="s">
        <v>131</v>
      </c>
      <c r="J560" t="s">
        <v>130</v>
      </c>
      <c r="K560" t="s">
        <v>142</v>
      </c>
      <c r="L560" t="s">
        <v>130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0</v>
      </c>
      <c r="S560">
        <v>2</v>
      </c>
      <c r="T560">
        <v>8</v>
      </c>
      <c r="U560">
        <v>48</v>
      </c>
      <c r="V560">
        <v>13</v>
      </c>
      <c r="W560">
        <v>9</v>
      </c>
      <c r="X560">
        <v>113.93416190000001</v>
      </c>
      <c r="Y560">
        <v>633.4637778</v>
      </c>
      <c r="Z560">
        <v>74421.358410000001</v>
      </c>
      <c r="AA560">
        <v>2.9182158999999999E-2</v>
      </c>
      <c r="AB560">
        <v>50175.875189999999</v>
      </c>
      <c r="AC560">
        <v>9374.9892120000004</v>
      </c>
      <c r="AD560">
        <v>6.7575436000000003E-2</v>
      </c>
      <c r="AE560">
        <v>9366.5720459999993</v>
      </c>
      <c r="AF560">
        <v>0.15933392299999999</v>
      </c>
      <c r="AG560">
        <v>4442.5344690000002</v>
      </c>
      <c r="AH560">
        <v>21.763715619999999</v>
      </c>
      <c r="AI560">
        <v>101.31595969999999</v>
      </c>
      <c r="AJ560">
        <v>3.12</v>
      </c>
      <c r="AK560">
        <v>31077.912909999999</v>
      </c>
      <c r="AL560">
        <v>53.9</v>
      </c>
      <c r="AM560">
        <v>87495</v>
      </c>
      <c r="AN560">
        <v>3.3234343999999999E-2</v>
      </c>
      <c r="AO560">
        <v>8978447994</v>
      </c>
      <c r="AP560">
        <v>6.5480801000000005E-2</v>
      </c>
      <c r="AQ560">
        <v>66968</v>
      </c>
      <c r="AR560">
        <v>3.0349414000000002E-2</v>
      </c>
      <c r="AS560">
        <v>6902662253</v>
      </c>
      <c r="AT560">
        <v>6.6844090999999994E-2</v>
      </c>
      <c r="AU560">
        <v>57909374088</v>
      </c>
      <c r="AV560">
        <v>768098.39850000001</v>
      </c>
      <c r="AW560">
        <v>124225</v>
      </c>
      <c r="AX560">
        <v>25719.862280000001</v>
      </c>
      <c r="AY560">
        <v>3845.5111360000001</v>
      </c>
      <c r="AZ560">
        <v>2988.3435410000002</v>
      </c>
      <c r="BA560">
        <v>2546.5025230000001</v>
      </c>
      <c r="BB560">
        <v>4076.3056790000001</v>
      </c>
      <c r="BC560">
        <v>6145.5862040000002</v>
      </c>
      <c r="BD560">
        <v>9165.0867269999999</v>
      </c>
      <c r="BE560">
        <v>5188.7831669999996</v>
      </c>
      <c r="BF560">
        <v>3403.0663410000002</v>
      </c>
      <c r="BG560">
        <v>11120.310810000001</v>
      </c>
      <c r="BH560">
        <v>244413</v>
      </c>
      <c r="BI560">
        <v>3.3501070000000001E-2</v>
      </c>
      <c r="BJ560">
        <v>184139.61739999999</v>
      </c>
      <c r="BK560">
        <v>58070.56566</v>
      </c>
      <c r="BL560">
        <v>95270.290909999996</v>
      </c>
      <c r="BM560">
        <v>30992.760859999999</v>
      </c>
      <c r="BN560">
        <v>223781.53419999999</v>
      </c>
      <c r="BO560">
        <v>133188.5845</v>
      </c>
      <c r="BP560">
        <v>26279.176350000002</v>
      </c>
      <c r="BQ560">
        <v>7699.6578669999999</v>
      </c>
      <c r="BR560">
        <v>7956.3211389999997</v>
      </c>
      <c r="BS560">
        <v>997.59206459999996</v>
      </c>
      <c r="BT560">
        <v>51379.042410000002</v>
      </c>
      <c r="BU560">
        <v>4731.4098569999996</v>
      </c>
      <c r="BV560">
        <v>82185.864870000005</v>
      </c>
      <c r="BW560">
        <v>13329.2894</v>
      </c>
      <c r="BX560">
        <v>28793.245149999999</v>
      </c>
      <c r="BY560">
        <v>26280.461719999999</v>
      </c>
      <c r="BZ560">
        <v>28603.671740000002</v>
      </c>
      <c r="CA560">
        <v>28379.76641</v>
      </c>
      <c r="CB560">
        <v>36155.700709999997</v>
      </c>
      <c r="CC560">
        <v>34.21</v>
      </c>
      <c r="CD560">
        <v>36.61</v>
      </c>
      <c r="CE560">
        <v>172459.0257</v>
      </c>
      <c r="CF560">
        <v>27434.651430000002</v>
      </c>
      <c r="CG560">
        <v>180263.62210000001</v>
      </c>
      <c r="CH560">
        <v>21.723837580000001</v>
      </c>
      <c r="CI560">
        <v>8196.6142020000007</v>
      </c>
      <c r="CJ560">
        <v>109686.13159999999</v>
      </c>
      <c r="CK560">
        <v>62160.152450000001</v>
      </c>
      <c r="CL560">
        <v>74087.055070000002</v>
      </c>
      <c r="CM560">
        <v>13942.448689999999</v>
      </c>
      <c r="CN560">
        <v>78095.125090000001</v>
      </c>
      <c r="CO560">
        <v>2.5583425E-2</v>
      </c>
      <c r="CP560">
        <v>50467.805869999997</v>
      </c>
      <c r="CQ560">
        <v>26250.152139999998</v>
      </c>
      <c r="CR560">
        <v>1232.1670819999999</v>
      </c>
      <c r="CS560">
        <v>1.2</v>
      </c>
      <c r="CT560">
        <v>5.2</v>
      </c>
      <c r="CU560">
        <v>1.7</v>
      </c>
      <c r="CV560">
        <v>3668.7666749999999</v>
      </c>
      <c r="CW560">
        <v>481.18911000000003</v>
      </c>
      <c r="CX560">
        <v>50777.177600000003</v>
      </c>
      <c r="CY560">
        <v>1.7538141E-2</v>
      </c>
      <c r="CZ560">
        <v>3667.05557</v>
      </c>
      <c r="DA560">
        <v>6051.0246719999996</v>
      </c>
      <c r="DB560">
        <v>23447.180810000002</v>
      </c>
      <c r="DC560">
        <v>3.9698193E-2</v>
      </c>
      <c r="DD560">
        <v>15.2</v>
      </c>
      <c r="DE560">
        <v>445452</v>
      </c>
      <c r="DF560">
        <v>-9.0895109999999998E-3</v>
      </c>
      <c r="DG560">
        <v>45</v>
      </c>
      <c r="DH560">
        <v>1971</v>
      </c>
      <c r="DI560">
        <v>3509</v>
      </c>
      <c r="DJ560">
        <v>967</v>
      </c>
      <c r="DK560">
        <v>6190</v>
      </c>
      <c r="DL560">
        <v>6534</v>
      </c>
      <c r="DM560">
        <v>6674</v>
      </c>
      <c r="DN560">
        <v>13757</v>
      </c>
      <c r="DO560">
        <v>15250</v>
      </c>
      <c r="DP560">
        <v>8966</v>
      </c>
      <c r="DQ560">
        <v>2110</v>
      </c>
      <c r="DR560">
        <v>5675</v>
      </c>
      <c r="DS560">
        <v>13</v>
      </c>
      <c r="DT560">
        <v>116</v>
      </c>
      <c r="DU560">
        <v>1191</v>
      </c>
      <c r="DV560" t="s">
        <v>178</v>
      </c>
      <c r="DW560" t="s">
        <v>174</v>
      </c>
      <c r="DX560">
        <v>87520</v>
      </c>
      <c r="DY560">
        <v>36478305</v>
      </c>
      <c r="DZ560">
        <v>0.39</v>
      </c>
    </row>
    <row r="561" spans="1:130" x14ac:dyDescent="0.25">
      <c r="A561">
        <v>11270</v>
      </c>
      <c r="B561" t="s">
        <v>130</v>
      </c>
      <c r="C561" t="s">
        <v>130</v>
      </c>
      <c r="D561" t="s">
        <v>138</v>
      </c>
      <c r="E561" t="s">
        <v>130</v>
      </c>
      <c r="F561" t="s">
        <v>133</v>
      </c>
      <c r="G561" t="s">
        <v>130</v>
      </c>
      <c r="H561" t="s">
        <v>131</v>
      </c>
      <c r="I561" t="s">
        <v>131</v>
      </c>
      <c r="J561" t="s">
        <v>130</v>
      </c>
      <c r="K561" t="s">
        <v>134</v>
      </c>
      <c r="L561" t="s">
        <v>130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</v>
      </c>
      <c r="S561">
        <v>2</v>
      </c>
      <c r="T561">
        <v>9</v>
      </c>
      <c r="U561">
        <v>25</v>
      </c>
      <c r="V561">
        <v>6</v>
      </c>
      <c r="W561">
        <v>4</v>
      </c>
      <c r="X561">
        <v>72.509466619999998</v>
      </c>
      <c r="Y561">
        <v>918.55406210000001</v>
      </c>
      <c r="Z561">
        <v>69583.055689999994</v>
      </c>
      <c r="AA561">
        <v>9.9730119999999998E-3</v>
      </c>
      <c r="AB561">
        <v>48786.929109999997</v>
      </c>
      <c r="AC561">
        <v>11627.166800000001</v>
      </c>
      <c r="AD561">
        <v>4.7497061E-2</v>
      </c>
      <c r="AE561">
        <v>4158.6302800000003</v>
      </c>
      <c r="AF561">
        <v>0.16411561099999999</v>
      </c>
      <c r="AG561">
        <v>3606.0206130000001</v>
      </c>
      <c r="AH561">
        <v>18.361445620000001</v>
      </c>
      <c r="AI561">
        <v>124.918424</v>
      </c>
      <c r="AJ561">
        <v>2.09</v>
      </c>
      <c r="AK561">
        <v>17140.137060000001</v>
      </c>
      <c r="AL561">
        <v>50.9</v>
      </c>
      <c r="AM561">
        <v>59336</v>
      </c>
      <c r="AN561">
        <v>7.0544003999999993E-2</v>
      </c>
      <c r="AO561">
        <v>5858130608</v>
      </c>
      <c r="AP561">
        <v>9.2716786999999995E-2</v>
      </c>
      <c r="AQ561">
        <v>47940</v>
      </c>
      <c r="AR561">
        <v>6.3076617000000001E-2</v>
      </c>
      <c r="AS561">
        <v>4533275360</v>
      </c>
      <c r="AT561">
        <v>8.9263319999999993E-2</v>
      </c>
      <c r="AU561">
        <v>33149655631</v>
      </c>
      <c r="AV561">
        <v>466385.03580000001</v>
      </c>
      <c r="AW561">
        <v>40572</v>
      </c>
      <c r="AX561">
        <v>32202.441340000001</v>
      </c>
      <c r="AY561">
        <v>4073.105</v>
      </c>
      <c r="AZ561">
        <v>2954.7084209999998</v>
      </c>
      <c r="BA561">
        <v>2391.5812169999999</v>
      </c>
      <c r="BB561">
        <v>3700.419069</v>
      </c>
      <c r="BC561">
        <v>5223.1586610000004</v>
      </c>
      <c r="BD561">
        <v>7013.1021000000001</v>
      </c>
      <c r="BE561">
        <v>3523.6971389999999</v>
      </c>
      <c r="BF561">
        <v>2176.027838</v>
      </c>
      <c r="BG561">
        <v>6102.8149039999998</v>
      </c>
      <c r="BH561">
        <v>167971</v>
      </c>
      <c r="BI561">
        <v>7.8795759999999992E-3</v>
      </c>
      <c r="BJ561">
        <v>143343.45819999999</v>
      </c>
      <c r="BK561">
        <v>72516.861409999998</v>
      </c>
      <c r="BL561">
        <v>44768.795910000001</v>
      </c>
      <c r="BM561">
        <v>26251.80084</v>
      </c>
      <c r="BN561">
        <v>159916.85190000001</v>
      </c>
      <c r="BO561">
        <v>137900.701</v>
      </c>
      <c r="BP561">
        <v>5657.9010959999996</v>
      </c>
      <c r="BQ561">
        <v>351.41239469999999</v>
      </c>
      <c r="BR561">
        <v>6498.0457919999999</v>
      </c>
      <c r="BS561">
        <v>1895.2043880000001</v>
      </c>
      <c r="BT561">
        <v>8207.6760859999995</v>
      </c>
      <c r="BU561">
        <v>1405.527945</v>
      </c>
      <c r="BV561">
        <v>43787.515119999996</v>
      </c>
      <c r="BW561">
        <v>14690.78703</v>
      </c>
      <c r="BX561">
        <v>23053.030119999999</v>
      </c>
      <c r="BY561">
        <v>19718.925350000001</v>
      </c>
      <c r="BZ561">
        <v>19134.722089999999</v>
      </c>
      <c r="CA561">
        <v>20230.43519</v>
      </c>
      <c r="CB561">
        <v>26670.58511</v>
      </c>
      <c r="CC561">
        <v>36.11</v>
      </c>
      <c r="CD561">
        <v>39.11</v>
      </c>
      <c r="CE561">
        <v>137424.5013</v>
      </c>
      <c r="CF561">
        <v>9279.6895370000002</v>
      </c>
      <c r="CG561">
        <v>141375.18179999999</v>
      </c>
      <c r="CH561">
        <v>111.07855720000001</v>
      </c>
      <c r="CI561">
        <v>4874.6073710000001</v>
      </c>
      <c r="CJ561">
        <v>84174.898130000001</v>
      </c>
      <c r="CK561">
        <v>52015.597739999997</v>
      </c>
      <c r="CL561">
        <v>56216.857000000004</v>
      </c>
      <c r="CM561">
        <v>8705.9403970000003</v>
      </c>
      <c r="CN561">
        <v>76360.871209999998</v>
      </c>
      <c r="CO561">
        <v>7.895081E-3</v>
      </c>
      <c r="CP561">
        <v>38154.814140000002</v>
      </c>
      <c r="CQ561">
        <v>37771.477859999999</v>
      </c>
      <c r="CR561">
        <v>302.5792098</v>
      </c>
      <c r="CS561">
        <v>1.4</v>
      </c>
      <c r="CT561">
        <v>6</v>
      </c>
      <c r="CU561">
        <v>1.3</v>
      </c>
      <c r="CV561">
        <v>6772.8155219999999</v>
      </c>
      <c r="CW561">
        <v>457.06530079999999</v>
      </c>
      <c r="CX561">
        <v>36850.233500000002</v>
      </c>
      <c r="CY561">
        <v>4.5360019999999999E-3</v>
      </c>
      <c r="CZ561">
        <v>574.38314830000002</v>
      </c>
      <c r="DA561">
        <v>3313.4225019999999</v>
      </c>
      <c r="DB561">
        <v>32535.822189999999</v>
      </c>
      <c r="DC561">
        <v>5.5999919999999998E-3</v>
      </c>
      <c r="DD561">
        <v>12.9</v>
      </c>
      <c r="DE561">
        <v>218475</v>
      </c>
      <c r="DF561">
        <v>-4.6027680000000001E-3</v>
      </c>
      <c r="DG561">
        <v>62</v>
      </c>
      <c r="DH561">
        <v>1954</v>
      </c>
      <c r="DI561">
        <v>1599</v>
      </c>
      <c r="DJ561">
        <v>310</v>
      </c>
      <c r="DK561">
        <v>2924</v>
      </c>
      <c r="DL561">
        <v>4463</v>
      </c>
      <c r="DM561">
        <v>4892</v>
      </c>
      <c r="DN561">
        <v>7539</v>
      </c>
      <c r="DO561">
        <v>7444</v>
      </c>
      <c r="DP561">
        <v>8866</v>
      </c>
      <c r="DQ561">
        <v>5291</v>
      </c>
      <c r="DR561">
        <v>24942</v>
      </c>
      <c r="DS561">
        <v>13</v>
      </c>
      <c r="DT561">
        <v>125</v>
      </c>
      <c r="DU561">
        <v>1086</v>
      </c>
      <c r="DV561" t="s">
        <v>178</v>
      </c>
      <c r="DW561" t="s">
        <v>179</v>
      </c>
      <c r="DX561">
        <v>71219</v>
      </c>
      <c r="DY561">
        <v>19352799</v>
      </c>
      <c r="DZ561">
        <v>0.51</v>
      </c>
    </row>
    <row r="562" spans="1:130" x14ac:dyDescent="0.25">
      <c r="A562">
        <v>11268</v>
      </c>
      <c r="B562" t="s">
        <v>130</v>
      </c>
      <c r="C562" t="s">
        <v>130</v>
      </c>
      <c r="D562" t="s">
        <v>138</v>
      </c>
      <c r="E562" t="s">
        <v>130</v>
      </c>
      <c r="F562" t="s">
        <v>133</v>
      </c>
      <c r="G562" t="s">
        <v>130</v>
      </c>
      <c r="H562" t="s">
        <v>130</v>
      </c>
      <c r="I562" t="s">
        <v>131</v>
      </c>
      <c r="J562" t="s">
        <v>130</v>
      </c>
      <c r="K562" t="s">
        <v>134</v>
      </c>
      <c r="L562" t="s">
        <v>130</v>
      </c>
      <c r="M562">
        <v>0</v>
      </c>
      <c r="N562">
        <v>2</v>
      </c>
      <c r="O562">
        <v>0</v>
      </c>
      <c r="P562">
        <v>0</v>
      </c>
      <c r="Q562">
        <v>1</v>
      </c>
      <c r="R562">
        <v>4</v>
      </c>
      <c r="S562">
        <v>3</v>
      </c>
      <c r="T562">
        <v>9</v>
      </c>
      <c r="U562">
        <v>16</v>
      </c>
      <c r="V562">
        <v>9</v>
      </c>
      <c r="W562">
        <v>2</v>
      </c>
      <c r="X562">
        <v>283.6363758</v>
      </c>
      <c r="Y562">
        <v>177.02747650000001</v>
      </c>
      <c r="Z562">
        <v>51599.4234</v>
      </c>
      <c r="AA562">
        <v>1.6146639000000001E-2</v>
      </c>
      <c r="AB562">
        <v>43652.960330000002</v>
      </c>
      <c r="AC562">
        <v>3575.0973130000002</v>
      </c>
      <c r="AD562">
        <v>8.6650399000000003E-2</v>
      </c>
      <c r="AE562">
        <v>2304.1364910000002</v>
      </c>
      <c r="AF562">
        <v>0.20308262199999999</v>
      </c>
      <c r="AG562">
        <v>1244.461102</v>
      </c>
      <c r="AH562">
        <v>2.5715992920000001</v>
      </c>
      <c r="AI562">
        <v>113.4420933</v>
      </c>
      <c r="AJ562">
        <v>2.2000000000000002</v>
      </c>
      <c r="AK562">
        <v>14725.05896</v>
      </c>
      <c r="AL562">
        <v>52.2</v>
      </c>
      <c r="AM562">
        <v>68874</v>
      </c>
      <c r="AN562">
        <v>8.0187807999999999E-2</v>
      </c>
      <c r="AO562">
        <v>4540642828</v>
      </c>
      <c r="AP562">
        <v>0.117328401</v>
      </c>
      <c r="AQ562">
        <v>55073</v>
      </c>
      <c r="AR562">
        <v>7.7023973999999995E-2</v>
      </c>
      <c r="AS562">
        <v>3465917643</v>
      </c>
      <c r="AT562">
        <v>0.11593402899999999</v>
      </c>
      <c r="AU562">
        <v>27768202841</v>
      </c>
      <c r="AV562">
        <v>528120.13100000005</v>
      </c>
      <c r="AW562">
        <v>70852</v>
      </c>
      <c r="AX562">
        <v>20784.105350000002</v>
      </c>
      <c r="AY562">
        <v>3014.6951789999998</v>
      </c>
      <c r="AZ562">
        <v>2295.4323429999999</v>
      </c>
      <c r="BA562">
        <v>1877.8367989999999</v>
      </c>
      <c r="BB562">
        <v>3005.660938</v>
      </c>
      <c r="BC562">
        <v>4312.0901480000002</v>
      </c>
      <c r="BD562">
        <v>6025.8213070000002</v>
      </c>
      <c r="BE562">
        <v>3097.3188129999999</v>
      </c>
      <c r="BF562">
        <v>1895.4624289999999</v>
      </c>
      <c r="BG562">
        <v>5069.0000909999999</v>
      </c>
      <c r="BH562">
        <v>125691</v>
      </c>
      <c r="BI562">
        <v>1.0701557E-2</v>
      </c>
      <c r="BJ562">
        <v>105340.6394</v>
      </c>
      <c r="BK562">
        <v>40074.802830000001</v>
      </c>
      <c r="BL562">
        <v>44670.566220000001</v>
      </c>
      <c r="BM562">
        <v>20789.270400000001</v>
      </c>
      <c r="BN562">
        <v>119052.1125</v>
      </c>
      <c r="BO562">
        <v>110067.38069999999</v>
      </c>
      <c r="BP562">
        <v>3102.4712169999998</v>
      </c>
      <c r="BQ562">
        <v>300.08267460000002</v>
      </c>
      <c r="BR562">
        <v>2126.6552670000001</v>
      </c>
      <c r="BS562">
        <v>187.6244394</v>
      </c>
      <c r="BT562">
        <v>3023.428703</v>
      </c>
      <c r="BU562">
        <v>485.17657259999999</v>
      </c>
      <c r="BV562">
        <v>31409.88034</v>
      </c>
      <c r="BW562">
        <v>6944.5353500000001</v>
      </c>
      <c r="BX562">
        <v>16992.057860000001</v>
      </c>
      <c r="BY562">
        <v>15001.15602</v>
      </c>
      <c r="BZ562">
        <v>16202.699919999999</v>
      </c>
      <c r="CA562">
        <v>17532.976750000002</v>
      </c>
      <c r="CB562">
        <v>20922.693770000002</v>
      </c>
      <c r="CC562">
        <v>39.81</v>
      </c>
      <c r="CD562">
        <v>40.409999999999997</v>
      </c>
      <c r="CE562">
        <v>100710.64780000001</v>
      </c>
      <c r="CF562">
        <v>4545.8534890000001</v>
      </c>
      <c r="CG562">
        <v>103780.033</v>
      </c>
      <c r="CH562">
        <v>26.912060440000001</v>
      </c>
      <c r="CI562">
        <v>3752.407694</v>
      </c>
      <c r="CJ562">
        <v>64523.692799999997</v>
      </c>
      <c r="CK562">
        <v>35278.020409999997</v>
      </c>
      <c r="CL562">
        <v>42760.78383</v>
      </c>
      <c r="CM562">
        <v>10332.11464</v>
      </c>
      <c r="CN562">
        <v>56829.75806</v>
      </c>
      <c r="CO562">
        <v>1.3181127000000001E-2</v>
      </c>
      <c r="CP562">
        <v>33581.199659999998</v>
      </c>
      <c r="CQ562">
        <v>22051.98286</v>
      </c>
      <c r="CR562">
        <v>1044.5755360000001</v>
      </c>
      <c r="CS562">
        <v>1.2</v>
      </c>
      <c r="CT562">
        <v>4.8</v>
      </c>
      <c r="CU562">
        <v>1.6</v>
      </c>
      <c r="CV562">
        <v>5225.3346650000003</v>
      </c>
      <c r="CW562">
        <v>875.73266269999999</v>
      </c>
      <c r="CX562">
        <v>31672.092420000001</v>
      </c>
      <c r="CY562">
        <v>1.1015876000000001E-2</v>
      </c>
      <c r="CZ562">
        <v>265.5307396</v>
      </c>
      <c r="DA562">
        <v>966.75086420000002</v>
      </c>
      <c r="DB562">
        <v>19730.330979999999</v>
      </c>
      <c r="DC562">
        <v>1.1958343999999999E-2</v>
      </c>
      <c r="DD562">
        <v>13.9</v>
      </c>
      <c r="DE562">
        <v>199577</v>
      </c>
      <c r="DF562">
        <v>-3.9631500000000004E-3</v>
      </c>
      <c r="DG562">
        <v>57</v>
      </c>
      <c r="DH562">
        <v>1959</v>
      </c>
      <c r="DI562">
        <v>1552</v>
      </c>
      <c r="DJ562">
        <v>550</v>
      </c>
      <c r="DK562">
        <v>4318</v>
      </c>
      <c r="DL562">
        <v>4579</v>
      </c>
      <c r="DM562">
        <v>4388</v>
      </c>
      <c r="DN562">
        <v>5213</v>
      </c>
      <c r="DO562">
        <v>4622</v>
      </c>
      <c r="DP562">
        <v>5181</v>
      </c>
      <c r="DQ562">
        <v>2841</v>
      </c>
      <c r="DR562">
        <v>17503</v>
      </c>
      <c r="DS562">
        <v>13</v>
      </c>
      <c r="DT562">
        <v>125</v>
      </c>
      <c r="DU562">
        <v>1086</v>
      </c>
      <c r="DV562" t="s">
        <v>178</v>
      </c>
      <c r="DW562" t="s">
        <v>179</v>
      </c>
      <c r="DX562">
        <v>86607</v>
      </c>
      <c r="DY562">
        <v>37625092</v>
      </c>
      <c r="DZ562">
        <v>0.4</v>
      </c>
    </row>
    <row r="563" spans="1:130" x14ac:dyDescent="0.25">
      <c r="A563">
        <v>11294</v>
      </c>
      <c r="B563" t="s">
        <v>130</v>
      </c>
      <c r="C563" t="s">
        <v>130</v>
      </c>
      <c r="D563" t="s">
        <v>141</v>
      </c>
      <c r="E563" t="s">
        <v>130</v>
      </c>
      <c r="F563" t="s">
        <v>133</v>
      </c>
      <c r="G563" t="s">
        <v>130</v>
      </c>
      <c r="H563" t="s">
        <v>130</v>
      </c>
      <c r="I563" t="s">
        <v>131</v>
      </c>
      <c r="J563" t="s">
        <v>130</v>
      </c>
      <c r="K563" t="s">
        <v>134</v>
      </c>
      <c r="L563" t="s">
        <v>130</v>
      </c>
      <c r="M563">
        <v>0</v>
      </c>
      <c r="N563">
        <v>3</v>
      </c>
      <c r="O563">
        <v>0</v>
      </c>
      <c r="P563">
        <v>0</v>
      </c>
      <c r="Q563">
        <v>1</v>
      </c>
      <c r="R563">
        <v>1</v>
      </c>
      <c r="S563">
        <v>4</v>
      </c>
      <c r="T563">
        <v>10</v>
      </c>
      <c r="U563">
        <v>22</v>
      </c>
      <c r="V563">
        <v>18</v>
      </c>
      <c r="W563">
        <v>7</v>
      </c>
      <c r="X563">
        <v>472.02611919999998</v>
      </c>
      <c r="Y563">
        <v>153.29762299999999</v>
      </c>
      <c r="Z563">
        <v>74242.453309999997</v>
      </c>
      <c r="AA563">
        <v>1.8209798999999999E-2</v>
      </c>
      <c r="AB563">
        <v>68281.041259999998</v>
      </c>
      <c r="AC563">
        <v>1238.128093</v>
      </c>
      <c r="AD563">
        <v>9.6790335000000005E-2</v>
      </c>
      <c r="AE563">
        <v>1592.7501910000001</v>
      </c>
      <c r="AF563">
        <v>0.22030560499999999</v>
      </c>
      <c r="AG563">
        <v>2269.3707650000001</v>
      </c>
      <c r="AH563">
        <v>12.27947058</v>
      </c>
      <c r="AI563">
        <v>123.77310300000001</v>
      </c>
      <c r="AJ563">
        <v>2.3199999999999998</v>
      </c>
      <c r="AK563">
        <v>24233.3766</v>
      </c>
      <c r="AL563">
        <v>56</v>
      </c>
      <c r="AM563">
        <v>83485</v>
      </c>
      <c r="AN563">
        <v>0.117497457</v>
      </c>
      <c r="AO563">
        <v>8430159058</v>
      </c>
      <c r="AP563">
        <v>0.14159670999999999</v>
      </c>
      <c r="AQ563">
        <v>64603</v>
      </c>
      <c r="AR563">
        <v>9.9959901000000004E-2</v>
      </c>
      <c r="AS563">
        <v>6460667040</v>
      </c>
      <c r="AT563">
        <v>0.141488118</v>
      </c>
      <c r="AU563">
        <v>55989612426</v>
      </c>
      <c r="AV563">
        <v>744116.37919999997</v>
      </c>
      <c r="AW563">
        <v>150215</v>
      </c>
      <c r="AX563">
        <v>21552.396430000001</v>
      </c>
      <c r="AY563">
        <v>4206.9328109999997</v>
      </c>
      <c r="AZ563">
        <v>3428.2385850000001</v>
      </c>
      <c r="BA563">
        <v>2956.1756329999998</v>
      </c>
      <c r="BB563">
        <v>4811.3642760000002</v>
      </c>
      <c r="BC563">
        <v>7170.0687070000004</v>
      </c>
      <c r="BD563">
        <v>10315.303180000001</v>
      </c>
      <c r="BE563">
        <v>5545.9135580000002</v>
      </c>
      <c r="BF563">
        <v>3496.7657909999998</v>
      </c>
      <c r="BG563">
        <v>10537.29434</v>
      </c>
      <c r="BH563">
        <v>185066</v>
      </c>
      <c r="BI563">
        <v>1.1877891999999999E-2</v>
      </c>
      <c r="BJ563">
        <v>154131.31580000001</v>
      </c>
      <c r="BK563">
        <v>41945.554499999998</v>
      </c>
      <c r="BL563">
        <v>82997.989390000002</v>
      </c>
      <c r="BM563">
        <v>29381.771929999999</v>
      </c>
      <c r="BN563">
        <v>175603.10079999999</v>
      </c>
      <c r="BO563">
        <v>160770.19899999999</v>
      </c>
      <c r="BP563">
        <v>3318.3605590000002</v>
      </c>
      <c r="BQ563">
        <v>363.78746480000001</v>
      </c>
      <c r="BR563">
        <v>3366.197318</v>
      </c>
      <c r="BS563">
        <v>602.38486939999996</v>
      </c>
      <c r="BT563">
        <v>6977.6013810000004</v>
      </c>
      <c r="BU563">
        <v>923.74250910000001</v>
      </c>
      <c r="BV563">
        <v>46451.878750000003</v>
      </c>
      <c r="BW563">
        <v>9249.5155849999992</v>
      </c>
      <c r="BX563">
        <v>18866.612580000001</v>
      </c>
      <c r="BY563">
        <v>18153.344669999999</v>
      </c>
      <c r="BZ563">
        <v>26153.941699999999</v>
      </c>
      <c r="CA563">
        <v>28899.491450000001</v>
      </c>
      <c r="CB563">
        <v>36606.215259999997</v>
      </c>
      <c r="CC563">
        <v>44.71</v>
      </c>
      <c r="CD563">
        <v>42.41</v>
      </c>
      <c r="CE563">
        <v>146401.6287</v>
      </c>
      <c r="CF563">
        <v>3486.3279889999999</v>
      </c>
      <c r="CG563">
        <v>151555.44349999999</v>
      </c>
      <c r="CH563">
        <v>26.989530429999999</v>
      </c>
      <c r="CI563">
        <v>4543.1735250000002</v>
      </c>
      <c r="CJ563">
        <v>95204.962979999997</v>
      </c>
      <c r="CK563">
        <v>51581.317459999998</v>
      </c>
      <c r="CL563">
        <v>68631.802549999993</v>
      </c>
      <c r="CM563">
        <v>11801.362510000001</v>
      </c>
      <c r="CN563">
        <v>79149.620150000002</v>
      </c>
      <c r="CO563">
        <v>1.5290412E-2</v>
      </c>
      <c r="CP563">
        <v>60744.262210000001</v>
      </c>
      <c r="CQ563">
        <v>15585.200220000001</v>
      </c>
      <c r="CR563">
        <v>2668.157717</v>
      </c>
      <c r="CS563">
        <v>1</v>
      </c>
      <c r="CT563">
        <v>3.7</v>
      </c>
      <c r="CU563">
        <v>1.7</v>
      </c>
      <c r="CV563">
        <v>4902.1668360000003</v>
      </c>
      <c r="CW563">
        <v>1607.091856</v>
      </c>
      <c r="CX563">
        <v>57616.745069999997</v>
      </c>
      <c r="CY563">
        <v>1.3337685E-2</v>
      </c>
      <c r="CZ563">
        <v>687.21636100000001</v>
      </c>
      <c r="DA563">
        <v>684.41298849999998</v>
      </c>
      <c r="DB563">
        <v>16428.70824</v>
      </c>
      <c r="DC563">
        <v>1.5255141E-2</v>
      </c>
      <c r="DD563">
        <v>14.7</v>
      </c>
      <c r="DE563">
        <v>205208</v>
      </c>
      <c r="DF563">
        <v>3.4343036E-2</v>
      </c>
      <c r="DG563">
        <v>41</v>
      </c>
      <c r="DH563">
        <v>1975</v>
      </c>
      <c r="DI563">
        <v>2507</v>
      </c>
      <c r="DJ563">
        <v>929</v>
      </c>
      <c r="DK563">
        <v>8491</v>
      </c>
      <c r="DL563">
        <v>8847</v>
      </c>
      <c r="DM563">
        <v>9474</v>
      </c>
      <c r="DN563">
        <v>11162</v>
      </c>
      <c r="DO563">
        <v>9741</v>
      </c>
      <c r="DP563">
        <v>5317</v>
      </c>
      <c r="DQ563">
        <v>2255</v>
      </c>
      <c r="DR563">
        <v>11546</v>
      </c>
      <c r="DS563">
        <v>13</v>
      </c>
      <c r="DT563">
        <v>125</v>
      </c>
      <c r="DU563">
        <v>1093</v>
      </c>
      <c r="DV563" t="s">
        <v>178</v>
      </c>
      <c r="DW563" t="s">
        <v>182</v>
      </c>
      <c r="DX563">
        <v>86546</v>
      </c>
      <c r="DY563">
        <v>31799623</v>
      </c>
      <c r="DZ563">
        <v>0.35</v>
      </c>
    </row>
    <row r="564" spans="1:130" x14ac:dyDescent="0.25">
      <c r="A564">
        <v>11671</v>
      </c>
      <c r="B564" t="s">
        <v>130</v>
      </c>
      <c r="C564" t="s">
        <v>130</v>
      </c>
      <c r="D564" t="s">
        <v>138</v>
      </c>
      <c r="E564" t="s">
        <v>144</v>
      </c>
      <c r="F564" t="s">
        <v>175</v>
      </c>
      <c r="G564" t="s">
        <v>130</v>
      </c>
      <c r="H564" t="s">
        <v>131</v>
      </c>
      <c r="I564" t="s">
        <v>131</v>
      </c>
      <c r="J564" t="s">
        <v>130</v>
      </c>
      <c r="K564" t="s">
        <v>142</v>
      </c>
      <c r="L564" t="s">
        <v>130</v>
      </c>
      <c r="M564">
        <v>0</v>
      </c>
      <c r="N564">
        <v>0</v>
      </c>
      <c r="O564">
        <v>0</v>
      </c>
      <c r="P564">
        <v>0</v>
      </c>
      <c r="Q564">
        <v>4</v>
      </c>
      <c r="R564">
        <v>2</v>
      </c>
      <c r="S564">
        <v>3</v>
      </c>
      <c r="T564">
        <v>11</v>
      </c>
      <c r="U564">
        <v>70</v>
      </c>
      <c r="V564">
        <v>34</v>
      </c>
      <c r="W564">
        <v>6</v>
      </c>
      <c r="X564">
        <v>82.161052620000007</v>
      </c>
      <c r="Y564">
        <v>834.74397329999999</v>
      </c>
      <c r="Z564">
        <v>71340.158590000006</v>
      </c>
      <c r="AA564">
        <v>2.44591E-4</v>
      </c>
      <c r="AB564">
        <v>60401.736349999999</v>
      </c>
      <c r="AC564">
        <v>1338.3079</v>
      </c>
      <c r="AD564">
        <v>0.17175336199999999</v>
      </c>
      <c r="AE564">
        <v>5033.874468</v>
      </c>
      <c r="AF564">
        <v>0.13319013299999999</v>
      </c>
      <c r="AG564">
        <v>3860.8133939999998</v>
      </c>
      <c r="AH564">
        <v>6.1146493169999996</v>
      </c>
      <c r="AI564">
        <v>61.003242090000001</v>
      </c>
      <c r="AJ564">
        <v>2.75</v>
      </c>
      <c r="AK564">
        <v>27208.52147</v>
      </c>
      <c r="AL564">
        <v>55.3</v>
      </c>
      <c r="AM564">
        <v>110683</v>
      </c>
      <c r="AN564">
        <v>5.4566130999999997E-2</v>
      </c>
      <c r="AO564">
        <v>10053782228</v>
      </c>
      <c r="AP564">
        <v>5.9612503999999997E-2</v>
      </c>
      <c r="AQ564">
        <v>81502</v>
      </c>
      <c r="AR564">
        <v>4.0576163999999998E-2</v>
      </c>
      <c r="AS564">
        <v>7652989491</v>
      </c>
      <c r="AT564">
        <v>6.2510349000000007E-2</v>
      </c>
      <c r="AU564">
        <v>67899447831</v>
      </c>
      <c r="AV564">
        <v>941731.73109999998</v>
      </c>
      <c r="AW564">
        <v>223910</v>
      </c>
      <c r="AX564">
        <v>17177.6214</v>
      </c>
      <c r="AY564">
        <v>3477.4278169999998</v>
      </c>
      <c r="AZ564">
        <v>2954.252927</v>
      </c>
      <c r="BA564">
        <v>2621.367287</v>
      </c>
      <c r="BB564">
        <v>4314.7179029999998</v>
      </c>
      <c r="BC564">
        <v>6715.0033190000004</v>
      </c>
      <c r="BD564">
        <v>10434.00484</v>
      </c>
      <c r="BE564">
        <v>6081.9860479999998</v>
      </c>
      <c r="BF564">
        <v>3982.275576</v>
      </c>
      <c r="BG564">
        <v>13359.501469999999</v>
      </c>
      <c r="BH564">
        <v>213647</v>
      </c>
      <c r="BI564">
        <v>-4.2003450000000003E-3</v>
      </c>
      <c r="BJ564">
        <v>179201.49280000001</v>
      </c>
      <c r="BK564">
        <v>58745.752200000003</v>
      </c>
      <c r="BL564">
        <v>89669.11881</v>
      </c>
      <c r="BM564">
        <v>30980.621800000001</v>
      </c>
      <c r="BN564">
        <v>203170.764</v>
      </c>
      <c r="BO564">
        <v>169216.82810000001</v>
      </c>
      <c r="BP564">
        <v>12657.906230000001</v>
      </c>
      <c r="BQ564">
        <v>2181.9940780000002</v>
      </c>
      <c r="BR564">
        <v>8212.7028950000004</v>
      </c>
      <c r="BS564">
        <v>1116.0099379999999</v>
      </c>
      <c r="BT564">
        <v>11349.17035</v>
      </c>
      <c r="BU564">
        <v>1487.156428</v>
      </c>
      <c r="BV564">
        <v>54351.116849999999</v>
      </c>
      <c r="BW564">
        <v>13148.179959999999</v>
      </c>
      <c r="BX564">
        <v>24020.320810000001</v>
      </c>
      <c r="BY564">
        <v>22124.709309999998</v>
      </c>
      <c r="BZ564">
        <v>32017.529849999999</v>
      </c>
      <c r="CA564">
        <v>30536.818960000001</v>
      </c>
      <c r="CB564">
        <v>36763.324249999998</v>
      </c>
      <c r="CC564">
        <v>41.81</v>
      </c>
      <c r="CD564">
        <v>41.01</v>
      </c>
      <c r="CE564">
        <v>170076.00520000001</v>
      </c>
      <c r="CF564">
        <v>15069.38314</v>
      </c>
      <c r="CG564">
        <v>176171.83410000001</v>
      </c>
      <c r="CH564">
        <v>82</v>
      </c>
      <c r="CI564">
        <v>5838.665747</v>
      </c>
      <c r="CJ564">
        <v>108906.5561</v>
      </c>
      <c r="CK564">
        <v>61145.612300000001</v>
      </c>
      <c r="CL564">
        <v>77386.907170000006</v>
      </c>
      <c r="CM564">
        <v>14509.598029999999</v>
      </c>
      <c r="CN564">
        <v>75017.70203</v>
      </c>
      <c r="CO564">
        <v>1.075959E-3</v>
      </c>
      <c r="CP564">
        <v>64892.803319999999</v>
      </c>
      <c r="CQ564">
        <v>9842.1156869999995</v>
      </c>
      <c r="CR564">
        <v>117.44673830000001</v>
      </c>
      <c r="CS564">
        <v>1</v>
      </c>
      <c r="CT564">
        <v>2.6</v>
      </c>
      <c r="CU564">
        <v>2</v>
      </c>
      <c r="CV564">
        <v>3672.543435</v>
      </c>
      <c r="CW564">
        <v>699.03476969999997</v>
      </c>
      <c r="CX564">
        <v>58982.86234</v>
      </c>
      <c r="CY564">
        <v>-5.1522149999999999E-3</v>
      </c>
      <c r="CZ564">
        <v>3400.633781</v>
      </c>
      <c r="DA564">
        <v>852.92194810000001</v>
      </c>
      <c r="DB564">
        <v>12160.296259999999</v>
      </c>
      <c r="DC564">
        <v>9.7585499999999997E-4</v>
      </c>
      <c r="DD564">
        <v>17.7</v>
      </c>
      <c r="DE564">
        <v>438391</v>
      </c>
      <c r="DF564">
        <v>3.1886856999999998E-2</v>
      </c>
      <c r="DG564">
        <v>48</v>
      </c>
      <c r="DH564">
        <v>1968</v>
      </c>
      <c r="DI564">
        <v>895</v>
      </c>
      <c r="DJ564">
        <v>146</v>
      </c>
      <c r="DK564">
        <v>4705</v>
      </c>
      <c r="DL564">
        <v>5813</v>
      </c>
      <c r="DM564">
        <v>5396</v>
      </c>
      <c r="DN564">
        <v>14253</v>
      </c>
      <c r="DO564">
        <v>19304</v>
      </c>
      <c r="DP564">
        <v>9633</v>
      </c>
      <c r="DQ564">
        <v>2600</v>
      </c>
      <c r="DR564">
        <v>4261</v>
      </c>
      <c r="DS564">
        <v>13</v>
      </c>
      <c r="DT564">
        <v>131</v>
      </c>
      <c r="DU564">
        <v>1020</v>
      </c>
      <c r="DV564" t="s">
        <v>178</v>
      </c>
      <c r="DW564" t="s">
        <v>174</v>
      </c>
      <c r="DX564">
        <v>87565</v>
      </c>
      <c r="DY564">
        <v>41182977</v>
      </c>
      <c r="DZ564">
        <v>0.41</v>
      </c>
    </row>
    <row r="565" spans="1:130" x14ac:dyDescent="0.25">
      <c r="A565">
        <v>10820</v>
      </c>
      <c r="B565" t="s">
        <v>130</v>
      </c>
      <c r="C565" t="s">
        <v>130</v>
      </c>
      <c r="D565" t="s">
        <v>146</v>
      </c>
      <c r="E565" t="s">
        <v>130</v>
      </c>
      <c r="F565" t="s">
        <v>133</v>
      </c>
      <c r="G565" t="s">
        <v>130</v>
      </c>
      <c r="H565" t="s">
        <v>130</v>
      </c>
      <c r="I565" t="s">
        <v>130</v>
      </c>
      <c r="J565" t="s">
        <v>130</v>
      </c>
      <c r="K565" t="s">
        <v>134</v>
      </c>
      <c r="L565" t="s">
        <v>130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1</v>
      </c>
      <c r="T565">
        <v>9</v>
      </c>
      <c r="U565">
        <v>32</v>
      </c>
      <c r="V565">
        <v>9</v>
      </c>
      <c r="W565">
        <v>7</v>
      </c>
      <c r="X565">
        <v>316.450605</v>
      </c>
      <c r="Y565">
        <v>202.2859052</v>
      </c>
      <c r="Z565">
        <v>65575.706619999997</v>
      </c>
      <c r="AA565">
        <v>2.5819100000000001E-4</v>
      </c>
      <c r="AB565">
        <v>48192.19614</v>
      </c>
      <c r="AC565">
        <v>7785.8001320000003</v>
      </c>
      <c r="AD565">
        <v>7.3823596000000005E-2</v>
      </c>
      <c r="AE565">
        <v>6221.8753800000004</v>
      </c>
      <c r="AF565">
        <v>0.122004906</v>
      </c>
      <c r="AG565">
        <v>2181.2119499999999</v>
      </c>
      <c r="AH565">
        <v>28.10542731</v>
      </c>
      <c r="AI565">
        <v>109.85478860000001</v>
      </c>
      <c r="AJ565">
        <v>2.4</v>
      </c>
      <c r="AK565">
        <v>21331.171409999999</v>
      </c>
      <c r="AL565">
        <v>54</v>
      </c>
      <c r="AM565">
        <v>71904</v>
      </c>
      <c r="AN565">
        <v>4.4434425E-2</v>
      </c>
      <c r="AO565">
        <v>5950340563</v>
      </c>
      <c r="AP565">
        <v>5.4566987999999997E-2</v>
      </c>
      <c r="AQ565">
        <v>57206</v>
      </c>
      <c r="AR565">
        <v>3.9931583E-2</v>
      </c>
      <c r="AS565">
        <v>4536417464</v>
      </c>
      <c r="AT565">
        <v>5.3111764999999998E-2</v>
      </c>
      <c r="AU565">
        <v>38088814496</v>
      </c>
      <c r="AV565">
        <v>570812.22479999997</v>
      </c>
      <c r="AW565">
        <v>88638</v>
      </c>
      <c r="AX565">
        <v>24630.498449999999</v>
      </c>
      <c r="AY565">
        <v>3778.7040459999998</v>
      </c>
      <c r="AZ565">
        <v>2941.9240730000001</v>
      </c>
      <c r="BA565">
        <v>2435.9437549999998</v>
      </c>
      <c r="BB565">
        <v>3937.8604409999998</v>
      </c>
      <c r="BC565">
        <v>5716.3113860000003</v>
      </c>
      <c r="BD565">
        <v>8089.6796160000004</v>
      </c>
      <c r="BE565">
        <v>4233.2847959999999</v>
      </c>
      <c r="BF565">
        <v>2602.2397719999999</v>
      </c>
      <c r="BG565">
        <v>6987.260284</v>
      </c>
      <c r="BH565">
        <v>174517</v>
      </c>
      <c r="BI565">
        <v>-4.9593830000000004E-3</v>
      </c>
      <c r="BJ565">
        <v>146963.98139999999</v>
      </c>
      <c r="BK565">
        <v>51485.548889999998</v>
      </c>
      <c r="BL565">
        <v>66381.7641</v>
      </c>
      <c r="BM565">
        <v>29290.668389999999</v>
      </c>
      <c r="BN565">
        <v>165953.23430000001</v>
      </c>
      <c r="BO565">
        <v>138317.91440000001</v>
      </c>
      <c r="BP565">
        <v>14214.67165</v>
      </c>
      <c r="BQ565">
        <v>2555.443667</v>
      </c>
      <c r="BR565">
        <v>3649.4682339999999</v>
      </c>
      <c r="BS565">
        <v>510.22630229999999</v>
      </c>
      <c r="BT565">
        <v>7322.3635670000003</v>
      </c>
      <c r="BU565">
        <v>2201.8164000000002</v>
      </c>
      <c r="BV565">
        <v>43540.913350000003</v>
      </c>
      <c r="BW565">
        <v>10305.231690000001</v>
      </c>
      <c r="BX565">
        <v>20737.531439999999</v>
      </c>
      <c r="BY565">
        <v>19897.261689999999</v>
      </c>
      <c r="BZ565">
        <v>24286.610909999999</v>
      </c>
      <c r="CA565">
        <v>25198.270250000001</v>
      </c>
      <c r="CB565">
        <v>29866.180660000002</v>
      </c>
      <c r="CC565">
        <v>41.21</v>
      </c>
      <c r="CD565">
        <v>41.01</v>
      </c>
      <c r="CE565">
        <v>139936.63800000001</v>
      </c>
      <c r="CF565">
        <v>15525.93238</v>
      </c>
      <c r="CG565">
        <v>144616.94769999999</v>
      </c>
      <c r="CH565">
        <v>78.581200769999995</v>
      </c>
      <c r="CI565">
        <v>7257.8378579999999</v>
      </c>
      <c r="CJ565">
        <v>85217.995550000007</v>
      </c>
      <c r="CK565">
        <v>51863.533049999998</v>
      </c>
      <c r="CL565">
        <v>54649.192479999998</v>
      </c>
      <c r="CM565">
        <v>14073.61089</v>
      </c>
      <c r="CN565">
        <v>72101.665099999998</v>
      </c>
      <c r="CO565">
        <v>2.3658640000000001E-3</v>
      </c>
      <c r="CP565">
        <v>46038.34175</v>
      </c>
      <c r="CQ565">
        <v>23570.26281</v>
      </c>
      <c r="CR565">
        <v>2345.6608590000001</v>
      </c>
      <c r="CS565">
        <v>1.2</v>
      </c>
      <c r="CT565">
        <v>4.8</v>
      </c>
      <c r="CU565">
        <v>1.7</v>
      </c>
      <c r="CV565">
        <v>6520.9584750000004</v>
      </c>
      <c r="CW565">
        <v>1173.687608</v>
      </c>
      <c r="CX565">
        <v>43135.599150000002</v>
      </c>
      <c r="CY565">
        <v>-5.0725040000000002E-3</v>
      </c>
      <c r="CZ565">
        <v>2487.3291810000001</v>
      </c>
      <c r="DA565">
        <v>2450.7933990000001</v>
      </c>
      <c r="DB565">
        <v>22243.107469999999</v>
      </c>
      <c r="DC565">
        <v>-3.166814E-3</v>
      </c>
      <c r="DD565">
        <v>15.2</v>
      </c>
      <c r="DE565">
        <v>259340</v>
      </c>
      <c r="DF565">
        <v>-2.2299954E-2</v>
      </c>
      <c r="DG565">
        <v>50</v>
      </c>
      <c r="DH565">
        <v>1966</v>
      </c>
      <c r="DI565">
        <v>1077</v>
      </c>
      <c r="DJ565">
        <v>413</v>
      </c>
      <c r="DK565">
        <v>5733</v>
      </c>
      <c r="DL565">
        <v>4677</v>
      </c>
      <c r="DM565">
        <v>7094</v>
      </c>
      <c r="DN565">
        <v>9913</v>
      </c>
      <c r="DO565">
        <v>9856</v>
      </c>
      <c r="DP565">
        <v>9725</v>
      </c>
      <c r="DQ565">
        <v>3821</v>
      </c>
      <c r="DR565">
        <v>11883</v>
      </c>
      <c r="DS565">
        <v>13</v>
      </c>
      <c r="DT565">
        <v>116</v>
      </c>
      <c r="DU565">
        <v>1065</v>
      </c>
      <c r="DV565" t="s">
        <v>178</v>
      </c>
      <c r="DW565" t="s">
        <v>179</v>
      </c>
      <c r="DX565">
        <v>87927</v>
      </c>
      <c r="DY565">
        <v>32599132</v>
      </c>
      <c r="DZ565">
        <v>0.48</v>
      </c>
    </row>
    <row r="566" spans="1:130" x14ac:dyDescent="0.25">
      <c r="A566">
        <v>11678</v>
      </c>
      <c r="B566" t="s">
        <v>130</v>
      </c>
      <c r="C566" t="s">
        <v>130</v>
      </c>
      <c r="D566" t="s">
        <v>152</v>
      </c>
      <c r="E566" t="s">
        <v>144</v>
      </c>
      <c r="F566" t="s">
        <v>175</v>
      </c>
      <c r="G566" t="s">
        <v>130</v>
      </c>
      <c r="H566" t="s">
        <v>130</v>
      </c>
      <c r="I566" t="s">
        <v>130</v>
      </c>
      <c r="J566" t="s">
        <v>130</v>
      </c>
      <c r="K566" t="s">
        <v>142</v>
      </c>
      <c r="L566" t="s">
        <v>130</v>
      </c>
      <c r="M566">
        <v>0</v>
      </c>
      <c r="N566">
        <v>0</v>
      </c>
      <c r="O566">
        <v>0</v>
      </c>
      <c r="P566">
        <v>0</v>
      </c>
      <c r="Q566">
        <v>6</v>
      </c>
      <c r="R566">
        <v>4</v>
      </c>
      <c r="S566">
        <v>2</v>
      </c>
      <c r="T566">
        <v>20</v>
      </c>
      <c r="U566">
        <v>140</v>
      </c>
      <c r="V566">
        <v>39</v>
      </c>
      <c r="W566">
        <v>9</v>
      </c>
      <c r="X566">
        <v>86.343987900000002</v>
      </c>
      <c r="Y566">
        <v>1262.636788</v>
      </c>
      <c r="Z566">
        <v>113074.0379</v>
      </c>
      <c r="AA566">
        <v>5.0277109999999998E-3</v>
      </c>
      <c r="AB566">
        <v>88563.469039999996</v>
      </c>
      <c r="AC566">
        <v>7420.4524529999999</v>
      </c>
      <c r="AD566">
        <v>5.0486952000000002E-2</v>
      </c>
      <c r="AE566">
        <v>11166.972309999999</v>
      </c>
      <c r="AF566">
        <v>0.144975456</v>
      </c>
      <c r="AG566">
        <v>4465.4822839999997</v>
      </c>
      <c r="AH566">
        <v>19.640645159999998</v>
      </c>
      <c r="AI566">
        <v>135.9617116</v>
      </c>
      <c r="AJ566">
        <v>2.84</v>
      </c>
      <c r="AK566">
        <v>42664.760119999999</v>
      </c>
      <c r="AL566">
        <v>55.3</v>
      </c>
      <c r="AM566">
        <v>102168</v>
      </c>
      <c r="AN566">
        <v>7.0395314E-2</v>
      </c>
      <c r="AO566">
        <v>15031714771</v>
      </c>
      <c r="AP566">
        <v>8.1167034999999998E-2</v>
      </c>
      <c r="AQ566">
        <v>76577</v>
      </c>
      <c r="AR566">
        <v>5.3738518999999998E-2</v>
      </c>
      <c r="AS566">
        <v>11449218177</v>
      </c>
      <c r="AT566">
        <v>8.4126265000000006E-2</v>
      </c>
      <c r="AU566" s="1">
        <v>101067000000</v>
      </c>
      <c r="AV566">
        <v>883788.82140000002</v>
      </c>
      <c r="AW566">
        <v>207402</v>
      </c>
      <c r="AX566">
        <v>27926.340270000001</v>
      </c>
      <c r="AY566">
        <v>5840.0934390000002</v>
      </c>
      <c r="AZ566">
        <v>4913.0087729999996</v>
      </c>
      <c r="BA566">
        <v>4319.9503839999998</v>
      </c>
      <c r="BB566">
        <v>7098.0798960000002</v>
      </c>
      <c r="BC566">
        <v>10938.83005</v>
      </c>
      <c r="BD566">
        <v>16564.430059999999</v>
      </c>
      <c r="BE566">
        <v>9406.0064459999994</v>
      </c>
      <c r="BF566">
        <v>6070.5660129999997</v>
      </c>
      <c r="BG566">
        <v>19774.732540000001</v>
      </c>
      <c r="BH566">
        <v>337744</v>
      </c>
      <c r="BI566">
        <v>2.324479E-3</v>
      </c>
      <c r="BJ566">
        <v>281415.31420000002</v>
      </c>
      <c r="BK566">
        <v>89196.635590000005</v>
      </c>
      <c r="BL566">
        <v>140509.35999999999</v>
      </c>
      <c r="BM566">
        <v>51903.318550000004</v>
      </c>
      <c r="BN566">
        <v>320321.14439999999</v>
      </c>
      <c r="BO566">
        <v>257327.51949999999</v>
      </c>
      <c r="BP566">
        <v>33243.235690000001</v>
      </c>
      <c r="BQ566">
        <v>7796.5181069999999</v>
      </c>
      <c r="BR566">
        <v>6371.5861990000003</v>
      </c>
      <c r="BS566">
        <v>1139.3115170000001</v>
      </c>
      <c r="BT566">
        <v>22052.33166</v>
      </c>
      <c r="BU566">
        <v>1079.471395</v>
      </c>
      <c r="BV566">
        <v>83143.998699999996</v>
      </c>
      <c r="BW566">
        <v>17723.693589999999</v>
      </c>
      <c r="BX566">
        <v>39444.699569999997</v>
      </c>
      <c r="BY566">
        <v>39278.376770000003</v>
      </c>
      <c r="BZ566">
        <v>50781.713519999998</v>
      </c>
      <c r="CA566">
        <v>49504.481449999999</v>
      </c>
      <c r="CB566">
        <v>57182.036399999997</v>
      </c>
      <c r="CC566">
        <v>42.21</v>
      </c>
      <c r="CD566">
        <v>41.21</v>
      </c>
      <c r="CE566">
        <v>267498.65259999997</v>
      </c>
      <c r="CF566">
        <v>35566.975200000001</v>
      </c>
      <c r="CG566">
        <v>276816.60940000002</v>
      </c>
      <c r="CH566">
        <v>107.96866489999999</v>
      </c>
      <c r="CI566">
        <v>9456.0512789999993</v>
      </c>
      <c r="CJ566">
        <v>171486.685</v>
      </c>
      <c r="CK566">
        <v>95566.904469999994</v>
      </c>
      <c r="CL566">
        <v>112337.7855</v>
      </c>
      <c r="CM566">
        <v>28820.818090000001</v>
      </c>
      <c r="CN566">
        <v>118090.96460000001</v>
      </c>
      <c r="CO566">
        <v>4.8289650000000002E-3</v>
      </c>
      <c r="CP566">
        <v>101200.21580000001</v>
      </c>
      <c r="CQ566">
        <v>16551.609980000001</v>
      </c>
      <c r="CR566">
        <v>207.1388958</v>
      </c>
      <c r="CS566">
        <v>1</v>
      </c>
      <c r="CT566">
        <v>2.5</v>
      </c>
      <c r="CU566">
        <v>2</v>
      </c>
      <c r="CV566">
        <v>5011.9267710000004</v>
      </c>
      <c r="CW566">
        <v>613.20824219999997</v>
      </c>
      <c r="CX566">
        <v>93099.003849999994</v>
      </c>
      <c r="CY566">
        <v>2.1196999999999999E-4</v>
      </c>
      <c r="CZ566">
        <v>7227.9957720000002</v>
      </c>
      <c r="DA566">
        <v>4688.7203250000002</v>
      </c>
      <c r="DB566">
        <v>19778.034019999999</v>
      </c>
      <c r="DC566">
        <v>2.8523509999999999E-3</v>
      </c>
      <c r="DD566">
        <v>18.600000000000001</v>
      </c>
      <c r="DE566">
        <v>437706</v>
      </c>
      <c r="DF566">
        <v>2.360429E-2</v>
      </c>
      <c r="DG566">
        <v>58</v>
      </c>
      <c r="DH566">
        <v>1958</v>
      </c>
      <c r="DI566">
        <v>1818</v>
      </c>
      <c r="DJ566">
        <v>303</v>
      </c>
      <c r="DK566">
        <v>5886</v>
      </c>
      <c r="DL566">
        <v>4930</v>
      </c>
      <c r="DM566">
        <v>4422</v>
      </c>
      <c r="DN566">
        <v>9027</v>
      </c>
      <c r="DO566">
        <v>21392</v>
      </c>
      <c r="DP566">
        <v>41669</v>
      </c>
      <c r="DQ566">
        <v>8302</v>
      </c>
      <c r="DR566">
        <v>8130</v>
      </c>
      <c r="DS566">
        <v>13</v>
      </c>
      <c r="DT566">
        <v>131</v>
      </c>
      <c r="DU566">
        <v>1020</v>
      </c>
      <c r="DV566" t="s">
        <v>178</v>
      </c>
      <c r="DW566" t="s">
        <v>174</v>
      </c>
      <c r="DX566">
        <v>89312</v>
      </c>
      <c r="DY566">
        <v>49548483</v>
      </c>
      <c r="DZ566">
        <v>0.46</v>
      </c>
    </row>
    <row r="567" spans="1:130" x14ac:dyDescent="0.25">
      <c r="A567">
        <v>11286</v>
      </c>
      <c r="B567" t="s">
        <v>130</v>
      </c>
      <c r="C567" t="s">
        <v>130</v>
      </c>
      <c r="D567" t="s">
        <v>132</v>
      </c>
      <c r="E567" t="s">
        <v>130</v>
      </c>
      <c r="F567" t="s">
        <v>133</v>
      </c>
      <c r="G567" t="s">
        <v>130</v>
      </c>
      <c r="H567" t="s">
        <v>131</v>
      </c>
      <c r="I567" t="s">
        <v>130</v>
      </c>
      <c r="J567" t="s">
        <v>130</v>
      </c>
      <c r="K567" t="s">
        <v>134</v>
      </c>
      <c r="L567" t="s">
        <v>130</v>
      </c>
      <c r="M567">
        <v>0</v>
      </c>
      <c r="N567">
        <v>2</v>
      </c>
      <c r="O567">
        <v>0</v>
      </c>
      <c r="P567">
        <v>0</v>
      </c>
      <c r="Q567">
        <v>2</v>
      </c>
      <c r="R567">
        <v>3</v>
      </c>
      <c r="S567">
        <v>3</v>
      </c>
      <c r="T567">
        <v>11</v>
      </c>
      <c r="U567">
        <v>27</v>
      </c>
      <c r="V567">
        <v>13</v>
      </c>
      <c r="W567">
        <v>6</v>
      </c>
      <c r="X567">
        <v>491.38232829999998</v>
      </c>
      <c r="Y567">
        <v>112.6870595</v>
      </c>
      <c r="Z567">
        <v>57190.637820000004</v>
      </c>
      <c r="AA567">
        <v>3.682028E-3</v>
      </c>
      <c r="AB567">
        <v>53245.038059999999</v>
      </c>
      <c r="AC567">
        <v>1385.5455199999999</v>
      </c>
      <c r="AD567">
        <v>3.3558070000000002E-2</v>
      </c>
      <c r="AE567">
        <v>1250.3365229999999</v>
      </c>
      <c r="AF567">
        <v>0.20548836300000001</v>
      </c>
      <c r="AG567">
        <v>411.86049129999998</v>
      </c>
      <c r="AH567">
        <v>12.38223691</v>
      </c>
      <c r="AI567">
        <v>330.12537279999998</v>
      </c>
      <c r="AJ567">
        <v>2.2400000000000002</v>
      </c>
      <c r="AK567">
        <v>16826.422320000001</v>
      </c>
      <c r="AL567">
        <v>54.8</v>
      </c>
      <c r="AM567">
        <v>57770</v>
      </c>
      <c r="AN567">
        <v>8.7681991000000001E-2</v>
      </c>
      <c r="AO567">
        <v>4222380082</v>
      </c>
      <c r="AP567">
        <v>0.100747068</v>
      </c>
      <c r="AQ567">
        <v>47376</v>
      </c>
      <c r="AR567">
        <v>5.8666828999999997E-2</v>
      </c>
      <c r="AS567">
        <v>3251046769</v>
      </c>
      <c r="AT567">
        <v>9.6191103999999999E-2</v>
      </c>
      <c r="AU567">
        <v>26781519777</v>
      </c>
      <c r="AV567">
        <v>458262.2194</v>
      </c>
      <c r="AW567">
        <v>85522</v>
      </c>
      <c r="AX567">
        <v>20577.848119999999</v>
      </c>
      <c r="AY567">
        <v>3808.396397</v>
      </c>
      <c r="AZ567">
        <v>3043.186373</v>
      </c>
      <c r="BA567">
        <v>2522.5100739999998</v>
      </c>
      <c r="BB567">
        <v>4054.4650360000001</v>
      </c>
      <c r="BC567">
        <v>5602.9366229999996</v>
      </c>
      <c r="BD567">
        <v>7296.272473</v>
      </c>
      <c r="BE567">
        <v>3469.611171</v>
      </c>
      <c r="BF567">
        <v>2002.2299129999999</v>
      </c>
      <c r="BG567">
        <v>4591.181638</v>
      </c>
      <c r="BH567">
        <v>137322</v>
      </c>
      <c r="BI567">
        <v>-4.2952279999999999E-3</v>
      </c>
      <c r="BJ567">
        <v>114848.1461</v>
      </c>
      <c r="BK567">
        <v>35893.39746</v>
      </c>
      <c r="BL567">
        <v>54503.68101</v>
      </c>
      <c r="BM567">
        <v>24645.067620000002</v>
      </c>
      <c r="BN567">
        <v>130264.1277</v>
      </c>
      <c r="BO567">
        <v>125521.442</v>
      </c>
      <c r="BP567">
        <v>1758.635092</v>
      </c>
      <c r="BQ567">
        <v>103.36457559999999</v>
      </c>
      <c r="BR567">
        <v>715.04527359999997</v>
      </c>
      <c r="BS567">
        <v>78.272782789999994</v>
      </c>
      <c r="BT567">
        <v>1948.7682480000001</v>
      </c>
      <c r="BU567">
        <v>73.237148719999993</v>
      </c>
      <c r="BV567">
        <v>32675.72364</v>
      </c>
      <c r="BW567">
        <v>6693.7526660000003</v>
      </c>
      <c r="BX567">
        <v>16531.04379</v>
      </c>
      <c r="BY567">
        <v>15312.46357</v>
      </c>
      <c r="BZ567">
        <v>18922.583610000001</v>
      </c>
      <c r="CA567">
        <v>21679.363450000001</v>
      </c>
      <c r="CB567">
        <v>24822.06927</v>
      </c>
      <c r="CC567">
        <v>43.11</v>
      </c>
      <c r="CD567">
        <v>41.91</v>
      </c>
      <c r="CE567">
        <v>109515.7876</v>
      </c>
      <c r="CF567">
        <v>2419.1537090000002</v>
      </c>
      <c r="CG567">
        <v>113054.58440000001</v>
      </c>
      <c r="CH567">
        <v>178.59155469999999</v>
      </c>
      <c r="CI567">
        <v>4252.2999209999998</v>
      </c>
      <c r="CJ567">
        <v>65954.018880000003</v>
      </c>
      <c r="CK567">
        <v>42470.674079999997</v>
      </c>
      <c r="CL567">
        <v>38050.856690000001</v>
      </c>
      <c r="CM567">
        <v>17025.68924</v>
      </c>
      <c r="CN567">
        <v>61721.510649999997</v>
      </c>
      <c r="CO567">
        <v>2.9210519999999999E-3</v>
      </c>
      <c r="CP567">
        <v>44390.912539999998</v>
      </c>
      <c r="CQ567">
        <v>14215.25308</v>
      </c>
      <c r="CR567">
        <v>2958.5594380000002</v>
      </c>
      <c r="CS567">
        <v>1.1000000000000001</v>
      </c>
      <c r="CT567">
        <v>3.2</v>
      </c>
      <c r="CU567">
        <v>1.6</v>
      </c>
      <c r="CV567">
        <v>4525.8728309999997</v>
      </c>
      <c r="CW567">
        <v>690.25756909999996</v>
      </c>
      <c r="CX567">
        <v>41505.467629999999</v>
      </c>
      <c r="CY567">
        <v>-3.89171E-4</v>
      </c>
      <c r="CZ567">
        <v>592.92308079999998</v>
      </c>
      <c r="DA567">
        <v>459.5502798</v>
      </c>
      <c r="DB567">
        <v>15488.170190000001</v>
      </c>
      <c r="DC567">
        <v>-2.1279369999999999E-3</v>
      </c>
      <c r="DD567">
        <v>15.9</v>
      </c>
      <c r="DE567">
        <v>132037</v>
      </c>
      <c r="DF567">
        <v>2.6047587000000001E-2</v>
      </c>
      <c r="DG567">
        <v>59</v>
      </c>
      <c r="DH567">
        <v>1957</v>
      </c>
      <c r="DI567">
        <v>770</v>
      </c>
      <c r="DJ567">
        <v>466</v>
      </c>
      <c r="DK567">
        <v>3987</v>
      </c>
      <c r="DL567">
        <v>5070</v>
      </c>
      <c r="DM567">
        <v>4465</v>
      </c>
      <c r="DN567">
        <v>6426</v>
      </c>
      <c r="DO567">
        <v>4535</v>
      </c>
      <c r="DP567">
        <v>8475</v>
      </c>
      <c r="DQ567">
        <v>3618</v>
      </c>
      <c r="DR567">
        <v>17330</v>
      </c>
      <c r="DS567">
        <v>13</v>
      </c>
      <c r="DT567">
        <v>125</v>
      </c>
      <c r="DU567">
        <v>1066</v>
      </c>
      <c r="DV567" t="s">
        <v>178</v>
      </c>
      <c r="DW567" t="s">
        <v>182</v>
      </c>
      <c r="DX567">
        <v>87004</v>
      </c>
      <c r="DY567">
        <v>29526405</v>
      </c>
      <c r="DZ567">
        <v>0.41</v>
      </c>
    </row>
    <row r="568" spans="1:130" x14ac:dyDescent="0.25">
      <c r="A568">
        <v>11266</v>
      </c>
      <c r="B568" t="s">
        <v>130</v>
      </c>
      <c r="C568" t="s">
        <v>130</v>
      </c>
      <c r="D568" t="s">
        <v>141</v>
      </c>
      <c r="E568" t="s">
        <v>130</v>
      </c>
      <c r="F568" t="s">
        <v>133</v>
      </c>
      <c r="G568" t="s">
        <v>130</v>
      </c>
      <c r="H568" t="s">
        <v>131</v>
      </c>
      <c r="I568" t="s">
        <v>130</v>
      </c>
      <c r="J568" t="s">
        <v>130</v>
      </c>
      <c r="K568" t="s">
        <v>134</v>
      </c>
      <c r="L568" t="s">
        <v>130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3</v>
      </c>
      <c r="T568">
        <v>8</v>
      </c>
      <c r="U568">
        <v>29</v>
      </c>
      <c r="V568">
        <v>18</v>
      </c>
      <c r="W568">
        <v>6</v>
      </c>
      <c r="X568">
        <v>294.42743960000001</v>
      </c>
      <c r="Y568">
        <v>265.87203119999998</v>
      </c>
      <c r="Z568">
        <v>79966.919829999999</v>
      </c>
      <c r="AA568">
        <v>2.8901604000000001E-2</v>
      </c>
      <c r="AB568">
        <v>72556.419439999998</v>
      </c>
      <c r="AC568">
        <v>1975.3319019999999</v>
      </c>
      <c r="AD568">
        <v>0.165344556</v>
      </c>
      <c r="AE568">
        <v>2243.1465889999999</v>
      </c>
      <c r="AF568">
        <v>0.23994319</v>
      </c>
      <c r="AG568">
        <v>2005.616203</v>
      </c>
      <c r="AH568">
        <v>30.395982350000001</v>
      </c>
      <c r="AI568">
        <v>150.6008679</v>
      </c>
      <c r="AJ568">
        <v>2.2599999999999998</v>
      </c>
      <c r="AK568">
        <v>24753.149549999998</v>
      </c>
      <c r="AL568">
        <v>53.4</v>
      </c>
      <c r="AM568">
        <v>78298</v>
      </c>
      <c r="AN568">
        <v>0.108195438</v>
      </c>
      <c r="AO568">
        <v>7773461282</v>
      </c>
      <c r="AP568">
        <v>0.14896368400000001</v>
      </c>
      <c r="AQ568">
        <v>61690</v>
      </c>
      <c r="AR568">
        <v>8.4493782000000003E-2</v>
      </c>
      <c r="AS568">
        <v>5894984709</v>
      </c>
      <c r="AT568">
        <v>0.14894355400000001</v>
      </c>
      <c r="AU568">
        <v>49087958775</v>
      </c>
      <c r="AV568">
        <v>603831.53659999999</v>
      </c>
      <c r="AW568">
        <v>108596</v>
      </c>
      <c r="AX568">
        <v>27643.311470000001</v>
      </c>
      <c r="AY568">
        <v>4619.3602220000002</v>
      </c>
      <c r="AZ568">
        <v>3662.9243769999998</v>
      </c>
      <c r="BA568">
        <v>3070.8549419999999</v>
      </c>
      <c r="BB568">
        <v>5004.373353</v>
      </c>
      <c r="BC568">
        <v>7314.1821099999997</v>
      </c>
      <c r="BD568">
        <v>10439.523789999999</v>
      </c>
      <c r="BE568">
        <v>5462.6439300000002</v>
      </c>
      <c r="BF568">
        <v>3366.3409799999999</v>
      </c>
      <c r="BG568">
        <v>9161.4046550000003</v>
      </c>
      <c r="BH568">
        <v>191599</v>
      </c>
      <c r="BI568">
        <v>2.3691302000000001E-2</v>
      </c>
      <c r="BJ568">
        <v>158924.10130000001</v>
      </c>
      <c r="BK568">
        <v>48158.49179</v>
      </c>
      <c r="BL568">
        <v>79865.402489999993</v>
      </c>
      <c r="BM568">
        <v>31094.207060000001</v>
      </c>
      <c r="BN568">
        <v>181375.1318</v>
      </c>
      <c r="BO568">
        <v>168305.41409999999</v>
      </c>
      <c r="BP568">
        <v>3937.2989459999999</v>
      </c>
      <c r="BQ568">
        <v>378.69001370000001</v>
      </c>
      <c r="BR568">
        <v>3010.5128540000001</v>
      </c>
      <c r="BS568">
        <v>357.36659609999998</v>
      </c>
      <c r="BT568">
        <v>5641.1046040000001</v>
      </c>
      <c r="BU568">
        <v>233.80127350000001</v>
      </c>
      <c r="BV568">
        <v>46237.158960000001</v>
      </c>
      <c r="BW568">
        <v>8743.8115140000009</v>
      </c>
      <c r="BX568">
        <v>22508.27824</v>
      </c>
      <c r="BY568">
        <v>24009.95578</v>
      </c>
      <c r="BZ568">
        <v>27617.181110000001</v>
      </c>
      <c r="CA568">
        <v>27642.123619999998</v>
      </c>
      <c r="CB568">
        <v>34155.49078</v>
      </c>
      <c r="CC568">
        <v>42.51</v>
      </c>
      <c r="CD568">
        <v>41.51</v>
      </c>
      <c r="CE568">
        <v>151692.7604</v>
      </c>
      <c r="CF568">
        <v>4602.5459469999996</v>
      </c>
      <c r="CG568">
        <v>156516.23420000001</v>
      </c>
      <c r="CH568">
        <v>876.57866920000004</v>
      </c>
      <c r="CI568">
        <v>5786.5011180000001</v>
      </c>
      <c r="CJ568">
        <v>98809.601880000002</v>
      </c>
      <c r="CK568">
        <v>50844.552559999996</v>
      </c>
      <c r="CL568">
        <v>68025.310029999993</v>
      </c>
      <c r="CM568">
        <v>15689.040859999999</v>
      </c>
      <c r="CN568">
        <v>85485.799979999996</v>
      </c>
      <c r="CO568">
        <v>2.5304845999999999E-2</v>
      </c>
      <c r="CP568">
        <v>54389.012210000001</v>
      </c>
      <c r="CQ568">
        <v>27258.349890000001</v>
      </c>
      <c r="CR568">
        <v>3706.4378750000001</v>
      </c>
      <c r="CS568">
        <v>1.2</v>
      </c>
      <c r="CT568">
        <v>4.3</v>
      </c>
      <c r="CU568">
        <v>1.7</v>
      </c>
      <c r="CV568">
        <v>5513.8801489999996</v>
      </c>
      <c r="CW568">
        <v>879.21455070000002</v>
      </c>
      <c r="CX568">
        <v>55447.782440000003</v>
      </c>
      <c r="CY568">
        <v>2.5427712000000002E-2</v>
      </c>
      <c r="CZ568">
        <v>948.23211179999998</v>
      </c>
      <c r="DA568">
        <v>618.51606019999997</v>
      </c>
      <c r="DB568">
        <v>24322.13739</v>
      </c>
      <c r="DC568">
        <v>2.1704977E-2</v>
      </c>
      <c r="DD568">
        <v>14.1</v>
      </c>
      <c r="DE568">
        <v>237056</v>
      </c>
      <c r="DF568">
        <v>7.4507900000000005E-4</v>
      </c>
      <c r="DG568">
        <v>41</v>
      </c>
      <c r="DH568">
        <v>1975</v>
      </c>
      <c r="DI568">
        <v>3825</v>
      </c>
      <c r="DJ568">
        <v>1454</v>
      </c>
      <c r="DK568">
        <v>9098</v>
      </c>
      <c r="DL568">
        <v>9480</v>
      </c>
      <c r="DM568">
        <v>9257</v>
      </c>
      <c r="DN568">
        <v>11002</v>
      </c>
      <c r="DO568">
        <v>6404</v>
      </c>
      <c r="DP568">
        <v>6383</v>
      </c>
      <c r="DQ568">
        <v>3333</v>
      </c>
      <c r="DR568">
        <v>15761</v>
      </c>
      <c r="DS568">
        <v>13</v>
      </c>
      <c r="DT568">
        <v>125</v>
      </c>
      <c r="DU568">
        <v>1086</v>
      </c>
      <c r="DV568" t="s">
        <v>178</v>
      </c>
      <c r="DW568" t="s">
        <v>179</v>
      </c>
      <c r="DX568">
        <v>86365</v>
      </c>
      <c r="DY568">
        <v>26305248</v>
      </c>
      <c r="DZ568">
        <v>0.37</v>
      </c>
    </row>
    <row r="569" spans="1:130" x14ac:dyDescent="0.25">
      <c r="A569">
        <v>10808</v>
      </c>
      <c r="B569" t="s">
        <v>130</v>
      </c>
      <c r="C569" t="s">
        <v>130</v>
      </c>
      <c r="D569" t="s">
        <v>132</v>
      </c>
      <c r="E569" t="s">
        <v>130</v>
      </c>
      <c r="F569" t="s">
        <v>133</v>
      </c>
      <c r="G569" t="s">
        <v>130</v>
      </c>
      <c r="H569" t="s">
        <v>130</v>
      </c>
      <c r="I569" t="s">
        <v>130</v>
      </c>
      <c r="J569" t="s">
        <v>131</v>
      </c>
      <c r="K569" t="s">
        <v>142</v>
      </c>
      <c r="L569" t="s">
        <v>131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10</v>
      </c>
      <c r="U569">
        <v>26</v>
      </c>
      <c r="V569">
        <v>19</v>
      </c>
      <c r="W569">
        <v>6</v>
      </c>
      <c r="X569">
        <v>265.13347920000001</v>
      </c>
      <c r="Y569">
        <v>156.40820980000001</v>
      </c>
      <c r="Z569">
        <v>42739.677889999999</v>
      </c>
      <c r="AA569">
        <v>1.0309412E-2</v>
      </c>
      <c r="AB569">
        <v>36424.943480000002</v>
      </c>
      <c r="AC569">
        <v>856.7234148</v>
      </c>
      <c r="AD569">
        <v>0.155545562</v>
      </c>
      <c r="AE569">
        <v>4115.8226219999997</v>
      </c>
      <c r="AF569">
        <v>0.14873028499999999</v>
      </c>
      <c r="AG569">
        <v>890.83936830000005</v>
      </c>
      <c r="AH569">
        <v>5.7551928779999999</v>
      </c>
      <c r="AI569">
        <v>64.921092459999997</v>
      </c>
      <c r="AJ569">
        <v>2.59</v>
      </c>
      <c r="AK569">
        <v>15479.22273</v>
      </c>
      <c r="AL569">
        <v>56.1</v>
      </c>
      <c r="AM569">
        <v>100672</v>
      </c>
      <c r="AN569">
        <v>1.5069927E-2</v>
      </c>
      <c r="AO569">
        <v>5670980809</v>
      </c>
      <c r="AP569">
        <v>3.1981609000000001E-2</v>
      </c>
      <c r="AQ569">
        <v>75725</v>
      </c>
      <c r="AR569">
        <v>1.2155114E-2</v>
      </c>
      <c r="AS569">
        <v>4328777719</v>
      </c>
      <c r="AT569">
        <v>3.4557503000000003E-2</v>
      </c>
      <c r="AU569">
        <v>38865734969</v>
      </c>
      <c r="AV569">
        <v>899298.08059999999</v>
      </c>
      <c r="AW569">
        <v>211543</v>
      </c>
      <c r="AX569">
        <v>10300.435240000001</v>
      </c>
      <c r="AY569">
        <v>2200.6832220000001</v>
      </c>
      <c r="AZ569">
        <v>1849.9406590000001</v>
      </c>
      <c r="BA569">
        <v>1619.08932</v>
      </c>
      <c r="BB569">
        <v>2686.2261290000001</v>
      </c>
      <c r="BC569">
        <v>4150.7536030000001</v>
      </c>
      <c r="BD569">
        <v>6316.0572510000002</v>
      </c>
      <c r="BE569">
        <v>3597.8053159999999</v>
      </c>
      <c r="BF569">
        <v>2318.483076</v>
      </c>
      <c r="BG569">
        <v>7478.2040749999996</v>
      </c>
      <c r="BH569">
        <v>121301</v>
      </c>
      <c r="BI569">
        <v>4.5802220000000001E-3</v>
      </c>
      <c r="BJ569">
        <v>102953.681</v>
      </c>
      <c r="BK569">
        <v>30326.9653</v>
      </c>
      <c r="BL569">
        <v>52115.47971</v>
      </c>
      <c r="BM569">
        <v>20705.235990000001</v>
      </c>
      <c r="BN569">
        <v>116016.2115</v>
      </c>
      <c r="BO569">
        <v>96435.45422</v>
      </c>
      <c r="BP569">
        <v>10591.32156</v>
      </c>
      <c r="BQ569">
        <v>2045.5333680000001</v>
      </c>
      <c r="BR569">
        <v>1906.5297860000001</v>
      </c>
      <c r="BS569">
        <v>236.4366436</v>
      </c>
      <c r="BT569">
        <v>6612.7751159999998</v>
      </c>
      <c r="BU569">
        <v>223.13081980000001</v>
      </c>
      <c r="BV569">
        <v>28111.58784</v>
      </c>
      <c r="BW569">
        <v>6292.5188209999997</v>
      </c>
      <c r="BX569">
        <v>12753.064319999999</v>
      </c>
      <c r="BY569">
        <v>12865.404930000001</v>
      </c>
      <c r="BZ569">
        <v>19519.154790000001</v>
      </c>
      <c r="CA569">
        <v>19099.399669999999</v>
      </c>
      <c r="CB569">
        <v>21974.869620000001</v>
      </c>
      <c r="CC569">
        <v>45.11</v>
      </c>
      <c r="CD569">
        <v>42.61</v>
      </c>
      <c r="CE569">
        <v>97763.551590000003</v>
      </c>
      <c r="CF569">
        <v>11974.77253</v>
      </c>
      <c r="CG569">
        <v>101219.5914</v>
      </c>
      <c r="CH569">
        <v>-2</v>
      </c>
      <c r="CI569">
        <v>3598.4437779999998</v>
      </c>
      <c r="CJ569">
        <v>61004.740989999998</v>
      </c>
      <c r="CK569">
        <v>36419.406669999997</v>
      </c>
      <c r="CL569">
        <v>42129.082289999998</v>
      </c>
      <c r="CM569">
        <v>9617.3895479999992</v>
      </c>
      <c r="CN569">
        <v>46394.982400000001</v>
      </c>
      <c r="CO569">
        <v>7.8364200000000002E-3</v>
      </c>
      <c r="CP569">
        <v>39704.758179999997</v>
      </c>
      <c r="CQ569">
        <v>6231.744533</v>
      </c>
      <c r="CR569">
        <v>294.48354260000002</v>
      </c>
      <c r="CS569">
        <v>1</v>
      </c>
      <c r="CT569">
        <v>2.2000000000000002</v>
      </c>
      <c r="CU569">
        <v>2</v>
      </c>
      <c r="CV569">
        <v>3650.3045090000001</v>
      </c>
      <c r="CW569">
        <v>1537.356861</v>
      </c>
      <c r="CX569">
        <v>35461.193979999996</v>
      </c>
      <c r="CY569">
        <v>6.1571719999999998E-3</v>
      </c>
      <c r="CZ569">
        <v>2230.2943380000002</v>
      </c>
      <c r="DA569">
        <v>570.36770679999995</v>
      </c>
      <c r="DB569">
        <v>7081.4839179999999</v>
      </c>
      <c r="DC569">
        <v>5.0632760000000002E-3</v>
      </c>
      <c r="DD569">
        <v>16.2</v>
      </c>
      <c r="DE569">
        <v>376227</v>
      </c>
      <c r="DF569">
        <v>-3.0338243000000001E-2</v>
      </c>
      <c r="DG569">
        <v>44</v>
      </c>
      <c r="DH569">
        <v>1972</v>
      </c>
      <c r="DI569">
        <v>942</v>
      </c>
      <c r="DJ569">
        <v>300</v>
      </c>
      <c r="DK569">
        <v>3149</v>
      </c>
      <c r="DL569">
        <v>5354</v>
      </c>
      <c r="DM569">
        <v>6080</v>
      </c>
      <c r="DN569">
        <v>6490</v>
      </c>
      <c r="DO569">
        <v>5276</v>
      </c>
      <c r="DP569">
        <v>4750</v>
      </c>
      <c r="DQ569">
        <v>2637</v>
      </c>
      <c r="DR569">
        <v>6190</v>
      </c>
      <c r="DS569">
        <v>13</v>
      </c>
      <c r="DT569">
        <v>116</v>
      </c>
      <c r="DU569">
        <v>1191</v>
      </c>
      <c r="DV569" t="s">
        <v>178</v>
      </c>
      <c r="DW569" t="s">
        <v>179</v>
      </c>
      <c r="DX569">
        <v>85602</v>
      </c>
      <c r="DY569">
        <v>51381230</v>
      </c>
      <c r="DZ569">
        <v>0.47</v>
      </c>
    </row>
    <row r="570" spans="1:130" x14ac:dyDescent="0.25">
      <c r="A570">
        <v>11679</v>
      </c>
      <c r="B570" t="s">
        <v>130</v>
      </c>
      <c r="C570" t="s">
        <v>130</v>
      </c>
      <c r="D570" t="s">
        <v>141</v>
      </c>
      <c r="E570" t="s">
        <v>144</v>
      </c>
      <c r="F570" t="s">
        <v>175</v>
      </c>
      <c r="G570" t="s">
        <v>131</v>
      </c>
      <c r="H570" t="s">
        <v>130</v>
      </c>
      <c r="I570" t="s">
        <v>130</v>
      </c>
      <c r="J570" t="s">
        <v>130</v>
      </c>
      <c r="K570" t="s">
        <v>142</v>
      </c>
      <c r="L570" t="s">
        <v>130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7</v>
      </c>
      <c r="S570">
        <v>1</v>
      </c>
      <c r="T570">
        <v>16</v>
      </c>
      <c r="U570">
        <v>77</v>
      </c>
      <c r="V570">
        <v>34</v>
      </c>
      <c r="W570">
        <v>14</v>
      </c>
      <c r="X570">
        <v>110.545568</v>
      </c>
      <c r="Y570">
        <v>695.86049639999999</v>
      </c>
      <c r="Z570">
        <v>79349.512010000006</v>
      </c>
      <c r="AA570">
        <v>2.0029900000000001E-3</v>
      </c>
      <c r="AB570">
        <v>63568.136830000003</v>
      </c>
      <c r="AC570">
        <v>2910.6905579999998</v>
      </c>
      <c r="AD570">
        <v>7.7451782999999996E-2</v>
      </c>
      <c r="AE570">
        <v>6214.3754470000003</v>
      </c>
      <c r="AF570">
        <v>0.14056529600000001</v>
      </c>
      <c r="AG570">
        <v>5717.1534099999999</v>
      </c>
      <c r="AH570">
        <v>10</v>
      </c>
      <c r="AI570">
        <v>81.091743559999998</v>
      </c>
      <c r="AJ570">
        <v>2.77</v>
      </c>
      <c r="AK570">
        <v>30229.499049999999</v>
      </c>
      <c r="AL570">
        <v>56.7</v>
      </c>
      <c r="AM570">
        <v>120730</v>
      </c>
      <c r="AN570">
        <v>7.3177951000000005E-2</v>
      </c>
      <c r="AO570">
        <v>13823893871</v>
      </c>
      <c r="AP570">
        <v>6.2475058E-2</v>
      </c>
      <c r="AQ570">
        <v>87438</v>
      </c>
      <c r="AR570">
        <v>4.9774949999999998E-2</v>
      </c>
      <c r="AS570">
        <v>10751718656</v>
      </c>
      <c r="AT570">
        <v>6.4543367000000004E-2</v>
      </c>
      <c r="AU570">
        <v>89368787083</v>
      </c>
      <c r="AV570">
        <v>1116226.314</v>
      </c>
      <c r="AW570">
        <v>268465</v>
      </c>
      <c r="AX570">
        <v>17456.089909999999</v>
      </c>
      <c r="AY570">
        <v>3661.987032</v>
      </c>
      <c r="AZ570">
        <v>3074.5927929999998</v>
      </c>
      <c r="BA570">
        <v>2783.9948509999999</v>
      </c>
      <c r="BB570">
        <v>4501.985353</v>
      </c>
      <c r="BC570">
        <v>7197.7975070000002</v>
      </c>
      <c r="BD570">
        <v>11269.25265</v>
      </c>
      <c r="BE570">
        <v>6820.204154</v>
      </c>
      <c r="BF570">
        <v>4642.543232</v>
      </c>
      <c r="BG570">
        <v>17719.06453</v>
      </c>
      <c r="BH570">
        <v>232522</v>
      </c>
      <c r="BI570">
        <v>-2.1077800000000001E-4</v>
      </c>
      <c r="BJ570">
        <v>193883.10500000001</v>
      </c>
      <c r="BK570">
        <v>55581.613140000001</v>
      </c>
      <c r="BL570">
        <v>105379.5416</v>
      </c>
      <c r="BM570">
        <v>33115.950250000002</v>
      </c>
      <c r="BN570">
        <v>220934.28719999999</v>
      </c>
      <c r="BO570">
        <v>176184.85500000001</v>
      </c>
      <c r="BP570">
        <v>19813.3007</v>
      </c>
      <c r="BQ570">
        <v>4449.3210410000002</v>
      </c>
      <c r="BR570">
        <v>7890.9903610000001</v>
      </c>
      <c r="BS570">
        <v>1406.2765750000001</v>
      </c>
      <c r="BT570">
        <v>15850.185160000001</v>
      </c>
      <c r="BU570">
        <v>947.95604969999999</v>
      </c>
      <c r="BV570">
        <v>58610.202960000002</v>
      </c>
      <c r="BW570">
        <v>12615.51539</v>
      </c>
      <c r="BX570">
        <v>23387.687809999999</v>
      </c>
      <c r="BY570">
        <v>22135.221109999999</v>
      </c>
      <c r="BZ570">
        <v>35264.010340000001</v>
      </c>
      <c r="CA570">
        <v>36564.503579999997</v>
      </c>
      <c r="CB570">
        <v>43259.858800000002</v>
      </c>
      <c r="CC570">
        <v>44.61</v>
      </c>
      <c r="CD570">
        <v>42.11</v>
      </c>
      <c r="CE570">
        <v>183325.52350000001</v>
      </c>
      <c r="CF570">
        <v>19889.13565</v>
      </c>
      <c r="CG570">
        <v>190364.66450000001</v>
      </c>
      <c r="CH570">
        <v>98.675927880000003</v>
      </c>
      <c r="CI570">
        <v>5941.0359040000003</v>
      </c>
      <c r="CJ570">
        <v>115056.3352</v>
      </c>
      <c r="CK570">
        <v>69069.617400000003</v>
      </c>
      <c r="CL570">
        <v>87356.119519999993</v>
      </c>
      <c r="CM570">
        <v>12476.548489999999</v>
      </c>
      <c r="CN570">
        <v>83285.772330000007</v>
      </c>
      <c r="CO570">
        <v>2.8276130000000001E-3</v>
      </c>
      <c r="CP570">
        <v>74658.236829999994</v>
      </c>
      <c r="CQ570">
        <v>8398.5331779999997</v>
      </c>
      <c r="CR570">
        <v>97.002321260000002</v>
      </c>
      <c r="CS570">
        <v>1</v>
      </c>
      <c r="CT570">
        <v>1.9</v>
      </c>
      <c r="CU570">
        <v>2</v>
      </c>
      <c r="CV570">
        <v>3931.2603210000002</v>
      </c>
      <c r="CW570">
        <v>946.77491080000004</v>
      </c>
      <c r="CX570">
        <v>67125.138160000002</v>
      </c>
      <c r="CY570">
        <v>-3.2671670000000001E-3</v>
      </c>
      <c r="CZ570">
        <v>3703.249307</v>
      </c>
      <c r="DA570">
        <v>1758.8603740000001</v>
      </c>
      <c r="DB570">
        <v>12027.37385</v>
      </c>
      <c r="DC570">
        <v>3.043797E-3</v>
      </c>
      <c r="DD570">
        <v>18.100000000000001</v>
      </c>
      <c r="DE570">
        <v>616862</v>
      </c>
      <c r="DF570">
        <v>3.3352134999999998E-2</v>
      </c>
      <c r="DG570">
        <v>55</v>
      </c>
      <c r="DH570">
        <v>1961</v>
      </c>
      <c r="DI570">
        <v>1091</v>
      </c>
      <c r="DJ570">
        <v>235</v>
      </c>
      <c r="DK570">
        <v>4556</v>
      </c>
      <c r="DL570">
        <v>4006</v>
      </c>
      <c r="DM570">
        <v>4442</v>
      </c>
      <c r="DN570">
        <v>8653</v>
      </c>
      <c r="DO570">
        <v>17634</v>
      </c>
      <c r="DP570">
        <v>21141</v>
      </c>
      <c r="DQ570">
        <v>4506</v>
      </c>
      <c r="DR570">
        <v>8287</v>
      </c>
      <c r="DS570">
        <v>13</v>
      </c>
      <c r="DT570">
        <v>131</v>
      </c>
      <c r="DU570">
        <v>1020</v>
      </c>
      <c r="DV570" t="s">
        <v>178</v>
      </c>
      <c r="DW570" t="s">
        <v>174</v>
      </c>
      <c r="DX570">
        <v>85272</v>
      </c>
      <c r="DY570">
        <v>38521368</v>
      </c>
      <c r="DZ570">
        <v>0.45</v>
      </c>
    </row>
    <row r="571" spans="1:130" x14ac:dyDescent="0.25">
      <c r="A571">
        <v>11296</v>
      </c>
      <c r="B571" t="s">
        <v>130</v>
      </c>
      <c r="C571" t="s">
        <v>130</v>
      </c>
      <c r="D571" t="s">
        <v>152</v>
      </c>
      <c r="E571" t="s">
        <v>180</v>
      </c>
      <c r="F571" t="s">
        <v>181</v>
      </c>
      <c r="G571" t="s">
        <v>130</v>
      </c>
      <c r="H571" t="s">
        <v>130</v>
      </c>
      <c r="I571" t="s">
        <v>131</v>
      </c>
      <c r="J571" t="s">
        <v>130</v>
      </c>
      <c r="K571" t="s">
        <v>147</v>
      </c>
      <c r="L571" t="s">
        <v>130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4</v>
      </c>
      <c r="T571">
        <v>6</v>
      </c>
      <c r="U571">
        <v>17</v>
      </c>
      <c r="V571">
        <v>15</v>
      </c>
      <c r="W571">
        <v>10</v>
      </c>
      <c r="X571">
        <v>93.55221487</v>
      </c>
      <c r="Y571">
        <v>1164.2551020000001</v>
      </c>
      <c r="Z571">
        <v>112698.0655</v>
      </c>
      <c r="AA571">
        <v>7.8506730000000007E-3</v>
      </c>
      <c r="AB571">
        <v>76944.090540000005</v>
      </c>
      <c r="AC571">
        <v>18762.924739999999</v>
      </c>
      <c r="AD571">
        <v>2.5393711999999999E-2</v>
      </c>
      <c r="AE571">
        <v>12861.48537</v>
      </c>
      <c r="AF571">
        <v>0.13254358499999999</v>
      </c>
      <c r="AG571">
        <v>2123.1138980000001</v>
      </c>
      <c r="AH571">
        <v>25.741641250000001</v>
      </c>
      <c r="AI571">
        <v>289.73872299999999</v>
      </c>
      <c r="AJ571">
        <v>2.19</v>
      </c>
      <c r="AK571">
        <v>34089.822630000002</v>
      </c>
      <c r="AL571">
        <v>51.3</v>
      </c>
      <c r="AM571">
        <v>50117</v>
      </c>
      <c r="AN571">
        <v>0.101352122</v>
      </c>
      <c r="AO571">
        <v>7697006935</v>
      </c>
      <c r="AP571">
        <v>0.105527461</v>
      </c>
      <c r="AQ571">
        <v>42518</v>
      </c>
      <c r="AR571">
        <v>7.0050465000000006E-2</v>
      </c>
      <c r="AS571">
        <v>5974132728</v>
      </c>
      <c r="AT571">
        <v>0.100592551</v>
      </c>
      <c r="AU571">
        <v>43735102175</v>
      </c>
      <c r="AV571">
        <v>378063.78619999997</v>
      </c>
      <c r="AW571">
        <v>44541</v>
      </c>
      <c r="AX571">
        <v>50608.150300000001</v>
      </c>
      <c r="AY571">
        <v>7267.0876049999997</v>
      </c>
      <c r="AZ571">
        <v>5481.7906069999999</v>
      </c>
      <c r="BA571">
        <v>4419.9441349999997</v>
      </c>
      <c r="BB571">
        <v>6906.5262810000004</v>
      </c>
      <c r="BC571">
        <v>9360.5532280000007</v>
      </c>
      <c r="BD571">
        <v>11962.75404</v>
      </c>
      <c r="BE571">
        <v>5630.8840099999998</v>
      </c>
      <c r="BF571">
        <v>3257.7984809999998</v>
      </c>
      <c r="BG571">
        <v>7580.5767690000002</v>
      </c>
      <c r="BH571">
        <v>264663</v>
      </c>
      <c r="BI571">
        <v>2.2729099999999999E-4</v>
      </c>
      <c r="BJ571">
        <v>215239.00270000001</v>
      </c>
      <c r="BK571">
        <v>83998.979670000001</v>
      </c>
      <c r="BL571">
        <v>83198.602190000005</v>
      </c>
      <c r="BM571">
        <v>48235.420850000002</v>
      </c>
      <c r="BN571">
        <v>248277.23370000001</v>
      </c>
      <c r="BO571">
        <v>208414.98490000001</v>
      </c>
      <c r="BP571">
        <v>23104.080580000002</v>
      </c>
      <c r="BQ571">
        <v>4629.9807579999997</v>
      </c>
      <c r="BR571">
        <v>4884.7318150000001</v>
      </c>
      <c r="BS571">
        <v>1361.384675</v>
      </c>
      <c r="BT571">
        <v>9872.0175369999997</v>
      </c>
      <c r="BU571">
        <v>1754.4188509999999</v>
      </c>
      <c r="BV571">
        <v>68420.141459999999</v>
      </c>
      <c r="BW571">
        <v>12642.39316</v>
      </c>
      <c r="BX571">
        <v>38258.155409999999</v>
      </c>
      <c r="BY571">
        <v>32468.96069</v>
      </c>
      <c r="BZ571">
        <v>33855.34908</v>
      </c>
      <c r="CA571">
        <v>35013.200069999999</v>
      </c>
      <c r="CB571">
        <v>43319.800139999999</v>
      </c>
      <c r="CC571">
        <v>38.909999999999997</v>
      </c>
      <c r="CD571">
        <v>39.81</v>
      </c>
      <c r="CE571">
        <v>205311.24170000001</v>
      </c>
      <c r="CF571">
        <v>24738.15667</v>
      </c>
      <c r="CG571">
        <v>211936.51689999999</v>
      </c>
      <c r="CH571">
        <v>91.377932549999997</v>
      </c>
      <c r="CI571">
        <v>10818.971250000001</v>
      </c>
      <c r="CJ571">
        <v>126544.7335</v>
      </c>
      <c r="CK571">
        <v>74282.434169999993</v>
      </c>
      <c r="CL571">
        <v>78726.660099999994</v>
      </c>
      <c r="CM571">
        <v>22318.370780000001</v>
      </c>
      <c r="CN571">
        <v>122527.4439</v>
      </c>
      <c r="CO571">
        <v>6.8351469999999998E-3</v>
      </c>
      <c r="CP571">
        <v>80175.173620000001</v>
      </c>
      <c r="CQ571">
        <v>41712.670890000001</v>
      </c>
      <c r="CR571">
        <v>483.59944039999999</v>
      </c>
      <c r="CS571">
        <v>1.2</v>
      </c>
      <c r="CT571">
        <v>5.3</v>
      </c>
      <c r="CU571">
        <v>1.4</v>
      </c>
      <c r="CV571">
        <v>9824.3784830000004</v>
      </c>
      <c r="CW571">
        <v>584.96681460000002</v>
      </c>
      <c r="CX571">
        <v>66665.931119999994</v>
      </c>
      <c r="CY571">
        <v>4.7197990000000002E-3</v>
      </c>
      <c r="CZ571">
        <v>4364.6399190000002</v>
      </c>
      <c r="DA571">
        <v>5584.2938979999999</v>
      </c>
      <c r="DB571">
        <v>45835.134339999997</v>
      </c>
      <c r="DC571">
        <v>5.8741399999999997E-4</v>
      </c>
      <c r="DD571">
        <v>13.3</v>
      </c>
      <c r="DE571">
        <v>133687</v>
      </c>
      <c r="DF571">
        <v>1.5124788E-2</v>
      </c>
      <c r="DG571">
        <v>60</v>
      </c>
      <c r="DH571">
        <v>1956</v>
      </c>
      <c r="DI571">
        <v>2290</v>
      </c>
      <c r="DJ571">
        <v>614</v>
      </c>
      <c r="DK571">
        <v>6588</v>
      </c>
      <c r="DL571">
        <v>7661</v>
      </c>
      <c r="DM571">
        <v>7779</v>
      </c>
      <c r="DN571">
        <v>12261</v>
      </c>
      <c r="DO571">
        <v>12419</v>
      </c>
      <c r="DP571">
        <v>16518</v>
      </c>
      <c r="DQ571">
        <v>9632</v>
      </c>
      <c r="DR571">
        <v>33736</v>
      </c>
      <c r="DS571">
        <v>13</v>
      </c>
      <c r="DT571">
        <v>125</v>
      </c>
      <c r="DU571">
        <v>1093</v>
      </c>
      <c r="DV571" t="s">
        <v>178</v>
      </c>
      <c r="DW571" t="s">
        <v>182</v>
      </c>
      <c r="DX571">
        <v>85804</v>
      </c>
      <c r="DY571">
        <v>32956688</v>
      </c>
      <c r="DZ571">
        <v>0.46</v>
      </c>
    </row>
    <row r="572" spans="1:130" x14ac:dyDescent="0.25">
      <c r="A572">
        <v>11666</v>
      </c>
      <c r="B572" t="s">
        <v>137</v>
      </c>
      <c r="C572" t="s">
        <v>131</v>
      </c>
      <c r="D572" t="s">
        <v>152</v>
      </c>
      <c r="E572" t="s">
        <v>144</v>
      </c>
      <c r="F572" t="s">
        <v>175</v>
      </c>
      <c r="G572" t="s">
        <v>130</v>
      </c>
      <c r="H572" t="s">
        <v>130</v>
      </c>
      <c r="I572" t="s">
        <v>130</v>
      </c>
      <c r="J572" t="s">
        <v>130</v>
      </c>
      <c r="K572" t="s">
        <v>142</v>
      </c>
      <c r="L572" t="s">
        <v>130</v>
      </c>
      <c r="M572">
        <v>0</v>
      </c>
      <c r="N572">
        <v>0</v>
      </c>
      <c r="O572">
        <v>0</v>
      </c>
      <c r="P572">
        <v>0</v>
      </c>
      <c r="Q572">
        <v>4</v>
      </c>
      <c r="R572">
        <v>3</v>
      </c>
      <c r="S572">
        <v>2</v>
      </c>
      <c r="T572">
        <v>10</v>
      </c>
      <c r="U572">
        <v>97</v>
      </c>
      <c r="V572">
        <v>27</v>
      </c>
      <c r="W572">
        <v>8</v>
      </c>
      <c r="X572">
        <v>32.277976799999998</v>
      </c>
      <c r="Y572">
        <v>2685.1302609999998</v>
      </c>
      <c r="Z572">
        <v>94828.796990000003</v>
      </c>
      <c r="AA572">
        <v>1.625859E-2</v>
      </c>
      <c r="AB572">
        <v>51023.080410000002</v>
      </c>
      <c r="AC572">
        <v>19194.178899999999</v>
      </c>
      <c r="AD572">
        <v>6.1865537999999998E-2</v>
      </c>
      <c r="AE572">
        <v>15528.442220000001</v>
      </c>
      <c r="AF572">
        <v>0.13999556799999999</v>
      </c>
      <c r="AG572">
        <v>7387.2080980000001</v>
      </c>
      <c r="AH572">
        <v>29.483051039999999</v>
      </c>
      <c r="AI572">
        <v>130.65444350000001</v>
      </c>
      <c r="AJ572">
        <v>2.95</v>
      </c>
      <c r="AK572">
        <v>36400.508260000002</v>
      </c>
      <c r="AL572">
        <v>55.5</v>
      </c>
      <c r="AM572">
        <v>100529</v>
      </c>
      <c r="AN572">
        <v>7.2190758999999993E-2</v>
      </c>
      <c r="AO572">
        <v>12642127109</v>
      </c>
      <c r="AP572">
        <v>9.4707172000000006E-2</v>
      </c>
      <c r="AQ572">
        <v>75585</v>
      </c>
      <c r="AR572">
        <v>5.5462710999999998E-2</v>
      </c>
      <c r="AS572">
        <v>9652751181</v>
      </c>
      <c r="AT572">
        <v>9.9734490999999995E-2</v>
      </c>
      <c r="AU572">
        <v>84228942717</v>
      </c>
      <c r="AV572">
        <v>878194.10149999999</v>
      </c>
      <c r="AW572">
        <v>180573</v>
      </c>
      <c r="AX572">
        <v>27216.278200000001</v>
      </c>
      <c r="AY572">
        <v>4738.4688349999997</v>
      </c>
      <c r="AZ572">
        <v>3862.9601830000001</v>
      </c>
      <c r="BA572">
        <v>3376.9342550000001</v>
      </c>
      <c r="BB572">
        <v>5475.222777</v>
      </c>
      <c r="BC572">
        <v>8467.9795479999993</v>
      </c>
      <c r="BD572">
        <v>12848.307919999999</v>
      </c>
      <c r="BE572">
        <v>7403.1692000000003</v>
      </c>
      <c r="BF572">
        <v>4854.5070990000004</v>
      </c>
      <c r="BG572">
        <v>16362.96898</v>
      </c>
      <c r="BH572">
        <v>295992</v>
      </c>
      <c r="BI572">
        <v>1.6503291999999999E-2</v>
      </c>
      <c r="BJ572">
        <v>242678.3407</v>
      </c>
      <c r="BK572">
        <v>88456.057100000005</v>
      </c>
      <c r="BL572">
        <v>108938.4243</v>
      </c>
      <c r="BM572">
        <v>45477.859329999999</v>
      </c>
      <c r="BN572">
        <v>279159.41940000001</v>
      </c>
      <c r="BO572">
        <v>186943.05559999999</v>
      </c>
      <c r="BP572">
        <v>51797.253969999998</v>
      </c>
      <c r="BQ572">
        <v>19003.51569</v>
      </c>
      <c r="BR572">
        <v>12482.458629999999</v>
      </c>
      <c r="BS572">
        <v>1849.9636089999999</v>
      </c>
      <c r="BT572">
        <v>25588.992859999998</v>
      </c>
      <c r="BU572">
        <v>2100.658363</v>
      </c>
      <c r="BV572">
        <v>77484.383990000002</v>
      </c>
      <c r="BW572">
        <v>15181.596939999999</v>
      </c>
      <c r="BX572">
        <v>35743.40322</v>
      </c>
      <c r="BY572">
        <v>35934.888930000001</v>
      </c>
      <c r="BZ572">
        <v>40907.364800000003</v>
      </c>
      <c r="CA572">
        <v>39835.4277</v>
      </c>
      <c r="CB572">
        <v>50219.934410000002</v>
      </c>
      <c r="CC572">
        <v>40.409999999999997</v>
      </c>
      <c r="CD572">
        <v>40.409999999999997</v>
      </c>
      <c r="CE572">
        <v>230505.51130000001</v>
      </c>
      <c r="CF572">
        <v>50300.916960000002</v>
      </c>
      <c r="CG572">
        <v>238637.1617</v>
      </c>
      <c r="CH572">
        <v>177.85998649999999</v>
      </c>
      <c r="CI572">
        <v>8953.5921510000007</v>
      </c>
      <c r="CJ572">
        <v>145842.25229999999</v>
      </c>
      <c r="CK572">
        <v>83464.457190000001</v>
      </c>
      <c r="CL572">
        <v>92591.44197</v>
      </c>
      <c r="CM572">
        <v>22418.283879999999</v>
      </c>
      <c r="CN572">
        <v>98708.748470000006</v>
      </c>
      <c r="CO572">
        <v>1.2858787E-2</v>
      </c>
      <c r="CP572">
        <v>74151.11795</v>
      </c>
      <c r="CQ572">
        <v>24316.238389999999</v>
      </c>
      <c r="CR572">
        <v>99.392128580000005</v>
      </c>
      <c r="CS572">
        <v>1.1000000000000001</v>
      </c>
      <c r="CT572">
        <v>6.7</v>
      </c>
      <c r="CU572">
        <v>1.7</v>
      </c>
      <c r="CV572">
        <v>3874.9514800000002</v>
      </c>
      <c r="CW572">
        <v>456.04517099999998</v>
      </c>
      <c r="CX572">
        <v>72094.633929999996</v>
      </c>
      <c r="CY572">
        <v>9.4855740000000001E-3</v>
      </c>
      <c r="CZ572">
        <v>8542.0936529999999</v>
      </c>
      <c r="DA572">
        <v>12490.37437</v>
      </c>
      <c r="DB572">
        <v>22537.163049999999</v>
      </c>
      <c r="DC572">
        <v>1.9102316000000001E-2</v>
      </c>
      <c r="DD572">
        <v>17.3</v>
      </c>
      <c r="DE572">
        <v>479802</v>
      </c>
      <c r="DF572">
        <v>2.2074193999999998E-2</v>
      </c>
      <c r="DG572">
        <v>65</v>
      </c>
      <c r="DH572">
        <v>1951</v>
      </c>
      <c r="DI572">
        <v>2051</v>
      </c>
      <c r="DJ572">
        <v>356</v>
      </c>
      <c r="DK572">
        <v>2056</v>
      </c>
      <c r="DL572">
        <v>2023</v>
      </c>
      <c r="DM572">
        <v>2382</v>
      </c>
      <c r="DN572">
        <v>4626</v>
      </c>
      <c r="DO572">
        <v>9843</v>
      </c>
      <c r="DP572">
        <v>25622</v>
      </c>
      <c r="DQ572">
        <v>15412</v>
      </c>
      <c r="DR572">
        <v>24289</v>
      </c>
      <c r="DS572">
        <v>13</v>
      </c>
      <c r="DT572">
        <v>131</v>
      </c>
      <c r="DU572">
        <v>1020</v>
      </c>
      <c r="DV572" t="s">
        <v>178</v>
      </c>
      <c r="DW572" t="s">
        <v>174</v>
      </c>
      <c r="DX572">
        <v>87166</v>
      </c>
      <c r="DY572">
        <v>47359304</v>
      </c>
      <c r="DZ572">
        <v>0.53</v>
      </c>
    </row>
    <row r="573" spans="1:130" x14ac:dyDescent="0.25">
      <c r="A573">
        <v>11658</v>
      </c>
      <c r="B573" t="s">
        <v>131</v>
      </c>
      <c r="C573" t="s">
        <v>130</v>
      </c>
      <c r="D573" t="s">
        <v>177</v>
      </c>
      <c r="E573" t="s">
        <v>144</v>
      </c>
      <c r="F573" t="s">
        <v>175</v>
      </c>
      <c r="G573" t="s">
        <v>131</v>
      </c>
      <c r="H573" t="s">
        <v>130</v>
      </c>
      <c r="I573" t="s">
        <v>131</v>
      </c>
      <c r="J573" t="s">
        <v>130</v>
      </c>
      <c r="K573" t="s">
        <v>134</v>
      </c>
      <c r="L573" t="s">
        <v>130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4</v>
      </c>
      <c r="S573">
        <v>1</v>
      </c>
      <c r="T573">
        <v>16</v>
      </c>
      <c r="U573">
        <v>101</v>
      </c>
      <c r="V573">
        <v>5</v>
      </c>
      <c r="W573">
        <v>7</v>
      </c>
      <c r="X573">
        <v>17.766779970000002</v>
      </c>
      <c r="Y573">
        <v>8203.1567130000003</v>
      </c>
      <c r="Z573">
        <v>170412.4509</v>
      </c>
      <c r="AA573">
        <v>3.1057491999999999E-2</v>
      </c>
      <c r="AB573">
        <v>50886.124349999998</v>
      </c>
      <c r="AC573">
        <v>8074.6453229999997</v>
      </c>
      <c r="AD573">
        <v>-4.0334834999999999E-2</v>
      </c>
      <c r="AE573">
        <v>39565.6296</v>
      </c>
      <c r="AF573">
        <v>6.0191992E-2</v>
      </c>
      <c r="AG573">
        <v>68702.062279999998</v>
      </c>
      <c r="AH573">
        <v>44</v>
      </c>
      <c r="AI573">
        <v>140.8148927</v>
      </c>
      <c r="AJ573">
        <v>2.81</v>
      </c>
      <c r="AK573">
        <v>56029.498079999998</v>
      </c>
      <c r="AL573">
        <v>52.7</v>
      </c>
      <c r="AM573">
        <v>61973</v>
      </c>
      <c r="AN573">
        <v>9.4917647999999993E-2</v>
      </c>
      <c r="AO573">
        <v>14469035091</v>
      </c>
      <c r="AP573">
        <v>0.14504740099999999</v>
      </c>
      <c r="AQ573">
        <v>49815</v>
      </c>
      <c r="AR573">
        <v>8.9197181E-2</v>
      </c>
      <c r="AS573">
        <v>11148580309</v>
      </c>
      <c r="AT573">
        <v>0.143003876</v>
      </c>
      <c r="AU573">
        <v>77589865721</v>
      </c>
      <c r="AV573">
        <v>445298.89059999998</v>
      </c>
      <c r="AW573">
        <v>24969</v>
      </c>
      <c r="AX573">
        <v>85380.041259999998</v>
      </c>
      <c r="AY573">
        <v>9557.5476120000003</v>
      </c>
      <c r="AZ573">
        <v>6757.2038869999997</v>
      </c>
      <c r="BA573">
        <v>5368.120019</v>
      </c>
      <c r="BB573">
        <v>8266.2848759999997</v>
      </c>
      <c r="BC573">
        <v>11650.59483</v>
      </c>
      <c r="BD573">
        <v>15807.96565</v>
      </c>
      <c r="BE573">
        <v>8056.9517500000002</v>
      </c>
      <c r="BF573">
        <v>5036.348199</v>
      </c>
      <c r="BG573">
        <v>14309.39278</v>
      </c>
      <c r="BH573">
        <v>503475</v>
      </c>
      <c r="BI573">
        <v>3.3691344999999998E-2</v>
      </c>
      <c r="BJ573">
        <v>418909.1176</v>
      </c>
      <c r="BK573">
        <v>138646.05929999999</v>
      </c>
      <c r="BL573">
        <v>184896.3309</v>
      </c>
      <c r="BM573">
        <v>95560.727419999996</v>
      </c>
      <c r="BN573">
        <v>473787.1691</v>
      </c>
      <c r="BO573">
        <v>130003.32120000001</v>
      </c>
      <c r="BP573">
        <v>124891.73820000001</v>
      </c>
      <c r="BQ573">
        <v>42155.509530000003</v>
      </c>
      <c r="BR573">
        <v>161345.31830000001</v>
      </c>
      <c r="BS573">
        <v>75385.750230000005</v>
      </c>
      <c r="BT573">
        <v>52527.696450000003</v>
      </c>
      <c r="BU573">
        <v>4772.0949520000004</v>
      </c>
      <c r="BV573">
        <v>115042.5082</v>
      </c>
      <c r="BW573">
        <v>22244.358619999999</v>
      </c>
      <c r="BX573">
        <v>72791.016069999998</v>
      </c>
      <c r="BY573">
        <v>71782.935559999998</v>
      </c>
      <c r="BZ573">
        <v>70840.239610000004</v>
      </c>
      <c r="CA573">
        <v>68686.352020000006</v>
      </c>
      <c r="CB573">
        <v>81402.589900000006</v>
      </c>
      <c r="CC573">
        <v>40.81</v>
      </c>
      <c r="CD573">
        <v>40.81</v>
      </c>
      <c r="CE573">
        <v>403235.94679999998</v>
      </c>
      <c r="CF573">
        <v>108787.2114</v>
      </c>
      <c r="CG573">
        <v>413724.59539999999</v>
      </c>
      <c r="CH573">
        <v>96.2</v>
      </c>
      <c r="CI573">
        <v>14919.175450000001</v>
      </c>
      <c r="CJ573">
        <v>238343.74160000001</v>
      </c>
      <c r="CK573">
        <v>160166.47839999999</v>
      </c>
      <c r="CL573">
        <v>127075.3507</v>
      </c>
      <c r="CM573">
        <v>45572.022340000003</v>
      </c>
      <c r="CN573">
        <v>181195.3175</v>
      </c>
      <c r="CO573">
        <v>2.687314E-2</v>
      </c>
      <c r="CP573">
        <v>49036.502220000002</v>
      </c>
      <c r="CQ573">
        <v>131651.0784</v>
      </c>
      <c r="CR573">
        <v>293.73684209999999</v>
      </c>
      <c r="CS573">
        <v>2.8</v>
      </c>
      <c r="CT573">
        <v>16</v>
      </c>
      <c r="CU573">
        <v>0.9</v>
      </c>
      <c r="CV573">
        <v>10777.86663</v>
      </c>
      <c r="CW573">
        <v>1123.6376889999999</v>
      </c>
      <c r="CX573">
        <v>77742.537639999995</v>
      </c>
      <c r="CY573">
        <v>2.3423928E-2</v>
      </c>
      <c r="CZ573">
        <v>9078.7441959999996</v>
      </c>
      <c r="DA573">
        <v>1880.484835</v>
      </c>
      <c r="DB573">
        <v>92472.913230000006</v>
      </c>
      <c r="DC573">
        <v>2.8112877000000001E-2</v>
      </c>
      <c r="DD573">
        <v>13.1</v>
      </c>
      <c r="DE573">
        <v>621662</v>
      </c>
      <c r="DF573">
        <v>-7.8412640000000006E-3</v>
      </c>
      <c r="DG573">
        <v>59</v>
      </c>
      <c r="DH573">
        <v>1957</v>
      </c>
      <c r="DI573">
        <v>8265</v>
      </c>
      <c r="DJ573">
        <v>1042</v>
      </c>
      <c r="DK573">
        <v>10466</v>
      </c>
      <c r="DL573">
        <v>5474</v>
      </c>
      <c r="DM573">
        <v>9094</v>
      </c>
      <c r="DN573">
        <v>12720</v>
      </c>
      <c r="DO573">
        <v>24600</v>
      </c>
      <c r="DP573">
        <v>39288</v>
      </c>
      <c r="DQ573">
        <v>22058</v>
      </c>
      <c r="DR573">
        <v>29147</v>
      </c>
      <c r="DS573">
        <v>13</v>
      </c>
      <c r="DT573">
        <v>131</v>
      </c>
      <c r="DU573">
        <v>1116</v>
      </c>
      <c r="DV573" t="s">
        <v>178</v>
      </c>
      <c r="DW573" t="s">
        <v>174</v>
      </c>
      <c r="DX573">
        <v>86173</v>
      </c>
      <c r="DY573">
        <v>44242068</v>
      </c>
      <c r="DZ573">
        <v>0.48</v>
      </c>
    </row>
    <row r="574" spans="1:130" x14ac:dyDescent="0.25">
      <c r="A574">
        <v>11298</v>
      </c>
      <c r="B574" t="s">
        <v>130</v>
      </c>
      <c r="C574" t="s">
        <v>130</v>
      </c>
      <c r="D574" t="s">
        <v>141</v>
      </c>
      <c r="E574" t="s">
        <v>180</v>
      </c>
      <c r="F574" t="s">
        <v>181</v>
      </c>
      <c r="G574" t="s">
        <v>130</v>
      </c>
      <c r="H574" t="s">
        <v>130</v>
      </c>
      <c r="I574" t="s">
        <v>130</v>
      </c>
      <c r="J574" t="s">
        <v>130</v>
      </c>
      <c r="K574" t="s">
        <v>134</v>
      </c>
      <c r="L574" t="s">
        <v>130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4</v>
      </c>
      <c r="T574">
        <v>6</v>
      </c>
      <c r="U574">
        <v>41</v>
      </c>
      <c r="V574">
        <v>18</v>
      </c>
      <c r="W574">
        <v>8</v>
      </c>
      <c r="X574">
        <v>231.45128299999999</v>
      </c>
      <c r="Y574">
        <v>367.50690320000001</v>
      </c>
      <c r="Z574">
        <v>86862.818790000005</v>
      </c>
      <c r="AA574">
        <v>1.4277438E-2</v>
      </c>
      <c r="AB574">
        <v>65100.696980000001</v>
      </c>
      <c r="AC574">
        <v>14492.921619999999</v>
      </c>
      <c r="AD574">
        <v>4.6788443999999998E-2</v>
      </c>
      <c r="AE574">
        <v>4405.6485730000004</v>
      </c>
      <c r="AF574">
        <v>0.18083954599999999</v>
      </c>
      <c r="AG574">
        <v>1423.7692999999999</v>
      </c>
      <c r="AH574">
        <v>16.350318680000001</v>
      </c>
      <c r="AI574">
        <v>239.42380069999999</v>
      </c>
      <c r="AJ574">
        <v>2.31</v>
      </c>
      <c r="AK574">
        <v>27223.16951</v>
      </c>
      <c r="AL574">
        <v>53.3</v>
      </c>
      <c r="AM574">
        <v>56813</v>
      </c>
      <c r="AN574">
        <v>8.5482207000000004E-2</v>
      </c>
      <c r="AO574">
        <v>6247042578</v>
      </c>
      <c r="AP574">
        <v>0.109965989</v>
      </c>
      <c r="AQ574">
        <v>46395</v>
      </c>
      <c r="AR574">
        <v>6.3723383999999994E-2</v>
      </c>
      <c r="AS574">
        <v>4820845800</v>
      </c>
      <c r="AT574">
        <v>0.10408621699999999</v>
      </c>
      <c r="AU574">
        <v>37496554892</v>
      </c>
      <c r="AV574">
        <v>421661.79070000001</v>
      </c>
      <c r="AW574">
        <v>71197</v>
      </c>
      <c r="AX574">
        <v>33824.784290000003</v>
      </c>
      <c r="AY574">
        <v>5724.0399470000002</v>
      </c>
      <c r="AZ574">
        <v>4473.8636969999998</v>
      </c>
      <c r="BA574">
        <v>3686.0063530000002</v>
      </c>
      <c r="BB574">
        <v>5892.1838269999998</v>
      </c>
      <c r="BC574">
        <v>8117.7925720000003</v>
      </c>
      <c r="BD574">
        <v>10549.678980000001</v>
      </c>
      <c r="BE574">
        <v>5000.4952270000003</v>
      </c>
      <c r="BF574">
        <v>2871.3904910000001</v>
      </c>
      <c r="BG574">
        <v>6500.5834109999996</v>
      </c>
      <c r="BH574">
        <v>216007</v>
      </c>
      <c r="BI574">
        <v>6.7135980000000003E-3</v>
      </c>
      <c r="BJ574">
        <v>179404.29130000001</v>
      </c>
      <c r="BK574">
        <v>64450.095029999997</v>
      </c>
      <c r="BL574">
        <v>76605.407370000001</v>
      </c>
      <c r="BM574">
        <v>38542.788890000003</v>
      </c>
      <c r="BN574">
        <v>204196.4889</v>
      </c>
      <c r="BO574">
        <v>181266.48929999999</v>
      </c>
      <c r="BP574">
        <v>9506.9590179999996</v>
      </c>
      <c r="BQ574">
        <v>1288.7655420000001</v>
      </c>
      <c r="BR574">
        <v>3146.3981039999999</v>
      </c>
      <c r="BS574">
        <v>733.96398859999999</v>
      </c>
      <c r="BT574">
        <v>8747.9061450000008</v>
      </c>
      <c r="BU574">
        <v>1281.736328</v>
      </c>
      <c r="BV574">
        <v>54343.484479999999</v>
      </c>
      <c r="BW574">
        <v>11431.093049999999</v>
      </c>
      <c r="BX574">
        <v>29759.533009999999</v>
      </c>
      <c r="BY574">
        <v>24419.69628</v>
      </c>
      <c r="BZ574">
        <v>27748.103500000001</v>
      </c>
      <c r="CA574">
        <v>30428.906589999999</v>
      </c>
      <c r="CB574">
        <v>37191.183089999999</v>
      </c>
      <c r="CC574">
        <v>40.01</v>
      </c>
      <c r="CD574">
        <v>40.61</v>
      </c>
      <c r="CE574">
        <v>171092.15520000001</v>
      </c>
      <c r="CF574">
        <v>9528.9130120000009</v>
      </c>
      <c r="CG574">
        <v>176640.00200000001</v>
      </c>
      <c r="CH574">
        <v>57.876489100000001</v>
      </c>
      <c r="CI574">
        <v>7990.663493</v>
      </c>
      <c r="CJ574">
        <v>106460.27250000001</v>
      </c>
      <c r="CK574">
        <v>61932.189559999999</v>
      </c>
      <c r="CL574">
        <v>65172.772089999999</v>
      </c>
      <c r="CM574">
        <v>20284.289919999999</v>
      </c>
      <c r="CN574">
        <v>92338.587329999995</v>
      </c>
      <c r="CO574">
        <v>1.1933275E-2</v>
      </c>
      <c r="CP574">
        <v>67268.330260000002</v>
      </c>
      <c r="CQ574">
        <v>24187.849600000001</v>
      </c>
      <c r="CR574">
        <v>736.40746720000004</v>
      </c>
      <c r="CS574">
        <v>1.1000000000000001</v>
      </c>
      <c r="CT574">
        <v>4.0999999999999996</v>
      </c>
      <c r="CU574">
        <v>1.6</v>
      </c>
      <c r="CV574">
        <v>5470.7685389999997</v>
      </c>
      <c r="CW574">
        <v>395.58999829999999</v>
      </c>
      <c r="CX574">
        <v>58930.320390000001</v>
      </c>
      <c r="CY574">
        <v>9.5947089999999999E-3</v>
      </c>
      <c r="CZ574">
        <v>1754.1276780000001</v>
      </c>
      <c r="DA574">
        <v>5581.8715529999999</v>
      </c>
      <c r="DB574">
        <v>27735.4984</v>
      </c>
      <c r="DC574">
        <v>9.7252910000000005E-3</v>
      </c>
      <c r="DD574">
        <v>14.7</v>
      </c>
      <c r="DE574">
        <v>137122</v>
      </c>
      <c r="DF574">
        <v>1.6594642E-2</v>
      </c>
      <c r="DG574">
        <v>48</v>
      </c>
      <c r="DH574">
        <v>1968</v>
      </c>
      <c r="DI574">
        <v>2578</v>
      </c>
      <c r="DJ574">
        <v>604</v>
      </c>
      <c r="DK574">
        <v>5832</v>
      </c>
      <c r="DL574">
        <v>7690</v>
      </c>
      <c r="DM574">
        <v>9854</v>
      </c>
      <c r="DN574">
        <v>13053</v>
      </c>
      <c r="DO574">
        <v>11952</v>
      </c>
      <c r="DP574">
        <v>9084</v>
      </c>
      <c r="DQ574">
        <v>4434</v>
      </c>
      <c r="DR574">
        <v>17016</v>
      </c>
      <c r="DS574">
        <v>13</v>
      </c>
      <c r="DT574">
        <v>125</v>
      </c>
      <c r="DU574">
        <v>1093</v>
      </c>
      <c r="DV574" t="s">
        <v>178</v>
      </c>
      <c r="DW574" t="s">
        <v>182</v>
      </c>
      <c r="DX574">
        <v>84908</v>
      </c>
      <c r="DY574">
        <v>34148272</v>
      </c>
      <c r="DZ574">
        <v>0.43</v>
      </c>
    </row>
    <row r="575" spans="1:130" x14ac:dyDescent="0.25">
      <c r="A575">
        <v>11644</v>
      </c>
      <c r="B575" t="s">
        <v>130</v>
      </c>
      <c r="C575" t="s">
        <v>130</v>
      </c>
      <c r="D575" t="s">
        <v>152</v>
      </c>
      <c r="E575" t="s">
        <v>144</v>
      </c>
      <c r="F575" t="s">
        <v>175</v>
      </c>
      <c r="G575" t="s">
        <v>130</v>
      </c>
      <c r="H575" t="s">
        <v>130</v>
      </c>
      <c r="I575" t="s">
        <v>130</v>
      </c>
      <c r="J575" t="s">
        <v>130</v>
      </c>
      <c r="K575" t="s">
        <v>142</v>
      </c>
      <c r="L575" t="s">
        <v>130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8</v>
      </c>
      <c r="S575">
        <v>1</v>
      </c>
      <c r="T575">
        <v>13</v>
      </c>
      <c r="U575">
        <v>83</v>
      </c>
      <c r="V575">
        <v>16</v>
      </c>
      <c r="W575">
        <v>7</v>
      </c>
      <c r="X575">
        <v>48.860883299999998</v>
      </c>
      <c r="Y575">
        <v>3314.6498470000001</v>
      </c>
      <c r="Z575">
        <v>172053.25159999999</v>
      </c>
      <c r="AA575">
        <v>1.787996E-2</v>
      </c>
      <c r="AB575">
        <v>118981.3319</v>
      </c>
      <c r="AC575">
        <v>9026.0899890000001</v>
      </c>
      <c r="AD575">
        <v>5.1863487E-2</v>
      </c>
      <c r="AE575">
        <v>20562.006990000002</v>
      </c>
      <c r="AF575">
        <v>7.8458225000000006E-2</v>
      </c>
      <c r="AG575">
        <v>20966.730080000001</v>
      </c>
      <c r="AH575">
        <v>38.375390209999999</v>
      </c>
      <c r="AI575">
        <v>210.8393815</v>
      </c>
      <c r="AJ575">
        <v>2.64</v>
      </c>
      <c r="AK575">
        <v>59076.897449999997</v>
      </c>
      <c r="AL575">
        <v>53.3</v>
      </c>
      <c r="AM575">
        <v>76046</v>
      </c>
      <c r="AN575">
        <v>9.8320479000000002E-2</v>
      </c>
      <c r="AO575">
        <v>17174364220</v>
      </c>
      <c r="AP575">
        <v>0.11795101600000001</v>
      </c>
      <c r="AQ575">
        <v>60401</v>
      </c>
      <c r="AR575">
        <v>7.2474863E-2</v>
      </c>
      <c r="AS575">
        <v>13065663315</v>
      </c>
      <c r="AT575">
        <v>0.118378249</v>
      </c>
      <c r="AU575" s="1">
        <v>103195000000</v>
      </c>
      <c r="AV575">
        <v>589777.59580000001</v>
      </c>
      <c r="AW575">
        <v>72099</v>
      </c>
      <c r="AX575">
        <v>70304.813500000004</v>
      </c>
      <c r="AY575">
        <v>9317.6731660000005</v>
      </c>
      <c r="AZ575">
        <v>7138.8680459999996</v>
      </c>
      <c r="BA575">
        <v>5897.4618039999996</v>
      </c>
      <c r="BB575">
        <v>9384.5706690000006</v>
      </c>
      <c r="BC575">
        <v>13619.17763</v>
      </c>
      <c r="BD575">
        <v>19459.427240000001</v>
      </c>
      <c r="BE575">
        <v>10460.81553</v>
      </c>
      <c r="BF575">
        <v>6605.8205459999999</v>
      </c>
      <c r="BG575">
        <v>19642.623439999999</v>
      </c>
      <c r="BH575">
        <v>481113</v>
      </c>
      <c r="BI575">
        <v>1.7023732999999999E-2</v>
      </c>
      <c r="BJ575">
        <v>397524.26309999998</v>
      </c>
      <c r="BK575">
        <v>127468.76880000001</v>
      </c>
      <c r="BL575">
        <v>198619.1335</v>
      </c>
      <c r="BM575">
        <v>71630.360790000006</v>
      </c>
      <c r="BN575">
        <v>453941.17109999998</v>
      </c>
      <c r="BO575">
        <v>285682.0208</v>
      </c>
      <c r="BP575">
        <v>38720.207609999998</v>
      </c>
      <c r="BQ575">
        <v>7082.0384290000002</v>
      </c>
      <c r="BR575">
        <v>47743.253790000002</v>
      </c>
      <c r="BS575">
        <v>16612.916529999999</v>
      </c>
      <c r="BT575">
        <v>71241.080719999998</v>
      </c>
      <c r="BU575">
        <v>10307.608260000001</v>
      </c>
      <c r="BV575">
        <v>117552.0759</v>
      </c>
      <c r="BW575">
        <v>23023.097549999999</v>
      </c>
      <c r="BX575">
        <v>63915.411919999999</v>
      </c>
      <c r="BY575">
        <v>62085.748070000001</v>
      </c>
      <c r="BZ575">
        <v>66310.917619999993</v>
      </c>
      <c r="CA575">
        <v>66381.037549999994</v>
      </c>
      <c r="CB575">
        <v>81159.711420000007</v>
      </c>
      <c r="CC575">
        <v>40.81</v>
      </c>
      <c r="CD575">
        <v>40.71</v>
      </c>
      <c r="CE575">
        <v>379857.66639999999</v>
      </c>
      <c r="CF575">
        <v>50613.268190000003</v>
      </c>
      <c r="CG575">
        <v>391687.24160000001</v>
      </c>
      <c r="CH575">
        <v>245</v>
      </c>
      <c r="CI575">
        <v>13577.59506</v>
      </c>
      <c r="CJ575">
        <v>216566.45079999999</v>
      </c>
      <c r="CK575">
        <v>161099.19570000001</v>
      </c>
      <c r="CL575">
        <v>138864.97380000001</v>
      </c>
      <c r="CM575">
        <v>37766.23459</v>
      </c>
      <c r="CN575">
        <v>184679.50940000001</v>
      </c>
      <c r="CO575">
        <v>1.4768509000000001E-2</v>
      </c>
      <c r="CP575">
        <v>99273.854160000003</v>
      </c>
      <c r="CQ575">
        <v>84827.599310000005</v>
      </c>
      <c r="CR575">
        <v>383.05593720000002</v>
      </c>
      <c r="CS575">
        <v>1.3</v>
      </c>
      <c r="CT575">
        <v>6.7</v>
      </c>
      <c r="CU575">
        <v>1.2</v>
      </c>
      <c r="CV575">
        <v>12621.25784</v>
      </c>
      <c r="CW575">
        <v>881.31466509999996</v>
      </c>
      <c r="CX575">
        <v>103853.31</v>
      </c>
      <c r="CY575">
        <v>1.2358622E-2</v>
      </c>
      <c r="CZ575">
        <v>6941.1419409999999</v>
      </c>
      <c r="DA575">
        <v>2996.4647199999999</v>
      </c>
      <c r="DB575">
        <v>68002.941519999993</v>
      </c>
      <c r="DC575">
        <v>1.4202154E-2</v>
      </c>
      <c r="DD575">
        <v>14.6</v>
      </c>
      <c r="DE575">
        <v>496078</v>
      </c>
      <c r="DF575">
        <v>-5.7917719999999997E-3</v>
      </c>
      <c r="DG575">
        <v>46</v>
      </c>
      <c r="DH575">
        <v>1970</v>
      </c>
      <c r="DI575">
        <v>5034</v>
      </c>
      <c r="DJ575">
        <v>1126</v>
      </c>
      <c r="DK575">
        <v>15327</v>
      </c>
      <c r="DL575">
        <v>16558</v>
      </c>
      <c r="DM575">
        <v>19906</v>
      </c>
      <c r="DN575">
        <v>25834</v>
      </c>
      <c r="DO575">
        <v>22640</v>
      </c>
      <c r="DP575">
        <v>16174</v>
      </c>
      <c r="DQ575">
        <v>8846</v>
      </c>
      <c r="DR575">
        <v>32644</v>
      </c>
      <c r="DS575">
        <v>13</v>
      </c>
      <c r="DT575">
        <v>131</v>
      </c>
      <c r="DU575">
        <v>1116</v>
      </c>
      <c r="DV575" t="s">
        <v>178</v>
      </c>
      <c r="DW575" t="s">
        <v>174</v>
      </c>
      <c r="DX575">
        <v>82007</v>
      </c>
      <c r="DY575">
        <v>39260692</v>
      </c>
      <c r="DZ575">
        <v>0.41</v>
      </c>
    </row>
    <row r="576" spans="1:130" x14ac:dyDescent="0.25">
      <c r="A576">
        <v>11685</v>
      </c>
      <c r="B576" t="s">
        <v>130</v>
      </c>
      <c r="C576" t="s">
        <v>130</v>
      </c>
      <c r="D576" t="s">
        <v>141</v>
      </c>
      <c r="E576" t="s">
        <v>144</v>
      </c>
      <c r="F576" t="s">
        <v>175</v>
      </c>
      <c r="G576" t="s">
        <v>130</v>
      </c>
      <c r="H576" t="s">
        <v>130</v>
      </c>
      <c r="I576" t="s">
        <v>130</v>
      </c>
      <c r="J576" t="s">
        <v>130</v>
      </c>
      <c r="K576" t="s">
        <v>134</v>
      </c>
      <c r="L576" t="s">
        <v>130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5</v>
      </c>
      <c r="S576">
        <v>1</v>
      </c>
      <c r="T576">
        <v>10</v>
      </c>
      <c r="U576">
        <v>59</v>
      </c>
      <c r="V576">
        <v>32</v>
      </c>
      <c r="W576">
        <v>8</v>
      </c>
      <c r="X576">
        <v>154.23259089999999</v>
      </c>
      <c r="Y576">
        <v>390.61236459999998</v>
      </c>
      <c r="Z576">
        <v>61885.691899999998</v>
      </c>
      <c r="AA576">
        <v>1.6577913999999999E-2</v>
      </c>
      <c r="AB576">
        <v>46753.230199999998</v>
      </c>
      <c r="AC576">
        <v>4214.4272739999997</v>
      </c>
      <c r="AD576">
        <v>0.113429206</v>
      </c>
      <c r="AE576">
        <v>8666.0349499999993</v>
      </c>
      <c r="AF576">
        <v>0.175255618</v>
      </c>
      <c r="AG576">
        <v>1207.897369</v>
      </c>
      <c r="AH576">
        <v>11.235101759999999</v>
      </c>
      <c r="AI576">
        <v>158.14274599999999</v>
      </c>
      <c r="AJ576">
        <v>2.69</v>
      </c>
      <c r="AK576">
        <v>21899.195749999999</v>
      </c>
      <c r="AL576">
        <v>54.3</v>
      </c>
      <c r="AM576">
        <v>74373</v>
      </c>
      <c r="AN576">
        <v>7.2224783000000001E-2</v>
      </c>
      <c r="AO576">
        <v>6093816378</v>
      </c>
      <c r="AP576">
        <v>9.0584373999999995E-2</v>
      </c>
      <c r="AQ576">
        <v>59630</v>
      </c>
      <c r="AR576">
        <v>5.4017863999999999E-2</v>
      </c>
      <c r="AS576">
        <v>4648331758</v>
      </c>
      <c r="AT576">
        <v>9.0888495E-2</v>
      </c>
      <c r="AU576">
        <v>38916520760</v>
      </c>
      <c r="AV576">
        <v>618816.34050000005</v>
      </c>
      <c r="AW576">
        <v>113348</v>
      </c>
      <c r="AX576">
        <v>20679.237219999999</v>
      </c>
      <c r="AY576">
        <v>3638.4878840000001</v>
      </c>
      <c r="AZ576">
        <v>2948.8740010000001</v>
      </c>
      <c r="BA576">
        <v>2476.2070939999999</v>
      </c>
      <c r="BB576">
        <v>4012.3155240000001</v>
      </c>
      <c r="BC576">
        <v>5785.7339910000001</v>
      </c>
      <c r="BD576">
        <v>8073.4142590000001</v>
      </c>
      <c r="BE576">
        <v>4202.3675000000003</v>
      </c>
      <c r="BF576">
        <v>2580.8354530000001</v>
      </c>
      <c r="BG576">
        <v>7266.2189719999997</v>
      </c>
      <c r="BH576">
        <v>175930</v>
      </c>
      <c r="BI576">
        <v>1.4107255000000001E-2</v>
      </c>
      <c r="BJ576">
        <v>144416.02280000001</v>
      </c>
      <c r="BK576">
        <v>50025.132949999999</v>
      </c>
      <c r="BL576">
        <v>64083.997609999999</v>
      </c>
      <c r="BM576">
        <v>30500.89227</v>
      </c>
      <c r="BN576">
        <v>166000.45920000001</v>
      </c>
      <c r="BO576">
        <v>132564.9498</v>
      </c>
      <c r="BP576">
        <v>21504.248800000001</v>
      </c>
      <c r="BQ576">
        <v>4028.2875949999998</v>
      </c>
      <c r="BR576">
        <v>2682.7838320000001</v>
      </c>
      <c r="BS576">
        <v>355.73036439999998</v>
      </c>
      <c r="BT576">
        <v>8489.5940910000008</v>
      </c>
      <c r="BU576">
        <v>511.8826535</v>
      </c>
      <c r="BV576">
        <v>44610.231339999998</v>
      </c>
      <c r="BW576">
        <v>8624.3232929999995</v>
      </c>
      <c r="BX576">
        <v>21498.834510000001</v>
      </c>
      <c r="BY576">
        <v>22337.55372</v>
      </c>
      <c r="BZ576">
        <v>25103.58036</v>
      </c>
      <c r="CA576">
        <v>23908.95174</v>
      </c>
      <c r="CB576">
        <v>29161.525030000001</v>
      </c>
      <c r="CC576">
        <v>40.81</v>
      </c>
      <c r="CD576">
        <v>40.51</v>
      </c>
      <c r="CE576">
        <v>137546.99</v>
      </c>
      <c r="CF576">
        <v>26213.260689999999</v>
      </c>
      <c r="CG576">
        <v>142119.14000000001</v>
      </c>
      <c r="CH576">
        <v>125.1491702</v>
      </c>
      <c r="CI576">
        <v>4656.8439310000003</v>
      </c>
      <c r="CJ576">
        <v>83075.680030000003</v>
      </c>
      <c r="CK576">
        <v>54062.466890000003</v>
      </c>
      <c r="CL576">
        <v>48034.71387</v>
      </c>
      <c r="CM576">
        <v>19881.67886</v>
      </c>
      <c r="CN576">
        <v>68624.861300000004</v>
      </c>
      <c r="CO576">
        <v>1.3027046E-2</v>
      </c>
      <c r="CP576">
        <v>55907.193859999999</v>
      </c>
      <c r="CQ576">
        <v>11121.995569999999</v>
      </c>
      <c r="CR576">
        <v>1444.028176</v>
      </c>
      <c r="CS576">
        <v>1</v>
      </c>
      <c r="CT576">
        <v>3.6</v>
      </c>
      <c r="CU576">
        <v>1.8</v>
      </c>
      <c r="CV576">
        <v>6734.1693969999997</v>
      </c>
      <c r="CW576">
        <v>2829.4344540000002</v>
      </c>
      <c r="CX576">
        <v>45482.376329999999</v>
      </c>
      <c r="CY576">
        <v>1.1201320000000001E-2</v>
      </c>
      <c r="CZ576">
        <v>4425.8186910000004</v>
      </c>
      <c r="DA576">
        <v>2003.7695610000001</v>
      </c>
      <c r="DB576">
        <v>16206.315570000001</v>
      </c>
      <c r="DC576">
        <v>1.4426018000000001E-2</v>
      </c>
      <c r="DD576">
        <v>14.7</v>
      </c>
      <c r="DE576">
        <v>317257</v>
      </c>
      <c r="DF576">
        <v>4.0648387000000001E-2</v>
      </c>
      <c r="DG576">
        <v>41</v>
      </c>
      <c r="DH576">
        <v>1975</v>
      </c>
      <c r="DI576">
        <v>1736</v>
      </c>
      <c r="DJ576">
        <v>473</v>
      </c>
      <c r="DK576">
        <v>7265</v>
      </c>
      <c r="DL576">
        <v>7426</v>
      </c>
      <c r="DM576">
        <v>7827</v>
      </c>
      <c r="DN576">
        <v>13754</v>
      </c>
      <c r="DO576">
        <v>7186</v>
      </c>
      <c r="DP576">
        <v>7425</v>
      </c>
      <c r="DQ576">
        <v>2481</v>
      </c>
      <c r="DR576">
        <v>5407</v>
      </c>
      <c r="DS576">
        <v>13</v>
      </c>
      <c r="DT576">
        <v>131</v>
      </c>
      <c r="DU576">
        <v>1020</v>
      </c>
      <c r="DV576" t="s">
        <v>178</v>
      </c>
      <c r="DW576" t="s">
        <v>174</v>
      </c>
      <c r="DX576">
        <v>82404</v>
      </c>
      <c r="DY576">
        <v>27555006</v>
      </c>
      <c r="DZ576">
        <v>0.47</v>
      </c>
    </row>
    <row r="577" spans="1:130" x14ac:dyDescent="0.25">
      <c r="A577">
        <v>10812</v>
      </c>
      <c r="B577" t="s">
        <v>130</v>
      </c>
      <c r="C577" t="s">
        <v>130</v>
      </c>
      <c r="D577" t="s">
        <v>146</v>
      </c>
      <c r="E577" t="s">
        <v>130</v>
      </c>
      <c r="F577" t="s">
        <v>133</v>
      </c>
      <c r="G577" t="s">
        <v>130</v>
      </c>
      <c r="H577" t="s">
        <v>130</v>
      </c>
      <c r="I577" t="s">
        <v>130</v>
      </c>
      <c r="J577" t="s">
        <v>130</v>
      </c>
      <c r="K577" t="s">
        <v>142</v>
      </c>
      <c r="L577" t="s">
        <v>130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3</v>
      </c>
      <c r="S577">
        <v>2</v>
      </c>
      <c r="T577">
        <v>8</v>
      </c>
      <c r="U577">
        <v>22</v>
      </c>
      <c r="V577">
        <v>9</v>
      </c>
      <c r="W577">
        <v>4</v>
      </c>
      <c r="X577">
        <v>235.21473900000001</v>
      </c>
      <c r="Y577">
        <v>161.49960250000001</v>
      </c>
      <c r="Z577">
        <v>39183.229879999999</v>
      </c>
      <c r="AA577">
        <v>2.3310093E-2</v>
      </c>
      <c r="AB577">
        <v>31396.681410000001</v>
      </c>
      <c r="AC577">
        <v>1859.2527970000001</v>
      </c>
      <c r="AD577">
        <v>0.10365059</v>
      </c>
      <c r="AE577">
        <v>4195.0744450000002</v>
      </c>
      <c r="AF577">
        <v>0.12965639600000001</v>
      </c>
      <c r="AG577">
        <v>1089.7305570000001</v>
      </c>
      <c r="AH577">
        <v>9.8369000230000001</v>
      </c>
      <c r="AI577">
        <v>101.1878098</v>
      </c>
      <c r="AJ577">
        <v>2.96</v>
      </c>
      <c r="AK577">
        <v>16907.36997</v>
      </c>
      <c r="AL577">
        <v>52.5</v>
      </c>
      <c r="AM577">
        <v>90899</v>
      </c>
      <c r="AN577">
        <v>6.7469935999999994E-2</v>
      </c>
      <c r="AO577">
        <v>4522609780</v>
      </c>
      <c r="AP577">
        <v>0.103257107</v>
      </c>
      <c r="AQ577">
        <v>69461</v>
      </c>
      <c r="AR577">
        <v>5.7475406E-2</v>
      </c>
      <c r="AS577">
        <v>3431504513</v>
      </c>
      <c r="AT577">
        <v>0.106116185</v>
      </c>
      <c r="AU577">
        <v>29517821832</v>
      </c>
      <c r="AV577">
        <v>743272.8186</v>
      </c>
      <c r="AW577">
        <v>141013</v>
      </c>
      <c r="AX577">
        <v>12402.799569999999</v>
      </c>
      <c r="AY577">
        <v>2060.0823730000002</v>
      </c>
      <c r="AZ577">
        <v>1666.0527589999999</v>
      </c>
      <c r="BA577">
        <v>1414.5755079999999</v>
      </c>
      <c r="BB577">
        <v>2320.6857329999998</v>
      </c>
      <c r="BC577">
        <v>3472.147461</v>
      </c>
      <c r="BD577">
        <v>5209.6428139999998</v>
      </c>
      <c r="BE577">
        <v>2903.9473819999998</v>
      </c>
      <c r="BF577">
        <v>1846.621175</v>
      </c>
      <c r="BG577">
        <v>5664.6751059999997</v>
      </c>
      <c r="BH577">
        <v>121918</v>
      </c>
      <c r="BI577">
        <v>2.7076481999999999E-2</v>
      </c>
      <c r="BJ577">
        <v>92733.244099999996</v>
      </c>
      <c r="BK577">
        <v>28650.25721</v>
      </c>
      <c r="BL577">
        <v>49753.1492</v>
      </c>
      <c r="BM577">
        <v>14523.837680000001</v>
      </c>
      <c r="BN577">
        <v>112094.15029999999</v>
      </c>
      <c r="BO577">
        <v>77652.959789999994</v>
      </c>
      <c r="BP577">
        <v>9425.3271779999995</v>
      </c>
      <c r="BQ577">
        <v>670.49553560000004</v>
      </c>
      <c r="BR577">
        <v>1472.522307</v>
      </c>
      <c r="BS577">
        <v>58.782837690000001</v>
      </c>
      <c r="BT577">
        <v>22082.692920000001</v>
      </c>
      <c r="BU577">
        <v>1213.648128</v>
      </c>
      <c r="BV577">
        <v>40447.746550000003</v>
      </c>
      <c r="BW577">
        <v>6903.428312</v>
      </c>
      <c r="BX577">
        <v>13395.236360000001</v>
      </c>
      <c r="BY577">
        <v>13133.599099999999</v>
      </c>
      <c r="BZ577">
        <v>16277.085489999999</v>
      </c>
      <c r="CA577">
        <v>15494.78937</v>
      </c>
      <c r="CB577">
        <v>15581.114820000001</v>
      </c>
      <c r="CC577">
        <v>34.909999999999997</v>
      </c>
      <c r="CD577">
        <v>36.409999999999997</v>
      </c>
      <c r="CE577">
        <v>86653.70912</v>
      </c>
      <c r="CF577">
        <v>10870.656559999999</v>
      </c>
      <c r="CG577">
        <v>90701.891170000003</v>
      </c>
      <c r="CH577">
        <v>202.35400989999999</v>
      </c>
      <c r="CI577">
        <v>2643.8208570000002</v>
      </c>
      <c r="CJ577">
        <v>54860.05573</v>
      </c>
      <c r="CK577">
        <v>32796.660580000003</v>
      </c>
      <c r="CL577">
        <v>37051.642789999998</v>
      </c>
      <c r="CM577">
        <v>8721.0449640000006</v>
      </c>
      <c r="CN577">
        <v>42892.793890000001</v>
      </c>
      <c r="CO577">
        <v>1.8689542E-2</v>
      </c>
      <c r="CP577">
        <v>30187.99036</v>
      </c>
      <c r="CQ577">
        <v>11839.94987</v>
      </c>
      <c r="CR577">
        <v>732.85366590000001</v>
      </c>
      <c r="CS577">
        <v>1.1000000000000001</v>
      </c>
      <c r="CT577">
        <v>3.6</v>
      </c>
      <c r="CU577">
        <v>1.7</v>
      </c>
      <c r="CV577">
        <v>3704.564014</v>
      </c>
      <c r="CW577">
        <v>1444.410836</v>
      </c>
      <c r="CX577">
        <v>28742.889060000001</v>
      </c>
      <c r="CY577">
        <v>1.3249142E-2</v>
      </c>
      <c r="CZ577">
        <v>2805.2896580000001</v>
      </c>
      <c r="DA577">
        <v>1185.0827429999999</v>
      </c>
      <c r="DB577">
        <v>10243.340819999999</v>
      </c>
      <c r="DC577">
        <v>3.4211339E-2</v>
      </c>
      <c r="DD577">
        <v>15</v>
      </c>
      <c r="DE577">
        <v>316310</v>
      </c>
      <c r="DF577">
        <v>-1.9230587E-2</v>
      </c>
      <c r="DG577">
        <v>39</v>
      </c>
      <c r="DH577">
        <v>1977</v>
      </c>
      <c r="DI577">
        <v>1393</v>
      </c>
      <c r="DJ577">
        <v>509</v>
      </c>
      <c r="DK577">
        <v>5151</v>
      </c>
      <c r="DL577">
        <v>4549</v>
      </c>
      <c r="DM577">
        <v>5943</v>
      </c>
      <c r="DN577">
        <v>5014</v>
      </c>
      <c r="DO577">
        <v>4203</v>
      </c>
      <c r="DP577">
        <v>3230</v>
      </c>
      <c r="DQ577">
        <v>1828</v>
      </c>
      <c r="DR577">
        <v>6213</v>
      </c>
      <c r="DS577">
        <v>13</v>
      </c>
      <c r="DT577">
        <v>116</v>
      </c>
      <c r="DU577">
        <v>1065</v>
      </c>
      <c r="DV577" t="s">
        <v>178</v>
      </c>
      <c r="DW577" t="s">
        <v>174</v>
      </c>
      <c r="DX577">
        <v>85611</v>
      </c>
      <c r="DY577">
        <v>28289568</v>
      </c>
      <c r="DZ577">
        <v>0.4</v>
      </c>
    </row>
    <row r="578" spans="1:130" x14ac:dyDescent="0.25">
      <c r="A578">
        <v>11677</v>
      </c>
      <c r="B578" t="s">
        <v>131</v>
      </c>
      <c r="C578" t="s">
        <v>130</v>
      </c>
      <c r="D578" t="s">
        <v>138</v>
      </c>
      <c r="E578" t="s">
        <v>144</v>
      </c>
      <c r="F578" t="s">
        <v>175</v>
      </c>
      <c r="G578" t="s">
        <v>131</v>
      </c>
      <c r="H578" t="s">
        <v>130</v>
      </c>
      <c r="I578" t="s">
        <v>130</v>
      </c>
      <c r="J578" t="s">
        <v>130</v>
      </c>
      <c r="K578" t="s">
        <v>142</v>
      </c>
      <c r="L578" t="s">
        <v>130</v>
      </c>
      <c r="M578">
        <v>0</v>
      </c>
      <c r="N578">
        <v>0</v>
      </c>
      <c r="O578">
        <v>0</v>
      </c>
      <c r="P578">
        <v>0</v>
      </c>
      <c r="Q578">
        <v>4</v>
      </c>
      <c r="R578">
        <v>7</v>
      </c>
      <c r="S578">
        <v>1</v>
      </c>
      <c r="T578">
        <v>17</v>
      </c>
      <c r="U578">
        <v>93</v>
      </c>
      <c r="V578">
        <v>34</v>
      </c>
      <c r="W578">
        <v>11</v>
      </c>
      <c r="X578">
        <v>93.471128750000005</v>
      </c>
      <c r="Y578">
        <v>1185.325603</v>
      </c>
      <c r="Z578">
        <v>114636.1122</v>
      </c>
      <c r="AA578">
        <v>6.6088500000000005E-4</v>
      </c>
      <c r="AB578">
        <v>70779.489709999994</v>
      </c>
      <c r="AC578">
        <v>12560.43577</v>
      </c>
      <c r="AD578">
        <v>4.0645987000000001E-2</v>
      </c>
      <c r="AE578">
        <v>24987.296450000002</v>
      </c>
      <c r="AF578">
        <v>0.103712308</v>
      </c>
      <c r="AG578">
        <v>4534.508973</v>
      </c>
      <c r="AH578">
        <v>18.640645159999998</v>
      </c>
      <c r="AI578">
        <v>222.88051580000001</v>
      </c>
      <c r="AJ578">
        <v>3.09</v>
      </c>
      <c r="AK578">
        <v>47257.043400000002</v>
      </c>
      <c r="AL578">
        <v>53.5</v>
      </c>
      <c r="AM578">
        <v>90148</v>
      </c>
      <c r="AN578">
        <v>5.8972096000000002E-2</v>
      </c>
      <c r="AO578">
        <v>13418419032</v>
      </c>
      <c r="AP578">
        <v>6.8095737000000003E-2</v>
      </c>
      <c r="AQ578">
        <v>68999</v>
      </c>
      <c r="AR578">
        <v>4.9575478999999999E-2</v>
      </c>
      <c r="AS578">
        <v>10224600137</v>
      </c>
      <c r="AT578">
        <v>6.9235089E-2</v>
      </c>
      <c r="AU578">
        <v>86012330639</v>
      </c>
      <c r="AV578">
        <v>740288.70129999996</v>
      </c>
      <c r="AW578">
        <v>149133</v>
      </c>
      <c r="AX578">
        <v>34388.153039999997</v>
      </c>
      <c r="AY578">
        <v>6233.0612140000003</v>
      </c>
      <c r="AZ578">
        <v>5119.3119720000004</v>
      </c>
      <c r="BA578">
        <v>4381.6346720000001</v>
      </c>
      <c r="BB578">
        <v>7167.9381350000003</v>
      </c>
      <c r="BC578">
        <v>10667.66822</v>
      </c>
      <c r="BD578">
        <v>15751.08079</v>
      </c>
      <c r="BE578">
        <v>8657.5970990000005</v>
      </c>
      <c r="BF578">
        <v>5456.4566000000004</v>
      </c>
      <c r="BG578">
        <v>16591.210490000001</v>
      </c>
      <c r="BH578">
        <v>371110</v>
      </c>
      <c r="BI578">
        <v>-1.441749E-3</v>
      </c>
      <c r="BJ578">
        <v>304079.05739999999</v>
      </c>
      <c r="BK578">
        <v>111898.0156</v>
      </c>
      <c r="BL578">
        <v>129474.9923</v>
      </c>
      <c r="BM578">
        <v>62900.04952</v>
      </c>
      <c r="BN578">
        <v>349937.80790000001</v>
      </c>
      <c r="BO578">
        <v>231972.73629999999</v>
      </c>
      <c r="BP578">
        <v>87117.094769999996</v>
      </c>
      <c r="BQ578">
        <v>24026.15969</v>
      </c>
      <c r="BR578">
        <v>5742.9631280000003</v>
      </c>
      <c r="BS578">
        <v>971.05896800000005</v>
      </c>
      <c r="BT578">
        <v>23836.769670000001</v>
      </c>
      <c r="BU578">
        <v>1021.244058</v>
      </c>
      <c r="BV578">
        <v>96460.148709999994</v>
      </c>
      <c r="BW578">
        <v>19491.51252</v>
      </c>
      <c r="BX578">
        <v>47940.94399</v>
      </c>
      <c r="BY578">
        <v>47734.238539999998</v>
      </c>
      <c r="BZ578">
        <v>55360.449050000003</v>
      </c>
      <c r="CA578">
        <v>50976.317519999997</v>
      </c>
      <c r="CB578">
        <v>52461.389660000001</v>
      </c>
      <c r="CC578">
        <v>39.51</v>
      </c>
      <c r="CD578">
        <v>39.409999999999997</v>
      </c>
      <c r="CE578">
        <v>288698.0416</v>
      </c>
      <c r="CF578">
        <v>82713.320680000004</v>
      </c>
      <c r="CG578">
        <v>298984.05219999998</v>
      </c>
      <c r="CH578">
        <v>134.5985647</v>
      </c>
      <c r="CI578">
        <v>11820.41619</v>
      </c>
      <c r="CJ578">
        <v>189082.7518</v>
      </c>
      <c r="CK578">
        <v>97747.285690000004</v>
      </c>
      <c r="CL578">
        <v>107638.5197</v>
      </c>
      <c r="CM578">
        <v>42400.325040000003</v>
      </c>
      <c r="CN578">
        <v>122769.5745</v>
      </c>
      <c r="CO578">
        <v>2.1737089999999998E-3</v>
      </c>
      <c r="CP578">
        <v>103459.0673</v>
      </c>
      <c r="CQ578">
        <v>18816.36837</v>
      </c>
      <c r="CR578">
        <v>340.13885199999999</v>
      </c>
      <c r="CS578">
        <v>1</v>
      </c>
      <c r="CT578">
        <v>2.8</v>
      </c>
      <c r="CU578">
        <v>2</v>
      </c>
      <c r="CV578">
        <v>8128.4622870000003</v>
      </c>
      <c r="CW578">
        <v>2161.7184539999998</v>
      </c>
      <c r="CX578">
        <v>87206.848209999996</v>
      </c>
      <c r="CY578">
        <v>-5.8356930000000003E-3</v>
      </c>
      <c r="CZ578">
        <v>15561.68136</v>
      </c>
      <c r="DA578">
        <v>8230.2359589999996</v>
      </c>
      <c r="DB578">
        <v>27232.264019999999</v>
      </c>
      <c r="DC578">
        <v>2.635648E-3</v>
      </c>
      <c r="DD578">
        <v>17.5</v>
      </c>
      <c r="DE578">
        <v>376855</v>
      </c>
      <c r="DF578">
        <v>2.4516454E-2</v>
      </c>
      <c r="DG578">
        <v>56</v>
      </c>
      <c r="DH578">
        <v>1960</v>
      </c>
      <c r="DI578">
        <v>1844</v>
      </c>
      <c r="DJ578">
        <v>259</v>
      </c>
      <c r="DK578">
        <v>4369</v>
      </c>
      <c r="DL578">
        <v>5035</v>
      </c>
      <c r="DM578">
        <v>5510</v>
      </c>
      <c r="DN578">
        <v>13207</v>
      </c>
      <c r="DO578">
        <v>28339</v>
      </c>
      <c r="DP578">
        <v>33841</v>
      </c>
      <c r="DQ578">
        <v>7922</v>
      </c>
      <c r="DR578">
        <v>9643</v>
      </c>
      <c r="DS578">
        <v>13</v>
      </c>
      <c r="DT578">
        <v>131</v>
      </c>
      <c r="DU578">
        <v>1020</v>
      </c>
      <c r="DV578" t="s">
        <v>178</v>
      </c>
      <c r="DW578" t="s">
        <v>174</v>
      </c>
      <c r="DX578">
        <v>86258</v>
      </c>
      <c r="DY578">
        <v>29665442</v>
      </c>
      <c r="DZ578">
        <v>0.51</v>
      </c>
    </row>
    <row r="579" spans="1:130" x14ac:dyDescent="0.25">
      <c r="A579">
        <v>11288</v>
      </c>
      <c r="B579" t="s">
        <v>130</v>
      </c>
      <c r="C579" t="s">
        <v>130</v>
      </c>
      <c r="D579" t="s">
        <v>141</v>
      </c>
      <c r="E579" t="s">
        <v>180</v>
      </c>
      <c r="F579" t="s">
        <v>181</v>
      </c>
      <c r="G579" t="s">
        <v>130</v>
      </c>
      <c r="H579" t="s">
        <v>130</v>
      </c>
      <c r="I579" t="s">
        <v>130</v>
      </c>
      <c r="J579" t="s">
        <v>130</v>
      </c>
      <c r="K579" t="s">
        <v>134</v>
      </c>
      <c r="L579" t="s">
        <v>130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2</v>
      </c>
      <c r="S579">
        <v>2</v>
      </c>
      <c r="T579">
        <v>10</v>
      </c>
      <c r="U579">
        <v>44</v>
      </c>
      <c r="V579">
        <v>14</v>
      </c>
      <c r="W579">
        <v>7</v>
      </c>
      <c r="X579">
        <v>268.32953250000003</v>
      </c>
      <c r="Y579">
        <v>297.80944419999997</v>
      </c>
      <c r="Z579">
        <v>81615.485860000001</v>
      </c>
      <c r="AA579">
        <v>1.8617433999999999E-2</v>
      </c>
      <c r="AB579">
        <v>77265.542189999993</v>
      </c>
      <c r="AC579">
        <v>1223.742956</v>
      </c>
      <c r="AD579">
        <v>3.0418943E-2</v>
      </c>
      <c r="AE579">
        <v>1805.6740150000001</v>
      </c>
      <c r="AF579">
        <v>0.17775247199999999</v>
      </c>
      <c r="AG579">
        <v>511.96180579999998</v>
      </c>
      <c r="AH579">
        <v>11.83888219</v>
      </c>
      <c r="AI579">
        <v>241.06790090000001</v>
      </c>
      <c r="AJ579">
        <v>2.2200000000000002</v>
      </c>
      <c r="AK579">
        <v>23275.93446</v>
      </c>
      <c r="AL579">
        <v>55.9</v>
      </c>
      <c r="AM579">
        <v>68798</v>
      </c>
      <c r="AN579">
        <v>8.1294622999999996E-2</v>
      </c>
      <c r="AO579">
        <v>6981589595</v>
      </c>
      <c r="AP579">
        <v>0.12216437099999999</v>
      </c>
      <c r="AQ579">
        <v>54738</v>
      </c>
      <c r="AR579">
        <v>8.0114664000000002E-2</v>
      </c>
      <c r="AS579">
        <v>5337968174</v>
      </c>
      <c r="AT579">
        <v>0.116881001</v>
      </c>
      <c r="AU579">
        <v>45409646352</v>
      </c>
      <c r="AV579">
        <v>546365.94909999997</v>
      </c>
      <c r="AW579">
        <v>108794</v>
      </c>
      <c r="AX579">
        <v>26806.532709999999</v>
      </c>
      <c r="AY579">
        <v>5173.9342999999999</v>
      </c>
      <c r="AZ579">
        <v>4171.9530940000004</v>
      </c>
      <c r="BA579">
        <v>3522.7494019999999</v>
      </c>
      <c r="BB579">
        <v>5716.2097629999998</v>
      </c>
      <c r="BC579">
        <v>8143.7615699999997</v>
      </c>
      <c r="BD579">
        <v>11048.6432</v>
      </c>
      <c r="BE579">
        <v>5498.2367789999998</v>
      </c>
      <c r="BF579">
        <v>3272.3367389999999</v>
      </c>
      <c r="BG579">
        <v>8039.1283050000002</v>
      </c>
      <c r="BH579">
        <v>193184</v>
      </c>
      <c r="BI579">
        <v>1.0259489E-2</v>
      </c>
      <c r="BJ579">
        <v>162913.473</v>
      </c>
      <c r="BK579">
        <v>48229.511290000002</v>
      </c>
      <c r="BL579">
        <v>81102.938670000003</v>
      </c>
      <c r="BM579">
        <v>33775.023070000003</v>
      </c>
      <c r="BN579">
        <v>183601.79199999999</v>
      </c>
      <c r="BO579">
        <v>174359.30160000001</v>
      </c>
      <c r="BP579">
        <v>2314.8987339999999</v>
      </c>
      <c r="BQ579">
        <v>199.50383550000001</v>
      </c>
      <c r="BR579">
        <v>542.05658849999998</v>
      </c>
      <c r="BS579">
        <v>73.671137290000004</v>
      </c>
      <c r="BT579">
        <v>4386.9027839999999</v>
      </c>
      <c r="BU579">
        <v>1751.6322789999999</v>
      </c>
      <c r="BV579">
        <v>44050.566429999999</v>
      </c>
      <c r="BW579">
        <v>9007.3289490000006</v>
      </c>
      <c r="BX579">
        <v>23908.773570000001</v>
      </c>
      <c r="BY579">
        <v>20214.532790000001</v>
      </c>
      <c r="BZ579">
        <v>26578.995940000001</v>
      </c>
      <c r="CA579">
        <v>29986.860629999999</v>
      </c>
      <c r="CB579">
        <v>38751.94169</v>
      </c>
      <c r="CC579">
        <v>44.51</v>
      </c>
      <c r="CD579">
        <v>42.91</v>
      </c>
      <c r="CE579">
        <v>155602.2801</v>
      </c>
      <c r="CF579">
        <v>3393.4880469999998</v>
      </c>
      <c r="CG579">
        <v>160473.38140000001</v>
      </c>
      <c r="CH579">
        <v>137.79896629999999</v>
      </c>
      <c r="CI579">
        <v>5208.7944420000003</v>
      </c>
      <c r="CJ579">
        <v>100039.9345</v>
      </c>
      <c r="CK579">
        <v>54887.853499999997</v>
      </c>
      <c r="CL579">
        <v>61750.949240000002</v>
      </c>
      <c r="CM579">
        <v>18798.633119999999</v>
      </c>
      <c r="CN579">
        <v>87074.058069999999</v>
      </c>
      <c r="CO579">
        <v>1.494586E-2</v>
      </c>
      <c r="CP579">
        <v>63902.332979999999</v>
      </c>
      <c r="CQ579">
        <v>20746.63796</v>
      </c>
      <c r="CR579">
        <v>2259.0871219999999</v>
      </c>
      <c r="CS579">
        <v>1.1000000000000001</v>
      </c>
      <c r="CT579">
        <v>3.2</v>
      </c>
      <c r="CU579">
        <v>1.6</v>
      </c>
      <c r="CV579">
        <v>5453.5722079999996</v>
      </c>
      <c r="CW579">
        <v>1259.683293</v>
      </c>
      <c r="CX579">
        <v>61317.303899999999</v>
      </c>
      <c r="CY579">
        <v>1.5145509999999999E-2</v>
      </c>
      <c r="CZ579">
        <v>1014.291607</v>
      </c>
      <c r="DA579">
        <v>258.85514910000001</v>
      </c>
      <c r="DB579">
        <v>20101.181960000002</v>
      </c>
      <c r="DC579">
        <v>1.1011933999999999E-2</v>
      </c>
      <c r="DD579">
        <v>16.3</v>
      </c>
      <c r="DE579">
        <v>163811</v>
      </c>
      <c r="DF579">
        <v>3.6420985000000003E-2</v>
      </c>
      <c r="DG579">
        <v>52</v>
      </c>
      <c r="DH579">
        <v>1964</v>
      </c>
      <c r="DI579">
        <v>2855</v>
      </c>
      <c r="DJ579">
        <v>630</v>
      </c>
      <c r="DK579">
        <v>5947</v>
      </c>
      <c r="DL579">
        <v>7114</v>
      </c>
      <c r="DM579">
        <v>5251</v>
      </c>
      <c r="DN579">
        <v>11754</v>
      </c>
      <c r="DO579">
        <v>9604</v>
      </c>
      <c r="DP579">
        <v>14821</v>
      </c>
      <c r="DQ579">
        <v>5771</v>
      </c>
      <c r="DR579">
        <v>14125</v>
      </c>
      <c r="DS579">
        <v>13</v>
      </c>
      <c r="DT579">
        <v>125</v>
      </c>
      <c r="DU579">
        <v>1066</v>
      </c>
      <c r="DV579" t="s">
        <v>178</v>
      </c>
      <c r="DW579" t="s">
        <v>182</v>
      </c>
      <c r="DX579">
        <v>80247</v>
      </c>
      <c r="DY579">
        <v>27058965</v>
      </c>
      <c r="DZ579">
        <v>0.3</v>
      </c>
    </row>
    <row r="580" spans="1:130" x14ac:dyDescent="0.25">
      <c r="A580">
        <v>11293</v>
      </c>
      <c r="B580" t="s">
        <v>130</v>
      </c>
      <c r="C580" t="s">
        <v>130</v>
      </c>
      <c r="D580" t="s">
        <v>141</v>
      </c>
      <c r="E580" t="s">
        <v>180</v>
      </c>
      <c r="F580" t="s">
        <v>181</v>
      </c>
      <c r="G580" t="s">
        <v>130</v>
      </c>
      <c r="H580" t="s">
        <v>131</v>
      </c>
      <c r="I580" t="s">
        <v>130</v>
      </c>
      <c r="J580" t="s">
        <v>130</v>
      </c>
      <c r="K580" t="s">
        <v>134</v>
      </c>
      <c r="L580" t="s">
        <v>130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3</v>
      </c>
      <c r="S580">
        <v>3</v>
      </c>
      <c r="T580">
        <v>13</v>
      </c>
      <c r="U580">
        <v>28</v>
      </c>
      <c r="V580">
        <v>13</v>
      </c>
      <c r="W580">
        <v>7</v>
      </c>
      <c r="X580">
        <v>211.81830790000001</v>
      </c>
      <c r="Y580">
        <v>312.99694099999999</v>
      </c>
      <c r="Z580">
        <v>67878.928159999996</v>
      </c>
      <c r="AA580">
        <v>4.8156830000000003E-3</v>
      </c>
      <c r="AB580">
        <v>58502.859940000002</v>
      </c>
      <c r="AC580">
        <v>5255.3977729999997</v>
      </c>
      <c r="AD580">
        <v>3.4689376000000001E-2</v>
      </c>
      <c r="AE580">
        <v>1562.968912</v>
      </c>
      <c r="AF580">
        <v>0.20411702100000001</v>
      </c>
      <c r="AG580">
        <v>892.88630650000005</v>
      </c>
      <c r="AH580">
        <v>13.079484020000001</v>
      </c>
      <c r="AI580">
        <v>817.49188749999996</v>
      </c>
      <c r="AJ580">
        <v>2.16</v>
      </c>
      <c r="AK580">
        <v>18741.013419999999</v>
      </c>
      <c r="AL580">
        <v>55.3</v>
      </c>
      <c r="AM580">
        <v>54691</v>
      </c>
      <c r="AN580">
        <v>9.1919424999999999E-2</v>
      </c>
      <c r="AO580">
        <v>4910437412</v>
      </c>
      <c r="AP580">
        <v>0.107019215</v>
      </c>
      <c r="AQ580">
        <v>45186</v>
      </c>
      <c r="AR580">
        <v>6.9196799000000003E-2</v>
      </c>
      <c r="AS580">
        <v>3786166367</v>
      </c>
      <c r="AT580">
        <v>0.10101713599999999</v>
      </c>
      <c r="AU580">
        <v>31295980376</v>
      </c>
      <c r="AV580">
        <v>451036.99800000002</v>
      </c>
      <c r="AW580">
        <v>72697</v>
      </c>
      <c r="AX580">
        <v>26291.986649999999</v>
      </c>
      <c r="AY580">
        <v>4413.177643</v>
      </c>
      <c r="AZ580">
        <v>3463.4054059999999</v>
      </c>
      <c r="BA580">
        <v>2868.7478689999998</v>
      </c>
      <c r="BB580">
        <v>4555.7803279999998</v>
      </c>
      <c r="BC580">
        <v>6289.3943769999996</v>
      </c>
      <c r="BD580">
        <v>8163.3751540000003</v>
      </c>
      <c r="BE580">
        <v>3911.595163</v>
      </c>
      <c r="BF580">
        <v>2274.9602709999999</v>
      </c>
      <c r="BG580">
        <v>5424.5053040000003</v>
      </c>
      <c r="BH580">
        <v>156947</v>
      </c>
      <c r="BI580">
        <v>-2.7126799999999999E-3</v>
      </c>
      <c r="BJ580">
        <v>132124.96520000001</v>
      </c>
      <c r="BK580">
        <v>44643.225659999996</v>
      </c>
      <c r="BL580">
        <v>57818.919280000002</v>
      </c>
      <c r="BM580">
        <v>29856.820309999999</v>
      </c>
      <c r="BN580">
        <v>149101.73329999999</v>
      </c>
      <c r="BO580">
        <v>141835.94130000001</v>
      </c>
      <c r="BP580">
        <v>2075.9762340000002</v>
      </c>
      <c r="BQ580">
        <v>160.60643210000001</v>
      </c>
      <c r="BR580">
        <v>1077.1978099999999</v>
      </c>
      <c r="BS580">
        <v>146.87990500000001</v>
      </c>
      <c r="BT580">
        <v>3619.5383510000001</v>
      </c>
      <c r="BU580">
        <v>246.07958249999999</v>
      </c>
      <c r="BV580">
        <v>36040.471279999998</v>
      </c>
      <c r="BW580">
        <v>7452.5997310000002</v>
      </c>
      <c r="BX580">
        <v>19417.927319999999</v>
      </c>
      <c r="BY580">
        <v>17065.618299999998</v>
      </c>
      <c r="BZ580">
        <v>20922.158289999999</v>
      </c>
      <c r="CA580">
        <v>24848.77003</v>
      </c>
      <c r="CB580">
        <v>30514.45505</v>
      </c>
      <c r="CC580">
        <v>43.91</v>
      </c>
      <c r="CD580">
        <v>42.61</v>
      </c>
      <c r="CE580">
        <v>126368.3156</v>
      </c>
      <c r="CF580">
        <v>2815.8528930000002</v>
      </c>
      <c r="CG580">
        <v>130193.78939999999</v>
      </c>
      <c r="CH580">
        <v>144.42767839999999</v>
      </c>
      <c r="CI580">
        <v>5346.1092239999998</v>
      </c>
      <c r="CJ580">
        <v>75337.148100000006</v>
      </c>
      <c r="CK580">
        <v>49167.104379999997</v>
      </c>
      <c r="CL580">
        <v>45942.001210000002</v>
      </c>
      <c r="CM580">
        <v>15424.47047</v>
      </c>
      <c r="CN580">
        <v>74999.445389999993</v>
      </c>
      <c r="CO580">
        <v>3.8727890000000002E-3</v>
      </c>
      <c r="CP580">
        <v>53525.972860000002</v>
      </c>
      <c r="CQ580">
        <v>19538.050620000002</v>
      </c>
      <c r="CR580">
        <v>1777.42191</v>
      </c>
      <c r="CS580">
        <v>1.1000000000000001</v>
      </c>
      <c r="CT580">
        <v>3.9</v>
      </c>
      <c r="CU580">
        <v>1.5</v>
      </c>
      <c r="CV580">
        <v>7115.5172229999998</v>
      </c>
      <c r="CW580">
        <v>668.17101760000003</v>
      </c>
      <c r="CX580">
        <v>46653.422010000002</v>
      </c>
      <c r="CY580">
        <v>2.535294E-3</v>
      </c>
      <c r="CZ580">
        <v>666.17693750000001</v>
      </c>
      <c r="DA580">
        <v>1394.2929529999999</v>
      </c>
      <c r="DB580">
        <v>21028.506150000001</v>
      </c>
      <c r="DC580">
        <v>-4.9894930000000002E-3</v>
      </c>
      <c r="DD580">
        <v>15.8</v>
      </c>
      <c r="DE580">
        <v>133963</v>
      </c>
      <c r="DF580">
        <v>2.7558312000000001E-2</v>
      </c>
      <c r="DG580">
        <v>61</v>
      </c>
      <c r="DH580">
        <v>1955</v>
      </c>
      <c r="DI580">
        <v>1138</v>
      </c>
      <c r="DJ580">
        <v>726</v>
      </c>
      <c r="DK580">
        <v>3845</v>
      </c>
      <c r="DL580">
        <v>4837</v>
      </c>
      <c r="DM580">
        <v>4034</v>
      </c>
      <c r="DN580">
        <v>6987</v>
      </c>
      <c r="DO580">
        <v>6310</v>
      </c>
      <c r="DP580">
        <v>13967</v>
      </c>
      <c r="DQ580">
        <v>6675</v>
      </c>
      <c r="DR580">
        <v>18620</v>
      </c>
      <c r="DS580">
        <v>13</v>
      </c>
      <c r="DT580">
        <v>125</v>
      </c>
      <c r="DU580">
        <v>1066</v>
      </c>
      <c r="DV580" t="s">
        <v>178</v>
      </c>
      <c r="DW580" t="s">
        <v>182</v>
      </c>
      <c r="DX580">
        <v>82683</v>
      </c>
      <c r="DY580">
        <v>32836035</v>
      </c>
      <c r="DZ580">
        <v>0.41</v>
      </c>
    </row>
    <row r="581" spans="1:130" x14ac:dyDescent="0.25">
      <c r="A581">
        <v>11265</v>
      </c>
      <c r="B581" t="s">
        <v>130</v>
      </c>
      <c r="C581" t="s">
        <v>130</v>
      </c>
      <c r="D581" t="s">
        <v>153</v>
      </c>
      <c r="E581" t="s">
        <v>130</v>
      </c>
      <c r="F581" t="s">
        <v>133</v>
      </c>
      <c r="G581" t="s">
        <v>130</v>
      </c>
      <c r="H581" t="s">
        <v>130</v>
      </c>
      <c r="I581" t="s">
        <v>130</v>
      </c>
      <c r="J581" t="s">
        <v>130</v>
      </c>
      <c r="K581" t="s">
        <v>134</v>
      </c>
      <c r="L581" t="s">
        <v>130</v>
      </c>
      <c r="M581">
        <v>0</v>
      </c>
      <c r="N581">
        <v>2</v>
      </c>
      <c r="O581">
        <v>0</v>
      </c>
      <c r="P581">
        <v>0</v>
      </c>
      <c r="Q581">
        <v>2</v>
      </c>
      <c r="R581">
        <v>4</v>
      </c>
      <c r="S581">
        <v>3</v>
      </c>
      <c r="T581">
        <v>9</v>
      </c>
      <c r="U581">
        <v>27</v>
      </c>
      <c r="V581">
        <v>16</v>
      </c>
      <c r="W581">
        <v>6</v>
      </c>
      <c r="X581">
        <v>680.54577879999999</v>
      </c>
      <c r="Y581">
        <v>48.744435869999997</v>
      </c>
      <c r="Z581">
        <v>35366.690719999999</v>
      </c>
      <c r="AA581">
        <v>-6.0236300000000003E-3</v>
      </c>
      <c r="AB581">
        <v>31618.417679999999</v>
      </c>
      <c r="AC581">
        <v>545.15627310000002</v>
      </c>
      <c r="AD581">
        <v>0.12657806399999999</v>
      </c>
      <c r="AE581">
        <v>2481.4141549999999</v>
      </c>
      <c r="AF581">
        <v>0.15046827500000001</v>
      </c>
      <c r="AG581">
        <v>218.64760290000001</v>
      </c>
      <c r="AH581">
        <v>1.99833795</v>
      </c>
      <c r="AI581">
        <v>99.911497749999995</v>
      </c>
      <c r="AJ581">
        <v>2.2599999999999998</v>
      </c>
      <c r="AK581">
        <v>10419.249760000001</v>
      </c>
      <c r="AL581">
        <v>55</v>
      </c>
      <c r="AM581">
        <v>51050</v>
      </c>
      <c r="AN581">
        <v>6.649824E-2</v>
      </c>
      <c r="AO581">
        <v>2343913026</v>
      </c>
      <c r="AP581">
        <v>6.1820710000000001E-2</v>
      </c>
      <c r="AQ581">
        <v>42843</v>
      </c>
      <c r="AR581">
        <v>4.7890964000000001E-2</v>
      </c>
      <c r="AS581">
        <v>1823496211</v>
      </c>
      <c r="AT581">
        <v>5.7565870999999998E-2</v>
      </c>
      <c r="AU581">
        <v>14379160441</v>
      </c>
      <c r="AV581">
        <v>396541.87670000002</v>
      </c>
      <c r="AW581">
        <v>65063</v>
      </c>
      <c r="AX581">
        <v>14096.665360000001</v>
      </c>
      <c r="AY581">
        <v>2384.1521130000001</v>
      </c>
      <c r="AZ581">
        <v>1864.932399</v>
      </c>
      <c r="BA581">
        <v>1526.3073010000001</v>
      </c>
      <c r="BB581">
        <v>2430.3975719999999</v>
      </c>
      <c r="BC581">
        <v>3309.967283</v>
      </c>
      <c r="BD581">
        <v>4173.7196370000001</v>
      </c>
      <c r="BE581">
        <v>1925.5527750000001</v>
      </c>
      <c r="BF581">
        <v>1080.632081</v>
      </c>
      <c r="BG581">
        <v>2352.3641980000002</v>
      </c>
      <c r="BH581">
        <v>86187</v>
      </c>
      <c r="BI581">
        <v>-8.2067219999999996E-3</v>
      </c>
      <c r="BJ581">
        <v>71831.710009999995</v>
      </c>
      <c r="BK581">
        <v>22120.063770000001</v>
      </c>
      <c r="BL581">
        <v>32131.274549999998</v>
      </c>
      <c r="BM581">
        <v>17774.37169</v>
      </c>
      <c r="BN581">
        <v>81747.032739999995</v>
      </c>
      <c r="BO581">
        <v>74560.419559999995</v>
      </c>
      <c r="BP581">
        <v>4753.5293240000001</v>
      </c>
      <c r="BQ581">
        <v>519.85170249999999</v>
      </c>
      <c r="BR581">
        <v>251.4394005</v>
      </c>
      <c r="BS581">
        <v>-25.610301209999999</v>
      </c>
      <c r="BT581">
        <v>1961.8404539999999</v>
      </c>
      <c r="BU581">
        <v>-27.195998209999999</v>
      </c>
      <c r="BV581">
        <v>20457.382229999999</v>
      </c>
      <c r="BW581">
        <v>4008.372484</v>
      </c>
      <c r="BX581">
        <v>10231.84815</v>
      </c>
      <c r="BY581">
        <v>9879.1060610000004</v>
      </c>
      <c r="BZ581">
        <v>11506.731830000001</v>
      </c>
      <c r="CA581">
        <v>12565.0931</v>
      </c>
      <c r="CB581">
        <v>16853.46614</v>
      </c>
      <c r="CC581">
        <v>43.11</v>
      </c>
      <c r="CD581">
        <v>42.31</v>
      </c>
      <c r="CE581">
        <v>68521.573480000006</v>
      </c>
      <c r="CF581">
        <v>5035.7930399999996</v>
      </c>
      <c r="CG581">
        <v>70701.278919999997</v>
      </c>
      <c r="CH581">
        <v>80.937194349999999</v>
      </c>
      <c r="CI581">
        <v>3813.8189120000002</v>
      </c>
      <c r="CJ581">
        <v>38447.224860000002</v>
      </c>
      <c r="CK581">
        <v>28160.29795</v>
      </c>
      <c r="CL581">
        <v>20585.486260000001</v>
      </c>
      <c r="CM581">
        <v>9805.8231109999997</v>
      </c>
      <c r="CN581">
        <v>44617.460160000002</v>
      </c>
      <c r="CO581">
        <v>-3.5369690000000001E-3</v>
      </c>
      <c r="CP581">
        <v>28746.342349999999</v>
      </c>
      <c r="CQ581">
        <v>12458.686390000001</v>
      </c>
      <c r="CR581">
        <v>3278.2466060000002</v>
      </c>
      <c r="CS581">
        <v>1.1000000000000001</v>
      </c>
      <c r="CT581">
        <v>2.4</v>
      </c>
      <c r="CU581">
        <v>1.5</v>
      </c>
      <c r="CV581">
        <v>9245.7694429999992</v>
      </c>
      <c r="CW581">
        <v>4870.2215480000004</v>
      </c>
      <c r="CX581">
        <v>24135.36925</v>
      </c>
      <c r="CY581">
        <v>-8.8184230000000006E-3</v>
      </c>
      <c r="CZ581">
        <v>537.88309419999996</v>
      </c>
      <c r="DA581">
        <v>48.745495730000002</v>
      </c>
      <c r="DB581">
        <v>11034.321470000001</v>
      </c>
      <c r="DC581">
        <v>-1.4646930000000001E-2</v>
      </c>
      <c r="DD581">
        <v>16.399999999999999</v>
      </c>
      <c r="DE581">
        <v>122455</v>
      </c>
      <c r="DF581">
        <v>-1.6937292999999999E-2</v>
      </c>
      <c r="DG581">
        <v>66</v>
      </c>
      <c r="DH581">
        <v>1950</v>
      </c>
      <c r="DI581">
        <v>191</v>
      </c>
      <c r="DJ581">
        <v>251</v>
      </c>
      <c r="DK581">
        <v>2425</v>
      </c>
      <c r="DL581">
        <v>3180</v>
      </c>
      <c r="DM581">
        <v>2956</v>
      </c>
      <c r="DN581">
        <v>3574</v>
      </c>
      <c r="DO581">
        <v>3054</v>
      </c>
      <c r="DP581">
        <v>4580</v>
      </c>
      <c r="DQ581">
        <v>3878</v>
      </c>
      <c r="DR581">
        <v>15827</v>
      </c>
      <c r="DS581">
        <v>13</v>
      </c>
      <c r="DT581">
        <v>125</v>
      </c>
      <c r="DU581">
        <v>1086</v>
      </c>
      <c r="DV581" t="s">
        <v>178</v>
      </c>
      <c r="DW581" t="s">
        <v>179</v>
      </c>
      <c r="DX581">
        <v>84656</v>
      </c>
      <c r="DY581">
        <v>21382179</v>
      </c>
      <c r="DZ581">
        <v>0.36</v>
      </c>
    </row>
    <row r="582" spans="1:130" x14ac:dyDescent="0.25">
      <c r="A582">
        <v>10756</v>
      </c>
      <c r="B582" t="s">
        <v>130</v>
      </c>
      <c r="C582" t="s">
        <v>130</v>
      </c>
      <c r="D582" t="s">
        <v>143</v>
      </c>
      <c r="E582" t="s">
        <v>144</v>
      </c>
      <c r="F582" t="s">
        <v>183</v>
      </c>
      <c r="G582" t="s">
        <v>130</v>
      </c>
      <c r="H582" t="s">
        <v>130</v>
      </c>
      <c r="I582" t="s">
        <v>130</v>
      </c>
      <c r="J582" t="s">
        <v>130</v>
      </c>
      <c r="K582" t="s">
        <v>134</v>
      </c>
      <c r="L582" t="s">
        <v>130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5</v>
      </c>
      <c r="T582">
        <v>5</v>
      </c>
      <c r="U582">
        <v>55</v>
      </c>
      <c r="V582">
        <v>10</v>
      </c>
      <c r="W582">
        <v>6</v>
      </c>
      <c r="X582">
        <v>401.50824030000001</v>
      </c>
      <c r="Y582">
        <v>239.4020175</v>
      </c>
      <c r="Z582">
        <v>98050.613549999995</v>
      </c>
      <c r="AA582">
        <v>2.3169103999999999E-2</v>
      </c>
      <c r="AB582">
        <v>63962.134700000002</v>
      </c>
      <c r="AC582">
        <v>6151.4338019999996</v>
      </c>
      <c r="AD582">
        <v>0.106461863</v>
      </c>
      <c r="AE582">
        <v>7485.1913830000003</v>
      </c>
      <c r="AF582">
        <v>0.20599442900000001</v>
      </c>
      <c r="AG582">
        <v>7655.8625140000004</v>
      </c>
      <c r="AH582">
        <v>1564.7390359999999</v>
      </c>
      <c r="AI582">
        <v>6534.7512930000003</v>
      </c>
      <c r="AJ582">
        <v>2.4900000000000002</v>
      </c>
      <c r="AK582">
        <v>34595.592100000002</v>
      </c>
      <c r="AL582">
        <v>47.6</v>
      </c>
      <c r="AM582">
        <v>88510</v>
      </c>
      <c r="AN582">
        <v>8.4286682000000002E-2</v>
      </c>
      <c r="AO582">
        <v>11119466607</v>
      </c>
      <c r="AP582">
        <v>0.12069237300000001</v>
      </c>
      <c r="AQ582">
        <v>73606</v>
      </c>
      <c r="AR582">
        <v>7.4007134000000002E-2</v>
      </c>
      <c r="AS582">
        <v>9181770972</v>
      </c>
      <c r="AT582">
        <v>0.120935079</v>
      </c>
      <c r="AU582">
        <v>65847737973</v>
      </c>
      <c r="AV582">
        <v>661549.32479999994</v>
      </c>
      <c r="AW582">
        <v>87490</v>
      </c>
      <c r="AX582">
        <v>38130.75707</v>
      </c>
      <c r="AY582">
        <v>5192.3848319999997</v>
      </c>
      <c r="AZ582">
        <v>3967.3672590000001</v>
      </c>
      <c r="BA582">
        <v>3257.3855319999998</v>
      </c>
      <c r="BB582">
        <v>5189.7830370000001</v>
      </c>
      <c r="BC582">
        <v>7629.0916390000002</v>
      </c>
      <c r="BD582">
        <v>11342.374739999999</v>
      </c>
      <c r="BE582">
        <v>6303.7358359999998</v>
      </c>
      <c r="BF582">
        <v>4091.9017260000001</v>
      </c>
      <c r="BG582">
        <v>12723.83188</v>
      </c>
      <c r="BH582">
        <v>261264</v>
      </c>
      <c r="BI582">
        <v>2.0017916E-2</v>
      </c>
      <c r="BJ582">
        <v>207765.24979999999</v>
      </c>
      <c r="BK582">
        <v>74869.691640000005</v>
      </c>
      <c r="BL582">
        <v>88377.550430000003</v>
      </c>
      <c r="BM582">
        <v>44712.007740000001</v>
      </c>
      <c r="BN582">
        <v>242865.11040000001</v>
      </c>
      <c r="BO582">
        <v>197705.2555</v>
      </c>
      <c r="BP582">
        <v>12672.41705</v>
      </c>
      <c r="BQ582">
        <v>1178.1940199999999</v>
      </c>
      <c r="BR582">
        <v>22585.514589999999</v>
      </c>
      <c r="BS582">
        <v>4500.3382810000003</v>
      </c>
      <c r="BT582">
        <v>4701.6806729999998</v>
      </c>
      <c r="BU582">
        <v>4953.2426690000002</v>
      </c>
      <c r="BV582">
        <v>73932.094639999996</v>
      </c>
      <c r="BW582">
        <v>15614.792149999999</v>
      </c>
      <c r="BX582">
        <v>44224.660810000001</v>
      </c>
      <c r="BY582">
        <v>33795.366540000003</v>
      </c>
      <c r="BZ582">
        <v>31463.36102</v>
      </c>
      <c r="CA582">
        <v>32400.918659999999</v>
      </c>
      <c r="CB582">
        <v>29147.80617</v>
      </c>
      <c r="CC582">
        <v>34.21</v>
      </c>
      <c r="CD582">
        <v>36.31</v>
      </c>
      <c r="CE582">
        <v>197412.7929</v>
      </c>
      <c r="CF582">
        <v>16239.704470000001</v>
      </c>
      <c r="CG582">
        <v>204318.32819999999</v>
      </c>
      <c r="CH582">
        <v>3371.9860720000001</v>
      </c>
      <c r="CI582">
        <v>9155.7463950000001</v>
      </c>
      <c r="CJ582">
        <v>136673.9454</v>
      </c>
      <c r="CK582">
        <v>54917.650379999999</v>
      </c>
      <c r="CL582">
        <v>89261.04148</v>
      </c>
      <c r="CM582">
        <v>23453.032810000001</v>
      </c>
      <c r="CN582">
        <v>103197.89200000001</v>
      </c>
      <c r="CO582">
        <v>1.9658424000000001E-2</v>
      </c>
      <c r="CP582">
        <v>62552.516439999999</v>
      </c>
      <c r="CQ582">
        <v>35426.292350000003</v>
      </c>
      <c r="CR582">
        <v>5020.0832039999996</v>
      </c>
      <c r="CS582">
        <v>1.2</v>
      </c>
      <c r="CT582">
        <v>5.7</v>
      </c>
      <c r="CU582">
        <v>1.8</v>
      </c>
      <c r="CV582">
        <v>5142.2784419999998</v>
      </c>
      <c r="CW582">
        <v>980.47886240000003</v>
      </c>
      <c r="CX582">
        <v>60178.242339999997</v>
      </c>
      <c r="CY582">
        <v>1.9344341000000001E-2</v>
      </c>
      <c r="CZ582">
        <v>3305.2286549999999</v>
      </c>
      <c r="DA582">
        <v>1987.9223219999999</v>
      </c>
      <c r="DB582">
        <v>37675.371220000001</v>
      </c>
      <c r="DC582">
        <v>1.6889477999999999E-2</v>
      </c>
      <c r="DD582">
        <v>11.1</v>
      </c>
      <c r="DE582">
        <v>335198</v>
      </c>
      <c r="DF582">
        <v>4.7174453999999998E-2</v>
      </c>
      <c r="DG582">
        <v>36</v>
      </c>
      <c r="DH582">
        <v>1980</v>
      </c>
      <c r="DI582">
        <v>3149</v>
      </c>
      <c r="DJ582">
        <v>1405</v>
      </c>
      <c r="DK582">
        <v>11417</v>
      </c>
      <c r="DL582">
        <v>10626</v>
      </c>
      <c r="DM582">
        <v>20033</v>
      </c>
      <c r="DN582">
        <v>25801</v>
      </c>
      <c r="DO582">
        <v>10504</v>
      </c>
      <c r="DP582">
        <v>5977</v>
      </c>
      <c r="DQ582">
        <v>1474</v>
      </c>
      <c r="DR582">
        <v>353</v>
      </c>
      <c r="DS582">
        <v>12</v>
      </c>
      <c r="DT582">
        <v>112</v>
      </c>
      <c r="DU582">
        <v>1186</v>
      </c>
      <c r="DV582" t="s">
        <v>184</v>
      </c>
      <c r="DW582" t="s">
        <v>185</v>
      </c>
      <c r="DX582">
        <v>109155</v>
      </c>
      <c r="DY582">
        <v>32349991</v>
      </c>
      <c r="DZ582">
        <v>0.38</v>
      </c>
    </row>
    <row r="583" spans="1:130" x14ac:dyDescent="0.25">
      <c r="A583">
        <v>10758</v>
      </c>
      <c r="B583" t="s">
        <v>130</v>
      </c>
      <c r="C583" t="s">
        <v>130</v>
      </c>
      <c r="D583" t="s">
        <v>143</v>
      </c>
      <c r="E583" t="s">
        <v>144</v>
      </c>
      <c r="F583" t="s">
        <v>183</v>
      </c>
      <c r="G583" t="s">
        <v>130</v>
      </c>
      <c r="H583" t="s">
        <v>130</v>
      </c>
      <c r="I583" t="s">
        <v>130</v>
      </c>
      <c r="J583" t="s">
        <v>131</v>
      </c>
      <c r="K583" t="s">
        <v>134</v>
      </c>
      <c r="L583" t="s">
        <v>131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5</v>
      </c>
      <c r="T583">
        <v>5</v>
      </c>
      <c r="U583">
        <v>68</v>
      </c>
      <c r="V583">
        <v>15</v>
      </c>
      <c r="W583">
        <v>6</v>
      </c>
      <c r="X583">
        <v>1432.771655</v>
      </c>
      <c r="Y583">
        <v>65.306356379999997</v>
      </c>
      <c r="Z583">
        <v>98069.33034</v>
      </c>
      <c r="AA583">
        <v>3.2371588999999999E-2</v>
      </c>
      <c r="AB583">
        <v>65101.497060000002</v>
      </c>
      <c r="AC583">
        <v>5964.1002769999996</v>
      </c>
      <c r="AD583">
        <v>0.107691415</v>
      </c>
      <c r="AE583">
        <v>7287.9567429999997</v>
      </c>
      <c r="AF583">
        <v>0.211364474</v>
      </c>
      <c r="AG583">
        <v>6966.8181729999997</v>
      </c>
      <c r="AH583">
        <v>1473.984089</v>
      </c>
      <c r="AI583">
        <v>6542.426461</v>
      </c>
      <c r="AJ583">
        <v>2.5</v>
      </c>
      <c r="AK583">
        <v>35290.598610000001</v>
      </c>
      <c r="AL583">
        <v>47.2</v>
      </c>
      <c r="AM583">
        <v>85917</v>
      </c>
      <c r="AN583">
        <v>8.4272048000000002E-2</v>
      </c>
      <c r="AO583">
        <v>10484632042</v>
      </c>
      <c r="AP583">
        <v>0.131684947</v>
      </c>
      <c r="AQ583">
        <v>71745</v>
      </c>
      <c r="AR583">
        <v>7.2830369000000006E-2</v>
      </c>
      <c r="AS583">
        <v>8636974931</v>
      </c>
      <c r="AT583">
        <v>0.13127220000000001</v>
      </c>
      <c r="AU583">
        <v>61755554484</v>
      </c>
      <c r="AV583">
        <v>619694.98400000005</v>
      </c>
      <c r="AW583">
        <v>83277</v>
      </c>
      <c r="AX583">
        <v>38415.140429999999</v>
      </c>
      <c r="AY583">
        <v>5322.8604260000002</v>
      </c>
      <c r="AZ583">
        <v>4085.5356360000001</v>
      </c>
      <c r="BA583">
        <v>3348.6706920000001</v>
      </c>
      <c r="BB583">
        <v>5349.0966760000001</v>
      </c>
      <c r="BC583">
        <v>7793.8620090000004</v>
      </c>
      <c r="BD583">
        <v>11462.96034</v>
      </c>
      <c r="BE583">
        <v>6251.2088919999997</v>
      </c>
      <c r="BF583">
        <v>3997.8360290000001</v>
      </c>
      <c r="BG583">
        <v>11820.15921</v>
      </c>
      <c r="BH583">
        <v>263475</v>
      </c>
      <c r="BI583">
        <v>2.7995397000000002E-2</v>
      </c>
      <c r="BJ583">
        <v>208037.24590000001</v>
      </c>
      <c r="BK583">
        <v>76157.455910000004</v>
      </c>
      <c r="BL583">
        <v>87917.732000000004</v>
      </c>
      <c r="BM583">
        <v>44156.057999999997</v>
      </c>
      <c r="BN583">
        <v>244450.49340000001</v>
      </c>
      <c r="BO583">
        <v>201987.88459999999</v>
      </c>
      <c r="BP583">
        <v>12215.220149999999</v>
      </c>
      <c r="BQ583">
        <v>1094.429721</v>
      </c>
      <c r="BR583">
        <v>20998.47941</v>
      </c>
      <c r="BS583">
        <v>4305.3143840000002</v>
      </c>
      <c r="BT583">
        <v>4134.2284159999999</v>
      </c>
      <c r="BU583">
        <v>4867.6808069999997</v>
      </c>
      <c r="BV583">
        <v>76563.131039999993</v>
      </c>
      <c r="BW583">
        <v>15842.92129</v>
      </c>
      <c r="BX583">
        <v>44197.435769999996</v>
      </c>
      <c r="BY583">
        <v>34536.290209999999</v>
      </c>
      <c r="BZ583">
        <v>31354.671149999998</v>
      </c>
      <c r="CA583">
        <v>31641.841830000001</v>
      </c>
      <c r="CB583">
        <v>28653.708689999999</v>
      </c>
      <c r="CC583">
        <v>33.81</v>
      </c>
      <c r="CD583">
        <v>35.909999999999997</v>
      </c>
      <c r="CE583">
        <v>197303.04689999999</v>
      </c>
      <c r="CF583">
        <v>15841.42995</v>
      </c>
      <c r="CG583">
        <v>204472.89180000001</v>
      </c>
      <c r="CH583">
        <v>3458.9652169999999</v>
      </c>
      <c r="CI583">
        <v>9741.3098520000003</v>
      </c>
      <c r="CJ583">
        <v>134428.8602</v>
      </c>
      <c r="CK583">
        <v>56644.756540000002</v>
      </c>
      <c r="CL583">
        <v>85543.910529999994</v>
      </c>
      <c r="CM583">
        <v>24488.514090000001</v>
      </c>
      <c r="CN583">
        <v>103441.31419999999</v>
      </c>
      <c r="CO583">
        <v>2.828108E-2</v>
      </c>
      <c r="CP583">
        <v>64018.400390000003</v>
      </c>
      <c r="CQ583">
        <v>33995.619350000001</v>
      </c>
      <c r="CR583">
        <v>5211.0122439999996</v>
      </c>
      <c r="CS583">
        <v>1.2</v>
      </c>
      <c r="CT583">
        <v>5.5</v>
      </c>
      <c r="CU583">
        <v>1.8</v>
      </c>
      <c r="CV583">
        <v>5366.9839019999999</v>
      </c>
      <c r="CW583">
        <v>1047.802079</v>
      </c>
      <c r="CX583">
        <v>60477.705450000001</v>
      </c>
      <c r="CY583">
        <v>3.0345661999999999E-2</v>
      </c>
      <c r="CZ583">
        <v>3357.569849</v>
      </c>
      <c r="DA583">
        <v>1920.181288</v>
      </c>
      <c r="DB583">
        <v>37394.624889999999</v>
      </c>
      <c r="DC583">
        <v>2.3182202999999998E-2</v>
      </c>
      <c r="DD583">
        <v>10.7</v>
      </c>
      <c r="DE583">
        <v>312663</v>
      </c>
      <c r="DF583">
        <v>4.8274092999999997E-2</v>
      </c>
      <c r="DG583">
        <v>34</v>
      </c>
      <c r="DH583">
        <v>1982</v>
      </c>
      <c r="DI583">
        <v>4849</v>
      </c>
      <c r="DJ583">
        <v>1544</v>
      </c>
      <c r="DK583">
        <v>13236</v>
      </c>
      <c r="DL583">
        <v>10748</v>
      </c>
      <c r="DM583">
        <v>19796</v>
      </c>
      <c r="DN583">
        <v>24416</v>
      </c>
      <c r="DO583">
        <v>9312</v>
      </c>
      <c r="DP583">
        <v>5138</v>
      </c>
      <c r="DQ583">
        <v>1514</v>
      </c>
      <c r="DR583">
        <v>434</v>
      </c>
      <c r="DS583">
        <v>12</v>
      </c>
      <c r="DT583">
        <v>112</v>
      </c>
      <c r="DU583">
        <v>1186</v>
      </c>
      <c r="DV583" t="s">
        <v>184</v>
      </c>
      <c r="DW583" t="s">
        <v>185</v>
      </c>
      <c r="DX583">
        <v>79568</v>
      </c>
      <c r="DY583">
        <v>16930720</v>
      </c>
      <c r="DZ583">
        <v>0.37</v>
      </c>
    </row>
    <row r="584" spans="1:130" x14ac:dyDescent="0.25">
      <c r="A584">
        <v>10761</v>
      </c>
      <c r="B584" t="s">
        <v>130</v>
      </c>
      <c r="C584" t="s">
        <v>130</v>
      </c>
      <c r="D584" t="s">
        <v>132</v>
      </c>
      <c r="E584" t="s">
        <v>130</v>
      </c>
      <c r="F584" t="s">
        <v>133</v>
      </c>
      <c r="G584" t="s">
        <v>130</v>
      </c>
      <c r="H584" t="s">
        <v>130</v>
      </c>
      <c r="I584" t="s">
        <v>130</v>
      </c>
      <c r="J584" t="s">
        <v>131</v>
      </c>
      <c r="K584" t="s">
        <v>142</v>
      </c>
      <c r="L584" t="s">
        <v>131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2</v>
      </c>
      <c r="T584">
        <v>8</v>
      </c>
      <c r="U584">
        <v>38</v>
      </c>
      <c r="V584">
        <v>4</v>
      </c>
      <c r="W584">
        <v>5</v>
      </c>
      <c r="X584">
        <v>16499.339790000002</v>
      </c>
      <c r="Y584">
        <v>-0.64013308899999999</v>
      </c>
      <c r="Z584">
        <v>38940.325640000003</v>
      </c>
      <c r="AA584">
        <v>2.5896441999999999E-2</v>
      </c>
      <c r="AB584">
        <v>29463.484550000001</v>
      </c>
      <c r="AC584">
        <v>2022.0723250000001</v>
      </c>
      <c r="AD584">
        <v>0.20281705799999999</v>
      </c>
      <c r="AE584">
        <v>2616.063717</v>
      </c>
      <c r="AF584">
        <v>0.292423143</v>
      </c>
      <c r="AG584">
        <v>923.73861910000005</v>
      </c>
      <c r="AH584">
        <v>196.1963834</v>
      </c>
      <c r="AI584">
        <v>2229.5511000000001</v>
      </c>
      <c r="AJ584">
        <v>2.38</v>
      </c>
      <c r="AK584">
        <v>13571.884400000001</v>
      </c>
      <c r="AL584">
        <v>45.4</v>
      </c>
      <c r="AM584">
        <v>79663</v>
      </c>
      <c r="AN584">
        <v>0.107387735</v>
      </c>
      <c r="AO584">
        <v>3953039442</v>
      </c>
      <c r="AP584">
        <v>0.14988359500000001</v>
      </c>
      <c r="AQ584">
        <v>67298</v>
      </c>
      <c r="AR584">
        <v>9.1472318999999996E-2</v>
      </c>
      <c r="AS584">
        <v>3268582405</v>
      </c>
      <c r="AT584">
        <v>0.14906170499999999</v>
      </c>
      <c r="AU584">
        <v>23111254680</v>
      </c>
      <c r="AV584">
        <v>583461.24919999996</v>
      </c>
      <c r="AW584">
        <v>73251</v>
      </c>
      <c r="AX584">
        <v>15677.624680000001</v>
      </c>
      <c r="AY584">
        <v>2173.8019159999999</v>
      </c>
      <c r="AZ584">
        <v>1645.4748709999999</v>
      </c>
      <c r="BA584">
        <v>1332.774549</v>
      </c>
      <c r="BB584">
        <v>2133.1996130000002</v>
      </c>
      <c r="BC584">
        <v>3071.057221</v>
      </c>
      <c r="BD584">
        <v>4438.5782710000003</v>
      </c>
      <c r="BE584">
        <v>2377.334906</v>
      </c>
      <c r="BF584">
        <v>1493.281221</v>
      </c>
      <c r="BG584">
        <v>4375.198386</v>
      </c>
      <c r="BH584">
        <v>102473</v>
      </c>
      <c r="BI584">
        <v>2.1998871E-2</v>
      </c>
      <c r="BJ584">
        <v>81198.207439999998</v>
      </c>
      <c r="BK584">
        <v>29260.814399999999</v>
      </c>
      <c r="BL584">
        <v>37177.72982</v>
      </c>
      <c r="BM584">
        <v>14953.66322</v>
      </c>
      <c r="BN584">
        <v>94724.085909999994</v>
      </c>
      <c r="BO584">
        <v>84048.938720000006</v>
      </c>
      <c r="BP584">
        <v>2907.3354180000001</v>
      </c>
      <c r="BQ584">
        <v>52.491008270000002</v>
      </c>
      <c r="BR584">
        <v>2090.3738480000002</v>
      </c>
      <c r="BS584">
        <v>288.355053</v>
      </c>
      <c r="BT584">
        <v>3859.3971200000001</v>
      </c>
      <c r="BU584">
        <v>1571.0408050000001</v>
      </c>
      <c r="BV584">
        <v>29867.115180000001</v>
      </c>
      <c r="BW584">
        <v>8298.2940299999991</v>
      </c>
      <c r="BX584">
        <v>18464.087189999998</v>
      </c>
      <c r="BY584">
        <v>12677.474969999999</v>
      </c>
      <c r="BZ584">
        <v>10799.94173</v>
      </c>
      <c r="CA584">
        <v>11397.311809999999</v>
      </c>
      <c r="CB584">
        <v>10283.775079999999</v>
      </c>
      <c r="CC584">
        <v>31.91</v>
      </c>
      <c r="CD584">
        <v>34.71</v>
      </c>
      <c r="CE584">
        <v>77476.631930000003</v>
      </c>
      <c r="CF584">
        <v>5746.5623420000002</v>
      </c>
      <c r="CG584">
        <v>79938.362330000004</v>
      </c>
      <c r="CH584">
        <v>5300.2439400000003</v>
      </c>
      <c r="CI584">
        <v>4386.0275579999998</v>
      </c>
      <c r="CJ584">
        <v>49376.873140000003</v>
      </c>
      <c r="CK584">
        <v>20676.217690000001</v>
      </c>
      <c r="CL584">
        <v>28243.790369999999</v>
      </c>
      <c r="CM584">
        <v>11593.403990000001</v>
      </c>
      <c r="CN584">
        <v>45321.565179999998</v>
      </c>
      <c r="CO584">
        <v>2.1818545000000002E-2</v>
      </c>
      <c r="CP584">
        <v>31935.137650000001</v>
      </c>
      <c r="CQ584">
        <v>11378.63024</v>
      </c>
      <c r="CR584">
        <v>1830.7972870000001</v>
      </c>
      <c r="CS584">
        <v>1.1000000000000001</v>
      </c>
      <c r="CT584">
        <v>3.9</v>
      </c>
      <c r="CU584">
        <v>1.9</v>
      </c>
      <c r="CV584">
        <v>6376.2395409999999</v>
      </c>
      <c r="CW584">
        <v>2177.7743839999998</v>
      </c>
      <c r="CX584">
        <v>23545.78803</v>
      </c>
      <c r="CY584">
        <v>2.8509775000000001E-2</v>
      </c>
      <c r="CZ584">
        <v>805.51435509999999</v>
      </c>
      <c r="DA584">
        <v>410.92519720000001</v>
      </c>
      <c r="DB584">
        <v>15197.537609999999</v>
      </c>
      <c r="DC584">
        <v>9.6740479999999993E-3</v>
      </c>
      <c r="DD584">
        <v>10.9</v>
      </c>
      <c r="DE584">
        <v>242808</v>
      </c>
      <c r="DF584">
        <v>1.083332E-2</v>
      </c>
      <c r="DG584">
        <v>32</v>
      </c>
      <c r="DH584">
        <v>1984</v>
      </c>
      <c r="DI584">
        <v>1670</v>
      </c>
      <c r="DJ584">
        <v>1132</v>
      </c>
      <c r="DK584">
        <v>8324</v>
      </c>
      <c r="DL584">
        <v>4773</v>
      </c>
      <c r="DM584">
        <v>8098</v>
      </c>
      <c r="DN584">
        <v>9077</v>
      </c>
      <c r="DO584">
        <v>3436</v>
      </c>
      <c r="DP584">
        <v>2281</v>
      </c>
      <c r="DQ584">
        <v>810</v>
      </c>
      <c r="DR584">
        <v>378</v>
      </c>
      <c r="DS584">
        <v>12</v>
      </c>
      <c r="DT584">
        <v>112</v>
      </c>
      <c r="DU584">
        <v>1536</v>
      </c>
      <c r="DV584" t="s">
        <v>184</v>
      </c>
      <c r="DW584" t="s">
        <v>185</v>
      </c>
      <c r="DX584">
        <v>92537</v>
      </c>
      <c r="DY584">
        <v>32004691</v>
      </c>
      <c r="DZ584">
        <v>0.39</v>
      </c>
    </row>
    <row r="585" spans="1:130" x14ac:dyDescent="0.25">
      <c r="A585">
        <v>10760</v>
      </c>
      <c r="B585" t="s">
        <v>130</v>
      </c>
      <c r="C585" t="s">
        <v>130</v>
      </c>
      <c r="D585" t="s">
        <v>132</v>
      </c>
      <c r="E585" t="s">
        <v>144</v>
      </c>
      <c r="F585" t="s">
        <v>183</v>
      </c>
      <c r="G585" t="s">
        <v>130</v>
      </c>
      <c r="H585" t="s">
        <v>130</v>
      </c>
      <c r="I585" t="s">
        <v>130</v>
      </c>
      <c r="J585" t="s">
        <v>131</v>
      </c>
      <c r="K585" t="s">
        <v>142</v>
      </c>
      <c r="L585" t="s">
        <v>131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3</v>
      </c>
      <c r="T585">
        <v>5</v>
      </c>
      <c r="U585">
        <v>44</v>
      </c>
      <c r="V585">
        <v>14</v>
      </c>
      <c r="W585">
        <v>3</v>
      </c>
      <c r="X585">
        <v>7528.8147900000004</v>
      </c>
      <c r="Y585">
        <v>4.8728320639999998</v>
      </c>
      <c r="Z585">
        <v>59293.712979999997</v>
      </c>
      <c r="AA585">
        <v>6.7829972000000002E-2</v>
      </c>
      <c r="AB585">
        <v>48740.290379999999</v>
      </c>
      <c r="AC585">
        <v>1170.7449610000001</v>
      </c>
      <c r="AD585">
        <v>0.24677226999999999</v>
      </c>
      <c r="AE585">
        <v>2700.5819179999999</v>
      </c>
      <c r="AF585">
        <v>0.284560435</v>
      </c>
      <c r="AG585">
        <v>1330.9681680000001</v>
      </c>
      <c r="AH585">
        <v>279.99903979999999</v>
      </c>
      <c r="AI585">
        <v>2758.2054859999998</v>
      </c>
      <c r="AJ585">
        <v>2.62</v>
      </c>
      <c r="AK585">
        <v>23635.183130000001</v>
      </c>
      <c r="AL585">
        <v>49</v>
      </c>
      <c r="AM585">
        <v>88434</v>
      </c>
      <c r="AN585">
        <v>6.3078396999999994E-2</v>
      </c>
      <c r="AO585">
        <v>6277830035</v>
      </c>
      <c r="AP585">
        <v>0.15305052699999999</v>
      </c>
      <c r="AQ585">
        <v>73429</v>
      </c>
      <c r="AR585">
        <v>5.6698593999999998E-2</v>
      </c>
      <c r="AS585">
        <v>5153019083</v>
      </c>
      <c r="AT585">
        <v>0.15292504700000001</v>
      </c>
      <c r="AU585">
        <v>39775582504</v>
      </c>
      <c r="AV585">
        <v>660790.6814</v>
      </c>
      <c r="AW585">
        <v>127651</v>
      </c>
      <c r="AX585">
        <v>19057.90598</v>
      </c>
      <c r="AY585">
        <v>3348.2200790000002</v>
      </c>
      <c r="AZ585">
        <v>2736.5525419999999</v>
      </c>
      <c r="BA585">
        <v>2293.6151749999999</v>
      </c>
      <c r="BB585">
        <v>3748.8918979999999</v>
      </c>
      <c r="BC585">
        <v>5426.9578970000002</v>
      </c>
      <c r="BD585">
        <v>7958.5081650000002</v>
      </c>
      <c r="BE585">
        <v>4298.4914060000001</v>
      </c>
      <c r="BF585">
        <v>2674.360983</v>
      </c>
      <c r="BG585">
        <v>7528.2088590000003</v>
      </c>
      <c r="BH585">
        <v>165842</v>
      </c>
      <c r="BI585">
        <v>6.0290224000000003E-2</v>
      </c>
      <c r="BJ585">
        <v>129970.0407</v>
      </c>
      <c r="BK585">
        <v>43078.824919999999</v>
      </c>
      <c r="BL585">
        <v>61592.981489999998</v>
      </c>
      <c r="BM585">
        <v>25492.234280000001</v>
      </c>
      <c r="BN585">
        <v>154070.31959999999</v>
      </c>
      <c r="BO585">
        <v>140870.1329</v>
      </c>
      <c r="BP585">
        <v>4379.294425</v>
      </c>
      <c r="BQ585">
        <v>47.018918480000004</v>
      </c>
      <c r="BR585">
        <v>3722.092498</v>
      </c>
      <c r="BS585">
        <v>526.43224550000002</v>
      </c>
      <c r="BT585">
        <v>3220.641372</v>
      </c>
      <c r="BU585">
        <v>1631.158439</v>
      </c>
      <c r="BV585">
        <v>49949.469420000001</v>
      </c>
      <c r="BW585">
        <v>9708.569947</v>
      </c>
      <c r="BX585">
        <v>24151.713769999998</v>
      </c>
      <c r="BY585">
        <v>21353.56308</v>
      </c>
      <c r="BZ585">
        <v>20802.6155</v>
      </c>
      <c r="CA585">
        <v>21080.780650000001</v>
      </c>
      <c r="CB585">
        <v>18110.287639999999</v>
      </c>
      <c r="CC585">
        <v>34.51</v>
      </c>
      <c r="CD585">
        <v>36.01</v>
      </c>
      <c r="CE585">
        <v>122593.4727</v>
      </c>
      <c r="CF585">
        <v>6269.7212440000003</v>
      </c>
      <c r="CG585">
        <v>127504.2448</v>
      </c>
      <c r="CH585">
        <v>2127.1893449999998</v>
      </c>
      <c r="CI585">
        <v>6258.6665149999999</v>
      </c>
      <c r="CJ585">
        <v>76993.061589999998</v>
      </c>
      <c r="CK585">
        <v>41926.32733</v>
      </c>
      <c r="CL585">
        <v>45027.698960000002</v>
      </c>
      <c r="CM585">
        <v>19211.716420000001</v>
      </c>
      <c r="CN585">
        <v>66677.818589999995</v>
      </c>
      <c r="CO585">
        <v>5.7779325999999999E-2</v>
      </c>
      <c r="CP585">
        <v>54581.360050000003</v>
      </c>
      <c r="CQ585">
        <v>9966.5717370000002</v>
      </c>
      <c r="CR585">
        <v>1946.886808</v>
      </c>
      <c r="CS585">
        <v>1</v>
      </c>
      <c r="CT585">
        <v>2.1</v>
      </c>
      <c r="CU585">
        <v>2.1</v>
      </c>
      <c r="CV585">
        <v>7379.105611</v>
      </c>
      <c r="CW585">
        <v>4320.7838039999997</v>
      </c>
      <c r="CX585">
        <v>44274.359450000004</v>
      </c>
      <c r="CY585">
        <v>6.4648197000000004E-2</v>
      </c>
      <c r="CZ585">
        <v>1515.1244750000001</v>
      </c>
      <c r="DA585">
        <v>541.3963364</v>
      </c>
      <c r="DB585">
        <v>14822.35353</v>
      </c>
      <c r="DC585">
        <v>5.9396829999999998E-2</v>
      </c>
      <c r="DD585">
        <v>10.7</v>
      </c>
      <c r="DE585">
        <v>288277</v>
      </c>
      <c r="DF585">
        <v>2.8693342E-2</v>
      </c>
      <c r="DG585">
        <v>25</v>
      </c>
      <c r="DH585">
        <v>1991</v>
      </c>
      <c r="DI585">
        <v>6684</v>
      </c>
      <c r="DJ585">
        <v>1537</v>
      </c>
      <c r="DK585">
        <v>14739</v>
      </c>
      <c r="DL585">
        <v>8469</v>
      </c>
      <c r="DM585">
        <v>12999</v>
      </c>
      <c r="DN585">
        <v>9976</v>
      </c>
      <c r="DO585">
        <v>2568</v>
      </c>
      <c r="DP585">
        <v>1042</v>
      </c>
      <c r="DQ585">
        <v>399</v>
      </c>
      <c r="DR585">
        <v>240</v>
      </c>
      <c r="DS585">
        <v>12</v>
      </c>
      <c r="DT585">
        <v>112</v>
      </c>
      <c r="DU585">
        <v>1186</v>
      </c>
      <c r="DV585" t="s">
        <v>184</v>
      </c>
      <c r="DW585" t="s">
        <v>185</v>
      </c>
      <c r="DX585">
        <v>81762</v>
      </c>
      <c r="DY585">
        <v>28038439</v>
      </c>
      <c r="DZ585">
        <v>0.35</v>
      </c>
    </row>
    <row r="586" spans="1:130" x14ac:dyDescent="0.25">
      <c r="A586">
        <v>10232</v>
      </c>
      <c r="B586" t="s">
        <v>137</v>
      </c>
      <c r="C586" t="s">
        <v>130</v>
      </c>
      <c r="D586" t="s">
        <v>143</v>
      </c>
      <c r="E586" t="s">
        <v>130</v>
      </c>
      <c r="F586" t="s">
        <v>133</v>
      </c>
      <c r="G586" t="s">
        <v>130</v>
      </c>
      <c r="H586" t="s">
        <v>130</v>
      </c>
      <c r="I586" t="s">
        <v>130</v>
      </c>
      <c r="J586" t="s">
        <v>131</v>
      </c>
      <c r="K586" t="s">
        <v>134</v>
      </c>
      <c r="L586" t="s">
        <v>131</v>
      </c>
      <c r="M586">
        <v>0</v>
      </c>
      <c r="N586">
        <v>1</v>
      </c>
      <c r="O586">
        <v>0</v>
      </c>
      <c r="P586">
        <v>1</v>
      </c>
      <c r="Q586">
        <v>5</v>
      </c>
      <c r="R586">
        <v>7</v>
      </c>
      <c r="S586">
        <v>2</v>
      </c>
      <c r="T586">
        <v>20</v>
      </c>
      <c r="U586">
        <v>68</v>
      </c>
      <c r="V586">
        <v>45</v>
      </c>
      <c r="W586">
        <v>14</v>
      </c>
      <c r="X586">
        <v>361.1990346</v>
      </c>
      <c r="Y586">
        <v>303.03920210000001</v>
      </c>
      <c r="Z586">
        <v>111456.182</v>
      </c>
      <c r="AA586">
        <v>3.8456814999999998E-2</v>
      </c>
      <c r="AB586">
        <v>80685.345790000007</v>
      </c>
      <c r="AC586">
        <v>1958.42273</v>
      </c>
      <c r="AD586">
        <v>0.120922168</v>
      </c>
      <c r="AE586">
        <v>20531.71803</v>
      </c>
      <c r="AF586">
        <v>0.118742422</v>
      </c>
      <c r="AG586">
        <v>4419.4316209999997</v>
      </c>
      <c r="AH586">
        <v>323.20666790000001</v>
      </c>
      <c r="AI586">
        <v>937.53124149999996</v>
      </c>
      <c r="AJ586">
        <v>2.4500000000000002</v>
      </c>
      <c r="AK586">
        <v>35571.563770000001</v>
      </c>
      <c r="AL586">
        <v>54.8</v>
      </c>
      <c r="AM586">
        <v>72314</v>
      </c>
      <c r="AN586">
        <v>0.12628020600000001</v>
      </c>
      <c r="AO586">
        <v>11152741321</v>
      </c>
      <c r="AP586">
        <v>0.167578212</v>
      </c>
      <c r="AQ586">
        <v>61139</v>
      </c>
      <c r="AR586">
        <v>9.8123123000000007E-2</v>
      </c>
      <c r="AS586">
        <v>8931415216</v>
      </c>
      <c r="AT586">
        <v>0.163583537</v>
      </c>
      <c r="AU586">
        <v>68684616542</v>
      </c>
      <c r="AV586">
        <v>606232.0172</v>
      </c>
      <c r="AW586">
        <v>73434</v>
      </c>
      <c r="AX586">
        <v>45022.357810000001</v>
      </c>
      <c r="AY586">
        <v>6221.3872929999998</v>
      </c>
      <c r="AZ586">
        <v>4685.5520539999998</v>
      </c>
      <c r="BA586">
        <v>3844.6419019999998</v>
      </c>
      <c r="BB586">
        <v>6128.3258800000003</v>
      </c>
      <c r="BC586">
        <v>8955.6661480000002</v>
      </c>
      <c r="BD586">
        <v>12697.215759999999</v>
      </c>
      <c r="BE586">
        <v>6717.0221540000002</v>
      </c>
      <c r="BF586">
        <v>4266.6126889999996</v>
      </c>
      <c r="BG586">
        <v>12695.40027</v>
      </c>
      <c r="BH586">
        <v>290969</v>
      </c>
      <c r="BI586">
        <v>3.5089290000000002E-2</v>
      </c>
      <c r="BJ586">
        <v>240838.95629999999</v>
      </c>
      <c r="BK586">
        <v>79533.623730000007</v>
      </c>
      <c r="BL586">
        <v>102409.512</v>
      </c>
      <c r="BM586">
        <v>59089.820619999999</v>
      </c>
      <c r="BN586">
        <v>275091.82780000003</v>
      </c>
      <c r="BO586">
        <v>200132.8572</v>
      </c>
      <c r="BP586">
        <v>58739.503770000003</v>
      </c>
      <c r="BQ586">
        <v>14582.511420000001</v>
      </c>
      <c r="BR586">
        <v>7523.364114</v>
      </c>
      <c r="BS586">
        <v>1995.9746500000001</v>
      </c>
      <c r="BT586">
        <v>6910.0691180000003</v>
      </c>
      <c r="BU586">
        <v>1539.0336629999999</v>
      </c>
      <c r="BV586">
        <v>70334.220809999999</v>
      </c>
      <c r="BW586">
        <v>13192.54615</v>
      </c>
      <c r="BX586">
        <v>38219.020089999998</v>
      </c>
      <c r="BY586">
        <v>37024.942779999998</v>
      </c>
      <c r="BZ586">
        <v>37050.451639999999</v>
      </c>
      <c r="CA586">
        <v>41413.042130000002</v>
      </c>
      <c r="CB586">
        <v>53049.776389999999</v>
      </c>
      <c r="CC586">
        <v>41.31</v>
      </c>
      <c r="CD586">
        <v>41.31</v>
      </c>
      <c r="CE586">
        <v>230178.29380000001</v>
      </c>
      <c r="CF586">
        <v>56110.218350000003</v>
      </c>
      <c r="CG586">
        <v>237302.52280000001</v>
      </c>
      <c r="CH586">
        <v>126.5400298</v>
      </c>
      <c r="CI586">
        <v>9979.1206980000006</v>
      </c>
      <c r="CJ586">
        <v>143289.57490000001</v>
      </c>
      <c r="CK586">
        <v>83708.287169999996</v>
      </c>
      <c r="CL586">
        <v>80752.194499999998</v>
      </c>
      <c r="CM586">
        <v>28697.033210000001</v>
      </c>
      <c r="CN586">
        <v>120427.3621</v>
      </c>
      <c r="CO586">
        <v>3.2344036E-2</v>
      </c>
      <c r="CP586">
        <v>89347.910810000001</v>
      </c>
      <c r="CQ586">
        <v>24658.61981</v>
      </c>
      <c r="CR586">
        <v>6094.8800499999998</v>
      </c>
      <c r="CS586">
        <v>1</v>
      </c>
      <c r="CT586">
        <v>4.8</v>
      </c>
      <c r="CU586">
        <v>1.9</v>
      </c>
      <c r="CV586">
        <v>8966.1801030000006</v>
      </c>
      <c r="CW586">
        <v>3106.4950629999998</v>
      </c>
      <c r="CX586">
        <v>65811.592409999997</v>
      </c>
      <c r="CY586">
        <v>3.2032195999999999E-2</v>
      </c>
      <c r="CZ586">
        <v>7158.1468940000004</v>
      </c>
      <c r="DA586">
        <v>675.86454490000006</v>
      </c>
      <c r="DB586">
        <v>45447.589549999997</v>
      </c>
      <c r="DC586">
        <v>3.5965463000000003E-2</v>
      </c>
      <c r="DD586">
        <v>12.1</v>
      </c>
      <c r="DE586">
        <v>553109</v>
      </c>
      <c r="DF586">
        <v>8.5927922000000004E-2</v>
      </c>
      <c r="DG586">
        <v>38</v>
      </c>
      <c r="DH586">
        <v>1978</v>
      </c>
      <c r="DI586">
        <v>4885</v>
      </c>
      <c r="DJ586">
        <v>973</v>
      </c>
      <c r="DK586">
        <v>13868</v>
      </c>
      <c r="DL586">
        <v>13921</v>
      </c>
      <c r="DM586">
        <v>16015</v>
      </c>
      <c r="DN586">
        <v>22051</v>
      </c>
      <c r="DO586">
        <v>11266</v>
      </c>
      <c r="DP586">
        <v>9310</v>
      </c>
      <c r="DQ586">
        <v>5895</v>
      </c>
      <c r="DR586">
        <v>8509</v>
      </c>
      <c r="DS586">
        <v>12</v>
      </c>
      <c r="DT586">
        <v>105</v>
      </c>
      <c r="DU586">
        <v>1021</v>
      </c>
      <c r="DV586" t="s">
        <v>165</v>
      </c>
      <c r="DW586" t="s">
        <v>169</v>
      </c>
      <c r="DX586">
        <v>81903</v>
      </c>
      <c r="DY586">
        <v>51886969</v>
      </c>
      <c r="DZ586">
        <v>0.46</v>
      </c>
    </row>
    <row r="587" spans="1:130" x14ac:dyDescent="0.25">
      <c r="A587">
        <v>10197</v>
      </c>
      <c r="B587" t="s">
        <v>131</v>
      </c>
      <c r="C587" t="s">
        <v>130</v>
      </c>
      <c r="D587" t="s">
        <v>141</v>
      </c>
      <c r="E587" t="s">
        <v>144</v>
      </c>
      <c r="F587" t="s">
        <v>170</v>
      </c>
      <c r="G587" t="s">
        <v>130</v>
      </c>
      <c r="H587" t="s">
        <v>130</v>
      </c>
      <c r="I587" t="s">
        <v>130</v>
      </c>
      <c r="J587" t="s">
        <v>130</v>
      </c>
      <c r="K587" t="s">
        <v>134</v>
      </c>
      <c r="L587" t="s">
        <v>130</v>
      </c>
      <c r="M587">
        <v>0</v>
      </c>
      <c r="N587">
        <v>0</v>
      </c>
      <c r="O587">
        <v>0</v>
      </c>
      <c r="P587">
        <v>3</v>
      </c>
      <c r="Q587">
        <v>7</v>
      </c>
      <c r="R587">
        <v>0</v>
      </c>
      <c r="S587">
        <v>3</v>
      </c>
      <c r="T587">
        <v>13</v>
      </c>
      <c r="U587">
        <v>99</v>
      </c>
      <c r="V587">
        <v>19</v>
      </c>
      <c r="W587">
        <v>14</v>
      </c>
      <c r="X587">
        <v>181.5566446</v>
      </c>
      <c r="Y587">
        <v>777.80498660000001</v>
      </c>
      <c r="Z587">
        <v>144099.74840000001</v>
      </c>
      <c r="AA587">
        <v>4.5147694000000002E-2</v>
      </c>
      <c r="AB587">
        <v>83525.910619999995</v>
      </c>
      <c r="AC587">
        <v>8969.9666870000001</v>
      </c>
      <c r="AD587">
        <v>4.2710148000000003E-2</v>
      </c>
      <c r="AE587">
        <v>28376.586179999998</v>
      </c>
      <c r="AF587">
        <v>0.105375812</v>
      </c>
      <c r="AG587">
        <v>17740.608069999998</v>
      </c>
      <c r="AH587">
        <v>624.94427069999995</v>
      </c>
      <c r="AI587">
        <v>463.8320602</v>
      </c>
      <c r="AJ587">
        <v>2.56</v>
      </c>
      <c r="AK587">
        <v>50088.489939999999</v>
      </c>
      <c r="AL587">
        <v>52</v>
      </c>
      <c r="AM587">
        <v>85568</v>
      </c>
      <c r="AN587">
        <v>0.11496513999999999</v>
      </c>
      <c r="AO587">
        <v>16653201677</v>
      </c>
      <c r="AP587">
        <v>0.173036998</v>
      </c>
      <c r="AQ587">
        <v>69670</v>
      </c>
      <c r="AR587">
        <v>9.7181086999999999E-2</v>
      </c>
      <c r="AS587">
        <v>13225041168</v>
      </c>
      <c r="AT587">
        <v>0.17275668199999999</v>
      </c>
      <c r="AU587" s="1">
        <v>100024000000</v>
      </c>
      <c r="AV587">
        <v>684119.35290000006</v>
      </c>
      <c r="AW587">
        <v>92120</v>
      </c>
      <c r="AX587">
        <v>55182.133430000002</v>
      </c>
      <c r="AY587">
        <v>7577.6873029999997</v>
      </c>
      <c r="AZ587">
        <v>5843.425988</v>
      </c>
      <c r="BA587">
        <v>4865.2616859999998</v>
      </c>
      <c r="BB587">
        <v>7731.5196070000002</v>
      </c>
      <c r="BC587">
        <v>11451.2356</v>
      </c>
      <c r="BD587">
        <v>16744.05169</v>
      </c>
      <c r="BE587">
        <v>9261.1507079999992</v>
      </c>
      <c r="BF587">
        <v>5983.5139479999998</v>
      </c>
      <c r="BG587">
        <v>19237.768410000001</v>
      </c>
      <c r="BH587">
        <v>389485</v>
      </c>
      <c r="BI587">
        <v>4.3323638999999997E-2</v>
      </c>
      <c r="BJ587">
        <v>319172.98570000002</v>
      </c>
      <c r="BK587">
        <v>106050.23420000001</v>
      </c>
      <c r="BL587">
        <v>145850.948</v>
      </c>
      <c r="BM587">
        <v>67465.803499999995</v>
      </c>
      <c r="BN587">
        <v>367381.58630000002</v>
      </c>
      <c r="BO587">
        <v>242418.77439999999</v>
      </c>
      <c r="BP587">
        <v>73415.115690000006</v>
      </c>
      <c r="BQ587">
        <v>18834.03414</v>
      </c>
      <c r="BR587">
        <v>30869.736580000001</v>
      </c>
      <c r="BS587">
        <v>4614.0256989999998</v>
      </c>
      <c r="BT587">
        <v>17747.987120000002</v>
      </c>
      <c r="BU587">
        <v>2682.9724719999999</v>
      </c>
      <c r="BV587">
        <v>98692.180330000003</v>
      </c>
      <c r="BW587">
        <v>18212.506099999999</v>
      </c>
      <c r="BX587">
        <v>52225.220520000003</v>
      </c>
      <c r="BY587">
        <v>53768.549729999999</v>
      </c>
      <c r="BZ587">
        <v>54063.168019999997</v>
      </c>
      <c r="CA587">
        <v>53091.139060000001</v>
      </c>
      <c r="CB587">
        <v>58747.236239999998</v>
      </c>
      <c r="CC587">
        <v>39.71</v>
      </c>
      <c r="CD587">
        <v>39.71</v>
      </c>
      <c r="CE587">
        <v>304220.62839999999</v>
      </c>
      <c r="CF587">
        <v>73787.036189999999</v>
      </c>
      <c r="CG587">
        <v>314224.4607</v>
      </c>
      <c r="CH587">
        <v>278.96074160000001</v>
      </c>
      <c r="CI587">
        <v>15614.427470000001</v>
      </c>
      <c r="CJ587">
        <v>190632.84779999999</v>
      </c>
      <c r="CK587">
        <v>107499.22470000001</v>
      </c>
      <c r="CL587">
        <v>119169.9461</v>
      </c>
      <c r="CM587">
        <v>31547.405849999999</v>
      </c>
      <c r="CN587">
        <v>152571.8443</v>
      </c>
      <c r="CO587">
        <v>3.9529323999999998E-2</v>
      </c>
      <c r="CP587">
        <v>105840.07829999999</v>
      </c>
      <c r="CQ587">
        <v>42223.82172</v>
      </c>
      <c r="CR587">
        <v>4196.6308749999998</v>
      </c>
      <c r="CS587">
        <v>1.1000000000000001</v>
      </c>
      <c r="CT587">
        <v>6.7</v>
      </c>
      <c r="CU587">
        <v>1.9</v>
      </c>
      <c r="CV587">
        <v>8467.0958850000006</v>
      </c>
      <c r="CW587">
        <v>526.26471409999999</v>
      </c>
      <c r="CX587">
        <v>89680.119760000001</v>
      </c>
      <c r="CY587">
        <v>3.8442617999999998E-2</v>
      </c>
      <c r="CZ587">
        <v>13394.011780000001</v>
      </c>
      <c r="DA587">
        <v>3474.3262239999999</v>
      </c>
      <c r="DB587">
        <v>54222.62861</v>
      </c>
      <c r="DC587">
        <v>4.3618428000000001E-2</v>
      </c>
      <c r="DD587">
        <v>12.5</v>
      </c>
      <c r="DE587">
        <v>523449</v>
      </c>
      <c r="DF587">
        <v>9.9585520999999996E-2</v>
      </c>
      <c r="DG587">
        <v>41</v>
      </c>
      <c r="DH587">
        <v>1975</v>
      </c>
      <c r="DI587">
        <v>8627</v>
      </c>
      <c r="DJ587">
        <v>1034</v>
      </c>
      <c r="DK587">
        <v>10474</v>
      </c>
      <c r="DL587">
        <v>11540</v>
      </c>
      <c r="DM587">
        <v>21384</v>
      </c>
      <c r="DN587">
        <v>29989</v>
      </c>
      <c r="DO587">
        <v>19447</v>
      </c>
      <c r="DP587">
        <v>20477</v>
      </c>
      <c r="DQ587">
        <v>7475</v>
      </c>
      <c r="DR587">
        <v>4579</v>
      </c>
      <c r="DS587">
        <v>12</v>
      </c>
      <c r="DT587">
        <v>105</v>
      </c>
      <c r="DU587">
        <v>1021</v>
      </c>
      <c r="DV587" t="s">
        <v>165</v>
      </c>
      <c r="DW587" t="s">
        <v>169</v>
      </c>
      <c r="DX587">
        <v>79137</v>
      </c>
      <c r="DY587">
        <v>30817330</v>
      </c>
      <c r="DZ587">
        <v>0.54</v>
      </c>
    </row>
    <row r="588" spans="1:130" x14ac:dyDescent="0.25">
      <c r="A588">
        <v>10561</v>
      </c>
      <c r="B588" t="s">
        <v>130</v>
      </c>
      <c r="C588" t="s">
        <v>131</v>
      </c>
      <c r="D588" t="s">
        <v>141</v>
      </c>
      <c r="E588" t="s">
        <v>130</v>
      </c>
      <c r="F588" t="s">
        <v>133</v>
      </c>
      <c r="G588" t="s">
        <v>130</v>
      </c>
      <c r="H588" t="s">
        <v>130</v>
      </c>
      <c r="I588" t="s">
        <v>130</v>
      </c>
      <c r="J588" t="s">
        <v>130</v>
      </c>
      <c r="K588" t="s">
        <v>134</v>
      </c>
      <c r="L588" t="s">
        <v>130</v>
      </c>
      <c r="M588">
        <v>0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5</v>
      </c>
      <c r="T588">
        <v>9</v>
      </c>
      <c r="U588">
        <v>30</v>
      </c>
      <c r="V588">
        <v>18</v>
      </c>
      <c r="W588">
        <v>15</v>
      </c>
      <c r="X588">
        <v>319.02004110000001</v>
      </c>
      <c r="Y588">
        <v>265.59071949999998</v>
      </c>
      <c r="Z588">
        <v>86488.594540000006</v>
      </c>
      <c r="AA588">
        <v>2.9485236000000001E-2</v>
      </c>
      <c r="AB588">
        <v>52645.097139999998</v>
      </c>
      <c r="AC588">
        <v>27257.66617</v>
      </c>
      <c r="AD588">
        <v>6.7784571000000002E-2</v>
      </c>
      <c r="AE588">
        <v>2590.1918350000001</v>
      </c>
      <c r="AF588">
        <v>7.7500646000000006E-2</v>
      </c>
      <c r="AG588">
        <v>2417.5593520000002</v>
      </c>
      <c r="AH588">
        <v>13.004770649999999</v>
      </c>
      <c r="AI588">
        <v>327.36957769999998</v>
      </c>
      <c r="AJ588">
        <v>2.17</v>
      </c>
      <c r="AK588">
        <v>25862.02433</v>
      </c>
      <c r="AL588">
        <v>50.5</v>
      </c>
      <c r="AM588">
        <v>56439</v>
      </c>
      <c r="AN588">
        <v>6.3665411000000005E-2</v>
      </c>
      <c r="AO588">
        <v>7445447874</v>
      </c>
      <c r="AP588">
        <v>9.6251643999999997E-2</v>
      </c>
      <c r="AQ588">
        <v>48604</v>
      </c>
      <c r="AR588">
        <v>6.0389969000000002E-2</v>
      </c>
      <c r="AS588">
        <v>6160320898</v>
      </c>
      <c r="AT588">
        <v>9.3374090000000007E-2</v>
      </c>
      <c r="AU588">
        <v>44310892815</v>
      </c>
      <c r="AV588">
        <v>502315.59610000002</v>
      </c>
      <c r="AW588">
        <v>56305</v>
      </c>
      <c r="AX588">
        <v>36799.226799999997</v>
      </c>
      <c r="AY588">
        <v>5352.8512579999997</v>
      </c>
      <c r="AZ588">
        <v>4049.5495580000002</v>
      </c>
      <c r="BA588">
        <v>3280.4476370000002</v>
      </c>
      <c r="BB588">
        <v>5105.7222009999996</v>
      </c>
      <c r="BC588">
        <v>7024.7923380000002</v>
      </c>
      <c r="BD588">
        <v>9228.8343700000005</v>
      </c>
      <c r="BE588">
        <v>4608.4280639999997</v>
      </c>
      <c r="BF588">
        <v>2810.1012150000001</v>
      </c>
      <c r="BG588">
        <v>8006.6410930000002</v>
      </c>
      <c r="BH588">
        <v>203811</v>
      </c>
      <c r="BI588">
        <v>2.7682627000000001E-2</v>
      </c>
      <c r="BJ588">
        <v>165266.28719999999</v>
      </c>
      <c r="BK588">
        <v>57831.650150000001</v>
      </c>
      <c r="BL588">
        <v>69162.492069999993</v>
      </c>
      <c r="BM588">
        <v>38466.144990000001</v>
      </c>
      <c r="BN588">
        <v>191067.90549999999</v>
      </c>
      <c r="BO588">
        <v>175234.962</v>
      </c>
      <c r="BP588">
        <v>7056.642218</v>
      </c>
      <c r="BQ588">
        <v>1285.9046969999999</v>
      </c>
      <c r="BR588">
        <v>3897.3349400000002</v>
      </c>
      <c r="BS588">
        <v>468.84310549999998</v>
      </c>
      <c r="BT588">
        <v>3983.6653569999999</v>
      </c>
      <c r="BU588">
        <v>648.30101630000001</v>
      </c>
      <c r="BV588">
        <v>53219.723330000001</v>
      </c>
      <c r="BW588">
        <v>9833.4223299999994</v>
      </c>
      <c r="BX588">
        <v>28941.86407</v>
      </c>
      <c r="BY588">
        <v>26834.518319999999</v>
      </c>
      <c r="BZ588">
        <v>25562.802489999998</v>
      </c>
      <c r="CA588">
        <v>26750.284250000001</v>
      </c>
      <c r="CB588">
        <v>31983.38521</v>
      </c>
      <c r="CC588">
        <v>38.61</v>
      </c>
      <c r="CD588">
        <v>39.409999999999997</v>
      </c>
      <c r="CE588">
        <v>157641.92490000001</v>
      </c>
      <c r="CF588">
        <v>5860.0435870000001</v>
      </c>
      <c r="CG588">
        <v>162723.56849999999</v>
      </c>
      <c r="CH588">
        <v>156.62267900000001</v>
      </c>
      <c r="CI588">
        <v>4551.1275210000003</v>
      </c>
      <c r="CJ588">
        <v>98091.517300000007</v>
      </c>
      <c r="CK588">
        <v>59725.30096</v>
      </c>
      <c r="CL588">
        <v>71155.798639999994</v>
      </c>
      <c r="CM588">
        <v>12955.30168</v>
      </c>
      <c r="CN588">
        <v>94873.871180000002</v>
      </c>
      <c r="CO588">
        <v>2.5758063000000001E-2</v>
      </c>
      <c r="CP588">
        <v>63051.005169999997</v>
      </c>
      <c r="CQ588">
        <v>26993.659360000001</v>
      </c>
      <c r="CR588">
        <v>4659.4298689999996</v>
      </c>
      <c r="CS588">
        <v>1.1000000000000001</v>
      </c>
      <c r="CT588">
        <v>6.8</v>
      </c>
      <c r="CU588">
        <v>1.6</v>
      </c>
      <c r="CV588">
        <v>8380.2766379999994</v>
      </c>
      <c r="CW588">
        <v>589.53064659999995</v>
      </c>
      <c r="CX588">
        <v>53608.70261</v>
      </c>
      <c r="CY588">
        <v>2.7011895000000001E-2</v>
      </c>
      <c r="CZ588">
        <v>1258.557454</v>
      </c>
      <c r="DA588">
        <v>11410.739740000001</v>
      </c>
      <c r="DB588">
        <v>32682.891930000002</v>
      </c>
      <c r="DC588">
        <v>2.0984086999999998E-2</v>
      </c>
      <c r="DD588">
        <v>11.5</v>
      </c>
      <c r="DE588">
        <v>193923</v>
      </c>
      <c r="DF588">
        <v>4.1922348999999998E-2</v>
      </c>
      <c r="DG588">
        <v>33</v>
      </c>
      <c r="DH588">
        <v>1983</v>
      </c>
      <c r="DI588">
        <v>3780</v>
      </c>
      <c r="DJ588">
        <v>1788</v>
      </c>
      <c r="DK588">
        <v>15380</v>
      </c>
      <c r="DL588">
        <v>13407</v>
      </c>
      <c r="DM588">
        <v>11980</v>
      </c>
      <c r="DN588">
        <v>14579</v>
      </c>
      <c r="DO588">
        <v>8762</v>
      </c>
      <c r="DP588">
        <v>6294</v>
      </c>
      <c r="DQ588">
        <v>3351</v>
      </c>
      <c r="DR588">
        <v>4824</v>
      </c>
      <c r="DS588">
        <v>11</v>
      </c>
      <c r="DT588">
        <v>111</v>
      </c>
      <c r="DU588">
        <v>1113</v>
      </c>
      <c r="DV588" t="s">
        <v>186</v>
      </c>
      <c r="DW588" t="s">
        <v>140</v>
      </c>
      <c r="DX588">
        <v>90279</v>
      </c>
      <c r="DY588">
        <v>46975560</v>
      </c>
      <c r="DZ588">
        <v>0.33</v>
      </c>
    </row>
    <row r="589" spans="1:130" x14ac:dyDescent="0.25">
      <c r="A589">
        <v>10559</v>
      </c>
      <c r="B589" t="s">
        <v>130</v>
      </c>
      <c r="C589" t="s">
        <v>131</v>
      </c>
      <c r="D589" t="s">
        <v>141</v>
      </c>
      <c r="E589" t="s">
        <v>130</v>
      </c>
      <c r="F589" t="s">
        <v>133</v>
      </c>
      <c r="G589" t="s">
        <v>131</v>
      </c>
      <c r="H589" t="s">
        <v>130</v>
      </c>
      <c r="I589" t="s">
        <v>131</v>
      </c>
      <c r="J589" t="s">
        <v>130</v>
      </c>
      <c r="K589" t="s">
        <v>134</v>
      </c>
      <c r="L589" t="s">
        <v>130</v>
      </c>
      <c r="M589">
        <v>0</v>
      </c>
      <c r="N589">
        <v>1</v>
      </c>
      <c r="O589">
        <v>0</v>
      </c>
      <c r="P589">
        <v>0</v>
      </c>
      <c r="Q589">
        <v>2</v>
      </c>
      <c r="R589">
        <v>0</v>
      </c>
      <c r="S589">
        <v>7</v>
      </c>
      <c r="T589">
        <v>7</v>
      </c>
      <c r="U589">
        <v>66</v>
      </c>
      <c r="V589">
        <v>15</v>
      </c>
      <c r="W589">
        <v>9</v>
      </c>
      <c r="X589">
        <v>660.83685479999997</v>
      </c>
      <c r="Y589">
        <v>141.25507519999999</v>
      </c>
      <c r="Z589">
        <v>95758.835399999996</v>
      </c>
      <c r="AA589">
        <v>2.4581230999999999E-2</v>
      </c>
      <c r="AB589">
        <v>64040.577619999996</v>
      </c>
      <c r="AC589">
        <v>25373.144939999998</v>
      </c>
      <c r="AD589">
        <v>6.7029026000000005E-2</v>
      </c>
      <c r="AE589">
        <v>3292.5879719999998</v>
      </c>
      <c r="AF589">
        <v>9.7280360999999996E-2</v>
      </c>
      <c r="AG589">
        <v>1056.7338520000001</v>
      </c>
      <c r="AH589">
        <v>34.31503197</v>
      </c>
      <c r="AI589">
        <v>455.07181209999999</v>
      </c>
      <c r="AJ589">
        <v>2.33</v>
      </c>
      <c r="AK589">
        <v>32558.348580000002</v>
      </c>
      <c r="AL589">
        <v>50.5</v>
      </c>
      <c r="AM589">
        <v>50027</v>
      </c>
      <c r="AN589">
        <v>6.6340083999999994E-2</v>
      </c>
      <c r="AO589">
        <v>6369470483</v>
      </c>
      <c r="AP589">
        <v>8.8276438999999998E-2</v>
      </c>
      <c r="AQ589">
        <v>44652</v>
      </c>
      <c r="AR589">
        <v>4.7253769000000001E-2</v>
      </c>
      <c r="AS589">
        <v>5312621662</v>
      </c>
      <c r="AT589">
        <v>8.4127709999999994E-2</v>
      </c>
      <c r="AU589">
        <v>37283992069</v>
      </c>
      <c r="AV589">
        <v>379341.87</v>
      </c>
      <c r="AW589">
        <v>50273</v>
      </c>
      <c r="AX589">
        <v>41336.210370000001</v>
      </c>
      <c r="AY589">
        <v>6424.8302350000004</v>
      </c>
      <c r="AZ589">
        <v>4917.2751699999999</v>
      </c>
      <c r="BA589">
        <v>3967.4723180000001</v>
      </c>
      <c r="BB589">
        <v>6233.2663970000003</v>
      </c>
      <c r="BC589">
        <v>8325.7847550000006</v>
      </c>
      <c r="BD589">
        <v>10500.79586</v>
      </c>
      <c r="BE589">
        <v>4868.2070059999996</v>
      </c>
      <c r="BF589">
        <v>2773.1870119999999</v>
      </c>
      <c r="BG589">
        <v>6189.8062749999999</v>
      </c>
      <c r="BH589">
        <v>238666</v>
      </c>
      <c r="BI589">
        <v>2.2980868000000002E-2</v>
      </c>
      <c r="BJ589">
        <v>190258.22270000001</v>
      </c>
      <c r="BK589">
        <v>56032.522400000002</v>
      </c>
      <c r="BL589">
        <v>85910.575630000007</v>
      </c>
      <c r="BM589">
        <v>48509.124660000001</v>
      </c>
      <c r="BN589">
        <v>222290.35879999999</v>
      </c>
      <c r="BO589">
        <v>211462.90049999999</v>
      </c>
      <c r="BP589">
        <v>7926.3904140000004</v>
      </c>
      <c r="BQ589">
        <v>1456.6367560000001</v>
      </c>
      <c r="BR589">
        <v>1452.946283</v>
      </c>
      <c r="BS589">
        <v>205.04636859999999</v>
      </c>
      <c r="BT589">
        <v>1058.860664</v>
      </c>
      <c r="BU589">
        <v>142.26085259999999</v>
      </c>
      <c r="BV589">
        <v>66121.039040000003</v>
      </c>
      <c r="BW589">
        <v>11726.90612</v>
      </c>
      <c r="BX589">
        <v>32662.429690000001</v>
      </c>
      <c r="BY589">
        <v>31222.696830000001</v>
      </c>
      <c r="BZ589">
        <v>29696.261869999998</v>
      </c>
      <c r="CA589">
        <v>30176.97019</v>
      </c>
      <c r="CB589">
        <v>36374.696279999996</v>
      </c>
      <c r="CC589">
        <v>37.71</v>
      </c>
      <c r="CD589">
        <v>38.61</v>
      </c>
      <c r="CE589">
        <v>180964.3248</v>
      </c>
      <c r="CF589">
        <v>7461.7636240000002</v>
      </c>
      <c r="CG589">
        <v>187158.2329</v>
      </c>
      <c r="CH589">
        <v>2338.5400100000002</v>
      </c>
      <c r="CI589">
        <v>5422.3613990000003</v>
      </c>
      <c r="CJ589">
        <v>106716.1315</v>
      </c>
      <c r="CK589">
        <v>72482.199919999999</v>
      </c>
      <c r="CL589">
        <v>66696.443660000004</v>
      </c>
      <c r="CM589">
        <v>22906.23763</v>
      </c>
      <c r="CN589">
        <v>105694.44100000001</v>
      </c>
      <c r="CO589">
        <v>2.1583511E-2</v>
      </c>
      <c r="CP589">
        <v>75147.262229999993</v>
      </c>
      <c r="CQ589">
        <v>20935.85153</v>
      </c>
      <c r="CR589">
        <v>9366.5866559999995</v>
      </c>
      <c r="CS589">
        <v>1</v>
      </c>
      <c r="CT589">
        <v>3.8</v>
      </c>
      <c r="CU589">
        <v>1.7</v>
      </c>
      <c r="CV589">
        <v>9930.6055660000002</v>
      </c>
      <c r="CW589">
        <v>366.91484860000003</v>
      </c>
      <c r="CX589">
        <v>61250.582829999999</v>
      </c>
      <c r="CY589">
        <v>2.0766125E-2</v>
      </c>
      <c r="CZ589">
        <v>1559.6718550000001</v>
      </c>
      <c r="DA589">
        <v>11564.71666</v>
      </c>
      <c r="DB589">
        <v>34311.252560000001</v>
      </c>
      <c r="DC589">
        <v>1.8251590000000002E-2</v>
      </c>
      <c r="DD589">
        <v>12.6</v>
      </c>
      <c r="DE589">
        <v>149226</v>
      </c>
      <c r="DF589">
        <v>4.0741733000000002E-2</v>
      </c>
      <c r="DG589">
        <v>34</v>
      </c>
      <c r="DH589">
        <v>1982</v>
      </c>
      <c r="DI589">
        <v>3614</v>
      </c>
      <c r="DJ589">
        <v>2705</v>
      </c>
      <c r="DK589">
        <v>18133</v>
      </c>
      <c r="DL589">
        <v>13971</v>
      </c>
      <c r="DM589">
        <v>12261</v>
      </c>
      <c r="DN589">
        <v>18656</v>
      </c>
      <c r="DO589">
        <v>11266</v>
      </c>
      <c r="DP589">
        <v>7315</v>
      </c>
      <c r="DQ589">
        <v>3085</v>
      </c>
      <c r="DR589">
        <v>2844</v>
      </c>
      <c r="DS589">
        <v>11</v>
      </c>
      <c r="DT589">
        <v>111</v>
      </c>
      <c r="DU589">
        <v>1113</v>
      </c>
      <c r="DV589" t="s">
        <v>186</v>
      </c>
      <c r="DW589" t="s">
        <v>140</v>
      </c>
      <c r="DX589">
        <v>91766</v>
      </c>
      <c r="DY589">
        <v>28586817</v>
      </c>
      <c r="DZ589">
        <v>0.34</v>
      </c>
    </row>
    <row r="590" spans="1:130" x14ac:dyDescent="0.25">
      <c r="A590">
        <v>10566</v>
      </c>
      <c r="B590" t="s">
        <v>130</v>
      </c>
      <c r="C590" t="s">
        <v>130</v>
      </c>
      <c r="D590" t="s">
        <v>146</v>
      </c>
      <c r="E590" t="s">
        <v>130</v>
      </c>
      <c r="F590" t="s">
        <v>133</v>
      </c>
      <c r="G590" t="s">
        <v>130</v>
      </c>
      <c r="H590" t="s">
        <v>130</v>
      </c>
      <c r="I590" t="s">
        <v>130</v>
      </c>
      <c r="J590" t="s">
        <v>131</v>
      </c>
      <c r="K590" t="s">
        <v>134</v>
      </c>
      <c r="L590" t="s">
        <v>131</v>
      </c>
      <c r="M590">
        <v>0</v>
      </c>
      <c r="N590">
        <v>3</v>
      </c>
      <c r="O590">
        <v>0</v>
      </c>
      <c r="P590">
        <v>1</v>
      </c>
      <c r="Q590">
        <v>1</v>
      </c>
      <c r="R590">
        <v>2</v>
      </c>
      <c r="S590">
        <v>8</v>
      </c>
      <c r="T590">
        <v>11</v>
      </c>
      <c r="U590">
        <v>68</v>
      </c>
      <c r="V590">
        <v>21</v>
      </c>
      <c r="W590">
        <v>8</v>
      </c>
      <c r="X590">
        <v>1075.7686719999999</v>
      </c>
      <c r="Y590">
        <v>86.767540699999998</v>
      </c>
      <c r="Z590">
        <v>96835.410669999997</v>
      </c>
      <c r="AA590">
        <v>6.3260040000000003E-2</v>
      </c>
      <c r="AB590">
        <v>75577.040009999997</v>
      </c>
      <c r="AC590">
        <v>3150.6517370000001</v>
      </c>
      <c r="AD590">
        <v>0.195025737</v>
      </c>
      <c r="AE590">
        <v>11305.12378</v>
      </c>
      <c r="AF590">
        <v>0.13700511000000001</v>
      </c>
      <c r="AG590">
        <v>2302.7347540000001</v>
      </c>
      <c r="AH590">
        <v>1102.938367</v>
      </c>
      <c r="AI590">
        <v>1275.1582430000001</v>
      </c>
      <c r="AJ590">
        <v>2.4900000000000002</v>
      </c>
      <c r="AK590">
        <v>33799.861230000002</v>
      </c>
      <c r="AL590">
        <v>45.5</v>
      </c>
      <c r="AM590">
        <v>49628</v>
      </c>
      <c r="AN590">
        <v>9.2694075000000001E-2</v>
      </c>
      <c r="AO590">
        <v>6928181509</v>
      </c>
      <c r="AP590">
        <v>0.155989145</v>
      </c>
      <c r="AQ590">
        <v>44437</v>
      </c>
      <c r="AR590">
        <v>6.5990815999999994E-2</v>
      </c>
      <c r="AS590">
        <v>5793127812</v>
      </c>
      <c r="AT590">
        <v>0.15016133500000001</v>
      </c>
      <c r="AU590">
        <v>36671962160</v>
      </c>
      <c r="AV590">
        <v>368693.35019999999</v>
      </c>
      <c r="AW590">
        <v>34776</v>
      </c>
      <c r="AX590">
        <v>45909.627189999999</v>
      </c>
      <c r="AY590">
        <v>6291.7095879999997</v>
      </c>
      <c r="AZ590">
        <v>4637.7756019999997</v>
      </c>
      <c r="BA590">
        <v>3664.230935</v>
      </c>
      <c r="BB590">
        <v>5665.2065220000004</v>
      </c>
      <c r="BC590">
        <v>7547.0021470000002</v>
      </c>
      <c r="BD590">
        <v>9487.1758489999993</v>
      </c>
      <c r="BE590">
        <v>4438.3222089999999</v>
      </c>
      <c r="BF590">
        <v>2578.904626</v>
      </c>
      <c r="BG590">
        <v>6393.4560019999999</v>
      </c>
      <c r="BH590">
        <v>262636</v>
      </c>
      <c r="BI590">
        <v>6.6151898000000001E-2</v>
      </c>
      <c r="BJ590">
        <v>207245.71979999999</v>
      </c>
      <c r="BK590">
        <v>70141.179440000007</v>
      </c>
      <c r="BL590">
        <v>96657.943920000005</v>
      </c>
      <c r="BM590">
        <v>40640.596420000002</v>
      </c>
      <c r="BN590">
        <v>244039.951</v>
      </c>
      <c r="BO590">
        <v>202175.1059</v>
      </c>
      <c r="BP590">
        <v>31090.896639999999</v>
      </c>
      <c r="BQ590">
        <v>9599.9438840000003</v>
      </c>
      <c r="BR590">
        <v>7736.7333170000002</v>
      </c>
      <c r="BS590">
        <v>1883.106943</v>
      </c>
      <c r="BT590">
        <v>2378.5477099999998</v>
      </c>
      <c r="BU590">
        <v>411.66750250000001</v>
      </c>
      <c r="BV590">
        <v>82374.680689999994</v>
      </c>
      <c r="BW590">
        <v>19552.812809999999</v>
      </c>
      <c r="BX590">
        <v>39037.271330000003</v>
      </c>
      <c r="BY590">
        <v>34912.77319</v>
      </c>
      <c r="BZ590">
        <v>29546.06165</v>
      </c>
      <c r="CA590">
        <v>26232.76771</v>
      </c>
      <c r="CB590">
        <v>30294.63263</v>
      </c>
      <c r="CC590">
        <v>32.51</v>
      </c>
      <c r="CD590">
        <v>35.31</v>
      </c>
      <c r="CE590">
        <v>196211.07449999999</v>
      </c>
      <c r="CF590">
        <v>27809.400979999999</v>
      </c>
      <c r="CG590">
        <v>203602.1973</v>
      </c>
      <c r="CH590">
        <v>31.824423060000001</v>
      </c>
      <c r="CI590">
        <v>6023.4882280000002</v>
      </c>
      <c r="CJ590">
        <v>124483.5205</v>
      </c>
      <c r="CK590">
        <v>72864.364079999999</v>
      </c>
      <c r="CL590">
        <v>73865.872990000003</v>
      </c>
      <c r="CM590">
        <v>30580.23847</v>
      </c>
      <c r="CN590">
        <v>109129.3842</v>
      </c>
      <c r="CO590">
        <v>5.3593160000000001E-2</v>
      </c>
      <c r="CP590">
        <v>71350.36735</v>
      </c>
      <c r="CQ590">
        <v>31957.81623</v>
      </c>
      <c r="CR590">
        <v>5671.2006689999998</v>
      </c>
      <c r="CS590">
        <v>1.1000000000000001</v>
      </c>
      <c r="CT590">
        <v>4.8</v>
      </c>
      <c r="CU590">
        <v>1.8</v>
      </c>
      <c r="CV590">
        <v>12288.97358</v>
      </c>
      <c r="CW590">
        <v>872.8358647</v>
      </c>
      <c r="CX590">
        <v>54285.702360000003</v>
      </c>
      <c r="CY590">
        <v>5.8414328000000001E-2</v>
      </c>
      <c r="CZ590">
        <v>5062.6958189999996</v>
      </c>
      <c r="DA590">
        <v>514.26486969999996</v>
      </c>
      <c r="DB590">
        <v>42352.708310000002</v>
      </c>
      <c r="DC590">
        <v>5.8343473E-2</v>
      </c>
      <c r="DD590">
        <v>9.4</v>
      </c>
      <c r="DE590">
        <v>177282</v>
      </c>
      <c r="DF590">
        <v>7.0512792000000005E-2</v>
      </c>
      <c r="DG590">
        <v>23</v>
      </c>
      <c r="DH590">
        <v>1993</v>
      </c>
      <c r="DI590">
        <v>9961</v>
      </c>
      <c r="DJ590">
        <v>2380</v>
      </c>
      <c r="DK590">
        <v>24786</v>
      </c>
      <c r="DL590">
        <v>21479</v>
      </c>
      <c r="DM590">
        <v>11599</v>
      </c>
      <c r="DN590">
        <v>11109</v>
      </c>
      <c r="DO590">
        <v>6915</v>
      </c>
      <c r="DP590">
        <v>3602</v>
      </c>
      <c r="DQ590">
        <v>1897</v>
      </c>
      <c r="DR590">
        <v>3288</v>
      </c>
      <c r="DS590">
        <v>11</v>
      </c>
      <c r="DT590">
        <v>111</v>
      </c>
      <c r="DU590">
        <v>1148</v>
      </c>
      <c r="DV590" t="s">
        <v>186</v>
      </c>
      <c r="DW590" t="s">
        <v>163</v>
      </c>
      <c r="DX590">
        <v>96266</v>
      </c>
      <c r="DY590">
        <v>22073616</v>
      </c>
      <c r="DZ590">
        <v>0.28999999999999998</v>
      </c>
    </row>
    <row r="591" spans="1:130" x14ac:dyDescent="0.25">
      <c r="A591">
        <v>10568</v>
      </c>
      <c r="B591" t="s">
        <v>130</v>
      </c>
      <c r="C591" t="s">
        <v>130</v>
      </c>
      <c r="D591" t="s">
        <v>146</v>
      </c>
      <c r="E591" t="s">
        <v>130</v>
      </c>
      <c r="F591" t="s">
        <v>133</v>
      </c>
      <c r="G591" t="s">
        <v>130</v>
      </c>
      <c r="H591" t="s">
        <v>130</v>
      </c>
      <c r="I591" t="s">
        <v>130</v>
      </c>
      <c r="J591" t="s">
        <v>130</v>
      </c>
      <c r="K591" t="s">
        <v>147</v>
      </c>
      <c r="L591" t="s">
        <v>130</v>
      </c>
      <c r="M591">
        <v>0</v>
      </c>
      <c r="N591">
        <v>3</v>
      </c>
      <c r="O591">
        <v>0</v>
      </c>
      <c r="P591">
        <v>0</v>
      </c>
      <c r="Q591">
        <v>4</v>
      </c>
      <c r="R591">
        <v>2</v>
      </c>
      <c r="S591">
        <v>9</v>
      </c>
      <c r="T591">
        <v>12</v>
      </c>
      <c r="U591">
        <v>51</v>
      </c>
      <c r="V591">
        <v>16</v>
      </c>
      <c r="W591">
        <v>8</v>
      </c>
      <c r="X591">
        <v>753.85237700000005</v>
      </c>
      <c r="Y591">
        <v>90.39027093</v>
      </c>
      <c r="Z591">
        <v>70679.648539999995</v>
      </c>
      <c r="AA591">
        <v>1.7129096999999999E-2</v>
      </c>
      <c r="AB591">
        <v>53789.217270000001</v>
      </c>
      <c r="AC591">
        <v>3807.4594090000001</v>
      </c>
      <c r="AD591">
        <v>7.7716051999999994E-2</v>
      </c>
      <c r="AE591">
        <v>6068.872077</v>
      </c>
      <c r="AF591">
        <v>0.141740704</v>
      </c>
      <c r="AG591">
        <v>2054.6683830000002</v>
      </c>
      <c r="AH591">
        <v>94.630489760000003</v>
      </c>
      <c r="AI591">
        <v>2645.2641480000002</v>
      </c>
      <c r="AJ591">
        <v>2.4</v>
      </c>
      <c r="AK591">
        <v>24516.956279999999</v>
      </c>
      <c r="AL591">
        <v>51.4</v>
      </c>
      <c r="AM591">
        <v>41616</v>
      </c>
      <c r="AN591">
        <v>3.0801036E-2</v>
      </c>
      <c r="AO591">
        <v>4120464389</v>
      </c>
      <c r="AP591">
        <v>4.8569083999999998E-2</v>
      </c>
      <c r="AQ591">
        <v>37734</v>
      </c>
      <c r="AR591">
        <v>2.7074547000000001E-2</v>
      </c>
      <c r="AS591">
        <v>3499263782</v>
      </c>
      <c r="AT591">
        <v>4.7107212000000002E-2</v>
      </c>
      <c r="AU591">
        <v>22793235794</v>
      </c>
      <c r="AV591">
        <v>312474.27429999999</v>
      </c>
      <c r="AW591">
        <v>39399</v>
      </c>
      <c r="AX591">
        <v>32444.249589999999</v>
      </c>
      <c r="AY591">
        <v>4937.5483199999999</v>
      </c>
      <c r="AZ591">
        <v>3763.3973700000001</v>
      </c>
      <c r="BA591">
        <v>3019.1208689999999</v>
      </c>
      <c r="BB591">
        <v>4659.7048610000002</v>
      </c>
      <c r="BC591">
        <v>6044.6439060000002</v>
      </c>
      <c r="BD591">
        <v>7153.6774740000001</v>
      </c>
      <c r="BE591">
        <v>3105.4458239999999</v>
      </c>
      <c r="BF591">
        <v>1714.956138</v>
      </c>
      <c r="BG591">
        <v>3614.9041969999998</v>
      </c>
      <c r="BH591">
        <v>182031</v>
      </c>
      <c r="BI591">
        <v>1.6564095000000001E-2</v>
      </c>
      <c r="BJ591">
        <v>145486.9981</v>
      </c>
      <c r="BK591">
        <v>37556.399980000002</v>
      </c>
      <c r="BL591">
        <v>70997.882270000002</v>
      </c>
      <c r="BM591">
        <v>37126.715859999997</v>
      </c>
      <c r="BN591">
        <v>170184.12280000001</v>
      </c>
      <c r="BO591">
        <v>148014.20009999999</v>
      </c>
      <c r="BP591">
        <v>15539.73533</v>
      </c>
      <c r="BQ591">
        <v>3558.086495</v>
      </c>
      <c r="BR591">
        <v>4639.8663969999998</v>
      </c>
      <c r="BS591">
        <v>1605.4033870000001</v>
      </c>
      <c r="BT591">
        <v>940.95349099999999</v>
      </c>
      <c r="BU591">
        <v>802.36755049999999</v>
      </c>
      <c r="BV591">
        <v>51501.039750000004</v>
      </c>
      <c r="BW591">
        <v>9377.6262100000004</v>
      </c>
      <c r="BX591">
        <v>23646.438440000002</v>
      </c>
      <c r="BY591">
        <v>22355.624489999998</v>
      </c>
      <c r="BZ591">
        <v>22866.88985</v>
      </c>
      <c r="CA591">
        <v>22679.197909999999</v>
      </c>
      <c r="CB591">
        <v>28919.18334</v>
      </c>
      <c r="CC591">
        <v>37.81</v>
      </c>
      <c r="CD591">
        <v>38.81</v>
      </c>
      <c r="CE591">
        <v>137698.20019999999</v>
      </c>
      <c r="CF591">
        <v>14074.151589999999</v>
      </c>
      <c r="CG591">
        <v>142901.10889999999</v>
      </c>
      <c r="CH591">
        <v>75.346003929999995</v>
      </c>
      <c r="CI591">
        <v>4693.4126269999997</v>
      </c>
      <c r="CJ591">
        <v>75320.03873</v>
      </c>
      <c r="CK591">
        <v>62613.311520000003</v>
      </c>
      <c r="CL591">
        <v>41534.775419999998</v>
      </c>
      <c r="CM591">
        <v>20349.245749999998</v>
      </c>
      <c r="CN591">
        <v>78250.501050000006</v>
      </c>
      <c r="CO591">
        <v>1.3934034E-2</v>
      </c>
      <c r="CP591">
        <v>57355.628649999999</v>
      </c>
      <c r="CQ591">
        <v>16484.94987</v>
      </c>
      <c r="CR591">
        <v>4240.7945129999998</v>
      </c>
      <c r="CS591">
        <v>1</v>
      </c>
      <c r="CT591">
        <v>3.5</v>
      </c>
      <c r="CU591">
        <v>1.7</v>
      </c>
      <c r="CV591">
        <v>7565.8525090000003</v>
      </c>
      <c r="CW591">
        <v>481.4389324</v>
      </c>
      <c r="CX591">
        <v>44595.097560000002</v>
      </c>
      <c r="CY591">
        <v>1.4918109000000001E-2</v>
      </c>
      <c r="CZ591">
        <v>3691.7214880000001</v>
      </c>
      <c r="DA591">
        <v>863.85135030000004</v>
      </c>
      <c r="DB591">
        <v>25887.55098</v>
      </c>
      <c r="DC591">
        <v>8.0522360000000008E-3</v>
      </c>
      <c r="DD591">
        <v>12.2</v>
      </c>
      <c r="DE591">
        <v>123715</v>
      </c>
      <c r="DF591">
        <v>9.6216129999999993E-3</v>
      </c>
      <c r="DG591">
        <v>37</v>
      </c>
      <c r="DH591">
        <v>1979</v>
      </c>
      <c r="DI591">
        <v>1842</v>
      </c>
      <c r="DJ591">
        <v>1655</v>
      </c>
      <c r="DK591">
        <v>10364</v>
      </c>
      <c r="DL591">
        <v>11029</v>
      </c>
      <c r="DM591">
        <v>9797</v>
      </c>
      <c r="DN591">
        <v>13348</v>
      </c>
      <c r="DO591">
        <v>8223</v>
      </c>
      <c r="DP591">
        <v>5526</v>
      </c>
      <c r="DQ591">
        <v>4211</v>
      </c>
      <c r="DR591">
        <v>3431</v>
      </c>
      <c r="DS591">
        <v>11</v>
      </c>
      <c r="DT591">
        <v>111</v>
      </c>
      <c r="DU591">
        <v>1148</v>
      </c>
      <c r="DV591" t="s">
        <v>186</v>
      </c>
      <c r="DW591" t="s">
        <v>163</v>
      </c>
      <c r="DX591">
        <v>93334</v>
      </c>
      <c r="DY591">
        <v>28106433</v>
      </c>
      <c r="DZ591">
        <v>0.22</v>
      </c>
    </row>
    <row r="592" spans="1:130" x14ac:dyDescent="0.25">
      <c r="A592">
        <v>10556</v>
      </c>
      <c r="B592" t="s">
        <v>130</v>
      </c>
      <c r="C592" t="s">
        <v>130</v>
      </c>
      <c r="D592" t="s">
        <v>146</v>
      </c>
      <c r="E592" t="s">
        <v>130</v>
      </c>
      <c r="F592" t="s">
        <v>133</v>
      </c>
      <c r="G592" t="s">
        <v>130</v>
      </c>
      <c r="H592" t="s">
        <v>130</v>
      </c>
      <c r="I592" t="s">
        <v>131</v>
      </c>
      <c r="J592" t="s">
        <v>130</v>
      </c>
      <c r="K592" t="s">
        <v>134</v>
      </c>
      <c r="L592" t="s">
        <v>130</v>
      </c>
      <c r="M592">
        <v>0</v>
      </c>
      <c r="N592">
        <v>3</v>
      </c>
      <c r="O592">
        <v>0</v>
      </c>
      <c r="P592">
        <v>0</v>
      </c>
      <c r="Q592">
        <v>0</v>
      </c>
      <c r="R592">
        <v>0</v>
      </c>
      <c r="S592">
        <v>8</v>
      </c>
      <c r="T592">
        <v>8</v>
      </c>
      <c r="U592">
        <v>59</v>
      </c>
      <c r="V592">
        <v>24</v>
      </c>
      <c r="W592">
        <v>13</v>
      </c>
      <c r="X592">
        <v>1378.106078</v>
      </c>
      <c r="Y592">
        <v>62.589947369999997</v>
      </c>
      <c r="Z592">
        <v>90583.674969999993</v>
      </c>
      <c r="AA592">
        <v>3.7297029000000002E-2</v>
      </c>
      <c r="AB592">
        <v>77504.837050000002</v>
      </c>
      <c r="AC592">
        <v>7615.1620860000003</v>
      </c>
      <c r="AD592">
        <v>0.18868796600000001</v>
      </c>
      <c r="AE592">
        <v>3082.2516329999999</v>
      </c>
      <c r="AF592">
        <v>0.17021523999999999</v>
      </c>
      <c r="AG592">
        <v>653.88834320000001</v>
      </c>
      <c r="AH592">
        <v>26.07674578</v>
      </c>
      <c r="AI592">
        <v>478.92240900000002</v>
      </c>
      <c r="AJ592">
        <v>2.29</v>
      </c>
      <c r="AK592">
        <v>27775.252189999999</v>
      </c>
      <c r="AL592">
        <v>54.7</v>
      </c>
      <c r="AM592">
        <v>47491</v>
      </c>
      <c r="AN592">
        <v>1.6725962E-2</v>
      </c>
      <c r="AO592">
        <v>5759444937</v>
      </c>
      <c r="AP592">
        <v>5.8309011000000001E-2</v>
      </c>
      <c r="AQ592">
        <v>42765</v>
      </c>
      <c r="AR592">
        <v>1.7057635000000002E-2</v>
      </c>
      <c r="AS592">
        <v>4839579062</v>
      </c>
      <c r="AT592">
        <v>5.8296028999999999E-2</v>
      </c>
      <c r="AU592">
        <v>36116069662</v>
      </c>
      <c r="AV592">
        <v>388691.85700000002</v>
      </c>
      <c r="AW592">
        <v>69348</v>
      </c>
      <c r="AX592">
        <v>34856.289819999998</v>
      </c>
      <c r="AY592">
        <v>6414.7176220000001</v>
      </c>
      <c r="AZ592">
        <v>5081.8778709999997</v>
      </c>
      <c r="BA592">
        <v>4178.8115790000002</v>
      </c>
      <c r="BB592">
        <v>6609.1499210000002</v>
      </c>
      <c r="BC592">
        <v>8866.8603359999997</v>
      </c>
      <c r="BD592">
        <v>10887.712729999999</v>
      </c>
      <c r="BE592">
        <v>4890.1323190000003</v>
      </c>
      <c r="BF592">
        <v>2738.3523679999998</v>
      </c>
      <c r="BG592">
        <v>5837.7704180000001</v>
      </c>
      <c r="BH592">
        <v>224059</v>
      </c>
      <c r="BI592">
        <v>3.6646035E-2</v>
      </c>
      <c r="BJ592">
        <v>184140.88010000001</v>
      </c>
      <c r="BK592">
        <v>43039.263930000001</v>
      </c>
      <c r="BL592">
        <v>90924.943799999994</v>
      </c>
      <c r="BM592">
        <v>50370.672339999997</v>
      </c>
      <c r="BN592">
        <v>211459.13080000001</v>
      </c>
      <c r="BO592">
        <v>202056.68239999999</v>
      </c>
      <c r="BP592">
        <v>6584.9401619999999</v>
      </c>
      <c r="BQ592">
        <v>1074.4181060000001</v>
      </c>
      <c r="BR592">
        <v>742.88654159999999</v>
      </c>
      <c r="BS592">
        <v>214.36774489999999</v>
      </c>
      <c r="BT592">
        <v>1635.55341</v>
      </c>
      <c r="BU592">
        <v>192.06830880000001</v>
      </c>
      <c r="BV592">
        <v>56319.247080000001</v>
      </c>
      <c r="BW592">
        <v>9882.3994839999996</v>
      </c>
      <c r="BX592">
        <v>26226.97119</v>
      </c>
      <c r="BY592">
        <v>27510.442770000001</v>
      </c>
      <c r="BZ592">
        <v>27597.312030000001</v>
      </c>
      <c r="CA592">
        <v>29527.087070000001</v>
      </c>
      <c r="CB592">
        <v>46310.540390000002</v>
      </c>
      <c r="CC592">
        <v>42.01</v>
      </c>
      <c r="CD592">
        <v>41.81</v>
      </c>
      <c r="CE592">
        <v>175394.1966</v>
      </c>
      <c r="CF592">
        <v>6969.0751980000005</v>
      </c>
      <c r="CG592">
        <v>181227.54209999999</v>
      </c>
      <c r="CH592">
        <v>45.755469759999997</v>
      </c>
      <c r="CI592">
        <v>5483.2409420000004</v>
      </c>
      <c r="CJ592">
        <v>98997.129230000006</v>
      </c>
      <c r="CK592">
        <v>76502.416469999996</v>
      </c>
      <c r="CL592">
        <v>56455.071360000002</v>
      </c>
      <c r="CM592">
        <v>21607.844150000001</v>
      </c>
      <c r="CN592">
        <v>103858.13250000001</v>
      </c>
      <c r="CO592">
        <v>3.0788524000000001E-2</v>
      </c>
      <c r="CP592">
        <v>74623.060089999999</v>
      </c>
      <c r="CQ592">
        <v>14355.20269</v>
      </c>
      <c r="CR592">
        <v>14681.500410000001</v>
      </c>
      <c r="CS592">
        <v>1</v>
      </c>
      <c r="CT592">
        <v>3.2</v>
      </c>
      <c r="CU592">
        <v>1.8</v>
      </c>
      <c r="CV592">
        <v>13269.45753</v>
      </c>
      <c r="CW592">
        <v>3831.0317909999999</v>
      </c>
      <c r="CX592">
        <v>65958.97292</v>
      </c>
      <c r="CY592">
        <v>3.5765519000000003E-2</v>
      </c>
      <c r="CZ592">
        <v>1398.8213410000001</v>
      </c>
      <c r="DA592">
        <v>3251.5312600000002</v>
      </c>
      <c r="DB592">
        <v>24427.70206</v>
      </c>
      <c r="DC592">
        <v>2.4648795000000001E-2</v>
      </c>
      <c r="DD592">
        <v>12.1</v>
      </c>
      <c r="DE592">
        <v>144609</v>
      </c>
      <c r="DF592">
        <v>1.1468879E-2</v>
      </c>
      <c r="DG592">
        <v>29</v>
      </c>
      <c r="DH592">
        <v>1987</v>
      </c>
      <c r="DI592">
        <v>5187</v>
      </c>
      <c r="DJ592">
        <v>2463</v>
      </c>
      <c r="DK592">
        <v>20285</v>
      </c>
      <c r="DL592">
        <v>16664</v>
      </c>
      <c r="DM592">
        <v>11836</v>
      </c>
      <c r="DN592">
        <v>13918</v>
      </c>
      <c r="DO592">
        <v>7547</v>
      </c>
      <c r="DP592">
        <v>6510</v>
      </c>
      <c r="DQ592">
        <v>3607</v>
      </c>
      <c r="DR592">
        <v>4229</v>
      </c>
      <c r="DS592">
        <v>11</v>
      </c>
      <c r="DT592">
        <v>111</v>
      </c>
      <c r="DU592">
        <v>1113</v>
      </c>
      <c r="DV592" t="s">
        <v>186</v>
      </c>
      <c r="DW592" t="s">
        <v>140</v>
      </c>
      <c r="DX592">
        <v>83301</v>
      </c>
      <c r="DY592">
        <v>24555102</v>
      </c>
      <c r="DZ592">
        <v>0.31</v>
      </c>
    </row>
    <row r="593" spans="1:130" x14ac:dyDescent="0.25">
      <c r="A593">
        <v>10562</v>
      </c>
      <c r="B593" t="s">
        <v>130</v>
      </c>
      <c r="C593" t="s">
        <v>130</v>
      </c>
      <c r="D593" t="s">
        <v>132</v>
      </c>
      <c r="E593" t="s">
        <v>130</v>
      </c>
      <c r="F593" t="s">
        <v>133</v>
      </c>
      <c r="G593" t="s">
        <v>130</v>
      </c>
      <c r="H593" t="s">
        <v>130</v>
      </c>
      <c r="I593" t="s">
        <v>131</v>
      </c>
      <c r="J593" t="s">
        <v>130</v>
      </c>
      <c r="K593" t="s">
        <v>147</v>
      </c>
      <c r="L593" t="s">
        <v>130</v>
      </c>
      <c r="M593">
        <v>0</v>
      </c>
      <c r="N593">
        <v>3</v>
      </c>
      <c r="O593">
        <v>0</v>
      </c>
      <c r="P593">
        <v>0</v>
      </c>
      <c r="Q593">
        <v>5</v>
      </c>
      <c r="R593">
        <v>4</v>
      </c>
      <c r="S593">
        <v>8</v>
      </c>
      <c r="T593">
        <v>17</v>
      </c>
      <c r="U593">
        <v>62</v>
      </c>
      <c r="V593">
        <v>15</v>
      </c>
      <c r="W593">
        <v>5</v>
      </c>
      <c r="X593">
        <v>1819.9489880000001</v>
      </c>
      <c r="Y593">
        <v>36.373925900000003</v>
      </c>
      <c r="Z593">
        <v>71773.658389999997</v>
      </c>
      <c r="AA593">
        <v>3.8279850999999997E-2</v>
      </c>
      <c r="AB593">
        <v>60832.428529999997</v>
      </c>
      <c r="AC593">
        <v>7262.0358550000001</v>
      </c>
      <c r="AD593">
        <v>0.16008726200000001</v>
      </c>
      <c r="AE593">
        <v>1966.624145</v>
      </c>
      <c r="AF593">
        <v>0.20819219799999999</v>
      </c>
      <c r="AG593">
        <v>580.38285029999997</v>
      </c>
      <c r="AH593">
        <v>26.960460130000001</v>
      </c>
      <c r="AI593">
        <v>327.46450279999999</v>
      </c>
      <c r="AJ593">
        <v>2.38</v>
      </c>
      <c r="AK593">
        <v>24750.613689999998</v>
      </c>
      <c r="AL593">
        <v>50</v>
      </c>
      <c r="AM593">
        <v>41435</v>
      </c>
      <c r="AN593">
        <v>2.1527995000000001E-2</v>
      </c>
      <c r="AO593">
        <v>4080639219</v>
      </c>
      <c r="AP593">
        <v>6.3886393999999999E-2</v>
      </c>
      <c r="AQ593">
        <v>37687</v>
      </c>
      <c r="AR593">
        <v>2.0394064999999999E-2</v>
      </c>
      <c r="AS593">
        <v>3458449835</v>
      </c>
      <c r="AT593">
        <v>6.1160320999999997E-2</v>
      </c>
      <c r="AU593">
        <v>22872293695</v>
      </c>
      <c r="AV593">
        <v>308660.60930000001</v>
      </c>
      <c r="AW593">
        <v>40130</v>
      </c>
      <c r="AX593">
        <v>32784.718220000002</v>
      </c>
      <c r="AY593">
        <v>5038.5218690000002</v>
      </c>
      <c r="AZ593">
        <v>3832.7668410000001</v>
      </c>
      <c r="BA593">
        <v>3073.0418209999998</v>
      </c>
      <c r="BB593">
        <v>4744.2567410000001</v>
      </c>
      <c r="BC593">
        <v>6156.8703679999999</v>
      </c>
      <c r="BD593">
        <v>7302.4456840000003</v>
      </c>
      <c r="BE593">
        <v>3192.2213310000002</v>
      </c>
      <c r="BF593">
        <v>1756.398015</v>
      </c>
      <c r="BG593">
        <v>3670.4174969999999</v>
      </c>
      <c r="BH593">
        <v>185218</v>
      </c>
      <c r="BI593">
        <v>3.9984059000000002E-2</v>
      </c>
      <c r="BJ593">
        <v>147869.83059999999</v>
      </c>
      <c r="BK593">
        <v>41348.971740000001</v>
      </c>
      <c r="BL593">
        <v>68349.262159999998</v>
      </c>
      <c r="BM593">
        <v>38365.596689999998</v>
      </c>
      <c r="BN593">
        <v>173025.22320000001</v>
      </c>
      <c r="BO593">
        <v>166335.15400000001</v>
      </c>
      <c r="BP593">
        <v>4521.4664970000003</v>
      </c>
      <c r="BQ593">
        <v>608.31374189999997</v>
      </c>
      <c r="BR593">
        <v>998.2915236</v>
      </c>
      <c r="BS593">
        <v>75.004298239999997</v>
      </c>
      <c r="BT593">
        <v>799.52734380000004</v>
      </c>
      <c r="BU593">
        <v>123.7838289</v>
      </c>
      <c r="BV593">
        <v>53380.668640000004</v>
      </c>
      <c r="BW593">
        <v>9922.0813799999996</v>
      </c>
      <c r="BX593">
        <v>25713.83553</v>
      </c>
      <c r="BY593">
        <v>23306.426780000002</v>
      </c>
      <c r="BZ593">
        <v>22298.900989999998</v>
      </c>
      <c r="CA593">
        <v>21244.054889999999</v>
      </c>
      <c r="CB593">
        <v>28667.031790000001</v>
      </c>
      <c r="CC593">
        <v>36.409999999999997</v>
      </c>
      <c r="CD593">
        <v>38.21</v>
      </c>
      <c r="CE593">
        <v>140279.71040000001</v>
      </c>
      <c r="CF593">
        <v>4485.4110600000004</v>
      </c>
      <c r="CG593">
        <v>145339.44289999999</v>
      </c>
      <c r="CH593">
        <v>79.272934640000003</v>
      </c>
      <c r="CI593">
        <v>5394.1438200000002</v>
      </c>
      <c r="CJ593">
        <v>79380.890979999996</v>
      </c>
      <c r="CK593">
        <v>60286.135190000001</v>
      </c>
      <c r="CL593">
        <v>43058.244250000003</v>
      </c>
      <c r="CM593">
        <v>21154.791659999999</v>
      </c>
      <c r="CN593">
        <v>78528.154989999995</v>
      </c>
      <c r="CO593">
        <v>3.3702308E-2</v>
      </c>
      <c r="CP593">
        <v>56677.595280000001</v>
      </c>
      <c r="CQ593">
        <v>15106.5401</v>
      </c>
      <c r="CR593">
        <v>6567.5368550000003</v>
      </c>
      <c r="CS593">
        <v>1</v>
      </c>
      <c r="CT593">
        <v>3</v>
      </c>
      <c r="CU593">
        <v>1.7</v>
      </c>
      <c r="CV593">
        <v>6749.4965979999997</v>
      </c>
      <c r="CW593">
        <v>532.49761339999998</v>
      </c>
      <c r="CX593">
        <v>45233.371500000001</v>
      </c>
      <c r="CY593">
        <v>3.3383004000000001E-2</v>
      </c>
      <c r="CZ593">
        <v>677.70241539999995</v>
      </c>
      <c r="DA593">
        <v>1289.134996</v>
      </c>
      <c r="DB593">
        <v>26343.286889999999</v>
      </c>
      <c r="DC593">
        <v>3.3817371999999998E-2</v>
      </c>
      <c r="DD593">
        <v>11.8</v>
      </c>
      <c r="DE593">
        <v>127174</v>
      </c>
      <c r="DF593">
        <v>3.2767887000000002E-2</v>
      </c>
      <c r="DG593">
        <v>30</v>
      </c>
      <c r="DH593">
        <v>1986</v>
      </c>
      <c r="DI593">
        <v>4193</v>
      </c>
      <c r="DJ593">
        <v>3057</v>
      </c>
      <c r="DK593">
        <v>12324</v>
      </c>
      <c r="DL593">
        <v>12917</v>
      </c>
      <c r="DM593">
        <v>8570</v>
      </c>
      <c r="DN593">
        <v>12695</v>
      </c>
      <c r="DO593">
        <v>6854</v>
      </c>
      <c r="DP593">
        <v>4198</v>
      </c>
      <c r="DQ593">
        <v>2160</v>
      </c>
      <c r="DR593">
        <v>2843</v>
      </c>
      <c r="DS593">
        <v>11</v>
      </c>
      <c r="DT593">
        <v>111</v>
      </c>
      <c r="DU593">
        <v>1349</v>
      </c>
      <c r="DV593" t="s">
        <v>186</v>
      </c>
      <c r="DW593" t="s">
        <v>140</v>
      </c>
      <c r="DX593">
        <v>87577</v>
      </c>
      <c r="DY593">
        <v>22943838</v>
      </c>
      <c r="DZ593">
        <v>0.3</v>
      </c>
    </row>
    <row r="594" spans="1:130" x14ac:dyDescent="0.25">
      <c r="A594">
        <v>10558</v>
      </c>
      <c r="B594" t="s">
        <v>130</v>
      </c>
      <c r="C594" t="s">
        <v>130</v>
      </c>
      <c r="D594" t="s">
        <v>146</v>
      </c>
      <c r="E594" t="s">
        <v>130</v>
      </c>
      <c r="F594" t="s">
        <v>133</v>
      </c>
      <c r="G594" t="s">
        <v>130</v>
      </c>
      <c r="H594" t="s">
        <v>130</v>
      </c>
      <c r="I594" t="s">
        <v>130</v>
      </c>
      <c r="J594" t="s">
        <v>130</v>
      </c>
      <c r="K594" t="s">
        <v>134</v>
      </c>
      <c r="L594" t="s">
        <v>130</v>
      </c>
      <c r="M594">
        <v>0</v>
      </c>
      <c r="N594">
        <v>3</v>
      </c>
      <c r="O594">
        <v>0</v>
      </c>
      <c r="P594">
        <v>0</v>
      </c>
      <c r="Q594">
        <v>2</v>
      </c>
      <c r="R594">
        <v>0</v>
      </c>
      <c r="S594">
        <v>7</v>
      </c>
      <c r="T594">
        <v>6</v>
      </c>
      <c r="U594">
        <v>51</v>
      </c>
      <c r="V594">
        <v>21</v>
      </c>
      <c r="W594">
        <v>6</v>
      </c>
      <c r="X594">
        <v>1240.884012</v>
      </c>
      <c r="Y594">
        <v>55.466700779999996</v>
      </c>
      <c r="Z594">
        <v>72722.794339999993</v>
      </c>
      <c r="AA594">
        <v>4.0335833000000001E-2</v>
      </c>
      <c r="AB594">
        <v>59434.764600000002</v>
      </c>
      <c r="AC594">
        <v>8490.4944309999992</v>
      </c>
      <c r="AD594">
        <v>0.15927972900000001</v>
      </c>
      <c r="AE594">
        <v>2429.4332279999999</v>
      </c>
      <c r="AF594">
        <v>0.14735717800000001</v>
      </c>
      <c r="AG594">
        <v>874.16548120000004</v>
      </c>
      <c r="AH594">
        <v>35.992007360000002</v>
      </c>
      <c r="AI594">
        <v>370.49050399999999</v>
      </c>
      <c r="AJ594">
        <v>2.39</v>
      </c>
      <c r="AK594">
        <v>25067.92094</v>
      </c>
      <c r="AL594">
        <v>48.2</v>
      </c>
      <c r="AM594">
        <v>53907</v>
      </c>
      <c r="AN594">
        <v>7.2467100000000007E-2</v>
      </c>
      <c r="AO594">
        <v>5306843893</v>
      </c>
      <c r="AP594">
        <v>0.116541249</v>
      </c>
      <c r="AQ594">
        <v>47072</v>
      </c>
      <c r="AR594">
        <v>5.4611040999999999E-2</v>
      </c>
      <c r="AS594">
        <v>4397114390</v>
      </c>
      <c r="AT594">
        <v>0.111999288</v>
      </c>
      <c r="AU594">
        <v>31059953953</v>
      </c>
      <c r="AV594">
        <v>417084.42349999998</v>
      </c>
      <c r="AW594">
        <v>57242</v>
      </c>
      <c r="AX594">
        <v>30438.808010000001</v>
      </c>
      <c r="AY594">
        <v>4783.5166550000004</v>
      </c>
      <c r="AZ594">
        <v>3685.066018</v>
      </c>
      <c r="BA594">
        <v>2988.3212159999998</v>
      </c>
      <c r="BB594">
        <v>4689.1929140000002</v>
      </c>
      <c r="BC594">
        <v>6321.5463870000003</v>
      </c>
      <c r="BD594">
        <v>8113.0182000000004</v>
      </c>
      <c r="BE594">
        <v>3855.7356639999998</v>
      </c>
      <c r="BF594">
        <v>2240.6835120000001</v>
      </c>
      <c r="BG594">
        <v>5384.9057679999996</v>
      </c>
      <c r="BH594">
        <v>186198</v>
      </c>
      <c r="BI594">
        <v>3.9878682999999998E-2</v>
      </c>
      <c r="BJ594">
        <v>149976.94570000001</v>
      </c>
      <c r="BK594">
        <v>44000.31018</v>
      </c>
      <c r="BL594">
        <v>73150.130980000002</v>
      </c>
      <c r="BM594">
        <v>33020.504540000002</v>
      </c>
      <c r="BN594">
        <v>174384.4595</v>
      </c>
      <c r="BO594">
        <v>166208.82370000001</v>
      </c>
      <c r="BP594">
        <v>5161.793001</v>
      </c>
      <c r="BQ594">
        <v>1118.130981</v>
      </c>
      <c r="BR594">
        <v>1186.3201630000001</v>
      </c>
      <c r="BS594">
        <v>136.20343159999999</v>
      </c>
      <c r="BT594">
        <v>1524.7275959999999</v>
      </c>
      <c r="BU594">
        <v>55.795009630000003</v>
      </c>
      <c r="BV594">
        <v>52448.934959999999</v>
      </c>
      <c r="BW594">
        <v>13125.03296</v>
      </c>
      <c r="BX594">
        <v>26492.260869999998</v>
      </c>
      <c r="BY594">
        <v>23503.238359999999</v>
      </c>
      <c r="BZ594">
        <v>22477.691989999999</v>
      </c>
      <c r="CA594">
        <v>21711.3462</v>
      </c>
      <c r="CB594">
        <v>25754.494650000001</v>
      </c>
      <c r="CC594">
        <v>35.31</v>
      </c>
      <c r="CD594">
        <v>37.51</v>
      </c>
      <c r="CE594">
        <v>142363.67019999999</v>
      </c>
      <c r="CF594">
        <v>5878.1024580000003</v>
      </c>
      <c r="CG594">
        <v>147435.00510000001</v>
      </c>
      <c r="CH594">
        <v>830.12566530000004</v>
      </c>
      <c r="CI594">
        <v>4742.1672200000003</v>
      </c>
      <c r="CJ594">
        <v>86297.679409999997</v>
      </c>
      <c r="CK594">
        <v>55366.03282</v>
      </c>
      <c r="CL594">
        <v>55944.184309999997</v>
      </c>
      <c r="CM594">
        <v>19046.659070000002</v>
      </c>
      <c r="CN594">
        <v>80014.849830000006</v>
      </c>
      <c r="CO594">
        <v>3.5105914000000002E-2</v>
      </c>
      <c r="CP594">
        <v>54173.119980000003</v>
      </c>
      <c r="CQ594">
        <v>16409.11391</v>
      </c>
      <c r="CR594">
        <v>9198.9417890000004</v>
      </c>
      <c r="CS594">
        <v>1.1000000000000001</v>
      </c>
      <c r="CT594">
        <v>4</v>
      </c>
      <c r="CU594">
        <v>1.8</v>
      </c>
      <c r="CV594">
        <v>7287.0554860000002</v>
      </c>
      <c r="CW594">
        <v>1465.4917559999999</v>
      </c>
      <c r="CX594">
        <v>47860.288370000002</v>
      </c>
      <c r="CY594">
        <v>3.3609352000000002E-2</v>
      </c>
      <c r="CZ594">
        <v>1330.2278859999999</v>
      </c>
      <c r="DA594">
        <v>2969.1667910000001</v>
      </c>
      <c r="DB594">
        <v>24665.505969999998</v>
      </c>
      <c r="DC594">
        <v>3.9615868999999998E-2</v>
      </c>
      <c r="DD594">
        <v>10.6</v>
      </c>
      <c r="DE594">
        <v>168988</v>
      </c>
      <c r="DF594">
        <v>4.2042309E-2</v>
      </c>
      <c r="DG594">
        <v>22</v>
      </c>
      <c r="DH594">
        <v>1994</v>
      </c>
      <c r="DI594">
        <v>4330</v>
      </c>
      <c r="DJ594">
        <v>3300</v>
      </c>
      <c r="DK594">
        <v>20541</v>
      </c>
      <c r="DL594">
        <v>14841</v>
      </c>
      <c r="DM594">
        <v>9673</v>
      </c>
      <c r="DN594">
        <v>8713</v>
      </c>
      <c r="DO594">
        <v>3864</v>
      </c>
      <c r="DP594">
        <v>2279</v>
      </c>
      <c r="DQ594">
        <v>1488</v>
      </c>
      <c r="DR594">
        <v>1997</v>
      </c>
      <c r="DS594">
        <v>11</v>
      </c>
      <c r="DT594">
        <v>111</v>
      </c>
      <c r="DU594">
        <v>1113</v>
      </c>
      <c r="DV594" t="s">
        <v>186</v>
      </c>
      <c r="DW594" t="s">
        <v>140</v>
      </c>
      <c r="DX594">
        <v>88161</v>
      </c>
      <c r="DY594">
        <v>24373359</v>
      </c>
      <c r="DZ594">
        <v>0.28999999999999998</v>
      </c>
    </row>
    <row r="595" spans="1:130" x14ac:dyDescent="0.25">
      <c r="A595">
        <v>10564</v>
      </c>
      <c r="B595" t="s">
        <v>130</v>
      </c>
      <c r="C595" t="s">
        <v>130</v>
      </c>
      <c r="D595" t="s">
        <v>153</v>
      </c>
      <c r="E595" t="s">
        <v>130</v>
      </c>
      <c r="F595" t="s">
        <v>133</v>
      </c>
      <c r="G595" t="s">
        <v>131</v>
      </c>
      <c r="H595" t="s">
        <v>130</v>
      </c>
      <c r="I595" t="s">
        <v>130</v>
      </c>
      <c r="J595" t="s">
        <v>131</v>
      </c>
      <c r="K595" t="s">
        <v>147</v>
      </c>
      <c r="L595" t="s">
        <v>131</v>
      </c>
      <c r="M595">
        <v>0</v>
      </c>
      <c r="N595">
        <v>1</v>
      </c>
      <c r="O595">
        <v>0</v>
      </c>
      <c r="P595">
        <v>0</v>
      </c>
      <c r="Q595">
        <v>2</v>
      </c>
      <c r="R595">
        <v>3</v>
      </c>
      <c r="S595">
        <v>3</v>
      </c>
      <c r="T595">
        <v>11</v>
      </c>
      <c r="U595">
        <v>25</v>
      </c>
      <c r="V595">
        <v>7</v>
      </c>
      <c r="W595">
        <v>4</v>
      </c>
      <c r="X595">
        <v>1472.732585</v>
      </c>
      <c r="Y595">
        <v>14.24448735</v>
      </c>
      <c r="Z595">
        <v>25445.251899999999</v>
      </c>
      <c r="AA595">
        <v>1.3336558E-2</v>
      </c>
      <c r="AB595">
        <v>23084.500120000001</v>
      </c>
      <c r="AC595">
        <v>116.1303862</v>
      </c>
      <c r="AD595">
        <v>0.45911337099999999</v>
      </c>
      <c r="AE595">
        <v>1372.2740980000001</v>
      </c>
      <c r="AF595">
        <v>0.19092541499999999</v>
      </c>
      <c r="AG595">
        <v>150.08639600000001</v>
      </c>
      <c r="AH595">
        <v>52.854005460000003</v>
      </c>
      <c r="AI595">
        <v>189.19062070000001</v>
      </c>
      <c r="AJ595">
        <v>2.31</v>
      </c>
      <c r="AK595">
        <v>7948.9617770000004</v>
      </c>
      <c r="AL595">
        <v>55.1</v>
      </c>
      <c r="AM595">
        <v>40853</v>
      </c>
      <c r="AN595">
        <v>3.9911926E-2</v>
      </c>
      <c r="AO595">
        <v>1406570987</v>
      </c>
      <c r="AP595">
        <v>6.1294195000000003E-2</v>
      </c>
      <c r="AQ595">
        <v>37099</v>
      </c>
      <c r="AR595">
        <v>4.0740818999999998E-2</v>
      </c>
      <c r="AS595">
        <v>1199839132</v>
      </c>
      <c r="AT595">
        <v>5.9171672000000002E-2</v>
      </c>
      <c r="AU595">
        <v>8433948226</v>
      </c>
      <c r="AV595">
        <v>321419.55129999999</v>
      </c>
      <c r="AW595">
        <v>55346</v>
      </c>
      <c r="AX595">
        <v>10455.627769999999</v>
      </c>
      <c r="AY595">
        <v>1884.9909459999999</v>
      </c>
      <c r="AZ595">
        <v>1474.311555</v>
      </c>
      <c r="BA595">
        <v>1200.4261300000001</v>
      </c>
      <c r="BB595">
        <v>1878.180503</v>
      </c>
      <c r="BC595">
        <v>2441.327499</v>
      </c>
      <c r="BD595">
        <v>2810.0712779999999</v>
      </c>
      <c r="BE595">
        <v>1174.9785159999999</v>
      </c>
      <c r="BF595">
        <v>626.66473399999995</v>
      </c>
      <c r="BG595">
        <v>1276.6729680000001</v>
      </c>
      <c r="BH595">
        <v>62548</v>
      </c>
      <c r="BI595">
        <v>9.9265680000000002E-3</v>
      </c>
      <c r="BJ595">
        <v>50667.814409999999</v>
      </c>
      <c r="BK595">
        <v>10334.209129999999</v>
      </c>
      <c r="BL595">
        <v>27759.66202</v>
      </c>
      <c r="BM595">
        <v>12767.94327</v>
      </c>
      <c r="BN595">
        <v>58731.542959999999</v>
      </c>
      <c r="BO595">
        <v>54475.295550000003</v>
      </c>
      <c r="BP595">
        <v>3104.4074799999999</v>
      </c>
      <c r="BQ595">
        <v>1034.341269</v>
      </c>
      <c r="BR595">
        <v>344.2235958</v>
      </c>
      <c r="BS595">
        <v>-14.67600545</v>
      </c>
      <c r="BT595">
        <v>545.41332869999997</v>
      </c>
      <c r="BU595">
        <v>15.203009160000001</v>
      </c>
      <c r="BV595">
        <v>16540.56061</v>
      </c>
      <c r="BW595">
        <v>2853.9297860000001</v>
      </c>
      <c r="BX595">
        <v>6912.129895</v>
      </c>
      <c r="BY595">
        <v>7041.8049520000004</v>
      </c>
      <c r="BZ595">
        <v>7598.056028</v>
      </c>
      <c r="CA595">
        <v>8135.4425789999996</v>
      </c>
      <c r="CB595">
        <v>12781.076150000001</v>
      </c>
      <c r="CC595">
        <v>41.51</v>
      </c>
      <c r="CD595">
        <v>41.31</v>
      </c>
      <c r="CE595">
        <v>48090.486579999997</v>
      </c>
      <c r="CF595">
        <v>3085.866352</v>
      </c>
      <c r="CG595">
        <v>49782.587599999999</v>
      </c>
      <c r="CH595">
        <v>3</v>
      </c>
      <c r="CI595">
        <v>1872.176678</v>
      </c>
      <c r="CJ595">
        <v>25908.160449999999</v>
      </c>
      <c r="CK595">
        <v>21800.250469999999</v>
      </c>
      <c r="CL595">
        <v>13037.73884</v>
      </c>
      <c r="CM595">
        <v>7707.4272940000001</v>
      </c>
      <c r="CN595">
        <v>29031.231899999999</v>
      </c>
      <c r="CO595">
        <v>8.8774820000000008E-3</v>
      </c>
      <c r="CP595">
        <v>22263.436679999999</v>
      </c>
      <c r="CQ595">
        <v>2266.4634860000001</v>
      </c>
      <c r="CR595">
        <v>4362.54331</v>
      </c>
      <c r="CS595">
        <v>1</v>
      </c>
      <c r="CT595">
        <v>1.6</v>
      </c>
      <c r="CU595">
        <v>1.8</v>
      </c>
      <c r="CV595">
        <v>3580.9800009999999</v>
      </c>
      <c r="CW595">
        <v>828.60610929999996</v>
      </c>
      <c r="CX595">
        <v>18265.536459999999</v>
      </c>
      <c r="CY595">
        <v>9.5842559999999993E-3</v>
      </c>
      <c r="CZ595">
        <v>657.07950930000004</v>
      </c>
      <c r="DA595">
        <v>-30.337378189999999</v>
      </c>
      <c r="DB595">
        <v>6982.7154399999999</v>
      </c>
      <c r="DC595">
        <v>6.6942759999999999E-3</v>
      </c>
      <c r="DD595">
        <v>13.4</v>
      </c>
      <c r="DE595">
        <v>115929</v>
      </c>
      <c r="DF595">
        <v>9.8087550000000006E-3</v>
      </c>
      <c r="DG595">
        <v>37</v>
      </c>
      <c r="DH595">
        <v>1979</v>
      </c>
      <c r="DI595">
        <v>491</v>
      </c>
      <c r="DJ595">
        <v>357</v>
      </c>
      <c r="DK595">
        <v>4073</v>
      </c>
      <c r="DL595">
        <v>4419</v>
      </c>
      <c r="DM595">
        <v>3323</v>
      </c>
      <c r="DN595">
        <v>5264</v>
      </c>
      <c r="DO595">
        <v>2587</v>
      </c>
      <c r="DP595">
        <v>1661</v>
      </c>
      <c r="DQ595">
        <v>1005</v>
      </c>
      <c r="DR595">
        <v>2667</v>
      </c>
      <c r="DS595">
        <v>11</v>
      </c>
      <c r="DT595">
        <v>111</v>
      </c>
      <c r="DU595">
        <v>1148</v>
      </c>
      <c r="DV595" t="s">
        <v>186</v>
      </c>
      <c r="DW595" t="s">
        <v>163</v>
      </c>
      <c r="DX595">
        <v>87003</v>
      </c>
      <c r="DY595">
        <v>20896926</v>
      </c>
      <c r="DZ595">
        <v>0.33</v>
      </c>
    </row>
    <row r="596" spans="1:130" x14ac:dyDescent="0.25">
      <c r="A596">
        <v>10565</v>
      </c>
      <c r="B596" t="s">
        <v>130</v>
      </c>
      <c r="C596" t="s">
        <v>130</v>
      </c>
      <c r="D596" t="s">
        <v>153</v>
      </c>
      <c r="E596" t="s">
        <v>130</v>
      </c>
      <c r="F596" t="s">
        <v>133</v>
      </c>
      <c r="G596" t="s">
        <v>130</v>
      </c>
      <c r="H596" t="s">
        <v>130</v>
      </c>
      <c r="I596" t="s">
        <v>130</v>
      </c>
      <c r="J596" t="s">
        <v>130</v>
      </c>
      <c r="K596" t="s">
        <v>147</v>
      </c>
      <c r="L596" t="s">
        <v>130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4</v>
      </c>
      <c r="S596">
        <v>5</v>
      </c>
      <c r="T596">
        <v>9</v>
      </c>
      <c r="U596">
        <v>33</v>
      </c>
      <c r="V596">
        <v>9</v>
      </c>
      <c r="W596">
        <v>3</v>
      </c>
      <c r="X596">
        <v>1712.8809490000001</v>
      </c>
      <c r="Y596">
        <v>19.01994796</v>
      </c>
      <c r="Z596">
        <v>37780.609210000002</v>
      </c>
      <c r="AA596">
        <v>1.0063923000000001E-2</v>
      </c>
      <c r="AB596">
        <v>36000.620819999996</v>
      </c>
      <c r="AC596">
        <v>184.498537</v>
      </c>
      <c r="AD596">
        <v>0.39152907999999997</v>
      </c>
      <c r="AE596">
        <v>596.41887919999999</v>
      </c>
      <c r="AF596">
        <v>0.249516407</v>
      </c>
      <c r="AG596">
        <v>155.1628642</v>
      </c>
      <c r="AH596">
        <v>14.709374349999999</v>
      </c>
      <c r="AI596">
        <v>248.13989520000001</v>
      </c>
      <c r="AJ596">
        <v>2.13</v>
      </c>
      <c r="AK596">
        <v>9638.2506720000001</v>
      </c>
      <c r="AL596">
        <v>59.1</v>
      </c>
      <c r="AM596">
        <v>37689</v>
      </c>
      <c r="AN596">
        <v>5.7477487000000001E-2</v>
      </c>
      <c r="AO596">
        <v>1973690477</v>
      </c>
      <c r="AP596">
        <v>6.9824662999999995E-2</v>
      </c>
      <c r="AQ596">
        <v>34158</v>
      </c>
      <c r="AR596">
        <v>4.9812710000000003E-2</v>
      </c>
      <c r="AS596">
        <v>1686927938</v>
      </c>
      <c r="AT596">
        <v>6.3952606999999995E-2</v>
      </c>
      <c r="AU596">
        <v>12358920096</v>
      </c>
      <c r="AV596">
        <v>317100.04029999999</v>
      </c>
      <c r="AW596">
        <v>57092</v>
      </c>
      <c r="AX596">
        <v>15352.279829999999</v>
      </c>
      <c r="AY596">
        <v>2835.9427059999998</v>
      </c>
      <c r="AZ596">
        <v>2229.0412310000002</v>
      </c>
      <c r="BA596">
        <v>1837.4605039999999</v>
      </c>
      <c r="BB596">
        <v>2861.0692600000002</v>
      </c>
      <c r="BC596">
        <v>3724.727664</v>
      </c>
      <c r="BD596">
        <v>4213.504543</v>
      </c>
      <c r="BE596">
        <v>1737.1865789999999</v>
      </c>
      <c r="BF596">
        <v>925.52726270000005</v>
      </c>
      <c r="BG596">
        <v>1841.8696359999999</v>
      </c>
      <c r="BH596">
        <v>86912</v>
      </c>
      <c r="BI596">
        <v>6.4749660000000004E-3</v>
      </c>
      <c r="BJ596">
        <v>72958.776410000006</v>
      </c>
      <c r="BK596">
        <v>14000.17836</v>
      </c>
      <c r="BL596">
        <v>39350.605519999997</v>
      </c>
      <c r="BM596">
        <v>19801.99252</v>
      </c>
      <c r="BN596">
        <v>82560.624580000003</v>
      </c>
      <c r="BO596">
        <v>80800.438670000003</v>
      </c>
      <c r="BP596">
        <v>898.33465130000002</v>
      </c>
      <c r="BQ596">
        <v>81.436646719999999</v>
      </c>
      <c r="BR596">
        <v>151.7398834</v>
      </c>
      <c r="BS596">
        <v>-82.764249820000003</v>
      </c>
      <c r="BT596">
        <v>546.32550700000002</v>
      </c>
      <c r="BU596">
        <v>-83.214133899999993</v>
      </c>
      <c r="BV596">
        <v>19534.218830000002</v>
      </c>
      <c r="BW596">
        <v>3477.9528129999999</v>
      </c>
      <c r="BX596">
        <v>8556.3744289999995</v>
      </c>
      <c r="BY596">
        <v>8683.7682650000006</v>
      </c>
      <c r="BZ596">
        <v>9981.9783790000001</v>
      </c>
      <c r="CA596">
        <v>12573.468409999999</v>
      </c>
      <c r="CB596">
        <v>23419.238870000001</v>
      </c>
      <c r="CC596">
        <v>47.81</v>
      </c>
      <c r="CD596">
        <v>45.31</v>
      </c>
      <c r="CE596">
        <v>69899.884000000005</v>
      </c>
      <c r="CF596">
        <v>1225.3459319999999</v>
      </c>
      <c r="CG596">
        <v>71909.474849999999</v>
      </c>
      <c r="CH596">
        <v>24.8691286</v>
      </c>
      <c r="CI596">
        <v>2437.5242389999999</v>
      </c>
      <c r="CJ596">
        <v>32763.614949999999</v>
      </c>
      <c r="CK596">
        <v>36484.466529999998</v>
      </c>
      <c r="CL596">
        <v>16208.48063</v>
      </c>
      <c r="CM596">
        <v>9081.3442290000003</v>
      </c>
      <c r="CN596">
        <v>44525.251029999999</v>
      </c>
      <c r="CO596">
        <v>7.2470770000000002E-3</v>
      </c>
      <c r="CP596">
        <v>32778.054880000003</v>
      </c>
      <c r="CQ596">
        <v>4250.6000210000002</v>
      </c>
      <c r="CR596">
        <v>7185.9870790000004</v>
      </c>
      <c r="CS596">
        <v>1</v>
      </c>
      <c r="CT596">
        <v>2.4</v>
      </c>
      <c r="CU596">
        <v>1.8</v>
      </c>
      <c r="CV596">
        <v>6739.6418180000001</v>
      </c>
      <c r="CW596">
        <v>2466.3582809999998</v>
      </c>
      <c r="CX596">
        <v>27733.32675</v>
      </c>
      <c r="CY596">
        <v>6.3105629999999999E-3</v>
      </c>
      <c r="CZ596">
        <v>235.2157129</v>
      </c>
      <c r="DA596">
        <v>-36.28978927</v>
      </c>
      <c r="DB596">
        <v>9850.2824610000007</v>
      </c>
      <c r="DC596">
        <v>3.3740129999999999E-3</v>
      </c>
      <c r="DD596">
        <v>13.3</v>
      </c>
      <c r="DE596">
        <v>126563</v>
      </c>
      <c r="DF596">
        <v>1.9035551000000001E-2</v>
      </c>
      <c r="DG596">
        <v>33</v>
      </c>
      <c r="DH596">
        <v>1983</v>
      </c>
      <c r="DI596">
        <v>775</v>
      </c>
      <c r="DJ596">
        <v>685</v>
      </c>
      <c r="DK596">
        <v>7466</v>
      </c>
      <c r="DL596">
        <v>7402</v>
      </c>
      <c r="DM596">
        <v>5427</v>
      </c>
      <c r="DN596">
        <v>9185</v>
      </c>
      <c r="DO596">
        <v>3462</v>
      </c>
      <c r="DP596">
        <v>1794</v>
      </c>
      <c r="DQ596">
        <v>1315</v>
      </c>
      <c r="DR596">
        <v>2046</v>
      </c>
      <c r="DS596">
        <v>11</v>
      </c>
      <c r="DT596">
        <v>111</v>
      </c>
      <c r="DU596">
        <v>1148</v>
      </c>
      <c r="DV596" t="s">
        <v>186</v>
      </c>
      <c r="DW596" t="s">
        <v>140</v>
      </c>
      <c r="DX596">
        <v>86952</v>
      </c>
      <c r="DY596">
        <v>16526022</v>
      </c>
      <c r="DZ596">
        <v>0.28000000000000003</v>
      </c>
    </row>
    <row r="597" spans="1:130" x14ac:dyDescent="0.25">
      <c r="A597">
        <v>10563</v>
      </c>
      <c r="B597" t="s">
        <v>130</v>
      </c>
      <c r="C597" t="s">
        <v>130</v>
      </c>
      <c r="D597" t="s">
        <v>153</v>
      </c>
      <c r="E597" t="s">
        <v>130</v>
      </c>
      <c r="F597" t="s">
        <v>133</v>
      </c>
      <c r="G597" t="s">
        <v>130</v>
      </c>
      <c r="H597" t="s">
        <v>130</v>
      </c>
      <c r="I597" t="s">
        <v>130</v>
      </c>
      <c r="J597" t="s">
        <v>130</v>
      </c>
      <c r="K597" t="s">
        <v>147</v>
      </c>
      <c r="L597" t="s">
        <v>130</v>
      </c>
      <c r="M597">
        <v>0</v>
      </c>
      <c r="N597">
        <v>2</v>
      </c>
      <c r="O597">
        <v>0</v>
      </c>
      <c r="P597">
        <v>0</v>
      </c>
      <c r="Q597">
        <v>2</v>
      </c>
      <c r="R597">
        <v>1</v>
      </c>
      <c r="S597">
        <v>4</v>
      </c>
      <c r="T597">
        <v>9</v>
      </c>
      <c r="U597">
        <v>20</v>
      </c>
      <c r="V597">
        <v>8</v>
      </c>
      <c r="W597">
        <v>3</v>
      </c>
      <c r="X597">
        <v>1575.5688110000001</v>
      </c>
      <c r="Y597">
        <v>12.364099120000001</v>
      </c>
      <c r="Z597">
        <v>24250.287680000001</v>
      </c>
      <c r="AA597">
        <v>1.0218598000000001E-2</v>
      </c>
      <c r="AB597">
        <v>21650.554359999998</v>
      </c>
      <c r="AC597">
        <v>1270.471779</v>
      </c>
      <c r="AD597">
        <v>7.8894966999999996E-2</v>
      </c>
      <c r="AE597">
        <v>729.79893709999999</v>
      </c>
      <c r="AF597">
        <v>0.11031397599999999</v>
      </c>
      <c r="AG597">
        <v>124.18772319999999</v>
      </c>
      <c r="AH597">
        <v>12.134638839999999</v>
      </c>
      <c r="AI597">
        <v>125.8944982</v>
      </c>
      <c r="AJ597">
        <v>2.2799999999999998</v>
      </c>
      <c r="AK597">
        <v>7417.8264980000004</v>
      </c>
      <c r="AL597">
        <v>55.4</v>
      </c>
      <c r="AM597">
        <v>36677</v>
      </c>
      <c r="AN597">
        <v>5.5306823999999997E-2</v>
      </c>
      <c r="AO597">
        <v>1263245894</v>
      </c>
      <c r="AP597">
        <v>6.4355551999999996E-2</v>
      </c>
      <c r="AQ597">
        <v>33472</v>
      </c>
      <c r="AR597">
        <v>4.2067634999999999E-2</v>
      </c>
      <c r="AS597">
        <v>1079577451</v>
      </c>
      <c r="AT597">
        <v>6.2939449999999994E-2</v>
      </c>
      <c r="AU597">
        <v>7587207401</v>
      </c>
      <c r="AV597">
        <v>302836.24310000002</v>
      </c>
      <c r="AW597">
        <v>47129</v>
      </c>
      <c r="AX597">
        <v>10489.43651</v>
      </c>
      <c r="AY597">
        <v>1783.2662580000001</v>
      </c>
      <c r="AZ597">
        <v>1383.9340649999999</v>
      </c>
      <c r="BA597">
        <v>1127.4407659999999</v>
      </c>
      <c r="BB597">
        <v>1742.9477850000001</v>
      </c>
      <c r="BC597">
        <v>2231.897864</v>
      </c>
      <c r="BD597">
        <v>2524.1071139999999</v>
      </c>
      <c r="BE597">
        <v>1047.242252</v>
      </c>
      <c r="BF597">
        <v>557.25255040000002</v>
      </c>
      <c r="BG597">
        <v>1140.762524</v>
      </c>
      <c r="BH597">
        <v>61885</v>
      </c>
      <c r="BI597">
        <v>1.3184469000000001E-2</v>
      </c>
      <c r="BJ597">
        <v>50809.809370000003</v>
      </c>
      <c r="BK597">
        <v>12011.30593</v>
      </c>
      <c r="BL597">
        <v>23939.71056</v>
      </c>
      <c r="BM597">
        <v>15052.792880000001</v>
      </c>
      <c r="BN597">
        <v>58387.729659999997</v>
      </c>
      <c r="BO597">
        <v>56372.239670000003</v>
      </c>
      <c r="BP597">
        <v>1770.2924680000001</v>
      </c>
      <c r="BQ597">
        <v>528.85243709999997</v>
      </c>
      <c r="BR597">
        <v>58.111885469999997</v>
      </c>
      <c r="BS597">
        <v>-58.693701840000003</v>
      </c>
      <c r="BT597">
        <v>-3.9931351159999999</v>
      </c>
      <c r="BU597">
        <v>-55.921229789999998</v>
      </c>
      <c r="BV597">
        <v>15705.7804</v>
      </c>
      <c r="BW597">
        <v>2949.8470309999998</v>
      </c>
      <c r="BX597">
        <v>7243.6309869999995</v>
      </c>
      <c r="BY597">
        <v>7330.7712499999998</v>
      </c>
      <c r="BZ597">
        <v>7521.9781659999999</v>
      </c>
      <c r="CA597">
        <v>8193.0574080000006</v>
      </c>
      <c r="CB597">
        <v>12254.93476</v>
      </c>
      <c r="CC597">
        <v>41.41</v>
      </c>
      <c r="CD597">
        <v>41.41</v>
      </c>
      <c r="CE597">
        <v>48359.102500000001</v>
      </c>
      <c r="CF597">
        <v>1750.0980239999999</v>
      </c>
      <c r="CG597">
        <v>49960.826370000002</v>
      </c>
      <c r="CH597">
        <v>-5</v>
      </c>
      <c r="CI597">
        <v>1557.0530610000001</v>
      </c>
      <c r="CJ597">
        <v>23342.970730000001</v>
      </c>
      <c r="CK597">
        <v>24866.80258</v>
      </c>
      <c r="CL597">
        <v>11147.621730000001</v>
      </c>
      <c r="CM597">
        <v>7323.6317909999998</v>
      </c>
      <c r="CN597">
        <v>28507.06928</v>
      </c>
      <c r="CO597">
        <v>9.6710230000000008E-3</v>
      </c>
      <c r="CP597">
        <v>20793.137040000001</v>
      </c>
      <c r="CQ597">
        <v>2340.218257</v>
      </c>
      <c r="CR597">
        <v>5158.9703280000003</v>
      </c>
      <c r="CS597">
        <v>1</v>
      </c>
      <c r="CT597">
        <v>1.9</v>
      </c>
      <c r="CU597">
        <v>1.7</v>
      </c>
      <c r="CV597">
        <v>4251.7815989999999</v>
      </c>
      <c r="CW597">
        <v>997.09736380000004</v>
      </c>
      <c r="CX597">
        <v>17054.291659999999</v>
      </c>
      <c r="CY597">
        <v>8.8931730000000007E-3</v>
      </c>
      <c r="CZ597">
        <v>164.86791249999999</v>
      </c>
      <c r="DA597">
        <v>467.69265480000001</v>
      </c>
      <c r="DB597">
        <v>6998.9960190000002</v>
      </c>
      <c r="DC597">
        <v>-2.2443509999999999E-3</v>
      </c>
      <c r="DD597">
        <v>14.2</v>
      </c>
      <c r="DE597">
        <v>97760</v>
      </c>
      <c r="DF597">
        <v>5.1072449999999998E-2</v>
      </c>
      <c r="DG597">
        <v>36</v>
      </c>
      <c r="DH597">
        <v>1980</v>
      </c>
      <c r="DI597">
        <v>610</v>
      </c>
      <c r="DJ597">
        <v>353</v>
      </c>
      <c r="DK597">
        <v>3690</v>
      </c>
      <c r="DL597">
        <v>4060</v>
      </c>
      <c r="DM597">
        <v>3974</v>
      </c>
      <c r="DN597">
        <v>5920</v>
      </c>
      <c r="DO597">
        <v>2688</v>
      </c>
      <c r="DP597">
        <v>1615</v>
      </c>
      <c r="DQ597">
        <v>1077</v>
      </c>
      <c r="DR597">
        <v>1317</v>
      </c>
      <c r="DS597">
        <v>11</v>
      </c>
      <c r="DT597">
        <v>111</v>
      </c>
      <c r="DU597">
        <v>1518</v>
      </c>
      <c r="DV597" t="s">
        <v>186</v>
      </c>
      <c r="DW597" t="s">
        <v>140</v>
      </c>
      <c r="DX597">
        <v>52910</v>
      </c>
      <c r="DY597">
        <v>17213760</v>
      </c>
      <c r="DZ597">
        <v>0.3</v>
      </c>
    </row>
    <row r="598" spans="1:130" x14ac:dyDescent="0.25">
      <c r="A598">
        <v>10557</v>
      </c>
      <c r="B598" t="s">
        <v>130</v>
      </c>
      <c r="C598" t="s">
        <v>130</v>
      </c>
      <c r="D598" t="s">
        <v>132</v>
      </c>
      <c r="E598" t="s">
        <v>130</v>
      </c>
      <c r="F598" t="s">
        <v>133</v>
      </c>
      <c r="G598" t="s">
        <v>130</v>
      </c>
      <c r="H598" t="s">
        <v>130</v>
      </c>
      <c r="I598" t="s">
        <v>130</v>
      </c>
      <c r="J598" t="s">
        <v>130</v>
      </c>
      <c r="K598" t="s">
        <v>134</v>
      </c>
      <c r="L598" t="s">
        <v>130</v>
      </c>
      <c r="M598">
        <v>0</v>
      </c>
      <c r="N598">
        <v>1</v>
      </c>
      <c r="O598">
        <v>0</v>
      </c>
      <c r="P598">
        <v>0</v>
      </c>
      <c r="Q598">
        <v>2</v>
      </c>
      <c r="R598">
        <v>0</v>
      </c>
      <c r="S598">
        <v>7</v>
      </c>
      <c r="T598">
        <v>9</v>
      </c>
      <c r="U598">
        <v>41</v>
      </c>
      <c r="V598">
        <v>14</v>
      </c>
      <c r="W598">
        <v>5</v>
      </c>
      <c r="X598">
        <v>1016.384084</v>
      </c>
      <c r="Y598">
        <v>70.829176320000002</v>
      </c>
      <c r="Z598">
        <v>75257.287270000001</v>
      </c>
      <c r="AA598">
        <v>3.2734398999999997E-2</v>
      </c>
      <c r="AB598">
        <v>61687.950400000002</v>
      </c>
      <c r="AC598">
        <v>8888.9879689999998</v>
      </c>
      <c r="AD598">
        <v>0.114316161</v>
      </c>
      <c r="AE598">
        <v>2324.938756</v>
      </c>
      <c r="AF598">
        <v>0.14833033700000001</v>
      </c>
      <c r="AG598">
        <v>756.93766370000003</v>
      </c>
      <c r="AH598">
        <v>42.543643799999998</v>
      </c>
      <c r="AI598">
        <v>435.05518230000001</v>
      </c>
      <c r="AJ598">
        <v>2.4500000000000002</v>
      </c>
      <c r="AK598">
        <v>28141.00707</v>
      </c>
      <c r="AL598">
        <v>49.6</v>
      </c>
      <c r="AM598">
        <v>55227</v>
      </c>
      <c r="AN598">
        <v>5.2739049000000003E-2</v>
      </c>
      <c r="AO598">
        <v>5194661518</v>
      </c>
      <c r="AP598">
        <v>9.3052728000000001E-2</v>
      </c>
      <c r="AQ598">
        <v>48015</v>
      </c>
      <c r="AR598">
        <v>4.3164826000000003E-2</v>
      </c>
      <c r="AS598">
        <v>4325477618</v>
      </c>
      <c r="AT598">
        <v>8.6867699000000007E-2</v>
      </c>
      <c r="AU598">
        <v>30728583372</v>
      </c>
      <c r="AV598">
        <v>398298.77870000002</v>
      </c>
      <c r="AW598">
        <v>64339</v>
      </c>
      <c r="AX598">
        <v>30168.986339999999</v>
      </c>
      <c r="AY598">
        <v>5091.3174939999999</v>
      </c>
      <c r="AZ598">
        <v>3988.7826500000001</v>
      </c>
      <c r="BA598">
        <v>3246.3281529999999</v>
      </c>
      <c r="BB598">
        <v>5153.7397170000004</v>
      </c>
      <c r="BC598">
        <v>6944.8317370000004</v>
      </c>
      <c r="BD598">
        <v>8877.8555620000006</v>
      </c>
      <c r="BE598">
        <v>4139.5490870000003</v>
      </c>
      <c r="BF598">
        <v>2345.8438470000001</v>
      </c>
      <c r="BG598">
        <v>5078.0526769999997</v>
      </c>
      <c r="BH598">
        <v>197228</v>
      </c>
      <c r="BI598">
        <v>3.2781316999999997E-2</v>
      </c>
      <c r="BJ598">
        <v>156430.8708</v>
      </c>
      <c r="BK598">
        <v>40783.288760000003</v>
      </c>
      <c r="BL598">
        <v>79858.626999999993</v>
      </c>
      <c r="BM598">
        <v>35982.955020000001</v>
      </c>
      <c r="BN598">
        <v>183599.96369999999</v>
      </c>
      <c r="BO598">
        <v>175902.3835</v>
      </c>
      <c r="BP598">
        <v>5060.6318170000004</v>
      </c>
      <c r="BQ598">
        <v>714.20840929999997</v>
      </c>
      <c r="BR598">
        <v>1181.2490909999999</v>
      </c>
      <c r="BS598">
        <v>163.9037706</v>
      </c>
      <c r="BT598">
        <v>949.73803199999998</v>
      </c>
      <c r="BU598">
        <v>258.96126479999998</v>
      </c>
      <c r="BV598">
        <v>57755.8079</v>
      </c>
      <c r="BW598">
        <v>10981.80096</v>
      </c>
      <c r="BX598">
        <v>26338.891080000001</v>
      </c>
      <c r="BY598">
        <v>25371.217349999999</v>
      </c>
      <c r="BZ598">
        <v>24557.588540000001</v>
      </c>
      <c r="CA598">
        <v>23187.270530000002</v>
      </c>
      <c r="CB598">
        <v>28350.423640000001</v>
      </c>
      <c r="CC598">
        <v>36.31</v>
      </c>
      <c r="CD598">
        <v>37.71</v>
      </c>
      <c r="CE598">
        <v>148261.55369999999</v>
      </c>
      <c r="CF598">
        <v>5319.677608</v>
      </c>
      <c r="CG598">
        <v>153711.66140000001</v>
      </c>
      <c r="CH598">
        <v>2289.4318400000002</v>
      </c>
      <c r="CI598">
        <v>3863.3419669999998</v>
      </c>
      <c r="CJ598">
        <v>87704.167499999996</v>
      </c>
      <c r="CK598">
        <v>59655.720110000002</v>
      </c>
      <c r="CL598">
        <v>53522.316140000003</v>
      </c>
      <c r="CM598">
        <v>20725.090939999998</v>
      </c>
      <c r="CN598">
        <v>81669.658750000002</v>
      </c>
      <c r="CO598">
        <v>2.8039756999999998E-2</v>
      </c>
      <c r="CP598">
        <v>59498.941579999999</v>
      </c>
      <c r="CQ598">
        <v>11518.06667</v>
      </c>
      <c r="CR598">
        <v>10347.81494</v>
      </c>
      <c r="CS598">
        <v>1</v>
      </c>
      <c r="CT598">
        <v>2.6</v>
      </c>
      <c r="CU598">
        <v>1.8</v>
      </c>
      <c r="CV598">
        <v>6407.3714819999996</v>
      </c>
      <c r="CW598">
        <v>426.75643129999997</v>
      </c>
      <c r="CX598">
        <v>51866.001170000003</v>
      </c>
      <c r="CY598">
        <v>2.9983136000000001E-2</v>
      </c>
      <c r="CZ598">
        <v>1005.329646</v>
      </c>
      <c r="DA598">
        <v>4121.9529990000001</v>
      </c>
      <c r="DB598">
        <v>23194.286100000001</v>
      </c>
      <c r="DC598">
        <v>2.3948655999999999E-2</v>
      </c>
      <c r="DD598">
        <v>11.9</v>
      </c>
      <c r="DE598">
        <v>146442</v>
      </c>
      <c r="DF598">
        <v>2.1529323E-2</v>
      </c>
      <c r="DG598">
        <v>26</v>
      </c>
      <c r="DH598">
        <v>1990</v>
      </c>
      <c r="DI598">
        <v>3506</v>
      </c>
      <c r="DJ598">
        <v>2786</v>
      </c>
      <c r="DK598">
        <v>17780</v>
      </c>
      <c r="DL598">
        <v>14371</v>
      </c>
      <c r="DM598">
        <v>9854</v>
      </c>
      <c r="DN598">
        <v>12899</v>
      </c>
      <c r="DO598">
        <v>5894</v>
      </c>
      <c r="DP598">
        <v>3192</v>
      </c>
      <c r="DQ598">
        <v>1060</v>
      </c>
      <c r="DR598">
        <v>1154</v>
      </c>
      <c r="DS598">
        <v>11</v>
      </c>
      <c r="DT598">
        <v>111</v>
      </c>
      <c r="DU598">
        <v>1113</v>
      </c>
      <c r="DV598" t="s">
        <v>186</v>
      </c>
      <c r="DW598" t="s">
        <v>140</v>
      </c>
      <c r="DX598">
        <v>86531</v>
      </c>
      <c r="DY598">
        <v>22985150</v>
      </c>
      <c r="DZ598">
        <v>0.25</v>
      </c>
    </row>
    <row r="599" spans="1:130" x14ac:dyDescent="0.25">
      <c r="A599">
        <v>11689</v>
      </c>
      <c r="B599" t="s">
        <v>131</v>
      </c>
      <c r="C599" t="s">
        <v>137</v>
      </c>
      <c r="D599" t="s">
        <v>152</v>
      </c>
      <c r="E599" t="s">
        <v>130</v>
      </c>
      <c r="F599" t="s">
        <v>133</v>
      </c>
      <c r="G599" t="s">
        <v>130</v>
      </c>
      <c r="H599" t="s">
        <v>131</v>
      </c>
      <c r="I599" t="s">
        <v>130</v>
      </c>
      <c r="J599" t="s">
        <v>131</v>
      </c>
      <c r="K599" t="s">
        <v>134</v>
      </c>
      <c r="L599" t="s">
        <v>131</v>
      </c>
      <c r="M599">
        <v>0</v>
      </c>
      <c r="N599">
        <v>0</v>
      </c>
      <c r="O599">
        <v>0</v>
      </c>
      <c r="P599">
        <v>1</v>
      </c>
      <c r="Q599">
        <v>3</v>
      </c>
      <c r="R599">
        <v>0</v>
      </c>
      <c r="S599">
        <v>5</v>
      </c>
      <c r="T599">
        <v>10</v>
      </c>
      <c r="U599">
        <v>92</v>
      </c>
      <c r="V599">
        <v>22</v>
      </c>
      <c r="W599">
        <v>16</v>
      </c>
      <c r="X599">
        <v>95.848660199999998</v>
      </c>
      <c r="Y599">
        <v>1882.0830209999999</v>
      </c>
      <c r="Z599">
        <v>186334.93100000001</v>
      </c>
      <c r="AA599">
        <v>7.8190192000000006E-2</v>
      </c>
      <c r="AB599">
        <v>98582.586939999994</v>
      </c>
      <c r="AC599">
        <v>32284.118880000002</v>
      </c>
      <c r="AD599">
        <v>0.102378731</v>
      </c>
      <c r="AE599">
        <v>40175.360220000002</v>
      </c>
      <c r="AF599">
        <v>0.135962218</v>
      </c>
      <c r="AG599">
        <v>9184.7621159999999</v>
      </c>
      <c r="AH599">
        <v>431.4181006</v>
      </c>
      <c r="AI599">
        <v>888.27339489999997</v>
      </c>
      <c r="AJ599">
        <v>2.5</v>
      </c>
      <c r="AK599">
        <v>68433.460789999997</v>
      </c>
      <c r="AL599">
        <v>47</v>
      </c>
      <c r="AM599">
        <v>60824</v>
      </c>
      <c r="AN599">
        <v>9.1361131999999998E-2</v>
      </c>
      <c r="AO599">
        <v>14432181147</v>
      </c>
      <c r="AP599">
        <v>0.188551461</v>
      </c>
      <c r="AQ599">
        <v>51055</v>
      </c>
      <c r="AR599">
        <v>9.6409975999999994E-2</v>
      </c>
      <c r="AS599">
        <v>11778495324</v>
      </c>
      <c r="AT599">
        <v>0.183962177</v>
      </c>
      <c r="AU599">
        <v>77580242989</v>
      </c>
      <c r="AV599">
        <v>406342.19380000001</v>
      </c>
      <c r="AW599">
        <v>45725</v>
      </c>
      <c r="AX599">
        <v>83401.49209</v>
      </c>
      <c r="AY599">
        <v>11698.969139999999</v>
      </c>
      <c r="AZ599">
        <v>8749.6026600000005</v>
      </c>
      <c r="BA599">
        <v>6960.6272609999996</v>
      </c>
      <c r="BB599">
        <v>10975.78729</v>
      </c>
      <c r="BC599">
        <v>15066.72978</v>
      </c>
      <c r="BD599">
        <v>20003.28038</v>
      </c>
      <c r="BE599">
        <v>9719.1481100000001</v>
      </c>
      <c r="BF599">
        <v>5740.8918860000003</v>
      </c>
      <c r="BG599">
        <v>13796.40244</v>
      </c>
      <c r="BH599">
        <v>491542</v>
      </c>
      <c r="BI599">
        <v>7.6181122000000004E-2</v>
      </c>
      <c r="BJ599">
        <v>384976.40049999999</v>
      </c>
      <c r="BK599">
        <v>138277.5681</v>
      </c>
      <c r="BL599">
        <v>160723.39629999999</v>
      </c>
      <c r="BM599">
        <v>86169.436119999998</v>
      </c>
      <c r="BN599">
        <v>456058.50020000001</v>
      </c>
      <c r="BO599">
        <v>306141.69669999997</v>
      </c>
      <c r="BP599">
        <v>98529.309989999994</v>
      </c>
      <c r="BQ599">
        <v>25568.995279999999</v>
      </c>
      <c r="BR599">
        <v>18096.65957</v>
      </c>
      <c r="BS599">
        <v>5432.7954209999998</v>
      </c>
      <c r="BT599">
        <v>16770.822359999998</v>
      </c>
      <c r="BU599">
        <v>16273.01152</v>
      </c>
      <c r="BV599">
        <v>144338.41740000001</v>
      </c>
      <c r="BW599">
        <v>24248.258099999999</v>
      </c>
      <c r="BX599">
        <v>78342.535659999994</v>
      </c>
      <c r="BY599">
        <v>73509.845170000001</v>
      </c>
      <c r="BZ599">
        <v>61388.488069999999</v>
      </c>
      <c r="CA599">
        <v>52781.269110000001</v>
      </c>
      <c r="CB599">
        <v>56248.186459999997</v>
      </c>
      <c r="CC599">
        <v>34.81</v>
      </c>
      <c r="CD599">
        <v>36.11</v>
      </c>
      <c r="CE599">
        <v>365070.87319999997</v>
      </c>
      <c r="CF599">
        <v>97016.250549999997</v>
      </c>
      <c r="CG599">
        <v>378394.67969999998</v>
      </c>
      <c r="CH599">
        <v>1058.3704110000001</v>
      </c>
      <c r="CI599">
        <v>17113.7088</v>
      </c>
      <c r="CJ599">
        <v>249800.75820000001</v>
      </c>
      <c r="CK599">
        <v>110222.8423</v>
      </c>
      <c r="CL599">
        <v>142584.90470000001</v>
      </c>
      <c r="CM599">
        <v>53960.274579999998</v>
      </c>
      <c r="CN599">
        <v>198313.66589999999</v>
      </c>
      <c r="CO599">
        <v>7.0934204000000001E-2</v>
      </c>
      <c r="CP599">
        <v>113520.8229</v>
      </c>
      <c r="CQ599">
        <v>82162.443050000002</v>
      </c>
      <c r="CR599">
        <v>2376.3999140000001</v>
      </c>
      <c r="CS599">
        <v>1.3</v>
      </c>
      <c r="CT599">
        <v>9.6</v>
      </c>
      <c r="CU599">
        <v>1.7</v>
      </c>
      <c r="CV599">
        <v>11973.73486</v>
      </c>
      <c r="CW599">
        <v>430.44403190000003</v>
      </c>
      <c r="CX599">
        <v>106253.2202</v>
      </c>
      <c r="CY599">
        <v>7.2800487999999997E-2</v>
      </c>
      <c r="CZ599">
        <v>17798.56508</v>
      </c>
      <c r="DA599">
        <v>11754.567300000001</v>
      </c>
      <c r="DB599">
        <v>79884.710850000003</v>
      </c>
      <c r="DC599">
        <v>7.4038039999999999E-2</v>
      </c>
      <c r="DD599">
        <v>9.4</v>
      </c>
      <c r="DE599">
        <v>247281</v>
      </c>
      <c r="DF599">
        <v>7.3839947000000003E-2</v>
      </c>
      <c r="DG599">
        <v>33</v>
      </c>
      <c r="DH599">
        <v>1983</v>
      </c>
      <c r="DI599">
        <v>17899</v>
      </c>
      <c r="DJ599">
        <v>1582</v>
      </c>
      <c r="DK599">
        <v>21440</v>
      </c>
      <c r="DL599">
        <v>23396</v>
      </c>
      <c r="DM599">
        <v>38939</v>
      </c>
      <c r="DN599">
        <v>45664</v>
      </c>
      <c r="DO599">
        <v>13477</v>
      </c>
      <c r="DP599">
        <v>8673</v>
      </c>
      <c r="DQ599">
        <v>1957</v>
      </c>
      <c r="DR599">
        <v>1217</v>
      </c>
      <c r="DS599">
        <v>12</v>
      </c>
      <c r="DT599">
        <v>134</v>
      </c>
      <c r="DU599">
        <v>1051</v>
      </c>
      <c r="DV599" t="s">
        <v>187</v>
      </c>
      <c r="DW599" t="s">
        <v>188</v>
      </c>
      <c r="DX599">
        <v>88407</v>
      </c>
      <c r="DY599">
        <v>51125948</v>
      </c>
      <c r="DZ599">
        <v>0.44</v>
      </c>
    </row>
    <row r="600" spans="1:130" x14ac:dyDescent="0.25">
      <c r="A600">
        <v>11687</v>
      </c>
      <c r="B600" t="s">
        <v>130</v>
      </c>
      <c r="C600" t="s">
        <v>130</v>
      </c>
      <c r="D600" t="s">
        <v>138</v>
      </c>
      <c r="E600" t="s">
        <v>130</v>
      </c>
      <c r="F600" t="s">
        <v>133</v>
      </c>
      <c r="G600" t="s">
        <v>130</v>
      </c>
      <c r="H600" t="s">
        <v>130</v>
      </c>
      <c r="I600" t="s">
        <v>130</v>
      </c>
      <c r="J600" t="s">
        <v>131</v>
      </c>
      <c r="K600" t="s">
        <v>134</v>
      </c>
      <c r="L600" t="s">
        <v>131</v>
      </c>
      <c r="M600">
        <v>0</v>
      </c>
      <c r="N600">
        <v>0</v>
      </c>
      <c r="O600">
        <v>1</v>
      </c>
      <c r="P600">
        <v>0</v>
      </c>
      <c r="Q600">
        <v>3</v>
      </c>
      <c r="R600">
        <v>0</v>
      </c>
      <c r="S600">
        <v>4</v>
      </c>
      <c r="T600">
        <v>7</v>
      </c>
      <c r="U600">
        <v>96</v>
      </c>
      <c r="V600">
        <v>27</v>
      </c>
      <c r="W600">
        <v>8</v>
      </c>
      <c r="X600">
        <v>218.51147510000001</v>
      </c>
      <c r="Y600">
        <v>522.16621650000002</v>
      </c>
      <c r="Z600">
        <v>116327.34329999999</v>
      </c>
      <c r="AA600">
        <v>7.4580881000000002E-2</v>
      </c>
      <c r="AB600">
        <v>89435.324699999997</v>
      </c>
      <c r="AC600">
        <v>1287.0011730000001</v>
      </c>
      <c r="AD600">
        <v>0.160462731</v>
      </c>
      <c r="AE600">
        <v>21373.062610000001</v>
      </c>
      <c r="AF600">
        <v>5.6153623999999999E-2</v>
      </c>
      <c r="AG600">
        <v>1963.2611240000001</v>
      </c>
      <c r="AH600">
        <v>99.960050089999996</v>
      </c>
      <c r="AI600">
        <v>666.88833920000002</v>
      </c>
      <c r="AJ600">
        <v>2.2400000000000002</v>
      </c>
      <c r="AK600">
        <v>33994.628920000003</v>
      </c>
      <c r="AL600">
        <v>50.9</v>
      </c>
      <c r="AM600">
        <v>71377</v>
      </c>
      <c r="AN600">
        <v>0.12563932999999999</v>
      </c>
      <c r="AO600">
        <v>11327952293</v>
      </c>
      <c r="AP600">
        <v>0.220419268</v>
      </c>
      <c r="AQ600">
        <v>60066</v>
      </c>
      <c r="AR600">
        <v>0.109802125</v>
      </c>
      <c r="AS600">
        <v>9190255024</v>
      </c>
      <c r="AT600">
        <v>0.219648539</v>
      </c>
      <c r="AU600">
        <v>66535183844</v>
      </c>
      <c r="AV600">
        <v>561951.2378</v>
      </c>
      <c r="AW600">
        <v>86347</v>
      </c>
      <c r="AX600">
        <v>43672.725310000002</v>
      </c>
      <c r="AY600">
        <v>6923.2029769999999</v>
      </c>
      <c r="AZ600">
        <v>5421.2002190000003</v>
      </c>
      <c r="BA600">
        <v>4492.413114</v>
      </c>
      <c r="BB600">
        <v>7159.6141109999999</v>
      </c>
      <c r="BC600">
        <v>10245.496059999999</v>
      </c>
      <c r="BD600">
        <v>14074.786239999999</v>
      </c>
      <c r="BE600">
        <v>7187.8314389999996</v>
      </c>
      <c r="BF600">
        <v>4419.1981450000003</v>
      </c>
      <c r="BG600">
        <v>12508.875690000001</v>
      </c>
      <c r="BH600">
        <v>277156</v>
      </c>
      <c r="BI600">
        <v>6.5024928999999995E-2</v>
      </c>
      <c r="BJ600">
        <v>228213.42240000001</v>
      </c>
      <c r="BK600">
        <v>74156.429050000006</v>
      </c>
      <c r="BL600">
        <v>102495.2933</v>
      </c>
      <c r="BM600">
        <v>51755.700019999997</v>
      </c>
      <c r="BN600">
        <v>261436.27970000001</v>
      </c>
      <c r="BO600">
        <v>216845.26360000001</v>
      </c>
      <c r="BP600">
        <v>35784.716699999997</v>
      </c>
      <c r="BQ600">
        <v>8540.8901889999997</v>
      </c>
      <c r="BR600">
        <v>2695.5080309999998</v>
      </c>
      <c r="BS600">
        <v>367.9935438</v>
      </c>
      <c r="BT600">
        <v>5255.7191290000001</v>
      </c>
      <c r="BU600">
        <v>608.07223850000003</v>
      </c>
      <c r="BV600">
        <v>67389.716379999998</v>
      </c>
      <c r="BW600">
        <v>11567.34902</v>
      </c>
      <c r="BX600">
        <v>41986.425020000002</v>
      </c>
      <c r="BY600">
        <v>39293.197740000003</v>
      </c>
      <c r="BZ600">
        <v>36347.464870000003</v>
      </c>
      <c r="CA600">
        <v>36575.041279999998</v>
      </c>
      <c r="CB600">
        <v>43311.805690000001</v>
      </c>
      <c r="CC600">
        <v>39.409999999999997</v>
      </c>
      <c r="CD600">
        <v>40.01</v>
      </c>
      <c r="CE600">
        <v>218604.27439999999</v>
      </c>
      <c r="CF600">
        <v>46118.541559999998</v>
      </c>
      <c r="CG600">
        <v>225023.35569999999</v>
      </c>
      <c r="CH600">
        <v>59.924437330000003</v>
      </c>
      <c r="CI600">
        <v>7394.5015990000002</v>
      </c>
      <c r="CJ600">
        <v>149116.04759999999</v>
      </c>
      <c r="CK600">
        <v>68253.882100000003</v>
      </c>
      <c r="CL600">
        <v>96227.855649999998</v>
      </c>
      <c r="CM600">
        <v>26744.17369</v>
      </c>
      <c r="CN600">
        <v>122375.05190000001</v>
      </c>
      <c r="CO600">
        <v>6.8364606999999994E-2</v>
      </c>
      <c r="CP600">
        <v>90464.94846</v>
      </c>
      <c r="CQ600">
        <v>30063.945790000002</v>
      </c>
      <c r="CR600">
        <v>1665.0468800000001</v>
      </c>
      <c r="CS600">
        <v>1.1000000000000001</v>
      </c>
      <c r="CT600">
        <v>5.7</v>
      </c>
      <c r="CU600">
        <v>1.9</v>
      </c>
      <c r="CV600">
        <v>6042.7085610000004</v>
      </c>
      <c r="CW600">
        <v>617.04811919999997</v>
      </c>
      <c r="CX600">
        <v>77165.801909999995</v>
      </c>
      <c r="CY600">
        <v>6.8711517999999999E-2</v>
      </c>
      <c r="CZ600">
        <v>10200.808569999999</v>
      </c>
      <c r="DA600">
        <v>667.73400400000003</v>
      </c>
      <c r="DB600">
        <v>38964.541400000002</v>
      </c>
      <c r="DC600">
        <v>7.2278298000000005E-2</v>
      </c>
      <c r="DD600">
        <v>12</v>
      </c>
      <c r="DE600">
        <v>340153</v>
      </c>
      <c r="DF600">
        <v>8.1485689E-2</v>
      </c>
      <c r="DG600">
        <v>43</v>
      </c>
      <c r="DH600">
        <v>1973</v>
      </c>
      <c r="DI600">
        <v>10307</v>
      </c>
      <c r="DJ600">
        <v>1339</v>
      </c>
      <c r="DK600">
        <v>9903</v>
      </c>
      <c r="DL600">
        <v>9421</v>
      </c>
      <c r="DM600">
        <v>10198</v>
      </c>
      <c r="DN600">
        <v>19947</v>
      </c>
      <c r="DO600">
        <v>14916</v>
      </c>
      <c r="DP600">
        <v>15415</v>
      </c>
      <c r="DQ600">
        <v>5187</v>
      </c>
      <c r="DR600">
        <v>12460</v>
      </c>
      <c r="DS600">
        <v>12</v>
      </c>
      <c r="DT600">
        <v>134</v>
      </c>
      <c r="DU600">
        <v>1051</v>
      </c>
      <c r="DV600" t="s">
        <v>187</v>
      </c>
      <c r="DW600" t="s">
        <v>188</v>
      </c>
      <c r="DX600">
        <v>87023</v>
      </c>
      <c r="DY600">
        <v>83645941</v>
      </c>
      <c r="DZ600">
        <v>0.53</v>
      </c>
    </row>
    <row r="601" spans="1:130" x14ac:dyDescent="0.25">
      <c r="A601">
        <v>11709</v>
      </c>
      <c r="B601" t="s">
        <v>131</v>
      </c>
      <c r="C601" t="s">
        <v>130</v>
      </c>
      <c r="D601" t="s">
        <v>138</v>
      </c>
      <c r="E601" t="s">
        <v>130</v>
      </c>
      <c r="F601" t="s">
        <v>133</v>
      </c>
      <c r="G601" t="s">
        <v>130</v>
      </c>
      <c r="H601" t="s">
        <v>130</v>
      </c>
      <c r="I601" t="s">
        <v>131</v>
      </c>
      <c r="J601" t="s">
        <v>130</v>
      </c>
      <c r="K601" t="s">
        <v>147</v>
      </c>
      <c r="L601" t="s">
        <v>130</v>
      </c>
      <c r="M601">
        <v>0</v>
      </c>
      <c r="N601">
        <v>0</v>
      </c>
      <c r="O601">
        <v>0</v>
      </c>
      <c r="P601">
        <v>0</v>
      </c>
      <c r="Q601">
        <v>6</v>
      </c>
      <c r="R601">
        <v>1</v>
      </c>
      <c r="S601">
        <v>6</v>
      </c>
      <c r="T601">
        <v>10</v>
      </c>
      <c r="U601">
        <v>93</v>
      </c>
      <c r="V601">
        <v>22</v>
      </c>
      <c r="W601">
        <v>7</v>
      </c>
      <c r="X601">
        <v>135.53325190000001</v>
      </c>
      <c r="Y601">
        <v>983.00857680000001</v>
      </c>
      <c r="Z601">
        <v>136591.97450000001</v>
      </c>
      <c r="AA601">
        <v>7.8102706999999993E-2</v>
      </c>
      <c r="AB601">
        <v>83411.515310000003</v>
      </c>
      <c r="AC601">
        <v>2842.2832010000002</v>
      </c>
      <c r="AD601">
        <v>0.194525741</v>
      </c>
      <c r="AE601">
        <v>42644.32215</v>
      </c>
      <c r="AF601">
        <v>0.130567922</v>
      </c>
      <c r="AG601">
        <v>4627.4635109999999</v>
      </c>
      <c r="AH601">
        <v>158.9140155</v>
      </c>
      <c r="AI601">
        <v>874.36633689999996</v>
      </c>
      <c r="AJ601">
        <v>2.72</v>
      </c>
      <c r="AK601">
        <v>55738.784050000002</v>
      </c>
      <c r="AL601">
        <v>46.9</v>
      </c>
      <c r="AM601">
        <v>71568</v>
      </c>
      <c r="AN601">
        <v>0.14298032299999999</v>
      </c>
      <c r="AO601">
        <v>12359527999</v>
      </c>
      <c r="AP601">
        <v>0.24488410999999999</v>
      </c>
      <c r="AQ601">
        <v>60152</v>
      </c>
      <c r="AR601">
        <v>0.119321256</v>
      </c>
      <c r="AS601">
        <v>9977953334</v>
      </c>
      <c r="AT601">
        <v>0.24184904400000001</v>
      </c>
      <c r="AU601">
        <v>70694293401</v>
      </c>
      <c r="AV601">
        <v>507547.54269999999</v>
      </c>
      <c r="AW601">
        <v>81405</v>
      </c>
      <c r="AX601">
        <v>51896.779219999997</v>
      </c>
      <c r="AY601">
        <v>8355.2780509999993</v>
      </c>
      <c r="AZ601">
        <v>6568.0375430000004</v>
      </c>
      <c r="BA601">
        <v>5359.8831879999998</v>
      </c>
      <c r="BB601">
        <v>8642.8169780000007</v>
      </c>
      <c r="BC601">
        <v>12110.10325</v>
      </c>
      <c r="BD601">
        <v>16748.691699999999</v>
      </c>
      <c r="BE601">
        <v>8475.4960449999999</v>
      </c>
      <c r="BF601">
        <v>5094.089516</v>
      </c>
      <c r="BG601">
        <v>13118.799010000001</v>
      </c>
      <c r="BH601">
        <v>390149</v>
      </c>
      <c r="BI601">
        <v>8.0084302999999996E-2</v>
      </c>
      <c r="BJ601">
        <v>302414.28409999999</v>
      </c>
      <c r="BK601">
        <v>96912.933709999998</v>
      </c>
      <c r="BL601">
        <v>138828.75690000001</v>
      </c>
      <c r="BM601">
        <v>66866.593439999997</v>
      </c>
      <c r="BN601">
        <v>361752.77830000001</v>
      </c>
      <c r="BO601">
        <v>263062.96299999999</v>
      </c>
      <c r="BP601">
        <v>79664.661420000004</v>
      </c>
      <c r="BQ601">
        <v>18029.967570000001</v>
      </c>
      <c r="BR601">
        <v>10764.436369999999</v>
      </c>
      <c r="BS601">
        <v>2511.743309</v>
      </c>
      <c r="BT601">
        <v>6765.0447599999998</v>
      </c>
      <c r="BU601">
        <v>1248.6727639999999</v>
      </c>
      <c r="BV601">
        <v>120204.56329999999</v>
      </c>
      <c r="BW601">
        <v>19898.017879999999</v>
      </c>
      <c r="BX601">
        <v>59475.858460000003</v>
      </c>
      <c r="BY601">
        <v>57450.638220000001</v>
      </c>
      <c r="BZ601">
        <v>49125.709110000003</v>
      </c>
      <c r="CA601">
        <v>42009.753819999998</v>
      </c>
      <c r="CB601">
        <v>41299.459190000001</v>
      </c>
      <c r="CC601">
        <v>34.21</v>
      </c>
      <c r="CD601">
        <v>35.51</v>
      </c>
      <c r="CE601">
        <v>285348.47029999999</v>
      </c>
      <c r="CF601">
        <v>99297.582070000004</v>
      </c>
      <c r="CG601">
        <v>296778.70569999999</v>
      </c>
      <c r="CH601">
        <v>127.5389885</v>
      </c>
      <c r="CI601">
        <v>11149.074919999999</v>
      </c>
      <c r="CJ601">
        <v>199921.86610000001</v>
      </c>
      <c r="CK601">
        <v>85381.225699999995</v>
      </c>
      <c r="CL601">
        <v>111308.6542</v>
      </c>
      <c r="CM601">
        <v>50998.132590000001</v>
      </c>
      <c r="CN601">
        <v>143353.33069999999</v>
      </c>
      <c r="CO601">
        <v>7.1954449000000004E-2</v>
      </c>
      <c r="CP601">
        <v>100342.0722</v>
      </c>
      <c r="CQ601">
        <v>34176.124920000002</v>
      </c>
      <c r="CR601">
        <v>8641.4942370000008</v>
      </c>
      <c r="CS601">
        <v>1.1000000000000001</v>
      </c>
      <c r="CT601">
        <v>5.6</v>
      </c>
      <c r="CU601">
        <v>2</v>
      </c>
      <c r="CV601">
        <v>6756.3561490000002</v>
      </c>
      <c r="CW601">
        <v>238.36746450000001</v>
      </c>
      <c r="CX601">
        <v>91344.639349999998</v>
      </c>
      <c r="CY601">
        <v>7.4896497000000006E-2</v>
      </c>
      <c r="CZ601">
        <v>23993.96154</v>
      </c>
      <c r="DA601">
        <v>1536.848512</v>
      </c>
      <c r="DB601">
        <v>45050.335149999999</v>
      </c>
      <c r="DC601">
        <v>7.0495015999999994E-2</v>
      </c>
      <c r="DD601">
        <v>10.4</v>
      </c>
      <c r="DE601">
        <v>261276</v>
      </c>
      <c r="DF601">
        <v>7.1968926000000003E-2</v>
      </c>
      <c r="DG601">
        <v>27</v>
      </c>
      <c r="DH601">
        <v>1989</v>
      </c>
      <c r="DI601">
        <v>14255</v>
      </c>
      <c r="DJ601">
        <v>1789</v>
      </c>
      <c r="DK601">
        <v>28752</v>
      </c>
      <c r="DL601">
        <v>20213</v>
      </c>
      <c r="DM601">
        <v>13095</v>
      </c>
      <c r="DN601">
        <v>19982</v>
      </c>
      <c r="DO601">
        <v>12743</v>
      </c>
      <c r="DP601">
        <v>12415</v>
      </c>
      <c r="DQ601">
        <v>2399</v>
      </c>
      <c r="DR601">
        <v>2008</v>
      </c>
      <c r="DS601">
        <v>12</v>
      </c>
      <c r="DT601">
        <v>134</v>
      </c>
      <c r="DU601">
        <v>1051</v>
      </c>
      <c r="DV601" t="s">
        <v>187</v>
      </c>
      <c r="DW601" t="s">
        <v>188</v>
      </c>
      <c r="DX601">
        <v>85600</v>
      </c>
      <c r="DY601">
        <v>59091376</v>
      </c>
      <c r="DZ601">
        <v>0.5</v>
      </c>
    </row>
    <row r="602" spans="1:130" x14ac:dyDescent="0.25">
      <c r="A602">
        <v>11724</v>
      </c>
      <c r="B602" t="s">
        <v>137</v>
      </c>
      <c r="C602" t="s">
        <v>130</v>
      </c>
      <c r="D602" t="s">
        <v>138</v>
      </c>
      <c r="E602" t="s">
        <v>130</v>
      </c>
      <c r="F602" t="s">
        <v>133</v>
      </c>
      <c r="G602" t="s">
        <v>130</v>
      </c>
      <c r="H602" t="s">
        <v>130</v>
      </c>
      <c r="I602" t="s">
        <v>131</v>
      </c>
      <c r="J602" t="s">
        <v>130</v>
      </c>
      <c r="K602" t="s">
        <v>147</v>
      </c>
      <c r="L602" t="s">
        <v>130</v>
      </c>
      <c r="M602">
        <v>0</v>
      </c>
      <c r="N602">
        <v>0</v>
      </c>
      <c r="O602">
        <v>0</v>
      </c>
      <c r="P602">
        <v>1</v>
      </c>
      <c r="Q602">
        <v>5</v>
      </c>
      <c r="R602">
        <v>0</v>
      </c>
      <c r="S602">
        <v>3</v>
      </c>
      <c r="T602">
        <v>8</v>
      </c>
      <c r="U602">
        <v>89</v>
      </c>
      <c r="V602">
        <v>31</v>
      </c>
      <c r="W602">
        <v>9</v>
      </c>
      <c r="X602">
        <v>87.632825789999998</v>
      </c>
      <c r="Y602">
        <v>1439.114358</v>
      </c>
      <c r="Z602">
        <v>130699.89939999999</v>
      </c>
      <c r="AA602">
        <v>7.3959817999999997E-2</v>
      </c>
      <c r="AB602">
        <v>89549.866590000005</v>
      </c>
      <c r="AC602">
        <v>11198.338299999999</v>
      </c>
      <c r="AD602">
        <v>0.12144600899999999</v>
      </c>
      <c r="AE602">
        <v>22415.553820000001</v>
      </c>
      <c r="AF602">
        <v>0.18639276199999999</v>
      </c>
      <c r="AG602">
        <v>2678.9247049999999</v>
      </c>
      <c r="AH602">
        <v>397.83087460000002</v>
      </c>
      <c r="AI602">
        <v>996.11884650000002</v>
      </c>
      <c r="AJ602">
        <v>2.2799999999999998</v>
      </c>
      <c r="AK602">
        <v>43989.694009999999</v>
      </c>
      <c r="AL602">
        <v>47.2</v>
      </c>
      <c r="AM602">
        <v>53251</v>
      </c>
      <c r="AN602">
        <v>6.1665848000000002E-2</v>
      </c>
      <c r="AO602">
        <v>8845267715</v>
      </c>
      <c r="AP602">
        <v>0.14350726</v>
      </c>
      <c r="AQ602">
        <v>45578</v>
      </c>
      <c r="AR602">
        <v>4.7787446999999997E-2</v>
      </c>
      <c r="AS602">
        <v>7269508058</v>
      </c>
      <c r="AT602">
        <v>0.13877321300000001</v>
      </c>
      <c r="AU602">
        <v>48382723770</v>
      </c>
      <c r="AV602">
        <v>360174.06640000001</v>
      </c>
      <c r="AW602">
        <v>43915</v>
      </c>
      <c r="AX602">
        <v>58727.81652</v>
      </c>
      <c r="AY602">
        <v>8671.2075079999995</v>
      </c>
      <c r="AZ602">
        <v>6515.9007149999998</v>
      </c>
      <c r="BA602">
        <v>5188.6884909999999</v>
      </c>
      <c r="BB602">
        <v>8128.649641</v>
      </c>
      <c r="BC602">
        <v>10960.434069999999</v>
      </c>
      <c r="BD602">
        <v>13940.35914</v>
      </c>
      <c r="BE602">
        <v>6478.0465889999996</v>
      </c>
      <c r="BF602">
        <v>3724.2506720000001</v>
      </c>
      <c r="BG602">
        <v>8142.5460750000002</v>
      </c>
      <c r="BH602">
        <v>319609</v>
      </c>
      <c r="BI602">
        <v>6.2203120000000001E-2</v>
      </c>
      <c r="BJ602">
        <v>252550.21059999999</v>
      </c>
      <c r="BK602">
        <v>81817.460300000006</v>
      </c>
      <c r="BL602">
        <v>113065.4828</v>
      </c>
      <c r="BM602">
        <v>57861.267489999998</v>
      </c>
      <c r="BN602">
        <v>296710.76500000001</v>
      </c>
      <c r="BO602">
        <v>252779.56700000001</v>
      </c>
      <c r="BP602">
        <v>31083.112720000001</v>
      </c>
      <c r="BQ602">
        <v>5379.3014089999997</v>
      </c>
      <c r="BR602">
        <v>5706.6666450000002</v>
      </c>
      <c r="BS602">
        <v>617.03868580000005</v>
      </c>
      <c r="BT602">
        <v>6155.9484519999996</v>
      </c>
      <c r="BU602">
        <v>738.47018030000004</v>
      </c>
      <c r="BV602">
        <v>92932.637430000002</v>
      </c>
      <c r="BW602">
        <v>17442.619500000001</v>
      </c>
      <c r="BX602">
        <v>52105.05257</v>
      </c>
      <c r="BY602">
        <v>43500.835229999997</v>
      </c>
      <c r="BZ602">
        <v>34977.392509999998</v>
      </c>
      <c r="CA602">
        <v>35570.231870000003</v>
      </c>
      <c r="CB602">
        <v>42395.230889999999</v>
      </c>
      <c r="CC602">
        <v>34.409999999999997</v>
      </c>
      <c r="CD602">
        <v>36.71</v>
      </c>
      <c r="CE602">
        <v>239828.51370000001</v>
      </c>
      <c r="CF602">
        <v>45526.102980000003</v>
      </c>
      <c r="CG602">
        <v>248333.40169999999</v>
      </c>
      <c r="CH602">
        <v>6500.7782610000004</v>
      </c>
      <c r="CI602">
        <v>11886.310030000001</v>
      </c>
      <c r="CJ602">
        <v>147318.63329999999</v>
      </c>
      <c r="CK602">
        <v>82428.680129999993</v>
      </c>
      <c r="CL602">
        <v>86202.022320000004</v>
      </c>
      <c r="CM602">
        <v>28086.20321</v>
      </c>
      <c r="CN602">
        <v>138919.49960000001</v>
      </c>
      <c r="CO602">
        <v>6.6982878999999995E-2</v>
      </c>
      <c r="CP602">
        <v>95081.080549999999</v>
      </c>
      <c r="CQ602">
        <v>39198.430549999997</v>
      </c>
      <c r="CR602">
        <v>4403.9885089999998</v>
      </c>
      <c r="CS602">
        <v>1.1000000000000001</v>
      </c>
      <c r="CT602">
        <v>6.7</v>
      </c>
      <c r="CU602">
        <v>1.7</v>
      </c>
      <c r="CV602">
        <v>8214.6001880000003</v>
      </c>
      <c r="CW602">
        <v>383.02555410000002</v>
      </c>
      <c r="CX602">
        <v>77192.464380000005</v>
      </c>
      <c r="CY602">
        <v>6.9014078000000006E-2</v>
      </c>
      <c r="CZ602">
        <v>9584.9878100000005</v>
      </c>
      <c r="DA602">
        <v>4864.9065010000004</v>
      </c>
      <c r="DB602">
        <v>53310.435039999997</v>
      </c>
      <c r="DC602">
        <v>6.9328439000000006E-2</v>
      </c>
      <c r="DD602">
        <v>10.4</v>
      </c>
      <c r="DE602">
        <v>209075</v>
      </c>
      <c r="DF602">
        <v>9.8136010999999995E-2</v>
      </c>
      <c r="DG602">
        <v>37</v>
      </c>
      <c r="DH602">
        <v>1979</v>
      </c>
      <c r="DI602">
        <v>11024</v>
      </c>
      <c r="DJ602">
        <v>1250</v>
      </c>
      <c r="DK602">
        <v>15906</v>
      </c>
      <c r="DL602">
        <v>14282</v>
      </c>
      <c r="DM602">
        <v>18791</v>
      </c>
      <c r="DN602">
        <v>27028</v>
      </c>
      <c r="DO602">
        <v>15628</v>
      </c>
      <c r="DP602">
        <v>10433</v>
      </c>
      <c r="DQ602">
        <v>2596</v>
      </c>
      <c r="DR602">
        <v>6089</v>
      </c>
      <c r="DS602">
        <v>12</v>
      </c>
      <c r="DT602">
        <v>134</v>
      </c>
      <c r="DU602">
        <v>1051</v>
      </c>
      <c r="DV602" t="s">
        <v>187</v>
      </c>
      <c r="DW602" t="s">
        <v>188</v>
      </c>
      <c r="DX602">
        <v>83765</v>
      </c>
      <c r="DY602">
        <v>43715577</v>
      </c>
      <c r="DZ602">
        <v>0.5</v>
      </c>
    </row>
    <row r="603" spans="1:130" x14ac:dyDescent="0.25">
      <c r="A603">
        <v>11706</v>
      </c>
      <c r="B603" t="s">
        <v>131</v>
      </c>
      <c r="C603" t="s">
        <v>130</v>
      </c>
      <c r="D603" t="s">
        <v>152</v>
      </c>
      <c r="E603" t="s">
        <v>130</v>
      </c>
      <c r="F603" t="s">
        <v>133</v>
      </c>
      <c r="G603" t="s">
        <v>130</v>
      </c>
      <c r="H603" t="s">
        <v>131</v>
      </c>
      <c r="I603" t="s">
        <v>131</v>
      </c>
      <c r="J603" t="s">
        <v>131</v>
      </c>
      <c r="K603" t="s">
        <v>134</v>
      </c>
      <c r="L603" t="s">
        <v>131</v>
      </c>
      <c r="M603">
        <v>0</v>
      </c>
      <c r="N603">
        <v>0</v>
      </c>
      <c r="O603">
        <v>0</v>
      </c>
      <c r="P603">
        <v>0</v>
      </c>
      <c r="Q603">
        <v>4</v>
      </c>
      <c r="R603">
        <v>0</v>
      </c>
      <c r="S603">
        <v>2</v>
      </c>
      <c r="T603">
        <v>11</v>
      </c>
      <c r="U603">
        <v>98</v>
      </c>
      <c r="V603">
        <v>21</v>
      </c>
      <c r="W603">
        <v>12</v>
      </c>
      <c r="X603">
        <v>38.093123869999999</v>
      </c>
      <c r="Y603">
        <v>3624.828035</v>
      </c>
      <c r="Z603">
        <v>149075.7868</v>
      </c>
      <c r="AA603">
        <v>9.3092104999999994E-2</v>
      </c>
      <c r="AB603">
        <v>101540.1</v>
      </c>
      <c r="AC603">
        <v>6560.2847709999996</v>
      </c>
      <c r="AD603">
        <v>-3.1475177E-2</v>
      </c>
      <c r="AE603">
        <v>32841.813750000001</v>
      </c>
      <c r="AF603">
        <v>-7.9848769999999996E-3</v>
      </c>
      <c r="AG603">
        <v>4235.4504720000004</v>
      </c>
      <c r="AH603">
        <v>140.74957169999999</v>
      </c>
      <c r="AI603">
        <v>872.72603879999997</v>
      </c>
      <c r="AJ603">
        <v>1.98</v>
      </c>
      <c r="AK603">
        <v>31695.35713</v>
      </c>
      <c r="AL603">
        <v>42</v>
      </c>
      <c r="AM603">
        <v>62800</v>
      </c>
      <c r="AN603">
        <v>0.11316934300000001</v>
      </c>
      <c r="AO603">
        <v>13834939909</v>
      </c>
      <c r="AP603">
        <v>0.23011501500000001</v>
      </c>
      <c r="AQ603">
        <v>52760</v>
      </c>
      <c r="AR603">
        <v>0.119518702</v>
      </c>
      <c r="AS603">
        <v>11316675381</v>
      </c>
      <c r="AT603">
        <v>0.228173764</v>
      </c>
      <c r="AU603">
        <v>62353064123</v>
      </c>
      <c r="AV603">
        <v>408256.44990000001</v>
      </c>
      <c r="AW603">
        <v>24969</v>
      </c>
      <c r="AX603">
        <v>78824.304470000003</v>
      </c>
      <c r="AY603">
        <v>8523.7395149999993</v>
      </c>
      <c r="AZ603">
        <v>5980.7978519999997</v>
      </c>
      <c r="BA603">
        <v>4658.7406890000002</v>
      </c>
      <c r="BB603">
        <v>6955.8921380000002</v>
      </c>
      <c r="BC603">
        <v>9442.4569059999994</v>
      </c>
      <c r="BD603">
        <v>12294.662109999999</v>
      </c>
      <c r="BE603">
        <v>6158.0933640000003</v>
      </c>
      <c r="BF603">
        <v>3885.7513920000001</v>
      </c>
      <c r="BG603">
        <v>12129.34837</v>
      </c>
      <c r="BH603">
        <v>321837</v>
      </c>
      <c r="BI603">
        <v>8.4793859999999999E-2</v>
      </c>
      <c r="BJ603">
        <v>267797.08270000003</v>
      </c>
      <c r="BK603">
        <v>126389.356</v>
      </c>
      <c r="BL603">
        <v>85124.705700000006</v>
      </c>
      <c r="BM603">
        <v>56477.02104</v>
      </c>
      <c r="BN603">
        <v>302741.43650000001</v>
      </c>
      <c r="BO603">
        <v>213096.70120000001</v>
      </c>
      <c r="BP603">
        <v>74928.496280000007</v>
      </c>
      <c r="BQ603">
        <v>19582.502059999999</v>
      </c>
      <c r="BR603">
        <v>6960.0704189999997</v>
      </c>
      <c r="BS603">
        <v>2037.5420799999999</v>
      </c>
      <c r="BT603">
        <v>5023.2609190000003</v>
      </c>
      <c r="BU603">
        <v>2485.9077419999999</v>
      </c>
      <c r="BV603">
        <v>73911.104370000001</v>
      </c>
      <c r="BW603">
        <v>14713.44893</v>
      </c>
      <c r="BX603">
        <v>78382.960560000007</v>
      </c>
      <c r="BY603">
        <v>50992.74512</v>
      </c>
      <c r="BZ603">
        <v>37630.966489999999</v>
      </c>
      <c r="CA603">
        <v>31094.99178</v>
      </c>
      <c r="CB603">
        <v>34425.782749999998</v>
      </c>
      <c r="CC603">
        <v>34.21</v>
      </c>
      <c r="CD603">
        <v>36.61</v>
      </c>
      <c r="CE603">
        <v>258989.84160000001</v>
      </c>
      <c r="CF603">
        <v>73132.106499999994</v>
      </c>
      <c r="CG603">
        <v>264878.14510000002</v>
      </c>
      <c r="CH603">
        <v>158.84064910000001</v>
      </c>
      <c r="CI603">
        <v>8843.4560230000006</v>
      </c>
      <c r="CJ603">
        <v>179054.2334</v>
      </c>
      <c r="CK603">
        <v>76622.615000000005</v>
      </c>
      <c r="CL603">
        <v>117060.60709999999</v>
      </c>
      <c r="CM603">
        <v>27804.10713</v>
      </c>
      <c r="CN603">
        <v>160917.87520000001</v>
      </c>
      <c r="CO603">
        <v>8.4012153000000006E-2</v>
      </c>
      <c r="CP603">
        <v>78579.784289999996</v>
      </c>
      <c r="CQ603">
        <v>81557.164260000005</v>
      </c>
      <c r="CR603">
        <v>601.92659779999997</v>
      </c>
      <c r="CS603">
        <v>1.7</v>
      </c>
      <c r="CT603">
        <v>16.3</v>
      </c>
      <c r="CU603">
        <v>1.4</v>
      </c>
      <c r="CV603">
        <v>11837.08835</v>
      </c>
      <c r="CW603">
        <v>1320.842359</v>
      </c>
      <c r="CX603">
        <v>65276.546589999998</v>
      </c>
      <c r="CY603">
        <v>8.5400070999999994E-2</v>
      </c>
      <c r="CZ603">
        <v>12700.9506</v>
      </c>
      <c r="DA603">
        <v>1980.0672050000001</v>
      </c>
      <c r="DB603">
        <v>83602.240210000004</v>
      </c>
      <c r="DC603">
        <v>8.9975807000000005E-2</v>
      </c>
      <c r="DD603">
        <v>8.6999999999999993</v>
      </c>
      <c r="DE603">
        <v>369863</v>
      </c>
      <c r="DF603">
        <v>7.5640401999999995E-2</v>
      </c>
      <c r="DG603">
        <v>56</v>
      </c>
      <c r="DH603">
        <v>1960</v>
      </c>
      <c r="DI603">
        <v>19589</v>
      </c>
      <c r="DJ603">
        <v>2811</v>
      </c>
      <c r="DK603">
        <v>14692</v>
      </c>
      <c r="DL603">
        <v>5552</v>
      </c>
      <c r="DM603">
        <v>6345</v>
      </c>
      <c r="DN603">
        <v>10863</v>
      </c>
      <c r="DO603">
        <v>13455</v>
      </c>
      <c r="DP603">
        <v>23775</v>
      </c>
      <c r="DQ603">
        <v>9741</v>
      </c>
      <c r="DR603">
        <v>37386</v>
      </c>
      <c r="DS603">
        <v>12</v>
      </c>
      <c r="DT603">
        <v>134</v>
      </c>
      <c r="DU603">
        <v>1051</v>
      </c>
      <c r="DV603" t="s">
        <v>187</v>
      </c>
      <c r="DW603" t="s">
        <v>188</v>
      </c>
      <c r="DX603">
        <v>87367</v>
      </c>
      <c r="DY603">
        <v>52980640</v>
      </c>
      <c r="DZ603">
        <v>0.61</v>
      </c>
    </row>
    <row r="604" spans="1:130" x14ac:dyDescent="0.25">
      <c r="A604">
        <v>11695</v>
      </c>
      <c r="B604" t="s">
        <v>130</v>
      </c>
      <c r="C604" t="s">
        <v>130</v>
      </c>
      <c r="D604" t="s">
        <v>141</v>
      </c>
      <c r="E604" t="s">
        <v>130</v>
      </c>
      <c r="F604" t="s">
        <v>133</v>
      </c>
      <c r="G604" t="s">
        <v>130</v>
      </c>
      <c r="H604" t="s">
        <v>130</v>
      </c>
      <c r="I604" t="s">
        <v>130</v>
      </c>
      <c r="J604" t="s">
        <v>130</v>
      </c>
      <c r="K604" t="s">
        <v>142</v>
      </c>
      <c r="L604" t="s">
        <v>130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4</v>
      </c>
      <c r="T604">
        <v>8</v>
      </c>
      <c r="U604">
        <v>95</v>
      </c>
      <c r="V604">
        <v>34</v>
      </c>
      <c r="W604">
        <v>12</v>
      </c>
      <c r="X604">
        <v>282.92653730000001</v>
      </c>
      <c r="Y604">
        <v>443.6850622</v>
      </c>
      <c r="Z604">
        <v>127716.1131</v>
      </c>
      <c r="AA604">
        <v>7.8300667000000004E-2</v>
      </c>
      <c r="AB604">
        <v>107867.4786</v>
      </c>
      <c r="AC604">
        <v>1291.406712</v>
      </c>
      <c r="AD604">
        <v>0.19719292299999999</v>
      </c>
      <c r="AE604">
        <v>10056.146919999999</v>
      </c>
      <c r="AF604">
        <v>0.14125644400000001</v>
      </c>
      <c r="AG604">
        <v>5610.0077350000001</v>
      </c>
      <c r="AH604">
        <v>124.21041080000001</v>
      </c>
      <c r="AI604">
        <v>507.09437680000002</v>
      </c>
      <c r="AJ604">
        <v>2.25</v>
      </c>
      <c r="AK604">
        <v>37387.409570000003</v>
      </c>
      <c r="AL604">
        <v>47.9</v>
      </c>
      <c r="AM604">
        <v>85067</v>
      </c>
      <c r="AN604">
        <v>8.1011378999999994E-2</v>
      </c>
      <c r="AO604">
        <v>14969728859</v>
      </c>
      <c r="AP604">
        <v>0.17458992400000001</v>
      </c>
      <c r="AQ604">
        <v>69456</v>
      </c>
      <c r="AR604">
        <v>6.8841452999999997E-2</v>
      </c>
      <c r="AS604">
        <v>12130585912</v>
      </c>
      <c r="AT604">
        <v>0.17669911499999999</v>
      </c>
      <c r="AU604">
        <v>87093222912</v>
      </c>
      <c r="AV604">
        <v>671912.99479999999</v>
      </c>
      <c r="AW604">
        <v>94671</v>
      </c>
      <c r="AX604">
        <v>48220.581460000001</v>
      </c>
      <c r="AY604">
        <v>6830.4285900000004</v>
      </c>
      <c r="AZ604">
        <v>5255.6336540000002</v>
      </c>
      <c r="BA604">
        <v>4364.4094649999997</v>
      </c>
      <c r="BB604">
        <v>6938.0130929999996</v>
      </c>
      <c r="BC604">
        <v>10240.982459999999</v>
      </c>
      <c r="BD604">
        <v>15001.90597</v>
      </c>
      <c r="BE604">
        <v>8270.3028040000008</v>
      </c>
      <c r="BF604">
        <v>5326.4858459999996</v>
      </c>
      <c r="BG604">
        <v>17045.369760000001</v>
      </c>
      <c r="BH604">
        <v>308412</v>
      </c>
      <c r="BI604">
        <v>7.0774741000000002E-2</v>
      </c>
      <c r="BJ604">
        <v>259542.8364</v>
      </c>
      <c r="BK604">
        <v>96693.812390000006</v>
      </c>
      <c r="BL604">
        <v>121031.4819</v>
      </c>
      <c r="BM604">
        <v>42011.54204</v>
      </c>
      <c r="BN604">
        <v>293566.07900000003</v>
      </c>
      <c r="BO604">
        <v>252852.1918</v>
      </c>
      <c r="BP604">
        <v>17761.412509999998</v>
      </c>
      <c r="BQ604">
        <v>2790.6749490000002</v>
      </c>
      <c r="BR604">
        <v>10046.711960000001</v>
      </c>
      <c r="BS604">
        <v>1307.1123210000001</v>
      </c>
      <c r="BT604">
        <v>11366.444729999999</v>
      </c>
      <c r="BU604">
        <v>1292.317939</v>
      </c>
      <c r="BV604">
        <v>76402.607889999999</v>
      </c>
      <c r="BW604">
        <v>24345.12239</v>
      </c>
      <c r="BX604">
        <v>46291.642780000002</v>
      </c>
      <c r="BY604">
        <v>41445.344660000002</v>
      </c>
      <c r="BZ604">
        <v>40727.382409999998</v>
      </c>
      <c r="CA604">
        <v>38512.645219999999</v>
      </c>
      <c r="CB604">
        <v>40002.254659999999</v>
      </c>
      <c r="CC604">
        <v>36.71</v>
      </c>
      <c r="CD604">
        <v>38.409999999999997</v>
      </c>
      <c r="CE604">
        <v>247643.0785</v>
      </c>
      <c r="CF604">
        <v>23188.1433</v>
      </c>
      <c r="CG604">
        <v>255604.1912</v>
      </c>
      <c r="CH604">
        <v>22</v>
      </c>
      <c r="CI604">
        <v>8352.0270330000003</v>
      </c>
      <c r="CJ604">
        <v>173945.4516</v>
      </c>
      <c r="CK604">
        <v>73085.712589999996</v>
      </c>
      <c r="CL604">
        <v>132466.0252</v>
      </c>
      <c r="CM604">
        <v>17626.38006</v>
      </c>
      <c r="CN604">
        <v>133433.72140000001</v>
      </c>
      <c r="CO604">
        <v>7.2427673999999997E-2</v>
      </c>
      <c r="CP604">
        <v>88362.827980000002</v>
      </c>
      <c r="CQ604">
        <v>40969.833610000001</v>
      </c>
      <c r="CR604">
        <v>3865.521479</v>
      </c>
      <c r="CS604">
        <v>1.1000000000000001</v>
      </c>
      <c r="CT604">
        <v>8.1999999999999993</v>
      </c>
      <c r="CU604">
        <v>1.8</v>
      </c>
      <c r="CV604">
        <v>5712.6082669999996</v>
      </c>
      <c r="CW604">
        <v>1018.847257</v>
      </c>
      <c r="CX604">
        <v>81117.403510000004</v>
      </c>
      <c r="CY604">
        <v>7.3681992000000002E-2</v>
      </c>
      <c r="CZ604">
        <v>5419.4307769999996</v>
      </c>
      <c r="DA604">
        <v>393.4619902</v>
      </c>
      <c r="DB604">
        <v>46401.709589999999</v>
      </c>
      <c r="DC604">
        <v>7.3381213000000001E-2</v>
      </c>
      <c r="DD604">
        <v>10.3</v>
      </c>
      <c r="DE604">
        <v>444609</v>
      </c>
      <c r="DF604">
        <v>7.3791737999999996E-2</v>
      </c>
      <c r="DG604">
        <v>30</v>
      </c>
      <c r="DH604">
        <v>1986</v>
      </c>
      <c r="DI604">
        <v>12141</v>
      </c>
      <c r="DJ604">
        <v>2003</v>
      </c>
      <c r="DK604">
        <v>16263</v>
      </c>
      <c r="DL604">
        <v>23143</v>
      </c>
      <c r="DM604">
        <v>17590</v>
      </c>
      <c r="DN604">
        <v>24495</v>
      </c>
      <c r="DO604">
        <v>11205</v>
      </c>
      <c r="DP604">
        <v>5268</v>
      </c>
      <c r="DQ604">
        <v>1258</v>
      </c>
      <c r="DR604">
        <v>4858</v>
      </c>
      <c r="DS604">
        <v>12</v>
      </c>
      <c r="DT604">
        <v>134</v>
      </c>
      <c r="DU604">
        <v>1051</v>
      </c>
      <c r="DV604" t="s">
        <v>187</v>
      </c>
      <c r="DW604" t="s">
        <v>188</v>
      </c>
      <c r="DX604">
        <v>86783</v>
      </c>
      <c r="DY604">
        <v>28681925</v>
      </c>
      <c r="DZ604">
        <v>0.49</v>
      </c>
    </row>
    <row r="605" spans="1:130" x14ac:dyDescent="0.25">
      <c r="A605">
        <v>11698</v>
      </c>
      <c r="B605" t="s">
        <v>130</v>
      </c>
      <c r="C605" t="s">
        <v>130</v>
      </c>
      <c r="D605" t="s">
        <v>138</v>
      </c>
      <c r="E605" t="s">
        <v>130</v>
      </c>
      <c r="F605" t="s">
        <v>133</v>
      </c>
      <c r="G605" t="s">
        <v>130</v>
      </c>
      <c r="H605" t="s">
        <v>130</v>
      </c>
      <c r="I605" t="s">
        <v>130</v>
      </c>
      <c r="J605" t="s">
        <v>130</v>
      </c>
      <c r="K605" t="s">
        <v>142</v>
      </c>
      <c r="L605" t="s">
        <v>130</v>
      </c>
      <c r="M605">
        <v>0</v>
      </c>
      <c r="N605">
        <v>0</v>
      </c>
      <c r="O605">
        <v>0</v>
      </c>
      <c r="P605">
        <v>1</v>
      </c>
      <c r="Q605">
        <v>5</v>
      </c>
      <c r="R605">
        <v>1</v>
      </c>
      <c r="S605">
        <v>3</v>
      </c>
      <c r="T605">
        <v>11</v>
      </c>
      <c r="U605">
        <v>63</v>
      </c>
      <c r="V605">
        <v>23</v>
      </c>
      <c r="W605">
        <v>7</v>
      </c>
      <c r="X605">
        <v>403.51965530000001</v>
      </c>
      <c r="Y605">
        <v>273.98184709999998</v>
      </c>
      <c r="Z605">
        <v>112595.565</v>
      </c>
      <c r="AA605">
        <v>7.0238248000000003E-2</v>
      </c>
      <c r="AB605">
        <v>93478.146559999994</v>
      </c>
      <c r="AC605">
        <v>1064.3782289999999</v>
      </c>
      <c r="AD605">
        <v>0.15320866699999999</v>
      </c>
      <c r="AE605">
        <v>12919.721729999999</v>
      </c>
      <c r="AF605">
        <v>0.13413487399999999</v>
      </c>
      <c r="AG605">
        <v>2994.9301209999999</v>
      </c>
      <c r="AH605">
        <v>111.87886779999999</v>
      </c>
      <c r="AI605">
        <v>481.06158260000001</v>
      </c>
      <c r="AJ605">
        <v>2.31</v>
      </c>
      <c r="AK605">
        <v>35929.594940000003</v>
      </c>
      <c r="AL605">
        <v>52.2</v>
      </c>
      <c r="AM605">
        <v>85033</v>
      </c>
      <c r="AN605">
        <v>0.101227095</v>
      </c>
      <c r="AO605">
        <v>12532376573</v>
      </c>
      <c r="AP605">
        <v>0.18890320799999999</v>
      </c>
      <c r="AQ605">
        <v>69610</v>
      </c>
      <c r="AR605">
        <v>8.3615716000000007E-2</v>
      </c>
      <c r="AS605">
        <v>10117204660</v>
      </c>
      <c r="AT605">
        <v>0.18869145300000001</v>
      </c>
      <c r="AU605">
        <v>80831665102</v>
      </c>
      <c r="AV605">
        <v>707875.62379999994</v>
      </c>
      <c r="AW605">
        <v>141837</v>
      </c>
      <c r="AX605">
        <v>34079.501149999996</v>
      </c>
      <c r="AY605">
        <v>6410.4634210000004</v>
      </c>
      <c r="AZ605">
        <v>5221.7069620000002</v>
      </c>
      <c r="BA605">
        <v>4408.9293799999996</v>
      </c>
      <c r="BB605">
        <v>7205.7096140000003</v>
      </c>
      <c r="BC605">
        <v>10654.604300000001</v>
      </c>
      <c r="BD605">
        <v>15527.251109999999</v>
      </c>
      <c r="BE605">
        <v>8358.0933179999993</v>
      </c>
      <c r="BF605">
        <v>5226.8646280000003</v>
      </c>
      <c r="BG605">
        <v>15280.441129999999</v>
      </c>
      <c r="BH605">
        <v>275012</v>
      </c>
      <c r="BI605">
        <v>6.4632117000000003E-2</v>
      </c>
      <c r="BJ605">
        <v>228822.91750000001</v>
      </c>
      <c r="BK605">
        <v>62303.3367</v>
      </c>
      <c r="BL605">
        <v>123103.6488</v>
      </c>
      <c r="BM605">
        <v>43609.931949999998</v>
      </c>
      <c r="BN605">
        <v>260380.4283</v>
      </c>
      <c r="BO605">
        <v>232294.06460000001</v>
      </c>
      <c r="BP605">
        <v>16347.221610000001</v>
      </c>
      <c r="BQ605">
        <v>1869.255371</v>
      </c>
      <c r="BR605">
        <v>5016.8040339999998</v>
      </c>
      <c r="BS605">
        <v>775.87692530000004</v>
      </c>
      <c r="BT605">
        <v>5958.7242470000001</v>
      </c>
      <c r="BU605">
        <v>516.6137784</v>
      </c>
      <c r="BV605">
        <v>65761.193119999996</v>
      </c>
      <c r="BW605">
        <v>12890.802820000001</v>
      </c>
      <c r="BX605">
        <v>37052.424489999998</v>
      </c>
      <c r="BY605">
        <v>35872.14385</v>
      </c>
      <c r="BZ605">
        <v>38159.232109999997</v>
      </c>
      <c r="CA605">
        <v>41287.437590000001</v>
      </c>
      <c r="CB605">
        <v>43303.766009999999</v>
      </c>
      <c r="CC605">
        <v>41.01</v>
      </c>
      <c r="CD605">
        <v>40.61</v>
      </c>
      <c r="CE605">
        <v>218482.11009999999</v>
      </c>
      <c r="CF605">
        <v>28311.337920000002</v>
      </c>
      <c r="CG605">
        <v>225388.15030000001</v>
      </c>
      <c r="CH605">
        <v>96.2093962</v>
      </c>
      <c r="CI605">
        <v>6443.0921660000004</v>
      </c>
      <c r="CJ605">
        <v>151054.90760000001</v>
      </c>
      <c r="CK605">
        <v>67594.941200000001</v>
      </c>
      <c r="CL605">
        <v>107705.4023</v>
      </c>
      <c r="CM605">
        <v>21387.21284</v>
      </c>
      <c r="CN605">
        <v>117481.6902</v>
      </c>
      <c r="CO605">
        <v>6.4685885999999998E-2</v>
      </c>
      <c r="CP605">
        <v>86504.841639999999</v>
      </c>
      <c r="CQ605">
        <v>30459.05819</v>
      </c>
      <c r="CR605">
        <v>376.31514449999997</v>
      </c>
      <c r="CS605">
        <v>1.1000000000000001</v>
      </c>
      <c r="CT605">
        <v>5.6</v>
      </c>
      <c r="CU605">
        <v>2</v>
      </c>
      <c r="CV605">
        <v>4881.12518</v>
      </c>
      <c r="CW605">
        <v>921.67110390000005</v>
      </c>
      <c r="CX605">
        <v>84773.753779999999</v>
      </c>
      <c r="CY605">
        <v>6.5489804999999998E-2</v>
      </c>
      <c r="CZ605">
        <v>7201.9161180000001</v>
      </c>
      <c r="DA605">
        <v>421.87077499999998</v>
      </c>
      <c r="DB605">
        <v>27624.811239999999</v>
      </c>
      <c r="DC605">
        <v>6.6529452000000003E-2</v>
      </c>
      <c r="DD605">
        <v>12.1</v>
      </c>
      <c r="DE605">
        <v>368530</v>
      </c>
      <c r="DF605">
        <v>7.1643654000000001E-2</v>
      </c>
      <c r="DG605">
        <v>32</v>
      </c>
      <c r="DH605">
        <v>1984</v>
      </c>
      <c r="DI605">
        <v>8975</v>
      </c>
      <c r="DJ605">
        <v>813</v>
      </c>
      <c r="DK605">
        <v>13430</v>
      </c>
      <c r="DL605">
        <v>19025</v>
      </c>
      <c r="DM605">
        <v>17951</v>
      </c>
      <c r="DN605">
        <v>27949</v>
      </c>
      <c r="DO605">
        <v>10549</v>
      </c>
      <c r="DP605">
        <v>3373</v>
      </c>
      <c r="DQ605">
        <v>634</v>
      </c>
      <c r="DR605">
        <v>1129</v>
      </c>
      <c r="DS605">
        <v>12</v>
      </c>
      <c r="DT605">
        <v>134</v>
      </c>
      <c r="DU605">
        <v>1051</v>
      </c>
      <c r="DV605" t="s">
        <v>187</v>
      </c>
      <c r="DW605" t="s">
        <v>188</v>
      </c>
      <c r="DX605">
        <v>87716</v>
      </c>
      <c r="DY605">
        <v>43671943</v>
      </c>
      <c r="DZ605">
        <v>0.45</v>
      </c>
    </row>
    <row r="606" spans="1:130" x14ac:dyDescent="0.25">
      <c r="A606">
        <v>11700</v>
      </c>
      <c r="B606" t="s">
        <v>130</v>
      </c>
      <c r="C606" t="s">
        <v>130</v>
      </c>
      <c r="D606" t="s">
        <v>138</v>
      </c>
      <c r="E606" t="s">
        <v>130</v>
      </c>
      <c r="F606" t="s">
        <v>133</v>
      </c>
      <c r="G606" t="s">
        <v>130</v>
      </c>
      <c r="H606" t="s">
        <v>130</v>
      </c>
      <c r="I606" t="s">
        <v>130</v>
      </c>
      <c r="J606" t="s">
        <v>130</v>
      </c>
      <c r="K606" t="s">
        <v>142</v>
      </c>
      <c r="L606" t="s">
        <v>130</v>
      </c>
      <c r="M606">
        <v>0</v>
      </c>
      <c r="N606">
        <v>0</v>
      </c>
      <c r="O606">
        <v>1</v>
      </c>
      <c r="P606">
        <v>1</v>
      </c>
      <c r="Q606">
        <v>2</v>
      </c>
      <c r="R606">
        <v>1</v>
      </c>
      <c r="S606">
        <v>4</v>
      </c>
      <c r="T606">
        <v>8</v>
      </c>
      <c r="U606">
        <v>81</v>
      </c>
      <c r="V606">
        <v>22</v>
      </c>
      <c r="W606">
        <v>10</v>
      </c>
      <c r="X606">
        <v>195.2797727</v>
      </c>
      <c r="Y606">
        <v>651.84855630000004</v>
      </c>
      <c r="Z606">
        <v>129840.22289999999</v>
      </c>
      <c r="AA606">
        <v>8.3429979000000001E-2</v>
      </c>
      <c r="AB606">
        <v>111268.75539999999</v>
      </c>
      <c r="AC606">
        <v>2034.690621</v>
      </c>
      <c r="AD606">
        <v>0.14258284399999999</v>
      </c>
      <c r="AE606">
        <v>7833.2035569999998</v>
      </c>
      <c r="AF606">
        <v>0.16230217399999999</v>
      </c>
      <c r="AG606">
        <v>6333.5474489999997</v>
      </c>
      <c r="AH606">
        <v>102.02371530000001</v>
      </c>
      <c r="AI606">
        <v>395.51415109999999</v>
      </c>
      <c r="AJ606">
        <v>2.4900000000000002</v>
      </c>
      <c r="AK606">
        <v>52125.454749999997</v>
      </c>
      <c r="AL606">
        <v>50.6</v>
      </c>
      <c r="AM606">
        <v>114474</v>
      </c>
      <c r="AN606">
        <v>0.103338501</v>
      </c>
      <c r="AO606">
        <v>19218736080</v>
      </c>
      <c r="AP606">
        <v>0.201670086</v>
      </c>
      <c r="AQ606">
        <v>88813</v>
      </c>
      <c r="AR606">
        <v>8.1533783999999998E-2</v>
      </c>
      <c r="AS606">
        <v>15486910144</v>
      </c>
      <c r="AT606">
        <v>0.20594841799999999</v>
      </c>
      <c r="AU606" s="1">
        <v>119627000000</v>
      </c>
      <c r="AV606">
        <v>911321.18149999995</v>
      </c>
      <c r="AW606">
        <v>203068</v>
      </c>
      <c r="AX606">
        <v>35772.088860000003</v>
      </c>
      <c r="AY606">
        <v>6158.7838179999999</v>
      </c>
      <c r="AZ606">
        <v>5098.7612060000001</v>
      </c>
      <c r="BA606">
        <v>4438.3711480000002</v>
      </c>
      <c r="BB606">
        <v>7275.0785880000003</v>
      </c>
      <c r="BC606">
        <v>11338.5785</v>
      </c>
      <c r="BD606">
        <v>17900.803970000001</v>
      </c>
      <c r="BE606">
        <v>10579.184660000001</v>
      </c>
      <c r="BF606">
        <v>6993.5091929999999</v>
      </c>
      <c r="BG606">
        <v>24063.06293</v>
      </c>
      <c r="BH606">
        <v>341267</v>
      </c>
      <c r="BI606">
        <v>7.7552962000000003E-2</v>
      </c>
      <c r="BJ606">
        <v>274048.22509999998</v>
      </c>
      <c r="BK606">
        <v>66028.671889999998</v>
      </c>
      <c r="BL606">
        <v>165554.4742</v>
      </c>
      <c r="BM606">
        <v>42659.078970000002</v>
      </c>
      <c r="BN606">
        <v>322182.15600000002</v>
      </c>
      <c r="BO606">
        <v>285993.39380000002</v>
      </c>
      <c r="BP606">
        <v>12542.724190000001</v>
      </c>
      <c r="BQ606">
        <v>1218.3780280000001</v>
      </c>
      <c r="BR606">
        <v>10515.09542</v>
      </c>
      <c r="BS606">
        <v>1460.415559</v>
      </c>
      <c r="BT606">
        <v>11813.687089999999</v>
      </c>
      <c r="BU606">
        <v>1070.2555</v>
      </c>
      <c r="BV606">
        <v>96513.562539999999</v>
      </c>
      <c r="BW606">
        <v>17072.803199999998</v>
      </c>
      <c r="BX606">
        <v>38007.433259999998</v>
      </c>
      <c r="BY606">
        <v>46057.904130000003</v>
      </c>
      <c r="BZ606">
        <v>52238.332719999999</v>
      </c>
      <c r="CA606">
        <v>45806.628700000001</v>
      </c>
      <c r="CB606">
        <v>44885.335449999999</v>
      </c>
      <c r="CC606">
        <v>39.11</v>
      </c>
      <c r="CD606">
        <v>38.51</v>
      </c>
      <c r="CE606">
        <v>258334.5037</v>
      </c>
      <c r="CF606">
        <v>17932.136999999999</v>
      </c>
      <c r="CG606">
        <v>268851.37790000002</v>
      </c>
      <c r="CH606">
        <v>316.614735</v>
      </c>
      <c r="CI606">
        <v>6401.2223050000002</v>
      </c>
      <c r="CJ606">
        <v>186115.45619999999</v>
      </c>
      <c r="CK606">
        <v>75819.084640000001</v>
      </c>
      <c r="CL606">
        <v>148451.7444</v>
      </c>
      <c r="CM606">
        <v>15662.49351</v>
      </c>
      <c r="CN606">
        <v>134961.29139999999</v>
      </c>
      <c r="CO606">
        <v>7.7880317000000004E-2</v>
      </c>
      <c r="CP606">
        <v>103776.7337</v>
      </c>
      <c r="CQ606">
        <v>30635.89457</v>
      </c>
      <c r="CR606">
        <v>344.66312790000001</v>
      </c>
      <c r="CS606">
        <v>1</v>
      </c>
      <c r="CT606">
        <v>6.2</v>
      </c>
      <c r="CU606">
        <v>2</v>
      </c>
      <c r="CV606">
        <v>5116.0685579999999</v>
      </c>
      <c r="CW606">
        <v>716.6916162</v>
      </c>
      <c r="CX606">
        <v>99149.976569999999</v>
      </c>
      <c r="CY606">
        <v>7.5005004E-2</v>
      </c>
      <c r="CZ606">
        <v>4958.5060299999996</v>
      </c>
      <c r="DA606">
        <v>880.85526240000002</v>
      </c>
      <c r="DB606">
        <v>30493.246309999999</v>
      </c>
      <c r="DC606">
        <v>9.1785390999999994E-2</v>
      </c>
      <c r="DD606">
        <v>10.3</v>
      </c>
      <c r="DE606">
        <v>443790</v>
      </c>
      <c r="DF606">
        <v>7.2767915000000002E-2</v>
      </c>
      <c r="DG606">
        <v>21</v>
      </c>
      <c r="DH606">
        <v>1995</v>
      </c>
      <c r="DI606">
        <v>13191</v>
      </c>
      <c r="DJ606">
        <v>2664</v>
      </c>
      <c r="DK606">
        <v>31217</v>
      </c>
      <c r="DL606">
        <v>32596</v>
      </c>
      <c r="DM606">
        <v>17100</v>
      </c>
      <c r="DN606">
        <v>15103</v>
      </c>
      <c r="DO606">
        <v>5382</v>
      </c>
      <c r="DP606">
        <v>1665</v>
      </c>
      <c r="DQ606">
        <v>188</v>
      </c>
      <c r="DR606">
        <v>547</v>
      </c>
      <c r="DS606">
        <v>12</v>
      </c>
      <c r="DT606">
        <v>134</v>
      </c>
      <c r="DU606">
        <v>1051</v>
      </c>
      <c r="DV606" t="s">
        <v>187</v>
      </c>
      <c r="DW606" t="s">
        <v>188</v>
      </c>
      <c r="DX606">
        <v>86741</v>
      </c>
      <c r="DY606">
        <v>39447560</v>
      </c>
      <c r="DZ606">
        <v>0.41</v>
      </c>
    </row>
    <row r="607" spans="1:130" x14ac:dyDescent="0.25">
      <c r="A607">
        <v>11697</v>
      </c>
      <c r="B607" t="s">
        <v>130</v>
      </c>
      <c r="C607" t="s">
        <v>130</v>
      </c>
      <c r="D607" t="s">
        <v>138</v>
      </c>
      <c r="E607" t="s">
        <v>130</v>
      </c>
      <c r="F607" t="s">
        <v>133</v>
      </c>
      <c r="G607" t="s">
        <v>130</v>
      </c>
      <c r="H607" t="s">
        <v>130</v>
      </c>
      <c r="I607" t="s">
        <v>131</v>
      </c>
      <c r="J607" t="s">
        <v>130</v>
      </c>
      <c r="K607" t="s">
        <v>142</v>
      </c>
      <c r="L607" t="s">
        <v>130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1</v>
      </c>
      <c r="S607">
        <v>5</v>
      </c>
      <c r="T607">
        <v>10</v>
      </c>
      <c r="U607">
        <v>92</v>
      </c>
      <c r="V607">
        <v>29</v>
      </c>
      <c r="W607">
        <v>14</v>
      </c>
      <c r="X607">
        <v>218.7146439</v>
      </c>
      <c r="Y607">
        <v>708.44634550000001</v>
      </c>
      <c r="Z607">
        <v>157735.07320000001</v>
      </c>
      <c r="AA607">
        <v>8.4819871000000005E-2</v>
      </c>
      <c r="AB607">
        <v>124092.1131</v>
      </c>
      <c r="AC607">
        <v>9191.2690700000003</v>
      </c>
      <c r="AD607">
        <v>0.157764881</v>
      </c>
      <c r="AE607">
        <v>11997.60313</v>
      </c>
      <c r="AF607">
        <v>0.10574888</v>
      </c>
      <c r="AG607">
        <v>8687.8051290000003</v>
      </c>
      <c r="AH607">
        <v>169.1917808</v>
      </c>
      <c r="AI607">
        <v>533.75598509999998</v>
      </c>
      <c r="AJ607">
        <v>2.38</v>
      </c>
      <c r="AK607">
        <v>55640.149539999999</v>
      </c>
      <c r="AL607">
        <v>49.4</v>
      </c>
      <c r="AM607">
        <v>94144</v>
      </c>
      <c r="AN607">
        <v>0.104277989</v>
      </c>
      <c r="AO607">
        <v>19526024069</v>
      </c>
      <c r="AP607">
        <v>0.204376009</v>
      </c>
      <c r="AQ607">
        <v>75728</v>
      </c>
      <c r="AR607">
        <v>8.7635012999999998E-2</v>
      </c>
      <c r="AS607">
        <v>15764094755</v>
      </c>
      <c r="AT607">
        <v>0.20619822800000001</v>
      </c>
      <c r="AU607" s="1">
        <v>118937000000</v>
      </c>
      <c r="AV607">
        <v>744013.79909999995</v>
      </c>
      <c r="AW607">
        <v>129210</v>
      </c>
      <c r="AX607">
        <v>53233.55186</v>
      </c>
      <c r="AY607">
        <v>8273.2273210000003</v>
      </c>
      <c r="AZ607">
        <v>6530.5629600000002</v>
      </c>
      <c r="BA607">
        <v>5494.3966060000002</v>
      </c>
      <c r="BB607">
        <v>8891.6305179999999</v>
      </c>
      <c r="BC607">
        <v>13288.684080000001</v>
      </c>
      <c r="BD607">
        <v>19996.50344</v>
      </c>
      <c r="BE607">
        <v>11244.16754</v>
      </c>
      <c r="BF607">
        <v>7271.8008280000004</v>
      </c>
      <c r="BG607">
        <v>23288.548019999998</v>
      </c>
      <c r="BH607">
        <v>396519</v>
      </c>
      <c r="BI607">
        <v>8.3600160000000007E-2</v>
      </c>
      <c r="BJ607">
        <v>321801.43400000001</v>
      </c>
      <c r="BK607">
        <v>90562.605679999993</v>
      </c>
      <c r="BL607">
        <v>173260.79380000001</v>
      </c>
      <c r="BM607">
        <v>58172.034509999998</v>
      </c>
      <c r="BN607">
        <v>373785.33169999998</v>
      </c>
      <c r="BO607">
        <v>319759.22560000001</v>
      </c>
      <c r="BP607">
        <v>18585.830430000002</v>
      </c>
      <c r="BQ607">
        <v>2295.1220450000001</v>
      </c>
      <c r="BR607">
        <v>14726.62572</v>
      </c>
      <c r="BS607">
        <v>2856.6262200000001</v>
      </c>
      <c r="BT607">
        <v>14479.08772</v>
      </c>
      <c r="BU607">
        <v>5987.5622069999999</v>
      </c>
      <c r="BV607">
        <v>105484.19929999999</v>
      </c>
      <c r="BW607">
        <v>19490.246760000002</v>
      </c>
      <c r="BX607">
        <v>55193.548990000003</v>
      </c>
      <c r="BY607">
        <v>54430.631739999997</v>
      </c>
      <c r="BZ607">
        <v>56060.566559999999</v>
      </c>
      <c r="CA607">
        <v>52660.618920000001</v>
      </c>
      <c r="CB607">
        <v>52514.187749999997</v>
      </c>
      <c r="CC607">
        <v>38.31</v>
      </c>
      <c r="CD607">
        <v>38.51</v>
      </c>
      <c r="CE607">
        <v>305540.96710000001</v>
      </c>
      <c r="CF607">
        <v>26114.66416</v>
      </c>
      <c r="CG607">
        <v>316420.04670000001</v>
      </c>
      <c r="CH607">
        <v>606.8160623</v>
      </c>
      <c r="CI607">
        <v>8917.0941739999998</v>
      </c>
      <c r="CJ607">
        <v>219799.26569999999</v>
      </c>
      <c r="CK607">
        <v>86897.870819999996</v>
      </c>
      <c r="CL607">
        <v>165478.45869999999</v>
      </c>
      <c r="CM607">
        <v>23912.94053</v>
      </c>
      <c r="CN607">
        <v>165447.94829999999</v>
      </c>
      <c r="CO607">
        <v>7.8441629999999998E-2</v>
      </c>
      <c r="CP607">
        <v>113020.5484</v>
      </c>
      <c r="CQ607">
        <v>51921.793769999997</v>
      </c>
      <c r="CR607">
        <v>261.59236770000001</v>
      </c>
      <c r="CS607">
        <v>1.1000000000000001</v>
      </c>
      <c r="CT607">
        <v>8.6</v>
      </c>
      <c r="CU607">
        <v>1.9</v>
      </c>
      <c r="CV607">
        <v>7707.8751519999996</v>
      </c>
      <c r="CW607">
        <v>734.38351920000002</v>
      </c>
      <c r="CX607">
        <v>108395.21679999999</v>
      </c>
      <c r="CY607">
        <v>7.7423178999999995E-2</v>
      </c>
      <c r="CZ607">
        <v>5862.8956090000001</v>
      </c>
      <c r="DA607">
        <v>3742.8143260000002</v>
      </c>
      <c r="DB607">
        <v>49142.856359999998</v>
      </c>
      <c r="DC607">
        <v>8.6303695E-2</v>
      </c>
      <c r="DD607">
        <v>10</v>
      </c>
      <c r="DE607">
        <v>400346</v>
      </c>
      <c r="DF607">
        <v>8.1419218000000002E-2</v>
      </c>
      <c r="DG607">
        <v>25</v>
      </c>
      <c r="DH607">
        <v>1991</v>
      </c>
      <c r="DI607">
        <v>18342</v>
      </c>
      <c r="DJ607">
        <v>2976</v>
      </c>
      <c r="DK607">
        <v>32714</v>
      </c>
      <c r="DL607">
        <v>24106</v>
      </c>
      <c r="DM607">
        <v>23222</v>
      </c>
      <c r="DN607">
        <v>25987</v>
      </c>
      <c r="DO607">
        <v>11799</v>
      </c>
      <c r="DP607">
        <v>6001</v>
      </c>
      <c r="DQ607">
        <v>602</v>
      </c>
      <c r="DR607">
        <v>662</v>
      </c>
      <c r="DS607">
        <v>12</v>
      </c>
      <c r="DT607">
        <v>134</v>
      </c>
      <c r="DU607">
        <v>1051</v>
      </c>
      <c r="DV607" t="s">
        <v>187</v>
      </c>
      <c r="DW607" t="s">
        <v>188</v>
      </c>
      <c r="DX607">
        <v>94778</v>
      </c>
      <c r="DY607">
        <v>37801352</v>
      </c>
      <c r="DZ607">
        <v>0.5</v>
      </c>
    </row>
    <row r="608" spans="1:130" x14ac:dyDescent="0.25">
      <c r="A608">
        <v>11726</v>
      </c>
      <c r="B608" t="s">
        <v>130</v>
      </c>
      <c r="C608" t="s">
        <v>130</v>
      </c>
      <c r="D608" t="s">
        <v>141</v>
      </c>
      <c r="E608" t="s">
        <v>130</v>
      </c>
      <c r="F608" t="s">
        <v>133</v>
      </c>
      <c r="G608" t="s">
        <v>130</v>
      </c>
      <c r="H608" t="s">
        <v>131</v>
      </c>
      <c r="I608" t="s">
        <v>130</v>
      </c>
      <c r="J608" t="s">
        <v>130</v>
      </c>
      <c r="K608" t="s">
        <v>134</v>
      </c>
      <c r="L608" t="s">
        <v>130</v>
      </c>
      <c r="M608">
        <v>0</v>
      </c>
      <c r="N608">
        <v>0</v>
      </c>
      <c r="O608">
        <v>0</v>
      </c>
      <c r="P608">
        <v>1</v>
      </c>
      <c r="Q608">
        <v>6</v>
      </c>
      <c r="R608">
        <v>0</v>
      </c>
      <c r="S608">
        <v>4</v>
      </c>
      <c r="T608">
        <v>8</v>
      </c>
      <c r="U608">
        <v>78</v>
      </c>
      <c r="V608">
        <v>30</v>
      </c>
      <c r="W608">
        <v>11</v>
      </c>
      <c r="X608">
        <v>225.67973240000001</v>
      </c>
      <c r="Y608">
        <v>557.9935663</v>
      </c>
      <c r="Z608">
        <v>128284.85860000001</v>
      </c>
      <c r="AA608">
        <v>7.5198847999999999E-2</v>
      </c>
      <c r="AB608">
        <v>101916.1035</v>
      </c>
      <c r="AC608">
        <v>5851.6416230000004</v>
      </c>
      <c r="AD608">
        <v>0.18859922500000001</v>
      </c>
      <c r="AE608">
        <v>13680.31359</v>
      </c>
      <c r="AF608">
        <v>0.17946415299999999</v>
      </c>
      <c r="AG608">
        <v>3052.58529</v>
      </c>
      <c r="AH608">
        <v>207.80424239999999</v>
      </c>
      <c r="AI608">
        <v>816.82443109999997</v>
      </c>
      <c r="AJ608">
        <v>2.2999999999999998</v>
      </c>
      <c r="AK608">
        <v>42380.48315</v>
      </c>
      <c r="AL608">
        <v>50.4</v>
      </c>
      <c r="AM608">
        <v>68355</v>
      </c>
      <c r="AN608">
        <v>5.8238146999999997E-2</v>
      </c>
      <c r="AO608">
        <v>11595726386</v>
      </c>
      <c r="AP608">
        <v>0.15097893900000001</v>
      </c>
      <c r="AQ608">
        <v>57666</v>
      </c>
      <c r="AR608">
        <v>5.8285727000000002E-2</v>
      </c>
      <c r="AS608">
        <v>9406529105</v>
      </c>
      <c r="AT608">
        <v>0.14948678500000001</v>
      </c>
      <c r="AU608">
        <v>70647672451</v>
      </c>
      <c r="AV608">
        <v>540697.26179999998</v>
      </c>
      <c r="AW608">
        <v>79124</v>
      </c>
      <c r="AX608">
        <v>49567.188679999999</v>
      </c>
      <c r="AY608">
        <v>7712.8421470000003</v>
      </c>
      <c r="AZ608">
        <v>5958.4095360000001</v>
      </c>
      <c r="BA608">
        <v>4877.7046719999998</v>
      </c>
      <c r="BB608">
        <v>7791.7837449999997</v>
      </c>
      <c r="BC608">
        <v>11076.90652</v>
      </c>
      <c r="BD608">
        <v>15354.856449999999</v>
      </c>
      <c r="BE608">
        <v>7910.0158730000003</v>
      </c>
      <c r="BF608">
        <v>4831.0305550000003</v>
      </c>
      <c r="BG608">
        <v>12982.120419999999</v>
      </c>
      <c r="BH608">
        <v>313079</v>
      </c>
      <c r="BI608">
        <v>6.7622043000000007E-2</v>
      </c>
      <c r="BJ608">
        <v>254512.10550000001</v>
      </c>
      <c r="BK608">
        <v>74091.742140000002</v>
      </c>
      <c r="BL608">
        <v>131131.2892</v>
      </c>
      <c r="BM608">
        <v>49483.07415</v>
      </c>
      <c r="BN608">
        <v>294433.14049999998</v>
      </c>
      <c r="BO608">
        <v>263655.98229999997</v>
      </c>
      <c r="BP608">
        <v>17025.403910000001</v>
      </c>
      <c r="BQ608">
        <v>1885.363155</v>
      </c>
      <c r="BR608">
        <v>5246.3513990000001</v>
      </c>
      <c r="BS608">
        <v>712.70672660000002</v>
      </c>
      <c r="BT608">
        <v>7589.8242220000002</v>
      </c>
      <c r="BU608">
        <v>668.57864810000001</v>
      </c>
      <c r="BV608">
        <v>83478.221680000002</v>
      </c>
      <c r="BW608">
        <v>16744.815890000002</v>
      </c>
      <c r="BX608">
        <v>46145.406170000002</v>
      </c>
      <c r="BY608">
        <v>38600.866549999999</v>
      </c>
      <c r="BZ608">
        <v>39235.312619999997</v>
      </c>
      <c r="CA608">
        <v>41578.032639999998</v>
      </c>
      <c r="CB608">
        <v>46611.344449999997</v>
      </c>
      <c r="CC608">
        <v>37.61</v>
      </c>
      <c r="CD608">
        <v>38.81</v>
      </c>
      <c r="CE608">
        <v>241828.41469999999</v>
      </c>
      <c r="CF608">
        <v>28056.391490000002</v>
      </c>
      <c r="CG608">
        <v>250306.14980000001</v>
      </c>
      <c r="CH608">
        <v>4187.1515820000004</v>
      </c>
      <c r="CI608">
        <v>9815.0656490000001</v>
      </c>
      <c r="CJ608">
        <v>153321.6618</v>
      </c>
      <c r="CK608">
        <v>82783.270759999999</v>
      </c>
      <c r="CL608">
        <v>105226.7166</v>
      </c>
      <c r="CM608">
        <v>20569.992910000001</v>
      </c>
      <c r="CN608">
        <v>135159.33739999999</v>
      </c>
      <c r="CO608">
        <v>6.8781036000000004E-2</v>
      </c>
      <c r="CP608">
        <v>100561.95879999999</v>
      </c>
      <c r="CQ608">
        <v>32369.19659</v>
      </c>
      <c r="CR608">
        <v>1998.4342409999999</v>
      </c>
      <c r="CS608">
        <v>1.1000000000000001</v>
      </c>
      <c r="CT608">
        <v>5.7</v>
      </c>
      <c r="CU608">
        <v>1.9</v>
      </c>
      <c r="CV608">
        <v>6869.4788079999998</v>
      </c>
      <c r="CW608">
        <v>861.95789339999999</v>
      </c>
      <c r="CX608">
        <v>83578.379350000003</v>
      </c>
      <c r="CY608">
        <v>7.1472863999999997E-2</v>
      </c>
      <c r="CZ608">
        <v>6132.6928470000003</v>
      </c>
      <c r="DA608">
        <v>2320.176453</v>
      </c>
      <c r="DB608">
        <v>44509.479240000001</v>
      </c>
      <c r="DC608">
        <v>6.8684848000000007E-2</v>
      </c>
      <c r="DD608">
        <v>10.5</v>
      </c>
      <c r="DE608">
        <v>283243</v>
      </c>
      <c r="DF608">
        <v>7.3162033000000001E-2</v>
      </c>
      <c r="DG608">
        <v>31</v>
      </c>
      <c r="DH608">
        <v>1985</v>
      </c>
      <c r="DI608">
        <v>11330</v>
      </c>
      <c r="DJ608">
        <v>1466</v>
      </c>
      <c r="DK608">
        <v>20953</v>
      </c>
      <c r="DL608">
        <v>18764</v>
      </c>
      <c r="DM608">
        <v>20298</v>
      </c>
      <c r="DN608">
        <v>21132</v>
      </c>
      <c r="DO608">
        <v>10315</v>
      </c>
      <c r="DP608">
        <v>8422</v>
      </c>
      <c r="DQ608">
        <v>1970</v>
      </c>
      <c r="DR608">
        <v>4828</v>
      </c>
      <c r="DS608">
        <v>12</v>
      </c>
      <c r="DT608">
        <v>134</v>
      </c>
      <c r="DU608">
        <v>1051</v>
      </c>
      <c r="DV608" t="s">
        <v>187</v>
      </c>
      <c r="DW608" t="s">
        <v>188</v>
      </c>
      <c r="DX608">
        <v>86926</v>
      </c>
      <c r="DY608">
        <v>39231535</v>
      </c>
      <c r="DZ608">
        <v>0.4</v>
      </c>
    </row>
    <row r="609" spans="1:130" x14ac:dyDescent="0.25">
      <c r="A609">
        <v>11727</v>
      </c>
      <c r="B609" t="s">
        <v>130</v>
      </c>
      <c r="C609" t="s">
        <v>130</v>
      </c>
      <c r="D609" t="s">
        <v>146</v>
      </c>
      <c r="E609" t="s">
        <v>130</v>
      </c>
      <c r="F609" t="s">
        <v>133</v>
      </c>
      <c r="G609" t="s">
        <v>130</v>
      </c>
      <c r="H609" t="s">
        <v>130</v>
      </c>
      <c r="I609" t="s">
        <v>131</v>
      </c>
      <c r="J609" t="s">
        <v>131</v>
      </c>
      <c r="K609" t="s">
        <v>134</v>
      </c>
      <c r="L609" t="s">
        <v>131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6</v>
      </c>
      <c r="T609">
        <v>5</v>
      </c>
      <c r="U609">
        <v>39</v>
      </c>
      <c r="V609">
        <v>19</v>
      </c>
      <c r="W609">
        <v>2</v>
      </c>
      <c r="X609">
        <v>3146.4037509999998</v>
      </c>
      <c r="Y609">
        <v>20.770667469999999</v>
      </c>
      <c r="Z609">
        <v>74860.429300000003</v>
      </c>
      <c r="AA609">
        <v>4.3147826E-2</v>
      </c>
      <c r="AB609">
        <v>42229.162210000002</v>
      </c>
      <c r="AC609">
        <v>1277.5264139999999</v>
      </c>
      <c r="AD609">
        <v>0.125496778</v>
      </c>
      <c r="AE609">
        <v>29136.76856</v>
      </c>
      <c r="AF609">
        <v>7.9678840000000001E-2</v>
      </c>
      <c r="AG609">
        <v>541.6769875</v>
      </c>
      <c r="AH609">
        <v>81.076929460000002</v>
      </c>
      <c r="AI609">
        <v>533.13651179999999</v>
      </c>
      <c r="AJ609">
        <v>2.2799999999999998</v>
      </c>
      <c r="AK609">
        <v>23848.330979999999</v>
      </c>
      <c r="AL609">
        <v>54.4</v>
      </c>
      <c r="AM609">
        <v>44048</v>
      </c>
      <c r="AN609">
        <v>5.7087407999999999E-2</v>
      </c>
      <c r="AO609">
        <v>4459005443</v>
      </c>
      <c r="AP609">
        <v>0.13191830900000001</v>
      </c>
      <c r="AQ609">
        <v>38729</v>
      </c>
      <c r="AR609">
        <v>7.2148052000000004E-2</v>
      </c>
      <c r="AS609">
        <v>3694116140</v>
      </c>
      <c r="AT609">
        <v>0.124568861</v>
      </c>
      <c r="AU609">
        <v>27205069284</v>
      </c>
      <c r="AV609">
        <v>353397.3161</v>
      </c>
      <c r="AW609">
        <v>50716</v>
      </c>
      <c r="AX609">
        <v>32125.376700000001</v>
      </c>
      <c r="AY609">
        <v>5127.1913519999998</v>
      </c>
      <c r="AZ609">
        <v>3962.2171400000002</v>
      </c>
      <c r="BA609">
        <v>3233.471145</v>
      </c>
      <c r="BB609">
        <v>5062.9148409999998</v>
      </c>
      <c r="BC609">
        <v>6725.2452929999999</v>
      </c>
      <c r="BD609">
        <v>8239.1689000000006</v>
      </c>
      <c r="BE609">
        <v>3698.7026970000002</v>
      </c>
      <c r="BF609">
        <v>2070.3091460000001</v>
      </c>
      <c r="BG609">
        <v>4393.8320860000003</v>
      </c>
      <c r="BH609">
        <v>184833</v>
      </c>
      <c r="BI609">
        <v>3.7167378000000001E-2</v>
      </c>
      <c r="BJ609">
        <v>150556.03630000001</v>
      </c>
      <c r="BK609">
        <v>47355.552020000003</v>
      </c>
      <c r="BL609">
        <v>65741.767359999998</v>
      </c>
      <c r="BM609">
        <v>37652.716890000003</v>
      </c>
      <c r="BN609">
        <v>174029.01250000001</v>
      </c>
      <c r="BO609">
        <v>147754.9123</v>
      </c>
      <c r="BP609">
        <v>23254.69846</v>
      </c>
      <c r="BQ609">
        <v>2166.935207</v>
      </c>
      <c r="BR609">
        <v>614.37333660000002</v>
      </c>
      <c r="BS609">
        <v>73.081002220000002</v>
      </c>
      <c r="BT609">
        <v>1996.7360510000001</v>
      </c>
      <c r="BU609">
        <v>161.292407</v>
      </c>
      <c r="BV609">
        <v>49341.832069999997</v>
      </c>
      <c r="BW609">
        <v>9635.1611319999993</v>
      </c>
      <c r="BX609">
        <v>23067.768179999999</v>
      </c>
      <c r="BY609">
        <v>21378.422210000001</v>
      </c>
      <c r="BZ609">
        <v>21599.9103</v>
      </c>
      <c r="CA609">
        <v>24274.911970000001</v>
      </c>
      <c r="CB609">
        <v>34849.994140000003</v>
      </c>
      <c r="CC609">
        <v>39.71</v>
      </c>
      <c r="CD609">
        <v>40.51</v>
      </c>
      <c r="CE609">
        <v>142999.96299999999</v>
      </c>
      <c r="CF609">
        <v>57741.887300000002</v>
      </c>
      <c r="CG609">
        <v>148039.57999999999</v>
      </c>
      <c r="CH609">
        <v>155.615148</v>
      </c>
      <c r="CI609">
        <v>8197.3814149999998</v>
      </c>
      <c r="CJ609">
        <v>74028.218030000004</v>
      </c>
      <c r="CK609">
        <v>65459.365449999998</v>
      </c>
      <c r="CL609">
        <v>43943.67798</v>
      </c>
      <c r="CM609">
        <v>16829.592649999999</v>
      </c>
      <c r="CN609">
        <v>83920.203959999999</v>
      </c>
      <c r="CO609">
        <v>3.6225003999999998E-2</v>
      </c>
      <c r="CP609">
        <v>66236.625570000004</v>
      </c>
      <c r="CQ609">
        <v>13004.58016</v>
      </c>
      <c r="CR609">
        <v>4502.5943649999999</v>
      </c>
      <c r="CS609">
        <v>1</v>
      </c>
      <c r="CT609">
        <v>3.7</v>
      </c>
      <c r="CU609">
        <v>1.8</v>
      </c>
      <c r="CV609">
        <v>9054.7746580000003</v>
      </c>
      <c r="CW609">
        <v>1413.2946930000001</v>
      </c>
      <c r="CX609">
        <v>49661.103309999999</v>
      </c>
      <c r="CY609">
        <v>3.9768062999999999E-2</v>
      </c>
      <c r="CZ609">
        <v>15497.243049999999</v>
      </c>
      <c r="DA609">
        <v>735.66911570000002</v>
      </c>
      <c r="DB609">
        <v>25002.325990000001</v>
      </c>
      <c r="DC609">
        <v>3.5918311000000001E-2</v>
      </c>
      <c r="DD609">
        <v>12.9</v>
      </c>
      <c r="DE609">
        <v>156156</v>
      </c>
      <c r="DF609">
        <v>6.6986868000000005E-2</v>
      </c>
      <c r="DG609">
        <v>44</v>
      </c>
      <c r="DH609">
        <v>1972</v>
      </c>
      <c r="DI609">
        <v>3234</v>
      </c>
      <c r="DJ609">
        <v>471</v>
      </c>
      <c r="DK609">
        <v>11774</v>
      </c>
      <c r="DL609">
        <v>9686</v>
      </c>
      <c r="DM609">
        <v>4709</v>
      </c>
      <c r="DN609">
        <v>11350</v>
      </c>
      <c r="DO609">
        <v>7334</v>
      </c>
      <c r="DP609">
        <v>9196</v>
      </c>
      <c r="DQ609">
        <v>4317</v>
      </c>
      <c r="DR609">
        <v>13022</v>
      </c>
      <c r="DS609">
        <v>12</v>
      </c>
      <c r="DT609">
        <v>134</v>
      </c>
      <c r="DU609">
        <v>1051</v>
      </c>
      <c r="DV609" t="s">
        <v>187</v>
      </c>
      <c r="DW609" t="s">
        <v>188</v>
      </c>
      <c r="DX609">
        <v>82656</v>
      </c>
      <c r="DY609">
        <v>31084523</v>
      </c>
      <c r="DZ609">
        <v>0.27</v>
      </c>
    </row>
    <row r="610" spans="1:130" x14ac:dyDescent="0.25">
      <c r="A610">
        <v>11718</v>
      </c>
      <c r="B610" t="s">
        <v>130</v>
      </c>
      <c r="C610" t="s">
        <v>130</v>
      </c>
      <c r="D610" t="s">
        <v>143</v>
      </c>
      <c r="E610" t="s">
        <v>130</v>
      </c>
      <c r="F610" t="s">
        <v>133</v>
      </c>
      <c r="G610" t="s">
        <v>130</v>
      </c>
      <c r="H610" t="s">
        <v>131</v>
      </c>
      <c r="I610" t="s">
        <v>131</v>
      </c>
      <c r="J610" t="s">
        <v>130</v>
      </c>
      <c r="K610" t="s">
        <v>134</v>
      </c>
      <c r="L610" t="s">
        <v>130</v>
      </c>
      <c r="M610">
        <v>0</v>
      </c>
      <c r="N610">
        <v>2</v>
      </c>
      <c r="O610">
        <v>0</v>
      </c>
      <c r="P610">
        <v>3</v>
      </c>
      <c r="Q610">
        <v>5</v>
      </c>
      <c r="R610">
        <v>0</v>
      </c>
      <c r="S610">
        <v>6</v>
      </c>
      <c r="T610">
        <v>12</v>
      </c>
      <c r="U610">
        <v>100</v>
      </c>
      <c r="V610">
        <v>44</v>
      </c>
      <c r="W610">
        <v>11</v>
      </c>
      <c r="X610">
        <v>978.76192849999995</v>
      </c>
      <c r="Y610">
        <v>136.6436645</v>
      </c>
      <c r="Z610">
        <v>137093.8333</v>
      </c>
      <c r="AA610">
        <v>9.1126794999999997E-2</v>
      </c>
      <c r="AB610">
        <v>118842.32769999999</v>
      </c>
      <c r="AC610">
        <v>1297.8892920000001</v>
      </c>
      <c r="AD610">
        <v>0.27857958799999999</v>
      </c>
      <c r="AE610">
        <v>11546.773810000001</v>
      </c>
      <c r="AF610">
        <v>0.151670841</v>
      </c>
      <c r="AG610">
        <v>2565.5181859999998</v>
      </c>
      <c r="AH610">
        <v>100.0916651</v>
      </c>
      <c r="AI610">
        <v>601.35993050000002</v>
      </c>
      <c r="AJ610">
        <v>2.29</v>
      </c>
      <c r="AK610">
        <v>41933.967689999998</v>
      </c>
      <c r="AL610">
        <v>48.4</v>
      </c>
      <c r="AM610">
        <v>71377</v>
      </c>
      <c r="AN610">
        <v>0.13197792</v>
      </c>
      <c r="AO610">
        <v>12868009894</v>
      </c>
      <c r="AP610">
        <v>0.246039704</v>
      </c>
      <c r="AQ610">
        <v>59703</v>
      </c>
      <c r="AR610">
        <v>0.112503099</v>
      </c>
      <c r="AS610">
        <v>10424680344</v>
      </c>
      <c r="AT610">
        <v>0.24421789799999999</v>
      </c>
      <c r="AU610">
        <v>77141333401</v>
      </c>
      <c r="AV610">
        <v>552678.44810000004</v>
      </c>
      <c r="AW610">
        <v>80696</v>
      </c>
      <c r="AX610">
        <v>52792.530330000001</v>
      </c>
      <c r="AY610">
        <v>8166.8498449999997</v>
      </c>
      <c r="AZ610">
        <v>6305.1818510000003</v>
      </c>
      <c r="BA610">
        <v>5182.3102909999998</v>
      </c>
      <c r="BB610">
        <v>8283.7635160000009</v>
      </c>
      <c r="BC610">
        <v>11809.532660000001</v>
      </c>
      <c r="BD610">
        <v>16385.234240000002</v>
      </c>
      <c r="BE610">
        <v>8438.1779079999997</v>
      </c>
      <c r="BF610">
        <v>5191.7026429999996</v>
      </c>
      <c r="BG610">
        <v>14316.55003</v>
      </c>
      <c r="BH610">
        <v>340089</v>
      </c>
      <c r="BI610">
        <v>8.3886921000000003E-2</v>
      </c>
      <c r="BJ610">
        <v>281135.15700000001</v>
      </c>
      <c r="BK610">
        <v>101091.59570000001</v>
      </c>
      <c r="BL610">
        <v>131744.36809999999</v>
      </c>
      <c r="BM610">
        <v>48493.193090000001</v>
      </c>
      <c r="BN610">
        <v>321353.81089999998</v>
      </c>
      <c r="BO610">
        <v>293742.40370000002</v>
      </c>
      <c r="BP610">
        <v>16804.97464</v>
      </c>
      <c r="BQ610">
        <v>2497.97226</v>
      </c>
      <c r="BR610">
        <v>4254.7580790000002</v>
      </c>
      <c r="BS610">
        <v>130.18414780000001</v>
      </c>
      <c r="BT610">
        <v>4649.4550529999997</v>
      </c>
      <c r="BU610">
        <v>1655.219452</v>
      </c>
      <c r="BV610">
        <v>90864.190220000004</v>
      </c>
      <c r="BW610">
        <v>27622.224149999998</v>
      </c>
      <c r="BX610">
        <v>50185.685080000003</v>
      </c>
      <c r="BY610">
        <v>43332.890180000002</v>
      </c>
      <c r="BZ610">
        <v>38594.757619999997</v>
      </c>
      <c r="CA610">
        <v>39951.770980000001</v>
      </c>
      <c r="CB610">
        <v>48852.481769999999</v>
      </c>
      <c r="CC610">
        <v>35.21</v>
      </c>
      <c r="CD610">
        <v>37.909999999999997</v>
      </c>
      <c r="CE610">
        <v>268333.10590000002</v>
      </c>
      <c r="CF610">
        <v>26081.88809</v>
      </c>
      <c r="CG610">
        <v>276914.4339</v>
      </c>
      <c r="CH610">
        <v>347.30603430000002</v>
      </c>
      <c r="CI610">
        <v>9707.9199809999991</v>
      </c>
      <c r="CJ610">
        <v>178361.68950000001</v>
      </c>
      <c r="CK610">
        <v>88298.518379999994</v>
      </c>
      <c r="CL610">
        <v>117645.7738</v>
      </c>
      <c r="CM610">
        <v>27606.82403</v>
      </c>
      <c r="CN610">
        <v>143316.12899999999</v>
      </c>
      <c r="CO610">
        <v>8.4941595999999994E-2</v>
      </c>
      <c r="CP610">
        <v>104503.61719999999</v>
      </c>
      <c r="CQ610">
        <v>32815.414750000004</v>
      </c>
      <c r="CR610">
        <v>5848.0969679999998</v>
      </c>
      <c r="CS610">
        <v>1.1000000000000001</v>
      </c>
      <c r="CT610">
        <v>4.7</v>
      </c>
      <c r="CU610">
        <v>1.9</v>
      </c>
      <c r="CV610">
        <v>6217.2956439999998</v>
      </c>
      <c r="CW610">
        <v>1159.468085</v>
      </c>
      <c r="CX610">
        <v>89658.012570000006</v>
      </c>
      <c r="CY610">
        <v>8.9186399E-2</v>
      </c>
      <c r="CZ610">
        <v>6443.6718140000003</v>
      </c>
      <c r="DA610">
        <v>417.41231790000001</v>
      </c>
      <c r="DB610">
        <v>47238.820740000003</v>
      </c>
      <c r="DC610">
        <v>8.1221629000000004E-2</v>
      </c>
      <c r="DD610">
        <v>9.5</v>
      </c>
      <c r="DE610">
        <v>328418</v>
      </c>
      <c r="DF610">
        <v>8.3060440999999999E-2</v>
      </c>
      <c r="DG610">
        <v>24</v>
      </c>
      <c r="DH610">
        <v>1992</v>
      </c>
      <c r="DI610">
        <v>16678</v>
      </c>
      <c r="DJ610">
        <v>3096</v>
      </c>
      <c r="DK610">
        <v>28147</v>
      </c>
      <c r="DL610">
        <v>23300</v>
      </c>
      <c r="DM610">
        <v>13913</v>
      </c>
      <c r="DN610">
        <v>21906</v>
      </c>
      <c r="DO610">
        <v>8235</v>
      </c>
      <c r="DP610">
        <v>4175</v>
      </c>
      <c r="DQ610">
        <v>1702</v>
      </c>
      <c r="DR610">
        <v>6374</v>
      </c>
      <c r="DS610">
        <v>12</v>
      </c>
      <c r="DT610">
        <v>134</v>
      </c>
      <c r="DU610">
        <v>1051</v>
      </c>
      <c r="DV610" t="s">
        <v>187</v>
      </c>
      <c r="DW610" t="s">
        <v>188</v>
      </c>
      <c r="DX610">
        <v>86723</v>
      </c>
      <c r="DY610">
        <v>42008638</v>
      </c>
      <c r="DZ610">
        <v>0.39</v>
      </c>
    </row>
    <row r="611" spans="1:130" x14ac:dyDescent="0.25">
      <c r="A611">
        <v>11731</v>
      </c>
      <c r="B611" t="s">
        <v>130</v>
      </c>
      <c r="C611" t="s">
        <v>130</v>
      </c>
      <c r="D611" t="s">
        <v>146</v>
      </c>
      <c r="E611" t="s">
        <v>130</v>
      </c>
      <c r="F611" t="s">
        <v>133</v>
      </c>
      <c r="G611" t="s">
        <v>130</v>
      </c>
      <c r="H611" t="s">
        <v>130</v>
      </c>
      <c r="I611" t="s">
        <v>131</v>
      </c>
      <c r="J611" t="s">
        <v>130</v>
      </c>
      <c r="K611" t="s">
        <v>134</v>
      </c>
      <c r="L611" t="s">
        <v>130</v>
      </c>
      <c r="M611">
        <v>0</v>
      </c>
      <c r="N611">
        <v>1</v>
      </c>
      <c r="O611">
        <v>0</v>
      </c>
      <c r="P611">
        <v>1</v>
      </c>
      <c r="Q611">
        <v>2</v>
      </c>
      <c r="R611">
        <v>7</v>
      </c>
      <c r="S611">
        <v>3</v>
      </c>
      <c r="T611">
        <v>11</v>
      </c>
      <c r="U611">
        <v>57</v>
      </c>
      <c r="V611">
        <v>18</v>
      </c>
      <c r="W611">
        <v>3</v>
      </c>
      <c r="X611">
        <v>4962.1618010000002</v>
      </c>
      <c r="Y611">
        <v>9.149974963</v>
      </c>
      <c r="Z611">
        <v>60323.591569999997</v>
      </c>
      <c r="AA611">
        <v>4.0652743999999998E-2</v>
      </c>
      <c r="AB611">
        <v>51490.275269999998</v>
      </c>
      <c r="AC611">
        <v>397.60979650000002</v>
      </c>
      <c r="AD611">
        <v>0.319215943</v>
      </c>
      <c r="AE611">
        <v>6552.0283630000004</v>
      </c>
      <c r="AF611">
        <v>0.120476324</v>
      </c>
      <c r="AG611">
        <v>445.17115430000001</v>
      </c>
      <c r="AH611">
        <v>69.755059130000006</v>
      </c>
      <c r="AI611">
        <v>489.80281919999999</v>
      </c>
      <c r="AJ611">
        <v>2.33</v>
      </c>
      <c r="AK611">
        <v>18746.688910000001</v>
      </c>
      <c r="AL611">
        <v>53.6</v>
      </c>
      <c r="AM611">
        <v>53474</v>
      </c>
      <c r="AN611">
        <v>7.2602344999999999E-2</v>
      </c>
      <c r="AO611">
        <v>4289141710</v>
      </c>
      <c r="AP611">
        <v>0.12579162799999999</v>
      </c>
      <c r="AQ611">
        <v>45941</v>
      </c>
      <c r="AR611">
        <v>5.8854555000000003E-2</v>
      </c>
      <c r="AS611">
        <v>3525709199</v>
      </c>
      <c r="AT611">
        <v>0.12095014900000001</v>
      </c>
      <c r="AU611">
        <v>26520343616</v>
      </c>
      <c r="AV611">
        <v>429614.48710000003</v>
      </c>
      <c r="AW611">
        <v>72316</v>
      </c>
      <c r="AX611">
        <v>23148.702130000001</v>
      </c>
      <c r="AY611">
        <v>4070.2222790000001</v>
      </c>
      <c r="AZ611">
        <v>3196.9754870000002</v>
      </c>
      <c r="BA611">
        <v>2636.4672289999999</v>
      </c>
      <c r="BB611">
        <v>4177.5821230000001</v>
      </c>
      <c r="BC611">
        <v>5740.5047809999996</v>
      </c>
      <c r="BD611">
        <v>7300.499793</v>
      </c>
      <c r="BE611">
        <v>3392.9816679999999</v>
      </c>
      <c r="BF611">
        <v>1937.1160890000001</v>
      </c>
      <c r="BG611">
        <v>4500.5399980000002</v>
      </c>
      <c r="BH611">
        <v>151848</v>
      </c>
      <c r="BI611">
        <v>3.8943716000000003E-2</v>
      </c>
      <c r="BJ611">
        <v>123339.0589</v>
      </c>
      <c r="BK611">
        <v>34018.199540000001</v>
      </c>
      <c r="BL611">
        <v>58539.14976</v>
      </c>
      <c r="BM611">
        <v>30975.709559999999</v>
      </c>
      <c r="BN611">
        <v>142414.9472</v>
      </c>
      <c r="BO611">
        <v>132092.53020000001</v>
      </c>
      <c r="BP611">
        <v>8236.5950470000007</v>
      </c>
      <c r="BQ611">
        <v>1267.472802</v>
      </c>
      <c r="BR611">
        <v>506.04309280000001</v>
      </c>
      <c r="BS611">
        <v>-31.302059969999998</v>
      </c>
      <c r="BT611">
        <v>1028.382603</v>
      </c>
      <c r="BU611">
        <v>304.39621899999997</v>
      </c>
      <c r="BV611">
        <v>40646.595119999998</v>
      </c>
      <c r="BW611">
        <v>7674.017049</v>
      </c>
      <c r="BX611">
        <v>20081.470659999999</v>
      </c>
      <c r="BY611">
        <v>18184.037420000001</v>
      </c>
      <c r="BZ611">
        <v>16742.252659999998</v>
      </c>
      <c r="CA611">
        <v>20096.055199999999</v>
      </c>
      <c r="CB611">
        <v>27738.571889999999</v>
      </c>
      <c r="CC611">
        <v>39.01</v>
      </c>
      <c r="CD611">
        <v>40.11</v>
      </c>
      <c r="CE611">
        <v>117543.1097</v>
      </c>
      <c r="CF611">
        <v>14420.38499</v>
      </c>
      <c r="CG611">
        <v>121402.4433</v>
      </c>
      <c r="CH611">
        <v>108</v>
      </c>
      <c r="CI611">
        <v>5606.7465410000004</v>
      </c>
      <c r="CJ611">
        <v>70542.046579999995</v>
      </c>
      <c r="CK611">
        <v>44946.650199999996</v>
      </c>
      <c r="CL611">
        <v>41491.382360000003</v>
      </c>
      <c r="CM611">
        <v>15257.111849999999</v>
      </c>
      <c r="CN611">
        <v>65268.925750000002</v>
      </c>
      <c r="CO611">
        <v>3.4442370999999999E-2</v>
      </c>
      <c r="CP611">
        <v>47733.578580000001</v>
      </c>
      <c r="CQ611">
        <v>10933.66223</v>
      </c>
      <c r="CR611">
        <v>6374.4209030000002</v>
      </c>
      <c r="CS611">
        <v>1</v>
      </c>
      <c r="CT611">
        <v>3.2</v>
      </c>
      <c r="CU611">
        <v>1.9</v>
      </c>
      <c r="CV611">
        <v>4940.3341790000004</v>
      </c>
      <c r="CW611">
        <v>1123.9389120000001</v>
      </c>
      <c r="CX611">
        <v>42449.269610000003</v>
      </c>
      <c r="CY611">
        <v>3.7414850999999999E-2</v>
      </c>
      <c r="CZ611">
        <v>3349.6996279999998</v>
      </c>
      <c r="DA611">
        <v>40.095232269999997</v>
      </c>
      <c r="DB611">
        <v>17677.321960000001</v>
      </c>
      <c r="DC611">
        <v>3.2828672000000003E-2</v>
      </c>
      <c r="DD611">
        <v>11.5</v>
      </c>
      <c r="DE611">
        <v>223099</v>
      </c>
      <c r="DF611">
        <v>6.6517323000000003E-2</v>
      </c>
      <c r="DG611">
        <v>31</v>
      </c>
      <c r="DH611">
        <v>1985</v>
      </c>
      <c r="DI611">
        <v>1988</v>
      </c>
      <c r="DJ611">
        <v>910</v>
      </c>
      <c r="DK611">
        <v>13257</v>
      </c>
      <c r="DL611">
        <v>10143</v>
      </c>
      <c r="DM611">
        <v>6747</v>
      </c>
      <c r="DN611">
        <v>11934</v>
      </c>
      <c r="DO611">
        <v>3337</v>
      </c>
      <c r="DP611">
        <v>4028</v>
      </c>
      <c r="DQ611">
        <v>1568</v>
      </c>
      <c r="DR611">
        <v>4168</v>
      </c>
      <c r="DS611">
        <v>12</v>
      </c>
      <c r="DT611">
        <v>134</v>
      </c>
      <c r="DU611">
        <v>1190</v>
      </c>
      <c r="DV611" t="s">
        <v>187</v>
      </c>
      <c r="DW611" t="s">
        <v>188</v>
      </c>
      <c r="DX611">
        <v>86285</v>
      </c>
      <c r="DY611">
        <v>40620981</v>
      </c>
      <c r="DZ611">
        <v>0.32</v>
      </c>
    </row>
    <row r="612" spans="1:130" x14ac:dyDescent="0.25">
      <c r="A612">
        <v>11707</v>
      </c>
      <c r="B612" t="s">
        <v>131</v>
      </c>
      <c r="C612" t="s">
        <v>130</v>
      </c>
      <c r="D612" t="s">
        <v>152</v>
      </c>
      <c r="E612" t="s">
        <v>130</v>
      </c>
      <c r="F612" t="s">
        <v>133</v>
      </c>
      <c r="G612" t="s">
        <v>130</v>
      </c>
      <c r="H612" t="s">
        <v>130</v>
      </c>
      <c r="I612" t="s">
        <v>130</v>
      </c>
      <c r="J612" t="s">
        <v>130</v>
      </c>
      <c r="K612" t="s">
        <v>147</v>
      </c>
      <c r="L612" t="s">
        <v>130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1</v>
      </c>
      <c r="S612">
        <v>4</v>
      </c>
      <c r="T612">
        <v>16</v>
      </c>
      <c r="U612">
        <v>131</v>
      </c>
      <c r="V612">
        <v>39</v>
      </c>
      <c r="W612">
        <v>14</v>
      </c>
      <c r="X612">
        <v>116.7600351</v>
      </c>
      <c r="Y612">
        <v>1151.36374</v>
      </c>
      <c r="Z612">
        <v>138243.6421</v>
      </c>
      <c r="AA612">
        <v>7.6724601000000003E-2</v>
      </c>
      <c r="AB612">
        <v>89817.923739999998</v>
      </c>
      <c r="AC612">
        <v>2824.0722219999998</v>
      </c>
      <c r="AD612">
        <v>0.17370449099999999</v>
      </c>
      <c r="AE612">
        <v>38351.03095</v>
      </c>
      <c r="AF612">
        <v>9.4612341000000003E-2</v>
      </c>
      <c r="AG612">
        <v>3911.13391</v>
      </c>
      <c r="AH612">
        <v>165.42845610000001</v>
      </c>
      <c r="AI612">
        <v>1013.377989</v>
      </c>
      <c r="AJ612">
        <v>2.3199999999999998</v>
      </c>
      <c r="AK612">
        <v>42262.273370000003</v>
      </c>
      <c r="AL612">
        <v>49</v>
      </c>
      <c r="AM612">
        <v>60177</v>
      </c>
      <c r="AN612">
        <v>0.103231719</v>
      </c>
      <c r="AO612">
        <v>11390164718</v>
      </c>
      <c r="AP612">
        <v>0.20549807</v>
      </c>
      <c r="AQ612">
        <v>50229</v>
      </c>
      <c r="AR612">
        <v>0.115895014</v>
      </c>
      <c r="AS612">
        <v>9303649194</v>
      </c>
      <c r="AT612">
        <v>0.20143197199999999</v>
      </c>
      <c r="AU612">
        <v>62820030023</v>
      </c>
      <c r="AV612">
        <v>444406.19069999998</v>
      </c>
      <c r="AW612">
        <v>44321</v>
      </c>
      <c r="AX612">
        <v>62561.748639999998</v>
      </c>
      <c r="AY612">
        <v>8408.2239449999997</v>
      </c>
      <c r="AZ612">
        <v>6260.6510529999996</v>
      </c>
      <c r="BA612">
        <v>5021.3062149999996</v>
      </c>
      <c r="BB612">
        <v>7840.0470109999997</v>
      </c>
      <c r="BC612">
        <v>10838.204750000001</v>
      </c>
      <c r="BD612">
        <v>14320.933870000001</v>
      </c>
      <c r="BE612">
        <v>7079.0312750000003</v>
      </c>
      <c r="BF612">
        <v>4275.5575429999999</v>
      </c>
      <c r="BG612">
        <v>11415.937819999999</v>
      </c>
      <c r="BH612">
        <v>343576</v>
      </c>
      <c r="BI612">
        <v>6.9552210000000003E-2</v>
      </c>
      <c r="BJ612">
        <v>278404.0588</v>
      </c>
      <c r="BK612">
        <v>99625.097869999998</v>
      </c>
      <c r="BL612">
        <v>113060.8049</v>
      </c>
      <c r="BM612">
        <v>65912.156050000005</v>
      </c>
      <c r="BN612">
        <v>321183.0638</v>
      </c>
      <c r="BO612">
        <v>230366.0577</v>
      </c>
      <c r="BP612">
        <v>75820.120850000007</v>
      </c>
      <c r="BQ612">
        <v>18319.33714</v>
      </c>
      <c r="BR612">
        <v>7369.2647939999997</v>
      </c>
      <c r="BS612">
        <v>1752.078387</v>
      </c>
      <c r="BT612">
        <v>4843.0716769999999</v>
      </c>
      <c r="BU612">
        <v>2537.5488300000002</v>
      </c>
      <c r="BV612">
        <v>90745.659010000003</v>
      </c>
      <c r="BW612">
        <v>16853.253189999999</v>
      </c>
      <c r="BX612">
        <v>57610.997029999999</v>
      </c>
      <c r="BY612">
        <v>47897.249649999998</v>
      </c>
      <c r="BZ612">
        <v>40865.789750000004</v>
      </c>
      <c r="CA612">
        <v>40777.536209999998</v>
      </c>
      <c r="CB612">
        <v>48140.515149999999</v>
      </c>
      <c r="CC612">
        <v>36.31</v>
      </c>
      <c r="CD612">
        <v>38.11</v>
      </c>
      <c r="CE612">
        <v>265874.59110000002</v>
      </c>
      <c r="CF612">
        <v>87442.371270000003</v>
      </c>
      <c r="CG612">
        <v>274252.06359999999</v>
      </c>
      <c r="CH612">
        <v>109.0478281</v>
      </c>
      <c r="CI612">
        <v>9216.5957560000006</v>
      </c>
      <c r="CJ612">
        <v>172599.5287</v>
      </c>
      <c r="CK612">
        <v>92127.891260000004</v>
      </c>
      <c r="CL612">
        <v>100176.69960000001</v>
      </c>
      <c r="CM612">
        <v>35365.96531</v>
      </c>
      <c r="CN612">
        <v>146439.9283</v>
      </c>
      <c r="CO612">
        <v>6.9939929999999997E-2</v>
      </c>
      <c r="CP612">
        <v>90878.904750000002</v>
      </c>
      <c r="CQ612">
        <v>53134.384619999997</v>
      </c>
      <c r="CR612">
        <v>2192.638903</v>
      </c>
      <c r="CS612">
        <v>1.2</v>
      </c>
      <c r="CT612">
        <v>8.8000000000000007</v>
      </c>
      <c r="CU612">
        <v>1.7</v>
      </c>
      <c r="CV612">
        <v>8191.2861579999999</v>
      </c>
      <c r="CW612">
        <v>609.81598020000001</v>
      </c>
      <c r="CX612">
        <v>77811.937330000001</v>
      </c>
      <c r="CY612">
        <v>6.8295310999999997E-2</v>
      </c>
      <c r="CZ612">
        <v>15633.29837</v>
      </c>
      <c r="DA612">
        <v>506.88421290000002</v>
      </c>
      <c r="DB612">
        <v>60234.704790000003</v>
      </c>
      <c r="DC612">
        <v>7.6444268999999995E-2</v>
      </c>
      <c r="DD612">
        <v>11</v>
      </c>
      <c r="DE612">
        <v>308468</v>
      </c>
      <c r="DF612">
        <v>8.4612954000000004E-2</v>
      </c>
      <c r="DG612">
        <v>45</v>
      </c>
      <c r="DH612">
        <v>1971</v>
      </c>
      <c r="DI612">
        <v>12961</v>
      </c>
      <c r="DJ612">
        <v>1260</v>
      </c>
      <c r="DK612">
        <v>8600</v>
      </c>
      <c r="DL612">
        <v>10322</v>
      </c>
      <c r="DM612">
        <v>11960</v>
      </c>
      <c r="DN612">
        <v>25805</v>
      </c>
      <c r="DO612">
        <v>19544</v>
      </c>
      <c r="DP612">
        <v>25198</v>
      </c>
      <c r="DQ612">
        <v>6626</v>
      </c>
      <c r="DR612">
        <v>8278</v>
      </c>
      <c r="DS612">
        <v>12</v>
      </c>
      <c r="DT612">
        <v>134</v>
      </c>
      <c r="DU612">
        <v>1051</v>
      </c>
      <c r="DV612" t="s">
        <v>187</v>
      </c>
      <c r="DW612" t="s">
        <v>188</v>
      </c>
      <c r="DX612">
        <v>98655</v>
      </c>
      <c r="DY612">
        <v>37340119</v>
      </c>
      <c r="DZ612">
        <v>0.5</v>
      </c>
    </row>
    <row r="613" spans="1:130" x14ac:dyDescent="0.25">
      <c r="A613">
        <v>11721</v>
      </c>
      <c r="B613" t="s">
        <v>137</v>
      </c>
      <c r="C613" t="s">
        <v>130</v>
      </c>
      <c r="D613" t="s">
        <v>146</v>
      </c>
      <c r="E613" t="s">
        <v>130</v>
      </c>
      <c r="F613" t="s">
        <v>133</v>
      </c>
      <c r="G613" t="s">
        <v>130</v>
      </c>
      <c r="H613" t="s">
        <v>130</v>
      </c>
      <c r="I613" t="s">
        <v>130</v>
      </c>
      <c r="J613" t="s">
        <v>130</v>
      </c>
      <c r="K613" t="s">
        <v>134</v>
      </c>
      <c r="L613" t="s">
        <v>130</v>
      </c>
      <c r="M613">
        <v>0</v>
      </c>
      <c r="N613">
        <v>1</v>
      </c>
      <c r="O613">
        <v>0</v>
      </c>
      <c r="P613">
        <v>0</v>
      </c>
      <c r="Q613">
        <v>9</v>
      </c>
      <c r="R613">
        <v>0</v>
      </c>
      <c r="S613">
        <v>4</v>
      </c>
      <c r="T613">
        <v>11</v>
      </c>
      <c r="U613">
        <v>48</v>
      </c>
      <c r="V613">
        <v>22</v>
      </c>
      <c r="W613">
        <v>7</v>
      </c>
      <c r="X613">
        <v>1471.137017</v>
      </c>
      <c r="Y613">
        <v>51.889780219999999</v>
      </c>
      <c r="Z613">
        <v>80912.05687</v>
      </c>
      <c r="AA613">
        <v>8.6223455000000004E-2</v>
      </c>
      <c r="AB613">
        <v>57186.732100000001</v>
      </c>
      <c r="AC613">
        <v>1068.5574160000001</v>
      </c>
      <c r="AD613">
        <v>0.25603495100000001</v>
      </c>
      <c r="AE613">
        <v>20262.64776</v>
      </c>
      <c r="AF613">
        <v>0.13710312799999999</v>
      </c>
      <c r="AG613">
        <v>973.00129579999998</v>
      </c>
      <c r="AH613">
        <v>71.782324849999995</v>
      </c>
      <c r="AI613">
        <v>319.21421270000002</v>
      </c>
      <c r="AJ613">
        <v>2.58</v>
      </c>
      <c r="AK613">
        <v>30647.249940000002</v>
      </c>
      <c r="AL613">
        <v>48.2</v>
      </c>
      <c r="AM613">
        <v>68961</v>
      </c>
      <c r="AN613">
        <v>0.15259587799999999</v>
      </c>
      <c r="AO613">
        <v>6965256160</v>
      </c>
      <c r="AP613">
        <v>0.27274059</v>
      </c>
      <c r="AQ613">
        <v>57453</v>
      </c>
      <c r="AR613">
        <v>0.14038231200000001</v>
      </c>
      <c r="AS613">
        <v>5647420347</v>
      </c>
      <c r="AT613">
        <v>0.26642293500000003</v>
      </c>
      <c r="AU613">
        <v>41511903562</v>
      </c>
      <c r="AV613">
        <v>503031.87770000001</v>
      </c>
      <c r="AW613">
        <v>74734</v>
      </c>
      <c r="AX613">
        <v>31709.188010000002</v>
      </c>
      <c r="AY613">
        <v>4908.1922340000001</v>
      </c>
      <c r="AZ613">
        <v>3786.227081</v>
      </c>
      <c r="BA613">
        <v>3108.6244200000001</v>
      </c>
      <c r="BB613">
        <v>5002.4486589999997</v>
      </c>
      <c r="BC613">
        <v>7045.8798660000002</v>
      </c>
      <c r="BD613">
        <v>9729.9400299999998</v>
      </c>
      <c r="BE613">
        <v>4916.814214</v>
      </c>
      <c r="BF613">
        <v>2966.042931</v>
      </c>
      <c r="BG613">
        <v>7516.699431</v>
      </c>
      <c r="BH613">
        <v>220777</v>
      </c>
      <c r="BI613">
        <v>8.1745313E-2</v>
      </c>
      <c r="BJ613">
        <v>171964.81899999999</v>
      </c>
      <c r="BK613">
        <v>50635.624060000002</v>
      </c>
      <c r="BL613">
        <v>87002.202560000005</v>
      </c>
      <c r="BM613">
        <v>34520.992389999999</v>
      </c>
      <c r="BN613">
        <v>204964.45869999999</v>
      </c>
      <c r="BO613">
        <v>161544.54060000001</v>
      </c>
      <c r="BP613">
        <v>39336.77317</v>
      </c>
      <c r="BQ613">
        <v>8083.3554789999998</v>
      </c>
      <c r="BR613">
        <v>1681.9759260000001</v>
      </c>
      <c r="BS613">
        <v>374.09223120000001</v>
      </c>
      <c r="BT613">
        <v>1528.3148940000001</v>
      </c>
      <c r="BU613">
        <v>625.85407199999997</v>
      </c>
      <c r="BV613">
        <v>67940.306769999996</v>
      </c>
      <c r="BW613">
        <v>12162.508669999999</v>
      </c>
      <c r="BX613">
        <v>32238.78384</v>
      </c>
      <c r="BY613">
        <v>28913.686109999999</v>
      </c>
      <c r="BZ613">
        <v>25841.071400000001</v>
      </c>
      <c r="CA613">
        <v>24658.209920000001</v>
      </c>
      <c r="CB613">
        <v>28337.433300000001</v>
      </c>
      <c r="CC613">
        <v>34.31</v>
      </c>
      <c r="CD613">
        <v>36.409999999999997</v>
      </c>
      <c r="CE613">
        <v>162166.06030000001</v>
      </c>
      <c r="CF613">
        <v>45794.611649999999</v>
      </c>
      <c r="CG613">
        <v>168711.14600000001</v>
      </c>
      <c r="CH613">
        <v>107.98748329999999</v>
      </c>
      <c r="CI613">
        <v>6176.3381230000005</v>
      </c>
      <c r="CJ613">
        <v>106915.4319</v>
      </c>
      <c r="CK613">
        <v>55312.388500000001</v>
      </c>
      <c r="CL613">
        <v>58598.332199999997</v>
      </c>
      <c r="CM613">
        <v>28133.75504</v>
      </c>
      <c r="CN613">
        <v>86380.315780000004</v>
      </c>
      <c r="CO613">
        <v>7.8274103999999997E-2</v>
      </c>
      <c r="CP613">
        <v>62764.754090000002</v>
      </c>
      <c r="CQ613">
        <v>18457.307769999999</v>
      </c>
      <c r="CR613">
        <v>5022.9496010000003</v>
      </c>
      <c r="CS613">
        <v>1</v>
      </c>
      <c r="CT613">
        <v>4.5</v>
      </c>
      <c r="CU613">
        <v>2</v>
      </c>
      <c r="CV613">
        <v>5463.2589049999997</v>
      </c>
      <c r="CW613">
        <v>290.53919910000002</v>
      </c>
      <c r="CX613">
        <v>52675.68621</v>
      </c>
      <c r="CY613">
        <v>8.3966593000000006E-2</v>
      </c>
      <c r="CZ613">
        <v>10747.65936</v>
      </c>
      <c r="DA613">
        <v>79.748673069999995</v>
      </c>
      <c r="DB613">
        <v>28039.37066</v>
      </c>
      <c r="DC613">
        <v>7.6954181999999996E-2</v>
      </c>
      <c r="DD613">
        <v>9.6999999999999993</v>
      </c>
      <c r="DE613">
        <v>244955</v>
      </c>
      <c r="DF613">
        <v>7.8743139000000004E-2</v>
      </c>
      <c r="DG613">
        <v>24</v>
      </c>
      <c r="DH613">
        <v>1992</v>
      </c>
      <c r="DI613">
        <v>10661</v>
      </c>
      <c r="DJ613">
        <v>1282</v>
      </c>
      <c r="DK613">
        <v>18435</v>
      </c>
      <c r="DL613">
        <v>11431</v>
      </c>
      <c r="DM613">
        <v>5401</v>
      </c>
      <c r="DN613">
        <v>11950</v>
      </c>
      <c r="DO613">
        <v>5784</v>
      </c>
      <c r="DP613">
        <v>4106</v>
      </c>
      <c r="DQ613">
        <v>1627</v>
      </c>
      <c r="DR613">
        <v>6556</v>
      </c>
      <c r="DS613">
        <v>12</v>
      </c>
      <c r="DT613">
        <v>134</v>
      </c>
      <c r="DU613">
        <v>1051</v>
      </c>
      <c r="DV613" t="s">
        <v>187</v>
      </c>
      <c r="DW613" t="s">
        <v>188</v>
      </c>
      <c r="DX613">
        <v>94571</v>
      </c>
      <c r="DY613">
        <v>49311008</v>
      </c>
      <c r="DZ613">
        <v>0.44</v>
      </c>
    </row>
    <row r="614" spans="1:130" x14ac:dyDescent="0.25">
      <c r="A614">
        <v>11703</v>
      </c>
      <c r="B614" t="s">
        <v>130</v>
      </c>
      <c r="C614" t="s">
        <v>130</v>
      </c>
      <c r="D614" t="s">
        <v>141</v>
      </c>
      <c r="E614" t="s">
        <v>130</v>
      </c>
      <c r="F614" t="s">
        <v>133</v>
      </c>
      <c r="G614" t="s">
        <v>130</v>
      </c>
      <c r="H614" t="s">
        <v>131</v>
      </c>
      <c r="I614" t="s">
        <v>130</v>
      </c>
      <c r="J614" t="s">
        <v>130</v>
      </c>
      <c r="K614" t="s">
        <v>142</v>
      </c>
      <c r="L614" t="s">
        <v>130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2</v>
      </c>
      <c r="S614">
        <v>7</v>
      </c>
      <c r="T614">
        <v>7</v>
      </c>
      <c r="U614">
        <v>70</v>
      </c>
      <c r="V614">
        <v>28</v>
      </c>
      <c r="W614">
        <v>12</v>
      </c>
      <c r="X614">
        <v>785.72106050000002</v>
      </c>
      <c r="Y614">
        <v>153.9187641</v>
      </c>
      <c r="Z614">
        <v>123762.13400000001</v>
      </c>
      <c r="AA614">
        <v>9.0395167999999998E-2</v>
      </c>
      <c r="AB614">
        <v>101360.8061</v>
      </c>
      <c r="AC614">
        <v>4720.9418530000003</v>
      </c>
      <c r="AD614">
        <v>0.16060713200000001</v>
      </c>
      <c r="AE614">
        <v>8884.0900689999999</v>
      </c>
      <c r="AF614">
        <v>0.17263457900000001</v>
      </c>
      <c r="AG614">
        <v>6097.8119299999998</v>
      </c>
      <c r="AH614">
        <v>178.16238290000001</v>
      </c>
      <c r="AI614">
        <v>386.61444069999999</v>
      </c>
      <c r="AJ614">
        <v>2.66</v>
      </c>
      <c r="AK614">
        <v>53861.065199999997</v>
      </c>
      <c r="AL614">
        <v>49.7</v>
      </c>
      <c r="AM614">
        <v>108849</v>
      </c>
      <c r="AN614">
        <v>0.100718035</v>
      </c>
      <c r="AO614">
        <v>16930812794</v>
      </c>
      <c r="AP614">
        <v>0.21204564200000001</v>
      </c>
      <c r="AQ614">
        <v>85369</v>
      </c>
      <c r="AR614">
        <v>7.9427855000000006E-2</v>
      </c>
      <c r="AS614">
        <v>13581505214</v>
      </c>
      <c r="AT614">
        <v>0.21632667999999999</v>
      </c>
      <c r="AU614" s="1">
        <v>107273000000</v>
      </c>
      <c r="AV614">
        <v>856744.21970000002</v>
      </c>
      <c r="AW614">
        <v>196659</v>
      </c>
      <c r="AX614">
        <v>33312.143759999999</v>
      </c>
      <c r="AY614">
        <v>6165.1934010000004</v>
      </c>
      <c r="AZ614">
        <v>5170.7247500000003</v>
      </c>
      <c r="BA614">
        <v>4457.4184679999998</v>
      </c>
      <c r="BB614">
        <v>7372.6353010000003</v>
      </c>
      <c r="BC614">
        <v>11239.17441</v>
      </c>
      <c r="BD614">
        <v>17603.255809999999</v>
      </c>
      <c r="BE614">
        <v>10204.2106</v>
      </c>
      <c r="BF614">
        <v>6608.4161539999996</v>
      </c>
      <c r="BG614">
        <v>21406.961360000001</v>
      </c>
      <c r="BH614">
        <v>346084</v>
      </c>
      <c r="BI614">
        <v>8.9394156000000002E-2</v>
      </c>
      <c r="BJ614">
        <v>274445.56430000003</v>
      </c>
      <c r="BK614">
        <v>67503.665829999998</v>
      </c>
      <c r="BL614">
        <v>165875.5099</v>
      </c>
      <c r="BM614">
        <v>41260.388630000001</v>
      </c>
      <c r="BN614">
        <v>325498.6557</v>
      </c>
      <c r="BO614">
        <v>288383.86599999998</v>
      </c>
      <c r="BP614">
        <v>13408.919879999999</v>
      </c>
      <c r="BQ614">
        <v>1571.048646</v>
      </c>
      <c r="BR614">
        <v>10250.786760000001</v>
      </c>
      <c r="BS614">
        <v>1577.545298</v>
      </c>
      <c r="BT614">
        <v>10605.4998</v>
      </c>
      <c r="BU614">
        <v>2602.583263</v>
      </c>
      <c r="BV614">
        <v>101871.7939</v>
      </c>
      <c r="BW614">
        <v>17769.29855</v>
      </c>
      <c r="BX614">
        <v>38624.259839999999</v>
      </c>
      <c r="BY614">
        <v>48235.748950000001</v>
      </c>
      <c r="BZ614">
        <v>53339.099609999997</v>
      </c>
      <c r="CA614">
        <v>45844.43146</v>
      </c>
      <c r="CB614">
        <v>39714.36767</v>
      </c>
      <c r="CC614">
        <v>38.01</v>
      </c>
      <c r="CD614">
        <v>37.409999999999997</v>
      </c>
      <c r="CE614">
        <v>258250.15419999999</v>
      </c>
      <c r="CF614">
        <v>21318.60053</v>
      </c>
      <c r="CG614">
        <v>269092.95510000002</v>
      </c>
      <c r="CH614">
        <v>817.59749160000001</v>
      </c>
      <c r="CI614">
        <v>7196.8266169999997</v>
      </c>
      <c r="CJ614">
        <v>188427.0423</v>
      </c>
      <c r="CK614">
        <v>72452.488689999998</v>
      </c>
      <c r="CL614">
        <v>141009.98300000001</v>
      </c>
      <c r="CM614">
        <v>22068.302179999999</v>
      </c>
      <c r="CN614">
        <v>128963.3382</v>
      </c>
      <c r="CO614">
        <v>8.4464737999999998E-2</v>
      </c>
      <c r="CP614">
        <v>105284.4662</v>
      </c>
      <c r="CQ614">
        <v>22847.731629999998</v>
      </c>
      <c r="CR614">
        <v>653.19162300000005</v>
      </c>
      <c r="CS614">
        <v>1</v>
      </c>
      <c r="CT614">
        <v>4.5</v>
      </c>
      <c r="CU614">
        <v>2.1</v>
      </c>
      <c r="CV614">
        <v>5196.2042279999996</v>
      </c>
      <c r="CW614">
        <v>605.02513669999996</v>
      </c>
      <c r="CX614">
        <v>97523.757549999995</v>
      </c>
      <c r="CY614">
        <v>8.4688027999999999E-2</v>
      </c>
      <c r="CZ614">
        <v>5854.9258920000002</v>
      </c>
      <c r="DA614">
        <v>2904.1582899999999</v>
      </c>
      <c r="DB614">
        <v>26041.376459999999</v>
      </c>
      <c r="DC614">
        <v>9.0770403E-2</v>
      </c>
      <c r="DD614">
        <v>9.5</v>
      </c>
      <c r="DE614">
        <v>411841</v>
      </c>
      <c r="DF614">
        <v>7.7526028999999996E-2</v>
      </c>
      <c r="DG614">
        <v>17</v>
      </c>
      <c r="DH614">
        <v>1999</v>
      </c>
      <c r="DI614">
        <v>15232</v>
      </c>
      <c r="DJ614">
        <v>3184</v>
      </c>
      <c r="DK614">
        <v>40056</v>
      </c>
      <c r="DL614">
        <v>26201</v>
      </c>
      <c r="DM614">
        <v>15783</v>
      </c>
      <c r="DN614">
        <v>10617</v>
      </c>
      <c r="DO614">
        <v>1555</v>
      </c>
      <c r="DP614">
        <v>706</v>
      </c>
      <c r="DQ614">
        <v>272</v>
      </c>
      <c r="DR614">
        <v>796</v>
      </c>
      <c r="DS614">
        <v>12</v>
      </c>
      <c r="DT614">
        <v>134</v>
      </c>
      <c r="DU614">
        <v>1051</v>
      </c>
      <c r="DV614" t="s">
        <v>187</v>
      </c>
      <c r="DW614" t="s">
        <v>188</v>
      </c>
      <c r="DX614">
        <v>94453</v>
      </c>
      <c r="DY614">
        <v>50078016</v>
      </c>
      <c r="DZ614">
        <v>0.45</v>
      </c>
    </row>
    <row r="615" spans="1:130" x14ac:dyDescent="0.25">
      <c r="A615">
        <v>11693</v>
      </c>
      <c r="B615" t="s">
        <v>130</v>
      </c>
      <c r="C615" t="s">
        <v>130</v>
      </c>
      <c r="D615" t="s">
        <v>138</v>
      </c>
      <c r="E615" t="s">
        <v>130</v>
      </c>
      <c r="F615" t="s">
        <v>133</v>
      </c>
      <c r="G615" t="s">
        <v>130</v>
      </c>
      <c r="H615" t="s">
        <v>130</v>
      </c>
      <c r="I615" t="s">
        <v>130</v>
      </c>
      <c r="J615" t="s">
        <v>130</v>
      </c>
      <c r="K615" t="s">
        <v>134</v>
      </c>
      <c r="L615" t="s">
        <v>130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5</v>
      </c>
      <c r="T615">
        <v>7</v>
      </c>
      <c r="U615">
        <v>96</v>
      </c>
      <c r="V615">
        <v>31</v>
      </c>
      <c r="W615">
        <v>7</v>
      </c>
      <c r="X615">
        <v>244.018989</v>
      </c>
      <c r="Y615">
        <v>508.68214849999998</v>
      </c>
      <c r="Z615">
        <v>126392.20699999999</v>
      </c>
      <c r="AA615">
        <v>7.2208575999999997E-2</v>
      </c>
      <c r="AB615">
        <v>96968.433600000004</v>
      </c>
      <c r="AC615">
        <v>1442.4010760000001</v>
      </c>
      <c r="AD615">
        <v>0.201854591</v>
      </c>
      <c r="AE615">
        <v>21729.76742</v>
      </c>
      <c r="AF615">
        <v>0.128069191</v>
      </c>
      <c r="AG615">
        <v>3750.5566650000001</v>
      </c>
      <c r="AH615">
        <v>119.0782119</v>
      </c>
      <c r="AI615">
        <v>696.46545749999996</v>
      </c>
      <c r="AJ615">
        <v>2.42</v>
      </c>
      <c r="AK615">
        <v>42443.112840000002</v>
      </c>
      <c r="AL615">
        <v>50.8</v>
      </c>
      <c r="AM615">
        <v>77616</v>
      </c>
      <c r="AN615">
        <v>0.107592567</v>
      </c>
      <c r="AO615">
        <v>12689006676</v>
      </c>
      <c r="AP615">
        <v>0.19755440399999999</v>
      </c>
      <c r="AQ615">
        <v>64371</v>
      </c>
      <c r="AR615">
        <v>8.9214114999999997E-2</v>
      </c>
      <c r="AS615">
        <v>10242653442</v>
      </c>
      <c r="AT615">
        <v>0.19745309799999999</v>
      </c>
      <c r="AU615">
        <v>77713485520</v>
      </c>
      <c r="AV615">
        <v>604845.98479999998</v>
      </c>
      <c r="AW615">
        <v>108513</v>
      </c>
      <c r="AX615">
        <v>43372.844279999998</v>
      </c>
      <c r="AY615">
        <v>7433.6020399999998</v>
      </c>
      <c r="AZ615">
        <v>5936.3424830000004</v>
      </c>
      <c r="BA615">
        <v>4959.5218000000004</v>
      </c>
      <c r="BB615">
        <v>8019.6018400000003</v>
      </c>
      <c r="BC615">
        <v>11612.71437</v>
      </c>
      <c r="BD615">
        <v>16425.500489999999</v>
      </c>
      <c r="BE615">
        <v>8551.9482470000003</v>
      </c>
      <c r="BF615">
        <v>5265.6467990000001</v>
      </c>
      <c r="BG615">
        <v>14592.48465</v>
      </c>
      <c r="BH615">
        <v>323219</v>
      </c>
      <c r="BI615">
        <v>6.4690259E-2</v>
      </c>
      <c r="BJ615">
        <v>264076.40000000002</v>
      </c>
      <c r="BK615">
        <v>79032.571070000005</v>
      </c>
      <c r="BL615">
        <v>129673.88370000001</v>
      </c>
      <c r="BM615">
        <v>55563.945319999999</v>
      </c>
      <c r="BN615">
        <v>304582.94990000001</v>
      </c>
      <c r="BO615">
        <v>254561.5722</v>
      </c>
      <c r="BP615">
        <v>34019.100689999999</v>
      </c>
      <c r="BQ615">
        <v>8143.4380430000001</v>
      </c>
      <c r="BR615">
        <v>7794.59105</v>
      </c>
      <c r="BS615">
        <v>1329.1258780000001</v>
      </c>
      <c r="BT615">
        <v>7046.7577279999996</v>
      </c>
      <c r="BU615">
        <v>913.92823729999998</v>
      </c>
      <c r="BV615">
        <v>83424.681190000003</v>
      </c>
      <c r="BW615">
        <v>15511.27296</v>
      </c>
      <c r="BX615">
        <v>46271.141340000002</v>
      </c>
      <c r="BY615">
        <v>44106.085350000001</v>
      </c>
      <c r="BZ615">
        <v>43076.070399999997</v>
      </c>
      <c r="CA615">
        <v>43059.022449999997</v>
      </c>
      <c r="CB615">
        <v>47085.726300000002</v>
      </c>
      <c r="CC615">
        <v>38.61</v>
      </c>
      <c r="CD615">
        <v>39.21</v>
      </c>
      <c r="CE615">
        <v>251455.36170000001</v>
      </c>
      <c r="CF615">
        <v>49600.663439999997</v>
      </c>
      <c r="CG615">
        <v>259891.48699999999</v>
      </c>
      <c r="CH615">
        <v>41.396756760000002</v>
      </c>
      <c r="CI615">
        <v>9081.7474689999999</v>
      </c>
      <c r="CJ615">
        <v>174738.33919999999</v>
      </c>
      <c r="CK615">
        <v>75831.003540000005</v>
      </c>
      <c r="CL615">
        <v>113086.6162</v>
      </c>
      <c r="CM615">
        <v>32856.495439999999</v>
      </c>
      <c r="CN615">
        <v>131781.92989999999</v>
      </c>
      <c r="CO615">
        <v>6.6639070999999994E-2</v>
      </c>
      <c r="CP615">
        <v>99941.754660000006</v>
      </c>
      <c r="CQ615">
        <v>29562.165959999998</v>
      </c>
      <c r="CR615">
        <v>2084.898561</v>
      </c>
      <c r="CS615">
        <v>1</v>
      </c>
      <c r="CT615">
        <v>5.7</v>
      </c>
      <c r="CU615">
        <v>2</v>
      </c>
      <c r="CV615">
        <v>5384.7229260000004</v>
      </c>
      <c r="CW615">
        <v>601.482033</v>
      </c>
      <c r="CX615">
        <v>89120.511530000003</v>
      </c>
      <c r="CY615">
        <v>6.6457938999999994E-2</v>
      </c>
      <c r="CZ615">
        <v>12023.053459999999</v>
      </c>
      <c r="DA615">
        <v>489.83217109999998</v>
      </c>
      <c r="DB615">
        <v>37074.695460000003</v>
      </c>
      <c r="DC615">
        <v>7.0410162999999998E-2</v>
      </c>
      <c r="DD615">
        <v>12</v>
      </c>
      <c r="DE615">
        <v>309205</v>
      </c>
      <c r="DF615">
        <v>9.3797545999999996E-2</v>
      </c>
      <c r="DG615">
        <v>35</v>
      </c>
      <c r="DH615">
        <v>1981</v>
      </c>
      <c r="DI615">
        <v>11556</v>
      </c>
      <c r="DJ615">
        <v>1154</v>
      </c>
      <c r="DK615">
        <v>12805</v>
      </c>
      <c r="DL615">
        <v>18631</v>
      </c>
      <c r="DM615">
        <v>16100</v>
      </c>
      <c r="DN615">
        <v>27500</v>
      </c>
      <c r="DO615">
        <v>14371</v>
      </c>
      <c r="DP615">
        <v>10582</v>
      </c>
      <c r="DQ615">
        <v>2131</v>
      </c>
      <c r="DR615">
        <v>2074</v>
      </c>
      <c r="DS615">
        <v>12</v>
      </c>
      <c r="DT615">
        <v>134</v>
      </c>
      <c r="DU615">
        <v>1051</v>
      </c>
      <c r="DV615" t="s">
        <v>187</v>
      </c>
      <c r="DW615" t="s">
        <v>188</v>
      </c>
      <c r="DX615">
        <v>93803</v>
      </c>
      <c r="DY615">
        <v>45094501</v>
      </c>
      <c r="DZ615">
        <v>0.43</v>
      </c>
    </row>
    <row r="616" spans="1:130" x14ac:dyDescent="0.25">
      <c r="A616">
        <v>11723</v>
      </c>
      <c r="B616" t="s">
        <v>130</v>
      </c>
      <c r="C616" t="s">
        <v>130</v>
      </c>
      <c r="D616" t="s">
        <v>138</v>
      </c>
      <c r="E616" t="s">
        <v>130</v>
      </c>
      <c r="F616" t="s">
        <v>133</v>
      </c>
      <c r="G616" t="s">
        <v>130</v>
      </c>
      <c r="H616" t="s">
        <v>130</v>
      </c>
      <c r="I616" t="s">
        <v>131</v>
      </c>
      <c r="J616" t="s">
        <v>130</v>
      </c>
      <c r="K616" t="s">
        <v>134</v>
      </c>
      <c r="L616" t="s">
        <v>130</v>
      </c>
      <c r="M616">
        <v>0</v>
      </c>
      <c r="N616">
        <v>1</v>
      </c>
      <c r="O616">
        <v>0</v>
      </c>
      <c r="P616">
        <v>0</v>
      </c>
      <c r="Q616">
        <v>4</v>
      </c>
      <c r="R616">
        <v>0</v>
      </c>
      <c r="S616">
        <v>5</v>
      </c>
      <c r="T616">
        <v>8</v>
      </c>
      <c r="U616">
        <v>67</v>
      </c>
      <c r="V616">
        <v>25</v>
      </c>
      <c r="W616">
        <v>7</v>
      </c>
      <c r="X616">
        <v>315.18048579999999</v>
      </c>
      <c r="Y616">
        <v>319.7250386</v>
      </c>
      <c r="Z616">
        <v>102681.8095</v>
      </c>
      <c r="AA616">
        <v>7.3432518000000002E-2</v>
      </c>
      <c r="AB616">
        <v>75267.135939999993</v>
      </c>
      <c r="AC616">
        <v>6935.3346819999997</v>
      </c>
      <c r="AD616">
        <v>0.113336112</v>
      </c>
      <c r="AE616">
        <v>14860.983469999999</v>
      </c>
      <c r="AF616">
        <v>0.155204968</v>
      </c>
      <c r="AG616">
        <v>1933.3043560000001</v>
      </c>
      <c r="AH616">
        <v>328.05424290000002</v>
      </c>
      <c r="AI616">
        <v>798.12526690000004</v>
      </c>
      <c r="AJ616">
        <v>2.1800000000000002</v>
      </c>
      <c r="AK616">
        <v>31578.349099999999</v>
      </c>
      <c r="AL616">
        <v>49.7</v>
      </c>
      <c r="AM616">
        <v>52774</v>
      </c>
      <c r="AN616">
        <v>6.9182656999999995E-2</v>
      </c>
      <c r="AO616">
        <v>7353138807</v>
      </c>
      <c r="AP616">
        <v>0.15736059899999999</v>
      </c>
      <c r="AQ616">
        <v>45299</v>
      </c>
      <c r="AR616">
        <v>5.5551693999999999E-2</v>
      </c>
      <c r="AS616">
        <v>6042918119</v>
      </c>
      <c r="AT616">
        <v>0.15295712</v>
      </c>
      <c r="AU616">
        <v>41809872426</v>
      </c>
      <c r="AV616">
        <v>397168.0379</v>
      </c>
      <c r="AW616">
        <v>44970</v>
      </c>
      <c r="AX616">
        <v>45947.97913</v>
      </c>
      <c r="AY616">
        <v>6675.4760930000002</v>
      </c>
      <c r="AZ616">
        <v>4998.2691789999999</v>
      </c>
      <c r="BA616">
        <v>4008.4026020000001</v>
      </c>
      <c r="BB616">
        <v>6242.0434169999999</v>
      </c>
      <c r="BC616">
        <v>8466.9564360000004</v>
      </c>
      <c r="BD616">
        <v>10814.227440000001</v>
      </c>
      <c r="BE616">
        <v>5114.9543299999996</v>
      </c>
      <c r="BF616">
        <v>2999.7695399999998</v>
      </c>
      <c r="BG616">
        <v>7191.731374</v>
      </c>
      <c r="BH616">
        <v>242244</v>
      </c>
      <c r="BI616">
        <v>6.1789763999999997E-2</v>
      </c>
      <c r="BJ616">
        <v>196088.28969999999</v>
      </c>
      <c r="BK616">
        <v>58482.300309999999</v>
      </c>
      <c r="BL616">
        <v>90309.989910000004</v>
      </c>
      <c r="BM616">
        <v>47489.999519999998</v>
      </c>
      <c r="BN616">
        <v>226646.80379999999</v>
      </c>
      <c r="BO616">
        <v>196648.32459999999</v>
      </c>
      <c r="BP616">
        <v>19807.757420000002</v>
      </c>
      <c r="BQ616">
        <v>3244.2308790000002</v>
      </c>
      <c r="BR616">
        <v>3909.215991</v>
      </c>
      <c r="BS616">
        <v>477.58548100000002</v>
      </c>
      <c r="BT616">
        <v>5438.2380290000001</v>
      </c>
      <c r="BU616">
        <v>596.26777270000002</v>
      </c>
      <c r="BV616">
        <v>64536.987520000002</v>
      </c>
      <c r="BW616">
        <v>12981.78542</v>
      </c>
      <c r="BX616">
        <v>37950.669190000001</v>
      </c>
      <c r="BY616">
        <v>31616.93463</v>
      </c>
      <c r="BZ616">
        <v>27595.089339999999</v>
      </c>
      <c r="CA616">
        <v>30325.07547</v>
      </c>
      <c r="CB616">
        <v>36552.458420000003</v>
      </c>
      <c r="CC616">
        <v>36.71</v>
      </c>
      <c r="CD616">
        <v>38.61</v>
      </c>
      <c r="CE616">
        <v>186959.36060000001</v>
      </c>
      <c r="CF616">
        <v>30297.250370000002</v>
      </c>
      <c r="CG616">
        <v>193044.3512</v>
      </c>
      <c r="CH616">
        <v>6739.3190880000002</v>
      </c>
      <c r="CI616">
        <v>8906.022078</v>
      </c>
      <c r="CJ616">
        <v>108101.4823</v>
      </c>
      <c r="CK616">
        <v>69098.527719999998</v>
      </c>
      <c r="CL616">
        <v>63017.48919</v>
      </c>
      <c r="CM616">
        <v>20190.228330000002</v>
      </c>
      <c r="CN616">
        <v>111072.977</v>
      </c>
      <c r="CO616">
        <v>6.5266532000000002E-2</v>
      </c>
      <c r="CP616">
        <v>76734.856520000001</v>
      </c>
      <c r="CQ616">
        <v>30293.734759999999</v>
      </c>
      <c r="CR616">
        <v>3789.4002999999998</v>
      </c>
      <c r="CS616">
        <v>1.1000000000000001</v>
      </c>
      <c r="CT616">
        <v>6.2</v>
      </c>
      <c r="CU616">
        <v>1.7</v>
      </c>
      <c r="CV616">
        <v>8386.1674170000006</v>
      </c>
      <c r="CW616">
        <v>1334.346569</v>
      </c>
      <c r="CX616">
        <v>60439.491959999999</v>
      </c>
      <c r="CY616">
        <v>6.7940211E-2</v>
      </c>
      <c r="CZ616">
        <v>6534.476095</v>
      </c>
      <c r="DA616">
        <v>2535.630854</v>
      </c>
      <c r="DB616">
        <v>42045.317589999999</v>
      </c>
      <c r="DC616">
        <v>6.9576135999999997E-2</v>
      </c>
      <c r="DD616">
        <v>10.4</v>
      </c>
      <c r="DE616">
        <v>232267</v>
      </c>
      <c r="DF616">
        <v>7.9735289000000001E-2</v>
      </c>
      <c r="DG616">
        <v>38</v>
      </c>
      <c r="DH616">
        <v>1978</v>
      </c>
      <c r="DI616">
        <v>8721</v>
      </c>
      <c r="DJ616">
        <v>1240</v>
      </c>
      <c r="DK616">
        <v>12898</v>
      </c>
      <c r="DL616">
        <v>11725</v>
      </c>
      <c r="DM616">
        <v>12578</v>
      </c>
      <c r="DN616">
        <v>14536</v>
      </c>
      <c r="DO616">
        <v>12762</v>
      </c>
      <c r="DP616">
        <v>11152</v>
      </c>
      <c r="DQ616">
        <v>2786</v>
      </c>
      <c r="DR616">
        <v>10260</v>
      </c>
      <c r="DS616">
        <v>12</v>
      </c>
      <c r="DT616">
        <v>134</v>
      </c>
      <c r="DU616">
        <v>1051</v>
      </c>
      <c r="DV616" t="s">
        <v>187</v>
      </c>
      <c r="DW616" t="s">
        <v>188</v>
      </c>
      <c r="DX616">
        <v>95070</v>
      </c>
      <c r="DY616">
        <v>51752347</v>
      </c>
      <c r="DZ616">
        <v>0.43</v>
      </c>
    </row>
    <row r="617" spans="1:130" x14ac:dyDescent="0.25">
      <c r="A617">
        <v>11699</v>
      </c>
      <c r="B617" t="s">
        <v>130</v>
      </c>
      <c r="C617" t="s">
        <v>130</v>
      </c>
      <c r="D617" t="s">
        <v>138</v>
      </c>
      <c r="E617" t="s">
        <v>130</v>
      </c>
      <c r="F617" t="s">
        <v>133</v>
      </c>
      <c r="G617" t="s">
        <v>130</v>
      </c>
      <c r="H617" t="s">
        <v>130</v>
      </c>
      <c r="I617" t="s">
        <v>130</v>
      </c>
      <c r="J617" t="s">
        <v>131</v>
      </c>
      <c r="K617" t="s">
        <v>134</v>
      </c>
      <c r="L617" t="s">
        <v>131</v>
      </c>
      <c r="M617">
        <v>0</v>
      </c>
      <c r="N617">
        <v>0</v>
      </c>
      <c r="O617">
        <v>0</v>
      </c>
      <c r="P617">
        <v>1</v>
      </c>
      <c r="Q617">
        <v>6</v>
      </c>
      <c r="R617">
        <v>0</v>
      </c>
      <c r="S617">
        <v>4</v>
      </c>
      <c r="T617">
        <v>12</v>
      </c>
      <c r="U617">
        <v>100</v>
      </c>
      <c r="V617">
        <v>33</v>
      </c>
      <c r="W617">
        <v>13</v>
      </c>
      <c r="X617">
        <v>71.726016720000004</v>
      </c>
      <c r="Y617">
        <v>1846.697578</v>
      </c>
      <c r="Z617">
        <v>138217.53219999999</v>
      </c>
      <c r="AA617">
        <v>7.5370672999999999E-2</v>
      </c>
      <c r="AB617">
        <v>104949.67019999999</v>
      </c>
      <c r="AC617">
        <v>1824.1121189999999</v>
      </c>
      <c r="AD617">
        <v>0.117156792</v>
      </c>
      <c r="AE617">
        <v>24569.459569999999</v>
      </c>
      <c r="AF617">
        <v>7.8629738000000005E-2</v>
      </c>
      <c r="AG617">
        <v>4126.537593</v>
      </c>
      <c r="AH617">
        <v>129.77028179999999</v>
      </c>
      <c r="AI617">
        <v>710.90055510000002</v>
      </c>
      <c r="AJ617">
        <v>2.31</v>
      </c>
      <c r="AK617">
        <v>42258.961029999999</v>
      </c>
      <c r="AL617">
        <v>50.8</v>
      </c>
      <c r="AM617">
        <v>70838</v>
      </c>
      <c r="AN617">
        <v>9.9215316999999997E-2</v>
      </c>
      <c r="AO617">
        <v>13995684257</v>
      </c>
      <c r="AP617">
        <v>0.18613068799999999</v>
      </c>
      <c r="AQ617">
        <v>60001</v>
      </c>
      <c r="AR617">
        <v>8.6284123000000004E-2</v>
      </c>
      <c r="AS617">
        <v>11409119377</v>
      </c>
      <c r="AT617">
        <v>0.184510538</v>
      </c>
      <c r="AU617">
        <v>84062539917</v>
      </c>
      <c r="AV617">
        <v>598177.66070000001</v>
      </c>
      <c r="AW617">
        <v>85876</v>
      </c>
      <c r="AX617">
        <v>52441.528550000003</v>
      </c>
      <c r="AY617">
        <v>8073.9510879999998</v>
      </c>
      <c r="AZ617">
        <v>6239.3778949999996</v>
      </c>
      <c r="BA617">
        <v>5163.074638</v>
      </c>
      <c r="BB617">
        <v>8199.4831439999998</v>
      </c>
      <c r="BC617">
        <v>11798.42129</v>
      </c>
      <c r="BD617">
        <v>16421.825819999998</v>
      </c>
      <c r="BE617">
        <v>8571.2733530000005</v>
      </c>
      <c r="BF617">
        <v>5336.2788570000002</v>
      </c>
      <c r="BG617">
        <v>15750.31753</v>
      </c>
      <c r="BH617">
        <v>341203</v>
      </c>
      <c r="BI617">
        <v>6.8904397000000006E-2</v>
      </c>
      <c r="BJ617">
        <v>279604.18430000002</v>
      </c>
      <c r="BK617">
        <v>91063.842380000002</v>
      </c>
      <c r="BL617">
        <v>128630.4246</v>
      </c>
      <c r="BM617">
        <v>60103.917269999998</v>
      </c>
      <c r="BN617">
        <v>320815.44780000002</v>
      </c>
      <c r="BO617">
        <v>250967.9081</v>
      </c>
      <c r="BP617">
        <v>53069.129970000002</v>
      </c>
      <c r="BQ617">
        <v>11586.58599</v>
      </c>
      <c r="BR617">
        <v>8294.0517949999994</v>
      </c>
      <c r="BS617">
        <v>2182.5053640000001</v>
      </c>
      <c r="BT617">
        <v>6437.248012</v>
      </c>
      <c r="BU617">
        <v>1800.1098870000001</v>
      </c>
      <c r="BV617">
        <v>86948.157879999999</v>
      </c>
      <c r="BW617">
        <v>17387.852429999999</v>
      </c>
      <c r="BX617">
        <v>52431.403550000003</v>
      </c>
      <c r="BY617">
        <v>45435.509740000001</v>
      </c>
      <c r="BZ617">
        <v>42534.16072</v>
      </c>
      <c r="CA617">
        <v>44198.942419999999</v>
      </c>
      <c r="CB617">
        <v>51581.973270000002</v>
      </c>
      <c r="CC617">
        <v>38.01</v>
      </c>
      <c r="CD617">
        <v>39.21</v>
      </c>
      <c r="CE617">
        <v>267355.40720000002</v>
      </c>
      <c r="CF617">
        <v>57889.828679999999</v>
      </c>
      <c r="CG617">
        <v>275545.67580000003</v>
      </c>
      <c r="CH617">
        <v>96.766844449999994</v>
      </c>
      <c r="CI617">
        <v>8753.6032809999997</v>
      </c>
      <c r="CJ617">
        <v>176277.74969999999</v>
      </c>
      <c r="CK617">
        <v>90218.555900000007</v>
      </c>
      <c r="CL617">
        <v>114441.9963</v>
      </c>
      <c r="CM617">
        <v>30513.446909999999</v>
      </c>
      <c r="CN617">
        <v>145262.44320000001</v>
      </c>
      <c r="CO617">
        <v>6.9178090999999997E-2</v>
      </c>
      <c r="CP617">
        <v>105118.0815</v>
      </c>
      <c r="CQ617">
        <v>38491.79909</v>
      </c>
      <c r="CR617">
        <v>1356.412178</v>
      </c>
      <c r="CS617">
        <v>1.1000000000000001</v>
      </c>
      <c r="CT617">
        <v>7.3</v>
      </c>
      <c r="CU617">
        <v>1.8</v>
      </c>
      <c r="CV617">
        <v>7039.9110060000003</v>
      </c>
      <c r="CW617">
        <v>456.0717813</v>
      </c>
      <c r="CX617">
        <v>90883.535390000005</v>
      </c>
      <c r="CY617">
        <v>6.7401140999999998E-2</v>
      </c>
      <c r="CZ617">
        <v>11759.51094</v>
      </c>
      <c r="DA617">
        <v>567.06819299999995</v>
      </c>
      <c r="DB617">
        <v>47136.996780000001</v>
      </c>
      <c r="DC617">
        <v>7.7016418000000003E-2</v>
      </c>
      <c r="DD617">
        <v>11.9</v>
      </c>
      <c r="DE617">
        <v>352817</v>
      </c>
      <c r="DF617">
        <v>7.2461939000000003E-2</v>
      </c>
      <c r="DG617">
        <v>42</v>
      </c>
      <c r="DH617">
        <v>1974</v>
      </c>
      <c r="DI617">
        <v>11873</v>
      </c>
      <c r="DJ617">
        <v>1189</v>
      </c>
      <c r="DK617">
        <v>9839</v>
      </c>
      <c r="DL617">
        <v>13187</v>
      </c>
      <c r="DM617">
        <v>16105</v>
      </c>
      <c r="DN617">
        <v>23857</v>
      </c>
      <c r="DO617">
        <v>15575</v>
      </c>
      <c r="DP617">
        <v>22862</v>
      </c>
      <c r="DQ617">
        <v>6818</v>
      </c>
      <c r="DR617">
        <v>7730</v>
      </c>
      <c r="DS617">
        <v>12</v>
      </c>
      <c r="DT617">
        <v>134</v>
      </c>
      <c r="DU617">
        <v>1051</v>
      </c>
      <c r="DV617" t="s">
        <v>187</v>
      </c>
      <c r="DW617" t="s">
        <v>188</v>
      </c>
      <c r="DX617">
        <v>95039</v>
      </c>
      <c r="DY617">
        <v>44523519</v>
      </c>
      <c r="DZ617">
        <v>0.56999999999999995</v>
      </c>
    </row>
    <row r="618" spans="1:130" x14ac:dyDescent="0.25">
      <c r="A618">
        <v>11708</v>
      </c>
      <c r="B618" t="s">
        <v>131</v>
      </c>
      <c r="C618" t="s">
        <v>130</v>
      </c>
      <c r="D618" t="s">
        <v>138</v>
      </c>
      <c r="E618" t="s">
        <v>130</v>
      </c>
      <c r="F618" t="s">
        <v>133</v>
      </c>
      <c r="G618" t="s">
        <v>130</v>
      </c>
      <c r="H618" t="s">
        <v>131</v>
      </c>
      <c r="I618" t="s">
        <v>131</v>
      </c>
      <c r="J618" t="s">
        <v>130</v>
      </c>
      <c r="K618" t="s">
        <v>134</v>
      </c>
      <c r="L618" t="s">
        <v>130</v>
      </c>
      <c r="M618">
        <v>0</v>
      </c>
      <c r="N618">
        <v>0</v>
      </c>
      <c r="O618">
        <v>0</v>
      </c>
      <c r="P618">
        <v>1</v>
      </c>
      <c r="Q618">
        <v>5</v>
      </c>
      <c r="R618">
        <v>1</v>
      </c>
      <c r="S618">
        <v>5</v>
      </c>
      <c r="T618">
        <v>12</v>
      </c>
      <c r="U618">
        <v>128</v>
      </c>
      <c r="V618">
        <v>32</v>
      </c>
      <c r="W618">
        <v>14</v>
      </c>
      <c r="X618">
        <v>66.167762659999994</v>
      </c>
      <c r="Y618">
        <v>1779.176348</v>
      </c>
      <c r="Z618">
        <v>123266.15059999999</v>
      </c>
      <c r="AA618">
        <v>7.6209140999999994E-2</v>
      </c>
      <c r="AB618">
        <v>80503.563720000006</v>
      </c>
      <c r="AC618">
        <v>2091.7938079999999</v>
      </c>
      <c r="AD618">
        <v>0.16228696000000001</v>
      </c>
      <c r="AE618">
        <v>33705.939200000001</v>
      </c>
      <c r="AF618">
        <v>0.101047663</v>
      </c>
      <c r="AG618">
        <v>4057.8308189999998</v>
      </c>
      <c r="AH618">
        <v>155.6664754</v>
      </c>
      <c r="AI618">
        <v>830.0684536</v>
      </c>
      <c r="AJ618">
        <v>2.36</v>
      </c>
      <c r="AK618">
        <v>38713.609450000004</v>
      </c>
      <c r="AL618">
        <v>49.2</v>
      </c>
      <c r="AM618">
        <v>61883</v>
      </c>
      <c r="AN618">
        <v>8.9297822999999998E-2</v>
      </c>
      <c r="AO618">
        <v>10362405304</v>
      </c>
      <c r="AP618">
        <v>0.18766617499999999</v>
      </c>
      <c r="AQ618">
        <v>51781</v>
      </c>
      <c r="AR618">
        <v>0.10159233500000001</v>
      </c>
      <c r="AS618">
        <v>8484411852</v>
      </c>
      <c r="AT618">
        <v>0.18310218</v>
      </c>
      <c r="AU618">
        <v>57854000278</v>
      </c>
      <c r="AV618">
        <v>459331.53989999997</v>
      </c>
      <c r="AW618">
        <v>53680</v>
      </c>
      <c r="AX618">
        <v>53066.11707</v>
      </c>
      <c r="AY618">
        <v>7646.9722570000004</v>
      </c>
      <c r="AZ618">
        <v>5775.2353400000002</v>
      </c>
      <c r="BA618">
        <v>4657.7301589999997</v>
      </c>
      <c r="BB618">
        <v>7311.6423439999999</v>
      </c>
      <c r="BC618">
        <v>10169.631530000001</v>
      </c>
      <c r="BD618">
        <v>13458.09258</v>
      </c>
      <c r="BE618">
        <v>6603.898819</v>
      </c>
      <c r="BF618">
        <v>3964.517335</v>
      </c>
      <c r="BG618">
        <v>10390.313179999999</v>
      </c>
      <c r="BH618">
        <v>309374</v>
      </c>
      <c r="BI618">
        <v>7.1198280000000003E-2</v>
      </c>
      <c r="BJ618">
        <v>249700.1747</v>
      </c>
      <c r="BK618">
        <v>85421.534899999999</v>
      </c>
      <c r="BL618">
        <v>106063.7809</v>
      </c>
      <c r="BM618">
        <v>58408.858890000003</v>
      </c>
      <c r="BN618">
        <v>289101.4045</v>
      </c>
      <c r="BO618">
        <v>206165.70699999999</v>
      </c>
      <c r="BP618">
        <v>68106.482449999996</v>
      </c>
      <c r="BQ618">
        <v>15443.44404</v>
      </c>
      <c r="BR618">
        <v>8352.2813420000002</v>
      </c>
      <c r="BS618">
        <v>2389.513528</v>
      </c>
      <c r="BT618">
        <v>4804.3083290000004</v>
      </c>
      <c r="BU618">
        <v>1425.6253220000001</v>
      </c>
      <c r="BV618">
        <v>81311.114249999999</v>
      </c>
      <c r="BW618">
        <v>14324.754220000001</v>
      </c>
      <c r="BX618">
        <v>51684.391960000001</v>
      </c>
      <c r="BY618">
        <v>43859.72898</v>
      </c>
      <c r="BZ618">
        <v>37196.243690000003</v>
      </c>
      <c r="CA618">
        <v>36680.413249999998</v>
      </c>
      <c r="CB618">
        <v>43632.353649999997</v>
      </c>
      <c r="CC618">
        <v>36.61</v>
      </c>
      <c r="CD618">
        <v>38.21</v>
      </c>
      <c r="CE618">
        <v>238529.30729999999</v>
      </c>
      <c r="CF618">
        <v>78263.518320000003</v>
      </c>
      <c r="CG618">
        <v>245984.9853</v>
      </c>
      <c r="CH618">
        <v>75</v>
      </c>
      <c r="CI618">
        <v>7590.3748509999996</v>
      </c>
      <c r="CJ618">
        <v>155971.60310000001</v>
      </c>
      <c r="CK618">
        <v>82149.007299999997</v>
      </c>
      <c r="CL618">
        <v>90310.586299999995</v>
      </c>
      <c r="CM618">
        <v>33659.172989999999</v>
      </c>
      <c r="CN618">
        <v>130038.14260000001</v>
      </c>
      <c r="CO618">
        <v>6.9755095000000003E-2</v>
      </c>
      <c r="CP618">
        <v>84702.083129999999</v>
      </c>
      <c r="CQ618">
        <v>43638.094080000003</v>
      </c>
      <c r="CR618">
        <v>1417.9653900000001</v>
      </c>
      <c r="CS618">
        <v>1.2</v>
      </c>
      <c r="CT618">
        <v>8.1999999999999993</v>
      </c>
      <c r="CU618">
        <v>1.8</v>
      </c>
      <c r="CV618">
        <v>6766.9919840000002</v>
      </c>
      <c r="CW618">
        <v>415.02615700000001</v>
      </c>
      <c r="CX618">
        <v>73527.325689999998</v>
      </c>
      <c r="CY618">
        <v>6.8219577000000003E-2</v>
      </c>
      <c r="CZ618">
        <v>15302.81013</v>
      </c>
      <c r="DA618">
        <v>462.15921709999998</v>
      </c>
      <c r="DB618">
        <v>49541.824930000002</v>
      </c>
      <c r="DC618">
        <v>7.6126347999999996E-2</v>
      </c>
      <c r="DD618">
        <v>11.4</v>
      </c>
      <c r="DE618">
        <v>289169</v>
      </c>
      <c r="DF618">
        <v>8.5190601000000005E-2</v>
      </c>
      <c r="DG618">
        <v>43</v>
      </c>
      <c r="DH618">
        <v>1973</v>
      </c>
      <c r="DI618">
        <v>11477</v>
      </c>
      <c r="DJ618">
        <v>722</v>
      </c>
      <c r="DK618">
        <v>8401</v>
      </c>
      <c r="DL618">
        <v>11093</v>
      </c>
      <c r="DM618">
        <v>12036</v>
      </c>
      <c r="DN618">
        <v>22542</v>
      </c>
      <c r="DO618">
        <v>14597</v>
      </c>
      <c r="DP618">
        <v>23409</v>
      </c>
      <c r="DQ618">
        <v>5993</v>
      </c>
      <c r="DR618">
        <v>5516</v>
      </c>
      <c r="DS618">
        <v>12</v>
      </c>
      <c r="DT618">
        <v>134</v>
      </c>
      <c r="DU618">
        <v>1051</v>
      </c>
      <c r="DV618" t="s">
        <v>187</v>
      </c>
      <c r="DW618" t="s">
        <v>188</v>
      </c>
      <c r="DX618">
        <v>95207</v>
      </c>
      <c r="DY618">
        <v>27669061</v>
      </c>
      <c r="DZ618">
        <v>0.52</v>
      </c>
    </row>
    <row r="619" spans="1:130" x14ac:dyDescent="0.25">
      <c r="A619">
        <v>11715</v>
      </c>
      <c r="B619" t="s">
        <v>130</v>
      </c>
      <c r="C619" t="s">
        <v>130</v>
      </c>
      <c r="D619" t="s">
        <v>146</v>
      </c>
      <c r="E619" t="s">
        <v>130</v>
      </c>
      <c r="F619" t="s">
        <v>133</v>
      </c>
      <c r="G619" t="s">
        <v>130</v>
      </c>
      <c r="H619" t="s">
        <v>131</v>
      </c>
      <c r="I619" t="s">
        <v>130</v>
      </c>
      <c r="J619" t="s">
        <v>130</v>
      </c>
      <c r="K619" t="s">
        <v>134</v>
      </c>
      <c r="L619" t="s">
        <v>130</v>
      </c>
      <c r="M619">
        <v>0</v>
      </c>
      <c r="N619">
        <v>1</v>
      </c>
      <c r="O619">
        <v>0</v>
      </c>
      <c r="P619">
        <v>1</v>
      </c>
      <c r="Q619">
        <v>5</v>
      </c>
      <c r="R619">
        <v>3</v>
      </c>
      <c r="S619">
        <v>4</v>
      </c>
      <c r="T619">
        <v>16</v>
      </c>
      <c r="U619">
        <v>91</v>
      </c>
      <c r="V619">
        <v>39</v>
      </c>
      <c r="W619">
        <v>17</v>
      </c>
      <c r="X619">
        <v>927.73833909999996</v>
      </c>
      <c r="Y619">
        <v>115.6973684</v>
      </c>
      <c r="Z619">
        <v>110473.1915</v>
      </c>
      <c r="AA619">
        <v>8.5735877000000002E-2</v>
      </c>
      <c r="AB619">
        <v>91457.367970000007</v>
      </c>
      <c r="AC619">
        <v>1110.269487</v>
      </c>
      <c r="AD619">
        <v>0.298460748</v>
      </c>
      <c r="AE619">
        <v>12380.23286</v>
      </c>
      <c r="AF619">
        <v>0.14452220900000001</v>
      </c>
      <c r="AG619">
        <v>3353.3069810000002</v>
      </c>
      <c r="AH619">
        <v>83.613088599999998</v>
      </c>
      <c r="AI619">
        <v>442.89828510000001</v>
      </c>
      <c r="AJ619">
        <v>2.36</v>
      </c>
      <c r="AK619">
        <v>35115.478210000001</v>
      </c>
      <c r="AL619">
        <v>50.7</v>
      </c>
      <c r="AM619">
        <v>79747</v>
      </c>
      <c r="AN619">
        <v>0.110128462</v>
      </c>
      <c r="AO619">
        <v>12219308239</v>
      </c>
      <c r="AP619">
        <v>0.206795216</v>
      </c>
      <c r="AQ619">
        <v>66036</v>
      </c>
      <c r="AR619">
        <v>8.9862275000000005E-2</v>
      </c>
      <c r="AS619">
        <v>9908352859</v>
      </c>
      <c r="AT619">
        <v>0.207691981</v>
      </c>
      <c r="AU619">
        <v>74813768855</v>
      </c>
      <c r="AV619">
        <v>667194.4963</v>
      </c>
      <c r="AW619">
        <v>107014</v>
      </c>
      <c r="AX619">
        <v>39127.516960000001</v>
      </c>
      <c r="AY619">
        <v>6179.0289750000002</v>
      </c>
      <c r="AZ619">
        <v>4845.8282529999997</v>
      </c>
      <c r="BA619">
        <v>4046.1539870000001</v>
      </c>
      <c r="BB619">
        <v>6497.3683810000002</v>
      </c>
      <c r="BC619">
        <v>9496.8874680000008</v>
      </c>
      <c r="BD619">
        <v>13677.776019999999</v>
      </c>
      <c r="BE619">
        <v>7392.0435180000004</v>
      </c>
      <c r="BF619">
        <v>4679.5621590000001</v>
      </c>
      <c r="BG619">
        <v>14309.02578</v>
      </c>
      <c r="BH619">
        <v>277947</v>
      </c>
      <c r="BI619">
        <v>8.1984582E-2</v>
      </c>
      <c r="BJ619">
        <v>228669.77669999999</v>
      </c>
      <c r="BK619">
        <v>74333.089430000007</v>
      </c>
      <c r="BL619">
        <v>111633.2592</v>
      </c>
      <c r="BM619">
        <v>42897.428079999998</v>
      </c>
      <c r="BN619">
        <v>262615.1568</v>
      </c>
      <c r="BO619">
        <v>221567.0834</v>
      </c>
      <c r="BP619">
        <v>28160.478770000002</v>
      </c>
      <c r="BQ619">
        <v>5555.8720649999996</v>
      </c>
      <c r="BR619">
        <v>4780.9407330000004</v>
      </c>
      <c r="BS619">
        <v>491.41318189999998</v>
      </c>
      <c r="BT619">
        <v>7064.0886069999997</v>
      </c>
      <c r="BU619">
        <v>795.56527740000001</v>
      </c>
      <c r="BV619">
        <v>72314.07015</v>
      </c>
      <c r="BW619">
        <v>19222.575789999999</v>
      </c>
      <c r="BX619">
        <v>36495.777020000001</v>
      </c>
      <c r="BY619">
        <v>35085.60845</v>
      </c>
      <c r="BZ619">
        <v>36855.809600000001</v>
      </c>
      <c r="CA619">
        <v>36611.181920000003</v>
      </c>
      <c r="CB619">
        <v>40676.977070000001</v>
      </c>
      <c r="CC619">
        <v>38.01</v>
      </c>
      <c r="CD619">
        <v>38.909999999999997</v>
      </c>
      <c r="CE619">
        <v>217876.14629999999</v>
      </c>
      <c r="CF619">
        <v>29782.13942</v>
      </c>
      <c r="CG619">
        <v>225092.99679999999</v>
      </c>
      <c r="CH619">
        <v>22.452631579999998</v>
      </c>
      <c r="CI619">
        <v>8165.1928349999998</v>
      </c>
      <c r="CJ619">
        <v>146934.07620000001</v>
      </c>
      <c r="CK619">
        <v>69772.275120000006</v>
      </c>
      <c r="CL619">
        <v>102500.9779</v>
      </c>
      <c r="CM619">
        <v>20442.01945</v>
      </c>
      <c r="CN619">
        <v>119179.3933</v>
      </c>
      <c r="CO619">
        <v>7.7031391000000005E-2</v>
      </c>
      <c r="CP619">
        <v>85845.267569999996</v>
      </c>
      <c r="CQ619">
        <v>29235.15393</v>
      </c>
      <c r="CR619">
        <v>3790.5830500000002</v>
      </c>
      <c r="CS619">
        <v>1.1000000000000001</v>
      </c>
      <c r="CT619">
        <v>5.3</v>
      </c>
      <c r="CU619">
        <v>1.9</v>
      </c>
      <c r="CV619">
        <v>8701.2017489999998</v>
      </c>
      <c r="CW619">
        <v>3951.8542579999998</v>
      </c>
      <c r="CX619">
        <v>75403.433539999998</v>
      </c>
      <c r="CY619">
        <v>8.3507515000000004E-2</v>
      </c>
      <c r="CZ619">
        <v>5699.8420489999999</v>
      </c>
      <c r="DA619">
        <v>499.9350657</v>
      </c>
      <c r="DB619">
        <v>34872.757969999999</v>
      </c>
      <c r="DC619">
        <v>7.5911049999999994E-2</v>
      </c>
      <c r="DD619">
        <v>10.3</v>
      </c>
      <c r="DE619">
        <v>385388</v>
      </c>
      <c r="DF619">
        <v>8.0625596999999993E-2</v>
      </c>
      <c r="DG619">
        <v>27</v>
      </c>
      <c r="DH619">
        <v>1989</v>
      </c>
      <c r="DI619">
        <v>11158</v>
      </c>
      <c r="DJ619">
        <v>2019</v>
      </c>
      <c r="DK619">
        <v>20819</v>
      </c>
      <c r="DL619">
        <v>19330</v>
      </c>
      <c r="DM619">
        <v>12725</v>
      </c>
      <c r="DN619">
        <v>19258</v>
      </c>
      <c r="DO619">
        <v>8158</v>
      </c>
      <c r="DP619">
        <v>3581</v>
      </c>
      <c r="DQ619">
        <v>1807</v>
      </c>
      <c r="DR619">
        <v>7081</v>
      </c>
      <c r="DS619">
        <v>12</v>
      </c>
      <c r="DT619">
        <v>134</v>
      </c>
      <c r="DU619">
        <v>1051</v>
      </c>
      <c r="DV619" t="s">
        <v>187</v>
      </c>
      <c r="DW619" t="s">
        <v>188</v>
      </c>
      <c r="DX619">
        <v>93500</v>
      </c>
      <c r="DY619">
        <v>42109716</v>
      </c>
      <c r="DZ619">
        <v>0.43</v>
      </c>
    </row>
    <row r="620" spans="1:130" x14ac:dyDescent="0.25">
      <c r="A620">
        <v>11712</v>
      </c>
      <c r="B620" t="s">
        <v>130</v>
      </c>
      <c r="C620" t="s">
        <v>130</v>
      </c>
      <c r="D620" t="s">
        <v>141</v>
      </c>
      <c r="E620" t="s">
        <v>130</v>
      </c>
      <c r="F620" t="s">
        <v>133</v>
      </c>
      <c r="G620" t="s">
        <v>130</v>
      </c>
      <c r="H620" t="s">
        <v>130</v>
      </c>
      <c r="I620" t="s">
        <v>130</v>
      </c>
      <c r="J620" t="s">
        <v>130</v>
      </c>
      <c r="K620" t="s">
        <v>134</v>
      </c>
      <c r="L620" t="s">
        <v>130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0</v>
      </c>
      <c r="S620">
        <v>4</v>
      </c>
      <c r="T620">
        <v>8</v>
      </c>
      <c r="U620">
        <v>109</v>
      </c>
      <c r="V620">
        <v>33</v>
      </c>
      <c r="W620">
        <v>8</v>
      </c>
      <c r="X620">
        <v>538.64406750000001</v>
      </c>
      <c r="Y620">
        <v>198.5347634</v>
      </c>
      <c r="Z620">
        <v>109157.109</v>
      </c>
      <c r="AA620">
        <v>6.9883332000000006E-2</v>
      </c>
      <c r="AB620">
        <v>92588.68389</v>
      </c>
      <c r="AC620">
        <v>1040.8799959999999</v>
      </c>
      <c r="AD620">
        <v>0.19115797300000001</v>
      </c>
      <c r="AE620">
        <v>11260.03356</v>
      </c>
      <c r="AF620">
        <v>0.156933303</v>
      </c>
      <c r="AG620">
        <v>2068.9386140000001</v>
      </c>
      <c r="AH620">
        <v>96.24300796</v>
      </c>
      <c r="AI620">
        <v>576.3960439</v>
      </c>
      <c r="AJ620">
        <v>2.17</v>
      </c>
      <c r="AK620">
        <v>30257.59359</v>
      </c>
      <c r="AL620">
        <v>54</v>
      </c>
      <c r="AM620">
        <v>77753</v>
      </c>
      <c r="AN620">
        <v>0.124331205</v>
      </c>
      <c r="AO620">
        <v>11866773274</v>
      </c>
      <c r="AP620">
        <v>0.20022712200000001</v>
      </c>
      <c r="AQ620">
        <v>64995</v>
      </c>
      <c r="AR620">
        <v>9.6473145999999996E-2</v>
      </c>
      <c r="AS620">
        <v>9620506954</v>
      </c>
      <c r="AT620">
        <v>0.20137596299999999</v>
      </c>
      <c r="AU620">
        <v>74319854831</v>
      </c>
      <c r="AV620">
        <v>670834.37719999999</v>
      </c>
      <c r="AW620">
        <v>110017</v>
      </c>
      <c r="AX620">
        <v>38165.305610000003</v>
      </c>
      <c r="AY620">
        <v>6137.2010920000002</v>
      </c>
      <c r="AZ620">
        <v>4807.4218719999999</v>
      </c>
      <c r="BA620">
        <v>4039.6884479999999</v>
      </c>
      <c r="BB620">
        <v>6491.6149230000001</v>
      </c>
      <c r="BC620">
        <v>9574.8573500000002</v>
      </c>
      <c r="BD620">
        <v>13662.733459999999</v>
      </c>
      <c r="BE620">
        <v>7310.3946669999996</v>
      </c>
      <c r="BF620">
        <v>4617.8989259999998</v>
      </c>
      <c r="BG620">
        <v>14127.99266</v>
      </c>
      <c r="BH620">
        <v>254874</v>
      </c>
      <c r="BI620">
        <v>6.1060300999999997E-2</v>
      </c>
      <c r="BJ620">
        <v>215247.8958</v>
      </c>
      <c r="BK620">
        <v>62600.233500000002</v>
      </c>
      <c r="BL620">
        <v>107353.356</v>
      </c>
      <c r="BM620">
        <v>45488.306320000003</v>
      </c>
      <c r="BN620">
        <v>242448.17329999999</v>
      </c>
      <c r="BO620">
        <v>218073.02619999999</v>
      </c>
      <c r="BP620">
        <v>14620.79876</v>
      </c>
      <c r="BQ620">
        <v>1583.222055</v>
      </c>
      <c r="BR620">
        <v>3162.610365</v>
      </c>
      <c r="BS620">
        <v>235.90219730000001</v>
      </c>
      <c r="BT620">
        <v>5632.9254879999999</v>
      </c>
      <c r="BU620">
        <v>711.81250499999999</v>
      </c>
      <c r="BV620">
        <v>58454.735309999996</v>
      </c>
      <c r="BW620">
        <v>12204.15796</v>
      </c>
      <c r="BX620">
        <v>32800.73689</v>
      </c>
      <c r="BY620">
        <v>31223.593270000001</v>
      </c>
      <c r="BZ620">
        <v>34120.092109999998</v>
      </c>
      <c r="CA620">
        <v>39015.7454</v>
      </c>
      <c r="CB620">
        <v>46369.939050000001</v>
      </c>
      <c r="CC620">
        <v>42.61</v>
      </c>
      <c r="CD620">
        <v>42.01</v>
      </c>
      <c r="CE620">
        <v>205940.2015</v>
      </c>
      <c r="CF620">
        <v>24259.41258</v>
      </c>
      <c r="CG620">
        <v>212156.56080000001</v>
      </c>
      <c r="CH620">
        <v>73.320067320000007</v>
      </c>
      <c r="CI620">
        <v>6224.9635539999999</v>
      </c>
      <c r="CJ620">
        <v>136743.64749999999</v>
      </c>
      <c r="CK620">
        <v>68915.629650000003</v>
      </c>
      <c r="CL620">
        <v>95146.13493</v>
      </c>
      <c r="CM620">
        <v>18733.23776</v>
      </c>
      <c r="CN620">
        <v>115839.4335</v>
      </c>
      <c r="CO620">
        <v>6.3187411999999998E-2</v>
      </c>
      <c r="CP620">
        <v>83844.634999999995</v>
      </c>
      <c r="CQ620">
        <v>30136.75877</v>
      </c>
      <c r="CR620">
        <v>1663.404207</v>
      </c>
      <c r="CS620">
        <v>1.1000000000000001</v>
      </c>
      <c r="CT620">
        <v>6.1</v>
      </c>
      <c r="CU620">
        <v>1.9</v>
      </c>
      <c r="CV620">
        <v>6677.3244940000004</v>
      </c>
      <c r="CW620">
        <v>1846.9679490000001</v>
      </c>
      <c r="CX620">
        <v>74274.39546</v>
      </c>
      <c r="CY620">
        <v>6.4450226999999999E-2</v>
      </c>
      <c r="CZ620">
        <v>4405.7478490000003</v>
      </c>
      <c r="DA620">
        <v>259.5262323</v>
      </c>
      <c r="DB620">
        <v>34685.713539999997</v>
      </c>
      <c r="DC620">
        <v>6.6947415999999996E-2</v>
      </c>
      <c r="DD620">
        <v>11.9</v>
      </c>
      <c r="DE620">
        <v>392873</v>
      </c>
      <c r="DF620">
        <v>8.0980372999999994E-2</v>
      </c>
      <c r="DG620">
        <v>40</v>
      </c>
      <c r="DH620">
        <v>1976</v>
      </c>
      <c r="DI620">
        <v>9091</v>
      </c>
      <c r="DJ620">
        <v>1177</v>
      </c>
      <c r="DK620">
        <v>9401</v>
      </c>
      <c r="DL620">
        <v>12858</v>
      </c>
      <c r="DM620">
        <v>11075</v>
      </c>
      <c r="DN620">
        <v>23181</v>
      </c>
      <c r="DO620">
        <v>16879</v>
      </c>
      <c r="DP620">
        <v>12713</v>
      </c>
      <c r="DQ620">
        <v>2901</v>
      </c>
      <c r="DR620">
        <v>3837</v>
      </c>
      <c r="DS620">
        <v>12</v>
      </c>
      <c r="DT620">
        <v>134</v>
      </c>
      <c r="DU620">
        <v>1051</v>
      </c>
      <c r="DV620" t="s">
        <v>187</v>
      </c>
      <c r="DW620" t="s">
        <v>188</v>
      </c>
      <c r="DX620">
        <v>93294</v>
      </c>
      <c r="DY620">
        <v>41664592</v>
      </c>
      <c r="DZ620">
        <v>0.51</v>
      </c>
    </row>
    <row r="621" spans="1:130" x14ac:dyDescent="0.25">
      <c r="A621">
        <v>11690</v>
      </c>
      <c r="B621" t="s">
        <v>130</v>
      </c>
      <c r="C621" t="s">
        <v>130</v>
      </c>
      <c r="D621" t="s">
        <v>138</v>
      </c>
      <c r="E621" t="s">
        <v>130</v>
      </c>
      <c r="F621" t="s">
        <v>133</v>
      </c>
      <c r="G621" t="s">
        <v>130</v>
      </c>
      <c r="H621" t="s">
        <v>130</v>
      </c>
      <c r="I621" t="s">
        <v>130</v>
      </c>
      <c r="J621" t="s">
        <v>130</v>
      </c>
      <c r="K621" t="s">
        <v>134</v>
      </c>
      <c r="L621" t="s">
        <v>130</v>
      </c>
      <c r="M621">
        <v>0</v>
      </c>
      <c r="N621">
        <v>0</v>
      </c>
      <c r="O621">
        <v>0</v>
      </c>
      <c r="P621">
        <v>1</v>
      </c>
      <c r="Q621">
        <v>3</v>
      </c>
      <c r="R621">
        <v>1</v>
      </c>
      <c r="S621">
        <v>7</v>
      </c>
      <c r="T621">
        <v>9</v>
      </c>
      <c r="U621">
        <v>88</v>
      </c>
      <c r="V621">
        <v>28</v>
      </c>
      <c r="W621">
        <v>15</v>
      </c>
      <c r="X621">
        <v>235.31586419999999</v>
      </c>
      <c r="Y621">
        <v>820.73685309999996</v>
      </c>
      <c r="Z621">
        <v>196306.56</v>
      </c>
      <c r="AA621">
        <v>8.2871605000000001E-2</v>
      </c>
      <c r="AB621">
        <v>133298.2501</v>
      </c>
      <c r="AC621">
        <v>22052.140299999999</v>
      </c>
      <c r="AD621">
        <v>0.13919368100000001</v>
      </c>
      <c r="AE621">
        <v>23521.74958</v>
      </c>
      <c r="AF621">
        <v>0.13774995600000001</v>
      </c>
      <c r="AG621">
        <v>11727.387720000001</v>
      </c>
      <c r="AH621">
        <v>333.44726009999999</v>
      </c>
      <c r="AI621">
        <v>787.93504949999999</v>
      </c>
      <c r="AJ621">
        <v>2.46</v>
      </c>
      <c r="AK621">
        <v>73624.816300000006</v>
      </c>
      <c r="AL621">
        <v>48.1</v>
      </c>
      <c r="AM621">
        <v>80409</v>
      </c>
      <c r="AN621">
        <v>0.102200052</v>
      </c>
      <c r="AO621">
        <v>20869594275</v>
      </c>
      <c r="AP621">
        <v>0.19984502300000001</v>
      </c>
      <c r="AQ621">
        <v>66647</v>
      </c>
      <c r="AR621">
        <v>8.0564967000000001E-2</v>
      </c>
      <c r="AS621">
        <v>16869093371</v>
      </c>
      <c r="AT621">
        <v>0.200216381</v>
      </c>
      <c r="AU621" s="1">
        <v>123267000000</v>
      </c>
      <c r="AV621">
        <v>617923.47100000002</v>
      </c>
      <c r="AW621">
        <v>96669</v>
      </c>
      <c r="AX621">
        <v>71993.524600000004</v>
      </c>
      <c r="AY621">
        <v>11128.130709999999</v>
      </c>
      <c r="AZ621">
        <v>8700.6813959999999</v>
      </c>
      <c r="BA621">
        <v>7162.2485569999999</v>
      </c>
      <c r="BB621">
        <v>11553.424129999999</v>
      </c>
      <c r="BC621">
        <v>16707.188549999999</v>
      </c>
      <c r="BD621">
        <v>24194.124189999999</v>
      </c>
      <c r="BE621">
        <v>12967.961670000001</v>
      </c>
      <c r="BF621">
        <v>8099.6345300000003</v>
      </c>
      <c r="BG621">
        <v>23577.6417</v>
      </c>
      <c r="BH621">
        <v>509464</v>
      </c>
      <c r="BI621">
        <v>8.2486844000000004E-2</v>
      </c>
      <c r="BJ621">
        <v>406375.86869999999</v>
      </c>
      <c r="BK621">
        <v>124484.3732</v>
      </c>
      <c r="BL621">
        <v>204584.55540000001</v>
      </c>
      <c r="BM621">
        <v>77500.940149999995</v>
      </c>
      <c r="BN621">
        <v>477260.06520000001</v>
      </c>
      <c r="BO621">
        <v>380990.29320000001</v>
      </c>
      <c r="BP621">
        <v>43201.486199999999</v>
      </c>
      <c r="BQ621">
        <v>7850.3248350000003</v>
      </c>
      <c r="BR621">
        <v>21927.907739999999</v>
      </c>
      <c r="BS621">
        <v>4879.5347899999997</v>
      </c>
      <c r="BT621">
        <v>19206.793659999999</v>
      </c>
      <c r="BU621">
        <v>11686.584360000001</v>
      </c>
      <c r="BV621">
        <v>143562.66339999999</v>
      </c>
      <c r="BW621">
        <v>25299.445619999999</v>
      </c>
      <c r="BX621">
        <v>72224.877229999998</v>
      </c>
      <c r="BY621">
        <v>74391.59302</v>
      </c>
      <c r="BZ621">
        <v>70003.505990000005</v>
      </c>
      <c r="CA621">
        <v>62305.926979999997</v>
      </c>
      <c r="CB621">
        <v>60990.987730000001</v>
      </c>
      <c r="CC621">
        <v>36.81</v>
      </c>
      <c r="CD621">
        <v>37.31</v>
      </c>
      <c r="CE621">
        <v>384948.3235</v>
      </c>
      <c r="CF621">
        <v>53087.465629999999</v>
      </c>
      <c r="CG621">
        <v>399300.90340000001</v>
      </c>
      <c r="CH621">
        <v>1221.027981</v>
      </c>
      <c r="CI621">
        <v>14453.039419999999</v>
      </c>
      <c r="CJ621">
        <v>275531.68540000002</v>
      </c>
      <c r="CK621">
        <v>107896.15059999999</v>
      </c>
      <c r="CL621">
        <v>190675.72930000001</v>
      </c>
      <c r="CM621">
        <v>39290.065799999997</v>
      </c>
      <c r="CN621">
        <v>206586.93</v>
      </c>
      <c r="CO621">
        <v>7.6329637000000006E-2</v>
      </c>
      <c r="CP621">
        <v>135338.5013</v>
      </c>
      <c r="CQ621">
        <v>70530.822509999998</v>
      </c>
      <c r="CR621">
        <v>481.59236770000001</v>
      </c>
      <c r="CS621">
        <v>1.2</v>
      </c>
      <c r="CT621">
        <v>8.1999999999999993</v>
      </c>
      <c r="CU621">
        <v>1.8</v>
      </c>
      <c r="CV621">
        <v>10275.36995</v>
      </c>
      <c r="CW621">
        <v>690.84233400000005</v>
      </c>
      <c r="CX621">
        <v>130097.6885</v>
      </c>
      <c r="CY621">
        <v>7.6924875000000004E-2</v>
      </c>
      <c r="CZ621">
        <v>11337.21192</v>
      </c>
      <c r="DA621">
        <v>9014.6377919999995</v>
      </c>
      <c r="DB621">
        <v>66011.871549999996</v>
      </c>
      <c r="DC621">
        <v>8.0705405999999993E-2</v>
      </c>
      <c r="DD621">
        <v>9.5</v>
      </c>
      <c r="DE621">
        <v>327915</v>
      </c>
      <c r="DF621">
        <v>8.3161745999999995E-2</v>
      </c>
      <c r="DG621">
        <v>27</v>
      </c>
      <c r="DH621">
        <v>1989</v>
      </c>
      <c r="DI621">
        <v>20672</v>
      </c>
      <c r="DJ621">
        <v>2977</v>
      </c>
      <c r="DK621">
        <v>39035</v>
      </c>
      <c r="DL621">
        <v>29048</v>
      </c>
      <c r="DM621">
        <v>39309</v>
      </c>
      <c r="DN621">
        <v>41498</v>
      </c>
      <c r="DO621">
        <v>6540</v>
      </c>
      <c r="DP621">
        <v>1410</v>
      </c>
      <c r="DQ621">
        <v>473</v>
      </c>
      <c r="DR621">
        <v>685</v>
      </c>
      <c r="DS621">
        <v>12</v>
      </c>
      <c r="DT621">
        <v>134</v>
      </c>
      <c r="DU621">
        <v>1051</v>
      </c>
      <c r="DV621" t="s">
        <v>187</v>
      </c>
      <c r="DW621" t="s">
        <v>188</v>
      </c>
      <c r="DX621">
        <v>94159</v>
      </c>
      <c r="DY621">
        <v>37807238</v>
      </c>
      <c r="DZ621">
        <v>0.45</v>
      </c>
    </row>
    <row r="622" spans="1:130" x14ac:dyDescent="0.25">
      <c r="A622">
        <v>11692</v>
      </c>
      <c r="B622" t="s">
        <v>130</v>
      </c>
      <c r="C622" t="s">
        <v>130</v>
      </c>
      <c r="D622" t="s">
        <v>138</v>
      </c>
      <c r="E622" t="s">
        <v>130</v>
      </c>
      <c r="F622" t="s">
        <v>133</v>
      </c>
      <c r="G622" t="s">
        <v>130</v>
      </c>
      <c r="H622" t="s">
        <v>131</v>
      </c>
      <c r="I622" t="s">
        <v>130</v>
      </c>
      <c r="J622" t="s">
        <v>130</v>
      </c>
      <c r="K622" t="s">
        <v>142</v>
      </c>
      <c r="L622" t="s">
        <v>130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7</v>
      </c>
      <c r="T622">
        <v>5</v>
      </c>
      <c r="U622">
        <v>78</v>
      </c>
      <c r="V622">
        <v>24</v>
      </c>
      <c r="W622">
        <v>9</v>
      </c>
      <c r="X622">
        <v>162.925051</v>
      </c>
      <c r="Y622">
        <v>840.88478269999996</v>
      </c>
      <c r="Z622">
        <v>140018.6256</v>
      </c>
      <c r="AA622">
        <v>8.1895420999999996E-2</v>
      </c>
      <c r="AB622">
        <v>108420.201</v>
      </c>
      <c r="AC622">
        <v>2120.0436009999999</v>
      </c>
      <c r="AD622">
        <v>0.20742370399999999</v>
      </c>
      <c r="AE622">
        <v>19999.86793</v>
      </c>
      <c r="AF622">
        <v>0.13522413599999999</v>
      </c>
      <c r="AG622">
        <v>6411.0156919999999</v>
      </c>
      <c r="AH622">
        <v>157.9253606</v>
      </c>
      <c r="AI622">
        <v>734.63763570000003</v>
      </c>
      <c r="AJ622">
        <v>2.5099999999999998</v>
      </c>
      <c r="AK622">
        <v>52645.306510000002</v>
      </c>
      <c r="AL622">
        <v>48.8</v>
      </c>
      <c r="AM622">
        <v>88278</v>
      </c>
      <c r="AN622">
        <v>9.8477547999999998E-2</v>
      </c>
      <c r="AO622">
        <v>15661388306</v>
      </c>
      <c r="AP622">
        <v>0.204371157</v>
      </c>
      <c r="AQ622">
        <v>71599</v>
      </c>
      <c r="AR622">
        <v>8.8556617000000004E-2</v>
      </c>
      <c r="AS622">
        <v>12573852150</v>
      </c>
      <c r="AT622">
        <v>0.206123579</v>
      </c>
      <c r="AU622">
        <v>93822557695</v>
      </c>
      <c r="AV622">
        <v>660058.33779999998</v>
      </c>
      <c r="AW622">
        <v>123844</v>
      </c>
      <c r="AX622">
        <v>46521.91257</v>
      </c>
      <c r="AY622">
        <v>7779.766619</v>
      </c>
      <c r="AZ622">
        <v>6261.0771850000001</v>
      </c>
      <c r="BA622">
        <v>5235.1629789999997</v>
      </c>
      <c r="BB622">
        <v>8542.0318709999992</v>
      </c>
      <c r="BC622">
        <v>12550.48639</v>
      </c>
      <c r="BD622">
        <v>18444.331590000002</v>
      </c>
      <c r="BE622">
        <v>9978.1210210000008</v>
      </c>
      <c r="BF622">
        <v>6240.2713240000003</v>
      </c>
      <c r="BG622">
        <v>18243.464049999999</v>
      </c>
      <c r="BH622">
        <v>370003</v>
      </c>
      <c r="BI622">
        <v>8.0044399000000002E-2</v>
      </c>
      <c r="BJ622">
        <v>296959.03830000001</v>
      </c>
      <c r="BK622">
        <v>85271.852559999999</v>
      </c>
      <c r="BL622">
        <v>156062.17879999999</v>
      </c>
      <c r="BM622">
        <v>55819.006950000003</v>
      </c>
      <c r="BN622">
        <v>347621.26240000001</v>
      </c>
      <c r="BO622">
        <v>296193.09240000002</v>
      </c>
      <c r="BP622">
        <v>26354.0569</v>
      </c>
      <c r="BQ622">
        <v>4561.1344909999998</v>
      </c>
      <c r="BR622">
        <v>14011.43404</v>
      </c>
      <c r="BS622">
        <v>2847.5592360000001</v>
      </c>
      <c r="BT622">
        <v>9880.923213</v>
      </c>
      <c r="BU622">
        <v>934.75585390000003</v>
      </c>
      <c r="BV622">
        <v>102386.1989</v>
      </c>
      <c r="BW622">
        <v>18851.01442</v>
      </c>
      <c r="BX622">
        <v>52465.868829999999</v>
      </c>
      <c r="BY622">
        <v>53164.336230000001</v>
      </c>
      <c r="BZ622">
        <v>51576.663489999999</v>
      </c>
      <c r="CA622">
        <v>46556.985289999997</v>
      </c>
      <c r="CB622">
        <v>44316.932869999997</v>
      </c>
      <c r="CC622">
        <v>37.11</v>
      </c>
      <c r="CD622">
        <v>37.61</v>
      </c>
      <c r="CE622">
        <v>281473.67690000002</v>
      </c>
      <c r="CF622">
        <v>45764.471210000003</v>
      </c>
      <c r="CG622">
        <v>291836.47210000001</v>
      </c>
      <c r="CH622">
        <v>96.526146420000003</v>
      </c>
      <c r="CI622">
        <v>9958.4141409999993</v>
      </c>
      <c r="CJ622">
        <v>204483.2922</v>
      </c>
      <c r="CK622">
        <v>77099.239589999997</v>
      </c>
      <c r="CL622">
        <v>142645.6059</v>
      </c>
      <c r="CM622">
        <v>31719.574379999998</v>
      </c>
      <c r="CN622">
        <v>145598.66020000001</v>
      </c>
      <c r="CO622">
        <v>7.6309083999999999E-2</v>
      </c>
      <c r="CP622">
        <v>109001.95600000001</v>
      </c>
      <c r="CQ622">
        <v>33695.587500000001</v>
      </c>
      <c r="CR622">
        <v>2693.1215790000001</v>
      </c>
      <c r="CS622">
        <v>1.1000000000000001</v>
      </c>
      <c r="CT622">
        <v>5.9</v>
      </c>
      <c r="CU622">
        <v>2</v>
      </c>
      <c r="CV622">
        <v>5575.0345909999996</v>
      </c>
      <c r="CW622">
        <v>443.70821999999998</v>
      </c>
      <c r="CX622">
        <v>99221.436749999993</v>
      </c>
      <c r="CY622">
        <v>7.7011171000000003E-2</v>
      </c>
      <c r="CZ622">
        <v>11546.826870000001</v>
      </c>
      <c r="DA622">
        <v>968.20662300000004</v>
      </c>
      <c r="DB622">
        <v>40600.188840000003</v>
      </c>
      <c r="DC622">
        <v>7.8053272000000007E-2</v>
      </c>
      <c r="DD622">
        <v>10.199999999999999</v>
      </c>
      <c r="DE622">
        <v>332726</v>
      </c>
      <c r="DF622">
        <v>8.5875803000000001E-2</v>
      </c>
      <c r="DG622">
        <v>23</v>
      </c>
      <c r="DH622">
        <v>1993</v>
      </c>
      <c r="DI622">
        <v>15040</v>
      </c>
      <c r="DJ622">
        <v>2486</v>
      </c>
      <c r="DK622">
        <v>28464</v>
      </c>
      <c r="DL622">
        <v>30955</v>
      </c>
      <c r="DM622">
        <v>17010</v>
      </c>
      <c r="DN622">
        <v>21823</v>
      </c>
      <c r="DO622">
        <v>8330</v>
      </c>
      <c r="DP622">
        <v>3298</v>
      </c>
      <c r="DQ622">
        <v>513</v>
      </c>
      <c r="DR622">
        <v>1318</v>
      </c>
      <c r="DS622">
        <v>12</v>
      </c>
      <c r="DT622">
        <v>134</v>
      </c>
      <c r="DU622">
        <v>1051</v>
      </c>
      <c r="DV622" t="s">
        <v>187</v>
      </c>
      <c r="DW622" t="s">
        <v>188</v>
      </c>
      <c r="DX622">
        <v>96495</v>
      </c>
      <c r="DY622">
        <v>37098941</v>
      </c>
      <c r="DZ622">
        <v>0.41</v>
      </c>
    </row>
    <row r="623" spans="1:130" x14ac:dyDescent="0.25">
      <c r="A623">
        <v>11732</v>
      </c>
      <c r="B623" t="s">
        <v>130</v>
      </c>
      <c r="C623" t="s">
        <v>130</v>
      </c>
      <c r="D623" t="s">
        <v>153</v>
      </c>
      <c r="E623" t="s">
        <v>130</v>
      </c>
      <c r="F623" t="s">
        <v>133</v>
      </c>
      <c r="G623" t="s">
        <v>130</v>
      </c>
      <c r="H623" t="s">
        <v>130</v>
      </c>
      <c r="I623" t="s">
        <v>131</v>
      </c>
      <c r="J623" t="s">
        <v>130</v>
      </c>
      <c r="K623" t="s">
        <v>142</v>
      </c>
      <c r="L623" t="s">
        <v>130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1</v>
      </c>
      <c r="S623">
        <v>3</v>
      </c>
      <c r="T623">
        <v>5</v>
      </c>
      <c r="U623">
        <v>37</v>
      </c>
      <c r="V623">
        <v>12</v>
      </c>
      <c r="W623">
        <v>8</v>
      </c>
      <c r="X623">
        <v>2562.5167470000001</v>
      </c>
      <c r="Y623">
        <v>9.7201484180000008</v>
      </c>
      <c r="Z623">
        <v>32630.753789999999</v>
      </c>
      <c r="AA623">
        <v>5.9855566999999998E-2</v>
      </c>
      <c r="AB623">
        <v>26903.518</v>
      </c>
      <c r="AC623">
        <v>255.73165130000001</v>
      </c>
      <c r="AD623">
        <v>0.355675676</v>
      </c>
      <c r="AE623">
        <v>4695.0595279999998</v>
      </c>
      <c r="AF623">
        <v>5.9353561999999999E-2</v>
      </c>
      <c r="AG623">
        <v>276.00811529999999</v>
      </c>
      <c r="AH623">
        <v>20.395254569999999</v>
      </c>
      <c r="AI623">
        <v>144.97408039999999</v>
      </c>
      <c r="AJ623">
        <v>2.38</v>
      </c>
      <c r="AK623">
        <v>9908.9339049999999</v>
      </c>
      <c r="AL623">
        <v>48.2</v>
      </c>
      <c r="AM623">
        <v>74602</v>
      </c>
      <c r="AN623">
        <v>7.0832432000000001E-2</v>
      </c>
      <c r="AO623">
        <v>3397528522</v>
      </c>
      <c r="AP623">
        <v>0.127524204</v>
      </c>
      <c r="AQ623">
        <v>63096</v>
      </c>
      <c r="AR623">
        <v>5.0566983000000003E-2</v>
      </c>
      <c r="AS623">
        <v>2759404500</v>
      </c>
      <c r="AT623">
        <v>0.12742510600000001</v>
      </c>
      <c r="AU623">
        <v>19783797959</v>
      </c>
      <c r="AV623">
        <v>596240.33900000004</v>
      </c>
      <c r="AW623">
        <v>82171</v>
      </c>
      <c r="AX623">
        <v>12519.37578</v>
      </c>
      <c r="AY623">
        <v>1890.7228419999999</v>
      </c>
      <c r="AZ623">
        <v>1467.348526</v>
      </c>
      <c r="BA623">
        <v>1183.1868489999999</v>
      </c>
      <c r="BB623">
        <v>1903.9616430000001</v>
      </c>
      <c r="BC623">
        <v>2714.07582</v>
      </c>
      <c r="BD623">
        <v>3813.774046</v>
      </c>
      <c r="BE623">
        <v>2007.4816780000001</v>
      </c>
      <c r="BF623">
        <v>1247.26604</v>
      </c>
      <c r="BG623">
        <v>3661.5605679999999</v>
      </c>
      <c r="BH623">
        <v>82328</v>
      </c>
      <c r="BI623">
        <v>5.4782127999999999E-2</v>
      </c>
      <c r="BJ623">
        <v>68789.184670000002</v>
      </c>
      <c r="BK623">
        <v>25404.346649999999</v>
      </c>
      <c r="BL623">
        <v>31458.44267</v>
      </c>
      <c r="BM623">
        <v>12120.39536</v>
      </c>
      <c r="BN623">
        <v>78266.570760000002</v>
      </c>
      <c r="BO623">
        <v>61669.719340000003</v>
      </c>
      <c r="BP623">
        <v>13301.64248</v>
      </c>
      <c r="BQ623">
        <v>2960.2189469999998</v>
      </c>
      <c r="BR623">
        <v>134.50840349999999</v>
      </c>
      <c r="BS623">
        <v>-85.524356589999996</v>
      </c>
      <c r="BT623">
        <v>2543.5662050000001</v>
      </c>
      <c r="BU623">
        <v>370.13432840000002</v>
      </c>
      <c r="BV623">
        <v>19071.940350000001</v>
      </c>
      <c r="BW623">
        <v>3641.113797</v>
      </c>
      <c r="BX623">
        <v>13721.853859999999</v>
      </c>
      <c r="BY623">
        <v>12818.929340000001</v>
      </c>
      <c r="BZ623">
        <v>11794.103359999999</v>
      </c>
      <c r="CA623">
        <v>11028.90336</v>
      </c>
      <c r="CB623">
        <v>9566.1559379999999</v>
      </c>
      <c r="CC623">
        <v>38.409999999999997</v>
      </c>
      <c r="CD623">
        <v>38.71</v>
      </c>
      <c r="CE623">
        <v>65892.042379999999</v>
      </c>
      <c r="CF623">
        <v>12415.448259999999</v>
      </c>
      <c r="CG623">
        <v>67797.208729999998</v>
      </c>
      <c r="CH623">
        <v>34</v>
      </c>
      <c r="CI623">
        <v>2116.2369020000001</v>
      </c>
      <c r="CJ623">
        <v>50461.041790000003</v>
      </c>
      <c r="CK623">
        <v>14986.930039999999</v>
      </c>
      <c r="CL623">
        <v>28273.836599999999</v>
      </c>
      <c r="CM623">
        <v>8771.0162889999992</v>
      </c>
      <c r="CN623">
        <v>58158.04135</v>
      </c>
      <c r="CO623">
        <v>3.2112158000000002E-2</v>
      </c>
      <c r="CP623">
        <v>31900.030429999999</v>
      </c>
      <c r="CQ623">
        <v>23202.709859999999</v>
      </c>
      <c r="CR623">
        <v>2906.3010599999998</v>
      </c>
      <c r="CS623">
        <v>1.3</v>
      </c>
      <c r="CT623">
        <v>10.6</v>
      </c>
      <c r="CU623">
        <v>1.9</v>
      </c>
      <c r="CV623">
        <v>25522.287560000001</v>
      </c>
      <c r="CW623">
        <v>20698.14012</v>
      </c>
      <c r="CX623">
        <v>20966.304599999999</v>
      </c>
      <c r="CY623">
        <v>5.7931428E-2</v>
      </c>
      <c r="CZ623">
        <v>1848.990448</v>
      </c>
      <c r="DA623">
        <v>-76.579989280000007</v>
      </c>
      <c r="DB623">
        <v>11467.449189999999</v>
      </c>
      <c r="DC623">
        <v>5.0075068E-2</v>
      </c>
      <c r="DD623">
        <v>10.199999999999999</v>
      </c>
      <c r="DE623">
        <v>447239</v>
      </c>
      <c r="DF623">
        <v>2.2349493000000002E-2</v>
      </c>
      <c r="DG623">
        <v>26</v>
      </c>
      <c r="DH623">
        <v>1990</v>
      </c>
      <c r="DI623">
        <v>3077</v>
      </c>
      <c r="DJ623">
        <v>197</v>
      </c>
      <c r="DK623">
        <v>11481</v>
      </c>
      <c r="DL623">
        <v>12597</v>
      </c>
      <c r="DM623">
        <v>8546</v>
      </c>
      <c r="DN623">
        <v>9801</v>
      </c>
      <c r="DO623">
        <v>2202</v>
      </c>
      <c r="DP623">
        <v>926</v>
      </c>
      <c r="DQ623">
        <v>530</v>
      </c>
      <c r="DR623">
        <v>2125</v>
      </c>
      <c r="DS623">
        <v>12</v>
      </c>
      <c r="DT623">
        <v>134</v>
      </c>
      <c r="DU623">
        <v>1324</v>
      </c>
      <c r="DV623" t="s">
        <v>187</v>
      </c>
      <c r="DW623" t="s">
        <v>160</v>
      </c>
      <c r="DX623">
        <v>93645</v>
      </c>
      <c r="DY623">
        <v>31326919</v>
      </c>
      <c r="DZ623">
        <v>0.46</v>
      </c>
    </row>
    <row r="624" spans="1:130" x14ac:dyDescent="0.25">
      <c r="A624">
        <v>11710</v>
      </c>
      <c r="B624" t="s">
        <v>130</v>
      </c>
      <c r="C624" t="s">
        <v>130</v>
      </c>
      <c r="D624" t="s">
        <v>152</v>
      </c>
      <c r="E624" t="s">
        <v>130</v>
      </c>
      <c r="F624" t="s">
        <v>133</v>
      </c>
      <c r="G624" t="s">
        <v>130</v>
      </c>
      <c r="H624" t="s">
        <v>130</v>
      </c>
      <c r="I624" t="s">
        <v>130</v>
      </c>
      <c r="J624" t="s">
        <v>130</v>
      </c>
      <c r="K624" t="s">
        <v>134</v>
      </c>
      <c r="L624" t="s">
        <v>130</v>
      </c>
      <c r="M624">
        <v>0</v>
      </c>
      <c r="N624">
        <v>0</v>
      </c>
      <c r="O624">
        <v>0</v>
      </c>
      <c r="P624">
        <v>0</v>
      </c>
      <c r="Q624">
        <v>7</v>
      </c>
      <c r="R624">
        <v>1</v>
      </c>
      <c r="S624">
        <v>1</v>
      </c>
      <c r="T624">
        <v>12</v>
      </c>
      <c r="U624">
        <v>53</v>
      </c>
      <c r="V624">
        <v>15</v>
      </c>
      <c r="W624">
        <v>5</v>
      </c>
      <c r="X624">
        <v>31.574627639999999</v>
      </c>
      <c r="Y624">
        <v>3729.3580790000001</v>
      </c>
      <c r="Z624">
        <v>129041.89079999999</v>
      </c>
      <c r="AA624">
        <v>9.0243498000000005E-2</v>
      </c>
      <c r="AB624">
        <v>101298.1066</v>
      </c>
      <c r="AC624">
        <v>9395.0436719999998</v>
      </c>
      <c r="AD624">
        <v>7.6232105999999994E-2</v>
      </c>
      <c r="AE624">
        <v>10652.43816</v>
      </c>
      <c r="AF624">
        <v>1.2040188E-2</v>
      </c>
      <c r="AG624">
        <v>4439.416475</v>
      </c>
      <c r="AH624">
        <v>96.874237629999996</v>
      </c>
      <c r="AI624">
        <v>470.58630190000002</v>
      </c>
      <c r="AJ624">
        <v>1.79</v>
      </c>
      <c r="AK624">
        <v>23890.814480000001</v>
      </c>
      <c r="AL624">
        <v>45</v>
      </c>
      <c r="AM624">
        <v>68446</v>
      </c>
      <c r="AN624">
        <v>0.106804132</v>
      </c>
      <c r="AO624">
        <v>13587140680</v>
      </c>
      <c r="AP624">
        <v>0.214458698</v>
      </c>
      <c r="AQ624">
        <v>57586</v>
      </c>
      <c r="AR624">
        <v>0.110996943</v>
      </c>
      <c r="AS624">
        <v>11124125385</v>
      </c>
      <c r="AT624">
        <v>0.21411382500000001</v>
      </c>
      <c r="AU624">
        <v>68944137482</v>
      </c>
      <c r="AV624">
        <v>524265.53379999998</v>
      </c>
      <c r="AW624">
        <v>29393</v>
      </c>
      <c r="AX624">
        <v>63231.423640000001</v>
      </c>
      <c r="AY624">
        <v>7098.0772049999996</v>
      </c>
      <c r="AZ624">
        <v>4980.9714100000001</v>
      </c>
      <c r="BA624">
        <v>3936.9413340000001</v>
      </c>
      <c r="BB624">
        <v>5950.5486659999997</v>
      </c>
      <c r="BC624">
        <v>8445.9393130000008</v>
      </c>
      <c r="BD624">
        <v>11584.68296</v>
      </c>
      <c r="BE624">
        <v>6147.8344239999997</v>
      </c>
      <c r="BF624">
        <v>4022.7527930000001</v>
      </c>
      <c r="BG624">
        <v>13420.719090000001</v>
      </c>
      <c r="BH624">
        <v>251995</v>
      </c>
      <c r="BI624">
        <v>8.5283972999999999E-2</v>
      </c>
      <c r="BJ624">
        <v>214035.26819999999</v>
      </c>
      <c r="BK624">
        <v>90066.08812</v>
      </c>
      <c r="BL624">
        <v>79116.947440000004</v>
      </c>
      <c r="BM624">
        <v>45046.232620000002</v>
      </c>
      <c r="BN624">
        <v>239235.41070000001</v>
      </c>
      <c r="BO624">
        <v>201925.26670000001</v>
      </c>
      <c r="BP624">
        <v>16085.973249999999</v>
      </c>
      <c r="BQ624">
        <v>2931.4126799999999</v>
      </c>
      <c r="BR624">
        <v>5956.2804820000001</v>
      </c>
      <c r="BS624">
        <v>1254.030706</v>
      </c>
      <c r="BT624">
        <v>9523.8759449999998</v>
      </c>
      <c r="BU624">
        <v>5497.0142999999998</v>
      </c>
      <c r="BV624">
        <v>52196.549200000001</v>
      </c>
      <c r="BW624">
        <v>9949.2552689999993</v>
      </c>
      <c r="BX624">
        <v>53289.528330000001</v>
      </c>
      <c r="BY624">
        <v>39529.205150000002</v>
      </c>
      <c r="BZ624">
        <v>31453.003789999999</v>
      </c>
      <c r="CA624">
        <v>29518.127</v>
      </c>
      <c r="CB624">
        <v>35374.331250000003</v>
      </c>
      <c r="CC624">
        <v>37.61</v>
      </c>
      <c r="CD624">
        <v>39.51</v>
      </c>
      <c r="CE624">
        <v>207764.8204</v>
      </c>
      <c r="CF624">
        <v>19616.865229999999</v>
      </c>
      <c r="CG624">
        <v>211949.04149999999</v>
      </c>
      <c r="CH624">
        <v>195.008982</v>
      </c>
      <c r="CI624">
        <v>6636.7901849999998</v>
      </c>
      <c r="CJ624">
        <v>147963.50039999999</v>
      </c>
      <c r="CK624">
        <v>56954.74194</v>
      </c>
      <c r="CL624">
        <v>109550.8413</v>
      </c>
      <c r="CM624">
        <v>14232.722299999999</v>
      </c>
      <c r="CN624">
        <v>137867.67660000001</v>
      </c>
      <c r="CO624">
        <v>8.2127746000000001E-2</v>
      </c>
      <c r="CP624">
        <v>64611.191220000001</v>
      </c>
      <c r="CQ624">
        <v>72974.898490000007</v>
      </c>
      <c r="CR624">
        <v>102.5868536</v>
      </c>
      <c r="CS624">
        <v>2.8</v>
      </c>
      <c r="CT624">
        <v>15.1</v>
      </c>
      <c r="CU624">
        <v>1.4</v>
      </c>
      <c r="CV624">
        <v>8820.7857349999995</v>
      </c>
      <c r="CW624">
        <v>931.31676110000001</v>
      </c>
      <c r="CX624">
        <v>60099.572200000002</v>
      </c>
      <c r="CY624">
        <v>8.2379384999999999E-2</v>
      </c>
      <c r="CZ624">
        <v>2463.1510939999998</v>
      </c>
      <c r="DA624">
        <v>1699.848962</v>
      </c>
      <c r="DB624">
        <v>68745.318629999994</v>
      </c>
      <c r="DC624">
        <v>8.7622347000000003E-2</v>
      </c>
      <c r="DD624">
        <v>8.6999999999999993</v>
      </c>
      <c r="DE624">
        <v>462988</v>
      </c>
      <c r="DF624">
        <v>6.7508982999999995E-2</v>
      </c>
      <c r="DG624">
        <v>47</v>
      </c>
      <c r="DH624">
        <v>1969</v>
      </c>
      <c r="DI624">
        <v>15736</v>
      </c>
      <c r="DJ624">
        <v>1239</v>
      </c>
      <c r="DK624">
        <v>9630</v>
      </c>
      <c r="DL624">
        <v>7165</v>
      </c>
      <c r="DM624">
        <v>9814</v>
      </c>
      <c r="DN624">
        <v>18024</v>
      </c>
      <c r="DO624">
        <v>15799</v>
      </c>
      <c r="DP624">
        <v>15470</v>
      </c>
      <c r="DQ624">
        <v>8092</v>
      </c>
      <c r="DR624">
        <v>22112</v>
      </c>
      <c r="DS624">
        <v>12</v>
      </c>
      <c r="DT624">
        <v>134</v>
      </c>
      <c r="DU624">
        <v>1051</v>
      </c>
      <c r="DV624" t="s">
        <v>187</v>
      </c>
      <c r="DW624" t="s">
        <v>188</v>
      </c>
      <c r="DX624">
        <v>103373</v>
      </c>
      <c r="DY624">
        <v>58937189</v>
      </c>
      <c r="DZ624">
        <v>0.45</v>
      </c>
    </row>
    <row r="625" spans="1:130" x14ac:dyDescent="0.25">
      <c r="A625">
        <v>11691</v>
      </c>
      <c r="B625" t="s">
        <v>130</v>
      </c>
      <c r="C625" t="s">
        <v>130</v>
      </c>
      <c r="D625" t="s">
        <v>141</v>
      </c>
      <c r="E625" t="s">
        <v>130</v>
      </c>
      <c r="F625" t="s">
        <v>133</v>
      </c>
      <c r="G625" t="s">
        <v>130</v>
      </c>
      <c r="H625" t="s">
        <v>131</v>
      </c>
      <c r="I625" t="s">
        <v>130</v>
      </c>
      <c r="J625" t="s">
        <v>130</v>
      </c>
      <c r="K625" t="s">
        <v>142</v>
      </c>
      <c r="L625" t="s">
        <v>130</v>
      </c>
      <c r="M625">
        <v>0</v>
      </c>
      <c r="N625">
        <v>1</v>
      </c>
      <c r="O625">
        <v>0</v>
      </c>
      <c r="P625">
        <v>0</v>
      </c>
      <c r="Q625">
        <v>3</v>
      </c>
      <c r="R625">
        <v>1</v>
      </c>
      <c r="S625">
        <v>5</v>
      </c>
      <c r="T625">
        <v>7</v>
      </c>
      <c r="U625">
        <v>45</v>
      </c>
      <c r="V625">
        <v>26</v>
      </c>
      <c r="W625">
        <v>11</v>
      </c>
      <c r="X625">
        <v>1265.470656</v>
      </c>
      <c r="Y625">
        <v>103.6388602</v>
      </c>
      <c r="Z625">
        <v>135265.26500000001</v>
      </c>
      <c r="AA625">
        <v>8.4165195999999998E-2</v>
      </c>
      <c r="AB625">
        <v>98356.166930000007</v>
      </c>
      <c r="AC625">
        <v>11778.03491</v>
      </c>
      <c r="AD625">
        <v>0.14885844500000001</v>
      </c>
      <c r="AE625">
        <v>14031.796399999999</v>
      </c>
      <c r="AF625">
        <v>0.14290663300000001</v>
      </c>
      <c r="AG625">
        <v>7407.9539119999999</v>
      </c>
      <c r="AH625">
        <v>282.68040200000002</v>
      </c>
      <c r="AI625">
        <v>532.33247349999999</v>
      </c>
      <c r="AJ625">
        <v>2.72</v>
      </c>
      <c r="AK625">
        <v>59607.076209999999</v>
      </c>
      <c r="AL625">
        <v>48.6</v>
      </c>
      <c r="AM625">
        <v>94576</v>
      </c>
      <c r="AN625">
        <v>9.3673208999999993E-2</v>
      </c>
      <c r="AO625">
        <v>15917849680</v>
      </c>
      <c r="AP625">
        <v>0.20172711300000001</v>
      </c>
      <c r="AQ625">
        <v>76036</v>
      </c>
      <c r="AR625">
        <v>7.9922879000000002E-2</v>
      </c>
      <c r="AS625">
        <v>12755480719</v>
      </c>
      <c r="AT625">
        <v>0.20426541300000001</v>
      </c>
      <c r="AU625">
        <v>99365134321</v>
      </c>
      <c r="AV625">
        <v>724579.05550000002</v>
      </c>
      <c r="AW625">
        <v>155130</v>
      </c>
      <c r="AX625">
        <v>39449.746319999998</v>
      </c>
      <c r="AY625">
        <v>7416.8581450000001</v>
      </c>
      <c r="AZ625">
        <v>6167.8925989999998</v>
      </c>
      <c r="BA625">
        <v>5195.2059200000003</v>
      </c>
      <c r="BB625">
        <v>8600.6042469999993</v>
      </c>
      <c r="BC625">
        <v>12656.51845</v>
      </c>
      <c r="BD625">
        <v>19077.940289999999</v>
      </c>
      <c r="BE625">
        <v>10535.76136</v>
      </c>
      <c r="BF625">
        <v>6604.83655</v>
      </c>
      <c r="BG625">
        <v>19337.901099999999</v>
      </c>
      <c r="BH625">
        <v>384056</v>
      </c>
      <c r="BI625">
        <v>8.5217372E-2</v>
      </c>
      <c r="BJ625">
        <v>302034.34220000001</v>
      </c>
      <c r="BK625">
        <v>82568.511920000004</v>
      </c>
      <c r="BL625">
        <v>170097.0454</v>
      </c>
      <c r="BM625">
        <v>49562.784919999998</v>
      </c>
      <c r="BN625">
        <v>359300.97279999999</v>
      </c>
      <c r="BO625">
        <v>303477.22220000002</v>
      </c>
      <c r="BP625">
        <v>25405.950430000001</v>
      </c>
      <c r="BQ625">
        <v>3610.5016369999998</v>
      </c>
      <c r="BR625">
        <v>13298.22964</v>
      </c>
      <c r="BS625">
        <v>2774.4474930000001</v>
      </c>
      <c r="BT625">
        <v>11999.247810000001</v>
      </c>
      <c r="BU625">
        <v>4873.3227429999997</v>
      </c>
      <c r="BV625">
        <v>115142.75629999999</v>
      </c>
      <c r="BW625">
        <v>19887.70678</v>
      </c>
      <c r="BX625">
        <v>46862.416749999997</v>
      </c>
      <c r="BY625">
        <v>55982.909540000001</v>
      </c>
      <c r="BZ625">
        <v>57203.800329999998</v>
      </c>
      <c r="CA625">
        <v>48421.883529999999</v>
      </c>
      <c r="CB625">
        <v>39869.5268</v>
      </c>
      <c r="CC625">
        <v>36.81</v>
      </c>
      <c r="CD625">
        <v>36.51</v>
      </c>
      <c r="CE625">
        <v>284373.62150000001</v>
      </c>
      <c r="CF625">
        <v>33600.229769999998</v>
      </c>
      <c r="CG625">
        <v>296205.39899999998</v>
      </c>
      <c r="CH625">
        <v>1623.6527040000001</v>
      </c>
      <c r="CI625">
        <v>10116.600119999999</v>
      </c>
      <c r="CJ625">
        <v>208198.40299999999</v>
      </c>
      <c r="CK625">
        <v>76067.743149999995</v>
      </c>
      <c r="CL625">
        <v>145824.45120000001</v>
      </c>
      <c r="CM625">
        <v>31359.754850000001</v>
      </c>
      <c r="CN625">
        <v>141026.12450000001</v>
      </c>
      <c r="CO625">
        <v>7.8305262E-2</v>
      </c>
      <c r="CP625">
        <v>114709.8597</v>
      </c>
      <c r="CQ625">
        <v>24887.865969999999</v>
      </c>
      <c r="CR625">
        <v>1255.4225289999999</v>
      </c>
      <c r="CS625">
        <v>1</v>
      </c>
      <c r="CT625">
        <v>3.8</v>
      </c>
      <c r="CU625">
        <v>2.1</v>
      </c>
      <c r="CV625">
        <v>5755.8594899999998</v>
      </c>
      <c r="CW625">
        <v>369.49607170000002</v>
      </c>
      <c r="CX625">
        <v>104821.4688</v>
      </c>
      <c r="CY625">
        <v>7.9402416000000003E-2</v>
      </c>
      <c r="CZ625">
        <v>9070.2530380000007</v>
      </c>
      <c r="DA625">
        <v>6404.2515860000003</v>
      </c>
      <c r="DB625">
        <v>30246.796170000001</v>
      </c>
      <c r="DC625">
        <v>8.0802441000000003E-2</v>
      </c>
      <c r="DD625">
        <v>9.8000000000000007</v>
      </c>
      <c r="DE625">
        <v>344471</v>
      </c>
      <c r="DF625">
        <v>7.8159653999999995E-2</v>
      </c>
      <c r="DG625">
        <v>20</v>
      </c>
      <c r="DH625">
        <v>1996</v>
      </c>
      <c r="DI625">
        <v>15398</v>
      </c>
      <c r="DJ625">
        <v>2754</v>
      </c>
      <c r="DK625">
        <v>36988</v>
      </c>
      <c r="DL625">
        <v>26166</v>
      </c>
      <c r="DM625">
        <v>23227</v>
      </c>
      <c r="DN625">
        <v>16624</v>
      </c>
      <c r="DO625">
        <v>1377</v>
      </c>
      <c r="DP625">
        <v>839</v>
      </c>
      <c r="DQ625">
        <v>316</v>
      </c>
      <c r="DR625">
        <v>741</v>
      </c>
      <c r="DS625">
        <v>12</v>
      </c>
      <c r="DT625">
        <v>134</v>
      </c>
      <c r="DU625">
        <v>1051</v>
      </c>
      <c r="DV625" t="s">
        <v>187</v>
      </c>
      <c r="DW625" t="s">
        <v>188</v>
      </c>
      <c r="DX625">
        <v>92115</v>
      </c>
      <c r="DY625">
        <v>34248049</v>
      </c>
      <c r="DZ625">
        <v>0.39</v>
      </c>
    </row>
    <row r="626" spans="1:130" x14ac:dyDescent="0.25">
      <c r="A626">
        <v>11719</v>
      </c>
      <c r="B626" t="s">
        <v>130</v>
      </c>
      <c r="C626" t="s">
        <v>130</v>
      </c>
      <c r="D626" t="s">
        <v>146</v>
      </c>
      <c r="E626" t="s">
        <v>130</v>
      </c>
      <c r="F626" t="s">
        <v>133</v>
      </c>
      <c r="G626" t="s">
        <v>130</v>
      </c>
      <c r="H626" t="s">
        <v>131</v>
      </c>
      <c r="I626" t="s">
        <v>130</v>
      </c>
      <c r="J626" t="s">
        <v>131</v>
      </c>
      <c r="K626" t="s">
        <v>134</v>
      </c>
      <c r="L626" t="s">
        <v>131</v>
      </c>
      <c r="M626">
        <v>0</v>
      </c>
      <c r="N626">
        <v>1</v>
      </c>
      <c r="O626">
        <v>0</v>
      </c>
      <c r="P626">
        <v>1</v>
      </c>
      <c r="Q626">
        <v>9</v>
      </c>
      <c r="R626">
        <v>2</v>
      </c>
      <c r="S626">
        <v>5</v>
      </c>
      <c r="T626">
        <v>16</v>
      </c>
      <c r="U626">
        <v>88</v>
      </c>
      <c r="V626">
        <v>35</v>
      </c>
      <c r="W626">
        <v>10</v>
      </c>
      <c r="X626">
        <v>1007.670025</v>
      </c>
      <c r="Y626">
        <v>137.66768949999999</v>
      </c>
      <c r="Z626">
        <v>142165.61730000001</v>
      </c>
      <c r="AA626">
        <v>9.2152755000000003E-2</v>
      </c>
      <c r="AB626">
        <v>122011.2326</v>
      </c>
      <c r="AC626">
        <v>1093.299878</v>
      </c>
      <c r="AD626">
        <v>0.25884593500000003</v>
      </c>
      <c r="AE626">
        <v>14012.73472</v>
      </c>
      <c r="AF626">
        <v>0.16290927499999999</v>
      </c>
      <c r="AG626">
        <v>2383.9566049999999</v>
      </c>
      <c r="AH626">
        <v>108.5587238</v>
      </c>
      <c r="AI626">
        <v>557.85688159999995</v>
      </c>
      <c r="AJ626">
        <v>2.34</v>
      </c>
      <c r="AK626">
        <v>46047.281990000003</v>
      </c>
      <c r="AL626">
        <v>51</v>
      </c>
      <c r="AM626">
        <v>75836</v>
      </c>
      <c r="AN626">
        <v>0.13670083999999999</v>
      </c>
      <c r="AO626">
        <v>13766155982</v>
      </c>
      <c r="AP626">
        <v>0.25123361</v>
      </c>
      <c r="AQ626">
        <v>63000</v>
      </c>
      <c r="AR626">
        <v>0.113706209</v>
      </c>
      <c r="AS626">
        <v>11118227405</v>
      </c>
      <c r="AT626">
        <v>0.24928455599999999</v>
      </c>
      <c r="AU626">
        <v>85877705776</v>
      </c>
      <c r="AV626">
        <v>594055.99639999995</v>
      </c>
      <c r="AW626">
        <v>101419</v>
      </c>
      <c r="AX626">
        <v>50087.384989999999</v>
      </c>
      <c r="AY626">
        <v>8429.0072660000005</v>
      </c>
      <c r="AZ626">
        <v>6651.8770780000004</v>
      </c>
      <c r="BA626">
        <v>5535.5063440000004</v>
      </c>
      <c r="BB626">
        <v>8958.7822149999993</v>
      </c>
      <c r="BC626">
        <v>12922.89165</v>
      </c>
      <c r="BD626">
        <v>18198.59996</v>
      </c>
      <c r="BE626">
        <v>9450.2567309999995</v>
      </c>
      <c r="BF626">
        <v>5822.8247670000001</v>
      </c>
      <c r="BG626">
        <v>15886.486290000001</v>
      </c>
      <c r="BH626">
        <v>353280</v>
      </c>
      <c r="BI626">
        <v>8.6486279999999999E-2</v>
      </c>
      <c r="BJ626">
        <v>288459.66100000002</v>
      </c>
      <c r="BK626">
        <v>84401.987689999994</v>
      </c>
      <c r="BL626">
        <v>148777.41390000001</v>
      </c>
      <c r="BM626">
        <v>55474.259489999997</v>
      </c>
      <c r="BN626">
        <v>332854.35840000003</v>
      </c>
      <c r="BO626">
        <v>301978.41200000001</v>
      </c>
      <c r="BP626">
        <v>21130.343049999999</v>
      </c>
      <c r="BQ626">
        <v>3350.7670069999999</v>
      </c>
      <c r="BR626">
        <v>3622.1847029999999</v>
      </c>
      <c r="BS626">
        <v>195.72453150000001</v>
      </c>
      <c r="BT626">
        <v>4711.0618119999999</v>
      </c>
      <c r="BU626">
        <v>1165.3568090000001</v>
      </c>
      <c r="BV626">
        <v>91878.287379999994</v>
      </c>
      <c r="BW626">
        <v>21948.313959999999</v>
      </c>
      <c r="BX626">
        <v>49713.285530000001</v>
      </c>
      <c r="BY626">
        <v>44320.258759999997</v>
      </c>
      <c r="BZ626">
        <v>42457.364479999997</v>
      </c>
      <c r="CA626">
        <v>45751.089010000003</v>
      </c>
      <c r="CB626">
        <v>56526.400880000001</v>
      </c>
      <c r="CC626">
        <v>37.909999999999997</v>
      </c>
      <c r="CD626">
        <v>39.21</v>
      </c>
      <c r="CE626">
        <v>274888.43540000002</v>
      </c>
      <c r="CF626">
        <v>31201.576349999999</v>
      </c>
      <c r="CG626">
        <v>283968.55560000002</v>
      </c>
      <c r="CH626">
        <v>230.852327</v>
      </c>
      <c r="CI626">
        <v>9062.1467960000009</v>
      </c>
      <c r="CJ626">
        <v>183129.09109999999</v>
      </c>
      <c r="CK626">
        <v>91347.465330000006</v>
      </c>
      <c r="CL626">
        <v>119994.7595</v>
      </c>
      <c r="CM626">
        <v>31703.026949999999</v>
      </c>
      <c r="CN626">
        <v>151593.7592</v>
      </c>
      <c r="CO626">
        <v>8.4138808999999995E-2</v>
      </c>
      <c r="CP626">
        <v>114323.1663</v>
      </c>
      <c r="CQ626">
        <v>32530.705900000001</v>
      </c>
      <c r="CR626">
        <v>4603.6982019999996</v>
      </c>
      <c r="CS626">
        <v>1</v>
      </c>
      <c r="CT626">
        <v>4.4000000000000004</v>
      </c>
      <c r="CU626">
        <v>2</v>
      </c>
      <c r="CV626">
        <v>9423.1418720000001</v>
      </c>
      <c r="CW626">
        <v>3526.472393</v>
      </c>
      <c r="CX626">
        <v>98892.803090000001</v>
      </c>
      <c r="CY626">
        <v>8.9433310000000002E-2</v>
      </c>
      <c r="CZ626">
        <v>7842.8451800000003</v>
      </c>
      <c r="DA626">
        <v>395.22594400000003</v>
      </c>
      <c r="DB626">
        <v>43075.814200000001</v>
      </c>
      <c r="DC626">
        <v>8.3216718999999995E-2</v>
      </c>
      <c r="DD626">
        <v>9.9</v>
      </c>
      <c r="DE626">
        <v>313056</v>
      </c>
      <c r="DF626">
        <v>8.8748898000000007E-2</v>
      </c>
      <c r="DG626">
        <v>23</v>
      </c>
      <c r="DH626">
        <v>1993</v>
      </c>
      <c r="DI626">
        <v>18110</v>
      </c>
      <c r="DJ626">
        <v>2915</v>
      </c>
      <c r="DK626">
        <v>32677</v>
      </c>
      <c r="DL626">
        <v>25889</v>
      </c>
      <c r="DM626">
        <v>15183</v>
      </c>
      <c r="DN626">
        <v>22154</v>
      </c>
      <c r="DO626">
        <v>7990</v>
      </c>
      <c r="DP626">
        <v>3534</v>
      </c>
      <c r="DQ626">
        <v>1304</v>
      </c>
      <c r="DR626">
        <v>5080</v>
      </c>
      <c r="DS626">
        <v>12</v>
      </c>
      <c r="DT626">
        <v>134</v>
      </c>
      <c r="DU626">
        <v>1051</v>
      </c>
      <c r="DV626" t="s">
        <v>187</v>
      </c>
      <c r="DW626" t="s">
        <v>188</v>
      </c>
      <c r="DX626">
        <v>92679</v>
      </c>
      <c r="DY626">
        <v>46741606</v>
      </c>
      <c r="DZ626">
        <v>0.44</v>
      </c>
    </row>
    <row r="627" spans="1:130" x14ac:dyDescent="0.25">
      <c r="A627">
        <v>11696</v>
      </c>
      <c r="B627" t="s">
        <v>130</v>
      </c>
      <c r="C627" t="s">
        <v>130</v>
      </c>
      <c r="D627" t="s">
        <v>132</v>
      </c>
      <c r="E627" t="s">
        <v>130</v>
      </c>
      <c r="F627" t="s">
        <v>133</v>
      </c>
      <c r="G627" t="s">
        <v>130</v>
      </c>
      <c r="H627" t="s">
        <v>130</v>
      </c>
      <c r="I627" t="s">
        <v>130</v>
      </c>
      <c r="J627" t="s">
        <v>130</v>
      </c>
      <c r="K627" t="s">
        <v>142</v>
      </c>
      <c r="L627" t="s">
        <v>130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1</v>
      </c>
      <c r="S627">
        <v>4</v>
      </c>
      <c r="T627">
        <v>4</v>
      </c>
      <c r="U627">
        <v>45</v>
      </c>
      <c r="V627">
        <v>16</v>
      </c>
      <c r="W627">
        <v>6</v>
      </c>
      <c r="X627">
        <v>1091.2083230000001</v>
      </c>
      <c r="Y627">
        <v>71.603731870000004</v>
      </c>
      <c r="Z627">
        <v>81629.024309999993</v>
      </c>
      <c r="AA627">
        <v>9.4010419999999997E-2</v>
      </c>
      <c r="AB627">
        <v>70900.503469999996</v>
      </c>
      <c r="AC627">
        <v>1087.3767210000001</v>
      </c>
      <c r="AD627">
        <v>0.206328871</v>
      </c>
      <c r="AE627">
        <v>5634.473986</v>
      </c>
      <c r="AF627">
        <v>0.24292222199999999</v>
      </c>
      <c r="AG627">
        <v>2492.0245289999998</v>
      </c>
      <c r="AH627">
        <v>85.177885070000002</v>
      </c>
      <c r="AI627">
        <v>274.16500619999999</v>
      </c>
      <c r="AJ627">
        <v>2.66</v>
      </c>
      <c r="AK627">
        <v>36296.788979999998</v>
      </c>
      <c r="AL627">
        <v>50.8</v>
      </c>
      <c r="AM627">
        <v>118013</v>
      </c>
      <c r="AN627">
        <v>0.10244273199999999</v>
      </c>
      <c r="AO627">
        <v>11982463573</v>
      </c>
      <c r="AP627">
        <v>0.215029369</v>
      </c>
      <c r="AQ627">
        <v>90856</v>
      </c>
      <c r="AR627">
        <v>8.0382165000000005E-2</v>
      </c>
      <c r="AS627">
        <v>9607551897</v>
      </c>
      <c r="AT627">
        <v>0.220268028</v>
      </c>
      <c r="AU627">
        <v>77356835017</v>
      </c>
      <c r="AV627">
        <v>937629.75280000002</v>
      </c>
      <c r="AW627">
        <v>230221</v>
      </c>
      <c r="AX627">
        <v>19687.839070000002</v>
      </c>
      <c r="AY627">
        <v>3882.3736370000001</v>
      </c>
      <c r="AZ627">
        <v>3323.3728900000001</v>
      </c>
      <c r="BA627">
        <v>2903.9031610000002</v>
      </c>
      <c r="BB627">
        <v>4834.8756940000003</v>
      </c>
      <c r="BC627">
        <v>7503.4380469999996</v>
      </c>
      <c r="BD627">
        <v>11962.647300000001</v>
      </c>
      <c r="BE627">
        <v>7087.4975350000004</v>
      </c>
      <c r="BF627">
        <v>4639.9066389999998</v>
      </c>
      <c r="BG627">
        <v>15581.170340000001</v>
      </c>
      <c r="BH627">
        <v>227282</v>
      </c>
      <c r="BI627">
        <v>8.9346178999999998E-2</v>
      </c>
      <c r="BJ627">
        <v>179159.4865</v>
      </c>
      <c r="BK627">
        <v>38386.090069999998</v>
      </c>
      <c r="BL627">
        <v>115963.4</v>
      </c>
      <c r="BM627">
        <v>25003.996510000001</v>
      </c>
      <c r="BN627">
        <v>213976.6795</v>
      </c>
      <c r="BO627">
        <v>196168.1709</v>
      </c>
      <c r="BP627">
        <v>7917.9158200000002</v>
      </c>
      <c r="BQ627">
        <v>1146.8718670000001</v>
      </c>
      <c r="BR627">
        <v>3842.9632940000001</v>
      </c>
      <c r="BS627">
        <v>299.85734070000001</v>
      </c>
      <c r="BT627">
        <v>5470.6287190000003</v>
      </c>
      <c r="BU627">
        <v>330.00074849999999</v>
      </c>
      <c r="BV627">
        <v>68410.852110000007</v>
      </c>
      <c r="BW627">
        <v>10976.47055</v>
      </c>
      <c r="BX627">
        <v>21228.646929999999</v>
      </c>
      <c r="BY627">
        <v>30969.713960000001</v>
      </c>
      <c r="BZ627">
        <v>36676.901230000003</v>
      </c>
      <c r="CA627">
        <v>30695.271959999998</v>
      </c>
      <c r="CB627">
        <v>27639.143260000001</v>
      </c>
      <c r="CC627">
        <v>39.11</v>
      </c>
      <c r="CD627">
        <v>37.909999999999997</v>
      </c>
      <c r="CE627">
        <v>168097.68890000001</v>
      </c>
      <c r="CF627">
        <v>13319.98755</v>
      </c>
      <c r="CG627">
        <v>175484.87599999999</v>
      </c>
      <c r="CH627">
        <v>482.82536279999999</v>
      </c>
      <c r="CI627">
        <v>4340.4634999999998</v>
      </c>
      <c r="CJ627">
        <v>121800.8974</v>
      </c>
      <c r="CK627">
        <v>48661.689729999998</v>
      </c>
      <c r="CL627">
        <v>92869.91274</v>
      </c>
      <c r="CM627">
        <v>13245.81517</v>
      </c>
      <c r="CN627">
        <v>85333.135339999993</v>
      </c>
      <c r="CO627">
        <v>8.7746558000000002E-2</v>
      </c>
      <c r="CP627">
        <v>73121.320489999998</v>
      </c>
      <c r="CQ627">
        <v>11275.109619999999</v>
      </c>
      <c r="CR627">
        <v>797.97218740000005</v>
      </c>
      <c r="CS627">
        <v>1</v>
      </c>
      <c r="CT627">
        <v>3.3</v>
      </c>
      <c r="CU627">
        <v>2.2000000000000002</v>
      </c>
      <c r="CV627">
        <v>3699.11103</v>
      </c>
      <c r="CW627">
        <v>710.80924570000002</v>
      </c>
      <c r="CX627">
        <v>67154.305080000006</v>
      </c>
      <c r="CY627">
        <v>8.9113369999999997E-2</v>
      </c>
      <c r="CZ627">
        <v>3976.2153530000001</v>
      </c>
      <c r="DA627">
        <v>512.96333070000003</v>
      </c>
      <c r="DB627">
        <v>14277.719230000001</v>
      </c>
      <c r="DC627">
        <v>9.2206528999999995E-2</v>
      </c>
      <c r="DD627">
        <v>9.5</v>
      </c>
      <c r="DE627">
        <v>444838</v>
      </c>
      <c r="DF627">
        <v>6.7657966E-2</v>
      </c>
      <c r="DG627">
        <v>17</v>
      </c>
      <c r="DH627">
        <v>1999</v>
      </c>
      <c r="DI627">
        <v>10442</v>
      </c>
      <c r="DJ627">
        <v>2432</v>
      </c>
      <c r="DK627">
        <v>26580</v>
      </c>
      <c r="DL627">
        <v>19944</v>
      </c>
      <c r="DM627">
        <v>9445</v>
      </c>
      <c r="DN627">
        <v>4383</v>
      </c>
      <c r="DO627">
        <v>906</v>
      </c>
      <c r="DP627">
        <v>643</v>
      </c>
      <c r="DQ627">
        <v>241</v>
      </c>
      <c r="DR627">
        <v>822</v>
      </c>
      <c r="DS627">
        <v>12</v>
      </c>
      <c r="DT627">
        <v>134</v>
      </c>
      <c r="DU627">
        <v>1051</v>
      </c>
      <c r="DV627" t="s">
        <v>187</v>
      </c>
      <c r="DW627" t="s">
        <v>188</v>
      </c>
      <c r="DX627">
        <v>92357</v>
      </c>
      <c r="DY627">
        <v>41261846</v>
      </c>
      <c r="DZ627">
        <v>0.46</v>
      </c>
    </row>
    <row r="628" spans="1:130" x14ac:dyDescent="0.25">
      <c r="A628">
        <v>11704</v>
      </c>
      <c r="B628" t="s">
        <v>131</v>
      </c>
      <c r="C628" t="s">
        <v>130</v>
      </c>
      <c r="D628" t="s">
        <v>152</v>
      </c>
      <c r="E628" t="s">
        <v>130</v>
      </c>
      <c r="F628" t="s">
        <v>133</v>
      </c>
      <c r="G628" t="s">
        <v>130</v>
      </c>
      <c r="H628" t="s">
        <v>131</v>
      </c>
      <c r="I628" t="s">
        <v>131</v>
      </c>
      <c r="J628" t="s">
        <v>130</v>
      </c>
      <c r="K628" t="s">
        <v>147</v>
      </c>
      <c r="L628" t="s">
        <v>130</v>
      </c>
      <c r="M628">
        <v>0</v>
      </c>
      <c r="N628">
        <v>0</v>
      </c>
      <c r="O628">
        <v>0</v>
      </c>
      <c r="P628">
        <v>1</v>
      </c>
      <c r="Q628">
        <v>5</v>
      </c>
      <c r="R628">
        <v>2</v>
      </c>
      <c r="S628">
        <v>5</v>
      </c>
      <c r="T628">
        <v>18</v>
      </c>
      <c r="U628">
        <v>144</v>
      </c>
      <c r="V628">
        <v>28</v>
      </c>
      <c r="W628">
        <v>15</v>
      </c>
      <c r="X628">
        <v>103.8614536</v>
      </c>
      <c r="Y628">
        <v>1243.438181</v>
      </c>
      <c r="Z628">
        <v>133193.19589999999</v>
      </c>
      <c r="AA628">
        <v>8.4185612000000007E-2</v>
      </c>
      <c r="AB628">
        <v>69118.511039999998</v>
      </c>
      <c r="AC628">
        <v>19280.31336</v>
      </c>
      <c r="AD628">
        <v>-2.5476515000000002E-2</v>
      </c>
      <c r="AE628">
        <v>36904.238740000001</v>
      </c>
      <c r="AF628">
        <v>0.10110754399999999</v>
      </c>
      <c r="AG628">
        <v>3786.7955179999999</v>
      </c>
      <c r="AH628">
        <v>258.4466693</v>
      </c>
      <c r="AI628">
        <v>707.51897350000002</v>
      </c>
      <c r="AJ628">
        <v>2.56</v>
      </c>
      <c r="AK628">
        <v>49256.313920000001</v>
      </c>
      <c r="AL628">
        <v>45.2</v>
      </c>
      <c r="AM628">
        <v>59720</v>
      </c>
      <c r="AN628">
        <v>0.115622471</v>
      </c>
      <c r="AO628">
        <v>11250375922</v>
      </c>
      <c r="AP628">
        <v>0.21861397900000001</v>
      </c>
      <c r="AQ628">
        <v>49863</v>
      </c>
      <c r="AR628">
        <v>0.120905717</v>
      </c>
      <c r="AS628">
        <v>9208928231</v>
      </c>
      <c r="AT628">
        <v>0.213771567</v>
      </c>
      <c r="AU628">
        <v>57232566671</v>
      </c>
      <c r="AV628">
        <v>419686.94640000002</v>
      </c>
      <c r="AW628">
        <v>37230</v>
      </c>
      <c r="AX628">
        <v>62590.218070000003</v>
      </c>
      <c r="AY628">
        <v>8081.6611000000003</v>
      </c>
      <c r="AZ628">
        <v>5975.0548429999999</v>
      </c>
      <c r="BA628">
        <v>4739.0144899999996</v>
      </c>
      <c r="BB628">
        <v>7344.6485700000003</v>
      </c>
      <c r="BC628">
        <v>10015.25275</v>
      </c>
      <c r="BD628">
        <v>13201.87406</v>
      </c>
      <c r="BE628">
        <v>6501.2851609999998</v>
      </c>
      <c r="BF628">
        <v>3924.1433619999998</v>
      </c>
      <c r="BG628">
        <v>10598.043470000001</v>
      </c>
      <c r="BH628">
        <v>365098</v>
      </c>
      <c r="BI628">
        <v>7.9071653000000006E-2</v>
      </c>
      <c r="BJ628">
        <v>280334.95</v>
      </c>
      <c r="BK628">
        <v>107313.0754</v>
      </c>
      <c r="BL628">
        <v>108533.1857</v>
      </c>
      <c r="BM628">
        <v>64682.688840000003</v>
      </c>
      <c r="BN628">
        <v>335058.43290000001</v>
      </c>
      <c r="BO628">
        <v>216213.99050000001</v>
      </c>
      <c r="BP628">
        <v>100718.61719999999</v>
      </c>
      <c r="BQ628">
        <v>28212.233</v>
      </c>
      <c r="BR628">
        <v>6464.8840879999998</v>
      </c>
      <c r="BS628">
        <v>2069.7317050000001</v>
      </c>
      <c r="BT628">
        <v>6436.6935489999996</v>
      </c>
      <c r="BU628">
        <v>4977.2475889999996</v>
      </c>
      <c r="BV628">
        <v>112247.2133</v>
      </c>
      <c r="BW628">
        <v>17247.204529999999</v>
      </c>
      <c r="BX628">
        <v>63822.129990000001</v>
      </c>
      <c r="BY628">
        <v>56140.15855</v>
      </c>
      <c r="BZ628">
        <v>43911.625039999999</v>
      </c>
      <c r="CA628">
        <v>35242.81495</v>
      </c>
      <c r="CB628">
        <v>35801.853580000003</v>
      </c>
      <c r="CC628">
        <v>33.31</v>
      </c>
      <c r="CD628">
        <v>34.71</v>
      </c>
      <c r="CE628">
        <v>266069.14539999998</v>
      </c>
      <c r="CF628">
        <v>92046.429929999998</v>
      </c>
      <c r="CG628">
        <v>275615.05800000002</v>
      </c>
      <c r="CH628">
        <v>640.83984420000002</v>
      </c>
      <c r="CI628">
        <v>11234.631719999999</v>
      </c>
      <c r="CJ628">
        <v>174611.2292</v>
      </c>
      <c r="CK628">
        <v>88929.357189999995</v>
      </c>
      <c r="CL628">
        <v>96623.287060000002</v>
      </c>
      <c r="CM628">
        <v>40563.109349999999</v>
      </c>
      <c r="CN628">
        <v>142880.37849999999</v>
      </c>
      <c r="CO628">
        <v>7.6035535000000001E-2</v>
      </c>
      <c r="CP628">
        <v>93726.903009999995</v>
      </c>
      <c r="CQ628">
        <v>45944.278319999998</v>
      </c>
      <c r="CR628">
        <v>3013.6479450000002</v>
      </c>
      <c r="CS628">
        <v>1.1000000000000001</v>
      </c>
      <c r="CT628">
        <v>8.1999999999999993</v>
      </c>
      <c r="CU628">
        <v>1.6</v>
      </c>
      <c r="CV628">
        <v>9682.1826290000008</v>
      </c>
      <c r="CW628">
        <v>370.33824290000001</v>
      </c>
      <c r="CX628">
        <v>72345.957469999994</v>
      </c>
      <c r="CY628">
        <v>7.9807476000000002E-2</v>
      </c>
      <c r="CZ628">
        <v>16609.447520000002</v>
      </c>
      <c r="DA628">
        <v>7860.9480169999997</v>
      </c>
      <c r="DB628">
        <v>60650.238400000002</v>
      </c>
      <c r="DC628">
        <v>7.8636546000000002E-2</v>
      </c>
      <c r="DD628">
        <v>9.5</v>
      </c>
      <c r="DE628">
        <v>263908</v>
      </c>
      <c r="DF628">
        <v>7.3097406000000004E-2</v>
      </c>
      <c r="DG628">
        <v>43</v>
      </c>
      <c r="DH628">
        <v>1973</v>
      </c>
      <c r="DI628">
        <v>16784</v>
      </c>
      <c r="DJ628">
        <v>2904</v>
      </c>
      <c r="DK628">
        <v>20791</v>
      </c>
      <c r="DL628">
        <v>6687</v>
      </c>
      <c r="DM628">
        <v>7890</v>
      </c>
      <c r="DN628">
        <v>15161</v>
      </c>
      <c r="DO628">
        <v>13752</v>
      </c>
      <c r="DP628">
        <v>20945</v>
      </c>
      <c r="DQ628">
        <v>8801</v>
      </c>
      <c r="DR628">
        <v>14089</v>
      </c>
      <c r="DS628">
        <v>12</v>
      </c>
      <c r="DT628">
        <v>134</v>
      </c>
      <c r="DU628">
        <v>1051</v>
      </c>
      <c r="DV628" t="s">
        <v>187</v>
      </c>
      <c r="DW628" t="s">
        <v>188</v>
      </c>
      <c r="DX628">
        <v>93921</v>
      </c>
      <c r="DY628">
        <v>60618490</v>
      </c>
      <c r="DZ628">
        <v>0.52</v>
      </c>
    </row>
    <row r="629" spans="1:130" x14ac:dyDescent="0.25">
      <c r="A629">
        <v>11729</v>
      </c>
      <c r="B629" t="s">
        <v>130</v>
      </c>
      <c r="C629" t="s">
        <v>130</v>
      </c>
      <c r="D629" t="s">
        <v>153</v>
      </c>
      <c r="E629" t="s">
        <v>130</v>
      </c>
      <c r="F629" t="s">
        <v>133</v>
      </c>
      <c r="G629" t="s">
        <v>130</v>
      </c>
      <c r="H629" t="s">
        <v>131</v>
      </c>
      <c r="I629" t="s">
        <v>131</v>
      </c>
      <c r="J629" t="s">
        <v>130</v>
      </c>
      <c r="K629" t="s">
        <v>134</v>
      </c>
      <c r="L629" t="s">
        <v>130</v>
      </c>
      <c r="M629">
        <v>0</v>
      </c>
      <c r="N629">
        <v>2</v>
      </c>
      <c r="O629">
        <v>0</v>
      </c>
      <c r="P629">
        <v>0</v>
      </c>
      <c r="Q629">
        <v>4</v>
      </c>
      <c r="R629">
        <v>3</v>
      </c>
      <c r="S629">
        <v>4</v>
      </c>
      <c r="T629">
        <v>10</v>
      </c>
      <c r="U629">
        <v>49</v>
      </c>
      <c r="V629">
        <v>15</v>
      </c>
      <c r="W629">
        <v>8</v>
      </c>
      <c r="X629">
        <v>4290.4435880000001</v>
      </c>
      <c r="Y629">
        <v>6.3080798959999997</v>
      </c>
      <c r="Z629">
        <v>39960.715949999998</v>
      </c>
      <c r="AA629">
        <v>6.7493545000000002E-2</v>
      </c>
      <c r="AB629">
        <v>32825.307780000003</v>
      </c>
      <c r="AC629">
        <v>167.96777119999999</v>
      </c>
      <c r="AD629">
        <v>0.349838227</v>
      </c>
      <c r="AE629">
        <v>4398.9696169999997</v>
      </c>
      <c r="AF629">
        <v>0.155396479</v>
      </c>
      <c r="AG629">
        <v>232.09520380000001</v>
      </c>
      <c r="AH629">
        <v>21.966432699999999</v>
      </c>
      <c r="AI629">
        <v>1664.877072</v>
      </c>
      <c r="AJ629">
        <v>2.1800000000000002</v>
      </c>
      <c r="AK629">
        <v>10849.168379999999</v>
      </c>
      <c r="AL629">
        <v>55.1</v>
      </c>
      <c r="AM629">
        <v>58125</v>
      </c>
      <c r="AN629">
        <v>4.1974920999999998E-2</v>
      </c>
      <c r="AO629">
        <v>3035101244</v>
      </c>
      <c r="AP629">
        <v>0.116543724</v>
      </c>
      <c r="AQ629">
        <v>49438</v>
      </c>
      <c r="AR629">
        <v>3.673394E-2</v>
      </c>
      <c r="AS629">
        <v>2484265330</v>
      </c>
      <c r="AT629">
        <v>0.113727103</v>
      </c>
      <c r="AU629">
        <v>19533173012</v>
      </c>
      <c r="AV629">
        <v>478775.19390000001</v>
      </c>
      <c r="AW629">
        <v>76274</v>
      </c>
      <c r="AX629">
        <v>15127.57393</v>
      </c>
      <c r="AY629">
        <v>2619.6641380000001</v>
      </c>
      <c r="AZ629">
        <v>2055.234121</v>
      </c>
      <c r="BA629">
        <v>1683.126276</v>
      </c>
      <c r="BB629">
        <v>2700.7228100000002</v>
      </c>
      <c r="BC629">
        <v>3719.5629669999998</v>
      </c>
      <c r="BD629">
        <v>4855.2441749999998</v>
      </c>
      <c r="BE629">
        <v>2326.6715359999998</v>
      </c>
      <c r="BF629">
        <v>1359.3506259999999</v>
      </c>
      <c r="BG629">
        <v>3291.5653729999999</v>
      </c>
      <c r="BH629">
        <v>94240</v>
      </c>
      <c r="BI629">
        <v>6.0235294000000002E-2</v>
      </c>
      <c r="BJ629">
        <v>78925.450779999999</v>
      </c>
      <c r="BK629">
        <v>21640.26411</v>
      </c>
      <c r="BL629">
        <v>39630.090689999997</v>
      </c>
      <c r="BM629">
        <v>17849.095969999998</v>
      </c>
      <c r="BN629">
        <v>89361.503289999993</v>
      </c>
      <c r="BO629">
        <v>79729.720379999999</v>
      </c>
      <c r="BP629">
        <v>6270.5057409999999</v>
      </c>
      <c r="BQ629">
        <v>358.05112700000001</v>
      </c>
      <c r="BR629">
        <v>402.00535409999998</v>
      </c>
      <c r="BS629">
        <v>-64.211542840000007</v>
      </c>
      <c r="BT629">
        <v>1051.95227</v>
      </c>
      <c r="BU629">
        <v>1660.319553</v>
      </c>
      <c r="BV629">
        <v>22441.536120000001</v>
      </c>
      <c r="BW629">
        <v>4281.5409689999997</v>
      </c>
      <c r="BX629">
        <v>11333.79952</v>
      </c>
      <c r="BY629">
        <v>11146.002109999999</v>
      </c>
      <c r="BZ629">
        <v>11320.664650000001</v>
      </c>
      <c r="CA629">
        <v>15269.642379999999</v>
      </c>
      <c r="CB629">
        <v>17761.814249999999</v>
      </c>
      <c r="CC629">
        <v>42.81</v>
      </c>
      <c r="CD629">
        <v>42.01</v>
      </c>
      <c r="CE629">
        <v>75614.312510000003</v>
      </c>
      <c r="CF629">
        <v>9189.6205200000004</v>
      </c>
      <c r="CG629">
        <v>77798.335560000007</v>
      </c>
      <c r="CH629">
        <v>20.911259619999999</v>
      </c>
      <c r="CI629">
        <v>3088.7237399999999</v>
      </c>
      <c r="CJ629">
        <v>46535.171300000002</v>
      </c>
      <c r="CK629">
        <v>27954.529259999999</v>
      </c>
      <c r="CL629">
        <v>27986.38193</v>
      </c>
      <c r="CM629">
        <v>8984.6378079999995</v>
      </c>
      <c r="CN629">
        <v>49616.196660000001</v>
      </c>
      <c r="CO629">
        <v>5.1477063000000003E-2</v>
      </c>
      <c r="CP629">
        <v>35591.857859999996</v>
      </c>
      <c r="CQ629">
        <v>6729.1323030000003</v>
      </c>
      <c r="CR629">
        <v>7067.7241770000001</v>
      </c>
      <c r="CS629">
        <v>1</v>
      </c>
      <c r="CT629">
        <v>3.1</v>
      </c>
      <c r="CU629">
        <v>2</v>
      </c>
      <c r="CV629">
        <v>9650.4807139999994</v>
      </c>
      <c r="CW629">
        <v>6035.694281</v>
      </c>
      <c r="CX629">
        <v>27671.33625</v>
      </c>
      <c r="CY629">
        <v>6.3689160999999994E-2</v>
      </c>
      <c r="CZ629">
        <v>2725.7406110000002</v>
      </c>
      <c r="DA629">
        <v>-54.073923309999998</v>
      </c>
      <c r="DB629">
        <v>12092.3797</v>
      </c>
      <c r="DC629">
        <v>6.1047979000000002E-2</v>
      </c>
      <c r="DD629">
        <v>11.2</v>
      </c>
      <c r="DE629">
        <v>302072</v>
      </c>
      <c r="DF629">
        <v>7.5170760000000001E-3</v>
      </c>
      <c r="DG629">
        <v>28</v>
      </c>
      <c r="DH629">
        <v>1988</v>
      </c>
      <c r="DI629">
        <v>2931</v>
      </c>
      <c r="DJ629">
        <v>513</v>
      </c>
      <c r="DK629">
        <v>9220</v>
      </c>
      <c r="DL629">
        <v>8713</v>
      </c>
      <c r="DM629">
        <v>6926</v>
      </c>
      <c r="DN629">
        <v>6403</v>
      </c>
      <c r="DO629">
        <v>2231</v>
      </c>
      <c r="DP629">
        <v>2795</v>
      </c>
      <c r="DQ629">
        <v>1130</v>
      </c>
      <c r="DR629">
        <v>3110</v>
      </c>
      <c r="DS629">
        <v>12</v>
      </c>
      <c r="DT629">
        <v>134</v>
      </c>
      <c r="DU629">
        <v>1316</v>
      </c>
      <c r="DV629" t="s">
        <v>187</v>
      </c>
      <c r="DW629" t="s">
        <v>188</v>
      </c>
      <c r="DX629">
        <v>74798</v>
      </c>
      <c r="DY629">
        <v>35560841</v>
      </c>
      <c r="DZ629">
        <v>0.36</v>
      </c>
    </row>
    <row r="630" spans="1:130" x14ac:dyDescent="0.25">
      <c r="A630">
        <v>11713</v>
      </c>
      <c r="B630" t="s">
        <v>130</v>
      </c>
      <c r="C630" t="s">
        <v>130</v>
      </c>
      <c r="D630" t="s">
        <v>132</v>
      </c>
      <c r="E630" t="s">
        <v>130</v>
      </c>
      <c r="F630" t="s">
        <v>133</v>
      </c>
      <c r="G630" t="s">
        <v>130</v>
      </c>
      <c r="H630" t="s">
        <v>131</v>
      </c>
      <c r="I630" t="s">
        <v>131</v>
      </c>
      <c r="J630" t="s">
        <v>130</v>
      </c>
      <c r="K630" t="s">
        <v>142</v>
      </c>
      <c r="L630" t="s">
        <v>130</v>
      </c>
      <c r="M630">
        <v>0</v>
      </c>
      <c r="N630">
        <v>0</v>
      </c>
      <c r="O630">
        <v>0</v>
      </c>
      <c r="P630">
        <v>0</v>
      </c>
      <c r="Q630">
        <v>3</v>
      </c>
      <c r="R630">
        <v>0</v>
      </c>
      <c r="S630">
        <v>2</v>
      </c>
      <c r="T630">
        <v>8</v>
      </c>
      <c r="U630">
        <v>44</v>
      </c>
      <c r="V630">
        <v>7</v>
      </c>
      <c r="W630">
        <v>7</v>
      </c>
      <c r="X630">
        <v>1273.692871</v>
      </c>
      <c r="Y630">
        <v>35.285226960000003</v>
      </c>
      <c r="Z630">
        <v>48875.476329999998</v>
      </c>
      <c r="AA630">
        <v>6.7130697000000003E-2</v>
      </c>
      <c r="AB630">
        <v>44773.004580000001</v>
      </c>
      <c r="AC630">
        <v>268.83083140000002</v>
      </c>
      <c r="AD630">
        <v>0.19665148599999999</v>
      </c>
      <c r="AE630">
        <v>2068.967627</v>
      </c>
      <c r="AF630">
        <v>0.14352545899999999</v>
      </c>
      <c r="AG630">
        <v>876.01488259999996</v>
      </c>
      <c r="AH630">
        <v>35.397350979999999</v>
      </c>
      <c r="AI630">
        <v>232.6481575</v>
      </c>
      <c r="AJ630">
        <v>2.2000000000000002</v>
      </c>
      <c r="AK630">
        <v>13356.85959</v>
      </c>
      <c r="AL630">
        <v>55.2</v>
      </c>
      <c r="AM630">
        <v>87954</v>
      </c>
      <c r="AN630">
        <v>8.8102676000000005E-2</v>
      </c>
      <c r="AO630">
        <v>5963198506</v>
      </c>
      <c r="AP630">
        <v>0.170547</v>
      </c>
      <c r="AQ630">
        <v>71589</v>
      </c>
      <c r="AR630">
        <v>7.4164859999999999E-2</v>
      </c>
      <c r="AS630">
        <v>4829502442</v>
      </c>
      <c r="AT630">
        <v>0.173108282</v>
      </c>
      <c r="AU630">
        <v>39277081622</v>
      </c>
      <c r="AV630">
        <v>793568.04410000006</v>
      </c>
      <c r="AW630">
        <v>157562</v>
      </c>
      <c r="AX630">
        <v>14244.63715</v>
      </c>
      <c r="AY630">
        <v>2655.172376</v>
      </c>
      <c r="AZ630">
        <v>2171.9712330000002</v>
      </c>
      <c r="BA630">
        <v>1851.1738250000001</v>
      </c>
      <c r="BB630">
        <v>3022.3189940000002</v>
      </c>
      <c r="BC630">
        <v>4515.863687</v>
      </c>
      <c r="BD630">
        <v>6646.9973680000003</v>
      </c>
      <c r="BE630">
        <v>3672.9312329999998</v>
      </c>
      <c r="BF630">
        <v>2343.999652</v>
      </c>
      <c r="BG630">
        <v>7528.4108100000003</v>
      </c>
      <c r="BH630">
        <v>116378</v>
      </c>
      <c r="BI630">
        <v>6.0096907999999997E-2</v>
      </c>
      <c r="BJ630">
        <v>100027.5932</v>
      </c>
      <c r="BK630">
        <v>27340.676899999999</v>
      </c>
      <c r="BL630">
        <v>54435.493029999998</v>
      </c>
      <c r="BM630">
        <v>18445.42323</v>
      </c>
      <c r="BN630">
        <v>111504.586</v>
      </c>
      <c r="BO630">
        <v>104058.7585</v>
      </c>
      <c r="BP630">
        <v>3582.785672</v>
      </c>
      <c r="BQ630">
        <v>251.1695114</v>
      </c>
      <c r="BR630">
        <v>1096.5594209999999</v>
      </c>
      <c r="BS630">
        <v>-14.6444952</v>
      </c>
      <c r="BT630">
        <v>2277.2330419999998</v>
      </c>
      <c r="BU630">
        <v>242.2493546</v>
      </c>
      <c r="BV630">
        <v>25486.681219999999</v>
      </c>
      <c r="BW630">
        <v>5725.53413</v>
      </c>
      <c r="BX630">
        <v>12830.17383</v>
      </c>
      <c r="BY630">
        <v>12783.70602</v>
      </c>
      <c r="BZ630">
        <v>17415.942439999999</v>
      </c>
      <c r="CA630">
        <v>21052.484659999998</v>
      </c>
      <c r="CB630">
        <v>20398.477699999999</v>
      </c>
      <c r="CC630">
        <v>45.61</v>
      </c>
      <c r="CD630">
        <v>42.81</v>
      </c>
      <c r="CE630">
        <v>95535.310580000005</v>
      </c>
      <c r="CF630">
        <v>5236.020638</v>
      </c>
      <c r="CG630">
        <v>98519.668860000005</v>
      </c>
      <c r="CH630">
        <v>45</v>
      </c>
      <c r="CI630">
        <v>2721.7472109999999</v>
      </c>
      <c r="CJ630">
        <v>63157.975610000001</v>
      </c>
      <c r="CK630">
        <v>32395.946039999999</v>
      </c>
      <c r="CL630">
        <v>45276.616710000002</v>
      </c>
      <c r="CM630">
        <v>8400.8128849999994</v>
      </c>
      <c r="CN630">
        <v>55957.448729999996</v>
      </c>
      <c r="CO630">
        <v>5.5920958999999999E-2</v>
      </c>
      <c r="CP630">
        <v>45923.957900000001</v>
      </c>
      <c r="CQ630">
        <v>8261.1567009999999</v>
      </c>
      <c r="CR630">
        <v>1604.9431970000001</v>
      </c>
      <c r="CS630">
        <v>1</v>
      </c>
      <c r="CT630">
        <v>3.9</v>
      </c>
      <c r="CU630">
        <v>2.1</v>
      </c>
      <c r="CV630">
        <v>7076.9724070000002</v>
      </c>
      <c r="CW630">
        <v>4493.8275080000003</v>
      </c>
      <c r="CX630">
        <v>37402.963219999998</v>
      </c>
      <c r="CY630">
        <v>6.1314497000000003E-2</v>
      </c>
      <c r="CZ630">
        <v>1135.1603580000001</v>
      </c>
      <c r="DA630">
        <v>20.417334260000001</v>
      </c>
      <c r="DB630">
        <v>11275.51311</v>
      </c>
      <c r="DC630">
        <v>6.7118372999999995E-2</v>
      </c>
      <c r="DD630">
        <v>12.4</v>
      </c>
      <c r="DE630">
        <v>453798</v>
      </c>
      <c r="DF630">
        <v>6.1171562999999998E-2</v>
      </c>
      <c r="DG630">
        <v>36</v>
      </c>
      <c r="DH630">
        <v>1980</v>
      </c>
      <c r="DI630">
        <v>3661</v>
      </c>
      <c r="DJ630">
        <v>499</v>
      </c>
      <c r="DK630">
        <v>6845</v>
      </c>
      <c r="DL630">
        <v>8385</v>
      </c>
      <c r="DM630">
        <v>5939</v>
      </c>
      <c r="DN630">
        <v>11539</v>
      </c>
      <c r="DO630">
        <v>5300</v>
      </c>
      <c r="DP630">
        <v>3008</v>
      </c>
      <c r="DQ630">
        <v>1037</v>
      </c>
      <c r="DR630">
        <v>3577</v>
      </c>
      <c r="DS630">
        <v>12</v>
      </c>
      <c r="DT630">
        <v>134</v>
      </c>
      <c r="DU630">
        <v>1051</v>
      </c>
      <c r="DV630" t="s">
        <v>187</v>
      </c>
      <c r="DW630" t="s">
        <v>188</v>
      </c>
      <c r="DX630">
        <v>66131</v>
      </c>
      <c r="DY630">
        <v>26707308</v>
      </c>
      <c r="DZ630">
        <v>0.5</v>
      </c>
    </row>
    <row r="631" spans="1:130" x14ac:dyDescent="0.25">
      <c r="A631">
        <v>11730</v>
      </c>
      <c r="B631" t="s">
        <v>130</v>
      </c>
      <c r="C631" t="s">
        <v>130</v>
      </c>
      <c r="D631" t="s">
        <v>153</v>
      </c>
      <c r="E631" t="s">
        <v>130</v>
      </c>
      <c r="F631" t="s">
        <v>133</v>
      </c>
      <c r="G631" t="s">
        <v>130</v>
      </c>
      <c r="H631" t="s">
        <v>130</v>
      </c>
      <c r="I631" t="s">
        <v>131</v>
      </c>
      <c r="J631" t="s">
        <v>130</v>
      </c>
      <c r="K631" t="s">
        <v>134</v>
      </c>
      <c r="L631" t="s">
        <v>130</v>
      </c>
      <c r="M631">
        <v>0</v>
      </c>
      <c r="N631">
        <v>2</v>
      </c>
      <c r="O631">
        <v>0</v>
      </c>
      <c r="P631">
        <v>0</v>
      </c>
      <c r="Q631">
        <v>5</v>
      </c>
      <c r="R631">
        <v>4</v>
      </c>
      <c r="S631">
        <v>4</v>
      </c>
      <c r="T631">
        <v>14</v>
      </c>
      <c r="U631">
        <v>41</v>
      </c>
      <c r="V631">
        <v>16</v>
      </c>
      <c r="W631">
        <v>6</v>
      </c>
      <c r="X631">
        <v>3982.1964549999998</v>
      </c>
      <c r="Y631">
        <v>5.7209534370000004</v>
      </c>
      <c r="Z631">
        <v>34751.712720000003</v>
      </c>
      <c r="AA631">
        <v>3.5319067000000003E-2</v>
      </c>
      <c r="AB631">
        <v>29132.47478</v>
      </c>
      <c r="AC631">
        <v>198.5822153</v>
      </c>
      <c r="AD631">
        <v>0.39710386399999997</v>
      </c>
      <c r="AE631">
        <v>4434.0245070000001</v>
      </c>
      <c r="AF631">
        <v>0.109584443</v>
      </c>
      <c r="AG631">
        <v>217.50875429999999</v>
      </c>
      <c r="AH631">
        <v>66.647405230000004</v>
      </c>
      <c r="AI631">
        <v>245.57468320000001</v>
      </c>
      <c r="AJ631">
        <v>2.23</v>
      </c>
      <c r="AK631">
        <v>9797.1249700000008</v>
      </c>
      <c r="AL631">
        <v>56.5</v>
      </c>
      <c r="AM631">
        <v>47919</v>
      </c>
      <c r="AN631">
        <v>3.0139807000000001E-2</v>
      </c>
      <c r="AO631">
        <v>2239174221</v>
      </c>
      <c r="AP631">
        <v>7.2934057999999996E-2</v>
      </c>
      <c r="AQ631">
        <v>42152</v>
      </c>
      <c r="AR631">
        <v>2.7667031000000002E-2</v>
      </c>
      <c r="AS631">
        <v>1859340961</v>
      </c>
      <c r="AT631">
        <v>7.1231347E-2</v>
      </c>
      <c r="AU631">
        <v>14064981879</v>
      </c>
      <c r="AV631">
        <v>394695.67369999998</v>
      </c>
      <c r="AW631">
        <v>63814</v>
      </c>
      <c r="AX631">
        <v>13880.331109999999</v>
      </c>
      <c r="AY631">
        <v>2391.3216769999999</v>
      </c>
      <c r="AZ631">
        <v>1858.3848969999999</v>
      </c>
      <c r="BA631">
        <v>1528.3030659999999</v>
      </c>
      <c r="BB631">
        <v>2420.650815</v>
      </c>
      <c r="BC631">
        <v>3270.8952359999998</v>
      </c>
      <c r="BD631">
        <v>4053.0371420000001</v>
      </c>
      <c r="BE631">
        <v>1830.795046</v>
      </c>
      <c r="BF631">
        <v>1031.3989670000001</v>
      </c>
      <c r="BG631">
        <v>2264.594771</v>
      </c>
      <c r="BH631">
        <v>83930</v>
      </c>
      <c r="BI631">
        <v>3.0076874E-2</v>
      </c>
      <c r="BJ631">
        <v>70213.925539999997</v>
      </c>
      <c r="BK631">
        <v>17829.357100000001</v>
      </c>
      <c r="BL631">
        <v>35872.344510000003</v>
      </c>
      <c r="BM631">
        <v>16706.22393</v>
      </c>
      <c r="BN631">
        <v>79695.087490000005</v>
      </c>
      <c r="BO631">
        <v>69598.28989</v>
      </c>
      <c r="BP631">
        <v>9139.2667729999994</v>
      </c>
      <c r="BQ631">
        <v>1506.9215999999999</v>
      </c>
      <c r="BR631">
        <v>170.82166849999999</v>
      </c>
      <c r="BS631">
        <v>-26.067676580000001</v>
      </c>
      <c r="BT631">
        <v>588.43780709999999</v>
      </c>
      <c r="BU631">
        <v>-48.728651190000001</v>
      </c>
      <c r="BV631">
        <v>20374.856940000001</v>
      </c>
      <c r="BW631">
        <v>4403.3943019999997</v>
      </c>
      <c r="BX631">
        <v>8807.2061599999997</v>
      </c>
      <c r="BY631">
        <v>9130.3277030000008</v>
      </c>
      <c r="BZ631">
        <v>9722.1627619999999</v>
      </c>
      <c r="CA631">
        <v>12727.965480000001</v>
      </c>
      <c r="CB631">
        <v>18079.086650000001</v>
      </c>
      <c r="CC631">
        <v>43.81</v>
      </c>
      <c r="CD631">
        <v>42.71</v>
      </c>
      <c r="CE631">
        <v>66972.217510000002</v>
      </c>
      <c r="CF631">
        <v>9825.3454409999995</v>
      </c>
      <c r="CG631">
        <v>69100.104789999998</v>
      </c>
      <c r="CH631">
        <v>-5</v>
      </c>
      <c r="CI631">
        <v>3985.101725</v>
      </c>
      <c r="CJ631">
        <v>36940.339090000001</v>
      </c>
      <c r="CK631">
        <v>27980.663980000001</v>
      </c>
      <c r="CL631">
        <v>19736.249619999999</v>
      </c>
      <c r="CM631">
        <v>8684.9298710000003</v>
      </c>
      <c r="CN631">
        <v>42842.871449999999</v>
      </c>
      <c r="CO631">
        <v>2.6051379E-2</v>
      </c>
      <c r="CP631">
        <v>30228.394260000001</v>
      </c>
      <c r="CQ631">
        <v>6951.4720960000004</v>
      </c>
      <c r="CR631">
        <v>5530.5935980000004</v>
      </c>
      <c r="CS631">
        <v>1</v>
      </c>
      <c r="CT631">
        <v>3.8</v>
      </c>
      <c r="CU631">
        <v>1.9</v>
      </c>
      <c r="CV631">
        <v>8086.1587259999997</v>
      </c>
      <c r="CW631">
        <v>4532.877058</v>
      </c>
      <c r="CX631">
        <v>23961.767759999999</v>
      </c>
      <c r="CY631">
        <v>3.0971934E-2</v>
      </c>
      <c r="CZ631">
        <v>2505.6658419999999</v>
      </c>
      <c r="DA631">
        <v>37.408476389999997</v>
      </c>
      <c r="DB631">
        <v>10592.94497</v>
      </c>
      <c r="DC631">
        <v>3.0100202E-2</v>
      </c>
      <c r="DD631">
        <v>11.9</v>
      </c>
      <c r="DE631">
        <v>242193</v>
      </c>
      <c r="DF631">
        <v>4.3556973999999998E-2</v>
      </c>
      <c r="DG631">
        <v>29</v>
      </c>
      <c r="DH631">
        <v>1987</v>
      </c>
      <c r="DI631">
        <v>1304</v>
      </c>
      <c r="DJ631">
        <v>269</v>
      </c>
      <c r="DK631">
        <v>8838</v>
      </c>
      <c r="DL631">
        <v>8131</v>
      </c>
      <c r="DM631">
        <v>4439</v>
      </c>
      <c r="DN631">
        <v>5858</v>
      </c>
      <c r="DO631">
        <v>2402</v>
      </c>
      <c r="DP631">
        <v>1510</v>
      </c>
      <c r="DQ631">
        <v>1053</v>
      </c>
      <c r="DR631">
        <v>4352</v>
      </c>
      <c r="DS631">
        <v>12</v>
      </c>
      <c r="DT631">
        <v>134</v>
      </c>
      <c r="DU631">
        <v>1190</v>
      </c>
      <c r="DV631" t="s">
        <v>187</v>
      </c>
      <c r="DW631" t="s">
        <v>188</v>
      </c>
      <c r="DX631">
        <v>75905</v>
      </c>
      <c r="DY631">
        <v>36175135</v>
      </c>
      <c r="DZ631">
        <v>0.47</v>
      </c>
    </row>
    <row r="632" spans="1:130" x14ac:dyDescent="0.25">
      <c r="A632">
        <v>11725</v>
      </c>
      <c r="B632" t="s">
        <v>130</v>
      </c>
      <c r="C632" t="s">
        <v>130</v>
      </c>
      <c r="D632" t="s">
        <v>141</v>
      </c>
      <c r="E632" t="s">
        <v>130</v>
      </c>
      <c r="F632" t="s">
        <v>133</v>
      </c>
      <c r="G632" t="s">
        <v>130</v>
      </c>
      <c r="H632" t="s">
        <v>130</v>
      </c>
      <c r="I632" t="s">
        <v>130</v>
      </c>
      <c r="J632" t="s">
        <v>130</v>
      </c>
      <c r="K632" t="s">
        <v>142</v>
      </c>
      <c r="L632" t="s">
        <v>130</v>
      </c>
      <c r="M632">
        <v>0</v>
      </c>
      <c r="N632">
        <v>0</v>
      </c>
      <c r="O632">
        <v>0</v>
      </c>
      <c r="P632">
        <v>1</v>
      </c>
      <c r="Q632">
        <v>2</v>
      </c>
      <c r="R632">
        <v>0</v>
      </c>
      <c r="S632">
        <v>4</v>
      </c>
      <c r="T632">
        <v>3</v>
      </c>
      <c r="U632">
        <v>42</v>
      </c>
      <c r="V632">
        <v>15</v>
      </c>
      <c r="W632">
        <v>6</v>
      </c>
      <c r="X632">
        <v>972.33586009999999</v>
      </c>
      <c r="Y632">
        <v>91.975142899999994</v>
      </c>
      <c r="Z632">
        <v>92629.662679999994</v>
      </c>
      <c r="AA632">
        <v>8.4474681999999995E-2</v>
      </c>
      <c r="AB632">
        <v>72989.079660000003</v>
      </c>
      <c r="AC632">
        <v>4815.4039119999998</v>
      </c>
      <c r="AD632">
        <v>0.21068409199999999</v>
      </c>
      <c r="AE632">
        <v>9404.3252809999994</v>
      </c>
      <c r="AF632">
        <v>0.20897803700000001</v>
      </c>
      <c r="AG632">
        <v>2526.2085219999999</v>
      </c>
      <c r="AH632">
        <v>171.35830630000001</v>
      </c>
      <c r="AI632">
        <v>536.9437772</v>
      </c>
      <c r="AJ632">
        <v>2.58</v>
      </c>
      <c r="AK632">
        <v>37110.535020000003</v>
      </c>
      <c r="AL632">
        <v>48.7</v>
      </c>
      <c r="AM632">
        <v>79897</v>
      </c>
      <c r="AN632">
        <v>5.9422480999999999E-2</v>
      </c>
      <c r="AO632">
        <v>9001084208</v>
      </c>
      <c r="AP632">
        <v>0.15731093900000001</v>
      </c>
      <c r="AQ632">
        <v>66082</v>
      </c>
      <c r="AR632">
        <v>4.8448303999999998E-2</v>
      </c>
      <c r="AS632">
        <v>7233305237</v>
      </c>
      <c r="AT632">
        <v>0.15603428799999999</v>
      </c>
      <c r="AU632">
        <v>55295777162</v>
      </c>
      <c r="AV632">
        <v>586937.1446</v>
      </c>
      <c r="AW632">
        <v>113512</v>
      </c>
      <c r="AX632">
        <v>30978.703000000001</v>
      </c>
      <c r="AY632">
        <v>5486.1730090000001</v>
      </c>
      <c r="AZ632">
        <v>4424.7552269999996</v>
      </c>
      <c r="BA632">
        <v>3668.3528099999999</v>
      </c>
      <c r="BB632">
        <v>6019.1699230000004</v>
      </c>
      <c r="BC632">
        <v>8649.1571889999996</v>
      </c>
      <c r="BD632">
        <v>12415.64488</v>
      </c>
      <c r="BE632">
        <v>6507.7443810000004</v>
      </c>
      <c r="BF632">
        <v>3956.4986370000001</v>
      </c>
      <c r="BG632">
        <v>10301.46362</v>
      </c>
      <c r="BH632">
        <v>250963</v>
      </c>
      <c r="BI632">
        <v>8.2708669999999998E-2</v>
      </c>
      <c r="BJ632">
        <v>198527.72889999999</v>
      </c>
      <c r="BK632">
        <v>54891.060429999998</v>
      </c>
      <c r="BL632">
        <v>111712.31630000001</v>
      </c>
      <c r="BM632">
        <v>32118.352129999999</v>
      </c>
      <c r="BN632">
        <v>234472.43309999999</v>
      </c>
      <c r="BO632">
        <v>212403.77489999999</v>
      </c>
      <c r="BP632">
        <v>10331.243259999999</v>
      </c>
      <c r="BQ632">
        <v>957.51973290000001</v>
      </c>
      <c r="BR632">
        <v>4833.7445040000002</v>
      </c>
      <c r="BS632">
        <v>669.18337440000005</v>
      </c>
      <c r="BT632">
        <v>5834.5784940000003</v>
      </c>
      <c r="BU632">
        <v>822.09195269999998</v>
      </c>
      <c r="BV632">
        <v>74342.594070000006</v>
      </c>
      <c r="BW632">
        <v>14222.669529999999</v>
      </c>
      <c r="BX632">
        <v>35319.864820000003</v>
      </c>
      <c r="BY632">
        <v>32550.59431</v>
      </c>
      <c r="BZ632">
        <v>33197.76842</v>
      </c>
      <c r="CA632">
        <v>30818.28196</v>
      </c>
      <c r="CB632">
        <v>29826.226900000001</v>
      </c>
      <c r="CC632">
        <v>35.409999999999997</v>
      </c>
      <c r="CD632">
        <v>36.71</v>
      </c>
      <c r="CE632">
        <v>187307.74969999999</v>
      </c>
      <c r="CF632">
        <v>21129.667850000002</v>
      </c>
      <c r="CG632">
        <v>194801.43429999999</v>
      </c>
      <c r="CH632">
        <v>4753.1652409999997</v>
      </c>
      <c r="CI632">
        <v>7549.5078210000001</v>
      </c>
      <c r="CJ632">
        <v>122421.2669</v>
      </c>
      <c r="CK632">
        <v>59878.49439</v>
      </c>
      <c r="CL632">
        <v>84626.156390000004</v>
      </c>
      <c r="CM632">
        <v>16658.09114</v>
      </c>
      <c r="CN632">
        <v>96414.214269999997</v>
      </c>
      <c r="CO632">
        <v>7.8710936999999995E-2</v>
      </c>
      <c r="CP632">
        <v>78783.374469999995</v>
      </c>
      <c r="CQ632">
        <v>15177.729240000001</v>
      </c>
      <c r="CR632">
        <v>2318.7436010000001</v>
      </c>
      <c r="CS632">
        <v>1</v>
      </c>
      <c r="CT632">
        <v>4.0999999999999996</v>
      </c>
      <c r="CU632">
        <v>2</v>
      </c>
      <c r="CV632">
        <v>3779.5515890000001</v>
      </c>
      <c r="CW632">
        <v>345.72363419999999</v>
      </c>
      <c r="CX632">
        <v>67424.528009999995</v>
      </c>
      <c r="CY632">
        <v>8.2170513000000001E-2</v>
      </c>
      <c r="CZ632">
        <v>5331.9853869999997</v>
      </c>
      <c r="DA632">
        <v>2771.530334</v>
      </c>
      <c r="DB632">
        <v>25008.134669999999</v>
      </c>
      <c r="DC632">
        <v>7.3914002000000006E-2</v>
      </c>
      <c r="DD632">
        <v>10</v>
      </c>
      <c r="DE632">
        <v>284472</v>
      </c>
      <c r="DF632">
        <v>7.4188079000000004E-2</v>
      </c>
      <c r="DG632">
        <v>21</v>
      </c>
      <c r="DH632">
        <v>1995</v>
      </c>
      <c r="DI632">
        <v>9368</v>
      </c>
      <c r="DJ632">
        <v>2019</v>
      </c>
      <c r="DK632">
        <v>24801</v>
      </c>
      <c r="DL632">
        <v>16605</v>
      </c>
      <c r="DM632">
        <v>13992</v>
      </c>
      <c r="DN632">
        <v>13766</v>
      </c>
      <c r="DO632">
        <v>2930</v>
      </c>
      <c r="DP632">
        <v>775</v>
      </c>
      <c r="DQ632">
        <v>216</v>
      </c>
      <c r="DR632">
        <v>835</v>
      </c>
      <c r="DS632">
        <v>12</v>
      </c>
      <c r="DT632">
        <v>134</v>
      </c>
      <c r="DU632">
        <v>1051</v>
      </c>
      <c r="DV632" t="s">
        <v>187</v>
      </c>
      <c r="DW632" t="s">
        <v>188</v>
      </c>
      <c r="DX632">
        <v>75899</v>
      </c>
      <c r="DY632">
        <v>41840898</v>
      </c>
      <c r="DZ632">
        <v>0.41</v>
      </c>
    </row>
    <row r="633" spans="1:130" x14ac:dyDescent="0.25">
      <c r="A633">
        <v>11701</v>
      </c>
      <c r="B633" t="s">
        <v>130</v>
      </c>
      <c r="C633" t="s">
        <v>130</v>
      </c>
      <c r="D633" t="s">
        <v>141</v>
      </c>
      <c r="E633" t="s">
        <v>130</v>
      </c>
      <c r="F633" t="s">
        <v>133</v>
      </c>
      <c r="G633" t="s">
        <v>130</v>
      </c>
      <c r="H633" t="s">
        <v>130</v>
      </c>
      <c r="I633" t="s">
        <v>131</v>
      </c>
      <c r="J633" t="s">
        <v>131</v>
      </c>
      <c r="K633" t="s">
        <v>142</v>
      </c>
      <c r="L633" t="s">
        <v>131</v>
      </c>
      <c r="M633">
        <v>0</v>
      </c>
      <c r="N633">
        <v>0</v>
      </c>
      <c r="O633">
        <v>1</v>
      </c>
      <c r="P633">
        <v>1</v>
      </c>
      <c r="Q633">
        <v>3</v>
      </c>
      <c r="R633">
        <v>0</v>
      </c>
      <c r="S633">
        <v>3</v>
      </c>
      <c r="T633">
        <v>7</v>
      </c>
      <c r="U633">
        <v>62</v>
      </c>
      <c r="V633">
        <v>21</v>
      </c>
      <c r="W633">
        <v>8</v>
      </c>
      <c r="X633">
        <v>245.3489601</v>
      </c>
      <c r="Y633">
        <v>483.14094210000002</v>
      </c>
      <c r="Z633">
        <v>120729.5974</v>
      </c>
      <c r="AA633">
        <v>7.6623010000000005E-2</v>
      </c>
      <c r="AB633">
        <v>105167.8426</v>
      </c>
      <c r="AC633">
        <v>1346.336822</v>
      </c>
      <c r="AD633">
        <v>0.132138532</v>
      </c>
      <c r="AE633">
        <v>8065.5010780000002</v>
      </c>
      <c r="AF633">
        <v>0.143347431</v>
      </c>
      <c r="AG633">
        <v>4137.4680930000004</v>
      </c>
      <c r="AH633">
        <v>94.974233819999995</v>
      </c>
      <c r="AI633">
        <v>374.73349180000002</v>
      </c>
      <c r="AJ633">
        <v>2.48</v>
      </c>
      <c r="AK633">
        <v>47193.096409999998</v>
      </c>
      <c r="AL633">
        <v>51.8</v>
      </c>
      <c r="AM633">
        <v>107989</v>
      </c>
      <c r="AN633">
        <v>0.10325634</v>
      </c>
      <c r="AO633">
        <v>16643641334</v>
      </c>
      <c r="AP633">
        <v>0.197630682</v>
      </c>
      <c r="AQ633">
        <v>84806</v>
      </c>
      <c r="AR633">
        <v>8.1553983999999996E-2</v>
      </c>
      <c r="AS633">
        <v>13382170793</v>
      </c>
      <c r="AT633">
        <v>0.20144377699999999</v>
      </c>
      <c r="AU633" s="1">
        <v>106967000000</v>
      </c>
      <c r="AV633">
        <v>875982.13950000005</v>
      </c>
      <c r="AW633">
        <v>203128</v>
      </c>
      <c r="AX633">
        <v>31520.09532</v>
      </c>
      <c r="AY633">
        <v>6039.0781790000001</v>
      </c>
      <c r="AZ633">
        <v>5067.8036540000003</v>
      </c>
      <c r="BA633">
        <v>4399.5122019999999</v>
      </c>
      <c r="BB633">
        <v>7248.4527449999996</v>
      </c>
      <c r="BC633">
        <v>11161.81035</v>
      </c>
      <c r="BD633">
        <v>17306.08742</v>
      </c>
      <c r="BE633">
        <v>9998.6609540000009</v>
      </c>
      <c r="BF633">
        <v>6487.9194680000001</v>
      </c>
      <c r="BG633">
        <v>21278.17714</v>
      </c>
      <c r="BH633">
        <v>315324</v>
      </c>
      <c r="BI633">
        <v>6.9684807000000001E-2</v>
      </c>
      <c r="BJ633">
        <v>255219.46419999999</v>
      </c>
      <c r="BK633">
        <v>60833.041579999997</v>
      </c>
      <c r="BL633">
        <v>152944.2041</v>
      </c>
      <c r="BM633">
        <v>41636.218480000003</v>
      </c>
      <c r="BN633">
        <v>297984.7757</v>
      </c>
      <c r="BO633">
        <v>269025.99650000001</v>
      </c>
      <c r="BP633">
        <v>11929.26778</v>
      </c>
      <c r="BQ633">
        <v>1208.1735160000001</v>
      </c>
      <c r="BR633">
        <v>6372.6942470000004</v>
      </c>
      <c r="BS633">
        <v>714.99452610000003</v>
      </c>
      <c r="BT633">
        <v>9367.3972030000004</v>
      </c>
      <c r="BU633">
        <v>1042.4200519999999</v>
      </c>
      <c r="BV633">
        <v>86162.687420000002</v>
      </c>
      <c r="BW633">
        <v>15529.071319999999</v>
      </c>
      <c r="BX633">
        <v>33857.499629999998</v>
      </c>
      <c r="BY633">
        <v>41291.788789999999</v>
      </c>
      <c r="BZ633">
        <v>48700.278279999999</v>
      </c>
      <c r="CA633">
        <v>44991.944130000003</v>
      </c>
      <c r="CB633">
        <v>44105.730430000003</v>
      </c>
      <c r="CC633">
        <v>40.31</v>
      </c>
      <c r="CD633">
        <v>39.31</v>
      </c>
      <c r="CE633">
        <v>241268.56520000001</v>
      </c>
      <c r="CF633">
        <v>18544.251609999999</v>
      </c>
      <c r="CG633">
        <v>250598.57500000001</v>
      </c>
      <c r="CH633">
        <v>173.80927890000001</v>
      </c>
      <c r="CI633">
        <v>6661.1983479999999</v>
      </c>
      <c r="CJ633">
        <v>172198.96729999999</v>
      </c>
      <c r="CK633">
        <v>71365.600090000007</v>
      </c>
      <c r="CL633">
        <v>133955.93359999999</v>
      </c>
      <c r="CM633">
        <v>16859.25736</v>
      </c>
      <c r="CN633">
        <v>125374.9381</v>
      </c>
      <c r="CO633">
        <v>7.1334487000000002E-2</v>
      </c>
      <c r="CP633">
        <v>100794.03</v>
      </c>
      <c r="CQ633">
        <v>23642.996459999998</v>
      </c>
      <c r="CR633">
        <v>771.9117334</v>
      </c>
      <c r="CS633">
        <v>1</v>
      </c>
      <c r="CT633">
        <v>5</v>
      </c>
      <c r="CU633">
        <v>2</v>
      </c>
      <c r="CV633">
        <v>4640.3407090000001</v>
      </c>
      <c r="CW633">
        <v>639.22396939999999</v>
      </c>
      <c r="CX633">
        <v>96007.041960000002</v>
      </c>
      <c r="CY633">
        <v>6.9591840000000002E-2</v>
      </c>
      <c r="CZ633">
        <v>5339.7678180000003</v>
      </c>
      <c r="DA633">
        <v>704.87473799999998</v>
      </c>
      <c r="DB633">
        <v>24525.555479999999</v>
      </c>
      <c r="DC633">
        <v>8.2452866999999999E-2</v>
      </c>
      <c r="DD633">
        <v>11.1</v>
      </c>
      <c r="DE633">
        <v>418892</v>
      </c>
      <c r="DF633">
        <v>7.8012586999999994E-2</v>
      </c>
      <c r="DG633">
        <v>24</v>
      </c>
      <c r="DH633">
        <v>1992</v>
      </c>
      <c r="DI633">
        <v>9991</v>
      </c>
      <c r="DJ633">
        <v>2264</v>
      </c>
      <c r="DK633">
        <v>23664</v>
      </c>
      <c r="DL633">
        <v>30895</v>
      </c>
      <c r="DM633">
        <v>18630</v>
      </c>
      <c r="DN633">
        <v>15301</v>
      </c>
      <c r="DO633">
        <v>5682</v>
      </c>
      <c r="DP633">
        <v>2951</v>
      </c>
      <c r="DQ633">
        <v>503</v>
      </c>
      <c r="DR633">
        <v>973</v>
      </c>
      <c r="DS633">
        <v>12</v>
      </c>
      <c r="DT633">
        <v>134</v>
      </c>
      <c r="DU633">
        <v>1051</v>
      </c>
      <c r="DV633" t="s">
        <v>187</v>
      </c>
      <c r="DW633" t="s">
        <v>188</v>
      </c>
      <c r="DX633">
        <v>91522</v>
      </c>
      <c r="DY633">
        <v>54832131</v>
      </c>
      <c r="DZ633">
        <v>0.45</v>
      </c>
    </row>
    <row r="634" spans="1:130" x14ac:dyDescent="0.25">
      <c r="A634">
        <v>11702</v>
      </c>
      <c r="B634" t="s">
        <v>130</v>
      </c>
      <c r="C634" t="s">
        <v>130</v>
      </c>
      <c r="D634" t="s">
        <v>132</v>
      </c>
      <c r="E634" t="s">
        <v>130</v>
      </c>
      <c r="F634" t="s">
        <v>133</v>
      </c>
      <c r="G634" t="s">
        <v>130</v>
      </c>
      <c r="H634" t="s">
        <v>131</v>
      </c>
      <c r="I634" t="s">
        <v>130</v>
      </c>
      <c r="J634" t="s">
        <v>130</v>
      </c>
      <c r="K634" t="s">
        <v>142</v>
      </c>
      <c r="L634" t="s">
        <v>130</v>
      </c>
      <c r="M634">
        <v>0</v>
      </c>
      <c r="N634">
        <v>2</v>
      </c>
      <c r="O634">
        <v>0</v>
      </c>
      <c r="P634">
        <v>1</v>
      </c>
      <c r="Q634">
        <v>1</v>
      </c>
      <c r="R634">
        <v>0</v>
      </c>
      <c r="S634">
        <v>5</v>
      </c>
      <c r="T634">
        <v>5</v>
      </c>
      <c r="U634">
        <v>54</v>
      </c>
      <c r="V634">
        <v>16</v>
      </c>
      <c r="W634">
        <v>5</v>
      </c>
      <c r="X634">
        <v>708.49766150000005</v>
      </c>
      <c r="Y634">
        <v>109.1345364</v>
      </c>
      <c r="Z634">
        <v>79780.460389999993</v>
      </c>
      <c r="AA634">
        <v>7.9311263000000007E-2</v>
      </c>
      <c r="AB634">
        <v>67654.709010000006</v>
      </c>
      <c r="AC634">
        <v>2404.33842</v>
      </c>
      <c r="AD634">
        <v>0.21113584199999999</v>
      </c>
      <c r="AE634">
        <v>5623.3865180000003</v>
      </c>
      <c r="AF634">
        <v>0.19080328499999999</v>
      </c>
      <c r="AG634">
        <v>2044.3736650000001</v>
      </c>
      <c r="AH634">
        <v>101.4010723</v>
      </c>
      <c r="AI634">
        <v>406.27677510000001</v>
      </c>
      <c r="AJ634">
        <v>2.5099999999999998</v>
      </c>
      <c r="AK634">
        <v>29392.280200000001</v>
      </c>
      <c r="AL634">
        <v>52.7</v>
      </c>
      <c r="AM634">
        <v>91804</v>
      </c>
      <c r="AN634">
        <v>6.2694104E-2</v>
      </c>
      <c r="AO634">
        <v>9247743805</v>
      </c>
      <c r="AP634">
        <v>0.15848272599999999</v>
      </c>
      <c r="AQ634">
        <v>74092</v>
      </c>
      <c r="AR634">
        <v>5.3198896000000002E-2</v>
      </c>
      <c r="AS634">
        <v>7441958218</v>
      </c>
      <c r="AT634">
        <v>0.15971190699999999</v>
      </c>
      <c r="AU634">
        <v>61228137907</v>
      </c>
      <c r="AV634">
        <v>757430.21180000005</v>
      </c>
      <c r="AW634">
        <v>151611</v>
      </c>
      <c r="AX634">
        <v>23953.644810000002</v>
      </c>
      <c r="AY634">
        <v>4305.0310120000004</v>
      </c>
      <c r="AZ634">
        <v>3504.437754</v>
      </c>
      <c r="BA634">
        <v>2967.945604</v>
      </c>
      <c r="BB634">
        <v>4890.6660899999997</v>
      </c>
      <c r="BC634">
        <v>7297.9206240000003</v>
      </c>
      <c r="BD634">
        <v>10964.012650000001</v>
      </c>
      <c r="BE634">
        <v>6114.4821240000001</v>
      </c>
      <c r="BF634">
        <v>3891.4014459999999</v>
      </c>
      <c r="BG634">
        <v>11668.91828</v>
      </c>
      <c r="BH634">
        <v>210861</v>
      </c>
      <c r="BI634">
        <v>7.2668774000000005E-2</v>
      </c>
      <c r="BJ634">
        <v>173733.54070000001</v>
      </c>
      <c r="BK634">
        <v>45646.432699999998</v>
      </c>
      <c r="BL634">
        <v>102367.7383</v>
      </c>
      <c r="BM634">
        <v>25913.36967</v>
      </c>
      <c r="BN634">
        <v>199718.03839999999</v>
      </c>
      <c r="BO634">
        <v>183000.08489999999</v>
      </c>
      <c r="BP634">
        <v>7856.4992920000004</v>
      </c>
      <c r="BQ634">
        <v>702.23583810000002</v>
      </c>
      <c r="BR634">
        <v>2852.292269</v>
      </c>
      <c r="BS634">
        <v>275.12878019999999</v>
      </c>
      <c r="BT634">
        <v>5265.1210659999997</v>
      </c>
      <c r="BU634">
        <v>497.04086039999999</v>
      </c>
      <c r="BV634">
        <v>55835.925620000002</v>
      </c>
      <c r="BW634">
        <v>12507.3078</v>
      </c>
      <c r="BX634">
        <v>27495.423650000001</v>
      </c>
      <c r="BY634">
        <v>21589.103630000001</v>
      </c>
      <c r="BZ634">
        <v>29249.78037</v>
      </c>
      <c r="CA634">
        <v>32137.506259999998</v>
      </c>
      <c r="CB634">
        <v>31360.952659999999</v>
      </c>
      <c r="CC634">
        <v>39.31</v>
      </c>
      <c r="CD634">
        <v>39.51</v>
      </c>
      <c r="CE634">
        <v>164263.67540000001</v>
      </c>
      <c r="CF634">
        <v>13145.209070000001</v>
      </c>
      <c r="CG634">
        <v>170584.5711</v>
      </c>
      <c r="CH634">
        <v>2743.298785</v>
      </c>
      <c r="CI634">
        <v>6144.4555959999998</v>
      </c>
      <c r="CJ634">
        <v>105966.2648</v>
      </c>
      <c r="CK634">
        <v>55531.551879999999</v>
      </c>
      <c r="CL634">
        <v>77506.264509999994</v>
      </c>
      <c r="CM634">
        <v>12364.26383</v>
      </c>
      <c r="CN634">
        <v>83790.027249999999</v>
      </c>
      <c r="CO634">
        <v>7.2966343000000003E-2</v>
      </c>
      <c r="CP634">
        <v>69882.524279999998</v>
      </c>
      <c r="CQ634">
        <v>12672.61335</v>
      </c>
      <c r="CR634">
        <v>1071.824595</v>
      </c>
      <c r="CS634">
        <v>1</v>
      </c>
      <c r="CT634">
        <v>3.7</v>
      </c>
      <c r="CU634">
        <v>2.1</v>
      </c>
      <c r="CV634">
        <v>4004.5668599999999</v>
      </c>
      <c r="CW634">
        <v>1078.811074</v>
      </c>
      <c r="CX634">
        <v>60070.146339999999</v>
      </c>
      <c r="CY634">
        <v>7.4828162000000004E-2</v>
      </c>
      <c r="CZ634">
        <v>3173.7281630000002</v>
      </c>
      <c r="DA634">
        <v>1062.07384</v>
      </c>
      <c r="DB634">
        <v>19513.314050000001</v>
      </c>
      <c r="DC634">
        <v>7.4793331000000005E-2</v>
      </c>
      <c r="DD634">
        <v>10.8</v>
      </c>
      <c r="DE634">
        <v>361391</v>
      </c>
      <c r="DF634">
        <v>7.2769447000000001E-2</v>
      </c>
      <c r="DG634">
        <v>25</v>
      </c>
      <c r="DH634">
        <v>1991</v>
      </c>
      <c r="DI634">
        <v>7448</v>
      </c>
      <c r="DJ634">
        <v>1304</v>
      </c>
      <c r="DK634">
        <v>15270</v>
      </c>
      <c r="DL634">
        <v>17247</v>
      </c>
      <c r="DM634">
        <v>15783</v>
      </c>
      <c r="DN634">
        <v>11663</v>
      </c>
      <c r="DO634">
        <v>2833</v>
      </c>
      <c r="DP634">
        <v>1076</v>
      </c>
      <c r="DQ634">
        <v>201</v>
      </c>
      <c r="DR634">
        <v>919</v>
      </c>
      <c r="DS634">
        <v>12</v>
      </c>
      <c r="DT634">
        <v>134</v>
      </c>
      <c r="DU634">
        <v>1051</v>
      </c>
      <c r="DV634" t="s">
        <v>187</v>
      </c>
      <c r="DW634" t="s">
        <v>188</v>
      </c>
      <c r="DX634">
        <v>81641</v>
      </c>
      <c r="DY634">
        <v>28825766</v>
      </c>
      <c r="DZ634">
        <v>0.42</v>
      </c>
    </row>
    <row r="635" spans="1:130" x14ac:dyDescent="0.25">
      <c r="A635">
        <v>11728</v>
      </c>
      <c r="B635" t="s">
        <v>130</v>
      </c>
      <c r="C635" t="s">
        <v>130</v>
      </c>
      <c r="D635" t="s">
        <v>153</v>
      </c>
      <c r="E635" t="s">
        <v>130</v>
      </c>
      <c r="F635" t="s">
        <v>133</v>
      </c>
      <c r="G635" t="s">
        <v>130</v>
      </c>
      <c r="H635" t="s">
        <v>131</v>
      </c>
      <c r="I635" t="s">
        <v>131</v>
      </c>
      <c r="J635" t="s">
        <v>131</v>
      </c>
      <c r="K635" t="s">
        <v>134</v>
      </c>
      <c r="L635" t="s">
        <v>131</v>
      </c>
      <c r="M635">
        <v>0</v>
      </c>
      <c r="N635">
        <v>1</v>
      </c>
      <c r="O635">
        <v>0</v>
      </c>
      <c r="P635">
        <v>0</v>
      </c>
      <c r="Q635">
        <v>2</v>
      </c>
      <c r="R635">
        <v>7</v>
      </c>
      <c r="S635">
        <v>4</v>
      </c>
      <c r="T635">
        <v>11</v>
      </c>
      <c r="U635">
        <v>24</v>
      </c>
      <c r="V635">
        <v>14</v>
      </c>
      <c r="W635">
        <v>4</v>
      </c>
      <c r="X635">
        <v>2905.3017009999999</v>
      </c>
      <c r="Y635">
        <v>9.4407289389999995</v>
      </c>
      <c r="Z635">
        <v>36178.39314</v>
      </c>
      <c r="AA635">
        <v>6.2850898000000002E-2</v>
      </c>
      <c r="AB635">
        <v>30823.533810000001</v>
      </c>
      <c r="AC635">
        <v>257.36316890000001</v>
      </c>
      <c r="AD635">
        <v>0.27854200000000001</v>
      </c>
      <c r="AE635">
        <v>4032.1341860000002</v>
      </c>
      <c r="AF635">
        <v>0.14811254099999999</v>
      </c>
      <c r="AG635">
        <v>236.8886287</v>
      </c>
      <c r="AH635">
        <v>22.235536939999999</v>
      </c>
      <c r="AI635">
        <v>278.83710139999999</v>
      </c>
      <c r="AJ635">
        <v>2.2799999999999998</v>
      </c>
      <c r="AK635">
        <v>10569.45204</v>
      </c>
      <c r="AL635">
        <v>57</v>
      </c>
      <c r="AM635">
        <v>52492</v>
      </c>
      <c r="AN635">
        <v>7.1865580999999998E-2</v>
      </c>
      <c r="AO635">
        <v>2453704924</v>
      </c>
      <c r="AP635">
        <v>0.14373132499999999</v>
      </c>
      <c r="AQ635">
        <v>45610</v>
      </c>
      <c r="AR635">
        <v>4.8367282999999997E-2</v>
      </c>
      <c r="AS635">
        <v>2019364734</v>
      </c>
      <c r="AT635">
        <v>0.13922743400000001</v>
      </c>
      <c r="AU635">
        <v>15990414642</v>
      </c>
      <c r="AV635">
        <v>431954.08889999997</v>
      </c>
      <c r="AW635">
        <v>87954</v>
      </c>
      <c r="AX635">
        <v>12558.453649999999</v>
      </c>
      <c r="AY635">
        <v>2520.7264449999998</v>
      </c>
      <c r="AZ635">
        <v>2028.8761910000001</v>
      </c>
      <c r="BA635">
        <v>1688.753007</v>
      </c>
      <c r="BB635">
        <v>2721.0532090000002</v>
      </c>
      <c r="BC635">
        <v>3728.650678</v>
      </c>
      <c r="BD635">
        <v>4716.4041610000004</v>
      </c>
      <c r="BE635">
        <v>2163.404016</v>
      </c>
      <c r="BF635">
        <v>1217.126863</v>
      </c>
      <c r="BG635">
        <v>2612.944923</v>
      </c>
      <c r="BH635">
        <v>95264</v>
      </c>
      <c r="BI635">
        <v>5.134565E-2</v>
      </c>
      <c r="BJ635">
        <v>80877.551600000006</v>
      </c>
      <c r="BK635">
        <v>20939.198189999999</v>
      </c>
      <c r="BL635">
        <v>39651.522389999998</v>
      </c>
      <c r="BM635">
        <v>20480.831020000001</v>
      </c>
      <c r="BN635">
        <v>90898.64804</v>
      </c>
      <c r="BO635">
        <v>83477.703640000007</v>
      </c>
      <c r="BP635">
        <v>5410.0319840000002</v>
      </c>
      <c r="BQ635">
        <v>769.81215010000005</v>
      </c>
      <c r="BR635">
        <v>370.4091353</v>
      </c>
      <c r="BS635">
        <v>56.00776561</v>
      </c>
      <c r="BT635">
        <v>1032.70209</v>
      </c>
      <c r="BU635">
        <v>360.80119000000002</v>
      </c>
      <c r="BV635">
        <v>20876.855009999999</v>
      </c>
      <c r="BW635">
        <v>4478.9049089999999</v>
      </c>
      <c r="BX635">
        <v>11321.65573</v>
      </c>
      <c r="BY635">
        <v>11364.870430000001</v>
      </c>
      <c r="BZ635">
        <v>12451.936390000001</v>
      </c>
      <c r="CA635">
        <v>14274.08455</v>
      </c>
      <c r="CB635">
        <v>19810.69297</v>
      </c>
      <c r="CC635">
        <v>44.31</v>
      </c>
      <c r="CD635">
        <v>43.11</v>
      </c>
      <c r="CE635">
        <v>77398.852549999996</v>
      </c>
      <c r="CF635">
        <v>11726.14127</v>
      </c>
      <c r="CG635">
        <v>79696.270239999998</v>
      </c>
      <c r="CH635">
        <v>120.1397384</v>
      </c>
      <c r="CI635">
        <v>3002.9804960000001</v>
      </c>
      <c r="CJ635">
        <v>35899.601410000003</v>
      </c>
      <c r="CK635">
        <v>40474.548589999999</v>
      </c>
      <c r="CL635">
        <v>22611.163990000001</v>
      </c>
      <c r="CM635">
        <v>7909.3384830000005</v>
      </c>
      <c r="CN635">
        <v>42484.755590000001</v>
      </c>
      <c r="CO635">
        <v>5.058961E-2</v>
      </c>
      <c r="CP635">
        <v>34425.962729999999</v>
      </c>
      <c r="CQ635">
        <v>3518.8582550000001</v>
      </c>
      <c r="CR635">
        <v>4358.8775589999996</v>
      </c>
      <c r="CS635">
        <v>1</v>
      </c>
      <c r="CT635">
        <v>1.9</v>
      </c>
      <c r="CU635">
        <v>2.1</v>
      </c>
      <c r="CV635">
        <v>6301.3624440000003</v>
      </c>
      <c r="CW635">
        <v>3438.9035950000002</v>
      </c>
      <c r="CX635">
        <v>27727.126130000001</v>
      </c>
      <c r="CY635">
        <v>6.0476708999999997E-2</v>
      </c>
      <c r="CZ635">
        <v>2762.2185399999998</v>
      </c>
      <c r="DA635">
        <v>171.3622321</v>
      </c>
      <c r="DB635">
        <v>8254.2670130000006</v>
      </c>
      <c r="DC635">
        <v>5.1435504E-2</v>
      </c>
      <c r="DD635">
        <v>11.6</v>
      </c>
      <c r="DE635">
        <v>199744</v>
      </c>
      <c r="DF635">
        <v>7.6691569000000001E-2</v>
      </c>
      <c r="DG635">
        <v>25</v>
      </c>
      <c r="DH635">
        <v>1991</v>
      </c>
      <c r="DI635">
        <v>2305</v>
      </c>
      <c r="DJ635">
        <v>332</v>
      </c>
      <c r="DK635">
        <v>9393</v>
      </c>
      <c r="DL635">
        <v>8555</v>
      </c>
      <c r="DM635">
        <v>3909</v>
      </c>
      <c r="DN635">
        <v>5124</v>
      </c>
      <c r="DO635">
        <v>1926</v>
      </c>
      <c r="DP635">
        <v>1785</v>
      </c>
      <c r="DQ635">
        <v>636</v>
      </c>
      <c r="DR635">
        <v>3926</v>
      </c>
      <c r="DS635">
        <v>12</v>
      </c>
      <c r="DT635">
        <v>134</v>
      </c>
      <c r="DU635">
        <v>1413</v>
      </c>
      <c r="DV635" t="s">
        <v>187</v>
      </c>
      <c r="DW635" t="s">
        <v>188</v>
      </c>
      <c r="DX635">
        <v>49611</v>
      </c>
      <c r="DY635">
        <v>19944600</v>
      </c>
      <c r="DZ635">
        <v>0.32</v>
      </c>
    </row>
    <row r="636" spans="1:130" x14ac:dyDescent="0.25">
      <c r="A636">
        <v>11717</v>
      </c>
      <c r="B636" t="s">
        <v>130</v>
      </c>
      <c r="C636" t="s">
        <v>130</v>
      </c>
      <c r="D636" t="s">
        <v>143</v>
      </c>
      <c r="E636" t="s">
        <v>130</v>
      </c>
      <c r="F636" t="s">
        <v>133</v>
      </c>
      <c r="G636" t="s">
        <v>130</v>
      </c>
      <c r="H636" t="s">
        <v>130</v>
      </c>
      <c r="I636" t="s">
        <v>130</v>
      </c>
      <c r="J636" t="s">
        <v>130</v>
      </c>
      <c r="K636" t="s">
        <v>134</v>
      </c>
      <c r="L636" t="s">
        <v>130</v>
      </c>
      <c r="M636">
        <v>0</v>
      </c>
      <c r="N636">
        <v>1</v>
      </c>
      <c r="O636">
        <v>0</v>
      </c>
      <c r="P636">
        <v>1</v>
      </c>
      <c r="Q636">
        <v>4</v>
      </c>
      <c r="R636">
        <v>0</v>
      </c>
      <c r="S636">
        <v>3</v>
      </c>
      <c r="T636">
        <v>10</v>
      </c>
      <c r="U636">
        <v>73</v>
      </c>
      <c r="V636">
        <v>34</v>
      </c>
      <c r="W636">
        <v>7</v>
      </c>
      <c r="X636">
        <v>1543.026509</v>
      </c>
      <c r="Y636">
        <v>60.768973860000003</v>
      </c>
      <c r="Z636">
        <v>98585.524040000004</v>
      </c>
      <c r="AA636">
        <v>8.9369174999999995E-2</v>
      </c>
      <c r="AB636">
        <v>84744.108850000004</v>
      </c>
      <c r="AC636">
        <v>1052.487838</v>
      </c>
      <c r="AD636">
        <v>0.27625013500000001</v>
      </c>
      <c r="AE636">
        <v>8388.6523949999992</v>
      </c>
      <c r="AF636">
        <v>0.151264749</v>
      </c>
      <c r="AG636">
        <v>2204.8541829999999</v>
      </c>
      <c r="AH636">
        <v>72.044135479999994</v>
      </c>
      <c r="AI636">
        <v>405.04419439999998</v>
      </c>
      <c r="AJ636">
        <v>2.2799999999999998</v>
      </c>
      <c r="AK636">
        <v>29423.348160000001</v>
      </c>
      <c r="AL636">
        <v>46.3</v>
      </c>
      <c r="AM636">
        <v>72111</v>
      </c>
      <c r="AN636">
        <v>0.13513106499999999</v>
      </c>
      <c r="AO636">
        <v>9391413708</v>
      </c>
      <c r="AP636">
        <v>0.24742535399999999</v>
      </c>
      <c r="AQ636">
        <v>60087</v>
      </c>
      <c r="AR636">
        <v>0.117237507</v>
      </c>
      <c r="AS636">
        <v>7605264255</v>
      </c>
      <c r="AT636">
        <v>0.24615838400000001</v>
      </c>
      <c r="AU636">
        <v>55318049791</v>
      </c>
      <c r="AV636">
        <v>551101.30799999996</v>
      </c>
      <c r="AW636">
        <v>73486</v>
      </c>
      <c r="AX636">
        <v>39277.884879999998</v>
      </c>
      <c r="AY636">
        <v>5779.3695710000002</v>
      </c>
      <c r="AZ636">
        <v>4410.6025209999998</v>
      </c>
      <c r="BA636">
        <v>3601.2011280000002</v>
      </c>
      <c r="BB636">
        <v>5734.9948290000002</v>
      </c>
      <c r="BC636">
        <v>8169.6508970000004</v>
      </c>
      <c r="BD636">
        <v>11407.219950000001</v>
      </c>
      <c r="BE636">
        <v>5934.0100199999997</v>
      </c>
      <c r="BF636">
        <v>3669.5520849999998</v>
      </c>
      <c r="BG636">
        <v>10379.03816</v>
      </c>
      <c r="BH636">
        <v>244788</v>
      </c>
      <c r="BI636">
        <v>8.2084426000000002E-2</v>
      </c>
      <c r="BJ636">
        <v>203368.2561</v>
      </c>
      <c r="BK636">
        <v>79539.748949999994</v>
      </c>
      <c r="BL636">
        <v>91312.991999999998</v>
      </c>
      <c r="BM636">
        <v>32709.515179999999</v>
      </c>
      <c r="BN636">
        <v>231689.44029999999</v>
      </c>
      <c r="BO636">
        <v>210145.68030000001</v>
      </c>
      <c r="BP636">
        <v>12462.75273</v>
      </c>
      <c r="BQ636">
        <v>1496.5735560000001</v>
      </c>
      <c r="BR636">
        <v>3757.361367</v>
      </c>
      <c r="BS636">
        <v>97.358649270000001</v>
      </c>
      <c r="BT636">
        <v>3617.6912000000002</v>
      </c>
      <c r="BU636">
        <v>1458.9546809999999</v>
      </c>
      <c r="BV636">
        <v>66342.561919999993</v>
      </c>
      <c r="BW636">
        <v>22156.140920000002</v>
      </c>
      <c r="BX636">
        <v>37710.170140000002</v>
      </c>
      <c r="BY636">
        <v>31929.483550000001</v>
      </c>
      <c r="BZ636">
        <v>27022.30502</v>
      </c>
      <c r="CA636">
        <v>27510.311259999999</v>
      </c>
      <c r="CB636">
        <v>31432.0272</v>
      </c>
      <c r="CC636">
        <v>33.909999999999997</v>
      </c>
      <c r="CD636">
        <v>37.01</v>
      </c>
      <c r="CE636">
        <v>194072.13750000001</v>
      </c>
      <c r="CF636">
        <v>19049.135119999999</v>
      </c>
      <c r="CG636">
        <v>200297.08859999999</v>
      </c>
      <c r="CH636">
        <v>339.58947699999999</v>
      </c>
      <c r="CI636">
        <v>7074.8089849999997</v>
      </c>
      <c r="CJ636">
        <v>130508.8517</v>
      </c>
      <c r="CK636">
        <v>62174.838450000003</v>
      </c>
      <c r="CL636">
        <v>88175.440069999997</v>
      </c>
      <c r="CM636">
        <v>18406.88392</v>
      </c>
      <c r="CN636">
        <v>104342.7086</v>
      </c>
      <c r="CO636">
        <v>8.2280607000000006E-2</v>
      </c>
      <c r="CP636">
        <v>74792.330019999994</v>
      </c>
      <c r="CQ636">
        <v>24804.331129999999</v>
      </c>
      <c r="CR636">
        <v>4600.3065319999996</v>
      </c>
      <c r="CS636">
        <v>1.1000000000000001</v>
      </c>
      <c r="CT636">
        <v>4.9000000000000004</v>
      </c>
      <c r="CU636">
        <v>1.9</v>
      </c>
      <c r="CV636">
        <v>5752.184534</v>
      </c>
      <c r="CW636">
        <v>2069.9203649999999</v>
      </c>
      <c r="CX636">
        <v>62428.953600000001</v>
      </c>
      <c r="CY636">
        <v>8.7940061E-2</v>
      </c>
      <c r="CZ636">
        <v>4832.310246</v>
      </c>
      <c r="DA636">
        <v>284.02464709999998</v>
      </c>
      <c r="DB636">
        <v>35959.570440000003</v>
      </c>
      <c r="DC636">
        <v>7.8911142000000004E-2</v>
      </c>
      <c r="DD636">
        <v>9.1999999999999993</v>
      </c>
      <c r="DE636">
        <v>339567</v>
      </c>
      <c r="DF636">
        <v>7.8451836999999996E-2</v>
      </c>
      <c r="DG636">
        <v>25</v>
      </c>
      <c r="DH636">
        <v>1991</v>
      </c>
      <c r="DI636">
        <v>12155</v>
      </c>
      <c r="DJ636">
        <v>2186</v>
      </c>
      <c r="DK636">
        <v>19551</v>
      </c>
      <c r="DL636">
        <v>17461</v>
      </c>
      <c r="DM636">
        <v>10502</v>
      </c>
      <c r="DN636">
        <v>16378</v>
      </c>
      <c r="DO636">
        <v>6012</v>
      </c>
      <c r="DP636">
        <v>2831</v>
      </c>
      <c r="DQ636">
        <v>1416</v>
      </c>
      <c r="DR636">
        <v>4337</v>
      </c>
      <c r="DS636">
        <v>12</v>
      </c>
      <c r="DT636">
        <v>134</v>
      </c>
      <c r="DU636">
        <v>1051</v>
      </c>
      <c r="DV636" t="s">
        <v>187</v>
      </c>
      <c r="DW636" t="s">
        <v>188</v>
      </c>
      <c r="DX636">
        <v>81396</v>
      </c>
      <c r="DY636">
        <v>41867578</v>
      </c>
      <c r="DZ636">
        <v>0.48</v>
      </c>
    </row>
    <row r="637" spans="1:130" x14ac:dyDescent="0.25">
      <c r="A637">
        <v>11722</v>
      </c>
      <c r="B637" t="s">
        <v>130</v>
      </c>
      <c r="C637" t="s">
        <v>130</v>
      </c>
      <c r="D637" t="s">
        <v>153</v>
      </c>
      <c r="E637" t="s">
        <v>130</v>
      </c>
      <c r="F637" t="s">
        <v>133</v>
      </c>
      <c r="G637" t="s">
        <v>130</v>
      </c>
      <c r="H637" t="s">
        <v>131</v>
      </c>
      <c r="I637" t="s">
        <v>131</v>
      </c>
      <c r="J637" t="s">
        <v>130</v>
      </c>
      <c r="K637" t="s">
        <v>134</v>
      </c>
      <c r="L637" t="s">
        <v>130</v>
      </c>
      <c r="M637">
        <v>0</v>
      </c>
      <c r="N637">
        <v>1</v>
      </c>
      <c r="O637">
        <v>0</v>
      </c>
      <c r="P637">
        <v>0</v>
      </c>
      <c r="Q637">
        <v>6</v>
      </c>
      <c r="R637">
        <v>0</v>
      </c>
      <c r="S637">
        <v>4</v>
      </c>
      <c r="T637">
        <v>12</v>
      </c>
      <c r="U637">
        <v>28</v>
      </c>
      <c r="V637">
        <v>12</v>
      </c>
      <c r="W637">
        <v>4</v>
      </c>
      <c r="X637">
        <v>4686.2856890000003</v>
      </c>
      <c r="Y637">
        <v>2.514224097</v>
      </c>
      <c r="Z637">
        <v>25854.772140000001</v>
      </c>
      <c r="AA637">
        <v>2.8292371E-2</v>
      </c>
      <c r="AB637">
        <v>20673.22278</v>
      </c>
      <c r="AC637">
        <v>284.24694920000002</v>
      </c>
      <c r="AD637">
        <v>4.8080336000000001E-2</v>
      </c>
      <c r="AE637">
        <v>4285.6417540000002</v>
      </c>
      <c r="AF637">
        <v>8.8196557999999994E-2</v>
      </c>
      <c r="AG637">
        <v>180.00669830000001</v>
      </c>
      <c r="AH637">
        <v>9.411853013</v>
      </c>
      <c r="AI637">
        <v>158.09182670000001</v>
      </c>
      <c r="AJ637">
        <v>2.2999999999999998</v>
      </c>
      <c r="AK637">
        <v>8306.852793</v>
      </c>
      <c r="AL637">
        <v>53.6</v>
      </c>
      <c r="AM637">
        <v>49640</v>
      </c>
      <c r="AN637">
        <v>6.7897446E-2</v>
      </c>
      <c r="AO637">
        <v>1710527422</v>
      </c>
      <c r="AP637">
        <v>9.4074222999999998E-2</v>
      </c>
      <c r="AQ637">
        <v>43331</v>
      </c>
      <c r="AR637">
        <v>4.8332841000000001E-2</v>
      </c>
      <c r="AS637">
        <v>1407422613</v>
      </c>
      <c r="AT637">
        <v>9.2935138E-2</v>
      </c>
      <c r="AU637">
        <v>9964281723</v>
      </c>
      <c r="AV637">
        <v>375353.45069999999</v>
      </c>
      <c r="AW637">
        <v>57934</v>
      </c>
      <c r="AX637">
        <v>10682.95412</v>
      </c>
      <c r="AY637">
        <v>1751.390858</v>
      </c>
      <c r="AZ637">
        <v>1334.0914949999999</v>
      </c>
      <c r="BA637">
        <v>1097.9013890000001</v>
      </c>
      <c r="BB637">
        <v>1738.659938</v>
      </c>
      <c r="BC637">
        <v>2375.820667</v>
      </c>
      <c r="BD637">
        <v>2946.993144</v>
      </c>
      <c r="BE637">
        <v>1331.099226</v>
      </c>
      <c r="BF637">
        <v>742.16268019999995</v>
      </c>
      <c r="BG637">
        <v>1631.698627</v>
      </c>
      <c r="BH637">
        <v>66830</v>
      </c>
      <c r="BI637">
        <v>1.7812952E-2</v>
      </c>
      <c r="BJ637">
        <v>53556.966959999998</v>
      </c>
      <c r="BK637">
        <v>14475.730960000001</v>
      </c>
      <c r="BL637">
        <v>25609.891339999998</v>
      </c>
      <c r="BM637">
        <v>13665.344649999999</v>
      </c>
      <c r="BN637">
        <v>62404.338499999998</v>
      </c>
      <c r="BO637">
        <v>51198.362289999997</v>
      </c>
      <c r="BP637">
        <v>9810.7493149999991</v>
      </c>
      <c r="BQ637">
        <v>2726.1258659999999</v>
      </c>
      <c r="BR637">
        <v>600.27911019999999</v>
      </c>
      <c r="BS637">
        <v>277.88673490000002</v>
      </c>
      <c r="BT637">
        <v>330.99008450000002</v>
      </c>
      <c r="BU637">
        <v>216.9577041</v>
      </c>
      <c r="BV637">
        <v>18738.4601</v>
      </c>
      <c r="BW637">
        <v>3474.2107820000001</v>
      </c>
      <c r="BX637">
        <v>8692.9637989999992</v>
      </c>
      <c r="BY637">
        <v>7861.3591319999996</v>
      </c>
      <c r="BZ637">
        <v>7532.4003080000002</v>
      </c>
      <c r="CA637">
        <v>8099.9467290000002</v>
      </c>
      <c r="CB637">
        <v>11745.659149999999</v>
      </c>
      <c r="CC637">
        <v>37.81</v>
      </c>
      <c r="CD637">
        <v>39.51</v>
      </c>
      <c r="CE637">
        <v>50715.126210000002</v>
      </c>
      <c r="CF637">
        <v>10552.67526</v>
      </c>
      <c r="CG637">
        <v>52583.378550000001</v>
      </c>
      <c r="CH637">
        <v>42.022159309999999</v>
      </c>
      <c r="CI637">
        <v>1888.963117</v>
      </c>
      <c r="CJ637">
        <v>31831.566409999999</v>
      </c>
      <c r="CK637">
        <v>18621.826870000001</v>
      </c>
      <c r="CL637">
        <v>15333.921920000001</v>
      </c>
      <c r="CM637">
        <v>8134.6882619999997</v>
      </c>
      <c r="CN637">
        <v>28827.698980000001</v>
      </c>
      <c r="CO637">
        <v>2.2259434000000002E-2</v>
      </c>
      <c r="CP637">
        <v>21838.534100000001</v>
      </c>
      <c r="CQ637">
        <v>4317.6716390000001</v>
      </c>
      <c r="CR637">
        <v>2503.6767970000001</v>
      </c>
      <c r="CS637">
        <v>1</v>
      </c>
      <c r="CT637">
        <v>3</v>
      </c>
      <c r="CU637">
        <v>1.9</v>
      </c>
      <c r="CV637">
        <v>2967.9268360000001</v>
      </c>
      <c r="CW637">
        <v>272.08924910000002</v>
      </c>
      <c r="CX637">
        <v>16984.690200000001</v>
      </c>
      <c r="CY637">
        <v>2.3686565E-2</v>
      </c>
      <c r="CZ637">
        <v>2110.1222469999998</v>
      </c>
      <c r="DA637">
        <v>-26.428401619999999</v>
      </c>
      <c r="DB637">
        <v>8673.0819460000002</v>
      </c>
      <c r="DC637">
        <v>2.3472118E-2</v>
      </c>
      <c r="DD637">
        <v>13.4</v>
      </c>
      <c r="DE637">
        <v>146934</v>
      </c>
      <c r="DF637">
        <v>5.5681678999999998E-2</v>
      </c>
      <c r="DG637">
        <v>53</v>
      </c>
      <c r="DH637">
        <v>1963</v>
      </c>
      <c r="DI637">
        <v>701</v>
      </c>
      <c r="DJ637">
        <v>167</v>
      </c>
      <c r="DK637">
        <v>2232</v>
      </c>
      <c r="DL637">
        <v>2185</v>
      </c>
      <c r="DM637">
        <v>1879</v>
      </c>
      <c r="DN637">
        <v>4133</v>
      </c>
      <c r="DO637">
        <v>2565</v>
      </c>
      <c r="DP637">
        <v>4126</v>
      </c>
      <c r="DQ637">
        <v>1737</v>
      </c>
      <c r="DR637">
        <v>6098</v>
      </c>
      <c r="DS637">
        <v>12</v>
      </c>
      <c r="DT637">
        <v>134</v>
      </c>
      <c r="DU637">
        <v>1413</v>
      </c>
      <c r="DV637" t="s">
        <v>187</v>
      </c>
      <c r="DW637" t="s">
        <v>188</v>
      </c>
      <c r="DX637">
        <v>49468</v>
      </c>
      <c r="DY637">
        <v>17171088</v>
      </c>
      <c r="DZ637">
        <v>0.34</v>
      </c>
    </row>
    <row r="638" spans="1:130" x14ac:dyDescent="0.25">
      <c r="A638">
        <v>11711</v>
      </c>
      <c r="B638" t="s">
        <v>130</v>
      </c>
      <c r="C638" t="s">
        <v>130</v>
      </c>
      <c r="D638" t="s">
        <v>141</v>
      </c>
      <c r="E638" t="s">
        <v>130</v>
      </c>
      <c r="F638" t="s">
        <v>133</v>
      </c>
      <c r="G638" t="s">
        <v>130</v>
      </c>
      <c r="H638" t="s">
        <v>130</v>
      </c>
      <c r="I638" t="s">
        <v>130</v>
      </c>
      <c r="J638" t="s">
        <v>130</v>
      </c>
      <c r="K638" t="s">
        <v>142</v>
      </c>
      <c r="L638" t="s">
        <v>130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2</v>
      </c>
      <c r="T638">
        <v>9</v>
      </c>
      <c r="U638">
        <v>71</v>
      </c>
      <c r="V638">
        <v>28</v>
      </c>
      <c r="W638">
        <v>10</v>
      </c>
      <c r="X638">
        <v>428.15367020000002</v>
      </c>
      <c r="Y638">
        <v>249.19519360000001</v>
      </c>
      <c r="Z638">
        <v>108731.8833</v>
      </c>
      <c r="AA638">
        <v>7.7499228000000003E-2</v>
      </c>
      <c r="AB638">
        <v>93125.283060000002</v>
      </c>
      <c r="AC638">
        <v>1000.701514</v>
      </c>
      <c r="AD638">
        <v>0.201495224</v>
      </c>
      <c r="AE638">
        <v>7412.4525949999997</v>
      </c>
      <c r="AF638">
        <v>0.12351813</v>
      </c>
      <c r="AG638">
        <v>4790.0805319999999</v>
      </c>
      <c r="AH638">
        <v>89.264865020000002</v>
      </c>
      <c r="AI638">
        <v>376.18570410000001</v>
      </c>
      <c r="AJ638">
        <v>2.21</v>
      </c>
      <c r="AK638">
        <v>30668.195790000002</v>
      </c>
      <c r="AL638">
        <v>48.9</v>
      </c>
      <c r="AM638">
        <v>85895</v>
      </c>
      <c r="AN638">
        <v>9.8738501000000006E-2</v>
      </c>
      <c r="AO638">
        <v>13376176817</v>
      </c>
      <c r="AP638">
        <v>0.18400270699999999</v>
      </c>
      <c r="AQ638">
        <v>70193</v>
      </c>
      <c r="AR638">
        <v>8.1658877000000005E-2</v>
      </c>
      <c r="AS638">
        <v>10871606068</v>
      </c>
      <c r="AT638">
        <v>0.18652263199999999</v>
      </c>
      <c r="AU638">
        <v>79009832982</v>
      </c>
      <c r="AV638">
        <v>716629.1237</v>
      </c>
      <c r="AW638">
        <v>97008</v>
      </c>
      <c r="AX638">
        <v>41093.512390000004</v>
      </c>
      <c r="AY638">
        <v>5661.7607609999995</v>
      </c>
      <c r="AZ638">
        <v>4320.8750600000003</v>
      </c>
      <c r="BA638">
        <v>3601.5795269999999</v>
      </c>
      <c r="BB638">
        <v>5692.0490829999999</v>
      </c>
      <c r="BC638">
        <v>8478.0661220000002</v>
      </c>
      <c r="BD638">
        <v>12501.012000000001</v>
      </c>
      <c r="BE638">
        <v>7025.226627</v>
      </c>
      <c r="BF638">
        <v>4600.7830649999996</v>
      </c>
      <c r="BG638">
        <v>15535.018669999999</v>
      </c>
      <c r="BH638">
        <v>259328</v>
      </c>
      <c r="BI638">
        <v>7.1500197000000001E-2</v>
      </c>
      <c r="BJ638">
        <v>219685.5876</v>
      </c>
      <c r="BK638">
        <v>84639.795289999995</v>
      </c>
      <c r="BL638">
        <v>99859.452520000006</v>
      </c>
      <c r="BM638">
        <v>35380.339840000001</v>
      </c>
      <c r="BN638">
        <v>247368.4676</v>
      </c>
      <c r="BO638">
        <v>212910.9154</v>
      </c>
      <c r="BP638">
        <v>15253.426149999999</v>
      </c>
      <c r="BQ638">
        <v>2198.0114060000001</v>
      </c>
      <c r="BR638">
        <v>7894.2490829999997</v>
      </c>
      <c r="BS638">
        <v>855.90068970000004</v>
      </c>
      <c r="BT638">
        <v>10070.989170000001</v>
      </c>
      <c r="BU638">
        <v>991.8878545</v>
      </c>
      <c r="BV638">
        <v>63499.944029999999</v>
      </c>
      <c r="BW638">
        <v>22126.314350000001</v>
      </c>
      <c r="BX638">
        <v>37028.025880000001</v>
      </c>
      <c r="BY638">
        <v>32482.780699999999</v>
      </c>
      <c r="BZ638">
        <v>34178.04133</v>
      </c>
      <c r="CA638">
        <v>33482.058250000002</v>
      </c>
      <c r="CB638">
        <v>35845.835469999998</v>
      </c>
      <c r="CC638">
        <v>37.11</v>
      </c>
      <c r="CD638">
        <v>38.81</v>
      </c>
      <c r="CE638">
        <v>209728.74780000001</v>
      </c>
      <c r="CF638">
        <v>17226.347470000001</v>
      </c>
      <c r="CG638">
        <v>216384.12479999999</v>
      </c>
      <c r="CH638">
        <v>26</v>
      </c>
      <c r="CI638">
        <v>6959.578407</v>
      </c>
      <c r="CJ638">
        <v>143125.29180000001</v>
      </c>
      <c r="CK638">
        <v>66074.254579999993</v>
      </c>
      <c r="CL638">
        <v>110944.93919999999</v>
      </c>
      <c r="CM638">
        <v>12339.821040000001</v>
      </c>
      <c r="CN638">
        <v>114195.2227</v>
      </c>
      <c r="CO638">
        <v>7.1269211999999998E-2</v>
      </c>
      <c r="CP638">
        <v>75692.335049999994</v>
      </c>
      <c r="CQ638">
        <v>35206.243990000003</v>
      </c>
      <c r="CR638">
        <v>3072.6047990000002</v>
      </c>
      <c r="CS638">
        <v>1.1000000000000001</v>
      </c>
      <c r="CT638">
        <v>7.6</v>
      </c>
      <c r="CU638">
        <v>1.8</v>
      </c>
      <c r="CV638">
        <v>5458.3393749999996</v>
      </c>
      <c r="CW638">
        <v>1384.3390939999999</v>
      </c>
      <c r="CX638">
        <v>68619.879820000002</v>
      </c>
      <c r="CY638">
        <v>7.3786531000000002E-2</v>
      </c>
      <c r="CZ638">
        <v>3711.3945130000002</v>
      </c>
      <c r="DA638">
        <v>347.29812449999997</v>
      </c>
      <c r="DB638">
        <v>39915.003499999999</v>
      </c>
      <c r="DC638">
        <v>7.1005826999999994E-2</v>
      </c>
      <c r="DD638">
        <v>10.4</v>
      </c>
      <c r="DE638">
        <v>518139</v>
      </c>
      <c r="DF638">
        <v>0.10100735399999999</v>
      </c>
      <c r="DG638">
        <v>31</v>
      </c>
      <c r="DH638">
        <v>1985</v>
      </c>
      <c r="DI638">
        <v>9694</v>
      </c>
      <c r="DJ638">
        <v>1734</v>
      </c>
      <c r="DK638">
        <v>14507</v>
      </c>
      <c r="DL638">
        <v>19067</v>
      </c>
      <c r="DM638">
        <v>14697</v>
      </c>
      <c r="DN638">
        <v>19604</v>
      </c>
      <c r="DO638">
        <v>10976</v>
      </c>
      <c r="DP638">
        <v>4364</v>
      </c>
      <c r="DQ638">
        <v>1282</v>
      </c>
      <c r="DR638">
        <v>5304</v>
      </c>
      <c r="DS638">
        <v>12</v>
      </c>
      <c r="DT638">
        <v>134</v>
      </c>
      <c r="DU638">
        <v>1051</v>
      </c>
      <c r="DV638" t="s">
        <v>187</v>
      </c>
      <c r="DW638" t="s">
        <v>188</v>
      </c>
      <c r="DX638">
        <v>99030</v>
      </c>
      <c r="DY638">
        <v>52549902</v>
      </c>
      <c r="DZ638">
        <v>0.48</v>
      </c>
    </row>
    <row r="639" spans="1:130" x14ac:dyDescent="0.25">
      <c r="A639">
        <v>11720</v>
      </c>
      <c r="B639" t="s">
        <v>131</v>
      </c>
      <c r="C639" t="s">
        <v>130</v>
      </c>
      <c r="D639" t="s">
        <v>141</v>
      </c>
      <c r="E639" t="s">
        <v>130</v>
      </c>
      <c r="F639" t="s">
        <v>133</v>
      </c>
      <c r="G639" t="s">
        <v>130</v>
      </c>
      <c r="H639" t="s">
        <v>130</v>
      </c>
      <c r="I639" t="s">
        <v>130</v>
      </c>
      <c r="J639" t="s">
        <v>130</v>
      </c>
      <c r="K639" t="s">
        <v>134</v>
      </c>
      <c r="L639" t="s">
        <v>130</v>
      </c>
      <c r="M639">
        <v>0</v>
      </c>
      <c r="N639">
        <v>1</v>
      </c>
      <c r="O639">
        <v>0</v>
      </c>
      <c r="P639">
        <v>0</v>
      </c>
      <c r="Q639">
        <v>4</v>
      </c>
      <c r="R639">
        <v>1</v>
      </c>
      <c r="S639">
        <v>5</v>
      </c>
      <c r="T639">
        <v>11</v>
      </c>
      <c r="U639">
        <v>52</v>
      </c>
      <c r="V639">
        <v>21</v>
      </c>
      <c r="W639">
        <v>7</v>
      </c>
      <c r="X639">
        <v>1256.9197810000001</v>
      </c>
      <c r="Y639">
        <v>60.815567489999999</v>
      </c>
      <c r="Z639">
        <v>80399.495790000001</v>
      </c>
      <c r="AA639">
        <v>8.3752967999999997E-2</v>
      </c>
      <c r="AB639">
        <v>51579.978080000001</v>
      </c>
      <c r="AC639">
        <v>1758.016492</v>
      </c>
      <c r="AD639">
        <v>0.231733783</v>
      </c>
      <c r="AE639">
        <v>23172.78729</v>
      </c>
      <c r="AF639">
        <v>0.11974915899999999</v>
      </c>
      <c r="AG639">
        <v>2126.033958</v>
      </c>
      <c r="AH639">
        <v>79.295667039999998</v>
      </c>
      <c r="AI639">
        <v>448.98159429999998</v>
      </c>
      <c r="AJ639">
        <v>2.88</v>
      </c>
      <c r="AK639">
        <v>35579.49538</v>
      </c>
      <c r="AL639">
        <v>47.7</v>
      </c>
      <c r="AM639">
        <v>79502</v>
      </c>
      <c r="AN639">
        <v>0.150527892</v>
      </c>
      <c r="AO639">
        <v>7790538467</v>
      </c>
      <c r="AP639">
        <v>0.26493619400000001</v>
      </c>
      <c r="AQ639">
        <v>65543</v>
      </c>
      <c r="AR639">
        <v>0.127231344</v>
      </c>
      <c r="AS639">
        <v>6247695327</v>
      </c>
      <c r="AT639">
        <v>0.263518584</v>
      </c>
      <c r="AU639">
        <v>46588888471</v>
      </c>
      <c r="AV639">
        <v>569447.04339999997</v>
      </c>
      <c r="AW639">
        <v>109882</v>
      </c>
      <c r="AX639">
        <v>27124.679469999999</v>
      </c>
      <c r="AY639">
        <v>4791.4093339999999</v>
      </c>
      <c r="AZ639">
        <v>3889.5504329999999</v>
      </c>
      <c r="BA639">
        <v>3223.4558849999999</v>
      </c>
      <c r="BB639">
        <v>5277.6443859999999</v>
      </c>
      <c r="BC639">
        <v>7533.5893260000003</v>
      </c>
      <c r="BD639">
        <v>10698.26928</v>
      </c>
      <c r="BE639">
        <v>5535.2136810000002</v>
      </c>
      <c r="BF639">
        <v>3346.3794349999998</v>
      </c>
      <c r="BG639">
        <v>8757.3045629999997</v>
      </c>
      <c r="BH639">
        <v>244447</v>
      </c>
      <c r="BI639">
        <v>8.7607641E-2</v>
      </c>
      <c r="BJ639">
        <v>187078.3756</v>
      </c>
      <c r="BK639">
        <v>53727.235119999998</v>
      </c>
      <c r="BL639">
        <v>94039.141000000003</v>
      </c>
      <c r="BM639">
        <v>39505.999479999999</v>
      </c>
      <c r="BN639">
        <v>225727.08309999999</v>
      </c>
      <c r="BO639">
        <v>169951.58</v>
      </c>
      <c r="BP639">
        <v>47212.478219999997</v>
      </c>
      <c r="BQ639">
        <v>11231.26748</v>
      </c>
      <c r="BR639">
        <v>4019.2633580000002</v>
      </c>
      <c r="BS639">
        <v>899.38646389999997</v>
      </c>
      <c r="BT639">
        <v>3386.7013010000001</v>
      </c>
      <c r="BU639">
        <v>910.06017650000001</v>
      </c>
      <c r="BV639">
        <v>77961.085139999996</v>
      </c>
      <c r="BW639">
        <v>12317.613369999999</v>
      </c>
      <c r="BX639">
        <v>34739.947269999997</v>
      </c>
      <c r="BY639">
        <v>35552.479899999998</v>
      </c>
      <c r="BZ639">
        <v>31285.064279999999</v>
      </c>
      <c r="CA639">
        <v>26367.22884</v>
      </c>
      <c r="CB639">
        <v>25538.581200000001</v>
      </c>
      <c r="CC639">
        <v>34.11</v>
      </c>
      <c r="CD639">
        <v>35.21</v>
      </c>
      <c r="CE639">
        <v>176025.84210000001</v>
      </c>
      <c r="CF639">
        <v>57552.667699999998</v>
      </c>
      <c r="CG639">
        <v>183412.83540000001</v>
      </c>
      <c r="CH639">
        <v>206.0136976</v>
      </c>
      <c r="CI639">
        <v>5714.4451049999998</v>
      </c>
      <c r="CJ639">
        <v>122412.9936</v>
      </c>
      <c r="CK639">
        <v>54880.38306</v>
      </c>
      <c r="CL639">
        <v>67842.564599999998</v>
      </c>
      <c r="CM639">
        <v>32927.404889999998</v>
      </c>
      <c r="CN639">
        <v>84626.323940000002</v>
      </c>
      <c r="CO639">
        <v>7.7129972000000005E-2</v>
      </c>
      <c r="CP639">
        <v>69288.137260000003</v>
      </c>
      <c r="CQ639">
        <v>11253.47414</v>
      </c>
      <c r="CR639">
        <v>3925.0668030000002</v>
      </c>
      <c r="CS639">
        <v>1</v>
      </c>
      <c r="CT639">
        <v>3.6</v>
      </c>
      <c r="CU639">
        <v>2.2000000000000002</v>
      </c>
      <c r="CV639">
        <v>4221.8281459999998</v>
      </c>
      <c r="CW639">
        <v>182.4626504</v>
      </c>
      <c r="CX639">
        <v>58667.468889999996</v>
      </c>
      <c r="CY639">
        <v>8.2412549000000002E-2</v>
      </c>
      <c r="CZ639">
        <v>14228.88579</v>
      </c>
      <c r="DA639">
        <v>966.39896520000002</v>
      </c>
      <c r="DB639">
        <v>21535.02691</v>
      </c>
      <c r="DC639">
        <v>7.0528718000000004E-2</v>
      </c>
      <c r="DD639">
        <v>10.3</v>
      </c>
      <c r="DE639">
        <v>269776</v>
      </c>
      <c r="DF639">
        <v>7.8354689000000005E-2</v>
      </c>
      <c r="DG639">
        <v>20</v>
      </c>
      <c r="DH639">
        <v>1996</v>
      </c>
      <c r="DI639">
        <v>9635</v>
      </c>
      <c r="DJ639">
        <v>1693</v>
      </c>
      <c r="DK639">
        <v>24248</v>
      </c>
      <c r="DL639">
        <v>8344</v>
      </c>
      <c r="DM639">
        <v>4631</v>
      </c>
      <c r="DN639">
        <v>9178</v>
      </c>
      <c r="DO639">
        <v>6972</v>
      </c>
      <c r="DP639">
        <v>5985</v>
      </c>
      <c r="DQ639">
        <v>1619</v>
      </c>
      <c r="DR639">
        <v>3431</v>
      </c>
      <c r="DS639">
        <v>12</v>
      </c>
      <c r="DT639">
        <v>134</v>
      </c>
      <c r="DU639">
        <v>1051</v>
      </c>
      <c r="DV639" t="s">
        <v>187</v>
      </c>
      <c r="DW639" t="s">
        <v>188</v>
      </c>
      <c r="DX639">
        <v>81293</v>
      </c>
      <c r="DY639">
        <v>37254325</v>
      </c>
      <c r="DZ639">
        <v>0.43</v>
      </c>
    </row>
    <row r="640" spans="1:130" x14ac:dyDescent="0.25">
      <c r="A640">
        <v>11694</v>
      </c>
      <c r="B640" t="s">
        <v>130</v>
      </c>
      <c r="C640" t="s">
        <v>130</v>
      </c>
      <c r="D640" t="s">
        <v>132</v>
      </c>
      <c r="E640" t="s">
        <v>130</v>
      </c>
      <c r="F640" t="s">
        <v>133</v>
      </c>
      <c r="G640" t="s">
        <v>130</v>
      </c>
      <c r="H640" t="s">
        <v>131</v>
      </c>
      <c r="I640" t="s">
        <v>130</v>
      </c>
      <c r="J640" t="s">
        <v>130</v>
      </c>
      <c r="K640" t="s">
        <v>142</v>
      </c>
      <c r="L640" t="s">
        <v>130</v>
      </c>
      <c r="M640">
        <v>0</v>
      </c>
      <c r="N640">
        <v>2</v>
      </c>
      <c r="O640">
        <v>0</v>
      </c>
      <c r="P640">
        <v>0</v>
      </c>
      <c r="Q640">
        <v>2</v>
      </c>
      <c r="R640">
        <v>0</v>
      </c>
      <c r="S640">
        <v>8</v>
      </c>
      <c r="T640">
        <v>7</v>
      </c>
      <c r="U640">
        <v>70</v>
      </c>
      <c r="V640">
        <v>32</v>
      </c>
      <c r="W640">
        <v>13</v>
      </c>
      <c r="X640">
        <v>261.0470578</v>
      </c>
      <c r="Y640">
        <v>519.41508139999996</v>
      </c>
      <c r="Z640">
        <v>137939.16519999999</v>
      </c>
      <c r="AA640">
        <v>8.9131946000000004E-2</v>
      </c>
      <c r="AB640">
        <v>105921.26880000001</v>
      </c>
      <c r="AC640">
        <v>1986.8395149999999</v>
      </c>
      <c r="AD640">
        <v>0.235510425</v>
      </c>
      <c r="AE640">
        <v>22074.71617</v>
      </c>
      <c r="AF640">
        <v>0.128119383</v>
      </c>
      <c r="AG640">
        <v>5040.2950449999998</v>
      </c>
      <c r="AH640">
        <v>163.75514319999999</v>
      </c>
      <c r="AI640">
        <v>705.77549939999994</v>
      </c>
      <c r="AJ640">
        <v>2.67</v>
      </c>
      <c r="AK640">
        <v>56372.139690000004</v>
      </c>
      <c r="AL640">
        <v>49</v>
      </c>
      <c r="AM640">
        <v>90391</v>
      </c>
      <c r="AN640">
        <v>0.107691537</v>
      </c>
      <c r="AO640">
        <v>15491364851</v>
      </c>
      <c r="AP640">
        <v>0.22601895</v>
      </c>
      <c r="AQ640">
        <v>73052</v>
      </c>
      <c r="AR640">
        <v>9.6646463000000002E-2</v>
      </c>
      <c r="AS640">
        <v>12407730827</v>
      </c>
      <c r="AT640">
        <v>0.22807851100000001</v>
      </c>
      <c r="AU640">
        <v>96010723985</v>
      </c>
      <c r="AV640">
        <v>686022.30649999995</v>
      </c>
      <c r="AW640">
        <v>142594</v>
      </c>
      <c r="AX640">
        <v>41859.347569999998</v>
      </c>
      <c r="AY640">
        <v>7727.8956330000001</v>
      </c>
      <c r="AZ640">
        <v>6358.7259309999999</v>
      </c>
      <c r="BA640">
        <v>5360.150721</v>
      </c>
      <c r="BB640">
        <v>8820.5443570000007</v>
      </c>
      <c r="BC640">
        <v>12971.34671</v>
      </c>
      <c r="BD640">
        <v>19142.951359999999</v>
      </c>
      <c r="BE640">
        <v>10382.92217</v>
      </c>
      <c r="BF640">
        <v>6465.2635319999999</v>
      </c>
      <c r="BG640">
        <v>18628.017220000002</v>
      </c>
      <c r="BH640">
        <v>386582</v>
      </c>
      <c r="BI640">
        <v>9.0881203999999993E-2</v>
      </c>
      <c r="BJ640">
        <v>304683.25790000003</v>
      </c>
      <c r="BK640">
        <v>83993.065300000002</v>
      </c>
      <c r="BL640">
        <v>164751.17060000001</v>
      </c>
      <c r="BM640">
        <v>56133.021959999998</v>
      </c>
      <c r="BN640">
        <v>361184.52630000003</v>
      </c>
      <c r="BO640">
        <v>303973.8823</v>
      </c>
      <c r="BP640">
        <v>37782.098290000002</v>
      </c>
      <c r="BQ640">
        <v>6990.3953449999999</v>
      </c>
      <c r="BR640">
        <v>10678.76267</v>
      </c>
      <c r="BS640">
        <v>2270.6236410000001</v>
      </c>
      <c r="BT640">
        <v>7914.167555</v>
      </c>
      <c r="BU640">
        <v>588.61546820000001</v>
      </c>
      <c r="BV640">
        <v>113693.1305</v>
      </c>
      <c r="BW640">
        <v>19475.661069999998</v>
      </c>
      <c r="BX640">
        <v>51134.264560000003</v>
      </c>
      <c r="BY640">
        <v>55408.77648</v>
      </c>
      <c r="BZ640">
        <v>54213.108529999998</v>
      </c>
      <c r="CA640">
        <v>46615.79062</v>
      </c>
      <c r="CB640">
        <v>45356.268259999997</v>
      </c>
      <c r="CC640">
        <v>36.61</v>
      </c>
      <c r="CD640">
        <v>36.909999999999997</v>
      </c>
      <c r="CE640">
        <v>287765.14380000002</v>
      </c>
      <c r="CF640">
        <v>53622.673470000002</v>
      </c>
      <c r="CG640">
        <v>299096.86540000001</v>
      </c>
      <c r="CH640">
        <v>223.27191730000001</v>
      </c>
      <c r="CI640">
        <v>10345.5864</v>
      </c>
      <c r="CJ640">
        <v>206814.7965</v>
      </c>
      <c r="CK640">
        <v>81514.210609999995</v>
      </c>
      <c r="CL640">
        <v>139022.69010000001</v>
      </c>
      <c r="CM640">
        <v>36384.24323</v>
      </c>
      <c r="CN640">
        <v>143543.3468</v>
      </c>
      <c r="CO640">
        <v>8.3357648000000006E-2</v>
      </c>
      <c r="CP640">
        <v>114471.9381</v>
      </c>
      <c r="CQ640">
        <v>24948.160550000001</v>
      </c>
      <c r="CR640">
        <v>3828.9125949999998</v>
      </c>
      <c r="CS640">
        <v>1</v>
      </c>
      <c r="CT640">
        <v>4.5999999999999996</v>
      </c>
      <c r="CU640">
        <v>2.1</v>
      </c>
      <c r="CV640">
        <v>5599.1815999999999</v>
      </c>
      <c r="CW640">
        <v>482.8382517</v>
      </c>
      <c r="CX640">
        <v>104637.5503</v>
      </c>
      <c r="CY640">
        <v>8.6414970999999993E-2</v>
      </c>
      <c r="CZ640">
        <v>13080.953450000001</v>
      </c>
      <c r="DA640">
        <v>1118.5013879999999</v>
      </c>
      <c r="DB640">
        <v>33104.614869999998</v>
      </c>
      <c r="DC640">
        <v>7.9084891000000004E-2</v>
      </c>
      <c r="DD640">
        <v>10</v>
      </c>
      <c r="DE640">
        <v>326511</v>
      </c>
      <c r="DF640">
        <v>8.8769362000000004E-2</v>
      </c>
      <c r="DG640">
        <v>20</v>
      </c>
      <c r="DH640">
        <v>1996</v>
      </c>
      <c r="DI640">
        <v>16610</v>
      </c>
      <c r="DJ640">
        <v>3084</v>
      </c>
      <c r="DK640">
        <v>37852</v>
      </c>
      <c r="DL640">
        <v>26641</v>
      </c>
      <c r="DM640">
        <v>12115</v>
      </c>
      <c r="DN640">
        <v>17731</v>
      </c>
      <c r="DO640">
        <v>7837</v>
      </c>
      <c r="DP640">
        <v>3268</v>
      </c>
      <c r="DQ640">
        <v>661</v>
      </c>
      <c r="DR640">
        <v>2133</v>
      </c>
      <c r="DS640">
        <v>12</v>
      </c>
      <c r="DT640">
        <v>134</v>
      </c>
      <c r="DU640">
        <v>1051</v>
      </c>
      <c r="DV640" t="s">
        <v>187</v>
      </c>
      <c r="DW640" t="s">
        <v>188</v>
      </c>
      <c r="DX640">
        <v>90865</v>
      </c>
      <c r="DY640">
        <v>44708454</v>
      </c>
      <c r="DZ640">
        <v>0.43</v>
      </c>
    </row>
    <row r="641" spans="1:130" x14ac:dyDescent="0.25">
      <c r="A641">
        <v>11714</v>
      </c>
      <c r="B641" t="s">
        <v>130</v>
      </c>
      <c r="C641" t="s">
        <v>130</v>
      </c>
      <c r="D641" t="s">
        <v>141</v>
      </c>
      <c r="E641" t="s">
        <v>130</v>
      </c>
      <c r="F641" t="s">
        <v>133</v>
      </c>
      <c r="G641" t="s">
        <v>130</v>
      </c>
      <c r="H641" t="s">
        <v>130</v>
      </c>
      <c r="I641" t="s">
        <v>130</v>
      </c>
      <c r="J641" t="s">
        <v>130</v>
      </c>
      <c r="K641" t="s">
        <v>142</v>
      </c>
      <c r="L641" t="s">
        <v>130</v>
      </c>
      <c r="M641">
        <v>0</v>
      </c>
      <c r="N641">
        <v>0</v>
      </c>
      <c r="O641">
        <v>0</v>
      </c>
      <c r="P641">
        <v>1</v>
      </c>
      <c r="Q641">
        <v>6</v>
      </c>
      <c r="R641">
        <v>1</v>
      </c>
      <c r="S641">
        <v>4</v>
      </c>
      <c r="T641">
        <v>12</v>
      </c>
      <c r="U641">
        <v>65</v>
      </c>
      <c r="V641">
        <v>18</v>
      </c>
      <c r="W641">
        <v>10</v>
      </c>
      <c r="X641">
        <v>928.30747929999995</v>
      </c>
      <c r="Y641">
        <v>116.1908123</v>
      </c>
      <c r="Z641">
        <v>111000.29489999999</v>
      </c>
      <c r="AA641">
        <v>6.7800835000000004E-2</v>
      </c>
      <c r="AB641">
        <v>95127.877089999994</v>
      </c>
      <c r="AC641">
        <v>931.05781379999996</v>
      </c>
      <c r="AD641">
        <v>0.15888912899999999</v>
      </c>
      <c r="AE641">
        <v>10336.371359999999</v>
      </c>
      <c r="AF641">
        <v>0.12865143600000001</v>
      </c>
      <c r="AG641">
        <v>2612.6081530000001</v>
      </c>
      <c r="AH641">
        <v>95.228285850000006</v>
      </c>
      <c r="AI641">
        <v>455.73314069999998</v>
      </c>
      <c r="AJ641">
        <v>2.29</v>
      </c>
      <c r="AK641">
        <v>35009.042820000002</v>
      </c>
      <c r="AL641">
        <v>53.3</v>
      </c>
      <c r="AM641">
        <v>87063</v>
      </c>
      <c r="AN641">
        <v>9.7044210000000006E-2</v>
      </c>
      <c r="AO641">
        <v>12774323184</v>
      </c>
      <c r="AP641">
        <v>0.183031895</v>
      </c>
      <c r="AQ641">
        <v>70949</v>
      </c>
      <c r="AR641">
        <v>8.2948912E-2</v>
      </c>
      <c r="AS641">
        <v>10315290179</v>
      </c>
      <c r="AT641">
        <v>0.18349367</v>
      </c>
      <c r="AU641">
        <v>83625732843</v>
      </c>
      <c r="AV641">
        <v>743363.51850000001</v>
      </c>
      <c r="AW641">
        <v>152703</v>
      </c>
      <c r="AX641">
        <v>32198.47106</v>
      </c>
      <c r="AY641">
        <v>6254.3116739999996</v>
      </c>
      <c r="AZ641">
        <v>5129.5851309999998</v>
      </c>
      <c r="BA641">
        <v>4352.4291519999997</v>
      </c>
      <c r="BB641">
        <v>7127.3595020000002</v>
      </c>
      <c r="BC641">
        <v>10578.527609999999</v>
      </c>
      <c r="BD641">
        <v>15532.807650000001</v>
      </c>
      <c r="BE641">
        <v>8446.7296409999999</v>
      </c>
      <c r="BF641">
        <v>5308.3780749999996</v>
      </c>
      <c r="BG641">
        <v>15849.695449999999</v>
      </c>
      <c r="BH641">
        <v>268022</v>
      </c>
      <c r="BI641">
        <v>6.1663213000000001E-2</v>
      </c>
      <c r="BJ641">
        <v>224578.05600000001</v>
      </c>
      <c r="BK641">
        <v>58495.33509</v>
      </c>
      <c r="BL641">
        <v>124660.75290000001</v>
      </c>
      <c r="BM641">
        <v>41615.967989999997</v>
      </c>
      <c r="BN641">
        <v>254393.69649999999</v>
      </c>
      <c r="BO641">
        <v>230476.913</v>
      </c>
      <c r="BP641">
        <v>12960.53096</v>
      </c>
      <c r="BQ641">
        <v>1321.431243</v>
      </c>
      <c r="BR641">
        <v>4495.5828860000001</v>
      </c>
      <c r="BS641">
        <v>667.6862314</v>
      </c>
      <c r="BT641">
        <v>5731.0977249999996</v>
      </c>
      <c r="BU641">
        <v>482.5719904</v>
      </c>
      <c r="BV641">
        <v>62588.721649999999</v>
      </c>
      <c r="BW641">
        <v>12738.958409999999</v>
      </c>
      <c r="BX641">
        <v>34107.675589999999</v>
      </c>
      <c r="BY641">
        <v>32430.973180000001</v>
      </c>
      <c r="BZ641">
        <v>38328.67497</v>
      </c>
      <c r="CA641">
        <v>43500.129390000002</v>
      </c>
      <c r="CB641">
        <v>43641.86681</v>
      </c>
      <c r="CC641">
        <v>42.51</v>
      </c>
      <c r="CD641">
        <v>41.31</v>
      </c>
      <c r="CE641">
        <v>214477.6868</v>
      </c>
      <c r="CF641">
        <v>22223.84057</v>
      </c>
      <c r="CG641">
        <v>221226.14139999999</v>
      </c>
      <c r="CH641">
        <v>116.8415363</v>
      </c>
      <c r="CI641">
        <v>6447.7746740000002</v>
      </c>
      <c r="CJ641">
        <v>148903.89300000001</v>
      </c>
      <c r="CK641">
        <v>65558.632249999995</v>
      </c>
      <c r="CL641">
        <v>106912.4964</v>
      </c>
      <c r="CM641">
        <v>20145.001499999998</v>
      </c>
      <c r="CN641">
        <v>117703.4601</v>
      </c>
      <c r="CO641">
        <v>6.1296581000000003E-2</v>
      </c>
      <c r="CP641">
        <v>90501.394109999994</v>
      </c>
      <c r="CQ641">
        <v>26691.557649999999</v>
      </c>
      <c r="CR641">
        <v>374.50838599999997</v>
      </c>
      <c r="CS641">
        <v>1</v>
      </c>
      <c r="CT641">
        <v>5.0999999999999996</v>
      </c>
      <c r="CU641">
        <v>2</v>
      </c>
      <c r="CV641">
        <v>6698.1652050000002</v>
      </c>
      <c r="CW641">
        <v>2482.9832329999999</v>
      </c>
      <c r="CX641">
        <v>85494.147580000004</v>
      </c>
      <c r="CY641">
        <v>6.2759892999999997E-2</v>
      </c>
      <c r="CZ641">
        <v>6025.3742430000002</v>
      </c>
      <c r="DA641">
        <v>410.2599586</v>
      </c>
      <c r="DB641">
        <v>25309.147359999999</v>
      </c>
      <c r="DC641">
        <v>6.5307385999999995E-2</v>
      </c>
      <c r="DD641">
        <v>12.2</v>
      </c>
      <c r="DE641">
        <v>381236</v>
      </c>
      <c r="DF641">
        <v>7.3449267999999998E-2</v>
      </c>
      <c r="DG641">
        <v>32</v>
      </c>
      <c r="DH641">
        <v>1984</v>
      </c>
      <c r="DI641">
        <v>8503</v>
      </c>
      <c r="DJ641">
        <v>775</v>
      </c>
      <c r="DK641">
        <v>12649</v>
      </c>
      <c r="DL641">
        <v>20690</v>
      </c>
      <c r="DM641">
        <v>18626</v>
      </c>
      <c r="DN641">
        <v>27737</v>
      </c>
      <c r="DO641">
        <v>9197</v>
      </c>
      <c r="DP641">
        <v>2758</v>
      </c>
      <c r="DQ641">
        <v>872</v>
      </c>
      <c r="DR641">
        <v>2144</v>
      </c>
      <c r="DS641">
        <v>12</v>
      </c>
      <c r="DT641">
        <v>134</v>
      </c>
      <c r="DU641">
        <v>1051</v>
      </c>
      <c r="DV641" t="s">
        <v>187</v>
      </c>
      <c r="DW641" t="s">
        <v>188</v>
      </c>
      <c r="DX641">
        <v>80585</v>
      </c>
      <c r="DY641">
        <v>38921614</v>
      </c>
      <c r="DZ641">
        <v>0.52</v>
      </c>
    </row>
    <row r="642" spans="1:130" x14ac:dyDescent="0.25">
      <c r="A642">
        <v>11705</v>
      </c>
      <c r="B642" t="s">
        <v>131</v>
      </c>
      <c r="C642" t="s">
        <v>130</v>
      </c>
      <c r="D642" t="s">
        <v>152</v>
      </c>
      <c r="E642" t="s">
        <v>130</v>
      </c>
      <c r="F642" t="s">
        <v>133</v>
      </c>
      <c r="G642" t="s">
        <v>130</v>
      </c>
      <c r="H642" t="s">
        <v>130</v>
      </c>
      <c r="I642" t="s">
        <v>130</v>
      </c>
      <c r="J642" t="s">
        <v>130</v>
      </c>
      <c r="K642" t="s">
        <v>134</v>
      </c>
      <c r="L642" t="s">
        <v>130</v>
      </c>
      <c r="M642">
        <v>0</v>
      </c>
      <c r="N642">
        <v>0</v>
      </c>
      <c r="O642">
        <v>0</v>
      </c>
      <c r="P642">
        <v>0</v>
      </c>
      <c r="Q642">
        <v>4</v>
      </c>
      <c r="R642">
        <v>0</v>
      </c>
      <c r="S642">
        <v>6</v>
      </c>
      <c r="T642">
        <v>11</v>
      </c>
      <c r="U642">
        <v>116</v>
      </c>
      <c r="V642">
        <v>33</v>
      </c>
      <c r="W642">
        <v>11</v>
      </c>
      <c r="X642">
        <v>112.2950762</v>
      </c>
      <c r="Y642">
        <v>1246.2750149999999</v>
      </c>
      <c r="Z642">
        <v>144032.25810000001</v>
      </c>
      <c r="AA642">
        <v>8.0314509000000006E-2</v>
      </c>
      <c r="AB642">
        <v>96971.247399999993</v>
      </c>
      <c r="AC642">
        <v>2774.8367920000001</v>
      </c>
      <c r="AD642">
        <v>0.168999337</v>
      </c>
      <c r="AE642">
        <v>37484.427470000002</v>
      </c>
      <c r="AF642">
        <v>6.2288033E-2</v>
      </c>
      <c r="AG642">
        <v>3490.83223</v>
      </c>
      <c r="AH642">
        <v>154.73019289999999</v>
      </c>
      <c r="AI642">
        <v>1016.978765</v>
      </c>
      <c r="AJ642">
        <v>2.2200000000000002</v>
      </c>
      <c r="AK642">
        <v>41229.229440000003</v>
      </c>
      <c r="AL642">
        <v>48.5</v>
      </c>
      <c r="AM642">
        <v>60796</v>
      </c>
      <c r="AN642">
        <v>0.111014486</v>
      </c>
      <c r="AO642">
        <v>12422645902</v>
      </c>
      <c r="AP642">
        <v>0.21690322200000001</v>
      </c>
      <c r="AQ642">
        <v>50718</v>
      </c>
      <c r="AR642">
        <v>0.12374114999999999</v>
      </c>
      <c r="AS642">
        <v>10148241348</v>
      </c>
      <c r="AT642">
        <v>0.213761754</v>
      </c>
      <c r="AU642">
        <v>66244234033</v>
      </c>
      <c r="AV642">
        <v>449917.4877</v>
      </c>
      <c r="AW642">
        <v>41586</v>
      </c>
      <c r="AX642">
        <v>66225.745179999998</v>
      </c>
      <c r="AY642">
        <v>8639.4073549999994</v>
      </c>
      <c r="AZ642">
        <v>6399.064934</v>
      </c>
      <c r="BA642">
        <v>5137.8604679999999</v>
      </c>
      <c r="BB642">
        <v>7968.3818689999998</v>
      </c>
      <c r="BC642">
        <v>11015.65914</v>
      </c>
      <c r="BD642">
        <v>14510.98718</v>
      </c>
      <c r="BE642">
        <v>7210.8621249999997</v>
      </c>
      <c r="BF642">
        <v>4395.4962919999998</v>
      </c>
      <c r="BG642">
        <v>12306.79351</v>
      </c>
      <c r="BH642">
        <v>345164</v>
      </c>
      <c r="BI642">
        <v>7.1000609000000006E-2</v>
      </c>
      <c r="BJ642">
        <v>281140.00780000002</v>
      </c>
      <c r="BK642">
        <v>103809.1001</v>
      </c>
      <c r="BL642">
        <v>110885.15240000001</v>
      </c>
      <c r="BM642">
        <v>66639.755239999999</v>
      </c>
      <c r="BN642">
        <v>323334.60690000001</v>
      </c>
      <c r="BO642">
        <v>236155.28539999999</v>
      </c>
      <c r="BP642">
        <v>73188.773790000007</v>
      </c>
      <c r="BQ642">
        <v>17618.08855</v>
      </c>
      <c r="BR642">
        <v>6243.2093690000002</v>
      </c>
      <c r="BS642">
        <v>1443.925293</v>
      </c>
      <c r="BT642">
        <v>5113.7842140000002</v>
      </c>
      <c r="BU642">
        <v>2386.5541459999999</v>
      </c>
      <c r="BV642">
        <v>88421.091589999996</v>
      </c>
      <c r="BW642">
        <v>15881.91611</v>
      </c>
      <c r="BX642">
        <v>59325.128570000001</v>
      </c>
      <c r="BY642">
        <v>50171.41504</v>
      </c>
      <c r="BZ642">
        <v>41789.74871</v>
      </c>
      <c r="CA642">
        <v>40610.175649999997</v>
      </c>
      <c r="CB642">
        <v>48279.52433</v>
      </c>
      <c r="CC642">
        <v>36.71</v>
      </c>
      <c r="CD642">
        <v>38.409999999999997</v>
      </c>
      <c r="CE642">
        <v>269193.8211</v>
      </c>
      <c r="CF642">
        <v>82919.448669999998</v>
      </c>
      <c r="CG642">
        <v>277185.87809999997</v>
      </c>
      <c r="CH642">
        <v>106.8575529</v>
      </c>
      <c r="CI642">
        <v>9766.6779650000008</v>
      </c>
      <c r="CJ642">
        <v>175287.7291</v>
      </c>
      <c r="CK642">
        <v>91825.61348</v>
      </c>
      <c r="CL642">
        <v>105685.32279999999</v>
      </c>
      <c r="CM642">
        <v>32872.289980000001</v>
      </c>
      <c r="CN642">
        <v>152962.03520000001</v>
      </c>
      <c r="CO642">
        <v>7.3217453000000002E-2</v>
      </c>
      <c r="CP642">
        <v>96946.1342</v>
      </c>
      <c r="CQ642">
        <v>53376.61404</v>
      </c>
      <c r="CR642">
        <v>2392.6117599999998</v>
      </c>
      <c r="CS642">
        <v>1.2</v>
      </c>
      <c r="CT642">
        <v>8.6</v>
      </c>
      <c r="CU642">
        <v>1.7</v>
      </c>
      <c r="CV642">
        <v>8924.7771040000007</v>
      </c>
      <c r="CW642">
        <v>636.02986810000004</v>
      </c>
      <c r="CX642">
        <v>79199.993319999994</v>
      </c>
      <c r="CY642">
        <v>7.2743940000000007E-2</v>
      </c>
      <c r="CZ642">
        <v>14317.596670000001</v>
      </c>
      <c r="DA642">
        <v>724.68747429999996</v>
      </c>
      <c r="DB642">
        <v>64635.264739999999</v>
      </c>
      <c r="DC642">
        <v>7.8688416999999997E-2</v>
      </c>
      <c r="DD642">
        <v>10.8</v>
      </c>
      <c r="DE642">
        <v>336290</v>
      </c>
      <c r="DF642">
        <v>7.8281310000000007E-2</v>
      </c>
      <c r="DG642">
        <v>48</v>
      </c>
      <c r="DH642">
        <v>1968</v>
      </c>
      <c r="DI642">
        <v>13761</v>
      </c>
      <c r="DJ642">
        <v>1670</v>
      </c>
      <c r="DK642">
        <v>9089</v>
      </c>
      <c r="DL642">
        <v>9030</v>
      </c>
      <c r="DM642">
        <v>10037</v>
      </c>
      <c r="DN642">
        <v>21593</v>
      </c>
      <c r="DO642">
        <v>17417</v>
      </c>
      <c r="DP642">
        <v>28016</v>
      </c>
      <c r="DQ642">
        <v>9107</v>
      </c>
      <c r="DR642">
        <v>16919</v>
      </c>
      <c r="DS642">
        <v>12</v>
      </c>
      <c r="DT642">
        <v>134</v>
      </c>
      <c r="DU642">
        <v>1051</v>
      </c>
      <c r="DV642" t="s">
        <v>187</v>
      </c>
      <c r="DW642" t="s">
        <v>188</v>
      </c>
      <c r="DX642">
        <v>80485</v>
      </c>
      <c r="DY642">
        <v>31528833</v>
      </c>
      <c r="DZ642">
        <v>0.56999999999999995</v>
      </c>
    </row>
    <row r="643" spans="1:130" x14ac:dyDescent="0.25">
      <c r="A643">
        <v>11688</v>
      </c>
      <c r="B643" t="s">
        <v>131</v>
      </c>
      <c r="C643" t="s">
        <v>137</v>
      </c>
      <c r="D643" t="s">
        <v>138</v>
      </c>
      <c r="E643" t="s">
        <v>130</v>
      </c>
      <c r="F643" t="s">
        <v>133</v>
      </c>
      <c r="G643" t="s">
        <v>130</v>
      </c>
      <c r="H643" t="s">
        <v>130</v>
      </c>
      <c r="I643" t="s">
        <v>130</v>
      </c>
      <c r="J643" t="s">
        <v>130</v>
      </c>
      <c r="K643" t="s">
        <v>134</v>
      </c>
      <c r="L643" t="s">
        <v>130</v>
      </c>
      <c r="M643">
        <v>0</v>
      </c>
      <c r="N643">
        <v>1</v>
      </c>
      <c r="O643">
        <v>0</v>
      </c>
      <c r="P643">
        <v>0</v>
      </c>
      <c r="Q643">
        <v>5</v>
      </c>
      <c r="R643">
        <v>1</v>
      </c>
      <c r="S643">
        <v>3</v>
      </c>
      <c r="T643">
        <v>14</v>
      </c>
      <c r="U643">
        <v>82</v>
      </c>
      <c r="V643">
        <v>12</v>
      </c>
      <c r="W643">
        <v>11</v>
      </c>
      <c r="X643">
        <v>1199.4702689999999</v>
      </c>
      <c r="Y643">
        <v>76.653686489999998</v>
      </c>
      <c r="Z643">
        <v>95778.189830000003</v>
      </c>
      <c r="AA643">
        <v>8.2926666999999996E-2</v>
      </c>
      <c r="AB643">
        <v>46034.328170000001</v>
      </c>
      <c r="AC643">
        <v>15300.80716</v>
      </c>
      <c r="AD643">
        <v>8.2195183000000005E-2</v>
      </c>
      <c r="AE643">
        <v>27603.858990000001</v>
      </c>
      <c r="AF643">
        <v>0.14559165499999999</v>
      </c>
      <c r="AG643">
        <v>3887.464962</v>
      </c>
      <c r="AH643">
        <v>276.7059443</v>
      </c>
      <c r="AI643">
        <v>461.01437140000002</v>
      </c>
      <c r="AJ643">
        <v>2.94</v>
      </c>
      <c r="AK643">
        <v>43682.523560000001</v>
      </c>
      <c r="AL643">
        <v>45.9</v>
      </c>
      <c r="AM643">
        <v>69243</v>
      </c>
      <c r="AN643">
        <v>9.6654320000000002E-2</v>
      </c>
      <c r="AO643">
        <v>8007718427</v>
      </c>
      <c r="AP643">
        <v>0.205742915</v>
      </c>
      <c r="AQ643">
        <v>58144</v>
      </c>
      <c r="AR643">
        <v>9.1756016999999995E-2</v>
      </c>
      <c r="AS643">
        <v>6471049382</v>
      </c>
      <c r="AT643">
        <v>0.20149757700000001</v>
      </c>
      <c r="AU643">
        <v>45316949229</v>
      </c>
      <c r="AV643">
        <v>463130.99060000002</v>
      </c>
      <c r="AW643">
        <v>79487</v>
      </c>
      <c r="AX643">
        <v>36240.502719999997</v>
      </c>
      <c r="AY643">
        <v>6046.387444</v>
      </c>
      <c r="AZ643">
        <v>4806.4820319999999</v>
      </c>
      <c r="BA643">
        <v>3884.0723539999999</v>
      </c>
      <c r="BB643">
        <v>6315.4624439999998</v>
      </c>
      <c r="BC643">
        <v>8727.0773410000002</v>
      </c>
      <c r="BD643">
        <v>11975.70298</v>
      </c>
      <c r="BE643">
        <v>5940.0217199999997</v>
      </c>
      <c r="BF643">
        <v>3490.8475410000001</v>
      </c>
      <c r="BG643">
        <v>8129.6332560000001</v>
      </c>
      <c r="BH643">
        <v>295314</v>
      </c>
      <c r="BI643">
        <v>8.6479329999999993E-2</v>
      </c>
      <c r="BJ643">
        <v>223718.75169999999</v>
      </c>
      <c r="BK643">
        <v>75869.935169999997</v>
      </c>
      <c r="BL643">
        <v>101626.78079999999</v>
      </c>
      <c r="BM643">
        <v>46416.035730000003</v>
      </c>
      <c r="BN643">
        <v>270859.01150000002</v>
      </c>
      <c r="BO643">
        <v>175390.85089999999</v>
      </c>
      <c r="BP643">
        <v>75719.124949999998</v>
      </c>
      <c r="BQ643">
        <v>17999.367880000002</v>
      </c>
      <c r="BR643">
        <v>8040.0650409999998</v>
      </c>
      <c r="BS643">
        <v>1986.1483330000001</v>
      </c>
      <c r="BT643">
        <v>6423.7399800000003</v>
      </c>
      <c r="BU643">
        <v>5038.2306500000004</v>
      </c>
      <c r="BV643">
        <v>96473.986919999996</v>
      </c>
      <c r="BW643">
        <v>15395.075269999999</v>
      </c>
      <c r="BX643">
        <v>45412.7644</v>
      </c>
      <c r="BY643">
        <v>44604.85514</v>
      </c>
      <c r="BZ643">
        <v>37211.533289999999</v>
      </c>
      <c r="CA643">
        <v>29542.769230000002</v>
      </c>
      <c r="CB643">
        <v>25988.015749999999</v>
      </c>
      <c r="CC643">
        <v>32.81</v>
      </c>
      <c r="CD643">
        <v>34.01</v>
      </c>
      <c r="CE643">
        <v>210500.00719999999</v>
      </c>
      <c r="CF643">
        <v>72006.428820000001</v>
      </c>
      <c r="CG643">
        <v>219339.91310000001</v>
      </c>
      <c r="CH643">
        <v>1132.279178</v>
      </c>
      <c r="CI643">
        <v>9104.6278550000006</v>
      </c>
      <c r="CJ643">
        <v>144690.9566</v>
      </c>
      <c r="CK643">
        <v>64213.049509999997</v>
      </c>
      <c r="CL643">
        <v>77534.002470000007</v>
      </c>
      <c r="CM643">
        <v>38219.04017</v>
      </c>
      <c r="CN643">
        <v>101122.74770000001</v>
      </c>
      <c r="CO643">
        <v>7.6067346999999993E-2</v>
      </c>
      <c r="CP643">
        <v>77561.393070000006</v>
      </c>
      <c r="CQ643">
        <v>19718.781739999999</v>
      </c>
      <c r="CR643">
        <v>3654.610373</v>
      </c>
      <c r="CS643">
        <v>1</v>
      </c>
      <c r="CT643">
        <v>4.5</v>
      </c>
      <c r="CU643">
        <v>2</v>
      </c>
      <c r="CV643">
        <v>5339.5578489999998</v>
      </c>
      <c r="CW643">
        <v>209.79368539999999</v>
      </c>
      <c r="CX643">
        <v>65801.494130000006</v>
      </c>
      <c r="CY643">
        <v>7.9791922000000001E-2</v>
      </c>
      <c r="CZ643">
        <v>16508.41215</v>
      </c>
      <c r="DA643">
        <v>8325.9752129999997</v>
      </c>
      <c r="DB643">
        <v>29779.6957</v>
      </c>
      <c r="DC643">
        <v>7.5018293999999999E-2</v>
      </c>
      <c r="DD643">
        <v>9.9</v>
      </c>
      <c r="DE643">
        <v>244858</v>
      </c>
      <c r="DF643">
        <v>7.5729921000000006E-2</v>
      </c>
      <c r="DG643">
        <v>25</v>
      </c>
      <c r="DH643">
        <v>1991</v>
      </c>
      <c r="DI643">
        <v>11007</v>
      </c>
      <c r="DJ643">
        <v>1878</v>
      </c>
      <c r="DK643">
        <v>23860</v>
      </c>
      <c r="DL643">
        <v>10605</v>
      </c>
      <c r="DM643">
        <v>13165</v>
      </c>
      <c r="DN643">
        <v>15656</v>
      </c>
      <c r="DO643">
        <v>5115</v>
      </c>
      <c r="DP643">
        <v>6074</v>
      </c>
      <c r="DQ643">
        <v>1158</v>
      </c>
      <c r="DR643">
        <v>1118</v>
      </c>
      <c r="DS643">
        <v>12</v>
      </c>
      <c r="DT643">
        <v>134</v>
      </c>
      <c r="DU643">
        <v>1051</v>
      </c>
      <c r="DV643" t="s">
        <v>187</v>
      </c>
      <c r="DW643" t="s">
        <v>188</v>
      </c>
      <c r="DX643">
        <v>80811</v>
      </c>
      <c r="DY643">
        <v>36153169</v>
      </c>
      <c r="DZ643">
        <v>0.42</v>
      </c>
    </row>
    <row r="644" spans="1:130" x14ac:dyDescent="0.25">
      <c r="A644">
        <v>11716</v>
      </c>
      <c r="B644" t="s">
        <v>130</v>
      </c>
      <c r="C644" t="s">
        <v>130</v>
      </c>
      <c r="D644" t="s">
        <v>132</v>
      </c>
      <c r="E644" t="s">
        <v>130</v>
      </c>
      <c r="F644" t="s">
        <v>133</v>
      </c>
      <c r="G644" t="s">
        <v>130</v>
      </c>
      <c r="H644" t="s">
        <v>130</v>
      </c>
      <c r="I644" t="s">
        <v>131</v>
      </c>
      <c r="J644" t="s">
        <v>131</v>
      </c>
      <c r="K644" t="s">
        <v>134</v>
      </c>
      <c r="L644" t="s">
        <v>131</v>
      </c>
      <c r="M644">
        <v>0</v>
      </c>
      <c r="N644">
        <v>1</v>
      </c>
      <c r="O644">
        <v>0</v>
      </c>
      <c r="P644">
        <v>1</v>
      </c>
      <c r="Q644">
        <v>4</v>
      </c>
      <c r="R644">
        <v>0</v>
      </c>
      <c r="S644">
        <v>3</v>
      </c>
      <c r="T644">
        <v>6</v>
      </c>
      <c r="U644">
        <v>41</v>
      </c>
      <c r="V644">
        <v>17</v>
      </c>
      <c r="W644">
        <v>11</v>
      </c>
      <c r="X644">
        <v>441.54656319999998</v>
      </c>
      <c r="Y644">
        <v>141.15305609999999</v>
      </c>
      <c r="Z644">
        <v>64079.745649999997</v>
      </c>
      <c r="AA644">
        <v>9.1935530000000001E-2</v>
      </c>
      <c r="AB644">
        <v>49528.983440000004</v>
      </c>
      <c r="AC644">
        <v>626.91602320000004</v>
      </c>
      <c r="AD644">
        <v>0.34513534800000001</v>
      </c>
      <c r="AE644">
        <v>11471.804050000001</v>
      </c>
      <c r="AF644">
        <v>0.13172436200000001</v>
      </c>
      <c r="AG644">
        <v>1311.048366</v>
      </c>
      <c r="AH644">
        <v>42.574207860000001</v>
      </c>
      <c r="AI644">
        <v>260.35548779999999</v>
      </c>
      <c r="AJ644">
        <v>2.65</v>
      </c>
      <c r="AK644">
        <v>25538.02953</v>
      </c>
      <c r="AL644">
        <v>50.2</v>
      </c>
      <c r="AM644">
        <v>84049</v>
      </c>
      <c r="AN644">
        <v>0.13264624</v>
      </c>
      <c r="AO644">
        <v>6689127252</v>
      </c>
      <c r="AP644">
        <v>0.258421558</v>
      </c>
      <c r="AQ644">
        <v>68443</v>
      </c>
      <c r="AR644">
        <v>0.11716454799999999</v>
      </c>
      <c r="AS644">
        <v>5374888409</v>
      </c>
      <c r="AT644">
        <v>0.25864615699999999</v>
      </c>
      <c r="AU644">
        <v>42346593776</v>
      </c>
      <c r="AV644">
        <v>650812.72490000003</v>
      </c>
      <c r="AW644">
        <v>128214</v>
      </c>
      <c r="AX644">
        <v>20337.25993</v>
      </c>
      <c r="AY644">
        <v>3698.5497019999998</v>
      </c>
      <c r="AZ644">
        <v>3007.5900740000002</v>
      </c>
      <c r="BA644">
        <v>2525.3008850000001</v>
      </c>
      <c r="BB644">
        <v>4134.9792150000003</v>
      </c>
      <c r="BC644">
        <v>6008.3727429999999</v>
      </c>
      <c r="BD644">
        <v>8671.5195100000001</v>
      </c>
      <c r="BE644">
        <v>4613.4632229999997</v>
      </c>
      <c r="BF644">
        <v>2856.483776</v>
      </c>
      <c r="BG644">
        <v>8004.226592</v>
      </c>
      <c r="BH644">
        <v>178452</v>
      </c>
      <c r="BI644">
        <v>9.1377638999999997E-2</v>
      </c>
      <c r="BJ644">
        <v>139071.51180000001</v>
      </c>
      <c r="BK644">
        <v>35754.269789999998</v>
      </c>
      <c r="BL644">
        <v>75995.769079999998</v>
      </c>
      <c r="BM644">
        <v>27515.472900000001</v>
      </c>
      <c r="BN644">
        <v>165949.4044</v>
      </c>
      <c r="BO644">
        <v>133867.5999</v>
      </c>
      <c r="BP644">
        <v>26833.312539999999</v>
      </c>
      <c r="BQ644">
        <v>5786.5330219999996</v>
      </c>
      <c r="BR644">
        <v>1913.1389999999999</v>
      </c>
      <c r="BS644">
        <v>108.10280779999999</v>
      </c>
      <c r="BT644">
        <v>2653.8360320000002</v>
      </c>
      <c r="BU644">
        <v>434.51702139999998</v>
      </c>
      <c r="BV644">
        <v>53319.056600000004</v>
      </c>
      <c r="BW644">
        <v>8389.2772839999998</v>
      </c>
      <c r="BX644">
        <v>22419.196919999998</v>
      </c>
      <c r="BY644">
        <v>24805.897440000001</v>
      </c>
      <c r="BZ644">
        <v>24049.903979999999</v>
      </c>
      <c r="CA644">
        <v>21874.691999999999</v>
      </c>
      <c r="CB644">
        <v>22908.975780000001</v>
      </c>
      <c r="CC644">
        <v>36.909999999999997</v>
      </c>
      <c r="CD644">
        <v>37.21</v>
      </c>
      <c r="CE644">
        <v>131559.74540000001</v>
      </c>
      <c r="CF644">
        <v>28084.070919999998</v>
      </c>
      <c r="CG644">
        <v>136559.285</v>
      </c>
      <c r="CH644">
        <v>4.2476921660000002</v>
      </c>
      <c r="CI644">
        <v>4822.8532009999999</v>
      </c>
      <c r="CJ644">
        <v>91625.883730000001</v>
      </c>
      <c r="CK644">
        <v>39907.300329999998</v>
      </c>
      <c r="CL644">
        <v>57085.217649999999</v>
      </c>
      <c r="CM644">
        <v>18947.155500000001</v>
      </c>
      <c r="CN644">
        <v>67014.164080000002</v>
      </c>
      <c r="CO644">
        <v>8.5462397999999995E-2</v>
      </c>
      <c r="CP644">
        <v>54153.142979999997</v>
      </c>
      <c r="CQ644">
        <v>9069.6560979999995</v>
      </c>
      <c r="CR644">
        <v>3540.3518439999998</v>
      </c>
      <c r="CS644">
        <v>1</v>
      </c>
      <c r="CT644">
        <v>3.1</v>
      </c>
      <c r="CU644">
        <v>2.1</v>
      </c>
      <c r="CV644">
        <v>2929.4184230000001</v>
      </c>
      <c r="CW644">
        <v>310.29635939999997</v>
      </c>
      <c r="CX644">
        <v>48001.228750000002</v>
      </c>
      <c r="CY644">
        <v>9.1148846000000006E-2</v>
      </c>
      <c r="CZ644">
        <v>6212.2046110000001</v>
      </c>
      <c r="DA644">
        <v>324.80177090000001</v>
      </c>
      <c r="DB644">
        <v>15881.516900000001</v>
      </c>
      <c r="DC644">
        <v>7.6264079999999998E-2</v>
      </c>
      <c r="DD644">
        <v>10.199999999999999</v>
      </c>
      <c r="DE644">
        <v>312359</v>
      </c>
      <c r="DF644">
        <v>9.4875648000000007E-2</v>
      </c>
      <c r="DG644">
        <v>21</v>
      </c>
      <c r="DH644">
        <v>1995</v>
      </c>
      <c r="DI644">
        <v>8025</v>
      </c>
      <c r="DJ644">
        <v>1508</v>
      </c>
      <c r="DK644">
        <v>17136</v>
      </c>
      <c r="DL644">
        <v>8990</v>
      </c>
      <c r="DM644">
        <v>4547</v>
      </c>
      <c r="DN644">
        <v>9643</v>
      </c>
      <c r="DO644">
        <v>3840</v>
      </c>
      <c r="DP644">
        <v>1828</v>
      </c>
      <c r="DQ644">
        <v>796</v>
      </c>
      <c r="DR644">
        <v>3583</v>
      </c>
      <c r="DS644">
        <v>12</v>
      </c>
      <c r="DT644">
        <v>134</v>
      </c>
      <c r="DU644">
        <v>1051</v>
      </c>
      <c r="DV644" t="s">
        <v>187</v>
      </c>
      <c r="DW644" t="s">
        <v>188</v>
      </c>
      <c r="DX644">
        <v>80226</v>
      </c>
      <c r="DY644">
        <v>27547474</v>
      </c>
      <c r="DZ644">
        <v>0.48</v>
      </c>
    </row>
    <row r="645" spans="1:130" x14ac:dyDescent="0.25">
      <c r="A645">
        <v>10479</v>
      </c>
      <c r="B645" t="s">
        <v>130</v>
      </c>
      <c r="C645" t="s">
        <v>131</v>
      </c>
      <c r="D645" t="s">
        <v>138</v>
      </c>
      <c r="E645" t="s">
        <v>144</v>
      </c>
      <c r="F645" t="s">
        <v>175</v>
      </c>
      <c r="G645" t="s">
        <v>130</v>
      </c>
      <c r="H645" t="s">
        <v>130</v>
      </c>
      <c r="I645" t="s">
        <v>131</v>
      </c>
      <c r="J645" t="s">
        <v>130</v>
      </c>
      <c r="K645" t="s">
        <v>134</v>
      </c>
      <c r="L645" t="s">
        <v>130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2</v>
      </c>
      <c r="S645">
        <v>3</v>
      </c>
      <c r="T645">
        <v>7</v>
      </c>
      <c r="U645">
        <v>48</v>
      </c>
      <c r="V645">
        <v>41</v>
      </c>
      <c r="W645">
        <v>7</v>
      </c>
      <c r="X645">
        <v>196.6260178</v>
      </c>
      <c r="Y645">
        <v>681.57375679999996</v>
      </c>
      <c r="Z645">
        <v>136655.73300000001</v>
      </c>
      <c r="AA645">
        <v>2.9973249E-2</v>
      </c>
      <c r="AB645">
        <v>85691.502559999994</v>
      </c>
      <c r="AC645">
        <v>28635.56365</v>
      </c>
      <c r="AD645">
        <v>7.8108536000000006E-2</v>
      </c>
      <c r="AE645">
        <v>12050.32725</v>
      </c>
      <c r="AF645">
        <v>0.12863776900000001</v>
      </c>
      <c r="AG645">
        <v>7799.2928339999999</v>
      </c>
      <c r="AH645">
        <v>42</v>
      </c>
      <c r="AI645">
        <v>262.50304569999997</v>
      </c>
      <c r="AJ645">
        <v>2.52</v>
      </c>
      <c r="AK645">
        <v>47342.623919999998</v>
      </c>
      <c r="AL645">
        <v>51.2</v>
      </c>
      <c r="AM645">
        <v>70734</v>
      </c>
      <c r="AN645">
        <v>7.7393990999999995E-2</v>
      </c>
      <c r="AO645">
        <v>12789388063</v>
      </c>
      <c r="AP645">
        <v>0.125436612</v>
      </c>
      <c r="AQ645">
        <v>58434</v>
      </c>
      <c r="AR645">
        <v>7.3408175000000006E-2</v>
      </c>
      <c r="AS645">
        <v>10071542462</v>
      </c>
      <c r="AT645">
        <v>0.123098872</v>
      </c>
      <c r="AU645">
        <v>78775813758</v>
      </c>
      <c r="AV645">
        <v>566442.58840000001</v>
      </c>
      <c r="AW645">
        <v>95840</v>
      </c>
      <c r="AX645">
        <v>48701.071900000003</v>
      </c>
      <c r="AY645">
        <v>8318.6640829999997</v>
      </c>
      <c r="AZ645">
        <v>6611.1461170000002</v>
      </c>
      <c r="BA645">
        <v>5490.4767190000002</v>
      </c>
      <c r="BB645">
        <v>8826.0680420000008</v>
      </c>
      <c r="BC645">
        <v>12512.44628</v>
      </c>
      <c r="BD645">
        <v>17237.772430000001</v>
      </c>
      <c r="BE645">
        <v>8806.7683730000008</v>
      </c>
      <c r="BF645">
        <v>5355.1442029999998</v>
      </c>
      <c r="BG645">
        <v>14574.17482</v>
      </c>
      <c r="BH645">
        <v>368908</v>
      </c>
      <c r="BI645">
        <v>3.0040240999999999E-2</v>
      </c>
      <c r="BJ645">
        <v>302948.89289999998</v>
      </c>
      <c r="BK645">
        <v>113646.37239999999</v>
      </c>
      <c r="BL645">
        <v>128578.4571</v>
      </c>
      <c r="BM645">
        <v>60918.063390000003</v>
      </c>
      <c r="BN645">
        <v>347068.79719999997</v>
      </c>
      <c r="BO645">
        <v>285253.75429999997</v>
      </c>
      <c r="BP645">
        <v>32479.973389999999</v>
      </c>
      <c r="BQ645">
        <v>6576.3338299999996</v>
      </c>
      <c r="BR645">
        <v>12133.64219</v>
      </c>
      <c r="BS645">
        <v>1562.3226199999999</v>
      </c>
      <c r="BT645">
        <v>12192.411550000001</v>
      </c>
      <c r="BU645">
        <v>4762.0157820000004</v>
      </c>
      <c r="BV645">
        <v>97150.477480000001</v>
      </c>
      <c r="BW645">
        <v>20266.704610000001</v>
      </c>
      <c r="BX645">
        <v>53121.439830000003</v>
      </c>
      <c r="BY645">
        <v>46653.662839999997</v>
      </c>
      <c r="BZ645">
        <v>48547.327790000003</v>
      </c>
      <c r="CA645">
        <v>49126.982600000003</v>
      </c>
      <c r="CB645">
        <v>53356.404860000002</v>
      </c>
      <c r="CC645">
        <v>37.909999999999997</v>
      </c>
      <c r="CD645">
        <v>39.01</v>
      </c>
      <c r="CE645">
        <v>288872.29470000003</v>
      </c>
      <c r="CF645">
        <v>30115.726890000002</v>
      </c>
      <c r="CG645">
        <v>298300.92320000002</v>
      </c>
      <c r="CH645">
        <v>195.9600471</v>
      </c>
      <c r="CI645">
        <v>12520.03282</v>
      </c>
      <c r="CJ645">
        <v>187009.77280000001</v>
      </c>
      <c r="CK645">
        <v>98376.157529999997</v>
      </c>
      <c r="CL645">
        <v>123563.20909999999</v>
      </c>
      <c r="CM645">
        <v>26717.980670000001</v>
      </c>
      <c r="CN645">
        <v>145839.22150000001</v>
      </c>
      <c r="CO645">
        <v>2.5298351E-2</v>
      </c>
      <c r="CP645">
        <v>110052.5628</v>
      </c>
      <c r="CQ645">
        <v>31292.91705</v>
      </c>
      <c r="CR645">
        <v>4361.7415979999996</v>
      </c>
      <c r="CS645">
        <v>1</v>
      </c>
      <c r="CT645">
        <v>4</v>
      </c>
      <c r="CU645">
        <v>1.7</v>
      </c>
      <c r="CV645">
        <v>9178.4884770000008</v>
      </c>
      <c r="CW645">
        <v>350.46513859999999</v>
      </c>
      <c r="CX645">
        <v>96475.687139999995</v>
      </c>
      <c r="CY645">
        <v>2.4906790000000002E-2</v>
      </c>
      <c r="CZ645">
        <v>5709.9953310000001</v>
      </c>
      <c r="DA645">
        <v>16253.65213</v>
      </c>
      <c r="DB645">
        <v>39983.045830000003</v>
      </c>
      <c r="DC645">
        <v>2.6542764999999999E-2</v>
      </c>
      <c r="DD645">
        <v>13.9</v>
      </c>
      <c r="DE645">
        <v>253036</v>
      </c>
      <c r="DF645">
        <v>6.8153090000000003E-3</v>
      </c>
      <c r="DG645">
        <v>39</v>
      </c>
      <c r="DH645">
        <v>1977</v>
      </c>
      <c r="DI645">
        <v>3884</v>
      </c>
      <c r="DJ645">
        <v>1465</v>
      </c>
      <c r="DK645">
        <v>13283</v>
      </c>
      <c r="DL645">
        <v>21930</v>
      </c>
      <c r="DM645">
        <v>18752</v>
      </c>
      <c r="DN645">
        <v>17611</v>
      </c>
      <c r="DO645">
        <v>17344</v>
      </c>
      <c r="DP645">
        <v>17503</v>
      </c>
      <c r="DQ645">
        <v>6748</v>
      </c>
      <c r="DR645">
        <v>10740</v>
      </c>
      <c r="DS645">
        <v>13</v>
      </c>
      <c r="DT645">
        <v>110</v>
      </c>
      <c r="DU645">
        <v>1034</v>
      </c>
      <c r="DV645" t="s">
        <v>189</v>
      </c>
      <c r="DW645" t="s">
        <v>174</v>
      </c>
      <c r="DX645">
        <v>79798</v>
      </c>
      <c r="DY645">
        <v>37494968</v>
      </c>
      <c r="DZ645">
        <v>0.36</v>
      </c>
    </row>
    <row r="646" spans="1:130" x14ac:dyDescent="0.25">
      <c r="A646">
        <v>10476</v>
      </c>
      <c r="B646" t="s">
        <v>130</v>
      </c>
      <c r="C646" t="s">
        <v>131</v>
      </c>
      <c r="D646" t="s">
        <v>141</v>
      </c>
      <c r="E646" t="s">
        <v>144</v>
      </c>
      <c r="F646" t="s">
        <v>175</v>
      </c>
      <c r="G646" t="s">
        <v>130</v>
      </c>
      <c r="H646" t="s">
        <v>130</v>
      </c>
      <c r="I646" t="s">
        <v>131</v>
      </c>
      <c r="J646" t="s">
        <v>130</v>
      </c>
      <c r="K646" t="s">
        <v>134</v>
      </c>
      <c r="L646" t="s">
        <v>130</v>
      </c>
      <c r="M646">
        <v>0</v>
      </c>
      <c r="N646">
        <v>0</v>
      </c>
      <c r="O646">
        <v>0</v>
      </c>
      <c r="P646">
        <v>1</v>
      </c>
      <c r="Q646">
        <v>2</v>
      </c>
      <c r="R646">
        <v>2</v>
      </c>
      <c r="S646">
        <v>2</v>
      </c>
      <c r="T646">
        <v>8</v>
      </c>
      <c r="U646">
        <v>33</v>
      </c>
      <c r="V646">
        <v>15</v>
      </c>
      <c r="W646">
        <v>10</v>
      </c>
      <c r="X646">
        <v>81.284253280000001</v>
      </c>
      <c r="Y646">
        <v>999.44962210000006</v>
      </c>
      <c r="Z646">
        <v>84487.717839999998</v>
      </c>
      <c r="AA646">
        <v>1.5301098000000001E-2</v>
      </c>
      <c r="AB646">
        <v>60082.453679999999</v>
      </c>
      <c r="AC646">
        <v>17097.407230000001</v>
      </c>
      <c r="AD646">
        <v>3.7524109999999999E-2</v>
      </c>
      <c r="AE646">
        <v>2981.2171010000002</v>
      </c>
      <c r="AF646">
        <v>0.184058626</v>
      </c>
      <c r="AG646">
        <v>3145.2345180000002</v>
      </c>
      <c r="AH646">
        <v>16.65059187</v>
      </c>
      <c r="AI646">
        <v>129.53474940000001</v>
      </c>
      <c r="AJ646">
        <v>2.36</v>
      </c>
      <c r="AK646">
        <v>26217.784530000001</v>
      </c>
      <c r="AL646">
        <v>54.8</v>
      </c>
      <c r="AM646">
        <v>73527</v>
      </c>
      <c r="AN646">
        <v>0.114060149</v>
      </c>
      <c r="AO646">
        <v>8593440226</v>
      </c>
      <c r="AP646">
        <v>0.134133526</v>
      </c>
      <c r="AQ646">
        <v>60853</v>
      </c>
      <c r="AR646">
        <v>9.1636422999999995E-2</v>
      </c>
      <c r="AS646">
        <v>6836528775</v>
      </c>
      <c r="AT646">
        <v>0.134566833</v>
      </c>
      <c r="AU646">
        <v>55236549002</v>
      </c>
      <c r="AV646">
        <v>643759.96810000006</v>
      </c>
      <c r="AW646">
        <v>105704</v>
      </c>
      <c r="AX646">
        <v>29647.548839999999</v>
      </c>
      <c r="AY646">
        <v>4843.3622519999999</v>
      </c>
      <c r="AZ646">
        <v>3830.432268</v>
      </c>
      <c r="BA646">
        <v>3210.6130109999999</v>
      </c>
      <c r="BB646">
        <v>5144.2920139999997</v>
      </c>
      <c r="BC646">
        <v>7538.5963229999998</v>
      </c>
      <c r="BD646">
        <v>10595.04718</v>
      </c>
      <c r="BE646">
        <v>5584.9226660000004</v>
      </c>
      <c r="BF646">
        <v>3494.482876</v>
      </c>
      <c r="BG646">
        <v>10376.420410000001</v>
      </c>
      <c r="BH646">
        <v>216733</v>
      </c>
      <c r="BI646">
        <v>1.3483847E-2</v>
      </c>
      <c r="BJ646">
        <v>178208.68340000001</v>
      </c>
      <c r="BK646">
        <v>64678.342060000003</v>
      </c>
      <c r="BL646">
        <v>76013.138149999999</v>
      </c>
      <c r="BM646">
        <v>37711.20319</v>
      </c>
      <c r="BN646">
        <v>204114.32380000001</v>
      </c>
      <c r="BO646">
        <v>185636.20509999999</v>
      </c>
      <c r="BP646">
        <v>6628.5889280000001</v>
      </c>
      <c r="BQ646">
        <v>1119.768421</v>
      </c>
      <c r="BR646">
        <v>4293.9168749999999</v>
      </c>
      <c r="BS646">
        <v>659.23911380000004</v>
      </c>
      <c r="BT646">
        <v>6105.0517739999996</v>
      </c>
      <c r="BU646">
        <v>1203.561044</v>
      </c>
      <c r="BV646">
        <v>55211.997530000001</v>
      </c>
      <c r="BW646">
        <v>10377.64977</v>
      </c>
      <c r="BX646">
        <v>26898.75373</v>
      </c>
      <c r="BY646">
        <v>24800.525890000001</v>
      </c>
      <c r="BZ646">
        <v>27719.763269999999</v>
      </c>
      <c r="CA646">
        <v>30985.341990000001</v>
      </c>
      <c r="CB646">
        <v>40053.967810000002</v>
      </c>
      <c r="CC646">
        <v>41.31</v>
      </c>
      <c r="CD646">
        <v>41.21</v>
      </c>
      <c r="CE646">
        <v>170023.36720000001</v>
      </c>
      <c r="CF646">
        <v>6945.3702899999998</v>
      </c>
      <c r="CG646">
        <v>175480.35939999999</v>
      </c>
      <c r="CH646">
        <v>90.398648649999998</v>
      </c>
      <c r="CI646">
        <v>8223.2970659999992</v>
      </c>
      <c r="CJ646">
        <v>104379.682</v>
      </c>
      <c r="CK646">
        <v>62587.981699999997</v>
      </c>
      <c r="CL646">
        <v>68912.757199999993</v>
      </c>
      <c r="CM646">
        <v>14902.0173</v>
      </c>
      <c r="CN646">
        <v>91382.183510000003</v>
      </c>
      <c r="CO646">
        <v>1.2366243000000001E-2</v>
      </c>
      <c r="CP646">
        <v>69715.529410000003</v>
      </c>
      <c r="CQ646">
        <v>20669.581839999999</v>
      </c>
      <c r="CR646">
        <v>856.87907559999996</v>
      </c>
      <c r="CS646">
        <v>1</v>
      </c>
      <c r="CT646">
        <v>5.5</v>
      </c>
      <c r="CU646">
        <v>1.6</v>
      </c>
      <c r="CV646">
        <v>6889.4656629999999</v>
      </c>
      <c r="CW646">
        <v>288.1364165</v>
      </c>
      <c r="CX646">
        <v>58557.874980000001</v>
      </c>
      <c r="CY646">
        <v>9.9623699999999999E-3</v>
      </c>
      <c r="CZ646">
        <v>859.28687170000001</v>
      </c>
      <c r="DA646">
        <v>6768.1883390000003</v>
      </c>
      <c r="DB646">
        <v>25732.842860000001</v>
      </c>
      <c r="DC646">
        <v>1.2340909000000001E-2</v>
      </c>
      <c r="DD646">
        <v>15.1</v>
      </c>
      <c r="DE646">
        <v>277492</v>
      </c>
      <c r="DF646">
        <v>9.4455170000000005E-3</v>
      </c>
      <c r="DG646">
        <v>53</v>
      </c>
      <c r="DH646">
        <v>1963</v>
      </c>
      <c r="DI646">
        <v>2017</v>
      </c>
      <c r="DJ646">
        <v>582</v>
      </c>
      <c r="DK646">
        <v>5158</v>
      </c>
      <c r="DL646">
        <v>6440</v>
      </c>
      <c r="DM646">
        <v>6288</v>
      </c>
      <c r="DN646">
        <v>10995</v>
      </c>
      <c r="DO646">
        <v>14478</v>
      </c>
      <c r="DP646">
        <v>17305</v>
      </c>
      <c r="DQ646">
        <v>7350</v>
      </c>
      <c r="DR646">
        <v>11019</v>
      </c>
      <c r="DS646">
        <v>13</v>
      </c>
      <c r="DT646">
        <v>110</v>
      </c>
      <c r="DU646">
        <v>1034</v>
      </c>
      <c r="DV646" t="s">
        <v>189</v>
      </c>
      <c r="DW646" t="s">
        <v>174</v>
      </c>
      <c r="DX646">
        <v>86368</v>
      </c>
      <c r="DY646">
        <v>39785496</v>
      </c>
      <c r="DZ646">
        <v>0.44</v>
      </c>
    </row>
    <row r="647" spans="1:130" x14ac:dyDescent="0.25">
      <c r="A647">
        <v>10475</v>
      </c>
      <c r="B647" t="s">
        <v>130</v>
      </c>
      <c r="C647" t="s">
        <v>131</v>
      </c>
      <c r="D647" t="s">
        <v>141</v>
      </c>
      <c r="E647" t="s">
        <v>144</v>
      </c>
      <c r="F647" t="s">
        <v>175</v>
      </c>
      <c r="G647" t="s">
        <v>130</v>
      </c>
      <c r="H647" t="s">
        <v>130</v>
      </c>
      <c r="I647" t="s">
        <v>130</v>
      </c>
      <c r="J647" t="s">
        <v>130</v>
      </c>
      <c r="K647" t="s">
        <v>134</v>
      </c>
      <c r="L647" t="s">
        <v>130</v>
      </c>
      <c r="M647">
        <v>0</v>
      </c>
      <c r="N647">
        <v>2</v>
      </c>
      <c r="O647">
        <v>0</v>
      </c>
      <c r="P647">
        <v>1</v>
      </c>
      <c r="Q647">
        <v>2</v>
      </c>
      <c r="R647">
        <v>2</v>
      </c>
      <c r="S647">
        <v>5</v>
      </c>
      <c r="T647">
        <v>11</v>
      </c>
      <c r="U647">
        <v>52</v>
      </c>
      <c r="V647">
        <v>40</v>
      </c>
      <c r="W647">
        <v>7</v>
      </c>
      <c r="X647">
        <v>464.000473</v>
      </c>
      <c r="Y647">
        <v>291.03024799999997</v>
      </c>
      <c r="Z647">
        <v>137309.26490000001</v>
      </c>
      <c r="AA647">
        <v>3.6473820999999997E-2</v>
      </c>
      <c r="AB647">
        <v>91846.253769999996</v>
      </c>
      <c r="AC647">
        <v>27681.363789999999</v>
      </c>
      <c r="AD647">
        <v>0.103818084</v>
      </c>
      <c r="AE647">
        <v>8264.7889670000004</v>
      </c>
      <c r="AF647">
        <v>0.147000565</v>
      </c>
      <c r="AG647">
        <v>6965.2734970000001</v>
      </c>
      <c r="AH647">
        <v>58.246870229999999</v>
      </c>
      <c r="AI647">
        <v>296.76734290000002</v>
      </c>
      <c r="AJ647">
        <v>2.6</v>
      </c>
      <c r="AK647">
        <v>50497.227440000002</v>
      </c>
      <c r="AL647">
        <v>50.6</v>
      </c>
      <c r="AM647">
        <v>74051</v>
      </c>
      <c r="AN647">
        <v>9.6488015999999996E-2</v>
      </c>
      <c r="AO647">
        <v>12888700517</v>
      </c>
      <c r="AP647">
        <v>0.143446822</v>
      </c>
      <c r="AQ647">
        <v>60898</v>
      </c>
      <c r="AR647">
        <v>7.7837152000000007E-2</v>
      </c>
      <c r="AS647">
        <v>10097305593</v>
      </c>
      <c r="AT647">
        <v>0.14131675699999999</v>
      </c>
      <c r="AU647">
        <v>79118142558</v>
      </c>
      <c r="AV647">
        <v>566192.10219999996</v>
      </c>
      <c r="AW647">
        <v>101070</v>
      </c>
      <c r="AX647">
        <v>47890.112260000002</v>
      </c>
      <c r="AY647">
        <v>8291.6436470000008</v>
      </c>
      <c r="AZ647">
        <v>6636.5385040000001</v>
      </c>
      <c r="BA647">
        <v>5520.24766</v>
      </c>
      <c r="BB647">
        <v>8948.5880870000001</v>
      </c>
      <c r="BC647">
        <v>12712.52866</v>
      </c>
      <c r="BD647">
        <v>17753.790870000001</v>
      </c>
      <c r="BE647">
        <v>9125.5567449999999</v>
      </c>
      <c r="BF647">
        <v>5513.6117050000003</v>
      </c>
      <c r="BG647">
        <v>14694.64675</v>
      </c>
      <c r="BH647">
        <v>381691</v>
      </c>
      <c r="BI647">
        <v>3.8128823999999999E-2</v>
      </c>
      <c r="BJ647">
        <v>311738.19179999997</v>
      </c>
      <c r="BK647">
        <v>109396.31969999999</v>
      </c>
      <c r="BL647">
        <v>142219.43650000001</v>
      </c>
      <c r="BM647">
        <v>60316.435579999998</v>
      </c>
      <c r="BN647">
        <v>359120.17330000002</v>
      </c>
      <c r="BO647">
        <v>311948.07689999999</v>
      </c>
      <c r="BP647">
        <v>20627.74149</v>
      </c>
      <c r="BQ647">
        <v>3199.0525859999998</v>
      </c>
      <c r="BR647">
        <v>9860.2836019999995</v>
      </c>
      <c r="BS647">
        <v>1334.8933469999999</v>
      </c>
      <c r="BT647">
        <v>11628.245559999999</v>
      </c>
      <c r="BU647">
        <v>4808.8257530000001</v>
      </c>
      <c r="BV647">
        <v>103654.55220000001</v>
      </c>
      <c r="BW647">
        <v>21921.674950000001</v>
      </c>
      <c r="BX647">
        <v>53565.954389999999</v>
      </c>
      <c r="BY647">
        <v>48092.782910000002</v>
      </c>
      <c r="BZ647">
        <v>51834.051200000002</v>
      </c>
      <c r="CA647">
        <v>49758.819490000002</v>
      </c>
      <c r="CB647">
        <v>52178.164920000003</v>
      </c>
      <c r="CC647">
        <v>37.409999999999997</v>
      </c>
      <c r="CD647">
        <v>38.409999999999997</v>
      </c>
      <c r="CE647">
        <v>296293.7856</v>
      </c>
      <c r="CF647">
        <v>20738.466270000001</v>
      </c>
      <c r="CG647">
        <v>306643.71500000003</v>
      </c>
      <c r="CH647">
        <v>186.0489144</v>
      </c>
      <c r="CI647">
        <v>12042.659019999999</v>
      </c>
      <c r="CJ647">
        <v>193578.5747</v>
      </c>
      <c r="CK647">
        <v>100637.43240000001</v>
      </c>
      <c r="CL647">
        <v>125179.1044</v>
      </c>
      <c r="CM647">
        <v>32296.991399999999</v>
      </c>
      <c r="CN647">
        <v>146221.5263</v>
      </c>
      <c r="CO647">
        <v>3.1659685999999999E-2</v>
      </c>
      <c r="CP647">
        <v>110617.5683</v>
      </c>
      <c r="CQ647">
        <v>30245.291280000001</v>
      </c>
      <c r="CR647">
        <v>5225.3463730000003</v>
      </c>
      <c r="CS647">
        <v>1</v>
      </c>
      <c r="CT647">
        <v>3.9</v>
      </c>
      <c r="CU647">
        <v>1.8</v>
      </c>
      <c r="CV647">
        <v>8907.2613839999995</v>
      </c>
      <c r="CW647">
        <v>1081.934835</v>
      </c>
      <c r="CX647">
        <v>98040.235379999998</v>
      </c>
      <c r="CY647">
        <v>3.2612642999999997E-2</v>
      </c>
      <c r="CZ647">
        <v>4255.1884579999996</v>
      </c>
      <c r="DA647">
        <v>16605.885859999999</v>
      </c>
      <c r="DB647">
        <v>39072.02951</v>
      </c>
      <c r="DC647">
        <v>3.0126020999999999E-2</v>
      </c>
      <c r="DD647">
        <v>13.2</v>
      </c>
      <c r="DE647">
        <v>258366</v>
      </c>
      <c r="DF647">
        <v>1.0945734E-2</v>
      </c>
      <c r="DG647">
        <v>32</v>
      </c>
      <c r="DH647">
        <v>1984</v>
      </c>
      <c r="DI647">
        <v>5478</v>
      </c>
      <c r="DJ647">
        <v>2209</v>
      </c>
      <c r="DK647">
        <v>22989</v>
      </c>
      <c r="DL647">
        <v>25868</v>
      </c>
      <c r="DM647">
        <v>18161</v>
      </c>
      <c r="DN647">
        <v>17940</v>
      </c>
      <c r="DO647">
        <v>13466</v>
      </c>
      <c r="DP647">
        <v>11216</v>
      </c>
      <c r="DQ647">
        <v>4544</v>
      </c>
      <c r="DR647">
        <v>7799</v>
      </c>
      <c r="DS647">
        <v>13</v>
      </c>
      <c r="DT647">
        <v>110</v>
      </c>
      <c r="DU647">
        <v>1034</v>
      </c>
      <c r="DV647" t="s">
        <v>189</v>
      </c>
      <c r="DW647" t="s">
        <v>174</v>
      </c>
      <c r="DX647">
        <v>88267</v>
      </c>
      <c r="DY647">
        <v>29342541</v>
      </c>
      <c r="DZ647">
        <v>0.34</v>
      </c>
    </row>
    <row r="648" spans="1:130" x14ac:dyDescent="0.25">
      <c r="A648">
        <v>10483</v>
      </c>
      <c r="B648" t="s">
        <v>130</v>
      </c>
      <c r="C648" t="s">
        <v>130</v>
      </c>
      <c r="D648" t="s">
        <v>132</v>
      </c>
      <c r="E648" t="s">
        <v>144</v>
      </c>
      <c r="F648" t="s">
        <v>175</v>
      </c>
      <c r="G648" t="s">
        <v>130</v>
      </c>
      <c r="H648" t="s">
        <v>130</v>
      </c>
      <c r="I648" t="s">
        <v>130</v>
      </c>
      <c r="J648" t="s">
        <v>130</v>
      </c>
      <c r="K648" t="s">
        <v>134</v>
      </c>
      <c r="L648" t="s">
        <v>130</v>
      </c>
      <c r="M648">
        <v>0</v>
      </c>
      <c r="N648">
        <v>1</v>
      </c>
      <c r="O648">
        <v>0</v>
      </c>
      <c r="P648">
        <v>0</v>
      </c>
      <c r="Q648">
        <v>5</v>
      </c>
      <c r="R648">
        <v>0</v>
      </c>
      <c r="S648">
        <v>4</v>
      </c>
      <c r="T648">
        <v>13</v>
      </c>
      <c r="U648">
        <v>27</v>
      </c>
      <c r="V648">
        <v>16</v>
      </c>
      <c r="W648">
        <v>5</v>
      </c>
      <c r="X648">
        <v>501.4445829</v>
      </c>
      <c r="Y648">
        <v>116.9908167</v>
      </c>
      <c r="Z648">
        <v>60525.717510000002</v>
      </c>
      <c r="AA648">
        <v>8.2977659999999995E-2</v>
      </c>
      <c r="AB648">
        <v>50653.310969999999</v>
      </c>
      <c r="AC648">
        <v>4909.6065820000003</v>
      </c>
      <c r="AD648">
        <v>4.0871181999999999E-2</v>
      </c>
      <c r="AE648">
        <v>3371.4006730000001</v>
      </c>
      <c r="AF648">
        <v>0.197989048</v>
      </c>
      <c r="AG648">
        <v>590.45385320000003</v>
      </c>
      <c r="AH648">
        <v>23.44937328</v>
      </c>
      <c r="AI648">
        <v>367.96763779999998</v>
      </c>
      <c r="AJ648">
        <v>2.25</v>
      </c>
      <c r="AK648">
        <v>14407.762640000001</v>
      </c>
      <c r="AL648">
        <v>60.6</v>
      </c>
      <c r="AM648">
        <v>62755</v>
      </c>
      <c r="AN648">
        <v>7.3169067000000004E-2</v>
      </c>
      <c r="AO648">
        <v>5020647418</v>
      </c>
      <c r="AP648">
        <v>0.173260365</v>
      </c>
      <c r="AQ648">
        <v>51894</v>
      </c>
      <c r="AR648">
        <v>7.5000847999999995E-2</v>
      </c>
      <c r="AS648">
        <v>3993292898</v>
      </c>
      <c r="AT648">
        <v>0.16654642</v>
      </c>
      <c r="AU648">
        <v>36113617592</v>
      </c>
      <c r="AV648">
        <v>586637.74620000005</v>
      </c>
      <c r="AW648">
        <v>121145</v>
      </c>
      <c r="AX648">
        <v>18433.510180000001</v>
      </c>
      <c r="AY648">
        <v>3926.157451</v>
      </c>
      <c r="AZ648">
        <v>3190.8734939999999</v>
      </c>
      <c r="BA648">
        <v>2705.8407510000002</v>
      </c>
      <c r="BB648">
        <v>4428.0531529999998</v>
      </c>
      <c r="BC648">
        <v>6336.3255369999997</v>
      </c>
      <c r="BD648">
        <v>8485.1633500000007</v>
      </c>
      <c r="BE648">
        <v>4148.2476839999999</v>
      </c>
      <c r="BF648">
        <v>2463.917492</v>
      </c>
      <c r="BG648">
        <v>6185.628412</v>
      </c>
      <c r="BH648">
        <v>145877</v>
      </c>
      <c r="BI648">
        <v>8.0920754999999997E-2</v>
      </c>
      <c r="BJ648">
        <v>123834.72960000001</v>
      </c>
      <c r="BK648">
        <v>30661.24469</v>
      </c>
      <c r="BL648">
        <v>63540.74566</v>
      </c>
      <c r="BM648">
        <v>29826.739239999999</v>
      </c>
      <c r="BN648">
        <v>138708.50599999999</v>
      </c>
      <c r="BO648">
        <v>124177.72530000001</v>
      </c>
      <c r="BP648">
        <v>10618.103059999999</v>
      </c>
      <c r="BQ648">
        <v>3380.3536570000001</v>
      </c>
      <c r="BR648">
        <v>1496.8996219999999</v>
      </c>
      <c r="BS648">
        <v>244.75075820000001</v>
      </c>
      <c r="BT648">
        <v>2191.9194419999999</v>
      </c>
      <c r="BU648">
        <v>-23.141403270000001</v>
      </c>
      <c r="BV648">
        <v>30203.763610000002</v>
      </c>
      <c r="BW648">
        <v>5438.8060800000003</v>
      </c>
      <c r="BX648">
        <v>14629.514010000001</v>
      </c>
      <c r="BY648">
        <v>13959.123740000001</v>
      </c>
      <c r="BZ648">
        <v>16351.16113</v>
      </c>
      <c r="CA648">
        <v>23567.782609999998</v>
      </c>
      <c r="CB648">
        <v>41041.848819999999</v>
      </c>
      <c r="CC648">
        <v>50.11</v>
      </c>
      <c r="CD648">
        <v>46.21</v>
      </c>
      <c r="CE648">
        <v>119462.9439</v>
      </c>
      <c r="CF648">
        <v>9592.6998789999998</v>
      </c>
      <c r="CG648">
        <v>122347.82919999999</v>
      </c>
      <c r="CH648">
        <v>152.7624242</v>
      </c>
      <c r="CI648">
        <v>4414.7349400000003</v>
      </c>
      <c r="CJ648">
        <v>61934.51597</v>
      </c>
      <c r="CK648">
        <v>55646.81583</v>
      </c>
      <c r="CL648">
        <v>36531.993949999996</v>
      </c>
      <c r="CM648">
        <v>13562.222320000001</v>
      </c>
      <c r="CN648">
        <v>95814.701879999993</v>
      </c>
      <c r="CO648">
        <v>5.0305756E-2</v>
      </c>
      <c r="CP648">
        <v>64869.44195</v>
      </c>
      <c r="CQ648">
        <v>13106.276620000001</v>
      </c>
      <c r="CR648">
        <v>17636.81266</v>
      </c>
      <c r="CS648">
        <v>1</v>
      </c>
      <c r="CT648">
        <v>3.6</v>
      </c>
      <c r="CU648">
        <v>1.8</v>
      </c>
      <c r="CV648">
        <v>35283.984380000002</v>
      </c>
      <c r="CW648">
        <v>29151.99192</v>
      </c>
      <c r="CX648">
        <v>47750.58496</v>
      </c>
      <c r="CY648">
        <v>8.0584723999999996E-2</v>
      </c>
      <c r="CZ648">
        <v>1449.6306589999999</v>
      </c>
      <c r="DA648">
        <v>2827.5656859999999</v>
      </c>
      <c r="DB648">
        <v>12578.13255</v>
      </c>
      <c r="DC648">
        <v>7.0912180000000005E-2</v>
      </c>
      <c r="DD648">
        <v>11.8</v>
      </c>
      <c r="DE648">
        <v>271505</v>
      </c>
      <c r="DF648">
        <v>2.0675061000000002E-2</v>
      </c>
      <c r="DG648">
        <v>23</v>
      </c>
      <c r="DH648">
        <v>1993</v>
      </c>
      <c r="DI648">
        <v>6981</v>
      </c>
      <c r="DJ648">
        <v>2341</v>
      </c>
      <c r="DK648">
        <v>24906</v>
      </c>
      <c r="DL648">
        <v>14893</v>
      </c>
      <c r="DM648">
        <v>13251</v>
      </c>
      <c r="DN648">
        <v>9521</v>
      </c>
      <c r="DO648">
        <v>5005</v>
      </c>
      <c r="DP648">
        <v>3149</v>
      </c>
      <c r="DQ648">
        <v>1587</v>
      </c>
      <c r="DR648">
        <v>3215</v>
      </c>
      <c r="DS648">
        <v>13</v>
      </c>
      <c r="DT648">
        <v>110</v>
      </c>
      <c r="DU648">
        <v>1403</v>
      </c>
      <c r="DV648" t="s">
        <v>189</v>
      </c>
      <c r="DW648" t="s">
        <v>190</v>
      </c>
      <c r="DX648">
        <v>85147</v>
      </c>
      <c r="DY648">
        <v>30906363</v>
      </c>
      <c r="DZ648">
        <v>0.31</v>
      </c>
    </row>
    <row r="649" spans="1:130" x14ac:dyDescent="0.25">
      <c r="A649">
        <v>10480</v>
      </c>
      <c r="B649" t="s">
        <v>130</v>
      </c>
      <c r="C649" t="s">
        <v>131</v>
      </c>
      <c r="D649" t="s">
        <v>138</v>
      </c>
      <c r="E649" t="s">
        <v>144</v>
      </c>
      <c r="F649" t="s">
        <v>175</v>
      </c>
      <c r="G649" t="s">
        <v>130</v>
      </c>
      <c r="H649" t="s">
        <v>130</v>
      </c>
      <c r="I649" t="s">
        <v>131</v>
      </c>
      <c r="J649" t="s">
        <v>130</v>
      </c>
      <c r="K649" t="s">
        <v>134</v>
      </c>
      <c r="L649" t="s">
        <v>130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3</v>
      </c>
      <c r="S649">
        <v>5</v>
      </c>
      <c r="T649">
        <v>9</v>
      </c>
      <c r="U649">
        <v>47</v>
      </c>
      <c r="V649">
        <v>30</v>
      </c>
      <c r="W649">
        <v>7</v>
      </c>
      <c r="X649">
        <v>333.57699680000002</v>
      </c>
      <c r="Y649">
        <v>362.07905460000001</v>
      </c>
      <c r="Z649">
        <v>122874.2118</v>
      </c>
      <c r="AA649">
        <v>3.2117369E-2</v>
      </c>
      <c r="AB649">
        <v>72924.642869999996</v>
      </c>
      <c r="AC649">
        <v>30578.161209999998</v>
      </c>
      <c r="AD649">
        <v>8.6485724E-2</v>
      </c>
      <c r="AE649">
        <v>11636.88228</v>
      </c>
      <c r="AF649">
        <v>0.13700701300000001</v>
      </c>
      <c r="AG649">
        <v>5462.6833919999999</v>
      </c>
      <c r="AH649">
        <v>42.166098560000002</v>
      </c>
      <c r="AI649">
        <v>260.86974939999999</v>
      </c>
      <c r="AJ649">
        <v>2.5499999999999998</v>
      </c>
      <c r="AK649">
        <v>45297.32215</v>
      </c>
      <c r="AL649">
        <v>51.1</v>
      </c>
      <c r="AM649">
        <v>70328</v>
      </c>
      <c r="AN649">
        <v>8.4298957999999993E-2</v>
      </c>
      <c r="AO649">
        <v>10869349411</v>
      </c>
      <c r="AP649">
        <v>0.13768922</v>
      </c>
      <c r="AQ649">
        <v>57813</v>
      </c>
      <c r="AR649">
        <v>8.0262976E-2</v>
      </c>
      <c r="AS649">
        <v>8511880709</v>
      </c>
      <c r="AT649">
        <v>0.13455062500000001</v>
      </c>
      <c r="AU649">
        <v>66269074513</v>
      </c>
      <c r="AV649">
        <v>529312.16</v>
      </c>
      <c r="AW649">
        <v>95075</v>
      </c>
      <c r="AX649">
        <v>43531.736850000001</v>
      </c>
      <c r="AY649">
        <v>7617.0761519999996</v>
      </c>
      <c r="AZ649">
        <v>6096.8452100000004</v>
      </c>
      <c r="BA649">
        <v>5071.8817829999998</v>
      </c>
      <c r="BB649">
        <v>8179.1827919999996</v>
      </c>
      <c r="BC649">
        <v>11514.596879999999</v>
      </c>
      <c r="BD649">
        <v>15795.26691</v>
      </c>
      <c r="BE649">
        <v>7951.3770189999996</v>
      </c>
      <c r="BF649">
        <v>4751.2927449999997</v>
      </c>
      <c r="BG649">
        <v>12142.955470000001</v>
      </c>
      <c r="BH649">
        <v>331966</v>
      </c>
      <c r="BI649">
        <v>3.4407553E-2</v>
      </c>
      <c r="BJ649">
        <v>267772.82669999998</v>
      </c>
      <c r="BK649">
        <v>94917.751120000001</v>
      </c>
      <c r="BL649">
        <v>115832.73940000001</v>
      </c>
      <c r="BM649">
        <v>57216.336159999999</v>
      </c>
      <c r="BN649">
        <v>310812.66759999999</v>
      </c>
      <c r="BO649">
        <v>258651.59099999999</v>
      </c>
      <c r="BP649">
        <v>30386.361700000001</v>
      </c>
      <c r="BQ649">
        <v>6518.0860700000003</v>
      </c>
      <c r="BR649">
        <v>7376.2405079999999</v>
      </c>
      <c r="BS649">
        <v>958.61024550000002</v>
      </c>
      <c r="BT649">
        <v>9841.762815</v>
      </c>
      <c r="BU649">
        <v>4309.7115700000004</v>
      </c>
      <c r="BV649">
        <v>88704.095950000003</v>
      </c>
      <c r="BW649">
        <v>14748.3663</v>
      </c>
      <c r="BX649">
        <v>47225.049140000003</v>
      </c>
      <c r="BY649">
        <v>44024.995790000001</v>
      </c>
      <c r="BZ649">
        <v>45733.811240000003</v>
      </c>
      <c r="CA649">
        <v>43922.530200000001</v>
      </c>
      <c r="CB649">
        <v>46922.151389999999</v>
      </c>
      <c r="CC649">
        <v>38.409999999999997</v>
      </c>
      <c r="CD649">
        <v>38.81</v>
      </c>
      <c r="CE649">
        <v>254711.8014</v>
      </c>
      <c r="CF649">
        <v>28622.28599</v>
      </c>
      <c r="CG649">
        <v>263442.48070000001</v>
      </c>
      <c r="CH649">
        <v>115.8309423</v>
      </c>
      <c r="CI649">
        <v>12354.633330000001</v>
      </c>
      <c r="CJ649">
        <v>167657.8481</v>
      </c>
      <c r="CK649">
        <v>83115.168359999996</v>
      </c>
      <c r="CL649">
        <v>104855.538</v>
      </c>
      <c r="CM649">
        <v>28317.07532</v>
      </c>
      <c r="CN649">
        <v>132296.66769999999</v>
      </c>
      <c r="CO649">
        <v>2.8562308000000002E-2</v>
      </c>
      <c r="CP649">
        <v>102358.0594</v>
      </c>
      <c r="CQ649">
        <v>25173.527979999999</v>
      </c>
      <c r="CR649">
        <v>4633.0803089999999</v>
      </c>
      <c r="CS649">
        <v>1</v>
      </c>
      <c r="CT649">
        <v>3.4</v>
      </c>
      <c r="CU649">
        <v>1.7</v>
      </c>
      <c r="CV649">
        <v>9417.4559119999994</v>
      </c>
      <c r="CW649">
        <v>386.1072077</v>
      </c>
      <c r="CX649">
        <v>87978.668359999996</v>
      </c>
      <c r="CY649">
        <v>3.0202573999999999E-2</v>
      </c>
      <c r="CZ649">
        <v>5408.2679660000003</v>
      </c>
      <c r="DA649">
        <v>17965.057089999998</v>
      </c>
      <c r="DB649">
        <v>34698.543449999997</v>
      </c>
      <c r="DC649">
        <v>2.0839502999999999E-2</v>
      </c>
      <c r="DD649">
        <v>13.8</v>
      </c>
      <c r="DE649">
        <v>237749</v>
      </c>
      <c r="DF649">
        <v>1.4239076E-2</v>
      </c>
      <c r="DG649">
        <v>39</v>
      </c>
      <c r="DH649">
        <v>1977</v>
      </c>
      <c r="DI649">
        <v>4421</v>
      </c>
      <c r="DJ649">
        <v>1658</v>
      </c>
      <c r="DK649">
        <v>16520</v>
      </c>
      <c r="DL649">
        <v>18674</v>
      </c>
      <c r="DM649">
        <v>14052</v>
      </c>
      <c r="DN649">
        <v>12548</v>
      </c>
      <c r="DO649">
        <v>12721</v>
      </c>
      <c r="DP649">
        <v>16321</v>
      </c>
      <c r="DQ649">
        <v>8053</v>
      </c>
      <c r="DR649">
        <v>12626</v>
      </c>
      <c r="DS649">
        <v>13</v>
      </c>
      <c r="DT649">
        <v>110</v>
      </c>
      <c r="DU649">
        <v>1034</v>
      </c>
      <c r="DV649" t="s">
        <v>189</v>
      </c>
      <c r="DW649" t="s">
        <v>174</v>
      </c>
      <c r="DX649">
        <v>85136</v>
      </c>
      <c r="DY649">
        <v>25174206</v>
      </c>
      <c r="DZ649">
        <v>0.44</v>
      </c>
    </row>
    <row r="650" spans="1:130" x14ac:dyDescent="0.25">
      <c r="A650">
        <v>10482</v>
      </c>
      <c r="B650" t="s">
        <v>130</v>
      </c>
      <c r="C650" t="s">
        <v>131</v>
      </c>
      <c r="D650" t="s">
        <v>132</v>
      </c>
      <c r="E650" t="s">
        <v>144</v>
      </c>
      <c r="F650" t="s">
        <v>175</v>
      </c>
      <c r="G650" t="s">
        <v>130</v>
      </c>
      <c r="H650" t="s">
        <v>130</v>
      </c>
      <c r="I650" t="s">
        <v>131</v>
      </c>
      <c r="J650" t="s">
        <v>130</v>
      </c>
      <c r="K650" t="s">
        <v>134</v>
      </c>
      <c r="L650" t="s">
        <v>130</v>
      </c>
      <c r="M650">
        <v>0</v>
      </c>
      <c r="N650">
        <v>3</v>
      </c>
      <c r="O650">
        <v>0</v>
      </c>
      <c r="P650">
        <v>1</v>
      </c>
      <c r="Q650">
        <v>3</v>
      </c>
      <c r="R650">
        <v>0</v>
      </c>
      <c r="S650">
        <v>4</v>
      </c>
      <c r="T650">
        <v>6</v>
      </c>
      <c r="U650">
        <v>26</v>
      </c>
      <c r="V650">
        <v>15</v>
      </c>
      <c r="W650">
        <v>6</v>
      </c>
      <c r="X650">
        <v>603.690789</v>
      </c>
      <c r="Y650">
        <v>108.2056924</v>
      </c>
      <c r="Z650">
        <v>67464.469240000006</v>
      </c>
      <c r="AA650">
        <v>5.1551972000000001E-2</v>
      </c>
      <c r="AB650">
        <v>45366.44599</v>
      </c>
      <c r="AC650">
        <v>15335.564990000001</v>
      </c>
      <c r="AD650">
        <v>9.5277578000000002E-2</v>
      </c>
      <c r="AE650">
        <v>3831.901981</v>
      </c>
      <c r="AF650">
        <v>0.22249317499999999</v>
      </c>
      <c r="AG650">
        <v>1223.920267</v>
      </c>
      <c r="AH650">
        <v>43.649288310000003</v>
      </c>
      <c r="AI650">
        <v>378.94725419999997</v>
      </c>
      <c r="AJ650">
        <v>2.5</v>
      </c>
      <c r="AK650">
        <v>23795.156569999999</v>
      </c>
      <c r="AL650">
        <v>52.4</v>
      </c>
      <c r="AM650">
        <v>59536</v>
      </c>
      <c r="AN650">
        <v>4.8531646999999997E-2</v>
      </c>
      <c r="AO650">
        <v>5104902094</v>
      </c>
      <c r="AP650">
        <v>0.115279303</v>
      </c>
      <c r="AQ650">
        <v>49479</v>
      </c>
      <c r="AR650">
        <v>5.2774309999999998E-2</v>
      </c>
      <c r="AS650">
        <v>4070990076</v>
      </c>
      <c r="AT650">
        <v>0.11070413799999999</v>
      </c>
      <c r="AU650">
        <v>32012127517</v>
      </c>
      <c r="AV650">
        <v>464483.89390000002</v>
      </c>
      <c r="AW650">
        <v>81118</v>
      </c>
      <c r="AX650">
        <v>24896.023700000002</v>
      </c>
      <c r="AY650">
        <v>4475.7594939999999</v>
      </c>
      <c r="AZ650">
        <v>3546.201321</v>
      </c>
      <c r="BA650">
        <v>2921.2918279999999</v>
      </c>
      <c r="BB650">
        <v>4688.7358009999998</v>
      </c>
      <c r="BC650">
        <v>6462.2239259999997</v>
      </c>
      <c r="BD650">
        <v>8440.2061890000004</v>
      </c>
      <c r="BE650">
        <v>4023.722021</v>
      </c>
      <c r="BF650">
        <v>2336.3510350000001</v>
      </c>
      <c r="BG650">
        <v>5451.9539219999997</v>
      </c>
      <c r="BH650">
        <v>184438</v>
      </c>
      <c r="BI650">
        <v>5.3286304999999999E-2</v>
      </c>
      <c r="BJ650">
        <v>149842.17430000001</v>
      </c>
      <c r="BK650">
        <v>49299.323960000002</v>
      </c>
      <c r="BL650">
        <v>67392.633019999994</v>
      </c>
      <c r="BM650">
        <v>33344.217299999997</v>
      </c>
      <c r="BN650">
        <v>173077.61040000001</v>
      </c>
      <c r="BO650">
        <v>157121.4565</v>
      </c>
      <c r="BP650">
        <v>7933.8611799999999</v>
      </c>
      <c r="BQ650">
        <v>1179.9553699999999</v>
      </c>
      <c r="BR650">
        <v>2559.3403739999999</v>
      </c>
      <c r="BS650">
        <v>119.7558652</v>
      </c>
      <c r="BT650">
        <v>4423.4077850000003</v>
      </c>
      <c r="BU650">
        <v>792.54463150000004</v>
      </c>
      <c r="BV650">
        <v>50109.035629999998</v>
      </c>
      <c r="BW650">
        <v>10226.67431</v>
      </c>
      <c r="BX650">
        <v>24945.996169999999</v>
      </c>
      <c r="BY650">
        <v>21595.972330000001</v>
      </c>
      <c r="BZ650">
        <v>22698.079829999999</v>
      </c>
      <c r="CA650">
        <v>22929.409510000001</v>
      </c>
      <c r="CB650">
        <v>31247.83221</v>
      </c>
      <c r="CC650">
        <v>38.11</v>
      </c>
      <c r="CD650">
        <v>39.409999999999997</v>
      </c>
      <c r="CE650">
        <v>142657.9823</v>
      </c>
      <c r="CF650">
        <v>9390.180096</v>
      </c>
      <c r="CG650">
        <v>147444.98480000001</v>
      </c>
      <c r="CH650">
        <v>2375.051246</v>
      </c>
      <c r="CI650">
        <v>5401.2444429999996</v>
      </c>
      <c r="CJ650">
        <v>81508.231289999996</v>
      </c>
      <c r="CK650">
        <v>57961.45779</v>
      </c>
      <c r="CL650">
        <v>46963.182840000001</v>
      </c>
      <c r="CM650">
        <v>18479.14687</v>
      </c>
      <c r="CN650">
        <v>73083.606740000003</v>
      </c>
      <c r="CO650">
        <v>4.4834618999999999E-2</v>
      </c>
      <c r="CP650">
        <v>54253.582159999998</v>
      </c>
      <c r="CQ650">
        <v>9656.582402</v>
      </c>
      <c r="CR650">
        <v>8975.2993459999998</v>
      </c>
      <c r="CS650">
        <v>1</v>
      </c>
      <c r="CT650">
        <v>3</v>
      </c>
      <c r="CU650">
        <v>1.8</v>
      </c>
      <c r="CV650">
        <v>5614.1374980000001</v>
      </c>
      <c r="CW650">
        <v>838.69765749999999</v>
      </c>
      <c r="CX650">
        <v>48376.660159999999</v>
      </c>
      <c r="CY650">
        <v>4.9792962000000003E-2</v>
      </c>
      <c r="CZ650">
        <v>1913.9118000000001</v>
      </c>
      <c r="DA650">
        <v>9112.9676959999997</v>
      </c>
      <c r="DB650">
        <v>18890.809079999999</v>
      </c>
      <c r="DC650">
        <v>3.9831534000000002E-2</v>
      </c>
      <c r="DD650">
        <v>12.2</v>
      </c>
      <c r="DE650">
        <v>232297</v>
      </c>
      <c r="DF650">
        <v>4.6409161999999997E-2</v>
      </c>
      <c r="DG650">
        <v>25</v>
      </c>
      <c r="DH650">
        <v>1991</v>
      </c>
      <c r="DI650">
        <v>4202</v>
      </c>
      <c r="DJ650">
        <v>2177</v>
      </c>
      <c r="DK650">
        <v>17671</v>
      </c>
      <c r="DL650">
        <v>11038</v>
      </c>
      <c r="DM650">
        <v>6832</v>
      </c>
      <c r="DN650">
        <v>7030</v>
      </c>
      <c r="DO650">
        <v>5513</v>
      </c>
      <c r="DP650">
        <v>4369</v>
      </c>
      <c r="DQ650">
        <v>1554</v>
      </c>
      <c r="DR650">
        <v>4718</v>
      </c>
      <c r="DS650">
        <v>13</v>
      </c>
      <c r="DT650">
        <v>110</v>
      </c>
      <c r="DU650">
        <v>1403</v>
      </c>
      <c r="DV650" t="s">
        <v>189</v>
      </c>
      <c r="DW650" t="s">
        <v>191</v>
      </c>
      <c r="DX650">
        <v>68047</v>
      </c>
      <c r="DY650">
        <v>15674169</v>
      </c>
      <c r="DZ650">
        <v>0.25</v>
      </c>
    </row>
    <row r="651" spans="1:130" x14ac:dyDescent="0.25">
      <c r="A651">
        <v>10478</v>
      </c>
      <c r="B651" t="s">
        <v>130</v>
      </c>
      <c r="C651" t="s">
        <v>130</v>
      </c>
      <c r="D651" t="s">
        <v>141</v>
      </c>
      <c r="E651" t="s">
        <v>144</v>
      </c>
      <c r="F651" t="s">
        <v>175</v>
      </c>
      <c r="G651" t="s">
        <v>130</v>
      </c>
      <c r="H651" t="s">
        <v>130</v>
      </c>
      <c r="I651" t="s">
        <v>130</v>
      </c>
      <c r="J651" t="s">
        <v>131</v>
      </c>
      <c r="K651" t="s">
        <v>134</v>
      </c>
      <c r="L651" t="s">
        <v>131</v>
      </c>
      <c r="M651">
        <v>0</v>
      </c>
      <c r="N651">
        <v>2</v>
      </c>
      <c r="O651">
        <v>0</v>
      </c>
      <c r="P651">
        <v>1</v>
      </c>
      <c r="Q651">
        <v>3</v>
      </c>
      <c r="R651">
        <v>1</v>
      </c>
      <c r="S651">
        <v>5</v>
      </c>
      <c r="T651">
        <v>9</v>
      </c>
      <c r="U651">
        <v>36</v>
      </c>
      <c r="V651">
        <v>28</v>
      </c>
      <c r="W651">
        <v>9</v>
      </c>
      <c r="X651">
        <v>360.92977560000003</v>
      </c>
      <c r="Y651">
        <v>289.52631250000002</v>
      </c>
      <c r="Z651">
        <v>106456.0353</v>
      </c>
      <c r="AA651">
        <v>2.9488568E-2</v>
      </c>
      <c r="AB651">
        <v>79480.506810000006</v>
      </c>
      <c r="AC651">
        <v>12824.37098</v>
      </c>
      <c r="AD651">
        <v>8.7763258999999996E-2</v>
      </c>
      <c r="AE651">
        <v>6720.239364</v>
      </c>
      <c r="AF651">
        <v>0.15315588199999999</v>
      </c>
      <c r="AG651">
        <v>5588.0643019999998</v>
      </c>
      <c r="AH651">
        <v>28.345176210000002</v>
      </c>
      <c r="AI651">
        <v>203.40290859999999</v>
      </c>
      <c r="AJ651">
        <v>2.5499999999999998</v>
      </c>
      <c r="AK651">
        <v>37640.155480000001</v>
      </c>
      <c r="AL651">
        <v>51.1</v>
      </c>
      <c r="AM651">
        <v>75561</v>
      </c>
      <c r="AN651">
        <v>9.7641776E-2</v>
      </c>
      <c r="AO651">
        <v>10485114158</v>
      </c>
      <c r="AP651">
        <v>0.13208155299999999</v>
      </c>
      <c r="AQ651">
        <v>61973</v>
      </c>
      <c r="AR651">
        <v>7.7582956999999994E-2</v>
      </c>
      <c r="AS651">
        <v>8243663758</v>
      </c>
      <c r="AT651">
        <v>0.13067689299999999</v>
      </c>
      <c r="AU651">
        <v>64681228789</v>
      </c>
      <c r="AV651">
        <v>597570.11959999998</v>
      </c>
      <c r="AW651">
        <v>104597</v>
      </c>
      <c r="AX651">
        <v>37033.681799999998</v>
      </c>
      <c r="AY651">
        <v>6273.0435010000001</v>
      </c>
      <c r="AZ651">
        <v>5006.4418949999999</v>
      </c>
      <c r="BA651">
        <v>4168.8652080000002</v>
      </c>
      <c r="BB651">
        <v>6750.7989900000002</v>
      </c>
      <c r="BC651">
        <v>9708.4840760000006</v>
      </c>
      <c r="BD651">
        <v>13662.11659</v>
      </c>
      <c r="BE651">
        <v>7127.7453459999997</v>
      </c>
      <c r="BF651">
        <v>4366.517433</v>
      </c>
      <c r="BG651">
        <v>12136.34043</v>
      </c>
      <c r="BH651">
        <v>293654</v>
      </c>
      <c r="BI651">
        <v>2.9396463000000001E-2</v>
      </c>
      <c r="BJ651">
        <v>241482.00229999999</v>
      </c>
      <c r="BK651">
        <v>85688.256829999998</v>
      </c>
      <c r="BL651">
        <v>110875.6966</v>
      </c>
      <c r="BM651">
        <v>45112.048820000004</v>
      </c>
      <c r="BN651">
        <v>276967.47950000002</v>
      </c>
      <c r="BO651">
        <v>238351.97659999999</v>
      </c>
      <c r="BP651">
        <v>17288.802830000001</v>
      </c>
      <c r="BQ651">
        <v>3358.615804</v>
      </c>
      <c r="BR651">
        <v>8626.4251700000004</v>
      </c>
      <c r="BS651">
        <v>1090.557892</v>
      </c>
      <c r="BT651">
        <v>9540.0937900000008</v>
      </c>
      <c r="BU651">
        <v>2913.1811109999999</v>
      </c>
      <c r="BV651">
        <v>80085.009059999997</v>
      </c>
      <c r="BW651">
        <v>18282.36003</v>
      </c>
      <c r="BX651">
        <v>39831.501179999999</v>
      </c>
      <c r="BY651">
        <v>35794.095439999997</v>
      </c>
      <c r="BZ651">
        <v>38976.772680000002</v>
      </c>
      <c r="CA651">
        <v>38424.985410000001</v>
      </c>
      <c r="CB651">
        <v>41574.276189999997</v>
      </c>
      <c r="CC651">
        <v>37.31</v>
      </c>
      <c r="CD651">
        <v>38.61</v>
      </c>
      <c r="CE651">
        <v>229715.55929999999</v>
      </c>
      <c r="CF651">
        <v>17124.369299999998</v>
      </c>
      <c r="CG651">
        <v>237596.4241</v>
      </c>
      <c r="CH651">
        <v>195.14317209999999</v>
      </c>
      <c r="CI651">
        <v>8693.6639460000006</v>
      </c>
      <c r="CJ651">
        <v>148991.6588</v>
      </c>
      <c r="CK651">
        <v>79516.958199999994</v>
      </c>
      <c r="CL651">
        <v>98337.913860000001</v>
      </c>
      <c r="CM651">
        <v>23199.747189999998</v>
      </c>
      <c r="CN651">
        <v>113487.9504</v>
      </c>
      <c r="CO651">
        <v>2.5091515000000002E-2</v>
      </c>
      <c r="CP651">
        <v>84386.389679999993</v>
      </c>
      <c r="CQ651">
        <v>24531.408220000001</v>
      </c>
      <c r="CR651">
        <v>4436.8321990000004</v>
      </c>
      <c r="CS651">
        <v>1</v>
      </c>
      <c r="CT651">
        <v>4.0999999999999996</v>
      </c>
      <c r="CU651">
        <v>1.8</v>
      </c>
      <c r="CV651">
        <v>7026.9151609999999</v>
      </c>
      <c r="CW651">
        <v>981.60267099999999</v>
      </c>
      <c r="CX651">
        <v>75282.031969999996</v>
      </c>
      <c r="CY651">
        <v>2.3474729999999999E-2</v>
      </c>
      <c r="CZ651">
        <v>2966.4397330000002</v>
      </c>
      <c r="DA651">
        <v>6284.2286610000001</v>
      </c>
      <c r="DB651">
        <v>30977.00331</v>
      </c>
      <c r="DC651">
        <v>2.8373439E-2</v>
      </c>
      <c r="DD651">
        <v>13.6</v>
      </c>
      <c r="DE651">
        <v>268263</v>
      </c>
      <c r="DF651">
        <v>6.672865E-3</v>
      </c>
      <c r="DG651">
        <v>34</v>
      </c>
      <c r="DH651">
        <v>1982</v>
      </c>
      <c r="DI651">
        <v>3390</v>
      </c>
      <c r="DJ651">
        <v>1601</v>
      </c>
      <c r="DK651">
        <v>13364</v>
      </c>
      <c r="DL651">
        <v>19744</v>
      </c>
      <c r="DM651">
        <v>15686</v>
      </c>
      <c r="DN651">
        <v>16332</v>
      </c>
      <c r="DO651">
        <v>12271</v>
      </c>
      <c r="DP651">
        <v>9503</v>
      </c>
      <c r="DQ651">
        <v>2880</v>
      </c>
      <c r="DR651">
        <v>5712</v>
      </c>
      <c r="DS651">
        <v>13</v>
      </c>
      <c r="DT651">
        <v>110</v>
      </c>
      <c r="DU651">
        <v>1034</v>
      </c>
      <c r="DV651" t="s">
        <v>189</v>
      </c>
      <c r="DW651" t="s">
        <v>174</v>
      </c>
      <c r="DX651">
        <v>80830</v>
      </c>
      <c r="DY651">
        <v>22315266</v>
      </c>
      <c r="DZ651">
        <v>0.38</v>
      </c>
    </row>
    <row r="652" spans="1:130" x14ac:dyDescent="0.25">
      <c r="A652">
        <v>11158</v>
      </c>
      <c r="B652" t="s">
        <v>130</v>
      </c>
      <c r="C652" t="s">
        <v>130</v>
      </c>
      <c r="D652" t="s">
        <v>152</v>
      </c>
      <c r="E652" t="s">
        <v>144</v>
      </c>
      <c r="F652" t="s">
        <v>192</v>
      </c>
      <c r="G652" t="s">
        <v>130</v>
      </c>
      <c r="H652" t="s">
        <v>130</v>
      </c>
      <c r="I652" t="s">
        <v>130</v>
      </c>
      <c r="J652" t="s">
        <v>130</v>
      </c>
      <c r="K652" t="s">
        <v>142</v>
      </c>
      <c r="L652" t="s">
        <v>130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2</v>
      </c>
      <c r="T652">
        <v>10</v>
      </c>
      <c r="U652">
        <v>68</v>
      </c>
      <c r="V652">
        <v>21</v>
      </c>
      <c r="W652">
        <v>10</v>
      </c>
      <c r="X652">
        <v>130.089673</v>
      </c>
      <c r="Y652">
        <v>1123.4634699999999</v>
      </c>
      <c r="Z652">
        <v>149917.65479999999</v>
      </c>
      <c r="AA652">
        <v>2.4758828E-2</v>
      </c>
      <c r="AB652">
        <v>45019.849349999997</v>
      </c>
      <c r="AC652">
        <v>3353.8079889999999</v>
      </c>
      <c r="AD652">
        <v>0.41122505199999998</v>
      </c>
      <c r="AE652">
        <v>9054.1489789999996</v>
      </c>
      <c r="AF652">
        <v>0.191722173</v>
      </c>
      <c r="AG652">
        <v>66981.128530000002</v>
      </c>
      <c r="AH652">
        <v>7225.8454700000002</v>
      </c>
      <c r="AI652">
        <v>404.72537740000001</v>
      </c>
      <c r="AJ652">
        <v>2.56</v>
      </c>
      <c r="AK652">
        <v>41527.678460000003</v>
      </c>
      <c r="AL652">
        <v>56.6</v>
      </c>
      <c r="AM652">
        <v>87005</v>
      </c>
      <c r="AN652">
        <v>0.11884505400000001</v>
      </c>
      <c r="AO652">
        <v>17885047411</v>
      </c>
      <c r="AP652">
        <v>0.153415938</v>
      </c>
      <c r="AQ652">
        <v>70993</v>
      </c>
      <c r="AR652">
        <v>0.10431135499999999</v>
      </c>
      <c r="AS652">
        <v>14504662940</v>
      </c>
      <c r="AT652">
        <v>0.15414193600000001</v>
      </c>
      <c r="AU652" s="1">
        <v>112721000000</v>
      </c>
      <c r="AV652">
        <v>741870.01040000003</v>
      </c>
      <c r="AW652">
        <v>83623</v>
      </c>
      <c r="AX652">
        <v>60531.439619999997</v>
      </c>
      <c r="AY652">
        <v>7362.1518139999998</v>
      </c>
      <c r="AZ652">
        <v>5402.9501289999998</v>
      </c>
      <c r="BA652">
        <v>4516.7801550000004</v>
      </c>
      <c r="BB652">
        <v>7137.2719290000005</v>
      </c>
      <c r="BC652">
        <v>11088.66948</v>
      </c>
      <c r="BD652">
        <v>16594.2137</v>
      </c>
      <c r="BE652">
        <v>9396.8738319999993</v>
      </c>
      <c r="BF652">
        <v>6295.8787130000001</v>
      </c>
      <c r="BG652">
        <v>21369.4254</v>
      </c>
      <c r="BH652">
        <v>420029</v>
      </c>
      <c r="BI652">
        <v>1.9869010999999999E-2</v>
      </c>
      <c r="BJ652">
        <v>357012.5183</v>
      </c>
      <c r="BK652">
        <v>122699.5747</v>
      </c>
      <c r="BL652">
        <v>154130.7628</v>
      </c>
      <c r="BM652">
        <v>80376.180829999998</v>
      </c>
      <c r="BN652">
        <v>398830.20370000001</v>
      </c>
      <c r="BO652">
        <v>283464.50260000001</v>
      </c>
      <c r="BP652">
        <v>6934.3792510000003</v>
      </c>
      <c r="BQ652">
        <v>333.7001042</v>
      </c>
      <c r="BR652">
        <v>100339.8094</v>
      </c>
      <c r="BS652">
        <v>25718.06914</v>
      </c>
      <c r="BT652">
        <v>6455.3816390000002</v>
      </c>
      <c r="BU652">
        <v>1389.1308570000001</v>
      </c>
      <c r="BV652">
        <v>90814.803830000004</v>
      </c>
      <c r="BW652">
        <v>21157.853340000001</v>
      </c>
      <c r="BX652">
        <v>61900.191070000001</v>
      </c>
      <c r="BY652">
        <v>52518.967689999998</v>
      </c>
      <c r="BZ652">
        <v>50228.650110000002</v>
      </c>
      <c r="CA652">
        <v>54017.710319999998</v>
      </c>
      <c r="CB652">
        <v>88705.823640000002</v>
      </c>
      <c r="CC652">
        <v>41.81</v>
      </c>
      <c r="CD652">
        <v>42.81</v>
      </c>
      <c r="CE652">
        <v>344459.11619999999</v>
      </c>
      <c r="CF652">
        <v>22431.510139999999</v>
      </c>
      <c r="CG652">
        <v>352844.3051</v>
      </c>
      <c r="CH652">
        <v>10225.6268</v>
      </c>
      <c r="CI652">
        <v>8897.0966169999992</v>
      </c>
      <c r="CJ652">
        <v>207781.42749999999</v>
      </c>
      <c r="CK652">
        <v>125741.1542</v>
      </c>
      <c r="CL652">
        <v>132365.48509999999</v>
      </c>
      <c r="CM652">
        <v>30649.1011</v>
      </c>
      <c r="CN652">
        <v>164739.2133</v>
      </c>
      <c r="CO652">
        <v>2.0579861000000001E-2</v>
      </c>
      <c r="CP652">
        <v>86403.265759999995</v>
      </c>
      <c r="CQ652">
        <v>78015.952609999993</v>
      </c>
      <c r="CR652">
        <v>150.0357506</v>
      </c>
      <c r="CS652">
        <v>1.4</v>
      </c>
      <c r="CT652">
        <v>17</v>
      </c>
      <c r="CU652">
        <v>1.6</v>
      </c>
      <c r="CV652">
        <v>14816.55853</v>
      </c>
      <c r="CW652">
        <v>5691.3684629999998</v>
      </c>
      <c r="CX652">
        <v>83053.208799999993</v>
      </c>
      <c r="CY652">
        <v>1.8026772E-2</v>
      </c>
      <c r="CZ652">
        <v>2314.8576090000001</v>
      </c>
      <c r="DA652">
        <v>531.83474880000006</v>
      </c>
      <c r="DB652">
        <v>66667.445970000001</v>
      </c>
      <c r="DC652">
        <v>2.2161371999999999E-2</v>
      </c>
      <c r="DD652">
        <v>14.8</v>
      </c>
      <c r="DE652">
        <v>840289</v>
      </c>
      <c r="DF652">
        <v>4.9963826000000003E-2</v>
      </c>
      <c r="DG652">
        <v>46</v>
      </c>
      <c r="DH652">
        <v>1970</v>
      </c>
      <c r="DI652">
        <v>5927</v>
      </c>
      <c r="DJ652">
        <v>1438</v>
      </c>
      <c r="DK652">
        <v>9472</v>
      </c>
      <c r="DL652">
        <v>10510</v>
      </c>
      <c r="DM652">
        <v>13613</v>
      </c>
      <c r="DN652">
        <v>36600</v>
      </c>
      <c r="DO652">
        <v>33846</v>
      </c>
      <c r="DP652">
        <v>20873</v>
      </c>
      <c r="DQ652">
        <v>7970</v>
      </c>
      <c r="DR652">
        <v>6591</v>
      </c>
      <c r="DS652">
        <v>12</v>
      </c>
      <c r="DT652">
        <v>120</v>
      </c>
      <c r="DU652">
        <v>1145</v>
      </c>
      <c r="DV652" t="s">
        <v>193</v>
      </c>
      <c r="DW652" t="s">
        <v>194</v>
      </c>
      <c r="DX652">
        <v>107968</v>
      </c>
      <c r="DY652">
        <v>120869149</v>
      </c>
      <c r="DZ652">
        <v>0.5</v>
      </c>
    </row>
    <row r="653" spans="1:130" x14ac:dyDescent="0.25">
      <c r="A653">
        <v>11157</v>
      </c>
      <c r="B653" t="s">
        <v>130</v>
      </c>
      <c r="C653" t="s">
        <v>130</v>
      </c>
      <c r="D653" t="s">
        <v>141</v>
      </c>
      <c r="E653" t="s">
        <v>144</v>
      </c>
      <c r="F653" t="s">
        <v>192</v>
      </c>
      <c r="G653" t="s">
        <v>130</v>
      </c>
      <c r="H653" t="s">
        <v>130</v>
      </c>
      <c r="I653" t="s">
        <v>130</v>
      </c>
      <c r="J653" t="s">
        <v>131</v>
      </c>
      <c r="K653" t="s">
        <v>142</v>
      </c>
      <c r="L653" t="s">
        <v>131</v>
      </c>
      <c r="M653">
        <v>0</v>
      </c>
      <c r="N653">
        <v>0</v>
      </c>
      <c r="O653">
        <v>0</v>
      </c>
      <c r="P653">
        <v>0</v>
      </c>
      <c r="Q653">
        <v>3</v>
      </c>
      <c r="R653">
        <v>0</v>
      </c>
      <c r="S653">
        <v>4</v>
      </c>
      <c r="T653">
        <v>8</v>
      </c>
      <c r="U653">
        <v>44</v>
      </c>
      <c r="V653">
        <v>22</v>
      </c>
      <c r="W653">
        <v>9</v>
      </c>
      <c r="X653">
        <v>286.49609939999999</v>
      </c>
      <c r="Y653">
        <v>509.59474840000001</v>
      </c>
      <c r="Z653">
        <v>148391.18030000001</v>
      </c>
      <c r="AA653">
        <v>2.8637592999999999E-2</v>
      </c>
      <c r="AB653">
        <v>39907.560140000001</v>
      </c>
      <c r="AC653">
        <v>8686.3563219999996</v>
      </c>
      <c r="AD653">
        <v>0.29503424</v>
      </c>
      <c r="AE653">
        <v>13915.119129999999</v>
      </c>
      <c r="AF653">
        <v>0.17441298299999999</v>
      </c>
      <c r="AG653">
        <v>58567.835400000004</v>
      </c>
      <c r="AH653">
        <v>7388.9602000000004</v>
      </c>
      <c r="AI653">
        <v>494.60198530000002</v>
      </c>
      <c r="AJ653">
        <v>3.12</v>
      </c>
      <c r="AK653">
        <v>62379.865129999998</v>
      </c>
      <c r="AL653">
        <v>50.9</v>
      </c>
      <c r="AM653">
        <v>93213</v>
      </c>
      <c r="AN653">
        <v>0.103141314</v>
      </c>
      <c r="AO653">
        <v>16953752541</v>
      </c>
      <c r="AP653">
        <v>0.15022518400000001</v>
      </c>
      <c r="AQ653">
        <v>75137</v>
      </c>
      <c r="AR653">
        <v>9.2472126000000002E-2</v>
      </c>
      <c r="AS653">
        <v>13616924276</v>
      </c>
      <c r="AT653">
        <v>0.15079901300000001</v>
      </c>
      <c r="AU653" s="1">
        <v>106922000000</v>
      </c>
      <c r="AV653">
        <v>710530.8861</v>
      </c>
      <c r="AW653">
        <v>103162</v>
      </c>
      <c r="AX653">
        <v>55657.81884</v>
      </c>
      <c r="AY653">
        <v>7441.2461919999996</v>
      </c>
      <c r="AZ653">
        <v>5708.9646570000004</v>
      </c>
      <c r="BA653">
        <v>4772.4449489999997</v>
      </c>
      <c r="BB653">
        <v>7748.0464190000002</v>
      </c>
      <c r="BC653">
        <v>11803.028850000001</v>
      </c>
      <c r="BD653">
        <v>18017.8573</v>
      </c>
      <c r="BE653">
        <v>10154.339180000001</v>
      </c>
      <c r="BF653">
        <v>6598.571175</v>
      </c>
      <c r="BG653">
        <v>20266.862679999998</v>
      </c>
      <c r="BH653">
        <v>496717</v>
      </c>
      <c r="BI653">
        <v>2.9007615E-2</v>
      </c>
      <c r="BJ653">
        <v>394247.90269999998</v>
      </c>
      <c r="BK653">
        <v>126301.8431</v>
      </c>
      <c r="BL653">
        <v>192275.01300000001</v>
      </c>
      <c r="BM653">
        <v>75865.046560000003</v>
      </c>
      <c r="BN653">
        <v>459904.37390000001</v>
      </c>
      <c r="BO653">
        <v>347059.27750000003</v>
      </c>
      <c r="BP653">
        <v>12243.37924</v>
      </c>
      <c r="BQ653">
        <v>321.29524249999997</v>
      </c>
      <c r="BR653">
        <v>94712.632859999998</v>
      </c>
      <c r="BS653">
        <v>16184.22754</v>
      </c>
      <c r="BT653">
        <v>5024.1750689999999</v>
      </c>
      <c r="BU653">
        <v>617.90925679999998</v>
      </c>
      <c r="BV653">
        <v>140209.1519</v>
      </c>
      <c r="BW653">
        <v>30802.114290000001</v>
      </c>
      <c r="BX653">
        <v>79256.877070000002</v>
      </c>
      <c r="BY653">
        <v>64078.508560000002</v>
      </c>
      <c r="BZ653">
        <v>56610.087059999998</v>
      </c>
      <c r="CA653">
        <v>52971.843869999997</v>
      </c>
      <c r="CB653">
        <v>72103.417300000001</v>
      </c>
      <c r="CC653">
        <v>34.71</v>
      </c>
      <c r="CD653">
        <v>37.31</v>
      </c>
      <c r="CE653">
        <v>376303.02130000002</v>
      </c>
      <c r="CF653">
        <v>37006.4856</v>
      </c>
      <c r="CG653">
        <v>388314.9338</v>
      </c>
      <c r="CH653">
        <v>35614.186809999999</v>
      </c>
      <c r="CI653">
        <v>10840.363240000001</v>
      </c>
      <c r="CJ653">
        <v>219209.36079999999</v>
      </c>
      <c r="CK653">
        <v>122452.023</v>
      </c>
      <c r="CL653">
        <v>130561.4523</v>
      </c>
      <c r="CM653">
        <v>42320.645389999998</v>
      </c>
      <c r="CN653">
        <v>156499.09030000001</v>
      </c>
      <c r="CO653">
        <v>2.4708771000000001E-2</v>
      </c>
      <c r="CP653">
        <v>107846.8732</v>
      </c>
      <c r="CQ653">
        <v>48365.085400000004</v>
      </c>
      <c r="CR653">
        <v>114.13175459999999</v>
      </c>
      <c r="CS653">
        <v>1.1000000000000001</v>
      </c>
      <c r="CT653">
        <v>7.2</v>
      </c>
      <c r="CU653">
        <v>2</v>
      </c>
      <c r="CV653">
        <v>8102.9100600000002</v>
      </c>
      <c r="CW653">
        <v>1176.073018</v>
      </c>
      <c r="CX653">
        <v>91144.044859999995</v>
      </c>
      <c r="CY653">
        <v>1.9716297000000001E-2</v>
      </c>
      <c r="CZ653">
        <v>4541.0744930000001</v>
      </c>
      <c r="DA653">
        <v>1550.962248</v>
      </c>
      <c r="DB653">
        <v>57050.135390000003</v>
      </c>
      <c r="DC653">
        <v>3.0494773999999999E-2</v>
      </c>
      <c r="DD653">
        <v>14.4</v>
      </c>
      <c r="DE653">
        <v>662094</v>
      </c>
      <c r="DF653">
        <v>5.3842907000000002E-2</v>
      </c>
      <c r="DG653">
        <v>37</v>
      </c>
      <c r="DH653">
        <v>1979</v>
      </c>
      <c r="DI653">
        <v>5393</v>
      </c>
      <c r="DJ653">
        <v>2393</v>
      </c>
      <c r="DK653">
        <v>18981</v>
      </c>
      <c r="DL653">
        <v>21705</v>
      </c>
      <c r="DM653">
        <v>19094</v>
      </c>
      <c r="DN653">
        <v>30822</v>
      </c>
      <c r="DO653">
        <v>21325</v>
      </c>
      <c r="DP653">
        <v>13123</v>
      </c>
      <c r="DQ653">
        <v>3793</v>
      </c>
      <c r="DR653">
        <v>2185</v>
      </c>
      <c r="DS653">
        <v>12</v>
      </c>
      <c r="DT653">
        <v>120</v>
      </c>
      <c r="DU653">
        <v>1145</v>
      </c>
      <c r="DV653" t="s">
        <v>193</v>
      </c>
      <c r="DW653" t="s">
        <v>194</v>
      </c>
      <c r="DX653">
        <v>106463</v>
      </c>
      <c r="DY653">
        <v>66319803</v>
      </c>
      <c r="DZ653">
        <v>0.49</v>
      </c>
    </row>
    <row r="654" spans="1:130" x14ac:dyDescent="0.25">
      <c r="A654">
        <v>11154</v>
      </c>
      <c r="B654" t="s">
        <v>130</v>
      </c>
      <c r="C654" t="s">
        <v>130</v>
      </c>
      <c r="D654" t="s">
        <v>132</v>
      </c>
      <c r="E654" t="s">
        <v>144</v>
      </c>
      <c r="F654" t="s">
        <v>192</v>
      </c>
      <c r="G654" t="s">
        <v>130</v>
      </c>
      <c r="H654" t="s">
        <v>130</v>
      </c>
      <c r="I654" t="s">
        <v>130</v>
      </c>
      <c r="J654" t="s">
        <v>131</v>
      </c>
      <c r="K654" t="s">
        <v>134</v>
      </c>
      <c r="L654" t="s">
        <v>131</v>
      </c>
      <c r="M654">
        <v>0</v>
      </c>
      <c r="N654">
        <v>1</v>
      </c>
      <c r="O654">
        <v>0</v>
      </c>
      <c r="P654">
        <v>0</v>
      </c>
      <c r="Q654">
        <v>7</v>
      </c>
      <c r="R654">
        <v>1</v>
      </c>
      <c r="S654">
        <v>2</v>
      </c>
      <c r="T654">
        <v>9</v>
      </c>
      <c r="U654">
        <v>46</v>
      </c>
      <c r="V654">
        <v>25</v>
      </c>
      <c r="W654">
        <v>8</v>
      </c>
      <c r="X654">
        <v>723.60799999999995</v>
      </c>
      <c r="Y654">
        <v>73.374055889999994</v>
      </c>
      <c r="Z654">
        <v>55491</v>
      </c>
      <c r="AA654">
        <v>5.40688E-2</v>
      </c>
      <c r="AB654">
        <v>24294</v>
      </c>
      <c r="AC654">
        <v>703</v>
      </c>
      <c r="AD654">
        <v>0.37335014</v>
      </c>
      <c r="AE654">
        <v>5084</v>
      </c>
      <c r="AF654">
        <v>0.15666207400000001</v>
      </c>
      <c r="AG654">
        <v>13645</v>
      </c>
      <c r="AH654">
        <v>3984</v>
      </c>
      <c r="AI654">
        <v>279</v>
      </c>
      <c r="AJ654">
        <v>2.66</v>
      </c>
      <c r="AK654">
        <v>19004</v>
      </c>
      <c r="AL654">
        <v>54.1</v>
      </c>
      <c r="AM654">
        <v>79836</v>
      </c>
      <c r="AN654">
        <v>0.137116182</v>
      </c>
      <c r="AO654">
        <v>5588550000</v>
      </c>
      <c r="AP654">
        <v>0.21244970599999999</v>
      </c>
      <c r="AQ654">
        <v>65966</v>
      </c>
      <c r="AR654">
        <v>0.11376354399999999</v>
      </c>
      <c r="AS654">
        <v>4519357000</v>
      </c>
      <c r="AT654">
        <v>0.21072975899999999</v>
      </c>
      <c r="AU654">
        <v>34348541950</v>
      </c>
      <c r="AV654">
        <v>608961.36430000002</v>
      </c>
      <c r="AW654">
        <v>66945</v>
      </c>
      <c r="AX654">
        <v>23252</v>
      </c>
      <c r="AY654">
        <v>2929</v>
      </c>
      <c r="AZ654">
        <v>2188</v>
      </c>
      <c r="BA654">
        <v>1782</v>
      </c>
      <c r="BB654">
        <v>2857</v>
      </c>
      <c r="BC654">
        <v>4223</v>
      </c>
      <c r="BD654">
        <v>6192</v>
      </c>
      <c r="BE654">
        <v>3351</v>
      </c>
      <c r="BF654">
        <v>2150</v>
      </c>
      <c r="BG654">
        <v>6345</v>
      </c>
      <c r="BH654">
        <v>157060</v>
      </c>
      <c r="BI654">
        <v>4.7551010999999997E-2</v>
      </c>
      <c r="BJ654">
        <v>128479</v>
      </c>
      <c r="BK654">
        <v>40886</v>
      </c>
      <c r="BL654">
        <v>56256</v>
      </c>
      <c r="BM654">
        <v>31531</v>
      </c>
      <c r="BN654">
        <v>147719</v>
      </c>
      <c r="BO654">
        <v>113645</v>
      </c>
      <c r="BP654">
        <v>6532</v>
      </c>
      <c r="BQ654">
        <v>1102.1837559999999</v>
      </c>
      <c r="BR654">
        <v>25138</v>
      </c>
      <c r="BS654">
        <v>3550.2572719999998</v>
      </c>
      <c r="BT654">
        <v>1827</v>
      </c>
      <c r="BU654">
        <v>330</v>
      </c>
      <c r="BV654">
        <v>39488</v>
      </c>
      <c r="BW654">
        <v>6931</v>
      </c>
      <c r="BX654">
        <v>19503</v>
      </c>
      <c r="BY654">
        <v>21171</v>
      </c>
      <c r="BZ654">
        <v>20722</v>
      </c>
      <c r="CA654">
        <v>21972</v>
      </c>
      <c r="CB654">
        <v>26588</v>
      </c>
      <c r="CC654">
        <v>40.81</v>
      </c>
      <c r="CD654">
        <v>40.51</v>
      </c>
      <c r="CE654">
        <v>122624</v>
      </c>
      <c r="CF654">
        <v>12061</v>
      </c>
      <c r="CG654">
        <v>126503</v>
      </c>
      <c r="CH654">
        <v>445</v>
      </c>
      <c r="CI654">
        <v>4310</v>
      </c>
      <c r="CJ654">
        <v>81026</v>
      </c>
      <c r="CK654">
        <v>40523</v>
      </c>
      <c r="CL654">
        <v>43631</v>
      </c>
      <c r="CM654">
        <v>14931</v>
      </c>
      <c r="CN654">
        <v>70708</v>
      </c>
      <c r="CO654">
        <v>4.0160184000000002E-2</v>
      </c>
      <c r="CP654">
        <v>44584</v>
      </c>
      <c r="CQ654">
        <v>25838</v>
      </c>
      <c r="CR654">
        <v>139</v>
      </c>
      <c r="CS654">
        <v>1.2</v>
      </c>
      <c r="CT654">
        <v>8.4</v>
      </c>
      <c r="CU654">
        <v>1.9</v>
      </c>
      <c r="CV654">
        <v>15212</v>
      </c>
      <c r="CW654">
        <v>9413</v>
      </c>
      <c r="CX654">
        <v>30750</v>
      </c>
      <c r="CY654">
        <v>5.1035655999999999E-2</v>
      </c>
      <c r="CZ654">
        <v>1543.714669</v>
      </c>
      <c r="DA654">
        <v>49.341016269999997</v>
      </c>
      <c r="DB654">
        <v>24544</v>
      </c>
      <c r="DC654">
        <v>4.6858465000000002E-2</v>
      </c>
      <c r="DD654">
        <v>11.7</v>
      </c>
      <c r="DE654">
        <v>614217</v>
      </c>
      <c r="DF654">
        <v>1.6308680999999998E-2</v>
      </c>
      <c r="DG654">
        <v>31</v>
      </c>
      <c r="DH654">
        <v>1985</v>
      </c>
      <c r="DI654">
        <v>4922</v>
      </c>
      <c r="DJ654">
        <v>558</v>
      </c>
      <c r="DK654">
        <v>11551</v>
      </c>
      <c r="DL654">
        <v>9759</v>
      </c>
      <c r="DM654">
        <v>11160</v>
      </c>
      <c r="DN654">
        <v>14162</v>
      </c>
      <c r="DO654">
        <v>4777</v>
      </c>
      <c r="DP654">
        <v>2834</v>
      </c>
      <c r="DQ654">
        <v>1353</v>
      </c>
      <c r="DR654">
        <v>1409</v>
      </c>
      <c r="DS654">
        <v>12</v>
      </c>
      <c r="DT654">
        <v>120</v>
      </c>
      <c r="DU654">
        <v>1266</v>
      </c>
      <c r="DV654" t="s">
        <v>193</v>
      </c>
      <c r="DW654" t="s">
        <v>194</v>
      </c>
      <c r="DX654">
        <v>105300</v>
      </c>
      <c r="DY654">
        <v>63698672</v>
      </c>
      <c r="DZ654">
        <v>0.49</v>
      </c>
    </row>
    <row r="655" spans="1:130" x14ac:dyDescent="0.25">
      <c r="A655">
        <v>11155</v>
      </c>
      <c r="B655" t="s">
        <v>130</v>
      </c>
      <c r="C655" t="s">
        <v>130</v>
      </c>
      <c r="D655" t="s">
        <v>153</v>
      </c>
      <c r="E655" t="s">
        <v>144</v>
      </c>
      <c r="F655" t="s">
        <v>192</v>
      </c>
      <c r="G655" t="s">
        <v>130</v>
      </c>
      <c r="H655" t="s">
        <v>130</v>
      </c>
      <c r="I655" t="s">
        <v>130</v>
      </c>
      <c r="J655" t="s">
        <v>130</v>
      </c>
      <c r="K655" t="s">
        <v>142</v>
      </c>
      <c r="L655" t="s">
        <v>130</v>
      </c>
      <c r="M655">
        <v>0</v>
      </c>
      <c r="N655">
        <v>0</v>
      </c>
      <c r="O655">
        <v>0</v>
      </c>
      <c r="P655">
        <v>0</v>
      </c>
      <c r="Q655">
        <v>3</v>
      </c>
      <c r="R655">
        <v>1</v>
      </c>
      <c r="S655">
        <v>2</v>
      </c>
      <c r="T655">
        <v>6</v>
      </c>
      <c r="U655">
        <v>22</v>
      </c>
      <c r="V655">
        <v>16</v>
      </c>
      <c r="W655">
        <v>5</v>
      </c>
      <c r="X655">
        <v>2141.054944</v>
      </c>
      <c r="Y655">
        <v>12.606919319999999</v>
      </c>
      <c r="Z655">
        <v>33459.092530000002</v>
      </c>
      <c r="AA655">
        <v>6.3561013999999999E-2</v>
      </c>
      <c r="AB655">
        <v>16324.289790000001</v>
      </c>
      <c r="AC655">
        <v>290.26264859999998</v>
      </c>
      <c r="AD655">
        <v>0.38148769100000002</v>
      </c>
      <c r="AE655">
        <v>2918.265007</v>
      </c>
      <c r="AF655">
        <v>0.16892134</v>
      </c>
      <c r="AG655">
        <v>5386.5001140000004</v>
      </c>
      <c r="AH655">
        <v>3047.427373</v>
      </c>
      <c r="AI655">
        <v>160.1310355</v>
      </c>
      <c r="AJ655">
        <v>2.5499999999999998</v>
      </c>
      <c r="AK655">
        <v>10471.916999999999</v>
      </c>
      <c r="AL655">
        <v>56.9</v>
      </c>
      <c r="AM655">
        <v>72236</v>
      </c>
      <c r="AN655">
        <v>0.12705455900000001</v>
      </c>
      <c r="AO655">
        <v>3003480112</v>
      </c>
      <c r="AP655">
        <v>0.21455127800000001</v>
      </c>
      <c r="AQ655">
        <v>60455</v>
      </c>
      <c r="AR655">
        <v>0.10738489800000001</v>
      </c>
      <c r="AS655">
        <v>2437042383</v>
      </c>
      <c r="AT655">
        <v>0.21004461999999999</v>
      </c>
      <c r="AU655">
        <v>20133638051</v>
      </c>
      <c r="AV655">
        <v>591687.95589999994</v>
      </c>
      <c r="AW655">
        <v>80321</v>
      </c>
      <c r="AX655">
        <v>13027.00712</v>
      </c>
      <c r="AY655">
        <v>1892.4396300000001</v>
      </c>
      <c r="AZ655">
        <v>1458.0879150000001</v>
      </c>
      <c r="BA655">
        <v>1201.0747349999999</v>
      </c>
      <c r="BB655">
        <v>1947.4844989999999</v>
      </c>
      <c r="BC655">
        <v>2809.7950839999999</v>
      </c>
      <c r="BD655">
        <v>3980.3514660000001</v>
      </c>
      <c r="BE655">
        <v>2078.541123</v>
      </c>
      <c r="BF655">
        <v>1293.8017910000001</v>
      </c>
      <c r="BG655">
        <v>3548.5091619999998</v>
      </c>
      <c r="BH655">
        <v>90456</v>
      </c>
      <c r="BI655">
        <v>5.8238703000000003E-2</v>
      </c>
      <c r="BJ655">
        <v>73917.420370000007</v>
      </c>
      <c r="BK655">
        <v>22117.654409999999</v>
      </c>
      <c r="BL655">
        <v>34739.71703</v>
      </c>
      <c r="BM655">
        <v>17254.048930000001</v>
      </c>
      <c r="BN655">
        <v>85005.948090000005</v>
      </c>
      <c r="BO655">
        <v>65714.402770000001</v>
      </c>
      <c r="BP655">
        <v>3150.1753680000002</v>
      </c>
      <c r="BQ655">
        <v>292.7694932</v>
      </c>
      <c r="BR655">
        <v>14818.437029999999</v>
      </c>
      <c r="BS655">
        <v>1241.3640109999999</v>
      </c>
      <c r="BT655">
        <v>1012.754366</v>
      </c>
      <c r="BU655">
        <v>63.178562319999997</v>
      </c>
      <c r="BV655">
        <v>22559.69443</v>
      </c>
      <c r="BW655">
        <v>3661.363507</v>
      </c>
      <c r="BX655">
        <v>10176.03988</v>
      </c>
      <c r="BY655">
        <v>10782.65323</v>
      </c>
      <c r="BZ655">
        <v>10606.55696</v>
      </c>
      <c r="CA655">
        <v>14455.596729999999</v>
      </c>
      <c r="CB655">
        <v>17529.095270000002</v>
      </c>
      <c r="CC655">
        <v>42.81</v>
      </c>
      <c r="CD655">
        <v>41.81</v>
      </c>
      <c r="CE655">
        <v>70643.273249999998</v>
      </c>
      <c r="CF655">
        <v>7172.8904750000002</v>
      </c>
      <c r="CG655">
        <v>72799.155100000004</v>
      </c>
      <c r="CH655">
        <v>114.0129745</v>
      </c>
      <c r="CI655">
        <v>3134.2334110000002</v>
      </c>
      <c r="CJ655">
        <v>43501.591260000001</v>
      </c>
      <c r="CK655">
        <v>25850.317459999998</v>
      </c>
      <c r="CL655">
        <v>23646.752860000001</v>
      </c>
      <c r="CM655">
        <v>7684.9755869999999</v>
      </c>
      <c r="CN655">
        <v>43356.225189999997</v>
      </c>
      <c r="CO655">
        <v>4.7029684000000002E-2</v>
      </c>
      <c r="CP655">
        <v>31279.949219999999</v>
      </c>
      <c r="CQ655">
        <v>11826.33877</v>
      </c>
      <c r="CR655">
        <v>117.9372122</v>
      </c>
      <c r="CS655">
        <v>1.1000000000000001</v>
      </c>
      <c r="CT655">
        <v>4.9000000000000004</v>
      </c>
      <c r="CU655">
        <v>1.9</v>
      </c>
      <c r="CV655">
        <v>9892.1326680000002</v>
      </c>
      <c r="CW655">
        <v>5485.2841390000003</v>
      </c>
      <c r="CX655">
        <v>21137.441930000001</v>
      </c>
      <c r="CY655">
        <v>6.0445115000000001E-2</v>
      </c>
      <c r="CZ655">
        <v>1209.1442460000001</v>
      </c>
      <c r="DA655">
        <v>9.9140297489999991</v>
      </c>
      <c r="DB655">
        <v>12124.650589999999</v>
      </c>
      <c r="DC655">
        <v>5.6025097000000003E-2</v>
      </c>
      <c r="DD655">
        <v>11.6</v>
      </c>
      <c r="DE655">
        <v>467524</v>
      </c>
      <c r="DF655">
        <v>7.0825813000000001E-2</v>
      </c>
      <c r="DG655">
        <v>26</v>
      </c>
      <c r="DH655">
        <v>1990</v>
      </c>
      <c r="DI655">
        <v>2934</v>
      </c>
      <c r="DJ655">
        <v>435</v>
      </c>
      <c r="DK655">
        <v>10223</v>
      </c>
      <c r="DL655">
        <v>6765</v>
      </c>
      <c r="DM655">
        <v>6538</v>
      </c>
      <c r="DN655">
        <v>6383</v>
      </c>
      <c r="DO655">
        <v>2152</v>
      </c>
      <c r="DP655">
        <v>1236</v>
      </c>
      <c r="DQ655">
        <v>737</v>
      </c>
      <c r="DR655">
        <v>980</v>
      </c>
      <c r="DS655">
        <v>12</v>
      </c>
      <c r="DT655">
        <v>120</v>
      </c>
      <c r="DU655">
        <v>1266</v>
      </c>
      <c r="DV655" t="s">
        <v>193</v>
      </c>
      <c r="DW655" t="s">
        <v>194</v>
      </c>
      <c r="DX655">
        <v>92184</v>
      </c>
      <c r="DY655">
        <v>34214809</v>
      </c>
      <c r="DZ655">
        <v>0.43</v>
      </c>
    </row>
    <row r="656" spans="1:130" x14ac:dyDescent="0.25">
      <c r="A656">
        <v>11156</v>
      </c>
      <c r="B656" t="s">
        <v>130</v>
      </c>
      <c r="C656" t="s">
        <v>130</v>
      </c>
      <c r="D656" t="s">
        <v>153</v>
      </c>
      <c r="E656" t="s">
        <v>144</v>
      </c>
      <c r="F656" t="s">
        <v>192</v>
      </c>
      <c r="G656" t="s">
        <v>130</v>
      </c>
      <c r="H656" t="s">
        <v>130</v>
      </c>
      <c r="I656" t="s">
        <v>130</v>
      </c>
      <c r="J656" t="s">
        <v>130</v>
      </c>
      <c r="K656" t="s">
        <v>134</v>
      </c>
      <c r="L656" t="s">
        <v>130</v>
      </c>
      <c r="M656">
        <v>0</v>
      </c>
      <c r="N656">
        <v>0</v>
      </c>
      <c r="O656">
        <v>0</v>
      </c>
      <c r="P656">
        <v>0</v>
      </c>
      <c r="Q656">
        <v>4</v>
      </c>
      <c r="R656">
        <v>0</v>
      </c>
      <c r="S656">
        <v>2</v>
      </c>
      <c r="T656">
        <v>7</v>
      </c>
      <c r="U656">
        <v>25</v>
      </c>
      <c r="V656">
        <v>13</v>
      </c>
      <c r="W656">
        <v>8</v>
      </c>
      <c r="X656">
        <v>411.22404920000002</v>
      </c>
      <c r="Y656">
        <v>53.501468629999998</v>
      </c>
      <c r="Z656">
        <v>23401.26712</v>
      </c>
      <c r="AA656">
        <v>5.1499970999999999E-2</v>
      </c>
      <c r="AB656">
        <v>9725.1348460000008</v>
      </c>
      <c r="AC656">
        <v>212.3565925</v>
      </c>
      <c r="AD656">
        <v>0.40989740099999999</v>
      </c>
      <c r="AE656">
        <v>2125.34375</v>
      </c>
      <c r="AF656">
        <v>0.20694663699999999</v>
      </c>
      <c r="AG656">
        <v>6857.7675509999999</v>
      </c>
      <c r="AH656">
        <v>1329.19649</v>
      </c>
      <c r="AI656">
        <v>79.713184929999997</v>
      </c>
      <c r="AJ656">
        <v>2.67</v>
      </c>
      <c r="AK656">
        <v>7819.5946059999997</v>
      </c>
      <c r="AL656">
        <v>56.7</v>
      </c>
      <c r="AM656">
        <v>80262</v>
      </c>
      <c r="AN656">
        <v>8.6410992000000006E-2</v>
      </c>
      <c r="AO656">
        <v>2362214388</v>
      </c>
      <c r="AP656">
        <v>0.155426328</v>
      </c>
      <c r="AQ656">
        <v>66057</v>
      </c>
      <c r="AR656">
        <v>7.3980316000000004E-2</v>
      </c>
      <c r="AS656">
        <v>1906339440</v>
      </c>
      <c r="AT656">
        <v>0.15503533</v>
      </c>
      <c r="AU656">
        <v>15492218372</v>
      </c>
      <c r="AV656">
        <v>651944.17839999998</v>
      </c>
      <c r="AW656">
        <v>83895</v>
      </c>
      <c r="AX656">
        <v>9166.3595889999997</v>
      </c>
      <c r="AY656">
        <v>1230.49101</v>
      </c>
      <c r="AZ656">
        <v>928.85017119999998</v>
      </c>
      <c r="BA656">
        <v>772.35145550000004</v>
      </c>
      <c r="BB656">
        <v>1252.705479</v>
      </c>
      <c r="BC656">
        <v>1870.8450339999999</v>
      </c>
      <c r="BD656">
        <v>2726.2688360000002</v>
      </c>
      <c r="BE656">
        <v>1476.276541</v>
      </c>
      <c r="BF656">
        <v>938.13698629999999</v>
      </c>
      <c r="BG656">
        <v>2816.9820209999998</v>
      </c>
      <c r="BH656">
        <v>66435</v>
      </c>
      <c r="BI656">
        <v>4.9263487000000002E-2</v>
      </c>
      <c r="BJ656">
        <v>53983.99957</v>
      </c>
      <c r="BK656">
        <v>16283.54067</v>
      </c>
      <c r="BL656">
        <v>25786.060359999999</v>
      </c>
      <c r="BM656">
        <v>12108.39854</v>
      </c>
      <c r="BN656">
        <v>62299.808649999999</v>
      </c>
      <c r="BO656">
        <v>49708.301800000001</v>
      </c>
      <c r="BP656">
        <v>720.13698629999999</v>
      </c>
      <c r="BQ656">
        <v>-37.831284119999999</v>
      </c>
      <c r="BR656">
        <v>10641.30265</v>
      </c>
      <c r="BS656">
        <v>1835.951765</v>
      </c>
      <c r="BT656">
        <v>739.92508559999999</v>
      </c>
      <c r="BU656">
        <v>243.14212330000001</v>
      </c>
      <c r="BV656">
        <v>16832.401109999999</v>
      </c>
      <c r="BW656">
        <v>2734.3386129999999</v>
      </c>
      <c r="BX656">
        <v>7679.5894689999996</v>
      </c>
      <c r="BY656">
        <v>8101.803938</v>
      </c>
      <c r="BZ656">
        <v>8002.9434929999998</v>
      </c>
      <c r="CA656">
        <v>9553.2923800000008</v>
      </c>
      <c r="CB656">
        <v>12845.63099</v>
      </c>
      <c r="CC656">
        <v>41.91</v>
      </c>
      <c r="CD656">
        <v>41.41</v>
      </c>
      <c r="CE656">
        <v>51552.15711</v>
      </c>
      <c r="CF656">
        <v>5008.8244860000004</v>
      </c>
      <c r="CG656">
        <v>53141.790240000002</v>
      </c>
      <c r="CH656">
        <v>168</v>
      </c>
      <c r="CI656">
        <v>1299.4858730000001</v>
      </c>
      <c r="CJ656">
        <v>33602.53082</v>
      </c>
      <c r="CK656">
        <v>17872.773539999998</v>
      </c>
      <c r="CL656">
        <v>15941.284669999999</v>
      </c>
      <c r="CM656">
        <v>5814.382705</v>
      </c>
      <c r="CN656">
        <v>29714.096750000001</v>
      </c>
      <c r="CO656">
        <v>3.8107000000000002E-2</v>
      </c>
      <c r="CP656">
        <v>21672.900259999999</v>
      </c>
      <c r="CQ656">
        <v>7877.2739730000003</v>
      </c>
      <c r="CR656">
        <v>31.922517119999998</v>
      </c>
      <c r="CS656">
        <v>1.1000000000000001</v>
      </c>
      <c r="CT656">
        <v>4</v>
      </c>
      <c r="CU656">
        <v>2</v>
      </c>
      <c r="CV656">
        <v>6307.8296229999996</v>
      </c>
      <c r="CW656">
        <v>4144.1292810000004</v>
      </c>
      <c r="CX656">
        <v>14072.044519999999</v>
      </c>
      <c r="CY656">
        <v>4.8095974E-2</v>
      </c>
      <c r="CZ656">
        <v>949.46557959999996</v>
      </c>
      <c r="DA656">
        <v>-87.277503929999995</v>
      </c>
      <c r="DB656">
        <v>9132.2226030000002</v>
      </c>
      <c r="DC656">
        <v>4.4585068999999998E-2</v>
      </c>
      <c r="DD656">
        <v>13.2</v>
      </c>
      <c r="DE656">
        <v>544632</v>
      </c>
      <c r="DF656">
        <v>1.1588726000000001E-2</v>
      </c>
      <c r="DG656">
        <v>31</v>
      </c>
      <c r="DH656">
        <v>1985</v>
      </c>
      <c r="DI656">
        <v>1752</v>
      </c>
      <c r="DJ656">
        <v>272</v>
      </c>
      <c r="DK656">
        <v>3839</v>
      </c>
      <c r="DL656">
        <v>4993</v>
      </c>
      <c r="DM656">
        <v>5731</v>
      </c>
      <c r="DN656">
        <v>5066</v>
      </c>
      <c r="DO656">
        <v>1411</v>
      </c>
      <c r="DP656">
        <v>1622</v>
      </c>
      <c r="DQ656">
        <v>796</v>
      </c>
      <c r="DR656">
        <v>712</v>
      </c>
      <c r="DS656">
        <v>12</v>
      </c>
      <c r="DT656">
        <v>120</v>
      </c>
      <c r="DU656">
        <v>1266</v>
      </c>
      <c r="DV656" t="s">
        <v>193</v>
      </c>
      <c r="DW656" t="s">
        <v>194</v>
      </c>
      <c r="DX656">
        <v>76022</v>
      </c>
      <c r="DY656">
        <v>51126420</v>
      </c>
      <c r="DZ656">
        <v>0.53</v>
      </c>
    </row>
    <row r="657" spans="1:130" x14ac:dyDescent="0.25">
      <c r="A657">
        <v>11152</v>
      </c>
      <c r="B657" t="s">
        <v>130</v>
      </c>
      <c r="C657" t="s">
        <v>130</v>
      </c>
      <c r="D657" t="s">
        <v>141</v>
      </c>
      <c r="E657" t="s">
        <v>144</v>
      </c>
      <c r="F657" t="s">
        <v>192</v>
      </c>
      <c r="G657" t="s">
        <v>131</v>
      </c>
      <c r="H657" t="s">
        <v>130</v>
      </c>
      <c r="I657" t="s">
        <v>130</v>
      </c>
      <c r="J657" t="s">
        <v>130</v>
      </c>
      <c r="K657" t="s">
        <v>142</v>
      </c>
      <c r="L657" t="s">
        <v>130</v>
      </c>
      <c r="M657">
        <v>0</v>
      </c>
      <c r="N657">
        <v>0</v>
      </c>
      <c r="O657">
        <v>0</v>
      </c>
      <c r="P657">
        <v>0</v>
      </c>
      <c r="Q657">
        <v>2</v>
      </c>
      <c r="R657">
        <v>0</v>
      </c>
      <c r="S657">
        <v>5</v>
      </c>
      <c r="T657">
        <v>10</v>
      </c>
      <c r="U657">
        <v>57</v>
      </c>
      <c r="V657">
        <v>25</v>
      </c>
      <c r="W657">
        <v>12</v>
      </c>
      <c r="X657">
        <v>298.31475360000002</v>
      </c>
      <c r="Y657">
        <v>510.62731380000002</v>
      </c>
      <c r="Z657">
        <v>154760.48749999999</v>
      </c>
      <c r="AA657">
        <v>3.3916283999999998E-2</v>
      </c>
      <c r="AB657">
        <v>39731.098789999996</v>
      </c>
      <c r="AC657">
        <v>8355.3049069999997</v>
      </c>
      <c r="AD657">
        <v>0.326297438</v>
      </c>
      <c r="AE657">
        <v>15526.42607</v>
      </c>
      <c r="AF657">
        <v>0.18001439399999999</v>
      </c>
      <c r="AG657">
        <v>56813.362609999996</v>
      </c>
      <c r="AH657">
        <v>10500.520780000001</v>
      </c>
      <c r="AI657">
        <v>506.14317560000001</v>
      </c>
      <c r="AJ657">
        <v>3.22</v>
      </c>
      <c r="AK657">
        <v>66408.188869999998</v>
      </c>
      <c r="AL657">
        <v>51.3</v>
      </c>
      <c r="AM657">
        <v>94259</v>
      </c>
      <c r="AN657">
        <v>0.105081156</v>
      </c>
      <c r="AO657">
        <v>17771846055</v>
      </c>
      <c r="AP657">
        <v>0.156854615</v>
      </c>
      <c r="AQ657">
        <v>75921</v>
      </c>
      <c r="AR657">
        <v>9.2112714999999998E-2</v>
      </c>
      <c r="AS657">
        <v>14257641317</v>
      </c>
      <c r="AT657">
        <v>0.157924069</v>
      </c>
      <c r="AU657" s="1">
        <v>114130000000</v>
      </c>
      <c r="AV657">
        <v>727450.88659999997</v>
      </c>
      <c r="AW657">
        <v>116124</v>
      </c>
      <c r="AX657">
        <v>55609.82978</v>
      </c>
      <c r="AY657">
        <v>7795.4744479999999</v>
      </c>
      <c r="AZ657">
        <v>6064.4535329999999</v>
      </c>
      <c r="BA657">
        <v>5101.033034</v>
      </c>
      <c r="BB657">
        <v>8299.0795890000009</v>
      </c>
      <c r="BC657">
        <v>12630.86347</v>
      </c>
      <c r="BD657">
        <v>19335.912410000001</v>
      </c>
      <c r="BE657">
        <v>10929.373869999999</v>
      </c>
      <c r="BF657">
        <v>7084.2270410000001</v>
      </c>
      <c r="BG657">
        <v>21688.240330000001</v>
      </c>
      <c r="BH657">
        <v>533932</v>
      </c>
      <c r="BI657">
        <v>3.4428238E-2</v>
      </c>
      <c r="BJ657">
        <v>421487.87329999998</v>
      </c>
      <c r="BK657">
        <v>140619.851</v>
      </c>
      <c r="BL657">
        <v>197930.20170000001</v>
      </c>
      <c r="BM657">
        <v>83131.820630000002</v>
      </c>
      <c r="BN657">
        <v>493847.62640000001</v>
      </c>
      <c r="BO657">
        <v>377270.79249999998</v>
      </c>
      <c r="BP657">
        <v>11279.14366</v>
      </c>
      <c r="BQ657">
        <v>364.4189877</v>
      </c>
      <c r="BR657">
        <v>99435.781220000004</v>
      </c>
      <c r="BS657">
        <v>15648.06079</v>
      </c>
      <c r="BT657">
        <v>5124.2997640000003</v>
      </c>
      <c r="BU657">
        <v>490.60924360000001</v>
      </c>
      <c r="BV657">
        <v>154184.78159999999</v>
      </c>
      <c r="BW657">
        <v>33242.58743</v>
      </c>
      <c r="BX657">
        <v>84965.447539999994</v>
      </c>
      <c r="BY657">
        <v>67331.337239999993</v>
      </c>
      <c r="BZ657">
        <v>60837.207540000003</v>
      </c>
      <c r="CA657">
        <v>57471.554660000002</v>
      </c>
      <c r="CB657">
        <v>75214.083960000004</v>
      </c>
      <c r="CC657">
        <v>34.31</v>
      </c>
      <c r="CD657">
        <v>36.909999999999997</v>
      </c>
      <c r="CE657">
        <v>401379.4792</v>
      </c>
      <c r="CF657">
        <v>42736.630319999997</v>
      </c>
      <c r="CG657">
        <v>414835.33110000001</v>
      </c>
      <c r="CH657">
        <v>30493.071899999999</v>
      </c>
      <c r="CI657">
        <v>14058.712229999999</v>
      </c>
      <c r="CJ657">
        <v>237560.30319999999</v>
      </c>
      <c r="CK657">
        <v>132524.2438</v>
      </c>
      <c r="CL657">
        <v>138383.47210000001</v>
      </c>
      <c r="CM657">
        <v>48166.371079999997</v>
      </c>
      <c r="CN657">
        <v>164136.8069</v>
      </c>
      <c r="CO657">
        <v>2.9517867E-2</v>
      </c>
      <c r="CP657">
        <v>114288.3928</v>
      </c>
      <c r="CQ657">
        <v>49517.281430000003</v>
      </c>
      <c r="CR657">
        <v>146.13263019999999</v>
      </c>
      <c r="CS657">
        <v>1.1000000000000001</v>
      </c>
      <c r="CT657">
        <v>6.3</v>
      </c>
      <c r="CU657">
        <v>2</v>
      </c>
      <c r="CV657">
        <v>9371.3193879999999</v>
      </c>
      <c r="CW657">
        <v>1781.342093</v>
      </c>
      <c r="CX657">
        <v>99480.485939999999</v>
      </c>
      <c r="CY657">
        <v>2.5866554999999999E-2</v>
      </c>
      <c r="CZ657">
        <v>5523.1994560000003</v>
      </c>
      <c r="DA657">
        <v>2168.1692360000002</v>
      </c>
      <c r="DB657">
        <v>55083.001579999996</v>
      </c>
      <c r="DC657">
        <v>3.5224222999999999E-2</v>
      </c>
      <c r="DD657">
        <v>14.3</v>
      </c>
      <c r="DE657">
        <v>638408</v>
      </c>
      <c r="DF657">
        <v>5.2861592999999998E-2</v>
      </c>
      <c r="DG657">
        <v>36</v>
      </c>
      <c r="DH657">
        <v>1980</v>
      </c>
      <c r="DI657">
        <v>6976</v>
      </c>
      <c r="DJ657">
        <v>2834</v>
      </c>
      <c r="DK657">
        <v>20599</v>
      </c>
      <c r="DL657">
        <v>24397</v>
      </c>
      <c r="DM657">
        <v>19003</v>
      </c>
      <c r="DN657">
        <v>32020</v>
      </c>
      <c r="DO657">
        <v>21848</v>
      </c>
      <c r="DP657">
        <v>12222</v>
      </c>
      <c r="DQ657">
        <v>3700</v>
      </c>
      <c r="DR657">
        <v>2103</v>
      </c>
      <c r="DS657">
        <v>12</v>
      </c>
      <c r="DT657">
        <v>120</v>
      </c>
      <c r="DU657">
        <v>1145</v>
      </c>
      <c r="DV657" t="s">
        <v>193</v>
      </c>
      <c r="DW657" t="s">
        <v>194</v>
      </c>
      <c r="DX657">
        <v>91405</v>
      </c>
      <c r="DY657">
        <v>50384677</v>
      </c>
      <c r="DZ657">
        <v>0.41</v>
      </c>
    </row>
    <row r="658" spans="1:130" x14ac:dyDescent="0.25">
      <c r="A658">
        <v>10938</v>
      </c>
      <c r="B658" t="s">
        <v>130</v>
      </c>
      <c r="C658" t="s">
        <v>131</v>
      </c>
      <c r="D658" t="s">
        <v>143</v>
      </c>
      <c r="E658" t="s">
        <v>130</v>
      </c>
      <c r="F658" t="s">
        <v>133</v>
      </c>
      <c r="G658" t="s">
        <v>131</v>
      </c>
      <c r="H658" t="s">
        <v>131</v>
      </c>
      <c r="I658" t="s">
        <v>130</v>
      </c>
      <c r="J658" t="s">
        <v>131</v>
      </c>
      <c r="K658" t="s">
        <v>134</v>
      </c>
      <c r="L658" t="s">
        <v>131</v>
      </c>
      <c r="M658">
        <v>0</v>
      </c>
      <c r="N658">
        <v>2</v>
      </c>
      <c r="O658">
        <v>0</v>
      </c>
      <c r="P658">
        <v>1</v>
      </c>
      <c r="Q658">
        <v>3</v>
      </c>
      <c r="R658">
        <v>0</v>
      </c>
      <c r="S658">
        <v>7</v>
      </c>
      <c r="T658">
        <v>9</v>
      </c>
      <c r="U658">
        <v>48</v>
      </c>
      <c r="V658">
        <v>25</v>
      </c>
      <c r="W658">
        <v>7</v>
      </c>
      <c r="X658">
        <v>929.03075839999997</v>
      </c>
      <c r="Y658">
        <v>131.6735161</v>
      </c>
      <c r="Z658">
        <v>125516.8593</v>
      </c>
      <c r="AA658">
        <v>6.0931393E-2</v>
      </c>
      <c r="AB658">
        <v>69168.197740000003</v>
      </c>
      <c r="AC658">
        <v>44429.225780000001</v>
      </c>
      <c r="AD658">
        <v>9.7026214E-2</v>
      </c>
      <c r="AE658">
        <v>5823.2147240000004</v>
      </c>
      <c r="AF658">
        <v>0.27103414399999998</v>
      </c>
      <c r="AG658">
        <v>3310.4637379999999</v>
      </c>
      <c r="AH658">
        <v>184.56199609999999</v>
      </c>
      <c r="AI658">
        <v>428.87985120000002</v>
      </c>
      <c r="AJ658">
        <v>2.46</v>
      </c>
      <c r="AK658">
        <v>47725.428189999999</v>
      </c>
      <c r="AL658">
        <v>50.3</v>
      </c>
      <c r="AM658">
        <v>61155</v>
      </c>
      <c r="AN658">
        <v>0.11681786299999999</v>
      </c>
      <c r="AO658">
        <v>9962542626</v>
      </c>
      <c r="AP658">
        <v>0.192474008</v>
      </c>
      <c r="AQ658">
        <v>51735</v>
      </c>
      <c r="AR658">
        <v>9.7836085000000003E-2</v>
      </c>
      <c r="AS658">
        <v>8022193838</v>
      </c>
      <c r="AT658">
        <v>0.184970782</v>
      </c>
      <c r="AU658">
        <v>62453372631</v>
      </c>
      <c r="AV658">
        <v>487558.4976</v>
      </c>
      <c r="AW658">
        <v>73688</v>
      </c>
      <c r="AX658">
        <v>48737.289640000003</v>
      </c>
      <c r="AY658">
        <v>7994.3905480000003</v>
      </c>
      <c r="AZ658">
        <v>6260.9737379999997</v>
      </c>
      <c r="BA658">
        <v>5129.3668010000001</v>
      </c>
      <c r="BB658">
        <v>8165.7759219999998</v>
      </c>
      <c r="BC658">
        <v>11202.04675</v>
      </c>
      <c r="BD658">
        <v>14992.025509999999</v>
      </c>
      <c r="BE658">
        <v>7424.0322640000004</v>
      </c>
      <c r="BF658">
        <v>4417.2056890000003</v>
      </c>
      <c r="BG658">
        <v>10971.752479999999</v>
      </c>
      <c r="BH658">
        <v>328472</v>
      </c>
      <c r="BI658">
        <v>5.5153826000000003E-2</v>
      </c>
      <c r="BJ658">
        <v>262068.8737</v>
      </c>
      <c r="BK658">
        <v>88801.331810000003</v>
      </c>
      <c r="BL658">
        <v>114424.01330000001</v>
      </c>
      <c r="BM658">
        <v>59037.528550000003</v>
      </c>
      <c r="BN658">
        <v>307173.61139999999</v>
      </c>
      <c r="BO658">
        <v>285172.70730000001</v>
      </c>
      <c r="BP658">
        <v>10561.97544</v>
      </c>
      <c r="BQ658">
        <v>1664.7057259999999</v>
      </c>
      <c r="BR658">
        <v>5614.8440979999996</v>
      </c>
      <c r="BS658">
        <v>964.55472870000006</v>
      </c>
      <c r="BT658">
        <v>4033.52016</v>
      </c>
      <c r="BU658">
        <v>1543.5644219999999</v>
      </c>
      <c r="BV658">
        <v>92917.267909999995</v>
      </c>
      <c r="BW658">
        <v>17662.12083</v>
      </c>
      <c r="BX658">
        <v>46747.79636</v>
      </c>
      <c r="BY658">
        <v>41810.810890000001</v>
      </c>
      <c r="BZ658">
        <v>41152.812599999997</v>
      </c>
      <c r="CA658">
        <v>41661.799879999999</v>
      </c>
      <c r="CB658">
        <v>45834.39155</v>
      </c>
      <c r="CC658">
        <v>36.61</v>
      </c>
      <c r="CD658">
        <v>37.909999999999997</v>
      </c>
      <c r="CE658">
        <v>248176.88140000001</v>
      </c>
      <c r="CF658">
        <v>12839.828579999999</v>
      </c>
      <c r="CG658">
        <v>257471.24729999999</v>
      </c>
      <c r="CH658">
        <v>4550.2556869999999</v>
      </c>
      <c r="CI658">
        <v>12071.76353</v>
      </c>
      <c r="CJ658">
        <v>138266.6011</v>
      </c>
      <c r="CK658">
        <v>102383.6269</v>
      </c>
      <c r="CL658">
        <v>86860.463470000002</v>
      </c>
      <c r="CM658">
        <v>29253.200929999999</v>
      </c>
      <c r="CN658">
        <v>137985.5606</v>
      </c>
      <c r="CO658">
        <v>5.2963629999999998E-2</v>
      </c>
      <c r="CP658">
        <v>103021.897</v>
      </c>
      <c r="CQ658">
        <v>20611.23415</v>
      </c>
      <c r="CR658">
        <v>14220.429410000001</v>
      </c>
      <c r="CS658">
        <v>1</v>
      </c>
      <c r="CT658">
        <v>2.6</v>
      </c>
      <c r="CU658">
        <v>1.9</v>
      </c>
      <c r="CV658">
        <v>12463.70127</v>
      </c>
      <c r="CW658">
        <v>1785.2556059999999</v>
      </c>
      <c r="CX658">
        <v>86433.096860000005</v>
      </c>
      <c r="CY658">
        <v>6.0986411999999997E-2</v>
      </c>
      <c r="CZ658">
        <v>3828.319669</v>
      </c>
      <c r="DA658">
        <v>25011.711029999999</v>
      </c>
      <c r="DB658">
        <v>38886.762479999998</v>
      </c>
      <c r="DC658">
        <v>4.5931073000000003E-2</v>
      </c>
      <c r="DD658">
        <v>12.1</v>
      </c>
      <c r="DE658">
        <v>152126</v>
      </c>
      <c r="DF658">
        <v>3.1659178000000003E-2</v>
      </c>
      <c r="DG658">
        <v>28</v>
      </c>
      <c r="DH658">
        <v>1988</v>
      </c>
      <c r="DI658">
        <v>8904</v>
      </c>
      <c r="DJ658">
        <v>4543</v>
      </c>
      <c r="DK658">
        <v>24562</v>
      </c>
      <c r="DL658">
        <v>22598</v>
      </c>
      <c r="DM658">
        <v>21005</v>
      </c>
      <c r="DN658">
        <v>19625</v>
      </c>
      <c r="DO658">
        <v>11030</v>
      </c>
      <c r="DP658">
        <v>5762</v>
      </c>
      <c r="DQ658">
        <v>1913</v>
      </c>
      <c r="DR658">
        <v>2000</v>
      </c>
      <c r="DS658">
        <v>11</v>
      </c>
      <c r="DT658">
        <v>117</v>
      </c>
      <c r="DU658">
        <v>1572</v>
      </c>
      <c r="DV658" t="s">
        <v>139</v>
      </c>
      <c r="DW658" t="s">
        <v>140</v>
      </c>
      <c r="DX658">
        <v>84034</v>
      </c>
      <c r="DY658">
        <v>24505384</v>
      </c>
      <c r="DZ658">
        <v>0.21</v>
      </c>
    </row>
    <row r="659" spans="1:130" x14ac:dyDescent="0.25">
      <c r="A659">
        <v>10070</v>
      </c>
      <c r="B659" t="s">
        <v>130</v>
      </c>
      <c r="C659" t="s">
        <v>130</v>
      </c>
      <c r="D659" t="s">
        <v>164</v>
      </c>
      <c r="E659" t="s">
        <v>130</v>
      </c>
      <c r="F659" t="s">
        <v>133</v>
      </c>
      <c r="G659" t="s">
        <v>130</v>
      </c>
      <c r="H659" t="s">
        <v>130</v>
      </c>
      <c r="I659" t="s">
        <v>131</v>
      </c>
      <c r="J659" t="s">
        <v>131</v>
      </c>
      <c r="K659" t="s">
        <v>147</v>
      </c>
      <c r="L659" t="s">
        <v>131</v>
      </c>
      <c r="M659">
        <v>0</v>
      </c>
      <c r="N659">
        <v>2</v>
      </c>
      <c r="O659">
        <v>0</v>
      </c>
      <c r="P659">
        <v>0</v>
      </c>
      <c r="Q659">
        <v>2</v>
      </c>
      <c r="R659">
        <v>0</v>
      </c>
      <c r="S659">
        <v>3</v>
      </c>
      <c r="T659">
        <v>11</v>
      </c>
      <c r="U659">
        <v>24</v>
      </c>
      <c r="V659">
        <v>10</v>
      </c>
      <c r="W659">
        <v>5</v>
      </c>
      <c r="X659">
        <v>902.24347</v>
      </c>
      <c r="Y659">
        <v>28.526185470000001</v>
      </c>
      <c r="Z659">
        <v>28535.873530000001</v>
      </c>
      <c r="AA659">
        <v>1.9900812E-2</v>
      </c>
      <c r="AB659">
        <v>22350.753479999999</v>
      </c>
      <c r="AC659">
        <v>4780.4784030000001</v>
      </c>
      <c r="AD659">
        <v>1.4960961E-2</v>
      </c>
      <c r="AE659">
        <v>851.81015290000005</v>
      </c>
      <c r="AF659">
        <v>0.16070901300000001</v>
      </c>
      <c r="AG659">
        <v>213.76607060000001</v>
      </c>
      <c r="AH659">
        <v>-0.34989858000000001</v>
      </c>
      <c r="AI659">
        <v>83.570318069999999</v>
      </c>
      <c r="AJ659">
        <v>2.34</v>
      </c>
      <c r="AK659">
        <v>8939.1805000000004</v>
      </c>
      <c r="AL659">
        <v>56.4</v>
      </c>
      <c r="AM659">
        <v>38510</v>
      </c>
      <c r="AN659">
        <v>5.5512952999999997E-2</v>
      </c>
      <c r="AO659">
        <v>1496109839</v>
      </c>
      <c r="AP659">
        <v>8.7222983000000004E-2</v>
      </c>
      <c r="AQ659">
        <v>33979</v>
      </c>
      <c r="AR659">
        <v>5.5085496999999997E-2</v>
      </c>
      <c r="AS659">
        <v>1247742165</v>
      </c>
      <c r="AT659">
        <v>8.3331585E-2</v>
      </c>
      <c r="AU659">
        <v>9415983435</v>
      </c>
      <c r="AV659">
        <v>319938.86129999999</v>
      </c>
      <c r="AW659">
        <v>54576</v>
      </c>
      <c r="AX659">
        <v>11794.86839</v>
      </c>
      <c r="AY659">
        <v>2102.0220920000002</v>
      </c>
      <c r="AZ659">
        <v>1666.4282780000001</v>
      </c>
      <c r="BA659">
        <v>1357.1594419999999</v>
      </c>
      <c r="BB659">
        <v>2107.0380209999998</v>
      </c>
      <c r="BC659">
        <v>2713.3253199999999</v>
      </c>
      <c r="BD659">
        <v>3125.4035530000001</v>
      </c>
      <c r="BE659">
        <v>1314.317247</v>
      </c>
      <c r="BF659">
        <v>707.47940970000002</v>
      </c>
      <c r="BG659">
        <v>1425.831776</v>
      </c>
      <c r="BH659">
        <v>71832</v>
      </c>
      <c r="BI659">
        <v>1.7033571000000001E-2</v>
      </c>
      <c r="BJ659">
        <v>58978.612609999996</v>
      </c>
      <c r="BK659">
        <v>15655.12494</v>
      </c>
      <c r="BL659">
        <v>27674.956399999999</v>
      </c>
      <c r="BM659">
        <v>15842.531269999999</v>
      </c>
      <c r="BN659">
        <v>67759.451289999997</v>
      </c>
      <c r="BO659">
        <v>65194.04909</v>
      </c>
      <c r="BP659">
        <v>2036.093768</v>
      </c>
      <c r="BQ659">
        <v>490.21273179999997</v>
      </c>
      <c r="BR659">
        <v>35.563635470000001</v>
      </c>
      <c r="BS659">
        <v>-47.77529139</v>
      </c>
      <c r="BT659">
        <v>274.24276140000001</v>
      </c>
      <c r="BU659">
        <v>-27.49797139</v>
      </c>
      <c r="BV659">
        <v>18099.56525</v>
      </c>
      <c r="BW659">
        <v>3453.5523819999999</v>
      </c>
      <c r="BX659">
        <v>8138.806415</v>
      </c>
      <c r="BY659">
        <v>7664.9316209999997</v>
      </c>
      <c r="BZ659">
        <v>8934.1161929999998</v>
      </c>
      <c r="CA659">
        <v>9754.5831770000004</v>
      </c>
      <c r="CB659">
        <v>15101.44497</v>
      </c>
      <c r="CC659">
        <v>42.61</v>
      </c>
      <c r="CD659">
        <v>41.91</v>
      </c>
      <c r="CE659">
        <v>56201.241190000001</v>
      </c>
      <c r="CF659">
        <v>1885.944309</v>
      </c>
      <c r="CG659">
        <v>58020.74293</v>
      </c>
      <c r="CH659">
        <v>-0.25281927900000001</v>
      </c>
      <c r="CI659">
        <v>2144.5757990000002</v>
      </c>
      <c r="CJ659">
        <v>27099.076219999999</v>
      </c>
      <c r="CK659">
        <v>28578.34374</v>
      </c>
      <c r="CL659">
        <v>12391.662200000001</v>
      </c>
      <c r="CM659">
        <v>9642.7142029999995</v>
      </c>
      <c r="CN659">
        <v>35703.643219999998</v>
      </c>
      <c r="CO659">
        <v>1.3589162E-2</v>
      </c>
      <c r="CP659">
        <v>23589.000209999998</v>
      </c>
      <c r="CQ659">
        <v>1689.0629260000001</v>
      </c>
      <c r="CR659">
        <v>10212.06645</v>
      </c>
      <c r="CS659">
        <v>0.9</v>
      </c>
      <c r="CT659">
        <v>1.5</v>
      </c>
      <c r="CU659">
        <v>1.9</v>
      </c>
      <c r="CV659">
        <v>7162.7696880000003</v>
      </c>
      <c r="CW659">
        <v>2928.4921380000001</v>
      </c>
      <c r="CX659">
        <v>20995.32099</v>
      </c>
      <c r="CY659">
        <v>1.7211430999999999E-2</v>
      </c>
      <c r="CZ659">
        <v>229.11342730000001</v>
      </c>
      <c r="DA659">
        <v>2396.4299099999998</v>
      </c>
      <c r="DB659">
        <v>7343.5525349999998</v>
      </c>
      <c r="DC659">
        <v>1.0186466999999999E-2</v>
      </c>
      <c r="DD659">
        <v>16.5</v>
      </c>
      <c r="DE659">
        <v>102309</v>
      </c>
      <c r="DF659">
        <v>4.0000391000000003E-2</v>
      </c>
      <c r="DG659">
        <v>36</v>
      </c>
      <c r="DH659">
        <v>1980</v>
      </c>
      <c r="DI659">
        <v>590</v>
      </c>
      <c r="DJ659">
        <v>172</v>
      </c>
      <c r="DK659">
        <v>3914</v>
      </c>
      <c r="DL659">
        <v>6947</v>
      </c>
      <c r="DM659">
        <v>4730</v>
      </c>
      <c r="DN659">
        <v>5740</v>
      </c>
      <c r="DO659">
        <v>3679</v>
      </c>
      <c r="DP659">
        <v>2566</v>
      </c>
      <c r="DQ659">
        <v>1303</v>
      </c>
      <c r="DR659">
        <v>2055</v>
      </c>
      <c r="DS659">
        <v>11</v>
      </c>
      <c r="DT659">
        <v>101</v>
      </c>
      <c r="DU659">
        <v>1477</v>
      </c>
      <c r="DV659" t="s">
        <v>139</v>
      </c>
      <c r="DW659" t="s">
        <v>140</v>
      </c>
      <c r="DX659">
        <v>39925</v>
      </c>
      <c r="DY659">
        <v>14206766</v>
      </c>
      <c r="DZ659">
        <v>0.35</v>
      </c>
    </row>
    <row r="660" spans="1:130" x14ac:dyDescent="0.25">
      <c r="A660">
        <v>10024</v>
      </c>
      <c r="B660" t="s">
        <v>130</v>
      </c>
      <c r="C660" t="s">
        <v>131</v>
      </c>
      <c r="D660" t="s">
        <v>141</v>
      </c>
      <c r="E660" t="s">
        <v>130</v>
      </c>
      <c r="F660" t="s">
        <v>133</v>
      </c>
      <c r="G660" t="s">
        <v>130</v>
      </c>
      <c r="H660" t="s">
        <v>131</v>
      </c>
      <c r="I660" t="s">
        <v>131</v>
      </c>
      <c r="J660" t="s">
        <v>130</v>
      </c>
      <c r="K660" t="s">
        <v>134</v>
      </c>
      <c r="L660" t="s">
        <v>130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5</v>
      </c>
      <c r="T660">
        <v>11</v>
      </c>
      <c r="U660">
        <v>82</v>
      </c>
      <c r="V660">
        <v>16</v>
      </c>
      <c r="W660">
        <v>15</v>
      </c>
      <c r="X660">
        <v>193.59080639999999</v>
      </c>
      <c r="Y660">
        <v>803.22709069999996</v>
      </c>
      <c r="Z660">
        <v>158493.8339</v>
      </c>
      <c r="AA660">
        <v>6.8987489999999999E-2</v>
      </c>
      <c r="AB660">
        <v>70534.227140000003</v>
      </c>
      <c r="AC660">
        <v>62488.048210000001</v>
      </c>
      <c r="AD660">
        <v>0.102610374</v>
      </c>
      <c r="AE660">
        <v>16565.365170000001</v>
      </c>
      <c r="AF660">
        <v>0.128553321</v>
      </c>
      <c r="AG660">
        <v>5385.3243679999996</v>
      </c>
      <c r="AH660">
        <v>60.71151124</v>
      </c>
      <c r="AI660">
        <v>304.72121349999998</v>
      </c>
      <c r="AJ660">
        <v>2.44</v>
      </c>
      <c r="AK660">
        <v>56257.680410000001</v>
      </c>
      <c r="AL660">
        <v>47.1</v>
      </c>
      <c r="AM660">
        <v>63552</v>
      </c>
      <c r="AN660">
        <v>9.5451368999999994E-2</v>
      </c>
      <c r="AO660">
        <v>13947677962</v>
      </c>
      <c r="AP660">
        <v>0.185419944</v>
      </c>
      <c r="AQ660">
        <v>53605</v>
      </c>
      <c r="AR660">
        <v>8.8248394999999993E-2</v>
      </c>
      <c r="AS660">
        <v>11213230517</v>
      </c>
      <c r="AT660">
        <v>0.181612781</v>
      </c>
      <c r="AU660">
        <v>76840061949</v>
      </c>
      <c r="AV660">
        <v>474805.65850000002</v>
      </c>
      <c r="AW660">
        <v>57085</v>
      </c>
      <c r="AX660">
        <v>67423.260410000003</v>
      </c>
      <c r="AY660">
        <v>9661.8728859999992</v>
      </c>
      <c r="AZ660">
        <v>7360.2451780000001</v>
      </c>
      <c r="BA660">
        <v>5954.3187930000004</v>
      </c>
      <c r="BB660">
        <v>9336.6014290000003</v>
      </c>
      <c r="BC660">
        <v>12871.912759999999</v>
      </c>
      <c r="BD660">
        <v>17304.765039999998</v>
      </c>
      <c r="BE660">
        <v>8727.3032199999998</v>
      </c>
      <c r="BF660">
        <v>5267.2989930000003</v>
      </c>
      <c r="BG660">
        <v>14364.255230000001</v>
      </c>
      <c r="BH660">
        <v>418701</v>
      </c>
      <c r="BI660">
        <v>6.3514833000000007E-2</v>
      </c>
      <c r="BJ660">
        <v>330467.64730000001</v>
      </c>
      <c r="BK660">
        <v>127256.09329999999</v>
      </c>
      <c r="BL660">
        <v>135800.60750000001</v>
      </c>
      <c r="BM660">
        <v>67604.946580000003</v>
      </c>
      <c r="BN660">
        <v>388939.06760000001</v>
      </c>
      <c r="BO660">
        <v>305110.21879999997</v>
      </c>
      <c r="BP660">
        <v>56788.76051</v>
      </c>
      <c r="BQ660">
        <v>18494.610489999999</v>
      </c>
      <c r="BR660">
        <v>7843.7490850000004</v>
      </c>
      <c r="BS660">
        <v>1032.6399489999999</v>
      </c>
      <c r="BT660">
        <v>13625.829299999999</v>
      </c>
      <c r="BU660">
        <v>5323.5099229999996</v>
      </c>
      <c r="BV660">
        <v>122894.5373</v>
      </c>
      <c r="BW660">
        <v>22581.767070000002</v>
      </c>
      <c r="BX660">
        <v>60385.366009999998</v>
      </c>
      <c r="BY660">
        <v>63967.785309999999</v>
      </c>
      <c r="BZ660">
        <v>57015.31583</v>
      </c>
      <c r="CA660">
        <v>45371.620219999997</v>
      </c>
      <c r="CB660">
        <v>45799.608260000001</v>
      </c>
      <c r="CC660">
        <v>35.51</v>
      </c>
      <c r="CD660">
        <v>36.21</v>
      </c>
      <c r="CE660">
        <v>313871.6054</v>
      </c>
      <c r="CF660">
        <v>41522.253239999998</v>
      </c>
      <c r="CG660">
        <v>324991.40590000001</v>
      </c>
      <c r="CH660">
        <v>219.5810741</v>
      </c>
      <c r="CI660">
        <v>16509.47381</v>
      </c>
      <c r="CJ660">
        <v>205803.22630000001</v>
      </c>
      <c r="CK660">
        <v>102260.1247</v>
      </c>
      <c r="CL660">
        <v>132275.6594</v>
      </c>
      <c r="CM660">
        <v>40572.778760000001</v>
      </c>
      <c r="CN660">
        <v>179887.15160000001</v>
      </c>
      <c r="CO660">
        <v>5.8277646000000002E-2</v>
      </c>
      <c r="CP660">
        <v>123663.8366</v>
      </c>
      <c r="CQ660">
        <v>52915.946259999997</v>
      </c>
      <c r="CR660">
        <v>3165.3687650000002</v>
      </c>
      <c r="CS660">
        <v>1.1000000000000001</v>
      </c>
      <c r="CT660">
        <v>7</v>
      </c>
      <c r="CU660">
        <v>1.7</v>
      </c>
      <c r="CV660">
        <v>21388.31768</v>
      </c>
      <c r="CW660">
        <v>488.86342519999999</v>
      </c>
      <c r="CX660">
        <v>97002.786959999998</v>
      </c>
      <c r="CY660">
        <v>6.2730430000000004E-2</v>
      </c>
      <c r="CZ660">
        <v>7624.5403839999999</v>
      </c>
      <c r="DA660">
        <v>29583.187539999999</v>
      </c>
      <c r="DB660">
        <v>61294.046979999999</v>
      </c>
      <c r="DC660">
        <v>6.6557328999999998E-2</v>
      </c>
      <c r="DD660">
        <v>10.3</v>
      </c>
      <c r="DE660">
        <v>205347</v>
      </c>
      <c r="DF660">
        <v>0.106533802</v>
      </c>
      <c r="DG660">
        <v>28</v>
      </c>
      <c r="DH660">
        <v>1988</v>
      </c>
      <c r="DI660">
        <v>13824</v>
      </c>
      <c r="DJ660">
        <v>2702</v>
      </c>
      <c r="DK660">
        <v>35991</v>
      </c>
      <c r="DL660">
        <v>26740</v>
      </c>
      <c r="DM660">
        <v>26755</v>
      </c>
      <c r="DN660">
        <v>18379</v>
      </c>
      <c r="DO660">
        <v>16574</v>
      </c>
      <c r="DP660">
        <v>10749</v>
      </c>
      <c r="DQ660">
        <v>3476</v>
      </c>
      <c r="DR660">
        <v>3823</v>
      </c>
      <c r="DS660">
        <v>11</v>
      </c>
      <c r="DT660">
        <v>101</v>
      </c>
      <c r="DU660">
        <v>1001</v>
      </c>
      <c r="DV660" t="s">
        <v>139</v>
      </c>
      <c r="DW660" t="s">
        <v>140</v>
      </c>
      <c r="DX660">
        <v>85863</v>
      </c>
      <c r="DY660">
        <v>34154219</v>
      </c>
      <c r="DZ660">
        <v>0.48</v>
      </c>
    </row>
    <row r="661" spans="1:130" x14ac:dyDescent="0.25">
      <c r="A661">
        <v>10059</v>
      </c>
      <c r="B661" t="s">
        <v>130</v>
      </c>
      <c r="C661" t="s">
        <v>130</v>
      </c>
      <c r="D661" t="s">
        <v>164</v>
      </c>
      <c r="E661" t="s">
        <v>130</v>
      </c>
      <c r="F661" t="s">
        <v>133</v>
      </c>
      <c r="G661" t="s">
        <v>131</v>
      </c>
      <c r="H661" t="s">
        <v>130</v>
      </c>
      <c r="I661" t="s">
        <v>130</v>
      </c>
      <c r="J661" t="s">
        <v>130</v>
      </c>
      <c r="K661" t="s">
        <v>134</v>
      </c>
      <c r="L661" t="s">
        <v>130</v>
      </c>
      <c r="M661">
        <v>0</v>
      </c>
      <c r="N661">
        <v>2</v>
      </c>
      <c r="O661">
        <v>0</v>
      </c>
      <c r="P661">
        <v>0</v>
      </c>
      <c r="Q661">
        <v>4</v>
      </c>
      <c r="R661">
        <v>1</v>
      </c>
      <c r="S661">
        <v>4</v>
      </c>
      <c r="T661">
        <v>8</v>
      </c>
      <c r="U661">
        <v>30</v>
      </c>
      <c r="V661">
        <v>12</v>
      </c>
      <c r="W661">
        <v>6</v>
      </c>
      <c r="X661">
        <v>1280.167013</v>
      </c>
      <c r="Y661">
        <v>24.617336340000001</v>
      </c>
      <c r="Z661">
        <v>35434.654979999999</v>
      </c>
      <c r="AA661">
        <v>6.4169926000000002E-2</v>
      </c>
      <c r="AB661">
        <v>33540.49942</v>
      </c>
      <c r="AC661">
        <v>281.55236489999999</v>
      </c>
      <c r="AD661">
        <v>0.42184751399999998</v>
      </c>
      <c r="AE661">
        <v>739.26918890000002</v>
      </c>
      <c r="AF661">
        <v>0.29117145900000002</v>
      </c>
      <c r="AG661">
        <v>167.24275789999999</v>
      </c>
      <c r="AH661">
        <v>20</v>
      </c>
      <c r="AI661">
        <v>226.21104740000001</v>
      </c>
      <c r="AJ661">
        <v>2.13</v>
      </c>
      <c r="AK661">
        <v>8166.5361999999996</v>
      </c>
      <c r="AL661">
        <v>61.9</v>
      </c>
      <c r="AM661">
        <v>41957</v>
      </c>
      <c r="AN661">
        <v>5.1915856000000003E-2</v>
      </c>
      <c r="AO661">
        <v>1936658462</v>
      </c>
      <c r="AP661">
        <v>0.13084120199999999</v>
      </c>
      <c r="AQ661">
        <v>36754</v>
      </c>
      <c r="AR661">
        <v>5.1230478000000003E-2</v>
      </c>
      <c r="AS661">
        <v>1596157312</v>
      </c>
      <c r="AT661">
        <v>0.124861052</v>
      </c>
      <c r="AU661">
        <v>13988486474</v>
      </c>
      <c r="AV661">
        <v>384737.92729999998</v>
      </c>
      <c r="AW661">
        <v>79094</v>
      </c>
      <c r="AX661">
        <v>12599.06502</v>
      </c>
      <c r="AY661">
        <v>2623.0226769999999</v>
      </c>
      <c r="AZ661">
        <v>2109.8870029999998</v>
      </c>
      <c r="BA661">
        <v>1769.6803339999999</v>
      </c>
      <c r="BB661">
        <v>2811.492295</v>
      </c>
      <c r="BC661">
        <v>3759.054854</v>
      </c>
      <c r="BD661">
        <v>4461.7756040000004</v>
      </c>
      <c r="BE661">
        <v>1919.5239759999999</v>
      </c>
      <c r="BF661">
        <v>1047.959472</v>
      </c>
      <c r="BG661">
        <v>2111.1937419999999</v>
      </c>
      <c r="BH661">
        <v>81634</v>
      </c>
      <c r="BI661">
        <v>5.9434044999999998E-2</v>
      </c>
      <c r="BJ661">
        <v>71208.19167</v>
      </c>
      <c r="BK661">
        <v>14512.210370000001</v>
      </c>
      <c r="BL661">
        <v>37778.283459999999</v>
      </c>
      <c r="BM661">
        <v>19111.697830000001</v>
      </c>
      <c r="BN661">
        <v>78536.182809999998</v>
      </c>
      <c r="BO661">
        <v>75605.298769999994</v>
      </c>
      <c r="BP661">
        <v>1762.232068</v>
      </c>
      <c r="BQ661">
        <v>263.83359350000001</v>
      </c>
      <c r="BR661">
        <v>71.997308380000007</v>
      </c>
      <c r="BS661">
        <v>-18.784682969999999</v>
      </c>
      <c r="BT661">
        <v>851.52501319999999</v>
      </c>
      <c r="BU661">
        <v>-1.870355488</v>
      </c>
      <c r="BV661">
        <v>15856.841399999999</v>
      </c>
      <c r="BW661">
        <v>3206.3126109999998</v>
      </c>
      <c r="BX661">
        <v>6737.7780679999996</v>
      </c>
      <c r="BY661">
        <v>7202.9697829999996</v>
      </c>
      <c r="BZ661">
        <v>9132.1699540000009</v>
      </c>
      <c r="CA661">
        <v>13334.506579999999</v>
      </c>
      <c r="CB661">
        <v>25478.421610000001</v>
      </c>
      <c r="CC661">
        <v>53.01</v>
      </c>
      <c r="CD661">
        <v>48.11</v>
      </c>
      <c r="CE661">
        <v>68530.953720000005</v>
      </c>
      <c r="CF661">
        <v>1713.3102449999999</v>
      </c>
      <c r="CG661">
        <v>70283.697409999993</v>
      </c>
      <c r="CH661">
        <v>4.8468809070000001</v>
      </c>
      <c r="CI661">
        <v>3296.9549699999998</v>
      </c>
      <c r="CJ661">
        <v>28567.440709999999</v>
      </c>
      <c r="CK661">
        <v>38215.454850000002</v>
      </c>
      <c r="CL661">
        <v>15826.6675</v>
      </c>
      <c r="CM661">
        <v>6779.558035</v>
      </c>
      <c r="CN661">
        <v>54733.718200000003</v>
      </c>
      <c r="CO661">
        <v>3.8766796999999999E-2</v>
      </c>
      <c r="CP661">
        <v>44706.641360000001</v>
      </c>
      <c r="CQ661">
        <v>2279.0785700000001</v>
      </c>
      <c r="CR661">
        <v>7498.5360799999999</v>
      </c>
      <c r="CS661">
        <v>0.9</v>
      </c>
      <c r="CT661">
        <v>1.6</v>
      </c>
      <c r="CU661">
        <v>1.8</v>
      </c>
      <c r="CV661">
        <v>19294.06322</v>
      </c>
      <c r="CW661">
        <v>13536.069949999999</v>
      </c>
      <c r="CX661">
        <v>28164.23517</v>
      </c>
      <c r="CY661">
        <v>6.1027747E-2</v>
      </c>
      <c r="CZ661">
        <v>276.9617824</v>
      </c>
      <c r="DA661">
        <v>-66.426144609999994</v>
      </c>
      <c r="DB661">
        <v>7073.4198070000002</v>
      </c>
      <c r="DC661">
        <v>5.4789997E-2</v>
      </c>
      <c r="DD661">
        <v>13.4</v>
      </c>
      <c r="DE661">
        <v>174913</v>
      </c>
      <c r="DF661">
        <v>-1.0210383999999999E-2</v>
      </c>
      <c r="DG661">
        <v>24</v>
      </c>
      <c r="DH661">
        <v>1992</v>
      </c>
      <c r="DI661">
        <v>2373</v>
      </c>
      <c r="DJ661">
        <v>500</v>
      </c>
      <c r="DK661">
        <v>13956</v>
      </c>
      <c r="DL661">
        <v>11535</v>
      </c>
      <c r="DM661">
        <v>6832</v>
      </c>
      <c r="DN661">
        <v>5691</v>
      </c>
      <c r="DO661">
        <v>3232</v>
      </c>
      <c r="DP661">
        <v>1770</v>
      </c>
      <c r="DQ661">
        <v>1303</v>
      </c>
      <c r="DR661">
        <v>1397</v>
      </c>
      <c r="DS661">
        <v>11</v>
      </c>
      <c r="DT661">
        <v>101</v>
      </c>
      <c r="DU661">
        <v>1001</v>
      </c>
      <c r="DV661" t="s">
        <v>139</v>
      </c>
      <c r="DW661" t="s">
        <v>148</v>
      </c>
      <c r="DX661">
        <v>99685</v>
      </c>
      <c r="DY661">
        <v>30063268</v>
      </c>
      <c r="DZ661">
        <v>0.39</v>
      </c>
    </row>
    <row r="662" spans="1:130" x14ac:dyDescent="0.25">
      <c r="A662">
        <v>10005</v>
      </c>
      <c r="B662" t="s">
        <v>130</v>
      </c>
      <c r="C662" t="s">
        <v>131</v>
      </c>
      <c r="D662" t="s">
        <v>138</v>
      </c>
      <c r="E662" t="s">
        <v>130</v>
      </c>
      <c r="F662" t="s">
        <v>133</v>
      </c>
      <c r="G662" t="s">
        <v>130</v>
      </c>
      <c r="H662" t="s">
        <v>130</v>
      </c>
      <c r="I662" t="s">
        <v>130</v>
      </c>
      <c r="J662" t="s">
        <v>130</v>
      </c>
      <c r="K662" t="s">
        <v>134</v>
      </c>
      <c r="L662" t="s">
        <v>130</v>
      </c>
      <c r="M662">
        <v>0</v>
      </c>
      <c r="N662">
        <v>0</v>
      </c>
      <c r="O662">
        <v>1</v>
      </c>
      <c r="P662">
        <v>1</v>
      </c>
      <c r="Q662">
        <v>3</v>
      </c>
      <c r="R662">
        <v>0</v>
      </c>
      <c r="S662">
        <v>8</v>
      </c>
      <c r="T662">
        <v>15</v>
      </c>
      <c r="U662">
        <v>135</v>
      </c>
      <c r="V662">
        <v>32</v>
      </c>
      <c r="W662">
        <v>24</v>
      </c>
      <c r="X662">
        <v>295.65252650000002</v>
      </c>
      <c r="Y662">
        <v>678.96387189999996</v>
      </c>
      <c r="Z662">
        <v>203667.2334</v>
      </c>
      <c r="AA662">
        <v>7.7874377999999994E-2</v>
      </c>
      <c r="AB662">
        <v>96001.023879999993</v>
      </c>
      <c r="AC662">
        <v>48369.417200000004</v>
      </c>
      <c r="AD662">
        <v>0.20240454899999999</v>
      </c>
      <c r="AE662">
        <v>26455.822319999999</v>
      </c>
      <c r="AF662">
        <v>0.114467957</v>
      </c>
      <c r="AG662">
        <v>28731.9588</v>
      </c>
      <c r="AH662">
        <v>70.992216279999994</v>
      </c>
      <c r="AI662">
        <v>312.02027240000001</v>
      </c>
      <c r="AJ662">
        <v>2.92</v>
      </c>
      <c r="AK662">
        <v>96010.256760000004</v>
      </c>
      <c r="AL662">
        <v>48.4</v>
      </c>
      <c r="AM662">
        <v>73339</v>
      </c>
      <c r="AN662">
        <v>0.10259082899999999</v>
      </c>
      <c r="AO662">
        <v>19963887932</v>
      </c>
      <c r="AP662">
        <v>0.18775840099999999</v>
      </c>
      <c r="AQ662">
        <v>61438</v>
      </c>
      <c r="AR662">
        <v>7.3904355000000005E-2</v>
      </c>
      <c r="AS662">
        <v>15950965178</v>
      </c>
      <c r="AT662">
        <v>0.18477581900000001</v>
      </c>
      <c r="AU662" s="1">
        <v>118670000000</v>
      </c>
      <c r="AV662">
        <v>572656.53260000004</v>
      </c>
      <c r="AW662">
        <v>101250</v>
      </c>
      <c r="AX662">
        <v>70903.593429999994</v>
      </c>
      <c r="AY662">
        <v>12343.272629999999</v>
      </c>
      <c r="AZ662">
        <v>9947.2019459999992</v>
      </c>
      <c r="BA662">
        <v>8181.1785579999996</v>
      </c>
      <c r="BB662">
        <v>13245.300509999999</v>
      </c>
      <c r="BC662">
        <v>18576.3014</v>
      </c>
      <c r="BD662">
        <v>26171.815770000001</v>
      </c>
      <c r="BE662">
        <v>13604.3179</v>
      </c>
      <c r="BF662">
        <v>8243.6295559999999</v>
      </c>
      <c r="BG662">
        <v>22228.621660000001</v>
      </c>
      <c r="BH662">
        <v>622388</v>
      </c>
      <c r="BI662">
        <v>8.3989816999999994E-2</v>
      </c>
      <c r="BJ662">
        <v>488098.38679999998</v>
      </c>
      <c r="BK662">
        <v>154690.28090000001</v>
      </c>
      <c r="BL662">
        <v>247623.00750000001</v>
      </c>
      <c r="BM662">
        <v>85979.098509999996</v>
      </c>
      <c r="BN662">
        <v>582871.87560000003</v>
      </c>
      <c r="BO662">
        <v>383770.85119999998</v>
      </c>
      <c r="BP662">
        <v>93268.00692</v>
      </c>
      <c r="BQ662">
        <v>18412.362209999999</v>
      </c>
      <c r="BR662">
        <v>56090.91113</v>
      </c>
      <c r="BS662">
        <v>12514.61326</v>
      </c>
      <c r="BT662">
        <v>40417.296779999997</v>
      </c>
      <c r="BU662">
        <v>9077.8096260000002</v>
      </c>
      <c r="BV662">
        <v>191454.33199999999</v>
      </c>
      <c r="BW662">
        <v>34770.192320000002</v>
      </c>
      <c r="BX662">
        <v>75878.36537</v>
      </c>
      <c r="BY662">
        <v>88440.972779999996</v>
      </c>
      <c r="BZ662">
        <v>96461.310939999996</v>
      </c>
      <c r="CA662">
        <v>74581.799509999997</v>
      </c>
      <c r="CB662">
        <v>60116.027029999997</v>
      </c>
      <c r="CC662">
        <v>36.01</v>
      </c>
      <c r="CD662">
        <v>36.01</v>
      </c>
      <c r="CE662">
        <v>457748.14130000002</v>
      </c>
      <c r="CF662">
        <v>70580.544410000002</v>
      </c>
      <c r="CG662">
        <v>478082.8898</v>
      </c>
      <c r="CH662">
        <v>577.04946389999998</v>
      </c>
      <c r="CI662">
        <v>19382.286599999999</v>
      </c>
      <c r="CJ662">
        <v>307822.13199999998</v>
      </c>
      <c r="CK662">
        <v>150102.42180000001</v>
      </c>
      <c r="CL662">
        <v>204218.04209999999</v>
      </c>
      <c r="CM662">
        <v>55858.20491</v>
      </c>
      <c r="CN662">
        <v>216981.27619999999</v>
      </c>
      <c r="CO662">
        <v>7.0589704000000003E-2</v>
      </c>
      <c r="CP662">
        <v>174271.3444</v>
      </c>
      <c r="CQ662">
        <v>38005.657769999998</v>
      </c>
      <c r="CR662">
        <v>4524.2740469999999</v>
      </c>
      <c r="CS662">
        <v>1</v>
      </c>
      <c r="CT662">
        <v>4</v>
      </c>
      <c r="CU662">
        <v>2</v>
      </c>
      <c r="CV662">
        <v>13309.04284</v>
      </c>
      <c r="CW662">
        <v>711.96466450000003</v>
      </c>
      <c r="CX662">
        <v>147928.4608</v>
      </c>
      <c r="CY662">
        <v>7.5376421999999998E-2</v>
      </c>
      <c r="CZ662">
        <v>14753.493560000001</v>
      </c>
      <c r="DA662">
        <v>24484.12672</v>
      </c>
      <c r="DB662">
        <v>55541.772599999997</v>
      </c>
      <c r="DC662">
        <v>6.7878364999999996E-2</v>
      </c>
      <c r="DD662">
        <v>9.6</v>
      </c>
      <c r="DE662">
        <v>228493</v>
      </c>
      <c r="DF662">
        <v>8.8623667000000003E-2</v>
      </c>
      <c r="DG662">
        <v>19</v>
      </c>
      <c r="DH662">
        <v>1997</v>
      </c>
      <c r="DI662">
        <v>21585</v>
      </c>
      <c r="DJ662">
        <v>3438</v>
      </c>
      <c r="DK662">
        <v>61210</v>
      </c>
      <c r="DL662">
        <v>62695</v>
      </c>
      <c r="DM662">
        <v>25987</v>
      </c>
      <c r="DN662">
        <v>9922</v>
      </c>
      <c r="DO662">
        <v>3946</v>
      </c>
      <c r="DP662">
        <v>2043</v>
      </c>
      <c r="DQ662">
        <v>669</v>
      </c>
      <c r="DR662">
        <v>989</v>
      </c>
      <c r="DS662">
        <v>11</v>
      </c>
      <c r="DT662">
        <v>101</v>
      </c>
      <c r="DU662">
        <v>1001</v>
      </c>
      <c r="DV662" t="s">
        <v>139</v>
      </c>
      <c r="DW662" t="s">
        <v>140</v>
      </c>
      <c r="DX662">
        <v>97951</v>
      </c>
      <c r="DY662">
        <v>31420068</v>
      </c>
      <c r="DZ662">
        <v>0.48</v>
      </c>
    </row>
    <row r="663" spans="1:130" x14ac:dyDescent="0.25">
      <c r="A663">
        <v>10018</v>
      </c>
      <c r="B663" t="s">
        <v>130</v>
      </c>
      <c r="C663" t="s">
        <v>130</v>
      </c>
      <c r="D663" t="s">
        <v>138</v>
      </c>
      <c r="E663" t="s">
        <v>130</v>
      </c>
      <c r="F663" t="s">
        <v>133</v>
      </c>
      <c r="G663" t="s">
        <v>130</v>
      </c>
      <c r="H663" t="s">
        <v>131</v>
      </c>
      <c r="I663" t="s">
        <v>131</v>
      </c>
      <c r="J663" t="s">
        <v>130</v>
      </c>
      <c r="K663" t="s">
        <v>142</v>
      </c>
      <c r="L663" t="s">
        <v>130</v>
      </c>
      <c r="M663">
        <v>0</v>
      </c>
      <c r="N663">
        <v>1</v>
      </c>
      <c r="O663">
        <v>1</v>
      </c>
      <c r="P663">
        <v>1</v>
      </c>
      <c r="Q663">
        <v>9</v>
      </c>
      <c r="R663">
        <v>1</v>
      </c>
      <c r="S663">
        <v>6</v>
      </c>
      <c r="T663">
        <v>14</v>
      </c>
      <c r="U663">
        <v>108</v>
      </c>
      <c r="V663">
        <v>41</v>
      </c>
      <c r="W663">
        <v>21</v>
      </c>
      <c r="X663">
        <v>275.41989239999998</v>
      </c>
      <c r="Y663">
        <v>684.18947979999996</v>
      </c>
      <c r="Z663">
        <v>191324.22099999999</v>
      </c>
      <c r="AA663">
        <v>7.4362666999999993E-2</v>
      </c>
      <c r="AB663">
        <v>130256.14079999999</v>
      </c>
      <c r="AC663">
        <v>27148.048579999999</v>
      </c>
      <c r="AD663">
        <v>0.154020874</v>
      </c>
      <c r="AE663">
        <v>14618.81523</v>
      </c>
      <c r="AF663">
        <v>7.0879235999999998E-2</v>
      </c>
      <c r="AG663">
        <v>15308.105519999999</v>
      </c>
      <c r="AH663">
        <v>77.207390360000005</v>
      </c>
      <c r="AI663">
        <v>325.5872665</v>
      </c>
      <c r="AJ663">
        <v>2.48</v>
      </c>
      <c r="AK663">
        <v>73060.581059999997</v>
      </c>
      <c r="AL663">
        <v>49.7</v>
      </c>
      <c r="AM663">
        <v>91875</v>
      </c>
      <c r="AN663">
        <v>9.6722340000000004E-2</v>
      </c>
      <c r="AO663">
        <v>24717914625</v>
      </c>
      <c r="AP663">
        <v>0.180081195</v>
      </c>
      <c r="AQ663">
        <v>72797</v>
      </c>
      <c r="AR663">
        <v>8.2947020999999996E-2</v>
      </c>
      <c r="AS663">
        <v>19756537153</v>
      </c>
      <c r="AT663">
        <v>0.180223613</v>
      </c>
      <c r="AU663" s="1">
        <v>146118000000</v>
      </c>
      <c r="AV663">
        <v>753705.60069999995</v>
      </c>
      <c r="AW663">
        <v>126007</v>
      </c>
      <c r="AX663">
        <v>65293.386160000002</v>
      </c>
      <c r="AY663">
        <v>10065.15192</v>
      </c>
      <c r="AZ663">
        <v>7936.2747310000004</v>
      </c>
      <c r="BA663">
        <v>6676.6498449999999</v>
      </c>
      <c r="BB663">
        <v>10670.429749999999</v>
      </c>
      <c r="BC663">
        <v>15891.9841</v>
      </c>
      <c r="BD663">
        <v>23664.53498</v>
      </c>
      <c r="BE663">
        <v>13380.40466</v>
      </c>
      <c r="BF663">
        <v>8703.2376249999998</v>
      </c>
      <c r="BG663">
        <v>28820.167270000002</v>
      </c>
      <c r="BH663">
        <v>498973</v>
      </c>
      <c r="BI663">
        <v>7.2686196999999994E-2</v>
      </c>
      <c r="BJ663">
        <v>398221.86339999997</v>
      </c>
      <c r="BK663">
        <v>114294.73540000001</v>
      </c>
      <c r="BL663">
        <v>215359.50080000001</v>
      </c>
      <c r="BM663">
        <v>68761.62715</v>
      </c>
      <c r="BN663">
        <v>468171.60470000003</v>
      </c>
      <c r="BO663">
        <v>368743.43770000001</v>
      </c>
      <c r="BP663">
        <v>41243.747600000002</v>
      </c>
      <c r="BQ663">
        <v>9635.620535</v>
      </c>
      <c r="BR663">
        <v>20710.162410000001</v>
      </c>
      <c r="BS663">
        <v>2502.7121280000001</v>
      </c>
      <c r="BT663">
        <v>30860.676960000001</v>
      </c>
      <c r="BU663">
        <v>6366.5800289999997</v>
      </c>
      <c r="BV663">
        <v>140723.77040000001</v>
      </c>
      <c r="BW663">
        <v>23480.584169999998</v>
      </c>
      <c r="BX663">
        <v>61464.59564</v>
      </c>
      <c r="BY663">
        <v>68999.694189999995</v>
      </c>
      <c r="BZ663">
        <v>77295.124020000003</v>
      </c>
      <c r="CA663">
        <v>64260.654970000003</v>
      </c>
      <c r="CB663">
        <v>62063.576589999997</v>
      </c>
      <c r="CC663">
        <v>38.409999999999997</v>
      </c>
      <c r="CD663">
        <v>38.11</v>
      </c>
      <c r="CE663">
        <v>376800.17050000001</v>
      </c>
      <c r="CF663">
        <v>36271.144719999997</v>
      </c>
      <c r="CG663">
        <v>391143.77870000002</v>
      </c>
      <c r="CH663">
        <v>351.62540790000003</v>
      </c>
      <c r="CI663">
        <v>11971.74757</v>
      </c>
      <c r="CJ663">
        <v>264019.27309999999</v>
      </c>
      <c r="CK663">
        <v>114602.1326</v>
      </c>
      <c r="CL663">
        <v>195923.45300000001</v>
      </c>
      <c r="CM663">
        <v>28860.118060000001</v>
      </c>
      <c r="CN663">
        <v>203214.6784</v>
      </c>
      <c r="CO663">
        <v>6.7495067000000006E-2</v>
      </c>
      <c r="CP663">
        <v>146430.2451</v>
      </c>
      <c r="CQ663">
        <v>54249.122470000002</v>
      </c>
      <c r="CR663">
        <v>2302.3107620000001</v>
      </c>
      <c r="CS663">
        <v>1.1000000000000001</v>
      </c>
      <c r="CT663">
        <v>6.2</v>
      </c>
      <c r="CU663">
        <v>1.8</v>
      </c>
      <c r="CV663">
        <v>11885.45732</v>
      </c>
      <c r="CW663">
        <v>842.23179010000001</v>
      </c>
      <c r="CX663">
        <v>131280.5539</v>
      </c>
      <c r="CY663">
        <v>6.9879423999999996E-2</v>
      </c>
      <c r="CZ663">
        <v>6035.6086480000004</v>
      </c>
      <c r="DA663">
        <v>7465.8475680000001</v>
      </c>
      <c r="DB663">
        <v>59846.66719</v>
      </c>
      <c r="DC663">
        <v>6.9421753000000003E-2</v>
      </c>
      <c r="DD663">
        <v>10</v>
      </c>
      <c r="DE663">
        <v>349123</v>
      </c>
      <c r="DF663">
        <v>6.8160459000000007E-2</v>
      </c>
      <c r="DG663">
        <v>24</v>
      </c>
      <c r="DH663">
        <v>1992</v>
      </c>
      <c r="DI663">
        <v>19704</v>
      </c>
      <c r="DJ663">
        <v>2938</v>
      </c>
      <c r="DK663">
        <v>38662</v>
      </c>
      <c r="DL663">
        <v>45865</v>
      </c>
      <c r="DM663">
        <v>39902</v>
      </c>
      <c r="DN663">
        <v>21310</v>
      </c>
      <c r="DO663">
        <v>6303</v>
      </c>
      <c r="DP663">
        <v>1954</v>
      </c>
      <c r="DQ663">
        <v>832</v>
      </c>
      <c r="DR663">
        <v>1079</v>
      </c>
      <c r="DS663">
        <v>11</v>
      </c>
      <c r="DT663">
        <v>101</v>
      </c>
      <c r="DU663">
        <v>1001</v>
      </c>
      <c r="DV663" t="s">
        <v>139</v>
      </c>
      <c r="DW663" t="s">
        <v>140</v>
      </c>
      <c r="DX663">
        <v>85420</v>
      </c>
      <c r="DY663">
        <v>30941166</v>
      </c>
      <c r="DZ663">
        <v>0.48</v>
      </c>
    </row>
    <row r="664" spans="1:130" x14ac:dyDescent="0.25">
      <c r="A664">
        <v>10016</v>
      </c>
      <c r="B664" t="s">
        <v>130</v>
      </c>
      <c r="C664" t="s">
        <v>130</v>
      </c>
      <c r="D664" t="s">
        <v>141</v>
      </c>
      <c r="E664" t="s">
        <v>130</v>
      </c>
      <c r="F664" t="s">
        <v>133</v>
      </c>
      <c r="G664" t="s">
        <v>130</v>
      </c>
      <c r="H664" t="s">
        <v>131</v>
      </c>
      <c r="I664" t="s">
        <v>130</v>
      </c>
      <c r="J664" t="s">
        <v>130</v>
      </c>
      <c r="K664" t="s">
        <v>134</v>
      </c>
      <c r="L664" t="s">
        <v>130</v>
      </c>
      <c r="M664">
        <v>0</v>
      </c>
      <c r="N664">
        <v>2</v>
      </c>
      <c r="O664">
        <v>2</v>
      </c>
      <c r="P664">
        <v>1</v>
      </c>
      <c r="Q664">
        <v>6</v>
      </c>
      <c r="R664">
        <v>4</v>
      </c>
      <c r="S664">
        <v>8</v>
      </c>
      <c r="T664">
        <v>20</v>
      </c>
      <c r="U664">
        <v>106</v>
      </c>
      <c r="V664">
        <v>48</v>
      </c>
      <c r="W664">
        <v>28</v>
      </c>
      <c r="X664">
        <v>356.17193889999999</v>
      </c>
      <c r="Y664">
        <v>536.3506016</v>
      </c>
      <c r="Z664">
        <v>193716.60130000001</v>
      </c>
      <c r="AA664">
        <v>5.8099823000000002E-2</v>
      </c>
      <c r="AB664">
        <v>140153.69</v>
      </c>
      <c r="AC664">
        <v>26733.376980000001</v>
      </c>
      <c r="AD664">
        <v>0.14011696800000001</v>
      </c>
      <c r="AE664">
        <v>13980.65862</v>
      </c>
      <c r="AF664">
        <v>0.106338154</v>
      </c>
      <c r="AG664">
        <v>8703.6239600000008</v>
      </c>
      <c r="AH664">
        <v>73.530116469999996</v>
      </c>
      <c r="AI664">
        <v>358.25849340000002</v>
      </c>
      <c r="AJ664">
        <v>2.4500000000000002</v>
      </c>
      <c r="AK664">
        <v>70166.087299999999</v>
      </c>
      <c r="AL664">
        <v>51.2</v>
      </c>
      <c r="AM664">
        <v>81179</v>
      </c>
      <c r="AN664">
        <v>9.9379369999999995E-2</v>
      </c>
      <c r="AO664">
        <v>21631712797</v>
      </c>
      <c r="AP664">
        <v>0.16763459</v>
      </c>
      <c r="AQ664">
        <v>66082</v>
      </c>
      <c r="AR664">
        <v>7.6540147000000003E-2</v>
      </c>
      <c r="AS664">
        <v>17262677992</v>
      </c>
      <c r="AT664">
        <v>0.16653504599999999</v>
      </c>
      <c r="AU664" s="1">
        <v>135446000000</v>
      </c>
      <c r="AV664">
        <v>689187.49309999996</v>
      </c>
      <c r="AW664">
        <v>119752</v>
      </c>
      <c r="AX664">
        <v>65338.326520000002</v>
      </c>
      <c r="AY664">
        <v>10888.428819999999</v>
      </c>
      <c r="AZ664">
        <v>8637.2302180000006</v>
      </c>
      <c r="BA664">
        <v>7242.650388</v>
      </c>
      <c r="BB664">
        <v>11680.28298</v>
      </c>
      <c r="BC664">
        <v>17053.463729999999</v>
      </c>
      <c r="BD664">
        <v>24753.09605</v>
      </c>
      <c r="BE664">
        <v>13488.24128</v>
      </c>
      <c r="BF664">
        <v>8524.8875910000006</v>
      </c>
      <c r="BG664">
        <v>25887.993719999999</v>
      </c>
      <c r="BH664">
        <v>503241</v>
      </c>
      <c r="BI664">
        <v>5.2944492000000003E-2</v>
      </c>
      <c r="BJ664">
        <v>409539.81699999998</v>
      </c>
      <c r="BK664">
        <v>120806.6428</v>
      </c>
      <c r="BL664">
        <v>212710.46969999999</v>
      </c>
      <c r="BM664">
        <v>76216.704469999997</v>
      </c>
      <c r="BN664">
        <v>473894.4412</v>
      </c>
      <c r="BO664">
        <v>388620.25140000001</v>
      </c>
      <c r="BP664">
        <v>43383.894719999997</v>
      </c>
      <c r="BQ664">
        <v>11532.59578</v>
      </c>
      <c r="BR664">
        <v>11449.02627</v>
      </c>
      <c r="BS664">
        <v>1097.1933140000001</v>
      </c>
      <c r="BT664">
        <v>24389.115839999999</v>
      </c>
      <c r="BU664">
        <v>5805.1530249999996</v>
      </c>
      <c r="BV664">
        <v>136087.2108</v>
      </c>
      <c r="BW664">
        <v>26300.61434</v>
      </c>
      <c r="BX664">
        <v>61971.406519999997</v>
      </c>
      <c r="BY664">
        <v>65250.044520000003</v>
      </c>
      <c r="BZ664">
        <v>72768.321590000007</v>
      </c>
      <c r="CA664">
        <v>68113.79681</v>
      </c>
      <c r="CB664">
        <v>72064.6054</v>
      </c>
      <c r="CC664">
        <v>39.11</v>
      </c>
      <c r="CD664">
        <v>39.01</v>
      </c>
      <c r="CE664">
        <v>388406.5773</v>
      </c>
      <c r="CF664">
        <v>34401.977270000003</v>
      </c>
      <c r="CG664">
        <v>402559.36580000003</v>
      </c>
      <c r="CH664">
        <v>219.0445766</v>
      </c>
      <c r="CI664">
        <v>13822.42037</v>
      </c>
      <c r="CJ664">
        <v>266464.06420000002</v>
      </c>
      <c r="CK664">
        <v>121854.8367</v>
      </c>
      <c r="CL664">
        <v>188114.0576</v>
      </c>
      <c r="CM664">
        <v>36312.92164</v>
      </c>
      <c r="CN664">
        <v>207443.62340000001</v>
      </c>
      <c r="CO664">
        <v>5.1503195000000002E-2</v>
      </c>
      <c r="CP664">
        <v>159419.0624</v>
      </c>
      <c r="CQ664">
        <v>45531.772250000002</v>
      </c>
      <c r="CR664">
        <v>2243.788712</v>
      </c>
      <c r="CS664">
        <v>1</v>
      </c>
      <c r="CT664">
        <v>5.0999999999999996</v>
      </c>
      <c r="CU664">
        <v>1.9</v>
      </c>
      <c r="CV664">
        <v>13722.02209</v>
      </c>
      <c r="CW664">
        <v>872.74151549999999</v>
      </c>
      <c r="CX664">
        <v>137415.29730000001</v>
      </c>
      <c r="CY664">
        <v>5.1560321999999999E-2</v>
      </c>
      <c r="CZ664">
        <v>6293.5119690000001</v>
      </c>
      <c r="DA664">
        <v>9815.1725889999998</v>
      </c>
      <c r="DB664">
        <v>56104.304040000003</v>
      </c>
      <c r="DC664">
        <v>5.8313230000000001E-2</v>
      </c>
      <c r="DD664">
        <v>11.6</v>
      </c>
      <c r="DE664">
        <v>278763</v>
      </c>
      <c r="DF664">
        <v>6.0594808E-2</v>
      </c>
      <c r="DG664">
        <v>29</v>
      </c>
      <c r="DH664">
        <v>1987</v>
      </c>
      <c r="DI664">
        <v>14302</v>
      </c>
      <c r="DJ664">
        <v>1972</v>
      </c>
      <c r="DK664">
        <v>26943</v>
      </c>
      <c r="DL664">
        <v>39809</v>
      </c>
      <c r="DM664">
        <v>44305</v>
      </c>
      <c r="DN664">
        <v>32930</v>
      </c>
      <c r="DO664">
        <v>10500</v>
      </c>
      <c r="DP664">
        <v>5039</v>
      </c>
      <c r="DQ664">
        <v>2094</v>
      </c>
      <c r="DR664">
        <v>3972</v>
      </c>
      <c r="DS664">
        <v>11</v>
      </c>
      <c r="DT664">
        <v>101</v>
      </c>
      <c r="DU664">
        <v>1001</v>
      </c>
      <c r="DV664" t="s">
        <v>139</v>
      </c>
      <c r="DW664" t="s">
        <v>140</v>
      </c>
      <c r="DX664">
        <v>88682</v>
      </c>
      <c r="DY664">
        <v>39824163</v>
      </c>
      <c r="DZ664">
        <v>0.48</v>
      </c>
    </row>
    <row r="665" spans="1:130" x14ac:dyDescent="0.25">
      <c r="A665">
        <v>10063</v>
      </c>
      <c r="B665" t="s">
        <v>130</v>
      </c>
      <c r="C665" t="s">
        <v>130</v>
      </c>
      <c r="D665" t="s">
        <v>164</v>
      </c>
      <c r="E665" t="s">
        <v>130</v>
      </c>
      <c r="F665" t="s">
        <v>133</v>
      </c>
      <c r="G665" t="s">
        <v>130</v>
      </c>
      <c r="H665" t="s">
        <v>130</v>
      </c>
      <c r="I665" t="s">
        <v>130</v>
      </c>
      <c r="J665" t="s">
        <v>130</v>
      </c>
      <c r="K665" t="s">
        <v>134</v>
      </c>
      <c r="L665" t="s">
        <v>130</v>
      </c>
      <c r="M665">
        <v>0</v>
      </c>
      <c r="N665">
        <v>1</v>
      </c>
      <c r="O665">
        <v>0</v>
      </c>
      <c r="P665">
        <v>0</v>
      </c>
      <c r="Q665">
        <v>2</v>
      </c>
      <c r="R665">
        <v>0</v>
      </c>
      <c r="S665">
        <v>2</v>
      </c>
      <c r="T665">
        <v>8</v>
      </c>
      <c r="U665">
        <v>9</v>
      </c>
      <c r="V665">
        <v>7</v>
      </c>
      <c r="W665">
        <v>2</v>
      </c>
      <c r="X665">
        <v>684.14004490000002</v>
      </c>
      <c r="Y665">
        <v>39.705580599999998</v>
      </c>
      <c r="Z665">
        <v>29341.71457</v>
      </c>
      <c r="AA665">
        <v>4.4457824999999999E-2</v>
      </c>
      <c r="AB665">
        <v>25536.35426</v>
      </c>
      <c r="AC665">
        <v>2005.6540239999999</v>
      </c>
      <c r="AD665">
        <v>0.12310064900000001</v>
      </c>
      <c r="AE665">
        <v>1030.068716</v>
      </c>
      <c r="AF665">
        <v>0.18130716699999999</v>
      </c>
      <c r="AG665">
        <v>368.25234310000002</v>
      </c>
      <c r="AH665">
        <v>9.1646657979999997</v>
      </c>
      <c r="AI665">
        <v>76.315032349999996</v>
      </c>
      <c r="AJ665">
        <v>2.63</v>
      </c>
      <c r="AK665">
        <v>11039.984710000001</v>
      </c>
      <c r="AL665">
        <v>52.7</v>
      </c>
      <c r="AM665">
        <v>49047</v>
      </c>
      <c r="AN665">
        <v>7.5436555000000002E-2</v>
      </c>
      <c r="AO665">
        <v>1841971454</v>
      </c>
      <c r="AP665">
        <v>0.115164567</v>
      </c>
      <c r="AQ665">
        <v>42959</v>
      </c>
      <c r="AR665">
        <v>4.9016299999999999E-2</v>
      </c>
      <c r="AS665">
        <v>1505415816</v>
      </c>
      <c r="AT665">
        <v>0.111349825</v>
      </c>
      <c r="AU665">
        <v>10982378130</v>
      </c>
      <c r="AV665">
        <v>364257.45280000003</v>
      </c>
      <c r="AW665">
        <v>69051</v>
      </c>
      <c r="AX665">
        <v>11220.78369</v>
      </c>
      <c r="AY665">
        <v>2089.3346510000001</v>
      </c>
      <c r="AZ665">
        <v>1676.2278550000001</v>
      </c>
      <c r="BA665">
        <v>1369.119414</v>
      </c>
      <c r="BB665">
        <v>2182.3079160000002</v>
      </c>
      <c r="BC665">
        <v>2882.6244120000001</v>
      </c>
      <c r="BD665">
        <v>3528.9665770000001</v>
      </c>
      <c r="BE665">
        <v>1561.9013829999999</v>
      </c>
      <c r="BF665">
        <v>852.96659109999996</v>
      </c>
      <c r="BG665">
        <v>1755.482086</v>
      </c>
      <c r="BH665">
        <v>81972</v>
      </c>
      <c r="BI665">
        <v>4.9520095E-2</v>
      </c>
      <c r="BJ665">
        <v>66339.807369999995</v>
      </c>
      <c r="BK665">
        <v>15608.93772</v>
      </c>
      <c r="BL665">
        <v>34190.392019999999</v>
      </c>
      <c r="BM665">
        <v>16734.477630000001</v>
      </c>
      <c r="BN665">
        <v>77165.336939999994</v>
      </c>
      <c r="BO665">
        <v>72298.493950000004</v>
      </c>
      <c r="BP665">
        <v>3522.178739</v>
      </c>
      <c r="BQ665">
        <v>991.56782220000002</v>
      </c>
      <c r="BR665">
        <v>645.28731419999997</v>
      </c>
      <c r="BS665">
        <v>248.84624819999999</v>
      </c>
      <c r="BT665">
        <v>513.52194099999997</v>
      </c>
      <c r="BU665">
        <v>-61.145011920000002</v>
      </c>
      <c r="BV665">
        <v>22309.6253</v>
      </c>
      <c r="BW665">
        <v>4097.6595479999996</v>
      </c>
      <c r="BX665">
        <v>9792.8644069999991</v>
      </c>
      <c r="BY665">
        <v>10293.85347</v>
      </c>
      <c r="BZ665">
        <v>11155.15352</v>
      </c>
      <c r="CA665">
        <v>10394.042600000001</v>
      </c>
      <c r="CB665">
        <v>13243.801170000001</v>
      </c>
      <c r="CC665">
        <v>39.31</v>
      </c>
      <c r="CD665">
        <v>39.51</v>
      </c>
      <c r="CE665">
        <v>62775.789389999998</v>
      </c>
      <c r="CF665">
        <v>2672.056278</v>
      </c>
      <c r="CG665">
        <v>65127.230860000003</v>
      </c>
      <c r="CH665">
        <v>65.292456380000004</v>
      </c>
      <c r="CI665">
        <v>2759.9905130000002</v>
      </c>
      <c r="CJ665">
        <v>34451.127480000003</v>
      </c>
      <c r="CK665">
        <v>27651.82041</v>
      </c>
      <c r="CL665">
        <v>18443.60843</v>
      </c>
      <c r="CM665">
        <v>10385.39884</v>
      </c>
      <c r="CN665">
        <v>33078.703739999997</v>
      </c>
      <c r="CO665">
        <v>3.6239288000000001E-2</v>
      </c>
      <c r="CP665">
        <v>23041.49553</v>
      </c>
      <c r="CQ665">
        <v>2022.469824</v>
      </c>
      <c r="CR665">
        <v>7814.2963719999998</v>
      </c>
      <c r="CS665">
        <v>0.9</v>
      </c>
      <c r="CT665">
        <v>1.9</v>
      </c>
      <c r="CU665">
        <v>2</v>
      </c>
      <c r="CV665">
        <v>3731.9891729999999</v>
      </c>
      <c r="CW665">
        <v>377.63864690000003</v>
      </c>
      <c r="CX665">
        <v>22089.188170000001</v>
      </c>
      <c r="CY665">
        <v>4.1184536000000001E-2</v>
      </c>
      <c r="CZ665">
        <v>449.58217300000001</v>
      </c>
      <c r="DA665">
        <v>1163.005197</v>
      </c>
      <c r="DB665">
        <v>7055.5264049999996</v>
      </c>
      <c r="DC665">
        <v>3.6204304E-2</v>
      </c>
      <c r="DD665">
        <v>13.6</v>
      </c>
      <c r="DE665">
        <v>142836</v>
      </c>
      <c r="DF665">
        <v>4.3001760000000002E-3</v>
      </c>
      <c r="DG665">
        <v>25</v>
      </c>
      <c r="DH665">
        <v>1991</v>
      </c>
      <c r="DI665">
        <v>1291</v>
      </c>
      <c r="DJ665">
        <v>340</v>
      </c>
      <c r="DK665">
        <v>8184</v>
      </c>
      <c r="DL665">
        <v>6450</v>
      </c>
      <c r="DM665">
        <v>3921</v>
      </c>
      <c r="DN665">
        <v>3531</v>
      </c>
      <c r="DO665">
        <v>2005</v>
      </c>
      <c r="DP665">
        <v>1395</v>
      </c>
      <c r="DQ665">
        <v>604</v>
      </c>
      <c r="DR665">
        <v>1702</v>
      </c>
      <c r="DS665">
        <v>11</v>
      </c>
      <c r="DT665">
        <v>101</v>
      </c>
      <c r="DU665">
        <v>1001</v>
      </c>
      <c r="DV665" t="s">
        <v>139</v>
      </c>
      <c r="DW665" t="s">
        <v>140</v>
      </c>
      <c r="DX665">
        <v>87290</v>
      </c>
      <c r="DY665">
        <v>28117069</v>
      </c>
      <c r="DZ665">
        <v>0.42</v>
      </c>
    </row>
    <row r="666" spans="1:130" x14ac:dyDescent="0.25">
      <c r="A666">
        <v>10075</v>
      </c>
      <c r="B666" t="s">
        <v>130</v>
      </c>
      <c r="C666" t="s">
        <v>130</v>
      </c>
      <c r="D666" t="s">
        <v>143</v>
      </c>
      <c r="E666" t="s">
        <v>130</v>
      </c>
      <c r="F666" t="s">
        <v>133</v>
      </c>
      <c r="G666" t="s">
        <v>130</v>
      </c>
      <c r="H666" t="s">
        <v>130</v>
      </c>
      <c r="I666" t="s">
        <v>130</v>
      </c>
      <c r="J666" t="s">
        <v>130</v>
      </c>
      <c r="K666" t="s">
        <v>134</v>
      </c>
      <c r="L666" t="s">
        <v>130</v>
      </c>
      <c r="M666">
        <v>0</v>
      </c>
      <c r="N666">
        <v>1</v>
      </c>
      <c r="O666">
        <v>0</v>
      </c>
      <c r="P666">
        <v>0</v>
      </c>
      <c r="Q666">
        <v>7</v>
      </c>
      <c r="R666">
        <v>0</v>
      </c>
      <c r="S666">
        <v>3</v>
      </c>
      <c r="T666">
        <v>16</v>
      </c>
      <c r="U666">
        <v>21</v>
      </c>
      <c r="V666">
        <v>12</v>
      </c>
      <c r="W666">
        <v>3</v>
      </c>
      <c r="X666">
        <v>621.8566998</v>
      </c>
      <c r="Y666">
        <v>98.385005190000001</v>
      </c>
      <c r="Z666">
        <v>63348.099750000001</v>
      </c>
      <c r="AA666">
        <v>2.5049106000000002E-2</v>
      </c>
      <c r="AB666">
        <v>57449.344790000003</v>
      </c>
      <c r="AC666">
        <v>2939.776746</v>
      </c>
      <c r="AD666">
        <v>0.14583737899999999</v>
      </c>
      <c r="AE666">
        <v>1390.111435</v>
      </c>
      <c r="AF666">
        <v>0.224384785</v>
      </c>
      <c r="AG666">
        <v>592.45100879999995</v>
      </c>
      <c r="AH666">
        <v>36.470862009999998</v>
      </c>
      <c r="AI666">
        <v>205.96456710000001</v>
      </c>
      <c r="AJ666">
        <v>2.38</v>
      </c>
      <c r="AK666">
        <v>21011.988359999999</v>
      </c>
      <c r="AL666">
        <v>53.5</v>
      </c>
      <c r="AM666">
        <v>50529</v>
      </c>
      <c r="AN666">
        <v>6.3173155999999994E-2</v>
      </c>
      <c r="AO666">
        <v>4042895763</v>
      </c>
      <c r="AP666">
        <v>0.110293266</v>
      </c>
      <c r="AQ666">
        <v>43211</v>
      </c>
      <c r="AR666">
        <v>6.8493957999999994E-2</v>
      </c>
      <c r="AS666">
        <v>3330391519</v>
      </c>
      <c r="AT666">
        <v>0.10106554299999999</v>
      </c>
      <c r="AU666">
        <v>24082745342</v>
      </c>
      <c r="AV666">
        <v>370148.8125</v>
      </c>
      <c r="AW666">
        <v>64462</v>
      </c>
      <c r="AX666">
        <v>25091.403129999999</v>
      </c>
      <c r="AY666">
        <v>4463.5438119999999</v>
      </c>
      <c r="AZ666">
        <v>3524.6358740000001</v>
      </c>
      <c r="BA666">
        <v>2879.8535310000002</v>
      </c>
      <c r="BB666">
        <v>4542.2647889999998</v>
      </c>
      <c r="BC666">
        <v>6081.2533750000002</v>
      </c>
      <c r="BD666">
        <v>7462.9415509999999</v>
      </c>
      <c r="BE666">
        <v>3326.612114</v>
      </c>
      <c r="BF666">
        <v>1846.4124919999999</v>
      </c>
      <c r="BG666">
        <v>3907.1790850000002</v>
      </c>
      <c r="BH666">
        <v>161260</v>
      </c>
      <c r="BI666">
        <v>2.3752768E-2</v>
      </c>
      <c r="BJ666">
        <v>132603.5613</v>
      </c>
      <c r="BK666">
        <v>33745.758800000003</v>
      </c>
      <c r="BL666">
        <v>64688.878680000002</v>
      </c>
      <c r="BM666">
        <v>34362.923799999997</v>
      </c>
      <c r="BN666">
        <v>152333.82949999999</v>
      </c>
      <c r="BO666">
        <v>146304.17319999999</v>
      </c>
      <c r="BP666">
        <v>3742.2433150000002</v>
      </c>
      <c r="BQ666">
        <v>848.55670750000002</v>
      </c>
      <c r="BR666">
        <v>1145.596078</v>
      </c>
      <c r="BS666">
        <v>89.338696459999994</v>
      </c>
      <c r="BT666">
        <v>978.81692150000003</v>
      </c>
      <c r="BU666">
        <v>-84</v>
      </c>
      <c r="BV666">
        <v>41072.549290000003</v>
      </c>
      <c r="BW666">
        <v>7904.1182669999998</v>
      </c>
      <c r="BX666">
        <v>19559.028719999998</v>
      </c>
      <c r="BY666">
        <v>20480.908589999999</v>
      </c>
      <c r="BZ666">
        <v>21420.546330000001</v>
      </c>
      <c r="CA666">
        <v>21154.585480000002</v>
      </c>
      <c r="CB666">
        <v>28983.263319999998</v>
      </c>
      <c r="CC666">
        <v>40.71</v>
      </c>
      <c r="CD666">
        <v>40.71</v>
      </c>
      <c r="CE666">
        <v>126188.00870000001</v>
      </c>
      <c r="CF666">
        <v>3217.1867299999999</v>
      </c>
      <c r="CG666">
        <v>130450.3461</v>
      </c>
      <c r="CH666">
        <v>108.9265353</v>
      </c>
      <c r="CI666">
        <v>5081.9004699999996</v>
      </c>
      <c r="CJ666">
        <v>72781.616330000004</v>
      </c>
      <c r="CK666">
        <v>52278.90279</v>
      </c>
      <c r="CL666">
        <v>41275.086609999998</v>
      </c>
      <c r="CM666">
        <v>20014.735430000001</v>
      </c>
      <c r="CN666">
        <v>70856.372019999995</v>
      </c>
      <c r="CO666">
        <v>1.9598739E-2</v>
      </c>
      <c r="CP666">
        <v>52943.738080000003</v>
      </c>
      <c r="CQ666">
        <v>9786.7405460000009</v>
      </c>
      <c r="CR666">
        <v>7945.3182790000001</v>
      </c>
      <c r="CS666">
        <v>1</v>
      </c>
      <c r="CT666">
        <v>2.4</v>
      </c>
      <c r="CU666">
        <v>1.8</v>
      </c>
      <c r="CV666">
        <v>7503.2722659999999</v>
      </c>
      <c r="CW666">
        <v>497.8257582</v>
      </c>
      <c r="CX666">
        <v>44704.242460000001</v>
      </c>
      <c r="CY666">
        <v>1.9790255E-2</v>
      </c>
      <c r="CZ666">
        <v>685.2238906</v>
      </c>
      <c r="DA666">
        <v>1065.685684</v>
      </c>
      <c r="DB666">
        <v>18446.85729</v>
      </c>
      <c r="DC666">
        <v>2.2090154000000001E-2</v>
      </c>
      <c r="DD666">
        <v>14.4</v>
      </c>
      <c r="DE666">
        <v>138183</v>
      </c>
      <c r="DF666">
        <v>3.9014556999999998E-2</v>
      </c>
      <c r="DG666">
        <v>36</v>
      </c>
      <c r="DH666">
        <v>1980</v>
      </c>
      <c r="DI666">
        <v>1698</v>
      </c>
      <c r="DJ666">
        <v>794</v>
      </c>
      <c r="DK666">
        <v>10486</v>
      </c>
      <c r="DL666">
        <v>11056</v>
      </c>
      <c r="DM666">
        <v>7724</v>
      </c>
      <c r="DN666">
        <v>8693</v>
      </c>
      <c r="DO666">
        <v>7732</v>
      </c>
      <c r="DP666">
        <v>7152</v>
      </c>
      <c r="DQ666">
        <v>4158</v>
      </c>
      <c r="DR666">
        <v>3507</v>
      </c>
      <c r="DS666">
        <v>11</v>
      </c>
      <c r="DT666">
        <v>101</v>
      </c>
      <c r="DU666">
        <v>1027</v>
      </c>
      <c r="DV666" t="s">
        <v>139</v>
      </c>
      <c r="DW666" t="s">
        <v>148</v>
      </c>
      <c r="DX666">
        <v>86203</v>
      </c>
      <c r="DY666">
        <v>21677432</v>
      </c>
      <c r="DZ666">
        <v>0.33</v>
      </c>
    </row>
    <row r="667" spans="1:130" x14ac:dyDescent="0.25">
      <c r="A667">
        <v>11173</v>
      </c>
      <c r="B667" t="s">
        <v>130</v>
      </c>
      <c r="C667" t="s">
        <v>131</v>
      </c>
      <c r="D667" t="s">
        <v>153</v>
      </c>
      <c r="E667" t="s">
        <v>130</v>
      </c>
      <c r="F667" t="s">
        <v>133</v>
      </c>
      <c r="G667" t="s">
        <v>130</v>
      </c>
      <c r="H667" t="s">
        <v>131</v>
      </c>
      <c r="I667" t="s">
        <v>130</v>
      </c>
      <c r="J667" t="s">
        <v>130</v>
      </c>
      <c r="K667" t="s">
        <v>147</v>
      </c>
      <c r="L667" t="s">
        <v>130</v>
      </c>
      <c r="M667">
        <v>0</v>
      </c>
      <c r="N667">
        <v>2</v>
      </c>
      <c r="O667">
        <v>0</v>
      </c>
      <c r="P667">
        <v>0</v>
      </c>
      <c r="Q667">
        <v>0</v>
      </c>
      <c r="R667">
        <v>2</v>
      </c>
      <c r="S667">
        <v>4</v>
      </c>
      <c r="T667">
        <v>10</v>
      </c>
      <c r="U667">
        <v>23</v>
      </c>
      <c r="V667">
        <v>21</v>
      </c>
      <c r="W667">
        <v>7</v>
      </c>
      <c r="X667">
        <v>1180.9882379999999</v>
      </c>
      <c r="Y667">
        <v>35.064521839999998</v>
      </c>
      <c r="Z667">
        <v>45064.946129999997</v>
      </c>
      <c r="AA667">
        <v>2.4226416000000001E-2</v>
      </c>
      <c r="AB667">
        <v>27169.70318</v>
      </c>
      <c r="AC667">
        <v>13548.11555</v>
      </c>
      <c r="AD667">
        <v>3.6729681E-2</v>
      </c>
      <c r="AE667">
        <v>3335.9588020000001</v>
      </c>
      <c r="AF667">
        <v>0.13289643500000001</v>
      </c>
      <c r="AG667">
        <v>416.01267059999998</v>
      </c>
      <c r="AH667">
        <v>4.1520411240000001</v>
      </c>
      <c r="AI667">
        <v>141.51815740000001</v>
      </c>
      <c r="AJ667">
        <v>2.4900000000000002</v>
      </c>
      <c r="AK667">
        <v>16375.965690000001</v>
      </c>
      <c r="AL667">
        <v>52.1</v>
      </c>
      <c r="AM667">
        <v>38878</v>
      </c>
      <c r="AN667">
        <v>6.4490454000000003E-2</v>
      </c>
      <c r="AO667">
        <v>2566312844</v>
      </c>
      <c r="AP667">
        <v>0.101298264</v>
      </c>
      <c r="AQ667">
        <v>33967</v>
      </c>
      <c r="AR667">
        <v>6.6179125000000005E-2</v>
      </c>
      <c r="AS667">
        <v>2123358166</v>
      </c>
      <c r="AT667">
        <v>9.6915440000000005E-2</v>
      </c>
      <c r="AU667">
        <v>15131711124</v>
      </c>
      <c r="AV667">
        <v>325755.50750000001</v>
      </c>
      <c r="AW667">
        <v>34952</v>
      </c>
      <c r="AX667">
        <v>21266.16821</v>
      </c>
      <c r="AY667">
        <v>3070.1702249999998</v>
      </c>
      <c r="AZ667">
        <v>2311.6463800000001</v>
      </c>
      <c r="BA667">
        <v>1858.981751</v>
      </c>
      <c r="BB667">
        <v>2852.5842360000001</v>
      </c>
      <c r="BC667">
        <v>3689.12896</v>
      </c>
      <c r="BD667">
        <v>4370.6237979999996</v>
      </c>
      <c r="BE667">
        <v>1922.2656930000001</v>
      </c>
      <c r="BF667">
        <v>1078.5345460000001</v>
      </c>
      <c r="BG667">
        <v>2422.8423309999998</v>
      </c>
      <c r="BH667">
        <v>120804</v>
      </c>
      <c r="BI667">
        <v>2.2524005999999999E-2</v>
      </c>
      <c r="BJ667">
        <v>95246.313209999993</v>
      </c>
      <c r="BK667">
        <v>31544.678500000002</v>
      </c>
      <c r="BL667">
        <v>39786.247600000002</v>
      </c>
      <c r="BM667">
        <v>24109.3871</v>
      </c>
      <c r="BN667">
        <v>112439.2684</v>
      </c>
      <c r="BO667">
        <v>100483.4225</v>
      </c>
      <c r="BP667">
        <v>10834.80558</v>
      </c>
      <c r="BQ667">
        <v>3419.7335560000001</v>
      </c>
      <c r="BR667">
        <v>307.59357540000002</v>
      </c>
      <c r="BS667">
        <v>-25.6408466</v>
      </c>
      <c r="BT667">
        <v>612.30580840000005</v>
      </c>
      <c r="BU667">
        <v>-45.859094689999999</v>
      </c>
      <c r="BV667">
        <v>35952.73186</v>
      </c>
      <c r="BW667">
        <v>6353.9408750000002</v>
      </c>
      <c r="BX667">
        <v>15100.29162</v>
      </c>
      <c r="BY667">
        <v>14624.668809999999</v>
      </c>
      <c r="BZ667">
        <v>14588.19455</v>
      </c>
      <c r="CA667">
        <v>14328.643249999999</v>
      </c>
      <c r="CB667">
        <v>19170.529040000001</v>
      </c>
      <c r="CC667">
        <v>36.81</v>
      </c>
      <c r="CD667">
        <v>38.21</v>
      </c>
      <c r="CE667">
        <v>90048.801460000002</v>
      </c>
      <c r="CF667">
        <v>8674.1064999999999</v>
      </c>
      <c r="CG667">
        <v>93498.912939999995</v>
      </c>
      <c r="CH667">
        <v>70.762571300000005</v>
      </c>
      <c r="CI667">
        <v>4045.2717269999998</v>
      </c>
      <c r="CJ667">
        <v>47645.45925</v>
      </c>
      <c r="CK667">
        <v>41538.419390000003</v>
      </c>
      <c r="CL667">
        <v>24279.7592</v>
      </c>
      <c r="CM667">
        <v>12145.733899999999</v>
      </c>
      <c r="CN667">
        <v>51231.872649999998</v>
      </c>
      <c r="CO667">
        <v>1.9185863000000001E-2</v>
      </c>
      <c r="CP667">
        <v>32270.385630000001</v>
      </c>
      <c r="CQ667">
        <v>7670.0752869999997</v>
      </c>
      <c r="CR667">
        <v>11128.924349999999</v>
      </c>
      <c r="CS667">
        <v>1</v>
      </c>
      <c r="CT667">
        <v>2.5</v>
      </c>
      <c r="CU667">
        <v>1.6</v>
      </c>
      <c r="CV667">
        <v>6161.92652</v>
      </c>
      <c r="CW667">
        <v>581.60803399999998</v>
      </c>
      <c r="CX667">
        <v>27732.23704</v>
      </c>
      <c r="CY667">
        <v>1.9783345000000001E-2</v>
      </c>
      <c r="CZ667">
        <v>1364.0701710000001</v>
      </c>
      <c r="DA667">
        <v>5684.6039019999998</v>
      </c>
      <c r="DB667">
        <v>17135.70909</v>
      </c>
      <c r="DC667">
        <v>1.8941888E-2</v>
      </c>
      <c r="DD667">
        <v>13.4</v>
      </c>
      <c r="DE667">
        <v>109771</v>
      </c>
      <c r="DF667">
        <v>4.3344923E-2</v>
      </c>
      <c r="DG667">
        <v>34</v>
      </c>
      <c r="DH667">
        <v>1982</v>
      </c>
      <c r="DI667">
        <v>1189</v>
      </c>
      <c r="DJ667">
        <v>721</v>
      </c>
      <c r="DK667">
        <v>6244</v>
      </c>
      <c r="DL667">
        <v>9596</v>
      </c>
      <c r="DM667">
        <v>7097</v>
      </c>
      <c r="DN667">
        <v>6870</v>
      </c>
      <c r="DO667">
        <v>4629</v>
      </c>
      <c r="DP667">
        <v>3915</v>
      </c>
      <c r="DQ667">
        <v>2116</v>
      </c>
      <c r="DR667">
        <v>3031</v>
      </c>
      <c r="DS667">
        <v>11</v>
      </c>
      <c r="DT667">
        <v>124</v>
      </c>
      <c r="DU667">
        <v>1405</v>
      </c>
      <c r="DV667" t="s">
        <v>139</v>
      </c>
      <c r="DW667" t="s">
        <v>149</v>
      </c>
      <c r="DX667">
        <v>86736</v>
      </c>
      <c r="DY667">
        <v>13588558</v>
      </c>
      <c r="DZ667">
        <v>0.39</v>
      </c>
    </row>
    <row r="668" spans="1:130" x14ac:dyDescent="0.25">
      <c r="A668">
        <v>10060</v>
      </c>
      <c r="B668" t="s">
        <v>130</v>
      </c>
      <c r="C668" t="s">
        <v>130</v>
      </c>
      <c r="D668" t="s">
        <v>164</v>
      </c>
      <c r="E668" t="s">
        <v>130</v>
      </c>
      <c r="F668" t="s">
        <v>133</v>
      </c>
      <c r="G668" t="s">
        <v>130</v>
      </c>
      <c r="H668" t="s">
        <v>130</v>
      </c>
      <c r="I668" t="s">
        <v>130</v>
      </c>
      <c r="J668" t="s">
        <v>130</v>
      </c>
      <c r="K668" t="s">
        <v>147</v>
      </c>
      <c r="L668" t="s">
        <v>130</v>
      </c>
      <c r="M668">
        <v>0</v>
      </c>
      <c r="N668">
        <v>3</v>
      </c>
      <c r="O668">
        <v>0</v>
      </c>
      <c r="P668">
        <v>0</v>
      </c>
      <c r="Q668">
        <v>3</v>
      </c>
      <c r="R668">
        <v>0</v>
      </c>
      <c r="S668">
        <v>4</v>
      </c>
      <c r="T668">
        <v>5</v>
      </c>
      <c r="U668">
        <v>24</v>
      </c>
      <c r="V668">
        <v>12</v>
      </c>
      <c r="W668">
        <v>3</v>
      </c>
      <c r="X668">
        <v>1191.7330959999999</v>
      </c>
      <c r="Y668">
        <v>24.191849810000001</v>
      </c>
      <c r="Z668">
        <v>32484.002899999999</v>
      </c>
      <c r="AA668">
        <v>5.8610239000000001E-2</v>
      </c>
      <c r="AB668">
        <v>30175.28225</v>
      </c>
      <c r="AC668">
        <v>265.3035137</v>
      </c>
      <c r="AD668">
        <v>0.39671972100000003</v>
      </c>
      <c r="AE668">
        <v>1221.4569750000001</v>
      </c>
      <c r="AF668">
        <v>0.25757516499999999</v>
      </c>
      <c r="AG668">
        <v>141.4682688</v>
      </c>
      <c r="AH668">
        <v>17.874929130000002</v>
      </c>
      <c r="AI668">
        <v>210.6298591</v>
      </c>
      <c r="AJ668">
        <v>2.21</v>
      </c>
      <c r="AK668">
        <v>8448.2744210000001</v>
      </c>
      <c r="AL668">
        <v>59.7</v>
      </c>
      <c r="AM668">
        <v>42073</v>
      </c>
      <c r="AN668">
        <v>6.1183359999999999E-2</v>
      </c>
      <c r="AO668">
        <v>1803741811</v>
      </c>
      <c r="AP668">
        <v>0.14189242899999999</v>
      </c>
      <c r="AQ668">
        <v>36970</v>
      </c>
      <c r="AR668">
        <v>6.0639202000000003E-2</v>
      </c>
      <c r="AS668">
        <v>1488985432</v>
      </c>
      <c r="AT668">
        <v>0.13467280700000001</v>
      </c>
      <c r="AU668">
        <v>12547534902</v>
      </c>
      <c r="AV668">
        <v>376235.53370000003</v>
      </c>
      <c r="AW668">
        <v>73071</v>
      </c>
      <c r="AX668">
        <v>11984.821900000001</v>
      </c>
      <c r="AY668">
        <v>2392.2657359999998</v>
      </c>
      <c r="AZ668">
        <v>1924.94757</v>
      </c>
      <c r="BA668">
        <v>1600.3338550000001</v>
      </c>
      <c r="BB668">
        <v>2525.5482569999999</v>
      </c>
      <c r="BC668">
        <v>3337.2517389999998</v>
      </c>
      <c r="BD668">
        <v>3958.4983040000002</v>
      </c>
      <c r="BE668">
        <v>1711.5223920000001</v>
      </c>
      <c r="BF668">
        <v>928.41477889999999</v>
      </c>
      <c r="BG668">
        <v>1898.3983599999999</v>
      </c>
      <c r="BH668">
        <v>76469</v>
      </c>
      <c r="BI668">
        <v>5.3332748999999999E-2</v>
      </c>
      <c r="BJ668">
        <v>65209.200080000002</v>
      </c>
      <c r="BK668">
        <v>12976.56647</v>
      </c>
      <c r="BL668">
        <v>35002.891819999997</v>
      </c>
      <c r="BM668">
        <v>17423.7418</v>
      </c>
      <c r="BN668">
        <v>73040.228900000002</v>
      </c>
      <c r="BO668">
        <v>68710.932090000002</v>
      </c>
      <c r="BP668">
        <v>3396.915289</v>
      </c>
      <c r="BQ668">
        <v>957.82909719999998</v>
      </c>
      <c r="BR668">
        <v>153.3727087</v>
      </c>
      <c r="BS668">
        <v>27.68865864</v>
      </c>
      <c r="BT668">
        <v>528.80101139999999</v>
      </c>
      <c r="BU668">
        <v>3.2078002419999998</v>
      </c>
      <c r="BV668">
        <v>15954.19831</v>
      </c>
      <c r="BW668">
        <v>2982.9915179999998</v>
      </c>
      <c r="BX668">
        <v>6997.7389489999996</v>
      </c>
      <c r="BY668">
        <v>7584.951403</v>
      </c>
      <c r="BZ668">
        <v>9225.9546399999999</v>
      </c>
      <c r="CA668">
        <v>12655.90028</v>
      </c>
      <c r="CB668">
        <v>20382.264899999998</v>
      </c>
      <c r="CC668">
        <v>49.61</v>
      </c>
      <c r="CD668">
        <v>46.01</v>
      </c>
      <c r="CE668">
        <v>62616.472260000002</v>
      </c>
      <c r="CF668">
        <v>2930.8405080000002</v>
      </c>
      <c r="CG668">
        <v>64317.707600000002</v>
      </c>
      <c r="CH668">
        <v>34.791722849999999</v>
      </c>
      <c r="CI668">
        <v>3014.1682139999998</v>
      </c>
      <c r="CJ668">
        <v>27785.045030000001</v>
      </c>
      <c r="CK668">
        <v>33284.70263</v>
      </c>
      <c r="CL668">
        <v>14902.16928</v>
      </c>
      <c r="CM668">
        <v>7577.9025979999997</v>
      </c>
      <c r="CN668">
        <v>48572.861680000002</v>
      </c>
      <c r="CO668">
        <v>3.6617383000000003E-2</v>
      </c>
      <c r="CP668">
        <v>38642.504569999997</v>
      </c>
      <c r="CQ668">
        <v>1418.455968</v>
      </c>
      <c r="CR668">
        <v>8248.2626509999991</v>
      </c>
      <c r="CS668">
        <v>0.9</v>
      </c>
      <c r="CT668">
        <v>1.3</v>
      </c>
      <c r="CU668">
        <v>1.9</v>
      </c>
      <c r="CV668">
        <v>16083.85879</v>
      </c>
      <c r="CW668">
        <v>10665.494549999999</v>
      </c>
      <c r="CX668">
        <v>25563.937040000001</v>
      </c>
      <c r="CY668">
        <v>5.6786784E-2</v>
      </c>
      <c r="CZ668">
        <v>628.50012409999999</v>
      </c>
      <c r="DA668">
        <v>-43.40988222</v>
      </c>
      <c r="DB668">
        <v>6723.065861</v>
      </c>
      <c r="DC668">
        <v>4.4423493000000001E-2</v>
      </c>
      <c r="DD668">
        <v>13.6</v>
      </c>
      <c r="DE668">
        <v>158719</v>
      </c>
      <c r="DF668">
        <v>-1.6569176000000001E-2</v>
      </c>
      <c r="DG668">
        <v>24</v>
      </c>
      <c r="DH668">
        <v>1992</v>
      </c>
      <c r="DI668">
        <v>2079</v>
      </c>
      <c r="DJ668">
        <v>327</v>
      </c>
      <c r="DK668">
        <v>12675</v>
      </c>
      <c r="DL668">
        <v>9632</v>
      </c>
      <c r="DM668">
        <v>6514</v>
      </c>
      <c r="DN668">
        <v>4755</v>
      </c>
      <c r="DO668">
        <v>2607</v>
      </c>
      <c r="DP668">
        <v>1777</v>
      </c>
      <c r="DQ668">
        <v>1246</v>
      </c>
      <c r="DR668">
        <v>1468</v>
      </c>
      <c r="DS668">
        <v>11</v>
      </c>
      <c r="DT668">
        <v>101</v>
      </c>
      <c r="DU668">
        <v>1001</v>
      </c>
      <c r="DV668" t="s">
        <v>139</v>
      </c>
      <c r="DW668" t="s">
        <v>148</v>
      </c>
      <c r="DX668">
        <v>86347</v>
      </c>
      <c r="DY668">
        <v>27293035</v>
      </c>
      <c r="DZ668">
        <v>0.43</v>
      </c>
    </row>
    <row r="669" spans="1:130" x14ac:dyDescent="0.25">
      <c r="A669">
        <v>11166</v>
      </c>
      <c r="B669" t="s">
        <v>130</v>
      </c>
      <c r="C669" t="s">
        <v>131</v>
      </c>
      <c r="D669" t="s">
        <v>146</v>
      </c>
      <c r="E669" t="s">
        <v>130</v>
      </c>
      <c r="F669" t="s">
        <v>133</v>
      </c>
      <c r="G669" t="s">
        <v>130</v>
      </c>
      <c r="H669" t="s">
        <v>130</v>
      </c>
      <c r="I669" t="s">
        <v>130</v>
      </c>
      <c r="J669" t="s">
        <v>130</v>
      </c>
      <c r="K669" t="s">
        <v>134</v>
      </c>
      <c r="L669" t="s">
        <v>130</v>
      </c>
      <c r="M669">
        <v>0</v>
      </c>
      <c r="N669">
        <v>2</v>
      </c>
      <c r="O669">
        <v>0</v>
      </c>
      <c r="P669">
        <v>0</v>
      </c>
      <c r="Q669">
        <v>5</v>
      </c>
      <c r="R669">
        <v>0</v>
      </c>
      <c r="S669">
        <v>5</v>
      </c>
      <c r="T669">
        <v>10</v>
      </c>
      <c r="U669">
        <v>37</v>
      </c>
      <c r="V669">
        <v>19</v>
      </c>
      <c r="W669">
        <v>6</v>
      </c>
      <c r="X669">
        <v>950.74168910000003</v>
      </c>
      <c r="Y669">
        <v>74.690196990000004</v>
      </c>
      <c r="Z669">
        <v>74093.379709999994</v>
      </c>
      <c r="AA669">
        <v>1.1455556E-2</v>
      </c>
      <c r="AB669">
        <v>37737.624129999997</v>
      </c>
      <c r="AC669">
        <v>32687.221669999999</v>
      </c>
      <c r="AD669">
        <v>4.359242E-2</v>
      </c>
      <c r="AE669">
        <v>1677.7311139999999</v>
      </c>
      <c r="AF669">
        <v>0.14916547199999999</v>
      </c>
      <c r="AG669">
        <v>1038.7174789999999</v>
      </c>
      <c r="AH669">
        <v>28.031926670000001</v>
      </c>
      <c r="AI669">
        <v>193.55815670000001</v>
      </c>
      <c r="AJ669">
        <v>2.42</v>
      </c>
      <c r="AK669">
        <v>25756.61852</v>
      </c>
      <c r="AL669">
        <v>52.8</v>
      </c>
      <c r="AM669">
        <v>45525</v>
      </c>
      <c r="AN669">
        <v>7.1396908999999995E-2</v>
      </c>
      <c r="AO669">
        <v>4810240541</v>
      </c>
      <c r="AP669">
        <v>0.102259716</v>
      </c>
      <c r="AQ669">
        <v>39886</v>
      </c>
      <c r="AR669">
        <v>7.2433150000000002E-2</v>
      </c>
      <c r="AS669">
        <v>3933466798</v>
      </c>
      <c r="AT669">
        <v>9.6303557999999997E-2</v>
      </c>
      <c r="AU669">
        <v>28862806200</v>
      </c>
      <c r="AV669">
        <v>379531.93550000002</v>
      </c>
      <c r="AW669">
        <v>46087</v>
      </c>
      <c r="AX669">
        <v>32878.155050000001</v>
      </c>
      <c r="AY669">
        <v>4871.3018599999996</v>
      </c>
      <c r="AZ669">
        <v>3718.0530010000002</v>
      </c>
      <c r="BA669">
        <v>3013.0933209999998</v>
      </c>
      <c r="BB669">
        <v>4700.8811679999999</v>
      </c>
      <c r="BC669">
        <v>6276.1357280000002</v>
      </c>
      <c r="BD669">
        <v>7837.1239809999997</v>
      </c>
      <c r="BE669">
        <v>3642.1358650000002</v>
      </c>
      <c r="BF669">
        <v>2070.5742639999999</v>
      </c>
      <c r="BG669">
        <v>4863.9254689999998</v>
      </c>
      <c r="BH669">
        <v>192622</v>
      </c>
      <c r="BI669">
        <v>9.7330209999999997E-3</v>
      </c>
      <c r="BJ669">
        <v>153787.94080000001</v>
      </c>
      <c r="BK669">
        <v>53487.582410000003</v>
      </c>
      <c r="BL669">
        <v>61008.107830000001</v>
      </c>
      <c r="BM669">
        <v>39486.250610000003</v>
      </c>
      <c r="BN669">
        <v>180098.69039999999</v>
      </c>
      <c r="BO669">
        <v>172629.51860000001</v>
      </c>
      <c r="BP669">
        <v>3969.7316449999998</v>
      </c>
      <c r="BQ669">
        <v>754.47705910000002</v>
      </c>
      <c r="BR669">
        <v>1094.8018810000001</v>
      </c>
      <c r="BS669">
        <v>39.122269430000003</v>
      </c>
      <c r="BT669">
        <v>1717.1177740000001</v>
      </c>
      <c r="BU669">
        <v>440.52048139999999</v>
      </c>
      <c r="BV669">
        <v>54389.068570000003</v>
      </c>
      <c r="BW669">
        <v>9968.3799980000003</v>
      </c>
      <c r="BX669">
        <v>24771.60886</v>
      </c>
      <c r="BY669">
        <v>22625.376230000002</v>
      </c>
      <c r="BZ669">
        <v>23826.089230000001</v>
      </c>
      <c r="CA669">
        <v>25404.390240000001</v>
      </c>
      <c r="CB669">
        <v>30952.086869999999</v>
      </c>
      <c r="CC669">
        <v>38.01</v>
      </c>
      <c r="CD669">
        <v>39.01</v>
      </c>
      <c r="CE669">
        <v>145745.67069999999</v>
      </c>
      <c r="CF669">
        <v>3697.6883170000001</v>
      </c>
      <c r="CG669">
        <v>151103.5577</v>
      </c>
      <c r="CH669">
        <v>118.3569735</v>
      </c>
      <c r="CI669">
        <v>8545.2558590000008</v>
      </c>
      <c r="CJ669">
        <v>77462.040160000004</v>
      </c>
      <c r="CK669">
        <v>64778.90468</v>
      </c>
      <c r="CL669">
        <v>47744.942110000004</v>
      </c>
      <c r="CM669">
        <v>15974.25173</v>
      </c>
      <c r="CN669">
        <v>86076.678889999996</v>
      </c>
      <c r="CO669">
        <v>1.0127526E-2</v>
      </c>
      <c r="CP669">
        <v>60896.279620000001</v>
      </c>
      <c r="CQ669">
        <v>18308.896949999998</v>
      </c>
      <c r="CR669">
        <v>6728.5023229999997</v>
      </c>
      <c r="CS669">
        <v>1.1000000000000001</v>
      </c>
      <c r="CT669">
        <v>3.6</v>
      </c>
      <c r="CU669">
        <v>1.6</v>
      </c>
      <c r="CV669">
        <v>11978.29918</v>
      </c>
      <c r="CW669">
        <v>452.79580609999999</v>
      </c>
      <c r="CX669">
        <v>46726.686990000002</v>
      </c>
      <c r="CY669">
        <v>8.8094439999999996E-3</v>
      </c>
      <c r="CZ669">
        <v>617.93283080000003</v>
      </c>
      <c r="DA669">
        <v>14756.47063</v>
      </c>
      <c r="DB669">
        <v>27169.692719999999</v>
      </c>
      <c r="DC669">
        <v>3.1307000000000001E-3</v>
      </c>
      <c r="DD669">
        <v>13.9</v>
      </c>
      <c r="DE669">
        <v>122903</v>
      </c>
      <c r="DF669">
        <v>-2.6506670999999999E-2</v>
      </c>
      <c r="DG669">
        <v>38</v>
      </c>
      <c r="DH669">
        <v>1978</v>
      </c>
      <c r="DI669">
        <v>1666</v>
      </c>
      <c r="DJ669">
        <v>701</v>
      </c>
      <c r="DK669">
        <v>12462</v>
      </c>
      <c r="DL669">
        <v>12272</v>
      </c>
      <c r="DM669">
        <v>9916</v>
      </c>
      <c r="DN669">
        <v>13108</v>
      </c>
      <c r="DO669">
        <v>9446</v>
      </c>
      <c r="DP669">
        <v>9135</v>
      </c>
      <c r="DQ669">
        <v>3340</v>
      </c>
      <c r="DR669">
        <v>4408</v>
      </c>
      <c r="DS669">
        <v>11</v>
      </c>
      <c r="DT669">
        <v>124</v>
      </c>
      <c r="DU669">
        <v>1447</v>
      </c>
      <c r="DV669" t="s">
        <v>139</v>
      </c>
      <c r="DW669" t="s">
        <v>140</v>
      </c>
      <c r="DX669">
        <v>86015</v>
      </c>
      <c r="DY669">
        <v>23388650</v>
      </c>
      <c r="DZ669">
        <v>0.36</v>
      </c>
    </row>
    <row r="670" spans="1:130" x14ac:dyDescent="0.25">
      <c r="A670">
        <v>11163</v>
      </c>
      <c r="B670" t="s">
        <v>130</v>
      </c>
      <c r="C670" t="s">
        <v>131</v>
      </c>
      <c r="D670" t="s">
        <v>153</v>
      </c>
      <c r="E670" t="s">
        <v>130</v>
      </c>
      <c r="F670" t="s">
        <v>133</v>
      </c>
      <c r="G670" t="s">
        <v>130</v>
      </c>
      <c r="H670" t="s">
        <v>130</v>
      </c>
      <c r="I670" t="s">
        <v>130</v>
      </c>
      <c r="J670" t="s">
        <v>130</v>
      </c>
      <c r="K670" t="s">
        <v>147</v>
      </c>
      <c r="L670" t="s">
        <v>130</v>
      </c>
      <c r="M670">
        <v>0</v>
      </c>
      <c r="N670">
        <v>2</v>
      </c>
      <c r="O670">
        <v>0</v>
      </c>
      <c r="P670">
        <v>0</v>
      </c>
      <c r="Q670">
        <v>3</v>
      </c>
      <c r="R670">
        <v>2</v>
      </c>
      <c r="S670">
        <v>3</v>
      </c>
      <c r="T670">
        <v>10</v>
      </c>
      <c r="U670">
        <v>14</v>
      </c>
      <c r="V670">
        <v>9</v>
      </c>
      <c r="W670">
        <v>3</v>
      </c>
      <c r="X670">
        <v>1623.4740019999999</v>
      </c>
      <c r="Y670">
        <v>14.36045496</v>
      </c>
      <c r="Z670">
        <v>28233.328649999999</v>
      </c>
      <c r="AA670">
        <v>-1.6425999999999999E-3</v>
      </c>
      <c r="AB670">
        <v>16785.812829999999</v>
      </c>
      <c r="AC670">
        <v>10011.517889999999</v>
      </c>
      <c r="AD670">
        <v>-5.7521580000000003E-3</v>
      </c>
      <c r="AE670">
        <v>858.92304620000004</v>
      </c>
      <c r="AF670">
        <v>0.11196217999999999</v>
      </c>
      <c r="AG670">
        <v>223.65773229999999</v>
      </c>
      <c r="AH670">
        <v>2</v>
      </c>
      <c r="AI670">
        <v>86.974199769999998</v>
      </c>
      <c r="AJ670">
        <v>2.36</v>
      </c>
      <c r="AK670">
        <v>9544.6910750000006</v>
      </c>
      <c r="AL670">
        <v>55</v>
      </c>
      <c r="AM670">
        <v>35692</v>
      </c>
      <c r="AN670">
        <v>4.9059192000000001E-2</v>
      </c>
      <c r="AO670">
        <v>1410288044</v>
      </c>
      <c r="AP670">
        <v>5.5499522000000003E-2</v>
      </c>
      <c r="AQ670">
        <v>32315</v>
      </c>
      <c r="AR670">
        <v>3.7263884999999997E-2</v>
      </c>
      <c r="AS670">
        <v>1176252498</v>
      </c>
      <c r="AT670">
        <v>5.1644865999999998E-2</v>
      </c>
      <c r="AU670">
        <v>8782842545</v>
      </c>
      <c r="AV670">
        <v>301051.15159999998</v>
      </c>
      <c r="AW670">
        <v>37353</v>
      </c>
      <c r="AX670">
        <v>13105.934579999999</v>
      </c>
      <c r="AY670">
        <v>1952.9727640000001</v>
      </c>
      <c r="AZ670">
        <v>1500.0063909999999</v>
      </c>
      <c r="BA670">
        <v>1208.9946090000001</v>
      </c>
      <c r="BB670">
        <v>1868.823277</v>
      </c>
      <c r="BC670">
        <v>2405.9874869999999</v>
      </c>
      <c r="BD670">
        <v>2810.0960850000001</v>
      </c>
      <c r="BE670">
        <v>1195.7593850000001</v>
      </c>
      <c r="BF670">
        <v>641.75446890000001</v>
      </c>
      <c r="BG670">
        <v>1320.9996120000001</v>
      </c>
      <c r="BH670">
        <v>74087</v>
      </c>
      <c r="BI670">
        <v>-7.2455009999999997E-3</v>
      </c>
      <c r="BJ670">
        <v>59869.235280000001</v>
      </c>
      <c r="BK670">
        <v>21207.91779</v>
      </c>
      <c r="BL670">
        <v>24050.317889999998</v>
      </c>
      <c r="BM670">
        <v>14804.999589999999</v>
      </c>
      <c r="BN670">
        <v>69584.665729999993</v>
      </c>
      <c r="BO670">
        <v>66218.019969999994</v>
      </c>
      <c r="BP670">
        <v>2786.1862879999999</v>
      </c>
      <c r="BQ670">
        <v>354.57741579999998</v>
      </c>
      <c r="BR670">
        <v>88.443827450000001</v>
      </c>
      <c r="BS670">
        <v>-50.155839929999999</v>
      </c>
      <c r="BT670">
        <v>314.8378591</v>
      </c>
      <c r="BU670">
        <v>-69.822207629999994</v>
      </c>
      <c r="BV670">
        <v>19696.66993</v>
      </c>
      <c r="BW670">
        <v>3655.664988</v>
      </c>
      <c r="BX670">
        <v>9097.3486479999992</v>
      </c>
      <c r="BY670">
        <v>8544.7433770000007</v>
      </c>
      <c r="BZ670">
        <v>9215.0591299999996</v>
      </c>
      <c r="CA670">
        <v>9798.5216340000006</v>
      </c>
      <c r="CB670">
        <v>13393.9923</v>
      </c>
      <c r="CC670">
        <v>40.01</v>
      </c>
      <c r="CD670">
        <v>40.31</v>
      </c>
      <c r="CE670">
        <v>56904.718529999998</v>
      </c>
      <c r="CF670">
        <v>2183.5954000000002</v>
      </c>
      <c r="CG670">
        <v>58855.973890000001</v>
      </c>
      <c r="CH670">
        <v>63.702157360000001</v>
      </c>
      <c r="CI670">
        <v>3035.3922269999998</v>
      </c>
      <c r="CJ670">
        <v>26016.06942</v>
      </c>
      <c r="CK670">
        <v>29541.810089999999</v>
      </c>
      <c r="CL670">
        <v>13165.523510000001</v>
      </c>
      <c r="CM670">
        <v>7074.6549429999995</v>
      </c>
      <c r="CN670">
        <v>34276.897380000002</v>
      </c>
      <c r="CO670">
        <v>1.46978E-4</v>
      </c>
      <c r="CP670">
        <v>21677.10569</v>
      </c>
      <c r="CQ670">
        <v>3663.0164209999998</v>
      </c>
      <c r="CR670">
        <v>8791.7752689999998</v>
      </c>
      <c r="CS670">
        <v>1</v>
      </c>
      <c r="CT670">
        <v>2.1</v>
      </c>
      <c r="CU670">
        <v>1.6</v>
      </c>
      <c r="CV670">
        <v>6038.5687289999996</v>
      </c>
      <c r="CW670">
        <v>1124.6394210000001</v>
      </c>
      <c r="CX670">
        <v>18332.866959999999</v>
      </c>
      <c r="CY670">
        <v>-3.7934380000000001E-3</v>
      </c>
      <c r="CZ670">
        <v>133.76560599999999</v>
      </c>
      <c r="DA670">
        <v>4676.1134810000003</v>
      </c>
      <c r="DB670">
        <v>9703.4616939999996</v>
      </c>
      <c r="DC670">
        <v>-1.1119466999999999E-2</v>
      </c>
      <c r="DD670">
        <v>15.5</v>
      </c>
      <c r="DE670">
        <v>96950</v>
      </c>
      <c r="DF670">
        <v>6.2168470000000003E-2</v>
      </c>
      <c r="DG670">
        <v>36</v>
      </c>
      <c r="DH670">
        <v>1980</v>
      </c>
      <c r="DI670">
        <v>235</v>
      </c>
      <c r="DJ670">
        <v>246</v>
      </c>
      <c r="DK670">
        <v>3951</v>
      </c>
      <c r="DL670">
        <v>5715</v>
      </c>
      <c r="DM670">
        <v>5089</v>
      </c>
      <c r="DN670">
        <v>5205</v>
      </c>
      <c r="DO670">
        <v>3398</v>
      </c>
      <c r="DP670">
        <v>2866</v>
      </c>
      <c r="DQ670">
        <v>1554</v>
      </c>
      <c r="DR670">
        <v>2113</v>
      </c>
      <c r="DS670">
        <v>11</v>
      </c>
      <c r="DT670">
        <v>124</v>
      </c>
      <c r="DU670">
        <v>1447</v>
      </c>
      <c r="DV670" t="s">
        <v>139</v>
      </c>
      <c r="DW670" t="s">
        <v>140</v>
      </c>
      <c r="DX670">
        <v>86367</v>
      </c>
      <c r="DY670">
        <v>15201526</v>
      </c>
      <c r="DZ670">
        <v>0.38</v>
      </c>
    </row>
    <row r="671" spans="1:130" x14ac:dyDescent="0.25">
      <c r="A671">
        <v>10071</v>
      </c>
      <c r="B671" t="s">
        <v>130</v>
      </c>
      <c r="C671" t="s">
        <v>131</v>
      </c>
      <c r="D671" t="s">
        <v>132</v>
      </c>
      <c r="E671" t="s">
        <v>130</v>
      </c>
      <c r="F671" t="s">
        <v>133</v>
      </c>
      <c r="G671" t="s">
        <v>130</v>
      </c>
      <c r="H671" t="s">
        <v>130</v>
      </c>
      <c r="I671" t="s">
        <v>130</v>
      </c>
      <c r="J671" t="s">
        <v>130</v>
      </c>
      <c r="K671" t="s">
        <v>134</v>
      </c>
      <c r="L671" t="s">
        <v>130</v>
      </c>
      <c r="M671">
        <v>0</v>
      </c>
      <c r="N671">
        <v>3</v>
      </c>
      <c r="O671">
        <v>0</v>
      </c>
      <c r="P671">
        <v>0</v>
      </c>
      <c r="Q671">
        <v>4</v>
      </c>
      <c r="R671">
        <v>0</v>
      </c>
      <c r="S671">
        <v>6</v>
      </c>
      <c r="T671">
        <v>9</v>
      </c>
      <c r="U671">
        <v>55</v>
      </c>
      <c r="V671">
        <v>22</v>
      </c>
      <c r="W671">
        <v>7</v>
      </c>
      <c r="X671">
        <v>651.58917959999997</v>
      </c>
      <c r="Y671">
        <v>138.48250899999999</v>
      </c>
      <c r="Z671">
        <v>92609.919500000004</v>
      </c>
      <c r="AA671">
        <v>6.8460543999999998E-2</v>
      </c>
      <c r="AB671">
        <v>62851.459089999997</v>
      </c>
      <c r="AC671">
        <v>21650.943309999999</v>
      </c>
      <c r="AD671">
        <v>0.16264643000000001</v>
      </c>
      <c r="AE671">
        <v>4718.0174630000001</v>
      </c>
      <c r="AF671">
        <v>0.188032586</v>
      </c>
      <c r="AG671">
        <v>1833.3633560000001</v>
      </c>
      <c r="AH671">
        <v>30.079862819999999</v>
      </c>
      <c r="AI671">
        <v>235.15157339999999</v>
      </c>
      <c r="AJ671">
        <v>2.76</v>
      </c>
      <c r="AK671">
        <v>39211.350270000003</v>
      </c>
      <c r="AL671">
        <v>51.2</v>
      </c>
      <c r="AM671">
        <v>62536</v>
      </c>
      <c r="AN671">
        <v>0.10319592499999999</v>
      </c>
      <c r="AO671">
        <v>7199629217</v>
      </c>
      <c r="AP671">
        <v>0.18738849299999999</v>
      </c>
      <c r="AQ671">
        <v>52740</v>
      </c>
      <c r="AR671">
        <v>9.0091850000000001E-2</v>
      </c>
      <c r="AS671">
        <v>5797715717</v>
      </c>
      <c r="AT671">
        <v>0.180381493</v>
      </c>
      <c r="AU671">
        <v>45585118976</v>
      </c>
      <c r="AV671">
        <v>482212.30930000002</v>
      </c>
      <c r="AW671">
        <v>94188</v>
      </c>
      <c r="AX671">
        <v>31773.705399999999</v>
      </c>
      <c r="AY671">
        <v>6193.2924190000003</v>
      </c>
      <c r="AZ671">
        <v>5028.9197819999999</v>
      </c>
      <c r="BA671">
        <v>4159.5478130000001</v>
      </c>
      <c r="BB671">
        <v>6728.8057349999999</v>
      </c>
      <c r="BC671">
        <v>9238.5495680000004</v>
      </c>
      <c r="BD671">
        <v>12227.79184</v>
      </c>
      <c r="BE671">
        <v>5888.4106830000001</v>
      </c>
      <c r="BF671">
        <v>3393.4165779999998</v>
      </c>
      <c r="BG671">
        <v>7755.4796850000002</v>
      </c>
      <c r="BH671">
        <v>269291</v>
      </c>
      <c r="BI671">
        <v>7.0563991000000006E-2</v>
      </c>
      <c r="BJ671">
        <v>214149.33119999999</v>
      </c>
      <c r="BK671">
        <v>63453.284500000002</v>
      </c>
      <c r="BL671">
        <v>104183.9142</v>
      </c>
      <c r="BM671">
        <v>46706.132590000001</v>
      </c>
      <c r="BN671">
        <v>252439.8708</v>
      </c>
      <c r="BO671">
        <v>225694.95240000001</v>
      </c>
      <c r="BP671">
        <v>14858.54062</v>
      </c>
      <c r="BQ671">
        <v>3047.2492069999998</v>
      </c>
      <c r="BR671">
        <v>4089.9406629999999</v>
      </c>
      <c r="BS671">
        <v>488.3724272</v>
      </c>
      <c r="BT671">
        <v>5874.6486180000002</v>
      </c>
      <c r="BU671">
        <v>1674.7884160000001</v>
      </c>
      <c r="BV671">
        <v>79210.95796</v>
      </c>
      <c r="BW671">
        <v>14516.12651</v>
      </c>
      <c r="BX671">
        <v>32460.654020000002</v>
      </c>
      <c r="BY671">
        <v>34194.640720000003</v>
      </c>
      <c r="BZ671">
        <v>37432.588219999998</v>
      </c>
      <c r="CA671">
        <v>32857.326249999998</v>
      </c>
      <c r="CB671">
        <v>37933.706319999998</v>
      </c>
      <c r="CC671">
        <v>37.409999999999997</v>
      </c>
      <c r="CD671">
        <v>38.01</v>
      </c>
      <c r="CE671">
        <v>201460.45879999999</v>
      </c>
      <c r="CF671">
        <v>12507.607669999999</v>
      </c>
      <c r="CG671">
        <v>209943.1084</v>
      </c>
      <c r="CH671">
        <v>398.56550490000001</v>
      </c>
      <c r="CI671">
        <v>9262.8791340000007</v>
      </c>
      <c r="CJ671">
        <v>122793.5278</v>
      </c>
      <c r="CK671">
        <v>77289.135999999999</v>
      </c>
      <c r="CL671">
        <v>71070.826960000006</v>
      </c>
      <c r="CM671">
        <v>29061.94687</v>
      </c>
      <c r="CN671">
        <v>100906.76390000001</v>
      </c>
      <c r="CO671">
        <v>6.0118084000000002E-2</v>
      </c>
      <c r="CP671">
        <v>86631.043619999997</v>
      </c>
      <c r="CQ671">
        <v>8573.9986389999995</v>
      </c>
      <c r="CR671">
        <v>5378.1121279999998</v>
      </c>
      <c r="CS671">
        <v>1</v>
      </c>
      <c r="CT671">
        <v>1.6</v>
      </c>
      <c r="CU671">
        <v>2</v>
      </c>
      <c r="CV671">
        <v>8291.8443719999996</v>
      </c>
      <c r="CW671">
        <v>406.16751520000003</v>
      </c>
      <c r="CX671">
        <v>71034.428220000002</v>
      </c>
      <c r="CY671">
        <v>6.3824147999999997E-2</v>
      </c>
      <c r="CZ671">
        <v>3245.1870629999999</v>
      </c>
      <c r="DA671">
        <v>13333.77757</v>
      </c>
      <c r="DB671">
        <v>21378.491279999998</v>
      </c>
      <c r="DC671">
        <v>6.4568216999999997E-2</v>
      </c>
      <c r="DD671">
        <v>11.5</v>
      </c>
      <c r="DE671">
        <v>174562</v>
      </c>
      <c r="DF671">
        <v>6.8537803999999994E-2</v>
      </c>
      <c r="DG671">
        <v>21</v>
      </c>
      <c r="DH671">
        <v>1995</v>
      </c>
      <c r="DI671">
        <v>7729</v>
      </c>
      <c r="DJ671">
        <v>777</v>
      </c>
      <c r="DK671">
        <v>28933</v>
      </c>
      <c r="DL671">
        <v>20832</v>
      </c>
      <c r="DM671">
        <v>12256</v>
      </c>
      <c r="DN671">
        <v>8608</v>
      </c>
      <c r="DO671">
        <v>4400</v>
      </c>
      <c r="DP671">
        <v>2817</v>
      </c>
      <c r="DQ671">
        <v>970</v>
      </c>
      <c r="DR671">
        <v>2221</v>
      </c>
      <c r="DS671">
        <v>11</v>
      </c>
      <c r="DT671">
        <v>101</v>
      </c>
      <c r="DU671">
        <v>1001</v>
      </c>
      <c r="DV671" t="s">
        <v>139</v>
      </c>
      <c r="DW671" t="s">
        <v>140</v>
      </c>
      <c r="DX671">
        <v>86183</v>
      </c>
      <c r="DY671">
        <v>20044792</v>
      </c>
      <c r="DZ671">
        <v>0.48</v>
      </c>
    </row>
    <row r="672" spans="1:130" x14ac:dyDescent="0.25">
      <c r="A672">
        <v>10011</v>
      </c>
      <c r="B672" t="s">
        <v>137</v>
      </c>
      <c r="C672" t="s">
        <v>131</v>
      </c>
      <c r="D672" t="s">
        <v>141</v>
      </c>
      <c r="E672" t="s">
        <v>130</v>
      </c>
      <c r="F672" t="s">
        <v>133</v>
      </c>
      <c r="G672" t="s">
        <v>130</v>
      </c>
      <c r="H672" t="s">
        <v>130</v>
      </c>
      <c r="I672" t="s">
        <v>131</v>
      </c>
      <c r="J672" t="s">
        <v>130</v>
      </c>
      <c r="K672" t="s">
        <v>134</v>
      </c>
      <c r="L672" t="s">
        <v>130</v>
      </c>
      <c r="M672">
        <v>0</v>
      </c>
      <c r="N672">
        <v>1</v>
      </c>
      <c r="O672">
        <v>0</v>
      </c>
      <c r="P672">
        <v>1</v>
      </c>
      <c r="Q672">
        <v>2</v>
      </c>
      <c r="R672">
        <v>0</v>
      </c>
      <c r="S672">
        <v>9</v>
      </c>
      <c r="T672">
        <v>13</v>
      </c>
      <c r="U672">
        <v>119</v>
      </c>
      <c r="V672">
        <v>34</v>
      </c>
      <c r="W672">
        <v>21</v>
      </c>
      <c r="X672">
        <v>210.89396160000001</v>
      </c>
      <c r="Y672">
        <v>894.39222189999998</v>
      </c>
      <c r="Z672">
        <v>191943.7775</v>
      </c>
      <c r="AA672">
        <v>6.2228789E-2</v>
      </c>
      <c r="AB672">
        <v>75304.877720000004</v>
      </c>
      <c r="AC672">
        <v>60098.951119999998</v>
      </c>
      <c r="AD672">
        <v>0.153557415</v>
      </c>
      <c r="AE672">
        <v>32803.511850000003</v>
      </c>
      <c r="AF672">
        <v>0.10116260000000001</v>
      </c>
      <c r="AG672">
        <v>19580.273929999999</v>
      </c>
      <c r="AH672">
        <v>68.461024969999997</v>
      </c>
      <c r="AI672">
        <v>356.8296254</v>
      </c>
      <c r="AJ672">
        <v>2.82</v>
      </c>
      <c r="AK672">
        <v>82446.646609999996</v>
      </c>
      <c r="AL672">
        <v>48.4</v>
      </c>
      <c r="AM672">
        <v>61995</v>
      </c>
      <c r="AN672">
        <v>7.8856889999999999E-2</v>
      </c>
      <c r="AO672">
        <v>15413816337</v>
      </c>
      <c r="AP672">
        <v>0.157634675</v>
      </c>
      <c r="AQ672">
        <v>52157</v>
      </c>
      <c r="AR672">
        <v>7.4866829999999995E-2</v>
      </c>
      <c r="AS672">
        <v>12429969045</v>
      </c>
      <c r="AT672">
        <v>0.152202789</v>
      </c>
      <c r="AU672">
        <v>90120168755</v>
      </c>
      <c r="AV672">
        <v>459506.54729999998</v>
      </c>
      <c r="AW672">
        <v>68884</v>
      </c>
      <c r="AX672">
        <v>76344.5573</v>
      </c>
      <c r="AY672">
        <v>12292.55257</v>
      </c>
      <c r="AZ672">
        <v>9587.5870749999995</v>
      </c>
      <c r="BA672">
        <v>7744.5533089999999</v>
      </c>
      <c r="BB672">
        <v>12377.55027</v>
      </c>
      <c r="BC672">
        <v>16900.872630000002</v>
      </c>
      <c r="BD672">
        <v>22719.05157</v>
      </c>
      <c r="BE672">
        <v>11211.057510000001</v>
      </c>
      <c r="BF672">
        <v>6597.0736120000001</v>
      </c>
      <c r="BG672">
        <v>15946.921619999999</v>
      </c>
      <c r="BH672">
        <v>567802</v>
      </c>
      <c r="BI672">
        <v>6.4359239999999998E-2</v>
      </c>
      <c r="BJ672">
        <v>447414.89059999998</v>
      </c>
      <c r="BK672">
        <v>160366.5036</v>
      </c>
      <c r="BL672">
        <v>200783.42079999999</v>
      </c>
      <c r="BM672">
        <v>86458.966249999998</v>
      </c>
      <c r="BN672">
        <v>529752.57680000004</v>
      </c>
      <c r="BO672">
        <v>327303.92219999997</v>
      </c>
      <c r="BP672">
        <v>110940.6185</v>
      </c>
      <c r="BQ672">
        <v>28285.075130000001</v>
      </c>
      <c r="BR672">
        <v>38603.999100000001</v>
      </c>
      <c r="BS672">
        <v>10313.508089999999</v>
      </c>
      <c r="BT672">
        <v>36480.572509999998</v>
      </c>
      <c r="BU672">
        <v>16176.464480000001</v>
      </c>
      <c r="BV672">
        <v>169214.7525</v>
      </c>
      <c r="BW672">
        <v>30293.937740000001</v>
      </c>
      <c r="BX672">
        <v>77928.892730000007</v>
      </c>
      <c r="BY672">
        <v>81072.184710000001</v>
      </c>
      <c r="BZ672">
        <v>80584.484790000002</v>
      </c>
      <c r="CA672">
        <v>67566.132360000003</v>
      </c>
      <c r="CB672">
        <v>60456.61522</v>
      </c>
      <c r="CC672">
        <v>35.81</v>
      </c>
      <c r="CD672">
        <v>36.409999999999997</v>
      </c>
      <c r="CE672">
        <v>421552.38400000002</v>
      </c>
      <c r="CF672">
        <v>87560.588659999994</v>
      </c>
      <c r="CG672">
        <v>438864.89230000001</v>
      </c>
      <c r="CH672">
        <v>510.45487539999999</v>
      </c>
      <c r="CI672">
        <v>21097.242989999999</v>
      </c>
      <c r="CJ672">
        <v>280064.10340000002</v>
      </c>
      <c r="CK672">
        <v>136994.09099999999</v>
      </c>
      <c r="CL672">
        <v>167388.40210000001</v>
      </c>
      <c r="CM672">
        <v>62234.527220000004</v>
      </c>
      <c r="CN672">
        <v>207496.33549999999</v>
      </c>
      <c r="CO672">
        <v>5.4847527E-2</v>
      </c>
      <c r="CP672">
        <v>154043.2586</v>
      </c>
      <c r="CQ672">
        <v>49735.050739999999</v>
      </c>
      <c r="CR672">
        <v>3262.7902210000002</v>
      </c>
      <c r="CS672">
        <v>1.1000000000000001</v>
      </c>
      <c r="CT672">
        <v>4.7</v>
      </c>
      <c r="CU672">
        <v>1.9</v>
      </c>
      <c r="CV672">
        <v>15547.558000000001</v>
      </c>
      <c r="CW672">
        <v>598.28373260000001</v>
      </c>
      <c r="CX672">
        <v>127373.23609999999</v>
      </c>
      <c r="CY672">
        <v>5.8067643000000002E-2</v>
      </c>
      <c r="CZ672">
        <v>14104.70039</v>
      </c>
      <c r="DA672">
        <v>30239.44513</v>
      </c>
      <c r="DB672">
        <v>64373.54133</v>
      </c>
      <c r="DC672">
        <v>5.6547398999999998E-2</v>
      </c>
      <c r="DD672">
        <v>10.5</v>
      </c>
      <c r="DE672">
        <v>188288</v>
      </c>
      <c r="DF672">
        <v>8.9852325999999996E-2</v>
      </c>
      <c r="DG672">
        <v>24</v>
      </c>
      <c r="DH672">
        <v>1992</v>
      </c>
      <c r="DI672">
        <v>15696</v>
      </c>
      <c r="DJ672">
        <v>1936</v>
      </c>
      <c r="DK672">
        <v>38916</v>
      </c>
      <c r="DL672">
        <v>50534</v>
      </c>
      <c r="DM672">
        <v>38831</v>
      </c>
      <c r="DN672">
        <v>23241</v>
      </c>
      <c r="DO672">
        <v>9227</v>
      </c>
      <c r="DP672">
        <v>2690</v>
      </c>
      <c r="DQ672">
        <v>769</v>
      </c>
      <c r="DR672">
        <v>683</v>
      </c>
      <c r="DS672">
        <v>11</v>
      </c>
      <c r="DT672">
        <v>101</v>
      </c>
      <c r="DU672">
        <v>1001</v>
      </c>
      <c r="DV672" t="s">
        <v>139</v>
      </c>
      <c r="DW672" t="s">
        <v>140</v>
      </c>
      <c r="DX672">
        <v>85801</v>
      </c>
      <c r="DY672">
        <v>21753438</v>
      </c>
      <c r="DZ672">
        <v>0.46</v>
      </c>
    </row>
    <row r="673" spans="1:130" x14ac:dyDescent="0.25">
      <c r="A673">
        <v>10035</v>
      </c>
      <c r="B673" t="s">
        <v>130</v>
      </c>
      <c r="C673" t="s">
        <v>130</v>
      </c>
      <c r="D673" t="s">
        <v>141</v>
      </c>
      <c r="E673" t="s">
        <v>130</v>
      </c>
      <c r="F673" t="s">
        <v>133</v>
      </c>
      <c r="G673" t="s">
        <v>130</v>
      </c>
      <c r="H673" t="s">
        <v>130</v>
      </c>
      <c r="I673" t="s">
        <v>130</v>
      </c>
      <c r="J673" t="s">
        <v>130</v>
      </c>
      <c r="K673" t="s">
        <v>134</v>
      </c>
      <c r="L673" t="s">
        <v>130</v>
      </c>
      <c r="M673">
        <v>0</v>
      </c>
      <c r="N673">
        <v>0</v>
      </c>
      <c r="O673">
        <v>2</v>
      </c>
      <c r="P673">
        <v>3</v>
      </c>
      <c r="Q673">
        <v>7</v>
      </c>
      <c r="R673">
        <v>2</v>
      </c>
      <c r="S673">
        <v>6</v>
      </c>
      <c r="T673">
        <v>15</v>
      </c>
      <c r="U673">
        <v>88</v>
      </c>
      <c r="V673">
        <v>35</v>
      </c>
      <c r="W673">
        <v>20</v>
      </c>
      <c r="X673">
        <v>273.08335490000002</v>
      </c>
      <c r="Y673">
        <v>583.64876059999995</v>
      </c>
      <c r="Z673">
        <v>161960.95800000001</v>
      </c>
      <c r="AA673">
        <v>6.3077178999999997E-2</v>
      </c>
      <c r="AB673">
        <v>118410.9742</v>
      </c>
      <c r="AC673">
        <v>21949.610130000001</v>
      </c>
      <c r="AD673">
        <v>0.19420726499999999</v>
      </c>
      <c r="AE673">
        <v>10732.69325</v>
      </c>
      <c r="AF673">
        <v>0.13539203699999999</v>
      </c>
      <c r="AG673">
        <v>7762.5098639999997</v>
      </c>
      <c r="AH673">
        <v>92.461143059999998</v>
      </c>
      <c r="AI673">
        <v>358.63581529999999</v>
      </c>
      <c r="AJ673">
        <v>2.54</v>
      </c>
      <c r="AK673">
        <v>60676.711069999998</v>
      </c>
      <c r="AL673">
        <v>50.4</v>
      </c>
      <c r="AM673">
        <v>82798</v>
      </c>
      <c r="AN673">
        <v>0.101814786</v>
      </c>
      <c r="AO673">
        <v>17769783240</v>
      </c>
      <c r="AP673">
        <v>0.177732162</v>
      </c>
      <c r="AQ673">
        <v>67207</v>
      </c>
      <c r="AR673">
        <v>8.1983600000000004E-2</v>
      </c>
      <c r="AS673">
        <v>14192803927</v>
      </c>
      <c r="AT673">
        <v>0.17705928100000001</v>
      </c>
      <c r="AU673" s="1">
        <v>110615000000</v>
      </c>
      <c r="AV673">
        <v>672963.13729999994</v>
      </c>
      <c r="AW673">
        <v>124991</v>
      </c>
      <c r="AX673">
        <v>52735.146580000001</v>
      </c>
      <c r="AY673">
        <v>9275.3004930000006</v>
      </c>
      <c r="AZ673">
        <v>7485.1464610000003</v>
      </c>
      <c r="BA673">
        <v>6256.3218210000005</v>
      </c>
      <c r="BB673">
        <v>10181.395350000001</v>
      </c>
      <c r="BC673">
        <v>14770.9193</v>
      </c>
      <c r="BD673">
        <v>21352.01899</v>
      </c>
      <c r="BE673">
        <v>11488.450409999999</v>
      </c>
      <c r="BF673">
        <v>7185.4909120000002</v>
      </c>
      <c r="BG673">
        <v>21008.767680000001</v>
      </c>
      <c r="BH673">
        <v>436327</v>
      </c>
      <c r="BI673">
        <v>6.2316088999999998E-2</v>
      </c>
      <c r="BJ673">
        <v>355757.01990000001</v>
      </c>
      <c r="BK673">
        <v>107259.7901</v>
      </c>
      <c r="BL673">
        <v>185500.40229999999</v>
      </c>
      <c r="BM673">
        <v>63190.827449999997</v>
      </c>
      <c r="BN673">
        <v>411763.26939999999</v>
      </c>
      <c r="BO673">
        <v>343039.36129999999</v>
      </c>
      <c r="BP673">
        <v>34391.320809999997</v>
      </c>
      <c r="BQ673">
        <v>7429.604781</v>
      </c>
      <c r="BR673">
        <v>11226.90631</v>
      </c>
      <c r="BS673">
        <v>1406.932294</v>
      </c>
      <c r="BT673">
        <v>17233.25014</v>
      </c>
      <c r="BU673">
        <v>5625.4307600000002</v>
      </c>
      <c r="BV673">
        <v>119595.7276</v>
      </c>
      <c r="BW673">
        <v>24706.325509999999</v>
      </c>
      <c r="BX673">
        <v>55403.903740000002</v>
      </c>
      <c r="BY673">
        <v>56635.232199999999</v>
      </c>
      <c r="BZ673">
        <v>63572.11075</v>
      </c>
      <c r="CA673">
        <v>57572.149299999997</v>
      </c>
      <c r="CB673">
        <v>58156.550940000001</v>
      </c>
      <c r="CC673">
        <v>38.21</v>
      </c>
      <c r="CD673">
        <v>38.51</v>
      </c>
      <c r="CE673">
        <v>336732.7463</v>
      </c>
      <c r="CF673">
        <v>26812.08266</v>
      </c>
      <c r="CG673">
        <v>349468.86040000001</v>
      </c>
      <c r="CH673">
        <v>228.71544549999999</v>
      </c>
      <c r="CI673">
        <v>12675.300800000001</v>
      </c>
      <c r="CJ673">
        <v>229849.9234</v>
      </c>
      <c r="CK673">
        <v>106515.9207</v>
      </c>
      <c r="CL673">
        <v>163020.3597</v>
      </c>
      <c r="CM673">
        <v>31155.8364</v>
      </c>
      <c r="CN673">
        <v>171889.1606</v>
      </c>
      <c r="CO673">
        <v>5.7276868000000002E-2</v>
      </c>
      <c r="CP673">
        <v>135773.72399999999</v>
      </c>
      <c r="CQ673">
        <v>30980.439299999998</v>
      </c>
      <c r="CR673">
        <v>4840.9972360000002</v>
      </c>
      <c r="CS673">
        <v>1</v>
      </c>
      <c r="CT673">
        <v>4.5</v>
      </c>
      <c r="CU673">
        <v>1.9</v>
      </c>
      <c r="CV673">
        <v>9923.2025709999998</v>
      </c>
      <c r="CW673">
        <v>773.3779098</v>
      </c>
      <c r="CX673">
        <v>118836.7257</v>
      </c>
      <c r="CY673">
        <v>5.7036269000000001E-2</v>
      </c>
      <c r="CZ673">
        <v>6460.809354</v>
      </c>
      <c r="DA673">
        <v>11336.529280000001</v>
      </c>
      <c r="DB673">
        <v>42927.232329999999</v>
      </c>
      <c r="DC673">
        <v>6.2718701000000002E-2</v>
      </c>
      <c r="DD673">
        <v>11.2</v>
      </c>
      <c r="DE673">
        <v>253899</v>
      </c>
      <c r="DF673">
        <v>6.9316611E-2</v>
      </c>
      <c r="DG673">
        <v>24</v>
      </c>
      <c r="DH673">
        <v>1992</v>
      </c>
      <c r="DI673">
        <v>13203</v>
      </c>
      <c r="DJ673">
        <v>2510</v>
      </c>
      <c r="DK673">
        <v>30903</v>
      </c>
      <c r="DL673">
        <v>41569</v>
      </c>
      <c r="DM673">
        <v>30047</v>
      </c>
      <c r="DN673">
        <v>19844</v>
      </c>
      <c r="DO673">
        <v>7595</v>
      </c>
      <c r="DP673">
        <v>2862</v>
      </c>
      <c r="DQ673">
        <v>1086</v>
      </c>
      <c r="DR673">
        <v>1830</v>
      </c>
      <c r="DS673">
        <v>11</v>
      </c>
      <c r="DT673">
        <v>101</v>
      </c>
      <c r="DU673">
        <v>1001</v>
      </c>
      <c r="DV673" t="s">
        <v>139</v>
      </c>
      <c r="DW673" t="s">
        <v>140</v>
      </c>
      <c r="DX673">
        <v>85383</v>
      </c>
      <c r="DY673">
        <v>34425949</v>
      </c>
      <c r="DZ673">
        <v>0.5</v>
      </c>
    </row>
    <row r="674" spans="1:130" x14ac:dyDescent="0.25">
      <c r="A674">
        <v>10680</v>
      </c>
      <c r="B674" t="s">
        <v>130</v>
      </c>
      <c r="C674" t="s">
        <v>130</v>
      </c>
      <c r="D674" t="s">
        <v>138</v>
      </c>
      <c r="E674" t="s">
        <v>130</v>
      </c>
      <c r="F674" t="s">
        <v>133</v>
      </c>
      <c r="G674" t="s">
        <v>130</v>
      </c>
      <c r="H674" t="s">
        <v>131</v>
      </c>
      <c r="I674" t="s">
        <v>130</v>
      </c>
      <c r="J674" t="s">
        <v>130</v>
      </c>
      <c r="K674" t="s">
        <v>134</v>
      </c>
      <c r="L674" t="s">
        <v>130</v>
      </c>
      <c r="M674">
        <v>1</v>
      </c>
      <c r="N674">
        <v>0</v>
      </c>
      <c r="O674">
        <v>0</v>
      </c>
      <c r="P674">
        <v>1</v>
      </c>
      <c r="Q674">
        <v>3</v>
      </c>
      <c r="R674">
        <v>2</v>
      </c>
      <c r="S674">
        <v>5</v>
      </c>
      <c r="T674">
        <v>11</v>
      </c>
      <c r="U674">
        <v>83</v>
      </c>
      <c r="V674">
        <v>39</v>
      </c>
      <c r="W674">
        <v>11</v>
      </c>
      <c r="X674">
        <v>2154.020708</v>
      </c>
      <c r="Y674">
        <v>59.163725810000003</v>
      </c>
      <c r="Z674">
        <v>134085.44390000001</v>
      </c>
      <c r="AA674">
        <v>6.9630035000000007E-2</v>
      </c>
      <c r="AB674">
        <v>116889.3311</v>
      </c>
      <c r="AC674">
        <v>1669.8447140000001</v>
      </c>
      <c r="AD674">
        <v>0.186208279</v>
      </c>
      <c r="AE674">
        <v>8764.1459610000002</v>
      </c>
      <c r="AF674">
        <v>0.19163229500000001</v>
      </c>
      <c r="AG674">
        <v>3256.4173329999999</v>
      </c>
      <c r="AH674">
        <v>255.1432633</v>
      </c>
      <c r="AI674">
        <v>762.28335240000001</v>
      </c>
      <c r="AJ674">
        <v>2.36</v>
      </c>
      <c r="AK674">
        <v>45099.622779999998</v>
      </c>
      <c r="AL674">
        <v>49.4</v>
      </c>
      <c r="AM674">
        <v>57565</v>
      </c>
      <c r="AN674">
        <v>6.9771745999999996E-2</v>
      </c>
      <c r="AO674">
        <v>10400488200</v>
      </c>
      <c r="AP674">
        <v>0.150639301</v>
      </c>
      <c r="AQ674">
        <v>48935</v>
      </c>
      <c r="AR674">
        <v>6.4573770000000003E-2</v>
      </c>
      <c r="AS674">
        <v>8472265423</v>
      </c>
      <c r="AT674">
        <v>0.14541053700000001</v>
      </c>
      <c r="AU674">
        <v>61175588934</v>
      </c>
      <c r="AV674">
        <v>446233.86450000003</v>
      </c>
      <c r="AW674">
        <v>64101</v>
      </c>
      <c r="AX674">
        <v>54508.542130000002</v>
      </c>
      <c r="AY674">
        <v>8662.1568189999998</v>
      </c>
      <c r="AZ674">
        <v>6716.508006</v>
      </c>
      <c r="BA674">
        <v>5468.1553590000003</v>
      </c>
      <c r="BB674">
        <v>8640.9602030000005</v>
      </c>
      <c r="BC674">
        <v>11786.708420000001</v>
      </c>
      <c r="BD674">
        <v>15411.77756</v>
      </c>
      <c r="BE674">
        <v>7469.849663</v>
      </c>
      <c r="BF674">
        <v>4401.8427920000004</v>
      </c>
      <c r="BG674">
        <v>10796.94292</v>
      </c>
      <c r="BH674">
        <v>336080</v>
      </c>
      <c r="BI674">
        <v>6.5678248999999994E-2</v>
      </c>
      <c r="BJ674">
        <v>270830.08779999998</v>
      </c>
      <c r="BK674">
        <v>87978.183579999997</v>
      </c>
      <c r="BL674">
        <v>127505.90429999999</v>
      </c>
      <c r="BM674">
        <v>55539.999920000002</v>
      </c>
      <c r="BN674">
        <v>315723.76630000002</v>
      </c>
      <c r="BO674">
        <v>285053.98670000001</v>
      </c>
      <c r="BP674">
        <v>14149.866260000001</v>
      </c>
      <c r="BQ674">
        <v>1948.0630389999999</v>
      </c>
      <c r="BR674">
        <v>5994.7237869999999</v>
      </c>
      <c r="BS674">
        <v>1130.4094</v>
      </c>
      <c r="BT674">
        <v>6415.411736</v>
      </c>
      <c r="BU674">
        <v>3862.7778549999998</v>
      </c>
      <c r="BV674">
        <v>92068.582710000002</v>
      </c>
      <c r="BW674">
        <v>16657.150539999999</v>
      </c>
      <c r="BX674">
        <v>48118.563029999998</v>
      </c>
      <c r="BY674">
        <v>47061.909079999998</v>
      </c>
      <c r="BZ674">
        <v>41603.195010000003</v>
      </c>
      <c r="CA674">
        <v>40592.883240000003</v>
      </c>
      <c r="CB674">
        <v>49292.716390000001</v>
      </c>
      <c r="CC674">
        <v>37.31</v>
      </c>
      <c r="CD674">
        <v>38.409999999999997</v>
      </c>
      <c r="CE674">
        <v>256928.25709999999</v>
      </c>
      <c r="CF674">
        <v>19405.718629999999</v>
      </c>
      <c r="CG674">
        <v>266227.8198</v>
      </c>
      <c r="CH674">
        <v>2530.2389549999998</v>
      </c>
      <c r="CI674">
        <v>8786.6741500000007</v>
      </c>
      <c r="CJ674">
        <v>166390.96799999999</v>
      </c>
      <c r="CK674">
        <v>88320.938689999995</v>
      </c>
      <c r="CL674">
        <v>107751.5566</v>
      </c>
      <c r="CM674">
        <v>26553.309649999999</v>
      </c>
      <c r="CN674">
        <v>144170.52350000001</v>
      </c>
      <c r="CO674">
        <v>6.2052276000000003E-2</v>
      </c>
      <c r="CP674">
        <v>109168.65429999999</v>
      </c>
      <c r="CQ674">
        <v>27387.75994</v>
      </c>
      <c r="CR674">
        <v>7356.0335150000001</v>
      </c>
      <c r="CS674">
        <v>1</v>
      </c>
      <c r="CT674">
        <v>4.0999999999999996</v>
      </c>
      <c r="CU674">
        <v>1.8</v>
      </c>
      <c r="CV674">
        <v>10080.079659999999</v>
      </c>
      <c r="CW674">
        <v>1248.7196469999999</v>
      </c>
      <c r="CX674">
        <v>88860.214399999997</v>
      </c>
      <c r="CY674">
        <v>6.7008496000000001E-2</v>
      </c>
      <c r="CZ674">
        <v>3414.0570130000001</v>
      </c>
      <c r="DA674">
        <v>261.58864080000001</v>
      </c>
      <c r="DB674">
        <v>45028.229469999998</v>
      </c>
      <c r="DC674">
        <v>6.0912708000000003E-2</v>
      </c>
      <c r="DD674">
        <v>10.199999999999999</v>
      </c>
      <c r="DE674">
        <v>231679</v>
      </c>
      <c r="DF674">
        <v>7.9105526999999995E-2</v>
      </c>
      <c r="DG674">
        <v>26</v>
      </c>
      <c r="DH674">
        <v>1990</v>
      </c>
      <c r="DI674">
        <v>11495</v>
      </c>
      <c r="DJ674">
        <v>3288</v>
      </c>
      <c r="DK674">
        <v>28762</v>
      </c>
      <c r="DL674">
        <v>23468</v>
      </c>
      <c r="DM674">
        <v>13300</v>
      </c>
      <c r="DN674">
        <v>23516</v>
      </c>
      <c r="DO674">
        <v>7544</v>
      </c>
      <c r="DP674">
        <v>7370</v>
      </c>
      <c r="DQ674">
        <v>4040</v>
      </c>
      <c r="DR674">
        <v>5581</v>
      </c>
      <c r="DS674">
        <v>12</v>
      </c>
      <c r="DT674">
        <v>112</v>
      </c>
      <c r="DU674">
        <v>1076</v>
      </c>
      <c r="DV674" t="s">
        <v>195</v>
      </c>
      <c r="DW674" t="s">
        <v>160</v>
      </c>
      <c r="DX674">
        <v>83877</v>
      </c>
      <c r="DY674">
        <v>34391112</v>
      </c>
      <c r="DZ674">
        <v>0.37</v>
      </c>
    </row>
    <row r="675" spans="1:130" x14ac:dyDescent="0.25">
      <c r="A675">
        <v>10675</v>
      </c>
      <c r="B675" t="s">
        <v>130</v>
      </c>
      <c r="C675" t="s">
        <v>130</v>
      </c>
      <c r="D675" t="s">
        <v>146</v>
      </c>
      <c r="E675" t="s">
        <v>130</v>
      </c>
      <c r="F675" t="s">
        <v>133</v>
      </c>
      <c r="G675" t="s">
        <v>130</v>
      </c>
      <c r="H675" t="s">
        <v>131</v>
      </c>
      <c r="I675" t="s">
        <v>130</v>
      </c>
      <c r="J675" t="s">
        <v>131</v>
      </c>
      <c r="K675" t="s">
        <v>134</v>
      </c>
      <c r="L675" t="s">
        <v>131</v>
      </c>
      <c r="M675">
        <v>0</v>
      </c>
      <c r="N675">
        <v>0</v>
      </c>
      <c r="O675">
        <v>0</v>
      </c>
      <c r="P675">
        <v>1</v>
      </c>
      <c r="Q675">
        <v>5</v>
      </c>
      <c r="R675">
        <v>0</v>
      </c>
      <c r="S675">
        <v>5</v>
      </c>
      <c r="T675">
        <v>17</v>
      </c>
      <c r="U675">
        <v>68</v>
      </c>
      <c r="V675">
        <v>33</v>
      </c>
      <c r="W675">
        <v>8</v>
      </c>
      <c r="X675">
        <v>3740.4603619999998</v>
      </c>
      <c r="Y675">
        <v>18.02021624</v>
      </c>
      <c r="Z675">
        <v>78685.346319999997</v>
      </c>
      <c r="AA675">
        <v>5.2134092999999999E-2</v>
      </c>
      <c r="AB675">
        <v>68354.753570000001</v>
      </c>
      <c r="AC675">
        <v>371.97571219999998</v>
      </c>
      <c r="AD675">
        <v>0.28718031300000002</v>
      </c>
      <c r="AE675">
        <v>7543.6467730000004</v>
      </c>
      <c r="AF675">
        <v>0.14147215599999999</v>
      </c>
      <c r="AG675">
        <v>739.05643129999999</v>
      </c>
      <c r="AH675">
        <v>161.45514689999999</v>
      </c>
      <c r="AI675">
        <v>633.0384573</v>
      </c>
      <c r="AJ675">
        <v>2.79</v>
      </c>
      <c r="AK675">
        <v>31614.092779999999</v>
      </c>
      <c r="AL675">
        <v>47.6</v>
      </c>
      <c r="AM675">
        <v>55876</v>
      </c>
      <c r="AN675">
        <v>5.9948326000000003E-2</v>
      </c>
      <c r="AO675">
        <v>5937827349</v>
      </c>
      <c r="AP675">
        <v>0.123052411</v>
      </c>
      <c r="AQ675">
        <v>47800</v>
      </c>
      <c r="AR675">
        <v>4.8030071000000001E-2</v>
      </c>
      <c r="AS675">
        <v>4904358852</v>
      </c>
      <c r="AT675">
        <v>0.116371303</v>
      </c>
      <c r="AU675">
        <v>34588121311</v>
      </c>
      <c r="AV675">
        <v>429559.64169999998</v>
      </c>
      <c r="AW675">
        <v>66421</v>
      </c>
      <c r="AX675">
        <v>31329.31955</v>
      </c>
      <c r="AY675">
        <v>5248.9254090000004</v>
      </c>
      <c r="AZ675">
        <v>4082.1658779999998</v>
      </c>
      <c r="BA675">
        <v>3329.2804940000001</v>
      </c>
      <c r="BB675">
        <v>5258.9680950000002</v>
      </c>
      <c r="BC675">
        <v>7150.5140670000001</v>
      </c>
      <c r="BD675">
        <v>9206.2245139999995</v>
      </c>
      <c r="BE675">
        <v>4350.6363929999998</v>
      </c>
      <c r="BF675">
        <v>2521.937899</v>
      </c>
      <c r="BG675">
        <v>5985.3740230000003</v>
      </c>
      <c r="BH675">
        <v>231907</v>
      </c>
      <c r="BI675">
        <v>4.9715100999999998E-2</v>
      </c>
      <c r="BJ675">
        <v>173753.15590000001</v>
      </c>
      <c r="BK675">
        <v>49270.719940000003</v>
      </c>
      <c r="BL675">
        <v>93965.898920000007</v>
      </c>
      <c r="BM675">
        <v>30710.53701</v>
      </c>
      <c r="BN675">
        <v>212195.57620000001</v>
      </c>
      <c r="BO675">
        <v>188356.296</v>
      </c>
      <c r="BP675">
        <v>19959.244869999999</v>
      </c>
      <c r="BQ675">
        <v>3674.7306079999998</v>
      </c>
      <c r="BR675">
        <v>1087.391754</v>
      </c>
      <c r="BS675">
        <v>6.1662741429999999</v>
      </c>
      <c r="BT675">
        <v>2145.489924</v>
      </c>
      <c r="BU675">
        <v>400.1535892</v>
      </c>
      <c r="BV675">
        <v>80446.094110000005</v>
      </c>
      <c r="BW675">
        <v>17037.03586</v>
      </c>
      <c r="BX675">
        <v>31455.187740000001</v>
      </c>
      <c r="BY675">
        <v>28732.662359999998</v>
      </c>
      <c r="BZ675">
        <v>22938.213370000001</v>
      </c>
      <c r="CA675">
        <v>23198.489089999999</v>
      </c>
      <c r="CB675">
        <v>27414.317459999998</v>
      </c>
      <c r="CC675">
        <v>30.81</v>
      </c>
      <c r="CD675">
        <v>34.21</v>
      </c>
      <c r="CE675">
        <v>162664.1317</v>
      </c>
      <c r="CF675">
        <v>17935.676309999999</v>
      </c>
      <c r="CG675">
        <v>170072.77540000001</v>
      </c>
      <c r="CH675">
        <v>66.509454770000005</v>
      </c>
      <c r="CI675">
        <v>5499.4418240000005</v>
      </c>
      <c r="CJ675">
        <v>104094.5751</v>
      </c>
      <c r="CK675">
        <v>60213.249069999998</v>
      </c>
      <c r="CL675">
        <v>60612.431510000002</v>
      </c>
      <c r="CM675">
        <v>22798.256679999999</v>
      </c>
      <c r="CN675">
        <v>86131.731029999995</v>
      </c>
      <c r="CO675">
        <v>4.5088614999999999E-2</v>
      </c>
      <c r="CP675">
        <v>61980.013630000001</v>
      </c>
      <c r="CQ675">
        <v>18261.282899999998</v>
      </c>
      <c r="CR675">
        <v>5669.1210469999996</v>
      </c>
      <c r="CS675">
        <v>1</v>
      </c>
      <c r="CT675">
        <v>3.7</v>
      </c>
      <c r="CU675">
        <v>2</v>
      </c>
      <c r="CV675">
        <v>7441.3847150000001</v>
      </c>
      <c r="CW675">
        <v>2381.1201350000001</v>
      </c>
      <c r="CX675">
        <v>53863.049379999997</v>
      </c>
      <c r="CY675">
        <v>4.8574772000000002E-2</v>
      </c>
      <c r="CZ675">
        <v>3238.6413200000002</v>
      </c>
      <c r="DA675">
        <v>-54.293639519999999</v>
      </c>
      <c r="DB675">
        <v>24625.29694</v>
      </c>
      <c r="DC675">
        <v>4.5172309000000001E-2</v>
      </c>
      <c r="DD675">
        <v>12.1</v>
      </c>
      <c r="DE675">
        <v>187491</v>
      </c>
      <c r="DF675">
        <v>6.9232798999999998E-2</v>
      </c>
      <c r="DG675">
        <v>30</v>
      </c>
      <c r="DH675">
        <v>1986</v>
      </c>
      <c r="DI675">
        <v>5272</v>
      </c>
      <c r="DJ675">
        <v>1718</v>
      </c>
      <c r="DK675">
        <v>18435</v>
      </c>
      <c r="DL675">
        <v>10983</v>
      </c>
      <c r="DM675">
        <v>7196</v>
      </c>
      <c r="DN675">
        <v>12754</v>
      </c>
      <c r="DO675">
        <v>5351</v>
      </c>
      <c r="DP675">
        <v>7100</v>
      </c>
      <c r="DQ675">
        <v>2662</v>
      </c>
      <c r="DR675">
        <v>5337</v>
      </c>
      <c r="DS675">
        <v>12</v>
      </c>
      <c r="DT675">
        <v>112</v>
      </c>
      <c r="DU675">
        <v>1076</v>
      </c>
      <c r="DV675" t="s">
        <v>195</v>
      </c>
      <c r="DW675" t="s">
        <v>160</v>
      </c>
      <c r="DX675">
        <v>93338</v>
      </c>
      <c r="DY675">
        <v>49829597</v>
      </c>
      <c r="DZ675">
        <v>0.33</v>
      </c>
    </row>
    <row r="676" spans="1:130" x14ac:dyDescent="0.25">
      <c r="A676">
        <v>10682</v>
      </c>
      <c r="B676" t="s">
        <v>130</v>
      </c>
      <c r="C676" t="s">
        <v>130</v>
      </c>
      <c r="D676" t="s">
        <v>146</v>
      </c>
      <c r="E676" t="s">
        <v>130</v>
      </c>
      <c r="F676" t="s">
        <v>133</v>
      </c>
      <c r="G676" t="s">
        <v>130</v>
      </c>
      <c r="H676" t="s">
        <v>130</v>
      </c>
      <c r="I676" t="s">
        <v>130</v>
      </c>
      <c r="J676" t="s">
        <v>130</v>
      </c>
      <c r="K676" t="s">
        <v>134</v>
      </c>
      <c r="L676" t="s">
        <v>130</v>
      </c>
      <c r="M676">
        <v>0</v>
      </c>
      <c r="N676">
        <v>1</v>
      </c>
      <c r="O676">
        <v>0</v>
      </c>
      <c r="P676">
        <v>0</v>
      </c>
      <c r="Q676">
        <v>4</v>
      </c>
      <c r="R676">
        <v>0</v>
      </c>
      <c r="S676">
        <v>4</v>
      </c>
      <c r="T676">
        <v>9</v>
      </c>
      <c r="U676">
        <v>40</v>
      </c>
      <c r="V676">
        <v>26</v>
      </c>
      <c r="W676">
        <v>8</v>
      </c>
      <c r="X676">
        <v>1325.4486790000001</v>
      </c>
      <c r="Y676">
        <v>46.30763752</v>
      </c>
      <c r="Z676">
        <v>65499.665930000003</v>
      </c>
      <c r="AA676">
        <v>7.9953968E-2</v>
      </c>
      <c r="AB676">
        <v>60954.165260000002</v>
      </c>
      <c r="AC676">
        <v>218.9357019</v>
      </c>
      <c r="AD676">
        <v>0.32501654499999999</v>
      </c>
      <c r="AE676">
        <v>2026.8992109999999</v>
      </c>
      <c r="AF676">
        <v>0.22715121899999999</v>
      </c>
      <c r="AG676">
        <v>498.20432269999998</v>
      </c>
      <c r="AH676">
        <v>112.0496265</v>
      </c>
      <c r="AI676">
        <v>569.77010840000003</v>
      </c>
      <c r="AJ676">
        <v>2.37</v>
      </c>
      <c r="AK676">
        <v>21545.608800000002</v>
      </c>
      <c r="AL676">
        <v>54</v>
      </c>
      <c r="AM676">
        <v>52345</v>
      </c>
      <c r="AN676">
        <v>8.4011251999999995E-2</v>
      </c>
      <c r="AO676">
        <v>4640726262</v>
      </c>
      <c r="AP676">
        <v>0.17739268599999999</v>
      </c>
      <c r="AQ676">
        <v>45758</v>
      </c>
      <c r="AR676">
        <v>6.0383758000000003E-2</v>
      </c>
      <c r="AS676">
        <v>3816754615</v>
      </c>
      <c r="AT676">
        <v>0.16977283800000001</v>
      </c>
      <c r="AU676">
        <v>29031531143</v>
      </c>
      <c r="AV676">
        <v>433212.9705</v>
      </c>
      <c r="AW676">
        <v>70867</v>
      </c>
      <c r="AX676">
        <v>25284.289100000002</v>
      </c>
      <c r="AY676">
        <v>4447.7280609999998</v>
      </c>
      <c r="AZ676">
        <v>3510.359942</v>
      </c>
      <c r="BA676">
        <v>2873.2178020000001</v>
      </c>
      <c r="BB676">
        <v>4570.1430010000004</v>
      </c>
      <c r="BC676">
        <v>6184.6711089999999</v>
      </c>
      <c r="BD676">
        <v>7819.2828650000001</v>
      </c>
      <c r="BE676">
        <v>3636.642574</v>
      </c>
      <c r="BF676">
        <v>2094.4478690000001</v>
      </c>
      <c r="BG676">
        <v>4856.8836099999999</v>
      </c>
      <c r="BH676">
        <v>164494</v>
      </c>
      <c r="BI676">
        <v>7.3367698999999995E-2</v>
      </c>
      <c r="BJ676">
        <v>133714.2408</v>
      </c>
      <c r="BK676">
        <v>34125.494899999998</v>
      </c>
      <c r="BL676">
        <v>71267.804959999994</v>
      </c>
      <c r="BM676">
        <v>28514.94095</v>
      </c>
      <c r="BN676">
        <v>154724.033</v>
      </c>
      <c r="BO676">
        <v>150443.7556</v>
      </c>
      <c r="BP676">
        <v>2131.2209079999998</v>
      </c>
      <c r="BQ676">
        <v>38.44137431</v>
      </c>
      <c r="BR676">
        <v>517.96992350000005</v>
      </c>
      <c r="BS676">
        <v>-53.14979684</v>
      </c>
      <c r="BT676">
        <v>1322.0297820000001</v>
      </c>
      <c r="BU676">
        <v>62.05673565</v>
      </c>
      <c r="BV676">
        <v>43400.699619999999</v>
      </c>
      <c r="BW676">
        <v>7763.1798040000003</v>
      </c>
      <c r="BX676">
        <v>19867.32574</v>
      </c>
      <c r="BY676">
        <v>19331.739860000001</v>
      </c>
      <c r="BZ676">
        <v>20147.71473</v>
      </c>
      <c r="CA676">
        <v>22257.436229999999</v>
      </c>
      <c r="CB676">
        <v>31040.904009999998</v>
      </c>
      <c r="CC676">
        <v>40.61</v>
      </c>
      <c r="CD676">
        <v>40.71</v>
      </c>
      <c r="CE676">
        <v>127027.7396</v>
      </c>
      <c r="CF676">
        <v>4597.8107710000004</v>
      </c>
      <c r="CG676">
        <v>131473.42879999999</v>
      </c>
      <c r="CH676">
        <v>189</v>
      </c>
      <c r="CI676">
        <v>3752.124894</v>
      </c>
      <c r="CJ676">
        <v>75548.101809999993</v>
      </c>
      <c r="CK676">
        <v>51785.202100000002</v>
      </c>
      <c r="CL676">
        <v>42575.942880000002</v>
      </c>
      <c r="CM676">
        <v>16566.959900000002</v>
      </c>
      <c r="CN676">
        <v>74011.754319999993</v>
      </c>
      <c r="CO676">
        <v>6.8145710999999998E-2</v>
      </c>
      <c r="CP676">
        <v>54742.566030000002</v>
      </c>
      <c r="CQ676">
        <v>11764.34837</v>
      </c>
      <c r="CR676">
        <v>7191.2335130000001</v>
      </c>
      <c r="CS676">
        <v>1</v>
      </c>
      <c r="CT676">
        <v>3.6</v>
      </c>
      <c r="CU676">
        <v>2</v>
      </c>
      <c r="CV676">
        <v>8507.0883809999996</v>
      </c>
      <c r="CW676">
        <v>4542.2757119999997</v>
      </c>
      <c r="CX676">
        <v>46355.651859999998</v>
      </c>
      <c r="CY676">
        <v>7.5894814000000005E-2</v>
      </c>
      <c r="CZ676">
        <v>1219.3339169999999</v>
      </c>
      <c r="DA676">
        <v>-68.362262079999994</v>
      </c>
      <c r="DB676">
        <v>18947.014070000001</v>
      </c>
      <c r="DC676">
        <v>7.4098247000000006E-2</v>
      </c>
      <c r="DD676">
        <v>10.5</v>
      </c>
      <c r="DE676">
        <v>233030</v>
      </c>
      <c r="DF676">
        <v>8.6890790999999995E-2</v>
      </c>
      <c r="DG676">
        <v>23</v>
      </c>
      <c r="DH676">
        <v>1993</v>
      </c>
      <c r="DI676">
        <v>6647</v>
      </c>
      <c r="DJ676">
        <v>1733</v>
      </c>
      <c r="DK676">
        <v>16175</v>
      </c>
      <c r="DL676">
        <v>13715</v>
      </c>
      <c r="DM676">
        <v>5774</v>
      </c>
      <c r="DN676">
        <v>11050</v>
      </c>
      <c r="DO676">
        <v>3483</v>
      </c>
      <c r="DP676">
        <v>2337</v>
      </c>
      <c r="DQ676">
        <v>1461</v>
      </c>
      <c r="DR676">
        <v>3682</v>
      </c>
      <c r="DS676">
        <v>12</v>
      </c>
      <c r="DT676">
        <v>112</v>
      </c>
      <c r="DU676">
        <v>1094</v>
      </c>
      <c r="DV676" t="s">
        <v>195</v>
      </c>
      <c r="DW676" t="s">
        <v>160</v>
      </c>
      <c r="DX676">
        <v>94050</v>
      </c>
      <c r="DY676">
        <v>45789832</v>
      </c>
      <c r="DZ676">
        <v>0.32</v>
      </c>
    </row>
    <row r="677" spans="1:130" x14ac:dyDescent="0.25">
      <c r="A677">
        <v>10678</v>
      </c>
      <c r="B677" t="s">
        <v>130</v>
      </c>
      <c r="C677" t="s">
        <v>130</v>
      </c>
      <c r="D677" t="s">
        <v>141</v>
      </c>
      <c r="E677" t="s">
        <v>130</v>
      </c>
      <c r="F677" t="s">
        <v>133</v>
      </c>
      <c r="G677" t="s">
        <v>130</v>
      </c>
      <c r="H677" t="s">
        <v>131</v>
      </c>
      <c r="I677" t="s">
        <v>130</v>
      </c>
      <c r="J677" t="s">
        <v>130</v>
      </c>
      <c r="K677" t="s">
        <v>134</v>
      </c>
      <c r="L677" t="s">
        <v>130</v>
      </c>
      <c r="M677">
        <v>0</v>
      </c>
      <c r="N677">
        <v>1</v>
      </c>
      <c r="O677">
        <v>0</v>
      </c>
      <c r="P677">
        <v>1</v>
      </c>
      <c r="Q677">
        <v>1</v>
      </c>
      <c r="R677">
        <v>3</v>
      </c>
      <c r="S677">
        <v>7</v>
      </c>
      <c r="T677">
        <v>10</v>
      </c>
      <c r="U677">
        <v>87</v>
      </c>
      <c r="V677">
        <v>32</v>
      </c>
      <c r="W677">
        <v>8</v>
      </c>
      <c r="X677">
        <v>776.13229230000002</v>
      </c>
      <c r="Y677">
        <v>171.6060319</v>
      </c>
      <c r="Z677">
        <v>136038.1979</v>
      </c>
      <c r="AA677">
        <v>8.3862332999999997E-2</v>
      </c>
      <c r="AB677">
        <v>118004.89320000001</v>
      </c>
      <c r="AC677">
        <v>1038.472649</v>
      </c>
      <c r="AD677">
        <v>0.21081847000000001</v>
      </c>
      <c r="AE677">
        <v>11208.46228</v>
      </c>
      <c r="AF677">
        <v>0.183756156</v>
      </c>
      <c r="AG677">
        <v>2631.3127679999998</v>
      </c>
      <c r="AH677">
        <v>232.9201032</v>
      </c>
      <c r="AI677">
        <v>756.47682099999997</v>
      </c>
      <c r="AJ677">
        <v>2.74</v>
      </c>
      <c r="AK677">
        <v>57947.890249999997</v>
      </c>
      <c r="AL677">
        <v>49.6</v>
      </c>
      <c r="AM677">
        <v>62846</v>
      </c>
      <c r="AN677">
        <v>6.1572518E-2</v>
      </c>
      <c r="AO677">
        <v>10649870460</v>
      </c>
      <c r="AP677">
        <v>0.162316347</v>
      </c>
      <c r="AQ677">
        <v>53498</v>
      </c>
      <c r="AR677">
        <v>6.0643451000000001E-2</v>
      </c>
      <c r="AS677">
        <v>8665945514</v>
      </c>
      <c r="AT677">
        <v>0.155291771</v>
      </c>
      <c r="AU677">
        <v>64614792865</v>
      </c>
      <c r="AV677">
        <v>464965.62719999999</v>
      </c>
      <c r="AW677">
        <v>88767</v>
      </c>
      <c r="AX677">
        <v>48291.362659999999</v>
      </c>
      <c r="AY677">
        <v>9026.6730029999999</v>
      </c>
      <c r="AZ677">
        <v>7282.8451009999999</v>
      </c>
      <c r="BA677">
        <v>6003.4820069999996</v>
      </c>
      <c r="BB677">
        <v>9675.3529670000007</v>
      </c>
      <c r="BC677">
        <v>13274.24992</v>
      </c>
      <c r="BD677">
        <v>17606.51917</v>
      </c>
      <c r="BE677">
        <v>8494.9374979999993</v>
      </c>
      <c r="BF677">
        <v>4915.3801190000004</v>
      </c>
      <c r="BG677">
        <v>11245.395420000001</v>
      </c>
      <c r="BH677">
        <v>398546</v>
      </c>
      <c r="BI677">
        <v>8.4605020000000003E-2</v>
      </c>
      <c r="BJ677">
        <v>310290.89529999997</v>
      </c>
      <c r="BK677">
        <v>91159.100930000001</v>
      </c>
      <c r="BL677">
        <v>160138.49849999999</v>
      </c>
      <c r="BM677">
        <v>59187.29593</v>
      </c>
      <c r="BN677">
        <v>371324.76319999999</v>
      </c>
      <c r="BO677">
        <v>335571.23019999999</v>
      </c>
      <c r="BP677">
        <v>22014.350320000001</v>
      </c>
      <c r="BQ677">
        <v>3460.0615400000002</v>
      </c>
      <c r="BR677">
        <v>4407.6356910000004</v>
      </c>
      <c r="BS677">
        <v>854.2735768</v>
      </c>
      <c r="BT677">
        <v>6391.7614700000004</v>
      </c>
      <c r="BU677">
        <v>2692.7854790000001</v>
      </c>
      <c r="BV677">
        <v>123743.7911</v>
      </c>
      <c r="BW677">
        <v>20785.70854</v>
      </c>
      <c r="BX677">
        <v>51486.022629999999</v>
      </c>
      <c r="BY677">
        <v>54159.068370000001</v>
      </c>
      <c r="BZ677">
        <v>51113.474730000002</v>
      </c>
      <c r="CA677">
        <v>44398.127540000001</v>
      </c>
      <c r="CB677">
        <v>52174.807130000001</v>
      </c>
      <c r="CC677">
        <v>35.51</v>
      </c>
      <c r="CD677">
        <v>36.71</v>
      </c>
      <c r="CE677">
        <v>291507.99369999999</v>
      </c>
      <c r="CF677">
        <v>28041.01398</v>
      </c>
      <c r="CG677">
        <v>304084.6519</v>
      </c>
      <c r="CH677">
        <v>1629.236868</v>
      </c>
      <c r="CI677">
        <v>9780.5752620000003</v>
      </c>
      <c r="CJ677">
        <v>183203.03090000001</v>
      </c>
      <c r="CK677">
        <v>109272.8089</v>
      </c>
      <c r="CL677">
        <v>115198.45329999999</v>
      </c>
      <c r="CM677">
        <v>32958.036619999999</v>
      </c>
      <c r="CN677">
        <v>144342.71679999999</v>
      </c>
      <c r="CO677">
        <v>7.6611989000000005E-2</v>
      </c>
      <c r="CP677">
        <v>122407.9232</v>
      </c>
      <c r="CQ677">
        <v>15317.637339999999</v>
      </c>
      <c r="CR677">
        <v>6385.5795799999996</v>
      </c>
      <c r="CS677">
        <v>1</v>
      </c>
      <c r="CT677">
        <v>2.7</v>
      </c>
      <c r="CU677">
        <v>1.9</v>
      </c>
      <c r="CV677">
        <v>8299.5189470000005</v>
      </c>
      <c r="CW677">
        <v>572.18811159999996</v>
      </c>
      <c r="CX677">
        <v>101911.0882</v>
      </c>
      <c r="CY677">
        <v>8.0984050000000002E-2</v>
      </c>
      <c r="CZ677">
        <v>5782.3259959999996</v>
      </c>
      <c r="DA677">
        <v>349.44225729999999</v>
      </c>
      <c r="DB677">
        <v>33930.109629999999</v>
      </c>
      <c r="DC677">
        <v>7.4499793999999994E-2</v>
      </c>
      <c r="DD677">
        <v>9.9</v>
      </c>
      <c r="DE677">
        <v>226826</v>
      </c>
      <c r="DF677">
        <v>8.6164212000000004E-2</v>
      </c>
      <c r="DG677">
        <v>18</v>
      </c>
      <c r="DH677">
        <v>1998</v>
      </c>
      <c r="DI677">
        <v>14596</v>
      </c>
      <c r="DJ677">
        <v>4006</v>
      </c>
      <c r="DK677">
        <v>42750</v>
      </c>
      <c r="DL677">
        <v>28779</v>
      </c>
      <c r="DM677">
        <v>9313</v>
      </c>
      <c r="DN677">
        <v>18478</v>
      </c>
      <c r="DO677">
        <v>4041</v>
      </c>
      <c r="DP677">
        <v>2823</v>
      </c>
      <c r="DQ677">
        <v>2024</v>
      </c>
      <c r="DR677">
        <v>2153</v>
      </c>
      <c r="DS677">
        <v>12</v>
      </c>
      <c r="DT677">
        <v>112</v>
      </c>
      <c r="DU677">
        <v>1076</v>
      </c>
      <c r="DV677" t="s">
        <v>195</v>
      </c>
      <c r="DW677" t="s">
        <v>160</v>
      </c>
      <c r="DX677">
        <v>96497</v>
      </c>
      <c r="DY677">
        <v>31798688</v>
      </c>
      <c r="DZ677">
        <v>0.39</v>
      </c>
    </row>
    <row r="678" spans="1:130" x14ac:dyDescent="0.25">
      <c r="A678">
        <v>10674</v>
      </c>
      <c r="B678" t="s">
        <v>130</v>
      </c>
      <c r="C678" t="s">
        <v>130</v>
      </c>
      <c r="D678" t="s">
        <v>146</v>
      </c>
      <c r="E678" t="s">
        <v>130</v>
      </c>
      <c r="F678" t="s">
        <v>133</v>
      </c>
      <c r="G678" t="s">
        <v>130</v>
      </c>
      <c r="H678" t="s">
        <v>131</v>
      </c>
      <c r="I678" t="s">
        <v>130</v>
      </c>
      <c r="J678" t="s">
        <v>131</v>
      </c>
      <c r="K678" t="s">
        <v>134</v>
      </c>
      <c r="L678" t="s">
        <v>131</v>
      </c>
      <c r="M678">
        <v>0</v>
      </c>
      <c r="N678">
        <v>0</v>
      </c>
      <c r="O678">
        <v>0</v>
      </c>
      <c r="P678">
        <v>0</v>
      </c>
      <c r="Q678">
        <v>4</v>
      </c>
      <c r="R678">
        <v>1</v>
      </c>
      <c r="S678">
        <v>4</v>
      </c>
      <c r="T678">
        <v>15</v>
      </c>
      <c r="U678">
        <v>49</v>
      </c>
      <c r="V678">
        <v>29</v>
      </c>
      <c r="W678">
        <v>7</v>
      </c>
      <c r="X678">
        <v>3317.6824529999999</v>
      </c>
      <c r="Y678">
        <v>14.037688510000001</v>
      </c>
      <c r="Z678">
        <v>56573.753259999998</v>
      </c>
      <c r="AA678">
        <v>4.8076071999999997E-2</v>
      </c>
      <c r="AB678">
        <v>45226.628819999998</v>
      </c>
      <c r="AC678">
        <v>216.15264149999999</v>
      </c>
      <c r="AD678">
        <v>0.3423834</v>
      </c>
      <c r="AE678">
        <v>9498.8168690000002</v>
      </c>
      <c r="AF678">
        <v>0.14586686900000001</v>
      </c>
      <c r="AG678">
        <v>534.26105610000002</v>
      </c>
      <c r="AH678">
        <v>93.40599804</v>
      </c>
      <c r="AI678">
        <v>333.47465690000001</v>
      </c>
      <c r="AJ678">
        <v>2.6</v>
      </c>
      <c r="AK678">
        <v>21136.198680000001</v>
      </c>
      <c r="AL678">
        <v>51.6</v>
      </c>
      <c r="AM678">
        <v>49722</v>
      </c>
      <c r="AN678">
        <v>9.8317192999999997E-2</v>
      </c>
      <c r="AO678">
        <v>3725959379</v>
      </c>
      <c r="AP678">
        <v>0.13656637499999999</v>
      </c>
      <c r="AQ678">
        <v>44355</v>
      </c>
      <c r="AR678">
        <v>5.9439313000000001E-2</v>
      </c>
      <c r="AS678">
        <v>3097537399</v>
      </c>
      <c r="AT678">
        <v>0.126763298</v>
      </c>
      <c r="AU678">
        <v>21342772398</v>
      </c>
      <c r="AV678">
        <v>367237.4901</v>
      </c>
      <c r="AW678">
        <v>59211</v>
      </c>
      <c r="AX678">
        <v>23152.583269999999</v>
      </c>
      <c r="AY678">
        <v>3939.4244100000001</v>
      </c>
      <c r="AZ678">
        <v>3044.128334</v>
      </c>
      <c r="BA678">
        <v>2480.6737499999999</v>
      </c>
      <c r="BB678">
        <v>3925.3782460000002</v>
      </c>
      <c r="BC678">
        <v>5269.0123590000003</v>
      </c>
      <c r="BD678">
        <v>6511.6221169999999</v>
      </c>
      <c r="BE678">
        <v>2921.3867220000002</v>
      </c>
      <c r="BF678">
        <v>1629.1186359999999</v>
      </c>
      <c r="BG678">
        <v>3478.4254129999999</v>
      </c>
      <c r="BH678">
        <v>155665</v>
      </c>
      <c r="BI678">
        <v>4.7438315000000002E-2</v>
      </c>
      <c r="BJ678">
        <v>118573.122</v>
      </c>
      <c r="BK678">
        <v>26959.71285</v>
      </c>
      <c r="BL678">
        <v>66608.230230000001</v>
      </c>
      <c r="BM678">
        <v>25199.17887</v>
      </c>
      <c r="BN678">
        <v>143634.29889999999</v>
      </c>
      <c r="BO678">
        <v>116618.304</v>
      </c>
      <c r="BP678">
        <v>23426.276279999998</v>
      </c>
      <c r="BQ678">
        <v>7398.6879049999998</v>
      </c>
      <c r="BR678">
        <v>933.70927400000005</v>
      </c>
      <c r="BS678">
        <v>85.43134001</v>
      </c>
      <c r="BT678">
        <v>2282.042751</v>
      </c>
      <c r="BU678">
        <v>126.96663340000001</v>
      </c>
      <c r="BV678">
        <v>50354.377549999997</v>
      </c>
      <c r="BW678">
        <v>7938.6711800000003</v>
      </c>
      <c r="BX678">
        <v>19473.904729999998</v>
      </c>
      <c r="BY678">
        <v>18955.704659999999</v>
      </c>
      <c r="BZ678">
        <v>16806.88047</v>
      </c>
      <c r="CA678">
        <v>17938.242610000001</v>
      </c>
      <c r="CB678">
        <v>23512.218789999999</v>
      </c>
      <c r="CC678">
        <v>34.909999999999997</v>
      </c>
      <c r="CD678">
        <v>36.909999999999997</v>
      </c>
      <c r="CE678">
        <v>111500.65180000001</v>
      </c>
      <c r="CF678">
        <v>22295.371060000001</v>
      </c>
      <c r="CG678">
        <v>116205.64019999999</v>
      </c>
      <c r="CH678">
        <v>59.512517250000002</v>
      </c>
      <c r="CI678">
        <v>3366.6638440000002</v>
      </c>
      <c r="CJ678">
        <v>72300.871079999997</v>
      </c>
      <c r="CK678">
        <v>40279.592799999999</v>
      </c>
      <c r="CL678">
        <v>33990.542710000002</v>
      </c>
      <c r="CM678">
        <v>16910.547259999999</v>
      </c>
      <c r="CN678">
        <v>61940.688649999996</v>
      </c>
      <c r="CO678">
        <v>4.1048774000000003E-2</v>
      </c>
      <c r="CP678">
        <v>48985.246659999997</v>
      </c>
      <c r="CQ678">
        <v>7382.185958</v>
      </c>
      <c r="CR678">
        <v>5426.6566739999998</v>
      </c>
      <c r="CS678">
        <v>1</v>
      </c>
      <c r="CT678">
        <v>2.1</v>
      </c>
      <c r="CU678">
        <v>2</v>
      </c>
      <c r="CV678">
        <v>5361.935391</v>
      </c>
      <c r="CW678">
        <v>1456.04827</v>
      </c>
      <c r="CX678">
        <v>38093.964359999998</v>
      </c>
      <c r="CY678">
        <v>4.5473212999999998E-2</v>
      </c>
      <c r="CZ678">
        <v>4840.7860309999996</v>
      </c>
      <c r="DA678">
        <v>4.865434381</v>
      </c>
      <c r="DB678">
        <v>18282.78889</v>
      </c>
      <c r="DC678">
        <v>3.9173230000000003E-2</v>
      </c>
      <c r="DD678">
        <v>12.1</v>
      </c>
      <c r="DE678">
        <v>161049</v>
      </c>
      <c r="DF678">
        <v>4.4172474000000003E-2</v>
      </c>
      <c r="DG678">
        <v>37</v>
      </c>
      <c r="DH678">
        <v>1979</v>
      </c>
      <c r="DI678">
        <v>2578</v>
      </c>
      <c r="DJ678">
        <v>1283</v>
      </c>
      <c r="DK678">
        <v>9689</v>
      </c>
      <c r="DL678">
        <v>8522</v>
      </c>
      <c r="DM678">
        <v>4823</v>
      </c>
      <c r="DN678">
        <v>10537</v>
      </c>
      <c r="DO678">
        <v>4038</v>
      </c>
      <c r="DP678">
        <v>4480</v>
      </c>
      <c r="DQ678">
        <v>2872</v>
      </c>
      <c r="DR678">
        <v>6475</v>
      </c>
      <c r="DS678">
        <v>12</v>
      </c>
      <c r="DT678">
        <v>112</v>
      </c>
      <c r="DU678">
        <v>1076</v>
      </c>
      <c r="DV678" t="s">
        <v>195</v>
      </c>
      <c r="DW678" t="s">
        <v>160</v>
      </c>
      <c r="DX678">
        <v>93484</v>
      </c>
      <c r="DY678">
        <v>29698669</v>
      </c>
      <c r="DZ678">
        <v>0.28000000000000003</v>
      </c>
    </row>
    <row r="679" spans="1:130" x14ac:dyDescent="0.25">
      <c r="A679">
        <v>10681</v>
      </c>
      <c r="B679" t="s">
        <v>130</v>
      </c>
      <c r="C679" t="s">
        <v>130</v>
      </c>
      <c r="D679" t="s">
        <v>138</v>
      </c>
      <c r="E679" t="s">
        <v>130</v>
      </c>
      <c r="F679" t="s">
        <v>133</v>
      </c>
      <c r="G679" t="s">
        <v>131</v>
      </c>
      <c r="H679" t="s">
        <v>131</v>
      </c>
      <c r="I679" t="s">
        <v>130</v>
      </c>
      <c r="J679" t="s">
        <v>130</v>
      </c>
      <c r="K679" t="s">
        <v>134</v>
      </c>
      <c r="L679" t="s">
        <v>130</v>
      </c>
      <c r="M679">
        <v>0</v>
      </c>
      <c r="N679">
        <v>0</v>
      </c>
      <c r="O679">
        <v>0</v>
      </c>
      <c r="P679">
        <v>1</v>
      </c>
      <c r="Q679">
        <v>3</v>
      </c>
      <c r="R679">
        <v>2</v>
      </c>
      <c r="S679">
        <v>5</v>
      </c>
      <c r="T679">
        <v>8</v>
      </c>
      <c r="U679">
        <v>80</v>
      </c>
      <c r="V679">
        <v>29</v>
      </c>
      <c r="W679">
        <v>9</v>
      </c>
      <c r="X679">
        <v>2941.7617409999998</v>
      </c>
      <c r="Y679">
        <v>37.716606759999998</v>
      </c>
      <c r="Z679">
        <v>119897.7058</v>
      </c>
      <c r="AA679">
        <v>6.7161709E-2</v>
      </c>
      <c r="AB679">
        <v>104416.2135</v>
      </c>
      <c r="AC679">
        <v>1544.064192</v>
      </c>
      <c r="AD679">
        <v>0.17779964100000001</v>
      </c>
      <c r="AE679">
        <v>7693.457152</v>
      </c>
      <c r="AF679">
        <v>0.187146489</v>
      </c>
      <c r="AG679">
        <v>3021.797697</v>
      </c>
      <c r="AH679">
        <v>240.33900800000001</v>
      </c>
      <c r="AI679">
        <v>706.07893579999995</v>
      </c>
      <c r="AJ679">
        <v>2.29</v>
      </c>
      <c r="AK679">
        <v>38523.628790000002</v>
      </c>
      <c r="AL679">
        <v>49.1</v>
      </c>
      <c r="AM679">
        <v>57678</v>
      </c>
      <c r="AN679">
        <v>7.4184047000000003E-2</v>
      </c>
      <c r="AO679">
        <v>9473645572</v>
      </c>
      <c r="AP679">
        <v>0.15462108099999999</v>
      </c>
      <c r="AQ679">
        <v>49188</v>
      </c>
      <c r="AR679">
        <v>6.7022368999999998E-2</v>
      </c>
      <c r="AS679">
        <v>7712996105</v>
      </c>
      <c r="AT679">
        <v>0.149580878</v>
      </c>
      <c r="AU679">
        <v>55548003631</v>
      </c>
      <c r="AV679">
        <v>453284.20880000002</v>
      </c>
      <c r="AW679">
        <v>60289</v>
      </c>
      <c r="AX679">
        <v>49806.986949999999</v>
      </c>
      <c r="AY679">
        <v>7646.3998039999997</v>
      </c>
      <c r="AZ679">
        <v>5873.9033799999997</v>
      </c>
      <c r="BA679">
        <v>4772.4882289999996</v>
      </c>
      <c r="BB679">
        <v>7507.050902</v>
      </c>
      <c r="BC679">
        <v>10251.69859</v>
      </c>
      <c r="BD679">
        <v>13455.517599999999</v>
      </c>
      <c r="BE679">
        <v>6577.6256729999996</v>
      </c>
      <c r="BF679">
        <v>3910.3103110000002</v>
      </c>
      <c r="BG679">
        <v>9873.7243620000008</v>
      </c>
      <c r="BH679">
        <v>293244</v>
      </c>
      <c r="BI679">
        <v>6.143324E-2</v>
      </c>
      <c r="BJ679">
        <v>239137.92009999999</v>
      </c>
      <c r="BK679">
        <v>78709.774470000004</v>
      </c>
      <c r="BL679">
        <v>111503.9691</v>
      </c>
      <c r="BM679">
        <v>49118.176509999998</v>
      </c>
      <c r="BN679">
        <v>276216.22580000001</v>
      </c>
      <c r="BO679">
        <v>250186.82829999999</v>
      </c>
      <c r="BP679">
        <v>12657.794099999999</v>
      </c>
      <c r="BQ679">
        <v>1860.6348459999999</v>
      </c>
      <c r="BR679">
        <v>4776.0767290000003</v>
      </c>
      <c r="BS679">
        <v>803.95914530000005</v>
      </c>
      <c r="BT679">
        <v>4976.1439849999997</v>
      </c>
      <c r="BU679">
        <v>3372.3826749999998</v>
      </c>
      <c r="BV679">
        <v>77105.859660000002</v>
      </c>
      <c r="BW679">
        <v>14599.43226</v>
      </c>
      <c r="BX679">
        <v>43486.688069999997</v>
      </c>
      <c r="BY679">
        <v>41156.753720000001</v>
      </c>
      <c r="BZ679">
        <v>36448.218430000001</v>
      </c>
      <c r="CA679">
        <v>36431.734940000002</v>
      </c>
      <c r="CB679">
        <v>43330.312919999997</v>
      </c>
      <c r="CC679">
        <v>37.71</v>
      </c>
      <c r="CD679">
        <v>38.81</v>
      </c>
      <c r="CE679">
        <v>227302.4278</v>
      </c>
      <c r="CF679">
        <v>16873.516589999999</v>
      </c>
      <c r="CG679">
        <v>235218.54639999999</v>
      </c>
      <c r="CH679">
        <v>2520.5592059999999</v>
      </c>
      <c r="CI679">
        <v>7390.9817599999997</v>
      </c>
      <c r="CJ679">
        <v>149348.72519999999</v>
      </c>
      <c r="CK679">
        <v>75759.280209999997</v>
      </c>
      <c r="CL679">
        <v>95535.243759999998</v>
      </c>
      <c r="CM679">
        <v>24804.979179999998</v>
      </c>
      <c r="CN679">
        <v>129500.3282</v>
      </c>
      <c r="CO679">
        <v>5.9412400999999997E-2</v>
      </c>
      <c r="CP679">
        <v>96523.477079999997</v>
      </c>
      <c r="CQ679">
        <v>27533.751230000002</v>
      </c>
      <c r="CR679">
        <v>5121.5499579999996</v>
      </c>
      <c r="CS679">
        <v>1</v>
      </c>
      <c r="CT679">
        <v>4.3</v>
      </c>
      <c r="CU679">
        <v>1.8</v>
      </c>
      <c r="CV679">
        <v>9597.6223489999993</v>
      </c>
      <c r="CW679">
        <v>1576.9877819999999</v>
      </c>
      <c r="CX679">
        <v>77261.416679999995</v>
      </c>
      <c r="CY679">
        <v>6.4492885E-2</v>
      </c>
      <c r="CZ679">
        <v>3002.6566469999998</v>
      </c>
      <c r="DA679">
        <v>239.52542890000001</v>
      </c>
      <c r="DB679">
        <v>42439.289129999997</v>
      </c>
      <c r="DC679">
        <v>5.8740849999999997E-2</v>
      </c>
      <c r="DD679">
        <v>10.4</v>
      </c>
      <c r="DE679">
        <v>230556</v>
      </c>
      <c r="DF679">
        <v>7.9585400000000001E-2</v>
      </c>
      <c r="DG679">
        <v>29</v>
      </c>
      <c r="DH679">
        <v>1987</v>
      </c>
      <c r="DI679">
        <v>10302</v>
      </c>
      <c r="DJ679">
        <v>1746</v>
      </c>
      <c r="DK679">
        <v>22052</v>
      </c>
      <c r="DL679">
        <v>21713</v>
      </c>
      <c r="DM679">
        <v>11765</v>
      </c>
      <c r="DN679">
        <v>22417</v>
      </c>
      <c r="DO679">
        <v>7485</v>
      </c>
      <c r="DP679">
        <v>7464</v>
      </c>
      <c r="DQ679">
        <v>4256</v>
      </c>
      <c r="DR679">
        <v>6133</v>
      </c>
      <c r="DS679">
        <v>12</v>
      </c>
      <c r="DT679">
        <v>112</v>
      </c>
      <c r="DU679">
        <v>1076</v>
      </c>
      <c r="DV679" t="s">
        <v>195</v>
      </c>
      <c r="DW679" t="s">
        <v>160</v>
      </c>
      <c r="DX679">
        <v>92845</v>
      </c>
      <c r="DY679">
        <v>31142247</v>
      </c>
      <c r="DZ679">
        <v>0.34</v>
      </c>
    </row>
    <row r="680" spans="1:130" x14ac:dyDescent="0.25">
      <c r="A680">
        <v>10673</v>
      </c>
      <c r="B680" t="s">
        <v>130</v>
      </c>
      <c r="C680" t="s">
        <v>130</v>
      </c>
      <c r="D680" t="s">
        <v>146</v>
      </c>
      <c r="E680" t="s">
        <v>130</v>
      </c>
      <c r="F680" t="s">
        <v>133</v>
      </c>
      <c r="G680" t="s">
        <v>130</v>
      </c>
      <c r="H680" t="s">
        <v>131</v>
      </c>
      <c r="I680" t="s">
        <v>130</v>
      </c>
      <c r="J680" t="s">
        <v>131</v>
      </c>
      <c r="K680" t="s">
        <v>134</v>
      </c>
      <c r="L680" t="s">
        <v>131</v>
      </c>
      <c r="M680">
        <v>0</v>
      </c>
      <c r="N680">
        <v>1</v>
      </c>
      <c r="O680">
        <v>0</v>
      </c>
      <c r="P680">
        <v>0</v>
      </c>
      <c r="Q680">
        <v>2</v>
      </c>
      <c r="R680">
        <v>1</v>
      </c>
      <c r="S680">
        <v>3</v>
      </c>
      <c r="T680">
        <v>9</v>
      </c>
      <c r="U680">
        <v>23</v>
      </c>
      <c r="V680">
        <v>20</v>
      </c>
      <c r="W680">
        <v>5</v>
      </c>
      <c r="X680">
        <v>3837.2692390000002</v>
      </c>
      <c r="Y680">
        <v>8.6730635589999991</v>
      </c>
      <c r="Z680">
        <v>44824.706910000001</v>
      </c>
      <c r="AA680">
        <v>2.641015E-2</v>
      </c>
      <c r="AB680">
        <v>38046.551549999996</v>
      </c>
      <c r="AC680">
        <v>268.11784239999997</v>
      </c>
      <c r="AD680">
        <v>0.121726428</v>
      </c>
      <c r="AE680">
        <v>4357.2688250000001</v>
      </c>
      <c r="AF680">
        <v>0.13479274299999999</v>
      </c>
      <c r="AG680">
        <v>454.50747910000001</v>
      </c>
      <c r="AH680">
        <v>82.742642630000006</v>
      </c>
      <c r="AI680">
        <v>1102.2924780000001</v>
      </c>
      <c r="AJ680">
        <v>2.57</v>
      </c>
      <c r="AK680">
        <v>16654.825809999998</v>
      </c>
      <c r="AL680">
        <v>49.9</v>
      </c>
      <c r="AM680">
        <v>47933</v>
      </c>
      <c r="AN680">
        <v>5.7658912999999999E-2</v>
      </c>
      <c r="AO680">
        <v>2842051453</v>
      </c>
      <c r="AP680">
        <v>9.5321171999999996E-2</v>
      </c>
      <c r="AQ680">
        <v>42957</v>
      </c>
      <c r="AR680">
        <v>4.4966841E-2</v>
      </c>
      <c r="AS680">
        <v>2357763811</v>
      </c>
      <c r="AT680">
        <v>8.6975176000000001E-2</v>
      </c>
      <c r="AU680">
        <v>16980815402</v>
      </c>
      <c r="AV680">
        <v>368804.0159</v>
      </c>
      <c r="AW680">
        <v>60334</v>
      </c>
      <c r="AX680">
        <v>18224.93593</v>
      </c>
      <c r="AY680">
        <v>3111.5511879999999</v>
      </c>
      <c r="AZ680">
        <v>2424.149179</v>
      </c>
      <c r="BA680">
        <v>1981.313396</v>
      </c>
      <c r="BB680">
        <v>3120.3819469999999</v>
      </c>
      <c r="BC680">
        <v>4150.4439389999998</v>
      </c>
      <c r="BD680">
        <v>5165.3013099999998</v>
      </c>
      <c r="BE680">
        <v>2337.102793</v>
      </c>
      <c r="BF680">
        <v>1303.275337</v>
      </c>
      <c r="BG680">
        <v>2784.2518879999998</v>
      </c>
      <c r="BH680">
        <v>123418</v>
      </c>
      <c r="BI680">
        <v>2.3421694E-2</v>
      </c>
      <c r="BJ680">
        <v>94853.565449999995</v>
      </c>
      <c r="BK680">
        <v>27629.172750000002</v>
      </c>
      <c r="BL680">
        <v>46323.6662</v>
      </c>
      <c r="BM680">
        <v>21094.726500000001</v>
      </c>
      <c r="BN680">
        <v>113997.75229999999</v>
      </c>
      <c r="BO680">
        <v>101391.7306</v>
      </c>
      <c r="BP680">
        <v>8895.8206269999991</v>
      </c>
      <c r="BQ680">
        <v>1665.410052</v>
      </c>
      <c r="BR680">
        <v>1200.4700660000001</v>
      </c>
      <c r="BS680">
        <v>-69.259649120000006</v>
      </c>
      <c r="BT680">
        <v>1021.878224</v>
      </c>
      <c r="BU680">
        <v>1240.8527320000001</v>
      </c>
      <c r="BV680">
        <v>39540.255709999998</v>
      </c>
      <c r="BW680">
        <v>6612.7809079999997</v>
      </c>
      <c r="BX680">
        <v>17184.295999999998</v>
      </c>
      <c r="BY680">
        <v>15237.7397</v>
      </c>
      <c r="BZ680">
        <v>12774.8866</v>
      </c>
      <c r="CA680">
        <v>13932.46271</v>
      </c>
      <c r="CB680">
        <v>17450.578369999999</v>
      </c>
      <c r="CC680">
        <v>33.909999999999997</v>
      </c>
      <c r="CD680">
        <v>36.409999999999997</v>
      </c>
      <c r="CE680">
        <v>89247.240130000006</v>
      </c>
      <c r="CF680">
        <v>9878.3526419999998</v>
      </c>
      <c r="CG680">
        <v>92964.67568</v>
      </c>
      <c r="CH680">
        <v>183.03361849999999</v>
      </c>
      <c r="CI680">
        <v>3843.6308629999999</v>
      </c>
      <c r="CJ680">
        <v>53533.756269999998</v>
      </c>
      <c r="CK680">
        <v>35205.254919999999</v>
      </c>
      <c r="CL680">
        <v>29837.321970000001</v>
      </c>
      <c r="CM680">
        <v>13906.10879</v>
      </c>
      <c r="CN680">
        <v>48866.336430000003</v>
      </c>
      <c r="CO680">
        <v>2.1105025999999999E-2</v>
      </c>
      <c r="CP680">
        <v>34566.297480000001</v>
      </c>
      <c r="CQ680">
        <v>9190.7043329999997</v>
      </c>
      <c r="CR680">
        <v>4915.9611530000002</v>
      </c>
      <c r="CS680">
        <v>1</v>
      </c>
      <c r="CT680">
        <v>3</v>
      </c>
      <c r="CU680">
        <v>2</v>
      </c>
      <c r="CV680">
        <v>4036.6295190000001</v>
      </c>
      <c r="CW680">
        <v>785.66865329999996</v>
      </c>
      <c r="CX680">
        <v>31287.108130000001</v>
      </c>
      <c r="CY680">
        <v>2.2209010000000001E-2</v>
      </c>
      <c r="CZ680">
        <v>1916.8826790000001</v>
      </c>
      <c r="DA680">
        <v>10.541167160000001</v>
      </c>
      <c r="DB680">
        <v>13340.59878</v>
      </c>
      <c r="DC680">
        <v>2.0879861E-2</v>
      </c>
      <c r="DD680">
        <v>13.2</v>
      </c>
      <c r="DE680">
        <v>160739</v>
      </c>
      <c r="DF680">
        <v>4.3997724000000002E-2</v>
      </c>
      <c r="DG680">
        <v>42</v>
      </c>
      <c r="DH680">
        <v>1974</v>
      </c>
      <c r="DI680">
        <v>1271</v>
      </c>
      <c r="DJ680">
        <v>508</v>
      </c>
      <c r="DK680">
        <v>5631</v>
      </c>
      <c r="DL680">
        <v>5581</v>
      </c>
      <c r="DM680">
        <v>3554</v>
      </c>
      <c r="DN680">
        <v>9711</v>
      </c>
      <c r="DO680">
        <v>4469</v>
      </c>
      <c r="DP680">
        <v>5272</v>
      </c>
      <c r="DQ680">
        <v>2770</v>
      </c>
      <c r="DR680">
        <v>4907</v>
      </c>
      <c r="DS680">
        <v>12</v>
      </c>
      <c r="DT680">
        <v>112</v>
      </c>
      <c r="DU680">
        <v>1076</v>
      </c>
      <c r="DV680" t="s">
        <v>195</v>
      </c>
      <c r="DW680" t="s">
        <v>160</v>
      </c>
      <c r="DX680">
        <v>92725</v>
      </c>
      <c r="DY680">
        <v>23943491</v>
      </c>
      <c r="DZ680">
        <v>0.31</v>
      </c>
    </row>
    <row r="681" spans="1:130" x14ac:dyDescent="0.25">
      <c r="A681">
        <v>10676</v>
      </c>
      <c r="B681" t="s">
        <v>130</v>
      </c>
      <c r="C681" t="s">
        <v>130</v>
      </c>
      <c r="D681" t="s">
        <v>132</v>
      </c>
      <c r="E681" t="s">
        <v>130</v>
      </c>
      <c r="F681" t="s">
        <v>133</v>
      </c>
      <c r="G681" t="s">
        <v>130</v>
      </c>
      <c r="H681" t="s">
        <v>130</v>
      </c>
      <c r="I681" t="s">
        <v>130</v>
      </c>
      <c r="J681" t="s">
        <v>130</v>
      </c>
      <c r="K681" t="s">
        <v>134</v>
      </c>
      <c r="L681" t="s">
        <v>130</v>
      </c>
      <c r="M681">
        <v>0</v>
      </c>
      <c r="N681">
        <v>0</v>
      </c>
      <c r="O681">
        <v>0</v>
      </c>
      <c r="P681">
        <v>0</v>
      </c>
      <c r="Q681">
        <v>5</v>
      </c>
      <c r="R681">
        <v>5</v>
      </c>
      <c r="S681">
        <v>4</v>
      </c>
      <c r="T681">
        <v>12</v>
      </c>
      <c r="U681">
        <v>42</v>
      </c>
      <c r="V681">
        <v>15</v>
      </c>
      <c r="W681">
        <v>6</v>
      </c>
      <c r="X681">
        <v>4028.869803</v>
      </c>
      <c r="Y681">
        <v>11.812073659999999</v>
      </c>
      <c r="Z681">
        <v>59717.352500000001</v>
      </c>
      <c r="AA681">
        <v>5.355203E-2</v>
      </c>
      <c r="AB681">
        <v>52401.04279</v>
      </c>
      <c r="AC681">
        <v>764.75286159999996</v>
      </c>
      <c r="AD681">
        <v>0.31358744999999999</v>
      </c>
      <c r="AE681">
        <v>2302.0218960000002</v>
      </c>
      <c r="AF681">
        <v>0.28162007999999999</v>
      </c>
      <c r="AG681">
        <v>2141.786951</v>
      </c>
      <c r="AH681">
        <v>84.075570150000004</v>
      </c>
      <c r="AI681">
        <v>676.8752144</v>
      </c>
      <c r="AJ681">
        <v>2.12</v>
      </c>
      <c r="AK681">
        <v>14423.459639999999</v>
      </c>
      <c r="AL681">
        <v>47.9</v>
      </c>
      <c r="AM681">
        <v>45173</v>
      </c>
      <c r="AN681">
        <v>5.8579280999999997E-2</v>
      </c>
      <c r="AO681">
        <v>3719055977</v>
      </c>
      <c r="AP681">
        <v>0.13765184499999999</v>
      </c>
      <c r="AQ681">
        <v>40406</v>
      </c>
      <c r="AR681">
        <v>5.9059911E-2</v>
      </c>
      <c r="AS681">
        <v>3107807638</v>
      </c>
      <c r="AT681">
        <v>0.132682722</v>
      </c>
      <c r="AU681">
        <v>21243433686</v>
      </c>
      <c r="AV681">
        <v>345716.81670000002</v>
      </c>
      <c r="AW681">
        <v>33394</v>
      </c>
      <c r="AX681">
        <v>28514.053070000002</v>
      </c>
      <c r="AY681">
        <v>3876.0241350000001</v>
      </c>
      <c r="AZ681">
        <v>2823.3662629999999</v>
      </c>
      <c r="BA681">
        <v>2265.1451480000001</v>
      </c>
      <c r="BB681">
        <v>3514.0303789999998</v>
      </c>
      <c r="BC681">
        <v>4734.9298399999998</v>
      </c>
      <c r="BD681">
        <v>5908.0339219999996</v>
      </c>
      <c r="BE681">
        <v>2714.1741029999998</v>
      </c>
      <c r="BF681">
        <v>1565.964878</v>
      </c>
      <c r="BG681">
        <v>3579.63076</v>
      </c>
      <c r="BH681">
        <v>144767</v>
      </c>
      <c r="BI681">
        <v>4.6506060000000002E-2</v>
      </c>
      <c r="BJ681">
        <v>122269.6014</v>
      </c>
      <c r="BK681">
        <v>47621.902670000003</v>
      </c>
      <c r="BL681">
        <v>52000.119440000002</v>
      </c>
      <c r="BM681">
        <v>22841.579259999999</v>
      </c>
      <c r="BN681">
        <v>137127.00930000001</v>
      </c>
      <c r="BO681">
        <v>127025.3235</v>
      </c>
      <c r="BP681">
        <v>3123.5058800000002</v>
      </c>
      <c r="BQ681">
        <v>117.6721867</v>
      </c>
      <c r="BR681">
        <v>3308.74361</v>
      </c>
      <c r="BS681">
        <v>386.91063430000003</v>
      </c>
      <c r="BT681">
        <v>2467.315161</v>
      </c>
      <c r="BU681">
        <v>955.12114610000003</v>
      </c>
      <c r="BV681">
        <v>40050.664290000001</v>
      </c>
      <c r="BW681">
        <v>16500.21989</v>
      </c>
      <c r="BX681">
        <v>19740.819090000001</v>
      </c>
      <c r="BY681">
        <v>14977.60742</v>
      </c>
      <c r="BZ681">
        <v>13725.303320000001</v>
      </c>
      <c r="CA681">
        <v>16009.53494</v>
      </c>
      <c r="CB681">
        <v>23077.851050000001</v>
      </c>
      <c r="CC681">
        <v>32.909999999999997</v>
      </c>
      <c r="CD681">
        <v>37.81</v>
      </c>
      <c r="CE681">
        <v>117195.80349999999</v>
      </c>
      <c r="CF681">
        <v>5397.537671</v>
      </c>
      <c r="CG681">
        <v>120581.52800000001</v>
      </c>
      <c r="CH681">
        <v>34.262772050000002</v>
      </c>
      <c r="CI681">
        <v>5238.2980870000001</v>
      </c>
      <c r="CJ681">
        <v>66342.379560000001</v>
      </c>
      <c r="CK681">
        <v>48767.58756</v>
      </c>
      <c r="CL681">
        <v>40313.262649999997</v>
      </c>
      <c r="CM681">
        <v>12037.120860000001</v>
      </c>
      <c r="CN681">
        <v>64548.08066</v>
      </c>
      <c r="CO681">
        <v>4.6659737E-2</v>
      </c>
      <c r="CP681">
        <v>38174.475310000002</v>
      </c>
      <c r="CQ681">
        <v>20341.16157</v>
      </c>
      <c r="CR681">
        <v>5641.0815460000003</v>
      </c>
      <c r="CS681">
        <v>1.2</v>
      </c>
      <c r="CT681">
        <v>5</v>
      </c>
      <c r="CU681">
        <v>1.8</v>
      </c>
      <c r="CV681">
        <v>4825.7281599999997</v>
      </c>
      <c r="CW681">
        <v>1108.9705730000001</v>
      </c>
      <c r="CX681">
        <v>33157.515570000003</v>
      </c>
      <c r="CY681">
        <v>4.2167561999999999E-2</v>
      </c>
      <c r="CZ681">
        <v>796.37391760000003</v>
      </c>
      <c r="DA681">
        <v>98.892050269999999</v>
      </c>
      <c r="DB681">
        <v>26362.836930000001</v>
      </c>
      <c r="DC681">
        <v>5.6832556999999999E-2</v>
      </c>
      <c r="DD681">
        <v>10.9</v>
      </c>
      <c r="DE681">
        <v>196092</v>
      </c>
      <c r="DF681">
        <v>4.8242792999999999E-2</v>
      </c>
      <c r="DG681">
        <v>39</v>
      </c>
      <c r="DH681">
        <v>1977</v>
      </c>
      <c r="DI681">
        <v>4218</v>
      </c>
      <c r="DJ681">
        <v>791</v>
      </c>
      <c r="DK681">
        <v>8057</v>
      </c>
      <c r="DL681">
        <v>8071</v>
      </c>
      <c r="DM681">
        <v>4829</v>
      </c>
      <c r="DN681">
        <v>10458</v>
      </c>
      <c r="DO681">
        <v>5687</v>
      </c>
      <c r="DP681">
        <v>4955</v>
      </c>
      <c r="DQ681">
        <v>3458</v>
      </c>
      <c r="DR681">
        <v>7121</v>
      </c>
      <c r="DS681">
        <v>12</v>
      </c>
      <c r="DT681">
        <v>112</v>
      </c>
      <c r="DU681">
        <v>1094</v>
      </c>
      <c r="DV681" t="s">
        <v>195</v>
      </c>
      <c r="DW681" t="s">
        <v>160</v>
      </c>
      <c r="DX681">
        <v>92472</v>
      </c>
      <c r="DY681">
        <v>34948160</v>
      </c>
      <c r="DZ681">
        <v>0.31</v>
      </c>
    </row>
    <row r="682" spans="1:130" x14ac:dyDescent="0.25">
      <c r="A682">
        <v>10677</v>
      </c>
      <c r="B682" t="s">
        <v>130</v>
      </c>
      <c r="C682" t="s">
        <v>130</v>
      </c>
      <c r="D682" t="s">
        <v>141</v>
      </c>
      <c r="E682" t="s">
        <v>130</v>
      </c>
      <c r="F682" t="s">
        <v>133</v>
      </c>
      <c r="G682" t="s">
        <v>131</v>
      </c>
      <c r="H682" t="s">
        <v>131</v>
      </c>
      <c r="I682" t="s">
        <v>130</v>
      </c>
      <c r="J682" t="s">
        <v>130</v>
      </c>
      <c r="K682" t="s">
        <v>134</v>
      </c>
      <c r="L682" t="s">
        <v>130</v>
      </c>
      <c r="M682">
        <v>0</v>
      </c>
      <c r="N682">
        <v>1</v>
      </c>
      <c r="O682">
        <v>0</v>
      </c>
      <c r="P682">
        <v>0</v>
      </c>
      <c r="Q682">
        <v>2</v>
      </c>
      <c r="R682">
        <v>2</v>
      </c>
      <c r="S682">
        <v>3</v>
      </c>
      <c r="T682">
        <v>11</v>
      </c>
      <c r="U682">
        <v>55</v>
      </c>
      <c r="V682">
        <v>32</v>
      </c>
      <c r="W682">
        <v>9</v>
      </c>
      <c r="X682">
        <v>876.75090120000004</v>
      </c>
      <c r="Y682">
        <v>110.1040993</v>
      </c>
      <c r="Z682">
        <v>99500.433300000004</v>
      </c>
      <c r="AA682">
        <v>7.7770970999999994E-2</v>
      </c>
      <c r="AB682">
        <v>88567.354879999999</v>
      </c>
      <c r="AC682">
        <v>802.27313149999998</v>
      </c>
      <c r="AD682">
        <v>0.19790976699999999</v>
      </c>
      <c r="AE682">
        <v>5777.5663780000004</v>
      </c>
      <c r="AF682">
        <v>0.20184591700000001</v>
      </c>
      <c r="AG682">
        <v>1986.540209</v>
      </c>
      <c r="AH682">
        <v>96.354122090000004</v>
      </c>
      <c r="AI682">
        <v>521.09311849999995</v>
      </c>
      <c r="AJ682">
        <v>2.4500000000000002</v>
      </c>
      <c r="AK682">
        <v>35864.721709999998</v>
      </c>
      <c r="AL682">
        <v>51.4</v>
      </c>
      <c r="AM682">
        <v>60793</v>
      </c>
      <c r="AN682">
        <v>6.0283396000000003E-2</v>
      </c>
      <c r="AO682">
        <v>8219603163</v>
      </c>
      <c r="AP682">
        <v>0.15294886699999999</v>
      </c>
      <c r="AQ682">
        <v>51113</v>
      </c>
      <c r="AR682">
        <v>6.7923679000000001E-2</v>
      </c>
      <c r="AS682">
        <v>6674011265</v>
      </c>
      <c r="AT682">
        <v>0.14869421799999999</v>
      </c>
      <c r="AU682">
        <v>49878237555</v>
      </c>
      <c r="AV682">
        <v>491272.52799999999</v>
      </c>
      <c r="AW682">
        <v>77930</v>
      </c>
      <c r="AX682">
        <v>37819.278050000001</v>
      </c>
      <c r="AY682">
        <v>6342.1921570000004</v>
      </c>
      <c r="AZ682">
        <v>5008.8126899999997</v>
      </c>
      <c r="BA682">
        <v>4120.4130489999998</v>
      </c>
      <c r="BB682">
        <v>6563.4918040000002</v>
      </c>
      <c r="BC682">
        <v>9063.8532610000002</v>
      </c>
      <c r="BD682">
        <v>12023.843919999999</v>
      </c>
      <c r="BE682">
        <v>5918.1215460000003</v>
      </c>
      <c r="BF682">
        <v>3507.9911790000001</v>
      </c>
      <c r="BG682">
        <v>8910.4356360000002</v>
      </c>
      <c r="BH682">
        <v>258448</v>
      </c>
      <c r="BI682">
        <v>7.4974926999999997E-2</v>
      </c>
      <c r="BJ682">
        <v>206982.66690000001</v>
      </c>
      <c r="BK682">
        <v>61933.915359999999</v>
      </c>
      <c r="BL682">
        <v>102974.3112</v>
      </c>
      <c r="BM682">
        <v>42268.440260000003</v>
      </c>
      <c r="BN682">
        <v>242997.27859999999</v>
      </c>
      <c r="BO682">
        <v>222305.86439999999</v>
      </c>
      <c r="BP682">
        <v>9906.3073879999993</v>
      </c>
      <c r="BQ682">
        <v>1032.443978</v>
      </c>
      <c r="BR682">
        <v>3634.7887679999999</v>
      </c>
      <c r="BS682">
        <v>692.52856399999996</v>
      </c>
      <c r="BT682">
        <v>4933.2195830000001</v>
      </c>
      <c r="BU682">
        <v>1970.09845</v>
      </c>
      <c r="BV682">
        <v>72709.242339999997</v>
      </c>
      <c r="BW682">
        <v>12550.085510000001</v>
      </c>
      <c r="BX682">
        <v>32342.011709999999</v>
      </c>
      <c r="BY682">
        <v>33672.68075</v>
      </c>
      <c r="BZ682">
        <v>33925.652069999996</v>
      </c>
      <c r="CA682">
        <v>32608.649109999998</v>
      </c>
      <c r="CB682">
        <v>39954.678520000001</v>
      </c>
      <c r="CC682">
        <v>38.409999999999997</v>
      </c>
      <c r="CD682">
        <v>38.909999999999997</v>
      </c>
      <c r="CE682">
        <v>195567.8075</v>
      </c>
      <c r="CF682">
        <v>13165.97407</v>
      </c>
      <c r="CG682">
        <v>203190.33230000001</v>
      </c>
      <c r="CH682">
        <v>258.10668299999998</v>
      </c>
      <c r="CI682">
        <v>6650.9521080000004</v>
      </c>
      <c r="CJ682">
        <v>123646.03260000001</v>
      </c>
      <c r="CK682">
        <v>72436.240959999996</v>
      </c>
      <c r="CL682">
        <v>82742.572010000004</v>
      </c>
      <c r="CM682">
        <v>18207.1191</v>
      </c>
      <c r="CN682">
        <v>106419.7632</v>
      </c>
      <c r="CO682">
        <v>7.0132373999999997E-2</v>
      </c>
      <c r="CP682">
        <v>83480.364440000005</v>
      </c>
      <c r="CQ682">
        <v>16622.611629999999</v>
      </c>
      <c r="CR682">
        <v>6129.7025469999999</v>
      </c>
      <c r="CS682">
        <v>1</v>
      </c>
      <c r="CT682">
        <v>3.9</v>
      </c>
      <c r="CU682">
        <v>1.8</v>
      </c>
      <c r="CV682">
        <v>6914.3299049999996</v>
      </c>
      <c r="CW682">
        <v>851.21830599999998</v>
      </c>
      <c r="CX682">
        <v>69478.869649999993</v>
      </c>
      <c r="CY682">
        <v>7.5061052000000003E-2</v>
      </c>
      <c r="CZ682">
        <v>2446.601181</v>
      </c>
      <c r="DA682">
        <v>150.26897080000001</v>
      </c>
      <c r="DB682">
        <v>29824.56365</v>
      </c>
      <c r="DC682">
        <v>6.8771349999999995E-2</v>
      </c>
      <c r="DD682">
        <v>9.9</v>
      </c>
      <c r="DE682">
        <v>251976</v>
      </c>
      <c r="DF682">
        <v>6.9479839000000002E-2</v>
      </c>
      <c r="DG682">
        <v>22</v>
      </c>
      <c r="DH682">
        <v>1994</v>
      </c>
      <c r="DI682">
        <v>10084</v>
      </c>
      <c r="DJ682">
        <v>2967</v>
      </c>
      <c r="DK682">
        <v>25485</v>
      </c>
      <c r="DL682">
        <v>19516</v>
      </c>
      <c r="DM682">
        <v>8930</v>
      </c>
      <c r="DN682">
        <v>13757</v>
      </c>
      <c r="DO682">
        <v>3838</v>
      </c>
      <c r="DP682">
        <v>3391</v>
      </c>
      <c r="DQ682">
        <v>2089</v>
      </c>
      <c r="DR682">
        <v>4818</v>
      </c>
      <c r="DS682">
        <v>12</v>
      </c>
      <c r="DT682">
        <v>112</v>
      </c>
      <c r="DU682">
        <v>1076</v>
      </c>
      <c r="DV682" t="s">
        <v>195</v>
      </c>
      <c r="DW682" t="s">
        <v>160</v>
      </c>
      <c r="DX682">
        <v>81754</v>
      </c>
      <c r="DY682">
        <v>34316718</v>
      </c>
      <c r="DZ682">
        <v>0.35</v>
      </c>
    </row>
    <row r="683" spans="1:130" x14ac:dyDescent="0.25">
      <c r="A683">
        <v>10683</v>
      </c>
      <c r="B683" t="s">
        <v>130</v>
      </c>
      <c r="C683" t="s">
        <v>130</v>
      </c>
      <c r="D683" t="s">
        <v>153</v>
      </c>
      <c r="E683" t="s">
        <v>130</v>
      </c>
      <c r="F683" t="s">
        <v>133</v>
      </c>
      <c r="G683" t="s">
        <v>130</v>
      </c>
      <c r="H683" t="s">
        <v>130</v>
      </c>
      <c r="I683" t="s">
        <v>130</v>
      </c>
      <c r="J683" t="s">
        <v>130</v>
      </c>
      <c r="K683" t="s">
        <v>147</v>
      </c>
      <c r="L683" t="s">
        <v>130</v>
      </c>
      <c r="M683">
        <v>0</v>
      </c>
      <c r="N683">
        <v>0</v>
      </c>
      <c r="O683">
        <v>0</v>
      </c>
      <c r="P683">
        <v>0</v>
      </c>
      <c r="Q683">
        <v>3</v>
      </c>
      <c r="R683">
        <v>1</v>
      </c>
      <c r="S683">
        <v>1</v>
      </c>
      <c r="T683">
        <v>5</v>
      </c>
      <c r="U683">
        <v>15</v>
      </c>
      <c r="V683">
        <v>15</v>
      </c>
      <c r="W683">
        <v>3</v>
      </c>
      <c r="X683">
        <v>2909.7785290000002</v>
      </c>
      <c r="Y683">
        <v>5.1775599720000001</v>
      </c>
      <c r="Z683">
        <v>23816.4211</v>
      </c>
      <c r="AA683">
        <v>5.8404776999999998E-2</v>
      </c>
      <c r="AB683">
        <v>22283.081859999998</v>
      </c>
      <c r="AC683">
        <v>94.204553180000005</v>
      </c>
      <c r="AD683">
        <v>0.48091980200000001</v>
      </c>
      <c r="AE683">
        <v>644.52317040000003</v>
      </c>
      <c r="AF683">
        <v>0.283464877</v>
      </c>
      <c r="AG683">
        <v>138.53367789999999</v>
      </c>
      <c r="AH683">
        <v>15.288765959999999</v>
      </c>
      <c r="AI683">
        <v>231.12887499999999</v>
      </c>
      <c r="AJ683">
        <v>2.21</v>
      </c>
      <c r="AK683">
        <v>6540.7456510000002</v>
      </c>
      <c r="AL683">
        <v>58.3</v>
      </c>
      <c r="AM683">
        <v>44606</v>
      </c>
      <c r="AN683">
        <v>4.6259351999999997E-2</v>
      </c>
      <c r="AO683">
        <v>1449077853</v>
      </c>
      <c r="AP683">
        <v>0.117372421</v>
      </c>
      <c r="AQ683">
        <v>39750</v>
      </c>
      <c r="AR683">
        <v>4.3668696999999999E-2</v>
      </c>
      <c r="AS683">
        <v>1209775118</v>
      </c>
      <c r="AT683">
        <v>0.110072606</v>
      </c>
      <c r="AU683">
        <v>9780384462</v>
      </c>
      <c r="AV683">
        <v>400609.66259999998</v>
      </c>
      <c r="AW683">
        <v>69046</v>
      </c>
      <c r="AX683">
        <v>9149.0126770000006</v>
      </c>
      <c r="AY683">
        <v>1666.36572</v>
      </c>
      <c r="AZ683">
        <v>1325.573922</v>
      </c>
      <c r="BA683">
        <v>1092.3787</v>
      </c>
      <c r="BB683">
        <v>1733.219441</v>
      </c>
      <c r="BC683">
        <v>2309.8667399999999</v>
      </c>
      <c r="BD683">
        <v>2821.9454179999998</v>
      </c>
      <c r="BE683">
        <v>1261.103803</v>
      </c>
      <c r="BF683">
        <v>695.93983890000004</v>
      </c>
      <c r="BG683">
        <v>1539.0148449999999</v>
      </c>
      <c r="BH683">
        <v>55928</v>
      </c>
      <c r="BI683">
        <v>4.9659949000000002E-2</v>
      </c>
      <c r="BJ683">
        <v>46752.24553</v>
      </c>
      <c r="BK683">
        <v>9508.9875530000008</v>
      </c>
      <c r="BL683">
        <v>25661.812430000002</v>
      </c>
      <c r="BM683">
        <v>11775.44555</v>
      </c>
      <c r="BN683">
        <v>53144.286119999997</v>
      </c>
      <c r="BO683">
        <v>51815.564180000001</v>
      </c>
      <c r="BP683">
        <v>751.96364149999999</v>
      </c>
      <c r="BQ683">
        <v>-11.51490096</v>
      </c>
      <c r="BR683">
        <v>40.311726190000002</v>
      </c>
      <c r="BS683">
        <v>-98.742654200000004</v>
      </c>
      <c r="BT683">
        <v>336.28628029999999</v>
      </c>
      <c r="BU683">
        <v>-46.83971296</v>
      </c>
      <c r="BV683">
        <v>13105.49503</v>
      </c>
      <c r="BW683">
        <v>2236.5323819999999</v>
      </c>
      <c r="BX683">
        <v>4929.700648</v>
      </c>
      <c r="BY683">
        <v>5699.840271</v>
      </c>
      <c r="BZ683">
        <v>6484.0197459999999</v>
      </c>
      <c r="CA683">
        <v>9844.2314839999999</v>
      </c>
      <c r="CB683">
        <v>12943.18044</v>
      </c>
      <c r="CC683">
        <v>47.41</v>
      </c>
      <c r="CD683">
        <v>44.21</v>
      </c>
      <c r="CE683">
        <v>44527.197119999997</v>
      </c>
      <c r="CF683">
        <v>1257.223696</v>
      </c>
      <c r="CG683">
        <v>45978.236149999997</v>
      </c>
      <c r="CH683">
        <v>-5</v>
      </c>
      <c r="CI683">
        <v>1125.25449</v>
      </c>
      <c r="CJ683">
        <v>21684.78788</v>
      </c>
      <c r="CK683">
        <v>22974.193770000002</v>
      </c>
      <c r="CL683">
        <v>11038.06277</v>
      </c>
      <c r="CM683">
        <v>5560.5371779999996</v>
      </c>
      <c r="CN683">
        <v>31669.109759999999</v>
      </c>
      <c r="CO683">
        <v>4.1262662999999998E-2</v>
      </c>
      <c r="CP683">
        <v>23697.862000000001</v>
      </c>
      <c r="CQ683">
        <v>3363.5265939999999</v>
      </c>
      <c r="CR683">
        <v>4303.4355459999997</v>
      </c>
      <c r="CS683">
        <v>1</v>
      </c>
      <c r="CT683">
        <v>2.5</v>
      </c>
      <c r="CU683">
        <v>2</v>
      </c>
      <c r="CV683">
        <v>7847.6886590000004</v>
      </c>
      <c r="CW683">
        <v>5662.6119749999998</v>
      </c>
      <c r="CX683">
        <v>17690.778119999999</v>
      </c>
      <c r="CY683">
        <v>5.4838380999999999E-2</v>
      </c>
      <c r="CZ683">
        <v>402.62601339999998</v>
      </c>
      <c r="DA683">
        <v>-43.250300889999998</v>
      </c>
      <c r="DB683">
        <v>5928.642981</v>
      </c>
      <c r="DC683">
        <v>5.1125195999999998E-2</v>
      </c>
      <c r="DD683">
        <v>12.5</v>
      </c>
      <c r="DE683">
        <v>224960</v>
      </c>
      <c r="DF683">
        <v>2.6124366999999999E-2</v>
      </c>
      <c r="DG683">
        <v>30</v>
      </c>
      <c r="DH683">
        <v>1986</v>
      </c>
      <c r="DI683">
        <v>1639</v>
      </c>
      <c r="DJ683">
        <v>252</v>
      </c>
      <c r="DK683">
        <v>5975</v>
      </c>
      <c r="DL683">
        <v>5432</v>
      </c>
      <c r="DM683">
        <v>3406</v>
      </c>
      <c r="DN683">
        <v>5301</v>
      </c>
      <c r="DO683">
        <v>1646</v>
      </c>
      <c r="DP683">
        <v>1473</v>
      </c>
      <c r="DQ683">
        <v>966</v>
      </c>
      <c r="DR683">
        <v>2122</v>
      </c>
      <c r="DS683">
        <v>12</v>
      </c>
      <c r="DT683">
        <v>112</v>
      </c>
      <c r="DU683">
        <v>1094</v>
      </c>
      <c r="DV683" t="s">
        <v>195</v>
      </c>
      <c r="DW683" t="s">
        <v>160</v>
      </c>
      <c r="DX683">
        <v>81044</v>
      </c>
      <c r="DY683">
        <v>26592189</v>
      </c>
      <c r="DZ683">
        <v>0.39</v>
      </c>
    </row>
    <row r="684" spans="1:130" x14ac:dyDescent="0.25">
      <c r="A684">
        <v>11133</v>
      </c>
      <c r="B684" t="s">
        <v>130</v>
      </c>
      <c r="C684" t="s">
        <v>130</v>
      </c>
      <c r="D684" t="s">
        <v>138</v>
      </c>
      <c r="E684" t="s">
        <v>144</v>
      </c>
      <c r="F684" t="s">
        <v>167</v>
      </c>
      <c r="G684" t="s">
        <v>130</v>
      </c>
      <c r="H684" t="s">
        <v>130</v>
      </c>
      <c r="I684" t="s">
        <v>130</v>
      </c>
      <c r="J684" t="s">
        <v>130</v>
      </c>
      <c r="K684" t="s">
        <v>142</v>
      </c>
      <c r="L684" t="s">
        <v>130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6</v>
      </c>
      <c r="S684">
        <v>2</v>
      </c>
      <c r="T684">
        <v>23</v>
      </c>
      <c r="U684">
        <v>150</v>
      </c>
      <c r="V684">
        <v>28</v>
      </c>
      <c r="W684">
        <v>16</v>
      </c>
      <c r="X684">
        <v>197.19713049999999</v>
      </c>
      <c r="Y684">
        <v>812.85406899999998</v>
      </c>
      <c r="Z684">
        <v>163328.64350000001</v>
      </c>
      <c r="AA684">
        <v>4.0005701999999997E-2</v>
      </c>
      <c r="AB684">
        <v>115082.3147</v>
      </c>
      <c r="AC684">
        <v>2720.3002449999999</v>
      </c>
      <c r="AD684">
        <v>0.12609743000000001</v>
      </c>
      <c r="AE684">
        <v>23833.393550000001</v>
      </c>
      <c r="AF684">
        <v>0.11011754999999999</v>
      </c>
      <c r="AG684">
        <v>16806.285980000001</v>
      </c>
      <c r="AH684">
        <v>286.63387119999999</v>
      </c>
      <c r="AI684">
        <v>402.42945250000002</v>
      </c>
      <c r="AJ684">
        <v>2.58</v>
      </c>
      <c r="AK684">
        <v>57275.111870000001</v>
      </c>
      <c r="AL684">
        <v>55</v>
      </c>
      <c r="AM684">
        <v>101310</v>
      </c>
      <c r="AN684">
        <v>8.1974358999999997E-2</v>
      </c>
      <c r="AO684">
        <v>22796021236</v>
      </c>
      <c r="AP684">
        <v>0.119708103</v>
      </c>
      <c r="AQ684">
        <v>80475</v>
      </c>
      <c r="AR684">
        <v>6.0507295000000003E-2</v>
      </c>
      <c r="AS684">
        <v>18105433356</v>
      </c>
      <c r="AT684">
        <v>0.120053881</v>
      </c>
      <c r="AU684" s="1">
        <v>144021000000</v>
      </c>
      <c r="AV684">
        <v>871772.40910000005</v>
      </c>
      <c r="AW684">
        <v>166169</v>
      </c>
      <c r="AX684">
        <v>50047.016230000001</v>
      </c>
      <c r="AY684">
        <v>8059.8401549999999</v>
      </c>
      <c r="AZ684">
        <v>6459.5650809999997</v>
      </c>
      <c r="BA684">
        <v>5641.7153330000001</v>
      </c>
      <c r="BB684">
        <v>9039.0251179999996</v>
      </c>
      <c r="BC684">
        <v>13989.990019999999</v>
      </c>
      <c r="BD684">
        <v>21182.778350000001</v>
      </c>
      <c r="BE684">
        <v>12241.906000000001</v>
      </c>
      <c r="BF684">
        <v>8124.3801979999998</v>
      </c>
      <c r="BG684">
        <v>28320.427009999999</v>
      </c>
      <c r="BH684">
        <v>444012</v>
      </c>
      <c r="BI684">
        <v>3.8800112999999997E-2</v>
      </c>
      <c r="BJ684">
        <v>370466.68209999998</v>
      </c>
      <c r="BK684">
        <v>100270.6375</v>
      </c>
      <c r="BL684">
        <v>198661.8389</v>
      </c>
      <c r="BM684">
        <v>71728.205660000007</v>
      </c>
      <c r="BN684">
        <v>421084.80790000001</v>
      </c>
      <c r="BO684">
        <v>304917.18819999998</v>
      </c>
      <c r="BP684">
        <v>56167.34994</v>
      </c>
      <c r="BQ684">
        <v>11599.922699999999</v>
      </c>
      <c r="BR684">
        <v>29231.765749999999</v>
      </c>
      <c r="BS684">
        <v>3809.4144839999999</v>
      </c>
      <c r="BT684">
        <v>25810.458760000001</v>
      </c>
      <c r="BU684">
        <v>4711.045298</v>
      </c>
      <c r="BV684">
        <v>107222.8759</v>
      </c>
      <c r="BW684">
        <v>22532.273450000001</v>
      </c>
      <c r="BX684">
        <v>52813.847779999996</v>
      </c>
      <c r="BY684">
        <v>50463.609420000001</v>
      </c>
      <c r="BZ684">
        <v>66518.640719999996</v>
      </c>
      <c r="CA684">
        <v>65005.249170000003</v>
      </c>
      <c r="CB684">
        <v>78770.503589999993</v>
      </c>
      <c r="CC684">
        <v>42.71</v>
      </c>
      <c r="CD684">
        <v>41.71</v>
      </c>
      <c r="CE684">
        <v>352971.13339999999</v>
      </c>
      <c r="CF684">
        <v>66399.005090000006</v>
      </c>
      <c r="CG684">
        <v>364691.99400000001</v>
      </c>
      <c r="CH684">
        <v>377.11881190000003</v>
      </c>
      <c r="CI684">
        <v>12359.41569</v>
      </c>
      <c r="CJ684">
        <v>230479.12</v>
      </c>
      <c r="CK684">
        <v>121277.3395</v>
      </c>
      <c r="CL684">
        <v>170193.894</v>
      </c>
      <c r="CM684">
        <v>25153.370889999998</v>
      </c>
      <c r="CN684">
        <v>170725.98790000001</v>
      </c>
      <c r="CO684">
        <v>3.5155252999999997E-2</v>
      </c>
      <c r="CP684">
        <v>120887.80650000001</v>
      </c>
      <c r="CQ684">
        <v>46852.000740000003</v>
      </c>
      <c r="CR684">
        <v>2792.1806350000002</v>
      </c>
      <c r="CS684">
        <v>1.1000000000000001</v>
      </c>
      <c r="CT684">
        <v>5.8</v>
      </c>
      <c r="CU684">
        <v>1.9</v>
      </c>
      <c r="CV684">
        <v>7392.3444019999997</v>
      </c>
      <c r="CW684">
        <v>1295.053821</v>
      </c>
      <c r="CX684">
        <v>118055.6379</v>
      </c>
      <c r="CY684">
        <v>3.3703075999999998E-2</v>
      </c>
      <c r="CZ684">
        <v>12392.26304</v>
      </c>
      <c r="DA684">
        <v>1341.129522</v>
      </c>
      <c r="DB684">
        <v>45076.005620000004</v>
      </c>
      <c r="DC684">
        <v>4.0028107E-2</v>
      </c>
      <c r="DD684">
        <v>12.1</v>
      </c>
      <c r="DE684">
        <v>693217</v>
      </c>
      <c r="DF684">
        <v>5.2374094000000003E-2</v>
      </c>
      <c r="DG684">
        <v>32</v>
      </c>
      <c r="DH684">
        <v>1984</v>
      </c>
      <c r="DI684">
        <v>6570</v>
      </c>
      <c r="DJ684">
        <v>1116</v>
      </c>
      <c r="DK684">
        <v>10600</v>
      </c>
      <c r="DL684">
        <v>35748</v>
      </c>
      <c r="DM684">
        <v>38623</v>
      </c>
      <c r="DN684">
        <v>38010</v>
      </c>
      <c r="DO684">
        <v>15499</v>
      </c>
      <c r="DP684">
        <v>1974</v>
      </c>
      <c r="DQ684">
        <v>546</v>
      </c>
      <c r="DR684">
        <v>764</v>
      </c>
      <c r="DS684">
        <v>12</v>
      </c>
      <c r="DT684">
        <v>120</v>
      </c>
      <c r="DU684">
        <v>1048</v>
      </c>
      <c r="DV684" t="s">
        <v>165</v>
      </c>
      <c r="DW684" t="s">
        <v>168</v>
      </c>
      <c r="DX684">
        <v>80401</v>
      </c>
      <c r="DY684">
        <v>43854517</v>
      </c>
      <c r="DZ684">
        <v>0.49</v>
      </c>
    </row>
    <row r="685" spans="1:130" x14ac:dyDescent="0.25">
      <c r="A685">
        <v>10230</v>
      </c>
      <c r="B685" t="s">
        <v>131</v>
      </c>
      <c r="C685" t="s">
        <v>130</v>
      </c>
      <c r="D685" t="s">
        <v>141</v>
      </c>
      <c r="E685" t="s">
        <v>130</v>
      </c>
      <c r="F685" t="s">
        <v>133</v>
      </c>
      <c r="G685" t="s">
        <v>130</v>
      </c>
      <c r="H685" t="s">
        <v>130</v>
      </c>
      <c r="I685" t="s">
        <v>130</v>
      </c>
      <c r="J685" t="s">
        <v>130</v>
      </c>
      <c r="K685" t="s">
        <v>147</v>
      </c>
      <c r="L685" t="s">
        <v>130</v>
      </c>
      <c r="M685">
        <v>0</v>
      </c>
      <c r="N685">
        <v>1</v>
      </c>
      <c r="O685">
        <v>0</v>
      </c>
      <c r="P685">
        <v>1</v>
      </c>
      <c r="Q685">
        <v>5</v>
      </c>
      <c r="R685">
        <v>3</v>
      </c>
      <c r="S685">
        <v>5</v>
      </c>
      <c r="T685">
        <v>13</v>
      </c>
      <c r="U685">
        <v>65</v>
      </c>
      <c r="V685">
        <v>16</v>
      </c>
      <c r="W685">
        <v>8</v>
      </c>
      <c r="X685">
        <v>577.60579029999997</v>
      </c>
      <c r="Y685">
        <v>181.8145762</v>
      </c>
      <c r="Z685">
        <v>107301.41310000001</v>
      </c>
      <c r="AA685">
        <v>3.7937434999999999E-2</v>
      </c>
      <c r="AB685">
        <v>62912.668709999998</v>
      </c>
      <c r="AC685">
        <v>2996.4508639999999</v>
      </c>
      <c r="AD685">
        <v>4.7221987E-2</v>
      </c>
      <c r="AE685">
        <v>31846.592069999999</v>
      </c>
      <c r="AF685">
        <v>0.13431151699999999</v>
      </c>
      <c r="AG685">
        <v>5169.2947969999996</v>
      </c>
      <c r="AH685">
        <v>766.43572919999997</v>
      </c>
      <c r="AI685">
        <v>708.5457394</v>
      </c>
      <c r="AJ685">
        <v>2.81</v>
      </c>
      <c r="AK685">
        <v>43254.513830000004</v>
      </c>
      <c r="AL685">
        <v>51.7</v>
      </c>
      <c r="AM685">
        <v>61286</v>
      </c>
      <c r="AN685">
        <v>0.129582377</v>
      </c>
      <c r="AO685">
        <v>8679808093</v>
      </c>
      <c r="AP685">
        <v>0.191067662</v>
      </c>
      <c r="AQ685">
        <v>51384</v>
      </c>
      <c r="AR685">
        <v>0.131740262</v>
      </c>
      <c r="AS685">
        <v>7010850453</v>
      </c>
      <c r="AT685">
        <v>0.182119745</v>
      </c>
      <c r="AU685">
        <v>51572369810</v>
      </c>
      <c r="AV685">
        <v>470618.34860000003</v>
      </c>
      <c r="AW685">
        <v>59674</v>
      </c>
      <c r="AX685">
        <v>45042.171060000001</v>
      </c>
      <c r="AY685">
        <v>6590.301547</v>
      </c>
      <c r="AZ685">
        <v>5018.6010100000003</v>
      </c>
      <c r="BA685">
        <v>4072.2323510000001</v>
      </c>
      <c r="BB685">
        <v>6463.7673320000004</v>
      </c>
      <c r="BC685">
        <v>9014.7897159999993</v>
      </c>
      <c r="BD685">
        <v>12129.130800000001</v>
      </c>
      <c r="BE685">
        <v>5999.1848620000001</v>
      </c>
      <c r="BF685">
        <v>3603.9188829999998</v>
      </c>
      <c r="BG685">
        <v>9145.3155289999995</v>
      </c>
      <c r="BH685">
        <v>317667</v>
      </c>
      <c r="BI685">
        <v>3.9706764999999998E-2</v>
      </c>
      <c r="BJ685">
        <v>250991.33170000001</v>
      </c>
      <c r="BK685">
        <v>83381.113540000006</v>
      </c>
      <c r="BL685">
        <v>111128.0159</v>
      </c>
      <c r="BM685">
        <v>56676.202250000002</v>
      </c>
      <c r="BN685">
        <v>296128.4522</v>
      </c>
      <c r="BO685">
        <v>194535.6347</v>
      </c>
      <c r="BP685">
        <v>75707.541159999993</v>
      </c>
      <c r="BQ685">
        <v>16609.496350000001</v>
      </c>
      <c r="BR685">
        <v>9452.7280609999998</v>
      </c>
      <c r="BS685">
        <v>1917.3826590000001</v>
      </c>
      <c r="BT685">
        <v>10517.835429999999</v>
      </c>
      <c r="BU685">
        <v>5667.7128149999999</v>
      </c>
      <c r="BV685">
        <v>93182.258560000002</v>
      </c>
      <c r="BW685">
        <v>17388.106230000001</v>
      </c>
      <c r="BX685">
        <v>43396.337339999998</v>
      </c>
      <c r="BY685">
        <v>39418.450279999997</v>
      </c>
      <c r="BZ685">
        <v>38921.060160000001</v>
      </c>
      <c r="CA685">
        <v>38233.450270000001</v>
      </c>
      <c r="CB685">
        <v>46442.337169999999</v>
      </c>
      <c r="CC685">
        <v>36.21</v>
      </c>
      <c r="CD685">
        <v>37.81</v>
      </c>
      <c r="CE685">
        <v>237054.86319999999</v>
      </c>
      <c r="CF685">
        <v>81374.052379999994</v>
      </c>
      <c r="CG685">
        <v>246382.98860000001</v>
      </c>
      <c r="CH685">
        <v>55</v>
      </c>
      <c r="CI685">
        <v>17011.394629999999</v>
      </c>
      <c r="CJ685">
        <v>130426.065</v>
      </c>
      <c r="CK685">
        <v>98691.529009999998</v>
      </c>
      <c r="CL685">
        <v>70545.124729999996</v>
      </c>
      <c r="CM685">
        <v>30904.606380000001</v>
      </c>
      <c r="CN685">
        <v>115663.7666</v>
      </c>
      <c r="CO685">
        <v>3.2092684000000003E-2</v>
      </c>
      <c r="CP685">
        <v>88974.490229999996</v>
      </c>
      <c r="CQ685">
        <v>21744.151040000001</v>
      </c>
      <c r="CR685">
        <v>4690.0243499999997</v>
      </c>
      <c r="CS685">
        <v>1</v>
      </c>
      <c r="CT685">
        <v>4.0999999999999996</v>
      </c>
      <c r="CU685">
        <v>1.8</v>
      </c>
      <c r="CV685">
        <v>8357.3535420000007</v>
      </c>
      <c r="CW685">
        <v>400.64412650000003</v>
      </c>
      <c r="CX685">
        <v>65740.837910000002</v>
      </c>
      <c r="CY685">
        <v>3.6756931E-2</v>
      </c>
      <c r="CZ685">
        <v>16595.943520000001</v>
      </c>
      <c r="DA685">
        <v>574.54181540000002</v>
      </c>
      <c r="DB685">
        <v>41363.57518</v>
      </c>
      <c r="DC685">
        <v>2.7460301999999999E-2</v>
      </c>
      <c r="DD685">
        <v>11.4</v>
      </c>
      <c r="DE685">
        <v>266851</v>
      </c>
      <c r="DF685">
        <v>7.1743503E-2</v>
      </c>
      <c r="DG685">
        <v>37</v>
      </c>
      <c r="DH685">
        <v>1979</v>
      </c>
      <c r="DI685">
        <v>4340</v>
      </c>
      <c r="DJ685">
        <v>627</v>
      </c>
      <c r="DK685">
        <v>19300</v>
      </c>
      <c r="DL685">
        <v>13113</v>
      </c>
      <c r="DM685">
        <v>13738</v>
      </c>
      <c r="DN685">
        <v>21623</v>
      </c>
      <c r="DO685">
        <v>10955</v>
      </c>
      <c r="DP685">
        <v>9683</v>
      </c>
      <c r="DQ685">
        <v>4581</v>
      </c>
      <c r="DR685">
        <v>4699</v>
      </c>
      <c r="DS685">
        <v>12</v>
      </c>
      <c r="DT685">
        <v>105</v>
      </c>
      <c r="DU685">
        <v>1029</v>
      </c>
      <c r="DV685" t="s">
        <v>165</v>
      </c>
      <c r="DW685" t="s">
        <v>169</v>
      </c>
      <c r="DX685">
        <v>81006</v>
      </c>
      <c r="DY685">
        <v>49902678</v>
      </c>
      <c r="DZ685">
        <v>0.44</v>
      </c>
    </row>
    <row r="686" spans="1:130" x14ac:dyDescent="0.25">
      <c r="A686">
        <v>10180</v>
      </c>
      <c r="B686" t="s">
        <v>131</v>
      </c>
      <c r="C686" t="s">
        <v>130</v>
      </c>
      <c r="D686" t="s">
        <v>146</v>
      </c>
      <c r="E686" t="s">
        <v>144</v>
      </c>
      <c r="F686" t="s">
        <v>170</v>
      </c>
      <c r="G686" t="s">
        <v>130</v>
      </c>
      <c r="H686" t="s">
        <v>130</v>
      </c>
      <c r="I686" t="s">
        <v>130</v>
      </c>
      <c r="J686" t="s">
        <v>130</v>
      </c>
      <c r="K686" t="s">
        <v>134</v>
      </c>
      <c r="L686" t="s">
        <v>130</v>
      </c>
      <c r="M686">
        <v>0</v>
      </c>
      <c r="N686">
        <v>0</v>
      </c>
      <c r="O686">
        <v>0</v>
      </c>
      <c r="P686">
        <v>1</v>
      </c>
      <c r="Q686">
        <v>7</v>
      </c>
      <c r="R686">
        <v>4</v>
      </c>
      <c r="S686">
        <v>3</v>
      </c>
      <c r="T686">
        <v>13</v>
      </c>
      <c r="U686">
        <v>43</v>
      </c>
      <c r="V686">
        <v>28</v>
      </c>
      <c r="W686">
        <v>6</v>
      </c>
      <c r="X686">
        <v>1286.8104430000001</v>
      </c>
      <c r="Y686">
        <v>53.91062677</v>
      </c>
      <c r="Z686">
        <v>73400.920740000001</v>
      </c>
      <c r="AA686">
        <v>4.9223849E-2</v>
      </c>
      <c r="AB686">
        <v>19980.727940000001</v>
      </c>
      <c r="AC686">
        <v>1269.1550440000001</v>
      </c>
      <c r="AD686">
        <v>1.9982168000000002E-2</v>
      </c>
      <c r="AE686">
        <v>46430.818919999998</v>
      </c>
      <c r="AF686">
        <v>9.8237715000000003E-2</v>
      </c>
      <c r="AG686">
        <v>4095.039115</v>
      </c>
      <c r="AH686">
        <v>172.4178206</v>
      </c>
      <c r="AI686">
        <v>279.8901477</v>
      </c>
      <c r="AJ686">
        <v>3.58</v>
      </c>
      <c r="AK686">
        <v>38767.06884</v>
      </c>
      <c r="AL686">
        <v>48.4</v>
      </c>
      <c r="AM686">
        <v>61793</v>
      </c>
      <c r="AN686">
        <v>9.5975211000000005E-2</v>
      </c>
      <c r="AO686">
        <v>5981641816</v>
      </c>
      <c r="AP686">
        <v>0.17162756400000001</v>
      </c>
      <c r="AQ686">
        <v>51115</v>
      </c>
      <c r="AR686">
        <v>0.118408242</v>
      </c>
      <c r="AS686">
        <v>4832003862</v>
      </c>
      <c r="AT686">
        <v>0.16446739799999999</v>
      </c>
      <c r="AU686">
        <v>32467717885</v>
      </c>
      <c r="AV686">
        <v>432317.21629999997</v>
      </c>
      <c r="AW686">
        <v>37013</v>
      </c>
      <c r="AX686">
        <v>34571.569530000001</v>
      </c>
      <c r="AY686">
        <v>4330.2848940000003</v>
      </c>
      <c r="AZ686">
        <v>3157.585286</v>
      </c>
      <c r="BA686">
        <v>2489.7323200000001</v>
      </c>
      <c r="BB686">
        <v>3923.9616219999998</v>
      </c>
      <c r="BC686">
        <v>5442.0854140000001</v>
      </c>
      <c r="BD686">
        <v>7432.5196370000003</v>
      </c>
      <c r="BE686">
        <v>3734.6698550000001</v>
      </c>
      <c r="BF686">
        <v>2255.3097149999999</v>
      </c>
      <c r="BG686">
        <v>5841.2024609999999</v>
      </c>
      <c r="BH686">
        <v>283866</v>
      </c>
      <c r="BI686">
        <v>4.7733884999999997E-2</v>
      </c>
      <c r="BJ686">
        <v>212734.0778</v>
      </c>
      <c r="BK686">
        <v>91935.654869999998</v>
      </c>
      <c r="BL686">
        <v>82359.55644</v>
      </c>
      <c r="BM686">
        <v>38632.86649</v>
      </c>
      <c r="BN686">
        <v>259368.89319999999</v>
      </c>
      <c r="BO686">
        <v>86433.994760000001</v>
      </c>
      <c r="BP686">
        <v>161423.11470000001</v>
      </c>
      <c r="BQ686">
        <v>62450.737330000004</v>
      </c>
      <c r="BR686">
        <v>7055.5568569999996</v>
      </c>
      <c r="BS686">
        <v>1165.5050739999999</v>
      </c>
      <c r="BT686">
        <v>2473.6611050000001</v>
      </c>
      <c r="BU686">
        <v>1735.5657430000001</v>
      </c>
      <c r="BV686">
        <v>96285.256649999996</v>
      </c>
      <c r="BW686">
        <v>16578.500080000002</v>
      </c>
      <c r="BX686">
        <v>42917.992839999999</v>
      </c>
      <c r="BY686">
        <v>39342.3105</v>
      </c>
      <c r="BZ686">
        <v>33961.615619999997</v>
      </c>
      <c r="CA686">
        <v>27187.850490000001</v>
      </c>
      <c r="CB686">
        <v>26907.473819999999</v>
      </c>
      <c r="CC686">
        <v>31.71</v>
      </c>
      <c r="CD686">
        <v>33.71</v>
      </c>
      <c r="CE686">
        <v>199510.4754</v>
      </c>
      <c r="CF686">
        <v>139114.47930000001</v>
      </c>
      <c r="CG686">
        <v>208350.8181</v>
      </c>
      <c r="CH686">
        <v>250.97681789999999</v>
      </c>
      <c r="CI686">
        <v>8046.3762960000004</v>
      </c>
      <c r="CJ686">
        <v>114220.1731</v>
      </c>
      <c r="CK686">
        <v>85634.291870000001</v>
      </c>
      <c r="CL686">
        <v>45555.634550000002</v>
      </c>
      <c r="CM686">
        <v>25798.194449999999</v>
      </c>
      <c r="CN686">
        <v>77707.617060000004</v>
      </c>
      <c r="CO686">
        <v>4.3539008999999997E-2</v>
      </c>
      <c r="CP686">
        <v>53296.576260000002</v>
      </c>
      <c r="CQ686">
        <v>20580.145990000001</v>
      </c>
      <c r="CR686">
        <v>3694.52036</v>
      </c>
      <c r="CS686">
        <v>1.1000000000000001</v>
      </c>
      <c r="CT686">
        <v>4.5999999999999996</v>
      </c>
      <c r="CU686">
        <v>2</v>
      </c>
      <c r="CV686">
        <v>4301.6963290000003</v>
      </c>
      <c r="CW686">
        <v>541.88605059999998</v>
      </c>
      <c r="CX686">
        <v>38229.55863</v>
      </c>
      <c r="CY686">
        <v>4.4759021000000003E-2</v>
      </c>
      <c r="CZ686">
        <v>20267.520270000001</v>
      </c>
      <c r="DA686">
        <v>339.39861789999998</v>
      </c>
      <c r="DB686">
        <v>34974.362099999998</v>
      </c>
      <c r="DC686">
        <v>4.3731816999999999E-2</v>
      </c>
      <c r="DD686">
        <v>11.3</v>
      </c>
      <c r="DE686">
        <v>373092</v>
      </c>
      <c r="DF686">
        <v>7.5759797000000004E-2</v>
      </c>
      <c r="DG686">
        <v>38</v>
      </c>
      <c r="DH686">
        <v>1978</v>
      </c>
      <c r="DI686">
        <v>4350</v>
      </c>
      <c r="DJ686">
        <v>348</v>
      </c>
      <c r="DK686">
        <v>8120</v>
      </c>
      <c r="DL686">
        <v>10603</v>
      </c>
      <c r="DM686">
        <v>9403</v>
      </c>
      <c r="DN686">
        <v>12972</v>
      </c>
      <c r="DO686">
        <v>8902</v>
      </c>
      <c r="DP686">
        <v>7079</v>
      </c>
      <c r="DQ686">
        <v>3774</v>
      </c>
      <c r="DR686">
        <v>3428</v>
      </c>
      <c r="DS686">
        <v>12</v>
      </c>
      <c r="DT686">
        <v>105</v>
      </c>
      <c r="DU686">
        <v>1021</v>
      </c>
      <c r="DV686" t="s">
        <v>165</v>
      </c>
      <c r="DW686" t="s">
        <v>169</v>
      </c>
      <c r="DX686">
        <v>90154</v>
      </c>
      <c r="DY686">
        <v>62141641</v>
      </c>
      <c r="DZ686">
        <v>0.51</v>
      </c>
    </row>
    <row r="687" spans="1:130" x14ac:dyDescent="0.25">
      <c r="A687">
        <v>10320</v>
      </c>
      <c r="B687" t="s">
        <v>131</v>
      </c>
      <c r="C687" t="s">
        <v>130</v>
      </c>
      <c r="D687" t="s">
        <v>146</v>
      </c>
      <c r="E687" t="s">
        <v>130</v>
      </c>
      <c r="F687" t="s">
        <v>133</v>
      </c>
      <c r="G687" t="s">
        <v>130</v>
      </c>
      <c r="H687" t="s">
        <v>130</v>
      </c>
      <c r="I687" t="s">
        <v>131</v>
      </c>
      <c r="J687" t="s">
        <v>130</v>
      </c>
      <c r="K687" t="s">
        <v>134</v>
      </c>
      <c r="L687" t="s">
        <v>130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5</v>
      </c>
      <c r="T687">
        <v>8</v>
      </c>
      <c r="U687">
        <v>63</v>
      </c>
      <c r="V687">
        <v>14</v>
      </c>
      <c r="W687">
        <v>7</v>
      </c>
      <c r="X687">
        <v>1267.5119589999999</v>
      </c>
      <c r="Y687">
        <v>91.381685210000001</v>
      </c>
      <c r="Z687">
        <v>119910.0598</v>
      </c>
      <c r="AA687">
        <v>5.8435903999999997E-2</v>
      </c>
      <c r="AB687">
        <v>52098.242969999999</v>
      </c>
      <c r="AC687">
        <v>13855.481169999999</v>
      </c>
      <c r="AD687">
        <v>0.12400169900000001</v>
      </c>
      <c r="AE687">
        <v>46477.76917</v>
      </c>
      <c r="AF687">
        <v>0.18050259699999999</v>
      </c>
      <c r="AG687">
        <v>3908.5381280000001</v>
      </c>
      <c r="AH687">
        <v>336.13050229999999</v>
      </c>
      <c r="AI687">
        <v>577.62068050000005</v>
      </c>
      <c r="AJ687">
        <v>3.22</v>
      </c>
      <c r="AK687">
        <v>56607.502890000003</v>
      </c>
      <c r="AL687">
        <v>50.5</v>
      </c>
      <c r="AM687">
        <v>50631</v>
      </c>
      <c r="AN687">
        <v>8.7765579999999996E-2</v>
      </c>
      <c r="AO687">
        <v>7842779687</v>
      </c>
      <c r="AP687">
        <v>0.16034164300000001</v>
      </c>
      <c r="AQ687">
        <v>44284</v>
      </c>
      <c r="AR687">
        <v>6.7645389E-2</v>
      </c>
      <c r="AS687">
        <v>6415460568</v>
      </c>
      <c r="AT687">
        <v>0.15288622399999999</v>
      </c>
      <c r="AU687">
        <v>45758134099</v>
      </c>
      <c r="AV687">
        <v>371595.08370000002</v>
      </c>
      <c r="AW687">
        <v>54851</v>
      </c>
      <c r="AX687">
        <v>50573.064810000003</v>
      </c>
      <c r="AY687">
        <v>8084.8181789999999</v>
      </c>
      <c r="AZ687">
        <v>6313.7240019999999</v>
      </c>
      <c r="BA687">
        <v>5107.4914369999997</v>
      </c>
      <c r="BB687">
        <v>8066.573652</v>
      </c>
      <c r="BC687">
        <v>10733.559590000001</v>
      </c>
      <c r="BD687">
        <v>13511.826520000001</v>
      </c>
      <c r="BE687">
        <v>6212.54655</v>
      </c>
      <c r="BF687">
        <v>3517.131668</v>
      </c>
      <c r="BG687">
        <v>7567.3233989999999</v>
      </c>
      <c r="BH687">
        <v>407756</v>
      </c>
      <c r="BI687">
        <v>6.5619526999999997E-2</v>
      </c>
      <c r="BJ687">
        <v>313309.2733</v>
      </c>
      <c r="BK687">
        <v>112233.8576</v>
      </c>
      <c r="BL687">
        <v>130021.78230000001</v>
      </c>
      <c r="BM687">
        <v>71247.63351</v>
      </c>
      <c r="BN687">
        <v>376897.00420000002</v>
      </c>
      <c r="BO687">
        <v>262323.08439999999</v>
      </c>
      <c r="BP687">
        <v>100966.15889999999</v>
      </c>
      <c r="BQ687">
        <v>19372.907159999999</v>
      </c>
      <c r="BR687">
        <v>8177.2030180000002</v>
      </c>
      <c r="BS687">
        <v>1520.5829859999999</v>
      </c>
      <c r="BT687">
        <v>3281.3476639999999</v>
      </c>
      <c r="BU687">
        <v>1902.2101459999999</v>
      </c>
      <c r="BV687">
        <v>132148.97659999999</v>
      </c>
      <c r="BW687">
        <v>25459.76441</v>
      </c>
      <c r="BX687">
        <v>57313.037660000002</v>
      </c>
      <c r="BY687">
        <v>49571.593520000002</v>
      </c>
      <c r="BZ687">
        <v>47580.643909999999</v>
      </c>
      <c r="CA687">
        <v>44113.463360000002</v>
      </c>
      <c r="CB687">
        <v>50883.520510000002</v>
      </c>
      <c r="CC687">
        <v>33.01</v>
      </c>
      <c r="CD687">
        <v>35.61</v>
      </c>
      <c r="CE687">
        <v>293652.18780000001</v>
      </c>
      <c r="CF687">
        <v>131384.35459999999</v>
      </c>
      <c r="CG687">
        <v>306822.62650000001</v>
      </c>
      <c r="CH687">
        <v>340.76219099999997</v>
      </c>
      <c r="CI687">
        <v>20214.76467</v>
      </c>
      <c r="CJ687">
        <v>139609.15760000001</v>
      </c>
      <c r="CK687">
        <v>146458.94200000001</v>
      </c>
      <c r="CL687">
        <v>68532.643540000005</v>
      </c>
      <c r="CM687">
        <v>42098.93849</v>
      </c>
      <c r="CN687">
        <v>133509.4216</v>
      </c>
      <c r="CO687">
        <v>4.9808274E-2</v>
      </c>
      <c r="CP687">
        <v>108183.8269</v>
      </c>
      <c r="CQ687">
        <v>16342.7647</v>
      </c>
      <c r="CR687">
        <v>8557.3885470000005</v>
      </c>
      <c r="CS687">
        <v>1</v>
      </c>
      <c r="CT687">
        <v>2.6</v>
      </c>
      <c r="CU687">
        <v>2</v>
      </c>
      <c r="CV687">
        <v>13594.36175</v>
      </c>
      <c r="CW687">
        <v>1488.0139670000001</v>
      </c>
      <c r="CX687">
        <v>80266.269690000001</v>
      </c>
      <c r="CY687">
        <v>5.4153325000000002E-2</v>
      </c>
      <c r="CZ687">
        <v>29751.125960000001</v>
      </c>
      <c r="DA687">
        <v>5201.117295</v>
      </c>
      <c r="DB687">
        <v>39446.790110000002</v>
      </c>
      <c r="DC687">
        <v>5.3010153999999997E-2</v>
      </c>
      <c r="DD687">
        <v>10.4</v>
      </c>
      <c r="DE687">
        <v>198951</v>
      </c>
      <c r="DF687">
        <v>0.111202657</v>
      </c>
      <c r="DG687">
        <v>25</v>
      </c>
      <c r="DH687">
        <v>1991</v>
      </c>
      <c r="DI687">
        <v>8482</v>
      </c>
      <c r="DJ687">
        <v>1355</v>
      </c>
      <c r="DK687">
        <v>33495</v>
      </c>
      <c r="DL687">
        <v>19947</v>
      </c>
      <c r="DM687">
        <v>26993</v>
      </c>
      <c r="DN687">
        <v>14115</v>
      </c>
      <c r="DO687">
        <v>5490</v>
      </c>
      <c r="DP687">
        <v>5178</v>
      </c>
      <c r="DQ687">
        <v>1284</v>
      </c>
      <c r="DR687">
        <v>908</v>
      </c>
      <c r="DS687">
        <v>12</v>
      </c>
      <c r="DT687">
        <v>106</v>
      </c>
      <c r="DU687">
        <v>1047</v>
      </c>
      <c r="DV687" t="s">
        <v>165</v>
      </c>
      <c r="DW687" t="s">
        <v>166</v>
      </c>
      <c r="DX687">
        <v>80533</v>
      </c>
      <c r="DY687">
        <v>29699775</v>
      </c>
      <c r="DZ687">
        <v>0.38</v>
      </c>
    </row>
    <row r="688" spans="1:130" x14ac:dyDescent="0.25">
      <c r="A688">
        <v>10311</v>
      </c>
      <c r="B688" t="s">
        <v>131</v>
      </c>
      <c r="C688" t="s">
        <v>130</v>
      </c>
      <c r="D688" t="s">
        <v>152</v>
      </c>
      <c r="E688" t="s">
        <v>130</v>
      </c>
      <c r="F688" t="s">
        <v>133</v>
      </c>
      <c r="G688" t="s">
        <v>130</v>
      </c>
      <c r="H688" t="s">
        <v>130</v>
      </c>
      <c r="I688" t="s">
        <v>131</v>
      </c>
      <c r="J688" t="s">
        <v>130</v>
      </c>
      <c r="K688" t="s">
        <v>134</v>
      </c>
      <c r="L688" t="s">
        <v>130</v>
      </c>
      <c r="M688">
        <v>0</v>
      </c>
      <c r="N688">
        <v>0</v>
      </c>
      <c r="O688">
        <v>0</v>
      </c>
      <c r="P688">
        <v>0</v>
      </c>
      <c r="Q688">
        <v>4</v>
      </c>
      <c r="R688">
        <v>0</v>
      </c>
      <c r="S688">
        <v>5</v>
      </c>
      <c r="T688">
        <v>10</v>
      </c>
      <c r="U688">
        <v>106</v>
      </c>
      <c r="V688">
        <v>24</v>
      </c>
      <c r="W688">
        <v>9</v>
      </c>
      <c r="X688">
        <v>317.95436649999999</v>
      </c>
      <c r="Y688">
        <v>382.3271373</v>
      </c>
      <c r="Z688">
        <v>123669.4273</v>
      </c>
      <c r="AA688">
        <v>2.8996643999999999E-2</v>
      </c>
      <c r="AB688">
        <v>30117.424940000001</v>
      </c>
      <c r="AC688">
        <v>3742.2295819999999</v>
      </c>
      <c r="AD688">
        <v>-5.0169389999999998E-3</v>
      </c>
      <c r="AE688">
        <v>69069.390029999995</v>
      </c>
      <c r="AF688">
        <v>5.5049579000000001E-2</v>
      </c>
      <c r="AG688">
        <v>18417.471699999998</v>
      </c>
      <c r="AH688">
        <v>194.07219040000001</v>
      </c>
      <c r="AI688">
        <v>334.91235460000001</v>
      </c>
      <c r="AJ688">
        <v>3.45</v>
      </c>
      <c r="AK688">
        <v>57461.96776</v>
      </c>
      <c r="AL688">
        <v>51.7</v>
      </c>
      <c r="AM688">
        <v>71236</v>
      </c>
      <c r="AN688">
        <v>0.106824272</v>
      </c>
      <c r="AO688">
        <v>11064208747</v>
      </c>
      <c r="AP688">
        <v>0.14922853899999999</v>
      </c>
      <c r="AQ688">
        <v>59907</v>
      </c>
      <c r="AR688">
        <v>9.0728720999999998E-2</v>
      </c>
      <c r="AS688">
        <v>8831392334</v>
      </c>
      <c r="AT688">
        <v>0.14407008399999999</v>
      </c>
      <c r="AU688">
        <v>66497893912</v>
      </c>
      <c r="AV688">
        <v>527694.58059999999</v>
      </c>
      <c r="AW688">
        <v>82207</v>
      </c>
      <c r="AX688">
        <v>47292.04808</v>
      </c>
      <c r="AY688">
        <v>7334.3588129999998</v>
      </c>
      <c r="AZ688">
        <v>5742.9175260000002</v>
      </c>
      <c r="BA688">
        <v>4726.715083</v>
      </c>
      <c r="BB688">
        <v>7651.195369</v>
      </c>
      <c r="BC688">
        <v>10876.337879999999</v>
      </c>
      <c r="BD688">
        <v>15226.92453</v>
      </c>
      <c r="BE688">
        <v>7786.9669809999996</v>
      </c>
      <c r="BF688">
        <v>4706.479797</v>
      </c>
      <c r="BG688">
        <v>12103.48322</v>
      </c>
      <c r="BH688">
        <v>447427</v>
      </c>
      <c r="BI688">
        <v>2.7096331000000001E-2</v>
      </c>
      <c r="BJ688">
        <v>361439.52860000002</v>
      </c>
      <c r="BK688">
        <v>143216.47570000001</v>
      </c>
      <c r="BL688">
        <v>144832.8174</v>
      </c>
      <c r="BM688">
        <v>73584.235530000005</v>
      </c>
      <c r="BN688">
        <v>418618.62050000002</v>
      </c>
      <c r="BO688">
        <v>169033.75169999999</v>
      </c>
      <c r="BP688">
        <v>193705.30160000001</v>
      </c>
      <c r="BQ688">
        <v>42189.245869999999</v>
      </c>
      <c r="BR688">
        <v>48083.144240000001</v>
      </c>
      <c r="BS688">
        <v>12720.180329999999</v>
      </c>
      <c r="BT688">
        <v>4704.5331249999999</v>
      </c>
      <c r="BU688">
        <v>2844.8897310000002</v>
      </c>
      <c r="BV688">
        <v>124585.7935</v>
      </c>
      <c r="BW688">
        <v>27400.661049999999</v>
      </c>
      <c r="BX688">
        <v>68935.599579999995</v>
      </c>
      <c r="BY688">
        <v>57660.223360000004</v>
      </c>
      <c r="BZ688">
        <v>57778.029040000001</v>
      </c>
      <c r="CA688">
        <v>52692.352469999998</v>
      </c>
      <c r="CB688">
        <v>57689.340960000001</v>
      </c>
      <c r="CC688">
        <v>35.409999999999997</v>
      </c>
      <c r="CD688">
        <v>37.409999999999997</v>
      </c>
      <c r="CE688">
        <v>342403.23560000001</v>
      </c>
      <c r="CF688">
        <v>212107.00399999999</v>
      </c>
      <c r="CG688">
        <v>355144.44079999998</v>
      </c>
      <c r="CH688">
        <v>175.94706600000001</v>
      </c>
      <c r="CI688">
        <v>19112.031439999999</v>
      </c>
      <c r="CJ688">
        <v>204549.67069999999</v>
      </c>
      <c r="CK688">
        <v>131107.7916</v>
      </c>
      <c r="CL688">
        <v>110582.5221</v>
      </c>
      <c r="CM688">
        <v>49427.936699999998</v>
      </c>
      <c r="CN688">
        <v>128362.91559999999</v>
      </c>
      <c r="CO688">
        <v>2.4744858000000002E-2</v>
      </c>
      <c r="CP688">
        <v>98410.793520000007</v>
      </c>
      <c r="CQ688">
        <v>25709.271949999998</v>
      </c>
      <c r="CR688">
        <v>4032.6907249999999</v>
      </c>
      <c r="CS688">
        <v>1</v>
      </c>
      <c r="CT688">
        <v>6.2</v>
      </c>
      <c r="CU688">
        <v>2.2000000000000002</v>
      </c>
      <c r="CV688">
        <v>4688.4882900000002</v>
      </c>
      <c r="CW688">
        <v>199.70337190000001</v>
      </c>
      <c r="CX688">
        <v>81075.036989999993</v>
      </c>
      <c r="CY688">
        <v>2.3764146E-2</v>
      </c>
      <c r="CZ688">
        <v>40612.600420000002</v>
      </c>
      <c r="DA688">
        <v>2142.3935710000001</v>
      </c>
      <c r="DB688">
        <v>42397.390290000003</v>
      </c>
      <c r="DC688">
        <v>2.5350861999999998E-2</v>
      </c>
      <c r="DD688">
        <v>14.4</v>
      </c>
      <c r="DE688">
        <v>442911</v>
      </c>
      <c r="DF688">
        <v>7.3903018000000001E-2</v>
      </c>
      <c r="DG688">
        <v>54</v>
      </c>
      <c r="DH688">
        <v>1962</v>
      </c>
      <c r="DI688">
        <v>3662</v>
      </c>
      <c r="DJ688">
        <v>435</v>
      </c>
      <c r="DK688">
        <v>4559</v>
      </c>
      <c r="DL688">
        <v>6952</v>
      </c>
      <c r="DM688">
        <v>12645</v>
      </c>
      <c r="DN688">
        <v>15839</v>
      </c>
      <c r="DO688">
        <v>18552</v>
      </c>
      <c r="DP688">
        <v>41602</v>
      </c>
      <c r="DQ688">
        <v>5538</v>
      </c>
      <c r="DR688">
        <v>4426</v>
      </c>
      <c r="DS688">
        <v>12</v>
      </c>
      <c r="DT688">
        <v>106</v>
      </c>
      <c r="DU688">
        <v>1048</v>
      </c>
      <c r="DV688" t="s">
        <v>165</v>
      </c>
      <c r="DW688" t="s">
        <v>168</v>
      </c>
      <c r="DX688">
        <v>89971</v>
      </c>
      <c r="DY688">
        <v>39930746</v>
      </c>
      <c r="DZ688">
        <v>0.47</v>
      </c>
    </row>
    <row r="689" spans="1:130" x14ac:dyDescent="0.25">
      <c r="A689">
        <v>10237</v>
      </c>
      <c r="B689" t="s">
        <v>130</v>
      </c>
      <c r="C689" t="s">
        <v>130</v>
      </c>
      <c r="D689" t="s">
        <v>141</v>
      </c>
      <c r="E689" t="s">
        <v>130</v>
      </c>
      <c r="F689" t="s">
        <v>133</v>
      </c>
      <c r="G689" t="s">
        <v>130</v>
      </c>
      <c r="H689" t="s">
        <v>130</v>
      </c>
      <c r="I689" t="s">
        <v>130</v>
      </c>
      <c r="J689" t="s">
        <v>130</v>
      </c>
      <c r="K689" t="s">
        <v>134</v>
      </c>
      <c r="L689" t="s">
        <v>130</v>
      </c>
      <c r="M689">
        <v>0</v>
      </c>
      <c r="N689">
        <v>0</v>
      </c>
      <c r="O689">
        <v>0</v>
      </c>
      <c r="P689">
        <v>0</v>
      </c>
      <c r="Q689">
        <v>4</v>
      </c>
      <c r="R689">
        <v>0</v>
      </c>
      <c r="S689">
        <v>3</v>
      </c>
      <c r="T689">
        <v>4</v>
      </c>
      <c r="U689">
        <v>88</v>
      </c>
      <c r="V689">
        <v>8</v>
      </c>
      <c r="W689">
        <v>4</v>
      </c>
      <c r="X689">
        <v>197.5021146</v>
      </c>
      <c r="Y689">
        <v>658.80217479999999</v>
      </c>
      <c r="Z689">
        <v>132689.73550000001</v>
      </c>
      <c r="AA689">
        <v>4.9035000000000002E-2</v>
      </c>
      <c r="AB689">
        <v>62349.745949999997</v>
      </c>
      <c r="AC689">
        <v>14330.711240000001</v>
      </c>
      <c r="AD689">
        <v>7.1053571999999995E-2</v>
      </c>
      <c r="AE689">
        <v>24811.564269999999</v>
      </c>
      <c r="AF689">
        <v>9.7813072000000001E-2</v>
      </c>
      <c r="AG689">
        <v>23961.487379999999</v>
      </c>
      <c r="AH689">
        <v>1005.254357</v>
      </c>
      <c r="AI689">
        <v>652.82482230000005</v>
      </c>
      <c r="AJ689">
        <v>2.52</v>
      </c>
      <c r="AK689">
        <v>42920.411339999999</v>
      </c>
      <c r="AL689">
        <v>47.7</v>
      </c>
      <c r="AM689">
        <v>68736</v>
      </c>
      <c r="AN689">
        <v>0.128750007</v>
      </c>
      <c r="AO689">
        <v>12492047638</v>
      </c>
      <c r="AP689">
        <v>0.19660830700000001</v>
      </c>
      <c r="AQ689">
        <v>58019</v>
      </c>
      <c r="AR689">
        <v>0.11250549899999999</v>
      </c>
      <c r="AS689">
        <v>9980066944</v>
      </c>
      <c r="AT689">
        <v>0.194541415</v>
      </c>
      <c r="AU689">
        <v>71185288306</v>
      </c>
      <c r="AV689">
        <v>526467.86349999998</v>
      </c>
      <c r="AW689">
        <v>43926</v>
      </c>
      <c r="AX689">
        <v>60713.715389999998</v>
      </c>
      <c r="AY689">
        <v>7358.9958479999996</v>
      </c>
      <c r="AZ689">
        <v>5378.739474</v>
      </c>
      <c r="BA689">
        <v>4317.2958440000002</v>
      </c>
      <c r="BB689">
        <v>6718.5411180000001</v>
      </c>
      <c r="BC689">
        <v>9591.5110330000007</v>
      </c>
      <c r="BD689">
        <v>13423.330669999999</v>
      </c>
      <c r="BE689">
        <v>7083.5188189999999</v>
      </c>
      <c r="BF689">
        <v>4480.9572010000002</v>
      </c>
      <c r="BG689">
        <v>13401.130090000001</v>
      </c>
      <c r="BH689">
        <v>359092</v>
      </c>
      <c r="BI689">
        <v>5.3137972999999998E-2</v>
      </c>
      <c r="BJ689">
        <v>293153.03879999998</v>
      </c>
      <c r="BK689">
        <v>120591.7858</v>
      </c>
      <c r="BL689">
        <v>113313.20239999999</v>
      </c>
      <c r="BM689">
        <v>59442.050510000001</v>
      </c>
      <c r="BN689">
        <v>337302.78240000003</v>
      </c>
      <c r="BO689">
        <v>220733.84109999999</v>
      </c>
      <c r="BP689">
        <v>50636.72479</v>
      </c>
      <c r="BQ689">
        <v>8525.3880730000001</v>
      </c>
      <c r="BR689">
        <v>37352.716979999997</v>
      </c>
      <c r="BS689">
        <v>7788.2495470000003</v>
      </c>
      <c r="BT689">
        <v>25653.09316</v>
      </c>
      <c r="BU689">
        <v>2679.4063540000002</v>
      </c>
      <c r="BV689">
        <v>100823.7594</v>
      </c>
      <c r="BW689">
        <v>28699.72451</v>
      </c>
      <c r="BX689">
        <v>53232.194969999997</v>
      </c>
      <c r="BY689">
        <v>47458.862560000001</v>
      </c>
      <c r="BZ689">
        <v>41295.527529999999</v>
      </c>
      <c r="CA689">
        <v>39538.915209999999</v>
      </c>
      <c r="CB689">
        <v>47358.015850000003</v>
      </c>
      <c r="CC689">
        <v>34.31</v>
      </c>
      <c r="CD689">
        <v>37.01</v>
      </c>
      <c r="CE689">
        <v>279062.06099999999</v>
      </c>
      <c r="CF689">
        <v>58296.353199999998</v>
      </c>
      <c r="CG689">
        <v>288505.74959999998</v>
      </c>
      <c r="CH689">
        <v>416.1007596</v>
      </c>
      <c r="CI689">
        <v>13830.14</v>
      </c>
      <c r="CJ689">
        <v>167289.23740000001</v>
      </c>
      <c r="CK689">
        <v>106771.2715</v>
      </c>
      <c r="CL689">
        <v>113500.6326</v>
      </c>
      <c r="CM689">
        <v>20998.642179999999</v>
      </c>
      <c r="CN689">
        <v>141322.81659999999</v>
      </c>
      <c r="CO689">
        <v>4.3082005999999999E-2</v>
      </c>
      <c r="CP689">
        <v>92973.544030000005</v>
      </c>
      <c r="CQ689">
        <v>45957.478150000003</v>
      </c>
      <c r="CR689">
        <v>2123.1802539999999</v>
      </c>
      <c r="CS689">
        <v>1.1000000000000001</v>
      </c>
      <c r="CT689">
        <v>6.6</v>
      </c>
      <c r="CU689">
        <v>1.6</v>
      </c>
      <c r="CV689">
        <v>8628.0810870000005</v>
      </c>
      <c r="CW689">
        <v>708.60474290000002</v>
      </c>
      <c r="CX689">
        <v>70181.173240000004</v>
      </c>
      <c r="CY689">
        <v>4.4778955000000002E-2</v>
      </c>
      <c r="CZ689">
        <v>10528.53498</v>
      </c>
      <c r="DA689">
        <v>4034.3566129999999</v>
      </c>
      <c r="DB689">
        <v>62311.562239999999</v>
      </c>
      <c r="DC689">
        <v>4.332333E-2</v>
      </c>
      <c r="DD689">
        <v>10.6</v>
      </c>
      <c r="DE689">
        <v>385633</v>
      </c>
      <c r="DF689">
        <v>7.7362839000000003E-2</v>
      </c>
      <c r="DG689">
        <v>34</v>
      </c>
      <c r="DH689">
        <v>1982</v>
      </c>
      <c r="DI689">
        <v>7284</v>
      </c>
      <c r="DJ689">
        <v>1017</v>
      </c>
      <c r="DK689">
        <v>28480</v>
      </c>
      <c r="DL689">
        <v>13069</v>
      </c>
      <c r="DM689">
        <v>17830</v>
      </c>
      <c r="DN689">
        <v>18825</v>
      </c>
      <c r="DO689">
        <v>13646</v>
      </c>
      <c r="DP689">
        <v>13536</v>
      </c>
      <c r="DQ689">
        <v>5045</v>
      </c>
      <c r="DR689">
        <v>6565</v>
      </c>
      <c r="DS689">
        <v>12</v>
      </c>
      <c r="DT689">
        <v>105</v>
      </c>
      <c r="DU689">
        <v>1029</v>
      </c>
      <c r="DV689" t="s">
        <v>165</v>
      </c>
      <c r="DW689" t="s">
        <v>169</v>
      </c>
      <c r="DX689">
        <v>80442</v>
      </c>
      <c r="DY689">
        <v>27167134</v>
      </c>
      <c r="DZ689">
        <v>0.54</v>
      </c>
    </row>
    <row r="690" spans="1:130" x14ac:dyDescent="0.25">
      <c r="A690">
        <v>11091</v>
      </c>
      <c r="B690" t="s">
        <v>137</v>
      </c>
      <c r="C690" t="s">
        <v>130</v>
      </c>
      <c r="D690" t="s">
        <v>138</v>
      </c>
      <c r="E690" t="s">
        <v>130</v>
      </c>
      <c r="F690" t="s">
        <v>133</v>
      </c>
      <c r="G690" t="s">
        <v>130</v>
      </c>
      <c r="H690" t="s">
        <v>130</v>
      </c>
      <c r="I690" t="s">
        <v>130</v>
      </c>
      <c r="J690" t="s">
        <v>130</v>
      </c>
      <c r="K690" t="s">
        <v>134</v>
      </c>
      <c r="L690" t="s">
        <v>130</v>
      </c>
      <c r="M690">
        <v>0</v>
      </c>
      <c r="N690">
        <v>1</v>
      </c>
      <c r="O690">
        <v>0</v>
      </c>
      <c r="P690">
        <v>1</v>
      </c>
      <c r="Q690">
        <v>1</v>
      </c>
      <c r="R690">
        <v>4</v>
      </c>
      <c r="S690">
        <v>5</v>
      </c>
      <c r="T690">
        <v>8</v>
      </c>
      <c r="U690">
        <v>130</v>
      </c>
      <c r="V690">
        <v>16</v>
      </c>
      <c r="W690">
        <v>12</v>
      </c>
      <c r="X690">
        <v>273.01564459999997</v>
      </c>
      <c r="Y690">
        <v>593.37578040000005</v>
      </c>
      <c r="Z690">
        <v>164606.0454</v>
      </c>
      <c r="AA690">
        <v>4.1525526E-2</v>
      </c>
      <c r="AB690">
        <v>109630.27650000001</v>
      </c>
      <c r="AC690">
        <v>10405.287039999999</v>
      </c>
      <c r="AD690">
        <v>0.14811370700000001</v>
      </c>
      <c r="AE690">
        <v>31388.585599999999</v>
      </c>
      <c r="AF690">
        <v>0.125166579</v>
      </c>
      <c r="AG690">
        <v>6387.9890699999996</v>
      </c>
      <c r="AH690">
        <v>742.50500709999994</v>
      </c>
      <c r="AI690">
        <v>1071.965117</v>
      </c>
      <c r="AJ690">
        <v>2.6</v>
      </c>
      <c r="AK690">
        <v>58611.765919999998</v>
      </c>
      <c r="AL690">
        <v>52</v>
      </c>
      <c r="AM690">
        <v>69209</v>
      </c>
      <c r="AN690">
        <v>8.2748697999999996E-2</v>
      </c>
      <c r="AO690">
        <v>14749068430</v>
      </c>
      <c r="AP690">
        <v>0.14677121100000001</v>
      </c>
      <c r="AQ690">
        <v>58146</v>
      </c>
      <c r="AR690">
        <v>8.1810108000000006E-2</v>
      </c>
      <c r="AS690">
        <v>11811136127</v>
      </c>
      <c r="AT690">
        <v>0.141862618</v>
      </c>
      <c r="AU690">
        <v>87716956791</v>
      </c>
      <c r="AV690">
        <v>522881.14610000001</v>
      </c>
      <c r="AW690">
        <v>61456</v>
      </c>
      <c r="AX690">
        <v>69470.60252</v>
      </c>
      <c r="AY690">
        <v>9485.6018559999993</v>
      </c>
      <c r="AZ690">
        <v>7127.0114119999998</v>
      </c>
      <c r="BA690">
        <v>5786.8136699999995</v>
      </c>
      <c r="BB690">
        <v>9198.8742860000002</v>
      </c>
      <c r="BC690">
        <v>13205.355869999999</v>
      </c>
      <c r="BD690">
        <v>18474.14402</v>
      </c>
      <c r="BE690">
        <v>9585.5218079999995</v>
      </c>
      <c r="BF690">
        <v>5929.203383</v>
      </c>
      <c r="BG690">
        <v>16120.91661</v>
      </c>
      <c r="BH690">
        <v>454114</v>
      </c>
      <c r="BI690">
        <v>4.0458867000000003E-2</v>
      </c>
      <c r="BJ690">
        <v>368855.46059999999</v>
      </c>
      <c r="BK690">
        <v>119905.9274</v>
      </c>
      <c r="BL690">
        <v>161530.62270000001</v>
      </c>
      <c r="BM690">
        <v>87612.910480000006</v>
      </c>
      <c r="BN690">
        <v>424802.5393</v>
      </c>
      <c r="BO690">
        <v>299442.11540000001</v>
      </c>
      <c r="BP690">
        <v>74158.037049999999</v>
      </c>
      <c r="BQ690">
        <v>10461.94436</v>
      </c>
      <c r="BR690">
        <v>13869.30494</v>
      </c>
      <c r="BS690">
        <v>2026.868095</v>
      </c>
      <c r="BT690">
        <v>10790.24682</v>
      </c>
      <c r="BU690">
        <v>26295.8351</v>
      </c>
      <c r="BV690">
        <v>117705.7467</v>
      </c>
      <c r="BW690">
        <v>22888.68274</v>
      </c>
      <c r="BX690">
        <v>67777.644090000002</v>
      </c>
      <c r="BY690">
        <v>57876.995510000001</v>
      </c>
      <c r="BZ690">
        <v>57045.345979999998</v>
      </c>
      <c r="CA690">
        <v>60004.787420000001</v>
      </c>
      <c r="CB690">
        <v>70129.797519999993</v>
      </c>
      <c r="CC690">
        <v>38.21</v>
      </c>
      <c r="CD690">
        <v>39.21</v>
      </c>
      <c r="CE690">
        <v>352098.8627</v>
      </c>
      <c r="CF690">
        <v>79324.673800000004</v>
      </c>
      <c r="CG690">
        <v>363315.80479999998</v>
      </c>
      <c r="CH690">
        <v>2214.6115960000002</v>
      </c>
      <c r="CI690">
        <v>19770.761180000001</v>
      </c>
      <c r="CJ690">
        <v>210555.75210000001</v>
      </c>
      <c r="CK690">
        <v>130575.6799</v>
      </c>
      <c r="CL690">
        <v>126270.04580000001</v>
      </c>
      <c r="CM690">
        <v>39305.544600000001</v>
      </c>
      <c r="CN690">
        <v>172598.0111</v>
      </c>
      <c r="CO690">
        <v>3.6410052999999998E-2</v>
      </c>
      <c r="CP690">
        <v>101606.9369</v>
      </c>
      <c r="CQ690">
        <v>58664.796139999999</v>
      </c>
      <c r="CR690">
        <v>11752.550810000001</v>
      </c>
      <c r="CS690">
        <v>1.2</v>
      </c>
      <c r="CT690">
        <v>8.9</v>
      </c>
      <c r="CU690">
        <v>1.9</v>
      </c>
      <c r="CV690">
        <v>7986.9656450000002</v>
      </c>
      <c r="CW690">
        <v>556.00353480000001</v>
      </c>
      <c r="CX690">
        <v>95326.153569999995</v>
      </c>
      <c r="CY690">
        <v>3.4977398E-2</v>
      </c>
      <c r="CZ690">
        <v>14102.887360000001</v>
      </c>
      <c r="DA690">
        <v>2603.636086</v>
      </c>
      <c r="DB690">
        <v>69082.891860000003</v>
      </c>
      <c r="DC690">
        <v>3.9040237999999998E-2</v>
      </c>
      <c r="DD690">
        <v>12.3</v>
      </c>
      <c r="DE690">
        <v>473416</v>
      </c>
      <c r="DF690">
        <v>7.6948402999999999E-2</v>
      </c>
      <c r="DG690">
        <v>42</v>
      </c>
      <c r="DH690">
        <v>1974</v>
      </c>
      <c r="DI690">
        <v>7703</v>
      </c>
      <c r="DJ690">
        <v>921</v>
      </c>
      <c r="DK690">
        <v>11244</v>
      </c>
      <c r="DL690">
        <v>13385</v>
      </c>
      <c r="DM690">
        <v>22923</v>
      </c>
      <c r="DN690">
        <v>41551</v>
      </c>
      <c r="DO690">
        <v>26261</v>
      </c>
      <c r="DP690">
        <v>20315</v>
      </c>
      <c r="DQ690">
        <v>5481</v>
      </c>
      <c r="DR690">
        <v>3094</v>
      </c>
      <c r="DS690">
        <v>12</v>
      </c>
      <c r="DT690">
        <v>120</v>
      </c>
      <c r="DU690">
        <v>1012</v>
      </c>
      <c r="DV690" t="s">
        <v>165</v>
      </c>
      <c r="DW690" t="s">
        <v>168</v>
      </c>
      <c r="DX690">
        <v>90111</v>
      </c>
      <c r="DY690">
        <v>81808065</v>
      </c>
      <c r="DZ690">
        <v>0.55000000000000004</v>
      </c>
    </row>
    <row r="691" spans="1:130" x14ac:dyDescent="0.25">
      <c r="A691">
        <v>10425</v>
      </c>
      <c r="B691" t="s">
        <v>130</v>
      </c>
      <c r="C691" t="s">
        <v>131</v>
      </c>
      <c r="D691" t="s">
        <v>141</v>
      </c>
      <c r="E691" t="s">
        <v>130</v>
      </c>
      <c r="F691" t="s">
        <v>133</v>
      </c>
      <c r="G691" t="s">
        <v>130</v>
      </c>
      <c r="H691" t="s">
        <v>130</v>
      </c>
      <c r="I691" t="s">
        <v>130</v>
      </c>
      <c r="J691" t="s">
        <v>131</v>
      </c>
      <c r="K691" t="s">
        <v>134</v>
      </c>
      <c r="L691" t="s">
        <v>131</v>
      </c>
      <c r="M691">
        <v>0</v>
      </c>
      <c r="N691">
        <v>1</v>
      </c>
      <c r="O691">
        <v>0</v>
      </c>
      <c r="P691">
        <v>0</v>
      </c>
      <c r="Q691">
        <v>3</v>
      </c>
      <c r="R691">
        <v>0</v>
      </c>
      <c r="S691">
        <v>4</v>
      </c>
      <c r="T691">
        <v>7</v>
      </c>
      <c r="U691">
        <v>22</v>
      </c>
      <c r="V691">
        <v>16</v>
      </c>
      <c r="W691">
        <v>4</v>
      </c>
      <c r="X691">
        <v>398.8011985</v>
      </c>
      <c r="Y691">
        <v>143.9596138</v>
      </c>
      <c r="Z691">
        <v>59045.548970000003</v>
      </c>
      <c r="AA691">
        <v>-1.2156854999999999E-2</v>
      </c>
      <c r="AB691">
        <v>42371.03196</v>
      </c>
      <c r="AC691">
        <v>13953.09283</v>
      </c>
      <c r="AD691">
        <v>-1.0538817000000001E-2</v>
      </c>
      <c r="AE691">
        <v>1277.1289360000001</v>
      </c>
      <c r="AF691">
        <v>0.16223659800000001</v>
      </c>
      <c r="AG691">
        <v>533.48174770000003</v>
      </c>
      <c r="AH691">
        <v>48.690082400000001</v>
      </c>
      <c r="AI691">
        <v>150.126048</v>
      </c>
      <c r="AJ691">
        <v>2.3199999999999998</v>
      </c>
      <c r="AK691">
        <v>19743.804759999999</v>
      </c>
      <c r="AL691">
        <v>52.8</v>
      </c>
      <c r="AM691">
        <v>56820</v>
      </c>
      <c r="AN691">
        <v>8.6262168E-2</v>
      </c>
      <c r="AO691">
        <v>4462793789</v>
      </c>
      <c r="AP691">
        <v>7.6762601E-2</v>
      </c>
      <c r="AQ691">
        <v>46528</v>
      </c>
      <c r="AR691">
        <v>6.1517466999999999E-2</v>
      </c>
      <c r="AS691">
        <v>3486167867</v>
      </c>
      <c r="AT691">
        <v>7.4655579E-2</v>
      </c>
      <c r="AU691">
        <v>27662037296</v>
      </c>
      <c r="AV691">
        <v>458464.30229999998</v>
      </c>
      <c r="AW691">
        <v>73430</v>
      </c>
      <c r="AX691">
        <v>22840.04175</v>
      </c>
      <c r="AY691">
        <v>3799.7015569999999</v>
      </c>
      <c r="AZ691">
        <v>2979.9917390000001</v>
      </c>
      <c r="BA691">
        <v>2464.8357420000002</v>
      </c>
      <c r="BB691">
        <v>3922.0595720000001</v>
      </c>
      <c r="BC691">
        <v>5408.7391429999998</v>
      </c>
      <c r="BD691">
        <v>7094.2313400000003</v>
      </c>
      <c r="BE691">
        <v>3424.561287</v>
      </c>
      <c r="BF691">
        <v>2013.931973</v>
      </c>
      <c r="BG691">
        <v>4875.454874</v>
      </c>
      <c r="BH691">
        <v>146882</v>
      </c>
      <c r="BI691">
        <v>-1.6531270000000001E-2</v>
      </c>
      <c r="BJ691">
        <v>119324.76669999999</v>
      </c>
      <c r="BK691">
        <v>38995.181559999997</v>
      </c>
      <c r="BL691">
        <v>53035.039080000002</v>
      </c>
      <c r="BM691">
        <v>27488.54608</v>
      </c>
      <c r="BN691">
        <v>138217.1501</v>
      </c>
      <c r="BO691">
        <v>133033.74</v>
      </c>
      <c r="BP691">
        <v>1997.7640719999999</v>
      </c>
      <c r="BQ691">
        <v>100.9600576</v>
      </c>
      <c r="BR691">
        <v>905.90456140000003</v>
      </c>
      <c r="BS691">
        <v>-25.799714510000001</v>
      </c>
      <c r="BT691">
        <v>1804.8189609999999</v>
      </c>
      <c r="BU691">
        <v>227.9224735</v>
      </c>
      <c r="BV691">
        <v>38525.164270000001</v>
      </c>
      <c r="BW691">
        <v>7090.1042900000002</v>
      </c>
      <c r="BX691">
        <v>18092.055069999999</v>
      </c>
      <c r="BY691">
        <v>18261.389579999999</v>
      </c>
      <c r="BZ691">
        <v>19079.411550000001</v>
      </c>
      <c r="CA691">
        <v>20845.767</v>
      </c>
      <c r="CB691">
        <v>24303.108230000002</v>
      </c>
      <c r="CC691">
        <v>40.11</v>
      </c>
      <c r="CD691">
        <v>40.21</v>
      </c>
      <c r="CE691">
        <v>113478.43399999999</v>
      </c>
      <c r="CF691">
        <v>2572.758558</v>
      </c>
      <c r="CG691">
        <v>117362.28389999999</v>
      </c>
      <c r="CH691">
        <v>745.99252420000005</v>
      </c>
      <c r="CI691">
        <v>5849.1722929999996</v>
      </c>
      <c r="CJ691">
        <v>68664.267359999998</v>
      </c>
      <c r="CK691">
        <v>41903.851710000003</v>
      </c>
      <c r="CL691">
        <v>41896.604249999997</v>
      </c>
      <c r="CM691">
        <v>14673.70024</v>
      </c>
      <c r="CN691">
        <v>66836.520829999994</v>
      </c>
      <c r="CO691">
        <v>-2.4254229999999999E-3</v>
      </c>
      <c r="CP691">
        <v>50057.481590000003</v>
      </c>
      <c r="CQ691">
        <v>12995.46833</v>
      </c>
      <c r="CR691">
        <v>3651.5709109999998</v>
      </c>
      <c r="CS691">
        <v>1</v>
      </c>
      <c r="CT691">
        <v>3</v>
      </c>
      <c r="CU691">
        <v>1.7</v>
      </c>
      <c r="CV691">
        <v>7785.9718590000002</v>
      </c>
      <c r="CW691">
        <v>235.55410739999999</v>
      </c>
      <c r="CX691">
        <v>40866.432549999998</v>
      </c>
      <c r="CY691">
        <v>-1.2255777000000001E-2</v>
      </c>
      <c r="CZ691">
        <v>725.87419539999996</v>
      </c>
      <c r="DA691">
        <v>5218.9003259999999</v>
      </c>
      <c r="DB691">
        <v>17982.116419999998</v>
      </c>
      <c r="DC691">
        <v>-2.6995049E-2</v>
      </c>
      <c r="DD691">
        <v>14.5</v>
      </c>
      <c r="DE691">
        <v>141055</v>
      </c>
      <c r="DF691">
        <v>4.5489356000000002E-2</v>
      </c>
      <c r="DG691">
        <v>44</v>
      </c>
      <c r="DH691">
        <v>1972</v>
      </c>
      <c r="DI691">
        <v>1143</v>
      </c>
      <c r="DJ691">
        <v>1179</v>
      </c>
      <c r="DK691">
        <v>8606</v>
      </c>
      <c r="DL691">
        <v>7672</v>
      </c>
      <c r="DM691">
        <v>5939</v>
      </c>
      <c r="DN691">
        <v>6711</v>
      </c>
      <c r="DO691">
        <v>6296</v>
      </c>
      <c r="DP691">
        <v>9720</v>
      </c>
      <c r="DQ691">
        <v>3962</v>
      </c>
      <c r="DR691">
        <v>8353</v>
      </c>
      <c r="DS691">
        <v>13</v>
      </c>
      <c r="DT691">
        <v>108</v>
      </c>
      <c r="DU691">
        <v>1109</v>
      </c>
      <c r="DV691" t="s">
        <v>196</v>
      </c>
      <c r="DW691" t="s">
        <v>197</v>
      </c>
      <c r="DX691">
        <v>72501</v>
      </c>
      <c r="DY691">
        <v>18832451</v>
      </c>
      <c r="DZ691">
        <v>0.38</v>
      </c>
    </row>
    <row r="692" spans="1:130" x14ac:dyDescent="0.25">
      <c r="A692">
        <v>11021</v>
      </c>
      <c r="B692" t="s">
        <v>137</v>
      </c>
      <c r="C692" t="s">
        <v>130</v>
      </c>
      <c r="D692" t="s">
        <v>141</v>
      </c>
      <c r="E692" t="s">
        <v>144</v>
      </c>
      <c r="F692" t="s">
        <v>156</v>
      </c>
      <c r="G692" t="s">
        <v>130</v>
      </c>
      <c r="H692" t="s">
        <v>130</v>
      </c>
      <c r="I692" t="s">
        <v>130</v>
      </c>
      <c r="J692" t="s">
        <v>131</v>
      </c>
      <c r="K692" t="s">
        <v>134</v>
      </c>
      <c r="L692" t="s">
        <v>131</v>
      </c>
      <c r="M692">
        <v>0</v>
      </c>
      <c r="N692">
        <v>2</v>
      </c>
      <c r="O692">
        <v>0</v>
      </c>
      <c r="P692">
        <v>1</v>
      </c>
      <c r="Q692">
        <v>2</v>
      </c>
      <c r="R692">
        <v>0</v>
      </c>
      <c r="S692">
        <v>5</v>
      </c>
      <c r="T692">
        <v>11</v>
      </c>
      <c r="U692">
        <v>42</v>
      </c>
      <c r="V692">
        <v>21</v>
      </c>
      <c r="W692">
        <v>7</v>
      </c>
      <c r="X692">
        <v>481.81903299999999</v>
      </c>
      <c r="Y692">
        <v>246.5586855</v>
      </c>
      <c r="Z692">
        <v>120987.8006</v>
      </c>
      <c r="AA692">
        <v>8.3894864E-2</v>
      </c>
      <c r="AB692">
        <v>77072.931190000003</v>
      </c>
      <c r="AC692">
        <v>14079.218070000001</v>
      </c>
      <c r="AD692">
        <v>7.4724522000000002E-2</v>
      </c>
      <c r="AE692">
        <v>23924.375169999999</v>
      </c>
      <c r="AF692">
        <v>0.17260136400000001</v>
      </c>
      <c r="AG692">
        <v>3677.553124</v>
      </c>
      <c r="AH692">
        <v>90.424669469999998</v>
      </c>
      <c r="AI692">
        <v>464.25495219999999</v>
      </c>
      <c r="AJ692">
        <v>2.66</v>
      </c>
      <c r="AK692">
        <v>48763.381430000001</v>
      </c>
      <c r="AL692">
        <v>50.8</v>
      </c>
      <c r="AM692">
        <v>78273</v>
      </c>
      <c r="AN692">
        <v>0.115351301</v>
      </c>
      <c r="AO692">
        <v>12809322724</v>
      </c>
      <c r="AP692">
        <v>0.21435199799999999</v>
      </c>
      <c r="AQ692">
        <v>66243</v>
      </c>
      <c r="AR692">
        <v>9.0438925000000003E-2</v>
      </c>
      <c r="AS692">
        <v>10501189613</v>
      </c>
      <c r="AT692">
        <v>0.215859996</v>
      </c>
      <c r="AU692">
        <v>79766762477</v>
      </c>
      <c r="AV692">
        <v>649280.39240000001</v>
      </c>
      <c r="AW692">
        <v>114182</v>
      </c>
      <c r="AX692">
        <v>40861.885649999997</v>
      </c>
      <c r="AY692">
        <v>6987.5506759999998</v>
      </c>
      <c r="AZ692">
        <v>5638.6030119999996</v>
      </c>
      <c r="BA692">
        <v>4722.3627990000005</v>
      </c>
      <c r="BB692">
        <v>7586.9002650000002</v>
      </c>
      <c r="BC692">
        <v>10891.346020000001</v>
      </c>
      <c r="BD692">
        <v>15468.990250000001</v>
      </c>
      <c r="BE692">
        <v>8225.3404389999996</v>
      </c>
      <c r="BF692">
        <v>5116.4053809999996</v>
      </c>
      <c r="BG692">
        <v>15266.416080000001</v>
      </c>
      <c r="BH692">
        <v>338758</v>
      </c>
      <c r="BI692">
        <v>8.5619837000000004E-2</v>
      </c>
      <c r="BJ692">
        <v>268282.26539999997</v>
      </c>
      <c r="BK692">
        <v>76555.809989999994</v>
      </c>
      <c r="BL692">
        <v>134647.1403</v>
      </c>
      <c r="BM692">
        <v>57273.315110000003</v>
      </c>
      <c r="BN692">
        <v>316357.25160000002</v>
      </c>
      <c r="BO692">
        <v>253745.20170000001</v>
      </c>
      <c r="BP692">
        <v>48244.368159999998</v>
      </c>
      <c r="BQ692">
        <v>8379.5392429999993</v>
      </c>
      <c r="BR692">
        <v>5817.6171539999996</v>
      </c>
      <c r="BS692">
        <v>941.65972839999995</v>
      </c>
      <c r="BT692">
        <v>7067.5140979999996</v>
      </c>
      <c r="BU692">
        <v>1235.5505250000001</v>
      </c>
      <c r="BV692">
        <v>98582.414260000005</v>
      </c>
      <c r="BW692">
        <v>17377.406609999998</v>
      </c>
      <c r="BX692">
        <v>43606.118459999998</v>
      </c>
      <c r="BY692">
        <v>44790.584819999996</v>
      </c>
      <c r="BZ692">
        <v>44983.649669999999</v>
      </c>
      <c r="CA692">
        <v>43400.152750000001</v>
      </c>
      <c r="CB692">
        <v>45332.673419999999</v>
      </c>
      <c r="CC692">
        <v>37.11</v>
      </c>
      <c r="CD692">
        <v>37.71</v>
      </c>
      <c r="CE692">
        <v>253337.19320000001</v>
      </c>
      <c r="CF692">
        <v>56817.566400000003</v>
      </c>
      <c r="CG692">
        <v>263325.84740000003</v>
      </c>
      <c r="CH692">
        <v>663.99265309999998</v>
      </c>
      <c r="CI692">
        <v>11483.65511</v>
      </c>
      <c r="CJ692">
        <v>160396.0753</v>
      </c>
      <c r="CK692">
        <v>90583.124309999999</v>
      </c>
      <c r="CL692">
        <v>102439.6871</v>
      </c>
      <c r="CM692">
        <v>33298.05732</v>
      </c>
      <c r="CN692">
        <v>130382.81449999999</v>
      </c>
      <c r="CO692">
        <v>7.5369668000000001E-2</v>
      </c>
      <c r="CP692">
        <v>99108.560849999994</v>
      </c>
      <c r="CQ692">
        <v>21085.470870000001</v>
      </c>
      <c r="CR692">
        <v>9660.8323930000006</v>
      </c>
      <c r="CS692">
        <v>1</v>
      </c>
      <c r="CT692">
        <v>4.2</v>
      </c>
      <c r="CU692">
        <v>1.9</v>
      </c>
      <c r="CV692">
        <v>9390.0139249999993</v>
      </c>
      <c r="CW692">
        <v>946.42462369999998</v>
      </c>
      <c r="CX692">
        <v>88617.283920000002</v>
      </c>
      <c r="CY692">
        <v>8.0511900999999997E-2</v>
      </c>
      <c r="CZ692">
        <v>15205.5165</v>
      </c>
      <c r="DA692">
        <v>7615.133973</v>
      </c>
      <c r="DB692">
        <v>32173.516650000001</v>
      </c>
      <c r="DC692">
        <v>7.6198681000000004E-2</v>
      </c>
      <c r="DD692">
        <v>11.3</v>
      </c>
      <c r="DE692">
        <v>179578</v>
      </c>
      <c r="DF692">
        <v>8.0825978000000007E-2</v>
      </c>
      <c r="DG692">
        <v>24</v>
      </c>
      <c r="DH692">
        <v>1992</v>
      </c>
      <c r="DI692">
        <v>11640</v>
      </c>
      <c r="DJ692">
        <v>3900</v>
      </c>
      <c r="DK692">
        <v>30356</v>
      </c>
      <c r="DL692">
        <v>17467</v>
      </c>
      <c r="DM692">
        <v>14403</v>
      </c>
      <c r="DN692">
        <v>17683</v>
      </c>
      <c r="DO692">
        <v>9918</v>
      </c>
      <c r="DP692">
        <v>6493</v>
      </c>
      <c r="DQ692">
        <v>2227</v>
      </c>
      <c r="DR692">
        <v>1747</v>
      </c>
      <c r="DS692">
        <v>11</v>
      </c>
      <c r="DT692">
        <v>119</v>
      </c>
      <c r="DU692">
        <v>1008</v>
      </c>
      <c r="DV692" t="s">
        <v>162</v>
      </c>
      <c r="DW692" t="s">
        <v>149</v>
      </c>
      <c r="DX692">
        <v>85843</v>
      </c>
      <c r="DY692">
        <v>39808720</v>
      </c>
      <c r="DZ692">
        <v>0.38</v>
      </c>
    </row>
    <row r="693" spans="1:130" x14ac:dyDescent="0.25">
      <c r="A693">
        <v>11204</v>
      </c>
      <c r="B693" t="s">
        <v>130</v>
      </c>
      <c r="C693" t="s">
        <v>131</v>
      </c>
      <c r="D693" t="s">
        <v>143</v>
      </c>
      <c r="E693" t="s">
        <v>130</v>
      </c>
      <c r="F693" t="s">
        <v>133</v>
      </c>
      <c r="G693" t="s">
        <v>130</v>
      </c>
      <c r="H693" t="s">
        <v>130</v>
      </c>
      <c r="I693" t="s">
        <v>130</v>
      </c>
      <c r="J693" t="s">
        <v>130</v>
      </c>
      <c r="K693" t="s">
        <v>134</v>
      </c>
      <c r="L693" t="s">
        <v>130</v>
      </c>
      <c r="M693">
        <v>0</v>
      </c>
      <c r="N693">
        <v>2</v>
      </c>
      <c r="O693">
        <v>0</v>
      </c>
      <c r="P693">
        <v>1</v>
      </c>
      <c r="Q693">
        <v>3</v>
      </c>
      <c r="R693">
        <v>0</v>
      </c>
      <c r="S693">
        <v>5</v>
      </c>
      <c r="T693">
        <v>7</v>
      </c>
      <c r="U693">
        <v>38</v>
      </c>
      <c r="V693">
        <v>18</v>
      </c>
      <c r="W693">
        <v>4</v>
      </c>
      <c r="X693">
        <v>842.80722649999996</v>
      </c>
      <c r="Y693">
        <v>100.72554289999999</v>
      </c>
      <c r="Z693">
        <v>87728.81379</v>
      </c>
      <c r="AA693">
        <v>5.5999443000000003E-2</v>
      </c>
      <c r="AB693">
        <v>58285.959580000002</v>
      </c>
      <c r="AC693">
        <v>16309.46672</v>
      </c>
      <c r="AD693">
        <v>5.4804677000000003E-2</v>
      </c>
      <c r="AE693">
        <v>6395.5463550000004</v>
      </c>
      <c r="AF693">
        <v>0.147741863</v>
      </c>
      <c r="AG693">
        <v>4628.4987190000002</v>
      </c>
      <c r="AH693">
        <v>50.187852489999997</v>
      </c>
      <c r="AI693">
        <v>228.3258203</v>
      </c>
      <c r="AJ693">
        <v>2.2000000000000002</v>
      </c>
      <c r="AK693">
        <v>22278.026040000001</v>
      </c>
      <c r="AL693">
        <v>47.6</v>
      </c>
      <c r="AM693">
        <v>51474</v>
      </c>
      <c r="AN693">
        <v>0.122583042</v>
      </c>
      <c r="AO693">
        <v>6589174690</v>
      </c>
      <c r="AP693">
        <v>0.206246964</v>
      </c>
      <c r="AQ693">
        <v>44397</v>
      </c>
      <c r="AR693">
        <v>0.110414023</v>
      </c>
      <c r="AS693">
        <v>5489942886</v>
      </c>
      <c r="AT693">
        <v>0.204467646</v>
      </c>
      <c r="AU693">
        <v>39251284265</v>
      </c>
      <c r="AV693">
        <v>437401.94660000002</v>
      </c>
      <c r="AW693">
        <v>39209</v>
      </c>
      <c r="AX693">
        <v>40756.386310000002</v>
      </c>
      <c r="AY693">
        <v>5376.9246240000002</v>
      </c>
      <c r="AZ693">
        <v>3962.5170410000001</v>
      </c>
      <c r="BA693">
        <v>3196.1359280000001</v>
      </c>
      <c r="BB693">
        <v>4937.5535360000003</v>
      </c>
      <c r="BC693">
        <v>6718.8372730000001</v>
      </c>
      <c r="BD693">
        <v>8728.8077900000008</v>
      </c>
      <c r="BE693">
        <v>4264.9258470000004</v>
      </c>
      <c r="BF693">
        <v>2576.0790390000002</v>
      </c>
      <c r="BG693">
        <v>6988.6463919999997</v>
      </c>
      <c r="BH693">
        <v>210384</v>
      </c>
      <c r="BI693">
        <v>5.1558171999999999E-2</v>
      </c>
      <c r="BJ693">
        <v>176365.68530000001</v>
      </c>
      <c r="BK693">
        <v>73636.725959999996</v>
      </c>
      <c r="BL693">
        <v>66465.106899999999</v>
      </c>
      <c r="BM693">
        <v>36457.852469999998</v>
      </c>
      <c r="BN693">
        <v>198522.50219999999</v>
      </c>
      <c r="BO693">
        <v>174410.53750000001</v>
      </c>
      <c r="BP693">
        <v>10465.14129</v>
      </c>
      <c r="BQ693">
        <v>724.7089459</v>
      </c>
      <c r="BR693">
        <v>6420.0460940000003</v>
      </c>
      <c r="BS693">
        <v>707.67476680000004</v>
      </c>
      <c r="BT693">
        <v>6287.943037</v>
      </c>
      <c r="BU693">
        <v>691.83432189999996</v>
      </c>
      <c r="BV693">
        <v>51021.583760000001</v>
      </c>
      <c r="BW693">
        <v>22412.007140000002</v>
      </c>
      <c r="BX693">
        <v>33411.716670000002</v>
      </c>
      <c r="BY693">
        <v>24408.070070000002</v>
      </c>
      <c r="BZ693">
        <v>21963.604309999999</v>
      </c>
      <c r="CA693">
        <v>24288.208190000001</v>
      </c>
      <c r="CB693">
        <v>32193.809860000001</v>
      </c>
      <c r="CC693">
        <v>34.409999999999997</v>
      </c>
      <c r="CD693">
        <v>38.21</v>
      </c>
      <c r="CE693">
        <v>169358.70819999999</v>
      </c>
      <c r="CF693">
        <v>13544.122810000001</v>
      </c>
      <c r="CG693">
        <v>174023.9902</v>
      </c>
      <c r="CH693">
        <v>117.79920490000001</v>
      </c>
      <c r="CI693">
        <v>7003.7494459999998</v>
      </c>
      <c r="CJ693">
        <v>93938.398969999995</v>
      </c>
      <c r="CK693">
        <v>72765.042619999993</v>
      </c>
      <c r="CL693">
        <v>65403.863619999996</v>
      </c>
      <c r="CM693">
        <v>10558.95095</v>
      </c>
      <c r="CN693">
        <v>98741.567299999995</v>
      </c>
      <c r="CO693">
        <v>4.7323934999999998E-2</v>
      </c>
      <c r="CP693">
        <v>55437.744980000003</v>
      </c>
      <c r="CQ693">
        <v>32845.58928</v>
      </c>
      <c r="CR693">
        <v>10229.87628</v>
      </c>
      <c r="CS693">
        <v>1.2</v>
      </c>
      <c r="CT693">
        <v>7.2</v>
      </c>
      <c r="CU693">
        <v>1.5</v>
      </c>
      <c r="CV693">
        <v>11007.75352</v>
      </c>
      <c r="CW693">
        <v>1352.72235</v>
      </c>
      <c r="CX693">
        <v>49894.644489999999</v>
      </c>
      <c r="CY693">
        <v>5.0789780999999999E-2</v>
      </c>
      <c r="CZ693">
        <v>2534.5457350000001</v>
      </c>
      <c r="DA693">
        <v>6756.9842099999996</v>
      </c>
      <c r="DB693">
        <v>37637.169300000001</v>
      </c>
      <c r="DC693">
        <v>5.1602017E-2</v>
      </c>
      <c r="DD693">
        <v>10.7</v>
      </c>
      <c r="DE693">
        <v>175315</v>
      </c>
      <c r="DF693">
        <v>7.2040018999999997E-2</v>
      </c>
      <c r="DG693">
        <v>31</v>
      </c>
      <c r="DH693">
        <v>1985</v>
      </c>
      <c r="DI693">
        <v>5477</v>
      </c>
      <c r="DJ693">
        <v>965</v>
      </c>
      <c r="DK693">
        <v>15318</v>
      </c>
      <c r="DL693">
        <v>16183</v>
      </c>
      <c r="DM693">
        <v>14999</v>
      </c>
      <c r="DN693">
        <v>16076</v>
      </c>
      <c r="DO693">
        <v>8503</v>
      </c>
      <c r="DP693">
        <v>5482</v>
      </c>
      <c r="DQ693">
        <v>1989</v>
      </c>
      <c r="DR693">
        <v>2298</v>
      </c>
      <c r="DS693">
        <v>11</v>
      </c>
      <c r="DT693">
        <v>124</v>
      </c>
      <c r="DU693">
        <v>1028</v>
      </c>
      <c r="DV693" t="s">
        <v>154</v>
      </c>
      <c r="DW693" t="s">
        <v>150</v>
      </c>
      <c r="DX693">
        <v>79954</v>
      </c>
      <c r="DY693">
        <v>25357384</v>
      </c>
      <c r="DZ693">
        <v>0.35</v>
      </c>
    </row>
    <row r="694" spans="1:130" x14ac:dyDescent="0.25">
      <c r="A694">
        <v>11242</v>
      </c>
      <c r="B694" t="s">
        <v>130</v>
      </c>
      <c r="C694" t="s">
        <v>130</v>
      </c>
      <c r="D694" t="s">
        <v>132</v>
      </c>
      <c r="E694" t="s">
        <v>144</v>
      </c>
      <c r="F694" t="s">
        <v>156</v>
      </c>
      <c r="G694" t="s">
        <v>131</v>
      </c>
      <c r="H694" t="s">
        <v>130</v>
      </c>
      <c r="I694" t="s">
        <v>130</v>
      </c>
      <c r="J694" t="s">
        <v>130</v>
      </c>
      <c r="K694" t="s">
        <v>134</v>
      </c>
      <c r="L694" t="s">
        <v>130</v>
      </c>
      <c r="M694">
        <v>0</v>
      </c>
      <c r="N694">
        <v>0</v>
      </c>
      <c r="O694">
        <v>0</v>
      </c>
      <c r="P694">
        <v>0</v>
      </c>
      <c r="Q694">
        <v>3</v>
      </c>
      <c r="R694">
        <v>0</v>
      </c>
      <c r="S694">
        <v>3</v>
      </c>
      <c r="T694">
        <v>7</v>
      </c>
      <c r="U694">
        <v>30</v>
      </c>
      <c r="V694">
        <v>17</v>
      </c>
      <c r="W694">
        <v>5</v>
      </c>
      <c r="X694">
        <v>199.52400850000001</v>
      </c>
      <c r="Y694">
        <v>359.96390439999999</v>
      </c>
      <c r="Z694">
        <v>73505.904859999995</v>
      </c>
      <c r="AA694">
        <v>7.4654837000000002E-2</v>
      </c>
      <c r="AB694">
        <v>66897.768230000001</v>
      </c>
      <c r="AC694">
        <v>1891.463473</v>
      </c>
      <c r="AD694">
        <v>0.13851555500000001</v>
      </c>
      <c r="AE694">
        <v>3164.0594569999998</v>
      </c>
      <c r="AF694">
        <v>0.21969138399999999</v>
      </c>
      <c r="AG694">
        <v>703.70622330000003</v>
      </c>
      <c r="AH694">
        <v>19.413550059999999</v>
      </c>
      <c r="AI694">
        <v>170.38012889999999</v>
      </c>
      <c r="AJ694">
        <v>2.0299999999999998</v>
      </c>
      <c r="AK694">
        <v>13426.46767</v>
      </c>
      <c r="AL694">
        <v>65.099999999999994</v>
      </c>
      <c r="AM694">
        <v>54180</v>
      </c>
      <c r="AN694">
        <v>0.116758062</v>
      </c>
      <c r="AO694">
        <v>5211328256</v>
      </c>
      <c r="AP694">
        <v>0.20965499700000001</v>
      </c>
      <c r="AQ694">
        <v>46584</v>
      </c>
      <c r="AR694">
        <v>9.6227888999999997E-2</v>
      </c>
      <c r="AS694">
        <v>4359301664</v>
      </c>
      <c r="AT694">
        <v>0.204150375</v>
      </c>
      <c r="AU694">
        <v>40793030026</v>
      </c>
      <c r="AV694">
        <v>544941.33810000005</v>
      </c>
      <c r="AW694">
        <v>117079</v>
      </c>
      <c r="AX694">
        <v>21937.455740000001</v>
      </c>
      <c r="AY694">
        <v>5080.5089170000001</v>
      </c>
      <c r="AZ694">
        <v>4114.9703179999997</v>
      </c>
      <c r="BA694">
        <v>3533.6472990000002</v>
      </c>
      <c r="BB694">
        <v>5720.973352</v>
      </c>
      <c r="BC694">
        <v>8193.5420950000007</v>
      </c>
      <c r="BD694">
        <v>10451.08149</v>
      </c>
      <c r="BE694">
        <v>4857.2775140000003</v>
      </c>
      <c r="BF694">
        <v>2819.7472739999998</v>
      </c>
      <c r="BG694">
        <v>6574.7008649999998</v>
      </c>
      <c r="BH694">
        <v>158512</v>
      </c>
      <c r="BI694">
        <v>7.2695535000000006E-2</v>
      </c>
      <c r="BJ694">
        <v>141197.45019999999</v>
      </c>
      <c r="BK694">
        <v>27400.762210000001</v>
      </c>
      <c r="BL694">
        <v>76383.914680000002</v>
      </c>
      <c r="BM694">
        <v>37606.77334</v>
      </c>
      <c r="BN694">
        <v>153247.38920000001</v>
      </c>
      <c r="BO694">
        <v>138031.1654</v>
      </c>
      <c r="BP694">
        <v>7054.5592619999998</v>
      </c>
      <c r="BQ694">
        <v>873.18519319999996</v>
      </c>
      <c r="BR694">
        <v>1144.4731959999999</v>
      </c>
      <c r="BS694">
        <v>151.95121080000001</v>
      </c>
      <c r="BT694">
        <v>6507.6694479999996</v>
      </c>
      <c r="BU694">
        <v>262.52187700000002</v>
      </c>
      <c r="BV694">
        <v>24896.948649999998</v>
      </c>
      <c r="BW694">
        <v>4920.5583159999996</v>
      </c>
      <c r="BX694">
        <v>11673.828170000001</v>
      </c>
      <c r="BY694">
        <v>12119.7844</v>
      </c>
      <c r="BZ694">
        <v>16832.159520000001</v>
      </c>
      <c r="CA694">
        <v>26346.84172</v>
      </c>
      <c r="CB694">
        <v>61036.879220000003</v>
      </c>
      <c r="CC694">
        <v>58.11</v>
      </c>
      <c r="CD694">
        <v>52.31</v>
      </c>
      <c r="CE694">
        <v>137110.15599999999</v>
      </c>
      <c r="CF694">
        <v>7260.2892039999997</v>
      </c>
      <c r="CG694">
        <v>139815.2721</v>
      </c>
      <c r="CH694">
        <v>7.4022074350000002</v>
      </c>
      <c r="CI694">
        <v>5195.4319800000003</v>
      </c>
      <c r="CJ694">
        <v>57083.148910000004</v>
      </c>
      <c r="CK694">
        <v>77330.289000000004</v>
      </c>
      <c r="CL694">
        <v>31886.102889999998</v>
      </c>
      <c r="CM694">
        <v>12365.686960000001</v>
      </c>
      <c r="CN694">
        <v>96528.796300000002</v>
      </c>
      <c r="CO694">
        <v>5.4238343000000001E-2</v>
      </c>
      <c r="CP694">
        <v>75566.318679999997</v>
      </c>
      <c r="CQ694">
        <v>14082.566790000001</v>
      </c>
      <c r="CR694">
        <v>6655.9108269999997</v>
      </c>
      <c r="CS694">
        <v>1</v>
      </c>
      <c r="CT694">
        <v>3.4</v>
      </c>
      <c r="CU694">
        <v>1.5</v>
      </c>
      <c r="CV694">
        <v>23017.89143</v>
      </c>
      <c r="CW694">
        <v>13586.467000000001</v>
      </c>
      <c r="CX694">
        <v>59634.80874</v>
      </c>
      <c r="CY694">
        <v>7.0602588999999993E-2</v>
      </c>
      <c r="CZ694">
        <v>2053.7404630000001</v>
      </c>
      <c r="DA694">
        <v>1253.077119</v>
      </c>
      <c r="DB694">
        <v>13674.09612</v>
      </c>
      <c r="DC694">
        <v>6.8881421999999998E-2</v>
      </c>
      <c r="DD694">
        <v>10.9</v>
      </c>
      <c r="DE694">
        <v>189411</v>
      </c>
      <c r="DF694">
        <v>9.7390652999999994E-2</v>
      </c>
      <c r="DG694">
        <v>28</v>
      </c>
      <c r="DH694">
        <v>1988</v>
      </c>
      <c r="DI694">
        <v>7456</v>
      </c>
      <c r="DJ694">
        <v>734</v>
      </c>
      <c r="DK694">
        <v>20710</v>
      </c>
      <c r="DL694">
        <v>12552</v>
      </c>
      <c r="DM694">
        <v>17978</v>
      </c>
      <c r="DN694">
        <v>14936</v>
      </c>
      <c r="DO694">
        <v>7327</v>
      </c>
      <c r="DP694">
        <v>2741</v>
      </c>
      <c r="DQ694">
        <v>213</v>
      </c>
      <c r="DR694">
        <v>317</v>
      </c>
      <c r="DS694">
        <v>11</v>
      </c>
      <c r="DT694">
        <v>124</v>
      </c>
      <c r="DU694">
        <v>1025</v>
      </c>
      <c r="DV694" t="s">
        <v>154</v>
      </c>
      <c r="DW694" t="s">
        <v>155</v>
      </c>
      <c r="DX694">
        <v>84075</v>
      </c>
      <c r="DY694">
        <v>32239549</v>
      </c>
      <c r="DZ694">
        <v>0.41</v>
      </c>
    </row>
    <row r="695" spans="1:130" x14ac:dyDescent="0.25">
      <c r="A695">
        <v>10066</v>
      </c>
      <c r="B695" t="s">
        <v>130</v>
      </c>
      <c r="C695" t="s">
        <v>130</v>
      </c>
      <c r="D695" t="s">
        <v>132</v>
      </c>
      <c r="E695" t="s">
        <v>130</v>
      </c>
      <c r="F695" t="s">
        <v>133</v>
      </c>
      <c r="G695" t="s">
        <v>130</v>
      </c>
      <c r="H695" t="s">
        <v>130</v>
      </c>
      <c r="I695" t="s">
        <v>130</v>
      </c>
      <c r="J695" t="s">
        <v>130</v>
      </c>
      <c r="K695" t="s">
        <v>134</v>
      </c>
      <c r="L695" t="s">
        <v>130</v>
      </c>
      <c r="M695">
        <v>0</v>
      </c>
      <c r="N695">
        <v>1</v>
      </c>
      <c r="O695">
        <v>1</v>
      </c>
      <c r="P695">
        <v>0</v>
      </c>
      <c r="Q695">
        <v>5</v>
      </c>
      <c r="R695">
        <v>1</v>
      </c>
      <c r="S695">
        <v>5</v>
      </c>
      <c r="T695">
        <v>13</v>
      </c>
      <c r="U695">
        <v>85</v>
      </c>
      <c r="V695">
        <v>27</v>
      </c>
      <c r="W695">
        <v>9</v>
      </c>
      <c r="X695">
        <v>413.9962572</v>
      </c>
      <c r="Y695">
        <v>251.15451340000001</v>
      </c>
      <c r="Z695">
        <v>105978.4809</v>
      </c>
      <c r="AA695">
        <v>7.7387076999999999E-2</v>
      </c>
      <c r="AB695">
        <v>72869.822929999995</v>
      </c>
      <c r="AC695">
        <v>10786.95097</v>
      </c>
      <c r="AD695">
        <v>0.20715216</v>
      </c>
      <c r="AE695">
        <v>16602.415819999998</v>
      </c>
      <c r="AF695">
        <v>0.15387189400000001</v>
      </c>
      <c r="AG695">
        <v>4193.8402489999999</v>
      </c>
      <c r="AH695">
        <v>56.089355050000002</v>
      </c>
      <c r="AI695">
        <v>213.11861429999999</v>
      </c>
      <c r="AJ695">
        <v>2.86</v>
      </c>
      <c r="AK695">
        <v>45481.562250000003</v>
      </c>
      <c r="AL695">
        <v>50.2</v>
      </c>
      <c r="AM695">
        <v>68596</v>
      </c>
      <c r="AN695">
        <v>0.117951664</v>
      </c>
      <c r="AO695">
        <v>9671067647</v>
      </c>
      <c r="AP695">
        <v>0.220495354</v>
      </c>
      <c r="AQ695">
        <v>57255</v>
      </c>
      <c r="AR695">
        <v>0.107329548</v>
      </c>
      <c r="AS695">
        <v>7739406876</v>
      </c>
      <c r="AT695">
        <v>0.21688495099999999</v>
      </c>
      <c r="AU695">
        <v>60508025324</v>
      </c>
      <c r="AV695">
        <v>560931.11769999994</v>
      </c>
      <c r="AW695">
        <v>98885</v>
      </c>
      <c r="AX695">
        <v>36885.010770000001</v>
      </c>
      <c r="AY695">
        <v>6554.9564849999997</v>
      </c>
      <c r="AZ695">
        <v>5263.739971</v>
      </c>
      <c r="BA695">
        <v>4357.3888049999996</v>
      </c>
      <c r="BB695">
        <v>7030.3286049999997</v>
      </c>
      <c r="BC695">
        <v>9877.7108009999993</v>
      </c>
      <c r="BD695">
        <v>13611.98215</v>
      </c>
      <c r="BE695">
        <v>6928.2721789999996</v>
      </c>
      <c r="BF695">
        <v>4166.0881149999996</v>
      </c>
      <c r="BG695">
        <v>11081.00297</v>
      </c>
      <c r="BH695">
        <v>319922</v>
      </c>
      <c r="BI695">
        <v>8.0794141E-2</v>
      </c>
      <c r="BJ695">
        <v>250575.33670000001</v>
      </c>
      <c r="BK695">
        <v>72513.958509999997</v>
      </c>
      <c r="BL695">
        <v>128904.2717</v>
      </c>
      <c r="BM695">
        <v>49351.106440000003</v>
      </c>
      <c r="BN695">
        <v>298635.40379999997</v>
      </c>
      <c r="BO695">
        <v>225489.46340000001</v>
      </c>
      <c r="BP695">
        <v>58440.063439999998</v>
      </c>
      <c r="BQ695">
        <v>17183.673289999999</v>
      </c>
      <c r="BR695">
        <v>7811.4973520000003</v>
      </c>
      <c r="BS695">
        <v>1985.948198</v>
      </c>
      <c r="BT695">
        <v>5767.0807510000004</v>
      </c>
      <c r="BU695">
        <v>880.29884330000004</v>
      </c>
      <c r="BV695">
        <v>97557.273639999999</v>
      </c>
      <c r="BW695">
        <v>16978.21329</v>
      </c>
      <c r="BX695">
        <v>38566.382960000003</v>
      </c>
      <c r="BY695">
        <v>43028.43821</v>
      </c>
      <c r="BZ695">
        <v>45342.451309999997</v>
      </c>
      <c r="CA695">
        <v>36341.731910000002</v>
      </c>
      <c r="CB695">
        <v>41422.508670000003</v>
      </c>
      <c r="CC695">
        <v>36.51</v>
      </c>
      <c r="CD695">
        <v>37.11</v>
      </c>
      <c r="CE695">
        <v>235662.0338</v>
      </c>
      <c r="CF695">
        <v>46413.52491</v>
      </c>
      <c r="CG695">
        <v>245637.28279999999</v>
      </c>
      <c r="CH695">
        <v>37.267336020000002</v>
      </c>
      <c r="CI695">
        <v>8391.0038800000002</v>
      </c>
      <c r="CJ695">
        <v>149047.44769999999</v>
      </c>
      <c r="CK695">
        <v>87962.563869999998</v>
      </c>
      <c r="CL695">
        <v>88228.273490000007</v>
      </c>
      <c r="CM695">
        <v>38490.301480000002</v>
      </c>
      <c r="CN695">
        <v>116973.1522</v>
      </c>
      <c r="CO695">
        <v>6.7491147000000001E-2</v>
      </c>
      <c r="CP695">
        <v>93538.713480000006</v>
      </c>
      <c r="CQ695">
        <v>14034.12628</v>
      </c>
      <c r="CR695">
        <v>9198.1421740000005</v>
      </c>
      <c r="CS695">
        <v>1</v>
      </c>
      <c r="CT695">
        <v>3.1</v>
      </c>
      <c r="CU695">
        <v>2</v>
      </c>
      <c r="CV695">
        <v>10989.67137</v>
      </c>
      <c r="CW695">
        <v>1861.847182</v>
      </c>
      <c r="CX695">
        <v>77774.039499999999</v>
      </c>
      <c r="CY695">
        <v>7.5244829999999999E-2</v>
      </c>
      <c r="CZ695">
        <v>9089.8521529999998</v>
      </c>
      <c r="DA695">
        <v>5561.84584</v>
      </c>
      <c r="DB695">
        <v>28007.441350000001</v>
      </c>
      <c r="DC695">
        <v>6.6240014999999999E-2</v>
      </c>
      <c r="DD695">
        <v>10.7</v>
      </c>
      <c r="DE695">
        <v>216689</v>
      </c>
      <c r="DF695">
        <v>9.3138027999999998E-2</v>
      </c>
      <c r="DG695">
        <v>20</v>
      </c>
      <c r="DH695">
        <v>1996</v>
      </c>
      <c r="DI695">
        <v>10798</v>
      </c>
      <c r="DJ695">
        <v>1606</v>
      </c>
      <c r="DK695">
        <v>33706</v>
      </c>
      <c r="DL695">
        <v>22690</v>
      </c>
      <c r="DM695">
        <v>12189</v>
      </c>
      <c r="DN695">
        <v>9972</v>
      </c>
      <c r="DO695">
        <v>5728</v>
      </c>
      <c r="DP695">
        <v>3990</v>
      </c>
      <c r="DQ695">
        <v>1314</v>
      </c>
      <c r="DR695">
        <v>2017</v>
      </c>
      <c r="DS695">
        <v>11</v>
      </c>
      <c r="DT695">
        <v>101</v>
      </c>
      <c r="DU695">
        <v>1001</v>
      </c>
      <c r="DV695" t="s">
        <v>139</v>
      </c>
      <c r="DW695" t="s">
        <v>140</v>
      </c>
      <c r="DX695">
        <v>84055</v>
      </c>
      <c r="DY695">
        <v>31176426</v>
      </c>
      <c r="DZ695">
        <v>0.43</v>
      </c>
    </row>
    <row r="696" spans="1:130" x14ac:dyDescent="0.25">
      <c r="A696">
        <v>11117</v>
      </c>
      <c r="B696" t="s">
        <v>131</v>
      </c>
      <c r="C696" t="s">
        <v>130</v>
      </c>
      <c r="D696" t="s">
        <v>138</v>
      </c>
      <c r="E696" t="s">
        <v>130</v>
      </c>
      <c r="F696" t="s">
        <v>133</v>
      </c>
      <c r="G696" t="s">
        <v>130</v>
      </c>
      <c r="H696" t="s">
        <v>130</v>
      </c>
      <c r="I696" t="s">
        <v>130</v>
      </c>
      <c r="J696" t="s">
        <v>130</v>
      </c>
      <c r="K696" t="s">
        <v>147</v>
      </c>
      <c r="L696" t="s">
        <v>130</v>
      </c>
      <c r="M696">
        <v>0</v>
      </c>
      <c r="N696">
        <v>0</v>
      </c>
      <c r="O696">
        <v>0</v>
      </c>
      <c r="P696">
        <v>1</v>
      </c>
      <c r="Q696">
        <v>3</v>
      </c>
      <c r="R696">
        <v>2</v>
      </c>
      <c r="S696">
        <v>5</v>
      </c>
      <c r="T696">
        <v>15</v>
      </c>
      <c r="U696">
        <v>167</v>
      </c>
      <c r="V696">
        <v>27</v>
      </c>
      <c r="W696">
        <v>12</v>
      </c>
      <c r="X696">
        <v>195.27072240000001</v>
      </c>
      <c r="Y696">
        <v>860.15151179999998</v>
      </c>
      <c r="Z696">
        <v>171134.67379999999</v>
      </c>
      <c r="AA696">
        <v>3.5323541E-2</v>
      </c>
      <c r="AB696">
        <v>38536.622139999999</v>
      </c>
      <c r="AC696">
        <v>16878.238420000001</v>
      </c>
      <c r="AD696">
        <v>-1.9111843E-2</v>
      </c>
      <c r="AE696">
        <v>100987.60309999999</v>
      </c>
      <c r="AF696">
        <v>8.8302420000000006E-2</v>
      </c>
      <c r="AG696">
        <v>11098.307930000001</v>
      </c>
      <c r="AH696">
        <v>405.79706959999999</v>
      </c>
      <c r="AI696">
        <v>533.01832279999996</v>
      </c>
      <c r="AJ696">
        <v>3.68</v>
      </c>
      <c r="AK696">
        <v>92588.849329999997</v>
      </c>
      <c r="AL696">
        <v>47.8</v>
      </c>
      <c r="AM696">
        <v>63713</v>
      </c>
      <c r="AN696">
        <v>9.6647398999999995E-2</v>
      </c>
      <c r="AO696">
        <v>13325052143</v>
      </c>
      <c r="AP696">
        <v>0.149151283</v>
      </c>
      <c r="AQ696">
        <v>53680</v>
      </c>
      <c r="AR696">
        <v>8.8552239000000005E-2</v>
      </c>
      <c r="AS696">
        <v>10761297601</v>
      </c>
      <c r="AT696">
        <v>0.140042519</v>
      </c>
      <c r="AU696">
        <v>72157259682</v>
      </c>
      <c r="AV696">
        <v>411633.40250000003</v>
      </c>
      <c r="AW696">
        <v>56854</v>
      </c>
      <c r="AX696">
        <v>72491.572109999994</v>
      </c>
      <c r="AY696">
        <v>10721.49655</v>
      </c>
      <c r="AZ696">
        <v>8306.906954</v>
      </c>
      <c r="BA696">
        <v>6666.4530699999996</v>
      </c>
      <c r="BB696">
        <v>10665.126340000001</v>
      </c>
      <c r="BC696">
        <v>14496.987349999999</v>
      </c>
      <c r="BD696">
        <v>19575.708739999998</v>
      </c>
      <c r="BE696">
        <v>9581.6932980000001</v>
      </c>
      <c r="BF696">
        <v>5578.6977870000001</v>
      </c>
      <c r="BG696">
        <v>12828.031580000001</v>
      </c>
      <c r="BH696">
        <v>655723</v>
      </c>
      <c r="BI696">
        <v>3.8912963000000002E-2</v>
      </c>
      <c r="BJ696">
        <v>503570.96769999998</v>
      </c>
      <c r="BK696">
        <v>203834.4762</v>
      </c>
      <c r="BL696">
        <v>200245.6159</v>
      </c>
      <c r="BM696">
        <v>99684.875620000006</v>
      </c>
      <c r="BN696">
        <v>606152.89980000001</v>
      </c>
      <c r="BO696">
        <v>259767.1569</v>
      </c>
      <c r="BP696">
        <v>306408.66480000003</v>
      </c>
      <c r="BQ696">
        <v>68025.664810000002</v>
      </c>
      <c r="BR696">
        <v>26472.944159999999</v>
      </c>
      <c r="BS696">
        <v>5200.384978</v>
      </c>
      <c r="BT696">
        <v>7599.8961989999998</v>
      </c>
      <c r="BU696">
        <v>5657.2377509999997</v>
      </c>
      <c r="BV696">
        <v>214413.8928</v>
      </c>
      <c r="BW696">
        <v>40910.095200000003</v>
      </c>
      <c r="BX696">
        <v>102193.8495</v>
      </c>
      <c r="BY696">
        <v>89434.755590000001</v>
      </c>
      <c r="BZ696">
        <v>82611.112659999999</v>
      </c>
      <c r="CA696">
        <v>66854.335909999994</v>
      </c>
      <c r="CB696">
        <v>58619.958339999997</v>
      </c>
      <c r="CC696">
        <v>32.11</v>
      </c>
      <c r="CD696">
        <v>34.01</v>
      </c>
      <c r="CE696">
        <v>471022.60769999999</v>
      </c>
      <c r="CF696">
        <v>309649.45600000001</v>
      </c>
      <c r="CG696">
        <v>492846.42869999999</v>
      </c>
      <c r="CH696">
        <v>180.94615450000001</v>
      </c>
      <c r="CI696">
        <v>35214.934419999998</v>
      </c>
      <c r="CJ696">
        <v>284242.12819999998</v>
      </c>
      <c r="CK696">
        <v>173009.42</v>
      </c>
      <c r="CL696">
        <v>135572.21309999999</v>
      </c>
      <c r="CM696">
        <v>90734.289499999999</v>
      </c>
      <c r="CN696">
        <v>182398.80429999999</v>
      </c>
      <c r="CO696">
        <v>3.0314654E-2</v>
      </c>
      <c r="CP696">
        <v>131515.9461</v>
      </c>
      <c r="CQ696">
        <v>40896.787040000003</v>
      </c>
      <c r="CR696">
        <v>9716.0314899999994</v>
      </c>
      <c r="CS696">
        <v>1.1000000000000001</v>
      </c>
      <c r="CT696">
        <v>5.5</v>
      </c>
      <c r="CU696">
        <v>2.1</v>
      </c>
      <c r="CV696">
        <v>11259.13049</v>
      </c>
      <c r="CW696">
        <v>463.15988859999999</v>
      </c>
      <c r="CX696">
        <v>106784.6896</v>
      </c>
      <c r="CY696">
        <v>3.0465497000000001E-2</v>
      </c>
      <c r="CZ696">
        <v>63359.531360000001</v>
      </c>
      <c r="DA696">
        <v>7661.6193430000003</v>
      </c>
      <c r="DB696">
        <v>64152.984190000003</v>
      </c>
      <c r="DC696">
        <v>3.0750894000000001E-2</v>
      </c>
      <c r="DD696">
        <v>11.4</v>
      </c>
      <c r="DE696">
        <v>308744</v>
      </c>
      <c r="DF696">
        <v>8.5423223000000006E-2</v>
      </c>
      <c r="DG696">
        <v>33</v>
      </c>
      <c r="DH696">
        <v>1983</v>
      </c>
      <c r="DI696">
        <v>6368</v>
      </c>
      <c r="DJ696">
        <v>2017</v>
      </c>
      <c r="DK696">
        <v>27724</v>
      </c>
      <c r="DL696">
        <v>21825</v>
      </c>
      <c r="DM696">
        <v>36551</v>
      </c>
      <c r="DN696">
        <v>25922</v>
      </c>
      <c r="DO696">
        <v>13228</v>
      </c>
      <c r="DP696">
        <v>16692</v>
      </c>
      <c r="DQ696">
        <v>5799</v>
      </c>
      <c r="DR696">
        <v>4060</v>
      </c>
      <c r="DS696">
        <v>12</v>
      </c>
      <c r="DT696">
        <v>120</v>
      </c>
      <c r="DU696">
        <v>1047</v>
      </c>
      <c r="DV696" t="s">
        <v>165</v>
      </c>
      <c r="DW696" t="s">
        <v>166</v>
      </c>
      <c r="DX696">
        <v>80636</v>
      </c>
      <c r="DY696">
        <v>38555967</v>
      </c>
      <c r="DZ696">
        <v>0.48</v>
      </c>
    </row>
    <row r="697" spans="1:130" x14ac:dyDescent="0.25">
      <c r="A697">
        <v>10279</v>
      </c>
      <c r="B697" t="s">
        <v>131</v>
      </c>
      <c r="C697" t="s">
        <v>131</v>
      </c>
      <c r="D697" t="s">
        <v>152</v>
      </c>
      <c r="E697" t="s">
        <v>144</v>
      </c>
      <c r="F697" t="s">
        <v>167</v>
      </c>
      <c r="G697" t="s">
        <v>130</v>
      </c>
      <c r="H697" t="s">
        <v>130</v>
      </c>
      <c r="I697" t="s">
        <v>130</v>
      </c>
      <c r="J697" t="s">
        <v>130</v>
      </c>
      <c r="K697" t="s">
        <v>147</v>
      </c>
      <c r="L697" t="s">
        <v>130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5</v>
      </c>
      <c r="S697">
        <v>4</v>
      </c>
      <c r="T697">
        <v>15</v>
      </c>
      <c r="U697">
        <v>94</v>
      </c>
      <c r="V697">
        <v>15</v>
      </c>
      <c r="W697">
        <v>4</v>
      </c>
      <c r="X697">
        <v>47.541511509999999</v>
      </c>
      <c r="Y697">
        <v>2762.709754</v>
      </c>
      <c r="Z697">
        <v>139780.1514</v>
      </c>
      <c r="AA697">
        <v>3.4870279999999997E-2</v>
      </c>
      <c r="AB697">
        <v>6907.7084699999996</v>
      </c>
      <c r="AC697">
        <v>35888.016109999997</v>
      </c>
      <c r="AD697">
        <v>-4.5269271999999999E-2</v>
      </c>
      <c r="AE697">
        <v>87138.856620000006</v>
      </c>
      <c r="AF697">
        <v>7.1690349E-2</v>
      </c>
      <c r="AG697">
        <v>6572.6853380000002</v>
      </c>
      <c r="AH697">
        <v>944.77351150000004</v>
      </c>
      <c r="AI697">
        <v>323.2440593</v>
      </c>
      <c r="AJ697">
        <v>3.9</v>
      </c>
      <c r="AK697">
        <v>80374.618600000002</v>
      </c>
      <c r="AL697">
        <v>48.5</v>
      </c>
      <c r="AM697">
        <v>48359</v>
      </c>
      <c r="AN697">
        <v>0.113606101</v>
      </c>
      <c r="AO697">
        <v>8825492082</v>
      </c>
      <c r="AP697">
        <v>0.15121113</v>
      </c>
      <c r="AQ697">
        <v>43011</v>
      </c>
      <c r="AR697">
        <v>7.7701334999999996E-2</v>
      </c>
      <c r="AS697">
        <v>7235782792</v>
      </c>
      <c r="AT697">
        <v>0.14034301900000001</v>
      </c>
      <c r="AU697">
        <v>44484756847</v>
      </c>
      <c r="AV697">
        <v>308241.90840000001</v>
      </c>
      <c r="AW697">
        <v>24969</v>
      </c>
      <c r="AX697">
        <v>71534.528869999995</v>
      </c>
      <c r="AY697">
        <v>8765.6179940000002</v>
      </c>
      <c r="AZ697">
        <v>6364.2784970000002</v>
      </c>
      <c r="BA697">
        <v>4965.838385</v>
      </c>
      <c r="BB697">
        <v>7719.4895919999999</v>
      </c>
      <c r="BC697">
        <v>10180.07805</v>
      </c>
      <c r="BD697">
        <v>12987.32525</v>
      </c>
      <c r="BE697">
        <v>6082.0693369999999</v>
      </c>
      <c r="BF697">
        <v>3483.9972330000001</v>
      </c>
      <c r="BG697">
        <v>7474.9281600000004</v>
      </c>
      <c r="BH697">
        <v>568116</v>
      </c>
      <c r="BI697">
        <v>3.3752864E-2</v>
      </c>
      <c r="BJ697">
        <v>430563.72869999998</v>
      </c>
      <c r="BK697">
        <v>204893.60269999999</v>
      </c>
      <c r="BL697">
        <v>139657.10860000001</v>
      </c>
      <c r="BM697">
        <v>86207.017370000001</v>
      </c>
      <c r="BN697">
        <v>520066.03629999998</v>
      </c>
      <c r="BO697">
        <v>155818.2181</v>
      </c>
      <c r="BP697">
        <v>340898.64299999998</v>
      </c>
      <c r="BQ697">
        <v>96757.157709999999</v>
      </c>
      <c r="BR697">
        <v>19888.506710000001</v>
      </c>
      <c r="BS697">
        <v>4174.6095009999999</v>
      </c>
      <c r="BT697">
        <v>1457.3842179999999</v>
      </c>
      <c r="BU697">
        <v>1756.2842459999999</v>
      </c>
      <c r="BV697">
        <v>191071.57070000001</v>
      </c>
      <c r="BW697">
        <v>35832.899149999997</v>
      </c>
      <c r="BX697">
        <v>91386.500459999996</v>
      </c>
      <c r="BY697">
        <v>75412.082280000002</v>
      </c>
      <c r="BZ697">
        <v>67392.057360000006</v>
      </c>
      <c r="CA697">
        <v>54738.8341</v>
      </c>
      <c r="CB697">
        <v>51597.055990000001</v>
      </c>
      <c r="CC697">
        <v>31.21</v>
      </c>
      <c r="CD697">
        <v>33.51</v>
      </c>
      <c r="CE697">
        <v>402750.66820000001</v>
      </c>
      <c r="CF697">
        <v>279772.4301</v>
      </c>
      <c r="CG697">
        <v>421388.92420000001</v>
      </c>
      <c r="CH697">
        <v>56.745090210000001</v>
      </c>
      <c r="CI697">
        <v>29827.096730000001</v>
      </c>
      <c r="CJ697">
        <v>228586.09520000001</v>
      </c>
      <c r="CK697">
        <v>162719.9872</v>
      </c>
      <c r="CL697">
        <v>95867.523969999995</v>
      </c>
      <c r="CM697">
        <v>77992.926630000002</v>
      </c>
      <c r="CN697">
        <v>147492.2537</v>
      </c>
      <c r="CO697">
        <v>2.9812574000000001E-2</v>
      </c>
      <c r="CP697">
        <v>102524.02439999999</v>
      </c>
      <c r="CQ697">
        <v>39954.268150000004</v>
      </c>
      <c r="CR697">
        <v>4694.9611590000004</v>
      </c>
      <c r="CS697">
        <v>1.1000000000000001</v>
      </c>
      <c r="CT697">
        <v>4.8</v>
      </c>
      <c r="CU697">
        <v>1.8</v>
      </c>
      <c r="CV697">
        <v>7707.1023830000004</v>
      </c>
      <c r="CW697">
        <v>183.9624981</v>
      </c>
      <c r="CX697">
        <v>69968.66446</v>
      </c>
      <c r="CY697">
        <v>2.8246054E-2</v>
      </c>
      <c r="CZ697">
        <v>41478.120309999998</v>
      </c>
      <c r="DA697">
        <v>19780.091649999998</v>
      </c>
      <c r="DB697">
        <v>69614.486910000007</v>
      </c>
      <c r="DC697">
        <v>3.1507838000000003E-2</v>
      </c>
      <c r="DD697">
        <v>12.8</v>
      </c>
      <c r="DE697">
        <v>342898</v>
      </c>
      <c r="DF697">
        <v>6.7774448000000001E-2</v>
      </c>
      <c r="DG697">
        <v>60</v>
      </c>
      <c r="DH697">
        <v>1956</v>
      </c>
      <c r="DI697">
        <v>5577</v>
      </c>
      <c r="DJ697">
        <v>584</v>
      </c>
      <c r="DK697">
        <v>4581</v>
      </c>
      <c r="DL697">
        <v>5246</v>
      </c>
      <c r="DM697">
        <v>7529</v>
      </c>
      <c r="DN697">
        <v>13688</v>
      </c>
      <c r="DO697">
        <v>19239</v>
      </c>
      <c r="DP697">
        <v>27518</v>
      </c>
      <c r="DQ697">
        <v>28491</v>
      </c>
      <c r="DR697">
        <v>19544</v>
      </c>
      <c r="DS697">
        <v>12</v>
      </c>
      <c r="DT697">
        <v>106</v>
      </c>
      <c r="DU697">
        <v>1048</v>
      </c>
      <c r="DV697" t="s">
        <v>165</v>
      </c>
      <c r="DW697" t="s">
        <v>168</v>
      </c>
      <c r="DX697">
        <v>80614</v>
      </c>
      <c r="DY697">
        <v>36328624</v>
      </c>
      <c r="DZ697">
        <v>0.44</v>
      </c>
    </row>
    <row r="698" spans="1:130" x14ac:dyDescent="0.25">
      <c r="A698">
        <v>11024</v>
      </c>
      <c r="B698" t="s">
        <v>137</v>
      </c>
      <c r="C698" t="s">
        <v>130</v>
      </c>
      <c r="D698" t="s">
        <v>141</v>
      </c>
      <c r="E698" t="s">
        <v>144</v>
      </c>
      <c r="F698" t="s">
        <v>156</v>
      </c>
      <c r="G698" t="s">
        <v>130</v>
      </c>
      <c r="H698" t="s">
        <v>130</v>
      </c>
      <c r="I698" t="s">
        <v>130</v>
      </c>
      <c r="J698" t="s">
        <v>130</v>
      </c>
      <c r="K698" t="s">
        <v>134</v>
      </c>
      <c r="L698" t="s">
        <v>130</v>
      </c>
      <c r="M698">
        <v>0</v>
      </c>
      <c r="N698">
        <v>0</v>
      </c>
      <c r="O698">
        <v>0</v>
      </c>
      <c r="P698">
        <v>1</v>
      </c>
      <c r="Q698">
        <v>6</v>
      </c>
      <c r="R698">
        <v>0</v>
      </c>
      <c r="S698">
        <v>5</v>
      </c>
      <c r="T698">
        <v>15</v>
      </c>
      <c r="U698">
        <v>70</v>
      </c>
      <c r="V698">
        <v>18</v>
      </c>
      <c r="W698">
        <v>13</v>
      </c>
      <c r="X698">
        <v>185.5883541</v>
      </c>
      <c r="Y698">
        <v>788.08475480000004</v>
      </c>
      <c r="Z698">
        <v>149186.37179999999</v>
      </c>
      <c r="AA698">
        <v>8.3770661999999996E-2</v>
      </c>
      <c r="AB698">
        <v>92056.671660000007</v>
      </c>
      <c r="AC698">
        <v>13930.425370000001</v>
      </c>
      <c r="AD698">
        <v>0.13259186000000001</v>
      </c>
      <c r="AE698">
        <v>29180.465329999999</v>
      </c>
      <c r="AF698">
        <v>0.15407580300000001</v>
      </c>
      <c r="AG698">
        <v>10860.39518</v>
      </c>
      <c r="AH698">
        <v>109.1060106</v>
      </c>
      <c r="AI698">
        <v>471.94178640000001</v>
      </c>
      <c r="AJ698">
        <v>2.62</v>
      </c>
      <c r="AK698">
        <v>59110.023430000001</v>
      </c>
      <c r="AL698">
        <v>49.5</v>
      </c>
      <c r="AM698">
        <v>87988</v>
      </c>
      <c r="AN698">
        <v>8.4616408000000004E-2</v>
      </c>
      <c r="AO698">
        <v>17292698797</v>
      </c>
      <c r="AP698">
        <v>0.190674078</v>
      </c>
      <c r="AQ698">
        <v>72652</v>
      </c>
      <c r="AR698">
        <v>7.4455333999999998E-2</v>
      </c>
      <c r="AS698">
        <v>14164985754</v>
      </c>
      <c r="AT698">
        <v>0.19310292200000001</v>
      </c>
      <c r="AU698" s="1">
        <v>105816000000</v>
      </c>
      <c r="AV698">
        <v>699274.78859999997</v>
      </c>
      <c r="AW698">
        <v>118063</v>
      </c>
      <c r="AX698">
        <v>51442.869619999998</v>
      </c>
      <c r="AY698">
        <v>8093.3279839999996</v>
      </c>
      <c r="AZ698">
        <v>6420.5004150000004</v>
      </c>
      <c r="BA698">
        <v>5377.883178</v>
      </c>
      <c r="BB698">
        <v>8647.7786899999992</v>
      </c>
      <c r="BC698">
        <v>12707.71716</v>
      </c>
      <c r="BD698">
        <v>18747.25028</v>
      </c>
      <c r="BE698">
        <v>10351.50215</v>
      </c>
      <c r="BF698">
        <v>6600.4444880000001</v>
      </c>
      <c r="BG698">
        <v>20575.097880000001</v>
      </c>
      <c r="BH698">
        <v>410690</v>
      </c>
      <c r="BI698">
        <v>8.7538942999999994E-2</v>
      </c>
      <c r="BJ698">
        <v>327832.44199999998</v>
      </c>
      <c r="BK698">
        <v>97685.664640000003</v>
      </c>
      <c r="BL698">
        <v>166735.48130000001</v>
      </c>
      <c r="BM698">
        <v>63605.296040000001</v>
      </c>
      <c r="BN698">
        <v>384495.74170000001</v>
      </c>
      <c r="BO698">
        <v>283898.18829999998</v>
      </c>
      <c r="BP698">
        <v>63102.779640000001</v>
      </c>
      <c r="BQ698">
        <v>11629.897849999999</v>
      </c>
      <c r="BR698">
        <v>18203.15825</v>
      </c>
      <c r="BS698">
        <v>3601.7181730000002</v>
      </c>
      <c r="BT698">
        <v>15882.81574</v>
      </c>
      <c r="BU698">
        <v>3161.7997679999999</v>
      </c>
      <c r="BV698">
        <v>117332.2463</v>
      </c>
      <c r="BW698">
        <v>22023.394380000002</v>
      </c>
      <c r="BX698">
        <v>55139.964829999997</v>
      </c>
      <c r="BY698">
        <v>55153.230609999999</v>
      </c>
      <c r="BZ698">
        <v>56789.848019999998</v>
      </c>
      <c r="CA698">
        <v>52601.641389999997</v>
      </c>
      <c r="CB698">
        <v>50964.674449999999</v>
      </c>
      <c r="CC698">
        <v>36.909999999999997</v>
      </c>
      <c r="CD698">
        <v>37.51</v>
      </c>
      <c r="CE698">
        <v>309647.3382</v>
      </c>
      <c r="CF698">
        <v>68814.864270000005</v>
      </c>
      <c r="CG698">
        <v>321808.88329999999</v>
      </c>
      <c r="CH698">
        <v>653.99587220000001</v>
      </c>
      <c r="CI698">
        <v>10370.059670000001</v>
      </c>
      <c r="CJ698">
        <v>212404.5042</v>
      </c>
      <c r="CK698">
        <v>98181.323550000001</v>
      </c>
      <c r="CL698">
        <v>144633.07740000001</v>
      </c>
      <c r="CM698">
        <v>36505.73517</v>
      </c>
      <c r="CN698">
        <v>159089.37409999999</v>
      </c>
      <c r="CO698">
        <v>7.6102890000000006E-2</v>
      </c>
      <c r="CP698">
        <v>112730.6508</v>
      </c>
      <c r="CQ698">
        <v>42111.607539999997</v>
      </c>
      <c r="CR698">
        <v>3949.2575419999998</v>
      </c>
      <c r="CS698">
        <v>1.1000000000000001</v>
      </c>
      <c r="CT698">
        <v>6.9</v>
      </c>
      <c r="CU698">
        <v>1.9</v>
      </c>
      <c r="CV698">
        <v>9898.0022229999995</v>
      </c>
      <c r="CW698">
        <v>699.88847339999995</v>
      </c>
      <c r="CX698">
        <v>103394.2194</v>
      </c>
      <c r="CY698">
        <v>7.9551768999999994E-2</v>
      </c>
      <c r="CZ698">
        <v>17196.263940000001</v>
      </c>
      <c r="DA698">
        <v>6683.0347949999996</v>
      </c>
      <c r="DB698">
        <v>45595.152439999998</v>
      </c>
      <c r="DC698">
        <v>7.8266428999999998E-2</v>
      </c>
      <c r="DD698">
        <v>10.5</v>
      </c>
      <c r="DE698">
        <v>205830</v>
      </c>
      <c r="DF698">
        <v>0.115035206</v>
      </c>
      <c r="DG698">
        <v>24</v>
      </c>
      <c r="DH698">
        <v>1992</v>
      </c>
      <c r="DI698">
        <v>13341</v>
      </c>
      <c r="DJ698">
        <v>4287</v>
      </c>
      <c r="DK698">
        <v>38710</v>
      </c>
      <c r="DL698">
        <v>23410</v>
      </c>
      <c r="DM698">
        <v>21004</v>
      </c>
      <c r="DN698">
        <v>25651</v>
      </c>
      <c r="DO698">
        <v>10976</v>
      </c>
      <c r="DP698">
        <v>2208</v>
      </c>
      <c r="DQ698">
        <v>662</v>
      </c>
      <c r="DR698">
        <v>688</v>
      </c>
      <c r="DS698">
        <v>11</v>
      </c>
      <c r="DT698">
        <v>119</v>
      </c>
      <c r="DU698">
        <v>1008</v>
      </c>
      <c r="DV698" t="s">
        <v>162</v>
      </c>
      <c r="DW698" t="s">
        <v>149</v>
      </c>
      <c r="DX698">
        <v>95453</v>
      </c>
      <c r="DY698">
        <v>34586024</v>
      </c>
      <c r="DZ698">
        <v>0.41</v>
      </c>
    </row>
    <row r="699" spans="1:130" x14ac:dyDescent="0.25">
      <c r="A699">
        <v>10219</v>
      </c>
      <c r="B699" t="s">
        <v>131</v>
      </c>
      <c r="C699" t="s">
        <v>130</v>
      </c>
      <c r="D699" t="s">
        <v>152</v>
      </c>
      <c r="E699" t="s">
        <v>130</v>
      </c>
      <c r="F699" t="s">
        <v>133</v>
      </c>
      <c r="G699" t="s">
        <v>130</v>
      </c>
      <c r="H699" t="s">
        <v>130</v>
      </c>
      <c r="I699" t="s">
        <v>130</v>
      </c>
      <c r="J699" t="s">
        <v>130</v>
      </c>
      <c r="K699" t="s">
        <v>134</v>
      </c>
      <c r="L699" t="s">
        <v>130</v>
      </c>
      <c r="M699">
        <v>0</v>
      </c>
      <c r="N699">
        <v>0</v>
      </c>
      <c r="O699">
        <v>0</v>
      </c>
      <c r="P699">
        <v>3</v>
      </c>
      <c r="Q699">
        <v>1</v>
      </c>
      <c r="R699">
        <v>0</v>
      </c>
      <c r="S699">
        <v>2</v>
      </c>
      <c r="T699">
        <v>5</v>
      </c>
      <c r="U699">
        <v>113</v>
      </c>
      <c r="V699">
        <v>13</v>
      </c>
      <c r="W699">
        <v>8</v>
      </c>
      <c r="X699">
        <v>62.339092139999998</v>
      </c>
      <c r="Y699">
        <v>2393.4531659999998</v>
      </c>
      <c r="Z699">
        <v>156579.0742</v>
      </c>
      <c r="AA699">
        <v>5.3302263000000003E-2</v>
      </c>
      <c r="AB699">
        <v>49419.632250000002</v>
      </c>
      <c r="AC699">
        <v>6088.3036620000003</v>
      </c>
      <c r="AD699">
        <v>5.5197125999999999E-2</v>
      </c>
      <c r="AE699">
        <v>48247.420570000002</v>
      </c>
      <c r="AF699">
        <v>2.2886226999999999E-2</v>
      </c>
      <c r="AG699">
        <v>48117.669419999998</v>
      </c>
      <c r="AH699">
        <v>487.8467612</v>
      </c>
      <c r="AI699">
        <v>422.9843798</v>
      </c>
      <c r="AJ699">
        <v>3.16</v>
      </c>
      <c r="AK699">
        <v>65912.553939999998</v>
      </c>
      <c r="AL699">
        <v>48.6</v>
      </c>
      <c r="AM699">
        <v>87061</v>
      </c>
      <c r="AN699">
        <v>0.12576675000000001</v>
      </c>
      <c r="AO699">
        <v>19078049954</v>
      </c>
      <c r="AP699">
        <v>0.19437501300000001</v>
      </c>
      <c r="AQ699">
        <v>70738</v>
      </c>
      <c r="AR699">
        <v>0.105567692</v>
      </c>
      <c r="AS699">
        <v>15171630621</v>
      </c>
      <c r="AT699">
        <v>0.19555725400000001</v>
      </c>
      <c r="AU699" s="1">
        <v>101733000000</v>
      </c>
      <c r="AV699">
        <v>639708.02170000004</v>
      </c>
      <c r="AW699">
        <v>63751</v>
      </c>
      <c r="AX699">
        <v>66983.551319999999</v>
      </c>
      <c r="AY699">
        <v>7948.8934909999998</v>
      </c>
      <c r="AZ699">
        <v>5954.1524769999996</v>
      </c>
      <c r="BA699">
        <v>4890.1957430000002</v>
      </c>
      <c r="BB699">
        <v>7615.7641640000002</v>
      </c>
      <c r="BC699">
        <v>11201.66757</v>
      </c>
      <c r="BD699">
        <v>16307.212450000001</v>
      </c>
      <c r="BE699">
        <v>9087.1234700000005</v>
      </c>
      <c r="BF699">
        <v>5930.0480660000003</v>
      </c>
      <c r="BG699">
        <v>20438.465459999999</v>
      </c>
      <c r="BH699">
        <v>520815</v>
      </c>
      <c r="BI699">
        <v>5.0405068999999997E-2</v>
      </c>
      <c r="BJ699">
        <v>415354.36229999998</v>
      </c>
      <c r="BK699">
        <v>156569.30960000001</v>
      </c>
      <c r="BL699">
        <v>174138.22260000001</v>
      </c>
      <c r="BM699">
        <v>84840.830069999996</v>
      </c>
      <c r="BN699">
        <v>485573.62680000003</v>
      </c>
      <c r="BO699">
        <v>189915.3095</v>
      </c>
      <c r="BP699">
        <v>150195.85560000001</v>
      </c>
      <c r="BQ699">
        <v>36138.840369999998</v>
      </c>
      <c r="BR699">
        <v>114842.1271</v>
      </c>
      <c r="BS699">
        <v>35206.239829999999</v>
      </c>
      <c r="BT699">
        <v>25688.72738</v>
      </c>
      <c r="BU699">
        <v>4684.60718</v>
      </c>
      <c r="BV699">
        <v>144289.97659999999</v>
      </c>
      <c r="BW699">
        <v>26108.432639999999</v>
      </c>
      <c r="BX699">
        <v>79846.636270000003</v>
      </c>
      <c r="BY699">
        <v>81440.964789999998</v>
      </c>
      <c r="BZ699">
        <v>71010.888630000001</v>
      </c>
      <c r="CA699">
        <v>57778.4231</v>
      </c>
      <c r="CB699">
        <v>59654.677960000001</v>
      </c>
      <c r="CC699">
        <v>36.21</v>
      </c>
      <c r="CD699">
        <v>36.909999999999997</v>
      </c>
      <c r="CE699">
        <v>395333.3382</v>
      </c>
      <c r="CF699">
        <v>143477.55919999999</v>
      </c>
      <c r="CG699">
        <v>408743.96139999997</v>
      </c>
      <c r="CH699">
        <v>70.719359600000004</v>
      </c>
      <c r="CI699">
        <v>19652.209340000001</v>
      </c>
      <c r="CJ699">
        <v>255875.66390000001</v>
      </c>
      <c r="CK699">
        <v>132946.3688</v>
      </c>
      <c r="CL699">
        <v>143529.2997</v>
      </c>
      <c r="CM699">
        <v>51871.715850000001</v>
      </c>
      <c r="CN699">
        <v>162861.38380000001</v>
      </c>
      <c r="CO699">
        <v>4.8280655999999998E-2</v>
      </c>
      <c r="CP699">
        <v>101402.9461</v>
      </c>
      <c r="CQ699">
        <v>52704.318330000002</v>
      </c>
      <c r="CR699">
        <v>8456.6727769999998</v>
      </c>
      <c r="CS699">
        <v>1.2</v>
      </c>
      <c r="CT699">
        <v>8.6</v>
      </c>
      <c r="CU699">
        <v>2</v>
      </c>
      <c r="CV699">
        <v>6277.3095750000002</v>
      </c>
      <c r="CW699">
        <v>353.01584869999999</v>
      </c>
      <c r="CX699">
        <v>86837.640669999993</v>
      </c>
      <c r="CY699">
        <v>4.4350286000000003E-2</v>
      </c>
      <c r="CZ699">
        <v>19443.433389999998</v>
      </c>
      <c r="DA699">
        <v>2462.03469</v>
      </c>
      <c r="DB699">
        <v>69544.433539999998</v>
      </c>
      <c r="DC699">
        <v>5.3483850999999999E-2</v>
      </c>
      <c r="DD699">
        <v>11.5</v>
      </c>
      <c r="DE699">
        <v>670316</v>
      </c>
      <c r="DF699">
        <v>7.624475E-2</v>
      </c>
      <c r="DG699">
        <v>40</v>
      </c>
      <c r="DH699">
        <v>1976</v>
      </c>
      <c r="DI699">
        <v>9994</v>
      </c>
      <c r="DJ699">
        <v>1164</v>
      </c>
      <c r="DK699">
        <v>17438</v>
      </c>
      <c r="DL699">
        <v>14321</v>
      </c>
      <c r="DM699">
        <v>17353</v>
      </c>
      <c r="DN699">
        <v>33777</v>
      </c>
      <c r="DO699">
        <v>22692</v>
      </c>
      <c r="DP699">
        <v>13095</v>
      </c>
      <c r="DQ699">
        <v>5027</v>
      </c>
      <c r="DR699">
        <v>9875</v>
      </c>
      <c r="DS699">
        <v>12</v>
      </c>
      <c r="DT699">
        <v>105</v>
      </c>
      <c r="DU699">
        <v>1021</v>
      </c>
      <c r="DV699" t="s">
        <v>165</v>
      </c>
      <c r="DW699" t="s">
        <v>169</v>
      </c>
      <c r="DX699">
        <v>92332</v>
      </c>
      <c r="DY699">
        <v>41970445</v>
      </c>
      <c r="DZ699">
        <v>0.64</v>
      </c>
    </row>
    <row r="700" spans="1:130" x14ac:dyDescent="0.25">
      <c r="A700">
        <v>10375</v>
      </c>
      <c r="B700" t="s">
        <v>131</v>
      </c>
      <c r="C700" t="s">
        <v>131</v>
      </c>
      <c r="D700" t="s">
        <v>152</v>
      </c>
      <c r="E700" t="s">
        <v>130</v>
      </c>
      <c r="F700" t="s">
        <v>133</v>
      </c>
      <c r="G700" t="s">
        <v>131</v>
      </c>
      <c r="H700" t="s">
        <v>130</v>
      </c>
      <c r="I700" t="s">
        <v>131</v>
      </c>
      <c r="J700" t="s">
        <v>130</v>
      </c>
      <c r="K700" t="s">
        <v>134</v>
      </c>
      <c r="L700" t="s">
        <v>130</v>
      </c>
      <c r="M700">
        <v>0</v>
      </c>
      <c r="N700">
        <v>0</v>
      </c>
      <c r="O700">
        <v>0</v>
      </c>
      <c r="P700">
        <v>0</v>
      </c>
      <c r="Q700">
        <v>5</v>
      </c>
      <c r="R700">
        <v>5</v>
      </c>
      <c r="S700">
        <v>2</v>
      </c>
      <c r="T700">
        <v>13</v>
      </c>
      <c r="U700">
        <v>41</v>
      </c>
      <c r="V700">
        <v>9</v>
      </c>
      <c r="W700">
        <v>8</v>
      </c>
      <c r="X700">
        <v>31.446800669999998</v>
      </c>
      <c r="Y700">
        <v>2473.992733</v>
      </c>
      <c r="Z700">
        <v>85321.474929999997</v>
      </c>
      <c r="AA700">
        <v>-5.8603020000000004E-3</v>
      </c>
      <c r="AB700">
        <v>46420.864479999997</v>
      </c>
      <c r="AC700">
        <v>16901.56624</v>
      </c>
      <c r="AD700">
        <v>-5.5849056000000001E-2</v>
      </c>
      <c r="AE700">
        <v>18103.24325</v>
      </c>
      <c r="AF700">
        <v>0.122066229</v>
      </c>
      <c r="AG700">
        <v>2619.4926540000001</v>
      </c>
      <c r="AH700">
        <v>15.28083786</v>
      </c>
      <c r="AI700">
        <v>101.84189139999999</v>
      </c>
      <c r="AJ700">
        <v>2.4300000000000002</v>
      </c>
      <c r="AK700">
        <v>28708.617030000001</v>
      </c>
      <c r="AL700">
        <v>52.3</v>
      </c>
      <c r="AM700">
        <v>71637</v>
      </c>
      <c r="AN700">
        <v>0.13192446399999999</v>
      </c>
      <c r="AO700">
        <v>8602114180</v>
      </c>
      <c r="AP700">
        <v>0.121839077</v>
      </c>
      <c r="AQ700">
        <v>57745</v>
      </c>
      <c r="AR700">
        <v>0.108852422</v>
      </c>
      <c r="AS700">
        <v>6733076991</v>
      </c>
      <c r="AT700">
        <v>0.12314945300000001</v>
      </c>
      <c r="AU700">
        <v>50705684798</v>
      </c>
      <c r="AV700">
        <v>584270.10640000005</v>
      </c>
      <c r="AW700">
        <v>85205</v>
      </c>
      <c r="AX700">
        <v>32400.891790000001</v>
      </c>
      <c r="AY700">
        <v>4965.5098529999996</v>
      </c>
      <c r="AZ700">
        <v>3876.4827070000001</v>
      </c>
      <c r="BA700">
        <v>3217.1333079999999</v>
      </c>
      <c r="BB700">
        <v>5111.642151</v>
      </c>
      <c r="BC700">
        <v>7335.8016299999999</v>
      </c>
      <c r="BD700">
        <v>10141.427809999999</v>
      </c>
      <c r="BE700">
        <v>5264.7146059999995</v>
      </c>
      <c r="BF700">
        <v>3263.7462350000001</v>
      </c>
      <c r="BG700">
        <v>9522.1248350000005</v>
      </c>
      <c r="BH700">
        <v>218977</v>
      </c>
      <c r="BI700">
        <v>-9.875544E-3</v>
      </c>
      <c r="BJ700">
        <v>176544.7157</v>
      </c>
      <c r="BK700">
        <v>65067.828309999997</v>
      </c>
      <c r="BL700">
        <v>76430.873959999997</v>
      </c>
      <c r="BM700">
        <v>35240.01341</v>
      </c>
      <c r="BN700">
        <v>205007.33840000001</v>
      </c>
      <c r="BO700">
        <v>145741.1416</v>
      </c>
      <c r="BP700">
        <v>45534.355640000002</v>
      </c>
      <c r="BQ700">
        <v>7481.8297739999998</v>
      </c>
      <c r="BR700">
        <v>3423.9717949999999</v>
      </c>
      <c r="BS700">
        <v>410.85243350000002</v>
      </c>
      <c r="BT700">
        <v>8973.9792440000001</v>
      </c>
      <c r="BU700">
        <v>1086.890169</v>
      </c>
      <c r="BV700">
        <v>58448.166519999999</v>
      </c>
      <c r="BW700">
        <v>10359.097239999999</v>
      </c>
      <c r="BX700">
        <v>27325.70334</v>
      </c>
      <c r="BY700">
        <v>29877.163069999999</v>
      </c>
      <c r="BZ700">
        <v>30135.641179999999</v>
      </c>
      <c r="CA700">
        <v>29045.99627</v>
      </c>
      <c r="CB700">
        <v>33100.232380000001</v>
      </c>
      <c r="CC700">
        <v>39.409999999999997</v>
      </c>
      <c r="CD700">
        <v>39.409999999999997</v>
      </c>
      <c r="CE700">
        <v>168032.6017</v>
      </c>
      <c r="CF700">
        <v>44226.218679999998</v>
      </c>
      <c r="CG700">
        <v>173690.49</v>
      </c>
      <c r="CH700">
        <v>58.691659649999998</v>
      </c>
      <c r="CI700">
        <v>9205.8956670000007</v>
      </c>
      <c r="CJ700">
        <v>108081.8852</v>
      </c>
      <c r="CK700">
        <v>56145.017480000002</v>
      </c>
      <c r="CL700">
        <v>71181.935020000004</v>
      </c>
      <c r="CM700">
        <v>18990.465609999999</v>
      </c>
      <c r="CN700">
        <v>93369.225890000002</v>
      </c>
      <c r="CO700">
        <v>-2.8911369999999998E-3</v>
      </c>
      <c r="CP700">
        <v>54197.83496</v>
      </c>
      <c r="CQ700">
        <v>38899.48285</v>
      </c>
      <c r="CR700">
        <v>94.908074529999993</v>
      </c>
      <c r="CS700">
        <v>1.3</v>
      </c>
      <c r="CT700">
        <v>6.4</v>
      </c>
      <c r="CU700">
        <v>1.5</v>
      </c>
      <c r="CV700">
        <v>8042.750959</v>
      </c>
      <c r="CW700">
        <v>219.6668607</v>
      </c>
      <c r="CX700">
        <v>56163.250919999999</v>
      </c>
      <c r="CY700">
        <v>-9.5615720000000008E-3</v>
      </c>
      <c r="CZ700">
        <v>11091.727059999999</v>
      </c>
      <c r="DA700">
        <v>7695.190122</v>
      </c>
      <c r="DB700">
        <v>28961.224010000002</v>
      </c>
      <c r="DC700">
        <v>-1.2438651E-2</v>
      </c>
      <c r="DD700">
        <v>14.6</v>
      </c>
      <c r="DE700">
        <v>252145</v>
      </c>
      <c r="DF700">
        <v>7.0243018000000004E-2</v>
      </c>
      <c r="DG700">
        <v>71</v>
      </c>
      <c r="DH700">
        <v>1945</v>
      </c>
      <c r="DI700">
        <v>882</v>
      </c>
      <c r="DJ700">
        <v>141</v>
      </c>
      <c r="DK700">
        <v>2161</v>
      </c>
      <c r="DL700">
        <v>1713</v>
      </c>
      <c r="DM700">
        <v>2222</v>
      </c>
      <c r="DN700">
        <v>6054</v>
      </c>
      <c r="DO700">
        <v>8183</v>
      </c>
      <c r="DP700">
        <v>16851</v>
      </c>
      <c r="DQ700">
        <v>8302</v>
      </c>
      <c r="DR700">
        <v>37364</v>
      </c>
      <c r="DS700">
        <v>13</v>
      </c>
      <c r="DT700">
        <v>108</v>
      </c>
      <c r="DU700">
        <v>1075</v>
      </c>
      <c r="DV700" t="s">
        <v>196</v>
      </c>
      <c r="DW700" t="s">
        <v>198</v>
      </c>
      <c r="DX700">
        <v>103826</v>
      </c>
      <c r="DY700">
        <v>38841615</v>
      </c>
      <c r="DZ700">
        <v>0.45</v>
      </c>
    </row>
    <row r="701" spans="1:130" x14ac:dyDescent="0.25">
      <c r="A701">
        <v>10381</v>
      </c>
      <c r="B701" t="s">
        <v>130</v>
      </c>
      <c r="C701" t="s">
        <v>130</v>
      </c>
      <c r="D701" t="s">
        <v>152</v>
      </c>
      <c r="E701" t="s">
        <v>180</v>
      </c>
      <c r="F701" t="s">
        <v>181</v>
      </c>
      <c r="G701" t="s">
        <v>131</v>
      </c>
      <c r="H701" t="s">
        <v>130</v>
      </c>
      <c r="I701" t="s">
        <v>130</v>
      </c>
      <c r="J701" t="s">
        <v>130</v>
      </c>
      <c r="K701" t="s">
        <v>134</v>
      </c>
      <c r="L701" t="s">
        <v>130</v>
      </c>
      <c r="M701">
        <v>0</v>
      </c>
      <c r="N701">
        <v>0</v>
      </c>
      <c r="O701">
        <v>1</v>
      </c>
      <c r="P701">
        <v>0</v>
      </c>
      <c r="Q701">
        <v>4</v>
      </c>
      <c r="R701">
        <v>2</v>
      </c>
      <c r="S701">
        <v>1</v>
      </c>
      <c r="T701">
        <v>13</v>
      </c>
      <c r="U701">
        <v>44</v>
      </c>
      <c r="V701">
        <v>7</v>
      </c>
      <c r="W701">
        <v>10</v>
      </c>
      <c r="X701">
        <v>28.49852486</v>
      </c>
      <c r="Y701">
        <v>5136.283437</v>
      </c>
      <c r="Z701">
        <v>161876.84710000001</v>
      </c>
      <c r="AA701">
        <v>9.8085629999999993E-3</v>
      </c>
      <c r="AB701">
        <v>100598.197</v>
      </c>
      <c r="AC701">
        <v>20227.236980000001</v>
      </c>
      <c r="AD701">
        <v>-0.115329388</v>
      </c>
      <c r="AE701">
        <v>16428.652050000001</v>
      </c>
      <c r="AF701">
        <v>2.3251489E-2</v>
      </c>
      <c r="AG701">
        <v>20772.438719999998</v>
      </c>
      <c r="AH701">
        <v>28.014655170000001</v>
      </c>
      <c r="AI701">
        <v>253.37739540000001</v>
      </c>
      <c r="AJ701">
        <v>2.08</v>
      </c>
      <c r="AK701">
        <v>39284.969920000003</v>
      </c>
      <c r="AL701">
        <v>49.1</v>
      </c>
      <c r="AM701">
        <v>62311</v>
      </c>
      <c r="AN701">
        <v>0.129231871</v>
      </c>
      <c r="AO701">
        <v>15848479989</v>
      </c>
      <c r="AP701">
        <v>0.13865757200000001</v>
      </c>
      <c r="AQ701">
        <v>49971</v>
      </c>
      <c r="AR701">
        <v>0.12764806400000001</v>
      </c>
      <c r="AS701">
        <v>12505830647</v>
      </c>
      <c r="AT701">
        <v>0.13850240799999999</v>
      </c>
      <c r="AU701">
        <v>84427697623</v>
      </c>
      <c r="AV701">
        <v>511546.06709999999</v>
      </c>
      <c r="AW701">
        <v>28019</v>
      </c>
      <c r="AX701">
        <v>79818.947180000003</v>
      </c>
      <c r="AY701">
        <v>8916.3288009999997</v>
      </c>
      <c r="AZ701">
        <v>6336.2552509999996</v>
      </c>
      <c r="BA701">
        <v>5042.5140389999997</v>
      </c>
      <c r="BB701">
        <v>7602.7006979999996</v>
      </c>
      <c r="BC701">
        <v>10699.501899999999</v>
      </c>
      <c r="BD701">
        <v>14521.874250000001</v>
      </c>
      <c r="BE701">
        <v>7657.7912040000001</v>
      </c>
      <c r="BF701">
        <v>4929.2595730000003</v>
      </c>
      <c r="BG701">
        <v>16129.67425</v>
      </c>
      <c r="BH701">
        <v>372272</v>
      </c>
      <c r="BI701">
        <v>3.060433E-3</v>
      </c>
      <c r="BJ701">
        <v>310673.31969999999</v>
      </c>
      <c r="BK701">
        <v>131254.21650000001</v>
      </c>
      <c r="BL701">
        <v>119710.4669</v>
      </c>
      <c r="BM701">
        <v>59902.636400000003</v>
      </c>
      <c r="BN701">
        <v>351886.41580000002</v>
      </c>
      <c r="BO701">
        <v>220331.42060000001</v>
      </c>
      <c r="BP701">
        <v>40723.016559999996</v>
      </c>
      <c r="BQ701">
        <v>8898.8638460000002</v>
      </c>
      <c r="BR701">
        <v>26727.170389999999</v>
      </c>
      <c r="BS701">
        <v>5444.8917339999998</v>
      </c>
      <c r="BT701">
        <v>42594.346389999999</v>
      </c>
      <c r="BU701">
        <v>21263.46184</v>
      </c>
      <c r="BV701">
        <v>87946.02665</v>
      </c>
      <c r="BW701">
        <v>17736.33714</v>
      </c>
      <c r="BX701">
        <v>56718.123200000002</v>
      </c>
      <c r="BY701">
        <v>55449.752670000002</v>
      </c>
      <c r="BZ701">
        <v>50325.02188</v>
      </c>
      <c r="CA701">
        <v>47240.647199999999</v>
      </c>
      <c r="CB701">
        <v>56171.091260000001</v>
      </c>
      <c r="CC701">
        <v>39.21</v>
      </c>
      <c r="CD701">
        <v>40.01</v>
      </c>
      <c r="CE701">
        <v>299025.25069999998</v>
      </c>
      <c r="CF701">
        <v>36361.338100000001</v>
      </c>
      <c r="CG701">
        <v>306814.0258</v>
      </c>
      <c r="CH701">
        <v>64</v>
      </c>
      <c r="CI701">
        <v>13838.465340000001</v>
      </c>
      <c r="CJ701">
        <v>188880.1777</v>
      </c>
      <c r="CK701">
        <v>103832.3827</v>
      </c>
      <c r="CL701">
        <v>134630.1385</v>
      </c>
      <c r="CM701">
        <v>20594.91258</v>
      </c>
      <c r="CN701">
        <v>179142.90700000001</v>
      </c>
      <c r="CO701">
        <v>9.3580299999999998E-3</v>
      </c>
      <c r="CP701">
        <v>47106.886810000004</v>
      </c>
      <c r="CQ701">
        <v>131696.55900000001</v>
      </c>
      <c r="CR701">
        <v>169.46120060000001</v>
      </c>
      <c r="CS701">
        <v>11</v>
      </c>
      <c r="CT701">
        <v>19.2</v>
      </c>
      <c r="CU701">
        <v>1.1000000000000001</v>
      </c>
      <c r="CV701">
        <v>17261.059870000001</v>
      </c>
      <c r="CW701">
        <v>1213.723045</v>
      </c>
      <c r="CX701">
        <v>77381.507790000003</v>
      </c>
      <c r="CY701">
        <v>3.8376259999999998E-3</v>
      </c>
      <c r="CZ701">
        <v>4710.5755760000002</v>
      </c>
      <c r="DA701">
        <v>4090.9286059999999</v>
      </c>
      <c r="DB701">
        <v>84298.339349999995</v>
      </c>
      <c r="DC701">
        <v>5.6179730000000001E-3</v>
      </c>
      <c r="DD701">
        <v>11</v>
      </c>
      <c r="DE701">
        <v>343131</v>
      </c>
      <c r="DF701">
        <v>7.4551104000000007E-2</v>
      </c>
      <c r="DG701">
        <v>65</v>
      </c>
      <c r="DH701">
        <v>1951</v>
      </c>
      <c r="DI701">
        <v>5341</v>
      </c>
      <c r="DJ701">
        <v>474</v>
      </c>
      <c r="DK701">
        <v>9138</v>
      </c>
      <c r="DL701">
        <v>4310</v>
      </c>
      <c r="DM701">
        <v>4902</v>
      </c>
      <c r="DN701">
        <v>13388</v>
      </c>
      <c r="DO701">
        <v>20882</v>
      </c>
      <c r="DP701">
        <v>26227</v>
      </c>
      <c r="DQ701">
        <v>11672</v>
      </c>
      <c r="DR701">
        <v>64438</v>
      </c>
      <c r="DS701">
        <v>13</v>
      </c>
      <c r="DT701">
        <v>108</v>
      </c>
      <c r="DU701">
        <v>1075</v>
      </c>
      <c r="DV701" t="s">
        <v>196</v>
      </c>
      <c r="DW701" t="s">
        <v>198</v>
      </c>
      <c r="DX701">
        <v>104684</v>
      </c>
      <c r="DY701">
        <v>43340652</v>
      </c>
      <c r="DZ701">
        <v>0.5</v>
      </c>
    </row>
    <row r="702" spans="1:130" x14ac:dyDescent="0.25">
      <c r="A702">
        <v>10411</v>
      </c>
      <c r="B702" t="s">
        <v>131</v>
      </c>
      <c r="C702" t="s">
        <v>130</v>
      </c>
      <c r="D702" t="s">
        <v>152</v>
      </c>
      <c r="E702" t="s">
        <v>180</v>
      </c>
      <c r="F702" t="s">
        <v>181</v>
      </c>
      <c r="G702" t="s">
        <v>130</v>
      </c>
      <c r="H702" t="s">
        <v>130</v>
      </c>
      <c r="I702" t="s">
        <v>130</v>
      </c>
      <c r="J702" t="s">
        <v>130</v>
      </c>
      <c r="K702" t="s">
        <v>147</v>
      </c>
      <c r="L702" t="s">
        <v>130</v>
      </c>
      <c r="M702">
        <v>0</v>
      </c>
      <c r="N702">
        <v>0</v>
      </c>
      <c r="O702">
        <v>0</v>
      </c>
      <c r="P702">
        <v>0</v>
      </c>
      <c r="Q702">
        <v>7</v>
      </c>
      <c r="R702">
        <v>2</v>
      </c>
      <c r="S702">
        <v>3</v>
      </c>
      <c r="T702">
        <v>24</v>
      </c>
      <c r="U702">
        <v>68</v>
      </c>
      <c r="V702">
        <v>4</v>
      </c>
      <c r="W702">
        <v>9</v>
      </c>
      <c r="X702">
        <v>37.030682480000003</v>
      </c>
      <c r="Y702">
        <v>4272.2448709999999</v>
      </c>
      <c r="Z702">
        <v>171137.97</v>
      </c>
      <c r="AA702">
        <v>-4.6212800000000002E-4</v>
      </c>
      <c r="AB702">
        <v>83954.136830000003</v>
      </c>
      <c r="AC702">
        <v>21020.696090000001</v>
      </c>
      <c r="AD702">
        <v>-7.7121850000000006E-2</v>
      </c>
      <c r="AE702">
        <v>56739.32733</v>
      </c>
      <c r="AF702">
        <v>8.4783200000000003E-2</v>
      </c>
      <c r="AG702">
        <v>7248.3178690000004</v>
      </c>
      <c r="AH702">
        <v>31</v>
      </c>
      <c r="AI702">
        <v>260.03188920000002</v>
      </c>
      <c r="AJ702">
        <v>2.69</v>
      </c>
      <c r="AK702">
        <v>62066.864029999997</v>
      </c>
      <c r="AL702">
        <v>51.1</v>
      </c>
      <c r="AM702">
        <v>57592</v>
      </c>
      <c r="AN702">
        <v>0.13301612299999999</v>
      </c>
      <c r="AO702">
        <v>13804943876</v>
      </c>
      <c r="AP702">
        <v>0.134580433</v>
      </c>
      <c r="AQ702">
        <v>47106</v>
      </c>
      <c r="AR702">
        <v>0.108804005</v>
      </c>
      <c r="AS702">
        <v>10825121267</v>
      </c>
      <c r="AT702">
        <v>0.131132148</v>
      </c>
      <c r="AU702">
        <v>75931934494</v>
      </c>
      <c r="AV702">
        <v>433681.22080000001</v>
      </c>
      <c r="AW702">
        <v>44570</v>
      </c>
      <c r="AX702">
        <v>77326.508610000004</v>
      </c>
      <c r="AY702">
        <v>10446.9274</v>
      </c>
      <c r="AZ702">
        <v>7824.8887830000003</v>
      </c>
      <c r="BA702">
        <v>6318.5558819999997</v>
      </c>
      <c r="BB702">
        <v>9855.3398930000003</v>
      </c>
      <c r="BC702">
        <v>13537.481169999999</v>
      </c>
      <c r="BD702">
        <v>17800.253290000001</v>
      </c>
      <c r="BE702">
        <v>8759.183599</v>
      </c>
      <c r="BF702">
        <v>5252.7246070000001</v>
      </c>
      <c r="BG702">
        <v>13794.106760000001</v>
      </c>
      <c r="BH702">
        <v>483547</v>
      </c>
      <c r="BI702">
        <v>-6.0142889999999999E-3</v>
      </c>
      <c r="BJ702">
        <v>387373.81589999999</v>
      </c>
      <c r="BK702">
        <v>153997.0907</v>
      </c>
      <c r="BL702">
        <v>156360.26790000001</v>
      </c>
      <c r="BM702">
        <v>77210.457280000002</v>
      </c>
      <c r="BN702">
        <v>450804.51390000002</v>
      </c>
      <c r="BO702">
        <v>209138.8205</v>
      </c>
      <c r="BP702">
        <v>157256.0692</v>
      </c>
      <c r="BQ702">
        <v>36873.934309999997</v>
      </c>
      <c r="BR702">
        <v>13406.99092</v>
      </c>
      <c r="BS702">
        <v>2205.6077850000001</v>
      </c>
      <c r="BT702">
        <v>65112.366099999999</v>
      </c>
      <c r="BU702">
        <v>5643.2672650000004</v>
      </c>
      <c r="BV702">
        <v>130604.8888</v>
      </c>
      <c r="BW702">
        <v>22982.5452</v>
      </c>
      <c r="BX702">
        <v>68965.459870000006</v>
      </c>
      <c r="BY702">
        <v>71121.062279999998</v>
      </c>
      <c r="BZ702">
        <v>62614.303650000002</v>
      </c>
      <c r="CA702">
        <v>60472.376499999998</v>
      </c>
      <c r="CB702">
        <v>66101.363700000002</v>
      </c>
      <c r="CC702">
        <v>37.71</v>
      </c>
      <c r="CD702">
        <v>38.21</v>
      </c>
      <c r="CE702">
        <v>369336.56420000002</v>
      </c>
      <c r="CF702">
        <v>144722.69440000001</v>
      </c>
      <c r="CG702">
        <v>381388.35690000001</v>
      </c>
      <c r="CH702">
        <v>120</v>
      </c>
      <c r="CI702">
        <v>21868.846829999999</v>
      </c>
      <c r="CJ702">
        <v>230752.9944</v>
      </c>
      <c r="CK702">
        <v>128447.5157</v>
      </c>
      <c r="CL702">
        <v>119200.9449</v>
      </c>
      <c r="CM702">
        <v>57963.433660000002</v>
      </c>
      <c r="CN702">
        <v>189299.4014</v>
      </c>
      <c r="CO702">
        <v>1.389632E-3</v>
      </c>
      <c r="CP702">
        <v>82686.230530000001</v>
      </c>
      <c r="CQ702">
        <v>106134.1636</v>
      </c>
      <c r="CR702">
        <v>335.76592699999998</v>
      </c>
      <c r="CS702">
        <v>1.7</v>
      </c>
      <c r="CT702">
        <v>6.1</v>
      </c>
      <c r="CU702">
        <v>1.4</v>
      </c>
      <c r="CV702">
        <v>18156.43144</v>
      </c>
      <c r="CW702">
        <v>514.65185759999997</v>
      </c>
      <c r="CX702">
        <v>97350.790120000005</v>
      </c>
      <c r="CY702">
        <v>-5.9727729999999998E-3</v>
      </c>
      <c r="CZ702">
        <v>25892.937300000001</v>
      </c>
      <c r="DA702">
        <v>8393.6570200000006</v>
      </c>
      <c r="DB702">
        <v>73590.179870000007</v>
      </c>
      <c r="DC702">
        <v>-4.4643929999999997E-3</v>
      </c>
      <c r="DD702">
        <v>13.5</v>
      </c>
      <c r="DE702">
        <v>263583</v>
      </c>
      <c r="DF702">
        <v>6.2497961999999997E-2</v>
      </c>
      <c r="DG702">
        <v>72</v>
      </c>
      <c r="DH702">
        <v>1944</v>
      </c>
      <c r="DI702">
        <v>3287</v>
      </c>
      <c r="DJ702">
        <v>306</v>
      </c>
      <c r="DK702">
        <v>7118</v>
      </c>
      <c r="DL702">
        <v>6427</v>
      </c>
      <c r="DM702">
        <v>4955</v>
      </c>
      <c r="DN702">
        <v>11218</v>
      </c>
      <c r="DO702">
        <v>15956</v>
      </c>
      <c r="DP702">
        <v>26370</v>
      </c>
      <c r="DQ702">
        <v>17526</v>
      </c>
      <c r="DR702">
        <v>76744</v>
      </c>
      <c r="DS702">
        <v>13</v>
      </c>
      <c r="DT702">
        <v>108</v>
      </c>
      <c r="DU702">
        <v>1234</v>
      </c>
      <c r="DV702" t="s">
        <v>196</v>
      </c>
      <c r="DW702" t="s">
        <v>198</v>
      </c>
      <c r="DX702">
        <v>107634</v>
      </c>
      <c r="DY702">
        <v>48135693</v>
      </c>
      <c r="DZ702">
        <v>0.53</v>
      </c>
    </row>
    <row r="703" spans="1:130" x14ac:dyDescent="0.25">
      <c r="A703">
        <v>10380</v>
      </c>
      <c r="B703" t="s">
        <v>130</v>
      </c>
      <c r="C703" t="s">
        <v>130</v>
      </c>
      <c r="D703" t="s">
        <v>138</v>
      </c>
      <c r="E703" t="s">
        <v>130</v>
      </c>
      <c r="F703" t="s">
        <v>133</v>
      </c>
      <c r="G703" t="s">
        <v>130</v>
      </c>
      <c r="H703" t="s">
        <v>130</v>
      </c>
      <c r="I703" t="s">
        <v>130</v>
      </c>
      <c r="J703" t="s">
        <v>130</v>
      </c>
      <c r="K703" t="s">
        <v>142</v>
      </c>
      <c r="L703" t="s">
        <v>130</v>
      </c>
      <c r="M703">
        <v>1</v>
      </c>
      <c r="N703">
        <v>0</v>
      </c>
      <c r="O703">
        <v>0</v>
      </c>
      <c r="P703">
        <v>0</v>
      </c>
      <c r="Q703">
        <v>3</v>
      </c>
      <c r="R703">
        <v>0</v>
      </c>
      <c r="S703">
        <v>3</v>
      </c>
      <c r="T703">
        <v>13</v>
      </c>
      <c r="U703">
        <v>83</v>
      </c>
      <c r="V703">
        <v>21</v>
      </c>
      <c r="W703">
        <v>13</v>
      </c>
      <c r="X703">
        <v>167.1183695</v>
      </c>
      <c r="Y703">
        <v>738.55837029999998</v>
      </c>
      <c r="Z703">
        <v>126149.7009</v>
      </c>
      <c r="AA703">
        <v>5.6016989999999999E-3</v>
      </c>
      <c r="AB703">
        <v>81401.63089</v>
      </c>
      <c r="AC703">
        <v>4509.1554919999999</v>
      </c>
      <c r="AD703">
        <v>-3.6053408000000002E-2</v>
      </c>
      <c r="AE703">
        <v>19956.437760000001</v>
      </c>
      <c r="AF703">
        <v>9.2018584E-2</v>
      </c>
      <c r="AG703">
        <v>18502.216639999999</v>
      </c>
      <c r="AH703">
        <v>24.143301480000002</v>
      </c>
      <c r="AI703">
        <v>130.98405969999999</v>
      </c>
      <c r="AJ703">
        <v>2.71</v>
      </c>
      <c r="AK703">
        <v>48497.388339999998</v>
      </c>
      <c r="AL703">
        <v>52.1</v>
      </c>
      <c r="AM703">
        <v>88473</v>
      </c>
      <c r="AN703">
        <v>0.10140661500000001</v>
      </c>
      <c r="AO703">
        <v>14612767569</v>
      </c>
      <c r="AP703">
        <v>0.11183615700000001</v>
      </c>
      <c r="AQ703">
        <v>68597</v>
      </c>
      <c r="AR703">
        <v>8.8466930999999999E-2</v>
      </c>
      <c r="AS703">
        <v>11371374023</v>
      </c>
      <c r="AT703">
        <v>0.112513825</v>
      </c>
      <c r="AU703">
        <v>93744019810</v>
      </c>
      <c r="AV703">
        <v>733100.37890000001</v>
      </c>
      <c r="AW703">
        <v>157532</v>
      </c>
      <c r="AX703">
        <v>35210.617109999999</v>
      </c>
      <c r="AY703">
        <v>7215.0764410000002</v>
      </c>
      <c r="AZ703">
        <v>6022.6253070000002</v>
      </c>
      <c r="BA703">
        <v>5135.5380489999998</v>
      </c>
      <c r="BB703">
        <v>8409.1934380000002</v>
      </c>
      <c r="BC703">
        <v>12326.820879999999</v>
      </c>
      <c r="BD703">
        <v>17959.706870000002</v>
      </c>
      <c r="BE703">
        <v>9716.1930699999994</v>
      </c>
      <c r="BF703">
        <v>6061.7751260000005</v>
      </c>
      <c r="BG703">
        <v>17870.154579999999</v>
      </c>
      <c r="BH703">
        <v>359068</v>
      </c>
      <c r="BI703">
        <v>2.7597089999999999E-3</v>
      </c>
      <c r="BJ703">
        <v>290379.71149999998</v>
      </c>
      <c r="BK703">
        <v>83209.39705</v>
      </c>
      <c r="BL703">
        <v>158613.78820000001</v>
      </c>
      <c r="BM703">
        <v>48750.526189999997</v>
      </c>
      <c r="BN703">
        <v>336473.99650000001</v>
      </c>
      <c r="BO703">
        <v>206807.1747</v>
      </c>
      <c r="BP703">
        <v>62385.181920000003</v>
      </c>
      <c r="BQ703">
        <v>14684.27918</v>
      </c>
      <c r="BR703">
        <v>21654.5524</v>
      </c>
      <c r="BS703">
        <v>3117.1521929999999</v>
      </c>
      <c r="BT703">
        <v>42479.102989999999</v>
      </c>
      <c r="BU703">
        <v>2900.9844450000001</v>
      </c>
      <c r="BV703">
        <v>96670.907999999996</v>
      </c>
      <c r="BW703">
        <v>18272.48918</v>
      </c>
      <c r="BX703">
        <v>45010.043689999999</v>
      </c>
      <c r="BY703">
        <v>47704.39155</v>
      </c>
      <c r="BZ703">
        <v>50786.988039999997</v>
      </c>
      <c r="CA703">
        <v>50008.15756</v>
      </c>
      <c r="CB703">
        <v>49930.021979999998</v>
      </c>
      <c r="CC703">
        <v>39.01</v>
      </c>
      <c r="CD703">
        <v>38.909999999999997</v>
      </c>
      <c r="CE703">
        <v>275663.77730000002</v>
      </c>
      <c r="CF703">
        <v>54554.086719999999</v>
      </c>
      <c r="CG703">
        <v>285511.15740000003</v>
      </c>
      <c r="CH703">
        <v>88.189040349999999</v>
      </c>
      <c r="CI703">
        <v>11422.5182</v>
      </c>
      <c r="CJ703">
        <v>191509.64300000001</v>
      </c>
      <c r="CK703">
        <v>82291.807220000002</v>
      </c>
      <c r="CL703">
        <v>123492.0209</v>
      </c>
      <c r="CM703">
        <v>37270.862059999999</v>
      </c>
      <c r="CN703">
        <v>133680.59</v>
      </c>
      <c r="CO703">
        <v>5.7375719999999998E-3</v>
      </c>
      <c r="CP703">
        <v>102203.6946</v>
      </c>
      <c r="CQ703">
        <v>30362.379959999998</v>
      </c>
      <c r="CR703">
        <v>931.40349739999999</v>
      </c>
      <c r="CS703">
        <v>1</v>
      </c>
      <c r="CT703">
        <v>4.8</v>
      </c>
      <c r="CU703">
        <v>1.9</v>
      </c>
      <c r="CV703">
        <v>7525.8891240000003</v>
      </c>
      <c r="CW703">
        <v>580.15860020000002</v>
      </c>
      <c r="CX703">
        <v>101405.2138</v>
      </c>
      <c r="CY703">
        <v>9.8535399999999992E-4</v>
      </c>
      <c r="CZ703">
        <v>11942.885490000001</v>
      </c>
      <c r="DA703">
        <v>2091.1858419999999</v>
      </c>
      <c r="DB703">
        <v>24547.487089999999</v>
      </c>
      <c r="DC703">
        <v>2.1399769999999999E-3</v>
      </c>
      <c r="DD703">
        <v>14.6</v>
      </c>
      <c r="DE703">
        <v>265274</v>
      </c>
      <c r="DF703">
        <v>6.5210608000000003E-2</v>
      </c>
      <c r="DG703">
        <v>38</v>
      </c>
      <c r="DH703">
        <v>1978</v>
      </c>
      <c r="DI703">
        <v>2833</v>
      </c>
      <c r="DJ703">
        <v>287</v>
      </c>
      <c r="DK703">
        <v>10874</v>
      </c>
      <c r="DL703">
        <v>18719</v>
      </c>
      <c r="DM703">
        <v>20791</v>
      </c>
      <c r="DN703">
        <v>32389</v>
      </c>
      <c r="DO703">
        <v>15941</v>
      </c>
      <c r="DP703">
        <v>7508</v>
      </c>
      <c r="DQ703">
        <v>2168</v>
      </c>
      <c r="DR703">
        <v>6580</v>
      </c>
      <c r="DS703">
        <v>13</v>
      </c>
      <c r="DT703">
        <v>108</v>
      </c>
      <c r="DU703">
        <v>1075</v>
      </c>
      <c r="DV703" t="s">
        <v>196</v>
      </c>
      <c r="DW703" t="s">
        <v>198</v>
      </c>
      <c r="DX703">
        <v>104493</v>
      </c>
      <c r="DY703">
        <v>32848385</v>
      </c>
      <c r="DZ703">
        <v>0.36</v>
      </c>
    </row>
    <row r="704" spans="1:130" x14ac:dyDescent="0.25">
      <c r="A704">
        <v>10400</v>
      </c>
      <c r="B704" t="s">
        <v>130</v>
      </c>
      <c r="C704" t="s">
        <v>130</v>
      </c>
      <c r="D704" t="s">
        <v>138</v>
      </c>
      <c r="E704" t="s">
        <v>130</v>
      </c>
      <c r="F704" t="s">
        <v>133</v>
      </c>
      <c r="G704" t="s">
        <v>130</v>
      </c>
      <c r="H704" t="s">
        <v>130</v>
      </c>
      <c r="I704" t="s">
        <v>130</v>
      </c>
      <c r="J704" t="s">
        <v>130</v>
      </c>
      <c r="K704" t="s">
        <v>142</v>
      </c>
      <c r="L704" t="s">
        <v>130</v>
      </c>
      <c r="M704">
        <v>1</v>
      </c>
      <c r="N704">
        <v>0</v>
      </c>
      <c r="O704">
        <v>0</v>
      </c>
      <c r="P704">
        <v>0</v>
      </c>
      <c r="Q704">
        <v>4</v>
      </c>
      <c r="R704">
        <v>0</v>
      </c>
      <c r="S704">
        <v>3</v>
      </c>
      <c r="T704">
        <v>14</v>
      </c>
      <c r="U704">
        <v>64</v>
      </c>
      <c r="V704">
        <v>17</v>
      </c>
      <c r="W704">
        <v>8</v>
      </c>
      <c r="X704">
        <v>99.585935980000002</v>
      </c>
      <c r="Y704">
        <v>993.37026630000003</v>
      </c>
      <c r="Z704">
        <v>102210.57640000001</v>
      </c>
      <c r="AA704">
        <v>8.9927689999999994E-3</v>
      </c>
      <c r="AB704">
        <v>75444.215989999997</v>
      </c>
      <c r="AC704">
        <v>8343.2683109999998</v>
      </c>
      <c r="AD704">
        <v>6.6558932000000001E-2</v>
      </c>
      <c r="AE704">
        <v>8814.9214329999995</v>
      </c>
      <c r="AF704">
        <v>0.101582593</v>
      </c>
      <c r="AG704">
        <v>8328.8465159999996</v>
      </c>
      <c r="AH704">
        <v>22.12230624</v>
      </c>
      <c r="AI704">
        <v>97.564627979999997</v>
      </c>
      <c r="AJ704">
        <v>2.5</v>
      </c>
      <c r="AK704">
        <v>35126.650829999999</v>
      </c>
      <c r="AL704">
        <v>54.5</v>
      </c>
      <c r="AM704">
        <v>86906</v>
      </c>
      <c r="AN704">
        <v>9.1211182000000002E-2</v>
      </c>
      <c r="AO704">
        <v>12708041558</v>
      </c>
      <c r="AP704">
        <v>9.9130238999999995E-2</v>
      </c>
      <c r="AQ704">
        <v>67859</v>
      </c>
      <c r="AR704">
        <v>7.4966159000000004E-2</v>
      </c>
      <c r="AS704">
        <v>9975336807</v>
      </c>
      <c r="AT704">
        <v>0.10111674900000001</v>
      </c>
      <c r="AU704">
        <v>80465378944</v>
      </c>
      <c r="AV704">
        <v>777228.87719999999</v>
      </c>
      <c r="AW704">
        <v>148672</v>
      </c>
      <c r="AX704">
        <v>30740.55544</v>
      </c>
      <c r="AY704">
        <v>5602.9765909999996</v>
      </c>
      <c r="AZ704">
        <v>4561.4798330000003</v>
      </c>
      <c r="BA704">
        <v>3904.8662260000001</v>
      </c>
      <c r="BB704">
        <v>6311.480536</v>
      </c>
      <c r="BC704">
        <v>9385.1452370000006</v>
      </c>
      <c r="BD704">
        <v>13676.00906</v>
      </c>
      <c r="BE704">
        <v>7524.8217670000004</v>
      </c>
      <c r="BF704">
        <v>4818.1709149999997</v>
      </c>
      <c r="BG704">
        <v>15463.070739999999</v>
      </c>
      <c r="BH704">
        <v>270413</v>
      </c>
      <c r="BI704">
        <v>3.7891890000000001E-3</v>
      </c>
      <c r="BJ704">
        <v>222702.2555</v>
      </c>
      <c r="BK704">
        <v>67283.45564</v>
      </c>
      <c r="BL704">
        <v>117188.6924</v>
      </c>
      <c r="BM704">
        <v>38424.107429999996</v>
      </c>
      <c r="BN704">
        <v>255667.45060000001</v>
      </c>
      <c r="BO704">
        <v>197065.2279</v>
      </c>
      <c r="BP704">
        <v>21118.081920000001</v>
      </c>
      <c r="BQ704">
        <v>4307.8655829999998</v>
      </c>
      <c r="BR704">
        <v>11075.32827</v>
      </c>
      <c r="BS704">
        <v>893.22940270000004</v>
      </c>
      <c r="BT704">
        <v>23138.509590000001</v>
      </c>
      <c r="BU704">
        <v>3023.3029350000002</v>
      </c>
      <c r="BV704">
        <v>69145.903529999996</v>
      </c>
      <c r="BW704">
        <v>13757.66185</v>
      </c>
      <c r="BX704">
        <v>31399.816750000002</v>
      </c>
      <c r="BY704">
        <v>32045.096610000001</v>
      </c>
      <c r="BZ704">
        <v>37230.28469</v>
      </c>
      <c r="CA704">
        <v>40227.927089999997</v>
      </c>
      <c r="CB704">
        <v>45921.30949</v>
      </c>
      <c r="CC704">
        <v>41.41</v>
      </c>
      <c r="CD704">
        <v>40.81</v>
      </c>
      <c r="CE704">
        <v>211387.26079999999</v>
      </c>
      <c r="CF704">
        <v>23053.31</v>
      </c>
      <c r="CG704">
        <v>218952.14050000001</v>
      </c>
      <c r="CH704">
        <v>57.544378620000003</v>
      </c>
      <c r="CI704">
        <v>7766.1739719999996</v>
      </c>
      <c r="CJ704">
        <v>139537.62030000001</v>
      </c>
      <c r="CK704">
        <v>71391.801829999997</v>
      </c>
      <c r="CL704">
        <v>98032.963919999995</v>
      </c>
      <c r="CM704">
        <v>20983.856339999998</v>
      </c>
      <c r="CN704">
        <v>109325.9694</v>
      </c>
      <c r="CO704">
        <v>8.7485280000000002E-3</v>
      </c>
      <c r="CP704">
        <v>79012.356</v>
      </c>
      <c r="CQ704">
        <v>30123.478569999999</v>
      </c>
      <c r="CR704">
        <v>51.134835449999997</v>
      </c>
      <c r="CS704">
        <v>1.1000000000000001</v>
      </c>
      <c r="CT704">
        <v>6.9</v>
      </c>
      <c r="CU704">
        <v>1.8</v>
      </c>
      <c r="CV704">
        <v>7110.3930529999998</v>
      </c>
      <c r="CW704">
        <v>641.26595640000005</v>
      </c>
      <c r="CX704">
        <v>77795.171130000002</v>
      </c>
      <c r="CY704">
        <v>2.3614059999999999E-3</v>
      </c>
      <c r="CZ704">
        <v>4940.7964069999998</v>
      </c>
      <c r="DA704">
        <v>3334.0247639999998</v>
      </c>
      <c r="DB704">
        <v>24218.405220000001</v>
      </c>
      <c r="DC704">
        <v>1.1421384E-2</v>
      </c>
      <c r="DD704">
        <v>14.5</v>
      </c>
      <c r="DE704">
        <v>341047</v>
      </c>
      <c r="DF704">
        <v>7.2686847999999998E-2</v>
      </c>
      <c r="DG704">
        <v>40</v>
      </c>
      <c r="DH704">
        <v>1976</v>
      </c>
      <c r="DI704">
        <v>2807</v>
      </c>
      <c r="DJ704">
        <v>680</v>
      </c>
      <c r="DK704">
        <v>10770</v>
      </c>
      <c r="DL704">
        <v>13210</v>
      </c>
      <c r="DM704">
        <v>13538</v>
      </c>
      <c r="DN704">
        <v>26246</v>
      </c>
      <c r="DO704">
        <v>14146</v>
      </c>
      <c r="DP704">
        <v>8124</v>
      </c>
      <c r="DQ704">
        <v>1927</v>
      </c>
      <c r="DR704">
        <v>5531</v>
      </c>
      <c r="DS704">
        <v>13</v>
      </c>
      <c r="DT704">
        <v>108</v>
      </c>
      <c r="DU704">
        <v>1075</v>
      </c>
      <c r="DV704" t="s">
        <v>196</v>
      </c>
      <c r="DW704" t="s">
        <v>198</v>
      </c>
      <c r="DX704">
        <v>85939</v>
      </c>
      <c r="DY704">
        <v>28104382</v>
      </c>
      <c r="DZ704">
        <v>0.39</v>
      </c>
    </row>
    <row r="705" spans="1:130" x14ac:dyDescent="0.25">
      <c r="A705">
        <v>10390</v>
      </c>
      <c r="B705" t="s">
        <v>130</v>
      </c>
      <c r="C705" t="s">
        <v>130</v>
      </c>
      <c r="D705" t="s">
        <v>141</v>
      </c>
      <c r="E705" t="s">
        <v>130</v>
      </c>
      <c r="F705" t="s">
        <v>133</v>
      </c>
      <c r="G705" t="s">
        <v>131</v>
      </c>
      <c r="H705" t="s">
        <v>130</v>
      </c>
      <c r="I705" t="s">
        <v>130</v>
      </c>
      <c r="J705" t="s">
        <v>130</v>
      </c>
      <c r="K705" t="s">
        <v>134</v>
      </c>
      <c r="L705" t="s">
        <v>130</v>
      </c>
      <c r="M705">
        <v>1</v>
      </c>
      <c r="N705">
        <v>0</v>
      </c>
      <c r="O705">
        <v>0</v>
      </c>
      <c r="P705">
        <v>3</v>
      </c>
      <c r="Q705">
        <v>4</v>
      </c>
      <c r="R705">
        <v>1</v>
      </c>
      <c r="S705">
        <v>2</v>
      </c>
      <c r="T705">
        <v>9</v>
      </c>
      <c r="U705">
        <v>79</v>
      </c>
      <c r="V705">
        <v>12</v>
      </c>
      <c r="W705">
        <v>5</v>
      </c>
      <c r="X705">
        <v>130.7587255</v>
      </c>
      <c r="Y705">
        <v>842.22376069999996</v>
      </c>
      <c r="Z705">
        <v>113053.053</v>
      </c>
      <c r="AA705">
        <v>7.641307E-3</v>
      </c>
      <c r="AB705">
        <v>93752.884460000001</v>
      </c>
      <c r="AC705">
        <v>5622.8238389999997</v>
      </c>
      <c r="AD705">
        <v>3.4636543999999998E-2</v>
      </c>
      <c r="AE705">
        <v>9065.2529149999991</v>
      </c>
      <c r="AF705">
        <v>0.14705058200000001</v>
      </c>
      <c r="AG705">
        <v>3533.3201829999998</v>
      </c>
      <c r="AH705">
        <v>14.54765613</v>
      </c>
      <c r="AI705">
        <v>87.006666429999996</v>
      </c>
      <c r="AJ705">
        <v>2.5</v>
      </c>
      <c r="AK705">
        <v>35958.117339999997</v>
      </c>
      <c r="AL705">
        <v>56</v>
      </c>
      <c r="AM705">
        <v>82068</v>
      </c>
      <c r="AN705">
        <v>0.111147837</v>
      </c>
      <c r="AO705">
        <v>11728995523</v>
      </c>
      <c r="AP705">
        <v>0.12526132400000001</v>
      </c>
      <c r="AQ705">
        <v>64548</v>
      </c>
      <c r="AR705">
        <v>9.2313705999999995E-2</v>
      </c>
      <c r="AS705">
        <v>9067934398</v>
      </c>
      <c r="AT705">
        <v>0.12641586399999999</v>
      </c>
      <c r="AU705">
        <v>81837386792</v>
      </c>
      <c r="AV705">
        <v>713866.47679999995</v>
      </c>
      <c r="AW705">
        <v>169516</v>
      </c>
      <c r="AX705">
        <v>28083.66892</v>
      </c>
      <c r="AY705">
        <v>6862.8753530000004</v>
      </c>
      <c r="AZ705">
        <v>5794.5395269999999</v>
      </c>
      <c r="BA705">
        <v>5032.0370359999997</v>
      </c>
      <c r="BB705">
        <v>8240.7132650000003</v>
      </c>
      <c r="BC705">
        <v>12080.795980000001</v>
      </c>
      <c r="BD705">
        <v>17084.84417</v>
      </c>
      <c r="BE705">
        <v>8967.2714309999992</v>
      </c>
      <c r="BF705">
        <v>5484.0604279999998</v>
      </c>
      <c r="BG705">
        <v>15200.24692</v>
      </c>
      <c r="BH705">
        <v>299584</v>
      </c>
      <c r="BI705">
        <v>6.3008999999999999E-3</v>
      </c>
      <c r="BJ705">
        <v>250599.92540000001</v>
      </c>
      <c r="BK705">
        <v>76004.958679999996</v>
      </c>
      <c r="BL705">
        <v>129287.2975</v>
      </c>
      <c r="BM705">
        <v>45501.669269999999</v>
      </c>
      <c r="BN705">
        <v>283795.28360000002</v>
      </c>
      <c r="BO705">
        <v>228941.47080000001</v>
      </c>
      <c r="BP705">
        <v>18899.167580000001</v>
      </c>
      <c r="BQ705">
        <v>2691.98531</v>
      </c>
      <c r="BR705">
        <v>5471.0204759999997</v>
      </c>
      <c r="BS705">
        <v>615.17534130000001</v>
      </c>
      <c r="BT705">
        <v>18397.71284</v>
      </c>
      <c r="BU705">
        <v>11838.91195</v>
      </c>
      <c r="BV705">
        <v>71183.424230000004</v>
      </c>
      <c r="BW705">
        <v>15330.96444</v>
      </c>
      <c r="BX705">
        <v>37012.975760000001</v>
      </c>
      <c r="BY705">
        <v>34497.748570000003</v>
      </c>
      <c r="BZ705">
        <v>39063.9571</v>
      </c>
      <c r="CA705">
        <v>45852.428749999999</v>
      </c>
      <c r="CB705">
        <v>55957.50114</v>
      </c>
      <c r="CC705">
        <v>42.51</v>
      </c>
      <c r="CD705">
        <v>41.91</v>
      </c>
      <c r="CE705">
        <v>239143.5153</v>
      </c>
      <c r="CF705">
        <v>23310.947530000001</v>
      </c>
      <c r="CG705">
        <v>246803.57199999999</v>
      </c>
      <c r="CH705">
        <v>83.271497479999994</v>
      </c>
      <c r="CI705">
        <v>10619.826150000001</v>
      </c>
      <c r="CJ705">
        <v>151331.8659</v>
      </c>
      <c r="CK705">
        <v>84569.608439999996</v>
      </c>
      <c r="CL705">
        <v>99878.523790000007</v>
      </c>
      <c r="CM705">
        <v>28627.07576</v>
      </c>
      <c r="CN705">
        <v>118757.4182</v>
      </c>
      <c r="CO705">
        <v>7.6456959999999996E-3</v>
      </c>
      <c r="CP705">
        <v>90046.156220000004</v>
      </c>
      <c r="CQ705">
        <v>27689.42294</v>
      </c>
      <c r="CR705">
        <v>889.63393399999995</v>
      </c>
      <c r="CS705">
        <v>1.1000000000000001</v>
      </c>
      <c r="CT705">
        <v>4.0999999999999996</v>
      </c>
      <c r="CU705">
        <v>1.8</v>
      </c>
      <c r="CV705">
        <v>5699.3651829999999</v>
      </c>
      <c r="CW705">
        <v>432.96583879999997</v>
      </c>
      <c r="CX705">
        <v>97422.061300000001</v>
      </c>
      <c r="CY705">
        <v>3.6348769999999999E-3</v>
      </c>
      <c r="CZ705">
        <v>7057.9496429999999</v>
      </c>
      <c r="DA705">
        <v>2344.327534</v>
      </c>
      <c r="DB705">
        <v>15433.991739999999</v>
      </c>
      <c r="DC705">
        <v>1.6816750000000001E-3</v>
      </c>
      <c r="DD705">
        <v>15.7</v>
      </c>
      <c r="DE705">
        <v>254574</v>
      </c>
      <c r="DF705">
        <v>6.4074660000000005E-2</v>
      </c>
      <c r="DG705">
        <v>37</v>
      </c>
      <c r="DH705">
        <v>1979</v>
      </c>
      <c r="DI705">
        <v>2279</v>
      </c>
      <c r="DJ705">
        <v>401</v>
      </c>
      <c r="DK705">
        <v>15727</v>
      </c>
      <c r="DL705">
        <v>17740</v>
      </c>
      <c r="DM705">
        <v>15656</v>
      </c>
      <c r="DN705">
        <v>21829</v>
      </c>
      <c r="DO705">
        <v>14619</v>
      </c>
      <c r="DP705">
        <v>11153</v>
      </c>
      <c r="DQ705">
        <v>2814</v>
      </c>
      <c r="DR705">
        <v>3010</v>
      </c>
      <c r="DS705">
        <v>13</v>
      </c>
      <c r="DT705">
        <v>108</v>
      </c>
      <c r="DU705">
        <v>1075</v>
      </c>
      <c r="DV705" t="s">
        <v>196</v>
      </c>
      <c r="DW705" t="s">
        <v>198</v>
      </c>
      <c r="DX705">
        <v>87366</v>
      </c>
      <c r="DY705">
        <v>28513656</v>
      </c>
      <c r="DZ705">
        <v>0.35</v>
      </c>
    </row>
    <row r="706" spans="1:130" x14ac:dyDescent="0.25">
      <c r="A706">
        <v>10412</v>
      </c>
      <c r="B706" t="s">
        <v>130</v>
      </c>
      <c r="C706" t="s">
        <v>130</v>
      </c>
      <c r="D706" t="s">
        <v>152</v>
      </c>
      <c r="E706" t="s">
        <v>180</v>
      </c>
      <c r="F706" t="s">
        <v>181</v>
      </c>
      <c r="G706" t="s">
        <v>131</v>
      </c>
      <c r="H706" t="s">
        <v>130</v>
      </c>
      <c r="I706" t="s">
        <v>130</v>
      </c>
      <c r="J706" t="s">
        <v>130</v>
      </c>
      <c r="K706" t="s">
        <v>134</v>
      </c>
      <c r="L706" t="s">
        <v>130</v>
      </c>
      <c r="M706">
        <v>2</v>
      </c>
      <c r="N706">
        <v>0</v>
      </c>
      <c r="O706">
        <v>0</v>
      </c>
      <c r="P706">
        <v>0</v>
      </c>
      <c r="Q706">
        <v>7</v>
      </c>
      <c r="R706">
        <v>4</v>
      </c>
      <c r="S706">
        <v>3</v>
      </c>
      <c r="T706">
        <v>17</v>
      </c>
      <c r="U706">
        <v>75</v>
      </c>
      <c r="V706">
        <v>11</v>
      </c>
      <c r="W706">
        <v>11</v>
      </c>
      <c r="X706">
        <v>51.61445999</v>
      </c>
      <c r="Y706">
        <v>2261.2902180000001</v>
      </c>
      <c r="Z706">
        <v>123659.9875</v>
      </c>
      <c r="AA706">
        <v>1.827785E-3</v>
      </c>
      <c r="AB706">
        <v>93333.217120000001</v>
      </c>
      <c r="AC706">
        <v>1962.150028</v>
      </c>
      <c r="AD706">
        <v>3.5914025000000002E-2</v>
      </c>
      <c r="AE706">
        <v>12040.899799999999</v>
      </c>
      <c r="AF706">
        <v>9.8885818E-2</v>
      </c>
      <c r="AG706">
        <v>14520.150680000001</v>
      </c>
      <c r="AH706">
        <v>16.916742930000002</v>
      </c>
      <c r="AI706">
        <v>128.01575560000001</v>
      </c>
      <c r="AJ706">
        <v>2.4</v>
      </c>
      <c r="AK706">
        <v>36413.80184</v>
      </c>
      <c r="AL706">
        <v>56</v>
      </c>
      <c r="AM706">
        <v>78699</v>
      </c>
      <c r="AN706">
        <v>0.134097679</v>
      </c>
      <c r="AO706">
        <v>13347134234</v>
      </c>
      <c r="AP706">
        <v>0.13716268400000001</v>
      </c>
      <c r="AQ706">
        <v>62109</v>
      </c>
      <c r="AR706">
        <v>0.113612858</v>
      </c>
      <c r="AS706">
        <v>10420787941</v>
      </c>
      <c r="AT706">
        <v>0.139410534</v>
      </c>
      <c r="AU706">
        <v>86147418613</v>
      </c>
      <c r="AV706">
        <v>686631.38789999997</v>
      </c>
      <c r="AW706">
        <v>128742</v>
      </c>
      <c r="AX706">
        <v>39399.672530000003</v>
      </c>
      <c r="AY706">
        <v>7123.4429710000004</v>
      </c>
      <c r="AZ706">
        <v>5713.1235550000001</v>
      </c>
      <c r="BA706">
        <v>4912.9352390000004</v>
      </c>
      <c r="BB706">
        <v>7898.4922500000002</v>
      </c>
      <c r="BC706">
        <v>11673.23697</v>
      </c>
      <c r="BD706">
        <v>16373.42656</v>
      </c>
      <c r="BE706">
        <v>8644.645289</v>
      </c>
      <c r="BF706">
        <v>5410.7754869999999</v>
      </c>
      <c r="BG706">
        <v>16288.236639999999</v>
      </c>
      <c r="BH706">
        <v>314638</v>
      </c>
      <c r="BI706">
        <v>-2.2357449999999999E-3</v>
      </c>
      <c r="BJ706">
        <v>263177.62640000001</v>
      </c>
      <c r="BK706">
        <v>76487.428650000002</v>
      </c>
      <c r="BL706">
        <v>135062.95989999999</v>
      </c>
      <c r="BM706">
        <v>51821.237829999998</v>
      </c>
      <c r="BN706">
        <v>297986.75020000001</v>
      </c>
      <c r="BO706">
        <v>169240.08439999999</v>
      </c>
      <c r="BP706">
        <v>28555.65151</v>
      </c>
      <c r="BQ706">
        <v>4099.7073490000002</v>
      </c>
      <c r="BR706">
        <v>24997.498650000001</v>
      </c>
      <c r="BS706">
        <v>4644.6550129999996</v>
      </c>
      <c r="BT706">
        <v>64906.129500000003</v>
      </c>
      <c r="BU706">
        <v>10040.386119999999</v>
      </c>
      <c r="BV706">
        <v>72426.975040000005</v>
      </c>
      <c r="BW706">
        <v>13825.72343</v>
      </c>
      <c r="BX706">
        <v>36617.716390000001</v>
      </c>
      <c r="BY706">
        <v>38110.125419999997</v>
      </c>
      <c r="BZ706">
        <v>42755.409740000003</v>
      </c>
      <c r="CA706">
        <v>46181.558810000002</v>
      </c>
      <c r="CB706">
        <v>64035.491170000001</v>
      </c>
      <c r="CC706">
        <v>43.91</v>
      </c>
      <c r="CD706">
        <v>43.01</v>
      </c>
      <c r="CE706">
        <v>252120.23019999999</v>
      </c>
      <c r="CF706">
        <v>28899.779569999999</v>
      </c>
      <c r="CG706">
        <v>259501.42610000001</v>
      </c>
      <c r="CH706">
        <v>23</v>
      </c>
      <c r="CI706">
        <v>9131.6308239999998</v>
      </c>
      <c r="CJ706">
        <v>155804.49890000001</v>
      </c>
      <c r="CK706">
        <v>94343.296310000005</v>
      </c>
      <c r="CL706">
        <v>100822.5019</v>
      </c>
      <c r="CM706">
        <v>27133.55658</v>
      </c>
      <c r="CN706">
        <v>132984.88089999999</v>
      </c>
      <c r="CO706">
        <v>3.008288E-3</v>
      </c>
      <c r="CP706">
        <v>81883.945210000005</v>
      </c>
      <c r="CQ706">
        <v>50637.20304</v>
      </c>
      <c r="CR706">
        <v>331.73260740000001</v>
      </c>
      <c r="CS706">
        <v>1.2</v>
      </c>
      <c r="CT706">
        <v>7.6</v>
      </c>
      <c r="CU706">
        <v>1.6</v>
      </c>
      <c r="CV706">
        <v>9319.89336</v>
      </c>
      <c r="CW706">
        <v>710.93782380000005</v>
      </c>
      <c r="CX706">
        <v>91695.411179999996</v>
      </c>
      <c r="CY706">
        <v>-4.4072060000000003E-3</v>
      </c>
      <c r="CZ706">
        <v>6476.724451</v>
      </c>
      <c r="DA706">
        <v>500.1134328</v>
      </c>
      <c r="DB706">
        <v>31767.57631</v>
      </c>
      <c r="DC706">
        <v>2.2657369999999999E-3</v>
      </c>
      <c r="DD706">
        <v>15.9</v>
      </c>
      <c r="DE706">
        <v>343011</v>
      </c>
      <c r="DF706">
        <v>6.5836128999999993E-2</v>
      </c>
      <c r="DG706">
        <v>59</v>
      </c>
      <c r="DH706">
        <v>1957</v>
      </c>
      <c r="DI706">
        <v>2518</v>
      </c>
      <c r="DJ706">
        <v>276</v>
      </c>
      <c r="DK706">
        <v>7933</v>
      </c>
      <c r="DL706">
        <v>5977</v>
      </c>
      <c r="DM706">
        <v>4883</v>
      </c>
      <c r="DN706">
        <v>13160</v>
      </c>
      <c r="DO706">
        <v>19493</v>
      </c>
      <c r="DP706">
        <v>33291</v>
      </c>
      <c r="DQ706">
        <v>11202</v>
      </c>
      <c r="DR706">
        <v>20501</v>
      </c>
      <c r="DS706">
        <v>13</v>
      </c>
      <c r="DT706">
        <v>108</v>
      </c>
      <c r="DU706">
        <v>1075</v>
      </c>
      <c r="DV706" t="s">
        <v>196</v>
      </c>
      <c r="DW706" t="s">
        <v>198</v>
      </c>
      <c r="DX706">
        <v>81376</v>
      </c>
      <c r="DY706">
        <v>36743492</v>
      </c>
      <c r="DZ706">
        <v>0.48</v>
      </c>
    </row>
    <row r="707" spans="1:130" x14ac:dyDescent="0.25">
      <c r="A707">
        <v>10406</v>
      </c>
      <c r="B707" t="s">
        <v>131</v>
      </c>
      <c r="C707" t="s">
        <v>131</v>
      </c>
      <c r="D707" t="s">
        <v>152</v>
      </c>
      <c r="E707" t="s">
        <v>180</v>
      </c>
      <c r="F707" t="s">
        <v>181</v>
      </c>
      <c r="G707" t="s">
        <v>131</v>
      </c>
      <c r="H707" t="s">
        <v>130</v>
      </c>
      <c r="I707" t="s">
        <v>130</v>
      </c>
      <c r="J707" t="s">
        <v>130</v>
      </c>
      <c r="K707" t="s">
        <v>147</v>
      </c>
      <c r="L707" t="s">
        <v>130</v>
      </c>
      <c r="M707">
        <v>1</v>
      </c>
      <c r="N707">
        <v>0</v>
      </c>
      <c r="O707">
        <v>0</v>
      </c>
      <c r="P707">
        <v>1</v>
      </c>
      <c r="Q707">
        <v>3</v>
      </c>
      <c r="R707">
        <v>1</v>
      </c>
      <c r="S707">
        <v>3</v>
      </c>
      <c r="T707">
        <v>22</v>
      </c>
      <c r="U707">
        <v>85</v>
      </c>
      <c r="V707">
        <v>3</v>
      </c>
      <c r="W707">
        <v>7</v>
      </c>
      <c r="X707">
        <v>62.386492879999999</v>
      </c>
      <c r="Y707">
        <v>3077.8870189999998</v>
      </c>
      <c r="Z707">
        <v>201445.3971</v>
      </c>
      <c r="AA707">
        <v>-2.2718E-3</v>
      </c>
      <c r="AB707">
        <v>49008.448989999997</v>
      </c>
      <c r="AC707">
        <v>67386.80704</v>
      </c>
      <c r="AD707">
        <v>-3.2729520999999998E-2</v>
      </c>
      <c r="AE707">
        <v>79563.839359999998</v>
      </c>
      <c r="AF707">
        <v>6.5025357000000006E-2</v>
      </c>
      <c r="AG707">
        <v>3438.4351230000002</v>
      </c>
      <c r="AH707">
        <v>22.097803119999998</v>
      </c>
      <c r="AI707">
        <v>273.88318029999999</v>
      </c>
      <c r="AJ707">
        <v>3.07</v>
      </c>
      <c r="AK707">
        <v>89574.594360000003</v>
      </c>
      <c r="AL707">
        <v>50.1</v>
      </c>
      <c r="AM707">
        <v>44086</v>
      </c>
      <c r="AN707">
        <v>9.3979717000000004E-2</v>
      </c>
      <c r="AO707">
        <v>12083203801</v>
      </c>
      <c r="AP707">
        <v>0.113479814</v>
      </c>
      <c r="AQ707">
        <v>37062</v>
      </c>
      <c r="AR707">
        <v>0.100730141</v>
      </c>
      <c r="AS707">
        <v>9559895931</v>
      </c>
      <c r="AT707">
        <v>0.106345578</v>
      </c>
      <c r="AU707">
        <v>65431477639</v>
      </c>
      <c r="AV707">
        <v>314805.65029999998</v>
      </c>
      <c r="AW707">
        <v>33290</v>
      </c>
      <c r="AX707">
        <v>96228.880160000001</v>
      </c>
      <c r="AY707">
        <v>13388.02001</v>
      </c>
      <c r="AZ707">
        <v>10045.252119999999</v>
      </c>
      <c r="BA707">
        <v>8000.9606679999997</v>
      </c>
      <c r="BB707">
        <v>12376.84258</v>
      </c>
      <c r="BC707">
        <v>16217.972019999999</v>
      </c>
      <c r="BD707">
        <v>19965.41344</v>
      </c>
      <c r="BE707">
        <v>9071.6472620000004</v>
      </c>
      <c r="BF707">
        <v>5097.6947870000004</v>
      </c>
      <c r="BG707">
        <v>10830.71408</v>
      </c>
      <c r="BH707">
        <v>656116</v>
      </c>
      <c r="BI707">
        <v>-6.9119180000000004E-3</v>
      </c>
      <c r="BJ707">
        <v>508779.29979999998</v>
      </c>
      <c r="BK707">
        <v>239041.0588</v>
      </c>
      <c r="BL707">
        <v>169037.62580000001</v>
      </c>
      <c r="BM707">
        <v>100894.6152</v>
      </c>
      <c r="BN707">
        <v>604996.73540000001</v>
      </c>
      <c r="BO707">
        <v>312859.84250000003</v>
      </c>
      <c r="BP707">
        <v>252750.30119999999</v>
      </c>
      <c r="BQ707">
        <v>64277.074249999998</v>
      </c>
      <c r="BR707">
        <v>8429.7596649999996</v>
      </c>
      <c r="BS707">
        <v>2549.5689940000002</v>
      </c>
      <c r="BT707">
        <v>22198.842560000001</v>
      </c>
      <c r="BU707">
        <v>8510.9895620000007</v>
      </c>
      <c r="BV707">
        <v>204290.1177</v>
      </c>
      <c r="BW707">
        <v>37991.571510000002</v>
      </c>
      <c r="BX707">
        <v>98166.872310000006</v>
      </c>
      <c r="BY707">
        <v>91594.604879999999</v>
      </c>
      <c r="BZ707">
        <v>79074.684259999995</v>
      </c>
      <c r="CA707">
        <v>70108.565830000007</v>
      </c>
      <c r="CB707">
        <v>74204.583480000001</v>
      </c>
      <c r="CC707">
        <v>33.71</v>
      </c>
      <c r="CD707">
        <v>35.51</v>
      </c>
      <c r="CE707">
        <v>479108.67680000002</v>
      </c>
      <c r="CF707">
        <v>217319.0042</v>
      </c>
      <c r="CG707">
        <v>499009.13170000003</v>
      </c>
      <c r="CH707">
        <v>131.7978541</v>
      </c>
      <c r="CI707">
        <v>41182.827649999999</v>
      </c>
      <c r="CJ707">
        <v>259078.24239999999</v>
      </c>
      <c r="CK707">
        <v>198417.26379999999</v>
      </c>
      <c r="CL707">
        <v>108059.0846</v>
      </c>
      <c r="CM707">
        <v>83237.367800000007</v>
      </c>
      <c r="CN707">
        <v>231667.52359999999</v>
      </c>
      <c r="CO707" s="1">
        <v>-4.3099999999999997E-5</v>
      </c>
      <c r="CP707">
        <v>116575.5053</v>
      </c>
      <c r="CQ707">
        <v>114108.08839999999</v>
      </c>
      <c r="CR707">
        <v>821.92989269999998</v>
      </c>
      <c r="CS707">
        <v>1.4</v>
      </c>
      <c r="CT707">
        <v>3.8</v>
      </c>
      <c r="CU707">
        <v>1.3</v>
      </c>
      <c r="CV707">
        <v>30217.126520000002</v>
      </c>
      <c r="CW707">
        <v>651.47911810000005</v>
      </c>
      <c r="CX707">
        <v>115865.96090000001</v>
      </c>
      <c r="CY707">
        <v>-6.6297200000000004E-3</v>
      </c>
      <c r="CZ707">
        <v>43874.254919999999</v>
      </c>
      <c r="DA707">
        <v>29168.780279999999</v>
      </c>
      <c r="DB707">
        <v>85382.436239999995</v>
      </c>
      <c r="DC707">
        <v>-7.7862449999999998E-3</v>
      </c>
      <c r="DD707">
        <v>14.6</v>
      </c>
      <c r="DE707">
        <v>175118</v>
      </c>
      <c r="DF707">
        <v>6.7143786999999996E-2</v>
      </c>
      <c r="DG707">
        <v>65</v>
      </c>
      <c r="DH707">
        <v>1951</v>
      </c>
      <c r="DI707">
        <v>3728</v>
      </c>
      <c r="DJ707">
        <v>432</v>
      </c>
      <c r="DK707">
        <v>7903</v>
      </c>
      <c r="DL707">
        <v>6812</v>
      </c>
      <c r="DM707">
        <v>6093</v>
      </c>
      <c r="DN707">
        <v>16333</v>
      </c>
      <c r="DO707">
        <v>28331</v>
      </c>
      <c r="DP707">
        <v>40837</v>
      </c>
      <c r="DQ707">
        <v>20555</v>
      </c>
      <c r="DR707">
        <v>76887</v>
      </c>
      <c r="DS707">
        <v>13</v>
      </c>
      <c r="DT707">
        <v>108</v>
      </c>
      <c r="DU707">
        <v>1075</v>
      </c>
      <c r="DV707" t="s">
        <v>196</v>
      </c>
      <c r="DW707" t="s">
        <v>198</v>
      </c>
      <c r="DX707">
        <v>102730</v>
      </c>
      <c r="DY707">
        <v>30154509</v>
      </c>
      <c r="DZ707">
        <v>0.47</v>
      </c>
    </row>
    <row r="708" spans="1:130" x14ac:dyDescent="0.25">
      <c r="A708">
        <v>10382</v>
      </c>
      <c r="B708" t="s">
        <v>130</v>
      </c>
      <c r="C708" t="s">
        <v>131</v>
      </c>
      <c r="D708" t="s">
        <v>138</v>
      </c>
      <c r="E708" t="s">
        <v>180</v>
      </c>
      <c r="F708" t="s">
        <v>181</v>
      </c>
      <c r="G708" t="s">
        <v>131</v>
      </c>
      <c r="H708" t="s">
        <v>130</v>
      </c>
      <c r="I708" t="s">
        <v>130</v>
      </c>
      <c r="J708" t="s">
        <v>130</v>
      </c>
      <c r="K708" t="s">
        <v>147</v>
      </c>
      <c r="L708" t="s">
        <v>130</v>
      </c>
      <c r="M708">
        <v>0</v>
      </c>
      <c r="N708">
        <v>0</v>
      </c>
      <c r="O708">
        <v>0</v>
      </c>
      <c r="P708">
        <v>0</v>
      </c>
      <c r="Q708">
        <v>5</v>
      </c>
      <c r="R708">
        <v>6</v>
      </c>
      <c r="S708">
        <v>3</v>
      </c>
      <c r="T708">
        <v>13</v>
      </c>
      <c r="U708">
        <v>60</v>
      </c>
      <c r="V708">
        <v>12</v>
      </c>
      <c r="W708">
        <v>13</v>
      </c>
      <c r="X708">
        <v>99.238467670000006</v>
      </c>
      <c r="Y708">
        <v>1461.25234</v>
      </c>
      <c r="Z708">
        <v>149699.9155</v>
      </c>
      <c r="AA708">
        <v>-1.0789569000000001E-2</v>
      </c>
      <c r="AB708">
        <v>20234.484479999999</v>
      </c>
      <c r="AC708">
        <v>106996.1735</v>
      </c>
      <c r="AD708">
        <v>-1.6324139000000001E-2</v>
      </c>
      <c r="AE708">
        <v>19478.99005</v>
      </c>
      <c r="AF708">
        <v>9.6054562999999996E-2</v>
      </c>
      <c r="AG708">
        <v>535.0735588</v>
      </c>
      <c r="AH708">
        <v>28.34171048</v>
      </c>
      <c r="AI708">
        <v>276.7404239</v>
      </c>
      <c r="AJ708">
        <v>2.61</v>
      </c>
      <c r="AK708">
        <v>56319.936350000004</v>
      </c>
      <c r="AL708">
        <v>54</v>
      </c>
      <c r="AM708">
        <v>43188</v>
      </c>
      <c r="AN708">
        <v>9.1465502000000004E-2</v>
      </c>
      <c r="AO708">
        <v>8766715598</v>
      </c>
      <c r="AP708">
        <v>9.414989E-2</v>
      </c>
      <c r="AQ708">
        <v>36215</v>
      </c>
      <c r="AR708">
        <v>9.4795811999999993E-2</v>
      </c>
      <c r="AS708">
        <v>6932557007</v>
      </c>
      <c r="AT708">
        <v>8.7777523999999996E-2</v>
      </c>
      <c r="AU708">
        <v>51369808511</v>
      </c>
      <c r="AV708">
        <v>333145.67839999998</v>
      </c>
      <c r="AW708">
        <v>37476</v>
      </c>
      <c r="AX708">
        <v>69880.74957</v>
      </c>
      <c r="AY708">
        <v>9846.9192550000007</v>
      </c>
      <c r="AZ708">
        <v>7452.7113909999998</v>
      </c>
      <c r="BA708">
        <v>6036.1754000000001</v>
      </c>
      <c r="BB708">
        <v>9338.4027060000008</v>
      </c>
      <c r="BC708">
        <v>12337.556570000001</v>
      </c>
      <c r="BD708">
        <v>15278.975899999999</v>
      </c>
      <c r="BE708">
        <v>6970.970405</v>
      </c>
      <c r="BF708">
        <v>3927.4307680000002</v>
      </c>
      <c r="BG708">
        <v>8408.0235630000006</v>
      </c>
      <c r="BH708">
        <v>413247</v>
      </c>
      <c r="BI708">
        <v>-1.6020059E-2</v>
      </c>
      <c r="BJ708">
        <v>331519.56459999998</v>
      </c>
      <c r="BK708">
        <v>158196.80910000001</v>
      </c>
      <c r="BL708">
        <v>92614.723469999997</v>
      </c>
      <c r="BM708">
        <v>80902.032040000006</v>
      </c>
      <c r="BN708">
        <v>385861.277</v>
      </c>
      <c r="BO708">
        <v>324612.72450000001</v>
      </c>
      <c r="BP708">
        <v>49798.250890000003</v>
      </c>
      <c r="BQ708">
        <v>9288.3197689999997</v>
      </c>
      <c r="BR708">
        <v>963.5907899</v>
      </c>
      <c r="BS708">
        <v>76.814425369999995</v>
      </c>
      <c r="BT708">
        <v>5551.9557340000001</v>
      </c>
      <c r="BU708">
        <v>4687.7550869999995</v>
      </c>
      <c r="BV708">
        <v>117106.7864</v>
      </c>
      <c r="BW708">
        <v>23857.99063</v>
      </c>
      <c r="BX708">
        <v>55488.194020000003</v>
      </c>
      <c r="BY708">
        <v>49338.084620000001</v>
      </c>
      <c r="BZ708">
        <v>50718.769869999996</v>
      </c>
      <c r="CA708">
        <v>53025.070800000001</v>
      </c>
      <c r="CB708">
        <v>63027.103669999997</v>
      </c>
      <c r="CC708">
        <v>37.01</v>
      </c>
      <c r="CD708">
        <v>38.51</v>
      </c>
      <c r="CE708">
        <v>313108.92359999998</v>
      </c>
      <c r="CF708">
        <v>48520.575839999998</v>
      </c>
      <c r="CG708">
        <v>325444.22399999999</v>
      </c>
      <c r="CH708">
        <v>165.21563789999999</v>
      </c>
      <c r="CI708">
        <v>33262.083619999998</v>
      </c>
      <c r="CJ708">
        <v>160621.6274</v>
      </c>
      <c r="CK708">
        <v>131196.29740000001</v>
      </c>
      <c r="CL708">
        <v>80379.961639999994</v>
      </c>
      <c r="CM708">
        <v>37032.801800000001</v>
      </c>
      <c r="CN708">
        <v>175214.8671</v>
      </c>
      <c r="CO708">
        <v>-5.2161330000000004E-3</v>
      </c>
      <c r="CP708">
        <v>108454.3649</v>
      </c>
      <c r="CQ708">
        <v>64100.011709999999</v>
      </c>
      <c r="CR708">
        <v>2468.490409</v>
      </c>
      <c r="CS708">
        <v>1.2</v>
      </c>
      <c r="CT708">
        <v>4.2</v>
      </c>
      <c r="CU708">
        <v>1.3</v>
      </c>
      <c r="CV708">
        <v>25509.951519999999</v>
      </c>
      <c r="CW708">
        <v>298.26179860000002</v>
      </c>
      <c r="CX708">
        <v>89757.251879999996</v>
      </c>
      <c r="CY708">
        <v>-1.4468704000000001E-2</v>
      </c>
      <c r="CZ708">
        <v>12565.748530000001</v>
      </c>
      <c r="DA708">
        <v>57492.139510000001</v>
      </c>
      <c r="DB708">
        <v>59745.663659999998</v>
      </c>
      <c r="DC708">
        <v>-1.7271341999999999E-2</v>
      </c>
      <c r="DD708">
        <v>16</v>
      </c>
      <c r="DE708">
        <v>134033</v>
      </c>
      <c r="DF708">
        <v>6.2659076999999994E-2</v>
      </c>
      <c r="DG708">
        <v>62</v>
      </c>
      <c r="DH708">
        <v>1954</v>
      </c>
      <c r="DI708">
        <v>1372</v>
      </c>
      <c r="DJ708">
        <v>612</v>
      </c>
      <c r="DK708">
        <v>6250</v>
      </c>
      <c r="DL708">
        <v>5396</v>
      </c>
      <c r="DM708">
        <v>5477</v>
      </c>
      <c r="DN708">
        <v>18254</v>
      </c>
      <c r="DO708">
        <v>24086</v>
      </c>
      <c r="DP708">
        <v>32039</v>
      </c>
      <c r="DQ708">
        <v>19685</v>
      </c>
      <c r="DR708">
        <v>44003</v>
      </c>
      <c r="DS708">
        <v>13</v>
      </c>
      <c r="DT708">
        <v>108</v>
      </c>
      <c r="DU708">
        <v>1075</v>
      </c>
      <c r="DV708" t="s">
        <v>196</v>
      </c>
      <c r="DW708" t="s">
        <v>198</v>
      </c>
      <c r="DX708">
        <v>98768</v>
      </c>
      <c r="DY708">
        <v>23398579</v>
      </c>
      <c r="DZ708">
        <v>0.44</v>
      </c>
    </row>
    <row r="709" spans="1:130" x14ac:dyDescent="0.25">
      <c r="A709">
        <v>10415</v>
      </c>
      <c r="B709" t="s">
        <v>131</v>
      </c>
      <c r="C709" t="s">
        <v>131</v>
      </c>
      <c r="D709" t="s">
        <v>152</v>
      </c>
      <c r="E709" t="s">
        <v>180</v>
      </c>
      <c r="F709" t="s">
        <v>181</v>
      </c>
      <c r="G709" t="s">
        <v>131</v>
      </c>
      <c r="H709" t="s">
        <v>130</v>
      </c>
      <c r="I709" t="s">
        <v>131</v>
      </c>
      <c r="J709" t="s">
        <v>130</v>
      </c>
      <c r="K709" t="s">
        <v>147</v>
      </c>
      <c r="L709" t="s">
        <v>130</v>
      </c>
      <c r="M709">
        <v>1</v>
      </c>
      <c r="N709">
        <v>0</v>
      </c>
      <c r="O709">
        <v>0</v>
      </c>
      <c r="P709">
        <v>1</v>
      </c>
      <c r="Q709">
        <v>6</v>
      </c>
      <c r="R709">
        <v>4</v>
      </c>
      <c r="S709">
        <v>3</v>
      </c>
      <c r="T709">
        <v>27</v>
      </c>
      <c r="U709">
        <v>83</v>
      </c>
      <c r="V709">
        <v>4</v>
      </c>
      <c r="W709">
        <v>6</v>
      </c>
      <c r="X709">
        <v>52.187259830000002</v>
      </c>
      <c r="Y709">
        <v>3720.2470370000001</v>
      </c>
      <c r="Z709">
        <v>205472.80170000001</v>
      </c>
      <c r="AA709">
        <v>5.3300299999999999E-4</v>
      </c>
      <c r="AB709">
        <v>42760.213490000002</v>
      </c>
      <c r="AC709">
        <v>51521.658560000003</v>
      </c>
      <c r="AD709">
        <v>-3.6195251999999997E-2</v>
      </c>
      <c r="AE709">
        <v>103284.988</v>
      </c>
      <c r="AF709">
        <v>4.6152642000000001E-2</v>
      </c>
      <c r="AG709">
        <v>5797.0949339999997</v>
      </c>
      <c r="AH709">
        <v>29.612463770000002</v>
      </c>
      <c r="AI709">
        <v>278.4709095</v>
      </c>
      <c r="AJ709">
        <v>3.11</v>
      </c>
      <c r="AK709">
        <v>95918.990189999997</v>
      </c>
      <c r="AL709">
        <v>47.5</v>
      </c>
      <c r="AM709">
        <v>44091</v>
      </c>
      <c r="AN709">
        <v>9.9808469999999996E-2</v>
      </c>
      <c r="AO709">
        <v>12593108150</v>
      </c>
      <c r="AP709">
        <v>0.123287944</v>
      </c>
      <c r="AQ709">
        <v>37146</v>
      </c>
      <c r="AR709">
        <v>0.10383936100000001</v>
      </c>
      <c r="AS709">
        <v>9985776810</v>
      </c>
      <c r="AT709">
        <v>0.117012676</v>
      </c>
      <c r="AU709">
        <v>60638951974</v>
      </c>
      <c r="AV709">
        <v>285115.29570000002</v>
      </c>
      <c r="AW709">
        <v>24969</v>
      </c>
      <c r="AX709">
        <v>108750.1928</v>
      </c>
      <c r="AY709">
        <v>13116.430990000001</v>
      </c>
      <c r="AZ709">
        <v>9444.3006389999991</v>
      </c>
      <c r="BA709">
        <v>7340.9104939999997</v>
      </c>
      <c r="BB709">
        <v>11189.07956</v>
      </c>
      <c r="BC709">
        <v>14494.05071</v>
      </c>
      <c r="BD709">
        <v>17830.419160000001</v>
      </c>
      <c r="BE709">
        <v>8151.068327</v>
      </c>
      <c r="BF709">
        <v>4636.9913210000004</v>
      </c>
      <c r="BG709">
        <v>10297.357620000001</v>
      </c>
      <c r="BH709">
        <v>680113</v>
      </c>
      <c r="BI709">
        <v>-4.7119989999999997E-3</v>
      </c>
      <c r="BJ709">
        <v>519863.25630000001</v>
      </c>
      <c r="BK709">
        <v>253434.05129999999</v>
      </c>
      <c r="BL709">
        <v>171131.6776</v>
      </c>
      <c r="BM709">
        <v>95491.527430000002</v>
      </c>
      <c r="BN709">
        <v>624162.93660000002</v>
      </c>
      <c r="BO709">
        <v>264120.99109999998</v>
      </c>
      <c r="BP709">
        <v>329914.46110000001</v>
      </c>
      <c r="BQ709">
        <v>83697.47885</v>
      </c>
      <c r="BR709">
        <v>12495.481690000001</v>
      </c>
      <c r="BS709">
        <v>4061.1941710000001</v>
      </c>
      <c r="BT709">
        <v>15832.285169999999</v>
      </c>
      <c r="BU709">
        <v>1552.7175219999999</v>
      </c>
      <c r="BV709">
        <v>220151.0907</v>
      </c>
      <c r="BW709">
        <v>39423.028449999998</v>
      </c>
      <c r="BX709">
        <v>105431.5105</v>
      </c>
      <c r="BY709">
        <v>100780.8312</v>
      </c>
      <c r="BZ709">
        <v>82511.08743</v>
      </c>
      <c r="CA709">
        <v>66881.516350000005</v>
      </c>
      <c r="CB709">
        <v>64248.93533</v>
      </c>
      <c r="CC709">
        <v>32.61</v>
      </c>
      <c r="CD709">
        <v>34.21</v>
      </c>
      <c r="CE709">
        <v>488695.81030000001</v>
      </c>
      <c r="CF709">
        <v>276193.48839999997</v>
      </c>
      <c r="CG709">
        <v>509597.11310000002</v>
      </c>
      <c r="CH709">
        <v>8</v>
      </c>
      <c r="CI709">
        <v>35774.178890000003</v>
      </c>
      <c r="CJ709">
        <v>276997.06670000002</v>
      </c>
      <c r="CK709">
        <v>196618.86749999999</v>
      </c>
      <c r="CL709">
        <v>114800.9201</v>
      </c>
      <c r="CM709">
        <v>89293.152629999997</v>
      </c>
      <c r="CN709">
        <v>237222.19570000001</v>
      </c>
      <c r="CO709">
        <v>1.973795E-3</v>
      </c>
      <c r="CP709">
        <v>91579.990250000003</v>
      </c>
      <c r="CQ709">
        <v>144966.12469999999</v>
      </c>
      <c r="CR709">
        <v>454.32203920000001</v>
      </c>
      <c r="CS709">
        <v>1.9</v>
      </c>
      <c r="CT709">
        <v>4.8</v>
      </c>
      <c r="CU709">
        <v>1.3</v>
      </c>
      <c r="CV709">
        <v>31744.394</v>
      </c>
      <c r="CW709">
        <v>699.74739709999994</v>
      </c>
      <c r="CX709">
        <v>99365.410390000005</v>
      </c>
      <c r="CY709">
        <v>-3.8717600000000001E-3</v>
      </c>
      <c r="CZ709">
        <v>51924.59605</v>
      </c>
      <c r="DA709">
        <v>12924.76188</v>
      </c>
      <c r="DB709">
        <v>105910.3913</v>
      </c>
      <c r="DC709">
        <v>-5.0872230000000001E-3</v>
      </c>
      <c r="DD709">
        <v>12.7</v>
      </c>
      <c r="DE709">
        <v>182164</v>
      </c>
      <c r="DF709">
        <v>6.8300925999999998E-2</v>
      </c>
      <c r="DG709">
        <v>78</v>
      </c>
      <c r="DH709">
        <v>1938</v>
      </c>
      <c r="DI709">
        <v>4335</v>
      </c>
      <c r="DJ709">
        <v>633</v>
      </c>
      <c r="DK709">
        <v>7682</v>
      </c>
      <c r="DL709">
        <v>5597</v>
      </c>
      <c r="DM709">
        <v>4196</v>
      </c>
      <c r="DN709">
        <v>9551</v>
      </c>
      <c r="DO709">
        <v>17954</v>
      </c>
      <c r="DP709">
        <v>29487</v>
      </c>
      <c r="DQ709">
        <v>17928</v>
      </c>
      <c r="DR709">
        <v>115759</v>
      </c>
      <c r="DS709">
        <v>13</v>
      </c>
      <c r="DT709">
        <v>108</v>
      </c>
      <c r="DU709">
        <v>1234</v>
      </c>
      <c r="DV709" t="s">
        <v>196</v>
      </c>
      <c r="DW709" t="s">
        <v>198</v>
      </c>
      <c r="DX709">
        <v>79990</v>
      </c>
      <c r="DY709">
        <v>40430351</v>
      </c>
      <c r="DZ709">
        <v>0.56999999999999995</v>
      </c>
    </row>
    <row r="710" spans="1:130" x14ac:dyDescent="0.25">
      <c r="A710">
        <v>10408</v>
      </c>
      <c r="B710" t="s">
        <v>130</v>
      </c>
      <c r="C710" t="s">
        <v>130</v>
      </c>
      <c r="D710" t="s">
        <v>177</v>
      </c>
      <c r="E710" t="s">
        <v>180</v>
      </c>
      <c r="F710" t="s">
        <v>181</v>
      </c>
      <c r="G710" t="s">
        <v>131</v>
      </c>
      <c r="H710" t="s">
        <v>130</v>
      </c>
      <c r="I710" t="s">
        <v>130</v>
      </c>
      <c r="J710" t="s">
        <v>130</v>
      </c>
      <c r="K710" t="s">
        <v>134</v>
      </c>
      <c r="L710" t="s">
        <v>130</v>
      </c>
      <c r="M710">
        <v>1</v>
      </c>
      <c r="N710">
        <v>0</v>
      </c>
      <c r="O710">
        <v>0</v>
      </c>
      <c r="P710">
        <v>1</v>
      </c>
      <c r="Q710">
        <v>9</v>
      </c>
      <c r="R710">
        <v>5</v>
      </c>
      <c r="S710">
        <v>1</v>
      </c>
      <c r="T710">
        <v>31</v>
      </c>
      <c r="U710">
        <v>61</v>
      </c>
      <c r="V710">
        <v>6</v>
      </c>
      <c r="W710">
        <v>14</v>
      </c>
      <c r="X710">
        <v>17.799426570000001</v>
      </c>
      <c r="Y710">
        <v>12782.396430000001</v>
      </c>
      <c r="Z710">
        <v>265925.91409999999</v>
      </c>
      <c r="AA710">
        <v>1.9475418000000001E-2</v>
      </c>
      <c r="AB710">
        <v>192866.39120000001</v>
      </c>
      <c r="AC710">
        <v>15800.139950000001</v>
      </c>
      <c r="AD710">
        <v>-0.13734207300000001</v>
      </c>
      <c r="AE710">
        <v>30403.380829999998</v>
      </c>
      <c r="AF710">
        <v>-5.1201218999999999E-2</v>
      </c>
      <c r="AG710">
        <v>21774.664830000002</v>
      </c>
      <c r="AH710">
        <v>66</v>
      </c>
      <c r="AI710">
        <v>307.13567239999998</v>
      </c>
      <c r="AJ710">
        <v>1.72</v>
      </c>
      <c r="AK710">
        <v>37898.185700000002</v>
      </c>
      <c r="AL710">
        <v>40.4</v>
      </c>
      <c r="AM710">
        <v>86567</v>
      </c>
      <c r="AN710">
        <v>0.147855176</v>
      </c>
      <c r="AO710">
        <v>34094026148</v>
      </c>
      <c r="AP710">
        <v>0.160127991</v>
      </c>
      <c r="AQ710">
        <v>67487</v>
      </c>
      <c r="AR710">
        <v>0.12558209100000001</v>
      </c>
      <c r="AS710">
        <v>26886290811</v>
      </c>
      <c r="AT710">
        <v>0.163648759</v>
      </c>
      <c r="AU710" s="1">
        <v>147628000000</v>
      </c>
      <c r="AV710">
        <v>545139.37100000004</v>
      </c>
      <c r="AW710">
        <v>24969</v>
      </c>
      <c r="AX710">
        <v>141553.11120000001</v>
      </c>
      <c r="AY710">
        <v>13204.608029999999</v>
      </c>
      <c r="AZ710">
        <v>9014.5683050000007</v>
      </c>
      <c r="BA710">
        <v>7079.5879770000001</v>
      </c>
      <c r="BB710">
        <v>10282.948899999999</v>
      </c>
      <c r="BC710">
        <v>14721.12449</v>
      </c>
      <c r="BD710">
        <v>20413.31724</v>
      </c>
      <c r="BE710">
        <v>11224.26274</v>
      </c>
      <c r="BF710">
        <v>7732.4633670000003</v>
      </c>
      <c r="BG710">
        <v>30477.921880000002</v>
      </c>
      <c r="BH710">
        <v>501014</v>
      </c>
      <c r="BI710">
        <v>1.3129527E-2</v>
      </c>
      <c r="BJ710">
        <v>434263.08039999998</v>
      </c>
      <c r="BK710">
        <v>242747.51629999999</v>
      </c>
      <c r="BL710">
        <v>133534.11780000001</v>
      </c>
      <c r="BM710">
        <v>58175.446230000001</v>
      </c>
      <c r="BN710">
        <v>478549.41869999998</v>
      </c>
      <c r="BO710">
        <v>358096.68219999998</v>
      </c>
      <c r="BP710">
        <v>64631.58397</v>
      </c>
      <c r="BQ710">
        <v>15288.460349999999</v>
      </c>
      <c r="BR710">
        <v>16278.82044</v>
      </c>
      <c r="BS710">
        <v>2471.426688</v>
      </c>
      <c r="BT710">
        <v>30790.251980000001</v>
      </c>
      <c r="BU710">
        <v>8505.0801649999994</v>
      </c>
      <c r="BV710">
        <v>88736.208929999993</v>
      </c>
      <c r="BW710">
        <v>18846.001990000001</v>
      </c>
      <c r="BX710">
        <v>139050.649</v>
      </c>
      <c r="BY710">
        <v>92375.713310000006</v>
      </c>
      <c r="BZ710">
        <v>62957.019639999999</v>
      </c>
      <c r="CA710">
        <v>45226.379910000003</v>
      </c>
      <c r="CB710">
        <v>53137.027249999999</v>
      </c>
      <c r="CC710">
        <v>35.409999999999997</v>
      </c>
      <c r="CD710">
        <v>37.909999999999997</v>
      </c>
      <c r="CE710">
        <v>424836.5613</v>
      </c>
      <c r="CF710">
        <v>60935.130420000001</v>
      </c>
      <c r="CG710">
        <v>431131.34220000001</v>
      </c>
      <c r="CH710">
        <v>71</v>
      </c>
      <c r="CI710">
        <v>15806.9205</v>
      </c>
      <c r="CJ710">
        <v>316771.01799999998</v>
      </c>
      <c r="CK710">
        <v>98283.403760000001</v>
      </c>
      <c r="CL710">
        <v>255022.94630000001</v>
      </c>
      <c r="CM710">
        <v>20629.192569999999</v>
      </c>
      <c r="CN710">
        <v>299180.62209999998</v>
      </c>
      <c r="CO710">
        <v>1.7834972000000001E-2</v>
      </c>
      <c r="CP710">
        <v>32914.668010000001</v>
      </c>
      <c r="CQ710">
        <v>265808.95409999997</v>
      </c>
      <c r="CR710">
        <v>192</v>
      </c>
      <c r="CS710">
        <v>17.5</v>
      </c>
      <c r="CT710">
        <v>24.6</v>
      </c>
      <c r="CU710">
        <v>0.8</v>
      </c>
      <c r="CV710">
        <v>33249.708030000002</v>
      </c>
      <c r="CW710">
        <v>6482.0720069999998</v>
      </c>
      <c r="CX710">
        <v>102469.77190000001</v>
      </c>
      <c r="CY710">
        <v>1.6114504000000002E-2</v>
      </c>
      <c r="CZ710">
        <v>8806.1072910000003</v>
      </c>
      <c r="DA710">
        <v>1903.5637529999999</v>
      </c>
      <c r="DB710">
        <v>163259.1422</v>
      </c>
      <c r="DC710">
        <v>1.3074149E-2</v>
      </c>
      <c r="DD710">
        <v>8.6</v>
      </c>
      <c r="DE710">
        <v>440821</v>
      </c>
      <c r="DF710">
        <v>7.9211014999999996E-2</v>
      </c>
      <c r="DG710">
        <v>57</v>
      </c>
      <c r="DH710">
        <v>1959</v>
      </c>
      <c r="DI710">
        <v>12771</v>
      </c>
      <c r="DJ710">
        <v>2681</v>
      </c>
      <c r="DK710">
        <v>34028</v>
      </c>
      <c r="DL710">
        <v>19507</v>
      </c>
      <c r="DM710">
        <v>14585</v>
      </c>
      <c r="DN710">
        <v>25291</v>
      </c>
      <c r="DO710">
        <v>24361</v>
      </c>
      <c r="DP710">
        <v>16088</v>
      </c>
      <c r="DQ710">
        <v>11313</v>
      </c>
      <c r="DR710">
        <v>107105</v>
      </c>
      <c r="DS710">
        <v>13</v>
      </c>
      <c r="DT710">
        <v>108</v>
      </c>
      <c r="DU710">
        <v>1234</v>
      </c>
      <c r="DV710" t="s">
        <v>196</v>
      </c>
      <c r="DW710" t="s">
        <v>198</v>
      </c>
      <c r="DX710">
        <v>105305</v>
      </c>
      <c r="DY710">
        <v>68238144</v>
      </c>
      <c r="DZ710">
        <v>0.57999999999999996</v>
      </c>
    </row>
    <row r="711" spans="1:130" x14ac:dyDescent="0.25">
      <c r="A711">
        <v>10363</v>
      </c>
      <c r="B711" t="s">
        <v>130</v>
      </c>
      <c r="C711" t="s">
        <v>130</v>
      </c>
      <c r="D711" t="s">
        <v>152</v>
      </c>
      <c r="E711" t="s">
        <v>180</v>
      </c>
      <c r="F711" t="s">
        <v>181</v>
      </c>
      <c r="G711" t="s">
        <v>131</v>
      </c>
      <c r="H711" t="s">
        <v>130</v>
      </c>
      <c r="I711" t="s">
        <v>131</v>
      </c>
      <c r="J711" t="s">
        <v>130</v>
      </c>
      <c r="K711" t="s">
        <v>142</v>
      </c>
      <c r="L711" t="s">
        <v>130</v>
      </c>
      <c r="M711">
        <v>1</v>
      </c>
      <c r="N711">
        <v>0</v>
      </c>
      <c r="O711">
        <v>1</v>
      </c>
      <c r="P711">
        <v>1</v>
      </c>
      <c r="Q711">
        <v>4</v>
      </c>
      <c r="R711">
        <v>4</v>
      </c>
      <c r="S711">
        <v>5</v>
      </c>
      <c r="T711">
        <v>18</v>
      </c>
      <c r="U711">
        <v>86</v>
      </c>
      <c r="V711">
        <v>15</v>
      </c>
      <c r="W711">
        <v>14</v>
      </c>
      <c r="X711">
        <v>89.692958059999995</v>
      </c>
      <c r="Y711">
        <v>1612.421515</v>
      </c>
      <c r="Z711">
        <v>149735.19870000001</v>
      </c>
      <c r="AA711">
        <v>4.3526199999999998E-3</v>
      </c>
      <c r="AB711">
        <v>109404.9678</v>
      </c>
      <c r="AC711">
        <v>2870.7045159999998</v>
      </c>
      <c r="AD711">
        <v>-3.1358384000000003E-2</v>
      </c>
      <c r="AE711">
        <v>17285.800439999999</v>
      </c>
      <c r="AF711">
        <v>8.5209723000000001E-2</v>
      </c>
      <c r="AG711">
        <v>18257.31148</v>
      </c>
      <c r="AH711">
        <v>21.23579591</v>
      </c>
      <c r="AI711">
        <v>110.951472</v>
      </c>
      <c r="AJ711">
        <v>2.41</v>
      </c>
      <c r="AK711">
        <v>47595.165209999999</v>
      </c>
      <c r="AL711">
        <v>54.2</v>
      </c>
      <c r="AM711">
        <v>80333</v>
      </c>
      <c r="AN711">
        <v>0.128385586</v>
      </c>
      <c r="AO711">
        <v>16389955539</v>
      </c>
      <c r="AP711">
        <v>0.13583219199999999</v>
      </c>
      <c r="AQ711">
        <v>63528</v>
      </c>
      <c r="AR711">
        <v>0.104675825</v>
      </c>
      <c r="AS711">
        <v>12777639662</v>
      </c>
      <c r="AT711">
        <v>0.138015837</v>
      </c>
      <c r="AU711" s="1">
        <v>104641000000</v>
      </c>
      <c r="AV711">
        <v>688823.97959999996</v>
      </c>
      <c r="AW711">
        <v>129588</v>
      </c>
      <c r="AX711">
        <v>47645.835330000002</v>
      </c>
      <c r="AY711">
        <v>8623.2078320000001</v>
      </c>
      <c r="AZ711">
        <v>6923.0043750000004</v>
      </c>
      <c r="BA711">
        <v>5903.549172</v>
      </c>
      <c r="BB711">
        <v>9514.1913569999997</v>
      </c>
      <c r="BC711">
        <v>14011.7932</v>
      </c>
      <c r="BD711">
        <v>19859.572899999999</v>
      </c>
      <c r="BE711">
        <v>10557.82812</v>
      </c>
      <c r="BF711">
        <v>6604.0844049999996</v>
      </c>
      <c r="BG711">
        <v>19870.132000000001</v>
      </c>
      <c r="BH711">
        <v>382327</v>
      </c>
      <c r="BI711" s="1">
        <v>2.1900000000000002E-6</v>
      </c>
      <c r="BJ711">
        <v>315423.19760000001</v>
      </c>
      <c r="BK711">
        <v>87640.725649999993</v>
      </c>
      <c r="BL711">
        <v>168706.94099999999</v>
      </c>
      <c r="BM711">
        <v>59269.530980000003</v>
      </c>
      <c r="BN711">
        <v>360248.20150000002</v>
      </c>
      <c r="BO711">
        <v>207610.3701</v>
      </c>
      <c r="BP711">
        <v>52267.669260000002</v>
      </c>
      <c r="BQ711">
        <v>12557.47069</v>
      </c>
      <c r="BR711">
        <v>27633.165099999998</v>
      </c>
      <c r="BS711">
        <v>4574.6543199999996</v>
      </c>
      <c r="BT711">
        <v>66987.736369999999</v>
      </c>
      <c r="BU711">
        <v>5502.2606450000003</v>
      </c>
      <c r="BV711">
        <v>93356.229210000005</v>
      </c>
      <c r="BW711">
        <v>17288.08237</v>
      </c>
      <c r="BX711">
        <v>47739.045140000002</v>
      </c>
      <c r="BY711">
        <v>48773.000740000003</v>
      </c>
      <c r="BZ711">
        <v>51969.232810000001</v>
      </c>
      <c r="CA711">
        <v>54486.167110000002</v>
      </c>
      <c r="CB711">
        <v>68030.242629999993</v>
      </c>
      <c r="CC711">
        <v>41.61</v>
      </c>
      <c r="CD711">
        <v>41.31</v>
      </c>
      <c r="CE711">
        <v>301525.43180000002</v>
      </c>
      <c r="CF711">
        <v>44172.839650000002</v>
      </c>
      <c r="CG711">
        <v>310814.59789999999</v>
      </c>
      <c r="CH711">
        <v>139</v>
      </c>
      <c r="CI711">
        <v>10361.29387</v>
      </c>
      <c r="CJ711">
        <v>200999.53339999999</v>
      </c>
      <c r="CK711">
        <v>99115.770600000003</v>
      </c>
      <c r="CL711">
        <v>135178.4467</v>
      </c>
      <c r="CM711">
        <v>34224.28325</v>
      </c>
      <c r="CN711">
        <v>160239.92720000001</v>
      </c>
      <c r="CO711">
        <v>4.9971049999999999E-3</v>
      </c>
      <c r="CP711">
        <v>93178.138000000006</v>
      </c>
      <c r="CQ711">
        <v>63976.123240000001</v>
      </c>
      <c r="CR711">
        <v>2953.6659479999998</v>
      </c>
      <c r="CS711">
        <v>1.2</v>
      </c>
      <c r="CT711">
        <v>10.199999999999999</v>
      </c>
      <c r="CU711">
        <v>1.7</v>
      </c>
      <c r="CV711">
        <v>10499.72849</v>
      </c>
      <c r="CW711">
        <v>755.22671179999998</v>
      </c>
      <c r="CX711">
        <v>110388.31329999999</v>
      </c>
      <c r="CY711">
        <v>-1.899626E-3</v>
      </c>
      <c r="CZ711">
        <v>7726.8494110000001</v>
      </c>
      <c r="DA711">
        <v>777.64536569999996</v>
      </c>
      <c r="DB711">
        <v>39149.885419999999</v>
      </c>
      <c r="DC711">
        <v>4.6926859999999997E-3</v>
      </c>
      <c r="DD711">
        <v>14.5</v>
      </c>
      <c r="DE711">
        <v>307721</v>
      </c>
      <c r="DF711">
        <v>7.3769658000000002E-2</v>
      </c>
      <c r="DG711">
        <v>45</v>
      </c>
      <c r="DH711">
        <v>1971</v>
      </c>
      <c r="DI711">
        <v>3506</v>
      </c>
      <c r="DJ711">
        <v>591</v>
      </c>
      <c r="DK711">
        <v>8669</v>
      </c>
      <c r="DL711">
        <v>13141</v>
      </c>
      <c r="DM711">
        <v>19773</v>
      </c>
      <c r="DN711">
        <v>32255</v>
      </c>
      <c r="DO711">
        <v>29192</v>
      </c>
      <c r="DP711">
        <v>24520</v>
      </c>
      <c r="DQ711">
        <v>4905</v>
      </c>
      <c r="DR711">
        <v>5556</v>
      </c>
      <c r="DS711">
        <v>13</v>
      </c>
      <c r="DT711">
        <v>108</v>
      </c>
      <c r="DU711">
        <v>1075</v>
      </c>
      <c r="DV711" t="s">
        <v>196</v>
      </c>
      <c r="DW711" t="s">
        <v>198</v>
      </c>
      <c r="DX711">
        <v>94751</v>
      </c>
      <c r="DY711">
        <v>43587188</v>
      </c>
      <c r="DZ711">
        <v>0.45</v>
      </c>
    </row>
    <row r="712" spans="1:130" x14ac:dyDescent="0.25">
      <c r="A712">
        <v>10405</v>
      </c>
      <c r="B712" t="s">
        <v>130</v>
      </c>
      <c r="C712" t="s">
        <v>131</v>
      </c>
      <c r="D712" t="s">
        <v>152</v>
      </c>
      <c r="E712" t="s">
        <v>180</v>
      </c>
      <c r="F712" t="s">
        <v>181</v>
      </c>
      <c r="G712" t="s">
        <v>130</v>
      </c>
      <c r="H712" t="s">
        <v>130</v>
      </c>
      <c r="I712" t="s">
        <v>130</v>
      </c>
      <c r="J712" t="s">
        <v>130</v>
      </c>
      <c r="K712" t="s">
        <v>147</v>
      </c>
      <c r="L712" t="s">
        <v>130</v>
      </c>
      <c r="M712">
        <v>1</v>
      </c>
      <c r="N712">
        <v>0</v>
      </c>
      <c r="O712">
        <v>0</v>
      </c>
      <c r="P712">
        <v>0</v>
      </c>
      <c r="Q712">
        <v>5</v>
      </c>
      <c r="R712">
        <v>5</v>
      </c>
      <c r="S712">
        <v>3</v>
      </c>
      <c r="T712">
        <v>18</v>
      </c>
      <c r="U712">
        <v>49</v>
      </c>
      <c r="V712">
        <v>2</v>
      </c>
      <c r="W712">
        <v>5</v>
      </c>
      <c r="X712">
        <v>61.258786309999998</v>
      </c>
      <c r="Y712">
        <v>3211.1634789999998</v>
      </c>
      <c r="Z712">
        <v>206535.24419999999</v>
      </c>
      <c r="AA712">
        <v>-5.575712E-3</v>
      </c>
      <c r="AB712">
        <v>17248.459169999998</v>
      </c>
      <c r="AC712">
        <v>169198.0295</v>
      </c>
      <c r="AD712">
        <v>-3.0026431999999999E-2</v>
      </c>
      <c r="AE712">
        <v>13010.3094</v>
      </c>
      <c r="AF712">
        <v>8.5190404999999997E-2</v>
      </c>
      <c r="AG712">
        <v>2857.2350390000001</v>
      </c>
      <c r="AH712">
        <v>32.796963949999999</v>
      </c>
      <c r="AI712">
        <v>430.40285060000002</v>
      </c>
      <c r="AJ712">
        <v>2.4300000000000002</v>
      </c>
      <c r="AK712">
        <v>69277.427119999993</v>
      </c>
      <c r="AL712">
        <v>53.6</v>
      </c>
      <c r="AM712">
        <v>37542</v>
      </c>
      <c r="AN712">
        <v>0.10766730400000001</v>
      </c>
      <c r="AO712">
        <v>11699608013</v>
      </c>
      <c r="AP712">
        <v>0.113845455</v>
      </c>
      <c r="AQ712">
        <v>31944</v>
      </c>
      <c r="AR712">
        <v>9.3265761000000003E-2</v>
      </c>
      <c r="AS712">
        <v>9330890388</v>
      </c>
      <c r="AT712">
        <v>0.105877006</v>
      </c>
      <c r="AU712">
        <v>61763390588</v>
      </c>
      <c r="AV712">
        <v>289041.42369999998</v>
      </c>
      <c r="AW712">
        <v>24969</v>
      </c>
      <c r="AX712">
        <v>114172.3106</v>
      </c>
      <c r="AY712">
        <v>12707.176219999999</v>
      </c>
      <c r="AZ712">
        <v>8965.1552360000005</v>
      </c>
      <c r="BA712">
        <v>7054.446422</v>
      </c>
      <c r="BB712">
        <v>10536.18412</v>
      </c>
      <c r="BC712">
        <v>13791.920459999999</v>
      </c>
      <c r="BD712">
        <v>16708.723259999999</v>
      </c>
      <c r="BE712">
        <v>7613.8938470000003</v>
      </c>
      <c r="BF712">
        <v>4409.9285559999998</v>
      </c>
      <c r="BG712">
        <v>10353.505450000001</v>
      </c>
      <c r="BH712">
        <v>536168</v>
      </c>
      <c r="BI712">
        <v>-1.4018966000000001E-2</v>
      </c>
      <c r="BJ712">
        <v>434332.68349999998</v>
      </c>
      <c r="BK712">
        <v>230939.61079999999</v>
      </c>
      <c r="BL712">
        <v>94759.265140000003</v>
      </c>
      <c r="BM712">
        <v>108827.8075</v>
      </c>
      <c r="BN712">
        <v>501677.2096</v>
      </c>
      <c r="BO712">
        <v>448915.0687</v>
      </c>
      <c r="BP712">
        <v>35362.828889999997</v>
      </c>
      <c r="BQ712">
        <v>7178.4804199999999</v>
      </c>
      <c r="BR712">
        <v>5087.8878269999996</v>
      </c>
      <c r="BS712">
        <v>470.73542020000002</v>
      </c>
      <c r="BT712">
        <v>7531.2784089999996</v>
      </c>
      <c r="BU712">
        <v>4533.1457179999998</v>
      </c>
      <c r="BV712">
        <v>147427.2334</v>
      </c>
      <c r="BW712">
        <v>31230.914369999999</v>
      </c>
      <c r="BX712">
        <v>75412.485260000001</v>
      </c>
      <c r="BY712">
        <v>65443.56839</v>
      </c>
      <c r="BZ712">
        <v>63540.516369999998</v>
      </c>
      <c r="CA712">
        <v>67648.84302</v>
      </c>
      <c r="CB712">
        <v>84779.439169999998</v>
      </c>
      <c r="CC712">
        <v>37.11</v>
      </c>
      <c r="CD712">
        <v>38.81</v>
      </c>
      <c r="CE712">
        <v>411810.8553</v>
      </c>
      <c r="CF712">
        <v>30885.914489999999</v>
      </c>
      <c r="CG712">
        <v>426926.46220000001</v>
      </c>
      <c r="CH712">
        <v>139.79696390000001</v>
      </c>
      <c r="CI712">
        <v>45045.29034</v>
      </c>
      <c r="CJ712">
        <v>195743.14369999999</v>
      </c>
      <c r="CK712">
        <v>185799.23120000001</v>
      </c>
      <c r="CL712">
        <v>105984.9831</v>
      </c>
      <c r="CM712">
        <v>34343.867740000002</v>
      </c>
      <c r="CN712">
        <v>250860.67079999999</v>
      </c>
      <c r="CO712">
        <v>-1.335786E-3</v>
      </c>
      <c r="CP712">
        <v>102826.68580000001</v>
      </c>
      <c r="CQ712">
        <v>147202.37390000001</v>
      </c>
      <c r="CR712">
        <v>640.03122010000004</v>
      </c>
      <c r="CS712">
        <v>2</v>
      </c>
      <c r="CT712">
        <v>8.8000000000000007</v>
      </c>
      <c r="CU712">
        <v>0.9</v>
      </c>
      <c r="CV712">
        <v>44320.426639999998</v>
      </c>
      <c r="CW712">
        <v>519.02607639999997</v>
      </c>
      <c r="CX712">
        <v>93034.456550000003</v>
      </c>
      <c r="CY712">
        <v>-1.2083332E-2</v>
      </c>
      <c r="CZ712">
        <v>7171.0755339999996</v>
      </c>
      <c r="DA712">
        <v>72708.735979999998</v>
      </c>
      <c r="DB712">
        <v>113303.7876</v>
      </c>
      <c r="DC712">
        <v>-9.5162939999999998E-3</v>
      </c>
      <c r="DD712">
        <v>14.9</v>
      </c>
      <c r="DE712">
        <v>154913</v>
      </c>
      <c r="DF712">
        <v>8.2551140999999995E-2</v>
      </c>
      <c r="DG712">
        <v>72</v>
      </c>
      <c r="DH712">
        <v>1944</v>
      </c>
      <c r="DI712">
        <v>3597</v>
      </c>
      <c r="DJ712">
        <v>712</v>
      </c>
      <c r="DK712">
        <v>7645</v>
      </c>
      <c r="DL712">
        <v>5814</v>
      </c>
      <c r="DM712">
        <v>5862</v>
      </c>
      <c r="DN712">
        <v>12741</v>
      </c>
      <c r="DO712">
        <v>25447</v>
      </c>
      <c r="DP712">
        <v>35314</v>
      </c>
      <c r="DQ712">
        <v>31112</v>
      </c>
      <c r="DR712">
        <v>96969</v>
      </c>
      <c r="DS712">
        <v>13</v>
      </c>
      <c r="DT712">
        <v>108</v>
      </c>
      <c r="DU712">
        <v>1234</v>
      </c>
      <c r="DV712" t="s">
        <v>196</v>
      </c>
      <c r="DW712" t="s">
        <v>198</v>
      </c>
      <c r="DX712">
        <v>81131</v>
      </c>
      <c r="DY712">
        <v>52396575</v>
      </c>
      <c r="DZ712">
        <v>0.62</v>
      </c>
    </row>
    <row r="713" spans="1:130" x14ac:dyDescent="0.25">
      <c r="A713">
        <v>10428</v>
      </c>
      <c r="B713" t="s">
        <v>130</v>
      </c>
      <c r="C713" t="s">
        <v>130</v>
      </c>
      <c r="D713" t="s">
        <v>153</v>
      </c>
      <c r="E713" t="s">
        <v>130</v>
      </c>
      <c r="F713" t="s">
        <v>133</v>
      </c>
      <c r="G713" t="s">
        <v>130</v>
      </c>
      <c r="H713" t="s">
        <v>130</v>
      </c>
      <c r="I713" t="s">
        <v>131</v>
      </c>
      <c r="J713" t="s">
        <v>130</v>
      </c>
      <c r="K713" t="s">
        <v>134</v>
      </c>
      <c r="L713" t="s">
        <v>130</v>
      </c>
      <c r="M713">
        <v>0</v>
      </c>
      <c r="N713">
        <v>1</v>
      </c>
      <c r="O713">
        <v>0</v>
      </c>
      <c r="P713">
        <v>0</v>
      </c>
      <c r="Q713">
        <v>1</v>
      </c>
      <c r="R713">
        <v>1</v>
      </c>
      <c r="S713">
        <v>3</v>
      </c>
      <c r="T713">
        <v>3</v>
      </c>
      <c r="U713">
        <v>30</v>
      </c>
      <c r="V713">
        <v>7</v>
      </c>
      <c r="W713">
        <v>6</v>
      </c>
      <c r="X713">
        <v>928.55035380000004</v>
      </c>
      <c r="Y713">
        <v>38.309780889999999</v>
      </c>
      <c r="Z713">
        <v>38479.141000000003</v>
      </c>
      <c r="AA713">
        <v>4.8733680000000003E-3</v>
      </c>
      <c r="AB713">
        <v>35686.243549999999</v>
      </c>
      <c r="AC713">
        <v>1459.2988339999999</v>
      </c>
      <c r="AD713">
        <v>4.6032688000000002E-2</v>
      </c>
      <c r="AE713">
        <v>519.26050229999998</v>
      </c>
      <c r="AF713">
        <v>0.232333338</v>
      </c>
      <c r="AG713">
        <v>265.80852700000003</v>
      </c>
      <c r="AH713">
        <v>5.2336876940000003</v>
      </c>
      <c r="AI713">
        <v>104.45632500000001</v>
      </c>
      <c r="AJ713">
        <v>2.2200000000000002</v>
      </c>
      <c r="AK713">
        <v>11599.29414</v>
      </c>
      <c r="AL713">
        <v>54.1</v>
      </c>
      <c r="AM713">
        <v>46298</v>
      </c>
      <c r="AN713">
        <v>2.6067604000000001E-2</v>
      </c>
      <c r="AO713">
        <v>2321728889</v>
      </c>
      <c r="AP713">
        <v>3.8674411999999998E-2</v>
      </c>
      <c r="AQ713">
        <v>39385</v>
      </c>
      <c r="AR713">
        <v>2.5516305999999999E-2</v>
      </c>
      <c r="AS713">
        <v>1872989010</v>
      </c>
      <c r="AT713">
        <v>3.7828091000000001E-2</v>
      </c>
      <c r="AU713">
        <v>13847817039</v>
      </c>
      <c r="AV713">
        <v>349853.08189999999</v>
      </c>
      <c r="AW713">
        <v>59344</v>
      </c>
      <c r="AX713">
        <v>15631.783170000001</v>
      </c>
      <c r="AY713">
        <v>2735.968699</v>
      </c>
      <c r="AZ713">
        <v>2139.1096870000001</v>
      </c>
      <c r="BA713">
        <v>1740.4840919999999</v>
      </c>
      <c r="BB713">
        <v>2740.8503569999998</v>
      </c>
      <c r="BC713">
        <v>3663.345875</v>
      </c>
      <c r="BD713">
        <v>4409.402274</v>
      </c>
      <c r="BE713">
        <v>1937.5718629999999</v>
      </c>
      <c r="BF713">
        <v>1058.7314309999999</v>
      </c>
      <c r="BG713">
        <v>2199.8935580000002</v>
      </c>
      <c r="BH713">
        <v>96086</v>
      </c>
      <c r="BI713">
        <v>-5.7488000000000005E-4</v>
      </c>
      <c r="BJ713">
        <v>78158.563920000001</v>
      </c>
      <c r="BK713">
        <v>23906.768650000002</v>
      </c>
      <c r="BL713">
        <v>35496.278769999997</v>
      </c>
      <c r="BM713">
        <v>18949.516510000001</v>
      </c>
      <c r="BN713">
        <v>90196.117889999994</v>
      </c>
      <c r="BO713">
        <v>87958.343340000007</v>
      </c>
      <c r="BP713">
        <v>919.69574569999997</v>
      </c>
      <c r="BQ713">
        <v>2.998948451</v>
      </c>
      <c r="BR713">
        <v>357.05634259999999</v>
      </c>
      <c r="BS713">
        <v>93.888909249999998</v>
      </c>
      <c r="BT713">
        <v>632.36275639999997</v>
      </c>
      <c r="BU713">
        <v>81.659702820000007</v>
      </c>
      <c r="BV713">
        <v>25399.312539999999</v>
      </c>
      <c r="BW713">
        <v>5010.7229690000004</v>
      </c>
      <c r="BX713">
        <v>11814.003769999999</v>
      </c>
      <c r="BY713">
        <v>11153.5416</v>
      </c>
      <c r="BZ713">
        <v>11421.641320000001</v>
      </c>
      <c r="CA713">
        <v>12535.12665</v>
      </c>
      <c r="CB713">
        <v>18066.651150000002</v>
      </c>
      <c r="CC713">
        <v>39.909999999999997</v>
      </c>
      <c r="CD713">
        <v>40.71</v>
      </c>
      <c r="CE713">
        <v>74553.78744</v>
      </c>
      <c r="CF713">
        <v>1374.745484</v>
      </c>
      <c r="CG713">
        <v>76943.703649999996</v>
      </c>
      <c r="CH713">
        <v>19.003097400000001</v>
      </c>
      <c r="CI713">
        <v>2937.3277800000001</v>
      </c>
      <c r="CJ713">
        <v>44322.783459999999</v>
      </c>
      <c r="CK713">
        <v>29465.589309999999</v>
      </c>
      <c r="CL713">
        <v>24330.184440000001</v>
      </c>
      <c r="CM713">
        <v>10831.82862</v>
      </c>
      <c r="CN713">
        <v>42753.01081</v>
      </c>
      <c r="CO713">
        <v>4.773373E-3</v>
      </c>
      <c r="CP713">
        <v>32768.79221</v>
      </c>
      <c r="CQ713">
        <v>7803.9177030000001</v>
      </c>
      <c r="CR713">
        <v>2021.9217510000001</v>
      </c>
      <c r="CS713">
        <v>1</v>
      </c>
      <c r="CT713">
        <v>3</v>
      </c>
      <c r="CU713">
        <v>1.7</v>
      </c>
      <c r="CV713">
        <v>4268.8698089999998</v>
      </c>
      <c r="CW713">
        <v>530.71923140000001</v>
      </c>
      <c r="CX713">
        <v>26673.870139999999</v>
      </c>
      <c r="CY713">
        <v>1.4452219999999999E-3</v>
      </c>
      <c r="CZ713">
        <v>227.66761880000001</v>
      </c>
      <c r="DA713">
        <v>308.81922689999999</v>
      </c>
      <c r="DB713">
        <v>11608.270860000001</v>
      </c>
      <c r="DC713">
        <v>-2.4343170000000001E-3</v>
      </c>
      <c r="DD713">
        <v>14.2</v>
      </c>
      <c r="DE713">
        <v>122084</v>
      </c>
      <c r="DF713">
        <v>2.8729212E-2</v>
      </c>
      <c r="DG713">
        <v>52</v>
      </c>
      <c r="DH713">
        <v>1964</v>
      </c>
      <c r="DI713">
        <v>857</v>
      </c>
      <c r="DJ713">
        <v>418</v>
      </c>
      <c r="DK713">
        <v>3425</v>
      </c>
      <c r="DL713">
        <v>3934</v>
      </c>
      <c r="DM713">
        <v>2762</v>
      </c>
      <c r="DN713">
        <v>5471</v>
      </c>
      <c r="DO713">
        <v>4344</v>
      </c>
      <c r="DP713">
        <v>4578</v>
      </c>
      <c r="DQ713">
        <v>2717</v>
      </c>
      <c r="DR713">
        <v>9752</v>
      </c>
      <c r="DS713">
        <v>13</v>
      </c>
      <c r="DT713">
        <v>108</v>
      </c>
      <c r="DU713">
        <v>1537</v>
      </c>
      <c r="DV713" t="s">
        <v>196</v>
      </c>
      <c r="DW713" t="s">
        <v>197</v>
      </c>
      <c r="DX713">
        <v>94972</v>
      </c>
      <c r="DY713">
        <v>24495565</v>
      </c>
      <c r="DZ713">
        <v>0.43</v>
      </c>
    </row>
    <row r="714" spans="1:130" x14ac:dyDescent="0.25">
      <c r="A714">
        <v>10394</v>
      </c>
      <c r="B714" t="s">
        <v>130</v>
      </c>
      <c r="C714" t="s">
        <v>130</v>
      </c>
      <c r="D714" t="s">
        <v>138</v>
      </c>
      <c r="E714" t="s">
        <v>130</v>
      </c>
      <c r="F714" t="s">
        <v>133</v>
      </c>
      <c r="G714" t="s">
        <v>130</v>
      </c>
      <c r="H714" t="s">
        <v>130</v>
      </c>
      <c r="I714" t="s">
        <v>130</v>
      </c>
      <c r="J714" t="s">
        <v>130</v>
      </c>
      <c r="K714" t="s">
        <v>142</v>
      </c>
      <c r="L714" t="s">
        <v>130</v>
      </c>
      <c r="M714">
        <v>1</v>
      </c>
      <c r="N714">
        <v>0</v>
      </c>
      <c r="O714">
        <v>1</v>
      </c>
      <c r="P714">
        <v>1</v>
      </c>
      <c r="Q714">
        <v>9</v>
      </c>
      <c r="R714">
        <v>1</v>
      </c>
      <c r="S714">
        <v>3</v>
      </c>
      <c r="T714">
        <v>18</v>
      </c>
      <c r="U714">
        <v>108</v>
      </c>
      <c r="V714">
        <v>24</v>
      </c>
      <c r="W714">
        <v>11</v>
      </c>
      <c r="X714">
        <v>98.974269109999994</v>
      </c>
      <c r="Y714">
        <v>1269.967159</v>
      </c>
      <c r="Z714">
        <v>129806.8956</v>
      </c>
      <c r="AA714">
        <v>9.4858270000000005E-3</v>
      </c>
      <c r="AB714">
        <v>103857.41650000001</v>
      </c>
      <c r="AC714">
        <v>5959.1808769999998</v>
      </c>
      <c r="AD714">
        <v>0.107112028</v>
      </c>
      <c r="AE714">
        <v>8524.5144220000002</v>
      </c>
      <c r="AF714">
        <v>0.10389043100000001</v>
      </c>
      <c r="AG714">
        <v>9815.1838759999991</v>
      </c>
      <c r="AH714">
        <v>48.521183819999997</v>
      </c>
      <c r="AI714">
        <v>107.9499356</v>
      </c>
      <c r="AJ714">
        <v>2.38</v>
      </c>
      <c r="AK714">
        <v>41813.909670000001</v>
      </c>
      <c r="AL714">
        <v>52.9</v>
      </c>
      <c r="AM714">
        <v>89776</v>
      </c>
      <c r="AN714">
        <v>9.9284133999999996E-2</v>
      </c>
      <c r="AO714">
        <v>16164272726</v>
      </c>
      <c r="AP714">
        <v>0.11592920399999999</v>
      </c>
      <c r="AQ714">
        <v>69744</v>
      </c>
      <c r="AR714">
        <v>8.2592662999999997E-2</v>
      </c>
      <c r="AS714">
        <v>12643448702</v>
      </c>
      <c r="AT714">
        <v>0.118753103</v>
      </c>
      <c r="AU714">
        <v>99526954373</v>
      </c>
      <c r="AV714">
        <v>756713.92339999997</v>
      </c>
      <c r="AW714">
        <v>137146</v>
      </c>
      <c r="AX714">
        <v>41720.467600000004</v>
      </c>
      <c r="AY714">
        <v>6969.0467349999999</v>
      </c>
      <c r="AZ714">
        <v>5602.1702569999998</v>
      </c>
      <c r="BA714">
        <v>4766.4012149999999</v>
      </c>
      <c r="BB714">
        <v>7672.3507229999996</v>
      </c>
      <c r="BC714">
        <v>11473.14903</v>
      </c>
      <c r="BD714">
        <v>16755.162550000001</v>
      </c>
      <c r="BE714">
        <v>9237.5018729999993</v>
      </c>
      <c r="BF714">
        <v>5953.3629440000004</v>
      </c>
      <c r="BG714">
        <v>19435.2827</v>
      </c>
      <c r="BH714">
        <v>332321</v>
      </c>
      <c r="BI714">
        <v>3.7153780000000001E-3</v>
      </c>
      <c r="BJ714">
        <v>272914.17099999997</v>
      </c>
      <c r="BK714">
        <v>85444.378110000005</v>
      </c>
      <c r="BL714">
        <v>141244.63519999999</v>
      </c>
      <c r="BM714">
        <v>46419.15769</v>
      </c>
      <c r="BN714">
        <v>313614.6347</v>
      </c>
      <c r="BO714">
        <v>254328.2083</v>
      </c>
      <c r="BP714">
        <v>21804.536749999999</v>
      </c>
      <c r="BQ714">
        <v>3362.4399410000001</v>
      </c>
      <c r="BR714">
        <v>11726.397639999999</v>
      </c>
      <c r="BS714">
        <v>1284.401339</v>
      </c>
      <c r="BT714">
        <v>23325.319390000001</v>
      </c>
      <c r="BU714">
        <v>2183.1726290000001</v>
      </c>
      <c r="BV714">
        <v>87134.465790000002</v>
      </c>
      <c r="BW714">
        <v>17463.478940000001</v>
      </c>
      <c r="BX714">
        <v>40777.464950000001</v>
      </c>
      <c r="BY714">
        <v>41120.832589999998</v>
      </c>
      <c r="BZ714">
        <v>45272.437160000001</v>
      </c>
      <c r="CA714">
        <v>46661.370369999997</v>
      </c>
      <c r="CB714">
        <v>53205.950199999999</v>
      </c>
      <c r="CC714">
        <v>40.01</v>
      </c>
      <c r="CD714">
        <v>40.11</v>
      </c>
      <c r="CE714">
        <v>259488.14369999999</v>
      </c>
      <c r="CF714">
        <v>21169.20318</v>
      </c>
      <c r="CG714">
        <v>268469.38650000002</v>
      </c>
      <c r="CH714">
        <v>105.0421401</v>
      </c>
      <c r="CI714">
        <v>8890.9849020000001</v>
      </c>
      <c r="CJ714">
        <v>172812.63990000001</v>
      </c>
      <c r="CK714">
        <v>86461.719580000004</v>
      </c>
      <c r="CL714">
        <v>126560.0824</v>
      </c>
      <c r="CM714">
        <v>22033.926390000001</v>
      </c>
      <c r="CN714">
        <v>138447.72959999999</v>
      </c>
      <c r="CO714">
        <v>9.1612499999999993E-3</v>
      </c>
      <c r="CP714">
        <v>94664.8891</v>
      </c>
      <c r="CQ714">
        <v>43539.47034</v>
      </c>
      <c r="CR714">
        <v>67.668484629999995</v>
      </c>
      <c r="CS714">
        <v>1.1000000000000001</v>
      </c>
      <c r="CT714">
        <v>9.3000000000000007</v>
      </c>
      <c r="CU714">
        <v>1.7</v>
      </c>
      <c r="CV714">
        <v>8635.8339309999992</v>
      </c>
      <c r="CW714">
        <v>802.6548636</v>
      </c>
      <c r="CX714">
        <v>93270.290250000005</v>
      </c>
      <c r="CY714">
        <v>1.081205E-3</v>
      </c>
      <c r="CZ714">
        <v>4281.5938349999997</v>
      </c>
      <c r="DA714">
        <v>1902.9851779999999</v>
      </c>
      <c r="DB714">
        <v>36339.605380000001</v>
      </c>
      <c r="DC714">
        <v>1.4771922999999999E-2</v>
      </c>
      <c r="DD714">
        <v>14.2</v>
      </c>
      <c r="DE714">
        <v>344389</v>
      </c>
      <c r="DF714">
        <v>7.7334399999999998E-2</v>
      </c>
      <c r="DG714">
        <v>44</v>
      </c>
      <c r="DH714">
        <v>1972</v>
      </c>
      <c r="DI714">
        <v>3952</v>
      </c>
      <c r="DJ714">
        <v>852</v>
      </c>
      <c r="DK714">
        <v>11327</v>
      </c>
      <c r="DL714">
        <v>12739</v>
      </c>
      <c r="DM714">
        <v>15682</v>
      </c>
      <c r="DN714">
        <v>24637</v>
      </c>
      <c r="DO714">
        <v>18622</v>
      </c>
      <c r="DP714">
        <v>18833</v>
      </c>
      <c r="DQ714">
        <v>5163</v>
      </c>
      <c r="DR714">
        <v>11143</v>
      </c>
      <c r="DS714">
        <v>13</v>
      </c>
      <c r="DT714">
        <v>108</v>
      </c>
      <c r="DU714">
        <v>1075</v>
      </c>
      <c r="DV714" t="s">
        <v>196</v>
      </c>
      <c r="DW714" t="s">
        <v>198</v>
      </c>
      <c r="DX714">
        <v>81045</v>
      </c>
      <c r="DY714">
        <v>39901617</v>
      </c>
      <c r="DZ714">
        <v>0.43</v>
      </c>
    </row>
    <row r="715" spans="1:130" x14ac:dyDescent="0.25">
      <c r="A715">
        <v>10374</v>
      </c>
      <c r="B715" t="s">
        <v>130</v>
      </c>
      <c r="C715" t="s">
        <v>130</v>
      </c>
      <c r="D715" t="s">
        <v>138</v>
      </c>
      <c r="E715" t="s">
        <v>130</v>
      </c>
      <c r="F715" t="s">
        <v>133</v>
      </c>
      <c r="G715" t="s">
        <v>130</v>
      </c>
      <c r="H715" t="s">
        <v>130</v>
      </c>
      <c r="I715" t="s">
        <v>131</v>
      </c>
      <c r="J715" t="s">
        <v>130</v>
      </c>
      <c r="K715" t="s">
        <v>134</v>
      </c>
      <c r="L715" t="s">
        <v>130</v>
      </c>
      <c r="M715">
        <v>0</v>
      </c>
      <c r="N715">
        <v>0</v>
      </c>
      <c r="O715">
        <v>1</v>
      </c>
      <c r="P715">
        <v>1</v>
      </c>
      <c r="Q715">
        <v>5</v>
      </c>
      <c r="R715">
        <v>0</v>
      </c>
      <c r="S715">
        <v>3</v>
      </c>
      <c r="T715">
        <v>16</v>
      </c>
      <c r="U715">
        <v>86</v>
      </c>
      <c r="V715">
        <v>17</v>
      </c>
      <c r="W715">
        <v>11</v>
      </c>
      <c r="X715">
        <v>93.817870619999994</v>
      </c>
      <c r="Y715">
        <v>1179.548945</v>
      </c>
      <c r="Z715">
        <v>114488.8708</v>
      </c>
      <c r="AA715">
        <v>1.0388625E-2</v>
      </c>
      <c r="AB715">
        <v>76564.632299999997</v>
      </c>
      <c r="AC715">
        <v>5334.7916910000004</v>
      </c>
      <c r="AD715">
        <v>7.6389398999999997E-2</v>
      </c>
      <c r="AE715">
        <v>17198.115570000002</v>
      </c>
      <c r="AF715">
        <v>0.101239699</v>
      </c>
      <c r="AG715">
        <v>13766.201429999999</v>
      </c>
      <c r="AH715">
        <v>45.732716660000001</v>
      </c>
      <c r="AI715">
        <v>125.7711784</v>
      </c>
      <c r="AJ715">
        <v>2.69</v>
      </c>
      <c r="AK715">
        <v>42560.96961</v>
      </c>
      <c r="AL715">
        <v>51.2</v>
      </c>
      <c r="AM715">
        <v>80017</v>
      </c>
      <c r="AN715">
        <v>9.5007752000000001E-2</v>
      </c>
      <c r="AO715">
        <v>11511804378</v>
      </c>
      <c r="AP715">
        <v>0.11716038099999999</v>
      </c>
      <c r="AQ715">
        <v>63266</v>
      </c>
      <c r="AR715">
        <v>7.7747253000000002E-2</v>
      </c>
      <c r="AS715">
        <v>8904099163</v>
      </c>
      <c r="AT715">
        <v>0.117462581</v>
      </c>
      <c r="AU715">
        <v>73020653165</v>
      </c>
      <c r="AV715">
        <v>627781.1165</v>
      </c>
      <c r="AW715">
        <v>125535</v>
      </c>
      <c r="AX715">
        <v>36204.132890000001</v>
      </c>
      <c r="AY715">
        <v>6799.1384179999995</v>
      </c>
      <c r="AZ715">
        <v>5550.6880879999999</v>
      </c>
      <c r="BA715">
        <v>4663.3341090000004</v>
      </c>
      <c r="BB715">
        <v>7614.544613</v>
      </c>
      <c r="BC715">
        <v>10959.06883</v>
      </c>
      <c r="BD715">
        <v>15612.88875</v>
      </c>
      <c r="BE715">
        <v>8195.1582969999999</v>
      </c>
      <c r="BF715">
        <v>5004.4097899999997</v>
      </c>
      <c r="BG715">
        <v>13663.50698</v>
      </c>
      <c r="BH715">
        <v>323290</v>
      </c>
      <c r="BI715">
        <v>7.9495150000000007E-3</v>
      </c>
      <c r="BJ715">
        <v>262106.7874</v>
      </c>
      <c r="BK715">
        <v>81906.175199999998</v>
      </c>
      <c r="BL715">
        <v>135962.92600000001</v>
      </c>
      <c r="BM715">
        <v>44431.68621</v>
      </c>
      <c r="BN715">
        <v>303400.59570000001</v>
      </c>
      <c r="BO715">
        <v>195553.96859999999</v>
      </c>
      <c r="BP715">
        <v>46488.201889999997</v>
      </c>
      <c r="BQ715">
        <v>9938.007818</v>
      </c>
      <c r="BR715">
        <v>14113.600979999999</v>
      </c>
      <c r="BS715">
        <v>2073.6093409999999</v>
      </c>
      <c r="BT715">
        <v>44941.747049999998</v>
      </c>
      <c r="BU715">
        <v>2056.077123</v>
      </c>
      <c r="BV715">
        <v>85961.849170000001</v>
      </c>
      <c r="BW715">
        <v>15989.48381</v>
      </c>
      <c r="BX715">
        <v>42540.399400000002</v>
      </c>
      <c r="BY715">
        <v>45704.453459999997</v>
      </c>
      <c r="BZ715">
        <v>44466.866699999999</v>
      </c>
      <c r="CA715">
        <v>43137.660150000003</v>
      </c>
      <c r="CB715">
        <v>44804.287300000004</v>
      </c>
      <c r="CC715">
        <v>38.71</v>
      </c>
      <c r="CD715">
        <v>38.81</v>
      </c>
      <c r="CE715">
        <v>249029.02979999999</v>
      </c>
      <c r="CF715">
        <v>45931.460899999998</v>
      </c>
      <c r="CG715">
        <v>257765.44940000001</v>
      </c>
      <c r="CH715">
        <v>103.4255447</v>
      </c>
      <c r="CI715">
        <v>10062.19507</v>
      </c>
      <c r="CJ715">
        <v>173331.93429999999</v>
      </c>
      <c r="CK715">
        <v>74068.894490000006</v>
      </c>
      <c r="CL715">
        <v>108430.7628</v>
      </c>
      <c r="CM715">
        <v>38115.96041</v>
      </c>
      <c r="CN715">
        <v>121254.05379999999</v>
      </c>
      <c r="CO715">
        <v>9.9516420000000001E-3</v>
      </c>
      <c r="CP715">
        <v>87930.497310000006</v>
      </c>
      <c r="CQ715">
        <v>32447.214049999999</v>
      </c>
      <c r="CR715">
        <v>674.96827940000003</v>
      </c>
      <c r="CS715">
        <v>1.1000000000000001</v>
      </c>
      <c r="CT715">
        <v>6.7</v>
      </c>
      <c r="CU715">
        <v>1.9</v>
      </c>
      <c r="CV715">
        <v>6760.183008</v>
      </c>
      <c r="CW715">
        <v>399.95829370000001</v>
      </c>
      <c r="CX715">
        <v>86502.404380000007</v>
      </c>
      <c r="CY715">
        <v>2.9569069999999999E-3</v>
      </c>
      <c r="CZ715">
        <v>9047.7614670000003</v>
      </c>
      <c r="DA715">
        <v>1797.9694489999999</v>
      </c>
      <c r="DB715">
        <v>27789.466380000002</v>
      </c>
      <c r="DC715">
        <v>1.5044798E-2</v>
      </c>
      <c r="DD715">
        <v>14.2</v>
      </c>
      <c r="DE715">
        <v>259802</v>
      </c>
      <c r="DF715">
        <v>5.8988002999999997E-2</v>
      </c>
      <c r="DG715">
        <v>39</v>
      </c>
      <c r="DH715">
        <v>1977</v>
      </c>
      <c r="DI715">
        <v>3265</v>
      </c>
      <c r="DJ715">
        <v>606</v>
      </c>
      <c r="DK715">
        <v>8884</v>
      </c>
      <c r="DL715">
        <v>17843</v>
      </c>
      <c r="DM715">
        <v>17249</v>
      </c>
      <c r="DN715">
        <v>28636</v>
      </c>
      <c r="DO715">
        <v>14786</v>
      </c>
      <c r="DP715">
        <v>10543</v>
      </c>
      <c r="DQ715">
        <v>2465</v>
      </c>
      <c r="DR715">
        <v>3025</v>
      </c>
      <c r="DS715">
        <v>13</v>
      </c>
      <c r="DT715">
        <v>108</v>
      </c>
      <c r="DU715">
        <v>1075</v>
      </c>
      <c r="DV715" t="s">
        <v>196</v>
      </c>
      <c r="DW715" t="s">
        <v>198</v>
      </c>
      <c r="DX715">
        <v>88803</v>
      </c>
      <c r="DY715">
        <v>28092837</v>
      </c>
      <c r="DZ715">
        <v>0.45</v>
      </c>
    </row>
    <row r="716" spans="1:130" x14ac:dyDescent="0.25">
      <c r="A716">
        <v>10397</v>
      </c>
      <c r="B716" t="s">
        <v>130</v>
      </c>
      <c r="C716" t="s">
        <v>130</v>
      </c>
      <c r="D716" t="s">
        <v>138</v>
      </c>
      <c r="E716" t="s">
        <v>130</v>
      </c>
      <c r="F716" t="s">
        <v>133</v>
      </c>
      <c r="G716" t="s">
        <v>130</v>
      </c>
      <c r="H716" t="s">
        <v>130</v>
      </c>
      <c r="I716" t="s">
        <v>131</v>
      </c>
      <c r="J716" t="s">
        <v>130</v>
      </c>
      <c r="K716" t="s">
        <v>142</v>
      </c>
      <c r="L716" t="s">
        <v>130</v>
      </c>
      <c r="M716">
        <v>2</v>
      </c>
      <c r="N716">
        <v>0</v>
      </c>
      <c r="O716">
        <v>1</v>
      </c>
      <c r="P716">
        <v>1</v>
      </c>
      <c r="Q716">
        <v>5</v>
      </c>
      <c r="R716">
        <v>0</v>
      </c>
      <c r="S716">
        <v>4</v>
      </c>
      <c r="T716">
        <v>7</v>
      </c>
      <c r="U716">
        <v>62</v>
      </c>
      <c r="V716">
        <v>18</v>
      </c>
      <c r="W716">
        <v>12</v>
      </c>
      <c r="X716">
        <v>120.7584202</v>
      </c>
      <c r="Y716">
        <v>891.33037569999999</v>
      </c>
      <c r="Z716">
        <v>110677.91439999999</v>
      </c>
      <c r="AA716">
        <v>1.9186017999999999E-2</v>
      </c>
      <c r="AB716">
        <v>77161.788199999995</v>
      </c>
      <c r="AC716">
        <v>7930.2674919999999</v>
      </c>
      <c r="AD716">
        <v>0.107035617</v>
      </c>
      <c r="AE716">
        <v>8459.6130539999995</v>
      </c>
      <c r="AF716">
        <v>0.117825902</v>
      </c>
      <c r="AG716">
        <v>15345.05019</v>
      </c>
      <c r="AH716">
        <v>52.319028639999999</v>
      </c>
      <c r="AI716">
        <v>96.958854180000003</v>
      </c>
      <c r="AJ716">
        <v>2.68</v>
      </c>
      <c r="AK716">
        <v>47325.246780000001</v>
      </c>
      <c r="AL716">
        <v>49.6</v>
      </c>
      <c r="AM716">
        <v>107337</v>
      </c>
      <c r="AN716">
        <v>9.2752715999999999E-2</v>
      </c>
      <c r="AO716">
        <v>15675332701</v>
      </c>
      <c r="AP716">
        <v>0.11937157700000001</v>
      </c>
      <c r="AQ716">
        <v>80566</v>
      </c>
      <c r="AR716">
        <v>7.0803657000000006E-2</v>
      </c>
      <c r="AS716">
        <v>12224095474</v>
      </c>
      <c r="AT716">
        <v>0.12410893200000001</v>
      </c>
      <c r="AU716">
        <v>95750781510</v>
      </c>
      <c r="AV716">
        <v>855107.43059999996</v>
      </c>
      <c r="AW716">
        <v>176601</v>
      </c>
      <c r="AX716">
        <v>32250.156620000002</v>
      </c>
      <c r="AY716">
        <v>5535.6010910000005</v>
      </c>
      <c r="AZ716">
        <v>4578.1024520000001</v>
      </c>
      <c r="BA716">
        <v>3914.7317899999998</v>
      </c>
      <c r="BB716">
        <v>6348.0156630000001</v>
      </c>
      <c r="BC716">
        <v>9612.3723389999996</v>
      </c>
      <c r="BD716">
        <v>14774.748890000001</v>
      </c>
      <c r="BE716">
        <v>8578.4782529999993</v>
      </c>
      <c r="BF716">
        <v>5624.8199100000002</v>
      </c>
      <c r="BG716">
        <v>19238.887429999999</v>
      </c>
      <c r="BH716">
        <v>314119</v>
      </c>
      <c r="BI716">
        <v>2.1378096999999999E-2</v>
      </c>
      <c r="BJ716">
        <v>250444.5612</v>
      </c>
      <c r="BK716">
        <v>73511.266820000004</v>
      </c>
      <c r="BL716">
        <v>141219.2194</v>
      </c>
      <c r="BM716">
        <v>35908.07503</v>
      </c>
      <c r="BN716">
        <v>295206.45689999999</v>
      </c>
      <c r="BO716">
        <v>224567.3946</v>
      </c>
      <c r="BP716">
        <v>23245.699189999999</v>
      </c>
      <c r="BQ716">
        <v>3306.5999409999999</v>
      </c>
      <c r="BR716">
        <v>21915.512269999999</v>
      </c>
      <c r="BS716">
        <v>2088.9740999999999</v>
      </c>
      <c r="BT716">
        <v>23046.199359999999</v>
      </c>
      <c r="BU716">
        <v>2184.6514860000002</v>
      </c>
      <c r="BV716">
        <v>92660.413849999997</v>
      </c>
      <c r="BW716">
        <v>17114.124489999998</v>
      </c>
      <c r="BX716">
        <v>36424.42211</v>
      </c>
      <c r="BY716">
        <v>42879.751689999997</v>
      </c>
      <c r="BZ716">
        <v>48261.162069999998</v>
      </c>
      <c r="CA716">
        <v>41126.077539999998</v>
      </c>
      <c r="CB716">
        <v>34968.048239999996</v>
      </c>
      <c r="CC716">
        <v>37.51</v>
      </c>
      <c r="CD716">
        <v>37.31</v>
      </c>
      <c r="CE716">
        <v>235579.73079999999</v>
      </c>
      <c r="CF716">
        <v>20963.88479</v>
      </c>
      <c r="CG716">
        <v>245527.353</v>
      </c>
      <c r="CH716">
        <v>164.41362659999999</v>
      </c>
      <c r="CI716">
        <v>8184.5337099999997</v>
      </c>
      <c r="CJ716">
        <v>168152.23740000001</v>
      </c>
      <c r="CK716">
        <v>68827.168340000004</v>
      </c>
      <c r="CL716">
        <v>128435.7368</v>
      </c>
      <c r="CM716">
        <v>18816.908790000001</v>
      </c>
      <c r="CN716">
        <v>116797.9866</v>
      </c>
      <c r="CO716">
        <v>1.8231885E-2</v>
      </c>
      <c r="CP716">
        <v>88929.033410000004</v>
      </c>
      <c r="CQ716">
        <v>27670.75158</v>
      </c>
      <c r="CR716">
        <v>56.201577559999997</v>
      </c>
      <c r="CS716">
        <v>1.1000000000000001</v>
      </c>
      <c r="CT716">
        <v>5.5</v>
      </c>
      <c r="CU716">
        <v>1.8</v>
      </c>
      <c r="CV716">
        <v>6115.0721350000003</v>
      </c>
      <c r="CW716">
        <v>576.41463899999997</v>
      </c>
      <c r="CX716">
        <v>84112.786770000006</v>
      </c>
      <c r="CY716">
        <v>1.3373662999999999E-2</v>
      </c>
      <c r="CZ716">
        <v>5010.9803149999998</v>
      </c>
      <c r="DA716">
        <v>3372.0768899999998</v>
      </c>
      <c r="DB716">
        <v>26368.127659999998</v>
      </c>
      <c r="DC716">
        <v>1.8952329E-2</v>
      </c>
      <c r="DD716">
        <v>12</v>
      </c>
      <c r="DE716">
        <v>349353</v>
      </c>
      <c r="DF716">
        <v>6.1686263999999998E-2</v>
      </c>
      <c r="DG716">
        <v>26</v>
      </c>
      <c r="DH716">
        <v>1990</v>
      </c>
      <c r="DI716">
        <v>4448</v>
      </c>
      <c r="DJ716">
        <v>885</v>
      </c>
      <c r="DK716">
        <v>22490</v>
      </c>
      <c r="DL716">
        <v>27285</v>
      </c>
      <c r="DM716">
        <v>19301</v>
      </c>
      <c r="DN716">
        <v>16244</v>
      </c>
      <c r="DO716">
        <v>5833</v>
      </c>
      <c r="DP716">
        <v>2790</v>
      </c>
      <c r="DQ716">
        <v>1263</v>
      </c>
      <c r="DR716">
        <v>2522</v>
      </c>
      <c r="DS716">
        <v>13</v>
      </c>
      <c r="DT716">
        <v>108</v>
      </c>
      <c r="DU716">
        <v>1075</v>
      </c>
      <c r="DV716" t="s">
        <v>196</v>
      </c>
      <c r="DW716" t="s">
        <v>198</v>
      </c>
      <c r="DX716">
        <v>88892</v>
      </c>
      <c r="DY716">
        <v>43640106</v>
      </c>
      <c r="DZ716">
        <v>0.35</v>
      </c>
    </row>
    <row r="717" spans="1:130" x14ac:dyDescent="0.25">
      <c r="A717">
        <v>10376</v>
      </c>
      <c r="B717" t="s">
        <v>131</v>
      </c>
      <c r="C717" t="s">
        <v>130</v>
      </c>
      <c r="D717" t="s">
        <v>152</v>
      </c>
      <c r="E717" t="s">
        <v>130</v>
      </c>
      <c r="F717" t="s">
        <v>133</v>
      </c>
      <c r="G717" t="s">
        <v>130</v>
      </c>
      <c r="H717" t="s">
        <v>130</v>
      </c>
      <c r="I717" t="s">
        <v>130</v>
      </c>
      <c r="J717" t="s">
        <v>130</v>
      </c>
      <c r="K717" t="s">
        <v>134</v>
      </c>
      <c r="L717" t="s">
        <v>130</v>
      </c>
      <c r="M717">
        <v>2</v>
      </c>
      <c r="N717">
        <v>0</v>
      </c>
      <c r="O717">
        <v>0</v>
      </c>
      <c r="P717">
        <v>0</v>
      </c>
      <c r="Q717">
        <v>5</v>
      </c>
      <c r="R717">
        <v>0</v>
      </c>
      <c r="S717">
        <v>3</v>
      </c>
      <c r="T717">
        <v>12</v>
      </c>
      <c r="U717">
        <v>81</v>
      </c>
      <c r="V717">
        <v>12</v>
      </c>
      <c r="W717">
        <v>7</v>
      </c>
      <c r="X717">
        <v>55.979068099999999</v>
      </c>
      <c r="Y717">
        <v>1664.7563439999999</v>
      </c>
      <c r="Z717">
        <v>98359.715020000003</v>
      </c>
      <c r="AA717">
        <v>1.092216E-3</v>
      </c>
      <c r="AB717">
        <v>58065.406040000002</v>
      </c>
      <c r="AC717">
        <v>7228.7903679999999</v>
      </c>
      <c r="AD717">
        <v>-1.8455503000000002E-2</v>
      </c>
      <c r="AE717">
        <v>27996.913700000001</v>
      </c>
      <c r="AF717">
        <v>0.103992212</v>
      </c>
      <c r="AG717">
        <v>4074.3970389999999</v>
      </c>
      <c r="AH717">
        <v>10.035527220000001</v>
      </c>
      <c r="AI717">
        <v>125.7976251</v>
      </c>
      <c r="AJ717">
        <v>2.76</v>
      </c>
      <c r="AK717">
        <v>36449.51225</v>
      </c>
      <c r="AL717">
        <v>52.4</v>
      </c>
      <c r="AM717">
        <v>66306</v>
      </c>
      <c r="AN717">
        <v>0.107178264</v>
      </c>
      <c r="AO717">
        <v>8794900136</v>
      </c>
      <c r="AP717">
        <v>0.12265904800000001</v>
      </c>
      <c r="AQ717">
        <v>53398</v>
      </c>
      <c r="AR717">
        <v>0.10183787599999999</v>
      </c>
      <c r="AS717">
        <v>6869222735</v>
      </c>
      <c r="AT717">
        <v>0.12120752899999999</v>
      </c>
      <c r="AU717">
        <v>53058278134</v>
      </c>
      <c r="AV717">
        <v>529415.55119999999</v>
      </c>
      <c r="AW717">
        <v>86947</v>
      </c>
      <c r="AX717">
        <v>36250.526510000003</v>
      </c>
      <c r="AY717">
        <v>6093.1507449999999</v>
      </c>
      <c r="AZ717">
        <v>4818.62655</v>
      </c>
      <c r="BA717">
        <v>3996.4911630000001</v>
      </c>
      <c r="BB717">
        <v>6388.8186759999999</v>
      </c>
      <c r="BC717">
        <v>8991.9322059999995</v>
      </c>
      <c r="BD717">
        <v>12142.775009999999</v>
      </c>
      <c r="BE717">
        <v>6097.7317830000002</v>
      </c>
      <c r="BF717">
        <v>3666.3007429999998</v>
      </c>
      <c r="BG717">
        <v>9691.3616330000004</v>
      </c>
      <c r="BH717">
        <v>285302</v>
      </c>
      <c r="BI717">
        <v>-3.6226349999999999E-3</v>
      </c>
      <c r="BJ717">
        <v>229702.50820000001</v>
      </c>
      <c r="BK717">
        <v>80648.493319999994</v>
      </c>
      <c r="BL717">
        <v>104565.3931</v>
      </c>
      <c r="BM717">
        <v>44682.621769999998</v>
      </c>
      <c r="BN717">
        <v>266738.91110000003</v>
      </c>
      <c r="BO717">
        <v>136500.7488</v>
      </c>
      <c r="BP717">
        <v>81951.192410000003</v>
      </c>
      <c r="BQ717">
        <v>18694.516230000001</v>
      </c>
      <c r="BR717">
        <v>6383.8871660000004</v>
      </c>
      <c r="BS717">
        <v>608.77629219999994</v>
      </c>
      <c r="BT717">
        <v>40110.32847</v>
      </c>
      <c r="BU717">
        <v>1545.7542820000001</v>
      </c>
      <c r="BV717">
        <v>77557.076920000007</v>
      </c>
      <c r="BW717">
        <v>14147.785309999999</v>
      </c>
      <c r="BX717">
        <v>38412.291949999999</v>
      </c>
      <c r="BY717">
        <v>39506.14604</v>
      </c>
      <c r="BZ717">
        <v>37241.386440000002</v>
      </c>
      <c r="CA717">
        <v>36535.824639999999</v>
      </c>
      <c r="CB717">
        <v>41216.488709999998</v>
      </c>
      <c r="CC717">
        <v>38.11</v>
      </c>
      <c r="CD717">
        <v>38.71</v>
      </c>
      <c r="CE717">
        <v>218444.82070000001</v>
      </c>
      <c r="CF717">
        <v>74855.632700000002</v>
      </c>
      <c r="CG717">
        <v>225960.625</v>
      </c>
      <c r="CH717">
        <v>66.760735740000001</v>
      </c>
      <c r="CI717">
        <v>10247.87349</v>
      </c>
      <c r="CJ717">
        <v>142635.8412</v>
      </c>
      <c r="CK717">
        <v>72811.149529999995</v>
      </c>
      <c r="CL717">
        <v>74630.439899999998</v>
      </c>
      <c r="CM717">
        <v>38908.178379999998</v>
      </c>
      <c r="CN717">
        <v>105418.967</v>
      </c>
      <c r="CO717">
        <v>1.923557E-3</v>
      </c>
      <c r="CP717">
        <v>68838.710460000002</v>
      </c>
      <c r="CQ717">
        <v>35803.506569999998</v>
      </c>
      <c r="CR717">
        <v>644.75000469999998</v>
      </c>
      <c r="CS717">
        <v>1.2</v>
      </c>
      <c r="CT717">
        <v>6</v>
      </c>
      <c r="CU717">
        <v>1.7</v>
      </c>
      <c r="CV717">
        <v>7054.2520169999998</v>
      </c>
      <c r="CW717">
        <v>283.66379899999998</v>
      </c>
      <c r="CX717">
        <v>68056.332500000004</v>
      </c>
      <c r="CY717">
        <v>-4.0253379999999998E-3</v>
      </c>
      <c r="CZ717">
        <v>16523.835060000001</v>
      </c>
      <c r="DA717">
        <v>3723.7933750000002</v>
      </c>
      <c r="DB717">
        <v>30106.382519999999</v>
      </c>
      <c r="DC717">
        <v>-2.386184E-3</v>
      </c>
      <c r="DD717">
        <v>14.8</v>
      </c>
      <c r="DE717">
        <v>246461</v>
      </c>
      <c r="DF717">
        <v>6.5420118999999999E-2</v>
      </c>
      <c r="DG717">
        <v>58</v>
      </c>
      <c r="DH717">
        <v>1958</v>
      </c>
      <c r="DI717">
        <v>1768</v>
      </c>
      <c r="DJ717">
        <v>407</v>
      </c>
      <c r="DK717">
        <v>6320</v>
      </c>
      <c r="DL717">
        <v>5264</v>
      </c>
      <c r="DM717">
        <v>5322</v>
      </c>
      <c r="DN717">
        <v>10858</v>
      </c>
      <c r="DO717">
        <v>13680</v>
      </c>
      <c r="DP717">
        <v>23902</v>
      </c>
      <c r="DQ717">
        <v>10242</v>
      </c>
      <c r="DR717">
        <v>16609</v>
      </c>
      <c r="DS717">
        <v>13</v>
      </c>
      <c r="DT717">
        <v>108</v>
      </c>
      <c r="DU717">
        <v>1075</v>
      </c>
      <c r="DV717" t="s">
        <v>196</v>
      </c>
      <c r="DW717" t="s">
        <v>198</v>
      </c>
      <c r="DX717">
        <v>79715</v>
      </c>
      <c r="DY717">
        <v>35865086</v>
      </c>
      <c r="DZ717">
        <v>0.51</v>
      </c>
    </row>
    <row r="718" spans="1:130" x14ac:dyDescent="0.25">
      <c r="A718">
        <v>10356</v>
      </c>
      <c r="B718" t="s">
        <v>130</v>
      </c>
      <c r="C718" t="s">
        <v>130</v>
      </c>
      <c r="D718" t="s">
        <v>141</v>
      </c>
      <c r="E718" t="s">
        <v>130</v>
      </c>
      <c r="F718" t="s">
        <v>133</v>
      </c>
      <c r="G718" t="s">
        <v>130</v>
      </c>
      <c r="H718" t="s">
        <v>130</v>
      </c>
      <c r="I718" t="s">
        <v>130</v>
      </c>
      <c r="J718" t="s">
        <v>130</v>
      </c>
      <c r="K718" t="s">
        <v>142</v>
      </c>
      <c r="L718" t="s">
        <v>130</v>
      </c>
      <c r="M718">
        <v>1</v>
      </c>
      <c r="N718">
        <v>0</v>
      </c>
      <c r="O718">
        <v>0</v>
      </c>
      <c r="P718">
        <v>1</v>
      </c>
      <c r="Q718">
        <v>7</v>
      </c>
      <c r="R718">
        <v>2</v>
      </c>
      <c r="S718">
        <v>4</v>
      </c>
      <c r="T718">
        <v>15</v>
      </c>
      <c r="U718">
        <v>71</v>
      </c>
      <c r="V718">
        <v>35</v>
      </c>
      <c r="W718">
        <v>12</v>
      </c>
      <c r="X718">
        <v>293.48352599999998</v>
      </c>
      <c r="Y718">
        <v>317.99437970000002</v>
      </c>
      <c r="Z718">
        <v>95166.545540000006</v>
      </c>
      <c r="AA718">
        <v>4.3298529999999998E-3</v>
      </c>
      <c r="AB718">
        <v>81879.803</v>
      </c>
      <c r="AC718">
        <v>1347.34474</v>
      </c>
      <c r="AD718">
        <v>0.22016274899999999</v>
      </c>
      <c r="AE718">
        <v>7255.1917139999996</v>
      </c>
      <c r="AF718">
        <v>0.10935782600000001</v>
      </c>
      <c r="AG718">
        <v>3746.3951139999999</v>
      </c>
      <c r="AH718">
        <v>41.64778055</v>
      </c>
      <c r="AI718">
        <v>99.583115050000004</v>
      </c>
      <c r="AJ718">
        <v>2.66</v>
      </c>
      <c r="AK718">
        <v>38653.437910000001</v>
      </c>
      <c r="AL718">
        <v>53.3</v>
      </c>
      <c r="AM718">
        <v>93896</v>
      </c>
      <c r="AN718">
        <v>8.6183345999999994E-2</v>
      </c>
      <c r="AO718">
        <v>11937695248</v>
      </c>
      <c r="AP718">
        <v>9.4791599000000004E-2</v>
      </c>
      <c r="AQ718">
        <v>72247</v>
      </c>
      <c r="AR718">
        <v>7.3881635000000001E-2</v>
      </c>
      <c r="AS718">
        <v>9305483614</v>
      </c>
      <c r="AT718">
        <v>9.6596451999999999E-2</v>
      </c>
      <c r="AU718">
        <v>78400968152</v>
      </c>
      <c r="AV718">
        <v>813804.16669999994</v>
      </c>
      <c r="AW718">
        <v>191647</v>
      </c>
      <c r="AX718">
        <v>23547.568360000001</v>
      </c>
      <c r="AY718">
        <v>5252.025944</v>
      </c>
      <c r="AZ718">
        <v>4464.8159759999999</v>
      </c>
      <c r="BA718">
        <v>3853.6254760000002</v>
      </c>
      <c r="BB718">
        <v>6353.5699100000002</v>
      </c>
      <c r="BC718">
        <v>9494.2084969999996</v>
      </c>
      <c r="BD718">
        <v>14161.68168</v>
      </c>
      <c r="BE718">
        <v>7828.0652639999998</v>
      </c>
      <c r="BF718">
        <v>4943.8524539999999</v>
      </c>
      <c r="BG718">
        <v>15045.13197</v>
      </c>
      <c r="BH718">
        <v>266346</v>
      </c>
      <c r="BI718">
        <v>-6.1338099999999997E-4</v>
      </c>
      <c r="BJ718">
        <v>217967.0442</v>
      </c>
      <c r="BK718">
        <v>60018.912680000001</v>
      </c>
      <c r="BL718">
        <v>122425.4862</v>
      </c>
      <c r="BM718">
        <v>35716.645320000003</v>
      </c>
      <c r="BN718">
        <v>252357.2542</v>
      </c>
      <c r="BO718">
        <v>213089.95790000001</v>
      </c>
      <c r="BP718">
        <v>20213.29952</v>
      </c>
      <c r="BQ718">
        <v>4110.739783</v>
      </c>
      <c r="BR718">
        <v>5137.4394659999998</v>
      </c>
      <c r="BS718">
        <v>746.93264450000004</v>
      </c>
      <c r="BT718">
        <v>12804.256600000001</v>
      </c>
      <c r="BU718">
        <v>865.30073870000001</v>
      </c>
      <c r="BV718">
        <v>72262.508470000001</v>
      </c>
      <c r="BW718">
        <v>14731.80132</v>
      </c>
      <c r="BX718">
        <v>28354.563409999999</v>
      </c>
      <c r="BY718">
        <v>30740.756020000001</v>
      </c>
      <c r="BZ718">
        <v>41413.927159999999</v>
      </c>
      <c r="CA718">
        <v>40841.251349999999</v>
      </c>
      <c r="CB718">
        <v>37316.19227</v>
      </c>
      <c r="CC718">
        <v>40.71</v>
      </c>
      <c r="CD718">
        <v>39.61</v>
      </c>
      <c r="CE718">
        <v>205241.24400000001</v>
      </c>
      <c r="CF718">
        <v>20352.86724</v>
      </c>
      <c r="CG718">
        <v>213753.76310000001</v>
      </c>
      <c r="CH718">
        <v>19.861195630000001</v>
      </c>
      <c r="CI718">
        <v>7108.8920010000002</v>
      </c>
      <c r="CJ718">
        <v>144318.11559999999</v>
      </c>
      <c r="CK718">
        <v>62107.89428</v>
      </c>
      <c r="CL718">
        <v>96191.995379999993</v>
      </c>
      <c r="CM718">
        <v>24221.572090000001</v>
      </c>
      <c r="CN718">
        <v>101743.8695</v>
      </c>
      <c r="CO718">
        <v>4.8251250000000004E-3</v>
      </c>
      <c r="CP718">
        <v>88602.95912</v>
      </c>
      <c r="CQ718">
        <v>12647.248519999999</v>
      </c>
      <c r="CR718">
        <v>332.54992559999999</v>
      </c>
      <c r="CS718">
        <v>1</v>
      </c>
      <c r="CT718">
        <v>2.7</v>
      </c>
      <c r="CU718">
        <v>2</v>
      </c>
      <c r="CV718">
        <v>6572.3239450000001</v>
      </c>
      <c r="CW718">
        <v>900.82862509999995</v>
      </c>
      <c r="CX718">
        <v>80303.279469999994</v>
      </c>
      <c r="CY718">
        <v>3.7298099999999999E-4</v>
      </c>
      <c r="CZ718">
        <v>4416.4948610000001</v>
      </c>
      <c r="DA718">
        <v>385.48783850000001</v>
      </c>
      <c r="DB718">
        <v>14666.26606</v>
      </c>
      <c r="DC718">
        <v>-1.904977E-3</v>
      </c>
      <c r="DD718">
        <v>14</v>
      </c>
      <c r="DE718">
        <v>254943</v>
      </c>
      <c r="DF718">
        <v>4.3450516000000002E-2</v>
      </c>
      <c r="DG718">
        <v>30</v>
      </c>
      <c r="DH718">
        <v>1986</v>
      </c>
      <c r="DI718">
        <v>1685</v>
      </c>
      <c r="DJ718">
        <v>487</v>
      </c>
      <c r="DK718">
        <v>18281</v>
      </c>
      <c r="DL718">
        <v>21302</v>
      </c>
      <c r="DM718">
        <v>13001</v>
      </c>
      <c r="DN718">
        <v>13310</v>
      </c>
      <c r="DO718">
        <v>7082</v>
      </c>
      <c r="DP718">
        <v>6820</v>
      </c>
      <c r="DQ718">
        <v>2464</v>
      </c>
      <c r="DR718">
        <v>5780</v>
      </c>
      <c r="DS718">
        <v>13</v>
      </c>
      <c r="DT718">
        <v>108</v>
      </c>
      <c r="DU718">
        <v>1075</v>
      </c>
      <c r="DV718" t="s">
        <v>196</v>
      </c>
      <c r="DW718" t="s">
        <v>198</v>
      </c>
      <c r="DX718">
        <v>85719</v>
      </c>
      <c r="DY718">
        <v>31258841</v>
      </c>
      <c r="DZ718">
        <v>0.38</v>
      </c>
    </row>
    <row r="719" spans="1:130" x14ac:dyDescent="0.25">
      <c r="A719">
        <v>10373</v>
      </c>
      <c r="B719" t="s">
        <v>130</v>
      </c>
      <c r="C719" t="s">
        <v>130</v>
      </c>
      <c r="D719" t="s">
        <v>141</v>
      </c>
      <c r="E719" t="s">
        <v>130</v>
      </c>
      <c r="F719" t="s">
        <v>133</v>
      </c>
      <c r="G719" t="s">
        <v>131</v>
      </c>
      <c r="H719" t="s">
        <v>130</v>
      </c>
      <c r="I719" t="s">
        <v>130</v>
      </c>
      <c r="J719" t="s">
        <v>130</v>
      </c>
      <c r="K719" t="s">
        <v>142</v>
      </c>
      <c r="L719" t="s">
        <v>130</v>
      </c>
      <c r="M719">
        <v>2</v>
      </c>
      <c r="N719">
        <v>0</v>
      </c>
      <c r="O719">
        <v>0</v>
      </c>
      <c r="P719">
        <v>1</v>
      </c>
      <c r="Q719">
        <v>7</v>
      </c>
      <c r="R719">
        <v>0</v>
      </c>
      <c r="S719">
        <v>4</v>
      </c>
      <c r="T719">
        <v>11</v>
      </c>
      <c r="U719">
        <v>55</v>
      </c>
      <c r="V719">
        <v>28</v>
      </c>
      <c r="W719">
        <v>10</v>
      </c>
      <c r="X719">
        <v>236.2900941</v>
      </c>
      <c r="Y719">
        <v>378.8367318</v>
      </c>
      <c r="Z719">
        <v>91366.747480000005</v>
      </c>
      <c r="AA719">
        <v>1.2582281000000001E-2</v>
      </c>
      <c r="AB719">
        <v>70090.788320000007</v>
      </c>
      <c r="AC719">
        <v>3993.7771240000002</v>
      </c>
      <c r="AD719">
        <v>1.8853953999999999E-2</v>
      </c>
      <c r="AE719">
        <v>12654.14352</v>
      </c>
      <c r="AF719">
        <v>6.1439157000000001E-2</v>
      </c>
      <c r="AG719">
        <v>3711.6490659999999</v>
      </c>
      <c r="AH719">
        <v>31.718015640000001</v>
      </c>
      <c r="AI719">
        <v>105.1856171</v>
      </c>
      <c r="AJ719">
        <v>2.79</v>
      </c>
      <c r="AK719">
        <v>37926.754500000003</v>
      </c>
      <c r="AL719">
        <v>52.4</v>
      </c>
      <c r="AM719">
        <v>93737</v>
      </c>
      <c r="AN719">
        <v>7.8744349000000005E-2</v>
      </c>
      <c r="AO719">
        <v>11212093988</v>
      </c>
      <c r="AP719">
        <v>0.101224016</v>
      </c>
      <c r="AQ719">
        <v>72176</v>
      </c>
      <c r="AR719">
        <v>6.6513823E-2</v>
      </c>
      <c r="AS719">
        <v>8712030402</v>
      </c>
      <c r="AT719">
        <v>0.104567576</v>
      </c>
      <c r="AU719">
        <v>73120117162</v>
      </c>
      <c r="AV719">
        <v>790267.25670000003</v>
      </c>
      <c r="AW719">
        <v>167330</v>
      </c>
      <c r="AX719">
        <v>25768.073850000001</v>
      </c>
      <c r="AY719">
        <v>4945.436858</v>
      </c>
      <c r="AZ719">
        <v>4093.5655830000001</v>
      </c>
      <c r="BA719">
        <v>3511.5774929999998</v>
      </c>
      <c r="BB719">
        <v>5732.9415090000002</v>
      </c>
      <c r="BC719">
        <v>8529.4657540000007</v>
      </c>
      <c r="BD719">
        <v>12731.535970000001</v>
      </c>
      <c r="BE719">
        <v>7128.3605639999996</v>
      </c>
      <c r="BF719">
        <v>4537.5183070000003</v>
      </c>
      <c r="BG719">
        <v>14166.27159</v>
      </c>
      <c r="BH719">
        <v>271054</v>
      </c>
      <c r="BI719">
        <v>1.4872982E-2</v>
      </c>
      <c r="BJ719">
        <v>217626.0423</v>
      </c>
      <c r="BK719">
        <v>64360.133370000003</v>
      </c>
      <c r="BL719">
        <v>117415.7178</v>
      </c>
      <c r="BM719">
        <v>36044.191140000003</v>
      </c>
      <c r="BN719">
        <v>254946.59030000001</v>
      </c>
      <c r="BO719">
        <v>201583.8284</v>
      </c>
      <c r="BP719">
        <v>36775.285819999997</v>
      </c>
      <c r="BQ719">
        <v>8440.1563029999998</v>
      </c>
      <c r="BR719">
        <v>5452.5921779999999</v>
      </c>
      <c r="BS719">
        <v>694.85599390000004</v>
      </c>
      <c r="BT719">
        <v>10070.673199999999</v>
      </c>
      <c r="BU719">
        <v>817.21073479999995</v>
      </c>
      <c r="BV719">
        <v>78676.002340000006</v>
      </c>
      <c r="BW719">
        <v>14920.74584</v>
      </c>
      <c r="BX719">
        <v>29945.68923</v>
      </c>
      <c r="BY719">
        <v>32747.51108</v>
      </c>
      <c r="BZ719">
        <v>40273.899960000002</v>
      </c>
      <c r="CA719">
        <v>37337.773480000003</v>
      </c>
      <c r="CB719">
        <v>36467.378069999999</v>
      </c>
      <c r="CC719">
        <v>38.61</v>
      </c>
      <c r="CD719">
        <v>38.409999999999997</v>
      </c>
      <c r="CE719">
        <v>204296.09890000001</v>
      </c>
      <c r="CF719">
        <v>35032.89486</v>
      </c>
      <c r="CG719">
        <v>213217.7942</v>
      </c>
      <c r="CH719">
        <v>70</v>
      </c>
      <c r="CI719">
        <v>7837.6048469999996</v>
      </c>
      <c r="CJ719">
        <v>141891.43160000001</v>
      </c>
      <c r="CK719">
        <v>63219.75776</v>
      </c>
      <c r="CL719">
        <v>93261.36361</v>
      </c>
      <c r="CM719">
        <v>26233.750199999999</v>
      </c>
      <c r="CN719">
        <v>97192.770080000002</v>
      </c>
      <c r="CO719">
        <v>1.1696740000000001E-2</v>
      </c>
      <c r="CP719">
        <v>79598.483179999996</v>
      </c>
      <c r="CQ719">
        <v>17112.082439999998</v>
      </c>
      <c r="CR719">
        <v>330.23497029999999</v>
      </c>
      <c r="CS719">
        <v>1</v>
      </c>
      <c r="CT719">
        <v>4</v>
      </c>
      <c r="CU719">
        <v>2</v>
      </c>
      <c r="CV719">
        <v>5821.0226009999997</v>
      </c>
      <c r="CW719">
        <v>385.62156709999999</v>
      </c>
      <c r="CX719">
        <v>72322.397779999999</v>
      </c>
      <c r="CY719">
        <v>9.995327E-3</v>
      </c>
      <c r="CZ719">
        <v>6737.2802279999996</v>
      </c>
      <c r="DA719">
        <v>1628.172849</v>
      </c>
      <c r="DB719">
        <v>18847.349699999999</v>
      </c>
      <c r="DC719">
        <v>1.1811969999999999E-3</v>
      </c>
      <c r="DD719">
        <v>13.2</v>
      </c>
      <c r="DE719">
        <v>296795</v>
      </c>
      <c r="DF719">
        <v>7.2171137999999996E-2</v>
      </c>
      <c r="DG719">
        <v>30</v>
      </c>
      <c r="DH719">
        <v>1986</v>
      </c>
      <c r="DI719">
        <v>2425</v>
      </c>
      <c r="DJ719">
        <v>596</v>
      </c>
      <c r="DK719">
        <v>18808</v>
      </c>
      <c r="DL719">
        <v>19782</v>
      </c>
      <c r="DM719">
        <v>7685</v>
      </c>
      <c r="DN719">
        <v>12531</v>
      </c>
      <c r="DO719">
        <v>7157</v>
      </c>
      <c r="DP719">
        <v>6408</v>
      </c>
      <c r="DQ719">
        <v>2357</v>
      </c>
      <c r="DR719">
        <v>8958</v>
      </c>
      <c r="DS719">
        <v>13</v>
      </c>
      <c r="DT719">
        <v>108</v>
      </c>
      <c r="DU719">
        <v>1075</v>
      </c>
      <c r="DV719" t="s">
        <v>196</v>
      </c>
      <c r="DW719" t="s">
        <v>198</v>
      </c>
      <c r="DX719">
        <v>87530</v>
      </c>
      <c r="DY719">
        <v>29434937</v>
      </c>
      <c r="DZ719">
        <v>0.33</v>
      </c>
    </row>
    <row r="720" spans="1:130" x14ac:dyDescent="0.25">
      <c r="A720">
        <v>10359</v>
      </c>
      <c r="B720" t="s">
        <v>131</v>
      </c>
      <c r="C720" t="s">
        <v>130</v>
      </c>
      <c r="D720" t="s">
        <v>141</v>
      </c>
      <c r="E720" t="s">
        <v>180</v>
      </c>
      <c r="F720" t="s">
        <v>181</v>
      </c>
      <c r="G720" t="s">
        <v>130</v>
      </c>
      <c r="H720" t="s">
        <v>130</v>
      </c>
      <c r="I720" t="s">
        <v>130</v>
      </c>
      <c r="J720" t="s">
        <v>130</v>
      </c>
      <c r="K720" t="s">
        <v>134</v>
      </c>
      <c r="L720" t="s">
        <v>130</v>
      </c>
      <c r="M720">
        <v>2</v>
      </c>
      <c r="N720">
        <v>0</v>
      </c>
      <c r="O720">
        <v>1</v>
      </c>
      <c r="P720">
        <v>0</v>
      </c>
      <c r="Q720">
        <v>7</v>
      </c>
      <c r="R720">
        <v>1</v>
      </c>
      <c r="S720">
        <v>6</v>
      </c>
      <c r="T720">
        <v>13</v>
      </c>
      <c r="U720">
        <v>69</v>
      </c>
      <c r="V720">
        <v>33</v>
      </c>
      <c r="W720">
        <v>11</v>
      </c>
      <c r="X720">
        <v>222.41651300000001</v>
      </c>
      <c r="Y720">
        <v>552.7456813</v>
      </c>
      <c r="Z720">
        <v>125271.2536</v>
      </c>
      <c r="AA720">
        <v>9.4058830000000003E-3</v>
      </c>
      <c r="AB720">
        <v>75782.710319999998</v>
      </c>
      <c r="AC720">
        <v>13607.063980000001</v>
      </c>
      <c r="AD720">
        <v>5.6497302999999999E-2</v>
      </c>
      <c r="AE720">
        <v>26718.710729999999</v>
      </c>
      <c r="AF720">
        <v>9.4615452000000003E-2</v>
      </c>
      <c r="AG720">
        <v>7134.4403050000001</v>
      </c>
      <c r="AH720">
        <v>78.378415559999993</v>
      </c>
      <c r="AI720">
        <v>233.76855570000001</v>
      </c>
      <c r="AJ720">
        <v>2.77</v>
      </c>
      <c r="AK720">
        <v>53870.022349999999</v>
      </c>
      <c r="AL720">
        <v>50.5</v>
      </c>
      <c r="AM720">
        <v>73922</v>
      </c>
      <c r="AN720">
        <v>8.8296167999999994E-2</v>
      </c>
      <c r="AO720">
        <v>12485249952</v>
      </c>
      <c r="AP720">
        <v>9.9304032E-2</v>
      </c>
      <c r="AQ720">
        <v>59557</v>
      </c>
      <c r="AR720">
        <v>6.9065834000000006E-2</v>
      </c>
      <c r="AS720">
        <v>9722547664</v>
      </c>
      <c r="AT720">
        <v>0.100280429</v>
      </c>
      <c r="AU720">
        <v>77058854202</v>
      </c>
      <c r="AV720">
        <v>605122.03830000001</v>
      </c>
      <c r="AW720">
        <v>110646</v>
      </c>
      <c r="AX720">
        <v>42210.13076</v>
      </c>
      <c r="AY720">
        <v>7489.963479</v>
      </c>
      <c r="AZ720">
        <v>6036.6172310000002</v>
      </c>
      <c r="BA720">
        <v>5032.5392430000002</v>
      </c>
      <c r="BB720">
        <v>8156.1770999999999</v>
      </c>
      <c r="BC720">
        <v>11600.7109</v>
      </c>
      <c r="BD720">
        <v>16330.035320000001</v>
      </c>
      <c r="BE720">
        <v>8525.6353280000003</v>
      </c>
      <c r="BF720">
        <v>5206.2340190000004</v>
      </c>
      <c r="BG720">
        <v>14461.21019</v>
      </c>
      <c r="BH720">
        <v>365884</v>
      </c>
      <c r="BI720">
        <v>6.5076320000000002E-3</v>
      </c>
      <c r="BJ720">
        <v>288005.21980000002</v>
      </c>
      <c r="BK720">
        <v>94968.691470000005</v>
      </c>
      <c r="BL720">
        <v>141711.11900000001</v>
      </c>
      <c r="BM720">
        <v>51519.409359999998</v>
      </c>
      <c r="BN720">
        <v>342212.2696</v>
      </c>
      <c r="BO720">
        <v>233541.96770000001</v>
      </c>
      <c r="BP720">
        <v>82540.316649999993</v>
      </c>
      <c r="BQ720">
        <v>20662.6044</v>
      </c>
      <c r="BR720">
        <v>11028.866040000001</v>
      </c>
      <c r="BS720">
        <v>912.3034748</v>
      </c>
      <c r="BT720">
        <v>13840.926380000001</v>
      </c>
      <c r="BU720">
        <v>1013.1928820000001</v>
      </c>
      <c r="BV720">
        <v>110651.07709999999</v>
      </c>
      <c r="BW720">
        <v>19588.35932</v>
      </c>
      <c r="BX720">
        <v>42244.259859999998</v>
      </c>
      <c r="BY720">
        <v>50116.282180000002</v>
      </c>
      <c r="BZ720">
        <v>52487.530989999999</v>
      </c>
      <c r="CA720">
        <v>46657.83438</v>
      </c>
      <c r="CB720">
        <v>43453.656199999998</v>
      </c>
      <c r="CC720">
        <v>37.01</v>
      </c>
      <c r="CD720">
        <v>37.11</v>
      </c>
      <c r="CE720">
        <v>270487.6249</v>
      </c>
      <c r="CF720">
        <v>70812.752479999996</v>
      </c>
      <c r="CG720">
        <v>282206.42700000003</v>
      </c>
      <c r="CH720">
        <v>268.44636650000001</v>
      </c>
      <c r="CI720">
        <v>13357.988799999999</v>
      </c>
      <c r="CJ720">
        <v>183101.93830000001</v>
      </c>
      <c r="CK720">
        <v>85279.053570000004</v>
      </c>
      <c r="CL720">
        <v>106609.0232</v>
      </c>
      <c r="CM720">
        <v>40334.698060000002</v>
      </c>
      <c r="CN720">
        <v>135998.03899999999</v>
      </c>
      <c r="CO720">
        <v>8.5575240000000004E-3</v>
      </c>
      <c r="CP720">
        <v>104335.29670000001</v>
      </c>
      <c r="CQ720">
        <v>27822.14948</v>
      </c>
      <c r="CR720">
        <v>3685.0647819999999</v>
      </c>
      <c r="CS720">
        <v>1</v>
      </c>
      <c r="CT720">
        <v>4.5</v>
      </c>
      <c r="CU720">
        <v>1.9</v>
      </c>
      <c r="CV720">
        <v>10721.785470000001</v>
      </c>
      <c r="CW720">
        <v>1547.319702</v>
      </c>
      <c r="CX720">
        <v>92097.016459999999</v>
      </c>
      <c r="CY720">
        <v>6.4424340000000004E-3</v>
      </c>
      <c r="CZ720">
        <v>15212.84275</v>
      </c>
      <c r="DA720">
        <v>5292.9100829999998</v>
      </c>
      <c r="DB720">
        <v>32977.237099999998</v>
      </c>
      <c r="DC720">
        <v>5.1667900000000003E-4</v>
      </c>
      <c r="DD720">
        <v>12.9</v>
      </c>
      <c r="DE720">
        <v>203310</v>
      </c>
      <c r="DF720">
        <v>6.9214886000000003E-2</v>
      </c>
      <c r="DG720">
        <v>34</v>
      </c>
      <c r="DH720">
        <v>1982</v>
      </c>
      <c r="DI720">
        <v>2989</v>
      </c>
      <c r="DJ720">
        <v>847</v>
      </c>
      <c r="DK720">
        <v>20157</v>
      </c>
      <c r="DL720">
        <v>26997</v>
      </c>
      <c r="DM720">
        <v>13258</v>
      </c>
      <c r="DN720">
        <v>16976</v>
      </c>
      <c r="DO720">
        <v>10668</v>
      </c>
      <c r="DP720">
        <v>13387</v>
      </c>
      <c r="DQ720">
        <v>5139</v>
      </c>
      <c r="DR720">
        <v>10596</v>
      </c>
      <c r="DS720">
        <v>13</v>
      </c>
      <c r="DT720">
        <v>108</v>
      </c>
      <c r="DU720">
        <v>1075</v>
      </c>
      <c r="DV720" t="s">
        <v>196</v>
      </c>
      <c r="DW720" t="s">
        <v>198</v>
      </c>
      <c r="DX720">
        <v>91920</v>
      </c>
      <c r="DY720">
        <v>24626878</v>
      </c>
      <c r="DZ720">
        <v>0.37</v>
      </c>
    </row>
    <row r="721" spans="1:130" x14ac:dyDescent="0.25">
      <c r="A721">
        <v>10427</v>
      </c>
      <c r="B721" t="s">
        <v>130</v>
      </c>
      <c r="C721" t="s">
        <v>130</v>
      </c>
      <c r="D721" t="s">
        <v>141</v>
      </c>
      <c r="E721" t="s">
        <v>130</v>
      </c>
      <c r="F721" t="s">
        <v>133</v>
      </c>
      <c r="G721" t="s">
        <v>131</v>
      </c>
      <c r="H721" t="s">
        <v>130</v>
      </c>
      <c r="I721" t="s">
        <v>130</v>
      </c>
      <c r="J721" t="s">
        <v>130</v>
      </c>
      <c r="K721" t="s">
        <v>134</v>
      </c>
      <c r="L721" t="s">
        <v>130</v>
      </c>
      <c r="M721">
        <v>2</v>
      </c>
      <c r="N721">
        <v>1</v>
      </c>
      <c r="O721">
        <v>0</v>
      </c>
      <c r="P721">
        <v>1</v>
      </c>
      <c r="Q721">
        <v>3</v>
      </c>
      <c r="R721">
        <v>2</v>
      </c>
      <c r="S721">
        <v>4</v>
      </c>
      <c r="T721">
        <v>11</v>
      </c>
      <c r="U721">
        <v>31</v>
      </c>
      <c r="V721">
        <v>13</v>
      </c>
      <c r="W721">
        <v>6</v>
      </c>
      <c r="X721">
        <v>348.29077169999999</v>
      </c>
      <c r="Y721">
        <v>206.81012820000001</v>
      </c>
      <c r="Z721">
        <v>73701.361850000001</v>
      </c>
      <c r="AA721">
        <v>-2.623663E-3</v>
      </c>
      <c r="AB721">
        <v>56392.064579999998</v>
      </c>
      <c r="AC721">
        <v>12531.080959999999</v>
      </c>
      <c r="AD721">
        <v>1.7077934999999999E-2</v>
      </c>
      <c r="AE721">
        <v>2467.3802230000001</v>
      </c>
      <c r="AF721">
        <v>0.164953195</v>
      </c>
      <c r="AG721">
        <v>1056.375346</v>
      </c>
      <c r="AH721">
        <v>74.784814839999996</v>
      </c>
      <c r="AI721">
        <v>176.28068020000001</v>
      </c>
      <c r="AJ721">
        <v>2.2999999999999998</v>
      </c>
      <c r="AK721">
        <v>24116.780579999999</v>
      </c>
      <c r="AL721">
        <v>52</v>
      </c>
      <c r="AM721">
        <v>64604</v>
      </c>
      <c r="AN721">
        <v>6.9660431999999994E-2</v>
      </c>
      <c r="AO721">
        <v>6130746177</v>
      </c>
      <c r="AP721">
        <v>7.9693923E-2</v>
      </c>
      <c r="AQ721">
        <v>52062</v>
      </c>
      <c r="AR721">
        <v>6.4764952000000001E-2</v>
      </c>
      <c r="AS721">
        <v>4772731351</v>
      </c>
      <c r="AT721">
        <v>7.8313629999999995E-2</v>
      </c>
      <c r="AU721">
        <v>37544841102</v>
      </c>
      <c r="AV721">
        <v>499399.17479999998</v>
      </c>
      <c r="AW721">
        <v>84137</v>
      </c>
      <c r="AX721">
        <v>27317.341540000001</v>
      </c>
      <c r="AY721">
        <v>4647.7518360000004</v>
      </c>
      <c r="AZ721">
        <v>3669.311447</v>
      </c>
      <c r="BA721">
        <v>3045.6782029999999</v>
      </c>
      <c r="BB721">
        <v>4870.3055839999997</v>
      </c>
      <c r="BC721">
        <v>6807.6510520000002</v>
      </c>
      <c r="BD721">
        <v>9143.8867559999999</v>
      </c>
      <c r="BE721">
        <v>4528.3613029999997</v>
      </c>
      <c r="BF721">
        <v>2694.5796799999998</v>
      </c>
      <c r="BG721">
        <v>6754.4944480000004</v>
      </c>
      <c r="BH721">
        <v>180954</v>
      </c>
      <c r="BI721">
        <v>-4.4563670000000001E-3</v>
      </c>
      <c r="BJ721">
        <v>147992.1752</v>
      </c>
      <c r="BK721">
        <v>44182.688459999998</v>
      </c>
      <c r="BL721">
        <v>72183.393609999999</v>
      </c>
      <c r="BM721">
        <v>31820.093130000001</v>
      </c>
      <c r="BN721">
        <v>170626.3278</v>
      </c>
      <c r="BO721">
        <v>162405.3254</v>
      </c>
      <c r="BP721">
        <v>3121.2150219999999</v>
      </c>
      <c r="BQ721">
        <v>241.81276840000001</v>
      </c>
      <c r="BR721">
        <v>1743.1242219999999</v>
      </c>
      <c r="BS721">
        <v>84.713815600000004</v>
      </c>
      <c r="BT721">
        <v>2860.1678069999998</v>
      </c>
      <c r="BU721">
        <v>249.49531289999999</v>
      </c>
      <c r="BV721">
        <v>46251.934529999999</v>
      </c>
      <c r="BW721">
        <v>8559.6494619999994</v>
      </c>
      <c r="BX721">
        <v>23272.920549999999</v>
      </c>
      <c r="BY721">
        <v>23491.725320000001</v>
      </c>
      <c r="BZ721">
        <v>24306.807339999999</v>
      </c>
      <c r="CA721">
        <v>25445.08166</v>
      </c>
      <c r="CB721">
        <v>28940.881140000001</v>
      </c>
      <c r="CC721">
        <v>40.11</v>
      </c>
      <c r="CD721">
        <v>40.21</v>
      </c>
      <c r="CE721">
        <v>141016.7634</v>
      </c>
      <c r="CF721">
        <v>5204.304768</v>
      </c>
      <c r="CG721">
        <v>145659.37779999999</v>
      </c>
      <c r="CH721">
        <v>2244.1249419999999</v>
      </c>
      <c r="CI721">
        <v>6763.3846880000001</v>
      </c>
      <c r="CJ721">
        <v>87707.601240000004</v>
      </c>
      <c r="CK721">
        <v>48745.266969999997</v>
      </c>
      <c r="CL721">
        <v>55886.930800000002</v>
      </c>
      <c r="CM721">
        <v>17285.864389999999</v>
      </c>
      <c r="CN721">
        <v>81135.299549999996</v>
      </c>
      <c r="CO721">
        <v>3.2520190000000001E-3</v>
      </c>
      <c r="CP721">
        <v>60431.899400000002</v>
      </c>
      <c r="CQ721">
        <v>16735.11262</v>
      </c>
      <c r="CR721">
        <v>3836.097546</v>
      </c>
      <c r="CS721">
        <v>1</v>
      </c>
      <c r="CT721">
        <v>3.3</v>
      </c>
      <c r="CU721">
        <v>1.7</v>
      </c>
      <c r="CV721">
        <v>7428.9377020000002</v>
      </c>
      <c r="CW721">
        <v>260.51324160000001</v>
      </c>
      <c r="CX721">
        <v>51489.00937</v>
      </c>
      <c r="CY721">
        <v>-5.2973889999999996E-3</v>
      </c>
      <c r="CZ721">
        <v>1459.3662059999999</v>
      </c>
      <c r="DA721">
        <v>4960.0615109999999</v>
      </c>
      <c r="DB721">
        <v>22015.352480000001</v>
      </c>
      <c r="DC721">
        <v>-1.1717494E-2</v>
      </c>
      <c r="DD721">
        <v>13.6</v>
      </c>
      <c r="DE721">
        <v>149317</v>
      </c>
      <c r="DF721">
        <v>5.1633683E-2</v>
      </c>
      <c r="DG721">
        <v>37</v>
      </c>
      <c r="DH721">
        <v>1979</v>
      </c>
      <c r="DI721">
        <v>1717</v>
      </c>
      <c r="DJ721">
        <v>1801</v>
      </c>
      <c r="DK721">
        <v>13060</v>
      </c>
      <c r="DL721">
        <v>10791</v>
      </c>
      <c r="DM721">
        <v>8051</v>
      </c>
      <c r="DN721">
        <v>8705</v>
      </c>
      <c r="DO721">
        <v>7896</v>
      </c>
      <c r="DP721">
        <v>9925</v>
      </c>
      <c r="DQ721">
        <v>3710</v>
      </c>
      <c r="DR721">
        <v>6560</v>
      </c>
      <c r="DS721">
        <v>13</v>
      </c>
      <c r="DT721">
        <v>108</v>
      </c>
      <c r="DU721">
        <v>1109</v>
      </c>
      <c r="DV721" t="s">
        <v>196</v>
      </c>
      <c r="DW721" t="s">
        <v>197</v>
      </c>
      <c r="DX721">
        <v>86431</v>
      </c>
      <c r="DY721">
        <v>20045890</v>
      </c>
      <c r="DZ721">
        <v>0.31</v>
      </c>
    </row>
    <row r="722" spans="1:130" x14ac:dyDescent="0.25">
      <c r="A722">
        <v>10357</v>
      </c>
      <c r="B722" t="s">
        <v>130</v>
      </c>
      <c r="C722" t="s">
        <v>130</v>
      </c>
      <c r="D722" t="s">
        <v>138</v>
      </c>
      <c r="E722" t="s">
        <v>180</v>
      </c>
      <c r="F722" t="s">
        <v>181</v>
      </c>
      <c r="G722" t="s">
        <v>130</v>
      </c>
      <c r="H722" t="s">
        <v>130</v>
      </c>
      <c r="I722" t="s">
        <v>130</v>
      </c>
      <c r="J722" t="s">
        <v>131</v>
      </c>
      <c r="K722" t="s">
        <v>142</v>
      </c>
      <c r="L722" t="s">
        <v>131</v>
      </c>
      <c r="M722">
        <v>1</v>
      </c>
      <c r="N722">
        <v>0</v>
      </c>
      <c r="O722">
        <v>0</v>
      </c>
      <c r="P722">
        <v>0</v>
      </c>
      <c r="Q722">
        <v>3</v>
      </c>
      <c r="R722">
        <v>4</v>
      </c>
      <c r="S722">
        <v>2</v>
      </c>
      <c r="T722">
        <v>15</v>
      </c>
      <c r="U722">
        <v>65</v>
      </c>
      <c r="V722">
        <v>20</v>
      </c>
      <c r="W722">
        <v>12</v>
      </c>
      <c r="X722">
        <v>108.2544051</v>
      </c>
      <c r="Y722">
        <v>902.70408529999997</v>
      </c>
      <c r="Z722">
        <v>100760.5692</v>
      </c>
      <c r="AA722">
        <v>1.1355919999999999E-3</v>
      </c>
      <c r="AB722">
        <v>81099.914650000006</v>
      </c>
      <c r="AC722">
        <v>1193.786897</v>
      </c>
      <c r="AD722">
        <v>-1.6094312E-2</v>
      </c>
      <c r="AE722">
        <v>7233.1144729999996</v>
      </c>
      <c r="AF722">
        <v>9.0631450000000002E-2</v>
      </c>
      <c r="AG722">
        <v>10290.83</v>
      </c>
      <c r="AH722">
        <v>15.869445109999999</v>
      </c>
      <c r="AI722">
        <v>66.711387590000001</v>
      </c>
      <c r="AJ722">
        <v>2.46</v>
      </c>
      <c r="AK722">
        <v>34908.195590000003</v>
      </c>
      <c r="AL722">
        <v>57.2</v>
      </c>
      <c r="AM722">
        <v>113551</v>
      </c>
      <c r="AN722">
        <v>0.121018981</v>
      </c>
      <c r="AO722">
        <v>16973203862</v>
      </c>
      <c r="AP722">
        <v>9.9546946999999997E-2</v>
      </c>
      <c r="AQ722">
        <v>84262</v>
      </c>
      <c r="AR722">
        <v>9.0502570000000004E-2</v>
      </c>
      <c r="AS722">
        <v>13476588451</v>
      </c>
      <c r="AT722">
        <v>0.103861886</v>
      </c>
      <c r="AU722" s="1">
        <v>109736000000</v>
      </c>
      <c r="AV722">
        <v>1079045.352</v>
      </c>
      <c r="AW722">
        <v>235402</v>
      </c>
      <c r="AX722">
        <v>24623.929550000001</v>
      </c>
      <c r="AY722">
        <v>4799.1796379999996</v>
      </c>
      <c r="AZ722">
        <v>3933.2952690000002</v>
      </c>
      <c r="BA722">
        <v>3534.515519</v>
      </c>
      <c r="BB722">
        <v>5648.7309320000004</v>
      </c>
      <c r="BC722">
        <v>8988.8426080000008</v>
      </c>
      <c r="BD722">
        <v>13759.575570000001</v>
      </c>
      <c r="BE722">
        <v>8201.9744559999999</v>
      </c>
      <c r="BF722">
        <v>5604.8532450000002</v>
      </c>
      <c r="BG722">
        <v>21443.67237</v>
      </c>
      <c r="BH722">
        <v>264311</v>
      </c>
      <c r="BI722">
        <v>-5.7105769999999997E-3</v>
      </c>
      <c r="BJ722">
        <v>219079.8279</v>
      </c>
      <c r="BK722">
        <v>52436.232380000001</v>
      </c>
      <c r="BL722">
        <v>129428.3091</v>
      </c>
      <c r="BM722">
        <v>37409.28643</v>
      </c>
      <c r="BN722">
        <v>250575.92259999999</v>
      </c>
      <c r="BO722">
        <v>176711.76939999999</v>
      </c>
      <c r="BP722">
        <v>22204.774310000001</v>
      </c>
      <c r="BQ722">
        <v>4366.5410400000001</v>
      </c>
      <c r="BR722">
        <v>16895.677019999999</v>
      </c>
      <c r="BS722">
        <v>2446.864572</v>
      </c>
      <c r="BT722">
        <v>31856.51467</v>
      </c>
      <c r="BU722">
        <v>2660.187199</v>
      </c>
      <c r="BV722">
        <v>67554.676000000007</v>
      </c>
      <c r="BW722">
        <v>14085.6387</v>
      </c>
      <c r="BX722">
        <v>25906.220829999998</v>
      </c>
      <c r="BY722">
        <v>25001.549729999999</v>
      </c>
      <c r="BZ722">
        <v>36552.997719999999</v>
      </c>
      <c r="CA722">
        <v>41336.958079999997</v>
      </c>
      <c r="CB722">
        <v>53187.958930000001</v>
      </c>
      <c r="CC722">
        <v>44.71</v>
      </c>
      <c r="CD722">
        <v>42.41</v>
      </c>
      <c r="CE722">
        <v>207639.7574</v>
      </c>
      <c r="CF722">
        <v>19232.670249999999</v>
      </c>
      <c r="CG722">
        <v>215284.1856</v>
      </c>
      <c r="CH722">
        <v>61.270853180000003</v>
      </c>
      <c r="CI722">
        <v>5908.1505129999996</v>
      </c>
      <c r="CJ722">
        <v>132287.38529999999</v>
      </c>
      <c r="CK722">
        <v>76828.378960000002</v>
      </c>
      <c r="CL722">
        <v>102393.38800000001</v>
      </c>
      <c r="CM722">
        <v>13281.7191</v>
      </c>
      <c r="CN722">
        <v>108551.60619999999</v>
      </c>
      <c r="CO722">
        <v>2.6466250000000001E-3</v>
      </c>
      <c r="CP722">
        <v>78765.650869999998</v>
      </c>
      <c r="CQ722">
        <v>28887.681199999999</v>
      </c>
      <c r="CR722">
        <v>766.27414290000002</v>
      </c>
      <c r="CS722">
        <v>1.1000000000000001</v>
      </c>
      <c r="CT722">
        <v>7</v>
      </c>
      <c r="CU722">
        <v>1.8</v>
      </c>
      <c r="CV722">
        <v>7786.0370409999996</v>
      </c>
      <c r="CW722">
        <v>1464.5228709999999</v>
      </c>
      <c r="CX722">
        <v>81339.952929999999</v>
      </c>
      <c r="CY722">
        <v>-4.8217529999999998E-3</v>
      </c>
      <c r="CZ722">
        <v>3173.7500850000001</v>
      </c>
      <c r="DA722">
        <v>445.88489240000001</v>
      </c>
      <c r="DB722">
        <v>19223.616239999999</v>
      </c>
      <c r="DC722">
        <v>3.3848820000000001E-3</v>
      </c>
      <c r="DD722">
        <v>15.3</v>
      </c>
      <c r="DE722">
        <v>490784</v>
      </c>
      <c r="DF722">
        <v>8.0654900000000002E-2</v>
      </c>
      <c r="DG722">
        <v>43</v>
      </c>
      <c r="DH722">
        <v>1973</v>
      </c>
      <c r="DI722">
        <v>1947</v>
      </c>
      <c r="DJ722">
        <v>492</v>
      </c>
      <c r="DK722">
        <v>9169</v>
      </c>
      <c r="DL722">
        <v>11171</v>
      </c>
      <c r="DM722">
        <v>13487</v>
      </c>
      <c r="DN722">
        <v>18417</v>
      </c>
      <c r="DO722">
        <v>15114</v>
      </c>
      <c r="DP722">
        <v>14220</v>
      </c>
      <c r="DQ722">
        <v>3674</v>
      </c>
      <c r="DR722">
        <v>8595</v>
      </c>
      <c r="DS722">
        <v>13</v>
      </c>
      <c r="DT722">
        <v>108</v>
      </c>
      <c r="DU722">
        <v>1075</v>
      </c>
      <c r="DV722" t="s">
        <v>196</v>
      </c>
      <c r="DW722" t="s">
        <v>198</v>
      </c>
      <c r="DX722">
        <v>86727</v>
      </c>
      <c r="DY722">
        <v>29976865</v>
      </c>
      <c r="DZ722">
        <v>0.51</v>
      </c>
    </row>
    <row r="723" spans="1:130" x14ac:dyDescent="0.25">
      <c r="A723">
        <v>10367</v>
      </c>
      <c r="B723" t="s">
        <v>130</v>
      </c>
      <c r="C723" t="s">
        <v>130</v>
      </c>
      <c r="D723" t="s">
        <v>138</v>
      </c>
      <c r="E723" t="s">
        <v>130</v>
      </c>
      <c r="F723" t="s">
        <v>133</v>
      </c>
      <c r="G723" t="s">
        <v>130</v>
      </c>
      <c r="H723" t="s">
        <v>130</v>
      </c>
      <c r="I723" t="s">
        <v>130</v>
      </c>
      <c r="J723" t="s">
        <v>130</v>
      </c>
      <c r="K723" t="s">
        <v>142</v>
      </c>
      <c r="L723" t="s">
        <v>130</v>
      </c>
      <c r="M723">
        <v>0</v>
      </c>
      <c r="N723">
        <v>0</v>
      </c>
      <c r="O723">
        <v>1</v>
      </c>
      <c r="P723">
        <v>1</v>
      </c>
      <c r="Q723">
        <v>3</v>
      </c>
      <c r="R723">
        <v>4</v>
      </c>
      <c r="S723">
        <v>6</v>
      </c>
      <c r="T723">
        <v>15</v>
      </c>
      <c r="U723">
        <v>88</v>
      </c>
      <c r="V723">
        <v>33</v>
      </c>
      <c r="W723">
        <v>14</v>
      </c>
      <c r="X723">
        <v>179.98500129999999</v>
      </c>
      <c r="Y723">
        <v>758.77907489999996</v>
      </c>
      <c r="Z723">
        <v>139391.14499999999</v>
      </c>
      <c r="AA723">
        <v>6.3037299999999996E-3</v>
      </c>
      <c r="AB723">
        <v>107035.1345</v>
      </c>
      <c r="AC723">
        <v>2284.3187280000002</v>
      </c>
      <c r="AD723">
        <v>-1.8167631E-2</v>
      </c>
      <c r="AE723">
        <v>13390.441930000001</v>
      </c>
      <c r="AF723">
        <v>0.102885168</v>
      </c>
      <c r="AG723">
        <v>15179.268400000001</v>
      </c>
      <c r="AH723">
        <v>32.251248510000003</v>
      </c>
      <c r="AI723">
        <v>95.133748780000005</v>
      </c>
      <c r="AJ723">
        <v>2.4700000000000002</v>
      </c>
      <c r="AK723">
        <v>47991.565240000004</v>
      </c>
      <c r="AL723">
        <v>54.1</v>
      </c>
      <c r="AM723">
        <v>96768</v>
      </c>
      <c r="AN723">
        <v>0.117515167</v>
      </c>
      <c r="AO723">
        <v>18467478152</v>
      </c>
      <c r="AP723">
        <v>0.120577035</v>
      </c>
      <c r="AQ723">
        <v>74168</v>
      </c>
      <c r="AR723">
        <v>9.3181106999999999E-2</v>
      </c>
      <c r="AS723">
        <v>14447157366</v>
      </c>
      <c r="AT723">
        <v>0.12415296300000001</v>
      </c>
      <c r="AU723" s="1">
        <v>120177000000</v>
      </c>
      <c r="AV723">
        <v>852138.67229999998</v>
      </c>
      <c r="AW723">
        <v>177711</v>
      </c>
      <c r="AX723">
        <v>38894.526660000003</v>
      </c>
      <c r="AY723">
        <v>7355.3130170000004</v>
      </c>
      <c r="AZ723">
        <v>6044.0256820000004</v>
      </c>
      <c r="BA723">
        <v>5239.3085129999999</v>
      </c>
      <c r="BB723">
        <v>8453.3484810000009</v>
      </c>
      <c r="BC723">
        <v>12820.13366</v>
      </c>
      <c r="BD723">
        <v>19104.40263</v>
      </c>
      <c r="BE723">
        <v>10810.63536</v>
      </c>
      <c r="BF723">
        <v>7025.097968</v>
      </c>
      <c r="BG723">
        <v>23422.353070000001</v>
      </c>
      <c r="BH723">
        <v>363921</v>
      </c>
      <c r="BI723">
        <v>2.6064349999999998E-3</v>
      </c>
      <c r="BJ723">
        <v>300768.44949999999</v>
      </c>
      <c r="BK723">
        <v>81064.581479999993</v>
      </c>
      <c r="BL723">
        <v>169169.89079999999</v>
      </c>
      <c r="BM723">
        <v>50727.97726</v>
      </c>
      <c r="BN723">
        <v>343737.39569999999</v>
      </c>
      <c r="BO723">
        <v>233865.15460000001</v>
      </c>
      <c r="BP723">
        <v>38954.001040000003</v>
      </c>
      <c r="BQ723">
        <v>9478.0171339999997</v>
      </c>
      <c r="BR723">
        <v>23737.695019999999</v>
      </c>
      <c r="BS723">
        <v>3445.5094429999999</v>
      </c>
      <c r="BT723">
        <v>44071.801959999997</v>
      </c>
      <c r="BU723">
        <v>2861.743109</v>
      </c>
      <c r="BV723">
        <v>90843.497770000002</v>
      </c>
      <c r="BW723">
        <v>17948.47694</v>
      </c>
      <c r="BX723">
        <v>42930.230689999997</v>
      </c>
      <c r="BY723">
        <v>42748.14428</v>
      </c>
      <c r="BZ723">
        <v>52749.677150000003</v>
      </c>
      <c r="CA723">
        <v>55757.48575</v>
      </c>
      <c r="CB723">
        <v>60258.487419999998</v>
      </c>
      <c r="CC723">
        <v>42.01</v>
      </c>
      <c r="CD723">
        <v>41.01</v>
      </c>
      <c r="CE723">
        <v>286187.88380000001</v>
      </c>
      <c r="CF723">
        <v>34335.35742</v>
      </c>
      <c r="CG723">
        <v>295945.67810000002</v>
      </c>
      <c r="CH723">
        <v>79.712280840000005</v>
      </c>
      <c r="CI723">
        <v>9909.882603</v>
      </c>
      <c r="CJ723">
        <v>194557.23430000001</v>
      </c>
      <c r="CK723">
        <v>91199.848970000006</v>
      </c>
      <c r="CL723">
        <v>140951.8585</v>
      </c>
      <c r="CM723">
        <v>26731.471170000001</v>
      </c>
      <c r="CN723">
        <v>148538.82759999999</v>
      </c>
      <c r="CO723">
        <v>6.2073800000000002E-3</v>
      </c>
      <c r="CP723">
        <v>100638.492</v>
      </c>
      <c r="CQ723">
        <v>46885.825519999999</v>
      </c>
      <c r="CR723">
        <v>850.51003969999999</v>
      </c>
      <c r="CS723">
        <v>1.1000000000000001</v>
      </c>
      <c r="CT723">
        <v>7.9</v>
      </c>
      <c r="CU723">
        <v>1.8</v>
      </c>
      <c r="CV723">
        <v>9142.6825449999997</v>
      </c>
      <c r="CW723">
        <v>979.541245</v>
      </c>
      <c r="CX723">
        <v>108969.98759999999</v>
      </c>
      <c r="CY723">
        <v>-1.11616E-4</v>
      </c>
      <c r="CZ723">
        <v>5864.2716719999999</v>
      </c>
      <c r="DA723">
        <v>643.76697999999999</v>
      </c>
      <c r="DB723">
        <v>30224.157459999999</v>
      </c>
      <c r="DC723">
        <v>8.9912489999999998E-3</v>
      </c>
      <c r="DD723">
        <v>14.4</v>
      </c>
      <c r="DE723">
        <v>356901</v>
      </c>
      <c r="DF723">
        <v>6.5137352999999995E-2</v>
      </c>
      <c r="DG723">
        <v>39</v>
      </c>
      <c r="DH723">
        <v>1977</v>
      </c>
      <c r="DI723">
        <v>3341</v>
      </c>
      <c r="DJ723">
        <v>387</v>
      </c>
      <c r="DK723">
        <v>11437</v>
      </c>
      <c r="DL723">
        <v>16637</v>
      </c>
      <c r="DM723">
        <v>26287</v>
      </c>
      <c r="DN723">
        <v>33629</v>
      </c>
      <c r="DO723">
        <v>18557</v>
      </c>
      <c r="DP723">
        <v>14352</v>
      </c>
      <c r="DQ723">
        <v>2273</v>
      </c>
      <c r="DR723">
        <v>3952</v>
      </c>
      <c r="DS723">
        <v>13</v>
      </c>
      <c r="DT723">
        <v>108</v>
      </c>
      <c r="DU723">
        <v>1075</v>
      </c>
      <c r="DV723" t="s">
        <v>196</v>
      </c>
      <c r="DW723" t="s">
        <v>198</v>
      </c>
      <c r="DX723">
        <v>87479</v>
      </c>
      <c r="DY723">
        <v>34870970</v>
      </c>
      <c r="DZ723">
        <v>0.43</v>
      </c>
    </row>
    <row r="724" spans="1:130" x14ac:dyDescent="0.25">
      <c r="A724">
        <v>10416</v>
      </c>
      <c r="B724" t="s">
        <v>130</v>
      </c>
      <c r="C724" t="s">
        <v>130</v>
      </c>
      <c r="D724" t="s">
        <v>143</v>
      </c>
      <c r="E724" t="s">
        <v>130</v>
      </c>
      <c r="F724" t="s">
        <v>133</v>
      </c>
      <c r="G724" t="s">
        <v>130</v>
      </c>
      <c r="H724" t="s">
        <v>130</v>
      </c>
      <c r="I724" t="s">
        <v>130</v>
      </c>
      <c r="J724" t="s">
        <v>130</v>
      </c>
      <c r="K724" t="s">
        <v>134</v>
      </c>
      <c r="L724" t="s">
        <v>130</v>
      </c>
      <c r="M724">
        <v>1</v>
      </c>
      <c r="N724">
        <v>0</v>
      </c>
      <c r="O724">
        <v>0</v>
      </c>
      <c r="P724">
        <v>1</v>
      </c>
      <c r="Q724">
        <v>2</v>
      </c>
      <c r="R724">
        <v>1</v>
      </c>
      <c r="S724">
        <v>4</v>
      </c>
      <c r="T724">
        <v>7</v>
      </c>
      <c r="U724">
        <v>45</v>
      </c>
      <c r="V724">
        <v>17</v>
      </c>
      <c r="W724">
        <v>6</v>
      </c>
      <c r="X724">
        <v>283.45774660000001</v>
      </c>
      <c r="Y724">
        <v>300.41989539999997</v>
      </c>
      <c r="Z724">
        <v>86913.979529999997</v>
      </c>
      <c r="AA724">
        <v>-1.7521584999999999E-2</v>
      </c>
      <c r="AB724">
        <v>63765.377710000001</v>
      </c>
      <c r="AC724">
        <v>10185.825489999999</v>
      </c>
      <c r="AD724">
        <v>5.0444151E-2</v>
      </c>
      <c r="AE724">
        <v>9562.3124119999993</v>
      </c>
      <c r="AF724">
        <v>9.2792963000000006E-2</v>
      </c>
      <c r="AG724">
        <v>2103.3774530000001</v>
      </c>
      <c r="AH724">
        <v>27.83577571</v>
      </c>
      <c r="AI724">
        <v>183.2852145</v>
      </c>
      <c r="AJ724">
        <v>2.37</v>
      </c>
      <c r="AK724">
        <v>28401.892759999999</v>
      </c>
      <c r="AL724">
        <v>53</v>
      </c>
      <c r="AM724">
        <v>51344</v>
      </c>
      <c r="AN724">
        <v>8.9495898000000004E-2</v>
      </c>
      <c r="AO724">
        <v>5963137519</v>
      </c>
      <c r="AP724">
        <v>7.3313339000000005E-2</v>
      </c>
      <c r="AQ724">
        <v>42678</v>
      </c>
      <c r="AR724">
        <v>7.0651236000000006E-2</v>
      </c>
      <c r="AS724">
        <v>4709010639</v>
      </c>
      <c r="AT724">
        <v>6.9519883000000005E-2</v>
      </c>
      <c r="AU724">
        <v>36293053696</v>
      </c>
      <c r="AV724">
        <v>407561.14740000002</v>
      </c>
      <c r="AW724">
        <v>61561</v>
      </c>
      <c r="AX724">
        <v>35473.802510000001</v>
      </c>
      <c r="AY724">
        <v>5822.012917</v>
      </c>
      <c r="AZ724">
        <v>4505.1271079999997</v>
      </c>
      <c r="BA724">
        <v>3694.1250209999998</v>
      </c>
      <c r="BB724">
        <v>5822.6996669999999</v>
      </c>
      <c r="BC724">
        <v>7923.1102209999999</v>
      </c>
      <c r="BD724">
        <v>10014.613880000001</v>
      </c>
      <c r="BE724">
        <v>4655.4240820000005</v>
      </c>
      <c r="BF724">
        <v>2664.7864439999998</v>
      </c>
      <c r="BG724">
        <v>6116.2776780000004</v>
      </c>
      <c r="BH724">
        <v>220720</v>
      </c>
      <c r="BI724">
        <v>-1.9147780999999999E-2</v>
      </c>
      <c r="BJ724">
        <v>178340.52359999999</v>
      </c>
      <c r="BK724">
        <v>57804.731090000001</v>
      </c>
      <c r="BL724">
        <v>79748.436199999996</v>
      </c>
      <c r="BM724">
        <v>40981.356290000003</v>
      </c>
      <c r="BN724">
        <v>207284.3444</v>
      </c>
      <c r="BO724">
        <v>171174.4485</v>
      </c>
      <c r="BP724">
        <v>25885.166440000001</v>
      </c>
      <c r="BQ724">
        <v>5616.2040639999996</v>
      </c>
      <c r="BR724">
        <v>4046.5933249999998</v>
      </c>
      <c r="BS724">
        <v>978.90671750000001</v>
      </c>
      <c r="BT724">
        <v>4980.0773579999995</v>
      </c>
      <c r="BU724">
        <v>951.0587597</v>
      </c>
      <c r="BV724">
        <v>59728.601390000003</v>
      </c>
      <c r="BW724">
        <v>11024.7922</v>
      </c>
      <c r="BX724">
        <v>26905.99252</v>
      </c>
      <c r="BY724">
        <v>27010.426309999999</v>
      </c>
      <c r="BZ724">
        <v>28265.862929999999</v>
      </c>
      <c r="CA724">
        <v>28924.745900000002</v>
      </c>
      <c r="CB724">
        <v>38174.578759999997</v>
      </c>
      <c r="CC724">
        <v>39.61</v>
      </c>
      <c r="CD724">
        <v>40.01</v>
      </c>
      <c r="CE724">
        <v>169153.489</v>
      </c>
      <c r="CF724">
        <v>23361.820220000001</v>
      </c>
      <c r="CG724">
        <v>175276.28159999999</v>
      </c>
      <c r="CH724">
        <v>30.135979760000001</v>
      </c>
      <c r="CI724">
        <v>11568.26766</v>
      </c>
      <c r="CJ724">
        <v>100353.14230000001</v>
      </c>
      <c r="CK724">
        <v>63125.735659999998</v>
      </c>
      <c r="CL724">
        <v>53451.301240000001</v>
      </c>
      <c r="CM724">
        <v>27110.168170000001</v>
      </c>
      <c r="CN724">
        <v>97771.285529999994</v>
      </c>
      <c r="CO724">
        <v>-8.0319160000000001E-3</v>
      </c>
      <c r="CP724">
        <v>68813.850980000003</v>
      </c>
      <c r="CQ724">
        <v>26344.29536</v>
      </c>
      <c r="CR724">
        <v>2473.5076920000001</v>
      </c>
      <c r="CS724">
        <v>1.1000000000000001</v>
      </c>
      <c r="CT724">
        <v>4.3</v>
      </c>
      <c r="CU724">
        <v>1.6</v>
      </c>
      <c r="CV724">
        <v>10852.30601</v>
      </c>
      <c r="CW724">
        <v>459.02106279999998</v>
      </c>
      <c r="CX724">
        <v>57914.053440000003</v>
      </c>
      <c r="CY724">
        <v>-2.0567937000000001E-2</v>
      </c>
      <c r="CZ724">
        <v>5004.890539</v>
      </c>
      <c r="DA724">
        <v>3709.4589759999999</v>
      </c>
      <c r="DB724">
        <v>28802.926080000001</v>
      </c>
      <c r="DC724">
        <v>-2.5435750999999999E-2</v>
      </c>
      <c r="DD724">
        <v>14.1</v>
      </c>
      <c r="DE724">
        <v>122134</v>
      </c>
      <c r="DF724">
        <v>3.7989429999999998E-2</v>
      </c>
      <c r="DG724">
        <v>49</v>
      </c>
      <c r="DH724">
        <v>1967</v>
      </c>
      <c r="DI724">
        <v>384</v>
      </c>
      <c r="DJ724">
        <v>367</v>
      </c>
      <c r="DK724">
        <v>8871</v>
      </c>
      <c r="DL724">
        <v>10951</v>
      </c>
      <c r="DM724">
        <v>6919</v>
      </c>
      <c r="DN724">
        <v>13071</v>
      </c>
      <c r="DO724">
        <v>13583</v>
      </c>
      <c r="DP724">
        <v>12544</v>
      </c>
      <c r="DQ724">
        <v>5911</v>
      </c>
      <c r="DR724">
        <v>14714</v>
      </c>
      <c r="DS724">
        <v>13</v>
      </c>
      <c r="DT724">
        <v>108</v>
      </c>
      <c r="DU724">
        <v>1075</v>
      </c>
      <c r="DV724" t="s">
        <v>196</v>
      </c>
      <c r="DW724" t="s">
        <v>198</v>
      </c>
      <c r="DX724">
        <v>85451</v>
      </c>
      <c r="DY724">
        <v>27456380</v>
      </c>
      <c r="DZ724">
        <v>0.28999999999999998</v>
      </c>
    </row>
    <row r="725" spans="1:130" x14ac:dyDescent="0.25">
      <c r="A725">
        <v>10388</v>
      </c>
      <c r="B725" t="s">
        <v>130</v>
      </c>
      <c r="C725" t="s">
        <v>131</v>
      </c>
      <c r="D725" t="s">
        <v>141</v>
      </c>
      <c r="E725" t="s">
        <v>130</v>
      </c>
      <c r="F725" t="s">
        <v>133</v>
      </c>
      <c r="G725" t="s">
        <v>130</v>
      </c>
      <c r="H725" t="s">
        <v>130</v>
      </c>
      <c r="I725" t="s">
        <v>130</v>
      </c>
      <c r="J725" t="s">
        <v>130</v>
      </c>
      <c r="K725" t="s">
        <v>134</v>
      </c>
      <c r="L725" t="s">
        <v>130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4</v>
      </c>
      <c r="T725">
        <v>3</v>
      </c>
      <c r="U725">
        <v>25</v>
      </c>
      <c r="V725">
        <v>14</v>
      </c>
      <c r="W725">
        <v>7</v>
      </c>
      <c r="X725">
        <v>160.3300744</v>
      </c>
      <c r="Y725">
        <v>405.39913680000001</v>
      </c>
      <c r="Z725">
        <v>66700.861390000005</v>
      </c>
      <c r="AA725">
        <v>2.9881579999999999E-3</v>
      </c>
      <c r="AB725">
        <v>22113.8613</v>
      </c>
      <c r="AC725">
        <v>36826.554129999997</v>
      </c>
      <c r="AD725">
        <v>2.155816E-2</v>
      </c>
      <c r="AE725">
        <v>5905.5500860000002</v>
      </c>
      <c r="AF725">
        <v>0.13357481700000001</v>
      </c>
      <c r="AG725">
        <v>641.69578449999995</v>
      </c>
      <c r="AH725">
        <v>18.695894989999999</v>
      </c>
      <c r="AI725">
        <v>98.828361169999994</v>
      </c>
      <c r="AJ725">
        <v>2.63</v>
      </c>
      <c r="AK725">
        <v>25127.764179999998</v>
      </c>
      <c r="AL725">
        <v>54.3</v>
      </c>
      <c r="AM725">
        <v>61217</v>
      </c>
      <c r="AN725">
        <v>8.9881841000000004E-2</v>
      </c>
      <c r="AO725">
        <v>5298046743</v>
      </c>
      <c r="AP725">
        <v>0.104954968</v>
      </c>
      <c r="AQ725">
        <v>49182</v>
      </c>
      <c r="AR725">
        <v>9.0134658000000006E-2</v>
      </c>
      <c r="AS725">
        <v>4132356907</v>
      </c>
      <c r="AT725">
        <v>0.102954242</v>
      </c>
      <c r="AU725">
        <v>34509900856</v>
      </c>
      <c r="AV725">
        <v>507361.36619999999</v>
      </c>
      <c r="AW725">
        <v>92123</v>
      </c>
      <c r="AX725">
        <v>23584.832020000002</v>
      </c>
      <c r="AY725">
        <v>4257.4140509999997</v>
      </c>
      <c r="AZ725">
        <v>3431.1187420000001</v>
      </c>
      <c r="BA725">
        <v>2868.2943319999999</v>
      </c>
      <c r="BB725">
        <v>4622.2746889999999</v>
      </c>
      <c r="BC725">
        <v>6409.9809450000002</v>
      </c>
      <c r="BD725">
        <v>8560.5558130000009</v>
      </c>
      <c r="BE725">
        <v>4207.4127230000004</v>
      </c>
      <c r="BF725">
        <v>2459.9170680000002</v>
      </c>
      <c r="BG725">
        <v>6077.0610049999996</v>
      </c>
      <c r="BH725">
        <v>185330</v>
      </c>
      <c r="BI725">
        <v>5.4950300000000001E-4</v>
      </c>
      <c r="BJ725">
        <v>150685.71100000001</v>
      </c>
      <c r="BK725">
        <v>59323.624040000002</v>
      </c>
      <c r="BL725">
        <v>56760.970350000003</v>
      </c>
      <c r="BM725">
        <v>34795.116569999998</v>
      </c>
      <c r="BN725">
        <v>174048.3665</v>
      </c>
      <c r="BO725">
        <v>152352.93729999999</v>
      </c>
      <c r="BP725">
        <v>14690.894190000001</v>
      </c>
      <c r="BQ725">
        <v>1810.438216</v>
      </c>
      <c r="BR725">
        <v>996.69554029999995</v>
      </c>
      <c r="BS725">
        <v>20.404076079999999</v>
      </c>
      <c r="BT725">
        <v>3305.638719</v>
      </c>
      <c r="BU725">
        <v>2455.2008089999999</v>
      </c>
      <c r="BV725">
        <v>50623.772199999999</v>
      </c>
      <c r="BW725">
        <v>10654.690430000001</v>
      </c>
      <c r="BX725">
        <v>22960.861270000001</v>
      </c>
      <c r="BY725">
        <v>21984.992890000001</v>
      </c>
      <c r="BZ725">
        <v>23816.77288</v>
      </c>
      <c r="CA725">
        <v>25235.498899999999</v>
      </c>
      <c r="CB725">
        <v>29368.41143</v>
      </c>
      <c r="CC725">
        <v>38.71</v>
      </c>
      <c r="CD725">
        <v>39.31</v>
      </c>
      <c r="CE725">
        <v>142253.96369999999</v>
      </c>
      <c r="CF725">
        <v>15298.15423</v>
      </c>
      <c r="CG725">
        <v>147867.80110000001</v>
      </c>
      <c r="CH725">
        <v>72.002292909999994</v>
      </c>
      <c r="CI725">
        <v>11796.832119999999</v>
      </c>
      <c r="CJ725">
        <v>81531.7117</v>
      </c>
      <c r="CK725">
        <v>54268.254999999997</v>
      </c>
      <c r="CL725">
        <v>47184.47032</v>
      </c>
      <c r="CM725">
        <v>18251.212459999999</v>
      </c>
      <c r="CN725">
        <v>73795.026469999997</v>
      </c>
      <c r="CO725">
        <v>4.4664700000000002E-3</v>
      </c>
      <c r="CP725">
        <v>57285.228239999997</v>
      </c>
      <c r="CQ725">
        <v>13473.626459999999</v>
      </c>
      <c r="CR725">
        <v>2880.3768970000001</v>
      </c>
      <c r="CS725">
        <v>1</v>
      </c>
      <c r="CT725">
        <v>4.0999999999999996</v>
      </c>
      <c r="CU725">
        <v>1.6</v>
      </c>
      <c r="CV725">
        <v>7089.1650870000003</v>
      </c>
      <c r="CW725">
        <v>211.89970109999999</v>
      </c>
      <c r="CX725">
        <v>49819.842019999996</v>
      </c>
      <c r="CY725">
        <v>-1.377723E-3</v>
      </c>
      <c r="CZ725">
        <v>4233.1040489999996</v>
      </c>
      <c r="DA725">
        <v>24811.073530000001</v>
      </c>
      <c r="DB725">
        <v>16684.019370000002</v>
      </c>
      <c r="DC725">
        <v>-1.923623E-3</v>
      </c>
      <c r="DD725">
        <v>14.9</v>
      </c>
      <c r="DE725">
        <v>150171</v>
      </c>
      <c r="DF725">
        <v>6.9907700000000003E-2</v>
      </c>
      <c r="DG725">
        <v>45</v>
      </c>
      <c r="DH725">
        <v>1971</v>
      </c>
      <c r="DI725">
        <v>1276</v>
      </c>
      <c r="DJ725">
        <v>254</v>
      </c>
      <c r="DK725">
        <v>7883</v>
      </c>
      <c r="DL725">
        <v>8443</v>
      </c>
      <c r="DM725">
        <v>4711</v>
      </c>
      <c r="DN725">
        <v>12997</v>
      </c>
      <c r="DO725">
        <v>9408</v>
      </c>
      <c r="DP725">
        <v>13239</v>
      </c>
      <c r="DQ725">
        <v>3305</v>
      </c>
      <c r="DR725">
        <v>4466</v>
      </c>
      <c r="DS725">
        <v>13</v>
      </c>
      <c r="DT725">
        <v>108</v>
      </c>
      <c r="DU725">
        <v>1075</v>
      </c>
      <c r="DV725" t="s">
        <v>196</v>
      </c>
      <c r="DW725" t="s">
        <v>198</v>
      </c>
      <c r="DX725">
        <v>84655</v>
      </c>
      <c r="DY725">
        <v>22991354</v>
      </c>
      <c r="DZ725">
        <v>0.43</v>
      </c>
    </row>
    <row r="726" spans="1:130" x14ac:dyDescent="0.25">
      <c r="A726">
        <v>10372</v>
      </c>
      <c r="B726" t="s">
        <v>131</v>
      </c>
      <c r="C726" t="s">
        <v>130</v>
      </c>
      <c r="D726" t="s">
        <v>141</v>
      </c>
      <c r="E726" t="s">
        <v>130</v>
      </c>
      <c r="F726" t="s">
        <v>133</v>
      </c>
      <c r="G726" t="s">
        <v>130</v>
      </c>
      <c r="H726" t="s">
        <v>130</v>
      </c>
      <c r="I726" t="s">
        <v>130</v>
      </c>
      <c r="J726" t="s">
        <v>130</v>
      </c>
      <c r="K726" t="s">
        <v>134</v>
      </c>
      <c r="L726" t="s">
        <v>130</v>
      </c>
      <c r="M726">
        <v>1</v>
      </c>
      <c r="N726">
        <v>1</v>
      </c>
      <c r="O726">
        <v>0</v>
      </c>
      <c r="P726">
        <v>1</v>
      </c>
      <c r="Q726">
        <v>6</v>
      </c>
      <c r="R726">
        <v>0</v>
      </c>
      <c r="S726">
        <v>4</v>
      </c>
      <c r="T726">
        <v>10</v>
      </c>
      <c r="U726">
        <v>47</v>
      </c>
      <c r="V726">
        <v>21</v>
      </c>
      <c r="W726">
        <v>10</v>
      </c>
      <c r="X726">
        <v>252.3564155</v>
      </c>
      <c r="Y726">
        <v>391.59769299999999</v>
      </c>
      <c r="Z726">
        <v>100760.0524</v>
      </c>
      <c r="AA726">
        <v>2.6987582E-2</v>
      </c>
      <c r="AB726">
        <v>67157.599119999999</v>
      </c>
      <c r="AC726">
        <v>4680.7925279999999</v>
      </c>
      <c r="AD726">
        <v>6.0771385999999997E-2</v>
      </c>
      <c r="AE726">
        <v>20259.763180000002</v>
      </c>
      <c r="AF726">
        <v>7.9891393000000005E-2</v>
      </c>
      <c r="AG726">
        <v>7504.0785189999997</v>
      </c>
      <c r="AH726">
        <v>16.955249909999999</v>
      </c>
      <c r="AI726">
        <v>133.57369539999999</v>
      </c>
      <c r="AJ726">
        <v>2.84</v>
      </c>
      <c r="AK726">
        <v>41999.060570000001</v>
      </c>
      <c r="AL726">
        <v>51</v>
      </c>
      <c r="AM726">
        <v>80853</v>
      </c>
      <c r="AN726">
        <v>8.3430487999999997E-2</v>
      </c>
      <c r="AO726">
        <v>10231387548</v>
      </c>
      <c r="AP726">
        <v>0.11815382100000001</v>
      </c>
      <c r="AQ726">
        <v>64118</v>
      </c>
      <c r="AR726">
        <v>6.5703065000000005E-2</v>
      </c>
      <c r="AS726">
        <v>7899626058</v>
      </c>
      <c r="AT726">
        <v>0.119248218</v>
      </c>
      <c r="AU726">
        <v>66374697216</v>
      </c>
      <c r="AV726">
        <v>648721.58109999995</v>
      </c>
      <c r="AW726">
        <v>141243</v>
      </c>
      <c r="AX726">
        <v>29166.96197</v>
      </c>
      <c r="AY726">
        <v>6024.7450719999997</v>
      </c>
      <c r="AZ726">
        <v>5027.8747480000002</v>
      </c>
      <c r="BA726">
        <v>4245.1433820000002</v>
      </c>
      <c r="BB726">
        <v>6992.4335309999997</v>
      </c>
      <c r="BC726">
        <v>10091.13523</v>
      </c>
      <c r="BD726">
        <v>14405.46881</v>
      </c>
      <c r="BE726">
        <v>7561.321242</v>
      </c>
      <c r="BF726">
        <v>4597.2921230000002</v>
      </c>
      <c r="BG726">
        <v>12425.67633</v>
      </c>
      <c r="BH726">
        <v>300358</v>
      </c>
      <c r="BI726">
        <v>2.579184E-2</v>
      </c>
      <c r="BJ726">
        <v>236611.85250000001</v>
      </c>
      <c r="BK726">
        <v>68363.859760000007</v>
      </c>
      <c r="BL726">
        <v>126949.0276</v>
      </c>
      <c r="BM726">
        <v>41492.965199999999</v>
      </c>
      <c r="BN726">
        <v>280132.1263</v>
      </c>
      <c r="BO726">
        <v>185013.5864</v>
      </c>
      <c r="BP726">
        <v>64878.494780000001</v>
      </c>
      <c r="BQ726">
        <v>16949.93275</v>
      </c>
      <c r="BR726">
        <v>10860.209000000001</v>
      </c>
      <c r="BS726">
        <v>1392.63643</v>
      </c>
      <c r="BT726">
        <v>17524.047600000002</v>
      </c>
      <c r="BU726">
        <v>1608.788487</v>
      </c>
      <c r="BV726">
        <v>88669.717409999997</v>
      </c>
      <c r="BW726">
        <v>15039.32619</v>
      </c>
      <c r="BX726">
        <v>34107.753230000002</v>
      </c>
      <c r="BY726">
        <v>42538.198369999998</v>
      </c>
      <c r="BZ726">
        <v>42038.30904</v>
      </c>
      <c r="CA726">
        <v>36033.86752</v>
      </c>
      <c r="CB726">
        <v>41245.828240000003</v>
      </c>
      <c r="CC726">
        <v>37.81</v>
      </c>
      <c r="CD726">
        <v>37.81</v>
      </c>
      <c r="CE726">
        <v>223442.79269999999</v>
      </c>
      <c r="CF726">
        <v>56216.237269999998</v>
      </c>
      <c r="CG726">
        <v>232245.08360000001</v>
      </c>
      <c r="CH726">
        <v>29.86824373</v>
      </c>
      <c r="CI726">
        <v>8666.7028620000001</v>
      </c>
      <c r="CJ726">
        <v>153396.5612</v>
      </c>
      <c r="CK726">
        <v>69952.951279999994</v>
      </c>
      <c r="CL726">
        <v>89975.853419999999</v>
      </c>
      <c r="CM726">
        <v>36525.364159999997</v>
      </c>
      <c r="CN726">
        <v>106970.436</v>
      </c>
      <c r="CO726">
        <v>2.4089523000000002E-2</v>
      </c>
      <c r="CP726">
        <v>88105.67323</v>
      </c>
      <c r="CQ726">
        <v>17218.16101</v>
      </c>
      <c r="CR726">
        <v>1469.0208150000001</v>
      </c>
      <c r="CS726">
        <v>1</v>
      </c>
      <c r="CT726">
        <v>2.8</v>
      </c>
      <c r="CU726">
        <v>1.9</v>
      </c>
      <c r="CV726">
        <v>6205.3835520000002</v>
      </c>
      <c r="CW726">
        <v>437.7428706</v>
      </c>
      <c r="CX726">
        <v>81259.584220000004</v>
      </c>
      <c r="CY726">
        <v>2.6353934999999998E-2</v>
      </c>
      <c r="CZ726">
        <v>11549.265960000001</v>
      </c>
      <c r="DA726">
        <v>1669.9291029999999</v>
      </c>
      <c r="DB726">
        <v>19303.468209999999</v>
      </c>
      <c r="DC726">
        <v>6.8723159999999998E-3</v>
      </c>
      <c r="DD726">
        <v>12.2</v>
      </c>
      <c r="DE726">
        <v>242171</v>
      </c>
      <c r="DF726">
        <v>6.7390237000000006E-2</v>
      </c>
      <c r="DG726">
        <v>25</v>
      </c>
      <c r="DH726">
        <v>1991</v>
      </c>
      <c r="DI726">
        <v>5089</v>
      </c>
      <c r="DJ726">
        <v>1193</v>
      </c>
      <c r="DK726">
        <v>27463</v>
      </c>
      <c r="DL726">
        <v>17884</v>
      </c>
      <c r="DM726">
        <v>8691</v>
      </c>
      <c r="DN726">
        <v>10883</v>
      </c>
      <c r="DO726">
        <v>7075</v>
      </c>
      <c r="DP726">
        <v>5760</v>
      </c>
      <c r="DQ726">
        <v>2267</v>
      </c>
      <c r="DR726">
        <v>9092</v>
      </c>
      <c r="DS726">
        <v>13</v>
      </c>
      <c r="DT726">
        <v>108</v>
      </c>
      <c r="DU726">
        <v>1075</v>
      </c>
      <c r="DV726" t="s">
        <v>196</v>
      </c>
      <c r="DW726" t="s">
        <v>198</v>
      </c>
      <c r="DX726">
        <v>85988</v>
      </c>
      <c r="DY726">
        <v>20432231</v>
      </c>
      <c r="DZ726">
        <v>0.42</v>
      </c>
    </row>
    <row r="727" spans="1:130" x14ac:dyDescent="0.25">
      <c r="A727">
        <v>10383</v>
      </c>
      <c r="B727" t="s">
        <v>131</v>
      </c>
      <c r="C727" t="s">
        <v>130</v>
      </c>
      <c r="D727" t="s">
        <v>138</v>
      </c>
      <c r="E727" t="s">
        <v>130</v>
      </c>
      <c r="F727" t="s">
        <v>133</v>
      </c>
      <c r="G727" t="s">
        <v>130</v>
      </c>
      <c r="H727" t="s">
        <v>130</v>
      </c>
      <c r="I727" t="s">
        <v>130</v>
      </c>
      <c r="J727" t="s">
        <v>130</v>
      </c>
      <c r="K727" t="s">
        <v>147</v>
      </c>
      <c r="L727" t="s">
        <v>130</v>
      </c>
      <c r="M727">
        <v>2</v>
      </c>
      <c r="N727">
        <v>0</v>
      </c>
      <c r="O727">
        <v>0</v>
      </c>
      <c r="P727">
        <v>1</v>
      </c>
      <c r="Q727">
        <v>4</v>
      </c>
      <c r="R727">
        <v>1</v>
      </c>
      <c r="S727">
        <v>3</v>
      </c>
      <c r="T727">
        <v>11</v>
      </c>
      <c r="U727">
        <v>59</v>
      </c>
      <c r="V727">
        <v>7</v>
      </c>
      <c r="W727">
        <v>5</v>
      </c>
      <c r="X727">
        <v>48.807922269999999</v>
      </c>
      <c r="Y727">
        <v>2237.4198510000001</v>
      </c>
      <c r="Z727">
        <v>116068.4975</v>
      </c>
      <c r="AA727">
        <v>-3.7288300000000001E-4</v>
      </c>
      <c r="AB727">
        <v>66416.689150000006</v>
      </c>
      <c r="AC727">
        <v>12222.34215</v>
      </c>
      <c r="AD727">
        <v>-2.6828049E-2</v>
      </c>
      <c r="AE727">
        <v>34434.957929999997</v>
      </c>
      <c r="AF727">
        <v>0.109596122</v>
      </c>
      <c r="AG727">
        <v>1862.22831</v>
      </c>
      <c r="AH727">
        <v>14.9910914</v>
      </c>
      <c r="AI727">
        <v>107.92731809999999</v>
      </c>
      <c r="AJ727">
        <v>2.8</v>
      </c>
      <c r="AK727">
        <v>43188.152470000001</v>
      </c>
      <c r="AL727">
        <v>52.2</v>
      </c>
      <c r="AM727">
        <v>57532</v>
      </c>
      <c r="AN727">
        <v>0.112765194</v>
      </c>
      <c r="AO727">
        <v>8572214136</v>
      </c>
      <c r="AP727">
        <v>0.11926118500000001</v>
      </c>
      <c r="AQ727">
        <v>46976</v>
      </c>
      <c r="AR727">
        <v>9.0071694999999993E-2</v>
      </c>
      <c r="AS727">
        <v>6699341446</v>
      </c>
      <c r="AT727">
        <v>0.115117781</v>
      </c>
      <c r="AU727">
        <v>52503790979</v>
      </c>
      <c r="AV727">
        <v>442340.946</v>
      </c>
      <c r="AW727">
        <v>81146</v>
      </c>
      <c r="AX727">
        <v>42598.754309999997</v>
      </c>
      <c r="AY727">
        <v>7822.5644759999996</v>
      </c>
      <c r="AZ727">
        <v>6240.334065</v>
      </c>
      <c r="BA727">
        <v>5167.5525799999996</v>
      </c>
      <c r="BB727">
        <v>8249.8367920000001</v>
      </c>
      <c r="BC727">
        <v>11296.281279999999</v>
      </c>
      <c r="BD727">
        <v>14572.6121</v>
      </c>
      <c r="BE727">
        <v>6906.4541179999997</v>
      </c>
      <c r="BF727">
        <v>3951.9450069999998</v>
      </c>
      <c r="BG727">
        <v>9040.1627790000002</v>
      </c>
      <c r="BH727">
        <v>341775</v>
      </c>
      <c r="BI727">
        <v>-3.4760640000000001E-3</v>
      </c>
      <c r="BJ727">
        <v>272298.69660000002</v>
      </c>
      <c r="BK727">
        <v>103337.568</v>
      </c>
      <c r="BL727">
        <v>114683.2931</v>
      </c>
      <c r="BM727">
        <v>54471.835579999999</v>
      </c>
      <c r="BN727">
        <v>317995.967</v>
      </c>
      <c r="BO727">
        <v>166529.7089</v>
      </c>
      <c r="BP727">
        <v>101180.5775</v>
      </c>
      <c r="BQ727">
        <v>21078.548839999999</v>
      </c>
      <c r="BR727">
        <v>3235.6397790000001</v>
      </c>
      <c r="BS727">
        <v>577.75173830000006</v>
      </c>
      <c r="BT727">
        <v>31539.340240000001</v>
      </c>
      <c r="BU727">
        <v>15263.70061</v>
      </c>
      <c r="BV727">
        <v>95997.277820000003</v>
      </c>
      <c r="BW727">
        <v>17634.142029999999</v>
      </c>
      <c r="BX727">
        <v>48408.32602</v>
      </c>
      <c r="BY727">
        <v>46868.284229999997</v>
      </c>
      <c r="BZ727">
        <v>41773.309430000001</v>
      </c>
      <c r="CA727">
        <v>41606.30242</v>
      </c>
      <c r="CB727">
        <v>48802.358059999999</v>
      </c>
      <c r="CC727">
        <v>36.81</v>
      </c>
      <c r="CD727">
        <v>38.11</v>
      </c>
      <c r="CE727">
        <v>258509.6894</v>
      </c>
      <c r="CF727">
        <v>95690.686130000002</v>
      </c>
      <c r="CG727">
        <v>267732.64569999999</v>
      </c>
      <c r="CH727">
        <v>75</v>
      </c>
      <c r="CI727">
        <v>17382.784810000001</v>
      </c>
      <c r="CJ727">
        <v>153529.9363</v>
      </c>
      <c r="CK727">
        <v>96545.924620000005</v>
      </c>
      <c r="CL727">
        <v>73309.74222</v>
      </c>
      <c r="CM727">
        <v>45529.903769999997</v>
      </c>
      <c r="CN727">
        <v>125833.4944</v>
      </c>
      <c r="CO727">
        <v>8.2310900000000004E-4</v>
      </c>
      <c r="CP727">
        <v>80580.255319999997</v>
      </c>
      <c r="CQ727">
        <v>43532.941359999997</v>
      </c>
      <c r="CR727">
        <v>1578.297744</v>
      </c>
      <c r="CS727">
        <v>1.2</v>
      </c>
      <c r="CT727">
        <v>4.0999999999999996</v>
      </c>
      <c r="CU727">
        <v>1.6</v>
      </c>
      <c r="CV727">
        <v>9759.9969189999993</v>
      </c>
      <c r="CW727">
        <v>384.32425949999998</v>
      </c>
      <c r="CX727">
        <v>84407.460510000004</v>
      </c>
      <c r="CY727">
        <v>-5.0812499999999998E-3</v>
      </c>
      <c r="CZ727">
        <v>23745.302350000002</v>
      </c>
      <c r="DA727">
        <v>3861.8580109999998</v>
      </c>
      <c r="DB727">
        <v>31464.037</v>
      </c>
      <c r="DC727">
        <v>-4.4763470000000003E-3</v>
      </c>
      <c r="DD727">
        <v>15.4</v>
      </c>
      <c r="DE727">
        <v>194544</v>
      </c>
      <c r="DF727">
        <v>8.8243152000000005E-2</v>
      </c>
      <c r="DG727">
        <v>54</v>
      </c>
      <c r="DH727">
        <v>1962</v>
      </c>
      <c r="DI727">
        <v>1965</v>
      </c>
      <c r="DJ727">
        <v>202</v>
      </c>
      <c r="DK727">
        <v>5423</v>
      </c>
      <c r="DL727">
        <v>7066</v>
      </c>
      <c r="DM727">
        <v>7868</v>
      </c>
      <c r="DN727">
        <v>18395</v>
      </c>
      <c r="DO727">
        <v>21721</v>
      </c>
      <c r="DP727">
        <v>28391</v>
      </c>
      <c r="DQ727">
        <v>9200</v>
      </c>
      <c r="DR727">
        <v>12234</v>
      </c>
      <c r="DS727">
        <v>13</v>
      </c>
      <c r="DT727">
        <v>108</v>
      </c>
      <c r="DU727">
        <v>1075</v>
      </c>
      <c r="DV727" t="s">
        <v>196</v>
      </c>
      <c r="DW727" t="s">
        <v>198</v>
      </c>
      <c r="DX727">
        <v>85050</v>
      </c>
      <c r="DY727">
        <v>23029283</v>
      </c>
      <c r="DZ727">
        <v>0.49</v>
      </c>
    </row>
    <row r="728" spans="1:130" x14ac:dyDescent="0.25">
      <c r="A728">
        <v>10385</v>
      </c>
      <c r="B728" t="s">
        <v>130</v>
      </c>
      <c r="C728" t="s">
        <v>131</v>
      </c>
      <c r="D728" t="s">
        <v>138</v>
      </c>
      <c r="E728" t="s">
        <v>130</v>
      </c>
      <c r="F728" t="s">
        <v>133</v>
      </c>
      <c r="G728" t="s">
        <v>131</v>
      </c>
      <c r="H728" t="s">
        <v>130</v>
      </c>
      <c r="I728" t="s">
        <v>130</v>
      </c>
      <c r="J728" t="s">
        <v>130</v>
      </c>
      <c r="K728" t="s">
        <v>134</v>
      </c>
      <c r="L728" t="s">
        <v>130</v>
      </c>
      <c r="M728">
        <v>1</v>
      </c>
      <c r="N728">
        <v>0</v>
      </c>
      <c r="O728">
        <v>0</v>
      </c>
      <c r="P728">
        <v>0</v>
      </c>
      <c r="Q728">
        <v>3</v>
      </c>
      <c r="R728">
        <v>1</v>
      </c>
      <c r="S728">
        <v>2</v>
      </c>
      <c r="T728">
        <v>5</v>
      </c>
      <c r="U728">
        <v>42</v>
      </c>
      <c r="V728">
        <v>11</v>
      </c>
      <c r="W728">
        <v>6</v>
      </c>
      <c r="X728">
        <v>111.44932110000001</v>
      </c>
      <c r="Y728">
        <v>648.31014979999998</v>
      </c>
      <c r="Z728">
        <v>74539.004459999996</v>
      </c>
      <c r="AA728">
        <v>-6.1314220000000001E-3</v>
      </c>
      <c r="AB728">
        <v>20044.110489999999</v>
      </c>
      <c r="AC728">
        <v>45064.785380000001</v>
      </c>
      <c r="AD728">
        <v>-1.6651369999999999E-3</v>
      </c>
      <c r="AE728">
        <v>7606.8301179999999</v>
      </c>
      <c r="AF728">
        <v>0.140562084</v>
      </c>
      <c r="AG728">
        <v>559.63050090000002</v>
      </c>
      <c r="AH728">
        <v>15.57596358</v>
      </c>
      <c r="AI728">
        <v>112.1970695</v>
      </c>
      <c r="AJ728">
        <v>2.71</v>
      </c>
      <c r="AK728">
        <v>29711.584480000001</v>
      </c>
      <c r="AL728">
        <v>53.5</v>
      </c>
      <c r="AM728">
        <v>51900</v>
      </c>
      <c r="AN728">
        <v>9.9115598999999999E-2</v>
      </c>
      <c r="AO728">
        <v>5216992983</v>
      </c>
      <c r="AP728">
        <v>9.5106551999999997E-2</v>
      </c>
      <c r="AQ728">
        <v>42809</v>
      </c>
      <c r="AR728">
        <v>8.2792878E-2</v>
      </c>
      <c r="AS728">
        <v>4092144361</v>
      </c>
      <c r="AT728">
        <v>9.3185748999999998E-2</v>
      </c>
      <c r="AU728">
        <v>33317108986</v>
      </c>
      <c r="AV728">
        <v>436958.8553</v>
      </c>
      <c r="AW728">
        <v>67411</v>
      </c>
      <c r="AX728">
        <v>29708.856510000001</v>
      </c>
      <c r="AY728">
        <v>4826.9937520000003</v>
      </c>
      <c r="AZ728">
        <v>3804.506339</v>
      </c>
      <c r="BA728">
        <v>3139.6707740000002</v>
      </c>
      <c r="BB728">
        <v>4972.2099850000004</v>
      </c>
      <c r="BC728">
        <v>6753.9015760000002</v>
      </c>
      <c r="BD728">
        <v>8764.087098</v>
      </c>
      <c r="BE728">
        <v>4192.0679790000004</v>
      </c>
      <c r="BF728">
        <v>2430.378831</v>
      </c>
      <c r="BG728">
        <v>5724.3316210000003</v>
      </c>
      <c r="BH728">
        <v>214074</v>
      </c>
      <c r="BI728">
        <v>-1.1100229E-2</v>
      </c>
      <c r="BJ728">
        <v>171834.739</v>
      </c>
      <c r="BK728">
        <v>75407.527530000007</v>
      </c>
      <c r="BL728">
        <v>57027.942790000001</v>
      </c>
      <c r="BM728">
        <v>39593.268649999998</v>
      </c>
      <c r="BN728">
        <v>200106.36799999999</v>
      </c>
      <c r="BO728">
        <v>173490.15640000001</v>
      </c>
      <c r="BP728">
        <v>20545.97755</v>
      </c>
      <c r="BQ728">
        <v>3134.4522000000002</v>
      </c>
      <c r="BR728">
        <v>756.22019839999996</v>
      </c>
      <c r="BS728">
        <v>92.796554450000002</v>
      </c>
      <c r="BT728">
        <v>2858.5273520000001</v>
      </c>
      <c r="BU728">
        <v>2208.4864160000002</v>
      </c>
      <c r="BV728">
        <v>61364.706330000001</v>
      </c>
      <c r="BW728">
        <v>12750.836289999999</v>
      </c>
      <c r="BX728">
        <v>28308.835899999998</v>
      </c>
      <c r="BY728">
        <v>24610.677449999999</v>
      </c>
      <c r="BZ728">
        <v>26494.726279999999</v>
      </c>
      <c r="CA728">
        <v>28069.07502</v>
      </c>
      <c r="CB728">
        <v>31790.14273</v>
      </c>
      <c r="CC728">
        <v>36.71</v>
      </c>
      <c r="CD728">
        <v>38.31</v>
      </c>
      <c r="CE728">
        <v>161767.8671</v>
      </c>
      <c r="CF728">
        <v>19948.197329999999</v>
      </c>
      <c r="CG728">
        <v>168487.4711</v>
      </c>
      <c r="CH728">
        <v>33.204523090000002</v>
      </c>
      <c r="CI728">
        <v>14552.43044</v>
      </c>
      <c r="CJ728">
        <v>86449.69803</v>
      </c>
      <c r="CK728">
        <v>67253.13811</v>
      </c>
      <c r="CL728">
        <v>46748.668850000002</v>
      </c>
      <c r="CM728">
        <v>19738.399069999999</v>
      </c>
      <c r="CN728">
        <v>84629.968959999998</v>
      </c>
      <c r="CO728">
        <v>-2.5414180000000001E-3</v>
      </c>
      <c r="CP728">
        <v>65020.45521</v>
      </c>
      <c r="CQ728">
        <v>17462.145680000001</v>
      </c>
      <c r="CR728">
        <v>2002.3680710000001</v>
      </c>
      <c r="CS728">
        <v>1</v>
      </c>
      <c r="CT728">
        <v>3.8</v>
      </c>
      <c r="CU728">
        <v>1.5</v>
      </c>
      <c r="CV728">
        <v>10085.96449</v>
      </c>
      <c r="CW728">
        <v>194.42266530000001</v>
      </c>
      <c r="CX728">
        <v>52144.463259999997</v>
      </c>
      <c r="CY728">
        <v>-9.3774630000000008E-3</v>
      </c>
      <c r="CZ728">
        <v>5113.5665310000004</v>
      </c>
      <c r="DA728">
        <v>27716.284080000001</v>
      </c>
      <c r="DB728">
        <v>22197.5412</v>
      </c>
      <c r="DC728">
        <v>-1.3897992E-2</v>
      </c>
      <c r="DD728">
        <v>15.7</v>
      </c>
      <c r="DE728">
        <v>139617</v>
      </c>
      <c r="DF728">
        <v>5.7441829E-2</v>
      </c>
      <c r="DG728">
        <v>52</v>
      </c>
      <c r="DH728">
        <v>1964</v>
      </c>
      <c r="DI728">
        <v>933</v>
      </c>
      <c r="DJ728">
        <v>316</v>
      </c>
      <c r="DK728">
        <v>4524</v>
      </c>
      <c r="DL728">
        <v>5108</v>
      </c>
      <c r="DM728">
        <v>3989</v>
      </c>
      <c r="DN728">
        <v>13776</v>
      </c>
      <c r="DO728">
        <v>16847</v>
      </c>
      <c r="DP728">
        <v>16800</v>
      </c>
      <c r="DQ728">
        <v>5647</v>
      </c>
      <c r="DR728">
        <v>7871</v>
      </c>
      <c r="DS728">
        <v>13</v>
      </c>
      <c r="DT728">
        <v>108</v>
      </c>
      <c r="DU728">
        <v>1075</v>
      </c>
      <c r="DV728" t="s">
        <v>196</v>
      </c>
      <c r="DW728" t="s">
        <v>198</v>
      </c>
      <c r="DX728">
        <v>87129</v>
      </c>
      <c r="DY728">
        <v>24534396</v>
      </c>
      <c r="DZ728">
        <v>0.45</v>
      </c>
    </row>
    <row r="729" spans="1:130" x14ac:dyDescent="0.25">
      <c r="A729">
        <v>10352</v>
      </c>
      <c r="B729" t="s">
        <v>130</v>
      </c>
      <c r="C729" t="s">
        <v>130</v>
      </c>
      <c r="D729" t="s">
        <v>141</v>
      </c>
      <c r="E729" t="s">
        <v>180</v>
      </c>
      <c r="F729" t="s">
        <v>181</v>
      </c>
      <c r="G729" t="s">
        <v>131</v>
      </c>
      <c r="H729" t="s">
        <v>130</v>
      </c>
      <c r="I729" t="s">
        <v>131</v>
      </c>
      <c r="J729" t="s">
        <v>130</v>
      </c>
      <c r="K729" t="s">
        <v>134</v>
      </c>
      <c r="L729" t="s">
        <v>130</v>
      </c>
      <c r="M729">
        <v>1</v>
      </c>
      <c r="N729">
        <v>1</v>
      </c>
      <c r="O729">
        <v>0</v>
      </c>
      <c r="P729">
        <v>0</v>
      </c>
      <c r="Q729">
        <v>4</v>
      </c>
      <c r="R729">
        <v>5</v>
      </c>
      <c r="S729">
        <v>2</v>
      </c>
      <c r="T729">
        <v>12</v>
      </c>
      <c r="U729">
        <v>55</v>
      </c>
      <c r="V729">
        <v>20</v>
      </c>
      <c r="W729">
        <v>12</v>
      </c>
      <c r="X729">
        <v>321.25437499999998</v>
      </c>
      <c r="Y729">
        <v>312.2320105</v>
      </c>
      <c r="Z729">
        <v>102212.3585</v>
      </c>
      <c r="AA729">
        <v>1.0942709E-2</v>
      </c>
      <c r="AB729">
        <v>76706.664720000001</v>
      </c>
      <c r="AC729">
        <v>11975.832630000001</v>
      </c>
      <c r="AD729">
        <v>-8.1729390000000006E-3</v>
      </c>
      <c r="AE729">
        <v>10655.95132</v>
      </c>
      <c r="AF729">
        <v>0.11060305300000001</v>
      </c>
      <c r="AG729">
        <v>1808.210362</v>
      </c>
      <c r="AH729">
        <v>30.833256370000001</v>
      </c>
      <c r="AI729">
        <v>136.76374060000001</v>
      </c>
      <c r="AJ729">
        <v>2.56</v>
      </c>
      <c r="AK729">
        <v>35874.6973</v>
      </c>
      <c r="AL729">
        <v>54.1</v>
      </c>
      <c r="AM729">
        <v>70025</v>
      </c>
      <c r="AN729">
        <v>8.8651072999999997E-2</v>
      </c>
      <c r="AO729">
        <v>9185835928</v>
      </c>
      <c r="AP729">
        <v>0.11598447000000001</v>
      </c>
      <c r="AQ729">
        <v>57390</v>
      </c>
      <c r="AR729">
        <v>8.5724646000000002E-2</v>
      </c>
      <c r="AS729">
        <v>7310418975</v>
      </c>
      <c r="AT729">
        <v>0.112324276</v>
      </c>
      <c r="AU729">
        <v>60343626489</v>
      </c>
      <c r="AV729">
        <v>580358.70290000003</v>
      </c>
      <c r="AW729">
        <v>125458</v>
      </c>
      <c r="AX729">
        <v>30822.83481</v>
      </c>
      <c r="AY729">
        <v>6496.1021259999998</v>
      </c>
      <c r="AZ729">
        <v>5361.9735259999998</v>
      </c>
      <c r="BA729">
        <v>4521.3139449999999</v>
      </c>
      <c r="BB729">
        <v>7396.0609869999998</v>
      </c>
      <c r="BC729">
        <v>10532.97849</v>
      </c>
      <c r="BD729">
        <v>14436.275820000001</v>
      </c>
      <c r="BE729">
        <v>7254.1713579999996</v>
      </c>
      <c r="BF729">
        <v>4296.7047830000001</v>
      </c>
      <c r="BG729">
        <v>10871.94269</v>
      </c>
      <c r="BH729">
        <v>278762</v>
      </c>
      <c r="BI729">
        <v>1.0523113000000001E-2</v>
      </c>
      <c r="BJ729">
        <v>228786.32459999999</v>
      </c>
      <c r="BK729">
        <v>74063.945340000006</v>
      </c>
      <c r="BL729">
        <v>109498.56849999999</v>
      </c>
      <c r="BM729">
        <v>45417.810740000001</v>
      </c>
      <c r="BN729">
        <v>263069.98450000002</v>
      </c>
      <c r="BO729">
        <v>228116.44270000001</v>
      </c>
      <c r="BP729">
        <v>19013.365290000002</v>
      </c>
      <c r="BQ729">
        <v>1979.2057480000001</v>
      </c>
      <c r="BR729">
        <v>3060.6647189999999</v>
      </c>
      <c r="BS729">
        <v>270.26214229999999</v>
      </c>
      <c r="BT729">
        <v>10576.56761</v>
      </c>
      <c r="BU729">
        <v>2055.9442199999999</v>
      </c>
      <c r="BV729">
        <v>73241.771729999993</v>
      </c>
      <c r="BW729">
        <v>15140.08649</v>
      </c>
      <c r="BX729">
        <v>32955.91014</v>
      </c>
      <c r="BY729">
        <v>33507.65137</v>
      </c>
      <c r="BZ729">
        <v>37649.49265</v>
      </c>
      <c r="CA729">
        <v>39816.76339</v>
      </c>
      <c r="CB729">
        <v>45765.324220000002</v>
      </c>
      <c r="CC729">
        <v>40.31</v>
      </c>
      <c r="CD729">
        <v>40.21</v>
      </c>
      <c r="CE729">
        <v>216776.06359999999</v>
      </c>
      <c r="CF729">
        <v>26822.531230000001</v>
      </c>
      <c r="CG729">
        <v>224806.386</v>
      </c>
      <c r="CH729">
        <v>-4.2484143760000004</v>
      </c>
      <c r="CI729">
        <v>10720.465319999999</v>
      </c>
      <c r="CJ729">
        <v>133479.09650000001</v>
      </c>
      <c r="CK729">
        <v>80412.072520000002</v>
      </c>
      <c r="CL729">
        <v>77568.943289999996</v>
      </c>
      <c r="CM729">
        <v>33461.726390000003</v>
      </c>
      <c r="CN729">
        <v>110420.71</v>
      </c>
      <c r="CO729">
        <v>1.2456863E-2</v>
      </c>
      <c r="CP729">
        <v>90984.604019999999</v>
      </c>
      <c r="CQ729">
        <v>17144.08368</v>
      </c>
      <c r="CR729">
        <v>2139.0222669999998</v>
      </c>
      <c r="CS729">
        <v>1</v>
      </c>
      <c r="CT729">
        <v>2.8</v>
      </c>
      <c r="CU729">
        <v>1.8</v>
      </c>
      <c r="CV729">
        <v>8203.3514230000001</v>
      </c>
      <c r="CW729">
        <v>718.22015429999999</v>
      </c>
      <c r="CX729">
        <v>81703.503150000004</v>
      </c>
      <c r="CY729">
        <v>8.390102E-3</v>
      </c>
      <c r="CZ729">
        <v>7614.2231769999999</v>
      </c>
      <c r="DA729">
        <v>5595.6772170000004</v>
      </c>
      <c r="DB729">
        <v>20311.855390000001</v>
      </c>
      <c r="DC729">
        <v>-8.5793200000000005E-4</v>
      </c>
      <c r="DD729">
        <v>14.8</v>
      </c>
      <c r="DE729">
        <v>191943</v>
      </c>
      <c r="DF729">
        <v>5.8184365000000002E-2</v>
      </c>
      <c r="DG729">
        <v>40</v>
      </c>
      <c r="DH729">
        <v>1976</v>
      </c>
      <c r="DI729">
        <v>3040</v>
      </c>
      <c r="DJ729">
        <v>1319</v>
      </c>
      <c r="DK729">
        <v>17225</v>
      </c>
      <c r="DL729">
        <v>14175</v>
      </c>
      <c r="DM729">
        <v>7676</v>
      </c>
      <c r="DN729">
        <v>18094</v>
      </c>
      <c r="DO729">
        <v>12642</v>
      </c>
      <c r="DP729">
        <v>12751</v>
      </c>
      <c r="DQ729">
        <v>4436</v>
      </c>
      <c r="DR729">
        <v>7255</v>
      </c>
      <c r="DS729">
        <v>13</v>
      </c>
      <c r="DT729">
        <v>108</v>
      </c>
      <c r="DU729">
        <v>1075</v>
      </c>
      <c r="DV729" t="s">
        <v>199</v>
      </c>
      <c r="DW729" t="s">
        <v>198</v>
      </c>
      <c r="DX729">
        <v>87060</v>
      </c>
      <c r="DY729">
        <v>31313668</v>
      </c>
      <c r="DZ729">
        <v>0.32</v>
      </c>
    </row>
    <row r="730" spans="1:130" x14ac:dyDescent="0.25">
      <c r="A730">
        <v>10365</v>
      </c>
      <c r="B730" t="s">
        <v>130</v>
      </c>
      <c r="C730" t="s">
        <v>130</v>
      </c>
      <c r="D730" t="s">
        <v>138</v>
      </c>
      <c r="E730" t="s">
        <v>180</v>
      </c>
      <c r="F730" t="s">
        <v>181</v>
      </c>
      <c r="G730" t="s">
        <v>130</v>
      </c>
      <c r="H730" t="s">
        <v>130</v>
      </c>
      <c r="I730" t="s">
        <v>131</v>
      </c>
      <c r="J730" t="s">
        <v>130</v>
      </c>
      <c r="K730" t="s">
        <v>142</v>
      </c>
      <c r="L730" t="s">
        <v>130</v>
      </c>
      <c r="M730">
        <v>1</v>
      </c>
      <c r="N730">
        <v>0</v>
      </c>
      <c r="O730">
        <v>0</v>
      </c>
      <c r="P730">
        <v>0</v>
      </c>
      <c r="Q730">
        <v>2</v>
      </c>
      <c r="R730">
        <v>6</v>
      </c>
      <c r="S730">
        <v>4</v>
      </c>
      <c r="T730">
        <v>13</v>
      </c>
      <c r="U730">
        <v>59</v>
      </c>
      <c r="V730">
        <v>33</v>
      </c>
      <c r="W730">
        <v>15</v>
      </c>
      <c r="X730">
        <v>159.0039395</v>
      </c>
      <c r="Y730">
        <v>606.53902100000005</v>
      </c>
      <c r="Z730">
        <v>98744.722670000003</v>
      </c>
      <c r="AA730">
        <v>3.273265E-3</v>
      </c>
      <c r="AB730">
        <v>80884.693039999998</v>
      </c>
      <c r="AC730">
        <v>1337.398195</v>
      </c>
      <c r="AD730">
        <v>5.5420160000000003E-2</v>
      </c>
      <c r="AE730">
        <v>6243.6754350000001</v>
      </c>
      <c r="AF730">
        <v>7.0982238000000003E-2</v>
      </c>
      <c r="AG730">
        <v>9326.2079620000004</v>
      </c>
      <c r="AH730">
        <v>33.391427489999998</v>
      </c>
      <c r="AI730">
        <v>90.174382190000003</v>
      </c>
      <c r="AJ730">
        <v>2.5499999999999998</v>
      </c>
      <c r="AK730">
        <v>37728.804360000002</v>
      </c>
      <c r="AL730">
        <v>55.9</v>
      </c>
      <c r="AM730">
        <v>123764</v>
      </c>
      <c r="AN730">
        <v>0.111956756</v>
      </c>
      <c r="AO730">
        <v>17314693810</v>
      </c>
      <c r="AP730">
        <v>9.5797682999999995E-2</v>
      </c>
      <c r="AQ730">
        <v>90253</v>
      </c>
      <c r="AR730">
        <v>7.8377216E-2</v>
      </c>
      <c r="AS730">
        <v>13701144444</v>
      </c>
      <c r="AT730">
        <v>0.100668667</v>
      </c>
      <c r="AU730" s="1">
        <v>111734000000</v>
      </c>
      <c r="AV730">
        <v>1121506.632</v>
      </c>
      <c r="AW730">
        <v>268777</v>
      </c>
      <c r="AX730">
        <v>22160.953290000001</v>
      </c>
      <c r="AY730">
        <v>4497.381523</v>
      </c>
      <c r="AZ730">
        <v>3777.8372669999999</v>
      </c>
      <c r="BA730">
        <v>3413.4381130000002</v>
      </c>
      <c r="BB730">
        <v>5498.3956150000004</v>
      </c>
      <c r="BC730">
        <v>8813.1847789999993</v>
      </c>
      <c r="BD730">
        <v>13911.78008</v>
      </c>
      <c r="BE730">
        <v>8472.7098530000003</v>
      </c>
      <c r="BF730">
        <v>5798.6880680000004</v>
      </c>
      <c r="BG730">
        <v>22178.354080000001</v>
      </c>
      <c r="BH730">
        <v>267666</v>
      </c>
      <c r="BI730">
        <v>-3.1946399999999999E-3</v>
      </c>
      <c r="BJ730">
        <v>222107.61850000001</v>
      </c>
      <c r="BK730">
        <v>55233.992630000001</v>
      </c>
      <c r="BL730">
        <v>133440.11929999999</v>
      </c>
      <c r="BM730">
        <v>33627.506560000002</v>
      </c>
      <c r="BN730">
        <v>254646.1917</v>
      </c>
      <c r="BO730">
        <v>191067.9259</v>
      </c>
      <c r="BP730">
        <v>19159.174220000001</v>
      </c>
      <c r="BQ730">
        <v>3829.9611629999999</v>
      </c>
      <c r="BR730">
        <v>16336.092919999999</v>
      </c>
      <c r="BS730">
        <v>1613.322649</v>
      </c>
      <c r="BT730">
        <v>26200.400099999999</v>
      </c>
      <c r="BU730">
        <v>1635.598526</v>
      </c>
      <c r="BV730">
        <v>69757.690770000001</v>
      </c>
      <c r="BW730">
        <v>14953.967189999999</v>
      </c>
      <c r="BX730">
        <v>25414.605609999999</v>
      </c>
      <c r="BY730">
        <v>26162.270240000002</v>
      </c>
      <c r="BZ730">
        <v>40575.669750000001</v>
      </c>
      <c r="CA730">
        <v>43500.51266</v>
      </c>
      <c r="CB730">
        <v>46616.283779999998</v>
      </c>
      <c r="CC730">
        <v>43.91</v>
      </c>
      <c r="CD730">
        <v>41.51</v>
      </c>
      <c r="CE730">
        <v>209637.3855</v>
      </c>
      <c r="CF730">
        <v>17358.300800000001</v>
      </c>
      <c r="CG730">
        <v>217974.98</v>
      </c>
      <c r="CH730">
        <v>75.324579470000003</v>
      </c>
      <c r="CI730">
        <v>6898.6514719999996</v>
      </c>
      <c r="CJ730">
        <v>140738.06719999999</v>
      </c>
      <c r="CK730">
        <v>70063.936700000006</v>
      </c>
      <c r="CL730">
        <v>110099.5959</v>
      </c>
      <c r="CM730">
        <v>13166.241249999999</v>
      </c>
      <c r="CN730">
        <v>105648.26700000001</v>
      </c>
      <c r="CO730">
        <v>4.326313E-3</v>
      </c>
      <c r="CP730">
        <v>85450.294349999996</v>
      </c>
      <c r="CQ730">
        <v>19643.772420000001</v>
      </c>
      <c r="CR730">
        <v>404.31216549999999</v>
      </c>
      <c r="CS730">
        <v>1</v>
      </c>
      <c r="CT730">
        <v>5.4</v>
      </c>
      <c r="CU730">
        <v>1.9</v>
      </c>
      <c r="CV730">
        <v>6898.544355</v>
      </c>
      <c r="CW730">
        <v>1127.4453289999999</v>
      </c>
      <c r="CX730">
        <v>81896.656910000005</v>
      </c>
      <c r="CY730">
        <v>-1.6747579999999999E-3</v>
      </c>
      <c r="CZ730">
        <v>3233.483041</v>
      </c>
      <c r="DA730">
        <v>799.23344929999996</v>
      </c>
      <c r="DB730">
        <v>16651.065760000001</v>
      </c>
      <c r="DC730">
        <v>1.9138479999999999E-3</v>
      </c>
      <c r="DD730">
        <v>14.7</v>
      </c>
      <c r="DE730">
        <v>446298</v>
      </c>
      <c r="DF730">
        <v>5.3722910999999998E-2</v>
      </c>
      <c r="DG730">
        <v>35</v>
      </c>
      <c r="DH730">
        <v>1981</v>
      </c>
      <c r="DI730">
        <v>1770</v>
      </c>
      <c r="DJ730">
        <v>733</v>
      </c>
      <c r="DK730">
        <v>11947</v>
      </c>
      <c r="DL730">
        <v>18421</v>
      </c>
      <c r="DM730">
        <v>15819</v>
      </c>
      <c r="DN730">
        <v>17180</v>
      </c>
      <c r="DO730">
        <v>10577</v>
      </c>
      <c r="DP730">
        <v>9059</v>
      </c>
      <c r="DQ730">
        <v>2223</v>
      </c>
      <c r="DR730">
        <v>5683</v>
      </c>
      <c r="DS730">
        <v>13</v>
      </c>
      <c r="DT730">
        <v>108</v>
      </c>
      <c r="DU730">
        <v>1075</v>
      </c>
      <c r="DV730" t="s">
        <v>196</v>
      </c>
      <c r="DW730" t="s">
        <v>198</v>
      </c>
      <c r="DX730">
        <v>84251</v>
      </c>
      <c r="DY730">
        <v>28257502</v>
      </c>
      <c r="DZ730">
        <v>0.4</v>
      </c>
    </row>
    <row r="731" spans="1:130" x14ac:dyDescent="0.25">
      <c r="A731">
        <v>10391</v>
      </c>
      <c r="B731" t="s">
        <v>130</v>
      </c>
      <c r="C731" t="s">
        <v>130</v>
      </c>
      <c r="D731" t="s">
        <v>141</v>
      </c>
      <c r="E731" t="s">
        <v>130</v>
      </c>
      <c r="F731" t="s">
        <v>133</v>
      </c>
      <c r="G731" t="s">
        <v>130</v>
      </c>
      <c r="H731" t="s">
        <v>130</v>
      </c>
      <c r="I731" t="s">
        <v>130</v>
      </c>
      <c r="J731" t="s">
        <v>130</v>
      </c>
      <c r="K731" t="s">
        <v>142</v>
      </c>
      <c r="L731" t="s">
        <v>130</v>
      </c>
      <c r="M731">
        <v>1</v>
      </c>
      <c r="N731">
        <v>0</v>
      </c>
      <c r="O731">
        <v>0</v>
      </c>
      <c r="P731">
        <v>3</v>
      </c>
      <c r="Q731">
        <v>5</v>
      </c>
      <c r="R731">
        <v>0</v>
      </c>
      <c r="S731">
        <v>5</v>
      </c>
      <c r="T731">
        <v>9</v>
      </c>
      <c r="U731">
        <v>61</v>
      </c>
      <c r="V731">
        <v>20</v>
      </c>
      <c r="W731">
        <v>11</v>
      </c>
      <c r="X731">
        <v>144.77424619999999</v>
      </c>
      <c r="Y731">
        <v>798.26676229999998</v>
      </c>
      <c r="Z731">
        <v>118403.59179999999</v>
      </c>
      <c r="AA731">
        <v>1.2924334000000001E-2</v>
      </c>
      <c r="AB731">
        <v>78321.155549999996</v>
      </c>
      <c r="AC731">
        <v>11399.025180000001</v>
      </c>
      <c r="AD731">
        <v>6.9344751999999996E-2</v>
      </c>
      <c r="AE731">
        <v>13037.623949999999</v>
      </c>
      <c r="AF731">
        <v>0.107721462</v>
      </c>
      <c r="AG731">
        <v>13951.77079</v>
      </c>
      <c r="AH731">
        <v>38.864213489999997</v>
      </c>
      <c r="AI731">
        <v>119.0575936</v>
      </c>
      <c r="AJ731">
        <v>2.84</v>
      </c>
      <c r="AK731">
        <v>52764.654329999998</v>
      </c>
      <c r="AL731">
        <v>50.8</v>
      </c>
      <c r="AM731">
        <v>99232</v>
      </c>
      <c r="AN731">
        <v>8.8231771000000001E-2</v>
      </c>
      <c r="AO731">
        <v>15362716109</v>
      </c>
      <c r="AP731">
        <v>0.111812087</v>
      </c>
      <c r="AQ731">
        <v>75746</v>
      </c>
      <c r="AR731">
        <v>6.8652594999999997E-2</v>
      </c>
      <c r="AS731">
        <v>11938968038</v>
      </c>
      <c r="AT731">
        <v>0.1163324</v>
      </c>
      <c r="AU731">
        <v>97358005590</v>
      </c>
      <c r="AV731">
        <v>812235.52009999997</v>
      </c>
      <c r="AW731">
        <v>181036</v>
      </c>
      <c r="AX731">
        <v>31832.16115</v>
      </c>
      <c r="AY731">
        <v>6329.6931869999999</v>
      </c>
      <c r="AZ731">
        <v>5333.4121889999997</v>
      </c>
      <c r="BA731">
        <v>4571.7690240000002</v>
      </c>
      <c r="BB731">
        <v>7509.9301089999999</v>
      </c>
      <c r="BC731">
        <v>11175.08383</v>
      </c>
      <c r="BD731">
        <v>16791.97508</v>
      </c>
      <c r="BE731">
        <v>9425.6330340000004</v>
      </c>
      <c r="BF731">
        <v>6020.1614319999999</v>
      </c>
      <c r="BG731">
        <v>19191.77277</v>
      </c>
      <c r="BH731">
        <v>354378</v>
      </c>
      <c r="BI731">
        <v>1.4091418E-2</v>
      </c>
      <c r="BJ731">
        <v>284438.66800000001</v>
      </c>
      <c r="BK731">
        <v>85591.432620000007</v>
      </c>
      <c r="BL731">
        <v>155975.049</v>
      </c>
      <c r="BM731">
        <v>43066.186450000001</v>
      </c>
      <c r="BN731">
        <v>334226.27399999998</v>
      </c>
      <c r="BO731">
        <v>251310.90520000001</v>
      </c>
      <c r="BP731">
        <v>34339.556089999998</v>
      </c>
      <c r="BQ731">
        <v>6109.7038380000004</v>
      </c>
      <c r="BR731">
        <v>19655.41473</v>
      </c>
      <c r="BS731">
        <v>2027.702268</v>
      </c>
      <c r="BT731">
        <v>24359.457429999999</v>
      </c>
      <c r="BU731">
        <v>4313.9405610000003</v>
      </c>
      <c r="BV731">
        <v>104245.83500000001</v>
      </c>
      <c r="BW731">
        <v>20665.615020000001</v>
      </c>
      <c r="BX731">
        <v>39116.750070000002</v>
      </c>
      <c r="BY731">
        <v>46601.162530000001</v>
      </c>
      <c r="BZ731">
        <v>54572.344940000003</v>
      </c>
      <c r="CA731">
        <v>46253.669009999998</v>
      </c>
      <c r="CB731">
        <v>42237.62343</v>
      </c>
      <c r="CC731">
        <v>37.81</v>
      </c>
      <c r="CD731">
        <v>37.61</v>
      </c>
      <c r="CE731">
        <v>267189.62479999999</v>
      </c>
      <c r="CF731">
        <v>36018.72451</v>
      </c>
      <c r="CG731">
        <v>278737.15740000003</v>
      </c>
      <c r="CH731">
        <v>423.49990300000002</v>
      </c>
      <c r="CI731">
        <v>9602.5780790000008</v>
      </c>
      <c r="CJ731">
        <v>186130.57209999999</v>
      </c>
      <c r="CK731">
        <v>82381.507289999994</v>
      </c>
      <c r="CL731">
        <v>131127.61259999999</v>
      </c>
      <c r="CM731">
        <v>27813.072169999999</v>
      </c>
      <c r="CN731">
        <v>125067.56020000001</v>
      </c>
      <c r="CO731">
        <v>1.3095004E-2</v>
      </c>
      <c r="CP731">
        <v>102946.1189</v>
      </c>
      <c r="CQ731">
        <v>21861.130160000001</v>
      </c>
      <c r="CR731">
        <v>118.3111294</v>
      </c>
      <c r="CS731">
        <v>1</v>
      </c>
      <c r="CT731">
        <v>4.5</v>
      </c>
      <c r="CU731">
        <v>1.9</v>
      </c>
      <c r="CV731">
        <v>6658.9684109999998</v>
      </c>
      <c r="CW731">
        <v>527.37114039999994</v>
      </c>
      <c r="CX731">
        <v>95893.339540000001</v>
      </c>
      <c r="CY731">
        <v>9.0705909999999994E-3</v>
      </c>
      <c r="CZ731">
        <v>9331.5878580000008</v>
      </c>
      <c r="DA731">
        <v>6246.2527209999998</v>
      </c>
      <c r="DB731">
        <v>22313.252270000001</v>
      </c>
      <c r="DC731">
        <v>6.2979350000000002E-3</v>
      </c>
      <c r="DD731">
        <v>13.1</v>
      </c>
      <c r="DE731">
        <v>300240</v>
      </c>
      <c r="DF731">
        <v>6.7582406999999997E-2</v>
      </c>
      <c r="DG731">
        <v>27</v>
      </c>
      <c r="DH731">
        <v>1989</v>
      </c>
      <c r="DI731">
        <v>3530</v>
      </c>
      <c r="DJ731">
        <v>930</v>
      </c>
      <c r="DK731">
        <v>25599</v>
      </c>
      <c r="DL731">
        <v>26317</v>
      </c>
      <c r="DM731">
        <v>16062</v>
      </c>
      <c r="DN731">
        <v>21594</v>
      </c>
      <c r="DO731">
        <v>9967</v>
      </c>
      <c r="DP731">
        <v>3850</v>
      </c>
      <c r="DQ731">
        <v>773</v>
      </c>
      <c r="DR731">
        <v>2243</v>
      </c>
      <c r="DS731">
        <v>13</v>
      </c>
      <c r="DT731">
        <v>108</v>
      </c>
      <c r="DU731">
        <v>1075</v>
      </c>
      <c r="DV731" t="s">
        <v>196</v>
      </c>
      <c r="DW731" t="s">
        <v>198</v>
      </c>
      <c r="DX731">
        <v>95025</v>
      </c>
      <c r="DY731">
        <v>26667614</v>
      </c>
      <c r="DZ731">
        <v>0.34</v>
      </c>
    </row>
    <row r="732" spans="1:130" x14ac:dyDescent="0.25">
      <c r="A732">
        <v>10369</v>
      </c>
      <c r="B732" t="s">
        <v>130</v>
      </c>
      <c r="C732" t="s">
        <v>130</v>
      </c>
      <c r="D732" t="s">
        <v>141</v>
      </c>
      <c r="E732" t="s">
        <v>130</v>
      </c>
      <c r="F732" t="s">
        <v>133</v>
      </c>
      <c r="G732" t="s">
        <v>131</v>
      </c>
      <c r="H732" t="s">
        <v>130</v>
      </c>
      <c r="I732" t="s">
        <v>130</v>
      </c>
      <c r="J732" t="s">
        <v>130</v>
      </c>
      <c r="K732" t="s">
        <v>142</v>
      </c>
      <c r="L732" t="s">
        <v>130</v>
      </c>
      <c r="M732">
        <v>3</v>
      </c>
      <c r="N732">
        <v>1</v>
      </c>
      <c r="O732">
        <v>0</v>
      </c>
      <c r="P732">
        <v>1</v>
      </c>
      <c r="Q732">
        <v>7</v>
      </c>
      <c r="R732">
        <v>2</v>
      </c>
      <c r="S732">
        <v>6</v>
      </c>
      <c r="T732">
        <v>13</v>
      </c>
      <c r="U732">
        <v>53</v>
      </c>
      <c r="V732">
        <v>35</v>
      </c>
      <c r="W732">
        <v>12</v>
      </c>
      <c r="X732">
        <v>421.43912890000001</v>
      </c>
      <c r="Y732">
        <v>229.784066</v>
      </c>
      <c r="Z732">
        <v>98799.666209999996</v>
      </c>
      <c r="AA732">
        <v>1.5243942999999999E-2</v>
      </c>
      <c r="AB732">
        <v>80046.918609999993</v>
      </c>
      <c r="AC732">
        <v>2255.5189730000002</v>
      </c>
      <c r="AD732">
        <v>0.178015797</v>
      </c>
      <c r="AE732">
        <v>11693.76606</v>
      </c>
      <c r="AF732">
        <v>9.2974107E-2</v>
      </c>
      <c r="AG732">
        <v>3859.9273939999998</v>
      </c>
      <c r="AH732">
        <v>36.717821929999999</v>
      </c>
      <c r="AI732">
        <v>118.34034029999999</v>
      </c>
      <c r="AJ732">
        <v>2.74</v>
      </c>
      <c r="AK732">
        <v>40958.587899999999</v>
      </c>
      <c r="AL732">
        <v>52.3</v>
      </c>
      <c r="AM732">
        <v>86274</v>
      </c>
      <c r="AN732">
        <v>8.0928072000000004E-2</v>
      </c>
      <c r="AO732">
        <v>10745064021</v>
      </c>
      <c r="AP732">
        <v>0.10642022700000001</v>
      </c>
      <c r="AQ732">
        <v>67512</v>
      </c>
      <c r="AR732">
        <v>6.5504689000000005E-2</v>
      </c>
      <c r="AS732">
        <v>8308052346</v>
      </c>
      <c r="AT732">
        <v>0.10727308200000001</v>
      </c>
      <c r="AU732">
        <v>71051175175</v>
      </c>
      <c r="AV732">
        <v>709123.0551</v>
      </c>
      <c r="AW732">
        <v>167108</v>
      </c>
      <c r="AX732">
        <v>25710.417270000002</v>
      </c>
      <c r="AY732">
        <v>5776.6835529999998</v>
      </c>
      <c r="AZ732">
        <v>4901.230947</v>
      </c>
      <c r="BA732">
        <v>4183.1697249999997</v>
      </c>
      <c r="BB732">
        <v>6934.6054869999998</v>
      </c>
      <c r="BC732">
        <v>10168.58296</v>
      </c>
      <c r="BD732">
        <v>14785.692349999999</v>
      </c>
      <c r="BE732">
        <v>7886.3844499999996</v>
      </c>
      <c r="BF732">
        <v>4835.9842669999998</v>
      </c>
      <c r="BG732">
        <v>13394.915199999999</v>
      </c>
      <c r="BH732">
        <v>283591</v>
      </c>
      <c r="BI732">
        <v>1.2513229000000001E-2</v>
      </c>
      <c r="BJ732">
        <v>227933.97839999999</v>
      </c>
      <c r="BK732">
        <v>61780.360780000003</v>
      </c>
      <c r="BL732">
        <v>126967.8489</v>
      </c>
      <c r="BM732">
        <v>39379.768790000002</v>
      </c>
      <c r="BN732">
        <v>267096.44160000002</v>
      </c>
      <c r="BO732">
        <v>212692.8217</v>
      </c>
      <c r="BP732">
        <v>35276.688770000001</v>
      </c>
      <c r="BQ732">
        <v>8295.2847689999999</v>
      </c>
      <c r="BR732">
        <v>4650.1631600000001</v>
      </c>
      <c r="BS732">
        <v>673.75324699999999</v>
      </c>
      <c r="BT732">
        <v>13025.27342</v>
      </c>
      <c r="BU732">
        <v>1204.4946090000001</v>
      </c>
      <c r="BV732">
        <v>80293.663490000006</v>
      </c>
      <c r="BW732">
        <v>14813.746139999999</v>
      </c>
      <c r="BX732">
        <v>30534.963670000001</v>
      </c>
      <c r="BY732">
        <v>36542.534950000001</v>
      </c>
      <c r="BZ732">
        <v>42112.18305</v>
      </c>
      <c r="CA732">
        <v>38182.126270000001</v>
      </c>
      <c r="CB732">
        <v>40426.782420000003</v>
      </c>
      <c r="CC732">
        <v>39.31</v>
      </c>
      <c r="CD732">
        <v>38.81</v>
      </c>
      <c r="CE732">
        <v>214749.916</v>
      </c>
      <c r="CF732">
        <v>32911.964970000001</v>
      </c>
      <c r="CG732">
        <v>223563.56280000001</v>
      </c>
      <c r="CH732">
        <v>41.992129079999998</v>
      </c>
      <c r="CI732">
        <v>7441.4679619999997</v>
      </c>
      <c r="CJ732">
        <v>149584.58780000001</v>
      </c>
      <c r="CK732">
        <v>66296.514909999998</v>
      </c>
      <c r="CL732">
        <v>94994.265960000004</v>
      </c>
      <c r="CM732">
        <v>29130.033360000001</v>
      </c>
      <c r="CN732">
        <v>105224.6732</v>
      </c>
      <c r="CO732">
        <v>1.4429470999999999E-2</v>
      </c>
      <c r="CP732">
        <v>91890.352840000007</v>
      </c>
      <c r="CQ732">
        <v>12537.02015</v>
      </c>
      <c r="CR732">
        <v>624.57706499999995</v>
      </c>
      <c r="CS732">
        <v>1</v>
      </c>
      <c r="CT732">
        <v>2.4</v>
      </c>
      <c r="CU732">
        <v>2</v>
      </c>
      <c r="CV732">
        <v>6420.0070269999997</v>
      </c>
      <c r="CW732">
        <v>703.39603650000004</v>
      </c>
      <c r="CX732">
        <v>82906.326780000003</v>
      </c>
      <c r="CY732">
        <v>1.2570468E-2</v>
      </c>
      <c r="CZ732">
        <v>7485.5954400000001</v>
      </c>
      <c r="DA732">
        <v>727.52556230000005</v>
      </c>
      <c r="DB732">
        <v>15696.33943</v>
      </c>
      <c r="DC732">
        <v>2.2733459999999999E-3</v>
      </c>
      <c r="DD732">
        <v>12.8</v>
      </c>
      <c r="DE732">
        <v>238428</v>
      </c>
      <c r="DF732">
        <v>5.0222614999999998E-2</v>
      </c>
      <c r="DG732">
        <v>24</v>
      </c>
      <c r="DH732">
        <v>1992</v>
      </c>
      <c r="DI732">
        <v>3268</v>
      </c>
      <c r="DJ732">
        <v>996</v>
      </c>
      <c r="DK732">
        <v>27768</v>
      </c>
      <c r="DL732">
        <v>21883</v>
      </c>
      <c r="DM732">
        <v>9037</v>
      </c>
      <c r="DN732">
        <v>10224</v>
      </c>
      <c r="DO732">
        <v>6855</v>
      </c>
      <c r="DP732">
        <v>6310</v>
      </c>
      <c r="DQ732">
        <v>1839</v>
      </c>
      <c r="DR732">
        <v>5607</v>
      </c>
      <c r="DS732">
        <v>13</v>
      </c>
      <c r="DT732">
        <v>108</v>
      </c>
      <c r="DU732">
        <v>1075</v>
      </c>
      <c r="DV732" t="s">
        <v>196</v>
      </c>
      <c r="DW732" t="s">
        <v>198</v>
      </c>
      <c r="DX732">
        <v>93167</v>
      </c>
      <c r="DY732">
        <v>30255851</v>
      </c>
      <c r="DZ732">
        <v>0.35</v>
      </c>
    </row>
    <row r="733" spans="1:130" x14ac:dyDescent="0.25">
      <c r="A733">
        <v>10368</v>
      </c>
      <c r="B733" t="s">
        <v>131</v>
      </c>
      <c r="C733" t="s">
        <v>130</v>
      </c>
      <c r="D733" t="s">
        <v>138</v>
      </c>
      <c r="E733" t="s">
        <v>180</v>
      </c>
      <c r="F733" t="s">
        <v>181</v>
      </c>
      <c r="G733" t="s">
        <v>130</v>
      </c>
      <c r="H733" t="s">
        <v>130</v>
      </c>
      <c r="I733" t="s">
        <v>131</v>
      </c>
      <c r="J733" t="s">
        <v>130</v>
      </c>
      <c r="K733" t="s">
        <v>134</v>
      </c>
      <c r="L733" t="s">
        <v>130</v>
      </c>
      <c r="M733">
        <v>3</v>
      </c>
      <c r="N733">
        <v>0</v>
      </c>
      <c r="O733">
        <v>1</v>
      </c>
      <c r="P733">
        <v>0</v>
      </c>
      <c r="Q733">
        <v>4</v>
      </c>
      <c r="R733">
        <v>2</v>
      </c>
      <c r="S733">
        <v>4</v>
      </c>
      <c r="T733">
        <v>10</v>
      </c>
      <c r="U733">
        <v>40</v>
      </c>
      <c r="V733">
        <v>20</v>
      </c>
      <c r="W733">
        <v>9</v>
      </c>
      <c r="X733">
        <v>156.33783389999999</v>
      </c>
      <c r="Y733">
        <v>554.18161399999997</v>
      </c>
      <c r="Z733">
        <v>88777.111449999997</v>
      </c>
      <c r="AA733">
        <v>2.4034939999999999E-3</v>
      </c>
      <c r="AB733">
        <v>47804.531320000002</v>
      </c>
      <c r="AC733">
        <v>13925.72803</v>
      </c>
      <c r="AD733">
        <v>1.6109677999999999E-2</v>
      </c>
      <c r="AE733">
        <v>20656.541720000001</v>
      </c>
      <c r="AF733">
        <v>8.4000469999999994E-2</v>
      </c>
      <c r="AG733">
        <v>4850.6148990000002</v>
      </c>
      <c r="AH733">
        <v>47.564892090000001</v>
      </c>
      <c r="AI733">
        <v>162.06389530000001</v>
      </c>
      <c r="AJ733">
        <v>2.72</v>
      </c>
      <c r="AK733">
        <v>37031.61073</v>
      </c>
      <c r="AL733">
        <v>51.7</v>
      </c>
      <c r="AM733">
        <v>72309</v>
      </c>
      <c r="AN733">
        <v>8.4299534999999995E-2</v>
      </c>
      <c r="AO733">
        <v>10004353936</v>
      </c>
      <c r="AP733">
        <v>8.4233764000000003E-2</v>
      </c>
      <c r="AQ733">
        <v>58304</v>
      </c>
      <c r="AR733">
        <v>7.1789967999999996E-2</v>
      </c>
      <c r="AS733">
        <v>7904582605</v>
      </c>
      <c r="AT733">
        <v>8.5814494000000005E-2</v>
      </c>
      <c r="AU733">
        <v>60349315479</v>
      </c>
      <c r="AV733">
        <v>669762.78130000003</v>
      </c>
      <c r="AW733">
        <v>98464</v>
      </c>
      <c r="AX733">
        <v>32219.315989999999</v>
      </c>
      <c r="AY733">
        <v>5039.6256679999997</v>
      </c>
      <c r="AZ733">
        <v>3931.23567</v>
      </c>
      <c r="BA733">
        <v>3279.2194009999998</v>
      </c>
      <c r="BB733">
        <v>5207.5595670000002</v>
      </c>
      <c r="BC733">
        <v>7502.4843849999997</v>
      </c>
      <c r="BD733">
        <v>10607.96135</v>
      </c>
      <c r="BE733">
        <v>5702.3460960000002</v>
      </c>
      <c r="BF733">
        <v>3621.0366389999999</v>
      </c>
      <c r="BG733">
        <v>11444.32668</v>
      </c>
      <c r="BH733">
        <v>256523</v>
      </c>
      <c r="BI733">
        <v>-4.2061069999999997E-3</v>
      </c>
      <c r="BJ733">
        <v>203616.38690000001</v>
      </c>
      <c r="BK733">
        <v>71143.518219999998</v>
      </c>
      <c r="BL733">
        <v>95989.586710000003</v>
      </c>
      <c r="BM733">
        <v>36677.28196</v>
      </c>
      <c r="BN733">
        <v>240250.42939999999</v>
      </c>
      <c r="BO733">
        <v>158640.33199999999</v>
      </c>
      <c r="BP733">
        <v>63597.540860000001</v>
      </c>
      <c r="BQ733">
        <v>16267.51081</v>
      </c>
      <c r="BR733">
        <v>8656.1852479999998</v>
      </c>
      <c r="BS733">
        <v>717.43481380000003</v>
      </c>
      <c r="BT733">
        <v>8649.2063030000008</v>
      </c>
      <c r="BU733">
        <v>460.16497930000003</v>
      </c>
      <c r="BV733">
        <v>76597.111799999999</v>
      </c>
      <c r="BW733">
        <v>14506.71371</v>
      </c>
      <c r="BX733">
        <v>30106.203720000001</v>
      </c>
      <c r="BY733">
        <v>32068.360079999999</v>
      </c>
      <c r="BZ733">
        <v>34896.361389999998</v>
      </c>
      <c r="CA733">
        <v>33953.099450000002</v>
      </c>
      <c r="CB733">
        <v>33710.149850000002</v>
      </c>
      <c r="CC733">
        <v>37.11</v>
      </c>
      <c r="CD733">
        <v>37.71</v>
      </c>
      <c r="CE733">
        <v>191255.42189999999</v>
      </c>
      <c r="CF733">
        <v>53958.55629</v>
      </c>
      <c r="CG733">
        <v>199514.6367</v>
      </c>
      <c r="CH733">
        <v>244.7161054</v>
      </c>
      <c r="CI733">
        <v>9913.7270289999997</v>
      </c>
      <c r="CJ733">
        <v>123963.04640000001</v>
      </c>
      <c r="CK733">
        <v>65194.14718</v>
      </c>
      <c r="CL733">
        <v>71828.393989999997</v>
      </c>
      <c r="CM733">
        <v>27192.115740000001</v>
      </c>
      <c r="CN733">
        <v>97060.808439999993</v>
      </c>
      <c r="CO733">
        <v>3.0160510000000001E-3</v>
      </c>
      <c r="CP733">
        <v>69024.317150000003</v>
      </c>
      <c r="CQ733">
        <v>25620.858619999999</v>
      </c>
      <c r="CR733">
        <v>2283.6326690000001</v>
      </c>
      <c r="CS733">
        <v>1.1000000000000001</v>
      </c>
      <c r="CT733">
        <v>5.4</v>
      </c>
      <c r="CU733">
        <v>1.8</v>
      </c>
      <c r="CV733">
        <v>8278.6969850000005</v>
      </c>
      <c r="CW733">
        <v>575.03892410000003</v>
      </c>
      <c r="CX733">
        <v>60568.489909999997</v>
      </c>
      <c r="CY733">
        <v>-1.4367150000000001E-3</v>
      </c>
      <c r="CZ733">
        <v>10529.46977</v>
      </c>
      <c r="DA733">
        <v>5144.8255079999999</v>
      </c>
      <c r="DB733">
        <v>28011.62154</v>
      </c>
      <c r="DC733">
        <v>-3.9413549999999997E-3</v>
      </c>
      <c r="DD733">
        <v>13.2</v>
      </c>
      <c r="DE733">
        <v>239588</v>
      </c>
      <c r="DF733">
        <v>6.1850197000000003E-2</v>
      </c>
      <c r="DG733">
        <v>41</v>
      </c>
      <c r="DH733">
        <v>1975</v>
      </c>
      <c r="DI733">
        <v>1553</v>
      </c>
      <c r="DJ733">
        <v>497</v>
      </c>
      <c r="DK733">
        <v>9033</v>
      </c>
      <c r="DL733">
        <v>16434</v>
      </c>
      <c r="DM733">
        <v>9859</v>
      </c>
      <c r="DN733">
        <v>13427</v>
      </c>
      <c r="DO733">
        <v>10367</v>
      </c>
      <c r="DP733">
        <v>11347</v>
      </c>
      <c r="DQ733">
        <v>3784</v>
      </c>
      <c r="DR733">
        <v>10046</v>
      </c>
      <c r="DS733">
        <v>13</v>
      </c>
      <c r="DT733">
        <v>108</v>
      </c>
      <c r="DU733">
        <v>1075</v>
      </c>
      <c r="DV733" t="s">
        <v>196</v>
      </c>
      <c r="DW733" t="s">
        <v>198</v>
      </c>
      <c r="DX733">
        <v>98303</v>
      </c>
      <c r="DY733">
        <v>24074620</v>
      </c>
      <c r="DZ733">
        <v>0.51</v>
      </c>
    </row>
    <row r="734" spans="1:130" x14ac:dyDescent="0.25">
      <c r="A734">
        <v>10395</v>
      </c>
      <c r="B734" t="s">
        <v>130</v>
      </c>
      <c r="C734" t="s">
        <v>130</v>
      </c>
      <c r="D734" t="s">
        <v>138</v>
      </c>
      <c r="E734" t="s">
        <v>130</v>
      </c>
      <c r="F734" t="s">
        <v>133</v>
      </c>
      <c r="G734" t="s">
        <v>130</v>
      </c>
      <c r="H734" t="s">
        <v>130</v>
      </c>
      <c r="I734" t="s">
        <v>131</v>
      </c>
      <c r="J734" t="s">
        <v>130</v>
      </c>
      <c r="K734" t="s">
        <v>142</v>
      </c>
      <c r="L734" t="s">
        <v>130</v>
      </c>
      <c r="M734">
        <v>1</v>
      </c>
      <c r="N734">
        <v>0</v>
      </c>
      <c r="O734">
        <v>0</v>
      </c>
      <c r="P734">
        <v>1</v>
      </c>
      <c r="Q734">
        <v>6</v>
      </c>
      <c r="R734">
        <v>0</v>
      </c>
      <c r="S734">
        <v>3</v>
      </c>
      <c r="T734">
        <v>14</v>
      </c>
      <c r="U734">
        <v>60</v>
      </c>
      <c r="V734">
        <v>16</v>
      </c>
      <c r="W734">
        <v>9</v>
      </c>
      <c r="X734">
        <v>111.478663</v>
      </c>
      <c r="Y734">
        <v>1056.6965399999999</v>
      </c>
      <c r="Z734">
        <v>121309.6431</v>
      </c>
      <c r="AA734">
        <v>5.6475809999999996E-3</v>
      </c>
      <c r="AB734">
        <v>90311.584780000005</v>
      </c>
      <c r="AC734">
        <v>8925.9589629999991</v>
      </c>
      <c r="AD734">
        <v>5.7701745999999998E-2</v>
      </c>
      <c r="AE734">
        <v>9560.9639540000007</v>
      </c>
      <c r="AF734">
        <v>9.5403246999999997E-2</v>
      </c>
      <c r="AG734">
        <v>10909.875840000001</v>
      </c>
      <c r="AH734">
        <v>41.465425449999998</v>
      </c>
      <c r="AI734">
        <v>112.3118463</v>
      </c>
      <c r="AJ734">
        <v>2.5099999999999998</v>
      </c>
      <c r="AK734">
        <v>42462.327230000003</v>
      </c>
      <c r="AL734">
        <v>53.7</v>
      </c>
      <c r="AM734">
        <v>91538</v>
      </c>
      <c r="AN734">
        <v>9.3145589000000001E-2</v>
      </c>
      <c r="AO734">
        <v>15021544138</v>
      </c>
      <c r="AP734">
        <v>0.109005775</v>
      </c>
      <c r="AQ734">
        <v>70764</v>
      </c>
      <c r="AR734">
        <v>7.9422891999999995E-2</v>
      </c>
      <c r="AS734">
        <v>11714610968</v>
      </c>
      <c r="AT734">
        <v>0.113217071</v>
      </c>
      <c r="AU734">
        <v>96477873934</v>
      </c>
      <c r="AV734">
        <v>785283.75150000001</v>
      </c>
      <c r="AW734">
        <v>151628</v>
      </c>
      <c r="AX734">
        <v>36602.075700000001</v>
      </c>
      <c r="AY734">
        <v>6506.2272430000003</v>
      </c>
      <c r="AZ734">
        <v>5311.7638870000001</v>
      </c>
      <c r="BA734">
        <v>4540.5536659999998</v>
      </c>
      <c r="BB734">
        <v>7363.583095</v>
      </c>
      <c r="BC734">
        <v>10967.48653</v>
      </c>
      <c r="BD734">
        <v>16218.581630000001</v>
      </c>
      <c r="BE734">
        <v>9040.5943640000005</v>
      </c>
      <c r="BF734">
        <v>5810.4961960000001</v>
      </c>
      <c r="BG734">
        <v>18726.28081</v>
      </c>
      <c r="BH734">
        <v>323232</v>
      </c>
      <c r="BI734">
        <v>1.803165E-3</v>
      </c>
      <c r="BJ734">
        <v>267618.56920000003</v>
      </c>
      <c r="BK734">
        <v>80955.829190000004</v>
      </c>
      <c r="BL734">
        <v>142459.77499999999</v>
      </c>
      <c r="BM734">
        <v>44396.965029999999</v>
      </c>
      <c r="BN734">
        <v>306072.55910000001</v>
      </c>
      <c r="BO734">
        <v>238236.1937</v>
      </c>
      <c r="BP734">
        <v>22785.880799999999</v>
      </c>
      <c r="BQ734">
        <v>4495.2087940000001</v>
      </c>
      <c r="BR734">
        <v>16201.140520000001</v>
      </c>
      <c r="BS734">
        <v>1668.284431</v>
      </c>
      <c r="BT734">
        <v>25728.72723</v>
      </c>
      <c r="BU734">
        <v>2873.6168440000001</v>
      </c>
      <c r="BV734">
        <v>82948.346890000001</v>
      </c>
      <c r="BW734">
        <v>17367.11853</v>
      </c>
      <c r="BX734">
        <v>37910.241269999999</v>
      </c>
      <c r="BY734">
        <v>38727.176449999999</v>
      </c>
      <c r="BZ734">
        <v>45823.553659999998</v>
      </c>
      <c r="CA734">
        <v>48163.000670000001</v>
      </c>
      <c r="CB734">
        <v>51607.562530000003</v>
      </c>
      <c r="CC734">
        <v>40.909999999999997</v>
      </c>
      <c r="CD734">
        <v>40.409999999999997</v>
      </c>
      <c r="CE734">
        <v>253825.84700000001</v>
      </c>
      <c r="CF734">
        <v>24890.11521</v>
      </c>
      <c r="CG734">
        <v>263054.23550000001</v>
      </c>
      <c r="CH734">
        <v>157.40106320000001</v>
      </c>
      <c r="CI734">
        <v>9606.9730629999995</v>
      </c>
      <c r="CJ734">
        <v>170995.3321</v>
      </c>
      <c r="CK734">
        <v>82095.529320000001</v>
      </c>
      <c r="CL734">
        <v>122783.7309</v>
      </c>
      <c r="CM734">
        <v>23213.386139999999</v>
      </c>
      <c r="CN734">
        <v>129067.69560000001</v>
      </c>
      <c r="CO734">
        <v>6.411216E-3</v>
      </c>
      <c r="CP734">
        <v>93987.980840000004</v>
      </c>
      <c r="CQ734">
        <v>34855.647259999998</v>
      </c>
      <c r="CR734">
        <v>75.336413019999995</v>
      </c>
      <c r="CS734">
        <v>1.1000000000000001</v>
      </c>
      <c r="CT734">
        <v>7.1</v>
      </c>
      <c r="CU734">
        <v>1.8</v>
      </c>
      <c r="CV734">
        <v>7753.052522</v>
      </c>
      <c r="CW734">
        <v>678.09155859999998</v>
      </c>
      <c r="CX734">
        <v>91644.617429999998</v>
      </c>
      <c r="CY734">
        <v>-1.79872E-4</v>
      </c>
      <c r="CZ734">
        <v>5225.9148869999999</v>
      </c>
      <c r="DA734">
        <v>3684.9155580000001</v>
      </c>
      <c r="DB734">
        <v>29468.025699999998</v>
      </c>
      <c r="DC734">
        <v>5.3178640000000003E-3</v>
      </c>
      <c r="DD734">
        <v>14.4</v>
      </c>
      <c r="DE734">
        <v>340960</v>
      </c>
      <c r="DF734">
        <v>6.5413124000000003E-2</v>
      </c>
      <c r="DG734">
        <v>38</v>
      </c>
      <c r="DH734">
        <v>1978</v>
      </c>
      <c r="DI734">
        <v>2733</v>
      </c>
      <c r="DJ734">
        <v>593</v>
      </c>
      <c r="DK734">
        <v>10823</v>
      </c>
      <c r="DL734">
        <v>17467</v>
      </c>
      <c r="DM734">
        <v>20847</v>
      </c>
      <c r="DN734">
        <v>31344</v>
      </c>
      <c r="DO734">
        <v>15753</v>
      </c>
      <c r="DP734">
        <v>7245</v>
      </c>
      <c r="DQ734">
        <v>1830</v>
      </c>
      <c r="DR734">
        <v>5297</v>
      </c>
      <c r="DS734">
        <v>13</v>
      </c>
      <c r="DT734">
        <v>108</v>
      </c>
      <c r="DU734">
        <v>1075</v>
      </c>
      <c r="DV734" t="s">
        <v>196</v>
      </c>
      <c r="DW734" t="s">
        <v>198</v>
      </c>
      <c r="DX734">
        <v>81355</v>
      </c>
      <c r="DY734">
        <v>24264970</v>
      </c>
      <c r="DZ734">
        <v>0.44</v>
      </c>
    </row>
    <row r="735" spans="1:130" x14ac:dyDescent="0.25">
      <c r="A735">
        <v>10379</v>
      </c>
      <c r="B735" t="s">
        <v>130</v>
      </c>
      <c r="C735" t="s">
        <v>130</v>
      </c>
      <c r="D735" t="s">
        <v>138</v>
      </c>
      <c r="E735" t="s">
        <v>130</v>
      </c>
      <c r="F735" t="s">
        <v>133</v>
      </c>
      <c r="G735" t="s">
        <v>130</v>
      </c>
      <c r="H735" t="s">
        <v>130</v>
      </c>
      <c r="I735" t="s">
        <v>130</v>
      </c>
      <c r="J735" t="s">
        <v>130</v>
      </c>
      <c r="K735" t="s">
        <v>134</v>
      </c>
      <c r="L735" t="s">
        <v>130</v>
      </c>
      <c r="M735">
        <v>2</v>
      </c>
      <c r="N735">
        <v>0</v>
      </c>
      <c r="O735">
        <v>1</v>
      </c>
      <c r="P735">
        <v>2</v>
      </c>
      <c r="Q735">
        <v>7</v>
      </c>
      <c r="R735">
        <v>1</v>
      </c>
      <c r="S735">
        <v>4</v>
      </c>
      <c r="T735">
        <v>15</v>
      </c>
      <c r="U735">
        <v>102</v>
      </c>
      <c r="V735">
        <v>23</v>
      </c>
      <c r="W735">
        <v>11</v>
      </c>
      <c r="X735">
        <v>112.7205841</v>
      </c>
      <c r="Y735">
        <v>1007.453888</v>
      </c>
      <c r="Z735">
        <v>116927.3141</v>
      </c>
      <c r="AA735">
        <v>9.1242489999999992E-3</v>
      </c>
      <c r="AB735">
        <v>83606.198789999995</v>
      </c>
      <c r="AC735">
        <v>5333.3141679999999</v>
      </c>
      <c r="AD735">
        <v>9.4805812000000003E-2</v>
      </c>
      <c r="AE735">
        <v>16446.707640000001</v>
      </c>
      <c r="AF735">
        <v>9.9705261000000003E-2</v>
      </c>
      <c r="AG735">
        <v>9980.7961049999994</v>
      </c>
      <c r="AH735">
        <v>53.364648899999999</v>
      </c>
      <c r="AI735">
        <v>121.92239069999999</v>
      </c>
      <c r="AJ735">
        <v>2.66</v>
      </c>
      <c r="AK735">
        <v>42917.080629999997</v>
      </c>
      <c r="AL735">
        <v>52</v>
      </c>
      <c r="AM735">
        <v>82353</v>
      </c>
      <c r="AN735">
        <v>9.445452E-2</v>
      </c>
      <c r="AO735">
        <v>13055374043</v>
      </c>
      <c r="AP735">
        <v>0.110097734</v>
      </c>
      <c r="AQ735">
        <v>65101</v>
      </c>
      <c r="AR735">
        <v>7.4282693999999996E-2</v>
      </c>
      <c r="AS735">
        <v>10175453313</v>
      </c>
      <c r="AT735">
        <v>0.111608792</v>
      </c>
      <c r="AU735">
        <v>82513777018</v>
      </c>
      <c r="AV735">
        <v>695667.11179999996</v>
      </c>
      <c r="AW735">
        <v>130205</v>
      </c>
      <c r="AX735">
        <v>37392.189680000003</v>
      </c>
      <c r="AY735">
        <v>6630.6256439999997</v>
      </c>
      <c r="AZ735">
        <v>5359.5757460000004</v>
      </c>
      <c r="BA735">
        <v>4520.2065570000004</v>
      </c>
      <c r="BB735">
        <v>7316.6119989999997</v>
      </c>
      <c r="BC735">
        <v>10701.64098</v>
      </c>
      <c r="BD735">
        <v>15454.49402</v>
      </c>
      <c r="BE735">
        <v>8331.9173630000005</v>
      </c>
      <c r="BF735">
        <v>5230.8857459999999</v>
      </c>
      <c r="BG735">
        <v>15767.16634</v>
      </c>
      <c r="BH735">
        <v>329661</v>
      </c>
      <c r="BI735">
        <v>6.6168039999999996E-3</v>
      </c>
      <c r="BJ735">
        <v>266352.79259999999</v>
      </c>
      <c r="BK735">
        <v>85230.186650000003</v>
      </c>
      <c r="BL735">
        <v>137646.65419999999</v>
      </c>
      <c r="BM735">
        <v>43669.951789999999</v>
      </c>
      <c r="BN735">
        <v>309188.20679999999</v>
      </c>
      <c r="BO735">
        <v>216904.753</v>
      </c>
      <c r="BP735">
        <v>46690.108480000003</v>
      </c>
      <c r="BQ735">
        <v>10312.41894</v>
      </c>
      <c r="BR735">
        <v>12191.223819999999</v>
      </c>
      <c r="BS735">
        <v>2080.7698369999998</v>
      </c>
      <c r="BT735">
        <v>30953.412980000001</v>
      </c>
      <c r="BU735">
        <v>2201.7085229999998</v>
      </c>
      <c r="BV735">
        <v>90720.843120000005</v>
      </c>
      <c r="BW735">
        <v>17470.62097</v>
      </c>
      <c r="BX735">
        <v>42309.526639999996</v>
      </c>
      <c r="BY735">
        <v>43155.08509</v>
      </c>
      <c r="BZ735">
        <v>44378.034110000001</v>
      </c>
      <c r="CA735">
        <v>44479.64589</v>
      </c>
      <c r="CB735">
        <v>46462.244169999998</v>
      </c>
      <c r="CC735">
        <v>38.21</v>
      </c>
      <c r="CD735">
        <v>38.71</v>
      </c>
      <c r="CE735">
        <v>252471.4253</v>
      </c>
      <c r="CF735">
        <v>44561.019070000002</v>
      </c>
      <c r="CG735">
        <v>261756.94190000001</v>
      </c>
      <c r="CH735">
        <v>46</v>
      </c>
      <c r="CI735">
        <v>9496.636117</v>
      </c>
      <c r="CJ735">
        <v>173748.85980000001</v>
      </c>
      <c r="CK735">
        <v>78266.446039999995</v>
      </c>
      <c r="CL735">
        <v>111765.7607</v>
      </c>
      <c r="CM735">
        <v>34321.192170000002</v>
      </c>
      <c r="CN735">
        <v>124032.4501</v>
      </c>
      <c r="CO735">
        <v>9.1591710000000007E-3</v>
      </c>
      <c r="CP735">
        <v>88510.086439999999</v>
      </c>
      <c r="CQ735">
        <v>34998.404829999999</v>
      </c>
      <c r="CR735">
        <v>385.57272710000001</v>
      </c>
      <c r="CS735">
        <v>1.1000000000000001</v>
      </c>
      <c r="CT735">
        <v>7.2</v>
      </c>
      <c r="CU735">
        <v>1.8</v>
      </c>
      <c r="CV735">
        <v>7100.1360420000001</v>
      </c>
      <c r="CW735">
        <v>499.35027109999999</v>
      </c>
      <c r="CX735">
        <v>86363.373210000005</v>
      </c>
      <c r="CY735">
        <v>1.143965E-3</v>
      </c>
      <c r="CZ735">
        <v>8263.0149099999999</v>
      </c>
      <c r="DA735">
        <v>1511.5685679999999</v>
      </c>
      <c r="DB735">
        <v>30366.940859999999</v>
      </c>
      <c r="DC735">
        <v>1.442006E-2</v>
      </c>
      <c r="DD735">
        <v>14.2</v>
      </c>
      <c r="DE735">
        <v>287777</v>
      </c>
      <c r="DF735">
        <v>7.1762246000000002E-2</v>
      </c>
      <c r="DG735">
        <v>41</v>
      </c>
      <c r="DH735">
        <v>1975</v>
      </c>
      <c r="DI735">
        <v>3354</v>
      </c>
      <c r="DJ735">
        <v>644</v>
      </c>
      <c r="DK735">
        <v>8711</v>
      </c>
      <c r="DL735">
        <v>14141</v>
      </c>
      <c r="DM735">
        <v>17035</v>
      </c>
      <c r="DN735">
        <v>26008</v>
      </c>
      <c r="DO735">
        <v>15997</v>
      </c>
      <c r="DP735">
        <v>14049</v>
      </c>
      <c r="DQ735">
        <v>3224</v>
      </c>
      <c r="DR735">
        <v>6663</v>
      </c>
      <c r="DS735">
        <v>13</v>
      </c>
      <c r="DT735">
        <v>108</v>
      </c>
      <c r="DU735">
        <v>1075</v>
      </c>
      <c r="DV735" t="s">
        <v>196</v>
      </c>
      <c r="DW735" t="s">
        <v>198</v>
      </c>
      <c r="DX735">
        <v>73664</v>
      </c>
      <c r="DY735">
        <v>26127943</v>
      </c>
      <c r="DZ735">
        <v>0.39</v>
      </c>
    </row>
    <row r="736" spans="1:130" x14ac:dyDescent="0.25">
      <c r="A736">
        <v>10360</v>
      </c>
      <c r="B736" t="s">
        <v>130</v>
      </c>
      <c r="C736" t="s">
        <v>130</v>
      </c>
      <c r="D736" t="s">
        <v>141</v>
      </c>
      <c r="E736" t="s">
        <v>130</v>
      </c>
      <c r="F736" t="s">
        <v>133</v>
      </c>
      <c r="G736" t="s">
        <v>130</v>
      </c>
      <c r="H736" t="s">
        <v>130</v>
      </c>
      <c r="I736" t="s">
        <v>130</v>
      </c>
      <c r="J736" t="s">
        <v>130</v>
      </c>
      <c r="K736" t="s">
        <v>134</v>
      </c>
      <c r="L736" t="s">
        <v>130</v>
      </c>
      <c r="M736">
        <v>2</v>
      </c>
      <c r="N736">
        <v>0</v>
      </c>
      <c r="O736">
        <v>0</v>
      </c>
      <c r="P736">
        <v>0</v>
      </c>
      <c r="Q736">
        <v>5</v>
      </c>
      <c r="R736">
        <v>2</v>
      </c>
      <c r="S736">
        <v>4</v>
      </c>
      <c r="T736">
        <v>10</v>
      </c>
      <c r="U736">
        <v>68</v>
      </c>
      <c r="V736">
        <v>28</v>
      </c>
      <c r="W736">
        <v>5</v>
      </c>
      <c r="X736">
        <v>198.39435649999999</v>
      </c>
      <c r="Y736">
        <v>410.61906770000002</v>
      </c>
      <c r="Z736">
        <v>83297.545989999999</v>
      </c>
      <c r="AA736">
        <v>1.489363E-2</v>
      </c>
      <c r="AB736">
        <v>67002.233819999994</v>
      </c>
      <c r="AC736">
        <v>1932.932362</v>
      </c>
      <c r="AD736">
        <v>0.175886707</v>
      </c>
      <c r="AE736">
        <v>10388.46026</v>
      </c>
      <c r="AF736">
        <v>0.12619989600000001</v>
      </c>
      <c r="AG736">
        <v>3001.721423</v>
      </c>
      <c r="AH736">
        <v>50.10143368</v>
      </c>
      <c r="AI736">
        <v>140.6925641</v>
      </c>
      <c r="AJ736">
        <v>2.68</v>
      </c>
      <c r="AK736">
        <v>32984.41792</v>
      </c>
      <c r="AL736">
        <v>51.1</v>
      </c>
      <c r="AM736">
        <v>78839</v>
      </c>
      <c r="AN736">
        <v>9.4390426999999999E-2</v>
      </c>
      <c r="AO736">
        <v>8076401718</v>
      </c>
      <c r="AP736">
        <v>0.11931475800000001</v>
      </c>
      <c r="AQ736">
        <v>62572</v>
      </c>
      <c r="AR736">
        <v>7.5008248E-2</v>
      </c>
      <c r="AS736">
        <v>6233696616</v>
      </c>
      <c r="AT736">
        <v>0.11978802199999999</v>
      </c>
      <c r="AU736">
        <v>51385973129</v>
      </c>
      <c r="AV736">
        <v>606875.58609999996</v>
      </c>
      <c r="AW736">
        <v>136872</v>
      </c>
      <c r="AX736">
        <v>24012.329140000002</v>
      </c>
      <c r="AY736">
        <v>5146.9472850000002</v>
      </c>
      <c r="AZ736">
        <v>4311.2299659999999</v>
      </c>
      <c r="BA736">
        <v>3621.456917</v>
      </c>
      <c r="BB736">
        <v>5983.6712550000002</v>
      </c>
      <c r="BC736">
        <v>8544.2428810000001</v>
      </c>
      <c r="BD736">
        <v>12052.69973</v>
      </c>
      <c r="BE736">
        <v>6196.2641329999997</v>
      </c>
      <c r="BF736">
        <v>3696.0948509999998</v>
      </c>
      <c r="BG736">
        <v>9510.6098399999992</v>
      </c>
      <c r="BH736">
        <v>234246</v>
      </c>
      <c r="BI736">
        <v>1.4306431999999999E-2</v>
      </c>
      <c r="BJ736">
        <v>187716.26209999999</v>
      </c>
      <c r="BK736">
        <v>55358.318429999999</v>
      </c>
      <c r="BL736">
        <v>98669.947690000001</v>
      </c>
      <c r="BM736">
        <v>33881.996010000003</v>
      </c>
      <c r="BN736">
        <v>220365.48929999999</v>
      </c>
      <c r="BO736">
        <v>176100.08470000001</v>
      </c>
      <c r="BP736">
        <v>30940.790420000001</v>
      </c>
      <c r="BQ736">
        <v>7325.7725419999997</v>
      </c>
      <c r="BR736">
        <v>4191.1435629999996</v>
      </c>
      <c r="BS736">
        <v>272.48021139999997</v>
      </c>
      <c r="BT736">
        <v>8272.8773569999994</v>
      </c>
      <c r="BU736">
        <v>613.59331659999998</v>
      </c>
      <c r="BV736">
        <v>66292.403619999997</v>
      </c>
      <c r="BW736">
        <v>11790.9233</v>
      </c>
      <c r="BX736">
        <v>26362.808870000001</v>
      </c>
      <c r="BY736">
        <v>32714.189060000001</v>
      </c>
      <c r="BZ736">
        <v>35489.55934</v>
      </c>
      <c r="CA736">
        <v>31622.747480000002</v>
      </c>
      <c r="CB736">
        <v>29288.368320000001</v>
      </c>
      <c r="CC736">
        <v>38.81</v>
      </c>
      <c r="CD736">
        <v>38.21</v>
      </c>
      <c r="CE736">
        <v>177109.49419999999</v>
      </c>
      <c r="CF736">
        <v>29191.91287</v>
      </c>
      <c r="CG736">
        <v>184193.359</v>
      </c>
      <c r="CH736">
        <v>81.545540180000003</v>
      </c>
      <c r="CI736">
        <v>8285.0222649999996</v>
      </c>
      <c r="CJ736">
        <v>121283.06969999999</v>
      </c>
      <c r="CK736">
        <v>54344.721449999997</v>
      </c>
      <c r="CL736">
        <v>72594.068039999998</v>
      </c>
      <c r="CM736">
        <v>26917.36793</v>
      </c>
      <c r="CN736">
        <v>90917.148809999999</v>
      </c>
      <c r="CO736">
        <v>1.2837566E-2</v>
      </c>
      <c r="CP736">
        <v>78802.857529999994</v>
      </c>
      <c r="CQ736">
        <v>10467.09209</v>
      </c>
      <c r="CR736">
        <v>1461.1991929999999</v>
      </c>
      <c r="CS736">
        <v>1</v>
      </c>
      <c r="CT736">
        <v>2.8</v>
      </c>
      <c r="CU736">
        <v>2</v>
      </c>
      <c r="CV736">
        <v>7614.6028219999998</v>
      </c>
      <c r="CW736">
        <v>2489.0714640000001</v>
      </c>
      <c r="CX736">
        <v>67682.557100000005</v>
      </c>
      <c r="CY736">
        <v>1.1770472000000001E-2</v>
      </c>
      <c r="CZ736">
        <v>6863.895383</v>
      </c>
      <c r="DA736">
        <v>1021.621995</v>
      </c>
      <c r="DB736">
        <v>15417.988890000001</v>
      </c>
      <c r="DC736">
        <v>5.0635810000000002E-3</v>
      </c>
      <c r="DD736">
        <v>13.3</v>
      </c>
      <c r="DE736">
        <v>196948</v>
      </c>
      <c r="DF736">
        <v>6.4222677000000006E-2</v>
      </c>
      <c r="DG736">
        <v>28</v>
      </c>
      <c r="DH736">
        <v>1988</v>
      </c>
      <c r="DI736">
        <v>2528</v>
      </c>
      <c r="DJ736">
        <v>634</v>
      </c>
      <c r="DK736">
        <v>20312</v>
      </c>
      <c r="DL736">
        <v>16895</v>
      </c>
      <c r="DM736">
        <v>8089</v>
      </c>
      <c r="DN736">
        <v>11461</v>
      </c>
      <c r="DO736">
        <v>4789</v>
      </c>
      <c r="DP736">
        <v>7434</v>
      </c>
      <c r="DQ736">
        <v>3717</v>
      </c>
      <c r="DR736">
        <v>5155</v>
      </c>
      <c r="DS736">
        <v>13</v>
      </c>
      <c r="DT736">
        <v>108</v>
      </c>
      <c r="DU736">
        <v>1075</v>
      </c>
      <c r="DV736" t="s">
        <v>196</v>
      </c>
      <c r="DW736" t="s">
        <v>198</v>
      </c>
      <c r="DX736">
        <v>87540</v>
      </c>
      <c r="DY736">
        <v>18623195</v>
      </c>
      <c r="DZ736">
        <v>0.43</v>
      </c>
    </row>
    <row r="737" spans="1:130" x14ac:dyDescent="0.25">
      <c r="A737">
        <v>10371</v>
      </c>
      <c r="B737" t="s">
        <v>137</v>
      </c>
      <c r="C737" t="s">
        <v>130</v>
      </c>
      <c r="D737" t="s">
        <v>141</v>
      </c>
      <c r="E737" t="s">
        <v>130</v>
      </c>
      <c r="F737" t="s">
        <v>133</v>
      </c>
      <c r="G737" t="s">
        <v>131</v>
      </c>
      <c r="H737" t="s">
        <v>130</v>
      </c>
      <c r="I737" t="s">
        <v>131</v>
      </c>
      <c r="J737" t="s">
        <v>130</v>
      </c>
      <c r="K737" t="s">
        <v>142</v>
      </c>
      <c r="L737" t="s">
        <v>130</v>
      </c>
      <c r="M737">
        <v>2</v>
      </c>
      <c r="N737">
        <v>1</v>
      </c>
      <c r="O737">
        <v>0</v>
      </c>
      <c r="P737">
        <v>0</v>
      </c>
      <c r="Q737">
        <v>7</v>
      </c>
      <c r="R737">
        <v>0</v>
      </c>
      <c r="S737">
        <v>5</v>
      </c>
      <c r="T737">
        <v>12</v>
      </c>
      <c r="U737">
        <v>56</v>
      </c>
      <c r="V737">
        <v>25</v>
      </c>
      <c r="W737">
        <v>11</v>
      </c>
      <c r="X737">
        <v>282.1791571</v>
      </c>
      <c r="Y737">
        <v>373.72248380000002</v>
      </c>
      <c r="Z737">
        <v>107430.4004</v>
      </c>
      <c r="AA737">
        <v>1.8863089999999999E-2</v>
      </c>
      <c r="AB737">
        <v>75280.915720000005</v>
      </c>
      <c r="AC737">
        <v>4439.5696239999997</v>
      </c>
      <c r="AD737">
        <v>8.4313386000000004E-2</v>
      </c>
      <c r="AE737">
        <v>19554.237809999999</v>
      </c>
      <c r="AF737">
        <v>8.1712081000000006E-2</v>
      </c>
      <c r="AG737">
        <v>6998.2149989999998</v>
      </c>
      <c r="AH737">
        <v>24.670618820000001</v>
      </c>
      <c r="AI737">
        <v>138.93320170000001</v>
      </c>
      <c r="AJ737">
        <v>2.81</v>
      </c>
      <c r="AK737">
        <v>44747.919670000003</v>
      </c>
      <c r="AL737">
        <v>52.1</v>
      </c>
      <c r="AM737">
        <v>83863</v>
      </c>
      <c r="AN737">
        <v>7.7151429999999993E-2</v>
      </c>
      <c r="AO737">
        <v>12050472582</v>
      </c>
      <c r="AP737">
        <v>9.7337628999999995E-2</v>
      </c>
      <c r="AQ737">
        <v>66024</v>
      </c>
      <c r="AR737">
        <v>6.1792565000000001E-2</v>
      </c>
      <c r="AS737">
        <v>9387117782</v>
      </c>
      <c r="AT737">
        <v>9.7983596000000006E-2</v>
      </c>
      <c r="AU737">
        <v>77979562554</v>
      </c>
      <c r="AV737">
        <v>715841.89130000002</v>
      </c>
      <c r="AW737">
        <v>153846</v>
      </c>
      <c r="AX737">
        <v>29934.433420000001</v>
      </c>
      <c r="AY737">
        <v>6252.4504729999999</v>
      </c>
      <c r="AZ737">
        <v>5226.2387580000004</v>
      </c>
      <c r="BA737">
        <v>4443.6620140000005</v>
      </c>
      <c r="BB737">
        <v>7296.0542400000004</v>
      </c>
      <c r="BC737">
        <v>10661.42974</v>
      </c>
      <c r="BD737">
        <v>15370.96812</v>
      </c>
      <c r="BE737">
        <v>8223.5308000000005</v>
      </c>
      <c r="BF737">
        <v>5092.2663689999999</v>
      </c>
      <c r="BG737">
        <v>14707.36649</v>
      </c>
      <c r="BH737">
        <v>317093</v>
      </c>
      <c r="BI737">
        <v>1.6966049E-2</v>
      </c>
      <c r="BJ737">
        <v>251740.8412</v>
      </c>
      <c r="BK737">
        <v>70669.798670000004</v>
      </c>
      <c r="BL737">
        <v>137101.2193</v>
      </c>
      <c r="BM737">
        <v>44163.823270000001</v>
      </c>
      <c r="BN737">
        <v>296760.03759999998</v>
      </c>
      <c r="BO737">
        <v>205719.06200000001</v>
      </c>
      <c r="BP737">
        <v>62826.499660000001</v>
      </c>
      <c r="BQ737">
        <v>16575.36004</v>
      </c>
      <c r="BR737">
        <v>9208.7885270000006</v>
      </c>
      <c r="BS737">
        <v>1380.0751600000001</v>
      </c>
      <c r="BT737">
        <v>17463.412919999999</v>
      </c>
      <c r="BU737">
        <v>1295.2745110000001</v>
      </c>
      <c r="BV737">
        <v>92476.632809999996</v>
      </c>
      <c r="BW737">
        <v>16399.48533</v>
      </c>
      <c r="BX737">
        <v>34863.181040000003</v>
      </c>
      <c r="BY737">
        <v>42009.393900000003</v>
      </c>
      <c r="BZ737">
        <v>44882.157650000001</v>
      </c>
      <c r="CA737">
        <v>40501.149539999999</v>
      </c>
      <c r="CB737">
        <v>45275.99972</v>
      </c>
      <c r="CC737">
        <v>38.409999999999997</v>
      </c>
      <c r="CD737">
        <v>38.31</v>
      </c>
      <c r="CE737">
        <v>237401.78709999999</v>
      </c>
      <c r="CF737">
        <v>54723.789819999998</v>
      </c>
      <c r="CG737">
        <v>246993.1054</v>
      </c>
      <c r="CH737">
        <v>50.464487519999999</v>
      </c>
      <c r="CI737">
        <v>9241.2973480000001</v>
      </c>
      <c r="CJ737">
        <v>161691.43479999999</v>
      </c>
      <c r="CK737">
        <v>75810.908729999996</v>
      </c>
      <c r="CL737">
        <v>98124.090979999994</v>
      </c>
      <c r="CM737">
        <v>35677.10871</v>
      </c>
      <c r="CN737">
        <v>114748.82610000001</v>
      </c>
      <c r="CO737">
        <v>1.6978340000000001E-2</v>
      </c>
      <c r="CP737">
        <v>96366.523979999998</v>
      </c>
      <c r="CQ737">
        <v>17210.39949</v>
      </c>
      <c r="CR737">
        <v>1001.722732</v>
      </c>
      <c r="CS737">
        <v>1</v>
      </c>
      <c r="CT737">
        <v>2.8</v>
      </c>
      <c r="CU737">
        <v>1.9</v>
      </c>
      <c r="CV737">
        <v>7313.4256349999996</v>
      </c>
      <c r="CW737">
        <v>733.29478889999996</v>
      </c>
      <c r="CX737">
        <v>87467.817089999997</v>
      </c>
      <c r="CY737">
        <v>1.6883968999999999E-2</v>
      </c>
      <c r="CZ737">
        <v>11396.027819999999</v>
      </c>
      <c r="DA737">
        <v>1480.4974569999999</v>
      </c>
      <c r="DB737">
        <v>19765.583340000001</v>
      </c>
      <c r="DC737">
        <v>3.9550230000000002E-3</v>
      </c>
      <c r="DD737">
        <v>12.6</v>
      </c>
      <c r="DE737">
        <v>252398</v>
      </c>
      <c r="DF737">
        <v>5.8087787000000002E-2</v>
      </c>
      <c r="DG737">
        <v>27</v>
      </c>
      <c r="DH737">
        <v>1989</v>
      </c>
      <c r="DI737">
        <v>4126</v>
      </c>
      <c r="DJ737">
        <v>1138</v>
      </c>
      <c r="DK737">
        <v>27358</v>
      </c>
      <c r="DL737">
        <v>19300</v>
      </c>
      <c r="DM737">
        <v>11351</v>
      </c>
      <c r="DN737">
        <v>11757</v>
      </c>
      <c r="DO737">
        <v>7952</v>
      </c>
      <c r="DP737">
        <v>6831</v>
      </c>
      <c r="DQ737">
        <v>2612</v>
      </c>
      <c r="DR737">
        <v>9676</v>
      </c>
      <c r="DS737">
        <v>13</v>
      </c>
      <c r="DT737">
        <v>108</v>
      </c>
      <c r="DU737">
        <v>1075</v>
      </c>
      <c r="DV737" t="s">
        <v>196</v>
      </c>
      <c r="DW737" t="s">
        <v>198</v>
      </c>
      <c r="DX737">
        <v>72949</v>
      </c>
      <c r="DY737">
        <v>17597726</v>
      </c>
      <c r="DZ737">
        <v>0.45</v>
      </c>
    </row>
    <row r="738" spans="1:130" x14ac:dyDescent="0.25">
      <c r="A738">
        <v>10401</v>
      </c>
      <c r="B738" t="s">
        <v>130</v>
      </c>
      <c r="C738" t="s">
        <v>131</v>
      </c>
      <c r="D738" t="s">
        <v>177</v>
      </c>
      <c r="E738" t="s">
        <v>180</v>
      </c>
      <c r="F738" t="s">
        <v>181</v>
      </c>
      <c r="G738" t="s">
        <v>130</v>
      </c>
      <c r="H738" t="s">
        <v>130</v>
      </c>
      <c r="I738" t="s">
        <v>130</v>
      </c>
      <c r="J738" t="s">
        <v>130</v>
      </c>
      <c r="K738" t="s">
        <v>147</v>
      </c>
      <c r="L738" t="s">
        <v>130</v>
      </c>
      <c r="M738">
        <v>2</v>
      </c>
      <c r="N738">
        <v>0</v>
      </c>
      <c r="O738">
        <v>0</v>
      </c>
      <c r="P738">
        <v>0</v>
      </c>
      <c r="Q738">
        <v>7</v>
      </c>
      <c r="R738">
        <v>2</v>
      </c>
      <c r="S738">
        <v>1</v>
      </c>
      <c r="T738">
        <v>25</v>
      </c>
      <c r="U738">
        <v>70</v>
      </c>
      <c r="V738">
        <v>7</v>
      </c>
      <c r="W738">
        <v>5</v>
      </c>
      <c r="X738">
        <v>31.965687190000001</v>
      </c>
      <c r="Y738">
        <v>5435.1469770000003</v>
      </c>
      <c r="Z738">
        <v>190145.54610000001</v>
      </c>
      <c r="AA738">
        <v>3.0864158999999999E-2</v>
      </c>
      <c r="AB738">
        <v>66057.586899999995</v>
      </c>
      <c r="AC738">
        <v>64092.401940000003</v>
      </c>
      <c r="AD738">
        <v>-6.9076002999999997E-2</v>
      </c>
      <c r="AE738">
        <v>29329.921050000001</v>
      </c>
      <c r="AF738">
        <v>2.0187691000000001E-2</v>
      </c>
      <c r="AG738">
        <v>26330.038929999999</v>
      </c>
      <c r="AH738">
        <v>52.419017940000003</v>
      </c>
      <c r="AI738">
        <v>288.55103819999999</v>
      </c>
      <c r="AJ738">
        <v>2.08</v>
      </c>
      <c r="AK738">
        <v>48362.63366</v>
      </c>
      <c r="AL738">
        <v>45.2</v>
      </c>
      <c r="AM738">
        <v>51881</v>
      </c>
      <c r="AN738">
        <v>0.17338627300000001</v>
      </c>
      <c r="AO738">
        <v>17168012658</v>
      </c>
      <c r="AP738">
        <v>0.185602825</v>
      </c>
      <c r="AQ738">
        <v>43406</v>
      </c>
      <c r="AR738">
        <v>0.12524156</v>
      </c>
      <c r="AS738">
        <v>13611401089</v>
      </c>
      <c r="AT738">
        <v>0.18574616899999999</v>
      </c>
      <c r="AU738">
        <v>78539370891</v>
      </c>
      <c r="AV738">
        <v>403042.71049999999</v>
      </c>
      <c r="AW738">
        <v>24969</v>
      </c>
      <c r="AX738">
        <v>109688.3161</v>
      </c>
      <c r="AY738">
        <v>10246.43741</v>
      </c>
      <c r="AZ738">
        <v>6872.4666749999997</v>
      </c>
      <c r="BA738">
        <v>5277.6066270000001</v>
      </c>
      <c r="BB738">
        <v>7635.0003509999997</v>
      </c>
      <c r="BC738">
        <v>10283.986870000001</v>
      </c>
      <c r="BD738">
        <v>13325.313330000001</v>
      </c>
      <c r="BE738">
        <v>6850.0642600000001</v>
      </c>
      <c r="BF738">
        <v>4443.6356420000002</v>
      </c>
      <c r="BG738">
        <v>15300.71882</v>
      </c>
      <c r="BH738">
        <v>436815</v>
      </c>
      <c r="BI738">
        <v>2.0255776E-2</v>
      </c>
      <c r="BJ738">
        <v>360956.09909999999</v>
      </c>
      <c r="BK738">
        <v>190215.81959999999</v>
      </c>
      <c r="BL738">
        <v>100947.7574</v>
      </c>
      <c r="BM738">
        <v>69986.522039999996</v>
      </c>
      <c r="BN738">
        <v>411167.4376</v>
      </c>
      <c r="BO738">
        <v>270599.98930000002</v>
      </c>
      <c r="BP738">
        <v>78207.687749999997</v>
      </c>
      <c r="BQ738">
        <v>18675.047139999999</v>
      </c>
      <c r="BR738">
        <v>39819.904920000001</v>
      </c>
      <c r="BS738">
        <v>12430.670679999999</v>
      </c>
      <c r="BT738">
        <v>18115.39158</v>
      </c>
      <c r="BU738">
        <v>4177.4640680000002</v>
      </c>
      <c r="BV738">
        <v>110099.9317</v>
      </c>
      <c r="BW738">
        <v>23856.424709999999</v>
      </c>
      <c r="BX738">
        <v>81952.528109999999</v>
      </c>
      <c r="BY738">
        <v>68817.026010000001</v>
      </c>
      <c r="BZ738">
        <v>52379.267540000001</v>
      </c>
      <c r="CA738">
        <v>45551.184560000002</v>
      </c>
      <c r="CB738">
        <v>53473.637340000001</v>
      </c>
      <c r="CC738">
        <v>35.31</v>
      </c>
      <c r="CD738">
        <v>37.31</v>
      </c>
      <c r="CE738">
        <v>346238.16379999998</v>
      </c>
      <c r="CF738">
        <v>67195.987160000004</v>
      </c>
      <c r="CG738">
        <v>356108.0968</v>
      </c>
      <c r="CH738">
        <v>123.17266189999999</v>
      </c>
      <c r="CI738">
        <v>25431.05803</v>
      </c>
      <c r="CJ738">
        <v>203455.37090000001</v>
      </c>
      <c r="CK738">
        <v>126899.4952</v>
      </c>
      <c r="CL738">
        <v>135069.31460000001</v>
      </c>
      <c r="CM738">
        <v>27068.31408</v>
      </c>
      <c r="CN738">
        <v>226518.9662</v>
      </c>
      <c r="CO738">
        <v>2.5295181E-2</v>
      </c>
      <c r="CP738">
        <v>32931.038919999999</v>
      </c>
      <c r="CQ738">
        <v>193157.92730000001</v>
      </c>
      <c r="CR738">
        <v>254</v>
      </c>
      <c r="CS738">
        <v>12.7</v>
      </c>
      <c r="CT738">
        <v>22.9</v>
      </c>
      <c r="CU738">
        <v>0.8</v>
      </c>
      <c r="CV738">
        <v>36368.42007</v>
      </c>
      <c r="CW738">
        <v>4314.5182279999999</v>
      </c>
      <c r="CX738">
        <v>69020.582639999993</v>
      </c>
      <c r="CY738">
        <v>3.0970749999999998E-2</v>
      </c>
      <c r="CZ738">
        <v>10097.61066</v>
      </c>
      <c r="DA738">
        <v>13329.990030000001</v>
      </c>
      <c r="DB738">
        <v>120927.9635</v>
      </c>
      <c r="DC738">
        <v>2.2518834000000001E-2</v>
      </c>
      <c r="DD738">
        <v>9.3000000000000007</v>
      </c>
      <c r="DE738">
        <v>327743</v>
      </c>
      <c r="DF738">
        <v>9.4251517000000007E-2</v>
      </c>
      <c r="DG738">
        <v>54</v>
      </c>
      <c r="DH738">
        <v>1962</v>
      </c>
      <c r="DI738">
        <v>12383</v>
      </c>
      <c r="DJ738">
        <v>2218</v>
      </c>
      <c r="DK738">
        <v>36094</v>
      </c>
      <c r="DL738">
        <v>14082</v>
      </c>
      <c r="DM738">
        <v>10689</v>
      </c>
      <c r="DN738">
        <v>14670</v>
      </c>
      <c r="DO738">
        <v>16144</v>
      </c>
      <c r="DP738">
        <v>12618</v>
      </c>
      <c r="DQ738">
        <v>9212</v>
      </c>
      <c r="DR738">
        <v>74656</v>
      </c>
      <c r="DS738">
        <v>13</v>
      </c>
      <c r="DT738">
        <v>108</v>
      </c>
      <c r="DU738">
        <v>1234</v>
      </c>
      <c r="DV738" t="s">
        <v>196</v>
      </c>
      <c r="DW738" t="s">
        <v>198</v>
      </c>
      <c r="DX738">
        <v>75078</v>
      </c>
      <c r="DY738">
        <v>46998023</v>
      </c>
      <c r="DZ738">
        <v>0.49</v>
      </c>
    </row>
    <row r="739" spans="1:130" x14ac:dyDescent="0.25">
      <c r="A739">
        <v>10361</v>
      </c>
      <c r="B739" t="s">
        <v>130</v>
      </c>
      <c r="C739" t="s">
        <v>130</v>
      </c>
      <c r="D739" t="s">
        <v>141</v>
      </c>
      <c r="E739" t="s">
        <v>130</v>
      </c>
      <c r="F739" t="s">
        <v>133</v>
      </c>
      <c r="G739" t="s">
        <v>131</v>
      </c>
      <c r="H739" t="s">
        <v>130</v>
      </c>
      <c r="I739" t="s">
        <v>130</v>
      </c>
      <c r="J739" t="s">
        <v>130</v>
      </c>
      <c r="K739" t="s">
        <v>142</v>
      </c>
      <c r="L739" t="s">
        <v>130</v>
      </c>
      <c r="M739">
        <v>0</v>
      </c>
      <c r="N739">
        <v>0</v>
      </c>
      <c r="O739">
        <v>1</v>
      </c>
      <c r="P739">
        <v>0</v>
      </c>
      <c r="Q739">
        <v>4</v>
      </c>
      <c r="R739">
        <v>3</v>
      </c>
      <c r="S739">
        <v>5</v>
      </c>
      <c r="T739">
        <v>13</v>
      </c>
      <c r="U739">
        <v>75</v>
      </c>
      <c r="V739">
        <v>30</v>
      </c>
      <c r="W739">
        <v>11</v>
      </c>
      <c r="X739">
        <v>183.44384030000001</v>
      </c>
      <c r="Y739">
        <v>608.14680209999995</v>
      </c>
      <c r="Z739">
        <v>113941.55680000001</v>
      </c>
      <c r="AA739">
        <v>7.2695579999999997E-3</v>
      </c>
      <c r="AB739">
        <v>90844.846019999997</v>
      </c>
      <c r="AC739">
        <v>1758.795881</v>
      </c>
      <c r="AD739">
        <v>2.5211847999999999E-2</v>
      </c>
      <c r="AE739">
        <v>8458.2512279999992</v>
      </c>
      <c r="AF739">
        <v>0.10378812</v>
      </c>
      <c r="AG739">
        <v>11680.62536</v>
      </c>
      <c r="AH739">
        <v>35.561524540000001</v>
      </c>
      <c r="AI739">
        <v>74.032067269999999</v>
      </c>
      <c r="AJ739">
        <v>2.5099999999999998</v>
      </c>
      <c r="AK739">
        <v>40889.498780000002</v>
      </c>
      <c r="AL739">
        <v>54.3</v>
      </c>
      <c r="AM739">
        <v>104141</v>
      </c>
      <c r="AN739">
        <v>0.10843739400000001</v>
      </c>
      <c r="AO739">
        <v>16015176917</v>
      </c>
      <c r="AP739">
        <v>0.115953191</v>
      </c>
      <c r="AQ739">
        <v>78755</v>
      </c>
      <c r="AR739">
        <v>8.3224429000000003E-2</v>
      </c>
      <c r="AS739">
        <v>12525772180</v>
      </c>
      <c r="AT739">
        <v>0.12061545999999999</v>
      </c>
      <c r="AU739" s="1">
        <v>105700000000</v>
      </c>
      <c r="AV739">
        <v>917648.81530000002</v>
      </c>
      <c r="AW739">
        <v>206205</v>
      </c>
      <c r="AX739">
        <v>28933.6126</v>
      </c>
      <c r="AY739">
        <v>5830.817763</v>
      </c>
      <c r="AZ739">
        <v>4878.1760510000004</v>
      </c>
      <c r="BA739">
        <v>4265.1573479999997</v>
      </c>
      <c r="BB739">
        <v>6927.6274670000003</v>
      </c>
      <c r="BC739">
        <v>10631.14083</v>
      </c>
      <c r="BD739">
        <v>16142.732679999999</v>
      </c>
      <c r="BE739">
        <v>9302.7712499999998</v>
      </c>
      <c r="BF739">
        <v>6090.4356349999998</v>
      </c>
      <c r="BG739">
        <v>20717.085159999999</v>
      </c>
      <c r="BH739">
        <v>301849</v>
      </c>
      <c r="BI739">
        <v>3.47284E-3</v>
      </c>
      <c r="BJ739">
        <v>250289.5448</v>
      </c>
      <c r="BK739">
        <v>66832.160489999995</v>
      </c>
      <c r="BL739">
        <v>143727.56950000001</v>
      </c>
      <c r="BM739">
        <v>39923.8148</v>
      </c>
      <c r="BN739">
        <v>285800.1042</v>
      </c>
      <c r="BO739">
        <v>207753.67019999999</v>
      </c>
      <c r="BP739">
        <v>25173.136719999999</v>
      </c>
      <c r="BQ739">
        <v>5826.9440489999997</v>
      </c>
      <c r="BR739">
        <v>18661.89775</v>
      </c>
      <c r="BS739">
        <v>2507.5373450000002</v>
      </c>
      <c r="BT739">
        <v>32109.27131</v>
      </c>
      <c r="BU739">
        <v>1855.1282080000001</v>
      </c>
      <c r="BV739">
        <v>75722.548809999993</v>
      </c>
      <c r="BW739">
        <v>15507.47509</v>
      </c>
      <c r="BX739">
        <v>33712.587979999997</v>
      </c>
      <c r="BY739">
        <v>33825.37126</v>
      </c>
      <c r="BZ739">
        <v>45365.375010000003</v>
      </c>
      <c r="CA739">
        <v>48087.744619999998</v>
      </c>
      <c r="CB739">
        <v>48942.897239999998</v>
      </c>
      <c r="CC739">
        <v>42.61</v>
      </c>
      <c r="CD739">
        <v>41.01</v>
      </c>
      <c r="CE739">
        <v>237523.87479999999</v>
      </c>
      <c r="CF739">
        <v>22010.16257</v>
      </c>
      <c r="CG739">
        <v>246058.85279999999</v>
      </c>
      <c r="CH739">
        <v>56.610085920000003</v>
      </c>
      <c r="CI739">
        <v>8243.3927399999993</v>
      </c>
      <c r="CJ739">
        <v>162891.48379999999</v>
      </c>
      <c r="CK739">
        <v>74668.366150000002</v>
      </c>
      <c r="CL739">
        <v>120523.07980000001</v>
      </c>
      <c r="CM739">
        <v>20914.936870000001</v>
      </c>
      <c r="CN739">
        <v>121311.4559</v>
      </c>
      <c r="CO739">
        <v>7.0667079999999997E-3</v>
      </c>
      <c r="CP739">
        <v>91069.893830000001</v>
      </c>
      <c r="CQ739">
        <v>29637.296679999999</v>
      </c>
      <c r="CR739">
        <v>440.26541459999999</v>
      </c>
      <c r="CS739">
        <v>1.1000000000000001</v>
      </c>
      <c r="CT739">
        <v>5.9</v>
      </c>
      <c r="CU739">
        <v>1.9</v>
      </c>
      <c r="CV739">
        <v>7364.8991450000003</v>
      </c>
      <c r="CW739">
        <v>926.69911200000001</v>
      </c>
      <c r="CX739">
        <v>92785.187770000004</v>
      </c>
      <c r="CY739">
        <v>1.065351E-3</v>
      </c>
      <c r="CZ739">
        <v>3768.0305079999998</v>
      </c>
      <c r="DA739">
        <v>570.87696659999995</v>
      </c>
      <c r="DB739">
        <v>20959.369019999998</v>
      </c>
      <c r="DC739">
        <v>1.0991511000000001E-2</v>
      </c>
      <c r="DD739">
        <v>14.5</v>
      </c>
      <c r="DE739">
        <v>367737</v>
      </c>
      <c r="DF739">
        <v>6.1449364999999999E-2</v>
      </c>
      <c r="DG739">
        <v>37</v>
      </c>
      <c r="DH739">
        <v>1979</v>
      </c>
      <c r="DI739">
        <v>2669</v>
      </c>
      <c r="DJ739">
        <v>427</v>
      </c>
      <c r="DK739">
        <v>12207</v>
      </c>
      <c r="DL739">
        <v>15607</v>
      </c>
      <c r="DM739">
        <v>22459</v>
      </c>
      <c r="DN739">
        <v>24953</v>
      </c>
      <c r="DO739">
        <v>13191</v>
      </c>
      <c r="DP739">
        <v>9143</v>
      </c>
      <c r="DQ739">
        <v>2097</v>
      </c>
      <c r="DR739">
        <v>4021</v>
      </c>
      <c r="DS739">
        <v>13</v>
      </c>
      <c r="DT739">
        <v>108</v>
      </c>
      <c r="DU739">
        <v>1075</v>
      </c>
      <c r="DV739" t="s">
        <v>196</v>
      </c>
      <c r="DW739" t="s">
        <v>198</v>
      </c>
      <c r="DX739">
        <v>87748</v>
      </c>
      <c r="DY739">
        <v>31240323</v>
      </c>
      <c r="DZ739">
        <v>0.43</v>
      </c>
    </row>
    <row r="740" spans="1:130" x14ac:dyDescent="0.25">
      <c r="A740">
        <v>10389</v>
      </c>
      <c r="B740" t="s">
        <v>137</v>
      </c>
      <c r="C740" t="s">
        <v>131</v>
      </c>
      <c r="D740" t="s">
        <v>152</v>
      </c>
      <c r="E740" t="s">
        <v>180</v>
      </c>
      <c r="F740" t="s">
        <v>181</v>
      </c>
      <c r="G740" t="s">
        <v>130</v>
      </c>
      <c r="H740" t="s">
        <v>130</v>
      </c>
      <c r="I740" t="s">
        <v>130</v>
      </c>
      <c r="J740" t="s">
        <v>130</v>
      </c>
      <c r="K740" t="s">
        <v>147</v>
      </c>
      <c r="L740" t="s">
        <v>130</v>
      </c>
      <c r="M740">
        <v>1</v>
      </c>
      <c r="N740">
        <v>0</v>
      </c>
      <c r="O740">
        <v>0</v>
      </c>
      <c r="P740">
        <v>1</v>
      </c>
      <c r="Q740">
        <v>2</v>
      </c>
      <c r="R740">
        <v>6</v>
      </c>
      <c r="S740">
        <v>4</v>
      </c>
      <c r="T740">
        <v>15</v>
      </c>
      <c r="U740">
        <v>54</v>
      </c>
      <c r="V740">
        <v>2</v>
      </c>
      <c r="W740">
        <v>6</v>
      </c>
      <c r="X740">
        <v>54.981612869999999</v>
      </c>
      <c r="Y740">
        <v>3058.7051120000001</v>
      </c>
      <c r="Z740">
        <v>177519.6005</v>
      </c>
      <c r="AA740">
        <v>-6.6932889999999998E-3</v>
      </c>
      <c r="AB740">
        <v>42901.754939999999</v>
      </c>
      <c r="AC740">
        <v>102349.62790000001</v>
      </c>
      <c r="AD740">
        <v>-2.4769314000000001E-2</v>
      </c>
      <c r="AE740">
        <v>28718.979609999999</v>
      </c>
      <c r="AF740">
        <v>9.8383718999999994E-2</v>
      </c>
      <c r="AG740">
        <v>1120.402384</v>
      </c>
      <c r="AH740">
        <v>26.842792729999999</v>
      </c>
      <c r="AI740">
        <v>281.45230839999999</v>
      </c>
      <c r="AJ740">
        <v>2.73</v>
      </c>
      <c r="AK740">
        <v>67042.377099999998</v>
      </c>
      <c r="AL740">
        <v>53.9</v>
      </c>
      <c r="AM740">
        <v>48956</v>
      </c>
      <c r="AN740">
        <v>0.121333197</v>
      </c>
      <c r="AO740">
        <v>11898418310</v>
      </c>
      <c r="AP740">
        <v>0.110425157</v>
      </c>
      <c r="AQ740">
        <v>41362</v>
      </c>
      <c r="AR740">
        <v>9.0658806999999994E-2</v>
      </c>
      <c r="AS740">
        <v>9343322434</v>
      </c>
      <c r="AT740">
        <v>0.10405081300000001</v>
      </c>
      <c r="AU740">
        <v>72220433551</v>
      </c>
      <c r="AV740">
        <v>396824.44559999998</v>
      </c>
      <c r="AW740">
        <v>53885</v>
      </c>
      <c r="AX740">
        <v>75741.962199999994</v>
      </c>
      <c r="AY740">
        <v>11556.33043</v>
      </c>
      <c r="AZ740">
        <v>8929.6396970000005</v>
      </c>
      <c r="BA740">
        <v>7305.5154780000003</v>
      </c>
      <c r="BB740">
        <v>11448.985769999999</v>
      </c>
      <c r="BC740">
        <v>15480.331</v>
      </c>
      <c r="BD740">
        <v>19758.732540000001</v>
      </c>
      <c r="BE740">
        <v>9339.3717689999994</v>
      </c>
      <c r="BF740">
        <v>5381.4193420000001</v>
      </c>
      <c r="BG740">
        <v>12355.312320000001</v>
      </c>
      <c r="BH740">
        <v>509660</v>
      </c>
      <c r="BI740">
        <v>-1.1049771999999999E-2</v>
      </c>
      <c r="BJ740">
        <v>408709.9032</v>
      </c>
      <c r="BK740">
        <v>186275.41320000001</v>
      </c>
      <c r="BL740">
        <v>128765.62910000001</v>
      </c>
      <c r="BM740">
        <v>93862.860870000004</v>
      </c>
      <c r="BN740">
        <v>475490.13909999997</v>
      </c>
      <c r="BO740">
        <v>364645.9865</v>
      </c>
      <c r="BP740">
        <v>92733.902579999994</v>
      </c>
      <c r="BQ740">
        <v>20663.975849999999</v>
      </c>
      <c r="BR740">
        <v>1881.533895</v>
      </c>
      <c r="BS740">
        <v>264.56263410000003</v>
      </c>
      <c r="BT740">
        <v>9705.0525990000006</v>
      </c>
      <c r="BU740">
        <v>6276.6634789999998</v>
      </c>
      <c r="BV740">
        <v>143274.878</v>
      </c>
      <c r="BW740">
        <v>28614.827969999998</v>
      </c>
      <c r="BX740">
        <v>69730.04552</v>
      </c>
      <c r="BY740">
        <v>63897.47176</v>
      </c>
      <c r="BZ740">
        <v>62852.183949999999</v>
      </c>
      <c r="CA740">
        <v>64743.725689999999</v>
      </c>
      <c r="CB740">
        <v>75861.867150000005</v>
      </c>
      <c r="CC740">
        <v>37.01</v>
      </c>
      <c r="CD740">
        <v>38.409999999999997</v>
      </c>
      <c r="CE740">
        <v>386926.94410000002</v>
      </c>
      <c r="CF740">
        <v>82574.345130000002</v>
      </c>
      <c r="CG740">
        <v>401530.65590000001</v>
      </c>
      <c r="CH740">
        <v>184.99872909999999</v>
      </c>
      <c r="CI740">
        <v>34513.570350000002</v>
      </c>
      <c r="CJ740">
        <v>207817.01360000001</v>
      </c>
      <c r="CK740">
        <v>158816.07320000001</v>
      </c>
      <c r="CL740">
        <v>105126.2591</v>
      </c>
      <c r="CM740">
        <v>49682.09175</v>
      </c>
      <c r="CN740">
        <v>201982.66750000001</v>
      </c>
      <c r="CO740">
        <v>-2.8968760000000001E-3</v>
      </c>
      <c r="CP740">
        <v>125278.8527</v>
      </c>
      <c r="CQ740">
        <v>75639.825660000002</v>
      </c>
      <c r="CR740">
        <v>894.98918070000002</v>
      </c>
      <c r="CS740">
        <v>1.2</v>
      </c>
      <c r="CT740">
        <v>4.0999999999999996</v>
      </c>
      <c r="CU740">
        <v>1.3</v>
      </c>
      <c r="CV740">
        <v>24458.066989999999</v>
      </c>
      <c r="CW740">
        <v>379.8317184</v>
      </c>
      <c r="CX740">
        <v>114403.348</v>
      </c>
      <c r="CY740">
        <v>-1.0764851000000001E-2</v>
      </c>
      <c r="CZ740">
        <v>20485.672480000001</v>
      </c>
      <c r="DA740">
        <v>54173.296159999998</v>
      </c>
      <c r="DB740">
        <v>62919.252509999998</v>
      </c>
      <c r="DC740">
        <v>-1.2563265000000001E-2</v>
      </c>
      <c r="DD740">
        <v>16.5</v>
      </c>
      <c r="DE740">
        <v>172483</v>
      </c>
      <c r="DF740">
        <v>7.0299217999999997E-2</v>
      </c>
      <c r="DG740">
        <v>64</v>
      </c>
      <c r="DH740">
        <v>1952</v>
      </c>
      <c r="DI740">
        <v>2225</v>
      </c>
      <c r="DJ740">
        <v>468</v>
      </c>
      <c r="DK740">
        <v>5670</v>
      </c>
      <c r="DL740">
        <v>4468</v>
      </c>
      <c r="DM740">
        <v>5012</v>
      </c>
      <c r="DN740">
        <v>14026</v>
      </c>
      <c r="DO740">
        <v>28028</v>
      </c>
      <c r="DP740">
        <v>44249</v>
      </c>
      <c r="DQ740">
        <v>24719</v>
      </c>
      <c r="DR740">
        <v>52451</v>
      </c>
      <c r="DS740">
        <v>13</v>
      </c>
      <c r="DT740">
        <v>108</v>
      </c>
      <c r="DU740">
        <v>1075</v>
      </c>
      <c r="DV740" t="s">
        <v>196</v>
      </c>
      <c r="DW740" t="s">
        <v>198</v>
      </c>
      <c r="DX740">
        <v>70519</v>
      </c>
      <c r="DY740">
        <v>26271509</v>
      </c>
      <c r="DZ740">
        <v>0.4</v>
      </c>
    </row>
    <row r="741" spans="1:130" x14ac:dyDescent="0.25">
      <c r="A741">
        <v>10417</v>
      </c>
      <c r="B741" t="s">
        <v>130</v>
      </c>
      <c r="C741" t="s">
        <v>130</v>
      </c>
      <c r="D741" t="s">
        <v>132</v>
      </c>
      <c r="E741" t="s">
        <v>130</v>
      </c>
      <c r="F741" t="s">
        <v>133</v>
      </c>
      <c r="G741" t="s">
        <v>130</v>
      </c>
      <c r="H741" t="s">
        <v>130</v>
      </c>
      <c r="I741" t="s">
        <v>130</v>
      </c>
      <c r="J741" t="s">
        <v>130</v>
      </c>
      <c r="K741" t="s">
        <v>134</v>
      </c>
      <c r="L741" t="s">
        <v>130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1</v>
      </c>
      <c r="S741">
        <v>4</v>
      </c>
      <c r="T741">
        <v>7</v>
      </c>
      <c r="U741">
        <v>28</v>
      </c>
      <c r="V741">
        <v>20</v>
      </c>
      <c r="W741">
        <v>4</v>
      </c>
      <c r="X741">
        <v>295.2133389</v>
      </c>
      <c r="Y741">
        <v>243.92841050000001</v>
      </c>
      <c r="Z741">
        <v>73634.345759999997</v>
      </c>
      <c r="AA741">
        <v>-1.1146707E-2</v>
      </c>
      <c r="AB741">
        <v>59358.321790000002</v>
      </c>
      <c r="AC741">
        <v>7431.2409349999998</v>
      </c>
      <c r="AD741">
        <v>5.3270126000000001E-2</v>
      </c>
      <c r="AE741">
        <v>4538.7507649999998</v>
      </c>
      <c r="AF741">
        <v>9.9422114000000006E-2</v>
      </c>
      <c r="AG741">
        <v>1328.375503</v>
      </c>
      <c r="AH741">
        <v>25.523035230000001</v>
      </c>
      <c r="AI741">
        <v>120.70134210000001</v>
      </c>
      <c r="AJ741">
        <v>2.4</v>
      </c>
      <c r="AK741">
        <v>24545.91562</v>
      </c>
      <c r="AL741">
        <v>53.7</v>
      </c>
      <c r="AM741">
        <v>60114</v>
      </c>
      <c r="AN741">
        <v>9.0850973000000002E-2</v>
      </c>
      <c r="AO741">
        <v>5701068689</v>
      </c>
      <c r="AP741">
        <v>9.3488030999999999E-2</v>
      </c>
      <c r="AQ741">
        <v>48254</v>
      </c>
      <c r="AR741">
        <v>8.8218714000000004E-2</v>
      </c>
      <c r="AS741">
        <v>4460576154</v>
      </c>
      <c r="AT741">
        <v>8.9381547000000006E-2</v>
      </c>
      <c r="AU741">
        <v>36252624170</v>
      </c>
      <c r="AV741">
        <v>482314.37929999997</v>
      </c>
      <c r="AW741">
        <v>84745</v>
      </c>
      <c r="AX741">
        <v>26894.138279999999</v>
      </c>
      <c r="AY741">
        <v>4792.7751129999997</v>
      </c>
      <c r="AZ741">
        <v>3799.1141560000001</v>
      </c>
      <c r="BA741">
        <v>3148.2344750000002</v>
      </c>
      <c r="BB741">
        <v>5059.9160259999999</v>
      </c>
      <c r="BC741">
        <v>7028.1812259999997</v>
      </c>
      <c r="BD741">
        <v>9289.239947</v>
      </c>
      <c r="BE741">
        <v>4488.4657079999997</v>
      </c>
      <c r="BF741">
        <v>2624.822784</v>
      </c>
      <c r="BG741">
        <v>6287.4580500000002</v>
      </c>
      <c r="BH741">
        <v>188449</v>
      </c>
      <c r="BI741">
        <v>-9.8048920000000008E-3</v>
      </c>
      <c r="BJ741">
        <v>153629.92439999999</v>
      </c>
      <c r="BK741">
        <v>46843.779130000003</v>
      </c>
      <c r="BL741">
        <v>73390.983110000001</v>
      </c>
      <c r="BM741">
        <v>33589.162170000003</v>
      </c>
      <c r="BN741">
        <v>177675.1716</v>
      </c>
      <c r="BO741">
        <v>159209.2861</v>
      </c>
      <c r="BP741">
        <v>11459.389740000001</v>
      </c>
      <c r="BQ741">
        <v>1770.8931520000001</v>
      </c>
      <c r="BR741">
        <v>2069.997347</v>
      </c>
      <c r="BS741">
        <v>387.51212290000001</v>
      </c>
      <c r="BT741">
        <v>4226.9736389999998</v>
      </c>
      <c r="BU741">
        <v>462.5248004</v>
      </c>
      <c r="BV741">
        <v>49787.401180000001</v>
      </c>
      <c r="BW741">
        <v>9598.7929600000007</v>
      </c>
      <c r="BX741">
        <v>22056.645260000001</v>
      </c>
      <c r="BY741">
        <v>22007.65655</v>
      </c>
      <c r="BZ741">
        <v>25181.752189999999</v>
      </c>
      <c r="CA741">
        <v>26069.07692</v>
      </c>
      <c r="CB741">
        <v>33062.674959999997</v>
      </c>
      <c r="CC741">
        <v>40.61</v>
      </c>
      <c r="CD741">
        <v>40.51</v>
      </c>
      <c r="CE741">
        <v>145696.9332</v>
      </c>
      <c r="CF741">
        <v>10862.767589999999</v>
      </c>
      <c r="CG741">
        <v>150977.00150000001</v>
      </c>
      <c r="CH741">
        <v>22.994420330000001</v>
      </c>
      <c r="CI741">
        <v>8498.0140699999993</v>
      </c>
      <c r="CJ741">
        <v>89611.793980000002</v>
      </c>
      <c r="CK741">
        <v>52645.198989999997</v>
      </c>
      <c r="CL741">
        <v>51384.090859999997</v>
      </c>
      <c r="CM741">
        <v>22205.92929</v>
      </c>
      <c r="CN741">
        <v>81698.049339999998</v>
      </c>
      <c r="CO741">
        <v>-3.390915E-3</v>
      </c>
      <c r="CP741">
        <v>62108.828809999999</v>
      </c>
      <c r="CQ741">
        <v>17829.772570000001</v>
      </c>
      <c r="CR741">
        <v>1605.4479550000001</v>
      </c>
      <c r="CS741">
        <v>1</v>
      </c>
      <c r="CT741">
        <v>3.9</v>
      </c>
      <c r="CU741">
        <v>1.7</v>
      </c>
      <c r="CV741">
        <v>8058.7035779999997</v>
      </c>
      <c r="CW741">
        <v>485.10637379999997</v>
      </c>
      <c r="CX741">
        <v>52710.80818</v>
      </c>
      <c r="CY741">
        <v>-1.3725734E-2</v>
      </c>
      <c r="CZ741">
        <v>2264.35565</v>
      </c>
      <c r="DA741">
        <v>2907.1548109999999</v>
      </c>
      <c r="DB741">
        <v>20726.53758</v>
      </c>
      <c r="DC741">
        <v>-2.0749933000000002E-2</v>
      </c>
      <c r="DD741">
        <v>14.4</v>
      </c>
      <c r="DE741">
        <v>138679</v>
      </c>
      <c r="DF741">
        <v>4.5350882000000002E-2</v>
      </c>
      <c r="DG741">
        <v>42</v>
      </c>
      <c r="DH741">
        <v>1974</v>
      </c>
      <c r="DI741">
        <v>804</v>
      </c>
      <c r="DJ741">
        <v>533</v>
      </c>
      <c r="DK741">
        <v>11022</v>
      </c>
      <c r="DL741">
        <v>11745</v>
      </c>
      <c r="DM741">
        <v>6270</v>
      </c>
      <c r="DN741">
        <v>10660</v>
      </c>
      <c r="DO741">
        <v>8698</v>
      </c>
      <c r="DP741">
        <v>9933</v>
      </c>
      <c r="DQ741">
        <v>4357</v>
      </c>
      <c r="DR741">
        <v>8896</v>
      </c>
      <c r="DS741">
        <v>13</v>
      </c>
      <c r="DT741">
        <v>108</v>
      </c>
      <c r="DU741">
        <v>1075</v>
      </c>
      <c r="DV741" t="s">
        <v>196</v>
      </c>
      <c r="DW741" t="s">
        <v>198</v>
      </c>
      <c r="DX741">
        <v>74538</v>
      </c>
      <c r="DY741">
        <v>17028351</v>
      </c>
      <c r="DZ741">
        <v>0.3</v>
      </c>
    </row>
    <row r="742" spans="1:130" x14ac:dyDescent="0.25">
      <c r="A742">
        <v>10393</v>
      </c>
      <c r="B742" t="s">
        <v>131</v>
      </c>
      <c r="C742" t="s">
        <v>130</v>
      </c>
      <c r="D742" t="s">
        <v>141</v>
      </c>
      <c r="E742" t="s">
        <v>130</v>
      </c>
      <c r="F742" t="s">
        <v>133</v>
      </c>
      <c r="G742" t="s">
        <v>131</v>
      </c>
      <c r="H742" t="s">
        <v>130</v>
      </c>
      <c r="I742" t="s">
        <v>130</v>
      </c>
      <c r="J742" t="s">
        <v>130</v>
      </c>
      <c r="K742" t="s">
        <v>134</v>
      </c>
      <c r="L742" t="s">
        <v>130</v>
      </c>
      <c r="M742">
        <v>1</v>
      </c>
      <c r="N742">
        <v>0</v>
      </c>
      <c r="O742">
        <v>0</v>
      </c>
      <c r="P742">
        <v>0</v>
      </c>
      <c r="Q742">
        <v>6</v>
      </c>
      <c r="R742">
        <v>0</v>
      </c>
      <c r="S742">
        <v>4</v>
      </c>
      <c r="T742">
        <v>10</v>
      </c>
      <c r="U742">
        <v>43</v>
      </c>
      <c r="V742">
        <v>18</v>
      </c>
      <c r="W742">
        <v>9</v>
      </c>
      <c r="X742">
        <v>273.52363380000003</v>
      </c>
      <c r="Y742">
        <v>358.54317889999999</v>
      </c>
      <c r="Z742">
        <v>99972.233609999996</v>
      </c>
      <c r="AA742">
        <v>2.1291543E-2</v>
      </c>
      <c r="AB742">
        <v>63293.289709999997</v>
      </c>
      <c r="AC742">
        <v>7361.1032519999999</v>
      </c>
      <c r="AD742">
        <v>3.3296081999999998E-2</v>
      </c>
      <c r="AE742">
        <v>25049.239600000001</v>
      </c>
      <c r="AF742">
        <v>7.5912535000000003E-2</v>
      </c>
      <c r="AG742">
        <v>3200.0697500000001</v>
      </c>
      <c r="AH742">
        <v>34.640635940000003</v>
      </c>
      <c r="AI742">
        <v>145.7880352</v>
      </c>
      <c r="AJ742">
        <v>2.95</v>
      </c>
      <c r="AK742">
        <v>45124.963049999998</v>
      </c>
      <c r="AL742">
        <v>49.4</v>
      </c>
      <c r="AM742">
        <v>77575</v>
      </c>
      <c r="AN742">
        <v>9.1504152000000005E-2</v>
      </c>
      <c r="AO742">
        <v>10139010785</v>
      </c>
      <c r="AP742">
        <v>0.12252118100000001</v>
      </c>
      <c r="AQ742">
        <v>61705</v>
      </c>
      <c r="AR742">
        <v>7.6676198000000001E-2</v>
      </c>
      <c r="AS742">
        <v>7868301603</v>
      </c>
      <c r="AT742">
        <v>0.12338679399999999</v>
      </c>
      <c r="AU742">
        <v>63079569674</v>
      </c>
      <c r="AV742">
        <v>620952.96100000001</v>
      </c>
      <c r="AW742">
        <v>120900</v>
      </c>
      <c r="AX742">
        <v>32079.96672</v>
      </c>
      <c r="AY742">
        <v>5994.6193489999996</v>
      </c>
      <c r="AZ742">
        <v>4903.0585529999998</v>
      </c>
      <c r="BA742">
        <v>4090.820714</v>
      </c>
      <c r="BB742">
        <v>6656.8000529999999</v>
      </c>
      <c r="BC742">
        <v>9493.8968260000001</v>
      </c>
      <c r="BD742">
        <v>13416.268400000001</v>
      </c>
      <c r="BE742">
        <v>7027.2761099999998</v>
      </c>
      <c r="BF742">
        <v>4287.9292500000001</v>
      </c>
      <c r="BG742">
        <v>11799.59764</v>
      </c>
      <c r="BH742">
        <v>309936</v>
      </c>
      <c r="BI742">
        <v>2.4590935000000001E-2</v>
      </c>
      <c r="BJ742">
        <v>240360.22029999999</v>
      </c>
      <c r="BK742">
        <v>77100.747969999997</v>
      </c>
      <c r="BL742">
        <v>120942.79979999999</v>
      </c>
      <c r="BM742">
        <v>42510.672570000002</v>
      </c>
      <c r="BN742">
        <v>288523.66330000001</v>
      </c>
      <c r="BO742">
        <v>196136.2824</v>
      </c>
      <c r="BP742">
        <v>78030.837180000002</v>
      </c>
      <c r="BQ742">
        <v>19954.175060000001</v>
      </c>
      <c r="BR742">
        <v>5138.7029329999996</v>
      </c>
      <c r="BS742">
        <v>709.8707101</v>
      </c>
      <c r="BT742">
        <v>7849.0836849999996</v>
      </c>
      <c r="BU742">
        <v>1121.7570579999999</v>
      </c>
      <c r="BV742">
        <v>98259.574689999994</v>
      </c>
      <c r="BW742">
        <v>16451.490160000001</v>
      </c>
      <c r="BX742">
        <v>37593.67355</v>
      </c>
      <c r="BY742">
        <v>44458.031790000001</v>
      </c>
      <c r="BZ742">
        <v>42862.080390000003</v>
      </c>
      <c r="CA742">
        <v>34567.146480000003</v>
      </c>
      <c r="CB742">
        <v>35059.002939999998</v>
      </c>
      <c r="CC742">
        <v>35.51</v>
      </c>
      <c r="CD742">
        <v>36.11</v>
      </c>
      <c r="CE742">
        <v>225097.32519999999</v>
      </c>
      <c r="CF742">
        <v>68999.682279999994</v>
      </c>
      <c r="CG742">
        <v>235310.29199999999</v>
      </c>
      <c r="CH742">
        <v>5.4470335959999998</v>
      </c>
      <c r="CI742">
        <v>10508.66403</v>
      </c>
      <c r="CJ742">
        <v>157425.42240000001</v>
      </c>
      <c r="CK742">
        <v>67171.758560000002</v>
      </c>
      <c r="CL742">
        <v>89697.363289999994</v>
      </c>
      <c r="CM742">
        <v>38439.383600000001</v>
      </c>
      <c r="CN742">
        <v>107181.2187</v>
      </c>
      <c r="CO742">
        <v>1.9265458999999999E-2</v>
      </c>
      <c r="CP742">
        <v>86139.142680000004</v>
      </c>
      <c r="CQ742">
        <v>20449.574769999999</v>
      </c>
      <c r="CR742">
        <v>460.50121510000002</v>
      </c>
      <c r="CS742">
        <v>1</v>
      </c>
      <c r="CT742">
        <v>4</v>
      </c>
      <c r="CU742">
        <v>2</v>
      </c>
      <c r="CV742">
        <v>7203.9850509999997</v>
      </c>
      <c r="CW742">
        <v>322.91304430000002</v>
      </c>
      <c r="CX742">
        <v>76427.069440000007</v>
      </c>
      <c r="CY742">
        <v>2.0078750999999999E-2</v>
      </c>
      <c r="CZ742">
        <v>14642.977220000001</v>
      </c>
      <c r="DA742">
        <v>3053.0329240000001</v>
      </c>
      <c r="DB742">
        <v>23348.16417</v>
      </c>
      <c r="DC742">
        <v>6.1950160000000002E-3</v>
      </c>
      <c r="DD742">
        <v>12.3</v>
      </c>
      <c r="DE742">
        <v>220901</v>
      </c>
      <c r="DF742">
        <v>6.3116683000000007E-2</v>
      </c>
      <c r="DG742">
        <v>30</v>
      </c>
      <c r="DH742">
        <v>1986</v>
      </c>
      <c r="DI742">
        <v>4172</v>
      </c>
      <c r="DJ742">
        <v>1133</v>
      </c>
      <c r="DK742">
        <v>24897</v>
      </c>
      <c r="DL742">
        <v>16412</v>
      </c>
      <c r="DM742">
        <v>4860</v>
      </c>
      <c r="DN742">
        <v>11106</v>
      </c>
      <c r="DO742">
        <v>8083</v>
      </c>
      <c r="DP742">
        <v>7857</v>
      </c>
      <c r="DQ742">
        <v>3157</v>
      </c>
      <c r="DR742">
        <v>14333</v>
      </c>
      <c r="DS742">
        <v>13</v>
      </c>
      <c r="DT742">
        <v>108</v>
      </c>
      <c r="DU742">
        <v>1075</v>
      </c>
      <c r="DV742" t="s">
        <v>196</v>
      </c>
      <c r="DW742" t="s">
        <v>198</v>
      </c>
      <c r="DX742">
        <v>86155</v>
      </c>
      <c r="DY742">
        <v>24837632</v>
      </c>
      <c r="DZ742">
        <v>0.37</v>
      </c>
    </row>
    <row r="743" spans="1:130" x14ac:dyDescent="0.25">
      <c r="A743">
        <v>10409</v>
      </c>
      <c r="B743" t="s">
        <v>137</v>
      </c>
      <c r="C743" t="s">
        <v>130</v>
      </c>
      <c r="D743" t="s">
        <v>152</v>
      </c>
      <c r="E743" t="s">
        <v>180</v>
      </c>
      <c r="F743" t="s">
        <v>181</v>
      </c>
      <c r="G743" t="s">
        <v>130</v>
      </c>
      <c r="H743" t="s">
        <v>130</v>
      </c>
      <c r="I743" t="s">
        <v>130</v>
      </c>
      <c r="J743" t="s">
        <v>130</v>
      </c>
      <c r="K743" t="s">
        <v>134</v>
      </c>
      <c r="L743" t="s">
        <v>130</v>
      </c>
      <c r="M743">
        <v>3</v>
      </c>
      <c r="N743">
        <v>0</v>
      </c>
      <c r="O743">
        <v>0</v>
      </c>
      <c r="P743">
        <v>0</v>
      </c>
      <c r="Q743">
        <v>5</v>
      </c>
      <c r="R743">
        <v>8</v>
      </c>
      <c r="S743">
        <v>2</v>
      </c>
      <c r="T743">
        <v>25</v>
      </c>
      <c r="U743">
        <v>79</v>
      </c>
      <c r="V743">
        <v>11</v>
      </c>
      <c r="W743">
        <v>16</v>
      </c>
      <c r="X743">
        <v>30.752974259999998</v>
      </c>
      <c r="Y743">
        <v>8882.7640909999991</v>
      </c>
      <c r="Z743">
        <v>299917.96669999999</v>
      </c>
      <c r="AA743">
        <v>6.9537519999999997E-3</v>
      </c>
      <c r="AB743">
        <v>195086.10939999999</v>
      </c>
      <c r="AC743">
        <v>20391.940030000002</v>
      </c>
      <c r="AD743">
        <v>-0.114592293</v>
      </c>
      <c r="AE743">
        <v>58133.107620000002</v>
      </c>
      <c r="AF743">
        <v>-1.6006030000000001E-2</v>
      </c>
      <c r="AG743">
        <v>20746.61678</v>
      </c>
      <c r="AH743">
        <v>71.944281520000004</v>
      </c>
      <c r="AI743">
        <v>419.21878559999999</v>
      </c>
      <c r="AJ743">
        <v>2.0499999999999998</v>
      </c>
      <c r="AK743">
        <v>65403.307990000001</v>
      </c>
      <c r="AL743">
        <v>41.8</v>
      </c>
      <c r="AM743">
        <v>73408</v>
      </c>
      <c r="AN743">
        <v>0.159691475</v>
      </c>
      <c r="AO743">
        <v>32927211806</v>
      </c>
      <c r="AP743">
        <v>0.14985995899999999</v>
      </c>
      <c r="AQ743">
        <v>59190</v>
      </c>
      <c r="AR743">
        <v>0.124944201</v>
      </c>
      <c r="AS743">
        <v>25886457581</v>
      </c>
      <c r="AT743">
        <v>0.152157715</v>
      </c>
      <c r="AU743" s="1">
        <v>138971000000</v>
      </c>
      <c r="AV743">
        <v>453358.8469</v>
      </c>
      <c r="AW743">
        <v>24969</v>
      </c>
      <c r="AX743">
        <v>163910.84080000001</v>
      </c>
      <c r="AY743">
        <v>15795.40776</v>
      </c>
      <c r="AZ743">
        <v>10806.40755</v>
      </c>
      <c r="BA743">
        <v>8369.5295389999992</v>
      </c>
      <c r="BB743">
        <v>12311.1255</v>
      </c>
      <c r="BC743">
        <v>17114.916840000002</v>
      </c>
      <c r="BD743">
        <v>23038.900109999999</v>
      </c>
      <c r="BE743">
        <v>12090.89165</v>
      </c>
      <c r="BF743">
        <v>7977.2794119999999</v>
      </c>
      <c r="BG743">
        <v>28280.66749</v>
      </c>
      <c r="BH743">
        <v>662665</v>
      </c>
      <c r="BI743">
        <v>5.2079399999999999E-4</v>
      </c>
      <c r="BJ743">
        <v>550861.70640000002</v>
      </c>
      <c r="BK743">
        <v>288735.09110000002</v>
      </c>
      <c r="BL743">
        <v>180762.91870000001</v>
      </c>
      <c r="BM743">
        <v>81557.696540000004</v>
      </c>
      <c r="BN743">
        <v>624788.02919999999</v>
      </c>
      <c r="BO743">
        <v>397640.52620000002</v>
      </c>
      <c r="BP743">
        <v>149102.50020000001</v>
      </c>
      <c r="BQ743">
        <v>39593.819450000003</v>
      </c>
      <c r="BR743">
        <v>23308.840700000001</v>
      </c>
      <c r="BS743">
        <v>4147.7202589999997</v>
      </c>
      <c r="BT743">
        <v>43046.81854</v>
      </c>
      <c r="BU743">
        <v>11442.34352</v>
      </c>
      <c r="BV743">
        <v>148977.65890000001</v>
      </c>
      <c r="BW743">
        <v>27327.054789999998</v>
      </c>
      <c r="BX743">
        <v>155218.92069999999</v>
      </c>
      <c r="BY743">
        <v>118806.1838</v>
      </c>
      <c r="BZ743">
        <v>85564.159799999994</v>
      </c>
      <c r="CA743">
        <v>61502.066120000003</v>
      </c>
      <c r="CB743">
        <v>64583.955840000002</v>
      </c>
      <c r="CC743">
        <v>35.01</v>
      </c>
      <c r="CD743">
        <v>36.71</v>
      </c>
      <c r="CE743">
        <v>533434.76080000005</v>
      </c>
      <c r="CF743">
        <v>131899.46530000001</v>
      </c>
      <c r="CG743">
        <v>545111.9952</v>
      </c>
      <c r="CH743">
        <v>180</v>
      </c>
      <c r="CI743">
        <v>22883.346710000002</v>
      </c>
      <c r="CJ743">
        <v>384836.49050000001</v>
      </c>
      <c r="CK743">
        <v>137013.158</v>
      </c>
      <c r="CL743">
        <v>273465.29060000001</v>
      </c>
      <c r="CM743">
        <v>44496.923510000001</v>
      </c>
      <c r="CN743">
        <v>334836.85639999999</v>
      </c>
      <c r="CO743">
        <v>7.7749450000000001E-3</v>
      </c>
      <c r="CP743">
        <v>55383.527459999998</v>
      </c>
      <c r="CQ743">
        <v>278738.86670000001</v>
      </c>
      <c r="CR743">
        <v>394.62939690000002</v>
      </c>
      <c r="CS743">
        <v>4.4000000000000004</v>
      </c>
      <c r="CT743">
        <v>15.4</v>
      </c>
      <c r="CU743">
        <v>1</v>
      </c>
      <c r="CV743">
        <v>34913.889730000003</v>
      </c>
      <c r="CW743">
        <v>2238.4366239999999</v>
      </c>
      <c r="CX743">
        <v>114436.15</v>
      </c>
      <c r="CY743">
        <v>2.2951109999999999E-3</v>
      </c>
      <c r="CZ743">
        <v>18346.967919999999</v>
      </c>
      <c r="DA743">
        <v>2760.8796689999999</v>
      </c>
      <c r="DB743">
        <v>185284.8167</v>
      </c>
      <c r="DC743">
        <v>1.36068E-3</v>
      </c>
      <c r="DD743">
        <v>9.5</v>
      </c>
      <c r="DE743">
        <v>383867</v>
      </c>
      <c r="DF743">
        <v>7.989098E-2</v>
      </c>
      <c r="DG743">
        <v>78</v>
      </c>
      <c r="DH743">
        <v>1938</v>
      </c>
      <c r="DI743">
        <v>9489</v>
      </c>
      <c r="DJ743">
        <v>1848</v>
      </c>
      <c r="DK743">
        <v>26916</v>
      </c>
      <c r="DL743">
        <v>14232</v>
      </c>
      <c r="DM743">
        <v>10139</v>
      </c>
      <c r="DN743">
        <v>21145</v>
      </c>
      <c r="DO743">
        <v>22291</v>
      </c>
      <c r="DP743">
        <v>19325</v>
      </c>
      <c r="DQ743">
        <v>15875</v>
      </c>
      <c r="DR743">
        <v>159054</v>
      </c>
      <c r="DS743">
        <v>13</v>
      </c>
      <c r="DT743">
        <v>108</v>
      </c>
      <c r="DU743">
        <v>1234</v>
      </c>
      <c r="DV743" t="s">
        <v>196</v>
      </c>
      <c r="DW743" t="s">
        <v>198</v>
      </c>
      <c r="DX743">
        <v>88896</v>
      </c>
      <c r="DY743">
        <v>31660831</v>
      </c>
      <c r="DZ743">
        <v>0.54</v>
      </c>
    </row>
    <row r="744" spans="1:130" x14ac:dyDescent="0.25">
      <c r="A744">
        <v>10387</v>
      </c>
      <c r="B744" t="s">
        <v>137</v>
      </c>
      <c r="C744" t="s">
        <v>130</v>
      </c>
      <c r="D744" t="s">
        <v>141</v>
      </c>
      <c r="E744" t="s">
        <v>130</v>
      </c>
      <c r="F744" t="s">
        <v>133</v>
      </c>
      <c r="G744" t="s">
        <v>130</v>
      </c>
      <c r="H744" t="s">
        <v>130</v>
      </c>
      <c r="I744" t="s">
        <v>130</v>
      </c>
      <c r="J744" t="s">
        <v>130</v>
      </c>
      <c r="K744" t="s">
        <v>134</v>
      </c>
      <c r="L744" t="s">
        <v>130</v>
      </c>
      <c r="M744">
        <v>1</v>
      </c>
      <c r="N744">
        <v>0</v>
      </c>
      <c r="O744">
        <v>0</v>
      </c>
      <c r="P744">
        <v>0</v>
      </c>
      <c r="Q744">
        <v>6</v>
      </c>
      <c r="R744">
        <v>0</v>
      </c>
      <c r="S744">
        <v>5</v>
      </c>
      <c r="T744">
        <v>9</v>
      </c>
      <c r="U744">
        <v>44</v>
      </c>
      <c r="V744">
        <v>12</v>
      </c>
      <c r="W744">
        <v>6</v>
      </c>
      <c r="X744">
        <v>216.79857179999999</v>
      </c>
      <c r="Y744">
        <v>439.93099510000002</v>
      </c>
      <c r="Z744">
        <v>97352.600139999995</v>
      </c>
      <c r="AA744">
        <v>1.1518231E-2</v>
      </c>
      <c r="AB744">
        <v>64896.194519999997</v>
      </c>
      <c r="AC744">
        <v>12570.84361</v>
      </c>
      <c r="AD744">
        <v>8.2969772999999997E-2</v>
      </c>
      <c r="AE744">
        <v>16090.188840000001</v>
      </c>
      <c r="AF744">
        <v>0.121106273</v>
      </c>
      <c r="AG744">
        <v>2750.5281759999998</v>
      </c>
      <c r="AH744">
        <v>15.71118777</v>
      </c>
      <c r="AI744">
        <v>141.30083550000001</v>
      </c>
      <c r="AJ744">
        <v>2.8</v>
      </c>
      <c r="AK744">
        <v>41639.6751</v>
      </c>
      <c r="AL744">
        <v>49.6</v>
      </c>
      <c r="AM744">
        <v>70987</v>
      </c>
      <c r="AN744">
        <v>7.1244508999999998E-2</v>
      </c>
      <c r="AO744">
        <v>8522134767</v>
      </c>
      <c r="AP744">
        <v>9.5563677999999999E-2</v>
      </c>
      <c r="AQ744">
        <v>57575</v>
      </c>
      <c r="AR744">
        <v>6.4320871000000002E-2</v>
      </c>
      <c r="AS744">
        <v>6591973548</v>
      </c>
      <c r="AT744">
        <v>9.3374407000000006E-2</v>
      </c>
      <c r="AU744">
        <v>51919043670</v>
      </c>
      <c r="AV744">
        <v>523293.85879999999</v>
      </c>
      <c r="AW744">
        <v>116394</v>
      </c>
      <c r="AX744">
        <v>30367.563610000001</v>
      </c>
      <c r="AY744">
        <v>6284.6416840000002</v>
      </c>
      <c r="AZ744">
        <v>5202.7835150000001</v>
      </c>
      <c r="BA744">
        <v>4354.0641880000003</v>
      </c>
      <c r="BB744">
        <v>7120.5036959999998</v>
      </c>
      <c r="BC744">
        <v>10018.626340000001</v>
      </c>
      <c r="BD744">
        <v>13670.193240000001</v>
      </c>
      <c r="BE744">
        <v>6770.152118</v>
      </c>
      <c r="BF744">
        <v>3946.3950639999998</v>
      </c>
      <c r="BG744">
        <v>9395.6766900000002</v>
      </c>
      <c r="BH744">
        <v>292435</v>
      </c>
      <c r="BI744">
        <v>1.5753631000000001E-2</v>
      </c>
      <c r="BJ744">
        <v>231973.88889999999</v>
      </c>
      <c r="BK744">
        <v>79363.191099999996</v>
      </c>
      <c r="BL744">
        <v>108259.29459999999</v>
      </c>
      <c r="BM744">
        <v>44545.403270000003</v>
      </c>
      <c r="BN744">
        <v>274259.39159999997</v>
      </c>
      <c r="BO744">
        <v>212587.25320000001</v>
      </c>
      <c r="BP744">
        <v>46019.674290000003</v>
      </c>
      <c r="BQ744">
        <v>8887.0172160000002</v>
      </c>
      <c r="BR744">
        <v>4419.7158929999996</v>
      </c>
      <c r="BS744">
        <v>370.03565309999999</v>
      </c>
      <c r="BT744">
        <v>8871.5100789999997</v>
      </c>
      <c r="BU744">
        <v>2114.2381810000002</v>
      </c>
      <c r="BV744">
        <v>87325.121729999999</v>
      </c>
      <c r="BW744">
        <v>16161.624239999999</v>
      </c>
      <c r="BX744">
        <v>35593.512119999999</v>
      </c>
      <c r="BY744">
        <v>43303.582410000003</v>
      </c>
      <c r="BZ744">
        <v>41623.314339999997</v>
      </c>
      <c r="CA744">
        <v>31534.355520000001</v>
      </c>
      <c r="CB744">
        <v>36208.48964</v>
      </c>
      <c r="CC744">
        <v>36.61</v>
      </c>
      <c r="CD744">
        <v>37.11</v>
      </c>
      <c r="CE744">
        <v>218176.46049999999</v>
      </c>
      <c r="CF744">
        <v>44180.491170000001</v>
      </c>
      <c r="CG744">
        <v>227401.27830000001</v>
      </c>
      <c r="CH744">
        <v>356.57602329999997</v>
      </c>
      <c r="CI744">
        <v>10493.03629</v>
      </c>
      <c r="CJ744">
        <v>144743.3977</v>
      </c>
      <c r="CK744">
        <v>71609.268200000006</v>
      </c>
      <c r="CL744">
        <v>80410.890969999993</v>
      </c>
      <c r="CM744">
        <v>37593.536870000004</v>
      </c>
      <c r="CN744">
        <v>104237.7316</v>
      </c>
      <c r="CO744">
        <v>1.1425955E-2</v>
      </c>
      <c r="CP744">
        <v>87959.637950000004</v>
      </c>
      <c r="CQ744">
        <v>15490.84182</v>
      </c>
      <c r="CR744">
        <v>628.25179700000001</v>
      </c>
      <c r="CS744">
        <v>1</v>
      </c>
      <c r="CT744">
        <v>3.2</v>
      </c>
      <c r="CU744">
        <v>1.9</v>
      </c>
      <c r="CV744">
        <v>6880.1314320000001</v>
      </c>
      <c r="CW744">
        <v>295.6662905</v>
      </c>
      <c r="CX744">
        <v>77374.461509999994</v>
      </c>
      <c r="CY744">
        <v>8.8031059999999998E-3</v>
      </c>
      <c r="CZ744">
        <v>12330.624379999999</v>
      </c>
      <c r="DA744">
        <v>5517.6224759999996</v>
      </c>
      <c r="DB744">
        <v>19781.138620000002</v>
      </c>
      <c r="DC744">
        <v>5.1122600000000004E-4</v>
      </c>
      <c r="DD744">
        <v>13.2</v>
      </c>
      <c r="DE744">
        <v>190314</v>
      </c>
      <c r="DF744">
        <v>5.9335710999999999E-2</v>
      </c>
      <c r="DG744">
        <v>25</v>
      </c>
      <c r="DH744">
        <v>1991</v>
      </c>
      <c r="DI744">
        <v>2585</v>
      </c>
      <c r="DJ744">
        <v>619</v>
      </c>
      <c r="DK744">
        <v>29523</v>
      </c>
      <c r="DL744">
        <v>18045</v>
      </c>
      <c r="DM744">
        <v>4406</v>
      </c>
      <c r="DN744">
        <v>8265</v>
      </c>
      <c r="DO744">
        <v>8318</v>
      </c>
      <c r="DP744">
        <v>9276</v>
      </c>
      <c r="DQ744">
        <v>3163</v>
      </c>
      <c r="DR744">
        <v>9212</v>
      </c>
      <c r="DS744">
        <v>13</v>
      </c>
      <c r="DT744">
        <v>108</v>
      </c>
      <c r="DU744">
        <v>1075</v>
      </c>
      <c r="DV744" t="s">
        <v>196</v>
      </c>
      <c r="DW744" t="s">
        <v>198</v>
      </c>
      <c r="DX744">
        <v>83858</v>
      </c>
      <c r="DY744">
        <v>22827108</v>
      </c>
      <c r="DZ744">
        <v>0.32</v>
      </c>
    </row>
    <row r="745" spans="1:130" x14ac:dyDescent="0.25">
      <c r="A745">
        <v>10370</v>
      </c>
      <c r="B745" t="s">
        <v>137</v>
      </c>
      <c r="C745" t="s">
        <v>130</v>
      </c>
      <c r="D745" t="s">
        <v>141</v>
      </c>
      <c r="E745" t="s">
        <v>130</v>
      </c>
      <c r="F745" t="s">
        <v>133</v>
      </c>
      <c r="G745" t="s">
        <v>130</v>
      </c>
      <c r="H745" t="s">
        <v>130</v>
      </c>
      <c r="I745" t="s">
        <v>131</v>
      </c>
      <c r="J745" t="s">
        <v>130</v>
      </c>
      <c r="K745" t="s">
        <v>142</v>
      </c>
      <c r="L745" t="s">
        <v>130</v>
      </c>
      <c r="M745">
        <v>2</v>
      </c>
      <c r="N745">
        <v>0</v>
      </c>
      <c r="O745">
        <v>0</v>
      </c>
      <c r="P745">
        <v>2</v>
      </c>
      <c r="Q745">
        <v>4</v>
      </c>
      <c r="R745">
        <v>0</v>
      </c>
      <c r="S745">
        <v>3</v>
      </c>
      <c r="T745">
        <v>14</v>
      </c>
      <c r="U745">
        <v>80</v>
      </c>
      <c r="V745">
        <v>22</v>
      </c>
      <c r="W745">
        <v>13</v>
      </c>
      <c r="X745">
        <v>127.492462</v>
      </c>
      <c r="Y745">
        <v>905.67432120000001</v>
      </c>
      <c r="Z745">
        <v>118572.1493</v>
      </c>
      <c r="AA745">
        <v>1.0032553E-2</v>
      </c>
      <c r="AB745">
        <v>76044.596239999999</v>
      </c>
      <c r="AC745">
        <v>4844.2716350000001</v>
      </c>
      <c r="AD745">
        <v>1.2851825000000001E-2</v>
      </c>
      <c r="AE745">
        <v>22364.288980000001</v>
      </c>
      <c r="AF745">
        <v>8.5663559E-2</v>
      </c>
      <c r="AG745">
        <v>13694.731</v>
      </c>
      <c r="AH745">
        <v>38.488790360000003</v>
      </c>
      <c r="AI745">
        <v>133.9995571</v>
      </c>
      <c r="AJ745">
        <v>2.83</v>
      </c>
      <c r="AK745">
        <v>48673.340519999998</v>
      </c>
      <c r="AL745">
        <v>50.7</v>
      </c>
      <c r="AM745">
        <v>86094</v>
      </c>
      <c r="AN745">
        <v>9.2147406000000001E-2</v>
      </c>
      <c r="AO745">
        <v>12844101158</v>
      </c>
      <c r="AP745">
        <v>0.11315045899999999</v>
      </c>
      <c r="AQ745">
        <v>67071</v>
      </c>
      <c r="AR745">
        <v>7.8826418999999995E-2</v>
      </c>
      <c r="AS745">
        <v>9941988659</v>
      </c>
      <c r="AT745">
        <v>0.113457551</v>
      </c>
      <c r="AU745">
        <v>81367477937</v>
      </c>
      <c r="AV745">
        <v>676211.05180000002</v>
      </c>
      <c r="AW745">
        <v>142511</v>
      </c>
      <c r="AX745">
        <v>34993.099580000002</v>
      </c>
      <c r="AY745">
        <v>6877.4145369999997</v>
      </c>
      <c r="AZ745">
        <v>5709.8427849999998</v>
      </c>
      <c r="BA745">
        <v>4829.5231560000002</v>
      </c>
      <c r="BB745">
        <v>7912.5624719999996</v>
      </c>
      <c r="BC745">
        <v>11468.6114</v>
      </c>
      <c r="BD745">
        <v>16653.345209999999</v>
      </c>
      <c r="BE745">
        <v>8913.9102980000007</v>
      </c>
      <c r="BF745">
        <v>5492.8410510000003</v>
      </c>
      <c r="BG745">
        <v>15498.99884</v>
      </c>
      <c r="BH745">
        <v>352482</v>
      </c>
      <c r="BI745">
        <v>8.9463289999999994E-3</v>
      </c>
      <c r="BJ745">
        <v>281044.86479999998</v>
      </c>
      <c r="BK745">
        <v>84740.261410000006</v>
      </c>
      <c r="BL745">
        <v>150019.0986</v>
      </c>
      <c r="BM745">
        <v>46479.504820000002</v>
      </c>
      <c r="BN745">
        <v>329137.06209999998</v>
      </c>
      <c r="BO745">
        <v>207316.67550000001</v>
      </c>
      <c r="BP745">
        <v>69678.276729999998</v>
      </c>
      <c r="BQ745">
        <v>16931.71905</v>
      </c>
      <c r="BR745">
        <v>15963.31496</v>
      </c>
      <c r="BS745">
        <v>2446.8368169999999</v>
      </c>
      <c r="BT745">
        <v>33627.221920000004</v>
      </c>
      <c r="BU745">
        <v>2304.5730659999999</v>
      </c>
      <c r="BV745">
        <v>100178.5156</v>
      </c>
      <c r="BW745">
        <v>18252.290369999999</v>
      </c>
      <c r="BX745">
        <v>44663.759680000003</v>
      </c>
      <c r="BY745">
        <v>49323.037850000001</v>
      </c>
      <c r="BZ745">
        <v>50385.746169999999</v>
      </c>
      <c r="CA745">
        <v>45868.06508</v>
      </c>
      <c r="CB745">
        <v>43125.58524</v>
      </c>
      <c r="CC745">
        <v>37.61</v>
      </c>
      <c r="CD745">
        <v>37.71</v>
      </c>
      <c r="CE745">
        <v>265856.72619999998</v>
      </c>
      <c r="CF745">
        <v>62965.415489999999</v>
      </c>
      <c r="CG745">
        <v>276022.52289999998</v>
      </c>
      <c r="CH745">
        <v>118.98865910000001</v>
      </c>
      <c r="CI745">
        <v>10643.29124</v>
      </c>
      <c r="CJ745">
        <v>187646.18479999999</v>
      </c>
      <c r="CK745">
        <v>77415.058149999997</v>
      </c>
      <c r="CL745">
        <v>114698.6191</v>
      </c>
      <c r="CM745">
        <v>42065.310319999997</v>
      </c>
      <c r="CN745">
        <v>125320.57339999999</v>
      </c>
      <c r="CO745">
        <v>9.5458509999999993E-3</v>
      </c>
      <c r="CP745">
        <v>96730.564970000007</v>
      </c>
      <c r="CQ745">
        <v>27273.955109999999</v>
      </c>
      <c r="CR745">
        <v>1107.740777</v>
      </c>
      <c r="CS745">
        <v>1</v>
      </c>
      <c r="CT745">
        <v>4.3</v>
      </c>
      <c r="CU745">
        <v>1.9</v>
      </c>
      <c r="CV745">
        <v>6743.4240970000001</v>
      </c>
      <c r="CW745">
        <v>329.77544399999999</v>
      </c>
      <c r="CX745">
        <v>93175.232640000002</v>
      </c>
      <c r="CY745">
        <v>4.3530310000000003E-3</v>
      </c>
      <c r="CZ745">
        <v>12999.78168</v>
      </c>
      <c r="DA745">
        <v>2117.094055</v>
      </c>
      <c r="DB745">
        <v>25199.916679999998</v>
      </c>
      <c r="DC745">
        <v>1.0224584E-2</v>
      </c>
      <c r="DD745">
        <v>14</v>
      </c>
      <c r="DE745">
        <v>249413</v>
      </c>
      <c r="DF745">
        <v>6.7692063999999996E-2</v>
      </c>
      <c r="DG745">
        <v>36</v>
      </c>
      <c r="DH745">
        <v>1980</v>
      </c>
      <c r="DI745">
        <v>3195</v>
      </c>
      <c r="DJ745">
        <v>399</v>
      </c>
      <c r="DK745">
        <v>13086</v>
      </c>
      <c r="DL745">
        <v>22845</v>
      </c>
      <c r="DM745">
        <v>17819</v>
      </c>
      <c r="DN745">
        <v>25408</v>
      </c>
      <c r="DO745">
        <v>11768</v>
      </c>
      <c r="DP745">
        <v>6018</v>
      </c>
      <c r="DQ745">
        <v>2347</v>
      </c>
      <c r="DR745">
        <v>8012</v>
      </c>
      <c r="DS745">
        <v>13</v>
      </c>
      <c r="DT745">
        <v>108</v>
      </c>
      <c r="DU745">
        <v>1075</v>
      </c>
      <c r="DV745" t="s">
        <v>196</v>
      </c>
      <c r="DW745" t="s">
        <v>198</v>
      </c>
      <c r="DX745">
        <v>85808</v>
      </c>
      <c r="DY745">
        <v>20857022</v>
      </c>
      <c r="DZ745">
        <v>0.37</v>
      </c>
    </row>
    <row r="746" spans="1:130" x14ac:dyDescent="0.25">
      <c r="A746">
        <v>10422</v>
      </c>
      <c r="B746" t="s">
        <v>130</v>
      </c>
      <c r="C746" t="s">
        <v>130</v>
      </c>
      <c r="D746" t="s">
        <v>153</v>
      </c>
      <c r="E746" t="s">
        <v>130</v>
      </c>
      <c r="F746" t="s">
        <v>133</v>
      </c>
      <c r="G746" t="s">
        <v>130</v>
      </c>
      <c r="H746" t="s">
        <v>130</v>
      </c>
      <c r="I746" t="s">
        <v>130</v>
      </c>
      <c r="J746" t="s">
        <v>130</v>
      </c>
      <c r="K746" t="s">
        <v>134</v>
      </c>
      <c r="L746" t="s">
        <v>130</v>
      </c>
      <c r="M746">
        <v>2</v>
      </c>
      <c r="N746">
        <v>1</v>
      </c>
      <c r="O746">
        <v>0</v>
      </c>
      <c r="P746">
        <v>0</v>
      </c>
      <c r="Q746">
        <v>3</v>
      </c>
      <c r="R746">
        <v>1</v>
      </c>
      <c r="S746">
        <v>5</v>
      </c>
      <c r="T746">
        <v>10</v>
      </c>
      <c r="U746">
        <v>37</v>
      </c>
      <c r="V746">
        <v>13</v>
      </c>
      <c r="W746">
        <v>4</v>
      </c>
      <c r="X746">
        <v>1089.8370500000001</v>
      </c>
      <c r="Y746">
        <v>33.684345440000001</v>
      </c>
      <c r="Z746">
        <v>40087.011859999999</v>
      </c>
      <c r="AA746" s="1">
        <v>-3.8399999999999998E-5</v>
      </c>
      <c r="AB746">
        <v>37719.449390000002</v>
      </c>
      <c r="AC746">
        <v>649.40221440000005</v>
      </c>
      <c r="AD746">
        <v>4.6470707E-2</v>
      </c>
      <c r="AE746">
        <v>915.58937939999998</v>
      </c>
      <c r="AF746">
        <v>0.14873449899999999</v>
      </c>
      <c r="AG746">
        <v>330.498538</v>
      </c>
      <c r="AH746">
        <v>11</v>
      </c>
      <c r="AI746">
        <v>91.787626849999995</v>
      </c>
      <c r="AJ746">
        <v>2.23</v>
      </c>
      <c r="AK746">
        <v>11185.896570000001</v>
      </c>
      <c r="AL746">
        <v>52.1</v>
      </c>
      <c r="AM746">
        <v>47261</v>
      </c>
      <c r="AN746">
        <v>3.810475E-2</v>
      </c>
      <c r="AO746">
        <v>2561971362</v>
      </c>
      <c r="AP746">
        <v>4.2863379E-2</v>
      </c>
      <c r="AQ746">
        <v>39725</v>
      </c>
      <c r="AR746">
        <v>3.5361805000000003E-2</v>
      </c>
      <c r="AS746">
        <v>2030770644</v>
      </c>
      <c r="AT746">
        <v>4.0047065999999999E-2</v>
      </c>
      <c r="AU746">
        <v>15423621917</v>
      </c>
      <c r="AV746">
        <v>374727.29739999998</v>
      </c>
      <c r="AW746">
        <v>56682</v>
      </c>
      <c r="AX746">
        <v>16639.027389999999</v>
      </c>
      <c r="AY746">
        <v>2767.7980459999999</v>
      </c>
      <c r="AZ746">
        <v>2123.6034450000002</v>
      </c>
      <c r="BA746">
        <v>1734.3593229999999</v>
      </c>
      <c r="BB746">
        <v>2722.3964139999998</v>
      </c>
      <c r="BC746">
        <v>3675.0444619999998</v>
      </c>
      <c r="BD746">
        <v>4513.776406</v>
      </c>
      <c r="BE746">
        <v>2028.240256</v>
      </c>
      <c r="BF746">
        <v>1145.299489</v>
      </c>
      <c r="BG746">
        <v>2515.4666299999999</v>
      </c>
      <c r="BH746">
        <v>99264</v>
      </c>
      <c r="BI746">
        <v>-5.353979E-3</v>
      </c>
      <c r="BJ746">
        <v>81910.558999999994</v>
      </c>
      <c r="BK746">
        <v>27013.808290000001</v>
      </c>
      <c r="BL746">
        <v>37885.508979999999</v>
      </c>
      <c r="BM746">
        <v>17205.241740000001</v>
      </c>
      <c r="BN746">
        <v>93596.685320000004</v>
      </c>
      <c r="BO746">
        <v>88024.841780000002</v>
      </c>
      <c r="BP746">
        <v>1908.877168</v>
      </c>
      <c r="BQ746">
        <v>278.25419849999997</v>
      </c>
      <c r="BR746">
        <v>394.0346892</v>
      </c>
      <c r="BS746">
        <v>73.717186260000005</v>
      </c>
      <c r="BT746">
        <v>2974.1527890000002</v>
      </c>
      <c r="BU746">
        <v>47.778891100000003</v>
      </c>
      <c r="BV746">
        <v>26824.827649999999</v>
      </c>
      <c r="BW746">
        <v>7987.6314339999999</v>
      </c>
      <c r="BX746">
        <v>12464.79234</v>
      </c>
      <c r="BY746">
        <v>10811.13243</v>
      </c>
      <c r="BZ746">
        <v>10652.580260000001</v>
      </c>
      <c r="CA746">
        <v>12330.72327</v>
      </c>
      <c r="CB746">
        <v>17507.312610000001</v>
      </c>
      <c r="CC746">
        <v>36.909999999999997</v>
      </c>
      <c r="CD746">
        <v>39.51</v>
      </c>
      <c r="CE746">
        <v>78244.495639999994</v>
      </c>
      <c r="CF746">
        <v>2079.745985</v>
      </c>
      <c r="CG746">
        <v>80665.413650000002</v>
      </c>
      <c r="CH746">
        <v>42.133421179999999</v>
      </c>
      <c r="CI746">
        <v>3725.642715</v>
      </c>
      <c r="CJ746">
        <v>46497.559650000003</v>
      </c>
      <c r="CK746">
        <v>30201.077860000001</v>
      </c>
      <c r="CL746">
        <v>24657.192510000001</v>
      </c>
      <c r="CM746">
        <v>12222.837509999999</v>
      </c>
      <c r="CN746">
        <v>44248.71963</v>
      </c>
      <c r="CO746">
        <v>1.487153E-3</v>
      </c>
      <c r="CP746">
        <v>32744.15307</v>
      </c>
      <c r="CQ746">
        <v>8823.3358200000002</v>
      </c>
      <c r="CR746">
        <v>2549.2307409999999</v>
      </c>
      <c r="CS746">
        <v>1</v>
      </c>
      <c r="CT746">
        <v>3.6</v>
      </c>
      <c r="CU746">
        <v>1.7</v>
      </c>
      <c r="CV746">
        <v>4156.7077719999997</v>
      </c>
      <c r="CW746">
        <v>697.15678049999997</v>
      </c>
      <c r="CX746">
        <v>26780.648239999999</v>
      </c>
      <c r="CY746">
        <v>-2.8162719999999999E-3</v>
      </c>
      <c r="CZ746">
        <v>321.65091059999997</v>
      </c>
      <c r="DA746">
        <v>17.014213120000001</v>
      </c>
      <c r="DB746">
        <v>13109.36362</v>
      </c>
      <c r="DC746">
        <v>-8.5254030000000008E-3</v>
      </c>
      <c r="DD746">
        <v>13.9</v>
      </c>
      <c r="DE746">
        <v>109803</v>
      </c>
      <c r="DF746">
        <v>7.5980639999999999E-3</v>
      </c>
      <c r="DG746">
        <v>47</v>
      </c>
      <c r="DH746">
        <v>1969</v>
      </c>
      <c r="DI746">
        <v>666</v>
      </c>
      <c r="DJ746">
        <v>385</v>
      </c>
      <c r="DK746">
        <v>3620</v>
      </c>
      <c r="DL746">
        <v>4320</v>
      </c>
      <c r="DM746">
        <v>3687</v>
      </c>
      <c r="DN746">
        <v>6969</v>
      </c>
      <c r="DO746">
        <v>5079</v>
      </c>
      <c r="DP746">
        <v>4456</v>
      </c>
      <c r="DQ746">
        <v>2524</v>
      </c>
      <c r="DR746">
        <v>7797</v>
      </c>
      <c r="DS746">
        <v>13</v>
      </c>
      <c r="DT746">
        <v>108</v>
      </c>
      <c r="DU746">
        <v>1590</v>
      </c>
      <c r="DV746" t="s">
        <v>196</v>
      </c>
      <c r="DW746" t="s">
        <v>197</v>
      </c>
      <c r="DX746">
        <v>68966</v>
      </c>
      <c r="DY746">
        <v>19923086</v>
      </c>
      <c r="DZ746">
        <v>0.32</v>
      </c>
    </row>
    <row r="747" spans="1:130" x14ac:dyDescent="0.25">
      <c r="A747">
        <v>10362</v>
      </c>
      <c r="B747" t="s">
        <v>130</v>
      </c>
      <c r="C747" t="s">
        <v>130</v>
      </c>
      <c r="D747" t="s">
        <v>141</v>
      </c>
      <c r="E747" t="s">
        <v>130</v>
      </c>
      <c r="F747" t="s">
        <v>133</v>
      </c>
      <c r="G747" t="s">
        <v>130</v>
      </c>
      <c r="H747" t="s">
        <v>130</v>
      </c>
      <c r="I747" t="s">
        <v>131</v>
      </c>
      <c r="J747" t="s">
        <v>130</v>
      </c>
      <c r="K747" t="s">
        <v>134</v>
      </c>
      <c r="L747" t="s">
        <v>130</v>
      </c>
      <c r="M747">
        <v>1</v>
      </c>
      <c r="N747">
        <v>0</v>
      </c>
      <c r="O747">
        <v>0</v>
      </c>
      <c r="P747">
        <v>1</v>
      </c>
      <c r="Q747">
        <v>5</v>
      </c>
      <c r="R747">
        <v>2</v>
      </c>
      <c r="S747">
        <v>4</v>
      </c>
      <c r="T747">
        <v>10</v>
      </c>
      <c r="U747">
        <v>52</v>
      </c>
      <c r="V747">
        <v>29</v>
      </c>
      <c r="W747">
        <v>6</v>
      </c>
      <c r="X747">
        <v>282.90101179999999</v>
      </c>
      <c r="Y747">
        <v>233.56914839999999</v>
      </c>
      <c r="Z747">
        <v>67632.358900000007</v>
      </c>
      <c r="AA747">
        <v>6.5990459999999999E-3</v>
      </c>
      <c r="AB747">
        <v>59293.422259999999</v>
      </c>
      <c r="AC747">
        <v>890.33238919999997</v>
      </c>
      <c r="AD747">
        <v>0.24950250500000001</v>
      </c>
      <c r="AE747">
        <v>5735.6912009999996</v>
      </c>
      <c r="AF747">
        <v>0.11837882600000001</v>
      </c>
      <c r="AG747">
        <v>1028.8502960000001</v>
      </c>
      <c r="AH747">
        <v>32.307518090000002</v>
      </c>
      <c r="AI747">
        <v>94.858232040000004</v>
      </c>
      <c r="AJ747">
        <v>2.54</v>
      </c>
      <c r="AK747">
        <v>25013.102930000001</v>
      </c>
      <c r="AL747">
        <v>52.6</v>
      </c>
      <c r="AM747">
        <v>79395</v>
      </c>
      <c r="AN747">
        <v>9.2634207999999996E-2</v>
      </c>
      <c r="AO747">
        <v>6748535755</v>
      </c>
      <c r="AP747">
        <v>0.11062267200000001</v>
      </c>
      <c r="AQ747">
        <v>62765</v>
      </c>
      <c r="AR747">
        <v>7.6049336999999995E-2</v>
      </c>
      <c r="AS747">
        <v>5232226723</v>
      </c>
      <c r="AT747">
        <v>0.110468715</v>
      </c>
      <c r="AU747">
        <v>43573835892</v>
      </c>
      <c r="AV747">
        <v>634247.86970000004</v>
      </c>
      <c r="AW747">
        <v>138296</v>
      </c>
      <c r="AX747">
        <v>19735.19599</v>
      </c>
      <c r="AY747">
        <v>4080.9462020000001</v>
      </c>
      <c r="AZ747">
        <v>3385.8218219999999</v>
      </c>
      <c r="BA747">
        <v>2861.8010319999999</v>
      </c>
      <c r="BB747">
        <v>4710.8265940000001</v>
      </c>
      <c r="BC747">
        <v>6816.0347700000002</v>
      </c>
      <c r="BD747">
        <v>9701.2656599999991</v>
      </c>
      <c r="BE747">
        <v>5034.5123210000002</v>
      </c>
      <c r="BF747">
        <v>3037.969791</v>
      </c>
      <c r="BG747">
        <v>8045.9847220000001</v>
      </c>
      <c r="BH747">
        <v>181173</v>
      </c>
      <c r="BI747">
        <v>8.0117399999999998E-4</v>
      </c>
      <c r="BJ747">
        <v>149210.2107</v>
      </c>
      <c r="BK747">
        <v>43744.462749999999</v>
      </c>
      <c r="BL747">
        <v>77996.817389999997</v>
      </c>
      <c r="BM747">
        <v>27662.93059</v>
      </c>
      <c r="BN747">
        <v>171764.82810000001</v>
      </c>
      <c r="BO747">
        <v>148717.02979999999</v>
      </c>
      <c r="BP747">
        <v>15656.526169999999</v>
      </c>
      <c r="BQ747">
        <v>3693.1153850000001</v>
      </c>
      <c r="BR747">
        <v>1914.9248070000001</v>
      </c>
      <c r="BS747">
        <v>269.62254139999999</v>
      </c>
      <c r="BT747">
        <v>4884.6052520000003</v>
      </c>
      <c r="BU747">
        <v>344.74210310000001</v>
      </c>
      <c r="BV747">
        <v>47108.99252</v>
      </c>
      <c r="BW747">
        <v>9402.2967869999993</v>
      </c>
      <c r="BX747">
        <v>21097.524560000002</v>
      </c>
      <c r="BY747">
        <v>22871.964090000001</v>
      </c>
      <c r="BZ747">
        <v>27354.44255</v>
      </c>
      <c r="CA747">
        <v>26804.160479999999</v>
      </c>
      <c r="CB747">
        <v>25848.619009999999</v>
      </c>
      <c r="CC747">
        <v>40.51</v>
      </c>
      <c r="CD747">
        <v>39.81</v>
      </c>
      <c r="CE747">
        <v>141111.0814</v>
      </c>
      <c r="CF747">
        <v>15829.708350000001</v>
      </c>
      <c r="CG747">
        <v>146514.81349999999</v>
      </c>
      <c r="CH747">
        <v>-1.7372147920000001</v>
      </c>
      <c r="CI747">
        <v>5738.6005409999998</v>
      </c>
      <c r="CJ747">
        <v>97781.342999999993</v>
      </c>
      <c r="CK747">
        <v>42797.607150000003</v>
      </c>
      <c r="CL747">
        <v>58986.388039999998</v>
      </c>
      <c r="CM747">
        <v>20526.199059999999</v>
      </c>
      <c r="CN747">
        <v>73591.898360000007</v>
      </c>
      <c r="CO747">
        <v>6.0942469999999997E-3</v>
      </c>
      <c r="CP747">
        <v>61735.477400000003</v>
      </c>
      <c r="CQ747">
        <v>11124.466609999999</v>
      </c>
      <c r="CR747">
        <v>527.43210199999999</v>
      </c>
      <c r="CS747">
        <v>1</v>
      </c>
      <c r="CT747">
        <v>2.9</v>
      </c>
      <c r="CU747">
        <v>1.9</v>
      </c>
      <c r="CV747">
        <v>5954.5394539999998</v>
      </c>
      <c r="CW747">
        <v>1460.9139929999999</v>
      </c>
      <c r="CX747">
        <v>53775.730280000003</v>
      </c>
      <c r="CY747">
        <v>2.601009E-3</v>
      </c>
      <c r="CZ747">
        <v>3361.0032430000001</v>
      </c>
      <c r="DA747">
        <v>111.4393864</v>
      </c>
      <c r="DB747">
        <v>13659.628629999999</v>
      </c>
      <c r="DC747">
        <v>5.9136099999999999E-4</v>
      </c>
      <c r="DD747">
        <v>13.6</v>
      </c>
      <c r="DE747">
        <v>206503</v>
      </c>
      <c r="DF747">
        <v>5.9086751E-2</v>
      </c>
      <c r="DG747">
        <v>33</v>
      </c>
      <c r="DH747">
        <v>1983</v>
      </c>
      <c r="DI747">
        <v>1351</v>
      </c>
      <c r="DJ747">
        <v>371</v>
      </c>
      <c r="DK747">
        <v>13438</v>
      </c>
      <c r="DL747">
        <v>13372</v>
      </c>
      <c r="DM747">
        <v>7421</v>
      </c>
      <c r="DN747">
        <v>10501</v>
      </c>
      <c r="DO747">
        <v>5201</v>
      </c>
      <c r="DP747">
        <v>6114</v>
      </c>
      <c r="DQ747">
        <v>2465</v>
      </c>
      <c r="DR747">
        <v>5261</v>
      </c>
      <c r="DS747">
        <v>13</v>
      </c>
      <c r="DT747">
        <v>108</v>
      </c>
      <c r="DU747">
        <v>1075</v>
      </c>
      <c r="DV747" t="s">
        <v>196</v>
      </c>
      <c r="DW747" t="s">
        <v>198</v>
      </c>
      <c r="DX747">
        <v>85448</v>
      </c>
      <c r="DY747">
        <v>22566533</v>
      </c>
      <c r="DZ747">
        <v>0.37</v>
      </c>
    </row>
    <row r="748" spans="1:130" x14ac:dyDescent="0.25">
      <c r="A748">
        <v>10424</v>
      </c>
      <c r="B748" t="s">
        <v>130</v>
      </c>
      <c r="C748" t="s">
        <v>130</v>
      </c>
      <c r="D748" t="s">
        <v>141</v>
      </c>
      <c r="E748" t="s">
        <v>130</v>
      </c>
      <c r="F748" t="s">
        <v>133</v>
      </c>
      <c r="G748" t="s">
        <v>131</v>
      </c>
      <c r="H748" t="s">
        <v>130</v>
      </c>
      <c r="I748" t="s">
        <v>130</v>
      </c>
      <c r="J748" t="s">
        <v>130</v>
      </c>
      <c r="K748" t="s">
        <v>134</v>
      </c>
      <c r="L748" t="s">
        <v>130</v>
      </c>
      <c r="M748">
        <v>3</v>
      </c>
      <c r="N748">
        <v>0</v>
      </c>
      <c r="O748">
        <v>0</v>
      </c>
      <c r="P748">
        <v>0</v>
      </c>
      <c r="Q748">
        <v>2</v>
      </c>
      <c r="R748">
        <v>2</v>
      </c>
      <c r="S748">
        <v>5</v>
      </c>
      <c r="T748">
        <v>8</v>
      </c>
      <c r="U748">
        <v>36</v>
      </c>
      <c r="V748">
        <v>17</v>
      </c>
      <c r="W748">
        <v>4</v>
      </c>
      <c r="X748">
        <v>609.34045149999997</v>
      </c>
      <c r="Y748">
        <v>114.1358498</v>
      </c>
      <c r="Z748">
        <v>71724.019180000003</v>
      </c>
      <c r="AA748">
        <v>1.890823E-3</v>
      </c>
      <c r="AB748">
        <v>63974.037839999997</v>
      </c>
      <c r="AC748">
        <v>3977.7222870000001</v>
      </c>
      <c r="AD748">
        <v>0.105035765</v>
      </c>
      <c r="AE748">
        <v>2153.2219369999998</v>
      </c>
      <c r="AF748">
        <v>0.14509687299999999</v>
      </c>
      <c r="AG748">
        <v>675.9617829</v>
      </c>
      <c r="AH748">
        <v>33.170910050000003</v>
      </c>
      <c r="AI748">
        <v>170.91381250000001</v>
      </c>
      <c r="AJ748">
        <v>2.36</v>
      </c>
      <c r="AK748">
        <v>22888.020240000002</v>
      </c>
      <c r="AL748">
        <v>52.2</v>
      </c>
      <c r="AM748">
        <v>62800</v>
      </c>
      <c r="AN748">
        <v>5.8089043999999999E-2</v>
      </c>
      <c r="AO748">
        <v>5742309728</v>
      </c>
      <c r="AP748">
        <v>7.4499716999999993E-2</v>
      </c>
      <c r="AQ748">
        <v>50152</v>
      </c>
      <c r="AR748">
        <v>6.5734477999999999E-2</v>
      </c>
      <c r="AS748">
        <v>4481124850</v>
      </c>
      <c r="AT748">
        <v>7.1595620999999998E-2</v>
      </c>
      <c r="AU748">
        <v>36093198647</v>
      </c>
      <c r="AV748">
        <v>493203.66110000003</v>
      </c>
      <c r="AW748">
        <v>90792</v>
      </c>
      <c r="AX748">
        <v>25350.044440000001</v>
      </c>
      <c r="AY748">
        <v>4686.7541309999997</v>
      </c>
      <c r="AZ748">
        <v>3746.2197660000002</v>
      </c>
      <c r="BA748">
        <v>3115.1947359999999</v>
      </c>
      <c r="BB748">
        <v>4994.9399869999997</v>
      </c>
      <c r="BC748">
        <v>6947.7432849999996</v>
      </c>
      <c r="BD748">
        <v>9233.1390780000002</v>
      </c>
      <c r="BE748">
        <v>4478.2273400000004</v>
      </c>
      <c r="BF748">
        <v>2624.5003649999999</v>
      </c>
      <c r="BG748">
        <v>6325.2560469999999</v>
      </c>
      <c r="BH748">
        <v>181996</v>
      </c>
      <c r="BI748">
        <v>4.3061899999999998E-4</v>
      </c>
      <c r="BJ748">
        <v>149751.0742</v>
      </c>
      <c r="BK748">
        <v>45412.461799999997</v>
      </c>
      <c r="BL748">
        <v>72170.850380000003</v>
      </c>
      <c r="BM748">
        <v>32361.761999999999</v>
      </c>
      <c r="BN748">
        <v>171748.4221</v>
      </c>
      <c r="BO748">
        <v>164800.9607</v>
      </c>
      <c r="BP748">
        <v>3251.1445010000002</v>
      </c>
      <c r="BQ748">
        <v>320.65933189999998</v>
      </c>
      <c r="BR748">
        <v>1584.0521450000001</v>
      </c>
      <c r="BS748">
        <v>-9.5682415780000003</v>
      </c>
      <c r="BT748">
        <v>1707.517047</v>
      </c>
      <c r="BU748">
        <v>157.74770580000001</v>
      </c>
      <c r="BV748">
        <v>46683.716330000003</v>
      </c>
      <c r="BW748">
        <v>9411.6083469999994</v>
      </c>
      <c r="BX748">
        <v>24360.31623</v>
      </c>
      <c r="BY748">
        <v>22592.625690000001</v>
      </c>
      <c r="BZ748">
        <v>23438.04305</v>
      </c>
      <c r="CA748">
        <v>25263.978859999999</v>
      </c>
      <c r="CB748">
        <v>29560.711500000001</v>
      </c>
      <c r="CC748">
        <v>39.51</v>
      </c>
      <c r="CD748">
        <v>40.11</v>
      </c>
      <c r="CE748">
        <v>142625.2199</v>
      </c>
      <c r="CF748">
        <v>5172.0054280000004</v>
      </c>
      <c r="CG748">
        <v>147368.0993</v>
      </c>
      <c r="CH748">
        <v>129.87543389999999</v>
      </c>
      <c r="CI748">
        <v>6244.0658249999997</v>
      </c>
      <c r="CJ748">
        <v>86982.098559999999</v>
      </c>
      <c r="CK748">
        <v>53813.059520000003</v>
      </c>
      <c r="CL748">
        <v>53405.454510000003</v>
      </c>
      <c r="CM748">
        <v>18386.34577</v>
      </c>
      <c r="CN748">
        <v>78239.969159999993</v>
      </c>
      <c r="CO748">
        <v>4.0603970000000003E-3</v>
      </c>
      <c r="CP748">
        <v>61631.877079999998</v>
      </c>
      <c r="CQ748">
        <v>13391.67857</v>
      </c>
      <c r="CR748">
        <v>3073.3234889999999</v>
      </c>
      <c r="CS748">
        <v>1</v>
      </c>
      <c r="CT748">
        <v>2.8</v>
      </c>
      <c r="CU748">
        <v>1.8</v>
      </c>
      <c r="CV748">
        <v>6510.9499839999999</v>
      </c>
      <c r="CW748">
        <v>295.7701055</v>
      </c>
      <c r="CX748">
        <v>52692.564850000002</v>
      </c>
      <c r="CY748">
        <v>-1.777909E-3</v>
      </c>
      <c r="CZ748">
        <v>993.88691170000004</v>
      </c>
      <c r="DA748">
        <v>1007.146338</v>
      </c>
      <c r="DB748">
        <v>18834.45433</v>
      </c>
      <c r="DC748">
        <v>-5.0328129999999997E-3</v>
      </c>
      <c r="DD748">
        <v>14.5</v>
      </c>
      <c r="DE748">
        <v>157526</v>
      </c>
      <c r="DF748">
        <v>4.9481049999999999E-2</v>
      </c>
      <c r="DG748">
        <v>42</v>
      </c>
      <c r="DH748">
        <v>1974</v>
      </c>
      <c r="DI748">
        <v>1384</v>
      </c>
      <c r="DJ748">
        <v>781</v>
      </c>
      <c r="DK748">
        <v>10199</v>
      </c>
      <c r="DL748">
        <v>10621</v>
      </c>
      <c r="DM748">
        <v>6950</v>
      </c>
      <c r="DN748">
        <v>8684</v>
      </c>
      <c r="DO748">
        <v>8323</v>
      </c>
      <c r="DP748">
        <v>9018</v>
      </c>
      <c r="DQ748">
        <v>4407</v>
      </c>
      <c r="DR748">
        <v>9365</v>
      </c>
      <c r="DS748">
        <v>13</v>
      </c>
      <c r="DT748">
        <v>108</v>
      </c>
      <c r="DU748">
        <v>1109</v>
      </c>
      <c r="DV748" t="s">
        <v>196</v>
      </c>
      <c r="DW748" t="s">
        <v>197</v>
      </c>
      <c r="DX748">
        <v>69260</v>
      </c>
      <c r="DY748">
        <v>23433447</v>
      </c>
      <c r="DZ748">
        <v>0.34</v>
      </c>
    </row>
    <row r="749" spans="1:130" x14ac:dyDescent="0.25">
      <c r="A749">
        <v>10407</v>
      </c>
      <c r="B749" t="s">
        <v>131</v>
      </c>
      <c r="C749" t="s">
        <v>131</v>
      </c>
      <c r="D749" t="s">
        <v>152</v>
      </c>
      <c r="E749" t="s">
        <v>180</v>
      </c>
      <c r="F749" t="s">
        <v>181</v>
      </c>
      <c r="G749" t="s">
        <v>130</v>
      </c>
      <c r="H749" t="s">
        <v>130</v>
      </c>
      <c r="I749" t="s">
        <v>130</v>
      </c>
      <c r="J749" t="s">
        <v>130</v>
      </c>
      <c r="K749" t="s">
        <v>147</v>
      </c>
      <c r="L749" t="s">
        <v>130</v>
      </c>
      <c r="M749">
        <v>0</v>
      </c>
      <c r="N749">
        <v>0</v>
      </c>
      <c r="O749">
        <v>0</v>
      </c>
      <c r="P749">
        <v>0</v>
      </c>
      <c r="Q749">
        <v>5</v>
      </c>
      <c r="R749">
        <v>2</v>
      </c>
      <c r="S749">
        <v>3</v>
      </c>
      <c r="T749">
        <v>27</v>
      </c>
      <c r="U749">
        <v>87</v>
      </c>
      <c r="V749">
        <v>7</v>
      </c>
      <c r="W749">
        <v>11</v>
      </c>
      <c r="X749">
        <v>38.299713740000001</v>
      </c>
      <c r="Y749">
        <v>5776.507501</v>
      </c>
      <c r="Z749">
        <v>238689.00529999999</v>
      </c>
      <c r="AA749">
        <v>2.2903279999999999E-3</v>
      </c>
      <c r="AB749">
        <v>101039.2663</v>
      </c>
      <c r="AC749">
        <v>47044.097260000002</v>
      </c>
      <c r="AD749">
        <v>-5.3764406000000001E-2</v>
      </c>
      <c r="AE749">
        <v>78046.562330000001</v>
      </c>
      <c r="AF749">
        <v>3.2391479000000001E-2</v>
      </c>
      <c r="AG749">
        <v>9145.7547869999999</v>
      </c>
      <c r="AH749">
        <v>48.29447115</v>
      </c>
      <c r="AI749">
        <v>376.9328342</v>
      </c>
      <c r="AJ749">
        <v>2.62</v>
      </c>
      <c r="AK749">
        <v>83964.839479999995</v>
      </c>
      <c r="AL749">
        <v>46.6</v>
      </c>
      <c r="AM749">
        <v>55882</v>
      </c>
      <c r="AN749">
        <v>0.148468091</v>
      </c>
      <c r="AO749">
        <v>19647241689</v>
      </c>
      <c r="AP749">
        <v>0.15108597400000001</v>
      </c>
      <c r="AQ749">
        <v>45973</v>
      </c>
      <c r="AR749">
        <v>0.113686684</v>
      </c>
      <c r="AS749">
        <v>15427211275</v>
      </c>
      <c r="AT749">
        <v>0.15010241999999999</v>
      </c>
      <c r="AU749">
        <v>90362285389</v>
      </c>
      <c r="AV749">
        <v>368573.1544</v>
      </c>
      <c r="AW749">
        <v>24969</v>
      </c>
      <c r="AX749">
        <v>126950.20699999999</v>
      </c>
      <c r="AY749">
        <v>13906.896059999999</v>
      </c>
      <c r="AZ749">
        <v>9817.1721859999998</v>
      </c>
      <c r="BA749">
        <v>7647.081244</v>
      </c>
      <c r="BB749">
        <v>11571.432940000001</v>
      </c>
      <c r="BC749">
        <v>15566.163560000001</v>
      </c>
      <c r="BD749">
        <v>20105.54823</v>
      </c>
      <c r="BE749">
        <v>9840.1033150000003</v>
      </c>
      <c r="BF749">
        <v>6018.8606870000003</v>
      </c>
      <c r="BG749">
        <v>17043.540120000001</v>
      </c>
      <c r="BH749">
        <v>659874</v>
      </c>
      <c r="BI749">
        <v>-5.9641800000000003E-3</v>
      </c>
      <c r="BJ749">
        <v>524271.82339999999</v>
      </c>
      <c r="BK749">
        <v>254168.86670000001</v>
      </c>
      <c r="BL749">
        <v>176235.4809</v>
      </c>
      <c r="BM749">
        <v>94061.475779999993</v>
      </c>
      <c r="BN749">
        <v>613306.70929999999</v>
      </c>
      <c r="BO749">
        <v>329784.84000000003</v>
      </c>
      <c r="BP749">
        <v>216476.473</v>
      </c>
      <c r="BQ749">
        <v>56618.004260000002</v>
      </c>
      <c r="BR749">
        <v>14380.887720000001</v>
      </c>
      <c r="BS749">
        <v>2304.407784</v>
      </c>
      <c r="BT749">
        <v>48086.179300000003</v>
      </c>
      <c r="BU749">
        <v>4331.3293469999999</v>
      </c>
      <c r="BV749">
        <v>182082.95189999999</v>
      </c>
      <c r="BW749">
        <v>30650.05415</v>
      </c>
      <c r="BX749">
        <v>116825.5053</v>
      </c>
      <c r="BY749">
        <v>104105.7098</v>
      </c>
      <c r="BZ749">
        <v>83135.491120000006</v>
      </c>
      <c r="CA749">
        <v>70718.403200000001</v>
      </c>
      <c r="CB749">
        <v>71670.884510000004</v>
      </c>
      <c r="CC749">
        <v>35.01</v>
      </c>
      <c r="CD749">
        <v>36.31</v>
      </c>
      <c r="CE749">
        <v>499934.88799999998</v>
      </c>
      <c r="CF749">
        <v>193370.13519999999</v>
      </c>
      <c r="CG749">
        <v>516239.1262</v>
      </c>
      <c r="CH749">
        <v>122</v>
      </c>
      <c r="CI749">
        <v>29134.821759999999</v>
      </c>
      <c r="CJ749">
        <v>316737.95699999999</v>
      </c>
      <c r="CK749">
        <v>170045.3474</v>
      </c>
      <c r="CL749">
        <v>173218.43650000001</v>
      </c>
      <c r="CM749">
        <v>68524.219979999994</v>
      </c>
      <c r="CN749">
        <v>271425.78460000001</v>
      </c>
      <c r="CO749">
        <v>3.4791330000000001E-3</v>
      </c>
      <c r="CP749">
        <v>78313.760970000003</v>
      </c>
      <c r="CQ749">
        <v>192474.7586</v>
      </c>
      <c r="CR749">
        <v>447.26499330000001</v>
      </c>
      <c r="CS749">
        <v>2.2999999999999998</v>
      </c>
      <c r="CT749">
        <v>6.1</v>
      </c>
      <c r="CU749">
        <v>1.2</v>
      </c>
      <c r="CV749">
        <v>32731.779259999999</v>
      </c>
      <c r="CW749">
        <v>699.12659269999995</v>
      </c>
      <c r="CX749">
        <v>104958.90549999999</v>
      </c>
      <c r="CY749">
        <v>-2.636556E-3</v>
      </c>
      <c r="CZ749">
        <v>30743.42122</v>
      </c>
      <c r="DA749">
        <v>13881.80495</v>
      </c>
      <c r="DB749">
        <v>133533.0998</v>
      </c>
      <c r="DC749">
        <v>-2.9809799999999998E-3</v>
      </c>
      <c r="DD749">
        <v>11.7</v>
      </c>
      <c r="DE749">
        <v>283558</v>
      </c>
      <c r="DF749">
        <v>7.0639291000000007E-2</v>
      </c>
      <c r="DG749">
        <v>78</v>
      </c>
      <c r="DH749">
        <v>1938</v>
      </c>
      <c r="DI749">
        <v>5735</v>
      </c>
      <c r="DJ749">
        <v>1000</v>
      </c>
      <c r="DK749">
        <v>16187</v>
      </c>
      <c r="DL749">
        <v>9462</v>
      </c>
      <c r="DM749">
        <v>5072</v>
      </c>
      <c r="DN749">
        <v>9227</v>
      </c>
      <c r="DO749">
        <v>12728</v>
      </c>
      <c r="DP749">
        <v>20681</v>
      </c>
      <c r="DQ749">
        <v>18568</v>
      </c>
      <c r="DR749">
        <v>145149</v>
      </c>
      <c r="DS749">
        <v>13</v>
      </c>
      <c r="DT749">
        <v>108</v>
      </c>
      <c r="DU749">
        <v>1234</v>
      </c>
      <c r="DV749" t="s">
        <v>196</v>
      </c>
      <c r="DW749" t="s">
        <v>198</v>
      </c>
      <c r="DX749">
        <v>85490</v>
      </c>
      <c r="DY749">
        <v>31350290</v>
      </c>
      <c r="DZ749">
        <v>0.62</v>
      </c>
    </row>
    <row r="750" spans="1:130" x14ac:dyDescent="0.25">
      <c r="A750">
        <v>10398</v>
      </c>
      <c r="B750" t="s">
        <v>131</v>
      </c>
      <c r="C750" t="s">
        <v>130</v>
      </c>
      <c r="D750" t="s">
        <v>141</v>
      </c>
      <c r="E750" t="s">
        <v>130</v>
      </c>
      <c r="F750" t="s">
        <v>133</v>
      </c>
      <c r="G750" t="s">
        <v>131</v>
      </c>
      <c r="H750" t="s">
        <v>130</v>
      </c>
      <c r="I750" t="s">
        <v>131</v>
      </c>
      <c r="J750" t="s">
        <v>130</v>
      </c>
      <c r="K750" t="s">
        <v>134</v>
      </c>
      <c r="L750" t="s">
        <v>130</v>
      </c>
      <c r="M750">
        <v>1</v>
      </c>
      <c r="N750">
        <v>0</v>
      </c>
      <c r="O750">
        <v>1</v>
      </c>
      <c r="P750">
        <v>0</v>
      </c>
      <c r="Q750">
        <v>5</v>
      </c>
      <c r="R750">
        <v>0</v>
      </c>
      <c r="S750">
        <v>5</v>
      </c>
      <c r="T750">
        <v>8</v>
      </c>
      <c r="U750">
        <v>60</v>
      </c>
      <c r="V750">
        <v>19</v>
      </c>
      <c r="W750">
        <v>11</v>
      </c>
      <c r="X750">
        <v>230.4773308</v>
      </c>
      <c r="Y750">
        <v>506.44718230000001</v>
      </c>
      <c r="Z750">
        <v>118941.3683</v>
      </c>
      <c r="AA750">
        <v>2.6524542000000002E-2</v>
      </c>
      <c r="AB750">
        <v>70115.103719999999</v>
      </c>
      <c r="AC750">
        <v>10610.87869</v>
      </c>
      <c r="AD750">
        <v>6.6502516999999997E-2</v>
      </c>
      <c r="AE750">
        <v>27517.908459999999</v>
      </c>
      <c r="AF750">
        <v>8.6416123999999997E-2</v>
      </c>
      <c r="AG750">
        <v>9126.6046459999998</v>
      </c>
      <c r="AH750">
        <v>49.75751322</v>
      </c>
      <c r="AI750">
        <v>160.1415427</v>
      </c>
      <c r="AJ750">
        <v>3.03</v>
      </c>
      <c r="AK750">
        <v>58650.901400000002</v>
      </c>
      <c r="AL750">
        <v>48</v>
      </c>
      <c r="AM750">
        <v>84892</v>
      </c>
      <c r="AN750">
        <v>8.9501730000000002E-2</v>
      </c>
      <c r="AO750">
        <v>13395473428</v>
      </c>
      <c r="AP750">
        <v>0.127259443</v>
      </c>
      <c r="AQ750">
        <v>66502</v>
      </c>
      <c r="AR750">
        <v>7.4621531000000005E-2</v>
      </c>
      <c r="AS750">
        <v>10409138952</v>
      </c>
      <c r="AT750">
        <v>0.129394131</v>
      </c>
      <c r="AU750">
        <v>81248051003</v>
      </c>
      <c r="AV750">
        <v>673076.90520000004</v>
      </c>
      <c r="AW750">
        <v>133630</v>
      </c>
      <c r="AX750">
        <v>36790.733619999999</v>
      </c>
      <c r="AY750">
        <v>6887.323472</v>
      </c>
      <c r="AZ750">
        <v>5689.6409080000003</v>
      </c>
      <c r="BA750">
        <v>4754.9855779999998</v>
      </c>
      <c r="BB750">
        <v>7738.1123379999999</v>
      </c>
      <c r="BC750">
        <v>11124.969150000001</v>
      </c>
      <c r="BD750">
        <v>16039.237150000001</v>
      </c>
      <c r="BE750">
        <v>8628.9629590000004</v>
      </c>
      <c r="BF750">
        <v>5349.9733999999999</v>
      </c>
      <c r="BG750">
        <v>15715.42974</v>
      </c>
      <c r="BH750">
        <v>377473</v>
      </c>
      <c r="BI750">
        <v>3.0370061E-2</v>
      </c>
      <c r="BJ750">
        <v>288958.9976</v>
      </c>
      <c r="BK750">
        <v>92252.04277</v>
      </c>
      <c r="BL750">
        <v>150680.1189</v>
      </c>
      <c r="BM750">
        <v>46220.835959999997</v>
      </c>
      <c r="BN750">
        <v>350727.8591</v>
      </c>
      <c r="BO750">
        <v>233967.27789999999</v>
      </c>
      <c r="BP750">
        <v>84891.977159999995</v>
      </c>
      <c r="BQ750">
        <v>20775.328150000001</v>
      </c>
      <c r="BR750">
        <v>12885.556769999999</v>
      </c>
      <c r="BS750">
        <v>1350.5985679999999</v>
      </c>
      <c r="BT750">
        <v>16406.3073</v>
      </c>
      <c r="BU750">
        <v>2329.739932</v>
      </c>
      <c r="BV750">
        <v>124065.8288</v>
      </c>
      <c r="BW750">
        <v>20364.311150000001</v>
      </c>
      <c r="BX750">
        <v>45255.071360000002</v>
      </c>
      <c r="BY750">
        <v>57013.138859999999</v>
      </c>
      <c r="BZ750">
        <v>54865.577830000002</v>
      </c>
      <c r="CA750">
        <v>40153.364730000001</v>
      </c>
      <c r="CB750">
        <v>35070.707280000002</v>
      </c>
      <c r="CC750">
        <v>34.71</v>
      </c>
      <c r="CD750">
        <v>35.01</v>
      </c>
      <c r="CE750">
        <v>270021.58990000002</v>
      </c>
      <c r="CF750">
        <v>75298.747369999997</v>
      </c>
      <c r="CG750">
        <v>282701.53220000002</v>
      </c>
      <c r="CH750">
        <v>6</v>
      </c>
      <c r="CI750">
        <v>11735.54111</v>
      </c>
      <c r="CJ750">
        <v>192358.47159999999</v>
      </c>
      <c r="CK750">
        <v>78402.519509999998</v>
      </c>
      <c r="CL750">
        <v>117990.7689</v>
      </c>
      <c r="CM750">
        <v>41927.20276</v>
      </c>
      <c r="CN750">
        <v>126896.8698</v>
      </c>
      <c r="CO750">
        <v>2.3807836999999998E-2</v>
      </c>
      <c r="CP750">
        <v>103915.10920000001</v>
      </c>
      <c r="CQ750">
        <v>22440.165840000001</v>
      </c>
      <c r="CR750">
        <v>409.59475099999997</v>
      </c>
      <c r="CS750">
        <v>1</v>
      </c>
      <c r="CT750">
        <v>3.5</v>
      </c>
      <c r="CU750">
        <v>2</v>
      </c>
      <c r="CV750">
        <v>7950.5014609999998</v>
      </c>
      <c r="CW750">
        <v>329.13862189999998</v>
      </c>
      <c r="CX750">
        <v>92285.325840000005</v>
      </c>
      <c r="CY750">
        <v>2.4060405E-2</v>
      </c>
      <c r="CZ750">
        <v>16540.654419999999</v>
      </c>
      <c r="DA750">
        <v>4715.5422829999998</v>
      </c>
      <c r="DB750">
        <v>26459.04247</v>
      </c>
      <c r="DC750">
        <v>1.5182062E-2</v>
      </c>
      <c r="DD750">
        <v>11.6</v>
      </c>
      <c r="DE750">
        <v>234993</v>
      </c>
      <c r="DF750">
        <v>5.7401752E-2</v>
      </c>
      <c r="DG750">
        <v>23</v>
      </c>
      <c r="DH750">
        <v>1993</v>
      </c>
      <c r="DI750">
        <v>5799</v>
      </c>
      <c r="DJ750">
        <v>1546</v>
      </c>
      <c r="DK750">
        <v>33994</v>
      </c>
      <c r="DL750">
        <v>25408</v>
      </c>
      <c r="DM750">
        <v>6772</v>
      </c>
      <c r="DN750">
        <v>10570</v>
      </c>
      <c r="DO750">
        <v>6809</v>
      </c>
      <c r="DP750">
        <v>6827</v>
      </c>
      <c r="DQ750">
        <v>2783</v>
      </c>
      <c r="DR750">
        <v>13037</v>
      </c>
      <c r="DS750">
        <v>13</v>
      </c>
      <c r="DT750">
        <v>108</v>
      </c>
      <c r="DU750">
        <v>1075</v>
      </c>
      <c r="DV750" t="s">
        <v>196</v>
      </c>
      <c r="DW750" t="s">
        <v>198</v>
      </c>
      <c r="DX750">
        <v>86866</v>
      </c>
      <c r="DY750">
        <v>21770629</v>
      </c>
      <c r="DZ750">
        <v>0.39</v>
      </c>
    </row>
    <row r="751" spans="1:130" x14ac:dyDescent="0.25">
      <c r="A751">
        <v>10403</v>
      </c>
      <c r="B751" t="s">
        <v>130</v>
      </c>
      <c r="C751" t="s">
        <v>130</v>
      </c>
      <c r="D751" t="s">
        <v>177</v>
      </c>
      <c r="E751" t="s">
        <v>180</v>
      </c>
      <c r="F751" t="s">
        <v>181</v>
      </c>
      <c r="G751" t="s">
        <v>130</v>
      </c>
      <c r="H751" t="s">
        <v>130</v>
      </c>
      <c r="I751" t="s">
        <v>130</v>
      </c>
      <c r="J751" t="s">
        <v>130</v>
      </c>
      <c r="K751" t="s">
        <v>134</v>
      </c>
      <c r="L751" t="s">
        <v>130</v>
      </c>
      <c r="M751">
        <v>3</v>
      </c>
      <c r="N751">
        <v>0</v>
      </c>
      <c r="O751">
        <v>0</v>
      </c>
      <c r="P751">
        <v>0</v>
      </c>
      <c r="Q751">
        <v>9</v>
      </c>
      <c r="R751">
        <v>6</v>
      </c>
      <c r="S751">
        <v>1</v>
      </c>
      <c r="T751">
        <v>26</v>
      </c>
      <c r="U751">
        <v>76</v>
      </c>
      <c r="V751">
        <v>13</v>
      </c>
      <c r="W751">
        <v>14</v>
      </c>
      <c r="X751">
        <v>38.246161880000002</v>
      </c>
      <c r="Y751">
        <v>6681.3590620000004</v>
      </c>
      <c r="Z751">
        <v>275701.15590000001</v>
      </c>
      <c r="AA751">
        <v>1.6957789000000001E-2</v>
      </c>
      <c r="AB751">
        <v>202266.68119999999</v>
      </c>
      <c r="AC751">
        <v>16278.31683</v>
      </c>
      <c r="AD751">
        <v>-0.115332697</v>
      </c>
      <c r="AE751">
        <v>28279.058209999999</v>
      </c>
      <c r="AF751">
        <v>8.3570999999999993E-3</v>
      </c>
      <c r="AG751">
        <v>23763.92685</v>
      </c>
      <c r="AH751">
        <v>65.172481629999993</v>
      </c>
      <c r="AI751">
        <v>328.76924400000001</v>
      </c>
      <c r="AJ751">
        <v>1.75</v>
      </c>
      <c r="AK751">
        <v>41877.46802</v>
      </c>
      <c r="AL751">
        <v>43.9</v>
      </c>
      <c r="AM751">
        <v>80738</v>
      </c>
      <c r="AN751">
        <v>0.14989043399999999</v>
      </c>
      <c r="AO751">
        <v>33988098375</v>
      </c>
      <c r="AP751">
        <v>0.151841959</v>
      </c>
      <c r="AQ751">
        <v>64157</v>
      </c>
      <c r="AR751">
        <v>0.12078847600000001</v>
      </c>
      <c r="AS751">
        <v>26929206252</v>
      </c>
      <c r="AT751">
        <v>0.15475729399999999</v>
      </c>
      <c r="AU751" s="1">
        <v>162107000000</v>
      </c>
      <c r="AV751">
        <v>577975.67480000004</v>
      </c>
      <c r="AW751">
        <v>25743</v>
      </c>
      <c r="AX751">
        <v>137383.10889999999</v>
      </c>
      <c r="AY751">
        <v>14165.52749</v>
      </c>
      <c r="AZ751">
        <v>9904.2742660000004</v>
      </c>
      <c r="BA751">
        <v>7929.5598680000003</v>
      </c>
      <c r="BB751">
        <v>11746.516240000001</v>
      </c>
      <c r="BC751">
        <v>16965.019619999999</v>
      </c>
      <c r="BD751">
        <v>23474.59273</v>
      </c>
      <c r="BE751">
        <v>12794.97927</v>
      </c>
      <c r="BF751">
        <v>8643.7708509999993</v>
      </c>
      <c r="BG751">
        <v>32471.806710000001</v>
      </c>
      <c r="BH751">
        <v>529881</v>
      </c>
      <c r="BI751">
        <v>1.1290204999999999E-2</v>
      </c>
      <c r="BJ751">
        <v>460083.8345</v>
      </c>
      <c r="BK751">
        <v>227342.6446</v>
      </c>
      <c r="BL751">
        <v>159318.80420000001</v>
      </c>
      <c r="BM751">
        <v>73616.385699999999</v>
      </c>
      <c r="BN751">
        <v>506637.08390000003</v>
      </c>
      <c r="BO751">
        <v>367512.34499999997</v>
      </c>
      <c r="BP751">
        <v>63681.563620000001</v>
      </c>
      <c r="BQ751">
        <v>13949.2256</v>
      </c>
      <c r="BR751">
        <v>23190.592270000001</v>
      </c>
      <c r="BS751">
        <v>3694.017589</v>
      </c>
      <c r="BT751">
        <v>40857.00303</v>
      </c>
      <c r="BU751">
        <v>11148.57998</v>
      </c>
      <c r="BV751">
        <v>96267.778349999993</v>
      </c>
      <c r="BW751">
        <v>21016.034650000001</v>
      </c>
      <c r="BX751">
        <v>118954.1948</v>
      </c>
      <c r="BY751">
        <v>89870.845419999998</v>
      </c>
      <c r="BZ751">
        <v>68891.236820000006</v>
      </c>
      <c r="CA751">
        <v>57657.570639999998</v>
      </c>
      <c r="CB751">
        <v>76538.339269999997</v>
      </c>
      <c r="CC751">
        <v>38.21</v>
      </c>
      <c r="CD751">
        <v>40.21</v>
      </c>
      <c r="CE751">
        <v>448918.31910000002</v>
      </c>
      <c r="CF751">
        <v>57286.805829999998</v>
      </c>
      <c r="CG751">
        <v>456384.79849999998</v>
      </c>
      <c r="CH751">
        <v>105.7016423</v>
      </c>
      <c r="CI751">
        <v>15939.71595</v>
      </c>
      <c r="CJ751">
        <v>315208.73369999998</v>
      </c>
      <c r="CK751">
        <v>124931.6473</v>
      </c>
      <c r="CL751">
        <v>247994.18299999999</v>
      </c>
      <c r="CM751">
        <v>23358.383809999999</v>
      </c>
      <c r="CN751">
        <v>315269.17320000002</v>
      </c>
      <c r="CO751">
        <v>1.5710511E-2</v>
      </c>
      <c r="CP751">
        <v>50506.658179999999</v>
      </c>
      <c r="CQ751">
        <v>264243.91840000002</v>
      </c>
      <c r="CR751">
        <v>244.59661800000001</v>
      </c>
      <c r="CS751">
        <v>19</v>
      </c>
      <c r="CT751">
        <v>25.2</v>
      </c>
      <c r="CU751">
        <v>0.9</v>
      </c>
      <c r="CV751">
        <v>39563.017249999997</v>
      </c>
      <c r="CW751">
        <v>11802.41525</v>
      </c>
      <c r="CX751">
        <v>121398.6446</v>
      </c>
      <c r="CY751">
        <v>1.4204418E-2</v>
      </c>
      <c r="CZ751">
        <v>8876.8834979999992</v>
      </c>
      <c r="DA751">
        <v>1991.7224160000001</v>
      </c>
      <c r="DB751">
        <v>154105.51139999999</v>
      </c>
      <c r="DC751">
        <v>9.9755690000000001E-3</v>
      </c>
      <c r="DD751">
        <v>9.6</v>
      </c>
      <c r="DE751">
        <v>439675</v>
      </c>
      <c r="DF751">
        <v>8.1493377000000006E-2</v>
      </c>
      <c r="DG751">
        <v>55</v>
      </c>
      <c r="DH751">
        <v>1961</v>
      </c>
      <c r="DI751">
        <v>12198</v>
      </c>
      <c r="DJ751">
        <v>1900</v>
      </c>
      <c r="DK751">
        <v>26064</v>
      </c>
      <c r="DL751">
        <v>16969</v>
      </c>
      <c r="DM751">
        <v>16618</v>
      </c>
      <c r="DN751">
        <v>36362</v>
      </c>
      <c r="DO751">
        <v>38015</v>
      </c>
      <c r="DP751">
        <v>21661</v>
      </c>
      <c r="DQ751">
        <v>12711</v>
      </c>
      <c r="DR751">
        <v>99487</v>
      </c>
      <c r="DS751">
        <v>13</v>
      </c>
      <c r="DT751">
        <v>108</v>
      </c>
      <c r="DU751">
        <v>1318</v>
      </c>
      <c r="DV751" t="s">
        <v>196</v>
      </c>
      <c r="DW751" t="s">
        <v>198</v>
      </c>
      <c r="DX751">
        <v>66010</v>
      </c>
      <c r="DY751">
        <v>17996456</v>
      </c>
      <c r="DZ751">
        <v>0.34</v>
      </c>
    </row>
    <row r="752" spans="1:130" x14ac:dyDescent="0.25">
      <c r="A752">
        <v>10418</v>
      </c>
      <c r="B752" t="s">
        <v>130</v>
      </c>
      <c r="C752" t="s">
        <v>130</v>
      </c>
      <c r="D752" t="s">
        <v>153</v>
      </c>
      <c r="E752" t="s">
        <v>130</v>
      </c>
      <c r="F752" t="s">
        <v>133</v>
      </c>
      <c r="G752" t="s">
        <v>130</v>
      </c>
      <c r="H752" t="s">
        <v>130</v>
      </c>
      <c r="I752" t="s">
        <v>130</v>
      </c>
      <c r="J752" t="s">
        <v>130</v>
      </c>
      <c r="K752" t="s">
        <v>134</v>
      </c>
      <c r="L752" t="s">
        <v>130</v>
      </c>
      <c r="M752">
        <v>1</v>
      </c>
      <c r="N752">
        <v>1</v>
      </c>
      <c r="O752">
        <v>0</v>
      </c>
      <c r="P752">
        <v>0</v>
      </c>
      <c r="Q752">
        <v>4</v>
      </c>
      <c r="R752">
        <v>2</v>
      </c>
      <c r="S752">
        <v>5</v>
      </c>
      <c r="T752">
        <v>12</v>
      </c>
      <c r="U752">
        <v>30</v>
      </c>
      <c r="V752">
        <v>15</v>
      </c>
      <c r="W752">
        <v>4</v>
      </c>
      <c r="X752">
        <v>875.66351880000002</v>
      </c>
      <c r="Y752">
        <v>46.766188839999998</v>
      </c>
      <c r="Z752">
        <v>43724.734600000003</v>
      </c>
      <c r="AA752">
        <v>-1.4167895E-2</v>
      </c>
      <c r="AB752">
        <v>38971.402739999998</v>
      </c>
      <c r="AC752">
        <v>582.56632230000002</v>
      </c>
      <c r="AD752">
        <v>0.28433472700000001</v>
      </c>
      <c r="AE752">
        <v>3346.1811160000002</v>
      </c>
      <c r="AF752">
        <v>0.118660192</v>
      </c>
      <c r="AG752">
        <v>407.95929710000001</v>
      </c>
      <c r="AH752">
        <v>5.9872298620000004</v>
      </c>
      <c r="AI752">
        <v>84.661771150000007</v>
      </c>
      <c r="AJ752">
        <v>2.2400000000000002</v>
      </c>
      <c r="AK752">
        <v>12781.19411</v>
      </c>
      <c r="AL752">
        <v>55.6</v>
      </c>
      <c r="AM752">
        <v>53022</v>
      </c>
      <c r="AN752">
        <v>8.9391776000000006E-2</v>
      </c>
      <c r="AO752">
        <v>3034494185</v>
      </c>
      <c r="AP752">
        <v>7.3938464999999995E-2</v>
      </c>
      <c r="AQ752">
        <v>44187</v>
      </c>
      <c r="AR752">
        <v>6.471739E-2</v>
      </c>
      <c r="AS752">
        <v>2385138631</v>
      </c>
      <c r="AT752">
        <v>6.9073018999999999E-2</v>
      </c>
      <c r="AU752">
        <v>19299737397</v>
      </c>
      <c r="AV752">
        <v>431363.76079999999</v>
      </c>
      <c r="AW752">
        <v>78110</v>
      </c>
      <c r="AX752">
        <v>16182.74634</v>
      </c>
      <c r="AY752">
        <v>2982.1728629999998</v>
      </c>
      <c r="AZ752">
        <v>2359.493281</v>
      </c>
      <c r="BA752">
        <v>1956.0876459999999</v>
      </c>
      <c r="BB752">
        <v>3127.9299129999999</v>
      </c>
      <c r="BC752">
        <v>4287.8358609999996</v>
      </c>
      <c r="BD752">
        <v>5454.0578740000001</v>
      </c>
      <c r="BE752">
        <v>2527.3661520000001</v>
      </c>
      <c r="BF752">
        <v>1442.6437209999999</v>
      </c>
      <c r="BG752">
        <v>3182.4009540000002</v>
      </c>
      <c r="BH752">
        <v>105579</v>
      </c>
      <c r="BI752">
        <v>-1.8527591E-2</v>
      </c>
      <c r="BJ752">
        <v>87225.19915</v>
      </c>
      <c r="BK752">
        <v>24260.869070000001</v>
      </c>
      <c r="BL752">
        <v>42745.80702</v>
      </c>
      <c r="BM752">
        <v>20412.52306</v>
      </c>
      <c r="BN752">
        <v>99885.5821</v>
      </c>
      <c r="BO752">
        <v>92251.555619999999</v>
      </c>
      <c r="BP752">
        <v>6156.1402399999997</v>
      </c>
      <c r="BQ752">
        <v>1146.5959660000001</v>
      </c>
      <c r="BR752">
        <v>600.63669300000004</v>
      </c>
      <c r="BS752">
        <v>19.36220586</v>
      </c>
      <c r="BT752">
        <v>678.81461479999996</v>
      </c>
      <c r="BU752">
        <v>-48.565067820000003</v>
      </c>
      <c r="BV752">
        <v>26075.047299999998</v>
      </c>
      <c r="BW752">
        <v>4837.6334139999999</v>
      </c>
      <c r="BX752">
        <v>11909.49043</v>
      </c>
      <c r="BY752">
        <v>11987.105750000001</v>
      </c>
      <c r="BZ752">
        <v>13142.15811</v>
      </c>
      <c r="CA752">
        <v>15478.010190000001</v>
      </c>
      <c r="CB752">
        <v>21464.554800000002</v>
      </c>
      <c r="CC752">
        <v>43.01</v>
      </c>
      <c r="CD752">
        <v>42.41</v>
      </c>
      <c r="CE752">
        <v>83036.507920000004</v>
      </c>
      <c r="CF752">
        <v>7499.988472</v>
      </c>
      <c r="CG752">
        <v>85800.906579999995</v>
      </c>
      <c r="CH752">
        <v>35.695786339999998</v>
      </c>
      <c r="CI752">
        <v>4316.5816629999999</v>
      </c>
      <c r="CJ752">
        <v>48949.394350000002</v>
      </c>
      <c r="CK752">
        <v>32300.234789999999</v>
      </c>
      <c r="CL752">
        <v>24528.394370000002</v>
      </c>
      <c r="CM752">
        <v>13190.479219999999</v>
      </c>
      <c r="CN752">
        <v>49319.106370000001</v>
      </c>
      <c r="CO752">
        <v>-6.2995940000000004E-3</v>
      </c>
      <c r="CP752">
        <v>39070.463860000003</v>
      </c>
      <c r="CQ752">
        <v>8231.4226529999996</v>
      </c>
      <c r="CR752">
        <v>1881.106841</v>
      </c>
      <c r="CS752">
        <v>1</v>
      </c>
      <c r="CT752">
        <v>2.9</v>
      </c>
      <c r="CU752">
        <v>1.7</v>
      </c>
      <c r="CV752">
        <v>5589.3717630000001</v>
      </c>
      <c r="CW752">
        <v>553.58002850000003</v>
      </c>
      <c r="CX752">
        <v>31759.17611</v>
      </c>
      <c r="CY752">
        <v>-1.8172879999999999E-2</v>
      </c>
      <c r="CZ752">
        <v>2121.6798050000002</v>
      </c>
      <c r="DA752">
        <v>48.995547199999997</v>
      </c>
      <c r="DB752">
        <v>11768.558499999999</v>
      </c>
      <c r="DC752">
        <v>-2.0154511E-2</v>
      </c>
      <c r="DD752">
        <v>16.600000000000001</v>
      </c>
      <c r="DE752">
        <v>127037</v>
      </c>
      <c r="DF752">
        <v>2.3515184000000001E-2</v>
      </c>
      <c r="DG752">
        <v>57</v>
      </c>
      <c r="DH752">
        <v>1959</v>
      </c>
      <c r="DI752">
        <v>337</v>
      </c>
      <c r="DJ752">
        <v>182</v>
      </c>
      <c r="DK752">
        <v>4004</v>
      </c>
      <c r="DL752">
        <v>4030</v>
      </c>
      <c r="DM752">
        <v>2732</v>
      </c>
      <c r="DN752">
        <v>5618</v>
      </c>
      <c r="DO752">
        <v>4812</v>
      </c>
      <c r="DP752">
        <v>5778</v>
      </c>
      <c r="DQ752">
        <v>3463</v>
      </c>
      <c r="DR752">
        <v>13215</v>
      </c>
      <c r="DS752">
        <v>13</v>
      </c>
      <c r="DT752">
        <v>108</v>
      </c>
      <c r="DU752">
        <v>1304</v>
      </c>
      <c r="DV752" t="s">
        <v>196</v>
      </c>
      <c r="DW752" t="s">
        <v>197</v>
      </c>
      <c r="DX752">
        <v>69162</v>
      </c>
      <c r="DY752">
        <v>16695144</v>
      </c>
      <c r="DZ752">
        <v>0.31</v>
      </c>
    </row>
    <row r="753" spans="1:130" x14ac:dyDescent="0.25">
      <c r="A753">
        <v>10419</v>
      </c>
      <c r="B753" t="s">
        <v>130</v>
      </c>
      <c r="C753" t="s">
        <v>130</v>
      </c>
      <c r="D753" t="s">
        <v>143</v>
      </c>
      <c r="E753" t="s">
        <v>130</v>
      </c>
      <c r="F753" t="s">
        <v>133</v>
      </c>
      <c r="G753" t="s">
        <v>130</v>
      </c>
      <c r="H753" t="s">
        <v>130</v>
      </c>
      <c r="I753" t="s">
        <v>130</v>
      </c>
      <c r="J753" t="s">
        <v>130</v>
      </c>
      <c r="K753" t="s">
        <v>134</v>
      </c>
      <c r="L753" t="s">
        <v>130</v>
      </c>
      <c r="M753">
        <v>1</v>
      </c>
      <c r="N753">
        <v>1</v>
      </c>
      <c r="O753">
        <v>0</v>
      </c>
      <c r="P753">
        <v>1</v>
      </c>
      <c r="Q753">
        <v>7</v>
      </c>
      <c r="R753">
        <v>1</v>
      </c>
      <c r="S753">
        <v>7</v>
      </c>
      <c r="T753">
        <v>14</v>
      </c>
      <c r="U753">
        <v>46</v>
      </c>
      <c r="V753">
        <v>18</v>
      </c>
      <c r="W753">
        <v>5</v>
      </c>
      <c r="X753">
        <v>393.33861710000002</v>
      </c>
      <c r="Y753">
        <v>222.9238311</v>
      </c>
      <c r="Z753">
        <v>89539.338780000005</v>
      </c>
      <c r="AA753">
        <v>4.0173800000000001E-4</v>
      </c>
      <c r="AB753">
        <v>77413.448310000007</v>
      </c>
      <c r="AC753">
        <v>6203.4311809999999</v>
      </c>
      <c r="AD753">
        <v>6.9288525000000004E-2</v>
      </c>
      <c r="AE753">
        <v>2003.023631</v>
      </c>
      <c r="AF753">
        <v>0.18576684500000001</v>
      </c>
      <c r="AG753">
        <v>2790.6054399999998</v>
      </c>
      <c r="AH753">
        <v>30.860951310000001</v>
      </c>
      <c r="AI753">
        <v>158.9708239</v>
      </c>
      <c r="AJ753">
        <v>2.23</v>
      </c>
      <c r="AK753">
        <v>26904.113010000001</v>
      </c>
      <c r="AL753">
        <v>52.8</v>
      </c>
      <c r="AM753">
        <v>64138</v>
      </c>
      <c r="AN753">
        <v>4.5580493999999999E-2</v>
      </c>
      <c r="AO753">
        <v>7520214972</v>
      </c>
      <c r="AP753">
        <v>5.5312004999999997E-2</v>
      </c>
      <c r="AQ753">
        <v>50887</v>
      </c>
      <c r="AR753">
        <v>5.0853598999999999E-2</v>
      </c>
      <c r="AS753">
        <v>5896934402</v>
      </c>
      <c r="AT753">
        <v>5.3523202999999998E-2</v>
      </c>
      <c r="AU753">
        <v>46588338548</v>
      </c>
      <c r="AV753">
        <v>510295.08260000002</v>
      </c>
      <c r="AW753">
        <v>92116</v>
      </c>
      <c r="AX753">
        <v>31614.540440000001</v>
      </c>
      <c r="AY753">
        <v>5801.1172230000002</v>
      </c>
      <c r="AZ753">
        <v>4610.9459120000001</v>
      </c>
      <c r="BA753">
        <v>3840.6243639999998</v>
      </c>
      <c r="BB753">
        <v>6159.333095</v>
      </c>
      <c r="BC753">
        <v>8678.8435599999993</v>
      </c>
      <c r="BD753">
        <v>11496.99826</v>
      </c>
      <c r="BE753">
        <v>5597.6415450000004</v>
      </c>
      <c r="BF753">
        <v>3305.2861440000001</v>
      </c>
      <c r="BG753">
        <v>8212.0082320000001</v>
      </c>
      <c r="BH753">
        <v>215551</v>
      </c>
      <c r="BI753">
        <v>-1.8763510000000001E-3</v>
      </c>
      <c r="BJ753">
        <v>174052.37239999999</v>
      </c>
      <c r="BK753">
        <v>48999.08827</v>
      </c>
      <c r="BL753">
        <v>87447.487999999998</v>
      </c>
      <c r="BM753">
        <v>37799.796090000003</v>
      </c>
      <c r="BN753">
        <v>201868.60680000001</v>
      </c>
      <c r="BO753">
        <v>188715.69630000001</v>
      </c>
      <c r="BP753">
        <v>4100.232849</v>
      </c>
      <c r="BQ753">
        <v>540.46977589999995</v>
      </c>
      <c r="BR753">
        <v>3560.1083469999999</v>
      </c>
      <c r="BS753">
        <v>129.01109120000001</v>
      </c>
      <c r="BT753">
        <v>4113.0959949999997</v>
      </c>
      <c r="BU753">
        <v>1132.4732670000001</v>
      </c>
      <c r="BV753">
        <v>56356.906540000004</v>
      </c>
      <c r="BW753">
        <v>9080.1841480000003</v>
      </c>
      <c r="BX753">
        <v>27182.413219999999</v>
      </c>
      <c r="BY753">
        <v>27745.675370000001</v>
      </c>
      <c r="BZ753">
        <v>26611.09145</v>
      </c>
      <c r="CA753">
        <v>28215.573690000001</v>
      </c>
      <c r="CB753">
        <v>39674.155579999999</v>
      </c>
      <c r="CC753">
        <v>40.31</v>
      </c>
      <c r="CD753">
        <v>40.61</v>
      </c>
      <c r="CE753">
        <v>166077.21170000001</v>
      </c>
      <c r="CF753">
        <v>4385.0223729999998</v>
      </c>
      <c r="CG753">
        <v>171382.34109999999</v>
      </c>
      <c r="CH753">
        <v>263.1899588</v>
      </c>
      <c r="CI753">
        <v>6380.9265660000001</v>
      </c>
      <c r="CJ753">
        <v>102801.4715</v>
      </c>
      <c r="CK753">
        <v>61737.753080000002</v>
      </c>
      <c r="CL753">
        <v>66395.145499999999</v>
      </c>
      <c r="CM753">
        <v>19319.74829</v>
      </c>
      <c r="CN753">
        <v>97295.922409999999</v>
      </c>
      <c r="CO753">
        <v>3.6860489999999998E-3</v>
      </c>
      <c r="CP753">
        <v>75305.229930000001</v>
      </c>
      <c r="CQ753">
        <v>19816.751820000001</v>
      </c>
      <c r="CR753">
        <v>2037.940666</v>
      </c>
      <c r="CS753">
        <v>1</v>
      </c>
      <c r="CT753">
        <v>4.3</v>
      </c>
      <c r="CU753">
        <v>1.7</v>
      </c>
      <c r="CV753">
        <v>7751.583635</v>
      </c>
      <c r="CW753">
        <v>469.76170519999999</v>
      </c>
      <c r="CX753">
        <v>64838.48171</v>
      </c>
      <c r="CY753">
        <v>-2.7047870000000002E-3</v>
      </c>
      <c r="CZ753">
        <v>1179.443477</v>
      </c>
      <c r="DA753">
        <v>2029.1566399999999</v>
      </c>
      <c r="DB753">
        <v>24503.857069999998</v>
      </c>
      <c r="DC753">
        <v>-7.9564649999999994E-3</v>
      </c>
      <c r="DD753">
        <v>14.1</v>
      </c>
      <c r="DE753">
        <v>147807</v>
      </c>
      <c r="DF753">
        <v>-1.3456091E-2</v>
      </c>
      <c r="DG753">
        <v>48</v>
      </c>
      <c r="DH753">
        <v>1968</v>
      </c>
      <c r="DI753">
        <v>2187</v>
      </c>
      <c r="DJ753">
        <v>1212</v>
      </c>
      <c r="DK753">
        <v>10035</v>
      </c>
      <c r="DL753">
        <v>7810</v>
      </c>
      <c r="DM753">
        <v>5163</v>
      </c>
      <c r="DN753">
        <v>16165</v>
      </c>
      <c r="DO753">
        <v>12872</v>
      </c>
      <c r="DP753">
        <v>15013</v>
      </c>
      <c r="DQ753">
        <v>6634</v>
      </c>
      <c r="DR753">
        <v>9990</v>
      </c>
      <c r="DS753">
        <v>13</v>
      </c>
      <c r="DT753">
        <v>108</v>
      </c>
      <c r="DU753">
        <v>1304</v>
      </c>
      <c r="DV753" t="s">
        <v>196</v>
      </c>
      <c r="DW753" t="s">
        <v>197</v>
      </c>
      <c r="DX753">
        <v>68797</v>
      </c>
      <c r="DY753">
        <v>19142834</v>
      </c>
      <c r="DZ753">
        <v>0.27</v>
      </c>
    </row>
    <row r="754" spans="1:130" x14ac:dyDescent="0.25">
      <c r="A754">
        <v>11964</v>
      </c>
      <c r="B754" t="s">
        <v>130</v>
      </c>
      <c r="C754" t="s">
        <v>130</v>
      </c>
      <c r="D754" t="s">
        <v>132</v>
      </c>
      <c r="E754" t="s">
        <v>130</v>
      </c>
      <c r="F754" t="s">
        <v>133</v>
      </c>
      <c r="G754" t="s">
        <v>131</v>
      </c>
      <c r="H754" t="s">
        <v>130</v>
      </c>
      <c r="I754" t="s">
        <v>130</v>
      </c>
      <c r="J754" t="s">
        <v>130</v>
      </c>
      <c r="K754" t="s">
        <v>134</v>
      </c>
      <c r="L754" t="s">
        <v>130</v>
      </c>
      <c r="M754">
        <v>3</v>
      </c>
      <c r="N754">
        <v>1</v>
      </c>
      <c r="O754">
        <v>0</v>
      </c>
      <c r="P754">
        <v>0</v>
      </c>
      <c r="Q754">
        <v>2</v>
      </c>
      <c r="R754">
        <v>1</v>
      </c>
      <c r="S754">
        <v>6</v>
      </c>
      <c r="T754">
        <v>7</v>
      </c>
      <c r="U754">
        <v>25</v>
      </c>
      <c r="V754">
        <v>10</v>
      </c>
      <c r="W754">
        <v>3</v>
      </c>
      <c r="X754">
        <v>744.73565140000005</v>
      </c>
      <c r="Y754">
        <v>56.423039180000004</v>
      </c>
      <c r="Z754">
        <v>44429.724909999997</v>
      </c>
      <c r="AA754">
        <v>-1.919774E-3</v>
      </c>
      <c r="AB754">
        <v>41620.322650000002</v>
      </c>
      <c r="AC754">
        <v>1102.2032280000001</v>
      </c>
      <c r="AD754">
        <v>0.118843975</v>
      </c>
      <c r="AE754">
        <v>725.87171620000004</v>
      </c>
      <c r="AF754">
        <v>0.23190836200000001</v>
      </c>
      <c r="AG754">
        <v>337.75704539999998</v>
      </c>
      <c r="AH754">
        <v>8.4185897979999993</v>
      </c>
      <c r="AI754">
        <v>127.3158227</v>
      </c>
      <c r="AJ754">
        <v>2.21</v>
      </c>
      <c r="AK754">
        <v>13052.439710000001</v>
      </c>
      <c r="AL754">
        <v>54.5</v>
      </c>
      <c r="AM754">
        <v>47838</v>
      </c>
      <c r="AN754">
        <v>5.0286762999999998E-2</v>
      </c>
      <c r="AO754">
        <v>2855269366</v>
      </c>
      <c r="AP754">
        <v>6.1884148999999999E-2</v>
      </c>
      <c r="AQ754">
        <v>40349</v>
      </c>
      <c r="AR754">
        <v>5.1434550000000002E-2</v>
      </c>
      <c r="AS754">
        <v>2254458197</v>
      </c>
      <c r="AT754">
        <v>5.9348444E-2</v>
      </c>
      <c r="AU754">
        <v>17700311889</v>
      </c>
      <c r="AV754">
        <v>388364.31199999998</v>
      </c>
      <c r="AW754">
        <v>66644</v>
      </c>
      <c r="AX754">
        <v>17412.194339999998</v>
      </c>
      <c r="AY754">
        <v>3094.9741319999998</v>
      </c>
      <c r="AZ754">
        <v>2442.7679419999999</v>
      </c>
      <c r="BA754">
        <v>2008.8148080000001</v>
      </c>
      <c r="BB754">
        <v>3181.3595209999999</v>
      </c>
      <c r="BC754">
        <v>4267.1841469999999</v>
      </c>
      <c r="BD754">
        <v>5237.8826559999998</v>
      </c>
      <c r="BE754">
        <v>2356.4600559999999</v>
      </c>
      <c r="BF754">
        <v>1331.896714</v>
      </c>
      <c r="BG754">
        <v>2874.1905919999999</v>
      </c>
      <c r="BH754">
        <v>106929</v>
      </c>
      <c r="BI754">
        <v>1.91261E-4</v>
      </c>
      <c r="BJ754">
        <v>88052.776599999997</v>
      </c>
      <c r="BK754">
        <v>22269.851200000001</v>
      </c>
      <c r="BL754">
        <v>43236.887410000003</v>
      </c>
      <c r="BM754">
        <v>22740.037990000001</v>
      </c>
      <c r="BN754">
        <v>100777.09359999999</v>
      </c>
      <c r="BO754">
        <v>98095.819680000001</v>
      </c>
      <c r="BP754">
        <v>1398.6392410000001</v>
      </c>
      <c r="BQ754">
        <v>181.3805337</v>
      </c>
      <c r="BR754">
        <v>362.91062570000003</v>
      </c>
      <c r="BS754">
        <v>5.9347659349999997</v>
      </c>
      <c r="BT754">
        <v>641.11603769999999</v>
      </c>
      <c r="BU754">
        <v>31.608065010000001</v>
      </c>
      <c r="BV754">
        <v>26401.943080000001</v>
      </c>
      <c r="BW754">
        <v>4707.3159070000002</v>
      </c>
      <c r="BX754">
        <v>13124.22235</v>
      </c>
      <c r="BY754">
        <v>13057.274009999999</v>
      </c>
      <c r="BZ754">
        <v>13392.09384</v>
      </c>
      <c r="CA754">
        <v>14278.528420000001</v>
      </c>
      <c r="CB754">
        <v>21282.6224</v>
      </c>
      <c r="CC754">
        <v>41.81</v>
      </c>
      <c r="CD754">
        <v>41.71</v>
      </c>
      <c r="CE754">
        <v>83995.279680000007</v>
      </c>
      <c r="CF754">
        <v>1625.623362</v>
      </c>
      <c r="CG754">
        <v>86687.717189999996</v>
      </c>
      <c r="CH754">
        <v>19</v>
      </c>
      <c r="CI754">
        <v>4105.2539630000001</v>
      </c>
      <c r="CJ754">
        <v>43625.567369999997</v>
      </c>
      <c r="CK754">
        <v>38738.895850000001</v>
      </c>
      <c r="CL754">
        <v>24081.76899</v>
      </c>
      <c r="CM754">
        <v>10486.374040000001</v>
      </c>
      <c r="CN754">
        <v>50359.476360000001</v>
      </c>
      <c r="CO754">
        <v>1.0229830000000001E-3</v>
      </c>
      <c r="CP754">
        <v>38281.719590000001</v>
      </c>
      <c r="CQ754">
        <v>6977.8618040000001</v>
      </c>
      <c r="CR754">
        <v>4967.2408260000002</v>
      </c>
      <c r="CS754">
        <v>1</v>
      </c>
      <c r="CT754">
        <v>2.4</v>
      </c>
      <c r="CU754">
        <v>1.7</v>
      </c>
      <c r="CV754">
        <v>5924.7514499999997</v>
      </c>
      <c r="CW754">
        <v>1000.873881</v>
      </c>
      <c r="CX754">
        <v>31776.154500000001</v>
      </c>
      <c r="CY754">
        <v>-5.1881920000000003E-3</v>
      </c>
      <c r="CZ754">
        <v>112.928653</v>
      </c>
      <c r="DA754">
        <v>407.75502920000002</v>
      </c>
      <c r="DB754">
        <v>12456.57041</v>
      </c>
      <c r="DC754">
        <v>-9.7769710000000006E-3</v>
      </c>
      <c r="DD754">
        <v>14.5</v>
      </c>
      <c r="DE754">
        <v>92775</v>
      </c>
      <c r="DF754">
        <v>1.4882907000000001E-2</v>
      </c>
      <c r="DG754">
        <v>44</v>
      </c>
      <c r="DH754">
        <v>1972</v>
      </c>
      <c r="DI754">
        <v>678</v>
      </c>
      <c r="DJ754">
        <v>784</v>
      </c>
      <c r="DK754">
        <v>5809</v>
      </c>
      <c r="DL754">
        <v>5428</v>
      </c>
      <c r="DM754">
        <v>4280</v>
      </c>
      <c r="DN754">
        <v>7270</v>
      </c>
      <c r="DO754">
        <v>4289</v>
      </c>
      <c r="DP754">
        <v>4662</v>
      </c>
      <c r="DQ754">
        <v>3911</v>
      </c>
      <c r="DR754">
        <v>7825</v>
      </c>
      <c r="DS754">
        <v>13</v>
      </c>
      <c r="DT754">
        <v>148</v>
      </c>
      <c r="DU754">
        <v>1304</v>
      </c>
      <c r="DV754" t="s">
        <v>196</v>
      </c>
      <c r="DW754" t="s">
        <v>197</v>
      </c>
      <c r="DX754">
        <v>69063</v>
      </c>
      <c r="DY754">
        <v>17354918</v>
      </c>
      <c r="DZ754">
        <v>0.25</v>
      </c>
    </row>
    <row r="755" spans="1:130" x14ac:dyDescent="0.25">
      <c r="A755">
        <v>10404</v>
      </c>
      <c r="B755" t="s">
        <v>131</v>
      </c>
      <c r="C755" t="s">
        <v>130</v>
      </c>
      <c r="D755" t="s">
        <v>152</v>
      </c>
      <c r="E755" t="s">
        <v>180</v>
      </c>
      <c r="F755" t="s">
        <v>181</v>
      </c>
      <c r="G755" t="s">
        <v>131</v>
      </c>
      <c r="H755" t="s">
        <v>130</v>
      </c>
      <c r="I755" t="s">
        <v>130</v>
      </c>
      <c r="J755" t="s">
        <v>130</v>
      </c>
      <c r="K755" t="s">
        <v>134</v>
      </c>
      <c r="L755" t="s">
        <v>130</v>
      </c>
      <c r="M755">
        <v>1</v>
      </c>
      <c r="N755">
        <v>0</v>
      </c>
      <c r="O755">
        <v>0</v>
      </c>
      <c r="P755">
        <v>0</v>
      </c>
      <c r="Q755">
        <v>6</v>
      </c>
      <c r="R755">
        <v>8</v>
      </c>
      <c r="S755">
        <v>3</v>
      </c>
      <c r="T755">
        <v>31</v>
      </c>
      <c r="U755">
        <v>90</v>
      </c>
      <c r="V755">
        <v>7</v>
      </c>
      <c r="W755">
        <v>17</v>
      </c>
      <c r="X755">
        <v>36.078826800000002</v>
      </c>
      <c r="Y755">
        <v>7661.5310229999995</v>
      </c>
      <c r="Z755">
        <v>299517.88040000002</v>
      </c>
      <c r="AA755">
        <v>5.4987630000000003E-3</v>
      </c>
      <c r="AB755">
        <v>177260.38949999999</v>
      </c>
      <c r="AC755">
        <v>16525.067609999998</v>
      </c>
      <c r="AD755">
        <v>-9.5336656000000006E-2</v>
      </c>
      <c r="AE755">
        <v>80799.772020000004</v>
      </c>
      <c r="AF755">
        <v>2.1709348E-2</v>
      </c>
      <c r="AG755">
        <v>19896.314539999999</v>
      </c>
      <c r="AH755">
        <v>69.308373840000002</v>
      </c>
      <c r="AI755">
        <v>460.67955410000002</v>
      </c>
      <c r="AJ755">
        <v>2.2799999999999998</v>
      </c>
      <c r="AK755">
        <v>79915.825989999998</v>
      </c>
      <c r="AL755">
        <v>44.2</v>
      </c>
      <c r="AM755">
        <v>66553</v>
      </c>
      <c r="AN755">
        <v>0.13573389599999999</v>
      </c>
      <c r="AO755">
        <v>28997352779</v>
      </c>
      <c r="AP755">
        <v>0.149763694</v>
      </c>
      <c r="AQ755">
        <v>53717</v>
      </c>
      <c r="AR755">
        <v>0.12712825899999999</v>
      </c>
      <c r="AS755">
        <v>22756402354</v>
      </c>
      <c r="AT755">
        <v>0.14986064199999999</v>
      </c>
      <c r="AU755" s="1">
        <v>129313000000</v>
      </c>
      <c r="AV755">
        <v>421732.2499</v>
      </c>
      <c r="AW755">
        <v>24969</v>
      </c>
      <c r="AX755">
        <v>156594.22330000001</v>
      </c>
      <c r="AY755">
        <v>16818.509030000001</v>
      </c>
      <c r="AZ755">
        <v>11849.21738</v>
      </c>
      <c r="BA755">
        <v>9259.8417869999994</v>
      </c>
      <c r="BB755">
        <v>13958.97279</v>
      </c>
      <c r="BC755">
        <v>19171.320759999999</v>
      </c>
      <c r="BD755">
        <v>25400.919399999999</v>
      </c>
      <c r="BE755">
        <v>12842.235049999999</v>
      </c>
      <c r="BF755">
        <v>8114.5211769999996</v>
      </c>
      <c r="BG755">
        <v>25286.119699999999</v>
      </c>
      <c r="BH755">
        <v>727142</v>
      </c>
      <c r="BI755">
        <v>-1.4659499999999999E-3</v>
      </c>
      <c r="BJ755">
        <v>594230.50269999995</v>
      </c>
      <c r="BK755">
        <v>281379.64870000002</v>
      </c>
      <c r="BL755">
        <v>213824.33319999999</v>
      </c>
      <c r="BM755">
        <v>99220.520749999996</v>
      </c>
      <c r="BN755">
        <v>681925.49419999996</v>
      </c>
      <c r="BO755">
        <v>354279.29180000001</v>
      </c>
      <c r="BP755">
        <v>223414.5564</v>
      </c>
      <c r="BQ755">
        <v>58897.036569999997</v>
      </c>
      <c r="BR755">
        <v>28147.409370000001</v>
      </c>
      <c r="BS755">
        <v>5472.8209180000003</v>
      </c>
      <c r="BT755">
        <v>63018.456109999999</v>
      </c>
      <c r="BU755">
        <v>12818.780500000001</v>
      </c>
      <c r="BV755">
        <v>176039.57060000001</v>
      </c>
      <c r="BW755">
        <v>30463.410080000001</v>
      </c>
      <c r="BX755">
        <v>146003.201</v>
      </c>
      <c r="BY755">
        <v>124713.0472</v>
      </c>
      <c r="BZ755">
        <v>95520.805729999993</v>
      </c>
      <c r="CA755">
        <v>75286.643259999997</v>
      </c>
      <c r="CB755">
        <v>78430.32213</v>
      </c>
      <c r="CC755">
        <v>35.909999999999997</v>
      </c>
      <c r="CD755">
        <v>37.11</v>
      </c>
      <c r="CE755">
        <v>572262.9817</v>
      </c>
      <c r="CF755">
        <v>196858.0276</v>
      </c>
      <c r="CG755">
        <v>586980.42960000003</v>
      </c>
      <c r="CH755">
        <v>243</v>
      </c>
      <c r="CI755">
        <v>26873.038710000001</v>
      </c>
      <c r="CJ755">
        <v>399318.62650000001</v>
      </c>
      <c r="CK755">
        <v>160346.76430000001</v>
      </c>
      <c r="CL755">
        <v>250248.01620000001</v>
      </c>
      <c r="CM755">
        <v>67803.03688</v>
      </c>
      <c r="CN755">
        <v>332515.66820000001</v>
      </c>
      <c r="CO755">
        <v>6.3808299999999997E-3</v>
      </c>
      <c r="CP755">
        <v>77389.525469999993</v>
      </c>
      <c r="CQ755">
        <v>254334.3155</v>
      </c>
      <c r="CR755">
        <v>499.82722510000002</v>
      </c>
      <c r="CS755">
        <v>3.5</v>
      </c>
      <c r="CT755">
        <v>12.9</v>
      </c>
      <c r="CU755">
        <v>1.1000000000000001</v>
      </c>
      <c r="CV755">
        <v>32992.787779999999</v>
      </c>
      <c r="CW755">
        <v>1636.049745</v>
      </c>
      <c r="CX755">
        <v>129391.1041</v>
      </c>
      <c r="CY755">
        <v>5.4199900000000004E-4</v>
      </c>
      <c r="CZ755">
        <v>30408.897389999998</v>
      </c>
      <c r="DA755">
        <v>3457.460329</v>
      </c>
      <c r="DB755">
        <v>169929.7763</v>
      </c>
      <c r="DC755">
        <v>2.27414E-4</v>
      </c>
      <c r="DD755">
        <v>10.5</v>
      </c>
      <c r="DE755">
        <v>316850</v>
      </c>
      <c r="DF755">
        <v>7.8652627000000003E-2</v>
      </c>
      <c r="DG755">
        <v>78</v>
      </c>
      <c r="DH755">
        <v>1938</v>
      </c>
      <c r="DI755">
        <v>8852</v>
      </c>
      <c r="DJ755">
        <v>1321</v>
      </c>
      <c r="DK755">
        <v>20394</v>
      </c>
      <c r="DL755">
        <v>11603</v>
      </c>
      <c r="DM755">
        <v>8614</v>
      </c>
      <c r="DN755">
        <v>17768</v>
      </c>
      <c r="DO755">
        <v>23606</v>
      </c>
      <c r="DP755">
        <v>27556</v>
      </c>
      <c r="DQ755">
        <v>21194</v>
      </c>
      <c r="DR755">
        <v>157486</v>
      </c>
      <c r="DS755">
        <v>13</v>
      </c>
      <c r="DT755">
        <v>108</v>
      </c>
      <c r="DU755">
        <v>1234</v>
      </c>
      <c r="DV755" t="s">
        <v>196</v>
      </c>
      <c r="DW755" t="s">
        <v>198</v>
      </c>
      <c r="DX755">
        <v>80432</v>
      </c>
      <c r="DY755">
        <v>46954825</v>
      </c>
      <c r="DZ755">
        <v>0.6</v>
      </c>
    </row>
    <row r="756" spans="1:130" x14ac:dyDescent="0.25">
      <c r="A756">
        <v>10413</v>
      </c>
      <c r="B756" t="s">
        <v>130</v>
      </c>
      <c r="C756" t="s">
        <v>130</v>
      </c>
      <c r="D756" t="s">
        <v>152</v>
      </c>
      <c r="E756" t="s">
        <v>180</v>
      </c>
      <c r="F756" t="s">
        <v>181</v>
      </c>
      <c r="G756" t="s">
        <v>130</v>
      </c>
      <c r="H756" t="s">
        <v>130</v>
      </c>
      <c r="I756" t="s">
        <v>131</v>
      </c>
      <c r="J756" t="s">
        <v>130</v>
      </c>
      <c r="K756" t="s">
        <v>134</v>
      </c>
      <c r="L756" t="s">
        <v>130</v>
      </c>
      <c r="M756">
        <v>0</v>
      </c>
      <c r="N756">
        <v>0</v>
      </c>
      <c r="O756">
        <v>0</v>
      </c>
      <c r="P756">
        <v>0</v>
      </c>
      <c r="Q756">
        <v>7</v>
      </c>
      <c r="R756">
        <v>4</v>
      </c>
      <c r="S756">
        <v>3</v>
      </c>
      <c r="T756">
        <v>16</v>
      </c>
      <c r="U756">
        <v>77</v>
      </c>
      <c r="V756">
        <v>13</v>
      </c>
      <c r="W756">
        <v>12</v>
      </c>
      <c r="X756">
        <v>64.242626439999995</v>
      </c>
      <c r="Y756">
        <v>2054.0301810000001</v>
      </c>
      <c r="Z756">
        <v>138317.11199999999</v>
      </c>
      <c r="AA756">
        <v>4.3692610000000002E-3</v>
      </c>
      <c r="AB756">
        <v>102835.5962</v>
      </c>
      <c r="AC756">
        <v>2158.9660199999998</v>
      </c>
      <c r="AD756">
        <v>1.0376141E-2</v>
      </c>
      <c r="AE756">
        <v>15374.00477</v>
      </c>
      <c r="AF756">
        <v>9.4973244999999998E-2</v>
      </c>
      <c r="AG756">
        <v>15878.70824</v>
      </c>
      <c r="AH756">
        <v>18.967004809999999</v>
      </c>
      <c r="AI756">
        <v>137.07177680000001</v>
      </c>
      <c r="AJ756">
        <v>2.41</v>
      </c>
      <c r="AK756">
        <v>41057.699939999999</v>
      </c>
      <c r="AL756">
        <v>55.4</v>
      </c>
      <c r="AM756">
        <v>74727</v>
      </c>
      <c r="AN756">
        <v>0.13371781799999999</v>
      </c>
      <c r="AO756">
        <v>14085277251</v>
      </c>
      <c r="AP756">
        <v>0.138434946</v>
      </c>
      <c r="AQ756">
        <v>59684</v>
      </c>
      <c r="AR756">
        <v>0.109505941</v>
      </c>
      <c r="AS756">
        <v>10985618104</v>
      </c>
      <c r="AT756">
        <v>0.13936009699999999</v>
      </c>
      <c r="AU756">
        <v>90015553079</v>
      </c>
      <c r="AV756">
        <v>640777.76300000004</v>
      </c>
      <c r="AW756">
        <v>119991</v>
      </c>
      <c r="AX756">
        <v>44971.331760000001</v>
      </c>
      <c r="AY756">
        <v>8221.4899640000003</v>
      </c>
      <c r="AZ756">
        <v>6591.5935810000001</v>
      </c>
      <c r="BA756">
        <v>5619.4358579999998</v>
      </c>
      <c r="BB756">
        <v>9051.0274019999997</v>
      </c>
      <c r="BC756">
        <v>13206.21365</v>
      </c>
      <c r="BD756">
        <v>18278.67942</v>
      </c>
      <c r="BE756">
        <v>9471.4352749999998</v>
      </c>
      <c r="BF756">
        <v>5845.8481650000003</v>
      </c>
      <c r="BG756">
        <v>16838.056949999998</v>
      </c>
      <c r="BH756">
        <v>353637</v>
      </c>
      <c r="BI756">
        <v>1.4516799999999999E-4</v>
      </c>
      <c r="BJ756">
        <v>294932.223</v>
      </c>
      <c r="BK756">
        <v>87213.723110000006</v>
      </c>
      <c r="BL756">
        <v>149319.64980000001</v>
      </c>
      <c r="BM756">
        <v>58592.850109999999</v>
      </c>
      <c r="BN756">
        <v>334449.93359999999</v>
      </c>
      <c r="BO756">
        <v>182173.753</v>
      </c>
      <c r="BP756">
        <v>42462.770470000003</v>
      </c>
      <c r="BQ756">
        <v>7714.3833839999998</v>
      </c>
      <c r="BR756">
        <v>25447.839029999999</v>
      </c>
      <c r="BS756">
        <v>4693.7600670000002</v>
      </c>
      <c r="BT756">
        <v>74871.229550000004</v>
      </c>
      <c r="BU756">
        <v>9247.3415719999994</v>
      </c>
      <c r="BV756">
        <v>81816.693920000005</v>
      </c>
      <c r="BW756">
        <v>15335.036340000001</v>
      </c>
      <c r="BX756">
        <v>43103.536099999998</v>
      </c>
      <c r="BY756">
        <v>44586.810749999997</v>
      </c>
      <c r="BZ756">
        <v>47416.00978</v>
      </c>
      <c r="CA756">
        <v>51026.503969999998</v>
      </c>
      <c r="CB756">
        <v>69667.409150000007</v>
      </c>
      <c r="CC756">
        <v>43.11</v>
      </c>
      <c r="CD756">
        <v>42.61</v>
      </c>
      <c r="CE756">
        <v>282774.39380000002</v>
      </c>
      <c r="CF756">
        <v>37954.793570000002</v>
      </c>
      <c r="CG756">
        <v>290891.09350000002</v>
      </c>
      <c r="CH756">
        <v>66</v>
      </c>
      <c r="CI756">
        <v>10104.209000000001</v>
      </c>
      <c r="CJ756">
        <v>177132.17600000001</v>
      </c>
      <c r="CK756">
        <v>103389.70849999999</v>
      </c>
      <c r="CL756">
        <v>111682.8229</v>
      </c>
      <c r="CM756">
        <v>33816.411310000003</v>
      </c>
      <c r="CN756">
        <v>148550.44959999999</v>
      </c>
      <c r="CO756">
        <v>5.1050760000000001E-3</v>
      </c>
      <c r="CP756">
        <v>88624.056140000001</v>
      </c>
      <c r="CQ756">
        <v>57520.443890000002</v>
      </c>
      <c r="CR756">
        <v>2273.9495689999999</v>
      </c>
      <c r="CS756">
        <v>1.2</v>
      </c>
      <c r="CT756">
        <v>8.3000000000000007</v>
      </c>
      <c r="CU756">
        <v>1.6</v>
      </c>
      <c r="CV756">
        <v>10228.337589999999</v>
      </c>
      <c r="CW756">
        <v>681.18824240000004</v>
      </c>
      <c r="CX756">
        <v>101984.3465</v>
      </c>
      <c r="CY756">
        <v>-1.691746E-3</v>
      </c>
      <c r="CZ756">
        <v>8328.8028950000007</v>
      </c>
      <c r="DA756">
        <v>624.64066930000001</v>
      </c>
      <c r="DB756">
        <v>36135.765529999997</v>
      </c>
      <c r="DC756">
        <v>4.1755840000000004E-3</v>
      </c>
      <c r="DD756">
        <v>15.4</v>
      </c>
      <c r="DE756">
        <v>312705</v>
      </c>
      <c r="DF756">
        <v>7.3578268000000002E-2</v>
      </c>
      <c r="DG756">
        <v>56</v>
      </c>
      <c r="DH756">
        <v>1960</v>
      </c>
      <c r="DI756">
        <v>3305</v>
      </c>
      <c r="DJ756">
        <v>531</v>
      </c>
      <c r="DK756">
        <v>8941</v>
      </c>
      <c r="DL756">
        <v>7736</v>
      </c>
      <c r="DM756">
        <v>6783</v>
      </c>
      <c r="DN756">
        <v>16771</v>
      </c>
      <c r="DO756">
        <v>25182</v>
      </c>
      <c r="DP756">
        <v>33470</v>
      </c>
      <c r="DQ756">
        <v>10755</v>
      </c>
      <c r="DR756">
        <v>19556</v>
      </c>
      <c r="DS756">
        <v>13</v>
      </c>
      <c r="DT756">
        <v>108</v>
      </c>
      <c r="DU756">
        <v>1075</v>
      </c>
      <c r="DV756" t="s">
        <v>196</v>
      </c>
      <c r="DW756" t="s">
        <v>198</v>
      </c>
      <c r="DX756">
        <v>69240</v>
      </c>
      <c r="DY756">
        <v>33440102</v>
      </c>
      <c r="DZ756">
        <v>0.52</v>
      </c>
    </row>
    <row r="757" spans="1:130" x14ac:dyDescent="0.25">
      <c r="A757">
        <v>10378</v>
      </c>
      <c r="B757" t="s">
        <v>130</v>
      </c>
      <c r="C757" t="s">
        <v>130</v>
      </c>
      <c r="D757" t="s">
        <v>138</v>
      </c>
      <c r="E757" t="s">
        <v>130</v>
      </c>
      <c r="F757" t="s">
        <v>133</v>
      </c>
      <c r="G757" t="s">
        <v>130</v>
      </c>
      <c r="H757" t="s">
        <v>130</v>
      </c>
      <c r="I757" t="s">
        <v>130</v>
      </c>
      <c r="J757" t="s">
        <v>130</v>
      </c>
      <c r="K757" t="s">
        <v>142</v>
      </c>
      <c r="L757" t="s">
        <v>130</v>
      </c>
      <c r="M757">
        <v>1</v>
      </c>
      <c r="N757">
        <v>0</v>
      </c>
      <c r="O757">
        <v>1</v>
      </c>
      <c r="P757">
        <v>1</v>
      </c>
      <c r="Q757">
        <v>6</v>
      </c>
      <c r="R757">
        <v>1</v>
      </c>
      <c r="S757">
        <v>2</v>
      </c>
      <c r="T757">
        <v>17</v>
      </c>
      <c r="U757">
        <v>88</v>
      </c>
      <c r="V757">
        <v>16</v>
      </c>
      <c r="W757">
        <v>10</v>
      </c>
      <c r="X757">
        <v>78.64573618</v>
      </c>
      <c r="Y757">
        <v>1263.660631</v>
      </c>
      <c r="Z757">
        <v>103414.4397</v>
      </c>
      <c r="AA757">
        <v>8.8399259999999997E-3</v>
      </c>
      <c r="AB757">
        <v>80617.552790000002</v>
      </c>
      <c r="AC757">
        <v>5934.1022730000004</v>
      </c>
      <c r="AD757">
        <v>0.123970102</v>
      </c>
      <c r="AE757">
        <v>7184.2728299999999</v>
      </c>
      <c r="AF757">
        <v>0.11288616999999999</v>
      </c>
      <c r="AG757">
        <v>8432.2996270000003</v>
      </c>
      <c r="AH757">
        <v>34.965273140000001</v>
      </c>
      <c r="AI757">
        <v>79.933419279999995</v>
      </c>
      <c r="AJ757">
        <v>2.38</v>
      </c>
      <c r="AK757">
        <v>32643.490849999998</v>
      </c>
      <c r="AL757">
        <v>55.1</v>
      </c>
      <c r="AM757">
        <v>87048</v>
      </c>
      <c r="AN757">
        <v>9.8828571000000004E-2</v>
      </c>
      <c r="AO757">
        <v>13202932872</v>
      </c>
      <c r="AP757">
        <v>0.103465945</v>
      </c>
      <c r="AQ757">
        <v>67999</v>
      </c>
      <c r="AR757">
        <v>8.0796251999999999E-2</v>
      </c>
      <c r="AS757">
        <v>10392488562</v>
      </c>
      <c r="AT757">
        <v>0.10530091799999999</v>
      </c>
      <c r="AU757">
        <v>82593451068</v>
      </c>
      <c r="AV757">
        <v>788642.38840000005</v>
      </c>
      <c r="AW757">
        <v>148565</v>
      </c>
      <c r="AX757">
        <v>31293.823509999998</v>
      </c>
      <c r="AY757">
        <v>5642.0471399999997</v>
      </c>
      <c r="AZ757">
        <v>4559.3702000000003</v>
      </c>
      <c r="BA757">
        <v>3923.8026709999999</v>
      </c>
      <c r="BB757">
        <v>6318.0681969999996</v>
      </c>
      <c r="BC757">
        <v>9482.6177110000008</v>
      </c>
      <c r="BD757">
        <v>13698.44839</v>
      </c>
      <c r="BE757">
        <v>7508.1845469999998</v>
      </c>
      <c r="BF757">
        <v>4849.3011690000003</v>
      </c>
      <c r="BG757">
        <v>15916.77619</v>
      </c>
      <c r="BH757">
        <v>262217</v>
      </c>
      <c r="BI757">
        <v>1.6804610000000001E-3</v>
      </c>
      <c r="BJ757">
        <v>215484.61799999999</v>
      </c>
      <c r="BK757">
        <v>65575.700349999999</v>
      </c>
      <c r="BL757">
        <v>111004.78909999999</v>
      </c>
      <c r="BM757">
        <v>39098.128519999998</v>
      </c>
      <c r="BN757">
        <v>247675.05559999999</v>
      </c>
      <c r="BO757">
        <v>198301.6329</v>
      </c>
      <c r="BP757">
        <v>16805.344809999999</v>
      </c>
      <c r="BQ757">
        <v>2786.5208889999999</v>
      </c>
      <c r="BR757">
        <v>9096.5774349999992</v>
      </c>
      <c r="BS757">
        <v>688.73173980000001</v>
      </c>
      <c r="BT757">
        <v>20769.547989999999</v>
      </c>
      <c r="BU757">
        <v>2454.952456</v>
      </c>
      <c r="BV757">
        <v>67066.874859999996</v>
      </c>
      <c r="BW757">
        <v>12819.246859999999</v>
      </c>
      <c r="BX757">
        <v>29695.83337</v>
      </c>
      <c r="BY757">
        <v>30430.834070000001</v>
      </c>
      <c r="BZ757">
        <v>35494.544459999997</v>
      </c>
      <c r="CA757">
        <v>38200.359620000003</v>
      </c>
      <c r="CB757">
        <v>47824.306759999999</v>
      </c>
      <c r="CC757">
        <v>42.01</v>
      </c>
      <c r="CD757">
        <v>41.41</v>
      </c>
      <c r="CE757">
        <v>205089.33989999999</v>
      </c>
      <c r="CF757">
        <v>17847.319479999998</v>
      </c>
      <c r="CG757">
        <v>212032.42629999999</v>
      </c>
      <c r="CH757">
        <v>14.243960209999999</v>
      </c>
      <c r="CI757">
        <v>6982.2908539999999</v>
      </c>
      <c r="CJ757">
        <v>130059.1963</v>
      </c>
      <c r="CK757">
        <v>74777.695189999999</v>
      </c>
      <c r="CL757">
        <v>94916.785799999998</v>
      </c>
      <c r="CM757">
        <v>17566.29394</v>
      </c>
      <c r="CN757">
        <v>111115.5206</v>
      </c>
      <c r="CO757">
        <v>8.2872940000000006E-3</v>
      </c>
      <c r="CP757">
        <v>78787.141099999993</v>
      </c>
      <c r="CQ757">
        <v>32084.574229999998</v>
      </c>
      <c r="CR757">
        <v>60.805273589999999</v>
      </c>
      <c r="CS757">
        <v>1.1000000000000001</v>
      </c>
      <c r="CT757">
        <v>8.6</v>
      </c>
      <c r="CU757">
        <v>1.7</v>
      </c>
      <c r="CV757">
        <v>7696.0808690000003</v>
      </c>
      <c r="CW757">
        <v>810.92507860000001</v>
      </c>
      <c r="CX757">
        <v>77747.984580000004</v>
      </c>
      <c r="CY757" s="1">
        <v>-6.2700000000000006E-5</v>
      </c>
      <c r="CZ757">
        <v>4189.9303529999997</v>
      </c>
      <c r="DA757">
        <v>2183.1941969999998</v>
      </c>
      <c r="DB757">
        <v>25469.455150000002</v>
      </c>
      <c r="DC757">
        <v>1.7766299999999999E-2</v>
      </c>
      <c r="DD757">
        <v>15</v>
      </c>
      <c r="DE757">
        <v>351756</v>
      </c>
      <c r="DF757">
        <v>8.1541739000000002E-2</v>
      </c>
      <c r="DG757">
        <v>46</v>
      </c>
      <c r="DH757">
        <v>1970</v>
      </c>
      <c r="DI757">
        <v>3014</v>
      </c>
      <c r="DJ757">
        <v>769</v>
      </c>
      <c r="DK757">
        <v>9839</v>
      </c>
      <c r="DL757">
        <v>9007</v>
      </c>
      <c r="DM757">
        <v>9727</v>
      </c>
      <c r="DN757">
        <v>17680</v>
      </c>
      <c r="DO757">
        <v>15678</v>
      </c>
      <c r="DP757">
        <v>18858</v>
      </c>
      <c r="DQ757">
        <v>4873</v>
      </c>
      <c r="DR757">
        <v>9566</v>
      </c>
      <c r="DS757">
        <v>13</v>
      </c>
      <c r="DT757">
        <v>108</v>
      </c>
      <c r="DU757">
        <v>1075</v>
      </c>
      <c r="DV757" t="s">
        <v>196</v>
      </c>
      <c r="DW757" t="s">
        <v>198</v>
      </c>
      <c r="DX757">
        <v>72911</v>
      </c>
      <c r="DY757">
        <v>31966014</v>
      </c>
      <c r="DZ757">
        <v>0.4</v>
      </c>
    </row>
    <row r="758" spans="1:130" x14ac:dyDescent="0.25">
      <c r="A758">
        <v>10396</v>
      </c>
      <c r="B758" t="s">
        <v>131</v>
      </c>
      <c r="C758" t="s">
        <v>130</v>
      </c>
      <c r="D758" t="s">
        <v>138</v>
      </c>
      <c r="E758" t="s">
        <v>130</v>
      </c>
      <c r="F758" t="s">
        <v>133</v>
      </c>
      <c r="G758" t="s">
        <v>130</v>
      </c>
      <c r="H758" t="s">
        <v>130</v>
      </c>
      <c r="I758" t="s">
        <v>131</v>
      </c>
      <c r="J758" t="s">
        <v>130</v>
      </c>
      <c r="K758" t="s">
        <v>134</v>
      </c>
      <c r="L758" t="s">
        <v>130</v>
      </c>
      <c r="M758">
        <v>0</v>
      </c>
      <c r="N758">
        <v>0</v>
      </c>
      <c r="O758">
        <v>1</v>
      </c>
      <c r="P758">
        <v>0</v>
      </c>
      <c r="Q758">
        <v>5</v>
      </c>
      <c r="R758">
        <v>5</v>
      </c>
      <c r="S758">
        <v>3</v>
      </c>
      <c r="T758">
        <v>17</v>
      </c>
      <c r="U758">
        <v>66</v>
      </c>
      <c r="V758">
        <v>10</v>
      </c>
      <c r="W758">
        <v>10</v>
      </c>
      <c r="X758">
        <v>67.250728469999999</v>
      </c>
      <c r="Y758">
        <v>1341.2356319999999</v>
      </c>
      <c r="Z758">
        <v>94430.532370000001</v>
      </c>
      <c r="AA758">
        <v>2.7026900000000001E-4</v>
      </c>
      <c r="AB758">
        <v>62203.700440000001</v>
      </c>
      <c r="AC758">
        <v>4569.8335139999999</v>
      </c>
      <c r="AD758">
        <v>5.7820424000000002E-2</v>
      </c>
      <c r="AE758">
        <v>23604.190569999999</v>
      </c>
      <c r="AF758">
        <v>0.12985012500000001</v>
      </c>
      <c r="AG758">
        <v>3148.725113</v>
      </c>
      <c r="AH758">
        <v>8.8981481549999994</v>
      </c>
      <c r="AI758">
        <v>76.511584850000006</v>
      </c>
      <c r="AJ758">
        <v>2.57</v>
      </c>
      <c r="AK758">
        <v>33568.883589999998</v>
      </c>
      <c r="AL758">
        <v>53.9</v>
      </c>
      <c r="AM758">
        <v>78700</v>
      </c>
      <c r="AN758">
        <v>0.12443736499999999</v>
      </c>
      <c r="AO758">
        <v>10923076065</v>
      </c>
      <c r="AP758">
        <v>0.11113337199999999</v>
      </c>
      <c r="AQ758">
        <v>62612</v>
      </c>
      <c r="AR758">
        <v>9.8793926000000004E-2</v>
      </c>
      <c r="AS758">
        <v>8597937126</v>
      </c>
      <c r="AT758">
        <v>0.11250882700000001</v>
      </c>
      <c r="AU758">
        <v>67668296768</v>
      </c>
      <c r="AV758">
        <v>706571.69929999998</v>
      </c>
      <c r="AW758">
        <v>129877</v>
      </c>
      <c r="AX758">
        <v>29892.142220000002</v>
      </c>
      <c r="AY758">
        <v>5453.3939970000001</v>
      </c>
      <c r="AZ758">
        <v>4403.2378589999998</v>
      </c>
      <c r="BA758">
        <v>3738.9139559999999</v>
      </c>
      <c r="BB758">
        <v>6003.7636030000003</v>
      </c>
      <c r="BC758">
        <v>8792.7875679999997</v>
      </c>
      <c r="BD758">
        <v>12381.44011</v>
      </c>
      <c r="BE758">
        <v>6595.478529</v>
      </c>
      <c r="BF758">
        <v>4145.363816</v>
      </c>
      <c r="BG758">
        <v>12802.01072</v>
      </c>
      <c r="BH758">
        <v>255758</v>
      </c>
      <c r="BI758">
        <v>-3.9945320000000003E-3</v>
      </c>
      <c r="BJ758">
        <v>206430.85709999999</v>
      </c>
      <c r="BK758">
        <v>66101.481299999999</v>
      </c>
      <c r="BL758">
        <v>100996.625</v>
      </c>
      <c r="BM758">
        <v>39526.750769999999</v>
      </c>
      <c r="BN758">
        <v>239790.3664</v>
      </c>
      <c r="BO758">
        <v>156381.96400000001</v>
      </c>
      <c r="BP758">
        <v>58247.102680000004</v>
      </c>
      <c r="BQ758">
        <v>8947.9486820000002</v>
      </c>
      <c r="BR758">
        <v>4470.4936399999997</v>
      </c>
      <c r="BS758">
        <v>524.09831080000004</v>
      </c>
      <c r="BT758">
        <v>18781.464540000001</v>
      </c>
      <c r="BU758">
        <v>1662.3415259999999</v>
      </c>
      <c r="BV758">
        <v>69254.571599999996</v>
      </c>
      <c r="BW758">
        <v>12940.205400000001</v>
      </c>
      <c r="BX758">
        <v>30470.054059999999</v>
      </c>
      <c r="BY758">
        <v>31591.131890000001</v>
      </c>
      <c r="BZ758">
        <v>34595.585149999999</v>
      </c>
      <c r="CA758">
        <v>35441.664669999998</v>
      </c>
      <c r="CB758">
        <v>40779.787230000002</v>
      </c>
      <c r="CC758">
        <v>39.71</v>
      </c>
      <c r="CD758">
        <v>39.71</v>
      </c>
      <c r="CE758">
        <v>195881.19570000001</v>
      </c>
      <c r="CF758">
        <v>58120.435769999996</v>
      </c>
      <c r="CG758">
        <v>202914.15669999999</v>
      </c>
      <c r="CH758">
        <v>21.243960210000001</v>
      </c>
      <c r="CI758">
        <v>8579.4966299999996</v>
      </c>
      <c r="CJ758">
        <v>123283.5282</v>
      </c>
      <c r="CK758">
        <v>70830.887839999996</v>
      </c>
      <c r="CL758">
        <v>78119.919089999996</v>
      </c>
      <c r="CM758">
        <v>23750.690780000001</v>
      </c>
      <c r="CN758">
        <v>102357.00169999999</v>
      </c>
      <c r="CO758">
        <v>1.6542869999999999E-3</v>
      </c>
      <c r="CP758">
        <v>70274.689270000003</v>
      </c>
      <c r="CQ758">
        <v>31069.043549999999</v>
      </c>
      <c r="CR758">
        <v>871</v>
      </c>
      <c r="CS758">
        <v>1.1000000000000001</v>
      </c>
      <c r="CT758">
        <v>4.5</v>
      </c>
      <c r="CU758">
        <v>1.7</v>
      </c>
      <c r="CV758">
        <v>7921.4693209999996</v>
      </c>
      <c r="CW758">
        <v>445.42704179999998</v>
      </c>
      <c r="CX758">
        <v>70778.873770000006</v>
      </c>
      <c r="CY758">
        <v>-4.561687E-3</v>
      </c>
      <c r="CZ758">
        <v>15008.264939999999</v>
      </c>
      <c r="DA758">
        <v>1343.8405479999999</v>
      </c>
      <c r="DB758">
        <v>23454.658609999999</v>
      </c>
      <c r="DC758">
        <v>-3.226273E-3</v>
      </c>
      <c r="DD758">
        <v>15.4</v>
      </c>
      <c r="DE758">
        <v>277120</v>
      </c>
      <c r="DF758">
        <v>5.9960140000000002E-2</v>
      </c>
      <c r="DG758">
        <v>59</v>
      </c>
      <c r="DH758">
        <v>1957</v>
      </c>
      <c r="DI758">
        <v>1746</v>
      </c>
      <c r="DJ758">
        <v>374</v>
      </c>
      <c r="DK758">
        <v>6186</v>
      </c>
      <c r="DL758">
        <v>5534</v>
      </c>
      <c r="DM758">
        <v>5810</v>
      </c>
      <c r="DN758">
        <v>10583</v>
      </c>
      <c r="DO758">
        <v>11366</v>
      </c>
      <c r="DP758">
        <v>21536</v>
      </c>
      <c r="DQ758">
        <v>7436</v>
      </c>
      <c r="DR758">
        <v>20993</v>
      </c>
      <c r="DS758">
        <v>13</v>
      </c>
      <c r="DT758">
        <v>108</v>
      </c>
      <c r="DU758">
        <v>1075</v>
      </c>
      <c r="DV758" t="s">
        <v>196</v>
      </c>
      <c r="DW758" t="s">
        <v>198</v>
      </c>
      <c r="DX758">
        <v>68864</v>
      </c>
      <c r="DY758">
        <v>32157316</v>
      </c>
      <c r="DZ758">
        <v>0.42</v>
      </c>
    </row>
    <row r="759" spans="1:130" x14ac:dyDescent="0.25">
      <c r="A759">
        <v>10421</v>
      </c>
      <c r="B759" t="s">
        <v>130</v>
      </c>
      <c r="C759" t="s">
        <v>130</v>
      </c>
      <c r="D759" t="s">
        <v>146</v>
      </c>
      <c r="E759" t="s">
        <v>130</v>
      </c>
      <c r="F759" t="s">
        <v>133</v>
      </c>
      <c r="G759" t="s">
        <v>131</v>
      </c>
      <c r="H759" t="s">
        <v>130</v>
      </c>
      <c r="I759" t="s">
        <v>130</v>
      </c>
      <c r="J759" t="s">
        <v>130</v>
      </c>
      <c r="K759" t="s">
        <v>134</v>
      </c>
      <c r="L759" t="s">
        <v>130</v>
      </c>
      <c r="M759">
        <v>1</v>
      </c>
      <c r="N759">
        <v>0</v>
      </c>
      <c r="O759">
        <v>0</v>
      </c>
      <c r="P759">
        <v>1</v>
      </c>
      <c r="Q759">
        <v>3</v>
      </c>
      <c r="R759">
        <v>1</v>
      </c>
      <c r="S759">
        <v>5</v>
      </c>
      <c r="T759">
        <v>9</v>
      </c>
      <c r="U759">
        <v>40</v>
      </c>
      <c r="V759">
        <v>9</v>
      </c>
      <c r="W759">
        <v>7</v>
      </c>
      <c r="X759">
        <v>482.69144160000002</v>
      </c>
      <c r="Y759">
        <v>160.4356631</v>
      </c>
      <c r="Z759">
        <v>79376.302819999997</v>
      </c>
      <c r="AA759">
        <v>2.6231023999999999E-2</v>
      </c>
      <c r="AB759">
        <v>55019.954169999997</v>
      </c>
      <c r="AC759">
        <v>10047.40422</v>
      </c>
      <c r="AD759">
        <v>6.1820305999999998E-2</v>
      </c>
      <c r="AE759">
        <v>3675.4247650000002</v>
      </c>
      <c r="AF759">
        <v>0.121713978</v>
      </c>
      <c r="AG759">
        <v>8896.5962080000008</v>
      </c>
      <c r="AH759">
        <v>29.362314940000001</v>
      </c>
      <c r="AI759">
        <v>150.32001880000001</v>
      </c>
      <c r="AJ759">
        <v>2.13</v>
      </c>
      <c r="AK759">
        <v>19995.85137</v>
      </c>
      <c r="AL759">
        <v>43.6</v>
      </c>
      <c r="AM759">
        <v>52657</v>
      </c>
      <c r="AN759">
        <v>0.107086773</v>
      </c>
      <c r="AO759">
        <v>6017239047</v>
      </c>
      <c r="AP759">
        <v>0.138013732</v>
      </c>
      <c r="AQ759">
        <v>43554</v>
      </c>
      <c r="AR759">
        <v>8.6182196000000003E-2</v>
      </c>
      <c r="AS759">
        <v>4737649995</v>
      </c>
      <c r="AT759">
        <v>0.13385065500000001</v>
      </c>
      <c r="AU759">
        <v>34343800135</v>
      </c>
      <c r="AV759">
        <v>422655.60310000001</v>
      </c>
      <c r="AW759">
        <v>29053</v>
      </c>
      <c r="AX759">
        <v>38891.295149999998</v>
      </c>
      <c r="AY759">
        <v>4674.1602400000002</v>
      </c>
      <c r="AZ759">
        <v>3351.2112539999998</v>
      </c>
      <c r="BA759">
        <v>2661.5553789999999</v>
      </c>
      <c r="BB759">
        <v>4104.2605309999999</v>
      </c>
      <c r="BC759">
        <v>5649.2066720000003</v>
      </c>
      <c r="BD759">
        <v>7548.8002649999999</v>
      </c>
      <c r="BE759">
        <v>3774.1410179999998</v>
      </c>
      <c r="BF759">
        <v>2310.8295189999999</v>
      </c>
      <c r="BG759">
        <v>6188.8427970000002</v>
      </c>
      <c r="BH759">
        <v>195026</v>
      </c>
      <c r="BI759">
        <v>2.1966040999999999E-2</v>
      </c>
      <c r="BJ759">
        <v>164446.66649999999</v>
      </c>
      <c r="BK759">
        <v>78696.094150000004</v>
      </c>
      <c r="BL759">
        <v>57586.993770000001</v>
      </c>
      <c r="BM759">
        <v>28357.57861</v>
      </c>
      <c r="BN759">
        <v>184587.76670000001</v>
      </c>
      <c r="BO759">
        <v>150634.63449999999</v>
      </c>
      <c r="BP759">
        <v>9202.2667440000005</v>
      </c>
      <c r="BQ759">
        <v>1194.2581319999999</v>
      </c>
      <c r="BR759">
        <v>15086.58273</v>
      </c>
      <c r="BS759">
        <v>2125.4874070000001</v>
      </c>
      <c r="BT759">
        <v>8118.2612159999999</v>
      </c>
      <c r="BU759">
        <v>1299.0214940000001</v>
      </c>
      <c r="BV759">
        <v>56797.321689999997</v>
      </c>
      <c r="BW759">
        <v>24107.99668</v>
      </c>
      <c r="BX759">
        <v>29121.498909999998</v>
      </c>
      <c r="BY759">
        <v>22473.66431</v>
      </c>
      <c r="BZ759">
        <v>18553.888650000001</v>
      </c>
      <c r="CA759">
        <v>19793.49163</v>
      </c>
      <c r="CB759">
        <v>23493.138129999999</v>
      </c>
      <c r="CC759">
        <v>30.61</v>
      </c>
      <c r="CD759">
        <v>35.61</v>
      </c>
      <c r="CE759">
        <v>157563.7101</v>
      </c>
      <c r="CF759">
        <v>8589.4258439999994</v>
      </c>
      <c r="CG759">
        <v>162175.0355</v>
      </c>
      <c r="CH759">
        <v>84.164750960000006</v>
      </c>
      <c r="CI759">
        <v>5102.9159900000004</v>
      </c>
      <c r="CJ759">
        <v>94987.809049999996</v>
      </c>
      <c r="CK759">
        <v>61801.145700000001</v>
      </c>
      <c r="CL759">
        <v>64349.613590000001</v>
      </c>
      <c r="CM759">
        <v>14193.355020000001</v>
      </c>
      <c r="CN759">
        <v>86162.791429999997</v>
      </c>
      <c r="CO759">
        <v>2.2404940000000002E-2</v>
      </c>
      <c r="CP759">
        <v>49668.548329999998</v>
      </c>
      <c r="CQ759">
        <v>33469.974629999997</v>
      </c>
      <c r="CR759">
        <v>2892.2684749999999</v>
      </c>
      <c r="CS759">
        <v>1.2</v>
      </c>
      <c r="CT759">
        <v>8.3000000000000007</v>
      </c>
      <c r="CU759">
        <v>1.5</v>
      </c>
      <c r="CV759">
        <v>6781.4886130000004</v>
      </c>
      <c r="CW759">
        <v>356.79817680000002</v>
      </c>
      <c r="CX759">
        <v>40904.449739999996</v>
      </c>
      <c r="CY759">
        <v>2.1987314000000001E-2</v>
      </c>
      <c r="CZ759">
        <v>1013.700508</v>
      </c>
      <c r="DA759">
        <v>3238.7669329999999</v>
      </c>
      <c r="DB759">
        <v>38274.853080000001</v>
      </c>
      <c r="DC759">
        <v>2.0491433999999999E-2</v>
      </c>
      <c r="DD759">
        <v>10.3</v>
      </c>
      <c r="DE759">
        <v>171377</v>
      </c>
      <c r="DF759">
        <v>3.6464949000000003E-2</v>
      </c>
      <c r="DG759">
        <v>38</v>
      </c>
      <c r="DH759">
        <v>1978</v>
      </c>
      <c r="DI759">
        <v>3910</v>
      </c>
      <c r="DJ759">
        <v>1016</v>
      </c>
      <c r="DK759">
        <v>12723</v>
      </c>
      <c r="DL759">
        <v>10768</v>
      </c>
      <c r="DM759">
        <v>8339</v>
      </c>
      <c r="DN759">
        <v>11821</v>
      </c>
      <c r="DO759">
        <v>8880</v>
      </c>
      <c r="DP759">
        <v>8123</v>
      </c>
      <c r="DQ759">
        <v>2759</v>
      </c>
      <c r="DR759">
        <v>8371</v>
      </c>
      <c r="DS759">
        <v>13</v>
      </c>
      <c r="DT759">
        <v>108</v>
      </c>
      <c r="DU759">
        <v>1304</v>
      </c>
      <c r="DV759" t="s">
        <v>196</v>
      </c>
      <c r="DW759" t="s">
        <v>197</v>
      </c>
      <c r="DX759">
        <v>77721</v>
      </c>
      <c r="DY759">
        <v>17444771</v>
      </c>
      <c r="DZ759">
        <v>0.26</v>
      </c>
    </row>
    <row r="760" spans="1:130" x14ac:dyDescent="0.25">
      <c r="A760">
        <v>10402</v>
      </c>
      <c r="B760" t="s">
        <v>131</v>
      </c>
      <c r="C760" t="s">
        <v>131</v>
      </c>
      <c r="D760" t="s">
        <v>152</v>
      </c>
      <c r="E760" t="s">
        <v>180</v>
      </c>
      <c r="F760" t="s">
        <v>181</v>
      </c>
      <c r="G760" t="s">
        <v>131</v>
      </c>
      <c r="H760" t="s">
        <v>130</v>
      </c>
      <c r="I760" t="s">
        <v>131</v>
      </c>
      <c r="J760" t="s">
        <v>130</v>
      </c>
      <c r="K760" t="s">
        <v>147</v>
      </c>
      <c r="L760" t="s">
        <v>130</v>
      </c>
      <c r="M760">
        <v>1</v>
      </c>
      <c r="N760">
        <v>0</v>
      </c>
      <c r="O760">
        <v>0</v>
      </c>
      <c r="P760">
        <v>0</v>
      </c>
      <c r="Q760">
        <v>5</v>
      </c>
      <c r="R760">
        <v>2</v>
      </c>
      <c r="S760">
        <v>2</v>
      </c>
      <c r="T760">
        <v>30</v>
      </c>
      <c r="U760">
        <v>81</v>
      </c>
      <c r="V760">
        <v>4</v>
      </c>
      <c r="W760">
        <v>6</v>
      </c>
      <c r="X760">
        <v>53.35737014</v>
      </c>
      <c r="Y760">
        <v>3787.90148</v>
      </c>
      <c r="Z760">
        <v>213642.23790000001</v>
      </c>
      <c r="AA760">
        <v>5.9013090000000004E-3</v>
      </c>
      <c r="AB760">
        <v>45320.68028</v>
      </c>
      <c r="AC760">
        <v>60063.095260000002</v>
      </c>
      <c r="AD760">
        <v>-6.5994459000000005E-2</v>
      </c>
      <c r="AE760">
        <v>88806.903579999998</v>
      </c>
      <c r="AF760">
        <v>4.4314027999999998E-2</v>
      </c>
      <c r="AG760">
        <v>16498.383040000001</v>
      </c>
      <c r="AH760">
        <v>22.384483979999999</v>
      </c>
      <c r="AI760">
        <v>311.37440559999999</v>
      </c>
      <c r="AJ760">
        <v>2.92</v>
      </c>
      <c r="AK760">
        <v>89060.634760000001</v>
      </c>
      <c r="AL760">
        <v>47.6</v>
      </c>
      <c r="AM760">
        <v>43534</v>
      </c>
      <c r="AN760">
        <v>0.10479901</v>
      </c>
      <c r="AO760">
        <v>13249873573</v>
      </c>
      <c r="AP760">
        <v>0.13481913200000001</v>
      </c>
      <c r="AQ760">
        <v>36600</v>
      </c>
      <c r="AR760">
        <v>0.109695056</v>
      </c>
      <c r="AS760">
        <v>10507898816</v>
      </c>
      <c r="AT760">
        <v>0.12842679900000001</v>
      </c>
      <c r="AU760">
        <v>63410077729</v>
      </c>
      <c r="AV760">
        <v>286801.26909999998</v>
      </c>
      <c r="AW760">
        <v>24969</v>
      </c>
      <c r="AX760">
        <v>114699.37699999999</v>
      </c>
      <c r="AY760">
        <v>13525.703009999999</v>
      </c>
      <c r="AZ760">
        <v>9691.7019359999995</v>
      </c>
      <c r="BA760">
        <v>7514.6980309999999</v>
      </c>
      <c r="BB760">
        <v>11395.893470000001</v>
      </c>
      <c r="BC760">
        <v>14737.958930000001</v>
      </c>
      <c r="BD760">
        <v>18035.310740000001</v>
      </c>
      <c r="BE760">
        <v>8250.2979340000002</v>
      </c>
      <c r="BF760">
        <v>4720.8048129999997</v>
      </c>
      <c r="BG760">
        <v>10848.491980000001</v>
      </c>
      <c r="BH760">
        <v>667125</v>
      </c>
      <c r="BI760">
        <v>-1.3461180000000001E-3</v>
      </c>
      <c r="BJ760">
        <v>519127.29739999998</v>
      </c>
      <c r="BK760">
        <v>254656.60159999999</v>
      </c>
      <c r="BL760">
        <v>165500.60399999999</v>
      </c>
      <c r="BM760">
        <v>99164.091809999998</v>
      </c>
      <c r="BN760">
        <v>615778.23179999995</v>
      </c>
      <c r="BO760">
        <v>279643.69030000002</v>
      </c>
      <c r="BP760">
        <v>280787.42359999998</v>
      </c>
      <c r="BQ760">
        <v>72267.717709999997</v>
      </c>
      <c r="BR760">
        <v>34358.398560000001</v>
      </c>
      <c r="BS760">
        <v>12970.144979999999</v>
      </c>
      <c r="BT760">
        <v>17606.117040000001</v>
      </c>
      <c r="BU760">
        <v>3135.6022889999999</v>
      </c>
      <c r="BV760">
        <v>205361.19070000001</v>
      </c>
      <c r="BW760">
        <v>38950.735379999998</v>
      </c>
      <c r="BX760">
        <v>107037.92720000001</v>
      </c>
      <c r="BY760">
        <v>99017.085179999995</v>
      </c>
      <c r="BZ760">
        <v>80360.080100000006</v>
      </c>
      <c r="CA760">
        <v>67321.58279</v>
      </c>
      <c r="CB760">
        <v>68391.398650000003</v>
      </c>
      <c r="CC760">
        <v>33.31</v>
      </c>
      <c r="CD760">
        <v>35.01</v>
      </c>
      <c r="CE760">
        <v>489837.96240000002</v>
      </c>
      <c r="CF760">
        <v>236766.3469</v>
      </c>
      <c r="CG760">
        <v>509482.86450000003</v>
      </c>
      <c r="CH760">
        <v>19.796963949999999</v>
      </c>
      <c r="CI760">
        <v>40117.358180000003</v>
      </c>
      <c r="CJ760">
        <v>274734.15629999997</v>
      </c>
      <c r="CK760">
        <v>194412.55309999999</v>
      </c>
      <c r="CL760">
        <v>121747.20940000001</v>
      </c>
      <c r="CM760">
        <v>80987.485939999999</v>
      </c>
      <c r="CN760">
        <v>248478.65710000001</v>
      </c>
      <c r="CO760">
        <v>6.2917809999999998E-3</v>
      </c>
      <c r="CP760">
        <v>90832.153520000007</v>
      </c>
      <c r="CQ760">
        <v>156991.09510000001</v>
      </c>
      <c r="CR760">
        <v>475.40843269999999</v>
      </c>
      <c r="CS760">
        <v>2.1</v>
      </c>
      <c r="CT760">
        <v>8.6</v>
      </c>
      <c r="CU760">
        <v>1.2</v>
      </c>
      <c r="CV760">
        <v>34831.419220000003</v>
      </c>
      <c r="CW760">
        <v>998.92380070000002</v>
      </c>
      <c r="CX760">
        <v>100685.3045</v>
      </c>
      <c r="CY760">
        <v>-1.6101900000000001E-4</v>
      </c>
      <c r="CZ760">
        <v>43616.027840000002</v>
      </c>
      <c r="DA760">
        <v>20643.32185</v>
      </c>
      <c r="DB760">
        <v>112759.9333</v>
      </c>
      <c r="DC760">
        <v>1.742993E-3</v>
      </c>
      <c r="DD760">
        <v>12.4</v>
      </c>
      <c r="DE760">
        <v>186507</v>
      </c>
      <c r="DF760">
        <v>7.7840060000000003E-2</v>
      </c>
      <c r="DG760">
        <v>69</v>
      </c>
      <c r="DH760">
        <v>1947</v>
      </c>
      <c r="DI760">
        <v>6513</v>
      </c>
      <c r="DJ760">
        <v>939</v>
      </c>
      <c r="DK760">
        <v>14326</v>
      </c>
      <c r="DL760">
        <v>8505</v>
      </c>
      <c r="DM760">
        <v>5823</v>
      </c>
      <c r="DN760">
        <v>14829</v>
      </c>
      <c r="DO760">
        <v>23794</v>
      </c>
      <c r="DP760">
        <v>33300</v>
      </c>
      <c r="DQ760">
        <v>17242</v>
      </c>
      <c r="DR760">
        <v>97801</v>
      </c>
      <c r="DS760">
        <v>13</v>
      </c>
      <c r="DT760">
        <v>108</v>
      </c>
      <c r="DU760">
        <v>1234</v>
      </c>
      <c r="DV760" t="s">
        <v>196</v>
      </c>
      <c r="DW760" t="s">
        <v>198</v>
      </c>
      <c r="DX760">
        <v>73751</v>
      </c>
      <c r="DY760">
        <v>40845637</v>
      </c>
      <c r="DZ760">
        <v>0.57999999999999996</v>
      </c>
    </row>
    <row r="761" spans="1:130" x14ac:dyDescent="0.25">
      <c r="A761">
        <v>10358</v>
      </c>
      <c r="B761" t="s">
        <v>130</v>
      </c>
      <c r="C761" t="s">
        <v>130</v>
      </c>
      <c r="D761" t="s">
        <v>138</v>
      </c>
      <c r="E761" t="s">
        <v>180</v>
      </c>
      <c r="F761" t="s">
        <v>181</v>
      </c>
      <c r="G761" t="s">
        <v>130</v>
      </c>
      <c r="H761" t="s">
        <v>130</v>
      </c>
      <c r="I761" t="s">
        <v>130</v>
      </c>
      <c r="J761" t="s">
        <v>130</v>
      </c>
      <c r="K761" t="s">
        <v>142</v>
      </c>
      <c r="L761" t="s">
        <v>130</v>
      </c>
      <c r="M761">
        <v>0</v>
      </c>
      <c r="N761">
        <v>0</v>
      </c>
      <c r="O761">
        <v>0</v>
      </c>
      <c r="P761">
        <v>0</v>
      </c>
      <c r="Q761">
        <v>6</v>
      </c>
      <c r="R761">
        <v>5</v>
      </c>
      <c r="S761">
        <v>1</v>
      </c>
      <c r="T761">
        <v>18</v>
      </c>
      <c r="U761">
        <v>73</v>
      </c>
      <c r="V761">
        <v>20</v>
      </c>
      <c r="W761">
        <v>14</v>
      </c>
      <c r="X761">
        <v>79.923743239999993</v>
      </c>
      <c r="Y761">
        <v>1410.187461</v>
      </c>
      <c r="Z761">
        <v>117183.7942</v>
      </c>
      <c r="AA761">
        <v>1.5612205000000001E-2</v>
      </c>
      <c r="AB761">
        <v>92303.600489999997</v>
      </c>
      <c r="AC761">
        <v>3167.4748679999998</v>
      </c>
      <c r="AD761">
        <v>-7.7972468000000003E-2</v>
      </c>
      <c r="AE761">
        <v>9007.8156849999996</v>
      </c>
      <c r="AF761">
        <v>0.12445958</v>
      </c>
      <c r="AG761">
        <v>11209.39925</v>
      </c>
      <c r="AH761">
        <v>24.22353214</v>
      </c>
      <c r="AI761">
        <v>107.930081</v>
      </c>
      <c r="AJ761">
        <v>2.29</v>
      </c>
      <c r="AK761">
        <v>34266.353040000002</v>
      </c>
      <c r="AL761">
        <v>57.5</v>
      </c>
      <c r="AM761">
        <v>99545</v>
      </c>
      <c r="AN761">
        <v>0.137559392</v>
      </c>
      <c r="AO761">
        <v>18293333462</v>
      </c>
      <c r="AP761">
        <v>0.12301453800000001</v>
      </c>
      <c r="AQ761">
        <v>76880</v>
      </c>
      <c r="AR761">
        <v>0.10713483</v>
      </c>
      <c r="AS761">
        <v>14638992705</v>
      </c>
      <c r="AT761">
        <v>0.12737615799999999</v>
      </c>
      <c r="AU761" s="1">
        <v>116858000000</v>
      </c>
      <c r="AV761">
        <v>987199.06629999995</v>
      </c>
      <c r="AW761">
        <v>189458</v>
      </c>
      <c r="AX761">
        <v>33589.312839999999</v>
      </c>
      <c r="AY761">
        <v>5782.8776930000004</v>
      </c>
      <c r="AZ761">
        <v>4594.6170709999997</v>
      </c>
      <c r="BA761">
        <v>4064.503138</v>
      </c>
      <c r="BB761">
        <v>6422.4792239999997</v>
      </c>
      <c r="BC761">
        <v>10088.270930000001</v>
      </c>
      <c r="BD761">
        <v>15035.67662</v>
      </c>
      <c r="BE761">
        <v>8766.3780040000001</v>
      </c>
      <c r="BF761">
        <v>5959.836037</v>
      </c>
      <c r="BG761">
        <v>22657.8426</v>
      </c>
      <c r="BH761">
        <v>288171</v>
      </c>
      <c r="BI761">
        <v>7.8257329999999996E-3</v>
      </c>
      <c r="BJ761">
        <v>241070.13260000001</v>
      </c>
      <c r="BK761">
        <v>64174.044829999999</v>
      </c>
      <c r="BL761">
        <v>130663.9246</v>
      </c>
      <c r="BM761">
        <v>46426.163200000003</v>
      </c>
      <c r="BN761">
        <v>273455.30979999999</v>
      </c>
      <c r="BO761">
        <v>195473.67319999999</v>
      </c>
      <c r="BP761">
        <v>25023.929</v>
      </c>
      <c r="BQ761">
        <v>4419.6751039999999</v>
      </c>
      <c r="BR761">
        <v>17934.676439999999</v>
      </c>
      <c r="BS761">
        <v>2845.095922</v>
      </c>
      <c r="BT761">
        <v>31589.959859999999</v>
      </c>
      <c r="BU761">
        <v>3186.0712870000002</v>
      </c>
      <c r="BV761">
        <v>70242.555710000001</v>
      </c>
      <c r="BW761">
        <v>15488.54869</v>
      </c>
      <c r="BX761">
        <v>29187.287499999999</v>
      </c>
      <c r="BY761">
        <v>27552.235860000001</v>
      </c>
      <c r="BZ761">
        <v>37960.278250000003</v>
      </c>
      <c r="CA761">
        <v>43541.058380000002</v>
      </c>
      <c r="CB761">
        <v>63514.035609999999</v>
      </c>
      <c r="CC761">
        <v>45.31</v>
      </c>
      <c r="CD761">
        <v>43.31</v>
      </c>
      <c r="CE761">
        <v>229733.28539999999</v>
      </c>
      <c r="CF761">
        <v>21902.671139999999</v>
      </c>
      <c r="CG761">
        <v>237306.04459999999</v>
      </c>
      <c r="CH761">
        <v>71.126111980000005</v>
      </c>
      <c r="CI761">
        <v>6260.7713389999999</v>
      </c>
      <c r="CJ761">
        <v>138241.41440000001</v>
      </c>
      <c r="CK761">
        <v>92533.73272</v>
      </c>
      <c r="CL761">
        <v>107953.09819999999</v>
      </c>
      <c r="CM761">
        <v>13432.928379999999</v>
      </c>
      <c r="CN761">
        <v>132352.03150000001</v>
      </c>
      <c r="CO761">
        <v>1.4128606E-2</v>
      </c>
      <c r="CP761">
        <v>76699.155239999993</v>
      </c>
      <c r="CQ761">
        <v>54728.551370000001</v>
      </c>
      <c r="CR761">
        <v>779.32491419999997</v>
      </c>
      <c r="CS761">
        <v>1.3</v>
      </c>
      <c r="CT761">
        <v>13.3</v>
      </c>
      <c r="CU761">
        <v>1.6</v>
      </c>
      <c r="CV761">
        <v>15163.237370000001</v>
      </c>
      <c r="CW761">
        <v>6943.7448189999996</v>
      </c>
      <c r="CX761">
        <v>87592.479300000006</v>
      </c>
      <c r="CY761">
        <v>8.5252179999999993E-3</v>
      </c>
      <c r="CZ761">
        <v>4246.3379009999999</v>
      </c>
      <c r="DA761">
        <v>1043.5353700000001</v>
      </c>
      <c r="DB761">
        <v>29394.314849999999</v>
      </c>
      <c r="DC761">
        <v>1.8790432999999999E-2</v>
      </c>
      <c r="DD761">
        <v>14</v>
      </c>
      <c r="DE761">
        <v>534084</v>
      </c>
      <c r="DF761">
        <v>8.4641808999999998E-2</v>
      </c>
      <c r="DG761">
        <v>48</v>
      </c>
      <c r="DH761">
        <v>1968</v>
      </c>
      <c r="DI761">
        <v>4277</v>
      </c>
      <c r="DJ761">
        <v>560</v>
      </c>
      <c r="DK761">
        <v>11860</v>
      </c>
      <c r="DL761">
        <v>8375</v>
      </c>
      <c r="DM761">
        <v>10001</v>
      </c>
      <c r="DN761">
        <v>21210</v>
      </c>
      <c r="DO761">
        <v>22164</v>
      </c>
      <c r="DP761">
        <v>18066</v>
      </c>
      <c r="DQ761">
        <v>4924</v>
      </c>
      <c r="DR761">
        <v>16659</v>
      </c>
      <c r="DS761">
        <v>13</v>
      </c>
      <c r="DT761">
        <v>108</v>
      </c>
      <c r="DU761">
        <v>1075</v>
      </c>
      <c r="DV761" t="s">
        <v>196</v>
      </c>
      <c r="DW761" t="s">
        <v>198</v>
      </c>
      <c r="DX761">
        <v>58010</v>
      </c>
      <c r="DY761">
        <v>19396135</v>
      </c>
      <c r="DZ761">
        <v>0.38</v>
      </c>
    </row>
    <row r="762" spans="1:130" x14ac:dyDescent="0.25">
      <c r="A762">
        <v>10392</v>
      </c>
      <c r="B762" t="s">
        <v>130</v>
      </c>
      <c r="C762" t="s">
        <v>130</v>
      </c>
      <c r="D762" t="s">
        <v>141</v>
      </c>
      <c r="E762" t="s">
        <v>130</v>
      </c>
      <c r="F762" t="s">
        <v>133</v>
      </c>
      <c r="G762" t="s">
        <v>131</v>
      </c>
      <c r="H762" t="s">
        <v>130</v>
      </c>
      <c r="I762" t="s">
        <v>130</v>
      </c>
      <c r="J762" t="s">
        <v>130</v>
      </c>
      <c r="K762" t="s">
        <v>142</v>
      </c>
      <c r="L762" t="s">
        <v>130</v>
      </c>
      <c r="M762">
        <v>0</v>
      </c>
      <c r="N762">
        <v>0</v>
      </c>
      <c r="O762">
        <v>0</v>
      </c>
      <c r="P762">
        <v>1</v>
      </c>
      <c r="Q762">
        <v>6</v>
      </c>
      <c r="R762">
        <v>0</v>
      </c>
      <c r="S762">
        <v>4</v>
      </c>
      <c r="T762">
        <v>11</v>
      </c>
      <c r="U762">
        <v>80</v>
      </c>
      <c r="V762">
        <v>22</v>
      </c>
      <c r="W762">
        <v>9</v>
      </c>
      <c r="X762">
        <v>183.5467094</v>
      </c>
      <c r="Y762">
        <v>579.23275430000001</v>
      </c>
      <c r="Z762">
        <v>108610.6044</v>
      </c>
      <c r="AA762">
        <v>1.1156526999999999E-2</v>
      </c>
      <c r="AB762">
        <v>94331.441909999994</v>
      </c>
      <c r="AC762">
        <v>3245.882278</v>
      </c>
      <c r="AD762">
        <v>6.2595102E-2</v>
      </c>
      <c r="AE762">
        <v>7186.0062710000002</v>
      </c>
      <c r="AF762">
        <v>0.118603548</v>
      </c>
      <c r="AG762">
        <v>2895.7103609999999</v>
      </c>
      <c r="AH762">
        <v>13.78704428</v>
      </c>
      <c r="AI762">
        <v>81.893174880000004</v>
      </c>
      <c r="AJ762">
        <v>2.64</v>
      </c>
      <c r="AK762">
        <v>38177.117769999997</v>
      </c>
      <c r="AL762">
        <v>55.5</v>
      </c>
      <c r="AM762">
        <v>89382</v>
      </c>
      <c r="AN762">
        <v>0.10147371199999999</v>
      </c>
      <c r="AO762">
        <v>12085104598</v>
      </c>
      <c r="AP762">
        <v>0.123482736</v>
      </c>
      <c r="AQ762">
        <v>69326</v>
      </c>
      <c r="AR762">
        <v>8.6112086000000004E-2</v>
      </c>
      <c r="AS762">
        <v>9331358201</v>
      </c>
      <c r="AT762">
        <v>0.124803201</v>
      </c>
      <c r="AU762">
        <v>83826839398</v>
      </c>
      <c r="AV762">
        <v>761790.42009999999</v>
      </c>
      <c r="AW762">
        <v>188446</v>
      </c>
      <c r="AX762">
        <v>25307.234670000002</v>
      </c>
      <c r="AY762">
        <v>6379.170615</v>
      </c>
      <c r="AZ762">
        <v>5442.5326269999996</v>
      </c>
      <c r="BA762">
        <v>4743.480552</v>
      </c>
      <c r="BB762">
        <v>7826.1343550000001</v>
      </c>
      <c r="BC762">
        <v>11572.02139</v>
      </c>
      <c r="BD762">
        <v>16744.134470000001</v>
      </c>
      <c r="BE762">
        <v>8978.8920880000005</v>
      </c>
      <c r="BF762">
        <v>5552.0739110000004</v>
      </c>
      <c r="BG762">
        <v>15842.92978</v>
      </c>
      <c r="BH762">
        <v>304691</v>
      </c>
      <c r="BI762">
        <v>1.1655024999999999E-2</v>
      </c>
      <c r="BJ762">
        <v>254681.70790000001</v>
      </c>
      <c r="BK762">
        <v>76388.695179999995</v>
      </c>
      <c r="BL762">
        <v>135893.16320000001</v>
      </c>
      <c r="BM762">
        <v>42593.849450000002</v>
      </c>
      <c r="BN762">
        <v>289208.42499999999</v>
      </c>
      <c r="BO762">
        <v>236178.679</v>
      </c>
      <c r="BP762">
        <v>16029.404479999999</v>
      </c>
      <c r="BQ762">
        <v>2124.5682230000002</v>
      </c>
      <c r="BR762">
        <v>4707.6713360000003</v>
      </c>
      <c r="BS762">
        <v>642.21661540000002</v>
      </c>
      <c r="BT762">
        <v>21434.599429999998</v>
      </c>
      <c r="BU762">
        <v>10611.0708</v>
      </c>
      <c r="BV762">
        <v>74485.644769999999</v>
      </c>
      <c r="BW762">
        <v>16515.704229999999</v>
      </c>
      <c r="BX762">
        <v>37181.060949999999</v>
      </c>
      <c r="BY762">
        <v>34232.493829999999</v>
      </c>
      <c r="BZ762">
        <v>42525.158340000002</v>
      </c>
      <c r="CA762">
        <v>46542.550029999999</v>
      </c>
      <c r="CB762">
        <v>52523.387840000003</v>
      </c>
      <c r="CC762">
        <v>42.01</v>
      </c>
      <c r="CD762">
        <v>41.31</v>
      </c>
      <c r="CE762">
        <v>241869.38370000001</v>
      </c>
      <c r="CF762">
        <v>19473.457419999999</v>
      </c>
      <c r="CG762">
        <v>250440.9498</v>
      </c>
      <c r="CH762">
        <v>125.2726519</v>
      </c>
      <c r="CI762">
        <v>9736.6003930000006</v>
      </c>
      <c r="CJ762">
        <v>155378.15700000001</v>
      </c>
      <c r="CK762">
        <v>85001.919670000003</v>
      </c>
      <c r="CL762">
        <v>102700.55070000001</v>
      </c>
      <c r="CM762">
        <v>30055.51957</v>
      </c>
      <c r="CN762">
        <v>113979.9305</v>
      </c>
      <c r="CO762">
        <v>1.0809469E-2</v>
      </c>
      <c r="CP762">
        <v>94474.651450000005</v>
      </c>
      <c r="CQ762">
        <v>18816.399710000002</v>
      </c>
      <c r="CR762">
        <v>555.76638439999999</v>
      </c>
      <c r="CS762">
        <v>1</v>
      </c>
      <c r="CT762">
        <v>3.2</v>
      </c>
      <c r="CU762">
        <v>1.9</v>
      </c>
      <c r="CV762">
        <v>5364.3260369999998</v>
      </c>
      <c r="CW762">
        <v>412.471386</v>
      </c>
      <c r="CX762">
        <v>95344.514869999999</v>
      </c>
      <c r="CY762">
        <v>7.3996920000000002E-3</v>
      </c>
      <c r="CZ762">
        <v>5708.7074300000004</v>
      </c>
      <c r="DA762">
        <v>1482.497766</v>
      </c>
      <c r="DB762">
        <v>13069.08957</v>
      </c>
      <c r="DC762">
        <v>3.394153E-3</v>
      </c>
      <c r="DD762">
        <v>15.4</v>
      </c>
      <c r="DE762">
        <v>284268</v>
      </c>
      <c r="DF762">
        <v>6.1456282000000001E-2</v>
      </c>
      <c r="DG762">
        <v>32</v>
      </c>
      <c r="DH762">
        <v>1984</v>
      </c>
      <c r="DI762">
        <v>2702</v>
      </c>
      <c r="DJ762">
        <v>801</v>
      </c>
      <c r="DK762">
        <v>20167</v>
      </c>
      <c r="DL762">
        <v>20773</v>
      </c>
      <c r="DM762">
        <v>13757</v>
      </c>
      <c r="DN762">
        <v>16665</v>
      </c>
      <c r="DO762">
        <v>10276</v>
      </c>
      <c r="DP762">
        <v>9326</v>
      </c>
      <c r="DQ762">
        <v>2482</v>
      </c>
      <c r="DR762">
        <v>4193</v>
      </c>
      <c r="DS762">
        <v>13</v>
      </c>
      <c r="DT762">
        <v>108</v>
      </c>
      <c r="DU762">
        <v>1075</v>
      </c>
      <c r="DV762" t="s">
        <v>196</v>
      </c>
      <c r="DW762" t="s">
        <v>198</v>
      </c>
      <c r="DX762">
        <v>73932</v>
      </c>
      <c r="DY762">
        <v>26574555</v>
      </c>
      <c r="DZ762">
        <v>0.39</v>
      </c>
    </row>
    <row r="763" spans="1:130" x14ac:dyDescent="0.25">
      <c r="A763">
        <v>10354</v>
      </c>
      <c r="B763" t="s">
        <v>130</v>
      </c>
      <c r="C763" t="s">
        <v>130</v>
      </c>
      <c r="D763" t="s">
        <v>141</v>
      </c>
      <c r="E763" t="s">
        <v>180</v>
      </c>
      <c r="F763" t="s">
        <v>181</v>
      </c>
      <c r="G763" t="s">
        <v>130</v>
      </c>
      <c r="H763" t="s">
        <v>130</v>
      </c>
      <c r="I763" t="s">
        <v>130</v>
      </c>
      <c r="J763" t="s">
        <v>130</v>
      </c>
      <c r="K763" t="s">
        <v>134</v>
      </c>
      <c r="L763" t="s">
        <v>130</v>
      </c>
      <c r="M763">
        <v>2</v>
      </c>
      <c r="N763">
        <v>1</v>
      </c>
      <c r="O763">
        <v>0</v>
      </c>
      <c r="P763">
        <v>1</v>
      </c>
      <c r="Q763">
        <v>4</v>
      </c>
      <c r="R763">
        <v>10</v>
      </c>
      <c r="S763">
        <v>4</v>
      </c>
      <c r="T763">
        <v>18</v>
      </c>
      <c r="U763">
        <v>44</v>
      </c>
      <c r="V763">
        <v>25</v>
      </c>
      <c r="W763">
        <v>7</v>
      </c>
      <c r="X763">
        <v>610.74476140000002</v>
      </c>
      <c r="Y763">
        <v>179.240252</v>
      </c>
      <c r="Z763">
        <v>111846</v>
      </c>
      <c r="AA763">
        <v>1.8911547000000001E-2</v>
      </c>
      <c r="AB763">
        <v>88937.533129999996</v>
      </c>
      <c r="AC763">
        <v>10433.77247</v>
      </c>
      <c r="AD763">
        <v>4.9602768999999998E-2</v>
      </c>
      <c r="AE763">
        <v>9840.9174660000008</v>
      </c>
      <c r="AF763">
        <v>0.126182078</v>
      </c>
      <c r="AG763">
        <v>1438.2166099999999</v>
      </c>
      <c r="AH763">
        <v>29.056322349999999</v>
      </c>
      <c r="AI763">
        <v>179.97478939999999</v>
      </c>
      <c r="AJ763">
        <v>2.4900000000000002</v>
      </c>
      <c r="AK763">
        <v>38259.165930000003</v>
      </c>
      <c r="AL763">
        <v>53.4</v>
      </c>
      <c r="AM763">
        <v>68689</v>
      </c>
      <c r="AN763">
        <v>8.4523503E-2</v>
      </c>
      <c r="AO763">
        <v>9575412566</v>
      </c>
      <c r="AP763">
        <v>0.124229425</v>
      </c>
      <c r="AQ763">
        <v>56357</v>
      </c>
      <c r="AR763">
        <v>8.2558143E-2</v>
      </c>
      <c r="AS763">
        <v>7654001983</v>
      </c>
      <c r="AT763">
        <v>0.119316406</v>
      </c>
      <c r="AU763">
        <v>60828633642</v>
      </c>
      <c r="AV763">
        <v>533846.9155</v>
      </c>
      <c r="AW763">
        <v>113995</v>
      </c>
      <c r="AX763">
        <v>35315.582499999997</v>
      </c>
      <c r="AY763">
        <v>7255.6498579999998</v>
      </c>
      <c r="AZ763">
        <v>5950.6234990000003</v>
      </c>
      <c r="BA763">
        <v>4990.0606610000004</v>
      </c>
      <c r="BB763">
        <v>8143.1399449999999</v>
      </c>
      <c r="BC763">
        <v>11468.85317</v>
      </c>
      <c r="BD763">
        <v>15524.6674</v>
      </c>
      <c r="BE763">
        <v>7662.1334690000003</v>
      </c>
      <c r="BF763">
        <v>4489.3024370000003</v>
      </c>
      <c r="BG763">
        <v>10823.98703</v>
      </c>
      <c r="BH763">
        <v>296182</v>
      </c>
      <c r="BI763">
        <v>1.7975211000000001E-2</v>
      </c>
      <c r="BJ763">
        <v>243087.08989999999</v>
      </c>
      <c r="BK763">
        <v>72583.818669999993</v>
      </c>
      <c r="BL763">
        <v>120755.25049999999</v>
      </c>
      <c r="BM763">
        <v>49942.020709999997</v>
      </c>
      <c r="BN763">
        <v>279828.74489999999</v>
      </c>
      <c r="BO763">
        <v>254477.573</v>
      </c>
      <c r="BP763">
        <v>12657.829820000001</v>
      </c>
      <c r="BQ763">
        <v>1406.682922</v>
      </c>
      <c r="BR763">
        <v>2146.8884269999999</v>
      </c>
      <c r="BS763">
        <v>206.82861930000001</v>
      </c>
      <c r="BT763">
        <v>9328.5619939999997</v>
      </c>
      <c r="BU763">
        <v>970.89169219999997</v>
      </c>
      <c r="BV763">
        <v>77038.712390000001</v>
      </c>
      <c r="BW763">
        <v>15164.839019999999</v>
      </c>
      <c r="BX763">
        <v>35032.102760000002</v>
      </c>
      <c r="BY763">
        <v>38186.196389999997</v>
      </c>
      <c r="BZ763">
        <v>39757.457139999999</v>
      </c>
      <c r="CA763">
        <v>41593.704440000001</v>
      </c>
      <c r="CB763">
        <v>48723.987880000001</v>
      </c>
      <c r="CC763">
        <v>40.409999999999997</v>
      </c>
      <c r="CD763">
        <v>40.31</v>
      </c>
      <c r="CE763">
        <v>230697.25349999999</v>
      </c>
      <c r="CF763">
        <v>23212.337350000002</v>
      </c>
      <c r="CG763">
        <v>238978.54380000001</v>
      </c>
      <c r="CH763">
        <v>-4</v>
      </c>
      <c r="CI763">
        <v>10180.509110000001</v>
      </c>
      <c r="CJ763">
        <v>142473.8688</v>
      </c>
      <c r="CK763">
        <v>86129.165890000004</v>
      </c>
      <c r="CL763">
        <v>79484.567790000001</v>
      </c>
      <c r="CM763">
        <v>40259.71198</v>
      </c>
      <c r="CN763">
        <v>120018.3299</v>
      </c>
      <c r="CO763">
        <v>1.8055027000000001E-2</v>
      </c>
      <c r="CP763">
        <v>96341.110060000006</v>
      </c>
      <c r="CQ763">
        <v>19379.319769999998</v>
      </c>
      <c r="CR763">
        <v>4141.249307</v>
      </c>
      <c r="CS763">
        <v>1</v>
      </c>
      <c r="CT763">
        <v>3.2</v>
      </c>
      <c r="CU763">
        <v>1.9</v>
      </c>
      <c r="CV763">
        <v>8167.3299049999996</v>
      </c>
      <c r="CW763">
        <v>844.70866109999997</v>
      </c>
      <c r="CX763">
        <v>87223.392030000003</v>
      </c>
      <c r="CY763">
        <v>1.4530799E-2</v>
      </c>
      <c r="CZ763">
        <v>7213.1842610000003</v>
      </c>
      <c r="DA763">
        <v>4587.5981419999998</v>
      </c>
      <c r="DB763">
        <v>24425.607950000001</v>
      </c>
      <c r="DC763">
        <v>1.4267202E-2</v>
      </c>
      <c r="DD763">
        <v>13.8</v>
      </c>
      <c r="DE763">
        <v>182688</v>
      </c>
      <c r="DF763">
        <v>5.0465567000000003E-2</v>
      </c>
      <c r="DG763">
        <v>37</v>
      </c>
      <c r="DH763">
        <v>1979</v>
      </c>
      <c r="DI763">
        <v>4350</v>
      </c>
      <c r="DJ763">
        <v>1654</v>
      </c>
      <c r="DK763">
        <v>20713</v>
      </c>
      <c r="DL763">
        <v>17029</v>
      </c>
      <c r="DM763">
        <v>9747</v>
      </c>
      <c r="DN763">
        <v>20174</v>
      </c>
      <c r="DO763">
        <v>12240</v>
      </c>
      <c r="DP763">
        <v>9952</v>
      </c>
      <c r="DQ763">
        <v>4324</v>
      </c>
      <c r="DR763">
        <v>6837</v>
      </c>
      <c r="DS763">
        <v>13</v>
      </c>
      <c r="DT763">
        <v>108</v>
      </c>
      <c r="DU763">
        <v>1075</v>
      </c>
      <c r="DV763" t="s">
        <v>199</v>
      </c>
      <c r="DW763" t="s">
        <v>198</v>
      </c>
      <c r="DX763">
        <v>80315</v>
      </c>
      <c r="DY763">
        <v>28501887</v>
      </c>
      <c r="DZ763">
        <v>0.35</v>
      </c>
    </row>
    <row r="764" spans="1:130" x14ac:dyDescent="0.25">
      <c r="A764">
        <v>10976</v>
      </c>
      <c r="B764" t="s">
        <v>130</v>
      </c>
      <c r="C764" t="s">
        <v>130</v>
      </c>
      <c r="D764" t="s">
        <v>138</v>
      </c>
      <c r="E764" t="s">
        <v>130</v>
      </c>
      <c r="F764" t="s">
        <v>133</v>
      </c>
      <c r="G764" t="s">
        <v>130</v>
      </c>
      <c r="H764" t="s">
        <v>130</v>
      </c>
      <c r="I764" t="s">
        <v>131</v>
      </c>
      <c r="J764" t="s">
        <v>130</v>
      </c>
      <c r="K764" t="s">
        <v>134</v>
      </c>
      <c r="L764" t="s">
        <v>130</v>
      </c>
      <c r="M764">
        <v>3</v>
      </c>
      <c r="N764">
        <v>3</v>
      </c>
      <c r="O764">
        <v>0</v>
      </c>
      <c r="P764">
        <v>0</v>
      </c>
      <c r="Q764">
        <v>3</v>
      </c>
      <c r="R764">
        <v>1</v>
      </c>
      <c r="S764">
        <v>6</v>
      </c>
      <c r="T764">
        <v>7</v>
      </c>
      <c r="U764">
        <v>46</v>
      </c>
      <c r="V764">
        <v>15</v>
      </c>
      <c r="W764">
        <v>8</v>
      </c>
      <c r="X764">
        <v>791.06821209999998</v>
      </c>
      <c r="Y764">
        <v>100.89816449999999</v>
      </c>
      <c r="Z764">
        <v>82499.229720000003</v>
      </c>
      <c r="AA764">
        <v>2.8860207999999998E-2</v>
      </c>
      <c r="AB764">
        <v>72992.379610000004</v>
      </c>
      <c r="AC764">
        <v>5158.9576379999999</v>
      </c>
      <c r="AD764">
        <v>9.4431290000000001E-2</v>
      </c>
      <c r="AE764">
        <v>2481.0109379999999</v>
      </c>
      <c r="AF764">
        <v>0.169420976</v>
      </c>
      <c r="AG764">
        <v>663.97834320000004</v>
      </c>
      <c r="AH764">
        <v>35.884064309999999</v>
      </c>
      <c r="AI764">
        <v>193.99983829999999</v>
      </c>
      <c r="AJ764">
        <v>2.31</v>
      </c>
      <c r="AK764">
        <v>26784.282299999999</v>
      </c>
      <c r="AL764">
        <v>52.1</v>
      </c>
      <c r="AM764">
        <v>55324</v>
      </c>
      <c r="AN764">
        <v>0.107647382</v>
      </c>
      <c r="AO764">
        <v>5725462944</v>
      </c>
      <c r="AP764">
        <v>0.14842339500000001</v>
      </c>
      <c r="AQ764">
        <v>46159</v>
      </c>
      <c r="AR764">
        <v>7.8876911999999993E-2</v>
      </c>
      <c r="AS764">
        <v>4621824403</v>
      </c>
      <c r="AT764">
        <v>0.14023234700000001</v>
      </c>
      <c r="AU764">
        <v>34089486621</v>
      </c>
      <c r="AV764">
        <v>403195.94309999997</v>
      </c>
      <c r="AW764">
        <v>68544</v>
      </c>
      <c r="AX764">
        <v>32314.270420000001</v>
      </c>
      <c r="AY764">
        <v>5583.6959909999996</v>
      </c>
      <c r="AZ764">
        <v>4402.5612579999997</v>
      </c>
      <c r="BA764">
        <v>3589.3376509999998</v>
      </c>
      <c r="BB764">
        <v>5730.9169330000004</v>
      </c>
      <c r="BC764">
        <v>7778.0352759999996</v>
      </c>
      <c r="BD764">
        <v>9944.9954940000007</v>
      </c>
      <c r="BE764">
        <v>4626.2544180000004</v>
      </c>
      <c r="BF764">
        <v>2625.5069250000001</v>
      </c>
      <c r="BG764">
        <v>5681.6553610000001</v>
      </c>
      <c r="BH764">
        <v>203696</v>
      </c>
      <c r="BI764">
        <v>2.6923151999999999E-2</v>
      </c>
      <c r="BJ764">
        <v>164855.40429999999</v>
      </c>
      <c r="BK764">
        <v>46495.250119999997</v>
      </c>
      <c r="BL764">
        <v>74082.98633</v>
      </c>
      <c r="BM764">
        <v>44471.167820000002</v>
      </c>
      <c r="BN764">
        <v>190984.9834</v>
      </c>
      <c r="BO764">
        <v>182962.7733</v>
      </c>
      <c r="BP764">
        <v>5710.4982579999996</v>
      </c>
      <c r="BQ764">
        <v>1283.168218</v>
      </c>
      <c r="BR764">
        <v>569.57887719999997</v>
      </c>
      <c r="BS764">
        <v>50.551284209999999</v>
      </c>
      <c r="BT764">
        <v>1365.267002</v>
      </c>
      <c r="BU764">
        <v>129.86594769999999</v>
      </c>
      <c r="BV764">
        <v>53746.625679999997</v>
      </c>
      <c r="BW764">
        <v>9419.4053910000002</v>
      </c>
      <c r="BX764">
        <v>26041.862639999999</v>
      </c>
      <c r="BY764">
        <v>26900.05212</v>
      </c>
      <c r="BZ764">
        <v>26444.38754</v>
      </c>
      <c r="CA764">
        <v>27218.40064</v>
      </c>
      <c r="CB764">
        <v>33240.26599</v>
      </c>
      <c r="CC764">
        <v>39.61</v>
      </c>
      <c r="CD764">
        <v>39.81</v>
      </c>
      <c r="CE764">
        <v>156998.46400000001</v>
      </c>
      <c r="CF764">
        <v>5715.5708029999996</v>
      </c>
      <c r="CG764">
        <v>162231.98079999999</v>
      </c>
      <c r="CH764">
        <v>26.291566150000001</v>
      </c>
      <c r="CI764">
        <v>6349.6060120000002</v>
      </c>
      <c r="CJ764">
        <v>97268.171730000002</v>
      </c>
      <c r="CK764">
        <v>58388.911480000002</v>
      </c>
      <c r="CL764">
        <v>52684.211819999997</v>
      </c>
      <c r="CM764">
        <v>26924.89345</v>
      </c>
      <c r="CN764">
        <v>89982.249949999998</v>
      </c>
      <c r="CO764">
        <v>2.4237109999999999E-2</v>
      </c>
      <c r="CP764">
        <v>67740.021370000002</v>
      </c>
      <c r="CQ764">
        <v>16323.064039999999</v>
      </c>
      <c r="CR764">
        <v>5732.0463659999996</v>
      </c>
      <c r="CS764">
        <v>1</v>
      </c>
      <c r="CT764">
        <v>3.7</v>
      </c>
      <c r="CU764">
        <v>1.8</v>
      </c>
      <c r="CV764">
        <v>7478.020227</v>
      </c>
      <c r="CW764">
        <v>648.01508679999995</v>
      </c>
      <c r="CX764">
        <v>56853.86247</v>
      </c>
      <c r="CY764">
        <v>2.7975228000000001E-2</v>
      </c>
      <c r="CZ764">
        <v>1231.7061389999999</v>
      </c>
      <c r="DA764">
        <v>1692.9526499999999</v>
      </c>
      <c r="DB764">
        <v>25448.367249999999</v>
      </c>
      <c r="DC764">
        <v>1.5916031000000001E-2</v>
      </c>
      <c r="DD764">
        <v>13.1</v>
      </c>
      <c r="DE764">
        <v>143780</v>
      </c>
      <c r="DF764">
        <v>6.2633444999999996E-2</v>
      </c>
      <c r="DG764">
        <v>40</v>
      </c>
      <c r="DH764">
        <v>1976</v>
      </c>
      <c r="DI764">
        <v>3750</v>
      </c>
      <c r="DJ764">
        <v>976</v>
      </c>
      <c r="DK764">
        <v>12666</v>
      </c>
      <c r="DL764">
        <v>11959</v>
      </c>
      <c r="DM764">
        <v>6726</v>
      </c>
      <c r="DN764">
        <v>12726</v>
      </c>
      <c r="DO764">
        <v>8897</v>
      </c>
      <c r="DP764">
        <v>8193</v>
      </c>
      <c r="DQ764">
        <v>5537</v>
      </c>
      <c r="DR764">
        <v>8895</v>
      </c>
      <c r="DS764">
        <v>11</v>
      </c>
      <c r="DT764">
        <v>117</v>
      </c>
      <c r="DU764">
        <v>1570</v>
      </c>
      <c r="DV764" t="s">
        <v>199</v>
      </c>
      <c r="DW764" t="s">
        <v>148</v>
      </c>
      <c r="DX764">
        <v>91621</v>
      </c>
      <c r="DY764">
        <v>26185498</v>
      </c>
      <c r="DZ764">
        <v>0.32</v>
      </c>
    </row>
    <row r="765" spans="1:130" x14ac:dyDescent="0.25">
      <c r="A765">
        <v>11892</v>
      </c>
      <c r="B765" t="s">
        <v>130</v>
      </c>
      <c r="C765" t="s">
        <v>130</v>
      </c>
      <c r="D765" t="s">
        <v>141</v>
      </c>
      <c r="E765" t="s">
        <v>130</v>
      </c>
      <c r="F765" t="s">
        <v>133</v>
      </c>
      <c r="G765" t="s">
        <v>130</v>
      </c>
      <c r="H765" t="s">
        <v>130</v>
      </c>
      <c r="I765" t="s">
        <v>130</v>
      </c>
      <c r="J765" t="s">
        <v>130</v>
      </c>
      <c r="K765" t="s">
        <v>134</v>
      </c>
      <c r="L765" t="s">
        <v>130</v>
      </c>
      <c r="M765">
        <v>1</v>
      </c>
      <c r="N765">
        <v>2</v>
      </c>
      <c r="O765">
        <v>0</v>
      </c>
      <c r="P765">
        <v>1</v>
      </c>
      <c r="Q765">
        <v>2</v>
      </c>
      <c r="R765">
        <v>0</v>
      </c>
      <c r="S765">
        <v>6</v>
      </c>
      <c r="T765">
        <v>5</v>
      </c>
      <c r="U765">
        <v>68</v>
      </c>
      <c r="V765">
        <v>17</v>
      </c>
      <c r="W765">
        <v>12</v>
      </c>
      <c r="X765">
        <v>585.76410069999997</v>
      </c>
      <c r="Y765">
        <v>175.52323279999999</v>
      </c>
      <c r="Z765">
        <v>105105.07060000001</v>
      </c>
      <c r="AA765">
        <v>1.9227830000000001E-2</v>
      </c>
      <c r="AB765">
        <v>91943.292860000001</v>
      </c>
      <c r="AC765">
        <v>8254.8145569999997</v>
      </c>
      <c r="AD765">
        <v>4.1139922000000002E-2</v>
      </c>
      <c r="AE765">
        <v>2029.1168230000001</v>
      </c>
      <c r="AF765">
        <v>0.19554046999999999</v>
      </c>
      <c r="AG765">
        <v>1297.0646549999999</v>
      </c>
      <c r="AH765">
        <v>69.965399009999999</v>
      </c>
      <c r="AI765">
        <v>281.26953830000002</v>
      </c>
      <c r="AJ765">
        <v>2.2400000000000002</v>
      </c>
      <c r="AK765">
        <v>32345.264910000002</v>
      </c>
      <c r="AL765">
        <v>52.3</v>
      </c>
      <c r="AM765">
        <v>48010</v>
      </c>
      <c r="AN765">
        <v>3.1180873000000001E-2</v>
      </c>
      <c r="AO765">
        <v>6967248112</v>
      </c>
      <c r="AP765">
        <v>6.3346340000000001E-2</v>
      </c>
      <c r="AQ765">
        <v>41366</v>
      </c>
      <c r="AR765">
        <v>3.4015597000000002E-2</v>
      </c>
      <c r="AS765">
        <v>5687140943</v>
      </c>
      <c r="AT765">
        <v>6.0395234999999999E-2</v>
      </c>
      <c r="AU765">
        <v>41148897482</v>
      </c>
      <c r="AV765">
        <v>381492.27299999999</v>
      </c>
      <c r="AW765">
        <v>56437</v>
      </c>
      <c r="AX765">
        <v>43856.082399999999</v>
      </c>
      <c r="AY765">
        <v>7191.153096</v>
      </c>
      <c r="AZ765">
        <v>5562.7766819999997</v>
      </c>
      <c r="BA765">
        <v>4523.8010780000004</v>
      </c>
      <c r="BB765">
        <v>7097.6589910000002</v>
      </c>
      <c r="BC765">
        <v>9501.5455220000003</v>
      </c>
      <c r="BD765">
        <v>11819.573479999999</v>
      </c>
      <c r="BE765">
        <v>5403.8194430000003</v>
      </c>
      <c r="BF765">
        <v>3057.4592480000001</v>
      </c>
      <c r="BG765">
        <v>6869.2007020000001</v>
      </c>
      <c r="BH765">
        <v>256416</v>
      </c>
      <c r="BI765">
        <v>1.7780544999999998E-2</v>
      </c>
      <c r="BJ765">
        <v>207892.24729999999</v>
      </c>
      <c r="BK765">
        <v>60745.885629999997</v>
      </c>
      <c r="BL765">
        <v>99346.037150000004</v>
      </c>
      <c r="BM765">
        <v>47994.324480000003</v>
      </c>
      <c r="BN765">
        <v>240567.96410000001</v>
      </c>
      <c r="BO765">
        <v>231416.04139999999</v>
      </c>
      <c r="BP765">
        <v>4724.1169749999999</v>
      </c>
      <c r="BQ765">
        <v>796.20216289999996</v>
      </c>
      <c r="BR765">
        <v>1932.410576</v>
      </c>
      <c r="BS765">
        <v>96.834722740000004</v>
      </c>
      <c r="BT765">
        <v>2026.113748</v>
      </c>
      <c r="BU765">
        <v>222.28141600000001</v>
      </c>
      <c r="BV765">
        <v>68997.763619999998</v>
      </c>
      <c r="BW765">
        <v>12905.57955</v>
      </c>
      <c r="BX765">
        <v>33679.247710000003</v>
      </c>
      <c r="BY765">
        <v>31190.68129</v>
      </c>
      <c r="BZ765">
        <v>31055.767639999998</v>
      </c>
      <c r="CA765">
        <v>34992.131930000003</v>
      </c>
      <c r="CB765">
        <v>42909.828260000002</v>
      </c>
      <c r="CC765">
        <v>38.909999999999997</v>
      </c>
      <c r="CD765">
        <v>39.71</v>
      </c>
      <c r="CE765">
        <v>198176.92310000001</v>
      </c>
      <c r="CF765">
        <v>4261.7640430000001</v>
      </c>
      <c r="CG765">
        <v>204656.56080000001</v>
      </c>
      <c r="CH765">
        <v>50.093488370000003</v>
      </c>
      <c r="CI765">
        <v>6084.2044409999999</v>
      </c>
      <c r="CJ765">
        <v>121350.1237</v>
      </c>
      <c r="CK765">
        <v>76973.139160000006</v>
      </c>
      <c r="CL765">
        <v>69134.792700000005</v>
      </c>
      <c r="CM765">
        <v>30824.857479999999</v>
      </c>
      <c r="CN765">
        <v>116836.603</v>
      </c>
      <c r="CO765">
        <v>1.5952435000000001E-2</v>
      </c>
      <c r="CP765">
        <v>85170.720879999993</v>
      </c>
      <c r="CQ765">
        <v>28361.55631</v>
      </c>
      <c r="CR765">
        <v>3118.1664559999999</v>
      </c>
      <c r="CS765">
        <v>1.1000000000000001</v>
      </c>
      <c r="CT765">
        <v>4.4000000000000004</v>
      </c>
      <c r="CU765">
        <v>1.7</v>
      </c>
      <c r="CV765">
        <v>11726.5324</v>
      </c>
      <c r="CW765">
        <v>564.17916530000002</v>
      </c>
      <c r="CX765">
        <v>69443.628140000001</v>
      </c>
      <c r="CY765">
        <v>1.6787923999999999E-2</v>
      </c>
      <c r="CZ765">
        <v>787.91610879999996</v>
      </c>
      <c r="DA765">
        <v>2733.031872</v>
      </c>
      <c r="DB765">
        <v>35464.442499999997</v>
      </c>
      <c r="DC765">
        <v>1.0177182E-2</v>
      </c>
      <c r="DD765">
        <v>12.8</v>
      </c>
      <c r="DE765">
        <v>138255</v>
      </c>
      <c r="DF765">
        <v>4.2743305000000002E-2</v>
      </c>
      <c r="DG765">
        <v>45</v>
      </c>
      <c r="DH765">
        <v>1971</v>
      </c>
      <c r="DI765">
        <v>3481</v>
      </c>
      <c r="DJ765">
        <v>865</v>
      </c>
      <c r="DK765">
        <v>13531</v>
      </c>
      <c r="DL765">
        <v>12694</v>
      </c>
      <c r="DM765">
        <v>9559</v>
      </c>
      <c r="DN765">
        <v>14513</v>
      </c>
      <c r="DO765">
        <v>10202</v>
      </c>
      <c r="DP765">
        <v>13850</v>
      </c>
      <c r="DQ765">
        <v>8698</v>
      </c>
      <c r="DR765">
        <v>16786</v>
      </c>
      <c r="DS765">
        <v>13</v>
      </c>
      <c r="DT765">
        <v>148</v>
      </c>
      <c r="DU765">
        <v>1445</v>
      </c>
      <c r="DV765" t="s">
        <v>199</v>
      </c>
      <c r="DW765" t="s">
        <v>200</v>
      </c>
      <c r="DX765">
        <v>86790</v>
      </c>
      <c r="DY765">
        <v>22967364</v>
      </c>
      <c r="DZ765">
        <v>0.25</v>
      </c>
    </row>
    <row r="766" spans="1:130" x14ac:dyDescent="0.25">
      <c r="A766">
        <v>11887</v>
      </c>
      <c r="B766" t="s">
        <v>130</v>
      </c>
      <c r="C766" t="s">
        <v>130</v>
      </c>
      <c r="D766" t="s">
        <v>141</v>
      </c>
      <c r="E766" t="s">
        <v>130</v>
      </c>
      <c r="F766" t="s">
        <v>133</v>
      </c>
      <c r="G766" t="s">
        <v>130</v>
      </c>
      <c r="H766" t="s">
        <v>130</v>
      </c>
      <c r="I766" t="s">
        <v>131</v>
      </c>
      <c r="J766" t="s">
        <v>130</v>
      </c>
      <c r="K766" t="s">
        <v>134</v>
      </c>
      <c r="L766" t="s">
        <v>130</v>
      </c>
      <c r="M766">
        <v>1</v>
      </c>
      <c r="N766">
        <v>3</v>
      </c>
      <c r="O766">
        <v>0</v>
      </c>
      <c r="P766">
        <v>1</v>
      </c>
      <c r="Q766">
        <v>2</v>
      </c>
      <c r="R766">
        <v>1</v>
      </c>
      <c r="S766">
        <v>6</v>
      </c>
      <c r="T766">
        <v>11</v>
      </c>
      <c r="U766">
        <v>34</v>
      </c>
      <c r="V766">
        <v>17</v>
      </c>
      <c r="W766">
        <v>9</v>
      </c>
      <c r="X766">
        <v>454.1671566</v>
      </c>
      <c r="Y766">
        <v>197.3643525</v>
      </c>
      <c r="Z766">
        <v>91597.001310000007</v>
      </c>
      <c r="AA766">
        <v>3.7767963000000002E-2</v>
      </c>
      <c r="AB766">
        <v>79675.626139999993</v>
      </c>
      <c r="AC766">
        <v>4794.8876289999998</v>
      </c>
      <c r="AD766">
        <v>0.14223002200000001</v>
      </c>
      <c r="AE766">
        <v>3176.9836100000002</v>
      </c>
      <c r="AF766">
        <v>0.176952268</v>
      </c>
      <c r="AG766">
        <v>2514.8624199999999</v>
      </c>
      <c r="AH766">
        <v>25.606855729999999</v>
      </c>
      <c r="AI766">
        <v>241.774156</v>
      </c>
      <c r="AJ766">
        <v>2.39</v>
      </c>
      <c r="AK766">
        <v>30739.828850000002</v>
      </c>
      <c r="AL766">
        <v>51.2</v>
      </c>
      <c r="AM766">
        <v>63510</v>
      </c>
      <c r="AN766">
        <v>7.9525156999999999E-2</v>
      </c>
      <c r="AO766">
        <v>7644882753</v>
      </c>
      <c r="AP766">
        <v>0.13242353100000001</v>
      </c>
      <c r="AQ766">
        <v>52232</v>
      </c>
      <c r="AR766">
        <v>8.4964878999999993E-2</v>
      </c>
      <c r="AS766">
        <v>6172585400</v>
      </c>
      <c r="AT766">
        <v>0.126900609</v>
      </c>
      <c r="AU766">
        <v>46079673485</v>
      </c>
      <c r="AV766">
        <v>493054.28850000002</v>
      </c>
      <c r="AW766">
        <v>96395</v>
      </c>
      <c r="AX766">
        <v>31134.362400000002</v>
      </c>
      <c r="AY766">
        <v>6127.9793360000003</v>
      </c>
      <c r="AZ766">
        <v>4919.7378479999998</v>
      </c>
      <c r="BA766">
        <v>4086.5232689999998</v>
      </c>
      <c r="BB766">
        <v>6598.0712880000001</v>
      </c>
      <c r="BC766">
        <v>9178.3330010000009</v>
      </c>
      <c r="BD766">
        <v>12077.92093</v>
      </c>
      <c r="BE766">
        <v>5788.4190310000004</v>
      </c>
      <c r="BF766">
        <v>3373.403671</v>
      </c>
      <c r="BG766">
        <v>8090.2505309999997</v>
      </c>
      <c r="BH766">
        <v>232922</v>
      </c>
      <c r="BI766">
        <v>3.8179597000000003E-2</v>
      </c>
      <c r="BJ766">
        <v>186201.8769</v>
      </c>
      <c r="BK766">
        <v>51956.724099999999</v>
      </c>
      <c r="BL766">
        <v>99197.821859999996</v>
      </c>
      <c r="BM766">
        <v>35241.330929999996</v>
      </c>
      <c r="BN766">
        <v>217958.13769999999</v>
      </c>
      <c r="BO766">
        <v>203500.20139999999</v>
      </c>
      <c r="BP766">
        <v>5387.5954869999996</v>
      </c>
      <c r="BQ766">
        <v>696.04887499999995</v>
      </c>
      <c r="BR766">
        <v>3823.6772329999999</v>
      </c>
      <c r="BS766">
        <v>706.97064890000001</v>
      </c>
      <c r="BT766">
        <v>4624.2906910000002</v>
      </c>
      <c r="BU766">
        <v>375.37286230000001</v>
      </c>
      <c r="BV766">
        <v>65988.209459999998</v>
      </c>
      <c r="BW766">
        <v>12294.29614</v>
      </c>
      <c r="BX766">
        <v>29361.961500000001</v>
      </c>
      <c r="BY766">
        <v>28920.864020000001</v>
      </c>
      <c r="BZ766">
        <v>29394.100999999999</v>
      </c>
      <c r="CA766">
        <v>30465.103790000001</v>
      </c>
      <c r="CB766">
        <v>35812.464090000001</v>
      </c>
      <c r="CC766">
        <v>37.909999999999997</v>
      </c>
      <c r="CD766">
        <v>38.71</v>
      </c>
      <c r="CE766">
        <v>176338.20209999999</v>
      </c>
      <c r="CF766">
        <v>6752.1482480000004</v>
      </c>
      <c r="CG766">
        <v>182927.1404</v>
      </c>
      <c r="CH766">
        <v>37.204062739999998</v>
      </c>
      <c r="CI766">
        <v>5719.1100999999999</v>
      </c>
      <c r="CJ766">
        <v>118054.75169999999</v>
      </c>
      <c r="CK766">
        <v>58917.074540000001</v>
      </c>
      <c r="CL766">
        <v>73006.881959999999</v>
      </c>
      <c r="CM766">
        <v>26997.463009999999</v>
      </c>
      <c r="CN766">
        <v>98412.096479999993</v>
      </c>
      <c r="CO766">
        <v>3.2265821E-2</v>
      </c>
      <c r="CP766">
        <v>77103.049369999993</v>
      </c>
      <c r="CQ766">
        <v>17584.668529999999</v>
      </c>
      <c r="CR766">
        <v>3592.2667489999999</v>
      </c>
      <c r="CS766">
        <v>1</v>
      </c>
      <c r="CT766">
        <v>3.9</v>
      </c>
      <c r="CU766">
        <v>1.8</v>
      </c>
      <c r="CV766">
        <v>6810.0951690000002</v>
      </c>
      <c r="CW766">
        <v>984.70788540000001</v>
      </c>
      <c r="CX766">
        <v>68669.607440000007</v>
      </c>
      <c r="CY766">
        <v>3.3345211E-2</v>
      </c>
      <c r="CZ766">
        <v>1668.366914</v>
      </c>
      <c r="DA766">
        <v>1908.9634940000001</v>
      </c>
      <c r="DB766">
        <v>22730.39387</v>
      </c>
      <c r="DC766">
        <v>3.3041376999999997E-2</v>
      </c>
      <c r="DD766">
        <v>12.6</v>
      </c>
      <c r="DE766">
        <v>151409</v>
      </c>
      <c r="DF766">
        <v>7.1361767000000007E-2</v>
      </c>
      <c r="DG766">
        <v>33</v>
      </c>
      <c r="DH766">
        <v>1983</v>
      </c>
      <c r="DI766">
        <v>4674</v>
      </c>
      <c r="DJ766">
        <v>1500</v>
      </c>
      <c r="DK766">
        <v>12851</v>
      </c>
      <c r="DL766">
        <v>17326</v>
      </c>
      <c r="DM766">
        <v>11262</v>
      </c>
      <c r="DN766">
        <v>14025</v>
      </c>
      <c r="DO766">
        <v>10414</v>
      </c>
      <c r="DP766">
        <v>6184</v>
      </c>
      <c r="DQ766">
        <v>2403</v>
      </c>
      <c r="DR766">
        <v>6768</v>
      </c>
      <c r="DS766">
        <v>13</v>
      </c>
      <c r="DT766">
        <v>148</v>
      </c>
      <c r="DU766">
        <v>1276</v>
      </c>
      <c r="DV766" t="s">
        <v>199</v>
      </c>
      <c r="DW766" t="s">
        <v>200</v>
      </c>
      <c r="DX766">
        <v>83176</v>
      </c>
      <c r="DY766">
        <v>25518435</v>
      </c>
      <c r="DZ766">
        <v>0.21</v>
      </c>
    </row>
    <row r="767" spans="1:130" x14ac:dyDescent="0.25">
      <c r="A767">
        <v>11891</v>
      </c>
      <c r="B767" t="s">
        <v>130</v>
      </c>
      <c r="C767" t="s">
        <v>130</v>
      </c>
      <c r="D767" t="s">
        <v>141</v>
      </c>
      <c r="E767" t="s">
        <v>130</v>
      </c>
      <c r="F767" t="s">
        <v>133</v>
      </c>
      <c r="G767" t="s">
        <v>130</v>
      </c>
      <c r="H767" t="s">
        <v>130</v>
      </c>
      <c r="I767" t="s">
        <v>130</v>
      </c>
      <c r="J767" t="s">
        <v>130</v>
      </c>
      <c r="K767" t="s">
        <v>134</v>
      </c>
      <c r="L767" t="s">
        <v>130</v>
      </c>
      <c r="M767">
        <v>2</v>
      </c>
      <c r="N767">
        <v>0</v>
      </c>
      <c r="O767">
        <v>0</v>
      </c>
      <c r="P767">
        <v>1</v>
      </c>
      <c r="Q767">
        <v>2</v>
      </c>
      <c r="R767">
        <v>1</v>
      </c>
      <c r="S767">
        <v>3</v>
      </c>
      <c r="T767">
        <v>6</v>
      </c>
      <c r="U767">
        <v>38</v>
      </c>
      <c r="V767">
        <v>11</v>
      </c>
      <c r="W767">
        <v>8</v>
      </c>
      <c r="X767">
        <v>636.73854710000001</v>
      </c>
      <c r="Y767">
        <v>110.9893343</v>
      </c>
      <c r="Z767">
        <v>72920.371079999997</v>
      </c>
      <c r="AA767">
        <v>1.0734787000000001E-2</v>
      </c>
      <c r="AB767">
        <v>64489.873630000002</v>
      </c>
      <c r="AC767">
        <v>5483.0548310000004</v>
      </c>
      <c r="AD767">
        <v>3.1011217000000001E-2</v>
      </c>
      <c r="AE767">
        <v>1262.060213</v>
      </c>
      <c r="AF767">
        <v>0.19334841999999999</v>
      </c>
      <c r="AG767">
        <v>572.41171659999998</v>
      </c>
      <c r="AH767">
        <v>50.779511960000001</v>
      </c>
      <c r="AI767">
        <v>192.68232140000001</v>
      </c>
      <c r="AJ767">
        <v>2.2400000000000002</v>
      </c>
      <c r="AK767">
        <v>22002.903760000001</v>
      </c>
      <c r="AL767">
        <v>52.7</v>
      </c>
      <c r="AM767">
        <v>46994</v>
      </c>
      <c r="AN767">
        <v>2.0534193999999999E-2</v>
      </c>
      <c r="AO767">
        <v>4642403919</v>
      </c>
      <c r="AP767">
        <v>4.0420268000000002E-2</v>
      </c>
      <c r="AQ767">
        <v>40392</v>
      </c>
      <c r="AR767">
        <v>2.3047153000000001E-2</v>
      </c>
      <c r="AS767">
        <v>3781694397</v>
      </c>
      <c r="AT767">
        <v>3.8651409999999997E-2</v>
      </c>
      <c r="AU767">
        <v>27980853819</v>
      </c>
      <c r="AV767">
        <v>373703.51510000002</v>
      </c>
      <c r="AW767">
        <v>62226</v>
      </c>
      <c r="AX767">
        <v>29338.496800000001</v>
      </c>
      <c r="AY767">
        <v>5090.2003439999999</v>
      </c>
      <c r="AZ767">
        <v>3994.5113649999998</v>
      </c>
      <c r="BA767">
        <v>3271.4017549999999</v>
      </c>
      <c r="BB767">
        <v>5149.1255549999996</v>
      </c>
      <c r="BC767">
        <v>6858.0764360000003</v>
      </c>
      <c r="BD767">
        <v>8456.712689</v>
      </c>
      <c r="BE767">
        <v>3815.5054989999999</v>
      </c>
      <c r="BF767">
        <v>2133.2969629999998</v>
      </c>
      <c r="BG767">
        <v>4591.0436820000004</v>
      </c>
      <c r="BH767">
        <v>179275</v>
      </c>
      <c r="BI767">
        <v>8.6235700000000005E-3</v>
      </c>
      <c r="BJ767">
        <v>145825.5528</v>
      </c>
      <c r="BK767">
        <v>44833.594259999998</v>
      </c>
      <c r="BL767">
        <v>68190.085359999997</v>
      </c>
      <c r="BM767">
        <v>32995.873209999998</v>
      </c>
      <c r="BN767">
        <v>168189.0105</v>
      </c>
      <c r="BO767">
        <v>162232.1752</v>
      </c>
      <c r="BP767">
        <v>3199.924806</v>
      </c>
      <c r="BQ767">
        <v>662.96919160000004</v>
      </c>
      <c r="BR767">
        <v>1160.9224589999999</v>
      </c>
      <c r="BS767">
        <v>37.761784659999996</v>
      </c>
      <c r="BT767">
        <v>1129.2067360000001</v>
      </c>
      <c r="BU767">
        <v>219.78134030000001</v>
      </c>
      <c r="BV767">
        <v>48003.615810000003</v>
      </c>
      <c r="BW767">
        <v>9169.3476819999996</v>
      </c>
      <c r="BX767">
        <v>23888.459480000001</v>
      </c>
      <c r="BY767">
        <v>21092.804459999999</v>
      </c>
      <c r="BZ767">
        <v>21682.713049999998</v>
      </c>
      <c r="CA767">
        <v>25072.702450000001</v>
      </c>
      <c r="CB767">
        <v>29680.357059999998</v>
      </c>
      <c r="CC767">
        <v>38.909999999999997</v>
      </c>
      <c r="CD767">
        <v>39.81</v>
      </c>
      <c r="CE767">
        <v>139211.03969999999</v>
      </c>
      <c r="CF767">
        <v>2657.5393519999998</v>
      </c>
      <c r="CG767">
        <v>143621.53349999999</v>
      </c>
      <c r="CH767">
        <v>11.278918000000001</v>
      </c>
      <c r="CI767">
        <v>4042.0045919999998</v>
      </c>
      <c r="CJ767">
        <v>83552.748959999997</v>
      </c>
      <c r="CK767">
        <v>55816.501029999999</v>
      </c>
      <c r="CL767">
        <v>44974.987730000001</v>
      </c>
      <c r="CM767">
        <v>23375.799210000001</v>
      </c>
      <c r="CN767">
        <v>82140.725919999997</v>
      </c>
      <c r="CO767">
        <v>9.1653540000000006E-3</v>
      </c>
      <c r="CP767">
        <v>63281.384839999999</v>
      </c>
      <c r="CQ767">
        <v>15725.24446</v>
      </c>
      <c r="CR767">
        <v>2934.3453920000002</v>
      </c>
      <c r="CS767">
        <v>1</v>
      </c>
      <c r="CT767">
        <v>3.5</v>
      </c>
      <c r="CU767">
        <v>1.7</v>
      </c>
      <c r="CV767">
        <v>9215.3548379999993</v>
      </c>
      <c r="CW767">
        <v>438.99222520000001</v>
      </c>
      <c r="CX767">
        <v>50845.265209999998</v>
      </c>
      <c r="CY767">
        <v>8.5079679999999994E-3</v>
      </c>
      <c r="CZ767">
        <v>498.32780050000002</v>
      </c>
      <c r="DA767">
        <v>2027.69858</v>
      </c>
      <c r="DB767">
        <v>21878.105879999999</v>
      </c>
      <c r="DC767">
        <v>6.2455200000000001E-4</v>
      </c>
      <c r="DD767">
        <v>14</v>
      </c>
      <c r="DE767">
        <v>129837</v>
      </c>
      <c r="DF767">
        <v>5.4329791000000002E-2</v>
      </c>
      <c r="DG767">
        <v>55</v>
      </c>
      <c r="DH767">
        <v>1961</v>
      </c>
      <c r="DI767">
        <v>1792</v>
      </c>
      <c r="DJ767">
        <v>489</v>
      </c>
      <c r="DK767">
        <v>7161</v>
      </c>
      <c r="DL767">
        <v>7421</v>
      </c>
      <c r="DM767">
        <v>5125</v>
      </c>
      <c r="DN767">
        <v>8654</v>
      </c>
      <c r="DO767">
        <v>7480</v>
      </c>
      <c r="DP767">
        <v>11794</v>
      </c>
      <c r="DQ767">
        <v>7880</v>
      </c>
      <c r="DR767">
        <v>15649</v>
      </c>
      <c r="DS767">
        <v>13</v>
      </c>
      <c r="DT767">
        <v>148</v>
      </c>
      <c r="DU767">
        <v>1445</v>
      </c>
      <c r="DV767" t="s">
        <v>199</v>
      </c>
      <c r="DW767" t="s">
        <v>200</v>
      </c>
      <c r="DX767">
        <v>87497</v>
      </c>
      <c r="DY767">
        <v>13363077</v>
      </c>
      <c r="DZ767">
        <v>0.33</v>
      </c>
    </row>
    <row r="768" spans="1:130" x14ac:dyDescent="0.25">
      <c r="A768">
        <v>11881</v>
      </c>
      <c r="B768" t="s">
        <v>130</v>
      </c>
      <c r="C768" t="s">
        <v>131</v>
      </c>
      <c r="D768" t="s">
        <v>141</v>
      </c>
      <c r="E768" t="s">
        <v>130</v>
      </c>
      <c r="F768" t="s">
        <v>133</v>
      </c>
      <c r="G768" t="s">
        <v>130</v>
      </c>
      <c r="H768" t="s">
        <v>130</v>
      </c>
      <c r="I768" t="s">
        <v>131</v>
      </c>
      <c r="J768" t="s">
        <v>130</v>
      </c>
      <c r="K768" t="s">
        <v>134</v>
      </c>
      <c r="L768" t="s">
        <v>130</v>
      </c>
      <c r="M768">
        <v>0</v>
      </c>
      <c r="N768">
        <v>2</v>
      </c>
      <c r="O768">
        <v>0</v>
      </c>
      <c r="P768">
        <v>1</v>
      </c>
      <c r="Q768">
        <v>3</v>
      </c>
      <c r="R768">
        <v>2</v>
      </c>
      <c r="S768">
        <v>4</v>
      </c>
      <c r="T768">
        <v>10</v>
      </c>
      <c r="U768">
        <v>48</v>
      </c>
      <c r="V768">
        <v>15</v>
      </c>
      <c r="W768">
        <v>9</v>
      </c>
      <c r="X768">
        <v>309.4889283</v>
      </c>
      <c r="Y768">
        <v>383.67350920000001</v>
      </c>
      <c r="Z768">
        <v>120828.1905</v>
      </c>
      <c r="AA768">
        <v>2.8725636999999998E-2</v>
      </c>
      <c r="AB768">
        <v>70156.970170000001</v>
      </c>
      <c r="AC768">
        <v>39948.420910000001</v>
      </c>
      <c r="AD768">
        <v>6.8529559000000004E-2</v>
      </c>
      <c r="AE768">
        <v>7126.5259470000001</v>
      </c>
      <c r="AF768">
        <v>0.13084970900000001</v>
      </c>
      <c r="AG768">
        <v>1282.8597010000001</v>
      </c>
      <c r="AH768">
        <v>33.382118720000001</v>
      </c>
      <c r="AI768">
        <v>344.69971620000001</v>
      </c>
      <c r="AJ768">
        <v>2.46</v>
      </c>
      <c r="AK768">
        <v>44244.342019999996</v>
      </c>
      <c r="AL768">
        <v>50.3</v>
      </c>
      <c r="AM768">
        <v>45298</v>
      </c>
      <c r="AN768">
        <v>4.5721865E-2</v>
      </c>
      <c r="AO768">
        <v>7353373234</v>
      </c>
      <c r="AP768">
        <v>9.2647604999999994E-2</v>
      </c>
      <c r="AQ768">
        <v>39078</v>
      </c>
      <c r="AR768">
        <v>4.6100985999999997E-2</v>
      </c>
      <c r="AS768">
        <v>5994568367</v>
      </c>
      <c r="AT768">
        <v>8.7998849000000004E-2</v>
      </c>
      <c r="AU768">
        <v>42094326736</v>
      </c>
      <c r="AV768">
        <v>338373.84759999998</v>
      </c>
      <c r="AW768">
        <v>45093</v>
      </c>
      <c r="AX768">
        <v>53744.866130000002</v>
      </c>
      <c r="AY768">
        <v>8220.0215819999994</v>
      </c>
      <c r="AZ768">
        <v>6304.0870560000003</v>
      </c>
      <c r="BA768">
        <v>5072.3283449999999</v>
      </c>
      <c r="BB768">
        <v>7907.6165760000004</v>
      </c>
      <c r="BC768">
        <v>10388.90818</v>
      </c>
      <c r="BD768">
        <v>12867.394899999999</v>
      </c>
      <c r="BE768">
        <v>5855.0543159999997</v>
      </c>
      <c r="BF768">
        <v>3276.0416540000001</v>
      </c>
      <c r="BG768">
        <v>6969.871752</v>
      </c>
      <c r="BH768">
        <v>314107</v>
      </c>
      <c r="BI768">
        <v>3.0030405999999999E-2</v>
      </c>
      <c r="BJ768">
        <v>245491.95540000001</v>
      </c>
      <c r="BK768">
        <v>94965.136870000002</v>
      </c>
      <c r="BL768">
        <v>92031.71226</v>
      </c>
      <c r="BM768">
        <v>58689.10626</v>
      </c>
      <c r="BN768">
        <v>290941.43579999998</v>
      </c>
      <c r="BO768">
        <v>266767.60969999997</v>
      </c>
      <c r="BP768">
        <v>20189.555509999998</v>
      </c>
      <c r="BQ768">
        <v>6253.8830989999997</v>
      </c>
      <c r="BR768">
        <v>1530.436831</v>
      </c>
      <c r="BS768">
        <v>366.62324280000001</v>
      </c>
      <c r="BT768">
        <v>1836.4722959999999</v>
      </c>
      <c r="BU768">
        <v>370.36147519999997</v>
      </c>
      <c r="BV768">
        <v>93372.336920000002</v>
      </c>
      <c r="BW768">
        <v>15886.480519999999</v>
      </c>
      <c r="BX768">
        <v>42975.788699999997</v>
      </c>
      <c r="BY768">
        <v>39711.654779999997</v>
      </c>
      <c r="BZ768">
        <v>40014.077649999999</v>
      </c>
      <c r="CA768">
        <v>40207.665009999997</v>
      </c>
      <c r="CB768">
        <v>41253.99641</v>
      </c>
      <c r="CC768">
        <v>36.11</v>
      </c>
      <c r="CD768">
        <v>37.31</v>
      </c>
      <c r="CE768">
        <v>232399.48790000001</v>
      </c>
      <c r="CF768">
        <v>16256.68469</v>
      </c>
      <c r="CG768">
        <v>241144.90229999999</v>
      </c>
      <c r="CH768">
        <v>58.445876200000001</v>
      </c>
      <c r="CI768">
        <v>14934.05775</v>
      </c>
      <c r="CJ768">
        <v>145434.76240000001</v>
      </c>
      <c r="CK768">
        <v>80518.636350000001</v>
      </c>
      <c r="CL768">
        <v>81848.206609999994</v>
      </c>
      <c r="CM768">
        <v>34402.487889999997</v>
      </c>
      <c r="CN768">
        <v>139690.7691</v>
      </c>
      <c r="CO768">
        <v>2.2754996999999999E-2</v>
      </c>
      <c r="CP768">
        <v>106823.00599999999</v>
      </c>
      <c r="CQ768">
        <v>28700.80185</v>
      </c>
      <c r="CR768">
        <v>4013.9612590000002</v>
      </c>
      <c r="CS768">
        <v>1</v>
      </c>
      <c r="CT768">
        <v>3.3</v>
      </c>
      <c r="CU768">
        <v>1.6</v>
      </c>
      <c r="CV768">
        <v>18857.578600000001</v>
      </c>
      <c r="CW768">
        <v>321.25632300000001</v>
      </c>
      <c r="CX768">
        <v>76795.060570000001</v>
      </c>
      <c r="CY768">
        <v>2.5589245E-2</v>
      </c>
      <c r="CZ768">
        <v>2643.6234239999999</v>
      </c>
      <c r="DA768">
        <v>16269.31093</v>
      </c>
      <c r="DB768">
        <v>43836.129919999999</v>
      </c>
      <c r="DC768">
        <v>2.1214187999999998E-2</v>
      </c>
      <c r="DD768">
        <v>12.2</v>
      </c>
      <c r="DE768">
        <v>130392</v>
      </c>
      <c r="DF768">
        <v>5.7513104000000002E-2</v>
      </c>
      <c r="DG768">
        <v>47</v>
      </c>
      <c r="DH768">
        <v>1969</v>
      </c>
      <c r="DI768">
        <v>4907</v>
      </c>
      <c r="DJ768">
        <v>1851</v>
      </c>
      <c r="DK768">
        <v>16478</v>
      </c>
      <c r="DL768">
        <v>17282</v>
      </c>
      <c r="DM768">
        <v>8098</v>
      </c>
      <c r="DN768">
        <v>13363</v>
      </c>
      <c r="DO768">
        <v>16836</v>
      </c>
      <c r="DP768">
        <v>18317</v>
      </c>
      <c r="DQ768">
        <v>7579</v>
      </c>
      <c r="DR768">
        <v>20200</v>
      </c>
      <c r="DS768">
        <v>13</v>
      </c>
      <c r="DT768">
        <v>148</v>
      </c>
      <c r="DU768">
        <v>1276</v>
      </c>
      <c r="DV768" t="s">
        <v>199</v>
      </c>
      <c r="DW768" t="s">
        <v>200</v>
      </c>
      <c r="DX768">
        <v>86713</v>
      </c>
      <c r="DY768">
        <v>21541725</v>
      </c>
      <c r="DZ768">
        <v>0.4</v>
      </c>
    </row>
    <row r="769" spans="1:130" x14ac:dyDescent="0.25">
      <c r="A769">
        <v>11882</v>
      </c>
      <c r="B769" t="s">
        <v>130</v>
      </c>
      <c r="C769" t="s">
        <v>130</v>
      </c>
      <c r="D769" t="s">
        <v>141</v>
      </c>
      <c r="E769" t="s">
        <v>130</v>
      </c>
      <c r="F769" t="s">
        <v>133</v>
      </c>
      <c r="G769" t="s">
        <v>130</v>
      </c>
      <c r="H769" t="s">
        <v>130</v>
      </c>
      <c r="I769" t="s">
        <v>131</v>
      </c>
      <c r="J769" t="s">
        <v>130</v>
      </c>
      <c r="K769" t="s">
        <v>134</v>
      </c>
      <c r="L769" t="s">
        <v>130</v>
      </c>
      <c r="M769">
        <v>1</v>
      </c>
      <c r="N769">
        <v>2</v>
      </c>
      <c r="O769">
        <v>0</v>
      </c>
      <c r="P769">
        <v>1</v>
      </c>
      <c r="Q769">
        <v>2</v>
      </c>
      <c r="R769">
        <v>1</v>
      </c>
      <c r="S769">
        <v>6</v>
      </c>
      <c r="T769">
        <v>11</v>
      </c>
      <c r="U769">
        <v>66</v>
      </c>
      <c r="V769">
        <v>22</v>
      </c>
      <c r="W769">
        <v>8</v>
      </c>
      <c r="X769">
        <v>373.28336539999998</v>
      </c>
      <c r="Y769">
        <v>353.46392370000001</v>
      </c>
      <c r="Z769">
        <v>134128.4448</v>
      </c>
      <c r="AA769">
        <v>4.0483188000000003E-2</v>
      </c>
      <c r="AB769">
        <v>114580.2043</v>
      </c>
      <c r="AC769">
        <v>7025.5834960000002</v>
      </c>
      <c r="AD769">
        <v>0.19219929599999999</v>
      </c>
      <c r="AE769">
        <v>5700.6248729999998</v>
      </c>
      <c r="AF769">
        <v>0.10789963900000001</v>
      </c>
      <c r="AG769">
        <v>4804.7699929999999</v>
      </c>
      <c r="AH769">
        <v>47.170441940000003</v>
      </c>
      <c r="AI769">
        <v>330.3468507</v>
      </c>
      <c r="AJ769">
        <v>2.4700000000000002</v>
      </c>
      <c r="AK769">
        <v>47489.522120000001</v>
      </c>
      <c r="AL769">
        <v>49.4</v>
      </c>
      <c r="AM769">
        <v>56003</v>
      </c>
      <c r="AN769">
        <v>6.5013709000000003E-2</v>
      </c>
      <c r="AO769">
        <v>9608621859</v>
      </c>
      <c r="AP769">
        <v>0.116323497</v>
      </c>
      <c r="AQ769">
        <v>46515</v>
      </c>
      <c r="AR769">
        <v>5.0546170000000001E-2</v>
      </c>
      <c r="AS769">
        <v>7756443030</v>
      </c>
      <c r="AT769">
        <v>0.112760473</v>
      </c>
      <c r="AU769">
        <v>54932492442</v>
      </c>
      <c r="AV769">
        <v>399542.98609999998</v>
      </c>
      <c r="AW769">
        <v>63444</v>
      </c>
      <c r="AX769">
        <v>54272.672859999999</v>
      </c>
      <c r="AY769">
        <v>8958.9443589999992</v>
      </c>
      <c r="AZ769">
        <v>6972.6433630000001</v>
      </c>
      <c r="BA769">
        <v>5665.6742839999997</v>
      </c>
      <c r="BB769">
        <v>8980.9288159999996</v>
      </c>
      <c r="BC769">
        <v>12198.44888</v>
      </c>
      <c r="BD769">
        <v>15721.26159</v>
      </c>
      <c r="BE769">
        <v>7403.2618149999998</v>
      </c>
      <c r="BF769">
        <v>4248.2729719999998</v>
      </c>
      <c r="BG769">
        <v>9484.3358919999991</v>
      </c>
      <c r="BH769">
        <v>351235</v>
      </c>
      <c r="BI769">
        <v>4.4480469000000002E-2</v>
      </c>
      <c r="BJ769">
        <v>276373.0575</v>
      </c>
      <c r="BK769">
        <v>89516.749129999997</v>
      </c>
      <c r="BL769">
        <v>125880.2856</v>
      </c>
      <c r="BM769">
        <v>61170.022749999996</v>
      </c>
      <c r="BN769">
        <v>326059.136</v>
      </c>
      <c r="BO769">
        <v>297220.31420000002</v>
      </c>
      <c r="BP769">
        <v>13167.75496</v>
      </c>
      <c r="BQ769">
        <v>3454.4302579999999</v>
      </c>
      <c r="BR769">
        <v>8693.7229650000008</v>
      </c>
      <c r="BS769">
        <v>3188.9582</v>
      </c>
      <c r="BT769">
        <v>5811.0936039999997</v>
      </c>
      <c r="BU769">
        <v>919.25027279999995</v>
      </c>
      <c r="BV769">
        <v>102898.9984</v>
      </c>
      <c r="BW769">
        <v>17707.87371</v>
      </c>
      <c r="BX769">
        <v>49209.509859999998</v>
      </c>
      <c r="BY769">
        <v>46689.104379999997</v>
      </c>
      <c r="BZ769">
        <v>44137.890319999999</v>
      </c>
      <c r="CA769">
        <v>42601.237639999999</v>
      </c>
      <c r="CB769">
        <v>47305.38566</v>
      </c>
      <c r="CC769">
        <v>36.21</v>
      </c>
      <c r="CD769">
        <v>37.409999999999997</v>
      </c>
      <c r="CE769">
        <v>262064.63759999999</v>
      </c>
      <c r="CF769">
        <v>13037.686729999999</v>
      </c>
      <c r="CG769">
        <v>271648.11580000003</v>
      </c>
      <c r="CH769">
        <v>383.2665513</v>
      </c>
      <c r="CI769">
        <v>10665.92396</v>
      </c>
      <c r="CJ769">
        <v>170346.9227</v>
      </c>
      <c r="CK769">
        <v>90053.002550000005</v>
      </c>
      <c r="CL769">
        <v>102012.1311</v>
      </c>
      <c r="CM769">
        <v>40758.485679999998</v>
      </c>
      <c r="CN769">
        <v>146671.84479999999</v>
      </c>
      <c r="CO769">
        <v>3.4788323000000003E-2</v>
      </c>
      <c r="CP769">
        <v>109965.2632</v>
      </c>
      <c r="CQ769">
        <v>34236.457990000003</v>
      </c>
      <c r="CR769">
        <v>2338.123634</v>
      </c>
      <c r="CS769">
        <v>1.1000000000000001</v>
      </c>
      <c r="CT769">
        <v>4.3</v>
      </c>
      <c r="CU769">
        <v>1.7</v>
      </c>
      <c r="CV769">
        <v>12538.4</v>
      </c>
      <c r="CW769">
        <v>574.23710989999995</v>
      </c>
      <c r="CX769">
        <v>89336.645210000002</v>
      </c>
      <c r="CY769">
        <v>3.7844817000000003E-2</v>
      </c>
      <c r="CZ769">
        <v>2327.8642639999998</v>
      </c>
      <c r="DA769">
        <v>3022.0232169999999</v>
      </c>
      <c r="DB769">
        <v>44594.799630000001</v>
      </c>
      <c r="DC769">
        <v>3.1758496999999997E-2</v>
      </c>
      <c r="DD769">
        <v>11.7</v>
      </c>
      <c r="DE769">
        <v>145811</v>
      </c>
      <c r="DF769">
        <v>7.2530515000000004E-2</v>
      </c>
      <c r="DG769">
        <v>35</v>
      </c>
      <c r="DH769">
        <v>1981</v>
      </c>
      <c r="DI769">
        <v>7541</v>
      </c>
      <c r="DJ769">
        <v>2331</v>
      </c>
      <c r="DK769">
        <v>25777</v>
      </c>
      <c r="DL769">
        <v>21340</v>
      </c>
      <c r="DM769">
        <v>10713</v>
      </c>
      <c r="DN769">
        <v>16831</v>
      </c>
      <c r="DO769">
        <v>14019</v>
      </c>
      <c r="DP769">
        <v>12857</v>
      </c>
      <c r="DQ769">
        <v>6829</v>
      </c>
      <c r="DR769">
        <v>12665</v>
      </c>
      <c r="DS769">
        <v>13</v>
      </c>
      <c r="DT769">
        <v>148</v>
      </c>
      <c r="DU769">
        <v>1276</v>
      </c>
      <c r="DV769" t="s">
        <v>199</v>
      </c>
      <c r="DW769" t="s">
        <v>200</v>
      </c>
      <c r="DX769">
        <v>86701</v>
      </c>
      <c r="DY769">
        <v>19169735</v>
      </c>
      <c r="DZ769">
        <v>0.28000000000000003</v>
      </c>
    </row>
    <row r="770" spans="1:130" x14ac:dyDescent="0.25">
      <c r="A770">
        <v>11883</v>
      </c>
      <c r="B770" t="s">
        <v>130</v>
      </c>
      <c r="C770" t="s">
        <v>131</v>
      </c>
      <c r="D770" t="s">
        <v>141</v>
      </c>
      <c r="E770" t="s">
        <v>130</v>
      </c>
      <c r="F770" t="s">
        <v>133</v>
      </c>
      <c r="G770" t="s">
        <v>130</v>
      </c>
      <c r="H770" t="s">
        <v>130</v>
      </c>
      <c r="I770" t="s">
        <v>130</v>
      </c>
      <c r="J770" t="s">
        <v>130</v>
      </c>
      <c r="K770" t="s">
        <v>134</v>
      </c>
      <c r="L770" t="s">
        <v>130</v>
      </c>
      <c r="M770">
        <v>2</v>
      </c>
      <c r="N770">
        <v>0</v>
      </c>
      <c r="O770">
        <v>0</v>
      </c>
      <c r="P770">
        <v>0</v>
      </c>
      <c r="Q770">
        <v>3</v>
      </c>
      <c r="R770">
        <v>0</v>
      </c>
      <c r="S770">
        <v>4</v>
      </c>
      <c r="T770">
        <v>5</v>
      </c>
      <c r="U770">
        <v>31</v>
      </c>
      <c r="V770">
        <v>15</v>
      </c>
      <c r="W770">
        <v>7</v>
      </c>
      <c r="X770">
        <v>152.73336689999999</v>
      </c>
      <c r="Y770">
        <v>754.16445629999998</v>
      </c>
      <c r="Z770">
        <v>117912.77009999999</v>
      </c>
      <c r="AA770">
        <v>2.9466976999999998E-2</v>
      </c>
      <c r="AB770">
        <v>68678.532290000003</v>
      </c>
      <c r="AC770">
        <v>33913.249799999998</v>
      </c>
      <c r="AD770">
        <v>6.3555865000000003E-2</v>
      </c>
      <c r="AE770">
        <v>10734.23583</v>
      </c>
      <c r="AF770">
        <v>0.13485240200000001</v>
      </c>
      <c r="AG770">
        <v>2425.14984</v>
      </c>
      <c r="AH770">
        <v>43.800564260000002</v>
      </c>
      <c r="AI770">
        <v>291.87973740000001</v>
      </c>
      <c r="AJ770">
        <v>2.4300000000000002</v>
      </c>
      <c r="AK770">
        <v>42710.161030000003</v>
      </c>
      <c r="AL770">
        <v>48.3</v>
      </c>
      <c r="AM770">
        <v>47467</v>
      </c>
      <c r="AN770">
        <v>4.5942469E-2</v>
      </c>
      <c r="AO770">
        <v>7887870879</v>
      </c>
      <c r="AP770">
        <v>9.6568359000000006E-2</v>
      </c>
      <c r="AQ770">
        <v>41179</v>
      </c>
      <c r="AR770">
        <v>4.8385415000000001E-2</v>
      </c>
      <c r="AS770">
        <v>6404980346</v>
      </c>
      <c r="AT770">
        <v>9.4277583999999998E-2</v>
      </c>
      <c r="AU770">
        <v>43415483660</v>
      </c>
      <c r="AV770">
        <v>358191.495</v>
      </c>
      <c r="AW770">
        <v>41926</v>
      </c>
      <c r="AX770">
        <v>53595.119169999998</v>
      </c>
      <c r="AY770">
        <v>7832.5121580000005</v>
      </c>
      <c r="AZ770">
        <v>5914.4131610000004</v>
      </c>
      <c r="BA770">
        <v>4718.8063929999998</v>
      </c>
      <c r="BB770">
        <v>7329.7318180000002</v>
      </c>
      <c r="BC770">
        <v>9699.8511479999997</v>
      </c>
      <c r="BD770">
        <v>12198.839319999999</v>
      </c>
      <c r="BE770">
        <v>5669.7466629999999</v>
      </c>
      <c r="BF770">
        <v>3243.2651470000001</v>
      </c>
      <c r="BG770">
        <v>7488.4850660000002</v>
      </c>
      <c r="BH770">
        <v>306538</v>
      </c>
      <c r="BI770">
        <v>3.2521722000000003E-2</v>
      </c>
      <c r="BJ770">
        <v>239727.00700000001</v>
      </c>
      <c r="BK770">
        <v>93475.562170000005</v>
      </c>
      <c r="BL770">
        <v>88650.893509999994</v>
      </c>
      <c r="BM770">
        <v>57794.55128</v>
      </c>
      <c r="BN770">
        <v>284142.72009999998</v>
      </c>
      <c r="BO770">
        <v>241117.63709999999</v>
      </c>
      <c r="BP770">
        <v>29840.45176</v>
      </c>
      <c r="BQ770">
        <v>10145.810750000001</v>
      </c>
      <c r="BR770">
        <v>3177.9301180000002</v>
      </c>
      <c r="BS770">
        <v>659.0336618</v>
      </c>
      <c r="BT770">
        <v>4253.9614540000002</v>
      </c>
      <c r="BU770">
        <v>5505.7396719999997</v>
      </c>
      <c r="BV770">
        <v>93002.755669999999</v>
      </c>
      <c r="BW770">
        <v>16685.961070000001</v>
      </c>
      <c r="BX770">
        <v>43657.964269999997</v>
      </c>
      <c r="BY770">
        <v>41718.379910000003</v>
      </c>
      <c r="BZ770">
        <v>38465.705300000001</v>
      </c>
      <c r="CA770">
        <v>36013.025260000002</v>
      </c>
      <c r="CB770">
        <v>36309.20852</v>
      </c>
      <c r="CC770">
        <v>34.909999999999997</v>
      </c>
      <c r="CD770">
        <v>36.409999999999997</v>
      </c>
      <c r="CE770">
        <v>226950.40119999999</v>
      </c>
      <c r="CF770">
        <v>24821.414270000001</v>
      </c>
      <c r="CG770">
        <v>235499.4074</v>
      </c>
      <c r="CH770">
        <v>44.129506149999997</v>
      </c>
      <c r="CI770">
        <v>11990.190259999999</v>
      </c>
      <c r="CJ770">
        <v>148535.25200000001</v>
      </c>
      <c r="CK770">
        <v>74730.835600000006</v>
      </c>
      <c r="CL770">
        <v>82081.740330000001</v>
      </c>
      <c r="CM770">
        <v>36054.852760000002</v>
      </c>
      <c r="CN770">
        <v>133073.02910000001</v>
      </c>
      <c r="CO770">
        <v>2.3918445999999999E-2</v>
      </c>
      <c r="CP770">
        <v>91582.857860000004</v>
      </c>
      <c r="CQ770">
        <v>37683.490420000002</v>
      </c>
      <c r="CR770">
        <v>3656.680789</v>
      </c>
      <c r="CS770">
        <v>1.1000000000000001</v>
      </c>
      <c r="CT770">
        <v>5.0999999999999996</v>
      </c>
      <c r="CU770">
        <v>1.6</v>
      </c>
      <c r="CV770">
        <v>15155.25901</v>
      </c>
      <c r="CW770">
        <v>403.30710199999999</v>
      </c>
      <c r="CX770">
        <v>70890.446819999997</v>
      </c>
      <c r="CY770">
        <v>2.9410353E-2</v>
      </c>
      <c r="CZ770">
        <v>3899.9912899999999</v>
      </c>
      <c r="DA770">
        <v>12778.006369999999</v>
      </c>
      <c r="DB770">
        <v>46825.323230000002</v>
      </c>
      <c r="DC770">
        <v>1.7501284999999998E-2</v>
      </c>
      <c r="DD770">
        <v>11.3</v>
      </c>
      <c r="DE770">
        <v>139369</v>
      </c>
      <c r="DF770">
        <v>6.4375954999999999E-2</v>
      </c>
      <c r="DG770">
        <v>39</v>
      </c>
      <c r="DH770">
        <v>1977</v>
      </c>
      <c r="DI770">
        <v>5130</v>
      </c>
      <c r="DJ770">
        <v>1476</v>
      </c>
      <c r="DK770">
        <v>15763</v>
      </c>
      <c r="DL770">
        <v>20545</v>
      </c>
      <c r="DM770">
        <v>11743</v>
      </c>
      <c r="DN770">
        <v>17551</v>
      </c>
      <c r="DO770">
        <v>14292</v>
      </c>
      <c r="DP770">
        <v>13472</v>
      </c>
      <c r="DQ770">
        <v>6169</v>
      </c>
      <c r="DR770">
        <v>12409</v>
      </c>
      <c r="DS770">
        <v>13</v>
      </c>
      <c r="DT770">
        <v>148</v>
      </c>
      <c r="DU770">
        <v>1276</v>
      </c>
      <c r="DV770" t="s">
        <v>199</v>
      </c>
      <c r="DW770" t="s">
        <v>200</v>
      </c>
      <c r="DX770">
        <v>85040</v>
      </c>
      <c r="DY770">
        <v>24487852</v>
      </c>
      <c r="DZ770">
        <v>0.36</v>
      </c>
    </row>
    <row r="771" spans="1:130" x14ac:dyDescent="0.25">
      <c r="A771">
        <v>10977</v>
      </c>
      <c r="B771" t="s">
        <v>130</v>
      </c>
      <c r="C771" t="s">
        <v>130</v>
      </c>
      <c r="D771" t="s">
        <v>141</v>
      </c>
      <c r="E771" t="s">
        <v>130</v>
      </c>
      <c r="F771" t="s">
        <v>133</v>
      </c>
      <c r="G771" t="s">
        <v>130</v>
      </c>
      <c r="H771" t="s">
        <v>130</v>
      </c>
      <c r="I771" t="s">
        <v>130</v>
      </c>
      <c r="J771" t="s">
        <v>130</v>
      </c>
      <c r="K771" t="s">
        <v>134</v>
      </c>
      <c r="L771" t="s">
        <v>130</v>
      </c>
      <c r="M771">
        <v>1</v>
      </c>
      <c r="N771">
        <v>2</v>
      </c>
      <c r="O771">
        <v>0</v>
      </c>
      <c r="P771">
        <v>0</v>
      </c>
      <c r="Q771">
        <v>3</v>
      </c>
      <c r="R771">
        <v>0</v>
      </c>
      <c r="S771">
        <v>3</v>
      </c>
      <c r="T771">
        <v>8</v>
      </c>
      <c r="U771">
        <v>34</v>
      </c>
      <c r="V771">
        <v>16</v>
      </c>
      <c r="W771">
        <v>6</v>
      </c>
      <c r="X771">
        <v>488.20362770000003</v>
      </c>
      <c r="Y771">
        <v>146.50586870000001</v>
      </c>
      <c r="Z771">
        <v>73434.825070000006</v>
      </c>
      <c r="AA771">
        <v>3.1817765999999997E-2</v>
      </c>
      <c r="AB771">
        <v>61508.193579999999</v>
      </c>
      <c r="AC771">
        <v>8550.7532680000004</v>
      </c>
      <c r="AD771">
        <v>5.9633114000000001E-2</v>
      </c>
      <c r="AE771">
        <v>1640.5284710000001</v>
      </c>
      <c r="AF771">
        <v>0.173003777</v>
      </c>
      <c r="AG771">
        <v>620.35839080000005</v>
      </c>
      <c r="AH771">
        <v>25.14826553</v>
      </c>
      <c r="AI771">
        <v>172.25646689999999</v>
      </c>
      <c r="AJ771">
        <v>2.34</v>
      </c>
      <c r="AK771">
        <v>24401.522290000001</v>
      </c>
      <c r="AL771">
        <v>52.5</v>
      </c>
      <c r="AM771">
        <v>58117</v>
      </c>
      <c r="AN771">
        <v>0.101561427</v>
      </c>
      <c r="AO771">
        <v>5435395150</v>
      </c>
      <c r="AP771">
        <v>0.151749842</v>
      </c>
      <c r="AQ771">
        <v>48005</v>
      </c>
      <c r="AR771">
        <v>9.4140856999999994E-2</v>
      </c>
      <c r="AS771">
        <v>4378108944</v>
      </c>
      <c r="AT771">
        <v>0.145151962</v>
      </c>
      <c r="AU771">
        <v>33231275804</v>
      </c>
      <c r="AV771">
        <v>442510.34840000002</v>
      </c>
      <c r="AW771">
        <v>76728</v>
      </c>
      <c r="AX771">
        <v>27708.774890000001</v>
      </c>
      <c r="AY771">
        <v>4845.7542030000004</v>
      </c>
      <c r="AZ771">
        <v>3850.2859170000002</v>
      </c>
      <c r="BA771">
        <v>3157.0980869999999</v>
      </c>
      <c r="BB771">
        <v>5063.1562540000004</v>
      </c>
      <c r="BC771">
        <v>6956.529031</v>
      </c>
      <c r="BD771">
        <v>9091.8687009999994</v>
      </c>
      <c r="BE771">
        <v>4341.8711599999997</v>
      </c>
      <c r="BF771">
        <v>2489.4324029999998</v>
      </c>
      <c r="BG771">
        <v>5708.0544179999997</v>
      </c>
      <c r="BH771">
        <v>183380</v>
      </c>
      <c r="BI771">
        <v>2.8623770999999999E-2</v>
      </c>
      <c r="BJ771">
        <v>148595.47140000001</v>
      </c>
      <c r="BK771">
        <v>44458.890319999999</v>
      </c>
      <c r="BL771">
        <v>66632.28254</v>
      </c>
      <c r="BM771">
        <v>37698.298510000001</v>
      </c>
      <c r="BN771">
        <v>172179.2843</v>
      </c>
      <c r="BO771">
        <v>166321.32199999999</v>
      </c>
      <c r="BP771">
        <v>3698.9297379999998</v>
      </c>
      <c r="BQ771">
        <v>610.56805450000002</v>
      </c>
      <c r="BR771">
        <v>612.84648809999999</v>
      </c>
      <c r="BS771">
        <v>29.79177477</v>
      </c>
      <c r="BT771">
        <v>1216.2466219999999</v>
      </c>
      <c r="BU771">
        <v>82.939454089999998</v>
      </c>
      <c r="BV771">
        <v>48694.85972</v>
      </c>
      <c r="BW771">
        <v>8817.9439669999992</v>
      </c>
      <c r="BX771">
        <v>22922.40625</v>
      </c>
      <c r="BY771">
        <v>23385.278180000001</v>
      </c>
      <c r="BZ771">
        <v>24056.544709999998</v>
      </c>
      <c r="CA771">
        <v>25571.78542</v>
      </c>
      <c r="CB771">
        <v>29246.181759999999</v>
      </c>
      <c r="CC771">
        <v>39.71</v>
      </c>
      <c r="CD771">
        <v>39.71</v>
      </c>
      <c r="CE771">
        <v>141255.989</v>
      </c>
      <c r="CF771">
        <v>3625.934604</v>
      </c>
      <c r="CG771">
        <v>146142.17019999999</v>
      </c>
      <c r="CH771">
        <v>27.393450519999998</v>
      </c>
      <c r="CI771">
        <v>5818.4203420000003</v>
      </c>
      <c r="CJ771">
        <v>88453.87212</v>
      </c>
      <c r="CK771">
        <v>51643.484299999996</v>
      </c>
      <c r="CL771">
        <v>50114.927810000001</v>
      </c>
      <c r="CM771">
        <v>22437.415069999999</v>
      </c>
      <c r="CN771">
        <v>80469.216069999995</v>
      </c>
      <c r="CO771">
        <v>2.6711210999999999E-2</v>
      </c>
      <c r="CP771">
        <v>63916.433980000002</v>
      </c>
      <c r="CQ771">
        <v>13395.530210000001</v>
      </c>
      <c r="CR771">
        <v>2971.251882</v>
      </c>
      <c r="CS771">
        <v>1</v>
      </c>
      <c r="CT771">
        <v>3.1</v>
      </c>
      <c r="CU771">
        <v>1.8</v>
      </c>
      <c r="CV771">
        <v>7029.3910029999997</v>
      </c>
      <c r="CW771">
        <v>431.3905426</v>
      </c>
      <c r="CX771">
        <v>51729.033150000003</v>
      </c>
      <c r="CY771">
        <v>3.0628975999999999E-2</v>
      </c>
      <c r="CZ771">
        <v>931.72767950000002</v>
      </c>
      <c r="DA771">
        <v>3355.3947429999998</v>
      </c>
      <c r="DB771">
        <v>21508.79192</v>
      </c>
      <c r="DC771">
        <v>1.9075033000000002E-2</v>
      </c>
      <c r="DD771">
        <v>13.5</v>
      </c>
      <c r="DE771">
        <v>155821</v>
      </c>
      <c r="DF771">
        <v>6.6661643000000007E-2</v>
      </c>
      <c r="DG771">
        <v>41</v>
      </c>
      <c r="DH771">
        <v>1975</v>
      </c>
      <c r="DI771">
        <v>3414</v>
      </c>
      <c r="DJ771">
        <v>846</v>
      </c>
      <c r="DK771">
        <v>11051</v>
      </c>
      <c r="DL771">
        <v>10711</v>
      </c>
      <c r="DM771">
        <v>5674</v>
      </c>
      <c r="DN771">
        <v>10501</v>
      </c>
      <c r="DO771">
        <v>6207</v>
      </c>
      <c r="DP771">
        <v>6528</v>
      </c>
      <c r="DQ771">
        <v>4828</v>
      </c>
      <c r="DR771">
        <v>12121</v>
      </c>
      <c r="DS771">
        <v>11</v>
      </c>
      <c r="DT771">
        <v>117</v>
      </c>
      <c r="DU771">
        <v>1570</v>
      </c>
      <c r="DV771" t="s">
        <v>199</v>
      </c>
      <c r="DW771" t="s">
        <v>148</v>
      </c>
      <c r="DX771">
        <v>101856</v>
      </c>
      <c r="DY771">
        <v>37222783</v>
      </c>
      <c r="DZ771">
        <v>0.38</v>
      </c>
    </row>
    <row r="772" spans="1:130" x14ac:dyDescent="0.25">
      <c r="A772">
        <v>11878</v>
      </c>
      <c r="B772" t="s">
        <v>130</v>
      </c>
      <c r="C772" t="s">
        <v>130</v>
      </c>
      <c r="D772" t="s">
        <v>141</v>
      </c>
      <c r="E772" t="s">
        <v>130</v>
      </c>
      <c r="F772" t="s">
        <v>133</v>
      </c>
      <c r="G772" t="s">
        <v>130</v>
      </c>
      <c r="H772" t="s">
        <v>130</v>
      </c>
      <c r="I772" t="s">
        <v>130</v>
      </c>
      <c r="J772" t="s">
        <v>130</v>
      </c>
      <c r="K772" t="s">
        <v>142</v>
      </c>
      <c r="L772" t="s">
        <v>130</v>
      </c>
      <c r="M772">
        <v>1</v>
      </c>
      <c r="N772">
        <v>2</v>
      </c>
      <c r="O772">
        <v>0</v>
      </c>
      <c r="P772">
        <v>0</v>
      </c>
      <c r="Q772">
        <v>2</v>
      </c>
      <c r="R772">
        <v>1</v>
      </c>
      <c r="S772">
        <v>4</v>
      </c>
      <c r="T772">
        <v>9</v>
      </c>
      <c r="U772">
        <v>41</v>
      </c>
      <c r="V772">
        <v>33</v>
      </c>
      <c r="W772">
        <v>10</v>
      </c>
      <c r="X772">
        <v>414.86686659999998</v>
      </c>
      <c r="Y772">
        <v>248.91467030000001</v>
      </c>
      <c r="Z772">
        <v>105263.7939</v>
      </c>
      <c r="AA772">
        <v>6.7078267999999996E-2</v>
      </c>
      <c r="AB772">
        <v>91681.933359999995</v>
      </c>
      <c r="AC772">
        <v>4790.195721</v>
      </c>
      <c r="AD772">
        <v>0.16622293099999999</v>
      </c>
      <c r="AE772">
        <v>3143.300432</v>
      </c>
      <c r="AF772">
        <v>0.21979701099999999</v>
      </c>
      <c r="AG772">
        <v>4359.9425869999995</v>
      </c>
      <c r="AH772">
        <v>35.371664449999997</v>
      </c>
      <c r="AI772">
        <v>186.7659582</v>
      </c>
      <c r="AJ772">
        <v>2.63</v>
      </c>
      <c r="AK772">
        <v>46180.845119999998</v>
      </c>
      <c r="AL772">
        <v>49.3</v>
      </c>
      <c r="AM772">
        <v>92645</v>
      </c>
      <c r="AN772">
        <v>9.2484283E-2</v>
      </c>
      <c r="AO772">
        <v>12926162230</v>
      </c>
      <c r="AP772">
        <v>0.17330095600000001</v>
      </c>
      <c r="AQ772">
        <v>73179</v>
      </c>
      <c r="AR772">
        <v>8.2167044999999994E-2</v>
      </c>
      <c r="AS772">
        <v>10288417560</v>
      </c>
      <c r="AT772">
        <v>0.17375534500000001</v>
      </c>
      <c r="AU772">
        <v>79597591847</v>
      </c>
      <c r="AV772">
        <v>746151.95330000005</v>
      </c>
      <c r="AW772">
        <v>167005</v>
      </c>
      <c r="AX772">
        <v>28486.09879</v>
      </c>
      <c r="AY772">
        <v>5950.169629</v>
      </c>
      <c r="AZ772">
        <v>4997.2415250000004</v>
      </c>
      <c r="BA772">
        <v>4270.2286100000001</v>
      </c>
      <c r="BB772">
        <v>7014.9392520000001</v>
      </c>
      <c r="BC772">
        <v>10344.408880000001</v>
      </c>
      <c r="BD772">
        <v>15135.65178</v>
      </c>
      <c r="BE772">
        <v>8224.3639120000007</v>
      </c>
      <c r="BF772">
        <v>5148.8519720000004</v>
      </c>
      <c r="BG772">
        <v>15469.83958</v>
      </c>
      <c r="BH772">
        <v>294623</v>
      </c>
      <c r="BI772">
        <v>6.5942555E-2</v>
      </c>
      <c r="BJ772">
        <v>229338.1967</v>
      </c>
      <c r="BK772">
        <v>54889.470930000003</v>
      </c>
      <c r="BL772">
        <v>136284.77350000001</v>
      </c>
      <c r="BM772">
        <v>38357.952259999998</v>
      </c>
      <c r="BN772">
        <v>274849.2463</v>
      </c>
      <c r="BO772">
        <v>253802.8786</v>
      </c>
      <c r="BP772">
        <v>6732.3134799999998</v>
      </c>
      <c r="BQ772">
        <v>908.13462609999999</v>
      </c>
      <c r="BR772">
        <v>6174.7250130000002</v>
      </c>
      <c r="BS772">
        <v>805.71523019999995</v>
      </c>
      <c r="BT772">
        <v>6537.8219220000001</v>
      </c>
      <c r="BU772">
        <v>1354.507269</v>
      </c>
      <c r="BV772">
        <v>91007.086160000006</v>
      </c>
      <c r="BW772">
        <v>14222.26758</v>
      </c>
      <c r="BX772">
        <v>32531.027389999999</v>
      </c>
      <c r="BY772">
        <v>43613.546869999998</v>
      </c>
      <c r="BZ772">
        <v>43524.923360000001</v>
      </c>
      <c r="CA772">
        <v>33962.660949999998</v>
      </c>
      <c r="CB772">
        <v>35076.487690000002</v>
      </c>
      <c r="CC772">
        <v>37.11</v>
      </c>
      <c r="CD772">
        <v>36.909999999999997</v>
      </c>
      <c r="CE772">
        <v>215392.6409</v>
      </c>
      <c r="CF772">
        <v>7650.5639209999999</v>
      </c>
      <c r="CG772">
        <v>224717.98550000001</v>
      </c>
      <c r="CH772">
        <v>231.45675209999999</v>
      </c>
      <c r="CI772">
        <v>4963.6140459999997</v>
      </c>
      <c r="CJ772">
        <v>155798.24369999999</v>
      </c>
      <c r="CK772">
        <v>63525.671009999998</v>
      </c>
      <c r="CL772">
        <v>116386.3872</v>
      </c>
      <c r="CM772">
        <v>18967.542109999999</v>
      </c>
      <c r="CN772">
        <v>111602.26850000001</v>
      </c>
      <c r="CO772">
        <v>6.0806161999999997E-2</v>
      </c>
      <c r="CP772">
        <v>94173.593380000006</v>
      </c>
      <c r="CQ772">
        <v>15141.33699</v>
      </c>
      <c r="CR772">
        <v>2144.338123</v>
      </c>
      <c r="CS772">
        <v>1</v>
      </c>
      <c r="CT772">
        <v>2.6</v>
      </c>
      <c r="CU772">
        <v>1.9</v>
      </c>
      <c r="CV772">
        <v>6333.4745739999998</v>
      </c>
      <c r="CW772">
        <v>707.94472410000003</v>
      </c>
      <c r="CX772">
        <v>85959.2742</v>
      </c>
      <c r="CY772">
        <v>6.3266773999999998E-2</v>
      </c>
      <c r="CZ772">
        <v>1804.549133</v>
      </c>
      <c r="DA772">
        <v>2637.1583099999998</v>
      </c>
      <c r="DB772">
        <v>19107.51972</v>
      </c>
      <c r="DC772">
        <v>6.0233664999999999E-2</v>
      </c>
      <c r="DD772">
        <v>10.8</v>
      </c>
      <c r="DE772">
        <v>241281</v>
      </c>
      <c r="DF772">
        <v>7.5978431999999999E-2</v>
      </c>
      <c r="DG772">
        <v>18</v>
      </c>
      <c r="DH772">
        <v>1998</v>
      </c>
      <c r="DI772">
        <v>10865</v>
      </c>
      <c r="DJ772">
        <v>4199</v>
      </c>
      <c r="DK772">
        <v>32769</v>
      </c>
      <c r="DL772">
        <v>20516</v>
      </c>
      <c r="DM772">
        <v>8848</v>
      </c>
      <c r="DN772">
        <v>8616</v>
      </c>
      <c r="DO772">
        <v>4985</v>
      </c>
      <c r="DP772">
        <v>3269</v>
      </c>
      <c r="DQ772">
        <v>1513</v>
      </c>
      <c r="DR772">
        <v>3967</v>
      </c>
      <c r="DS772">
        <v>13</v>
      </c>
      <c r="DT772">
        <v>148</v>
      </c>
      <c r="DU772">
        <v>1276</v>
      </c>
      <c r="DV772" t="s">
        <v>199</v>
      </c>
      <c r="DW772" t="s">
        <v>200</v>
      </c>
      <c r="DX772">
        <v>85028</v>
      </c>
      <c r="DY772">
        <v>18248907</v>
      </c>
      <c r="DZ772">
        <v>0.24</v>
      </c>
    </row>
    <row r="773" spans="1:130" x14ac:dyDescent="0.25">
      <c r="A773">
        <v>11884</v>
      </c>
      <c r="B773" t="s">
        <v>130</v>
      </c>
      <c r="C773" t="s">
        <v>130</v>
      </c>
      <c r="D773" t="s">
        <v>141</v>
      </c>
      <c r="E773" t="s">
        <v>130</v>
      </c>
      <c r="F773" t="s">
        <v>133</v>
      </c>
      <c r="G773" t="s">
        <v>130</v>
      </c>
      <c r="H773" t="s">
        <v>130</v>
      </c>
      <c r="I773" t="s">
        <v>131</v>
      </c>
      <c r="J773" t="s">
        <v>130</v>
      </c>
      <c r="K773" t="s">
        <v>142</v>
      </c>
      <c r="L773" t="s">
        <v>130</v>
      </c>
      <c r="M773">
        <v>1</v>
      </c>
      <c r="N773">
        <v>0</v>
      </c>
      <c r="O773">
        <v>0</v>
      </c>
      <c r="P773">
        <v>0</v>
      </c>
      <c r="Q773">
        <v>4</v>
      </c>
      <c r="R773">
        <v>0</v>
      </c>
      <c r="S773">
        <v>5</v>
      </c>
      <c r="T773">
        <v>8</v>
      </c>
      <c r="U773">
        <v>48</v>
      </c>
      <c r="V773">
        <v>29</v>
      </c>
      <c r="W773">
        <v>10</v>
      </c>
      <c r="X773">
        <v>162.48589849999999</v>
      </c>
      <c r="Y773">
        <v>666.70717339999999</v>
      </c>
      <c r="Z773">
        <v>110824.09329999999</v>
      </c>
      <c r="AA773">
        <v>4.5740989000000003E-2</v>
      </c>
      <c r="AB773">
        <v>89887.253639999995</v>
      </c>
      <c r="AC773">
        <v>10661.15756</v>
      </c>
      <c r="AD773">
        <v>0.10973308</v>
      </c>
      <c r="AE773">
        <v>3873.422329</v>
      </c>
      <c r="AF773">
        <v>0.13329500999999999</v>
      </c>
      <c r="AG773">
        <v>4854.1018700000004</v>
      </c>
      <c r="AH773">
        <v>24.881568529999999</v>
      </c>
      <c r="AI773">
        <v>155.89954370000001</v>
      </c>
      <c r="AJ773">
        <v>2.4</v>
      </c>
      <c r="AK773">
        <v>39858.271679999998</v>
      </c>
      <c r="AL773">
        <v>48.9</v>
      </c>
      <c r="AM773">
        <v>86952</v>
      </c>
      <c r="AN773">
        <v>8.8094436999999998E-2</v>
      </c>
      <c r="AO773">
        <v>13042665838</v>
      </c>
      <c r="AP773">
        <v>0.14453860099999999</v>
      </c>
      <c r="AQ773">
        <v>69383</v>
      </c>
      <c r="AR773">
        <v>7.5329826000000003E-2</v>
      </c>
      <c r="AS773">
        <v>10399100016</v>
      </c>
      <c r="AT773">
        <v>0.14476768200000001</v>
      </c>
      <c r="AU773">
        <v>79187144542</v>
      </c>
      <c r="AV773">
        <v>704511.60699999996</v>
      </c>
      <c r="AW773">
        <v>129930</v>
      </c>
      <c r="AX773">
        <v>35727.046340000001</v>
      </c>
      <c r="AY773">
        <v>6243.7642880000003</v>
      </c>
      <c r="AZ773">
        <v>5016.8423570000004</v>
      </c>
      <c r="BA773">
        <v>4217.5377259999996</v>
      </c>
      <c r="BB773">
        <v>6793.101122</v>
      </c>
      <c r="BC773">
        <v>9949.4040079999995</v>
      </c>
      <c r="BD773">
        <v>14424.423199999999</v>
      </c>
      <c r="BE773">
        <v>7866.508057</v>
      </c>
      <c r="BF773">
        <v>4984.0848660000001</v>
      </c>
      <c r="BG773">
        <v>15379.38135</v>
      </c>
      <c r="BH773">
        <v>280773</v>
      </c>
      <c r="BI773">
        <v>4.9763277000000002E-2</v>
      </c>
      <c r="BJ773">
        <v>223354.74969999999</v>
      </c>
      <c r="BK773">
        <v>67005.362179999996</v>
      </c>
      <c r="BL773">
        <v>118740.8254</v>
      </c>
      <c r="BM773">
        <v>37802.562109999999</v>
      </c>
      <c r="BN773">
        <v>263118.08279999997</v>
      </c>
      <c r="BO773">
        <v>239588.55489999999</v>
      </c>
      <c r="BP773">
        <v>9402.0534889999999</v>
      </c>
      <c r="BQ773">
        <v>1763.7461900000001</v>
      </c>
      <c r="BR773">
        <v>6176.9704680000004</v>
      </c>
      <c r="BS773">
        <v>866.53969370000004</v>
      </c>
      <c r="BT773">
        <v>6171.5720300000003</v>
      </c>
      <c r="BU773">
        <v>1531.9319250000001</v>
      </c>
      <c r="BV773">
        <v>79429.455589999998</v>
      </c>
      <c r="BW773">
        <v>13612.797920000001</v>
      </c>
      <c r="BX773">
        <v>37687.974849999999</v>
      </c>
      <c r="BY773">
        <v>39177.210729999999</v>
      </c>
      <c r="BZ773">
        <v>39750.35583</v>
      </c>
      <c r="CA773">
        <v>35330.319929999998</v>
      </c>
      <c r="CB773">
        <v>35099.885159999998</v>
      </c>
      <c r="CC773">
        <v>37.409999999999997</v>
      </c>
      <c r="CD773">
        <v>37.71</v>
      </c>
      <c r="CE773">
        <v>211618.7874</v>
      </c>
      <c r="CF773">
        <v>8719.0472109999992</v>
      </c>
      <c r="CG773">
        <v>219457.51920000001</v>
      </c>
      <c r="CH773">
        <v>215.719978</v>
      </c>
      <c r="CI773">
        <v>5958.4706040000001</v>
      </c>
      <c r="CJ773">
        <v>157682.17249999999</v>
      </c>
      <c r="CK773">
        <v>55402.156190000002</v>
      </c>
      <c r="CL773">
        <v>122220.2107</v>
      </c>
      <c r="CM773">
        <v>14802.12563</v>
      </c>
      <c r="CN773">
        <v>117563.2604</v>
      </c>
      <c r="CO773">
        <v>4.0946032E-2</v>
      </c>
      <c r="CP773">
        <v>89473.627739999996</v>
      </c>
      <c r="CQ773">
        <v>26619.797040000001</v>
      </c>
      <c r="CR773">
        <v>1305.83557</v>
      </c>
      <c r="CS773">
        <v>1</v>
      </c>
      <c r="CT773">
        <v>3.9</v>
      </c>
      <c r="CU773">
        <v>1.8</v>
      </c>
      <c r="CV773">
        <v>6734.1670450000001</v>
      </c>
      <c r="CW773">
        <v>680.41884370000002</v>
      </c>
      <c r="CX773">
        <v>81331.245349999997</v>
      </c>
      <c r="CY773">
        <v>4.2811197000000002E-2</v>
      </c>
      <c r="CZ773">
        <v>1327.6807530000001</v>
      </c>
      <c r="DA773">
        <v>4120.181834</v>
      </c>
      <c r="DB773">
        <v>29295.847959999999</v>
      </c>
      <c r="DC773">
        <v>3.6776336999999999E-2</v>
      </c>
      <c r="DD773">
        <v>11</v>
      </c>
      <c r="DE773">
        <v>246486</v>
      </c>
      <c r="DF773">
        <v>7.2436796999999997E-2</v>
      </c>
      <c r="DG773">
        <v>26</v>
      </c>
      <c r="DH773">
        <v>1990</v>
      </c>
      <c r="DI773">
        <v>7947</v>
      </c>
      <c r="DJ773">
        <v>2711</v>
      </c>
      <c r="DK773">
        <v>21900</v>
      </c>
      <c r="DL773">
        <v>22956</v>
      </c>
      <c r="DM773">
        <v>16311</v>
      </c>
      <c r="DN773">
        <v>11189</v>
      </c>
      <c r="DO773">
        <v>7159</v>
      </c>
      <c r="DP773">
        <v>6228</v>
      </c>
      <c r="DQ773">
        <v>2924</v>
      </c>
      <c r="DR773">
        <v>4757</v>
      </c>
      <c r="DS773">
        <v>13</v>
      </c>
      <c r="DT773">
        <v>148</v>
      </c>
      <c r="DU773">
        <v>1276</v>
      </c>
      <c r="DV773" t="s">
        <v>199</v>
      </c>
      <c r="DW773" t="s">
        <v>200</v>
      </c>
      <c r="DX773">
        <v>86488</v>
      </c>
      <c r="DY773">
        <v>25567903</v>
      </c>
      <c r="DZ773">
        <v>0.25</v>
      </c>
    </row>
    <row r="774" spans="1:130" x14ac:dyDescent="0.25">
      <c r="A774">
        <v>11880</v>
      </c>
      <c r="B774" t="s">
        <v>130</v>
      </c>
      <c r="C774" t="s">
        <v>130</v>
      </c>
      <c r="D774" t="s">
        <v>141</v>
      </c>
      <c r="E774" t="s">
        <v>130</v>
      </c>
      <c r="F774" t="s">
        <v>133</v>
      </c>
      <c r="G774" t="s">
        <v>130</v>
      </c>
      <c r="H774" t="s">
        <v>130</v>
      </c>
      <c r="I774" t="s">
        <v>130</v>
      </c>
      <c r="J774" t="s">
        <v>130</v>
      </c>
      <c r="K774" t="s">
        <v>134</v>
      </c>
      <c r="L774" t="s">
        <v>130</v>
      </c>
      <c r="M774">
        <v>2</v>
      </c>
      <c r="N774">
        <v>2</v>
      </c>
      <c r="O774">
        <v>0</v>
      </c>
      <c r="P774">
        <v>1</v>
      </c>
      <c r="Q774">
        <v>2</v>
      </c>
      <c r="R774">
        <v>1</v>
      </c>
      <c r="S774">
        <v>6</v>
      </c>
      <c r="T774">
        <v>7</v>
      </c>
      <c r="U774">
        <v>54</v>
      </c>
      <c r="V774">
        <v>24</v>
      </c>
      <c r="W774">
        <v>8</v>
      </c>
      <c r="X774">
        <v>631.01024389999998</v>
      </c>
      <c r="Y774">
        <v>176.2273227</v>
      </c>
      <c r="Z774">
        <v>113628.95849999999</v>
      </c>
      <c r="AA774">
        <v>3.9976312999999999E-2</v>
      </c>
      <c r="AB774">
        <v>101952.7524</v>
      </c>
      <c r="AC774">
        <v>3017.4701190000001</v>
      </c>
      <c r="AD774">
        <v>0.263780454</v>
      </c>
      <c r="AE774">
        <v>3573.3022550000001</v>
      </c>
      <c r="AF774">
        <v>0.13020715499999999</v>
      </c>
      <c r="AG774">
        <v>3592.8468069999999</v>
      </c>
      <c r="AH774">
        <v>33.53699366</v>
      </c>
      <c r="AI774">
        <v>251.60921500000001</v>
      </c>
      <c r="AJ774">
        <v>2.4500000000000002</v>
      </c>
      <c r="AK774">
        <v>40005.366029999997</v>
      </c>
      <c r="AL774">
        <v>50.8</v>
      </c>
      <c r="AM774">
        <v>61410</v>
      </c>
      <c r="AN774">
        <v>7.6178862E-2</v>
      </c>
      <c r="AO774">
        <v>8801660330</v>
      </c>
      <c r="AP774">
        <v>0.138263686</v>
      </c>
      <c r="AQ774">
        <v>49744</v>
      </c>
      <c r="AR774">
        <v>8.9506927E-2</v>
      </c>
      <c r="AS774">
        <v>7066448793</v>
      </c>
      <c r="AT774">
        <v>0.133809805</v>
      </c>
      <c r="AU774">
        <v>52512405771</v>
      </c>
      <c r="AV774">
        <v>452127.96509999997</v>
      </c>
      <c r="AW774">
        <v>78184</v>
      </c>
      <c r="AX774">
        <v>42845.486069999999</v>
      </c>
      <c r="AY774">
        <v>7422.2137350000003</v>
      </c>
      <c r="AZ774">
        <v>5838.4134729999996</v>
      </c>
      <c r="BA774">
        <v>4792.1219229999997</v>
      </c>
      <c r="BB774">
        <v>7698.5236370000002</v>
      </c>
      <c r="BC774">
        <v>10668.398590000001</v>
      </c>
      <c r="BD774">
        <v>14127.52008</v>
      </c>
      <c r="BE774">
        <v>6824.1856930000004</v>
      </c>
      <c r="BF774">
        <v>3969.9700210000001</v>
      </c>
      <c r="BG774">
        <v>9220.1253209999995</v>
      </c>
      <c r="BH774">
        <v>297339</v>
      </c>
      <c r="BI774">
        <v>4.0795869999999998E-2</v>
      </c>
      <c r="BJ774">
        <v>238159.22380000001</v>
      </c>
      <c r="BK774">
        <v>68099.130449999997</v>
      </c>
      <c r="BL774">
        <v>117652.0673</v>
      </c>
      <c r="BM774">
        <v>52602.026039999997</v>
      </c>
      <c r="BN774">
        <v>278004.76530000003</v>
      </c>
      <c r="BO774">
        <v>256821.90909999999</v>
      </c>
      <c r="BP774">
        <v>8040.5058179999996</v>
      </c>
      <c r="BQ774">
        <v>1803.184295</v>
      </c>
      <c r="BR774">
        <v>7325.9292969999997</v>
      </c>
      <c r="BS774">
        <v>2791.3516289999998</v>
      </c>
      <c r="BT774">
        <v>4901.2580420000004</v>
      </c>
      <c r="BU774">
        <v>668.16298170000005</v>
      </c>
      <c r="BV774">
        <v>83740.909339999998</v>
      </c>
      <c r="BW774">
        <v>15399.3393</v>
      </c>
      <c r="BX774">
        <v>39167.875189999999</v>
      </c>
      <c r="BY774">
        <v>38282.367279999999</v>
      </c>
      <c r="BZ774">
        <v>38009.202960000002</v>
      </c>
      <c r="CA774">
        <v>37334.681479999999</v>
      </c>
      <c r="CB774">
        <v>44719.62444</v>
      </c>
      <c r="CC774">
        <v>37.61</v>
      </c>
      <c r="CD774">
        <v>38.61</v>
      </c>
      <c r="CE774">
        <v>225758.7813</v>
      </c>
      <c r="CF774">
        <v>8020.4464420000004</v>
      </c>
      <c r="CG774">
        <v>234041.89309999999</v>
      </c>
      <c r="CH774">
        <v>609.65962400000001</v>
      </c>
      <c r="CI774">
        <v>7958.2404260000003</v>
      </c>
      <c r="CJ774">
        <v>144914.94630000001</v>
      </c>
      <c r="CK774">
        <v>80360.046719999998</v>
      </c>
      <c r="CL774">
        <v>87528.504690000002</v>
      </c>
      <c r="CM774">
        <v>35451.882969999999</v>
      </c>
      <c r="CN774">
        <v>123031.6569</v>
      </c>
      <c r="CO774">
        <v>3.4711661999999997E-2</v>
      </c>
      <c r="CP774">
        <v>92207.158800000005</v>
      </c>
      <c r="CQ774">
        <v>26971.578939999999</v>
      </c>
      <c r="CR774">
        <v>3688.310853</v>
      </c>
      <c r="CS774">
        <v>1</v>
      </c>
      <c r="CT774">
        <v>4.3</v>
      </c>
      <c r="CU774">
        <v>1.8</v>
      </c>
      <c r="CV774">
        <v>9397.6983319999999</v>
      </c>
      <c r="CW774">
        <v>727.54853079999998</v>
      </c>
      <c r="CX774">
        <v>78594.917730000001</v>
      </c>
      <c r="CY774">
        <v>3.5814444000000001E-2</v>
      </c>
      <c r="CZ774">
        <v>1311.6288790000001</v>
      </c>
      <c r="DA774">
        <v>757.93226549999997</v>
      </c>
      <c r="DB774">
        <v>34837.040809999999</v>
      </c>
      <c r="DC774">
        <v>3.4340922000000003E-2</v>
      </c>
      <c r="DD774">
        <v>12.1</v>
      </c>
      <c r="DE774">
        <v>155501</v>
      </c>
      <c r="DF774">
        <v>6.6560625999999998E-2</v>
      </c>
      <c r="DG774">
        <v>33</v>
      </c>
      <c r="DH774">
        <v>1983</v>
      </c>
      <c r="DI774">
        <v>6179</v>
      </c>
      <c r="DJ774">
        <v>2208</v>
      </c>
      <c r="DK774">
        <v>21223</v>
      </c>
      <c r="DL774">
        <v>19041</v>
      </c>
      <c r="DM774">
        <v>10471</v>
      </c>
      <c r="DN774">
        <v>15945</v>
      </c>
      <c r="DO774">
        <v>13446</v>
      </c>
      <c r="DP774">
        <v>9996</v>
      </c>
      <c r="DQ774">
        <v>3476</v>
      </c>
      <c r="DR774">
        <v>7668</v>
      </c>
      <c r="DS774">
        <v>13</v>
      </c>
      <c r="DT774">
        <v>148</v>
      </c>
      <c r="DU774">
        <v>1276</v>
      </c>
      <c r="DV774" t="s">
        <v>199</v>
      </c>
      <c r="DW774" t="s">
        <v>200</v>
      </c>
      <c r="DX774">
        <v>69547</v>
      </c>
      <c r="DY774">
        <v>20656571</v>
      </c>
      <c r="DZ774">
        <v>0.26</v>
      </c>
    </row>
    <row r="775" spans="1:130" x14ac:dyDescent="0.25">
      <c r="A775">
        <v>11889</v>
      </c>
      <c r="B775" t="s">
        <v>130</v>
      </c>
      <c r="C775" t="s">
        <v>130</v>
      </c>
      <c r="D775" t="s">
        <v>153</v>
      </c>
      <c r="E775" t="s">
        <v>130</v>
      </c>
      <c r="F775" t="s">
        <v>133</v>
      </c>
      <c r="G775" t="s">
        <v>130</v>
      </c>
      <c r="H775" t="s">
        <v>130</v>
      </c>
      <c r="I775" t="s">
        <v>130</v>
      </c>
      <c r="J775" t="s">
        <v>130</v>
      </c>
      <c r="K775" t="s">
        <v>134</v>
      </c>
      <c r="L775" t="s">
        <v>130</v>
      </c>
      <c r="M775">
        <v>1</v>
      </c>
      <c r="N775">
        <v>2</v>
      </c>
      <c r="O775">
        <v>0</v>
      </c>
      <c r="P775">
        <v>0</v>
      </c>
      <c r="Q775">
        <v>3</v>
      </c>
      <c r="R775">
        <v>6</v>
      </c>
      <c r="S775">
        <v>7</v>
      </c>
      <c r="T775">
        <v>15</v>
      </c>
      <c r="U775">
        <v>32</v>
      </c>
      <c r="V775">
        <v>15</v>
      </c>
      <c r="W775">
        <v>4</v>
      </c>
      <c r="X775">
        <v>1316.4048929999999</v>
      </c>
      <c r="Y775">
        <v>47.117597799999999</v>
      </c>
      <c r="Z775">
        <v>66122.403749999998</v>
      </c>
      <c r="AA775">
        <v>2.4637460999999999E-2</v>
      </c>
      <c r="AB775">
        <v>59437.746449999999</v>
      </c>
      <c r="AC775">
        <v>997.85672599999998</v>
      </c>
      <c r="AD775">
        <v>0.19078820499999999</v>
      </c>
      <c r="AE775">
        <v>2320.6765540000001</v>
      </c>
      <c r="AF775">
        <v>0.12734606000000001</v>
      </c>
      <c r="AG775">
        <v>2578.5133540000002</v>
      </c>
      <c r="AH775">
        <v>28.59244481</v>
      </c>
      <c r="AI775">
        <v>167.3090129</v>
      </c>
      <c r="AJ775">
        <v>2.41</v>
      </c>
      <c r="AK775">
        <v>22799.198939999998</v>
      </c>
      <c r="AL775">
        <v>52.3</v>
      </c>
      <c r="AM775">
        <v>53734</v>
      </c>
      <c r="AN775">
        <v>8.0732609999999996E-2</v>
      </c>
      <c r="AO775">
        <v>4503461367</v>
      </c>
      <c r="AP775">
        <v>0.110472001</v>
      </c>
      <c r="AQ775">
        <v>45162</v>
      </c>
      <c r="AR775">
        <v>5.8248266999999999E-2</v>
      </c>
      <c r="AS775">
        <v>3652572643</v>
      </c>
      <c r="AT775">
        <v>0.10559376400000001</v>
      </c>
      <c r="AU775">
        <v>26776929425</v>
      </c>
      <c r="AV775">
        <v>394943.15210000001</v>
      </c>
      <c r="AW775">
        <v>70233</v>
      </c>
      <c r="AX775">
        <v>25434.617880000002</v>
      </c>
      <c r="AY775">
        <v>4599.0906839999998</v>
      </c>
      <c r="AZ775">
        <v>3633.1055449999999</v>
      </c>
      <c r="BA775">
        <v>2977.44272</v>
      </c>
      <c r="BB775">
        <v>4752.2764100000004</v>
      </c>
      <c r="BC775">
        <v>6397.8083909999996</v>
      </c>
      <c r="BD775">
        <v>8013.4240749999999</v>
      </c>
      <c r="BE775">
        <v>3648.3916690000001</v>
      </c>
      <c r="BF775">
        <v>2042.744138</v>
      </c>
      <c r="BG775">
        <v>4401.5022319999998</v>
      </c>
      <c r="BH775">
        <v>169663</v>
      </c>
      <c r="BI775">
        <v>2.3283741E-2</v>
      </c>
      <c r="BJ775">
        <v>136205.5252</v>
      </c>
      <c r="BK775">
        <v>34757.216339999999</v>
      </c>
      <c r="BL775">
        <v>67721.849860000002</v>
      </c>
      <c r="BM775">
        <v>33920.458989999999</v>
      </c>
      <c r="BN775">
        <v>158580.948</v>
      </c>
      <c r="BO775">
        <v>147811.13149999999</v>
      </c>
      <c r="BP775">
        <v>5835.9461890000002</v>
      </c>
      <c r="BQ775">
        <v>1331.1742079999999</v>
      </c>
      <c r="BR775">
        <v>2655.5786320000002</v>
      </c>
      <c r="BS775">
        <v>444.01745010000002</v>
      </c>
      <c r="BT775">
        <v>1799.2916130000001</v>
      </c>
      <c r="BU775">
        <v>232</v>
      </c>
      <c r="BV775">
        <v>46288.701059999999</v>
      </c>
      <c r="BW775">
        <v>8169.8718429999999</v>
      </c>
      <c r="BX775">
        <v>21052.640449999999</v>
      </c>
      <c r="BY775">
        <v>21292.811389999999</v>
      </c>
      <c r="BZ775">
        <v>22380.348239999999</v>
      </c>
      <c r="CA775">
        <v>21979.589619999999</v>
      </c>
      <c r="CB775">
        <v>27814.037390000001</v>
      </c>
      <c r="CC775">
        <v>39.21</v>
      </c>
      <c r="CD775">
        <v>39.51</v>
      </c>
      <c r="CE775">
        <v>129356.5434</v>
      </c>
      <c r="CF775">
        <v>5373.3267969999997</v>
      </c>
      <c r="CG775">
        <v>133918.74650000001</v>
      </c>
      <c r="CH775">
        <v>66.870066809999997</v>
      </c>
      <c r="CI775">
        <v>5469.4771030000002</v>
      </c>
      <c r="CJ775">
        <v>78911.083079999997</v>
      </c>
      <c r="CK775">
        <v>49272.316250000003</v>
      </c>
      <c r="CL775">
        <v>41437.22681</v>
      </c>
      <c r="CM775">
        <v>24924.682929999999</v>
      </c>
      <c r="CN775">
        <v>73982.436759999997</v>
      </c>
      <c r="CO775">
        <v>2.0509686999999999E-2</v>
      </c>
      <c r="CP775">
        <v>55206.207499999997</v>
      </c>
      <c r="CQ775">
        <v>9918.9034279999996</v>
      </c>
      <c r="CR775">
        <v>8679.0732750000006</v>
      </c>
      <c r="CS775">
        <v>1</v>
      </c>
      <c r="CT775">
        <v>2.8</v>
      </c>
      <c r="CU775">
        <v>1.9</v>
      </c>
      <c r="CV775">
        <v>7855.0330110000004</v>
      </c>
      <c r="CW775">
        <v>1139.5199090000001</v>
      </c>
      <c r="CX775">
        <v>47218.803769999999</v>
      </c>
      <c r="CY775">
        <v>2.0278238000000001E-2</v>
      </c>
      <c r="CZ775">
        <v>1249.5091809999999</v>
      </c>
      <c r="DA775">
        <v>321.87643359999998</v>
      </c>
      <c r="DB775">
        <v>18706.599979999999</v>
      </c>
      <c r="DC775">
        <v>1.9541294000000001E-2</v>
      </c>
      <c r="DD775">
        <v>13.8</v>
      </c>
      <c r="DE775">
        <v>131617</v>
      </c>
      <c r="DF775">
        <v>2.3505318000000001E-2</v>
      </c>
      <c r="DG775">
        <v>39</v>
      </c>
      <c r="DH775">
        <v>1977</v>
      </c>
      <c r="DI775">
        <v>2803</v>
      </c>
      <c r="DJ775">
        <v>1222</v>
      </c>
      <c r="DK775">
        <v>8052</v>
      </c>
      <c r="DL775">
        <v>11987</v>
      </c>
      <c r="DM775">
        <v>6673</v>
      </c>
      <c r="DN775">
        <v>9477</v>
      </c>
      <c r="DO775">
        <v>7742</v>
      </c>
      <c r="DP775">
        <v>6209</v>
      </c>
      <c r="DQ775">
        <v>3677</v>
      </c>
      <c r="DR775">
        <v>8089</v>
      </c>
      <c r="DS775">
        <v>13</v>
      </c>
      <c r="DT775">
        <v>148</v>
      </c>
      <c r="DU775">
        <v>1608</v>
      </c>
      <c r="DV775" t="s">
        <v>199</v>
      </c>
      <c r="DW775" t="s">
        <v>200</v>
      </c>
      <c r="DX775">
        <v>71887</v>
      </c>
      <c r="DY775">
        <v>19432782</v>
      </c>
      <c r="DZ775">
        <v>0.3</v>
      </c>
    </row>
    <row r="776" spans="1:130" x14ac:dyDescent="0.25">
      <c r="A776">
        <v>11888</v>
      </c>
      <c r="B776" t="s">
        <v>130</v>
      </c>
      <c r="C776" t="s">
        <v>130</v>
      </c>
      <c r="D776" t="s">
        <v>153</v>
      </c>
      <c r="E776" t="s">
        <v>130</v>
      </c>
      <c r="F776" t="s">
        <v>133</v>
      </c>
      <c r="G776" t="s">
        <v>130</v>
      </c>
      <c r="H776" t="s">
        <v>130</v>
      </c>
      <c r="I776" t="s">
        <v>131</v>
      </c>
      <c r="J776" t="s">
        <v>130</v>
      </c>
      <c r="K776" t="s">
        <v>134</v>
      </c>
      <c r="L776" t="s">
        <v>130</v>
      </c>
      <c r="M776">
        <v>1</v>
      </c>
      <c r="N776">
        <v>0</v>
      </c>
      <c r="O776">
        <v>0</v>
      </c>
      <c r="P776">
        <v>0</v>
      </c>
      <c r="Q776">
        <v>5</v>
      </c>
      <c r="R776">
        <v>2</v>
      </c>
      <c r="S776">
        <v>4</v>
      </c>
      <c r="T776">
        <v>11</v>
      </c>
      <c r="U776">
        <v>27</v>
      </c>
      <c r="V776">
        <v>6</v>
      </c>
      <c r="W776">
        <v>3</v>
      </c>
      <c r="X776">
        <v>1206.9044610000001</v>
      </c>
      <c r="Y776">
        <v>28.368523249999999</v>
      </c>
      <c r="Z776">
        <v>37949.916210000003</v>
      </c>
      <c r="AA776">
        <v>-6.0329800000000003E-3</v>
      </c>
      <c r="AB776">
        <v>34685.841030000003</v>
      </c>
      <c r="AC776">
        <v>376.92048290000002</v>
      </c>
      <c r="AD776">
        <v>4.9377901000000002E-2</v>
      </c>
      <c r="AE776">
        <v>1972.7987069999999</v>
      </c>
      <c r="AF776">
        <v>0.13135226999999999</v>
      </c>
      <c r="AG776">
        <v>308.64298239999999</v>
      </c>
      <c r="AH776">
        <v>3.8778801879999998</v>
      </c>
      <c r="AI776">
        <v>187.16153779999999</v>
      </c>
      <c r="AJ776">
        <v>2.34</v>
      </c>
      <c r="AK776">
        <v>11909.18268</v>
      </c>
      <c r="AL776">
        <v>55.3</v>
      </c>
      <c r="AM776">
        <v>47775</v>
      </c>
      <c r="AN776">
        <v>4.0222919000000003E-2</v>
      </c>
      <c r="AO776">
        <v>2320917991</v>
      </c>
      <c r="AP776">
        <v>5.1487993000000003E-2</v>
      </c>
      <c r="AQ776">
        <v>41259</v>
      </c>
      <c r="AR776">
        <v>4.4798379999999999E-2</v>
      </c>
      <c r="AS776">
        <v>1905810921</v>
      </c>
      <c r="AT776">
        <v>4.7594129999999998E-2</v>
      </c>
      <c r="AU776">
        <v>14168592784</v>
      </c>
      <c r="AV776">
        <v>363322.90110000002</v>
      </c>
      <c r="AW776">
        <v>71192</v>
      </c>
      <c r="AX776">
        <v>14283.853800000001</v>
      </c>
      <c r="AY776">
        <v>2751.9088109999998</v>
      </c>
      <c r="AZ776">
        <v>2185.5269549999998</v>
      </c>
      <c r="BA776">
        <v>1800.71081</v>
      </c>
      <c r="BB776">
        <v>2867.9054639999999</v>
      </c>
      <c r="BC776">
        <v>3846.6180380000001</v>
      </c>
      <c r="BD776">
        <v>4660.5765970000002</v>
      </c>
      <c r="BE776">
        <v>2024.659267</v>
      </c>
      <c r="BF776">
        <v>1101.0009660000001</v>
      </c>
      <c r="BG776">
        <v>2205.155503</v>
      </c>
      <c r="BH776">
        <v>96748</v>
      </c>
      <c r="BI776">
        <v>-8.8527740000000008E-3</v>
      </c>
      <c r="BJ776">
        <v>79149.408200000005</v>
      </c>
      <c r="BK776">
        <v>20248.185529999999</v>
      </c>
      <c r="BL776">
        <v>40103.49598</v>
      </c>
      <c r="BM776">
        <v>18991.72668</v>
      </c>
      <c r="BN776">
        <v>91172.963279999996</v>
      </c>
      <c r="BO776">
        <v>83599.776389999999</v>
      </c>
      <c r="BP776">
        <v>5681.9460230000004</v>
      </c>
      <c r="BQ776">
        <v>1493.6307240000001</v>
      </c>
      <c r="BR776">
        <v>362.2767111</v>
      </c>
      <c r="BS776">
        <v>162.594236</v>
      </c>
      <c r="BT776">
        <v>1249.8172400000001</v>
      </c>
      <c r="BU776">
        <v>32.146922570000001</v>
      </c>
      <c r="BV776">
        <v>25093.717509999999</v>
      </c>
      <c r="BW776">
        <v>4703.2374749999999</v>
      </c>
      <c r="BX776">
        <v>10660.492340000001</v>
      </c>
      <c r="BY776">
        <v>11461.041380000001</v>
      </c>
      <c r="BZ776">
        <v>12246.03563</v>
      </c>
      <c r="CA776">
        <v>13528.46919</v>
      </c>
      <c r="CB776">
        <v>18370.00647</v>
      </c>
      <c r="CC776">
        <v>41.61</v>
      </c>
      <c r="CD776">
        <v>41.21</v>
      </c>
      <c r="CE776">
        <v>75108.919049999997</v>
      </c>
      <c r="CF776">
        <v>4946.4460870000003</v>
      </c>
      <c r="CG776">
        <v>77782.028550000003</v>
      </c>
      <c r="CH776">
        <v>28.556081729999999</v>
      </c>
      <c r="CI776">
        <v>3343.4800770000002</v>
      </c>
      <c r="CJ776">
        <v>42271.642019999999</v>
      </c>
      <c r="CK776">
        <v>31939.35038</v>
      </c>
      <c r="CL776">
        <v>18292.61463</v>
      </c>
      <c r="CM776">
        <v>15969.651819999999</v>
      </c>
      <c r="CN776">
        <v>46846.494500000001</v>
      </c>
      <c r="CO776">
        <v>-2.4261529999999999E-3</v>
      </c>
      <c r="CP776">
        <v>36985.401830000003</v>
      </c>
      <c r="CQ776">
        <v>5000.9440940000004</v>
      </c>
      <c r="CR776">
        <v>4703.9768690000001</v>
      </c>
      <c r="CS776">
        <v>1</v>
      </c>
      <c r="CT776">
        <v>2</v>
      </c>
      <c r="CU776">
        <v>1.8</v>
      </c>
      <c r="CV776">
        <v>8891.5782899999995</v>
      </c>
      <c r="CW776">
        <v>3785.2380889999999</v>
      </c>
      <c r="CX776">
        <v>27939.89788</v>
      </c>
      <c r="CY776">
        <v>-1.0606987999999999E-2</v>
      </c>
      <c r="CZ776">
        <v>1114.162683</v>
      </c>
      <c r="DA776">
        <v>115.9546248</v>
      </c>
      <c r="DB776">
        <v>9813.0183280000001</v>
      </c>
      <c r="DC776">
        <v>-1.0409346999999999E-2</v>
      </c>
      <c r="DD776">
        <v>15.6</v>
      </c>
      <c r="DE776">
        <v>95438</v>
      </c>
      <c r="DF776">
        <v>6.234692E-3</v>
      </c>
      <c r="DG776">
        <v>56</v>
      </c>
      <c r="DH776">
        <v>1960</v>
      </c>
      <c r="DI776">
        <v>455</v>
      </c>
      <c r="DJ776">
        <v>307</v>
      </c>
      <c r="DK776">
        <v>3033</v>
      </c>
      <c r="DL776">
        <v>4158</v>
      </c>
      <c r="DM776">
        <v>2857</v>
      </c>
      <c r="DN776">
        <v>6188</v>
      </c>
      <c r="DO776">
        <v>4144</v>
      </c>
      <c r="DP776">
        <v>5048</v>
      </c>
      <c r="DQ776">
        <v>2969</v>
      </c>
      <c r="DR776">
        <v>12773</v>
      </c>
      <c r="DS776">
        <v>13</v>
      </c>
      <c r="DT776">
        <v>148</v>
      </c>
      <c r="DU776">
        <v>1588</v>
      </c>
      <c r="DV776" t="s">
        <v>199</v>
      </c>
      <c r="DW776" t="s">
        <v>200</v>
      </c>
      <c r="DX776">
        <v>69170</v>
      </c>
      <c r="DY776">
        <v>16458703</v>
      </c>
      <c r="DZ776">
        <v>0.28000000000000003</v>
      </c>
    </row>
    <row r="777" spans="1:130" x14ac:dyDescent="0.25">
      <c r="A777">
        <v>11886</v>
      </c>
      <c r="B777" t="s">
        <v>130</v>
      </c>
      <c r="C777" t="s">
        <v>130</v>
      </c>
      <c r="D777" t="s">
        <v>153</v>
      </c>
      <c r="E777" t="s">
        <v>130</v>
      </c>
      <c r="F777" t="s">
        <v>133</v>
      </c>
      <c r="G777" t="s">
        <v>130</v>
      </c>
      <c r="H777" t="s">
        <v>130</v>
      </c>
      <c r="I777" t="s">
        <v>130</v>
      </c>
      <c r="J777" t="s">
        <v>130</v>
      </c>
      <c r="K777" t="s">
        <v>134</v>
      </c>
      <c r="L777" t="s">
        <v>130</v>
      </c>
      <c r="M777">
        <v>0</v>
      </c>
      <c r="N777">
        <v>2</v>
      </c>
      <c r="O777">
        <v>0</v>
      </c>
      <c r="P777">
        <v>0</v>
      </c>
      <c r="Q777">
        <v>1</v>
      </c>
      <c r="R777">
        <v>2</v>
      </c>
      <c r="S777">
        <v>4</v>
      </c>
      <c r="T777">
        <v>9</v>
      </c>
      <c r="U777">
        <v>23</v>
      </c>
      <c r="V777">
        <v>9</v>
      </c>
      <c r="W777">
        <v>4</v>
      </c>
      <c r="X777">
        <v>669.30397010000002</v>
      </c>
      <c r="Y777">
        <v>48.781694530000003</v>
      </c>
      <c r="Z777">
        <v>34810.038809999998</v>
      </c>
      <c r="AA777">
        <v>1.7319791000000001E-2</v>
      </c>
      <c r="AB777">
        <v>33302.062599999997</v>
      </c>
      <c r="AC777">
        <v>207.21199490000001</v>
      </c>
      <c r="AD777">
        <v>0.33660615300000002</v>
      </c>
      <c r="AE777">
        <v>759.26078680000001</v>
      </c>
      <c r="AF777">
        <v>0.13032096400000001</v>
      </c>
      <c r="AG777">
        <v>178.2268181</v>
      </c>
      <c r="AH777">
        <v>7.3949587330000002</v>
      </c>
      <c r="AI777">
        <v>80.421213679999994</v>
      </c>
      <c r="AJ777">
        <v>2.41</v>
      </c>
      <c r="AK777">
        <v>11627.170700000001</v>
      </c>
      <c r="AL777">
        <v>53.5</v>
      </c>
      <c r="AM777">
        <v>53068</v>
      </c>
      <c r="AN777">
        <v>7.4771135000000002E-2</v>
      </c>
      <c r="AO777">
        <v>2334749049</v>
      </c>
      <c r="AP777">
        <v>9.2228079000000004E-2</v>
      </c>
      <c r="AQ777">
        <v>44752</v>
      </c>
      <c r="AR777">
        <v>5.0722211000000003E-2</v>
      </c>
      <c r="AS777">
        <v>1899100730</v>
      </c>
      <c r="AT777">
        <v>8.8205378000000001E-2</v>
      </c>
      <c r="AU777">
        <v>14470917873</v>
      </c>
      <c r="AV777">
        <v>405678.10129999998</v>
      </c>
      <c r="AW777">
        <v>81234</v>
      </c>
      <c r="AX777">
        <v>12411.697029999999</v>
      </c>
      <c r="AY777">
        <v>2486.5428590000001</v>
      </c>
      <c r="AZ777">
        <v>1999.7060080000001</v>
      </c>
      <c r="BA777">
        <v>1640.6717630000001</v>
      </c>
      <c r="BB777">
        <v>2641.1869900000002</v>
      </c>
      <c r="BC777">
        <v>3557.9650230000002</v>
      </c>
      <c r="BD777">
        <v>4436.9455520000001</v>
      </c>
      <c r="BE777">
        <v>1987.3271580000001</v>
      </c>
      <c r="BF777">
        <v>1105.5154379999999</v>
      </c>
      <c r="BG777">
        <v>2320.4809909999999</v>
      </c>
      <c r="BH777">
        <v>90734</v>
      </c>
      <c r="BI777">
        <v>1.3732177E-2</v>
      </c>
      <c r="BJ777">
        <v>73759.149120000002</v>
      </c>
      <c r="BK777">
        <v>18988.680509999998</v>
      </c>
      <c r="BL777">
        <v>38126.990460000001</v>
      </c>
      <c r="BM777">
        <v>16837.478159999999</v>
      </c>
      <c r="BN777">
        <v>85430.894180000003</v>
      </c>
      <c r="BO777">
        <v>82026.20534</v>
      </c>
      <c r="BP777">
        <v>1722.143556</v>
      </c>
      <c r="BQ777">
        <v>137.9297187</v>
      </c>
      <c r="BR777">
        <v>180.48440299999999</v>
      </c>
      <c r="BS777">
        <v>-59.879108590000001</v>
      </c>
      <c r="BT777">
        <v>1156.879398</v>
      </c>
      <c r="BU777">
        <v>98.181480010000001</v>
      </c>
      <c r="BV777">
        <v>24755.268779999999</v>
      </c>
      <c r="BW777">
        <v>4861.7583430000004</v>
      </c>
      <c r="BX777">
        <v>10222.68182</v>
      </c>
      <c r="BY777">
        <v>10471.76585</v>
      </c>
      <c r="BZ777">
        <v>11742.29449</v>
      </c>
      <c r="CA777">
        <v>12503.75548</v>
      </c>
      <c r="CB777">
        <v>15491.47524</v>
      </c>
      <c r="CC777">
        <v>40.01</v>
      </c>
      <c r="CD777">
        <v>40.11</v>
      </c>
      <c r="CE777">
        <v>69846.40135</v>
      </c>
      <c r="CF777">
        <v>1673.919504</v>
      </c>
      <c r="CG777">
        <v>72430.181079999995</v>
      </c>
      <c r="CH777">
        <v>67.268477059999995</v>
      </c>
      <c r="CI777">
        <v>3100.5638199999999</v>
      </c>
      <c r="CJ777">
        <v>42186.914700000001</v>
      </c>
      <c r="CK777">
        <v>26876.434089999999</v>
      </c>
      <c r="CL777">
        <v>19995.704290000001</v>
      </c>
      <c r="CM777">
        <v>15897.24568</v>
      </c>
      <c r="CN777">
        <v>41551.252610000003</v>
      </c>
      <c r="CO777">
        <v>1.2382265999999999E-2</v>
      </c>
      <c r="CP777">
        <v>31955.391650000001</v>
      </c>
      <c r="CQ777">
        <v>5800.3339720000004</v>
      </c>
      <c r="CR777">
        <v>3662.373032</v>
      </c>
      <c r="CS777">
        <v>1</v>
      </c>
      <c r="CT777">
        <v>2.9</v>
      </c>
      <c r="CU777">
        <v>1.9</v>
      </c>
      <c r="CV777">
        <v>6736.2138029999996</v>
      </c>
      <c r="CW777">
        <v>3433.1368379999999</v>
      </c>
      <c r="CX777">
        <v>26384.233349999999</v>
      </c>
      <c r="CY777">
        <v>1.3152489E-2</v>
      </c>
      <c r="CZ777">
        <v>513.43402430000003</v>
      </c>
      <c r="DA777">
        <v>-22.371588509999999</v>
      </c>
      <c r="DB777">
        <v>8228.8054549999997</v>
      </c>
      <c r="DC777">
        <v>1.1851782999999999E-2</v>
      </c>
      <c r="DD777">
        <v>14.3</v>
      </c>
      <c r="DE777">
        <v>129035</v>
      </c>
      <c r="DF777">
        <v>1.2212026000000001E-2</v>
      </c>
      <c r="DG777">
        <v>41</v>
      </c>
      <c r="DH777">
        <v>1975</v>
      </c>
      <c r="DI777">
        <v>945</v>
      </c>
      <c r="DJ777">
        <v>355</v>
      </c>
      <c r="DK777">
        <v>4728</v>
      </c>
      <c r="DL777">
        <v>6414</v>
      </c>
      <c r="DM777">
        <v>3866</v>
      </c>
      <c r="DN777">
        <v>4917</v>
      </c>
      <c r="DO777">
        <v>2780</v>
      </c>
      <c r="DP777">
        <v>2472</v>
      </c>
      <c r="DQ777">
        <v>1865</v>
      </c>
      <c r="DR777">
        <v>8712</v>
      </c>
      <c r="DS777">
        <v>13</v>
      </c>
      <c r="DT777">
        <v>148</v>
      </c>
      <c r="DU777">
        <v>1607</v>
      </c>
      <c r="DV777" t="s">
        <v>199</v>
      </c>
      <c r="DW777" t="s">
        <v>200</v>
      </c>
      <c r="DX777">
        <v>69176</v>
      </c>
      <c r="DY777">
        <v>18559898</v>
      </c>
      <c r="DZ777">
        <v>0.28999999999999998</v>
      </c>
    </row>
    <row r="778" spans="1:130" x14ac:dyDescent="0.25">
      <c r="A778">
        <v>11890</v>
      </c>
      <c r="B778" t="s">
        <v>130</v>
      </c>
      <c r="C778" t="s">
        <v>130</v>
      </c>
      <c r="D778" t="s">
        <v>153</v>
      </c>
      <c r="E778" t="s">
        <v>130</v>
      </c>
      <c r="F778" t="s">
        <v>133</v>
      </c>
      <c r="G778" t="s">
        <v>130</v>
      </c>
      <c r="H778" t="s">
        <v>130</v>
      </c>
      <c r="I778" t="s">
        <v>130</v>
      </c>
      <c r="J778" t="s">
        <v>130</v>
      </c>
      <c r="K778" t="s">
        <v>134</v>
      </c>
      <c r="L778" t="s">
        <v>130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3</v>
      </c>
      <c r="S778">
        <v>2</v>
      </c>
      <c r="T778">
        <v>10</v>
      </c>
      <c r="U778">
        <v>13</v>
      </c>
      <c r="V778">
        <v>12</v>
      </c>
      <c r="W778">
        <v>2</v>
      </c>
      <c r="X778">
        <v>860.69713769999998</v>
      </c>
      <c r="Y778">
        <v>26.397402679999999</v>
      </c>
      <c r="Z778">
        <v>25387.452550000002</v>
      </c>
      <c r="AA778">
        <v>1.7235673E-2</v>
      </c>
      <c r="AB778">
        <v>23928.5517</v>
      </c>
      <c r="AC778">
        <v>127.41486260000001</v>
      </c>
      <c r="AD778">
        <v>0.31845624099999997</v>
      </c>
      <c r="AE778">
        <v>981.84772820000001</v>
      </c>
      <c r="AF778">
        <v>0.176197837</v>
      </c>
      <c r="AG778">
        <v>129.24138249999999</v>
      </c>
      <c r="AH778">
        <v>-1.8690783129999999</v>
      </c>
      <c r="AI778">
        <v>49.536558339999999</v>
      </c>
      <c r="AJ778">
        <v>2.4</v>
      </c>
      <c r="AK778">
        <v>8499.3363599999993</v>
      </c>
      <c r="AL778">
        <v>54.2</v>
      </c>
      <c r="AM778">
        <v>55998</v>
      </c>
      <c r="AN778">
        <v>5.7050063999999998E-2</v>
      </c>
      <c r="AO778">
        <v>1757136246</v>
      </c>
      <c r="AP778">
        <v>7.8273916999999998E-2</v>
      </c>
      <c r="AQ778">
        <v>46642</v>
      </c>
      <c r="AR778">
        <v>4.2706705999999997E-2</v>
      </c>
      <c r="AS778">
        <v>1425693728</v>
      </c>
      <c r="AT778">
        <v>7.4848309000000002E-2</v>
      </c>
      <c r="AU778">
        <v>10813663791</v>
      </c>
      <c r="AV778">
        <v>415898.82049999997</v>
      </c>
      <c r="AW778">
        <v>88711</v>
      </c>
      <c r="AX778">
        <v>8720.4998319999995</v>
      </c>
      <c r="AY778">
        <v>1780.155904</v>
      </c>
      <c r="AZ778">
        <v>1434.2833900000001</v>
      </c>
      <c r="BA778">
        <v>1189.5303550000001</v>
      </c>
      <c r="BB778">
        <v>1924.9899069999999</v>
      </c>
      <c r="BC778">
        <v>2637.9635210000001</v>
      </c>
      <c r="BD778">
        <v>3347.1191130000002</v>
      </c>
      <c r="BE778">
        <v>1521.6758609999999</v>
      </c>
      <c r="BF778">
        <v>843.37683100000004</v>
      </c>
      <c r="BG778">
        <v>1765.857831</v>
      </c>
      <c r="BH778">
        <v>65222</v>
      </c>
      <c r="BI778">
        <v>1.2771397E-2</v>
      </c>
      <c r="BJ778">
        <v>52392.227579999999</v>
      </c>
      <c r="BK778">
        <v>12349.501780000001</v>
      </c>
      <c r="BL778">
        <v>29146.05877</v>
      </c>
      <c r="BM778">
        <v>11090.667020000001</v>
      </c>
      <c r="BN778">
        <v>61049.034679999997</v>
      </c>
      <c r="BO778">
        <v>56476.115570000002</v>
      </c>
      <c r="BP778">
        <v>2650.0535140000002</v>
      </c>
      <c r="BQ778">
        <v>860.78214549999996</v>
      </c>
      <c r="BR778">
        <v>29.407442379999999</v>
      </c>
      <c r="BS778">
        <v>-72.065694260000001</v>
      </c>
      <c r="BT778">
        <v>1722.543555</v>
      </c>
      <c r="BU778">
        <v>-76.08540429</v>
      </c>
      <c r="BV778">
        <v>17869.78183</v>
      </c>
      <c r="BW778">
        <v>3148.6052719999998</v>
      </c>
      <c r="BX778">
        <v>6949.6414359999999</v>
      </c>
      <c r="BY778">
        <v>7413.0413060000001</v>
      </c>
      <c r="BZ778">
        <v>8316.0580590000009</v>
      </c>
      <c r="CA778">
        <v>9253.9771110000001</v>
      </c>
      <c r="CB778">
        <v>11585.894979999999</v>
      </c>
      <c r="CC778">
        <v>40.81</v>
      </c>
      <c r="CD778">
        <v>40.409999999999997</v>
      </c>
      <c r="CE778">
        <v>49610.254220000003</v>
      </c>
      <c r="CF778">
        <v>2111.2513330000002</v>
      </c>
      <c r="CG778">
        <v>51434.780019999998</v>
      </c>
      <c r="CH778">
        <v>36.818730649999999</v>
      </c>
      <c r="CI778">
        <v>1123.7863600000001</v>
      </c>
      <c r="CJ778">
        <v>32233.91532</v>
      </c>
      <c r="CK778">
        <v>17841.259610000001</v>
      </c>
      <c r="CL778">
        <v>15931.80831</v>
      </c>
      <c r="CM778">
        <v>10907.141820000001</v>
      </c>
      <c r="CN778">
        <v>27902.14386</v>
      </c>
      <c r="CO778">
        <v>1.3912806999999999E-2</v>
      </c>
      <c r="CP778">
        <v>21833.08956</v>
      </c>
      <c r="CQ778">
        <v>3401.214954</v>
      </c>
      <c r="CR778">
        <v>2532.7031790000001</v>
      </c>
      <c r="CS778">
        <v>1</v>
      </c>
      <c r="CT778">
        <v>2</v>
      </c>
      <c r="CU778">
        <v>2</v>
      </c>
      <c r="CV778">
        <v>2509.6913159999999</v>
      </c>
      <c r="CW778">
        <v>723.95069709999996</v>
      </c>
      <c r="CX778">
        <v>19562.627209999999</v>
      </c>
      <c r="CY778">
        <v>1.359016E-2</v>
      </c>
      <c r="CZ778">
        <v>271.84516839999998</v>
      </c>
      <c r="DA778">
        <v>9.8600281180000007</v>
      </c>
      <c r="DB778">
        <v>5627.825339</v>
      </c>
      <c r="DC778">
        <v>1.0018782E-2</v>
      </c>
      <c r="DD778">
        <v>15.7</v>
      </c>
      <c r="DE778">
        <v>140660</v>
      </c>
      <c r="DF778">
        <v>3.4238064999999998E-2</v>
      </c>
      <c r="DG778">
        <v>40</v>
      </c>
      <c r="DH778">
        <v>1976</v>
      </c>
      <c r="DI778">
        <v>758</v>
      </c>
      <c r="DJ778">
        <v>509</v>
      </c>
      <c r="DK778">
        <v>2778</v>
      </c>
      <c r="DL778">
        <v>4259</v>
      </c>
      <c r="DM778">
        <v>2811</v>
      </c>
      <c r="DN778">
        <v>4140</v>
      </c>
      <c r="DO778">
        <v>2348</v>
      </c>
      <c r="DP778">
        <v>2075</v>
      </c>
      <c r="DQ778">
        <v>1439</v>
      </c>
      <c r="DR778">
        <v>3772</v>
      </c>
      <c r="DS778">
        <v>13</v>
      </c>
      <c r="DT778">
        <v>148</v>
      </c>
      <c r="DU778">
        <v>1591</v>
      </c>
      <c r="DV778" t="s">
        <v>199</v>
      </c>
      <c r="DW778" t="s">
        <v>200</v>
      </c>
      <c r="DX778">
        <v>69056</v>
      </c>
      <c r="DY778">
        <v>18816102</v>
      </c>
      <c r="DZ778">
        <v>0.23</v>
      </c>
    </row>
    <row r="779" spans="1:130" x14ac:dyDescent="0.25">
      <c r="A779">
        <v>11879</v>
      </c>
      <c r="B779" t="s">
        <v>130</v>
      </c>
      <c r="C779" t="s">
        <v>130</v>
      </c>
      <c r="D779" t="s">
        <v>132</v>
      </c>
      <c r="E779" t="s">
        <v>130</v>
      </c>
      <c r="F779" t="s">
        <v>133</v>
      </c>
      <c r="G779" t="s">
        <v>130</v>
      </c>
      <c r="H779" t="s">
        <v>130</v>
      </c>
      <c r="I779" t="s">
        <v>130</v>
      </c>
      <c r="J779" t="s">
        <v>130</v>
      </c>
      <c r="K779" t="s">
        <v>134</v>
      </c>
      <c r="L779" t="s">
        <v>130</v>
      </c>
      <c r="M779">
        <v>0</v>
      </c>
      <c r="N779">
        <v>2</v>
      </c>
      <c r="O779">
        <v>0</v>
      </c>
      <c r="P779">
        <v>0</v>
      </c>
      <c r="Q779">
        <v>2</v>
      </c>
      <c r="R779">
        <v>1</v>
      </c>
      <c r="S779">
        <v>5</v>
      </c>
      <c r="T779">
        <v>12</v>
      </c>
      <c r="U779">
        <v>27</v>
      </c>
      <c r="V779">
        <v>20</v>
      </c>
      <c r="W779">
        <v>3</v>
      </c>
      <c r="X779">
        <v>916.98409400000003</v>
      </c>
      <c r="Y779">
        <v>58.164064949999997</v>
      </c>
      <c r="Z779">
        <v>56266.96688</v>
      </c>
      <c r="AA779">
        <v>1.899292E-2</v>
      </c>
      <c r="AB779">
        <v>53510.8344</v>
      </c>
      <c r="AC779">
        <v>719.0969566</v>
      </c>
      <c r="AD779">
        <v>9.3739597999999993E-2</v>
      </c>
      <c r="AE779">
        <v>997.90200289999996</v>
      </c>
      <c r="AF779">
        <v>0.15135839700000001</v>
      </c>
      <c r="AG779">
        <v>415.96105549999999</v>
      </c>
      <c r="AH779">
        <v>16.385985229999999</v>
      </c>
      <c r="AI779">
        <v>127.6986782</v>
      </c>
      <c r="AJ779">
        <v>2.4</v>
      </c>
      <c r="AK779">
        <v>19543.700680000002</v>
      </c>
      <c r="AL779">
        <v>53.6</v>
      </c>
      <c r="AM779">
        <v>59941</v>
      </c>
      <c r="AN779">
        <v>7.1945127999999997E-2</v>
      </c>
      <c r="AO779">
        <v>4337317664</v>
      </c>
      <c r="AP779">
        <v>0.106108152</v>
      </c>
      <c r="AQ779">
        <v>49251</v>
      </c>
      <c r="AR779">
        <v>7.0286404999999996E-2</v>
      </c>
      <c r="AS779">
        <v>3497414307</v>
      </c>
      <c r="AT779">
        <v>0.101802031</v>
      </c>
      <c r="AU779">
        <v>26831338801</v>
      </c>
      <c r="AV779">
        <v>466834.09620000003</v>
      </c>
      <c r="AW779">
        <v>87641</v>
      </c>
      <c r="AX779">
        <v>20124.863570000001</v>
      </c>
      <c r="AY779">
        <v>3701.1172780000002</v>
      </c>
      <c r="AZ779">
        <v>2958.8623320000002</v>
      </c>
      <c r="BA779">
        <v>2456.196289</v>
      </c>
      <c r="BB779">
        <v>3965.393673</v>
      </c>
      <c r="BC779">
        <v>5505.798949</v>
      </c>
      <c r="BD779">
        <v>7236.8516829999999</v>
      </c>
      <c r="BE779">
        <v>3465.8192819999999</v>
      </c>
      <c r="BF779">
        <v>2002.4920990000001</v>
      </c>
      <c r="BG779">
        <v>4627.5717260000001</v>
      </c>
      <c r="BH779">
        <v>147133</v>
      </c>
      <c r="BI779">
        <v>1.9901967999999999E-2</v>
      </c>
      <c r="BJ779">
        <v>120607.6924</v>
      </c>
      <c r="BK779">
        <v>30970.901740000001</v>
      </c>
      <c r="BL779">
        <v>59761.185440000001</v>
      </c>
      <c r="BM779">
        <v>30069.605250000001</v>
      </c>
      <c r="BN779">
        <v>139080.2801</v>
      </c>
      <c r="BO779">
        <v>134858.2622</v>
      </c>
      <c r="BP779">
        <v>2942.6303459999999</v>
      </c>
      <c r="BQ779">
        <v>437.15509789999999</v>
      </c>
      <c r="BR779">
        <v>521.77744459999997</v>
      </c>
      <c r="BS779">
        <v>51.675928589999998</v>
      </c>
      <c r="BT779">
        <v>572.37565700000005</v>
      </c>
      <c r="BU779">
        <v>-61.765542340000003</v>
      </c>
      <c r="BV779">
        <v>38026.371950000001</v>
      </c>
      <c r="BW779">
        <v>7284.7356399999999</v>
      </c>
      <c r="BX779">
        <v>17182.932870000001</v>
      </c>
      <c r="BY779">
        <v>17921.13236</v>
      </c>
      <c r="BZ779">
        <v>20413.194680000001</v>
      </c>
      <c r="CA779">
        <v>20263.608929999999</v>
      </c>
      <c r="CB779">
        <v>25356.023580000001</v>
      </c>
      <c r="CC779">
        <v>41.01</v>
      </c>
      <c r="CD779">
        <v>40.61</v>
      </c>
      <c r="CE779">
        <v>114426.7601</v>
      </c>
      <c r="CF779">
        <v>2462.8001949999998</v>
      </c>
      <c r="CG779">
        <v>118545.8183</v>
      </c>
      <c r="CH779">
        <v>94.371384910000003</v>
      </c>
      <c r="CI779">
        <v>4883.6857330000003</v>
      </c>
      <c r="CJ779">
        <v>69009.522580000004</v>
      </c>
      <c r="CK779">
        <v>44359.238550000002</v>
      </c>
      <c r="CL779">
        <v>38594.283589999999</v>
      </c>
      <c r="CM779">
        <v>19061.602640000001</v>
      </c>
      <c r="CN779">
        <v>62249.959069999997</v>
      </c>
      <c r="CO779">
        <v>1.7034223000000001E-2</v>
      </c>
      <c r="CP779">
        <v>50558.988069999999</v>
      </c>
      <c r="CQ779">
        <v>9768.7710829999996</v>
      </c>
      <c r="CR779">
        <v>1786.637919</v>
      </c>
      <c r="CS779">
        <v>1</v>
      </c>
      <c r="CT779">
        <v>2.7</v>
      </c>
      <c r="CU779">
        <v>1.9</v>
      </c>
      <c r="CV779">
        <v>5977.992193</v>
      </c>
      <c r="CW779">
        <v>319.47650270000003</v>
      </c>
      <c r="CX779">
        <v>41258.941050000001</v>
      </c>
      <c r="CY779">
        <v>1.6673582999999999E-2</v>
      </c>
      <c r="CZ779">
        <v>302.10545769999999</v>
      </c>
      <c r="DA779">
        <v>341.31571700000001</v>
      </c>
      <c r="DB779">
        <v>14811.02583</v>
      </c>
      <c r="DC779">
        <v>8.3312390000000007E-3</v>
      </c>
      <c r="DD779">
        <v>14</v>
      </c>
      <c r="DE779">
        <v>140825</v>
      </c>
      <c r="DF779">
        <v>2.6277097999999999E-2</v>
      </c>
      <c r="DG779">
        <v>43</v>
      </c>
      <c r="DH779">
        <v>1973</v>
      </c>
      <c r="DI779">
        <v>1843</v>
      </c>
      <c r="DJ779">
        <v>834</v>
      </c>
      <c r="DK779">
        <v>8899</v>
      </c>
      <c r="DL779">
        <v>8441</v>
      </c>
      <c r="DM779">
        <v>3532</v>
      </c>
      <c r="DN779">
        <v>7182</v>
      </c>
      <c r="DO779">
        <v>5663</v>
      </c>
      <c r="DP779">
        <v>5593</v>
      </c>
      <c r="DQ779">
        <v>3043</v>
      </c>
      <c r="DR779">
        <v>10691</v>
      </c>
      <c r="DS779">
        <v>13</v>
      </c>
      <c r="DT779">
        <v>148</v>
      </c>
      <c r="DU779">
        <v>1603</v>
      </c>
      <c r="DV779" t="s">
        <v>199</v>
      </c>
      <c r="DW779" t="s">
        <v>200</v>
      </c>
      <c r="DX779">
        <v>69516</v>
      </c>
      <c r="DY779">
        <v>23622528</v>
      </c>
      <c r="DZ779">
        <v>0.33</v>
      </c>
    </row>
    <row r="780" spans="1:130" x14ac:dyDescent="0.25">
      <c r="A780">
        <v>10353</v>
      </c>
      <c r="B780" t="s">
        <v>130</v>
      </c>
      <c r="C780" t="s">
        <v>130</v>
      </c>
      <c r="D780" t="s">
        <v>146</v>
      </c>
      <c r="E780" t="s">
        <v>130</v>
      </c>
      <c r="F780" t="s">
        <v>133</v>
      </c>
      <c r="G780" t="s">
        <v>130</v>
      </c>
      <c r="H780" t="s">
        <v>130</v>
      </c>
      <c r="I780" t="s">
        <v>130</v>
      </c>
      <c r="J780" t="s">
        <v>130</v>
      </c>
      <c r="K780" t="s">
        <v>134</v>
      </c>
      <c r="L780" t="s">
        <v>130</v>
      </c>
      <c r="M780">
        <v>0</v>
      </c>
      <c r="N780">
        <v>2</v>
      </c>
      <c r="O780">
        <v>0</v>
      </c>
      <c r="P780">
        <v>0</v>
      </c>
      <c r="Q780">
        <v>6</v>
      </c>
      <c r="R780">
        <v>2</v>
      </c>
      <c r="S780">
        <v>4</v>
      </c>
      <c r="T780">
        <v>16</v>
      </c>
      <c r="U780">
        <v>36</v>
      </c>
      <c r="V780">
        <v>19</v>
      </c>
      <c r="W780">
        <v>5</v>
      </c>
      <c r="X780">
        <v>812.99241170000005</v>
      </c>
      <c r="Y780">
        <v>100.89099950000001</v>
      </c>
      <c r="Z780">
        <v>84771.267240000001</v>
      </c>
      <c r="AA780">
        <v>1.7292980999999999E-2</v>
      </c>
      <c r="AB780">
        <v>74325.77218</v>
      </c>
      <c r="AC780">
        <v>2737.2095570000001</v>
      </c>
      <c r="AD780">
        <v>0.20453742799999999</v>
      </c>
      <c r="AE780">
        <v>5725.7312119999997</v>
      </c>
      <c r="AF780">
        <v>0.141132746</v>
      </c>
      <c r="AG780">
        <v>984.59541390000004</v>
      </c>
      <c r="AH780">
        <v>20.598343790000001</v>
      </c>
      <c r="AI780">
        <v>173.12237880000001</v>
      </c>
      <c r="AJ780">
        <v>2.44</v>
      </c>
      <c r="AK780">
        <v>28696.025030000001</v>
      </c>
      <c r="AL780">
        <v>53.2</v>
      </c>
      <c r="AM780">
        <v>64743</v>
      </c>
      <c r="AN780">
        <v>9.0051886999999997E-2</v>
      </c>
      <c r="AO780">
        <v>7043055826</v>
      </c>
      <c r="AP780">
        <v>0.12041673899999999</v>
      </c>
      <c r="AQ780">
        <v>53137</v>
      </c>
      <c r="AR780">
        <v>8.0846246999999996E-2</v>
      </c>
      <c r="AS780">
        <v>5643653613</v>
      </c>
      <c r="AT780">
        <v>0.114418696</v>
      </c>
      <c r="AU780">
        <v>45024815685</v>
      </c>
      <c r="AV780">
        <v>521115.36259999999</v>
      </c>
      <c r="AW780">
        <v>101123</v>
      </c>
      <c r="AX780">
        <v>28460.163700000001</v>
      </c>
      <c r="AY780">
        <v>5495.748885</v>
      </c>
      <c r="AZ780">
        <v>4455.1996630000003</v>
      </c>
      <c r="BA780">
        <v>3716.7023060000001</v>
      </c>
      <c r="BB780">
        <v>6011.3257720000001</v>
      </c>
      <c r="BC780">
        <v>8409.0214169999999</v>
      </c>
      <c r="BD780">
        <v>11264.25014</v>
      </c>
      <c r="BE780">
        <v>5541.1916339999998</v>
      </c>
      <c r="BF780">
        <v>3261.4401320000002</v>
      </c>
      <c r="BG780">
        <v>7934.2235970000002</v>
      </c>
      <c r="BH780">
        <v>224417</v>
      </c>
      <c r="BI780">
        <v>1.3594522E-2</v>
      </c>
      <c r="BJ780">
        <v>184597.7248</v>
      </c>
      <c r="BK780">
        <v>55749.298929999997</v>
      </c>
      <c r="BL780">
        <v>90273.149189999996</v>
      </c>
      <c r="BM780">
        <v>38769.276680000003</v>
      </c>
      <c r="BN780">
        <v>211936.63630000001</v>
      </c>
      <c r="BO780">
        <v>198726.8162</v>
      </c>
      <c r="BP780">
        <v>7983.3724430000002</v>
      </c>
      <c r="BQ780">
        <v>1085.8822849999999</v>
      </c>
      <c r="BR780">
        <v>1315.6604589999999</v>
      </c>
      <c r="BS780">
        <v>115.9809102</v>
      </c>
      <c r="BT780">
        <v>3415.976619</v>
      </c>
      <c r="BU780">
        <v>247.81065169999999</v>
      </c>
      <c r="BV780">
        <v>58489.205779999997</v>
      </c>
      <c r="BW780">
        <v>12002.894179999999</v>
      </c>
      <c r="BX780">
        <v>27373.288369999998</v>
      </c>
      <c r="BY780">
        <v>28651.446629999999</v>
      </c>
      <c r="BZ780">
        <v>29550.159820000001</v>
      </c>
      <c r="CA780">
        <v>31339.100559999999</v>
      </c>
      <c r="CB780">
        <v>36325.90466</v>
      </c>
      <c r="CC780">
        <v>39.909999999999997</v>
      </c>
      <c r="CD780">
        <v>40.01</v>
      </c>
      <c r="CE780">
        <v>175259.26920000001</v>
      </c>
      <c r="CF780">
        <v>13559.158390000001</v>
      </c>
      <c r="CG780">
        <v>181486.7426</v>
      </c>
      <c r="CH780">
        <v>80.497569179999999</v>
      </c>
      <c r="CI780">
        <v>6855.7797629999995</v>
      </c>
      <c r="CJ780">
        <v>102384.6909</v>
      </c>
      <c r="CK780">
        <v>71966.774420000002</v>
      </c>
      <c r="CL780">
        <v>56909.147599999997</v>
      </c>
      <c r="CM780">
        <v>31189.15465</v>
      </c>
      <c r="CN780">
        <v>91339.363840000005</v>
      </c>
      <c r="CO780">
        <v>1.4919198999999999E-2</v>
      </c>
      <c r="CP780">
        <v>70987.490120000002</v>
      </c>
      <c r="CQ780">
        <v>15131.60816</v>
      </c>
      <c r="CR780">
        <v>5087.2655729999997</v>
      </c>
      <c r="CS780">
        <v>1</v>
      </c>
      <c r="CT780">
        <v>2.9</v>
      </c>
      <c r="CU780">
        <v>1.9</v>
      </c>
      <c r="CV780">
        <v>6563.0966019999996</v>
      </c>
      <c r="CW780">
        <v>1029.1453489999999</v>
      </c>
      <c r="CX780">
        <v>64261.915930000003</v>
      </c>
      <c r="CY780">
        <v>1.2953332999999999E-2</v>
      </c>
      <c r="CZ780">
        <v>3604.0174419999998</v>
      </c>
      <c r="DA780">
        <v>404.35256440000001</v>
      </c>
      <c r="DB780">
        <v>20312.351309999998</v>
      </c>
      <c r="DC780">
        <v>1.2363921E-2</v>
      </c>
      <c r="DD780">
        <v>14</v>
      </c>
      <c r="DE780">
        <v>181482</v>
      </c>
      <c r="DF780">
        <v>5.5116972E-2</v>
      </c>
      <c r="DG780">
        <v>38</v>
      </c>
      <c r="DH780">
        <v>1978</v>
      </c>
      <c r="DI780">
        <v>2689</v>
      </c>
      <c r="DJ780">
        <v>846</v>
      </c>
      <c r="DK780">
        <v>12450</v>
      </c>
      <c r="DL780">
        <v>14342</v>
      </c>
      <c r="DM780">
        <v>7760</v>
      </c>
      <c r="DN780">
        <v>14985</v>
      </c>
      <c r="DO780">
        <v>8601</v>
      </c>
      <c r="DP780">
        <v>7160</v>
      </c>
      <c r="DQ780">
        <v>3518</v>
      </c>
      <c r="DR780">
        <v>9081</v>
      </c>
      <c r="DS780">
        <v>13</v>
      </c>
      <c r="DT780">
        <v>108</v>
      </c>
      <c r="DU780">
        <v>1075</v>
      </c>
      <c r="DV780" t="s">
        <v>199</v>
      </c>
      <c r="DW780" t="s">
        <v>198</v>
      </c>
      <c r="DX780">
        <v>68730</v>
      </c>
      <c r="DY780">
        <v>21875714</v>
      </c>
      <c r="DZ780">
        <v>0.25</v>
      </c>
    </row>
    <row r="781" spans="1:130" x14ac:dyDescent="0.25">
      <c r="A781">
        <v>11885</v>
      </c>
      <c r="B781" t="s">
        <v>130</v>
      </c>
      <c r="C781" t="s">
        <v>130</v>
      </c>
      <c r="D781" t="s">
        <v>143</v>
      </c>
      <c r="E781" t="s">
        <v>130</v>
      </c>
      <c r="F781" t="s">
        <v>133</v>
      </c>
      <c r="G781" t="s">
        <v>130</v>
      </c>
      <c r="H781" t="s">
        <v>130</v>
      </c>
      <c r="I781" t="s">
        <v>131</v>
      </c>
      <c r="J781" t="s">
        <v>130</v>
      </c>
      <c r="K781" t="s">
        <v>134</v>
      </c>
      <c r="L781" t="s">
        <v>130</v>
      </c>
      <c r="M781">
        <v>2</v>
      </c>
      <c r="N781">
        <v>2</v>
      </c>
      <c r="O781">
        <v>0</v>
      </c>
      <c r="P781">
        <v>1</v>
      </c>
      <c r="Q781">
        <v>4</v>
      </c>
      <c r="R781">
        <v>0</v>
      </c>
      <c r="S781">
        <v>7</v>
      </c>
      <c r="T781">
        <v>13</v>
      </c>
      <c r="U781">
        <v>71</v>
      </c>
      <c r="V781">
        <v>28</v>
      </c>
      <c r="W781">
        <v>13</v>
      </c>
      <c r="X781">
        <v>412.84419739999998</v>
      </c>
      <c r="Y781">
        <v>273.6441097</v>
      </c>
      <c r="Z781">
        <v>115037.8478</v>
      </c>
      <c r="AA781">
        <v>1.7727004000000001E-2</v>
      </c>
      <c r="AB781">
        <v>92976.033970000004</v>
      </c>
      <c r="AC781">
        <v>11228.307629999999</v>
      </c>
      <c r="AD781">
        <v>7.0427063999999998E-2</v>
      </c>
      <c r="AE781">
        <v>6994.5653169999996</v>
      </c>
      <c r="AF781">
        <v>0.14617398200000001</v>
      </c>
      <c r="AG781">
        <v>1854.0633789999999</v>
      </c>
      <c r="AH781">
        <v>59.102579310000003</v>
      </c>
      <c r="AI781">
        <v>324.32242819999999</v>
      </c>
      <c r="AJ781">
        <v>2.41</v>
      </c>
      <c r="AK781">
        <v>38562.625070000002</v>
      </c>
      <c r="AL781">
        <v>52.5</v>
      </c>
      <c r="AM781">
        <v>51574</v>
      </c>
      <c r="AN781">
        <v>0.11109616</v>
      </c>
      <c r="AO781">
        <v>8039726562</v>
      </c>
      <c r="AP781">
        <v>0.12902931000000001</v>
      </c>
      <c r="AQ781">
        <v>43887</v>
      </c>
      <c r="AR781">
        <v>8.4699959000000005E-2</v>
      </c>
      <c r="AS781">
        <v>6544259177</v>
      </c>
      <c r="AT781">
        <v>0.12182095799999999</v>
      </c>
      <c r="AU781">
        <v>48060997386</v>
      </c>
      <c r="AV781">
        <v>407774.19349999999</v>
      </c>
      <c r="AW781">
        <v>68906</v>
      </c>
      <c r="AX781">
        <v>44785.282550000004</v>
      </c>
      <c r="AY781">
        <v>7927.5654009999998</v>
      </c>
      <c r="AZ781">
        <v>6238.0047160000004</v>
      </c>
      <c r="BA781">
        <v>5099.382869</v>
      </c>
      <c r="BB781">
        <v>8101.1357900000003</v>
      </c>
      <c r="BC781">
        <v>10955.671619999999</v>
      </c>
      <c r="BD781">
        <v>13737.25906</v>
      </c>
      <c r="BE781">
        <v>6324.9526420000002</v>
      </c>
      <c r="BF781">
        <v>3588.5761210000001</v>
      </c>
      <c r="BG781">
        <v>8058.016987</v>
      </c>
      <c r="BH781">
        <v>294604</v>
      </c>
      <c r="BI781">
        <v>1.7812550999999999E-2</v>
      </c>
      <c r="BJ781">
        <v>234707.8977</v>
      </c>
      <c r="BK781">
        <v>72951.82806</v>
      </c>
      <c r="BL781">
        <v>109184.50840000001</v>
      </c>
      <c r="BM781">
        <v>52765.561300000001</v>
      </c>
      <c r="BN781">
        <v>275119.98729999998</v>
      </c>
      <c r="BO781">
        <v>248569.9399</v>
      </c>
      <c r="BP781">
        <v>17988.62671</v>
      </c>
      <c r="BQ781">
        <v>4004.5202359999998</v>
      </c>
      <c r="BR781">
        <v>2613.1602029999999</v>
      </c>
      <c r="BS781">
        <v>485.85153559999998</v>
      </c>
      <c r="BT781">
        <v>4241.2089569999998</v>
      </c>
      <c r="BU781">
        <v>1460.051586</v>
      </c>
      <c r="BV781">
        <v>83609.608110000001</v>
      </c>
      <c r="BW781">
        <v>14452.738869999999</v>
      </c>
      <c r="BX781">
        <v>36331.560380000003</v>
      </c>
      <c r="BY781">
        <v>35393.510540000003</v>
      </c>
      <c r="BZ781">
        <v>37444.980309999999</v>
      </c>
      <c r="CA781">
        <v>39101.120940000001</v>
      </c>
      <c r="CB781">
        <v>47585.480860000003</v>
      </c>
      <c r="CC781">
        <v>38.61</v>
      </c>
      <c r="CD781">
        <v>39.11</v>
      </c>
      <c r="CE781">
        <v>222301.70850000001</v>
      </c>
      <c r="CF781">
        <v>16391.352620000001</v>
      </c>
      <c r="CG781">
        <v>230594.4136</v>
      </c>
      <c r="CH781">
        <v>107.4473854</v>
      </c>
      <c r="CI781">
        <v>8592.7618509999993</v>
      </c>
      <c r="CJ781">
        <v>137573.13570000001</v>
      </c>
      <c r="CK781">
        <v>84122.068660000004</v>
      </c>
      <c r="CL781">
        <v>74715.104120000004</v>
      </c>
      <c r="CM781">
        <v>39495.929519999998</v>
      </c>
      <c r="CN781">
        <v>128408.8728</v>
      </c>
      <c r="CO781">
        <v>1.4200608999999999E-2</v>
      </c>
      <c r="CP781">
        <v>96421.965890000007</v>
      </c>
      <c r="CQ781">
        <v>26485.553469999999</v>
      </c>
      <c r="CR781">
        <v>5351.3534410000002</v>
      </c>
      <c r="CS781">
        <v>1</v>
      </c>
      <c r="CT781">
        <v>4.4000000000000004</v>
      </c>
      <c r="CU781">
        <v>1.7</v>
      </c>
      <c r="CV781">
        <v>13366.02506</v>
      </c>
      <c r="CW781">
        <v>869.46438439999997</v>
      </c>
      <c r="CX781">
        <v>80544.375459999996</v>
      </c>
      <c r="CY781">
        <v>1.2130246000000001E-2</v>
      </c>
      <c r="CZ781">
        <v>3700.8483670000001</v>
      </c>
      <c r="DA781">
        <v>4050.278061</v>
      </c>
      <c r="DB781">
        <v>34296.472289999998</v>
      </c>
      <c r="DC781">
        <v>1.547069E-2</v>
      </c>
      <c r="DD781">
        <v>13.9</v>
      </c>
      <c r="DE781">
        <v>137825</v>
      </c>
      <c r="DF781">
        <v>6.4566250000000006E-2</v>
      </c>
      <c r="DG781">
        <v>44</v>
      </c>
      <c r="DH781">
        <v>1972</v>
      </c>
      <c r="DI781">
        <v>2911</v>
      </c>
      <c r="DJ781">
        <v>662</v>
      </c>
      <c r="DK781">
        <v>12147</v>
      </c>
      <c r="DL781">
        <v>17992</v>
      </c>
      <c r="DM781">
        <v>11240</v>
      </c>
      <c r="DN781">
        <v>16919</v>
      </c>
      <c r="DO781">
        <v>13036</v>
      </c>
      <c r="DP781">
        <v>14651</v>
      </c>
      <c r="DQ781">
        <v>8096</v>
      </c>
      <c r="DR781">
        <v>16751</v>
      </c>
      <c r="DS781">
        <v>13</v>
      </c>
      <c r="DT781">
        <v>148</v>
      </c>
      <c r="DU781">
        <v>1300</v>
      </c>
      <c r="DV781" t="s">
        <v>199</v>
      </c>
      <c r="DW781" t="s">
        <v>198</v>
      </c>
      <c r="DX781">
        <v>69365</v>
      </c>
      <c r="DY781">
        <v>17608474</v>
      </c>
      <c r="DZ781">
        <v>0.13</v>
      </c>
    </row>
    <row r="782" spans="1:130" x14ac:dyDescent="0.25">
      <c r="A782">
        <v>11893</v>
      </c>
      <c r="B782" t="s">
        <v>130</v>
      </c>
      <c r="C782" t="s">
        <v>130</v>
      </c>
      <c r="D782" t="s">
        <v>146</v>
      </c>
      <c r="E782" t="s">
        <v>130</v>
      </c>
      <c r="F782" t="s">
        <v>133</v>
      </c>
      <c r="G782" t="s">
        <v>131</v>
      </c>
      <c r="H782" t="s">
        <v>130</v>
      </c>
      <c r="I782" t="s">
        <v>130</v>
      </c>
      <c r="J782" t="s">
        <v>130</v>
      </c>
      <c r="K782" t="s">
        <v>134</v>
      </c>
      <c r="L782" t="s">
        <v>130</v>
      </c>
      <c r="M782">
        <v>3</v>
      </c>
      <c r="N782">
        <v>1</v>
      </c>
      <c r="O782">
        <v>0</v>
      </c>
      <c r="P782">
        <v>1</v>
      </c>
      <c r="Q782">
        <v>3</v>
      </c>
      <c r="R782">
        <v>2</v>
      </c>
      <c r="S782">
        <v>6</v>
      </c>
      <c r="T782">
        <v>10</v>
      </c>
      <c r="U782">
        <v>44</v>
      </c>
      <c r="V782">
        <v>18</v>
      </c>
      <c r="W782">
        <v>5</v>
      </c>
      <c r="X782">
        <v>966.04435850000004</v>
      </c>
      <c r="Y782">
        <v>89.238190520000003</v>
      </c>
      <c r="Z782">
        <v>89379.898159999997</v>
      </c>
      <c r="AA782">
        <v>4.3890591E-2</v>
      </c>
      <c r="AB782">
        <v>72728.390169999999</v>
      </c>
      <c r="AC782">
        <v>3864.2143529999998</v>
      </c>
      <c r="AD782">
        <v>0.244602549</v>
      </c>
      <c r="AE782">
        <v>5872.2994140000001</v>
      </c>
      <c r="AF782">
        <v>0.142280078</v>
      </c>
      <c r="AG782">
        <v>5569.8997840000002</v>
      </c>
      <c r="AH782">
        <v>39.309872519999999</v>
      </c>
      <c r="AI782">
        <v>220.51825400000001</v>
      </c>
      <c r="AJ782">
        <v>2.31</v>
      </c>
      <c r="AK782">
        <v>26250.625469999999</v>
      </c>
      <c r="AL782">
        <v>46.2</v>
      </c>
      <c r="AM782">
        <v>53146</v>
      </c>
      <c r="AN782">
        <v>0.100919077</v>
      </c>
      <c r="AO782">
        <v>6251245840</v>
      </c>
      <c r="AP782">
        <v>0.155977849</v>
      </c>
      <c r="AQ782">
        <v>44895</v>
      </c>
      <c r="AR782">
        <v>7.2949467000000004E-2</v>
      </c>
      <c r="AS782">
        <v>5059147573</v>
      </c>
      <c r="AT782">
        <v>0.15015682999999999</v>
      </c>
      <c r="AU782">
        <v>35794923531</v>
      </c>
      <c r="AV782">
        <v>390468.37</v>
      </c>
      <c r="AW782">
        <v>43968</v>
      </c>
      <c r="AX782">
        <v>40259.46615</v>
      </c>
      <c r="AY782">
        <v>5762.6908219999996</v>
      </c>
      <c r="AZ782">
        <v>4275.99802</v>
      </c>
      <c r="BA782">
        <v>3437.3786949999999</v>
      </c>
      <c r="BB782">
        <v>5372.854241</v>
      </c>
      <c r="BC782">
        <v>7327.1072869999998</v>
      </c>
      <c r="BD782">
        <v>9467.6833499999993</v>
      </c>
      <c r="BE782">
        <v>4488.9533259999998</v>
      </c>
      <c r="BF782">
        <v>2621.2509530000002</v>
      </c>
      <c r="BG782">
        <v>6144.5153110000001</v>
      </c>
      <c r="BH782">
        <v>230167</v>
      </c>
      <c r="BI782">
        <v>4.0293452E-2</v>
      </c>
      <c r="BJ782">
        <v>188202.07879999999</v>
      </c>
      <c r="BK782">
        <v>75406.448090000005</v>
      </c>
      <c r="BL782">
        <v>75926.820609999995</v>
      </c>
      <c r="BM782">
        <v>37062.810080000003</v>
      </c>
      <c r="BN782">
        <v>216133.16190000001</v>
      </c>
      <c r="BO782">
        <v>183490.16680000001</v>
      </c>
      <c r="BP782">
        <v>16037.395909999999</v>
      </c>
      <c r="BQ782">
        <v>3438.1365430000001</v>
      </c>
      <c r="BR782">
        <v>10134.61339</v>
      </c>
      <c r="BS782">
        <v>1495.0610119999999</v>
      </c>
      <c r="BT782">
        <v>5119.6025440000003</v>
      </c>
      <c r="BU782">
        <v>1104.3832050000001</v>
      </c>
      <c r="BV782">
        <v>67375.1008</v>
      </c>
      <c r="BW782">
        <v>25692.010549999999</v>
      </c>
      <c r="BX782">
        <v>32050.921060000001</v>
      </c>
      <c r="BY782">
        <v>25857.237239999999</v>
      </c>
      <c r="BZ782">
        <v>24044.701389999998</v>
      </c>
      <c r="CA782">
        <v>24411.101200000001</v>
      </c>
      <c r="CB782">
        <v>30050.927769999998</v>
      </c>
      <c r="CC782">
        <v>31.81</v>
      </c>
      <c r="CD782">
        <v>36.11</v>
      </c>
      <c r="CE782">
        <v>179498.17129999999</v>
      </c>
      <c r="CF782">
        <v>13652.58231</v>
      </c>
      <c r="CG782">
        <v>185315.56630000001</v>
      </c>
      <c r="CH782">
        <v>189.8332551</v>
      </c>
      <c r="CI782">
        <v>6215.0177899999999</v>
      </c>
      <c r="CJ782">
        <v>112556.8319</v>
      </c>
      <c r="CK782">
        <v>66154.883279999995</v>
      </c>
      <c r="CL782">
        <v>59959.697650000002</v>
      </c>
      <c r="CM782">
        <v>30024.470959999999</v>
      </c>
      <c r="CN782">
        <v>99952.326440000004</v>
      </c>
      <c r="CO782">
        <v>3.7419130000000002E-2</v>
      </c>
      <c r="CP782">
        <v>67613.679250000001</v>
      </c>
      <c r="CQ782">
        <v>27793.990010000001</v>
      </c>
      <c r="CR782">
        <v>4400.2612429999999</v>
      </c>
      <c r="CS782">
        <v>1.1000000000000001</v>
      </c>
      <c r="CT782">
        <v>5.0999999999999996</v>
      </c>
      <c r="CU782">
        <v>1.7</v>
      </c>
      <c r="CV782">
        <v>10567.42828</v>
      </c>
      <c r="CW782">
        <v>3213.9319759999998</v>
      </c>
      <c r="CX782">
        <v>52328.44872</v>
      </c>
      <c r="CY782">
        <v>3.9711125999999999E-2</v>
      </c>
      <c r="CZ782">
        <v>2728.977813</v>
      </c>
      <c r="DA782">
        <v>379.19615770000001</v>
      </c>
      <c r="DB782">
        <v>36854.449439999997</v>
      </c>
      <c r="DC782">
        <v>3.8145203000000003E-2</v>
      </c>
      <c r="DD782">
        <v>11</v>
      </c>
      <c r="DE782">
        <v>145784</v>
      </c>
      <c r="DF782">
        <v>6.5087671999999999E-2</v>
      </c>
      <c r="DG782">
        <v>39</v>
      </c>
      <c r="DH782">
        <v>1977</v>
      </c>
      <c r="DI782">
        <v>6211</v>
      </c>
      <c r="DJ782">
        <v>1582</v>
      </c>
      <c r="DK782">
        <v>12594</v>
      </c>
      <c r="DL782">
        <v>13979</v>
      </c>
      <c r="DM782">
        <v>7220</v>
      </c>
      <c r="DN782">
        <v>11422</v>
      </c>
      <c r="DO782">
        <v>10049</v>
      </c>
      <c r="DP782">
        <v>9097</v>
      </c>
      <c r="DQ782">
        <v>4310</v>
      </c>
      <c r="DR782">
        <v>12779</v>
      </c>
      <c r="DS782">
        <v>13</v>
      </c>
      <c r="DT782">
        <v>148</v>
      </c>
      <c r="DU782">
        <v>1276</v>
      </c>
      <c r="DV782" t="s">
        <v>199</v>
      </c>
      <c r="DW782" t="s">
        <v>200</v>
      </c>
      <c r="DX782">
        <v>72774</v>
      </c>
      <c r="DY782">
        <v>14629119</v>
      </c>
      <c r="DZ782">
        <v>0.21</v>
      </c>
    </row>
    <row r="783" spans="1:130" x14ac:dyDescent="0.25">
      <c r="A783">
        <v>10351</v>
      </c>
      <c r="B783" t="s">
        <v>131</v>
      </c>
      <c r="C783" t="s">
        <v>131</v>
      </c>
      <c r="D783" t="s">
        <v>138</v>
      </c>
      <c r="E783" t="s">
        <v>180</v>
      </c>
      <c r="F783" t="s">
        <v>181</v>
      </c>
      <c r="G783" t="s">
        <v>130</v>
      </c>
      <c r="H783" t="s">
        <v>130</v>
      </c>
      <c r="I783" t="s">
        <v>130</v>
      </c>
      <c r="J783" t="s">
        <v>130</v>
      </c>
      <c r="K783" t="s">
        <v>147</v>
      </c>
      <c r="L783" t="s">
        <v>130</v>
      </c>
      <c r="M783">
        <v>2</v>
      </c>
      <c r="N783">
        <v>0</v>
      </c>
      <c r="O783">
        <v>0</v>
      </c>
      <c r="P783">
        <v>0</v>
      </c>
      <c r="Q783">
        <v>4</v>
      </c>
      <c r="R783">
        <v>2</v>
      </c>
      <c r="S783">
        <v>3</v>
      </c>
      <c r="T783">
        <v>9</v>
      </c>
      <c r="U783">
        <v>37</v>
      </c>
      <c r="V783">
        <v>2</v>
      </c>
      <c r="W783">
        <v>6</v>
      </c>
      <c r="X783">
        <v>74.891293910000002</v>
      </c>
      <c r="Y783">
        <v>1281.3936650000001</v>
      </c>
      <c r="Z783">
        <v>100040.0845</v>
      </c>
      <c r="AA783">
        <v>-1.4826257000000001E-2</v>
      </c>
      <c r="AB783">
        <v>34158.567969999996</v>
      </c>
      <c r="AC783">
        <v>36960.44094</v>
      </c>
      <c r="AD783">
        <v>-3.3167859000000001E-2</v>
      </c>
      <c r="AE783">
        <v>26370.258460000001</v>
      </c>
      <c r="AF783">
        <v>7.4875185999999996E-2</v>
      </c>
      <c r="AG783">
        <v>1157.2989769999999</v>
      </c>
      <c r="AH783">
        <v>23</v>
      </c>
      <c r="AI783">
        <v>165.17524990000001</v>
      </c>
      <c r="AJ783">
        <v>2.5499999999999998</v>
      </c>
      <c r="AK783">
        <v>36555.137329999998</v>
      </c>
      <c r="AL783">
        <v>52.9</v>
      </c>
      <c r="AM783">
        <v>45409</v>
      </c>
      <c r="AN783">
        <v>7.8265500000000002E-2</v>
      </c>
      <c r="AO783">
        <v>6198393211</v>
      </c>
      <c r="AP783">
        <v>7.8474426E-2</v>
      </c>
      <c r="AQ783">
        <v>38896</v>
      </c>
      <c r="AR783">
        <v>7.4071367999999999E-2</v>
      </c>
      <c r="AS783">
        <v>4989771132</v>
      </c>
      <c r="AT783">
        <v>7.3145343000000002E-2</v>
      </c>
      <c r="AU783">
        <v>36299820601</v>
      </c>
      <c r="AV783">
        <v>352842.87699999998</v>
      </c>
      <c r="AW783">
        <v>44784</v>
      </c>
      <c r="AX783">
        <v>44660.442139999999</v>
      </c>
      <c r="AY783">
        <v>6696.3211060000003</v>
      </c>
      <c r="AZ783">
        <v>5106.321003</v>
      </c>
      <c r="BA783">
        <v>4123.5427140000002</v>
      </c>
      <c r="BB783">
        <v>6439.8971949999996</v>
      </c>
      <c r="BC783">
        <v>8569.8792580000008</v>
      </c>
      <c r="BD783">
        <v>10629.973120000001</v>
      </c>
      <c r="BE783">
        <v>4844.5055650000004</v>
      </c>
      <c r="BF783">
        <v>2732.6428609999998</v>
      </c>
      <c r="BG783">
        <v>6014.5595219999996</v>
      </c>
      <c r="BH783">
        <v>268745</v>
      </c>
      <c r="BI783">
        <v>-1.9989114999999998E-2</v>
      </c>
      <c r="BJ783">
        <v>213644.7205</v>
      </c>
      <c r="BK783">
        <v>90501.756640000007</v>
      </c>
      <c r="BL783">
        <v>73010.978430000003</v>
      </c>
      <c r="BM783">
        <v>50325.985379999998</v>
      </c>
      <c r="BN783">
        <v>250553.93890000001</v>
      </c>
      <c r="BO783">
        <v>183564.59460000001</v>
      </c>
      <c r="BP783">
        <v>57245.258690000002</v>
      </c>
      <c r="BQ783">
        <v>11211.658649999999</v>
      </c>
      <c r="BR783">
        <v>1617.471297</v>
      </c>
      <c r="BS783">
        <v>119.1048857</v>
      </c>
      <c r="BT783">
        <v>5083.6543469999997</v>
      </c>
      <c r="BU783">
        <v>2795.9598980000001</v>
      </c>
      <c r="BV783">
        <v>77711.226009999998</v>
      </c>
      <c r="BW783">
        <v>14746.094849999999</v>
      </c>
      <c r="BX783">
        <v>35052.202539999998</v>
      </c>
      <c r="BY783">
        <v>33573.678449999999</v>
      </c>
      <c r="BZ783">
        <v>33044.476699999999</v>
      </c>
      <c r="CA783">
        <v>33556.94139</v>
      </c>
      <c r="CB783">
        <v>40375.38005</v>
      </c>
      <c r="CC783">
        <v>37.01</v>
      </c>
      <c r="CD783">
        <v>38.21</v>
      </c>
      <c r="CE783">
        <v>201858.54380000001</v>
      </c>
      <c r="CF783">
        <v>62136.63</v>
      </c>
      <c r="CG783">
        <v>209740.33119999999</v>
      </c>
      <c r="CH783">
        <v>72</v>
      </c>
      <c r="CI783">
        <v>15644.314399999999</v>
      </c>
      <c r="CJ783">
        <v>110591.41379999999</v>
      </c>
      <c r="CK783">
        <v>83233.602979999996</v>
      </c>
      <c r="CL783">
        <v>54410.575960000002</v>
      </c>
      <c r="CM783">
        <v>29177.75158</v>
      </c>
      <c r="CN783">
        <v>115428.1231</v>
      </c>
      <c r="CO783">
        <v>-7.0093890000000004E-3</v>
      </c>
      <c r="CP783">
        <v>76195.513290000003</v>
      </c>
      <c r="CQ783">
        <v>38069.815309999998</v>
      </c>
      <c r="CR783">
        <v>996.21453340000005</v>
      </c>
      <c r="CS783">
        <v>1.2</v>
      </c>
      <c r="CT783">
        <v>4.0999999999999996</v>
      </c>
      <c r="CU783">
        <v>1.4</v>
      </c>
      <c r="CV783">
        <v>15383.0386</v>
      </c>
      <c r="CW783">
        <v>297.60167109999998</v>
      </c>
      <c r="CX783">
        <v>62020.320899999999</v>
      </c>
      <c r="CY783">
        <v>-1.8376727999999998E-2</v>
      </c>
      <c r="CZ783">
        <v>15811.55423</v>
      </c>
      <c r="DA783">
        <v>16593.54465</v>
      </c>
      <c r="DB783">
        <v>37822.763579999999</v>
      </c>
      <c r="DC783">
        <v>-2.1562620000000001E-2</v>
      </c>
      <c r="DD783">
        <v>15.7</v>
      </c>
      <c r="DE783">
        <v>127792</v>
      </c>
      <c r="DF783">
        <v>5.1358176999999998E-2</v>
      </c>
      <c r="DG783">
        <v>64</v>
      </c>
      <c r="DH783">
        <v>1952</v>
      </c>
      <c r="DI783">
        <v>572</v>
      </c>
      <c r="DJ783">
        <v>130</v>
      </c>
      <c r="DK783">
        <v>3898</v>
      </c>
      <c r="DL783">
        <v>4817</v>
      </c>
      <c r="DM783">
        <v>3511</v>
      </c>
      <c r="DN783">
        <v>11205</v>
      </c>
      <c r="DO783">
        <v>13031</v>
      </c>
      <c r="DP783">
        <v>20733</v>
      </c>
      <c r="DQ783">
        <v>14651</v>
      </c>
      <c r="DR783">
        <v>31035</v>
      </c>
      <c r="DS783">
        <v>13</v>
      </c>
      <c r="DT783">
        <v>108</v>
      </c>
      <c r="DU783">
        <v>1075</v>
      </c>
      <c r="DV783" t="s">
        <v>199</v>
      </c>
      <c r="DW783" t="s">
        <v>198</v>
      </c>
      <c r="DX783">
        <v>72520</v>
      </c>
      <c r="DY783">
        <v>16156984</v>
      </c>
      <c r="DZ783">
        <v>0.38</v>
      </c>
    </row>
    <row r="784" spans="1:130" x14ac:dyDescent="0.25">
      <c r="A784">
        <v>11877</v>
      </c>
      <c r="B784" t="s">
        <v>130</v>
      </c>
      <c r="C784" t="s">
        <v>131</v>
      </c>
      <c r="D784" t="s">
        <v>141</v>
      </c>
      <c r="E784" t="s">
        <v>130</v>
      </c>
      <c r="F784" t="s">
        <v>133</v>
      </c>
      <c r="G784" t="s">
        <v>130</v>
      </c>
      <c r="H784" t="s">
        <v>130</v>
      </c>
      <c r="I784" t="s">
        <v>131</v>
      </c>
      <c r="J784" t="s">
        <v>130</v>
      </c>
      <c r="K784" t="s">
        <v>134</v>
      </c>
      <c r="L784" t="s">
        <v>130</v>
      </c>
      <c r="M784">
        <v>1</v>
      </c>
      <c r="N784">
        <v>2</v>
      </c>
      <c r="O784">
        <v>0</v>
      </c>
      <c r="P784">
        <v>1</v>
      </c>
      <c r="Q784">
        <v>1</v>
      </c>
      <c r="R784">
        <v>1</v>
      </c>
      <c r="S784">
        <v>5</v>
      </c>
      <c r="T784">
        <v>7</v>
      </c>
      <c r="U784">
        <v>58</v>
      </c>
      <c r="V784">
        <v>30</v>
      </c>
      <c r="W784">
        <v>12</v>
      </c>
      <c r="X784">
        <v>362.24433269999997</v>
      </c>
      <c r="Y784">
        <v>316.39701780000001</v>
      </c>
      <c r="Z784">
        <v>116654.9506</v>
      </c>
      <c r="AA784">
        <v>5.2769238000000003E-2</v>
      </c>
      <c r="AB784">
        <v>78314.362259999994</v>
      </c>
      <c r="AC784">
        <v>24437.414860000001</v>
      </c>
      <c r="AD784">
        <v>8.5354280000000005E-2</v>
      </c>
      <c r="AE784">
        <v>6353.3881730000003</v>
      </c>
      <c r="AF784">
        <v>0.13063248399999999</v>
      </c>
      <c r="AG784">
        <v>5636.4577740000004</v>
      </c>
      <c r="AH784">
        <v>23.70050444</v>
      </c>
      <c r="AI784">
        <v>184.49079470000001</v>
      </c>
      <c r="AJ784">
        <v>2.44</v>
      </c>
      <c r="AK784">
        <v>44267.10757</v>
      </c>
      <c r="AL784">
        <v>49.8</v>
      </c>
      <c r="AM784">
        <v>73450</v>
      </c>
      <c r="AN784">
        <v>7.5168888000000003E-2</v>
      </c>
      <c r="AO784">
        <v>13177920444</v>
      </c>
      <c r="AP784">
        <v>0.13037882200000001</v>
      </c>
      <c r="AQ784">
        <v>60290</v>
      </c>
      <c r="AR784">
        <v>6.6040496000000004E-2</v>
      </c>
      <c r="AS784">
        <v>10612527378</v>
      </c>
      <c r="AT784">
        <v>0.130586485</v>
      </c>
      <c r="AU784">
        <v>77354386569</v>
      </c>
      <c r="AV784">
        <v>653087.995</v>
      </c>
      <c r="AW784">
        <v>97972</v>
      </c>
      <c r="AX784">
        <v>42294.551140000003</v>
      </c>
      <c r="AY784">
        <v>6696.1597670000001</v>
      </c>
      <c r="AZ784">
        <v>5221.489482</v>
      </c>
      <c r="BA784">
        <v>4346.5843450000002</v>
      </c>
      <c r="BB784">
        <v>6866.493477</v>
      </c>
      <c r="BC784">
        <v>9882.9125899999999</v>
      </c>
      <c r="BD784">
        <v>13934.80776</v>
      </c>
      <c r="BE784">
        <v>7483.6914139999999</v>
      </c>
      <c r="BF784">
        <v>4730.4392909999997</v>
      </c>
      <c r="BG784">
        <v>14975.82135</v>
      </c>
      <c r="BH784">
        <v>300569</v>
      </c>
      <c r="BI784">
        <v>5.3848788000000002E-2</v>
      </c>
      <c r="BJ784">
        <v>236794.46280000001</v>
      </c>
      <c r="BK784">
        <v>73628.910149999996</v>
      </c>
      <c r="BL784">
        <v>118670.6951</v>
      </c>
      <c r="BM784">
        <v>44688.857539999997</v>
      </c>
      <c r="BN784">
        <v>280669.82809999998</v>
      </c>
      <c r="BO784">
        <v>244151.82629999999</v>
      </c>
      <c r="BP784">
        <v>16570.983700000001</v>
      </c>
      <c r="BQ784">
        <v>5087.669836</v>
      </c>
      <c r="BR784">
        <v>8633.4069170000002</v>
      </c>
      <c r="BS784">
        <v>1051.4837130000001</v>
      </c>
      <c r="BT784">
        <v>7772.8855919999996</v>
      </c>
      <c r="BU784">
        <v>3293.7255890000001</v>
      </c>
      <c r="BV784">
        <v>88535.997910000006</v>
      </c>
      <c r="BW784">
        <v>15010.626819999999</v>
      </c>
      <c r="BX784">
        <v>37457.91244</v>
      </c>
      <c r="BY784">
        <v>39233.900670000003</v>
      </c>
      <c r="BZ784">
        <v>41709.122389999997</v>
      </c>
      <c r="CA784">
        <v>38494.917119999998</v>
      </c>
      <c r="CB784">
        <v>39441.522649999999</v>
      </c>
      <c r="CC784">
        <v>37.31</v>
      </c>
      <c r="CD784">
        <v>37.71</v>
      </c>
      <c r="CE784">
        <v>223577.3732</v>
      </c>
      <c r="CF784">
        <v>14327.4517</v>
      </c>
      <c r="CG784">
        <v>232405.90520000001</v>
      </c>
      <c r="CH784">
        <v>76.168530250000003</v>
      </c>
      <c r="CI784">
        <v>7768.231734</v>
      </c>
      <c r="CJ784">
        <v>156738.25580000001</v>
      </c>
      <c r="CK784">
        <v>67624.249160000007</v>
      </c>
      <c r="CL784">
        <v>111251.1642</v>
      </c>
      <c r="CM784">
        <v>23289.934310000001</v>
      </c>
      <c r="CN784">
        <v>124976.0796</v>
      </c>
      <c r="CO784">
        <v>4.6890680999999997E-2</v>
      </c>
      <c r="CP784">
        <v>88390.534320000006</v>
      </c>
      <c r="CQ784">
        <v>35083.882879999997</v>
      </c>
      <c r="CR784">
        <v>1358.6623770000001</v>
      </c>
      <c r="CS784">
        <v>1.1000000000000001</v>
      </c>
      <c r="CT784">
        <v>5.0999999999999996</v>
      </c>
      <c r="CU784">
        <v>1.7</v>
      </c>
      <c r="CV784">
        <v>8316.1289649999999</v>
      </c>
      <c r="CW784">
        <v>688.43935439999996</v>
      </c>
      <c r="CX784">
        <v>79760.665179999996</v>
      </c>
      <c r="CY784">
        <v>5.2616556000000002E-2</v>
      </c>
      <c r="CZ784">
        <v>2385.3846560000002</v>
      </c>
      <c r="DA784">
        <v>10123.324000000001</v>
      </c>
      <c r="DB784">
        <v>36697.285430000004</v>
      </c>
      <c r="DC784">
        <v>3.8419453999999999E-2</v>
      </c>
      <c r="DD784">
        <v>10.6</v>
      </c>
      <c r="DE784">
        <v>239511</v>
      </c>
      <c r="DF784">
        <v>7.5508846000000004E-2</v>
      </c>
      <c r="DG784">
        <v>26</v>
      </c>
      <c r="DH784">
        <v>1990</v>
      </c>
      <c r="DI784">
        <v>8421</v>
      </c>
      <c r="DJ784">
        <v>3444</v>
      </c>
      <c r="DK784">
        <v>22364</v>
      </c>
      <c r="DL784">
        <v>23622</v>
      </c>
      <c r="DM784">
        <v>15449</v>
      </c>
      <c r="DN784">
        <v>17425</v>
      </c>
      <c r="DO784">
        <v>9630</v>
      </c>
      <c r="DP784">
        <v>5719</v>
      </c>
      <c r="DQ784">
        <v>1427</v>
      </c>
      <c r="DR784">
        <v>3349</v>
      </c>
      <c r="DS784">
        <v>13</v>
      </c>
      <c r="DT784">
        <v>148</v>
      </c>
      <c r="DU784">
        <v>1276</v>
      </c>
      <c r="DV784" t="s">
        <v>199</v>
      </c>
      <c r="DW784" t="s">
        <v>200</v>
      </c>
      <c r="DX784">
        <v>73458</v>
      </c>
      <c r="DY784">
        <v>21355523</v>
      </c>
      <c r="DZ784">
        <v>0.24</v>
      </c>
    </row>
    <row r="785" spans="1:130" x14ac:dyDescent="0.25">
      <c r="A785">
        <v>11516</v>
      </c>
      <c r="B785" t="s">
        <v>130</v>
      </c>
      <c r="C785" t="s">
        <v>130</v>
      </c>
      <c r="D785" t="s">
        <v>146</v>
      </c>
      <c r="E785" t="s">
        <v>130</v>
      </c>
      <c r="F785" t="s">
        <v>133</v>
      </c>
      <c r="G785" t="s">
        <v>130</v>
      </c>
      <c r="H785" t="s">
        <v>130</v>
      </c>
      <c r="I785" t="s">
        <v>131</v>
      </c>
      <c r="J785" t="s">
        <v>130</v>
      </c>
      <c r="K785" t="s">
        <v>134</v>
      </c>
      <c r="L785" t="s">
        <v>130</v>
      </c>
      <c r="M785">
        <v>2</v>
      </c>
      <c r="N785">
        <v>1</v>
      </c>
      <c r="O785">
        <v>0</v>
      </c>
      <c r="P785">
        <v>0</v>
      </c>
      <c r="Q785">
        <v>1</v>
      </c>
      <c r="R785">
        <v>4</v>
      </c>
      <c r="S785">
        <v>5</v>
      </c>
      <c r="T785">
        <v>11</v>
      </c>
      <c r="U785">
        <v>39</v>
      </c>
      <c r="V785">
        <v>17</v>
      </c>
      <c r="W785">
        <v>5</v>
      </c>
      <c r="X785">
        <v>846.68947900000001</v>
      </c>
      <c r="Y785">
        <v>70.596960499999994</v>
      </c>
      <c r="Z785">
        <v>62531.563029999998</v>
      </c>
      <c r="AA785">
        <v>2.3752922999999999E-2</v>
      </c>
      <c r="AB785">
        <v>54478.605159999999</v>
      </c>
      <c r="AC785">
        <v>4511.3092720000004</v>
      </c>
      <c r="AD785">
        <v>3.8368198999999999E-2</v>
      </c>
      <c r="AE785">
        <v>1675.0683529999999</v>
      </c>
      <c r="AF785">
        <v>0.15808998599999999</v>
      </c>
      <c r="AG785">
        <v>1046.8388950000001</v>
      </c>
      <c r="AH785">
        <v>59.292517009999997</v>
      </c>
      <c r="AI785">
        <v>100.7209156</v>
      </c>
      <c r="AJ785">
        <v>2.23</v>
      </c>
      <c r="AK785">
        <v>17834.867679999999</v>
      </c>
      <c r="AL785">
        <v>51.1</v>
      </c>
      <c r="AM785">
        <v>55073</v>
      </c>
      <c r="AN785">
        <v>6.273542E-2</v>
      </c>
      <c r="AO785">
        <v>4506269149</v>
      </c>
      <c r="AP785">
        <v>9.6686488000000001E-2</v>
      </c>
      <c r="AQ785">
        <v>46118</v>
      </c>
      <c r="AR785">
        <v>5.0686368000000002E-2</v>
      </c>
      <c r="AS785">
        <v>3623758719</v>
      </c>
      <c r="AT785">
        <v>9.2035219000000001E-2</v>
      </c>
      <c r="AU785">
        <v>27329225758</v>
      </c>
      <c r="AV785">
        <v>427027.53220000002</v>
      </c>
      <c r="AW785">
        <v>68752</v>
      </c>
      <c r="AX785">
        <v>24551.223269999999</v>
      </c>
      <c r="AY785">
        <v>4189.3580149999998</v>
      </c>
      <c r="AZ785">
        <v>3253.2670440000002</v>
      </c>
      <c r="BA785">
        <v>2664.4476589999999</v>
      </c>
      <c r="BB785">
        <v>4245.4885889999996</v>
      </c>
      <c r="BC785">
        <v>5840.3887619999996</v>
      </c>
      <c r="BD785">
        <v>7450.9000420000002</v>
      </c>
      <c r="BE785">
        <v>3473.6636950000002</v>
      </c>
      <c r="BF785">
        <v>2001.0905090000001</v>
      </c>
      <c r="BG785">
        <v>4639.7354379999997</v>
      </c>
      <c r="BH785">
        <v>153347</v>
      </c>
      <c r="BI785">
        <v>1.5294185E-2</v>
      </c>
      <c r="BJ785">
        <v>125165.2787</v>
      </c>
      <c r="BK785">
        <v>44905.180939999998</v>
      </c>
      <c r="BL785">
        <v>57119.240980000002</v>
      </c>
      <c r="BM785">
        <v>23334.856769999999</v>
      </c>
      <c r="BN785">
        <v>143976.0264</v>
      </c>
      <c r="BO785">
        <v>133582.76180000001</v>
      </c>
      <c r="BP785">
        <v>4465.5301010000003</v>
      </c>
      <c r="BQ785">
        <v>700.81397159999995</v>
      </c>
      <c r="BR785">
        <v>1088.1895629999999</v>
      </c>
      <c r="BS785">
        <v>195.20618110000001</v>
      </c>
      <c r="BT785">
        <v>4226.6798479999998</v>
      </c>
      <c r="BU785">
        <v>365.86507890000001</v>
      </c>
      <c r="BV785">
        <v>42550.096279999998</v>
      </c>
      <c r="BW785">
        <v>12000.741110000001</v>
      </c>
      <c r="BX785">
        <v>20112.505649999999</v>
      </c>
      <c r="BY785">
        <v>17507.684219999999</v>
      </c>
      <c r="BZ785">
        <v>16397.206109999999</v>
      </c>
      <c r="CA785">
        <v>18470.692340000001</v>
      </c>
      <c r="CB785">
        <v>25623.07429</v>
      </c>
      <c r="CC785">
        <v>36.01</v>
      </c>
      <c r="CD785">
        <v>38.81</v>
      </c>
      <c r="CE785">
        <v>119482.4403</v>
      </c>
      <c r="CF785">
        <v>3673.727922</v>
      </c>
      <c r="CG785">
        <v>123264.5808</v>
      </c>
      <c r="CH785">
        <v>31.70798009</v>
      </c>
      <c r="CI785">
        <v>3225.3576929999999</v>
      </c>
      <c r="CJ785">
        <v>78734.837539999993</v>
      </c>
      <c r="CK785">
        <v>41073.677589999999</v>
      </c>
      <c r="CL785">
        <v>42408.908199999998</v>
      </c>
      <c r="CM785">
        <v>19918.318930000001</v>
      </c>
      <c r="CN785">
        <v>66955.850449999998</v>
      </c>
      <c r="CO785">
        <v>1.9687346000000001E-2</v>
      </c>
      <c r="CP785">
        <v>48974.582040000001</v>
      </c>
      <c r="CQ785">
        <v>15506.699329999999</v>
      </c>
      <c r="CR785">
        <v>2342.5690810000001</v>
      </c>
      <c r="CS785">
        <v>1.1000000000000001</v>
      </c>
      <c r="CT785">
        <v>4.5999999999999996</v>
      </c>
      <c r="CU785">
        <v>1.8</v>
      </c>
      <c r="CV785">
        <v>4419.2874259999999</v>
      </c>
      <c r="CW785">
        <v>417.75590399999999</v>
      </c>
      <c r="CX785">
        <v>42793.046840000003</v>
      </c>
      <c r="CY785">
        <v>1.8136356999999999E-2</v>
      </c>
      <c r="CZ785">
        <v>617.67881499999999</v>
      </c>
      <c r="DA785">
        <v>1442.7641149999999</v>
      </c>
      <c r="DB785">
        <v>19541.516179999999</v>
      </c>
      <c r="DC785">
        <v>2.1283170000000001E-2</v>
      </c>
      <c r="DD785">
        <v>13.6</v>
      </c>
      <c r="DE785">
        <v>145935</v>
      </c>
      <c r="DF785">
        <v>1.3225254000000001E-2</v>
      </c>
      <c r="DG785">
        <v>52</v>
      </c>
      <c r="DH785">
        <v>1964</v>
      </c>
      <c r="DI785">
        <v>2073</v>
      </c>
      <c r="DJ785">
        <v>1001</v>
      </c>
      <c r="DK785">
        <v>5129</v>
      </c>
      <c r="DL785">
        <v>4416</v>
      </c>
      <c r="DM785">
        <v>3457</v>
      </c>
      <c r="DN785">
        <v>9329</v>
      </c>
      <c r="DO785">
        <v>8366</v>
      </c>
      <c r="DP785">
        <v>9743</v>
      </c>
      <c r="DQ785">
        <v>3926</v>
      </c>
      <c r="DR785">
        <v>12525</v>
      </c>
      <c r="DS785">
        <v>13</v>
      </c>
      <c r="DT785">
        <v>130</v>
      </c>
      <c r="DU785">
        <v>1064</v>
      </c>
      <c r="DV785" t="s">
        <v>201</v>
      </c>
      <c r="DW785" t="s">
        <v>202</v>
      </c>
      <c r="DX785">
        <v>94536</v>
      </c>
      <c r="DY785">
        <v>14324103</v>
      </c>
      <c r="DZ785">
        <v>0.18</v>
      </c>
    </row>
    <row r="786" spans="1:130" x14ac:dyDescent="0.25">
      <c r="A786">
        <v>11513</v>
      </c>
      <c r="B786" t="s">
        <v>130</v>
      </c>
      <c r="C786" t="s">
        <v>130</v>
      </c>
      <c r="D786" t="s">
        <v>138</v>
      </c>
      <c r="E786" t="s">
        <v>130</v>
      </c>
      <c r="F786" t="s">
        <v>133</v>
      </c>
      <c r="G786" t="s">
        <v>130</v>
      </c>
      <c r="H786" t="s">
        <v>130</v>
      </c>
      <c r="I786" t="s">
        <v>131</v>
      </c>
      <c r="J786" t="s">
        <v>130</v>
      </c>
      <c r="K786" t="s">
        <v>134</v>
      </c>
      <c r="L786" t="s">
        <v>130</v>
      </c>
      <c r="M786">
        <v>2</v>
      </c>
      <c r="N786">
        <v>0</v>
      </c>
      <c r="O786">
        <v>0</v>
      </c>
      <c r="P786">
        <v>1</v>
      </c>
      <c r="Q786">
        <v>4</v>
      </c>
      <c r="R786">
        <v>2</v>
      </c>
      <c r="S786">
        <v>3</v>
      </c>
      <c r="T786">
        <v>9</v>
      </c>
      <c r="U786">
        <v>36</v>
      </c>
      <c r="V786">
        <v>16</v>
      </c>
      <c r="W786">
        <v>9</v>
      </c>
      <c r="X786">
        <v>138.34801239999999</v>
      </c>
      <c r="Y786">
        <v>649.88283390000004</v>
      </c>
      <c r="Z786">
        <v>92280.690879999995</v>
      </c>
      <c r="AA786">
        <v>5.6961406999999999E-2</v>
      </c>
      <c r="AB786">
        <v>78805.621570000003</v>
      </c>
      <c r="AC786">
        <v>4672.756969</v>
      </c>
      <c r="AD786">
        <v>0.16196923299999999</v>
      </c>
      <c r="AE786">
        <v>3657.0943160000002</v>
      </c>
      <c r="AF786">
        <v>0.14241152300000001</v>
      </c>
      <c r="AG786">
        <v>3983.7938100000001</v>
      </c>
      <c r="AH786">
        <v>35.366620380000001</v>
      </c>
      <c r="AI786">
        <v>125.66936219999999</v>
      </c>
      <c r="AJ786">
        <v>2.2799999999999998</v>
      </c>
      <c r="AK786">
        <v>29685.01569</v>
      </c>
      <c r="AL786">
        <v>47.8</v>
      </c>
      <c r="AM786">
        <v>72067</v>
      </c>
      <c r="AN786">
        <v>5.1425169999999999E-2</v>
      </c>
      <c r="AO786">
        <v>9247322002</v>
      </c>
      <c r="AP786">
        <v>0.120180044</v>
      </c>
      <c r="AQ786">
        <v>59655</v>
      </c>
      <c r="AR786">
        <v>4.8461788999999998E-2</v>
      </c>
      <c r="AS786">
        <v>7364827910</v>
      </c>
      <c r="AT786">
        <v>0.12047910100000001</v>
      </c>
      <c r="AU786">
        <v>54319139898</v>
      </c>
      <c r="AV786">
        <v>578611.48030000005</v>
      </c>
      <c r="AW786">
        <v>94673</v>
      </c>
      <c r="AX786">
        <v>33179.029620000001</v>
      </c>
      <c r="AY786">
        <v>5581.4828239999997</v>
      </c>
      <c r="AZ786">
        <v>4402.8123640000003</v>
      </c>
      <c r="BA786">
        <v>3635.0888239999999</v>
      </c>
      <c r="BB786">
        <v>5803.3855030000004</v>
      </c>
      <c r="BC786">
        <v>8285.0964339999991</v>
      </c>
      <c r="BD786">
        <v>11451.228279999999</v>
      </c>
      <c r="BE786">
        <v>5896.913391</v>
      </c>
      <c r="BF786">
        <v>3602.648561</v>
      </c>
      <c r="BG786">
        <v>10221.005090000001</v>
      </c>
      <c r="BH786">
        <v>224745</v>
      </c>
      <c r="BI786">
        <v>5.9001340999999999E-2</v>
      </c>
      <c r="BJ786">
        <v>178930.92689999999</v>
      </c>
      <c r="BK786">
        <v>56127.59057</v>
      </c>
      <c r="BL786">
        <v>89524.001780000006</v>
      </c>
      <c r="BM786">
        <v>33473.334510000001</v>
      </c>
      <c r="BN786">
        <v>209516.40359999999</v>
      </c>
      <c r="BO786">
        <v>183504.73439999999</v>
      </c>
      <c r="BP786">
        <v>8173.2117939999998</v>
      </c>
      <c r="BQ786">
        <v>2066.6807669999998</v>
      </c>
      <c r="BR786">
        <v>6425.0356080000001</v>
      </c>
      <c r="BS786">
        <v>1835.7256239999999</v>
      </c>
      <c r="BT786">
        <v>7007.88951</v>
      </c>
      <c r="BU786">
        <v>4158.532287</v>
      </c>
      <c r="BV786">
        <v>63586.194239999997</v>
      </c>
      <c r="BW786">
        <v>10751.138629999999</v>
      </c>
      <c r="BX786">
        <v>32720.683260000002</v>
      </c>
      <c r="BY786">
        <v>32456.393339999999</v>
      </c>
      <c r="BZ786">
        <v>28547.604179999998</v>
      </c>
      <c r="CA786">
        <v>26392.171920000001</v>
      </c>
      <c r="CB786">
        <v>29605.814419999999</v>
      </c>
      <c r="CC786">
        <v>36.51</v>
      </c>
      <c r="CD786">
        <v>37.61</v>
      </c>
      <c r="CE786">
        <v>170127.4399</v>
      </c>
      <c r="CF786">
        <v>7922.9714430000004</v>
      </c>
      <c r="CG786">
        <v>175996.1305</v>
      </c>
      <c r="CH786">
        <v>203.49012999999999</v>
      </c>
      <c r="CI786">
        <v>4613.0101240000004</v>
      </c>
      <c r="CJ786">
        <v>126560.94100000001</v>
      </c>
      <c r="CK786">
        <v>44419.68924</v>
      </c>
      <c r="CL786">
        <v>90412.954209999996</v>
      </c>
      <c r="CM786">
        <v>17400.469079999999</v>
      </c>
      <c r="CN786">
        <v>97849.124460000006</v>
      </c>
      <c r="CO786">
        <v>5.0911498999999999E-2</v>
      </c>
      <c r="CP786">
        <v>68605.654739999998</v>
      </c>
      <c r="CQ786">
        <v>28405.160779999998</v>
      </c>
      <c r="CR786">
        <v>706.30893270000001</v>
      </c>
      <c r="CS786">
        <v>1.1000000000000001</v>
      </c>
      <c r="CT786">
        <v>7.2</v>
      </c>
      <c r="CU786">
        <v>1.7</v>
      </c>
      <c r="CV786">
        <v>5563.4335760000004</v>
      </c>
      <c r="CW786">
        <v>433.91805970000001</v>
      </c>
      <c r="CX786">
        <v>64117.258459999997</v>
      </c>
      <c r="CY786">
        <v>5.5569874999999998E-2</v>
      </c>
      <c r="CZ786">
        <v>1519.6684729999999</v>
      </c>
      <c r="DA786">
        <v>1147.9683680000001</v>
      </c>
      <c r="DB786">
        <v>27966.432420000001</v>
      </c>
      <c r="DC786">
        <v>4.4993116E-2</v>
      </c>
      <c r="DD786">
        <v>10.8</v>
      </c>
      <c r="DE786">
        <v>198510</v>
      </c>
      <c r="DF786">
        <v>9.0278939000000002E-2</v>
      </c>
      <c r="DG786">
        <v>35</v>
      </c>
      <c r="DH786">
        <v>1981</v>
      </c>
      <c r="DI786">
        <v>8184</v>
      </c>
      <c r="DJ786">
        <v>2637</v>
      </c>
      <c r="DK786">
        <v>14114</v>
      </c>
      <c r="DL786">
        <v>12396</v>
      </c>
      <c r="DM786">
        <v>7845</v>
      </c>
      <c r="DN786">
        <v>10218</v>
      </c>
      <c r="DO786">
        <v>7219</v>
      </c>
      <c r="DP786">
        <v>9105</v>
      </c>
      <c r="DQ786">
        <v>4134</v>
      </c>
      <c r="DR786">
        <v>11429</v>
      </c>
      <c r="DS786">
        <v>13</v>
      </c>
      <c r="DT786">
        <v>130</v>
      </c>
      <c r="DU786">
        <v>1158</v>
      </c>
      <c r="DV786" t="s">
        <v>201</v>
      </c>
      <c r="DW786" t="s">
        <v>202</v>
      </c>
      <c r="DX786">
        <v>86507</v>
      </c>
      <c r="DY786">
        <v>25352708</v>
      </c>
      <c r="DZ786">
        <v>0.26</v>
      </c>
    </row>
    <row r="787" spans="1:130" x14ac:dyDescent="0.25">
      <c r="A787">
        <v>11514</v>
      </c>
      <c r="B787" t="s">
        <v>130</v>
      </c>
      <c r="C787" t="s">
        <v>130</v>
      </c>
      <c r="D787" t="s">
        <v>141</v>
      </c>
      <c r="E787" t="s">
        <v>130</v>
      </c>
      <c r="F787" t="s">
        <v>133</v>
      </c>
      <c r="G787" t="s">
        <v>130</v>
      </c>
      <c r="H787" t="s">
        <v>130</v>
      </c>
      <c r="I787" t="s">
        <v>130</v>
      </c>
      <c r="J787" t="s">
        <v>130</v>
      </c>
      <c r="K787" t="s">
        <v>134</v>
      </c>
      <c r="L787" t="s">
        <v>130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5</v>
      </c>
      <c r="T787">
        <v>12</v>
      </c>
      <c r="U787">
        <v>40</v>
      </c>
      <c r="V787">
        <v>16</v>
      </c>
      <c r="W787">
        <v>2</v>
      </c>
      <c r="X787">
        <v>653.90631629999996</v>
      </c>
      <c r="Y787">
        <v>108.28066389999999</v>
      </c>
      <c r="Z787">
        <v>73097.970969999995</v>
      </c>
      <c r="AA787">
        <v>4.8575633E-2</v>
      </c>
      <c r="AB787">
        <v>60340.808680000002</v>
      </c>
      <c r="AC787">
        <v>4087.6395499999999</v>
      </c>
      <c r="AD787">
        <v>0.18876917800000001</v>
      </c>
      <c r="AE787">
        <v>5449.1077779999996</v>
      </c>
      <c r="AF787">
        <v>0.18285506800000001</v>
      </c>
      <c r="AG787">
        <v>2057.7800339999999</v>
      </c>
      <c r="AH787">
        <v>34.473294760000002</v>
      </c>
      <c r="AI787">
        <v>178.4639631</v>
      </c>
      <c r="AJ787">
        <v>2.4300000000000002</v>
      </c>
      <c r="AK787">
        <v>25518.872200000002</v>
      </c>
      <c r="AL787">
        <v>50.4</v>
      </c>
      <c r="AM787">
        <v>54929</v>
      </c>
      <c r="AN787">
        <v>3.9094893999999998E-2</v>
      </c>
      <c r="AO787">
        <v>4987559825</v>
      </c>
      <c r="AP787">
        <v>9.6247578E-2</v>
      </c>
      <c r="AQ787">
        <v>46007</v>
      </c>
      <c r="AR787">
        <v>3.2721790000000001E-2</v>
      </c>
      <c r="AS787">
        <v>4021462634</v>
      </c>
      <c r="AT787">
        <v>9.3739051000000004E-2</v>
      </c>
      <c r="AU787">
        <v>29017233930</v>
      </c>
      <c r="AV787">
        <v>386948.67989999999</v>
      </c>
      <c r="AW787">
        <v>68871</v>
      </c>
      <c r="AX787">
        <v>28375.375380000001</v>
      </c>
      <c r="AY787">
        <v>5069.2626570000002</v>
      </c>
      <c r="AZ787">
        <v>3998.6077019999998</v>
      </c>
      <c r="BA787">
        <v>3274.5902350000001</v>
      </c>
      <c r="BB787">
        <v>5201.4004610000002</v>
      </c>
      <c r="BC787">
        <v>7011.4068200000002</v>
      </c>
      <c r="BD787">
        <v>8845.9050239999997</v>
      </c>
      <c r="BE787">
        <v>4035.6650169999998</v>
      </c>
      <c r="BF787">
        <v>2258.7126549999998</v>
      </c>
      <c r="BG787">
        <v>4805.0450220000002</v>
      </c>
      <c r="BH787">
        <v>191279</v>
      </c>
      <c r="BI787">
        <v>4.5745465999999999E-2</v>
      </c>
      <c r="BJ787">
        <v>150406.56330000001</v>
      </c>
      <c r="BK787">
        <v>47336.455379999999</v>
      </c>
      <c r="BL787">
        <v>67993.736059999996</v>
      </c>
      <c r="BM787">
        <v>35270.371899999998</v>
      </c>
      <c r="BN787">
        <v>177719.6678</v>
      </c>
      <c r="BO787">
        <v>155886.8462</v>
      </c>
      <c r="BP787">
        <v>12504.26722</v>
      </c>
      <c r="BQ787">
        <v>2911.0550830000002</v>
      </c>
      <c r="BR787">
        <v>4811.7979489999998</v>
      </c>
      <c r="BS787">
        <v>1187.529628</v>
      </c>
      <c r="BT787">
        <v>1747.1169729999999</v>
      </c>
      <c r="BU787">
        <v>2522.6394489999998</v>
      </c>
      <c r="BV787">
        <v>57299.270759999999</v>
      </c>
      <c r="BW787">
        <v>9795.3238299999994</v>
      </c>
      <c r="BX787">
        <v>24905.594840000002</v>
      </c>
      <c r="BY787">
        <v>24854.575079999999</v>
      </c>
      <c r="BZ787">
        <v>23443.51382</v>
      </c>
      <c r="CA787">
        <v>22886.62097</v>
      </c>
      <c r="CB787">
        <v>27409.100689999999</v>
      </c>
      <c r="CC787">
        <v>36.31</v>
      </c>
      <c r="CD787">
        <v>37.61</v>
      </c>
      <c r="CE787">
        <v>142430.04149999999</v>
      </c>
      <c r="CF787">
        <v>12691.7304</v>
      </c>
      <c r="CG787">
        <v>147745.43160000001</v>
      </c>
      <c r="CH787">
        <v>116.64827440000001</v>
      </c>
      <c r="CI787">
        <v>6622.7926090000001</v>
      </c>
      <c r="CJ787">
        <v>96009.762560000003</v>
      </c>
      <c r="CK787">
        <v>44797.228159999999</v>
      </c>
      <c r="CL787">
        <v>51879.119939999997</v>
      </c>
      <c r="CM787">
        <v>24165.129789999999</v>
      </c>
      <c r="CN787">
        <v>78569.344559999998</v>
      </c>
      <c r="CO787">
        <v>4.2638467999999999E-2</v>
      </c>
      <c r="CP787">
        <v>60848.544580000002</v>
      </c>
      <c r="CQ787">
        <v>14546.688190000001</v>
      </c>
      <c r="CR787">
        <v>3032.1117859999999</v>
      </c>
      <c r="CS787">
        <v>1</v>
      </c>
      <c r="CT787">
        <v>5</v>
      </c>
      <c r="CU787">
        <v>1.8</v>
      </c>
      <c r="CV787">
        <v>5466.3735809999998</v>
      </c>
      <c r="CW787">
        <v>282.67857320000002</v>
      </c>
      <c r="CX787">
        <v>51681.381959999999</v>
      </c>
      <c r="CY787">
        <v>4.5114875999999998E-2</v>
      </c>
      <c r="CZ787">
        <v>3291.5813400000002</v>
      </c>
      <c r="DA787">
        <v>1475.4851020000001</v>
      </c>
      <c r="DB787">
        <v>21219.589019999999</v>
      </c>
      <c r="DC787">
        <v>4.1265912000000002E-2</v>
      </c>
      <c r="DD787">
        <v>12.6</v>
      </c>
      <c r="DE787">
        <v>138599</v>
      </c>
      <c r="DF787">
        <v>3.6527661000000003E-2</v>
      </c>
      <c r="DG787">
        <v>44</v>
      </c>
      <c r="DH787">
        <v>1972</v>
      </c>
      <c r="DI787">
        <v>4159</v>
      </c>
      <c r="DJ787">
        <v>1082</v>
      </c>
      <c r="DK787">
        <v>9156</v>
      </c>
      <c r="DL787">
        <v>8115</v>
      </c>
      <c r="DM787">
        <v>4534</v>
      </c>
      <c r="DN787">
        <v>11123</v>
      </c>
      <c r="DO787">
        <v>7407</v>
      </c>
      <c r="DP787">
        <v>8691</v>
      </c>
      <c r="DQ787">
        <v>3957</v>
      </c>
      <c r="DR787">
        <v>12074</v>
      </c>
      <c r="DS787">
        <v>13</v>
      </c>
      <c r="DT787">
        <v>130</v>
      </c>
      <c r="DU787">
        <v>1158</v>
      </c>
      <c r="DV787" t="s">
        <v>201</v>
      </c>
      <c r="DW787" t="s">
        <v>202</v>
      </c>
      <c r="DX787">
        <v>82677</v>
      </c>
      <c r="DY787">
        <v>16860732</v>
      </c>
      <c r="DZ787">
        <v>0.26</v>
      </c>
    </row>
    <row r="788" spans="1:130" x14ac:dyDescent="0.25">
      <c r="A788">
        <v>11512</v>
      </c>
      <c r="B788" t="s">
        <v>130</v>
      </c>
      <c r="C788" t="s">
        <v>130</v>
      </c>
      <c r="D788" t="s">
        <v>141</v>
      </c>
      <c r="E788" t="s">
        <v>130</v>
      </c>
      <c r="F788" t="s">
        <v>133</v>
      </c>
      <c r="G788" t="s">
        <v>130</v>
      </c>
      <c r="H788" t="s">
        <v>130</v>
      </c>
      <c r="I788" t="s">
        <v>131</v>
      </c>
      <c r="J788" t="s">
        <v>130</v>
      </c>
      <c r="K788" t="s">
        <v>134</v>
      </c>
      <c r="L788" t="s">
        <v>130</v>
      </c>
      <c r="M788">
        <v>1</v>
      </c>
      <c r="N788">
        <v>1</v>
      </c>
      <c r="O788">
        <v>0</v>
      </c>
      <c r="P788">
        <v>0</v>
      </c>
      <c r="Q788">
        <v>6</v>
      </c>
      <c r="R788">
        <v>3</v>
      </c>
      <c r="S788">
        <v>6</v>
      </c>
      <c r="T788">
        <v>14</v>
      </c>
      <c r="U788">
        <v>53</v>
      </c>
      <c r="V788">
        <v>25</v>
      </c>
      <c r="W788">
        <v>11</v>
      </c>
      <c r="X788">
        <v>542.6906841</v>
      </c>
      <c r="Y788">
        <v>169.03560229999999</v>
      </c>
      <c r="Z788">
        <v>93875.225479999994</v>
      </c>
      <c r="AA788">
        <v>5.9228695999999997E-2</v>
      </c>
      <c r="AB788">
        <v>82148.380770000003</v>
      </c>
      <c r="AC788">
        <v>3695.6868119999999</v>
      </c>
      <c r="AD788">
        <v>0.18722047999999999</v>
      </c>
      <c r="AE788">
        <v>3285.4173380000002</v>
      </c>
      <c r="AF788">
        <v>0.16450562299999999</v>
      </c>
      <c r="AG788">
        <v>3581.3678799999998</v>
      </c>
      <c r="AH788">
        <v>32.642866640000001</v>
      </c>
      <c r="AI788">
        <v>189.25247830000001</v>
      </c>
      <c r="AJ788">
        <v>2.36</v>
      </c>
      <c r="AK788">
        <v>30966.125510000002</v>
      </c>
      <c r="AL788">
        <v>48.3</v>
      </c>
      <c r="AM788">
        <v>64002</v>
      </c>
      <c r="AN788">
        <v>5.7757848000000001E-2</v>
      </c>
      <c r="AO788">
        <v>7582852867</v>
      </c>
      <c r="AP788">
        <v>0.13519515300000001</v>
      </c>
      <c r="AQ788">
        <v>53026</v>
      </c>
      <c r="AR788">
        <v>5.6778281E-2</v>
      </c>
      <c r="AS788">
        <v>6045472969</v>
      </c>
      <c r="AT788">
        <v>0.132132</v>
      </c>
      <c r="AU788">
        <v>45539194155</v>
      </c>
      <c r="AV788">
        <v>475088.99609999999</v>
      </c>
      <c r="AW788">
        <v>85994</v>
      </c>
      <c r="AX788">
        <v>33989.895850000001</v>
      </c>
      <c r="AY788">
        <v>6164.6193780000003</v>
      </c>
      <c r="AZ788">
        <v>4900.1835609999998</v>
      </c>
      <c r="BA788">
        <v>4039.2814490000001</v>
      </c>
      <c r="BB788">
        <v>6475.3917739999997</v>
      </c>
      <c r="BC788">
        <v>8977.7481129999996</v>
      </c>
      <c r="BD788">
        <v>11912.365610000001</v>
      </c>
      <c r="BE788">
        <v>5776.5018149999996</v>
      </c>
      <c r="BF788">
        <v>3365.8460679999998</v>
      </c>
      <c r="BG788">
        <v>8051.3918709999998</v>
      </c>
      <c r="BH788">
        <v>237610</v>
      </c>
      <c r="BI788">
        <v>5.9164198000000001E-2</v>
      </c>
      <c r="BJ788">
        <v>188044.34090000001</v>
      </c>
      <c r="BK788">
        <v>59114.980710000003</v>
      </c>
      <c r="BL788">
        <v>90718.018039999995</v>
      </c>
      <c r="BM788">
        <v>38405.342120000001</v>
      </c>
      <c r="BN788">
        <v>220864.15470000001</v>
      </c>
      <c r="BO788">
        <v>199280.63810000001</v>
      </c>
      <c r="BP788">
        <v>8413.2216829999998</v>
      </c>
      <c r="BQ788">
        <v>1696.1547459999999</v>
      </c>
      <c r="BR788">
        <v>7318.2434860000003</v>
      </c>
      <c r="BS788">
        <v>1683.721581</v>
      </c>
      <c r="BT788">
        <v>3977.2273660000001</v>
      </c>
      <c r="BU788">
        <v>1627.82403</v>
      </c>
      <c r="BV788">
        <v>68288.397289999994</v>
      </c>
      <c r="BW788">
        <v>13781.00692</v>
      </c>
      <c r="BX788">
        <v>34013.929380000001</v>
      </c>
      <c r="BY788">
        <v>32506.378570000001</v>
      </c>
      <c r="BZ788">
        <v>29333.004529999998</v>
      </c>
      <c r="CA788">
        <v>27243.64502</v>
      </c>
      <c r="CB788">
        <v>31758.638289999999</v>
      </c>
      <c r="CC788">
        <v>35.71</v>
      </c>
      <c r="CD788">
        <v>37.21</v>
      </c>
      <c r="CE788">
        <v>178684.9835</v>
      </c>
      <c r="CF788">
        <v>7680.2289229999997</v>
      </c>
      <c r="CG788">
        <v>184931.30360000001</v>
      </c>
      <c r="CH788">
        <v>272.38341789999998</v>
      </c>
      <c r="CI788">
        <v>6466.5923679999996</v>
      </c>
      <c r="CJ788">
        <v>125601.20540000001</v>
      </c>
      <c r="CK788">
        <v>52392.1224</v>
      </c>
      <c r="CL788">
        <v>79088.370250000007</v>
      </c>
      <c r="CM788">
        <v>24510.642210000002</v>
      </c>
      <c r="CN788">
        <v>99516.31409</v>
      </c>
      <c r="CO788">
        <v>5.3197181000000003E-2</v>
      </c>
      <c r="CP788">
        <v>76913.560060000003</v>
      </c>
      <c r="CQ788">
        <v>19691.822950000002</v>
      </c>
      <c r="CR788">
        <v>2778.8685089999999</v>
      </c>
      <c r="CS788">
        <v>1</v>
      </c>
      <c r="CT788">
        <v>4.8</v>
      </c>
      <c r="CU788">
        <v>1.8</v>
      </c>
      <c r="CV788">
        <v>5636.088608</v>
      </c>
      <c r="CW788">
        <v>263.34526940000001</v>
      </c>
      <c r="CX788">
        <v>67933.03469</v>
      </c>
      <c r="CY788">
        <v>5.6331350000000002E-2</v>
      </c>
      <c r="CZ788">
        <v>1975.6020799999999</v>
      </c>
      <c r="DA788">
        <v>987.71613520000005</v>
      </c>
      <c r="DB788">
        <v>25745.190790000001</v>
      </c>
      <c r="DC788">
        <v>5.032615E-2</v>
      </c>
      <c r="DD788">
        <v>11.7</v>
      </c>
      <c r="DE788">
        <v>166576</v>
      </c>
      <c r="DF788">
        <v>5.302983E-2</v>
      </c>
      <c r="DG788">
        <v>40</v>
      </c>
      <c r="DH788">
        <v>1976</v>
      </c>
      <c r="DI788">
        <v>6985</v>
      </c>
      <c r="DJ788">
        <v>2564</v>
      </c>
      <c r="DK788">
        <v>16143</v>
      </c>
      <c r="DL788">
        <v>10531</v>
      </c>
      <c r="DM788">
        <v>5180</v>
      </c>
      <c r="DN788">
        <v>10947</v>
      </c>
      <c r="DO788">
        <v>8468</v>
      </c>
      <c r="DP788">
        <v>10172</v>
      </c>
      <c r="DQ788">
        <v>4690</v>
      </c>
      <c r="DR788">
        <v>13398</v>
      </c>
      <c r="DS788">
        <v>13</v>
      </c>
      <c r="DT788">
        <v>130</v>
      </c>
      <c r="DU788">
        <v>1158</v>
      </c>
      <c r="DV788" t="s">
        <v>201</v>
      </c>
      <c r="DW788" t="s">
        <v>202</v>
      </c>
      <c r="DX788">
        <v>78797</v>
      </c>
      <c r="DY788">
        <v>22341795</v>
      </c>
      <c r="DZ788">
        <v>0.2</v>
      </c>
    </row>
    <row r="789" spans="1:130" x14ac:dyDescent="0.25">
      <c r="A789">
        <v>11519</v>
      </c>
      <c r="B789" t="s">
        <v>130</v>
      </c>
      <c r="C789" t="s">
        <v>130</v>
      </c>
      <c r="D789" t="s">
        <v>143</v>
      </c>
      <c r="E789" t="s">
        <v>130</v>
      </c>
      <c r="F789" t="s">
        <v>133</v>
      </c>
      <c r="G789" t="s">
        <v>130</v>
      </c>
      <c r="H789" t="s">
        <v>130</v>
      </c>
      <c r="I789" t="s">
        <v>130</v>
      </c>
      <c r="J789" t="s">
        <v>130</v>
      </c>
      <c r="K789" t="s">
        <v>134</v>
      </c>
      <c r="L789" t="s">
        <v>130</v>
      </c>
      <c r="M789">
        <v>2</v>
      </c>
      <c r="N789">
        <v>1</v>
      </c>
      <c r="O789">
        <v>0</v>
      </c>
      <c r="P789">
        <v>1</v>
      </c>
      <c r="Q789">
        <v>2</v>
      </c>
      <c r="R789">
        <v>1</v>
      </c>
      <c r="S789">
        <v>5</v>
      </c>
      <c r="T789">
        <v>5</v>
      </c>
      <c r="U789">
        <v>37</v>
      </c>
      <c r="V789">
        <v>21</v>
      </c>
      <c r="W789">
        <v>10</v>
      </c>
      <c r="X789">
        <v>484.03545559999998</v>
      </c>
      <c r="Y789">
        <v>175.03954709999999</v>
      </c>
      <c r="Z789">
        <v>86708.571949999998</v>
      </c>
      <c r="AA789">
        <v>4.2605545000000002E-2</v>
      </c>
      <c r="AB789">
        <v>78168.172959999996</v>
      </c>
      <c r="AC789">
        <v>3633.0489280000002</v>
      </c>
      <c r="AD789">
        <v>0.19822952999999999</v>
      </c>
      <c r="AE789">
        <v>2026.418676</v>
      </c>
      <c r="AF789">
        <v>0.212548983</v>
      </c>
      <c r="AG789">
        <v>1758.202873</v>
      </c>
      <c r="AH789">
        <v>53.800513719999998</v>
      </c>
      <c r="AI789">
        <v>168.3752485</v>
      </c>
      <c r="AJ789">
        <v>2.23</v>
      </c>
      <c r="AK789">
        <v>27088.077809999999</v>
      </c>
      <c r="AL789">
        <v>50.4</v>
      </c>
      <c r="AM789">
        <v>61341</v>
      </c>
      <c r="AN789">
        <v>2.3117611999999999E-2</v>
      </c>
      <c r="AO789">
        <v>6881242032</v>
      </c>
      <c r="AP789">
        <v>6.9945084000000005E-2</v>
      </c>
      <c r="AQ789">
        <v>50308</v>
      </c>
      <c r="AR789">
        <v>2.5662689999999998E-2</v>
      </c>
      <c r="AS789">
        <v>5508126737</v>
      </c>
      <c r="AT789">
        <v>6.9176219999999997E-2</v>
      </c>
      <c r="AU789">
        <v>41477930411</v>
      </c>
      <c r="AV789">
        <v>468344.81</v>
      </c>
      <c r="AW789">
        <v>85192</v>
      </c>
      <c r="AX789">
        <v>31364.457880000002</v>
      </c>
      <c r="AY789">
        <v>5769.1396530000002</v>
      </c>
      <c r="AZ789">
        <v>4570.5191020000002</v>
      </c>
      <c r="BA789">
        <v>3789.4760059999999</v>
      </c>
      <c r="BB789">
        <v>6051.9794469999997</v>
      </c>
      <c r="BC789">
        <v>8385.5081429999991</v>
      </c>
      <c r="BD789">
        <v>10973.629419999999</v>
      </c>
      <c r="BE789">
        <v>5249.8553519999996</v>
      </c>
      <c r="BF789">
        <v>3054.6090650000001</v>
      </c>
      <c r="BG789">
        <v>7277.3978900000002</v>
      </c>
      <c r="BH789">
        <v>209897</v>
      </c>
      <c r="BI789">
        <v>3.7799939999999997E-2</v>
      </c>
      <c r="BJ789">
        <v>169816.80960000001</v>
      </c>
      <c r="BK789">
        <v>52589.046840000003</v>
      </c>
      <c r="BL789">
        <v>81811.008449999994</v>
      </c>
      <c r="BM789">
        <v>35610.754269999998</v>
      </c>
      <c r="BN789">
        <v>196941.56580000001</v>
      </c>
      <c r="BO789">
        <v>187857.98</v>
      </c>
      <c r="BP789">
        <v>3709.3008589999999</v>
      </c>
      <c r="BQ789">
        <v>837.55779240000004</v>
      </c>
      <c r="BR789">
        <v>1645.68075</v>
      </c>
      <c r="BS789">
        <v>196.78234130000001</v>
      </c>
      <c r="BT789">
        <v>3048.29709</v>
      </c>
      <c r="BU789">
        <v>433.30708529999998</v>
      </c>
      <c r="BV789">
        <v>57269.914969999998</v>
      </c>
      <c r="BW789">
        <v>11205.08164</v>
      </c>
      <c r="BX789">
        <v>27323.16302</v>
      </c>
      <c r="BY789">
        <v>27274.250380000001</v>
      </c>
      <c r="BZ789">
        <v>26444.31626</v>
      </c>
      <c r="CA789">
        <v>26726.464800000002</v>
      </c>
      <c r="CB789">
        <v>32968.808940000003</v>
      </c>
      <c r="CC789">
        <v>38.21</v>
      </c>
      <c r="CD789">
        <v>39.11</v>
      </c>
      <c r="CE789">
        <v>161354.8291</v>
      </c>
      <c r="CF789">
        <v>4404.3475179999996</v>
      </c>
      <c r="CG789">
        <v>167001.1391</v>
      </c>
      <c r="CH789">
        <v>18.037533509999999</v>
      </c>
      <c r="CI789">
        <v>4306.028628</v>
      </c>
      <c r="CJ789">
        <v>111722.6773</v>
      </c>
      <c r="CK789">
        <v>50755.395669999998</v>
      </c>
      <c r="CL789">
        <v>67805.195470000006</v>
      </c>
      <c r="CM789">
        <v>24835.08628</v>
      </c>
      <c r="CN789">
        <v>92692.74884</v>
      </c>
      <c r="CO789">
        <v>3.7078123999999997E-2</v>
      </c>
      <c r="CP789">
        <v>66179.027199999997</v>
      </c>
      <c r="CQ789">
        <v>22078.928599999999</v>
      </c>
      <c r="CR789">
        <v>4284.5635540000003</v>
      </c>
      <c r="CS789">
        <v>1.1000000000000001</v>
      </c>
      <c r="CT789">
        <v>4.5999999999999996</v>
      </c>
      <c r="CU789">
        <v>1.8</v>
      </c>
      <c r="CV789">
        <v>5979.1768869999996</v>
      </c>
      <c r="CW789">
        <v>418.72688190000002</v>
      </c>
      <c r="CX789">
        <v>62701.20003</v>
      </c>
      <c r="CY789">
        <v>4.0004060000000001E-2</v>
      </c>
      <c r="CZ789">
        <v>833.15111320000005</v>
      </c>
      <c r="DA789">
        <v>868.23937279999996</v>
      </c>
      <c r="DB789">
        <v>23810.371920000001</v>
      </c>
      <c r="DC789">
        <v>3.2932308E-2</v>
      </c>
      <c r="DD789">
        <v>12.1</v>
      </c>
      <c r="DE789">
        <v>157369</v>
      </c>
      <c r="DF789">
        <v>-6.1354929999999997E-3</v>
      </c>
      <c r="DG789">
        <v>38</v>
      </c>
      <c r="DH789">
        <v>1978</v>
      </c>
      <c r="DI789">
        <v>4920</v>
      </c>
      <c r="DJ789">
        <v>1815</v>
      </c>
      <c r="DK789">
        <v>14525</v>
      </c>
      <c r="DL789">
        <v>13359</v>
      </c>
      <c r="DM789">
        <v>5205</v>
      </c>
      <c r="DN789">
        <v>10761</v>
      </c>
      <c r="DO789">
        <v>9411</v>
      </c>
      <c r="DP789">
        <v>8649</v>
      </c>
      <c r="DQ789">
        <v>3122</v>
      </c>
      <c r="DR789">
        <v>11167</v>
      </c>
      <c r="DS789">
        <v>13</v>
      </c>
      <c r="DT789">
        <v>130</v>
      </c>
      <c r="DU789">
        <v>1064</v>
      </c>
      <c r="DV789" t="s">
        <v>201</v>
      </c>
      <c r="DW789" t="s">
        <v>202</v>
      </c>
      <c r="DX789">
        <v>70285</v>
      </c>
      <c r="DY789">
        <v>17523134</v>
      </c>
      <c r="DZ789">
        <v>0.15</v>
      </c>
    </row>
    <row r="790" spans="1:130" x14ac:dyDescent="0.25">
      <c r="A790">
        <v>11518</v>
      </c>
      <c r="B790" t="s">
        <v>137</v>
      </c>
      <c r="C790" t="s">
        <v>130</v>
      </c>
      <c r="D790" t="s">
        <v>141</v>
      </c>
      <c r="E790" t="s">
        <v>130</v>
      </c>
      <c r="F790" t="s">
        <v>133</v>
      </c>
      <c r="G790" t="s">
        <v>130</v>
      </c>
      <c r="H790" t="s">
        <v>130</v>
      </c>
      <c r="I790" t="s">
        <v>131</v>
      </c>
      <c r="J790" t="s">
        <v>130</v>
      </c>
      <c r="K790" t="s">
        <v>134</v>
      </c>
      <c r="L790" t="s">
        <v>130</v>
      </c>
      <c r="M790">
        <v>2</v>
      </c>
      <c r="N790">
        <v>1</v>
      </c>
      <c r="O790">
        <v>0</v>
      </c>
      <c r="P790">
        <v>0</v>
      </c>
      <c r="Q790">
        <v>3</v>
      </c>
      <c r="R790">
        <v>3</v>
      </c>
      <c r="S790">
        <v>3</v>
      </c>
      <c r="T790">
        <v>10</v>
      </c>
      <c r="U790">
        <v>31</v>
      </c>
      <c r="V790">
        <v>14</v>
      </c>
      <c r="W790">
        <v>4</v>
      </c>
      <c r="X790">
        <v>824.33302030000004</v>
      </c>
      <c r="Y790">
        <v>76.170526670000001</v>
      </c>
      <c r="Z790">
        <v>65497.390950000001</v>
      </c>
      <c r="AA790">
        <v>2.5210304999999999E-2</v>
      </c>
      <c r="AB790">
        <v>50765.4876</v>
      </c>
      <c r="AC790">
        <v>2192.2708459999999</v>
      </c>
      <c r="AD790">
        <v>8.4664394000000004E-2</v>
      </c>
      <c r="AE790">
        <v>10620.04112</v>
      </c>
      <c r="AF790">
        <v>0.15625461900000001</v>
      </c>
      <c r="AG790">
        <v>646.52048430000002</v>
      </c>
      <c r="AH790">
        <v>36.523713450000002</v>
      </c>
      <c r="AI790">
        <v>371.93264240000002</v>
      </c>
      <c r="AJ790">
        <v>2.4500000000000002</v>
      </c>
      <c r="AK790">
        <v>22139.51928</v>
      </c>
      <c r="AL790">
        <v>50.5</v>
      </c>
      <c r="AM790">
        <v>49195</v>
      </c>
      <c r="AN790">
        <v>9.3586893000000004E-2</v>
      </c>
      <c r="AO790">
        <v>4199647910</v>
      </c>
      <c r="AP790">
        <v>0.11829145100000001</v>
      </c>
      <c r="AQ790">
        <v>42628</v>
      </c>
      <c r="AR790">
        <v>5.8861550999999998E-2</v>
      </c>
      <c r="AS790">
        <v>3390947436</v>
      </c>
      <c r="AT790">
        <v>0.112918517</v>
      </c>
      <c r="AU790">
        <v>23500181744</v>
      </c>
      <c r="AV790">
        <v>348780.78590000002</v>
      </c>
      <c r="AW790">
        <v>45564</v>
      </c>
      <c r="AX790">
        <v>29073.138149999999</v>
      </c>
      <c r="AY790">
        <v>4397.3910450000003</v>
      </c>
      <c r="AZ790">
        <v>3339.0994740000001</v>
      </c>
      <c r="BA790">
        <v>2684.8307930000001</v>
      </c>
      <c r="BB790">
        <v>4213.8635969999996</v>
      </c>
      <c r="BC790">
        <v>5633.2411590000002</v>
      </c>
      <c r="BD790">
        <v>7026.5210379999999</v>
      </c>
      <c r="BE790">
        <v>3206.3806460000001</v>
      </c>
      <c r="BF790">
        <v>1803.5883690000001</v>
      </c>
      <c r="BG790">
        <v>3897.3366860000001</v>
      </c>
      <c r="BH790">
        <v>172826</v>
      </c>
      <c r="BI790">
        <v>2.3641207000000001E-2</v>
      </c>
      <c r="BJ790">
        <v>134556.3236</v>
      </c>
      <c r="BK790">
        <v>46136.967539999998</v>
      </c>
      <c r="BL790">
        <v>57060.795760000001</v>
      </c>
      <c r="BM790">
        <v>31552.56034</v>
      </c>
      <c r="BN790">
        <v>159623.13029999999</v>
      </c>
      <c r="BO790">
        <v>124659.3848</v>
      </c>
      <c r="BP790">
        <v>31023.668010000001</v>
      </c>
      <c r="BQ790">
        <v>10779.916020000001</v>
      </c>
      <c r="BR790">
        <v>1018.423434</v>
      </c>
      <c r="BS790">
        <v>234.0047155</v>
      </c>
      <c r="BT790">
        <v>1531.6344570000001</v>
      </c>
      <c r="BU790">
        <v>1143.019607</v>
      </c>
      <c r="BV790">
        <v>52368.588710000004</v>
      </c>
      <c r="BW790">
        <v>8271.8574320000007</v>
      </c>
      <c r="BX790">
        <v>23243.42742</v>
      </c>
      <c r="BY790">
        <v>22391.04621</v>
      </c>
      <c r="BZ790">
        <v>20606.948980000001</v>
      </c>
      <c r="CA790">
        <v>20930.54651</v>
      </c>
      <c r="CB790">
        <v>24328.584739999998</v>
      </c>
      <c r="CC790">
        <v>36.01</v>
      </c>
      <c r="CD790">
        <v>37.409999999999997</v>
      </c>
      <c r="CE790">
        <v>127340.28350000001</v>
      </c>
      <c r="CF790">
        <v>26340.21718</v>
      </c>
      <c r="CG790">
        <v>132151.29199999999</v>
      </c>
      <c r="CH790">
        <v>96.856113300000004</v>
      </c>
      <c r="CI790">
        <v>4406.9027370000003</v>
      </c>
      <c r="CJ790">
        <v>81610.260569999999</v>
      </c>
      <c r="CK790">
        <v>45838.272620000003</v>
      </c>
      <c r="CL790">
        <v>39039.823109999998</v>
      </c>
      <c r="CM790">
        <v>24743.985120000001</v>
      </c>
      <c r="CN790">
        <v>71956.346749999997</v>
      </c>
      <c r="CO790">
        <v>2.0662785999999999E-2</v>
      </c>
      <c r="CP790">
        <v>52688.173349999997</v>
      </c>
      <c r="CQ790">
        <v>17616.345570000001</v>
      </c>
      <c r="CR790">
        <v>1494.827826</v>
      </c>
      <c r="CS790">
        <v>1.1000000000000001</v>
      </c>
      <c r="CT790">
        <v>5.3</v>
      </c>
      <c r="CU790">
        <v>1.7</v>
      </c>
      <c r="CV790">
        <v>6453.955798</v>
      </c>
      <c r="CW790">
        <v>299.30368929999997</v>
      </c>
      <c r="CX790">
        <v>40137.257969999999</v>
      </c>
      <c r="CY790">
        <v>1.8701663E-2</v>
      </c>
      <c r="CZ790">
        <v>4002.0544719999998</v>
      </c>
      <c r="DA790">
        <v>148.2960732</v>
      </c>
      <c r="DB790">
        <v>25163.132989999998</v>
      </c>
      <c r="DC790">
        <v>2.3205884999999999E-2</v>
      </c>
      <c r="DD790">
        <v>13.3</v>
      </c>
      <c r="DE790">
        <v>128699</v>
      </c>
      <c r="DF790">
        <v>5.4883578000000002E-2</v>
      </c>
      <c r="DG790">
        <v>61</v>
      </c>
      <c r="DH790">
        <v>1955</v>
      </c>
      <c r="DI790">
        <v>1936</v>
      </c>
      <c r="DJ790">
        <v>592</v>
      </c>
      <c r="DK790">
        <v>5036</v>
      </c>
      <c r="DL790">
        <v>4821</v>
      </c>
      <c r="DM790">
        <v>2903</v>
      </c>
      <c r="DN790">
        <v>6586</v>
      </c>
      <c r="DO790">
        <v>7351</v>
      </c>
      <c r="DP790">
        <v>7476</v>
      </c>
      <c r="DQ790">
        <v>3830</v>
      </c>
      <c r="DR790">
        <v>23996</v>
      </c>
      <c r="DS790">
        <v>13</v>
      </c>
      <c r="DT790">
        <v>130</v>
      </c>
      <c r="DU790">
        <v>1207</v>
      </c>
      <c r="DV790" t="s">
        <v>201</v>
      </c>
      <c r="DW790" t="s">
        <v>197</v>
      </c>
      <c r="DX790">
        <v>85761</v>
      </c>
      <c r="DY790">
        <v>19321441</v>
      </c>
      <c r="DZ790">
        <v>0.23</v>
      </c>
    </row>
    <row r="791" spans="1:130" x14ac:dyDescent="0.25">
      <c r="A791">
        <v>11520</v>
      </c>
      <c r="B791" t="s">
        <v>130</v>
      </c>
      <c r="C791" t="s">
        <v>130</v>
      </c>
      <c r="D791" t="s">
        <v>143</v>
      </c>
      <c r="E791" t="s">
        <v>130</v>
      </c>
      <c r="F791" t="s">
        <v>133</v>
      </c>
      <c r="G791" t="s">
        <v>130</v>
      </c>
      <c r="H791" t="s">
        <v>130</v>
      </c>
      <c r="I791" t="s">
        <v>130</v>
      </c>
      <c r="J791" t="s">
        <v>130</v>
      </c>
      <c r="K791" t="s">
        <v>134</v>
      </c>
      <c r="L791" t="s">
        <v>130</v>
      </c>
      <c r="M791">
        <v>1</v>
      </c>
      <c r="N791">
        <v>0</v>
      </c>
      <c r="O791">
        <v>0</v>
      </c>
      <c r="P791">
        <v>1</v>
      </c>
      <c r="Q791">
        <v>1</v>
      </c>
      <c r="R791">
        <v>4</v>
      </c>
      <c r="S791">
        <v>4</v>
      </c>
      <c r="T791">
        <v>9</v>
      </c>
      <c r="U791">
        <v>49</v>
      </c>
      <c r="V791">
        <v>17</v>
      </c>
      <c r="W791">
        <v>9</v>
      </c>
      <c r="X791">
        <v>250.89055139999999</v>
      </c>
      <c r="Y791">
        <v>410.71551090000003</v>
      </c>
      <c r="Z791">
        <v>105035.4592</v>
      </c>
      <c r="AA791">
        <v>1.5585221999999999E-2</v>
      </c>
      <c r="AB791">
        <v>84002.043520000007</v>
      </c>
      <c r="AC791">
        <v>9028.8152719999998</v>
      </c>
      <c r="AD791">
        <v>7.3078988999999997E-2</v>
      </c>
      <c r="AE791">
        <v>7647.5959499999999</v>
      </c>
      <c r="AF791">
        <v>0.12134761299999999</v>
      </c>
      <c r="AG791">
        <v>2647.3639010000002</v>
      </c>
      <c r="AH791">
        <v>56.472465489999998</v>
      </c>
      <c r="AI791">
        <v>246.9423592</v>
      </c>
      <c r="AJ791">
        <v>2.2200000000000002</v>
      </c>
      <c r="AK791">
        <v>32229.956699999999</v>
      </c>
      <c r="AL791">
        <v>52.1</v>
      </c>
      <c r="AM791">
        <v>57122</v>
      </c>
      <c r="AN791">
        <v>4.8776061000000002E-2</v>
      </c>
      <c r="AO791">
        <v>7737776850</v>
      </c>
      <c r="AP791">
        <v>7.4014414000000001E-2</v>
      </c>
      <c r="AQ791">
        <v>46963</v>
      </c>
      <c r="AR791">
        <v>4.1108626000000002E-2</v>
      </c>
      <c r="AS791">
        <v>6152470197</v>
      </c>
      <c r="AT791">
        <v>7.1931095E-2</v>
      </c>
      <c r="AU791">
        <v>46554875229</v>
      </c>
      <c r="AV791">
        <v>433218.37540000002</v>
      </c>
      <c r="AW791">
        <v>68935</v>
      </c>
      <c r="AX791">
        <v>41411.125169999999</v>
      </c>
      <c r="AY791">
        <v>6931.6883719999996</v>
      </c>
      <c r="AZ791">
        <v>5396.3023309999999</v>
      </c>
      <c r="BA791">
        <v>4446.8318410000002</v>
      </c>
      <c r="BB791">
        <v>7037.2785839999997</v>
      </c>
      <c r="BC791">
        <v>9689.0768680000001</v>
      </c>
      <c r="BD791">
        <v>12502.68864</v>
      </c>
      <c r="BE791">
        <v>5927.9752859999999</v>
      </c>
      <c r="BF791">
        <v>3436.6273999999999</v>
      </c>
      <c r="BG791">
        <v>8033.8646749999998</v>
      </c>
      <c r="BH791">
        <v>253101</v>
      </c>
      <c r="BI791">
        <v>1.2124533999999999E-2</v>
      </c>
      <c r="BJ791">
        <v>203670.11910000001</v>
      </c>
      <c r="BK791">
        <v>65151.345759999997</v>
      </c>
      <c r="BL791">
        <v>92653.688720000006</v>
      </c>
      <c r="BM791">
        <v>46059.084589999999</v>
      </c>
      <c r="BN791">
        <v>236611.04990000001</v>
      </c>
      <c r="BO791">
        <v>212089.71520000001</v>
      </c>
      <c r="BP791">
        <v>14196.33568</v>
      </c>
      <c r="BQ791">
        <v>2850.4362890000002</v>
      </c>
      <c r="BR791">
        <v>4162.0010810000003</v>
      </c>
      <c r="BS791">
        <v>823.11626130000002</v>
      </c>
      <c r="BT791">
        <v>4036.3590749999998</v>
      </c>
      <c r="BU791">
        <v>1879.638817</v>
      </c>
      <c r="BV791">
        <v>69711.514150000003</v>
      </c>
      <c r="BW791">
        <v>12554.242270000001</v>
      </c>
      <c r="BX791">
        <v>32098.378690000001</v>
      </c>
      <c r="BY791">
        <v>31972.828290000001</v>
      </c>
      <c r="BZ791">
        <v>30372.65454</v>
      </c>
      <c r="CA791">
        <v>32678.98576</v>
      </c>
      <c r="CB791">
        <v>43027.3963</v>
      </c>
      <c r="CC791">
        <v>38.71</v>
      </c>
      <c r="CD791">
        <v>39.61</v>
      </c>
      <c r="CE791">
        <v>193881.0251</v>
      </c>
      <c r="CF791">
        <v>16144.794040000001</v>
      </c>
      <c r="CG791">
        <v>200422.0595</v>
      </c>
      <c r="CH791">
        <v>205.66088350000001</v>
      </c>
      <c r="CI791">
        <v>6931.696344</v>
      </c>
      <c r="CJ791">
        <v>122483.8728</v>
      </c>
      <c r="CK791">
        <v>70601.829459999994</v>
      </c>
      <c r="CL791">
        <v>67145.668860000005</v>
      </c>
      <c r="CM791">
        <v>30052.479770000002</v>
      </c>
      <c r="CN791">
        <v>113803.8668</v>
      </c>
      <c r="CO791">
        <v>1.5570850000000001E-2</v>
      </c>
      <c r="CP791">
        <v>82029.701249999998</v>
      </c>
      <c r="CQ791">
        <v>29324.5723</v>
      </c>
      <c r="CR791">
        <v>2309.5932950000001</v>
      </c>
      <c r="CS791">
        <v>1.1000000000000001</v>
      </c>
      <c r="CT791">
        <v>5.0999999999999996</v>
      </c>
      <c r="CU791">
        <v>1.7</v>
      </c>
      <c r="CV791">
        <v>8763.4076669999995</v>
      </c>
      <c r="CW791">
        <v>609.11112539999999</v>
      </c>
      <c r="CX791">
        <v>71166.896729999993</v>
      </c>
      <c r="CY791">
        <v>1.0204423000000001E-2</v>
      </c>
      <c r="CZ791">
        <v>4583.3909949999997</v>
      </c>
      <c r="DA791">
        <v>3357.3973820000001</v>
      </c>
      <c r="DB791">
        <v>33671.562440000002</v>
      </c>
      <c r="DC791">
        <v>1.2499071E-2</v>
      </c>
      <c r="DD791">
        <v>13.6</v>
      </c>
      <c r="DE791">
        <v>143542</v>
      </c>
      <c r="DF791">
        <v>2.2215299000000001E-2</v>
      </c>
      <c r="DG791">
        <v>52</v>
      </c>
      <c r="DH791">
        <v>1964</v>
      </c>
      <c r="DI791">
        <v>3685</v>
      </c>
      <c r="DJ791">
        <v>1561</v>
      </c>
      <c r="DK791">
        <v>8564</v>
      </c>
      <c r="DL791">
        <v>7793</v>
      </c>
      <c r="DM791">
        <v>6160</v>
      </c>
      <c r="DN791">
        <v>14792</v>
      </c>
      <c r="DO791">
        <v>15287</v>
      </c>
      <c r="DP791">
        <v>13484</v>
      </c>
      <c r="DQ791">
        <v>10155</v>
      </c>
      <c r="DR791">
        <v>20347</v>
      </c>
      <c r="DS791">
        <v>13</v>
      </c>
      <c r="DT791">
        <v>130</v>
      </c>
      <c r="DU791">
        <v>1064</v>
      </c>
      <c r="DV791" t="s">
        <v>201</v>
      </c>
      <c r="DW791" t="s">
        <v>202</v>
      </c>
      <c r="DX791">
        <v>68428</v>
      </c>
      <c r="DY791">
        <v>21441166</v>
      </c>
      <c r="DZ791">
        <v>0.21</v>
      </c>
    </row>
    <row r="792" spans="1:130" x14ac:dyDescent="0.25">
      <c r="A792">
        <v>11521</v>
      </c>
      <c r="B792" t="s">
        <v>130</v>
      </c>
      <c r="C792" t="s">
        <v>130</v>
      </c>
      <c r="D792" t="s">
        <v>153</v>
      </c>
      <c r="E792" t="s">
        <v>130</v>
      </c>
      <c r="F792" t="s">
        <v>133</v>
      </c>
      <c r="G792" t="s">
        <v>130</v>
      </c>
      <c r="H792" t="s">
        <v>130</v>
      </c>
      <c r="I792" t="s">
        <v>131</v>
      </c>
      <c r="J792" t="s">
        <v>130</v>
      </c>
      <c r="K792" t="s">
        <v>134</v>
      </c>
      <c r="L792" t="s">
        <v>130</v>
      </c>
      <c r="M792">
        <v>2</v>
      </c>
      <c r="N792">
        <v>0</v>
      </c>
      <c r="O792">
        <v>0</v>
      </c>
      <c r="P792">
        <v>0</v>
      </c>
      <c r="Q792">
        <v>1</v>
      </c>
      <c r="R792">
        <v>3</v>
      </c>
      <c r="S792">
        <v>2</v>
      </c>
      <c r="T792">
        <v>6</v>
      </c>
      <c r="U792">
        <v>14</v>
      </c>
      <c r="V792">
        <v>8</v>
      </c>
      <c r="W792">
        <v>4</v>
      </c>
      <c r="X792">
        <v>762.77374139999995</v>
      </c>
      <c r="Y792">
        <v>31.550132300000001</v>
      </c>
      <c r="Z792">
        <v>26454.584070000001</v>
      </c>
      <c r="AA792">
        <v>-1.0407018000000001E-2</v>
      </c>
      <c r="AB792">
        <v>24814.836449999999</v>
      </c>
      <c r="AC792">
        <v>600.59244760000001</v>
      </c>
      <c r="AD792">
        <v>0.146717176</v>
      </c>
      <c r="AE792">
        <v>619.95458989999997</v>
      </c>
      <c r="AF792">
        <v>0.158266355</v>
      </c>
      <c r="AG792">
        <v>121.66161889999999</v>
      </c>
      <c r="AH792">
        <v>-2</v>
      </c>
      <c r="AI792">
        <v>79.881682620000007</v>
      </c>
      <c r="AJ792">
        <v>2.1800000000000002</v>
      </c>
      <c r="AK792">
        <v>7517.8077759999996</v>
      </c>
      <c r="AL792">
        <v>56.1</v>
      </c>
      <c r="AM792">
        <v>52239</v>
      </c>
      <c r="AN792">
        <v>5.6686387999999997E-2</v>
      </c>
      <c r="AO792">
        <v>1821956603</v>
      </c>
      <c r="AP792">
        <v>4.0394918000000002E-2</v>
      </c>
      <c r="AQ792">
        <v>44758</v>
      </c>
      <c r="AR792">
        <v>3.0467203000000002E-2</v>
      </c>
      <c r="AS792">
        <v>1456249446</v>
      </c>
      <c r="AT792">
        <v>3.7978233E-2</v>
      </c>
      <c r="AU792">
        <v>11693292373</v>
      </c>
      <c r="AV792">
        <v>431967.50319999998</v>
      </c>
      <c r="AW792">
        <v>81798</v>
      </c>
      <c r="AX792">
        <v>9561.1932369999995</v>
      </c>
      <c r="AY792">
        <v>1804.2779800000001</v>
      </c>
      <c r="AZ792">
        <v>1438.9806550000001</v>
      </c>
      <c r="BA792">
        <v>1194.1802090000001</v>
      </c>
      <c r="BB792">
        <v>1921.6027939999999</v>
      </c>
      <c r="BC792">
        <v>2641.298268</v>
      </c>
      <c r="BD792">
        <v>3343.7667459999998</v>
      </c>
      <c r="BE792">
        <v>1539.7837099999999</v>
      </c>
      <c r="BF792">
        <v>868.36677629999997</v>
      </c>
      <c r="BG792">
        <v>1919.1336980000001</v>
      </c>
      <c r="BH792">
        <v>62080</v>
      </c>
      <c r="BI792">
        <v>-1.6017033999999999E-2</v>
      </c>
      <c r="BJ792">
        <v>51239.907870000003</v>
      </c>
      <c r="BK792">
        <v>13146.43252</v>
      </c>
      <c r="BL792">
        <v>26225.80948</v>
      </c>
      <c r="BM792">
        <v>12061.665859999999</v>
      </c>
      <c r="BN792">
        <v>58648.880250000002</v>
      </c>
      <c r="BO792">
        <v>56588.304900000003</v>
      </c>
      <c r="BP792">
        <v>1170.116921</v>
      </c>
      <c r="BQ792">
        <v>107.74285260000001</v>
      </c>
      <c r="BR792">
        <v>121.9603245</v>
      </c>
      <c r="BS792">
        <v>-77.391718839999996</v>
      </c>
      <c r="BT792">
        <v>562.4981133</v>
      </c>
      <c r="BU792">
        <v>-41</v>
      </c>
      <c r="BV792">
        <v>15376.921549999999</v>
      </c>
      <c r="BW792">
        <v>2840.5944100000002</v>
      </c>
      <c r="BX792">
        <v>6551.0710010000003</v>
      </c>
      <c r="BY792">
        <v>6667.214986</v>
      </c>
      <c r="BZ792">
        <v>7625.8993440000004</v>
      </c>
      <c r="CA792">
        <v>9259.1104180000002</v>
      </c>
      <c r="CB792">
        <v>13074.1883</v>
      </c>
      <c r="CC792">
        <v>43.81</v>
      </c>
      <c r="CD792">
        <v>42.61</v>
      </c>
      <c r="CE792">
        <v>48782.257279999998</v>
      </c>
      <c r="CF792">
        <v>1212.5819770000001</v>
      </c>
      <c r="CG792">
        <v>50387.115189999997</v>
      </c>
      <c r="CH792">
        <v>16.514587179999999</v>
      </c>
      <c r="CI792">
        <v>1727.0717930000001</v>
      </c>
      <c r="CJ792">
        <v>29706.551009999999</v>
      </c>
      <c r="CK792">
        <v>18737.977800000001</v>
      </c>
      <c r="CL792">
        <v>14733.26758</v>
      </c>
      <c r="CM792">
        <v>9239.0103490000001</v>
      </c>
      <c r="CN792">
        <v>29653.557199999999</v>
      </c>
      <c r="CO792">
        <v>-5.5125679999999998E-3</v>
      </c>
      <c r="CP792">
        <v>23628.486680000002</v>
      </c>
      <c r="CQ792">
        <v>5058.2833339999997</v>
      </c>
      <c r="CR792">
        <v>834.78718760000004</v>
      </c>
      <c r="CS792">
        <v>1</v>
      </c>
      <c r="CT792">
        <v>3.2</v>
      </c>
      <c r="CU792">
        <v>1.8</v>
      </c>
      <c r="CV792">
        <v>3193.9731240000001</v>
      </c>
      <c r="CW792">
        <v>650.15435209999998</v>
      </c>
      <c r="CX792">
        <v>19600.76899</v>
      </c>
      <c r="CY792">
        <v>-1.3244064999999999E-2</v>
      </c>
      <c r="CZ792">
        <v>230.5159434</v>
      </c>
      <c r="DA792">
        <v>33.017267230000002</v>
      </c>
      <c r="DB792">
        <v>6656.8150880000003</v>
      </c>
      <c r="DC792">
        <v>-1.9797826000000001E-2</v>
      </c>
      <c r="DD792">
        <v>16.100000000000001</v>
      </c>
      <c r="DE792">
        <v>117502</v>
      </c>
      <c r="DF792">
        <v>1.4540569999999999E-3</v>
      </c>
      <c r="DG792">
        <v>58</v>
      </c>
      <c r="DH792">
        <v>1958</v>
      </c>
      <c r="DI792">
        <v>159</v>
      </c>
      <c r="DJ792">
        <v>210</v>
      </c>
      <c r="DK792">
        <v>2001</v>
      </c>
      <c r="DL792">
        <v>1880</v>
      </c>
      <c r="DM792">
        <v>1317</v>
      </c>
      <c r="DN792">
        <v>4045</v>
      </c>
      <c r="DO792">
        <v>3174</v>
      </c>
      <c r="DP792">
        <v>3420</v>
      </c>
      <c r="DQ792">
        <v>2137</v>
      </c>
      <c r="DR792">
        <v>8287</v>
      </c>
      <c r="DS792">
        <v>13</v>
      </c>
      <c r="DT792">
        <v>130</v>
      </c>
      <c r="DU792">
        <v>1576</v>
      </c>
      <c r="DV792" t="s">
        <v>201</v>
      </c>
      <c r="DW792" t="s">
        <v>202</v>
      </c>
      <c r="DX792">
        <v>73317</v>
      </c>
      <c r="DY792">
        <v>17459785</v>
      </c>
      <c r="DZ792">
        <v>0.35</v>
      </c>
    </row>
    <row r="793" spans="1:130" x14ac:dyDescent="0.25">
      <c r="A793">
        <v>11517</v>
      </c>
      <c r="B793" t="s">
        <v>130</v>
      </c>
      <c r="C793" t="s">
        <v>130</v>
      </c>
      <c r="D793" t="s">
        <v>146</v>
      </c>
      <c r="E793" t="s">
        <v>130</v>
      </c>
      <c r="F793" t="s">
        <v>133</v>
      </c>
      <c r="G793" t="s">
        <v>130</v>
      </c>
      <c r="H793" t="s">
        <v>130</v>
      </c>
      <c r="I793" t="s">
        <v>130</v>
      </c>
      <c r="J793" t="s">
        <v>130</v>
      </c>
      <c r="K793" t="s">
        <v>134</v>
      </c>
      <c r="L793" t="s">
        <v>130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</v>
      </c>
      <c r="T793">
        <v>2</v>
      </c>
      <c r="U793">
        <v>34</v>
      </c>
      <c r="V793">
        <v>7</v>
      </c>
      <c r="W793">
        <v>7</v>
      </c>
      <c r="X793">
        <v>498.54279279999997</v>
      </c>
      <c r="Y793">
        <v>92.119334289999998</v>
      </c>
      <c r="Z793">
        <v>47703.416570000001</v>
      </c>
      <c r="AA793">
        <v>2.3424075999999999E-2</v>
      </c>
      <c r="AB793">
        <v>37822.325870000001</v>
      </c>
      <c r="AC793">
        <v>1428.4924140000001</v>
      </c>
      <c r="AD793">
        <v>0.19198753299999999</v>
      </c>
      <c r="AE793">
        <v>6202.4272959999998</v>
      </c>
      <c r="AF793">
        <v>0.16274054299999999</v>
      </c>
      <c r="AG793">
        <v>1030.424217</v>
      </c>
      <c r="AH793">
        <v>42.070158790000001</v>
      </c>
      <c r="AI793">
        <v>570.48740250000003</v>
      </c>
      <c r="AJ793">
        <v>2.46</v>
      </c>
      <c r="AK793">
        <v>16870.8894</v>
      </c>
      <c r="AL793">
        <v>51.1</v>
      </c>
      <c r="AM793">
        <v>55965</v>
      </c>
      <c r="AN793">
        <v>0.1215929</v>
      </c>
      <c r="AO793">
        <v>3535801271</v>
      </c>
      <c r="AP793">
        <v>0.15012310000000001</v>
      </c>
      <c r="AQ793">
        <v>47010</v>
      </c>
      <c r="AR793">
        <v>9.7304146999999994E-2</v>
      </c>
      <c r="AS793">
        <v>2862498245</v>
      </c>
      <c r="AT793">
        <v>0.13961597100000001</v>
      </c>
      <c r="AU793">
        <v>20264754428</v>
      </c>
      <c r="AV793">
        <v>414782.57400000002</v>
      </c>
      <c r="AW793">
        <v>63496</v>
      </c>
      <c r="AX793">
        <v>19323.158360000001</v>
      </c>
      <c r="AY793">
        <v>3139.74575</v>
      </c>
      <c r="AZ793">
        <v>2428.8714850000001</v>
      </c>
      <c r="BA793">
        <v>1989.0818180000001</v>
      </c>
      <c r="BB793">
        <v>3159.7763190000001</v>
      </c>
      <c r="BC793">
        <v>4321.3226260000001</v>
      </c>
      <c r="BD793">
        <v>5540.3426710000003</v>
      </c>
      <c r="BE793">
        <v>2597.466919</v>
      </c>
      <c r="BF793">
        <v>1502.3685370000001</v>
      </c>
      <c r="BG793">
        <v>3479.282091</v>
      </c>
      <c r="BH793">
        <v>125885</v>
      </c>
      <c r="BI793">
        <v>1.9865638000000001E-2</v>
      </c>
      <c r="BJ793">
        <v>98029.061860000002</v>
      </c>
      <c r="BK793">
        <v>31403.64057</v>
      </c>
      <c r="BL793">
        <v>45721.014539999996</v>
      </c>
      <c r="BM793">
        <v>21098.406749999998</v>
      </c>
      <c r="BN793">
        <v>116706.4682</v>
      </c>
      <c r="BO793">
        <v>95559.416169999997</v>
      </c>
      <c r="BP793">
        <v>17115.628339999999</v>
      </c>
      <c r="BQ793">
        <v>4247.3787329999996</v>
      </c>
      <c r="BR793">
        <v>2353.5379499999999</v>
      </c>
      <c r="BS793">
        <v>925.02933080000003</v>
      </c>
      <c r="BT793">
        <v>558.53340219999995</v>
      </c>
      <c r="BU793">
        <v>872.35229240000001</v>
      </c>
      <c r="BV793">
        <v>39008.086280000003</v>
      </c>
      <c r="BW793">
        <v>6796.1805690000001</v>
      </c>
      <c r="BX793">
        <v>15735.347610000001</v>
      </c>
      <c r="BY793">
        <v>15252.92404</v>
      </c>
      <c r="BZ793">
        <v>14841.557849999999</v>
      </c>
      <c r="CA793">
        <v>15244.62371</v>
      </c>
      <c r="CB793">
        <v>18321.27996</v>
      </c>
      <c r="CC793">
        <v>35.71</v>
      </c>
      <c r="CD793">
        <v>37.409999999999997</v>
      </c>
      <c r="CE793">
        <v>92487.264070000005</v>
      </c>
      <c r="CF793">
        <v>14651.19342</v>
      </c>
      <c r="CG793">
        <v>96156.661720000004</v>
      </c>
      <c r="CH793">
        <v>34.029615720000002</v>
      </c>
      <c r="CI793">
        <v>3476.4722700000002</v>
      </c>
      <c r="CJ793">
        <v>63408.618309999998</v>
      </c>
      <c r="CK793">
        <v>29038.541529999999</v>
      </c>
      <c r="CL793">
        <v>32909.476620000001</v>
      </c>
      <c r="CM793">
        <v>19321.965909999999</v>
      </c>
      <c r="CN793">
        <v>50692.08511</v>
      </c>
      <c r="CO793">
        <v>2.0176403999999998E-2</v>
      </c>
      <c r="CP793">
        <v>38606.561399999999</v>
      </c>
      <c r="CQ793">
        <v>9979.8575550000005</v>
      </c>
      <c r="CR793">
        <v>1965.6661529999999</v>
      </c>
      <c r="CS793">
        <v>1</v>
      </c>
      <c r="CT793">
        <v>4.7</v>
      </c>
      <c r="CU793">
        <v>1.8</v>
      </c>
      <c r="CV793">
        <v>2983.6685349999998</v>
      </c>
      <c r="CW793">
        <v>158.6220008</v>
      </c>
      <c r="CX793">
        <v>31646.582350000001</v>
      </c>
      <c r="CY793">
        <v>2.0409844999999999E-2</v>
      </c>
      <c r="CZ793">
        <v>3399.4576010000001</v>
      </c>
      <c r="DA793">
        <v>162.33838800000001</v>
      </c>
      <c r="DB793">
        <v>15859.834220000001</v>
      </c>
      <c r="DC793">
        <v>1.5463228000000001E-2</v>
      </c>
      <c r="DD793">
        <v>13.1</v>
      </c>
      <c r="DE793">
        <v>133033</v>
      </c>
      <c r="DF793">
        <v>6.2045098E-2</v>
      </c>
      <c r="DG793">
        <v>51</v>
      </c>
      <c r="DH793">
        <v>1965</v>
      </c>
      <c r="DI793">
        <v>1623</v>
      </c>
      <c r="DJ793">
        <v>452</v>
      </c>
      <c r="DK793">
        <v>4315</v>
      </c>
      <c r="DL793">
        <v>5430</v>
      </c>
      <c r="DM793">
        <v>2480</v>
      </c>
      <c r="DN793">
        <v>6238</v>
      </c>
      <c r="DO793">
        <v>4891</v>
      </c>
      <c r="DP793">
        <v>5071</v>
      </c>
      <c r="DQ793">
        <v>2781</v>
      </c>
      <c r="DR793">
        <v>12155</v>
      </c>
      <c r="DS793">
        <v>13</v>
      </c>
      <c r="DT793">
        <v>130</v>
      </c>
      <c r="DU793">
        <v>1207</v>
      </c>
      <c r="DV793" t="s">
        <v>201</v>
      </c>
      <c r="DW793" t="s">
        <v>202</v>
      </c>
      <c r="DX793">
        <v>72712</v>
      </c>
      <c r="DY793">
        <v>17624883</v>
      </c>
      <c r="DZ793">
        <v>0.22</v>
      </c>
    </row>
    <row r="794" spans="1:130" x14ac:dyDescent="0.25">
      <c r="A794">
        <v>11515</v>
      </c>
      <c r="B794" t="s">
        <v>130</v>
      </c>
      <c r="C794" t="s">
        <v>130</v>
      </c>
      <c r="D794" t="s">
        <v>141</v>
      </c>
      <c r="E794" t="s">
        <v>130</v>
      </c>
      <c r="F794" t="s">
        <v>133</v>
      </c>
      <c r="G794" t="s">
        <v>130</v>
      </c>
      <c r="H794" t="s">
        <v>130</v>
      </c>
      <c r="I794" t="s">
        <v>130</v>
      </c>
      <c r="J794" t="s">
        <v>130</v>
      </c>
      <c r="K794" t="s">
        <v>134</v>
      </c>
      <c r="L794" t="s">
        <v>130</v>
      </c>
      <c r="M794">
        <v>1</v>
      </c>
      <c r="N794">
        <v>0</v>
      </c>
      <c r="O794">
        <v>0</v>
      </c>
      <c r="P794">
        <v>1</v>
      </c>
      <c r="Q794">
        <v>4</v>
      </c>
      <c r="R794">
        <v>1</v>
      </c>
      <c r="S794">
        <v>3</v>
      </c>
      <c r="T794">
        <v>8</v>
      </c>
      <c r="U794">
        <v>41</v>
      </c>
      <c r="V794">
        <v>18</v>
      </c>
      <c r="W794">
        <v>5</v>
      </c>
      <c r="X794">
        <v>302.99702559999997</v>
      </c>
      <c r="Y794">
        <v>257.44818850000001</v>
      </c>
      <c r="Z794">
        <v>79693.370989999996</v>
      </c>
      <c r="AA794">
        <v>7.4012783999999998E-2</v>
      </c>
      <c r="AB794">
        <v>68574.62126</v>
      </c>
      <c r="AC794">
        <v>3365.533203</v>
      </c>
      <c r="AD794">
        <v>0.21015389300000001</v>
      </c>
      <c r="AE794">
        <v>3383.2331330000002</v>
      </c>
      <c r="AF794">
        <v>0.15482844300000001</v>
      </c>
      <c r="AG794">
        <v>3497.3588399999999</v>
      </c>
      <c r="AH794">
        <v>17.83017048</v>
      </c>
      <c r="AI794">
        <v>110.8417919</v>
      </c>
      <c r="AJ794">
        <v>2.4</v>
      </c>
      <c r="AK794">
        <v>28651.566439999999</v>
      </c>
      <c r="AL794">
        <v>47.8</v>
      </c>
      <c r="AM794">
        <v>80299</v>
      </c>
      <c r="AN794">
        <v>6.1429075999999999E-2</v>
      </c>
      <c r="AO794">
        <v>8609999872</v>
      </c>
      <c r="AP794">
        <v>0.14483997000000001</v>
      </c>
      <c r="AQ794">
        <v>65127</v>
      </c>
      <c r="AR794">
        <v>4.9050679999999999E-2</v>
      </c>
      <c r="AS794">
        <v>6826962203</v>
      </c>
      <c r="AT794">
        <v>0.145262063</v>
      </c>
      <c r="AU794">
        <v>51329310254</v>
      </c>
      <c r="AV794">
        <v>634062.0773</v>
      </c>
      <c r="AW794">
        <v>119657</v>
      </c>
      <c r="AX794">
        <v>26018.812290000002</v>
      </c>
      <c r="AY794">
        <v>4704.4379090000002</v>
      </c>
      <c r="AZ794">
        <v>3797.53224</v>
      </c>
      <c r="BA794">
        <v>3177.5023550000001</v>
      </c>
      <c r="BB794">
        <v>5125.5051450000001</v>
      </c>
      <c r="BC794">
        <v>7412.7420140000004</v>
      </c>
      <c r="BD794">
        <v>10482.816220000001</v>
      </c>
      <c r="BE794">
        <v>5502.9205080000002</v>
      </c>
      <c r="BF794">
        <v>3390.936901</v>
      </c>
      <c r="BG794">
        <v>9858.1654130000006</v>
      </c>
      <c r="BH794">
        <v>202409</v>
      </c>
      <c r="BI794">
        <v>7.6487551000000001E-2</v>
      </c>
      <c r="BJ794">
        <v>158285.26759999999</v>
      </c>
      <c r="BK794">
        <v>44313.655359999997</v>
      </c>
      <c r="BL794">
        <v>86210.870939999993</v>
      </c>
      <c r="BM794">
        <v>27954.741290000002</v>
      </c>
      <c r="BN794">
        <v>187825.81839999999</v>
      </c>
      <c r="BO794">
        <v>165204.67660000001</v>
      </c>
      <c r="BP794">
        <v>7828.9964520000003</v>
      </c>
      <c r="BQ794">
        <v>2076.9049260000002</v>
      </c>
      <c r="BR794">
        <v>5199.0855240000001</v>
      </c>
      <c r="BS794">
        <v>1462.705148</v>
      </c>
      <c r="BT794">
        <v>6582.1792349999996</v>
      </c>
      <c r="BU794">
        <v>2763.8805179999999</v>
      </c>
      <c r="BV794">
        <v>59794.908009999999</v>
      </c>
      <c r="BW794">
        <v>9018.6583310000005</v>
      </c>
      <c r="BX794">
        <v>27975.877069999999</v>
      </c>
      <c r="BY794">
        <v>29494.038349999999</v>
      </c>
      <c r="BZ794">
        <v>26780.87283</v>
      </c>
      <c r="CA794">
        <v>23450.928039999999</v>
      </c>
      <c r="CB794">
        <v>25208.717369999998</v>
      </c>
      <c r="CC794">
        <v>36.409999999999997</v>
      </c>
      <c r="CD794">
        <v>37.01</v>
      </c>
      <c r="CE794">
        <v>149908.31169999999</v>
      </c>
      <c r="CF794">
        <v>7390.9655229999998</v>
      </c>
      <c r="CG794">
        <v>155488.0791</v>
      </c>
      <c r="CH794">
        <v>217.34563220000001</v>
      </c>
      <c r="CI794">
        <v>3762.7686389999999</v>
      </c>
      <c r="CJ794">
        <v>113312.2013</v>
      </c>
      <c r="CK794">
        <v>37996.763550000003</v>
      </c>
      <c r="CL794">
        <v>82189.395919999995</v>
      </c>
      <c r="CM794">
        <v>16101.575699999999</v>
      </c>
      <c r="CN794">
        <v>84039.643020000003</v>
      </c>
      <c r="CO794">
        <v>6.7562897999999996E-2</v>
      </c>
      <c r="CP794">
        <v>62911.037479999999</v>
      </c>
      <c r="CQ794">
        <v>20344.634569999998</v>
      </c>
      <c r="CR794">
        <v>651.97098070000004</v>
      </c>
      <c r="CS794">
        <v>1.1000000000000001</v>
      </c>
      <c r="CT794">
        <v>6.1</v>
      </c>
      <c r="CU794">
        <v>1.8</v>
      </c>
      <c r="CV794">
        <v>4341.2720310000004</v>
      </c>
      <c r="CW794">
        <v>340.39663460000003</v>
      </c>
      <c r="CX794">
        <v>58954.692759999998</v>
      </c>
      <c r="CY794">
        <v>7.2857440999999995E-2</v>
      </c>
      <c r="CZ794">
        <v>1764.85204</v>
      </c>
      <c r="DA794">
        <v>935.90042319999998</v>
      </c>
      <c r="DB794">
        <v>20541.678230000001</v>
      </c>
      <c r="DC794">
        <v>5.9874380999999997E-2</v>
      </c>
      <c r="DD794">
        <v>10.4</v>
      </c>
      <c r="DE794">
        <v>213476</v>
      </c>
      <c r="DF794">
        <v>8.0990373000000004E-2</v>
      </c>
      <c r="DG794">
        <v>24</v>
      </c>
      <c r="DH794">
        <v>1992</v>
      </c>
      <c r="DI794">
        <v>9547</v>
      </c>
      <c r="DJ794">
        <v>3313</v>
      </c>
      <c r="DK794">
        <v>16844</v>
      </c>
      <c r="DL794">
        <v>11503</v>
      </c>
      <c r="DM794">
        <v>6161</v>
      </c>
      <c r="DN794">
        <v>7955</v>
      </c>
      <c r="DO794">
        <v>5203</v>
      </c>
      <c r="DP794">
        <v>6044</v>
      </c>
      <c r="DQ794">
        <v>2568</v>
      </c>
      <c r="DR794">
        <v>5902</v>
      </c>
      <c r="DS794">
        <v>13</v>
      </c>
      <c r="DT794">
        <v>130</v>
      </c>
      <c r="DU794">
        <v>1158</v>
      </c>
      <c r="DV794" t="s">
        <v>201</v>
      </c>
      <c r="DW794" t="s">
        <v>202</v>
      </c>
      <c r="DX794">
        <v>72552</v>
      </c>
      <c r="DY794">
        <v>25874898</v>
      </c>
      <c r="DZ794">
        <v>0.28000000000000003</v>
      </c>
    </row>
    <row r="795" spans="1:130" x14ac:dyDescent="0.25">
      <c r="A795">
        <v>11598</v>
      </c>
      <c r="B795" t="s">
        <v>130</v>
      </c>
      <c r="C795" t="s">
        <v>130</v>
      </c>
      <c r="D795" t="s">
        <v>138</v>
      </c>
      <c r="E795" t="s">
        <v>130</v>
      </c>
      <c r="F795" t="s">
        <v>133</v>
      </c>
      <c r="G795" t="s">
        <v>130</v>
      </c>
      <c r="H795" t="s">
        <v>130</v>
      </c>
      <c r="I795" t="s">
        <v>130</v>
      </c>
      <c r="J795" t="s">
        <v>130</v>
      </c>
      <c r="K795" t="s">
        <v>134</v>
      </c>
      <c r="L795" t="s">
        <v>130</v>
      </c>
      <c r="M795">
        <v>1</v>
      </c>
      <c r="N795">
        <v>1</v>
      </c>
      <c r="O795">
        <v>0</v>
      </c>
      <c r="P795">
        <v>1</v>
      </c>
      <c r="Q795">
        <v>7</v>
      </c>
      <c r="R795">
        <v>5</v>
      </c>
      <c r="S795">
        <v>4</v>
      </c>
      <c r="T795">
        <v>12</v>
      </c>
      <c r="U795">
        <v>51</v>
      </c>
      <c r="V795">
        <v>24</v>
      </c>
      <c r="W795">
        <v>8</v>
      </c>
      <c r="X795">
        <v>246.54689010000001</v>
      </c>
      <c r="Y795">
        <v>427.80669560000001</v>
      </c>
      <c r="Z795">
        <v>107503.4711</v>
      </c>
      <c r="AA795">
        <v>5.2422455999999999E-2</v>
      </c>
      <c r="AB795">
        <v>88223.733359999998</v>
      </c>
      <c r="AC795">
        <v>5751.2054840000001</v>
      </c>
      <c r="AD795">
        <v>0.152223523</v>
      </c>
      <c r="AE795">
        <v>6486.0013060000001</v>
      </c>
      <c r="AF795">
        <v>0.12187062799999999</v>
      </c>
      <c r="AG795">
        <v>4852.8310320000001</v>
      </c>
      <c r="AH795">
        <v>34</v>
      </c>
      <c r="AI795">
        <v>390.7739325</v>
      </c>
      <c r="AJ795">
        <v>2.56</v>
      </c>
      <c r="AK795">
        <v>43655.852729999999</v>
      </c>
      <c r="AL795">
        <v>48.3</v>
      </c>
      <c r="AM795">
        <v>92771</v>
      </c>
      <c r="AN795">
        <v>0.12360709</v>
      </c>
      <c r="AO795">
        <v>12566067746</v>
      </c>
      <c r="AP795">
        <v>0.196351107</v>
      </c>
      <c r="AQ795">
        <v>74541</v>
      </c>
      <c r="AR795">
        <v>0.101069021</v>
      </c>
      <c r="AS795">
        <v>10020550179</v>
      </c>
      <c r="AT795">
        <v>0.19642580600000001</v>
      </c>
      <c r="AU795">
        <v>75868910653</v>
      </c>
      <c r="AV795">
        <v>695715.75699999998</v>
      </c>
      <c r="AW795">
        <v>126988</v>
      </c>
      <c r="AX795">
        <v>35924.727509999997</v>
      </c>
      <c r="AY795">
        <v>5782.679185</v>
      </c>
      <c r="AZ795">
        <v>4625.8431</v>
      </c>
      <c r="BA795">
        <v>3870.3536079999999</v>
      </c>
      <c r="BB795">
        <v>6316.8357800000003</v>
      </c>
      <c r="BC795">
        <v>9336.6060880000005</v>
      </c>
      <c r="BD795">
        <v>13947.889069999999</v>
      </c>
      <c r="BE795">
        <v>7731.9139699999996</v>
      </c>
      <c r="BF795">
        <v>4890.8968910000003</v>
      </c>
      <c r="BG795">
        <v>14853.725930000001</v>
      </c>
      <c r="BH795">
        <v>290247</v>
      </c>
      <c r="BI795">
        <v>5.1481918000000002E-2</v>
      </c>
      <c r="BJ795">
        <v>227415.16020000001</v>
      </c>
      <c r="BK795">
        <v>62151.544379999999</v>
      </c>
      <c r="BL795">
        <v>128125.822</v>
      </c>
      <c r="BM795">
        <v>37331.793810000003</v>
      </c>
      <c r="BN795">
        <v>269715.17629999999</v>
      </c>
      <c r="BO795">
        <v>235588.17540000001</v>
      </c>
      <c r="BP795">
        <v>16102.04623</v>
      </c>
      <c r="BQ795">
        <v>2907.6859690000001</v>
      </c>
      <c r="BR795">
        <v>7919.946594</v>
      </c>
      <c r="BS795">
        <v>1137.1127799999999</v>
      </c>
      <c r="BT795">
        <v>6248.6501820000003</v>
      </c>
      <c r="BU795">
        <v>3609.3578889999999</v>
      </c>
      <c r="BV795">
        <v>87336.365999999995</v>
      </c>
      <c r="BW795">
        <v>14510.08404</v>
      </c>
      <c r="BX795">
        <v>37682.043980000002</v>
      </c>
      <c r="BY795">
        <v>42042.026239999999</v>
      </c>
      <c r="BZ795">
        <v>39854.722889999997</v>
      </c>
      <c r="CA795">
        <v>34822.29909</v>
      </c>
      <c r="CB795">
        <v>33314.457750000001</v>
      </c>
      <c r="CC795">
        <v>36.31</v>
      </c>
      <c r="CD795">
        <v>36.61</v>
      </c>
      <c r="CE795">
        <v>214446.913</v>
      </c>
      <c r="CF795">
        <v>15119.926949999999</v>
      </c>
      <c r="CG795">
        <v>223118.1</v>
      </c>
      <c r="CH795">
        <v>156.90051779999999</v>
      </c>
      <c r="CI795">
        <v>5861.5919519999998</v>
      </c>
      <c r="CJ795">
        <v>158644.7181</v>
      </c>
      <c r="CK795">
        <v>58255.88942</v>
      </c>
      <c r="CL795">
        <v>117470.8379</v>
      </c>
      <c r="CM795">
        <v>20136.61392</v>
      </c>
      <c r="CN795">
        <v>113525.3437</v>
      </c>
      <c r="CO795">
        <v>4.6844087999999999E-2</v>
      </c>
      <c r="CP795">
        <v>86306.382679999995</v>
      </c>
      <c r="CQ795">
        <v>25852.947950000002</v>
      </c>
      <c r="CR795">
        <v>1233.013113</v>
      </c>
      <c r="CS795">
        <v>1.1000000000000001</v>
      </c>
      <c r="CT795">
        <v>4.9000000000000004</v>
      </c>
      <c r="CU795">
        <v>1.9</v>
      </c>
      <c r="CV795">
        <v>6016.8726180000003</v>
      </c>
      <c r="CW795">
        <v>391.8262762</v>
      </c>
      <c r="CX795">
        <v>75550.23229</v>
      </c>
      <c r="CY795">
        <v>5.0511421000000001E-2</v>
      </c>
      <c r="CZ795">
        <v>2741.5007850000002</v>
      </c>
      <c r="DA795">
        <v>2088.916115</v>
      </c>
      <c r="DB795">
        <v>31756.238840000002</v>
      </c>
      <c r="DC795">
        <v>4.1461712999999997E-2</v>
      </c>
      <c r="DD795">
        <v>10.5</v>
      </c>
      <c r="DE795">
        <v>259506</v>
      </c>
      <c r="DF795">
        <v>6.4383335E-2</v>
      </c>
      <c r="DG795">
        <v>24</v>
      </c>
      <c r="DH795">
        <v>1992</v>
      </c>
      <c r="DI795">
        <v>8440</v>
      </c>
      <c r="DJ795">
        <v>2054</v>
      </c>
      <c r="DK795">
        <v>23113</v>
      </c>
      <c r="DL795">
        <v>24186</v>
      </c>
      <c r="DM795">
        <v>18664</v>
      </c>
      <c r="DN795">
        <v>14217</v>
      </c>
      <c r="DO795">
        <v>3901</v>
      </c>
      <c r="DP795">
        <v>2654</v>
      </c>
      <c r="DQ795">
        <v>992</v>
      </c>
      <c r="DR795">
        <v>1965</v>
      </c>
      <c r="DS795">
        <v>13</v>
      </c>
      <c r="DT795">
        <v>130</v>
      </c>
      <c r="DU795">
        <v>1129</v>
      </c>
      <c r="DV795" t="s">
        <v>203</v>
      </c>
      <c r="DW795" t="s">
        <v>197</v>
      </c>
      <c r="DX795">
        <v>85612</v>
      </c>
      <c r="DY795">
        <v>32079489</v>
      </c>
      <c r="DZ795">
        <v>0.45</v>
      </c>
    </row>
    <row r="796" spans="1:130" x14ac:dyDescent="0.25">
      <c r="A796">
        <v>11599</v>
      </c>
      <c r="B796" t="s">
        <v>130</v>
      </c>
      <c r="C796" t="s">
        <v>130</v>
      </c>
      <c r="D796" t="s">
        <v>138</v>
      </c>
      <c r="E796" t="s">
        <v>130</v>
      </c>
      <c r="F796" t="s">
        <v>133</v>
      </c>
      <c r="G796" t="s">
        <v>130</v>
      </c>
      <c r="H796" t="s">
        <v>130</v>
      </c>
      <c r="I796" t="s">
        <v>130</v>
      </c>
      <c r="J796" t="s">
        <v>130</v>
      </c>
      <c r="K796" t="s">
        <v>134</v>
      </c>
      <c r="L796" t="s">
        <v>130</v>
      </c>
      <c r="M796">
        <v>1</v>
      </c>
      <c r="N796">
        <v>0</v>
      </c>
      <c r="O796">
        <v>1</v>
      </c>
      <c r="P796">
        <v>0</v>
      </c>
      <c r="Q796">
        <v>3</v>
      </c>
      <c r="R796">
        <v>3</v>
      </c>
      <c r="S796">
        <v>3</v>
      </c>
      <c r="T796">
        <v>12</v>
      </c>
      <c r="U796">
        <v>48</v>
      </c>
      <c r="V796">
        <v>17</v>
      </c>
      <c r="W796">
        <v>6</v>
      </c>
      <c r="X796">
        <v>80.01200867</v>
      </c>
      <c r="Y796">
        <v>1031.95894</v>
      </c>
      <c r="Z796">
        <v>85911.020510000002</v>
      </c>
      <c r="AA796">
        <v>2.3662236E-2</v>
      </c>
      <c r="AB796">
        <v>58158.04292</v>
      </c>
      <c r="AC796">
        <v>11468.263059999999</v>
      </c>
      <c r="AD796">
        <v>-1.0503868E-2</v>
      </c>
      <c r="AE796">
        <v>12004.23905</v>
      </c>
      <c r="AF796">
        <v>0.100010827</v>
      </c>
      <c r="AG796">
        <v>2490.8030950000002</v>
      </c>
      <c r="AH796">
        <v>28.943621220000001</v>
      </c>
      <c r="AI796">
        <v>325.96450590000001</v>
      </c>
      <c r="AJ796">
        <v>2.29</v>
      </c>
      <c r="AK796">
        <v>27223.933140000001</v>
      </c>
      <c r="AL796">
        <v>49.3</v>
      </c>
      <c r="AM796">
        <v>57446</v>
      </c>
      <c r="AN796">
        <v>8.9316741000000005E-2</v>
      </c>
      <c r="AO796">
        <v>6823280056</v>
      </c>
      <c r="AP796">
        <v>0.13419615400000001</v>
      </c>
      <c r="AQ796">
        <v>48683</v>
      </c>
      <c r="AR796">
        <v>8.0877954000000002E-2</v>
      </c>
      <c r="AS796">
        <v>5568016637</v>
      </c>
      <c r="AT796">
        <v>0.129146499</v>
      </c>
      <c r="AU796">
        <v>39341650085</v>
      </c>
      <c r="AV796">
        <v>447920.02110000001</v>
      </c>
      <c r="AW796">
        <v>59521</v>
      </c>
      <c r="AX796">
        <v>35741.606879999999</v>
      </c>
      <c r="AY796">
        <v>5521.9521210000003</v>
      </c>
      <c r="AZ796">
        <v>4245.7414779999999</v>
      </c>
      <c r="BA796">
        <v>3439.4987839999999</v>
      </c>
      <c r="BB796">
        <v>5405.919191</v>
      </c>
      <c r="BC796">
        <v>7403.864579</v>
      </c>
      <c r="BD796">
        <v>9625.4493650000004</v>
      </c>
      <c r="BE796">
        <v>4635.9658570000001</v>
      </c>
      <c r="BF796">
        <v>2743.4028159999998</v>
      </c>
      <c r="BG796">
        <v>6925.6194459999997</v>
      </c>
      <c r="BH796">
        <v>208535</v>
      </c>
      <c r="BI796">
        <v>1.7790573E-2</v>
      </c>
      <c r="BJ796">
        <v>164847.9143</v>
      </c>
      <c r="BK796">
        <v>59370.279990000003</v>
      </c>
      <c r="BL796">
        <v>68412.816009999995</v>
      </c>
      <c r="BM796">
        <v>37258.818330000002</v>
      </c>
      <c r="BN796">
        <v>193853.3523</v>
      </c>
      <c r="BO796">
        <v>155516.68580000001</v>
      </c>
      <c r="BP796">
        <v>28592.926060000002</v>
      </c>
      <c r="BQ796">
        <v>7410.9051410000002</v>
      </c>
      <c r="BR796">
        <v>5096.3621469999998</v>
      </c>
      <c r="BS796">
        <v>1623.2399399999999</v>
      </c>
      <c r="BT796">
        <v>2541.777149</v>
      </c>
      <c r="BU796">
        <v>1858.601077</v>
      </c>
      <c r="BV796">
        <v>58955.250030000003</v>
      </c>
      <c r="BW796">
        <v>9697.3594240000002</v>
      </c>
      <c r="BX796">
        <v>30789.853510000001</v>
      </c>
      <c r="BY796">
        <v>29155.98403</v>
      </c>
      <c r="BZ796">
        <v>24415.11911</v>
      </c>
      <c r="CA796">
        <v>25016.843690000002</v>
      </c>
      <c r="CB796">
        <v>29819.590199999999</v>
      </c>
      <c r="CC796">
        <v>36.51</v>
      </c>
      <c r="CD796">
        <v>37.909999999999997</v>
      </c>
      <c r="CE796">
        <v>156723.37150000001</v>
      </c>
      <c r="CF796">
        <v>26955.74007</v>
      </c>
      <c r="CG796">
        <v>162128.2254</v>
      </c>
      <c r="CH796">
        <v>52</v>
      </c>
      <c r="CI796">
        <v>5598.4635820000003</v>
      </c>
      <c r="CJ796">
        <v>104734.9865</v>
      </c>
      <c r="CK796">
        <v>51543.775289999998</v>
      </c>
      <c r="CL796">
        <v>61968.71905</v>
      </c>
      <c r="CM796">
        <v>23034.653559999999</v>
      </c>
      <c r="CN796">
        <v>94862.551210000005</v>
      </c>
      <c r="CO796">
        <v>1.8633472000000002E-2</v>
      </c>
      <c r="CP796">
        <v>72950.018609999999</v>
      </c>
      <c r="CQ796">
        <v>21171.252570000001</v>
      </c>
      <c r="CR796">
        <v>583.28002479999998</v>
      </c>
      <c r="CS796">
        <v>1</v>
      </c>
      <c r="CT796">
        <v>4.2</v>
      </c>
      <c r="CU796">
        <v>1.7</v>
      </c>
      <c r="CV796">
        <v>8946.5306959999998</v>
      </c>
      <c r="CW796">
        <v>251.78538349999999</v>
      </c>
      <c r="CX796">
        <v>54876.883179999997</v>
      </c>
      <c r="CY796">
        <v>1.6069366000000002E-2</v>
      </c>
      <c r="CZ796">
        <v>5965.8836030000002</v>
      </c>
      <c r="DA796">
        <v>4172.8265119999996</v>
      </c>
      <c r="DB796">
        <v>30837.137330000001</v>
      </c>
      <c r="DC796">
        <v>2.4046950000000001E-2</v>
      </c>
      <c r="DD796">
        <v>13.1</v>
      </c>
      <c r="DE796">
        <v>162466</v>
      </c>
      <c r="DF796">
        <v>6.0301970000000003E-2</v>
      </c>
      <c r="DG796">
        <v>56</v>
      </c>
      <c r="DH796">
        <v>1960</v>
      </c>
      <c r="DI796">
        <v>2999</v>
      </c>
      <c r="DJ796">
        <v>277</v>
      </c>
      <c r="DK796">
        <v>3209</v>
      </c>
      <c r="DL796">
        <v>4460</v>
      </c>
      <c r="DM796">
        <v>6919</v>
      </c>
      <c r="DN796">
        <v>13063</v>
      </c>
      <c r="DO796">
        <v>12247</v>
      </c>
      <c r="DP796">
        <v>21856</v>
      </c>
      <c r="DQ796">
        <v>8124</v>
      </c>
      <c r="DR796">
        <v>11543</v>
      </c>
      <c r="DS796">
        <v>13</v>
      </c>
      <c r="DT796">
        <v>130</v>
      </c>
      <c r="DU796">
        <v>1129</v>
      </c>
      <c r="DV796" t="s">
        <v>203</v>
      </c>
      <c r="DW796" t="s">
        <v>197</v>
      </c>
      <c r="DX796">
        <v>85435</v>
      </c>
      <c r="DY796">
        <v>35625971</v>
      </c>
      <c r="DZ796">
        <v>0.52</v>
      </c>
    </row>
    <row r="797" spans="1:130" x14ac:dyDescent="0.25">
      <c r="A797">
        <v>11600</v>
      </c>
      <c r="B797" t="s">
        <v>130</v>
      </c>
      <c r="C797" t="s">
        <v>130</v>
      </c>
      <c r="D797" t="s">
        <v>138</v>
      </c>
      <c r="E797" t="s">
        <v>130</v>
      </c>
      <c r="F797" t="s">
        <v>133</v>
      </c>
      <c r="G797" t="s">
        <v>130</v>
      </c>
      <c r="H797" t="s">
        <v>130</v>
      </c>
      <c r="I797" t="s">
        <v>131</v>
      </c>
      <c r="J797" t="s">
        <v>130</v>
      </c>
      <c r="K797" t="s">
        <v>134</v>
      </c>
      <c r="L797" t="s">
        <v>130</v>
      </c>
      <c r="M797">
        <v>0</v>
      </c>
      <c r="N797">
        <v>0</v>
      </c>
      <c r="O797">
        <v>1</v>
      </c>
      <c r="P797">
        <v>1</v>
      </c>
      <c r="Q797">
        <v>7</v>
      </c>
      <c r="R797">
        <v>1</v>
      </c>
      <c r="S797">
        <v>2</v>
      </c>
      <c r="T797">
        <v>12</v>
      </c>
      <c r="U797">
        <v>40</v>
      </c>
      <c r="V797">
        <v>16</v>
      </c>
      <c r="W797">
        <v>7</v>
      </c>
      <c r="X797">
        <v>57.297212520000002</v>
      </c>
      <c r="Y797">
        <v>1456.917657</v>
      </c>
      <c r="Z797">
        <v>88025.965200000006</v>
      </c>
      <c r="AA797">
        <v>2.2199246999999998E-2</v>
      </c>
      <c r="AB797">
        <v>73930.631160000004</v>
      </c>
      <c r="AC797">
        <v>5489.1589700000004</v>
      </c>
      <c r="AD797">
        <v>0.131925983</v>
      </c>
      <c r="AE797">
        <v>4610.3048060000001</v>
      </c>
      <c r="AF797">
        <v>9.4715636000000006E-2</v>
      </c>
      <c r="AG797">
        <v>2388.6477450000002</v>
      </c>
      <c r="AH797">
        <v>17.88517435</v>
      </c>
      <c r="AI797">
        <v>269.1034975</v>
      </c>
      <c r="AJ797">
        <v>2.0499999999999998</v>
      </c>
      <c r="AK797">
        <v>22502.74613</v>
      </c>
      <c r="AL797">
        <v>52.7</v>
      </c>
      <c r="AM797">
        <v>76949</v>
      </c>
      <c r="AN797">
        <v>0.13474891899999999</v>
      </c>
      <c r="AO797">
        <v>9463885386</v>
      </c>
      <c r="AP797">
        <v>0.153824773</v>
      </c>
      <c r="AQ797">
        <v>64770</v>
      </c>
      <c r="AR797">
        <v>9.602426E-2</v>
      </c>
      <c r="AS797">
        <v>7635944506</v>
      </c>
      <c r="AT797">
        <v>0.151516295</v>
      </c>
      <c r="AU797">
        <v>58553255466</v>
      </c>
      <c r="AV797">
        <v>655160.10199999996</v>
      </c>
      <c r="AW797">
        <v>100233</v>
      </c>
      <c r="AX797">
        <v>31731.555240000002</v>
      </c>
      <c r="AY797">
        <v>5028.4521439999999</v>
      </c>
      <c r="AZ797">
        <v>3876.4615520000002</v>
      </c>
      <c r="BA797">
        <v>3230.658977</v>
      </c>
      <c r="BB797">
        <v>5175.342294</v>
      </c>
      <c r="BC797">
        <v>7638.8282019999997</v>
      </c>
      <c r="BD797">
        <v>10816.892260000001</v>
      </c>
      <c r="BE797">
        <v>5730.1526690000001</v>
      </c>
      <c r="BF797">
        <v>3617.7554319999999</v>
      </c>
      <c r="BG797">
        <v>10957.86642</v>
      </c>
      <c r="BH797">
        <v>193031</v>
      </c>
      <c r="BI797">
        <v>1.2126668E-2</v>
      </c>
      <c r="BJ797">
        <v>160793.25769999999</v>
      </c>
      <c r="BK797">
        <v>47478.21632</v>
      </c>
      <c r="BL797">
        <v>78683.878750000003</v>
      </c>
      <c r="BM797">
        <v>34825.162600000003</v>
      </c>
      <c r="BN797">
        <v>182546.9841</v>
      </c>
      <c r="BO797">
        <v>163406.1017</v>
      </c>
      <c r="BP797">
        <v>9187.4101370000008</v>
      </c>
      <c r="BQ797">
        <v>1861.7450940000001</v>
      </c>
      <c r="BR797">
        <v>3733.9308850000002</v>
      </c>
      <c r="BS797">
        <v>771.42900169999996</v>
      </c>
      <c r="BT797">
        <v>4310.5079539999997</v>
      </c>
      <c r="BU797">
        <v>1662.0334640000001</v>
      </c>
      <c r="BV797">
        <v>44742.151879999998</v>
      </c>
      <c r="BW797">
        <v>7989.3284439999998</v>
      </c>
      <c r="BX797">
        <v>26724.073509999998</v>
      </c>
      <c r="BY797">
        <v>25880.038229999998</v>
      </c>
      <c r="BZ797">
        <v>22633.632430000001</v>
      </c>
      <c r="CA797">
        <v>26491.845679999999</v>
      </c>
      <c r="CB797">
        <v>37884.929830000001</v>
      </c>
      <c r="CC797">
        <v>41.51</v>
      </c>
      <c r="CD797">
        <v>42.01</v>
      </c>
      <c r="CE797">
        <v>154136.93239999999</v>
      </c>
      <c r="CF797">
        <v>9667.3510989999995</v>
      </c>
      <c r="CG797">
        <v>158560.29689999999</v>
      </c>
      <c r="CH797">
        <v>32.105552869999997</v>
      </c>
      <c r="CI797">
        <v>3654.0100969999999</v>
      </c>
      <c r="CJ797">
        <v>105451.4673</v>
      </c>
      <c r="CK797">
        <v>49223.713960000001</v>
      </c>
      <c r="CL797">
        <v>80886.872820000004</v>
      </c>
      <c r="CM797">
        <v>11141.89791</v>
      </c>
      <c r="CN797">
        <v>93959.685079999996</v>
      </c>
      <c r="CO797">
        <v>1.7750215999999999E-2</v>
      </c>
      <c r="CP797">
        <v>67998.970010000005</v>
      </c>
      <c r="CQ797">
        <v>25712.63695</v>
      </c>
      <c r="CR797">
        <v>99.744790089999995</v>
      </c>
      <c r="CS797">
        <v>1.1000000000000001</v>
      </c>
      <c r="CT797">
        <v>5.4</v>
      </c>
      <c r="CU797">
        <v>1.7</v>
      </c>
      <c r="CV797">
        <v>5928.7198870000002</v>
      </c>
      <c r="CW797">
        <v>445.51277040000002</v>
      </c>
      <c r="CX797">
        <v>57950.925479999998</v>
      </c>
      <c r="CY797">
        <v>1.5275636E-2</v>
      </c>
      <c r="CZ797">
        <v>1494.6783359999999</v>
      </c>
      <c r="DA797">
        <v>1104.2156970000001</v>
      </c>
      <c r="DB797">
        <v>29878.039720000001</v>
      </c>
      <c r="DC797">
        <v>2.1860668E-2</v>
      </c>
      <c r="DD797">
        <v>12.7</v>
      </c>
      <c r="DE797">
        <v>239314</v>
      </c>
      <c r="DF797">
        <v>7.4840860999999995E-2</v>
      </c>
      <c r="DG797">
        <v>44</v>
      </c>
      <c r="DH797">
        <v>1972</v>
      </c>
      <c r="DI797">
        <v>2967</v>
      </c>
      <c r="DJ797">
        <v>295</v>
      </c>
      <c r="DK797">
        <v>4836</v>
      </c>
      <c r="DL797">
        <v>7763</v>
      </c>
      <c r="DM797">
        <v>13875</v>
      </c>
      <c r="DN797">
        <v>15585</v>
      </c>
      <c r="DO797">
        <v>14945</v>
      </c>
      <c r="DP797">
        <v>15616</v>
      </c>
      <c r="DQ797">
        <v>3768</v>
      </c>
      <c r="DR797">
        <v>3459</v>
      </c>
      <c r="DS797">
        <v>13</v>
      </c>
      <c r="DT797">
        <v>130</v>
      </c>
      <c r="DU797">
        <v>1129</v>
      </c>
      <c r="DV797" t="s">
        <v>203</v>
      </c>
      <c r="DW797" t="s">
        <v>197</v>
      </c>
      <c r="DX797">
        <v>85598</v>
      </c>
      <c r="DY797">
        <v>39479353</v>
      </c>
      <c r="DZ797">
        <v>0.46</v>
      </c>
    </row>
    <row r="798" spans="1:130" x14ac:dyDescent="0.25">
      <c r="A798">
        <v>11606</v>
      </c>
      <c r="B798" t="s">
        <v>130</v>
      </c>
      <c r="C798" t="s">
        <v>130</v>
      </c>
      <c r="D798" t="s">
        <v>141</v>
      </c>
      <c r="E798" t="s">
        <v>130</v>
      </c>
      <c r="F798" t="s">
        <v>133</v>
      </c>
      <c r="G798" t="s">
        <v>130</v>
      </c>
      <c r="H798" t="s">
        <v>130</v>
      </c>
      <c r="I798" t="s">
        <v>130</v>
      </c>
      <c r="J798" t="s">
        <v>130</v>
      </c>
      <c r="K798" t="s">
        <v>134</v>
      </c>
      <c r="L798" t="s">
        <v>130</v>
      </c>
      <c r="M798">
        <v>0</v>
      </c>
      <c r="N798">
        <v>1</v>
      </c>
      <c r="O798">
        <v>0</v>
      </c>
      <c r="P798">
        <v>0</v>
      </c>
      <c r="Q798">
        <v>2</v>
      </c>
      <c r="R798">
        <v>5</v>
      </c>
      <c r="S798">
        <v>5</v>
      </c>
      <c r="T798">
        <v>12</v>
      </c>
      <c r="U798">
        <v>29</v>
      </c>
      <c r="V798">
        <v>13</v>
      </c>
      <c r="W798">
        <v>10</v>
      </c>
      <c r="X798">
        <v>461.73339970000001</v>
      </c>
      <c r="Y798">
        <v>157.0887242</v>
      </c>
      <c r="Z798">
        <v>74395.577050000007</v>
      </c>
      <c r="AA798">
        <v>1.8001140999999998E-2</v>
      </c>
      <c r="AB798">
        <v>50850.747530000001</v>
      </c>
      <c r="AC798">
        <v>10152.008669999999</v>
      </c>
      <c r="AD798">
        <v>4.5469902E-2</v>
      </c>
      <c r="AE798">
        <v>7639.6459830000003</v>
      </c>
      <c r="AF798">
        <v>0.121200398</v>
      </c>
      <c r="AG798">
        <v>3633.705144</v>
      </c>
      <c r="AH798">
        <v>64.743645069999999</v>
      </c>
      <c r="AI798">
        <v>532.49537680000003</v>
      </c>
      <c r="AJ798">
        <v>2.33</v>
      </c>
      <c r="AK798">
        <v>24081.216240000002</v>
      </c>
      <c r="AL798">
        <v>49.6</v>
      </c>
      <c r="AM798">
        <v>53701</v>
      </c>
      <c r="AN798">
        <v>5.8010038999999999E-2</v>
      </c>
      <c r="AO798">
        <v>5561106160</v>
      </c>
      <c r="AP798">
        <v>7.5842787999999994E-2</v>
      </c>
      <c r="AQ798">
        <v>45840</v>
      </c>
      <c r="AR798">
        <v>4.4169878000000003E-2</v>
      </c>
      <c r="AS798">
        <v>4550405697</v>
      </c>
      <c r="AT798">
        <v>7.3965194999999997E-2</v>
      </c>
      <c r="AU798">
        <v>32524936660</v>
      </c>
      <c r="AV798">
        <v>427172.83250000002</v>
      </c>
      <c r="AW798">
        <v>55498</v>
      </c>
      <c r="AX798">
        <v>31486.519789999998</v>
      </c>
      <c r="AY798">
        <v>4834.4083229999997</v>
      </c>
      <c r="AZ798">
        <v>3671.2668709999998</v>
      </c>
      <c r="BA798">
        <v>2981.5706369999998</v>
      </c>
      <c r="BB798">
        <v>4683.0987459999997</v>
      </c>
      <c r="BC798">
        <v>6417.5285839999997</v>
      </c>
      <c r="BD798">
        <v>8241.9860000000008</v>
      </c>
      <c r="BE798">
        <v>3916.5499260000001</v>
      </c>
      <c r="BF798">
        <v>2283.6131019999998</v>
      </c>
      <c r="BG798">
        <v>5657.0350669999998</v>
      </c>
      <c r="BH798">
        <v>185376</v>
      </c>
      <c r="BI798">
        <v>1.8894904000000001E-2</v>
      </c>
      <c r="BJ798">
        <v>145541.15760000001</v>
      </c>
      <c r="BK798">
        <v>48860.310449999997</v>
      </c>
      <c r="BL798">
        <v>66276.238060000003</v>
      </c>
      <c r="BM798">
        <v>30598.609100000001</v>
      </c>
      <c r="BN798">
        <v>171985.6594</v>
      </c>
      <c r="BO798">
        <v>142688.35949999999</v>
      </c>
      <c r="BP798">
        <v>16120.024950000001</v>
      </c>
      <c r="BQ798">
        <v>2450.8987619999998</v>
      </c>
      <c r="BR798">
        <v>7663.9621370000004</v>
      </c>
      <c r="BS798">
        <v>1441.8975370000001</v>
      </c>
      <c r="BT798">
        <v>2691.4535230000001</v>
      </c>
      <c r="BU798">
        <v>2574.8593510000001</v>
      </c>
      <c r="BV798">
        <v>55141.987809999999</v>
      </c>
      <c r="BW798">
        <v>10108.720359999999</v>
      </c>
      <c r="BX798">
        <v>26093.09058</v>
      </c>
      <c r="BY798">
        <v>23019.278409999999</v>
      </c>
      <c r="BZ798">
        <v>20057.05675</v>
      </c>
      <c r="CA798">
        <v>22301.666150000001</v>
      </c>
      <c r="CB798">
        <v>27969.199939999999</v>
      </c>
      <c r="CC798">
        <v>35.51</v>
      </c>
      <c r="CD798">
        <v>37.71</v>
      </c>
      <c r="CE798">
        <v>137810.17619999999</v>
      </c>
      <c r="CF798">
        <v>16240.18029</v>
      </c>
      <c r="CG798">
        <v>142961.4443</v>
      </c>
      <c r="CH798">
        <v>1121.3482289999999</v>
      </c>
      <c r="CI798">
        <v>4751.9748840000002</v>
      </c>
      <c r="CJ798">
        <v>88545.266409999997</v>
      </c>
      <c r="CK798">
        <v>48343.854809999997</v>
      </c>
      <c r="CL798">
        <v>51890.481540000001</v>
      </c>
      <c r="CM798">
        <v>20232.04723</v>
      </c>
      <c r="CN798">
        <v>82123.496939999997</v>
      </c>
      <c r="CO798">
        <v>1.5467873E-2</v>
      </c>
      <c r="CP798">
        <v>59640.8416</v>
      </c>
      <c r="CQ798">
        <v>20561.368340000001</v>
      </c>
      <c r="CR798">
        <v>1781.286998</v>
      </c>
      <c r="CS798">
        <v>1.1000000000000001</v>
      </c>
      <c r="CT798">
        <v>5.5</v>
      </c>
      <c r="CU798">
        <v>1.8</v>
      </c>
      <c r="CV798">
        <v>7722.9198919999999</v>
      </c>
      <c r="CW798">
        <v>325.90126199999997</v>
      </c>
      <c r="CX798">
        <v>46913.171710000002</v>
      </c>
      <c r="CY798">
        <v>1.49195E-2</v>
      </c>
      <c r="CZ798">
        <v>3767.200703</v>
      </c>
      <c r="DA798">
        <v>4114.5226949999997</v>
      </c>
      <c r="DB798">
        <v>27285.405340000001</v>
      </c>
      <c r="DC798">
        <v>1.0424574000000001E-2</v>
      </c>
      <c r="DD798">
        <v>12.1</v>
      </c>
      <c r="DE798">
        <v>146373</v>
      </c>
      <c r="DF798">
        <v>3.2053006000000002E-2</v>
      </c>
      <c r="DG798">
        <v>42</v>
      </c>
      <c r="DH798">
        <v>1974</v>
      </c>
      <c r="DI798">
        <v>2323</v>
      </c>
      <c r="DJ798">
        <v>1022</v>
      </c>
      <c r="DK798">
        <v>10082</v>
      </c>
      <c r="DL798">
        <v>8951</v>
      </c>
      <c r="DM798">
        <v>8094</v>
      </c>
      <c r="DN798">
        <v>10603</v>
      </c>
      <c r="DO798">
        <v>6892</v>
      </c>
      <c r="DP798">
        <v>13230</v>
      </c>
      <c r="DQ798">
        <v>5220</v>
      </c>
      <c r="DR798">
        <v>6684</v>
      </c>
      <c r="DS798">
        <v>13</v>
      </c>
      <c r="DT798">
        <v>130</v>
      </c>
      <c r="DU798">
        <v>1147</v>
      </c>
      <c r="DV798" t="s">
        <v>203</v>
      </c>
      <c r="DW798" t="s">
        <v>163</v>
      </c>
      <c r="DX798">
        <v>84700</v>
      </c>
      <c r="DY798">
        <v>31401069</v>
      </c>
      <c r="DZ798">
        <v>0.28999999999999998</v>
      </c>
    </row>
    <row r="799" spans="1:130" x14ac:dyDescent="0.25">
      <c r="A799">
        <v>11605</v>
      </c>
      <c r="B799" t="s">
        <v>130</v>
      </c>
      <c r="C799" t="s">
        <v>130</v>
      </c>
      <c r="D799" t="s">
        <v>141</v>
      </c>
      <c r="E799" t="s">
        <v>130</v>
      </c>
      <c r="F799" t="s">
        <v>133</v>
      </c>
      <c r="G799" t="s">
        <v>130</v>
      </c>
      <c r="H799" t="s">
        <v>130</v>
      </c>
      <c r="I799" t="s">
        <v>130</v>
      </c>
      <c r="J799" t="s">
        <v>131</v>
      </c>
      <c r="K799" t="s">
        <v>134</v>
      </c>
      <c r="L799" t="s">
        <v>131</v>
      </c>
      <c r="M799">
        <v>1</v>
      </c>
      <c r="N799">
        <v>1</v>
      </c>
      <c r="O799">
        <v>0</v>
      </c>
      <c r="P799">
        <v>1</v>
      </c>
      <c r="Q799">
        <v>5</v>
      </c>
      <c r="R799">
        <v>0</v>
      </c>
      <c r="S799">
        <v>4</v>
      </c>
      <c r="T799">
        <v>7</v>
      </c>
      <c r="U799">
        <v>28</v>
      </c>
      <c r="V799">
        <v>13</v>
      </c>
      <c r="W799">
        <v>11</v>
      </c>
      <c r="X799">
        <v>249.1242963</v>
      </c>
      <c r="Y799">
        <v>297.10993089999999</v>
      </c>
      <c r="Z799">
        <v>75662.005139999994</v>
      </c>
      <c r="AA799">
        <v>2.0677909000000001E-2</v>
      </c>
      <c r="AB799">
        <v>61436.721089999999</v>
      </c>
      <c r="AC799">
        <v>2911.587399</v>
      </c>
      <c r="AD799">
        <v>6.0364178999999997E-2</v>
      </c>
      <c r="AE799">
        <v>7644.9179029999996</v>
      </c>
      <c r="AF799">
        <v>0.11955642700000001</v>
      </c>
      <c r="AG799">
        <v>1565.3231969999999</v>
      </c>
      <c r="AH799">
        <v>37.857967070000001</v>
      </c>
      <c r="AI799">
        <v>612.58468230000005</v>
      </c>
      <c r="AJ799">
        <v>2.41</v>
      </c>
      <c r="AK799">
        <v>26235.06349</v>
      </c>
      <c r="AL799">
        <v>50.3</v>
      </c>
      <c r="AM799">
        <v>55428</v>
      </c>
      <c r="AN799">
        <v>4.2904354999999998E-2</v>
      </c>
      <c r="AO799">
        <v>5314475536</v>
      </c>
      <c r="AP799">
        <v>7.0338412000000003E-2</v>
      </c>
      <c r="AQ799">
        <v>46639</v>
      </c>
      <c r="AR799">
        <v>4.0650580999999998E-2</v>
      </c>
      <c r="AS799">
        <v>4341167632</v>
      </c>
      <c r="AT799">
        <v>6.6239606000000006E-2</v>
      </c>
      <c r="AU799">
        <v>31541693657</v>
      </c>
      <c r="AV799">
        <v>406861.05219999998</v>
      </c>
      <c r="AW799">
        <v>65061</v>
      </c>
      <c r="AX799">
        <v>30321.707910000001</v>
      </c>
      <c r="AY799">
        <v>5051.5967979999996</v>
      </c>
      <c r="AZ799">
        <v>3944.5708719999998</v>
      </c>
      <c r="BA799">
        <v>3217.556458</v>
      </c>
      <c r="BB799">
        <v>5100.2021640000003</v>
      </c>
      <c r="BC799">
        <v>6936.7800969999998</v>
      </c>
      <c r="BD799">
        <v>8931.0698049999992</v>
      </c>
      <c r="BE799">
        <v>4193.1802170000001</v>
      </c>
      <c r="BF799">
        <v>2394.0023160000001</v>
      </c>
      <c r="BG799">
        <v>5349.3385070000004</v>
      </c>
      <c r="BH799">
        <v>194494</v>
      </c>
      <c r="BI799">
        <v>2.2061969000000001E-2</v>
      </c>
      <c r="BJ799">
        <v>152630.63070000001</v>
      </c>
      <c r="BK799">
        <v>48706.134299999998</v>
      </c>
      <c r="BL799">
        <v>69721.920840000006</v>
      </c>
      <c r="BM799">
        <v>34396.575570000001</v>
      </c>
      <c r="BN799">
        <v>180647.29800000001</v>
      </c>
      <c r="BO799">
        <v>160672.73009999999</v>
      </c>
      <c r="BP799">
        <v>14424.22739</v>
      </c>
      <c r="BQ799">
        <v>1468.8085590000001</v>
      </c>
      <c r="BR799">
        <v>3604.6982750000002</v>
      </c>
      <c r="BS799">
        <v>490.26915020000001</v>
      </c>
      <c r="BT799">
        <v>1313.7490780000001</v>
      </c>
      <c r="BU799">
        <v>384.8931862</v>
      </c>
      <c r="BV799">
        <v>57552.793469999997</v>
      </c>
      <c r="BW799">
        <v>10157.53975</v>
      </c>
      <c r="BX799">
        <v>26743.29581</v>
      </c>
      <c r="BY799">
        <v>24284.785209999998</v>
      </c>
      <c r="BZ799">
        <v>23082.964189999999</v>
      </c>
      <c r="CA799">
        <v>24173.730210000002</v>
      </c>
      <c r="CB799">
        <v>27813.891360000001</v>
      </c>
      <c r="CC799">
        <v>36.01</v>
      </c>
      <c r="CD799">
        <v>37.61</v>
      </c>
      <c r="CE799">
        <v>144425.6715</v>
      </c>
      <c r="CF799">
        <v>16435.332180000001</v>
      </c>
      <c r="CG799">
        <v>149904.74979999999</v>
      </c>
      <c r="CH799">
        <v>504.68111249999998</v>
      </c>
      <c r="CI799">
        <v>4627.7186739999997</v>
      </c>
      <c r="CJ799">
        <v>93151.635779999997</v>
      </c>
      <c r="CK799">
        <v>51421.714229999998</v>
      </c>
      <c r="CL799">
        <v>53816.77807</v>
      </c>
      <c r="CM799">
        <v>24075.939030000001</v>
      </c>
      <c r="CN799">
        <v>81834.1734</v>
      </c>
      <c r="CO799">
        <v>1.710515E-2</v>
      </c>
      <c r="CP799">
        <v>61818.965819999998</v>
      </c>
      <c r="CQ799">
        <v>16991.390879999999</v>
      </c>
      <c r="CR799">
        <v>2882.8166999999999</v>
      </c>
      <c r="CS799">
        <v>1</v>
      </c>
      <c r="CT799">
        <v>4.4000000000000004</v>
      </c>
      <c r="CU799">
        <v>1.8</v>
      </c>
      <c r="CV799">
        <v>6167.168259</v>
      </c>
      <c r="CW799">
        <v>226.36158990000001</v>
      </c>
      <c r="CX799">
        <v>51427.128640000003</v>
      </c>
      <c r="CY799">
        <v>1.801703E-2</v>
      </c>
      <c r="CZ799">
        <v>3698.7733549999998</v>
      </c>
      <c r="DA799">
        <v>768.50015329999997</v>
      </c>
      <c r="DB799">
        <v>24037.876499999998</v>
      </c>
      <c r="DC799">
        <v>1.1819289E-2</v>
      </c>
      <c r="DD799">
        <v>12.4</v>
      </c>
      <c r="DE799">
        <v>136123</v>
      </c>
      <c r="DF799">
        <v>2.6842383000000001E-2</v>
      </c>
      <c r="DG799">
        <v>40</v>
      </c>
      <c r="DH799">
        <v>1976</v>
      </c>
      <c r="DI799">
        <v>2529</v>
      </c>
      <c r="DJ799">
        <v>781</v>
      </c>
      <c r="DK799">
        <v>9143</v>
      </c>
      <c r="DL799">
        <v>11522</v>
      </c>
      <c r="DM799">
        <v>8771</v>
      </c>
      <c r="DN799">
        <v>10700</v>
      </c>
      <c r="DO799">
        <v>6916</v>
      </c>
      <c r="DP799">
        <v>12054</v>
      </c>
      <c r="DQ799">
        <v>3694</v>
      </c>
      <c r="DR799">
        <v>6655</v>
      </c>
      <c r="DS799">
        <v>13</v>
      </c>
      <c r="DT799">
        <v>130</v>
      </c>
      <c r="DU799">
        <v>1147</v>
      </c>
      <c r="DV799" t="s">
        <v>203</v>
      </c>
      <c r="DW799" t="s">
        <v>163</v>
      </c>
      <c r="DX799">
        <v>86228</v>
      </c>
      <c r="DY799">
        <v>25472806</v>
      </c>
      <c r="DZ799">
        <v>0.3</v>
      </c>
    </row>
    <row r="800" spans="1:130" x14ac:dyDescent="0.25">
      <c r="A800">
        <v>11604</v>
      </c>
      <c r="B800" t="s">
        <v>130</v>
      </c>
      <c r="C800" t="s">
        <v>130</v>
      </c>
      <c r="D800" t="s">
        <v>146</v>
      </c>
      <c r="E800" t="s">
        <v>130</v>
      </c>
      <c r="F800" t="s">
        <v>133</v>
      </c>
      <c r="G800" t="s">
        <v>130</v>
      </c>
      <c r="H800" t="s">
        <v>130</v>
      </c>
      <c r="I800" t="s">
        <v>130</v>
      </c>
      <c r="J800" t="s">
        <v>130</v>
      </c>
      <c r="K800" t="s">
        <v>134</v>
      </c>
      <c r="L800" t="s">
        <v>130</v>
      </c>
      <c r="M800">
        <v>1</v>
      </c>
      <c r="N800">
        <v>2</v>
      </c>
      <c r="O800">
        <v>0</v>
      </c>
      <c r="P800">
        <v>1</v>
      </c>
      <c r="Q800">
        <v>2</v>
      </c>
      <c r="R800">
        <v>2</v>
      </c>
      <c r="S800">
        <v>4</v>
      </c>
      <c r="T800">
        <v>5</v>
      </c>
      <c r="U800">
        <v>24</v>
      </c>
      <c r="V800">
        <v>11</v>
      </c>
      <c r="W800">
        <v>6</v>
      </c>
      <c r="X800">
        <v>239.2120042</v>
      </c>
      <c r="Y800">
        <v>227.2407244</v>
      </c>
      <c r="Z800">
        <v>55764.067289999999</v>
      </c>
      <c r="AA800">
        <v>6.4897829999999998E-3</v>
      </c>
      <c r="AB800">
        <v>45063.0507</v>
      </c>
      <c r="AC800">
        <v>4470.256394</v>
      </c>
      <c r="AD800">
        <v>1.9998153000000001E-2</v>
      </c>
      <c r="AE800">
        <v>3918.826247</v>
      </c>
      <c r="AF800">
        <v>0.120188119</v>
      </c>
      <c r="AG800">
        <v>807.45956579999995</v>
      </c>
      <c r="AH800">
        <v>44.848441749999999</v>
      </c>
      <c r="AI800">
        <v>408.38539750000001</v>
      </c>
      <c r="AJ800">
        <v>2.23</v>
      </c>
      <c r="AK800">
        <v>16686.189350000001</v>
      </c>
      <c r="AL800">
        <v>53.4</v>
      </c>
      <c r="AM800">
        <v>57922</v>
      </c>
      <c r="AN800">
        <v>4.4076674000000003E-2</v>
      </c>
      <c r="AO800">
        <v>4077632847</v>
      </c>
      <c r="AP800">
        <v>5.7306831000000003E-2</v>
      </c>
      <c r="AQ800">
        <v>48976</v>
      </c>
      <c r="AR800">
        <v>4.3176214999999997E-2</v>
      </c>
      <c r="AS800">
        <v>3327448115</v>
      </c>
      <c r="AT800">
        <v>5.4713440000000002E-2</v>
      </c>
      <c r="AU800">
        <v>24644290833</v>
      </c>
      <c r="AV800">
        <v>431916.56530000002</v>
      </c>
      <c r="AW800">
        <v>71577</v>
      </c>
      <c r="AX800">
        <v>21641.042519999999</v>
      </c>
      <c r="AY800">
        <v>3682.8758149999999</v>
      </c>
      <c r="AZ800">
        <v>2862.1859570000001</v>
      </c>
      <c r="BA800">
        <v>2353.4694199999999</v>
      </c>
      <c r="BB800">
        <v>3763.051058</v>
      </c>
      <c r="BC800">
        <v>5213.9053739999999</v>
      </c>
      <c r="BD800">
        <v>6789.8477650000004</v>
      </c>
      <c r="BE800">
        <v>3210.2074429999998</v>
      </c>
      <c r="BF800">
        <v>1845.0678150000001</v>
      </c>
      <c r="BG800">
        <v>4180.414119</v>
      </c>
      <c r="BH800">
        <v>133403</v>
      </c>
      <c r="BI800">
        <v>7.1070530000000003E-3</v>
      </c>
      <c r="BJ800">
        <v>107508.78200000001</v>
      </c>
      <c r="BK800">
        <v>31324.41833</v>
      </c>
      <c r="BL800">
        <v>52397.018309999999</v>
      </c>
      <c r="BM800">
        <v>23981.34535</v>
      </c>
      <c r="BN800">
        <v>124879.8262</v>
      </c>
      <c r="BO800">
        <v>115819.3539</v>
      </c>
      <c r="BP800">
        <v>6127.003584</v>
      </c>
      <c r="BQ800">
        <v>1048.5389700000001</v>
      </c>
      <c r="BR800">
        <v>1088.2703389999999</v>
      </c>
      <c r="BS800">
        <v>13.09449214</v>
      </c>
      <c r="BT800">
        <v>1441.992387</v>
      </c>
      <c r="BU800">
        <v>156.206041</v>
      </c>
      <c r="BV800">
        <v>36274.166669999999</v>
      </c>
      <c r="BW800">
        <v>6408.8611010000004</v>
      </c>
      <c r="BX800">
        <v>16303.453009999999</v>
      </c>
      <c r="BY800">
        <v>15669.43499</v>
      </c>
      <c r="BZ800">
        <v>15379.51871</v>
      </c>
      <c r="CA800">
        <v>17923.06954</v>
      </c>
      <c r="CB800">
        <v>24759.495989999999</v>
      </c>
      <c r="CC800">
        <v>39.71</v>
      </c>
      <c r="CD800">
        <v>40.409999999999997</v>
      </c>
      <c r="CE800">
        <v>102165.4325</v>
      </c>
      <c r="CF800">
        <v>8035.8839150000003</v>
      </c>
      <c r="CG800">
        <v>105713.26609999999</v>
      </c>
      <c r="CH800">
        <v>188.73876419999999</v>
      </c>
      <c r="CI800">
        <v>3507.1934729999998</v>
      </c>
      <c r="CJ800">
        <v>64329.811090000003</v>
      </c>
      <c r="CK800">
        <v>37488.522770000003</v>
      </c>
      <c r="CL800">
        <v>41305.271919999999</v>
      </c>
      <c r="CM800">
        <v>12556.333559999999</v>
      </c>
      <c r="CN800">
        <v>60574.060299999997</v>
      </c>
      <c r="CO800">
        <v>5.5939960000000004E-3</v>
      </c>
      <c r="CP800">
        <v>45921.964260000001</v>
      </c>
      <c r="CQ800">
        <v>13229.432989999999</v>
      </c>
      <c r="CR800">
        <v>1278.7415040000001</v>
      </c>
      <c r="CS800">
        <v>1</v>
      </c>
      <c r="CT800">
        <v>5.2</v>
      </c>
      <c r="CU800">
        <v>1.7</v>
      </c>
      <c r="CV800">
        <v>4804.9930189999995</v>
      </c>
      <c r="CW800">
        <v>195.25867700000001</v>
      </c>
      <c r="CX800">
        <v>37568.706960000003</v>
      </c>
      <c r="CY800">
        <v>3.6267679999999998E-3</v>
      </c>
      <c r="CZ800">
        <v>1935.634509</v>
      </c>
      <c r="DA800">
        <v>1557.9553800000001</v>
      </c>
      <c r="DB800">
        <v>17998.36033</v>
      </c>
      <c r="DC800">
        <v>-1.87666E-3</v>
      </c>
      <c r="DD800">
        <v>13.2</v>
      </c>
      <c r="DE800">
        <v>144295</v>
      </c>
      <c r="DF800">
        <v>4.1981717000000002E-2</v>
      </c>
      <c r="DG800">
        <v>45</v>
      </c>
      <c r="DH800">
        <v>1971</v>
      </c>
      <c r="DI800">
        <v>973</v>
      </c>
      <c r="DJ800">
        <v>339</v>
      </c>
      <c r="DK800">
        <v>5088</v>
      </c>
      <c r="DL800">
        <v>6341</v>
      </c>
      <c r="DM800">
        <v>6137</v>
      </c>
      <c r="DN800">
        <v>10121</v>
      </c>
      <c r="DO800">
        <v>8769</v>
      </c>
      <c r="DP800">
        <v>7237</v>
      </c>
      <c r="DQ800">
        <v>2933</v>
      </c>
      <c r="DR800">
        <v>5986</v>
      </c>
      <c r="DS800">
        <v>13</v>
      </c>
      <c r="DT800">
        <v>130</v>
      </c>
      <c r="DU800">
        <v>1147</v>
      </c>
      <c r="DV800" t="s">
        <v>203</v>
      </c>
      <c r="DW800" t="s">
        <v>197</v>
      </c>
      <c r="DX800">
        <v>85431</v>
      </c>
      <c r="DY800">
        <v>27896538</v>
      </c>
      <c r="DZ800">
        <v>0.34</v>
      </c>
    </row>
    <row r="801" spans="1:130" x14ac:dyDescent="0.25">
      <c r="A801">
        <v>11602</v>
      </c>
      <c r="B801" t="s">
        <v>130</v>
      </c>
      <c r="C801" t="s">
        <v>130</v>
      </c>
      <c r="D801" t="s">
        <v>138</v>
      </c>
      <c r="E801" t="s">
        <v>130</v>
      </c>
      <c r="F801" t="s">
        <v>133</v>
      </c>
      <c r="G801" t="s">
        <v>130</v>
      </c>
      <c r="H801" t="s">
        <v>130</v>
      </c>
      <c r="I801" t="s">
        <v>131</v>
      </c>
      <c r="J801" t="s">
        <v>130</v>
      </c>
      <c r="K801" t="s">
        <v>142</v>
      </c>
      <c r="L801" t="s">
        <v>130</v>
      </c>
      <c r="M801">
        <v>0</v>
      </c>
      <c r="N801">
        <v>1</v>
      </c>
      <c r="O801">
        <v>0</v>
      </c>
      <c r="P801">
        <v>0</v>
      </c>
      <c r="Q801">
        <v>4</v>
      </c>
      <c r="R801">
        <v>7</v>
      </c>
      <c r="S801">
        <v>4</v>
      </c>
      <c r="T801">
        <v>11</v>
      </c>
      <c r="U801">
        <v>39</v>
      </c>
      <c r="V801">
        <v>28</v>
      </c>
      <c r="W801">
        <v>8</v>
      </c>
      <c r="X801">
        <v>299.17047159999998</v>
      </c>
      <c r="Y801">
        <v>347.91429959999999</v>
      </c>
      <c r="Z801">
        <v>106032.9394</v>
      </c>
      <c r="AA801">
        <v>5.2877736000000002E-2</v>
      </c>
      <c r="AB801">
        <v>86996.143200000006</v>
      </c>
      <c r="AC801">
        <v>5047.031524</v>
      </c>
      <c r="AD801">
        <v>0.144758944</v>
      </c>
      <c r="AE801">
        <v>5564.7686359999998</v>
      </c>
      <c r="AF801">
        <v>0.12323922800000001</v>
      </c>
      <c r="AG801">
        <v>6395.1885590000002</v>
      </c>
      <c r="AH801">
        <v>29.962645909999999</v>
      </c>
      <c r="AI801">
        <v>350.33396169999997</v>
      </c>
      <c r="AJ801">
        <v>2.6</v>
      </c>
      <c r="AK801">
        <v>44051.350039999998</v>
      </c>
      <c r="AL801">
        <v>49.4</v>
      </c>
      <c r="AM801">
        <v>101195</v>
      </c>
      <c r="AN801">
        <v>0.12724914800000001</v>
      </c>
      <c r="AO801">
        <v>13875300786</v>
      </c>
      <c r="AP801">
        <v>0.19416636100000001</v>
      </c>
      <c r="AQ801">
        <v>80086</v>
      </c>
      <c r="AR801">
        <v>9.8996253000000006E-2</v>
      </c>
      <c r="AS801">
        <v>11086504802</v>
      </c>
      <c r="AT801">
        <v>0.196109595</v>
      </c>
      <c r="AU801">
        <v>85122736400</v>
      </c>
      <c r="AV801">
        <v>792773.44539999997</v>
      </c>
      <c r="AW801">
        <v>152327</v>
      </c>
      <c r="AX801">
        <v>33013.385260000003</v>
      </c>
      <c r="AY801">
        <v>5431.2669919999998</v>
      </c>
      <c r="AZ801">
        <v>4392.1878509999997</v>
      </c>
      <c r="BA801">
        <v>3729.5827199999999</v>
      </c>
      <c r="BB801">
        <v>6085.2992350000004</v>
      </c>
      <c r="BC801">
        <v>9157.8671190000005</v>
      </c>
      <c r="BD801">
        <v>13947.044669999999</v>
      </c>
      <c r="BE801">
        <v>7966.2872150000003</v>
      </c>
      <c r="BF801">
        <v>5164.8514089999999</v>
      </c>
      <c r="BG801">
        <v>16923.166929999999</v>
      </c>
      <c r="BH801">
        <v>290014</v>
      </c>
      <c r="BI801">
        <v>5.2382465000000003E-2</v>
      </c>
      <c r="BJ801">
        <v>227719.3419</v>
      </c>
      <c r="BK801">
        <v>59705.650430000002</v>
      </c>
      <c r="BL801">
        <v>133154.1881</v>
      </c>
      <c r="BM801">
        <v>35053.503429999997</v>
      </c>
      <c r="BN801">
        <v>270481.179</v>
      </c>
      <c r="BO801">
        <v>233741.48370000001</v>
      </c>
      <c r="BP801">
        <v>14126.89277</v>
      </c>
      <c r="BQ801">
        <v>2459.8821899999998</v>
      </c>
      <c r="BR801">
        <v>10777.164510000001</v>
      </c>
      <c r="BS801">
        <v>1341.6799559999999</v>
      </c>
      <c r="BT801">
        <v>8321.7677660000008</v>
      </c>
      <c r="BU801">
        <v>3266.8703409999998</v>
      </c>
      <c r="BV801">
        <v>87588.773549999998</v>
      </c>
      <c r="BW801">
        <v>14843.392529999999</v>
      </c>
      <c r="BX801">
        <v>34535.441460000002</v>
      </c>
      <c r="BY801">
        <v>39661.161359999998</v>
      </c>
      <c r="BZ801">
        <v>41352.247109999997</v>
      </c>
      <c r="CA801">
        <v>36425.805549999997</v>
      </c>
      <c r="CB801">
        <v>34922.178440000003</v>
      </c>
      <c r="CC801">
        <v>36.909999999999997</v>
      </c>
      <c r="CD801">
        <v>37.11</v>
      </c>
      <c r="CE801">
        <v>214302.5435</v>
      </c>
      <c r="CF801">
        <v>13006.400100000001</v>
      </c>
      <c r="CG801">
        <v>223277.61199999999</v>
      </c>
      <c r="CH801">
        <v>121.6170808</v>
      </c>
      <c r="CI801">
        <v>5440.994893</v>
      </c>
      <c r="CJ801">
        <v>156076.41409999999</v>
      </c>
      <c r="CK801">
        <v>61439.585890000002</v>
      </c>
      <c r="CL801">
        <v>120248.96030000001</v>
      </c>
      <c r="CM801">
        <v>17019.357029999999</v>
      </c>
      <c r="CN801">
        <v>111414.23</v>
      </c>
      <c r="CO801">
        <v>4.7552863000000001E-2</v>
      </c>
      <c r="CP801">
        <v>86437.291679999995</v>
      </c>
      <c r="CQ801">
        <v>24231.190920000001</v>
      </c>
      <c r="CR801">
        <v>613.74744339999995</v>
      </c>
      <c r="CS801">
        <v>1</v>
      </c>
      <c r="CT801">
        <v>4.5999999999999996</v>
      </c>
      <c r="CU801">
        <v>1.9</v>
      </c>
      <c r="CV801">
        <v>5376.2906460000004</v>
      </c>
      <c r="CW801">
        <v>490.90926450000001</v>
      </c>
      <c r="CX801">
        <v>77209.043950000007</v>
      </c>
      <c r="CY801">
        <v>4.9966732999999999E-2</v>
      </c>
      <c r="CZ801">
        <v>2679.2400309999998</v>
      </c>
      <c r="DA801">
        <v>2010.3333970000001</v>
      </c>
      <c r="DB801">
        <v>28626.89545</v>
      </c>
      <c r="DC801">
        <v>4.3947057999999997E-2</v>
      </c>
      <c r="DD801">
        <v>10.5</v>
      </c>
      <c r="DE801">
        <v>286875</v>
      </c>
      <c r="DF801">
        <v>7.3831693000000004E-2</v>
      </c>
      <c r="DG801">
        <v>23</v>
      </c>
      <c r="DH801">
        <v>1993</v>
      </c>
      <c r="DI801">
        <v>8080</v>
      </c>
      <c r="DJ801">
        <v>1876</v>
      </c>
      <c r="DK801">
        <v>24151</v>
      </c>
      <c r="DL801">
        <v>27668</v>
      </c>
      <c r="DM801">
        <v>18087</v>
      </c>
      <c r="DN801">
        <v>11181</v>
      </c>
      <c r="DO801">
        <v>2935</v>
      </c>
      <c r="DP801">
        <v>1896</v>
      </c>
      <c r="DQ801">
        <v>757</v>
      </c>
      <c r="DR801">
        <v>1720</v>
      </c>
      <c r="DS801">
        <v>13</v>
      </c>
      <c r="DT801">
        <v>130</v>
      </c>
      <c r="DU801">
        <v>1129</v>
      </c>
      <c r="DV801" t="s">
        <v>203</v>
      </c>
      <c r="DW801" t="s">
        <v>197</v>
      </c>
      <c r="DX801">
        <v>85529</v>
      </c>
      <c r="DY801">
        <v>36048433</v>
      </c>
      <c r="DZ801">
        <v>0.4</v>
      </c>
    </row>
    <row r="802" spans="1:130" x14ac:dyDescent="0.25">
      <c r="A802">
        <v>11595</v>
      </c>
      <c r="B802" t="s">
        <v>130</v>
      </c>
      <c r="C802" t="s">
        <v>130</v>
      </c>
      <c r="D802" t="s">
        <v>146</v>
      </c>
      <c r="E802" t="s">
        <v>130</v>
      </c>
      <c r="F802" t="s">
        <v>133</v>
      </c>
      <c r="G802" t="s">
        <v>130</v>
      </c>
      <c r="H802" t="s">
        <v>130</v>
      </c>
      <c r="I802" t="s">
        <v>130</v>
      </c>
      <c r="J802" t="s">
        <v>130</v>
      </c>
      <c r="K802" t="s">
        <v>134</v>
      </c>
      <c r="L802" t="s">
        <v>130</v>
      </c>
      <c r="M802">
        <v>1</v>
      </c>
      <c r="N802">
        <v>1</v>
      </c>
      <c r="O802">
        <v>0</v>
      </c>
      <c r="P802">
        <v>0</v>
      </c>
      <c r="Q802">
        <v>2</v>
      </c>
      <c r="R802">
        <v>0</v>
      </c>
      <c r="S802">
        <v>5</v>
      </c>
      <c r="T802">
        <v>10</v>
      </c>
      <c r="U802">
        <v>32</v>
      </c>
      <c r="V802">
        <v>12</v>
      </c>
      <c r="W802">
        <v>5</v>
      </c>
      <c r="X802">
        <v>771.14804939999999</v>
      </c>
      <c r="Y802">
        <v>73.921731699999995</v>
      </c>
      <c r="Z802">
        <v>59545.808550000002</v>
      </c>
      <c r="AA802">
        <v>4.7208872999999998E-2</v>
      </c>
      <c r="AB802">
        <v>49952.913090000002</v>
      </c>
      <c r="AC802">
        <v>2230.9759770000001</v>
      </c>
      <c r="AD802">
        <v>0.15667182599999999</v>
      </c>
      <c r="AE802">
        <v>2885.8144900000002</v>
      </c>
      <c r="AF802">
        <v>0.210677701</v>
      </c>
      <c r="AG802">
        <v>2170.1264230000002</v>
      </c>
      <c r="AH802">
        <v>53.88869639</v>
      </c>
      <c r="AI802">
        <v>835.08827069999995</v>
      </c>
      <c r="AJ802">
        <v>2.25</v>
      </c>
      <c r="AK802">
        <v>16783.07718</v>
      </c>
      <c r="AL802">
        <v>45.2</v>
      </c>
      <c r="AM802">
        <v>58891</v>
      </c>
      <c r="AN802">
        <v>0.103644191</v>
      </c>
      <c r="AO802">
        <v>4735796193</v>
      </c>
      <c r="AP802">
        <v>0.17823318399999999</v>
      </c>
      <c r="AQ802">
        <v>49408</v>
      </c>
      <c r="AR802">
        <v>0.10858598999999999</v>
      </c>
      <c r="AS802">
        <v>3839226048</v>
      </c>
      <c r="AT802">
        <v>0.17361907100000001</v>
      </c>
      <c r="AU802">
        <v>27011848135</v>
      </c>
      <c r="AV802">
        <v>443610.21980000002</v>
      </c>
      <c r="AW802">
        <v>43591</v>
      </c>
      <c r="AX802">
        <v>27027.439460000001</v>
      </c>
      <c r="AY802">
        <v>3617.7299109999999</v>
      </c>
      <c r="AZ802">
        <v>2653.484168</v>
      </c>
      <c r="BA802">
        <v>2132.9210029999999</v>
      </c>
      <c r="BB802">
        <v>3349.2395580000002</v>
      </c>
      <c r="BC802">
        <v>4630.5039429999997</v>
      </c>
      <c r="BD802">
        <v>6184.3198380000003</v>
      </c>
      <c r="BE802">
        <v>3059.481624</v>
      </c>
      <c r="BF802">
        <v>1846.44569</v>
      </c>
      <c r="BG802">
        <v>4822.2433639999999</v>
      </c>
      <c r="BH802">
        <v>148947</v>
      </c>
      <c r="BI802">
        <v>4.2604902E-2</v>
      </c>
      <c r="BJ802">
        <v>123816.6974</v>
      </c>
      <c r="BK802">
        <v>51843.469940000003</v>
      </c>
      <c r="BL802">
        <v>52068.852939999997</v>
      </c>
      <c r="BM802">
        <v>20098.374479999999</v>
      </c>
      <c r="BN802">
        <v>140793.0717</v>
      </c>
      <c r="BO802">
        <v>129307.7789</v>
      </c>
      <c r="BP802">
        <v>4938.9266749999997</v>
      </c>
      <c r="BQ802">
        <v>799.46656629999995</v>
      </c>
      <c r="BR802">
        <v>2839.498298</v>
      </c>
      <c r="BS802">
        <v>336.62598009999999</v>
      </c>
      <c r="BT802">
        <v>2534.0542380000002</v>
      </c>
      <c r="BU802">
        <v>925.8135929</v>
      </c>
      <c r="BV802">
        <v>41812.277699999999</v>
      </c>
      <c r="BW802">
        <v>16923.280640000001</v>
      </c>
      <c r="BX802">
        <v>21395.26252</v>
      </c>
      <c r="BY802">
        <v>18311.964540000001</v>
      </c>
      <c r="BZ802">
        <v>15222.12636</v>
      </c>
      <c r="CA802">
        <v>15779.671909999999</v>
      </c>
      <c r="CB802">
        <v>18817.41632</v>
      </c>
      <c r="CC802">
        <v>32.21</v>
      </c>
      <c r="CD802">
        <v>36.31</v>
      </c>
      <c r="CE802">
        <v>118279.7123</v>
      </c>
      <c r="CF802">
        <v>6073.191409</v>
      </c>
      <c r="CG802">
        <v>121972.1777</v>
      </c>
      <c r="CH802">
        <v>223.2249846</v>
      </c>
      <c r="CI802">
        <v>3872.2270920000001</v>
      </c>
      <c r="CJ802">
        <v>79225.964439999996</v>
      </c>
      <c r="CK802">
        <v>38451.761180000001</v>
      </c>
      <c r="CL802">
        <v>53238.043080000003</v>
      </c>
      <c r="CM802">
        <v>13781.649890000001</v>
      </c>
      <c r="CN802">
        <v>63689.13422</v>
      </c>
      <c r="CO802">
        <v>4.1442012E-2</v>
      </c>
      <c r="CP802">
        <v>43096.307209999999</v>
      </c>
      <c r="CQ802">
        <v>17912.009590000001</v>
      </c>
      <c r="CR802">
        <v>2531.817423</v>
      </c>
      <c r="CS802">
        <v>1.1000000000000001</v>
      </c>
      <c r="CT802">
        <v>4.8</v>
      </c>
      <c r="CU802">
        <v>1.8</v>
      </c>
      <c r="CV802">
        <v>4138.3256670000001</v>
      </c>
      <c r="CW802">
        <v>384.49503449999997</v>
      </c>
      <c r="CX802">
        <v>33562.314319999998</v>
      </c>
      <c r="CY802">
        <v>4.3327851000000001E-2</v>
      </c>
      <c r="CZ802">
        <v>708.90954250000004</v>
      </c>
      <c r="DA802">
        <v>611.45663790000003</v>
      </c>
      <c r="DB802">
        <v>25786.49424</v>
      </c>
      <c r="DC802">
        <v>4.1054157000000001E-2</v>
      </c>
      <c r="DD802">
        <v>10.5</v>
      </c>
      <c r="DE802">
        <v>190388</v>
      </c>
      <c r="DF802">
        <v>3.9752898000000002E-2</v>
      </c>
      <c r="DG802">
        <v>31</v>
      </c>
      <c r="DH802">
        <v>1985</v>
      </c>
      <c r="DI802">
        <v>4039</v>
      </c>
      <c r="DJ802">
        <v>1354</v>
      </c>
      <c r="DK802">
        <v>10089</v>
      </c>
      <c r="DL802">
        <v>10715</v>
      </c>
      <c r="DM802">
        <v>6377</v>
      </c>
      <c r="DN802">
        <v>7877</v>
      </c>
      <c r="DO802">
        <v>4658</v>
      </c>
      <c r="DP802">
        <v>3783</v>
      </c>
      <c r="DQ802">
        <v>1305</v>
      </c>
      <c r="DR802">
        <v>6502</v>
      </c>
      <c r="DS802">
        <v>13</v>
      </c>
      <c r="DT802">
        <v>130</v>
      </c>
      <c r="DU802">
        <v>1129</v>
      </c>
      <c r="DV802" t="s">
        <v>203</v>
      </c>
      <c r="DW802" t="s">
        <v>197</v>
      </c>
      <c r="DX802">
        <v>68700</v>
      </c>
      <c r="DY802">
        <v>27010818</v>
      </c>
      <c r="DZ802">
        <v>0.39</v>
      </c>
    </row>
    <row r="803" spans="1:130" x14ac:dyDescent="0.25">
      <c r="A803">
        <v>11601</v>
      </c>
      <c r="B803" t="s">
        <v>130</v>
      </c>
      <c r="C803" t="s">
        <v>130</v>
      </c>
      <c r="D803" t="s">
        <v>141</v>
      </c>
      <c r="E803" t="s">
        <v>130</v>
      </c>
      <c r="F803" t="s">
        <v>133</v>
      </c>
      <c r="G803" t="s">
        <v>130</v>
      </c>
      <c r="H803" t="s">
        <v>130</v>
      </c>
      <c r="I803" t="s">
        <v>130</v>
      </c>
      <c r="J803" t="s">
        <v>130</v>
      </c>
      <c r="K803" t="s">
        <v>134</v>
      </c>
      <c r="L803" t="s">
        <v>130</v>
      </c>
      <c r="M803">
        <v>1</v>
      </c>
      <c r="N803">
        <v>0</v>
      </c>
      <c r="O803">
        <v>0</v>
      </c>
      <c r="P803">
        <v>1</v>
      </c>
      <c r="Q803">
        <v>4</v>
      </c>
      <c r="R803">
        <v>1</v>
      </c>
      <c r="S803">
        <v>4</v>
      </c>
      <c r="T803">
        <v>10</v>
      </c>
      <c r="U803">
        <v>47</v>
      </c>
      <c r="V803">
        <v>17</v>
      </c>
      <c r="W803">
        <v>5</v>
      </c>
      <c r="X803">
        <v>156.68463370000001</v>
      </c>
      <c r="Y803">
        <v>372.41107240000002</v>
      </c>
      <c r="Z803">
        <v>59944.379589999997</v>
      </c>
      <c r="AA803">
        <v>4.6946117000000002E-2</v>
      </c>
      <c r="AB803">
        <v>49074.965649999998</v>
      </c>
      <c r="AC803">
        <v>4831.3026209999998</v>
      </c>
      <c r="AD803">
        <v>0.124036486</v>
      </c>
      <c r="AE803">
        <v>3346.8076449999999</v>
      </c>
      <c r="AF803">
        <v>0.100876139</v>
      </c>
      <c r="AG803">
        <v>1514.420163</v>
      </c>
      <c r="AH803">
        <v>28.981860260000001</v>
      </c>
      <c r="AI803">
        <v>211.5175448</v>
      </c>
      <c r="AJ803">
        <v>2.4700000000000002</v>
      </c>
      <c r="AK803">
        <v>21866.081249999999</v>
      </c>
      <c r="AL803">
        <v>51.1</v>
      </c>
      <c r="AM803">
        <v>87331</v>
      </c>
      <c r="AN803">
        <v>0.104198739</v>
      </c>
      <c r="AO803">
        <v>6479253240</v>
      </c>
      <c r="AP803">
        <v>0.18221758199999999</v>
      </c>
      <c r="AQ803">
        <v>70840</v>
      </c>
      <c r="AR803">
        <v>8.9135117999999999E-2</v>
      </c>
      <c r="AS803">
        <v>5171560124</v>
      </c>
      <c r="AT803">
        <v>0.18226358100000001</v>
      </c>
      <c r="AU803">
        <v>40975982024</v>
      </c>
      <c r="AV803">
        <v>673534.16460000002</v>
      </c>
      <c r="AW803">
        <v>134606</v>
      </c>
      <c r="AX803">
        <v>18813.764490000001</v>
      </c>
      <c r="AY803">
        <v>3368.347714</v>
      </c>
      <c r="AZ803">
        <v>2731.9544190000001</v>
      </c>
      <c r="BA803">
        <v>2300.6171639999998</v>
      </c>
      <c r="BB803">
        <v>3779.6571880000001</v>
      </c>
      <c r="BC803">
        <v>5593.3733519999996</v>
      </c>
      <c r="BD803">
        <v>8185.4210030000004</v>
      </c>
      <c r="BE803">
        <v>4408.9019760000001</v>
      </c>
      <c r="BF803">
        <v>2736.3962029999998</v>
      </c>
      <c r="BG803">
        <v>7803.9460749999998</v>
      </c>
      <c r="BH803">
        <v>156186</v>
      </c>
      <c r="BI803">
        <v>4.6782008999999999E-2</v>
      </c>
      <c r="BJ803">
        <v>124176.4794</v>
      </c>
      <c r="BK803">
        <v>34743.265800000001</v>
      </c>
      <c r="BL803">
        <v>67374.864889999997</v>
      </c>
      <c r="BM803">
        <v>22252.348720000002</v>
      </c>
      <c r="BN803">
        <v>146014.70699999999</v>
      </c>
      <c r="BO803">
        <v>133931.59950000001</v>
      </c>
      <c r="BP803">
        <v>6349.7646370000002</v>
      </c>
      <c r="BQ803">
        <v>993.27899639999998</v>
      </c>
      <c r="BR803">
        <v>1964.2642860000001</v>
      </c>
      <c r="BS803">
        <v>254.33051610000001</v>
      </c>
      <c r="BT803">
        <v>2178.9644920000001</v>
      </c>
      <c r="BU803">
        <v>1343.1141299999999</v>
      </c>
      <c r="BV803">
        <v>44109.520770000003</v>
      </c>
      <c r="BW803">
        <v>7407.9603530000004</v>
      </c>
      <c r="BX803">
        <v>18523.327529999999</v>
      </c>
      <c r="BY803">
        <v>21323.485400000001</v>
      </c>
      <c r="BZ803">
        <v>20638.1446</v>
      </c>
      <c r="CA803">
        <v>20770.138749999998</v>
      </c>
      <c r="CB803">
        <v>22728.422600000002</v>
      </c>
      <c r="CC803">
        <v>38.61</v>
      </c>
      <c r="CD803">
        <v>38.71</v>
      </c>
      <c r="CE803">
        <v>117661.894</v>
      </c>
      <c r="CF803">
        <v>7472.7379000000001</v>
      </c>
      <c r="CG803">
        <v>121990.09910000001</v>
      </c>
      <c r="CH803">
        <v>108.79699100000001</v>
      </c>
      <c r="CI803">
        <v>3111.0738219999998</v>
      </c>
      <c r="CJ803">
        <v>83943.515839999993</v>
      </c>
      <c r="CK803">
        <v>34627.712469999999</v>
      </c>
      <c r="CL803">
        <v>58667.791929999999</v>
      </c>
      <c r="CM803">
        <v>13044.430619999999</v>
      </c>
      <c r="CN803">
        <v>63392.460529999997</v>
      </c>
      <c r="CO803">
        <v>4.1333505999999999E-2</v>
      </c>
      <c r="CP803">
        <v>50757.440889999998</v>
      </c>
      <c r="CQ803">
        <v>11971.16567</v>
      </c>
      <c r="CR803">
        <v>493.85396859999997</v>
      </c>
      <c r="CS803">
        <v>1</v>
      </c>
      <c r="CT803">
        <v>4</v>
      </c>
      <c r="CU803">
        <v>1.9</v>
      </c>
      <c r="CV803">
        <v>3443.080946</v>
      </c>
      <c r="CW803">
        <v>184.1371145</v>
      </c>
      <c r="CX803">
        <v>44282.846619999997</v>
      </c>
      <c r="CY803">
        <v>4.3296315000000002E-2</v>
      </c>
      <c r="CZ803">
        <v>1446.5610630000001</v>
      </c>
      <c r="DA803">
        <v>2093.341758</v>
      </c>
      <c r="DB803">
        <v>15464.53297</v>
      </c>
      <c r="DC803">
        <v>3.9947511999999998E-2</v>
      </c>
      <c r="DD803">
        <v>12.1</v>
      </c>
      <c r="DE803">
        <v>230969</v>
      </c>
      <c r="DF803">
        <v>7.4040870999999994E-2</v>
      </c>
      <c r="DG803">
        <v>31</v>
      </c>
      <c r="DH803">
        <v>1985</v>
      </c>
      <c r="DI803">
        <v>4668</v>
      </c>
      <c r="DJ803">
        <v>749</v>
      </c>
      <c r="DK803">
        <v>10622</v>
      </c>
      <c r="DL803">
        <v>8894</v>
      </c>
      <c r="DM803">
        <v>8312</v>
      </c>
      <c r="DN803">
        <v>11069</v>
      </c>
      <c r="DO803">
        <v>5200</v>
      </c>
      <c r="DP803">
        <v>4020</v>
      </c>
      <c r="DQ803">
        <v>1051</v>
      </c>
      <c r="DR803">
        <v>1633</v>
      </c>
      <c r="DS803">
        <v>13</v>
      </c>
      <c r="DT803">
        <v>130</v>
      </c>
      <c r="DU803">
        <v>1129</v>
      </c>
      <c r="DV803" t="s">
        <v>203</v>
      </c>
      <c r="DW803" t="s">
        <v>197</v>
      </c>
      <c r="DX803">
        <v>86005</v>
      </c>
      <c r="DY803">
        <v>28579950</v>
      </c>
      <c r="DZ803">
        <v>0.44</v>
      </c>
    </row>
    <row r="804" spans="1:130" x14ac:dyDescent="0.25">
      <c r="A804">
        <v>11607</v>
      </c>
      <c r="B804" t="s">
        <v>130</v>
      </c>
      <c r="C804" t="s">
        <v>130</v>
      </c>
      <c r="D804" t="s">
        <v>153</v>
      </c>
      <c r="E804" t="s">
        <v>130</v>
      </c>
      <c r="F804" t="s">
        <v>133</v>
      </c>
      <c r="G804" t="s">
        <v>130</v>
      </c>
      <c r="H804" t="s">
        <v>130</v>
      </c>
      <c r="I804" t="s">
        <v>130</v>
      </c>
      <c r="J804" t="s">
        <v>130</v>
      </c>
      <c r="K804" t="s">
        <v>134</v>
      </c>
      <c r="L804" t="s">
        <v>130</v>
      </c>
      <c r="M804">
        <v>0</v>
      </c>
      <c r="N804">
        <v>2</v>
      </c>
      <c r="O804">
        <v>0</v>
      </c>
      <c r="P804">
        <v>0</v>
      </c>
      <c r="Q804">
        <v>5</v>
      </c>
      <c r="R804">
        <v>3</v>
      </c>
      <c r="S804">
        <v>4</v>
      </c>
      <c r="T804">
        <v>12</v>
      </c>
      <c r="U804">
        <v>38</v>
      </c>
      <c r="V804">
        <v>16</v>
      </c>
      <c r="W804">
        <v>6</v>
      </c>
      <c r="X804">
        <v>1385.8572260000001</v>
      </c>
      <c r="Y804">
        <v>25.98179477</v>
      </c>
      <c r="Z804">
        <v>40248.575080000002</v>
      </c>
      <c r="AA804">
        <v>-6.7174879999999998E-3</v>
      </c>
      <c r="AB804">
        <v>35246.688029999998</v>
      </c>
      <c r="AC804">
        <v>747.42385119999994</v>
      </c>
      <c r="AD804">
        <v>7.3891534999999994E-2</v>
      </c>
      <c r="AE804">
        <v>3236.739122</v>
      </c>
      <c r="AF804">
        <v>0.11346591</v>
      </c>
      <c r="AG804">
        <v>258.07703329999998</v>
      </c>
      <c r="AH804">
        <v>30.280535239999999</v>
      </c>
      <c r="AI804">
        <v>243.50670880000001</v>
      </c>
      <c r="AJ804">
        <v>2.2400000000000002</v>
      </c>
      <c r="AK804">
        <v>11953.320030000001</v>
      </c>
      <c r="AL804">
        <v>54.4</v>
      </c>
      <c r="AM804">
        <v>50238</v>
      </c>
      <c r="AN804">
        <v>5.0475759000000002E-2</v>
      </c>
      <c r="AO804">
        <v>2611209984</v>
      </c>
      <c r="AP804">
        <v>4.0265831000000002E-2</v>
      </c>
      <c r="AQ804">
        <v>44226</v>
      </c>
      <c r="AR804">
        <v>3.5120598000000003E-2</v>
      </c>
      <c r="AS804">
        <v>2150549591</v>
      </c>
      <c r="AT804">
        <v>3.9175250000000002E-2</v>
      </c>
      <c r="AU804">
        <v>15706579413</v>
      </c>
      <c r="AV804">
        <v>380212.79</v>
      </c>
      <c r="AW804">
        <v>64329</v>
      </c>
      <c r="AX804">
        <v>16004.68453</v>
      </c>
      <c r="AY804">
        <v>2795.425362</v>
      </c>
      <c r="AZ804">
        <v>2173.555449</v>
      </c>
      <c r="BA804">
        <v>1781.4696039999999</v>
      </c>
      <c r="BB804">
        <v>2822.7480620000001</v>
      </c>
      <c r="BC804">
        <v>3843.960278</v>
      </c>
      <c r="BD804">
        <v>4769.9053029999995</v>
      </c>
      <c r="BE804">
        <v>2133.8464520000002</v>
      </c>
      <c r="BF804">
        <v>1192.2220400000001</v>
      </c>
      <c r="BG804">
        <v>2508.7579949999999</v>
      </c>
      <c r="BH804">
        <v>99766</v>
      </c>
      <c r="BI804">
        <v>-9.1407550000000004E-3</v>
      </c>
      <c r="BJ804">
        <v>80515.954500000007</v>
      </c>
      <c r="BK804">
        <v>20517.466659999998</v>
      </c>
      <c r="BL804">
        <v>41146.043850000002</v>
      </c>
      <c r="BM804">
        <v>19046.44399</v>
      </c>
      <c r="BN804">
        <v>93553.100940000004</v>
      </c>
      <c r="BO804">
        <v>85073.746629999994</v>
      </c>
      <c r="BP804">
        <v>6454.4460550000003</v>
      </c>
      <c r="BQ804">
        <v>880.50595020000003</v>
      </c>
      <c r="BR804">
        <v>239.42493400000001</v>
      </c>
      <c r="BS804">
        <v>24.523519660000002</v>
      </c>
      <c r="BT804">
        <v>1510.5501839999999</v>
      </c>
      <c r="BU804">
        <v>27.933138150000001</v>
      </c>
      <c r="BV804">
        <v>27420.070459999999</v>
      </c>
      <c r="BW804">
        <v>5109.216195</v>
      </c>
      <c r="BX804">
        <v>12188.72241</v>
      </c>
      <c r="BY804">
        <v>11162.80789</v>
      </c>
      <c r="BZ804">
        <v>10895.775869999999</v>
      </c>
      <c r="CA804">
        <v>13406.98719</v>
      </c>
      <c r="CB804">
        <v>18897.419989999999</v>
      </c>
      <c r="CC804">
        <v>39.31</v>
      </c>
      <c r="CD804">
        <v>40.51</v>
      </c>
      <c r="CE804">
        <v>76461.929489999995</v>
      </c>
      <c r="CF804">
        <v>6912.5067950000002</v>
      </c>
      <c r="CG804">
        <v>79144.352979999996</v>
      </c>
      <c r="CH804">
        <v>51.019138460000001</v>
      </c>
      <c r="CI804">
        <v>2574.912527</v>
      </c>
      <c r="CJ804">
        <v>47619.999159999999</v>
      </c>
      <c r="CK804">
        <v>28699.422149999999</v>
      </c>
      <c r="CL804">
        <v>26096.705910000001</v>
      </c>
      <c r="CM804">
        <v>12393.187970000001</v>
      </c>
      <c r="CN804">
        <v>44797.651969999999</v>
      </c>
      <c r="CO804">
        <v>-3.1453969999999999E-3</v>
      </c>
      <c r="CP804">
        <v>35722.847349999996</v>
      </c>
      <c r="CQ804">
        <v>6660.565141</v>
      </c>
      <c r="CR804">
        <v>2236.2394749999999</v>
      </c>
      <c r="CS804">
        <v>1</v>
      </c>
      <c r="CT804">
        <v>2.8</v>
      </c>
      <c r="CU804">
        <v>1.8</v>
      </c>
      <c r="CV804">
        <v>4544.076892</v>
      </c>
      <c r="CW804">
        <v>269.74337889999998</v>
      </c>
      <c r="CX804">
        <v>27484.121729999999</v>
      </c>
      <c r="CY804">
        <v>-1.0345772E-2</v>
      </c>
      <c r="CZ804">
        <v>1657.2215839999999</v>
      </c>
      <c r="DA804">
        <v>210.2937756</v>
      </c>
      <c r="DB804">
        <v>12567.45335</v>
      </c>
      <c r="DC804">
        <v>-1.3526921000000001E-2</v>
      </c>
      <c r="DD804">
        <v>14.3</v>
      </c>
      <c r="DE804">
        <v>111930</v>
      </c>
      <c r="DF804">
        <v>3.7345353999999997E-2</v>
      </c>
      <c r="DG804">
        <v>54</v>
      </c>
      <c r="DH804">
        <v>1962</v>
      </c>
      <c r="DI804">
        <v>332</v>
      </c>
      <c r="DJ804">
        <v>311</v>
      </c>
      <c r="DK804">
        <v>2254</v>
      </c>
      <c r="DL804">
        <v>3276</v>
      </c>
      <c r="DM804">
        <v>3362</v>
      </c>
      <c r="DN804">
        <v>7234</v>
      </c>
      <c r="DO804">
        <v>4704</v>
      </c>
      <c r="DP804">
        <v>6214</v>
      </c>
      <c r="DQ804">
        <v>3076</v>
      </c>
      <c r="DR804">
        <v>9270</v>
      </c>
      <c r="DS804">
        <v>13</v>
      </c>
      <c r="DT804">
        <v>130</v>
      </c>
      <c r="DU804">
        <v>1147</v>
      </c>
      <c r="DV804" t="s">
        <v>203</v>
      </c>
      <c r="DW804" t="s">
        <v>163</v>
      </c>
      <c r="DX804">
        <v>69422</v>
      </c>
      <c r="DY804">
        <v>13733080</v>
      </c>
      <c r="DZ804">
        <v>0.28999999999999998</v>
      </c>
    </row>
    <row r="805" spans="1:130" x14ac:dyDescent="0.25">
      <c r="A805">
        <v>11596</v>
      </c>
      <c r="B805" t="s">
        <v>130</v>
      </c>
      <c r="C805" t="s">
        <v>130</v>
      </c>
      <c r="D805" t="s">
        <v>132</v>
      </c>
      <c r="E805" t="s">
        <v>130</v>
      </c>
      <c r="F805" t="s">
        <v>133</v>
      </c>
      <c r="G805" t="s">
        <v>130</v>
      </c>
      <c r="H805" t="s">
        <v>130</v>
      </c>
      <c r="I805" t="s">
        <v>131</v>
      </c>
      <c r="J805" t="s">
        <v>130</v>
      </c>
      <c r="K805" t="s">
        <v>134</v>
      </c>
      <c r="L805" t="s">
        <v>130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1</v>
      </c>
      <c r="S805">
        <v>5</v>
      </c>
      <c r="T805">
        <v>9</v>
      </c>
      <c r="U805">
        <v>12</v>
      </c>
      <c r="V805">
        <v>12</v>
      </c>
      <c r="W805">
        <v>4</v>
      </c>
      <c r="X805">
        <v>672.47955239999999</v>
      </c>
      <c r="Y805">
        <v>63.523691390000003</v>
      </c>
      <c r="Z805">
        <v>44932.393279999997</v>
      </c>
      <c r="AA805">
        <v>3.9107220999999998E-2</v>
      </c>
      <c r="AB805">
        <v>36836.319280000003</v>
      </c>
      <c r="AC805">
        <v>4418.8778510000002</v>
      </c>
      <c r="AD805">
        <v>5.0843575000000002E-2</v>
      </c>
      <c r="AE805">
        <v>2108.32267</v>
      </c>
      <c r="AF805">
        <v>0.19814901500000001</v>
      </c>
      <c r="AG805">
        <v>532.09882459999994</v>
      </c>
      <c r="AH805">
        <v>76.394913200000005</v>
      </c>
      <c r="AI805">
        <v>244.26954649999999</v>
      </c>
      <c r="AJ805">
        <v>2.5</v>
      </c>
      <c r="AK805">
        <v>16529.26599</v>
      </c>
      <c r="AL805">
        <v>52</v>
      </c>
      <c r="AM805">
        <v>65632</v>
      </c>
      <c r="AN805">
        <v>3.5186939E-2</v>
      </c>
      <c r="AO805">
        <v>3568587838</v>
      </c>
      <c r="AP805">
        <v>8.6263092E-2</v>
      </c>
      <c r="AQ805">
        <v>55295</v>
      </c>
      <c r="AR805">
        <v>3.7167938999999997E-2</v>
      </c>
      <c r="AS805">
        <v>2880572265</v>
      </c>
      <c r="AT805">
        <v>8.2916218999999999E-2</v>
      </c>
      <c r="AU805">
        <v>21549566185</v>
      </c>
      <c r="AV805">
        <v>469569.99170000001</v>
      </c>
      <c r="AW805">
        <v>83555</v>
      </c>
      <c r="AX805">
        <v>16598.891370000001</v>
      </c>
      <c r="AY805">
        <v>2855.9216459999998</v>
      </c>
      <c r="AZ805">
        <v>2269.0378719999999</v>
      </c>
      <c r="BA805">
        <v>1873.9501969999999</v>
      </c>
      <c r="BB805">
        <v>3038.1705499999998</v>
      </c>
      <c r="BC805">
        <v>4253.6149150000001</v>
      </c>
      <c r="BD805">
        <v>5712.2980639999996</v>
      </c>
      <c r="BE805">
        <v>2779.4258209999998</v>
      </c>
      <c r="BF805">
        <v>1616.6977710000001</v>
      </c>
      <c r="BG805">
        <v>3712.3850769999999</v>
      </c>
      <c r="BH805">
        <v>125553</v>
      </c>
      <c r="BI805">
        <v>3.6995951999999999E-2</v>
      </c>
      <c r="BJ805">
        <v>100279.76360000001</v>
      </c>
      <c r="BK805">
        <v>28993.012129999999</v>
      </c>
      <c r="BL805">
        <v>49682.79232</v>
      </c>
      <c r="BM805">
        <v>21797.959169999998</v>
      </c>
      <c r="BN805">
        <v>117402.29859999999</v>
      </c>
      <c r="BO805">
        <v>110669.31389999999</v>
      </c>
      <c r="BP805">
        <v>3870.8658639999999</v>
      </c>
      <c r="BQ805">
        <v>487.30128020000001</v>
      </c>
      <c r="BR805">
        <v>1117.1225609999999</v>
      </c>
      <c r="BS805">
        <v>246.6099432</v>
      </c>
      <c r="BT805">
        <v>1251.9362309999999</v>
      </c>
      <c r="BU805">
        <v>246.0599799</v>
      </c>
      <c r="BV805">
        <v>35491.129780000003</v>
      </c>
      <c r="BW805">
        <v>6686.425029</v>
      </c>
      <c r="BX805">
        <v>15817.429829999999</v>
      </c>
      <c r="BY805">
        <v>16876.080880000001</v>
      </c>
      <c r="BZ805">
        <v>15818.75647</v>
      </c>
      <c r="CA805">
        <v>16017.056409999999</v>
      </c>
      <c r="CB805">
        <v>18161.121599999999</v>
      </c>
      <c r="CC805">
        <v>37.61</v>
      </c>
      <c r="CD805">
        <v>38.31</v>
      </c>
      <c r="CE805">
        <v>95139.886419999995</v>
      </c>
      <c r="CF805">
        <v>6109.9619519999997</v>
      </c>
      <c r="CG805">
        <v>98554.841679999998</v>
      </c>
      <c r="CH805">
        <v>1911.3584000000001</v>
      </c>
      <c r="CI805">
        <v>2607.0238650000001</v>
      </c>
      <c r="CJ805">
        <v>57181.350980000003</v>
      </c>
      <c r="CK805">
        <v>36656.10843</v>
      </c>
      <c r="CL805">
        <v>32322.386259999999</v>
      </c>
      <c r="CM805">
        <v>13752.148660000001</v>
      </c>
      <c r="CN805">
        <v>48697.461519999997</v>
      </c>
      <c r="CO805">
        <v>3.4003791999999998E-2</v>
      </c>
      <c r="CP805">
        <v>40969.166799999999</v>
      </c>
      <c r="CQ805">
        <v>6286.0937089999998</v>
      </c>
      <c r="CR805">
        <v>1282.201012</v>
      </c>
      <c r="CS805">
        <v>1</v>
      </c>
      <c r="CT805">
        <v>2.6</v>
      </c>
      <c r="CU805">
        <v>2</v>
      </c>
      <c r="CV805">
        <v>3760.068237</v>
      </c>
      <c r="CW805">
        <v>205.09751249999999</v>
      </c>
      <c r="CX805">
        <v>31406.332129999999</v>
      </c>
      <c r="CY805">
        <v>3.4318567000000001E-2</v>
      </c>
      <c r="CZ805">
        <v>936.58081419999996</v>
      </c>
      <c r="DA805">
        <v>2083.4151379999998</v>
      </c>
      <c r="DB805">
        <v>13329.06115</v>
      </c>
      <c r="DC805">
        <v>3.4957505999999999E-2</v>
      </c>
      <c r="DD805">
        <v>12.9</v>
      </c>
      <c r="DE805">
        <v>172748</v>
      </c>
      <c r="DF805">
        <v>5.8358211E-2</v>
      </c>
      <c r="DG805">
        <v>38</v>
      </c>
      <c r="DH805">
        <v>1978</v>
      </c>
      <c r="DI805">
        <v>2840</v>
      </c>
      <c r="DJ805">
        <v>726</v>
      </c>
      <c r="DK805">
        <v>7566</v>
      </c>
      <c r="DL805">
        <v>5872</v>
      </c>
      <c r="DM805">
        <v>3998</v>
      </c>
      <c r="DN805">
        <v>6215</v>
      </c>
      <c r="DO805">
        <v>4156</v>
      </c>
      <c r="DP805">
        <v>3745</v>
      </c>
      <c r="DQ805">
        <v>1463</v>
      </c>
      <c r="DR805">
        <v>6891</v>
      </c>
      <c r="DS805">
        <v>13</v>
      </c>
      <c r="DT805">
        <v>130</v>
      </c>
      <c r="DU805">
        <v>1129</v>
      </c>
      <c r="DV805" t="s">
        <v>203</v>
      </c>
      <c r="DW805" t="s">
        <v>197</v>
      </c>
      <c r="DX805">
        <v>69080</v>
      </c>
      <c r="DY805">
        <v>21906035</v>
      </c>
      <c r="DZ805">
        <v>0.42</v>
      </c>
    </row>
    <row r="806" spans="1:130" x14ac:dyDescent="0.25">
      <c r="A806">
        <v>11603</v>
      </c>
      <c r="B806" t="s">
        <v>130</v>
      </c>
      <c r="C806" t="s">
        <v>130</v>
      </c>
      <c r="D806" t="s">
        <v>146</v>
      </c>
      <c r="E806" t="s">
        <v>130</v>
      </c>
      <c r="F806" t="s">
        <v>133</v>
      </c>
      <c r="G806" t="s">
        <v>130</v>
      </c>
      <c r="H806" t="s">
        <v>130</v>
      </c>
      <c r="I806" t="s">
        <v>130</v>
      </c>
      <c r="J806" t="s">
        <v>131</v>
      </c>
      <c r="K806" t="s">
        <v>134</v>
      </c>
      <c r="L806" t="s">
        <v>131</v>
      </c>
      <c r="M806">
        <v>0</v>
      </c>
      <c r="N806">
        <v>1</v>
      </c>
      <c r="O806">
        <v>0</v>
      </c>
      <c r="P806">
        <v>0</v>
      </c>
      <c r="Q806">
        <v>3</v>
      </c>
      <c r="R806">
        <v>6</v>
      </c>
      <c r="S806">
        <v>3</v>
      </c>
      <c r="T806">
        <v>10</v>
      </c>
      <c r="U806">
        <v>33</v>
      </c>
      <c r="V806">
        <v>6</v>
      </c>
      <c r="W806">
        <v>4</v>
      </c>
      <c r="X806">
        <v>1309.724911</v>
      </c>
      <c r="Y806">
        <v>32.714587590000001</v>
      </c>
      <c r="Z806">
        <v>46880.428820000001</v>
      </c>
      <c r="AA806">
        <v>5.5938500000000003E-4</v>
      </c>
      <c r="AB806">
        <v>36033.29608</v>
      </c>
      <c r="AC806">
        <v>3884.7073489999998</v>
      </c>
      <c r="AD806">
        <v>2.3066858999999999E-2</v>
      </c>
      <c r="AE806">
        <v>3941.9340520000001</v>
      </c>
      <c r="AF806">
        <v>0.19331548500000001</v>
      </c>
      <c r="AG806">
        <v>1568.4522979999999</v>
      </c>
      <c r="AH806">
        <v>139.6381275</v>
      </c>
      <c r="AI806">
        <v>282.03092179999999</v>
      </c>
      <c r="AJ806">
        <v>2.37</v>
      </c>
      <c r="AK806">
        <v>15843.88804</v>
      </c>
      <c r="AL806">
        <v>39.4</v>
      </c>
      <c r="AM806">
        <v>50361</v>
      </c>
      <c r="AN806">
        <v>6.2736080999999999E-2</v>
      </c>
      <c r="AO806">
        <v>3202491461</v>
      </c>
      <c r="AP806">
        <v>6.5874105000000002E-2</v>
      </c>
      <c r="AQ806">
        <v>43787</v>
      </c>
      <c r="AR806">
        <v>4.9349522999999999E-2</v>
      </c>
      <c r="AS806">
        <v>2624395217</v>
      </c>
      <c r="AT806">
        <v>6.3821024000000004E-2</v>
      </c>
      <c r="AU806">
        <v>16671628511</v>
      </c>
      <c r="AV806">
        <v>345599.59950000001</v>
      </c>
      <c r="AW806">
        <v>24969</v>
      </c>
      <c r="AX806">
        <v>23702.440449999998</v>
      </c>
      <c r="AY806">
        <v>2978.9746500000001</v>
      </c>
      <c r="AZ806">
        <v>2095.0379840000001</v>
      </c>
      <c r="BA806">
        <v>1633.8830809999999</v>
      </c>
      <c r="BB806">
        <v>2521.9412000000002</v>
      </c>
      <c r="BC806">
        <v>3384.4719399999999</v>
      </c>
      <c r="BD806">
        <v>4295.3064899999999</v>
      </c>
      <c r="BE806">
        <v>2014.2905000000001</v>
      </c>
      <c r="BF806">
        <v>1183.034308</v>
      </c>
      <c r="BG806">
        <v>2849.0482189999998</v>
      </c>
      <c r="BH806">
        <v>125643</v>
      </c>
      <c r="BI806">
        <v>1.1090780000000001E-3</v>
      </c>
      <c r="BJ806">
        <v>100069.24249999999</v>
      </c>
      <c r="BK806">
        <v>38155.754970000002</v>
      </c>
      <c r="BL806">
        <v>44582.847199999997</v>
      </c>
      <c r="BM806">
        <v>17524.640309999999</v>
      </c>
      <c r="BN806">
        <v>115602.5895</v>
      </c>
      <c r="BO806">
        <v>103092.697</v>
      </c>
      <c r="BP806">
        <v>5834.4043030000003</v>
      </c>
      <c r="BQ806">
        <v>582.59660040000006</v>
      </c>
      <c r="BR806">
        <v>3756.0209650000002</v>
      </c>
      <c r="BS806">
        <v>402.34105349999999</v>
      </c>
      <c r="BT806">
        <v>1799.152793</v>
      </c>
      <c r="BU806">
        <v>873.31441540000003</v>
      </c>
      <c r="BV806">
        <v>39398.539779999999</v>
      </c>
      <c r="BW806">
        <v>17044.84506</v>
      </c>
      <c r="BX806">
        <v>22630.082170000001</v>
      </c>
      <c r="BY806">
        <v>14302.056560000001</v>
      </c>
      <c r="BZ806">
        <v>9503.1603450000002</v>
      </c>
      <c r="CA806">
        <v>9668.8909550000008</v>
      </c>
      <c r="CB806">
        <v>12410.425139999999</v>
      </c>
      <c r="CC806">
        <v>27.71</v>
      </c>
      <c r="CD806">
        <v>32.51</v>
      </c>
      <c r="CE806">
        <v>95775.382840000006</v>
      </c>
      <c r="CF806">
        <v>8320.141662</v>
      </c>
      <c r="CG806">
        <v>98632.28645</v>
      </c>
      <c r="CH806">
        <v>11844.988369999999</v>
      </c>
      <c r="CI806">
        <v>3805.2371710000002</v>
      </c>
      <c r="CJ806">
        <v>52792.302640000002</v>
      </c>
      <c r="CK806">
        <v>29990.758279999998</v>
      </c>
      <c r="CL806">
        <v>32052.0507</v>
      </c>
      <c r="CM806">
        <v>10032.14373</v>
      </c>
      <c r="CN806">
        <v>52675.899290000001</v>
      </c>
      <c r="CO806">
        <v>7.8971430000000006E-3</v>
      </c>
      <c r="CP806">
        <v>32727.098139999998</v>
      </c>
      <c r="CQ806">
        <v>16306.663570000001</v>
      </c>
      <c r="CR806">
        <v>3438.714144</v>
      </c>
      <c r="CS806">
        <v>1.1000000000000001</v>
      </c>
      <c r="CT806">
        <v>5.4</v>
      </c>
      <c r="CU806">
        <v>1.8</v>
      </c>
      <c r="CV806">
        <v>5790.4704650000003</v>
      </c>
      <c r="CW806">
        <v>494.19737650000002</v>
      </c>
      <c r="CX806">
        <v>23449.923780000001</v>
      </c>
      <c r="CY806">
        <v>9.2217000000000004E-4</v>
      </c>
      <c r="CZ806">
        <v>938.23355809999998</v>
      </c>
      <c r="DA806">
        <v>846.41456749999998</v>
      </c>
      <c r="DB806">
        <v>23233.50504</v>
      </c>
      <c r="DC806">
        <v>-9.8438650000000003E-3</v>
      </c>
      <c r="DD806">
        <v>10.4</v>
      </c>
      <c r="DE806">
        <v>185908</v>
      </c>
      <c r="DF806">
        <v>5.7911756000000002E-2</v>
      </c>
      <c r="DG806">
        <v>38</v>
      </c>
      <c r="DH806">
        <v>1978</v>
      </c>
      <c r="DI806">
        <v>1878</v>
      </c>
      <c r="DJ806">
        <v>2114</v>
      </c>
      <c r="DK806">
        <v>9182</v>
      </c>
      <c r="DL806">
        <v>4998</v>
      </c>
      <c r="DM806">
        <v>4362</v>
      </c>
      <c r="DN806">
        <v>7947</v>
      </c>
      <c r="DO806">
        <v>4106</v>
      </c>
      <c r="DP806">
        <v>4227</v>
      </c>
      <c r="DQ806">
        <v>2020</v>
      </c>
      <c r="DR806">
        <v>6179</v>
      </c>
      <c r="DS806">
        <v>13</v>
      </c>
      <c r="DT806">
        <v>130</v>
      </c>
      <c r="DU806">
        <v>1147</v>
      </c>
      <c r="DV806" t="s">
        <v>203</v>
      </c>
      <c r="DW806" t="s">
        <v>197</v>
      </c>
      <c r="DX806">
        <v>68851</v>
      </c>
      <c r="DY806">
        <v>22250252</v>
      </c>
      <c r="DZ806">
        <v>0.27</v>
      </c>
    </row>
    <row r="807" spans="1:130" x14ac:dyDescent="0.25">
      <c r="A807">
        <v>11597</v>
      </c>
      <c r="B807" t="s">
        <v>130</v>
      </c>
      <c r="C807" t="s">
        <v>130</v>
      </c>
      <c r="D807" t="s">
        <v>141</v>
      </c>
      <c r="E807" t="s">
        <v>130</v>
      </c>
      <c r="F807" t="s">
        <v>133</v>
      </c>
      <c r="G807" t="s">
        <v>130</v>
      </c>
      <c r="H807" t="s">
        <v>130</v>
      </c>
      <c r="I807" t="s">
        <v>130</v>
      </c>
      <c r="J807" t="s">
        <v>131</v>
      </c>
      <c r="K807" t="s">
        <v>134</v>
      </c>
      <c r="L807" t="s">
        <v>131</v>
      </c>
      <c r="M807">
        <v>1</v>
      </c>
      <c r="N807">
        <v>1</v>
      </c>
      <c r="O807">
        <v>0</v>
      </c>
      <c r="P807">
        <v>0</v>
      </c>
      <c r="Q807">
        <v>4</v>
      </c>
      <c r="R807">
        <v>4</v>
      </c>
      <c r="S807">
        <v>6</v>
      </c>
      <c r="T807">
        <v>12</v>
      </c>
      <c r="U807">
        <v>41</v>
      </c>
      <c r="V807">
        <v>28</v>
      </c>
      <c r="W807">
        <v>8</v>
      </c>
      <c r="X807">
        <v>1019.986215</v>
      </c>
      <c r="Y807">
        <v>74.851856850000004</v>
      </c>
      <c r="Z807">
        <v>79638.376409999997</v>
      </c>
      <c r="AA807">
        <v>4.3664989000000001E-2</v>
      </c>
      <c r="AB807">
        <v>67421.84388</v>
      </c>
      <c r="AC807">
        <v>3466.8979960000001</v>
      </c>
      <c r="AD807">
        <v>0.146237965</v>
      </c>
      <c r="AE807">
        <v>4883.8599510000004</v>
      </c>
      <c r="AF807">
        <v>0.130500796</v>
      </c>
      <c r="AG807">
        <v>2145.263011</v>
      </c>
      <c r="AH807">
        <v>30.571111080000001</v>
      </c>
      <c r="AI807">
        <v>404.32666819999997</v>
      </c>
      <c r="AJ807">
        <v>2.62</v>
      </c>
      <c r="AK807">
        <v>33559.105280000003</v>
      </c>
      <c r="AL807">
        <v>48.4</v>
      </c>
      <c r="AM807">
        <v>80675</v>
      </c>
      <c r="AN807">
        <v>0.11784151599999999</v>
      </c>
      <c r="AO807">
        <v>7811674786</v>
      </c>
      <c r="AP807">
        <v>0.18282261</v>
      </c>
      <c r="AQ807">
        <v>66382</v>
      </c>
      <c r="AR807">
        <v>9.6997558999999997E-2</v>
      </c>
      <c r="AS807">
        <v>6234828523</v>
      </c>
      <c r="AT807">
        <v>0.17952637799999999</v>
      </c>
      <c r="AU807">
        <v>47828924229</v>
      </c>
      <c r="AV807">
        <v>590554.96759999997</v>
      </c>
      <c r="AW807">
        <v>115496</v>
      </c>
      <c r="AX807">
        <v>26410.291809999999</v>
      </c>
      <c r="AY807">
        <v>4696.2121630000001</v>
      </c>
      <c r="AZ807">
        <v>3802.3681539999998</v>
      </c>
      <c r="BA807">
        <v>3166.6327849999998</v>
      </c>
      <c r="BB807">
        <v>5203.5988530000004</v>
      </c>
      <c r="BC807">
        <v>7461.3891999999996</v>
      </c>
      <c r="BD807">
        <v>10677.673790000001</v>
      </c>
      <c r="BE807">
        <v>5606.442591</v>
      </c>
      <c r="BF807">
        <v>3393.061338</v>
      </c>
      <c r="BG807">
        <v>8998.7057189999996</v>
      </c>
      <c r="BH807">
        <v>221689</v>
      </c>
      <c r="BI807">
        <v>4.3409087999999998E-2</v>
      </c>
      <c r="BJ807">
        <v>171385.6649</v>
      </c>
      <c r="BK807">
        <v>44410.652549999999</v>
      </c>
      <c r="BL807">
        <v>96732.177119999993</v>
      </c>
      <c r="BM807">
        <v>30436.83525</v>
      </c>
      <c r="BN807">
        <v>204977.4675</v>
      </c>
      <c r="BO807">
        <v>183239.71239999999</v>
      </c>
      <c r="BP807">
        <v>12227.47856</v>
      </c>
      <c r="BQ807">
        <v>2471.5406600000001</v>
      </c>
      <c r="BR807">
        <v>4069.22595</v>
      </c>
      <c r="BS807">
        <v>773.76036260000001</v>
      </c>
      <c r="BT807">
        <v>3090.1233999999999</v>
      </c>
      <c r="BU807">
        <v>2103.9271739999999</v>
      </c>
      <c r="BV807">
        <v>69458.336280000003</v>
      </c>
      <c r="BW807">
        <v>10898.138220000001</v>
      </c>
      <c r="BX807">
        <v>27650.44368</v>
      </c>
      <c r="BY807">
        <v>32746.638360000001</v>
      </c>
      <c r="BZ807">
        <v>29406.67784</v>
      </c>
      <c r="CA807">
        <v>25179.659810000001</v>
      </c>
      <c r="CB807">
        <v>25664.105810000001</v>
      </c>
      <c r="CC807">
        <v>35.81</v>
      </c>
      <c r="CD807">
        <v>36.21</v>
      </c>
      <c r="CE807">
        <v>161290.1109</v>
      </c>
      <c r="CF807">
        <v>11597.335279999999</v>
      </c>
      <c r="CG807">
        <v>168031.17619999999</v>
      </c>
      <c r="CH807">
        <v>103.9348559</v>
      </c>
      <c r="CI807">
        <v>5396.6712580000003</v>
      </c>
      <c r="CJ807">
        <v>116844.8762</v>
      </c>
      <c r="CK807">
        <v>45486.69384</v>
      </c>
      <c r="CL807">
        <v>77073.716709999993</v>
      </c>
      <c r="CM807">
        <v>21892.40308</v>
      </c>
      <c r="CN807">
        <v>84961.782330000002</v>
      </c>
      <c r="CO807">
        <v>3.8414414000000001E-2</v>
      </c>
      <c r="CP807">
        <v>69100.391279999996</v>
      </c>
      <c r="CQ807">
        <v>13237.13999</v>
      </c>
      <c r="CR807">
        <v>2492.2510550000002</v>
      </c>
      <c r="CS807">
        <v>1</v>
      </c>
      <c r="CT807">
        <v>3.6</v>
      </c>
      <c r="CU807">
        <v>2</v>
      </c>
      <c r="CV807">
        <v>5318.4059239999997</v>
      </c>
      <c r="CW807">
        <v>354.11477619999999</v>
      </c>
      <c r="CX807">
        <v>58547.592060000003</v>
      </c>
      <c r="CY807">
        <v>4.2104785999999998E-2</v>
      </c>
      <c r="CZ807">
        <v>2182.5593709999998</v>
      </c>
      <c r="DA807">
        <v>1548.6040869999999</v>
      </c>
      <c r="DB807">
        <v>20893.784350000002</v>
      </c>
      <c r="DC807">
        <v>3.0849245000000001E-2</v>
      </c>
      <c r="DD807">
        <v>11.3</v>
      </c>
      <c r="DE807">
        <v>216432</v>
      </c>
      <c r="DF807">
        <v>8.8808582999999996E-2</v>
      </c>
      <c r="DG807">
        <v>26</v>
      </c>
      <c r="DH807">
        <v>1990</v>
      </c>
      <c r="DI807">
        <v>5357</v>
      </c>
      <c r="DJ807">
        <v>1115</v>
      </c>
      <c r="DK807">
        <v>17473</v>
      </c>
      <c r="DL807">
        <v>15213</v>
      </c>
      <c r="DM807">
        <v>9787</v>
      </c>
      <c r="DN807">
        <v>11481</v>
      </c>
      <c r="DO807">
        <v>4312</v>
      </c>
      <c r="DP807">
        <v>3393</v>
      </c>
      <c r="DQ807">
        <v>1523</v>
      </c>
      <c r="DR807">
        <v>5814</v>
      </c>
      <c r="DS807">
        <v>13</v>
      </c>
      <c r="DT807">
        <v>130</v>
      </c>
      <c r="DU807">
        <v>1129</v>
      </c>
      <c r="DV807" t="s">
        <v>203</v>
      </c>
      <c r="DW807" t="s">
        <v>197</v>
      </c>
      <c r="DX807">
        <v>68880</v>
      </c>
      <c r="DY807">
        <v>29789852</v>
      </c>
      <c r="DZ807">
        <v>0.42</v>
      </c>
    </row>
    <row r="808" spans="1:130" x14ac:dyDescent="0.25">
      <c r="A808">
        <v>11609</v>
      </c>
      <c r="B808" t="s">
        <v>131</v>
      </c>
      <c r="C808" t="s">
        <v>130</v>
      </c>
      <c r="D808" t="s">
        <v>153</v>
      </c>
      <c r="E808" t="s">
        <v>130</v>
      </c>
      <c r="F808" t="s">
        <v>133</v>
      </c>
      <c r="G808" t="s">
        <v>130</v>
      </c>
      <c r="H808" t="s">
        <v>130</v>
      </c>
      <c r="I808" t="s">
        <v>130</v>
      </c>
      <c r="J808" t="s">
        <v>130</v>
      </c>
      <c r="K808" t="s">
        <v>134</v>
      </c>
      <c r="L808" t="s">
        <v>130</v>
      </c>
      <c r="M808">
        <v>1</v>
      </c>
      <c r="N808">
        <v>2</v>
      </c>
      <c r="O808">
        <v>0</v>
      </c>
      <c r="P808">
        <v>0</v>
      </c>
      <c r="Q808">
        <v>3</v>
      </c>
      <c r="R808">
        <v>5</v>
      </c>
      <c r="S808">
        <v>4</v>
      </c>
      <c r="T808">
        <v>15</v>
      </c>
      <c r="U808">
        <v>34</v>
      </c>
      <c r="V808">
        <v>20</v>
      </c>
      <c r="W808">
        <v>5</v>
      </c>
      <c r="X808">
        <v>4350.5851430000002</v>
      </c>
      <c r="Y808">
        <v>5.8445514510000001</v>
      </c>
      <c r="Z808">
        <v>38502.507799999999</v>
      </c>
      <c r="AA808">
        <v>-3.5652549999999998E-3</v>
      </c>
      <c r="AB808">
        <v>20927.700199999999</v>
      </c>
      <c r="AC808">
        <v>937.06818510000005</v>
      </c>
      <c r="AD808">
        <v>0.13852906700000001</v>
      </c>
      <c r="AE808">
        <v>15189.78463</v>
      </c>
      <c r="AF808">
        <v>6.1965693000000002E-2</v>
      </c>
      <c r="AG808">
        <v>851.75015169999995</v>
      </c>
      <c r="AH808">
        <v>28.36807623</v>
      </c>
      <c r="AI808">
        <v>196.3610295</v>
      </c>
      <c r="AJ808">
        <v>2.79</v>
      </c>
      <c r="AK808">
        <v>16613.07071</v>
      </c>
      <c r="AL808">
        <v>48.5</v>
      </c>
      <c r="AM808">
        <v>54633</v>
      </c>
      <c r="AN808">
        <v>2.6543757000000001E-2</v>
      </c>
      <c r="AO808">
        <v>2680317839</v>
      </c>
      <c r="AP808">
        <v>2.5464291999999999E-2</v>
      </c>
      <c r="AQ808">
        <v>46456</v>
      </c>
      <c r="AR808">
        <v>2.0747088E-2</v>
      </c>
      <c r="AS808">
        <v>2201143910</v>
      </c>
      <c r="AT808">
        <v>2.2095706999999999E-2</v>
      </c>
      <c r="AU808">
        <v>15238093194</v>
      </c>
      <c r="AV808">
        <v>385740.61129999999</v>
      </c>
      <c r="AW808">
        <v>57447</v>
      </c>
      <c r="AX808">
        <v>15999.81307</v>
      </c>
      <c r="AY808">
        <v>2586.6966010000001</v>
      </c>
      <c r="AZ808">
        <v>1996.936616</v>
      </c>
      <c r="BA808">
        <v>1603.101099</v>
      </c>
      <c r="BB808">
        <v>2548.745625</v>
      </c>
      <c r="BC808">
        <v>3448.7706680000001</v>
      </c>
      <c r="BD808">
        <v>4394.3133680000001</v>
      </c>
      <c r="BE808">
        <v>2028.9286460000001</v>
      </c>
      <c r="BF808">
        <v>1145.8301349999999</v>
      </c>
      <c r="BG808">
        <v>2527.3719700000001</v>
      </c>
      <c r="BH808">
        <v>114148</v>
      </c>
      <c r="BI808">
        <v>-5.1479079999999997E-3</v>
      </c>
      <c r="BJ808">
        <v>84941.853589999999</v>
      </c>
      <c r="BK808">
        <v>24941.093529999998</v>
      </c>
      <c r="BL808">
        <v>42970.12801</v>
      </c>
      <c r="BM808">
        <v>17224.63205</v>
      </c>
      <c r="BN808">
        <v>103789.5396</v>
      </c>
      <c r="BO808">
        <v>57698.01253</v>
      </c>
      <c r="BP808">
        <v>41692.097840000002</v>
      </c>
      <c r="BQ808">
        <v>10938.520710000001</v>
      </c>
      <c r="BR808">
        <v>2147.548573</v>
      </c>
      <c r="BS808">
        <v>1000.792388</v>
      </c>
      <c r="BT808">
        <v>1007.371425</v>
      </c>
      <c r="BU808">
        <v>997.50927669999999</v>
      </c>
      <c r="BV808">
        <v>39777.686690000002</v>
      </c>
      <c r="BW808">
        <v>6571.1522500000001</v>
      </c>
      <c r="BX808">
        <v>15285.130069999999</v>
      </c>
      <c r="BY808">
        <v>13621.952010000001</v>
      </c>
      <c r="BZ808">
        <v>13132.444820000001</v>
      </c>
      <c r="CA808">
        <v>12108.67556</v>
      </c>
      <c r="CB808">
        <v>12965.9586</v>
      </c>
      <c r="CC808">
        <v>31.81</v>
      </c>
      <c r="CD808">
        <v>34.51</v>
      </c>
      <c r="CE808">
        <v>79495.781879999995</v>
      </c>
      <c r="CF808">
        <v>35476.508529999999</v>
      </c>
      <c r="CG808">
        <v>83113.489560000002</v>
      </c>
      <c r="CH808">
        <v>11.550544990000001</v>
      </c>
      <c r="CI808">
        <v>3378.1344140000001</v>
      </c>
      <c r="CJ808">
        <v>55723.864320000001</v>
      </c>
      <c r="CK808">
        <v>23800.940279999999</v>
      </c>
      <c r="CL808">
        <v>23870.766189999998</v>
      </c>
      <c r="CM808">
        <v>20553.417710000002</v>
      </c>
      <c r="CN808">
        <v>42153.324280000001</v>
      </c>
      <c r="CO808">
        <v>1.88297E-4</v>
      </c>
      <c r="CP808">
        <v>29252.208009999998</v>
      </c>
      <c r="CQ808">
        <v>6532.4691279999997</v>
      </c>
      <c r="CR808">
        <v>6236.0708500000001</v>
      </c>
      <c r="CS808">
        <v>1</v>
      </c>
      <c r="CT808">
        <v>2.8</v>
      </c>
      <c r="CU808">
        <v>1.9</v>
      </c>
      <c r="CV808">
        <v>3645.8164860000002</v>
      </c>
      <c r="CW808">
        <v>228.45415800000001</v>
      </c>
      <c r="CX808">
        <v>25218.380929999999</v>
      </c>
      <c r="CY808">
        <v>-8.5106169999999998E-3</v>
      </c>
      <c r="CZ808">
        <v>9557.1448930000006</v>
      </c>
      <c r="DA808">
        <v>183.84037850000001</v>
      </c>
      <c r="DB808">
        <v>13087.12686</v>
      </c>
      <c r="DC808">
        <v>-7.7502250000000003E-3</v>
      </c>
      <c r="DD808">
        <v>12.6</v>
      </c>
      <c r="DE808">
        <v>119337</v>
      </c>
      <c r="DF808">
        <v>4.9966928000000001E-2</v>
      </c>
      <c r="DG808">
        <v>43</v>
      </c>
      <c r="DH808">
        <v>1973</v>
      </c>
      <c r="DI808">
        <v>651</v>
      </c>
      <c r="DJ808">
        <v>560</v>
      </c>
      <c r="DK808">
        <v>2467</v>
      </c>
      <c r="DL808">
        <v>4749</v>
      </c>
      <c r="DM808">
        <v>5157</v>
      </c>
      <c r="DN808">
        <v>7601</v>
      </c>
      <c r="DO808">
        <v>5101</v>
      </c>
      <c r="DP808">
        <v>4200</v>
      </c>
      <c r="DQ808">
        <v>2029</v>
      </c>
      <c r="DR808">
        <v>4937</v>
      </c>
      <c r="DS808">
        <v>13</v>
      </c>
      <c r="DT808">
        <v>130</v>
      </c>
      <c r="DU808">
        <v>1581</v>
      </c>
      <c r="DV808" t="s">
        <v>203</v>
      </c>
      <c r="DW808" t="s">
        <v>163</v>
      </c>
      <c r="DX808">
        <v>73955</v>
      </c>
      <c r="DY808">
        <v>20518072</v>
      </c>
      <c r="DZ808">
        <v>0.23</v>
      </c>
    </row>
    <row r="809" spans="1:130" x14ac:dyDescent="0.25">
      <c r="A809">
        <v>10551</v>
      </c>
      <c r="B809" t="s">
        <v>130</v>
      </c>
      <c r="C809" t="s">
        <v>130</v>
      </c>
      <c r="D809" t="s">
        <v>153</v>
      </c>
      <c r="E809" t="s">
        <v>130</v>
      </c>
      <c r="F809" t="s">
        <v>133</v>
      </c>
      <c r="G809" t="s">
        <v>130</v>
      </c>
      <c r="H809" t="s">
        <v>130</v>
      </c>
      <c r="I809" t="s">
        <v>130</v>
      </c>
      <c r="J809" t="s">
        <v>130</v>
      </c>
      <c r="K809" t="s">
        <v>147</v>
      </c>
      <c r="L809" t="s">
        <v>130</v>
      </c>
      <c r="M809">
        <v>1</v>
      </c>
      <c r="N809">
        <v>2</v>
      </c>
      <c r="O809">
        <v>0</v>
      </c>
      <c r="P809">
        <v>0</v>
      </c>
      <c r="Q809">
        <v>3</v>
      </c>
      <c r="R809">
        <v>2</v>
      </c>
      <c r="S809">
        <v>5</v>
      </c>
      <c r="T809">
        <v>9</v>
      </c>
      <c r="U809">
        <v>23</v>
      </c>
      <c r="V809">
        <v>9</v>
      </c>
      <c r="W809">
        <v>5</v>
      </c>
      <c r="X809">
        <v>1291.8841660000001</v>
      </c>
      <c r="Y809">
        <v>20.66075069</v>
      </c>
      <c r="Z809">
        <v>30634.931420000001</v>
      </c>
      <c r="AA809">
        <v>-1.0465112E-2</v>
      </c>
      <c r="AB809">
        <v>27357.28037</v>
      </c>
      <c r="AC809">
        <v>823.22767680000004</v>
      </c>
      <c r="AD809">
        <v>2.5742286999999999E-2</v>
      </c>
      <c r="AE809">
        <v>1112.5538509999999</v>
      </c>
      <c r="AF809">
        <v>0.14237572300000001</v>
      </c>
      <c r="AG809">
        <v>421.17382509999999</v>
      </c>
      <c r="AH809">
        <v>34.19856635</v>
      </c>
      <c r="AI809">
        <v>299.55375950000001</v>
      </c>
      <c r="AJ809">
        <v>2.27</v>
      </c>
      <c r="AK809">
        <v>9131.6315739999991</v>
      </c>
      <c r="AL809">
        <v>51.5</v>
      </c>
      <c r="AM809">
        <v>40912</v>
      </c>
      <c r="AN809">
        <v>2.2779278999999999E-2</v>
      </c>
      <c r="AO809">
        <v>1681587478</v>
      </c>
      <c r="AP809">
        <v>1.4857934999999999E-2</v>
      </c>
      <c r="AQ809">
        <v>35506</v>
      </c>
      <c r="AR809">
        <v>2.3709098000000001E-2</v>
      </c>
      <c r="AS809">
        <v>1395831688</v>
      </c>
      <c r="AT809">
        <v>1.526489E-2</v>
      </c>
      <c r="AU809">
        <v>9626142968</v>
      </c>
      <c r="AV809">
        <v>304193.63260000001</v>
      </c>
      <c r="AW809">
        <v>40769</v>
      </c>
      <c r="AX809">
        <v>13913.371499999999</v>
      </c>
      <c r="AY809">
        <v>2146.7299459999999</v>
      </c>
      <c r="AZ809">
        <v>1622.5558080000001</v>
      </c>
      <c r="BA809">
        <v>1317.4445969999999</v>
      </c>
      <c r="BB809">
        <v>2039.299113</v>
      </c>
      <c r="BC809">
        <v>2666.4663810000002</v>
      </c>
      <c r="BD809">
        <v>3149.3376010000002</v>
      </c>
      <c r="BE809">
        <v>1347.4614759999999</v>
      </c>
      <c r="BF809">
        <v>729.03848619999997</v>
      </c>
      <c r="BG809">
        <v>1481.2265170000001</v>
      </c>
      <c r="BH809">
        <v>76073</v>
      </c>
      <c r="BI809">
        <v>-9.3359240000000007E-3</v>
      </c>
      <c r="BJ809">
        <v>61386.190970000003</v>
      </c>
      <c r="BK809">
        <v>19371.692930000001</v>
      </c>
      <c r="BL809">
        <v>28406.603419999999</v>
      </c>
      <c r="BM809">
        <v>13801.894619999999</v>
      </c>
      <c r="BN809">
        <v>71207.324389999994</v>
      </c>
      <c r="BO809">
        <v>67768.866970000003</v>
      </c>
      <c r="BP809">
        <v>2304.007533</v>
      </c>
      <c r="BQ809">
        <v>382.31289320000002</v>
      </c>
      <c r="BR809">
        <v>541.75461329999996</v>
      </c>
      <c r="BS809">
        <v>-60.54832236</v>
      </c>
      <c r="BT809">
        <v>166.86112510000001</v>
      </c>
      <c r="BU809">
        <v>178.83414730000001</v>
      </c>
      <c r="BV809">
        <v>21840.228640000001</v>
      </c>
      <c r="BW809">
        <v>5823.5316739999998</v>
      </c>
      <c r="BX809">
        <v>9148.9648610000004</v>
      </c>
      <c r="BY809">
        <v>8190.8120779999999</v>
      </c>
      <c r="BZ809">
        <v>8098.7120560000003</v>
      </c>
      <c r="CA809">
        <v>9103.0203870000005</v>
      </c>
      <c r="CB809">
        <v>13182.730310000001</v>
      </c>
      <c r="CC809">
        <v>36.11</v>
      </c>
      <c r="CD809">
        <v>38.81</v>
      </c>
      <c r="CE809">
        <v>58178.726869999999</v>
      </c>
      <c r="CF809">
        <v>2303.4162769999998</v>
      </c>
      <c r="CG809">
        <v>60298.997990000003</v>
      </c>
      <c r="CH809">
        <v>70.543601879999997</v>
      </c>
      <c r="CI809">
        <v>1722.1751730000001</v>
      </c>
      <c r="CJ809">
        <v>35192.100380000003</v>
      </c>
      <c r="CK809">
        <v>23115.17884</v>
      </c>
      <c r="CL809">
        <v>18594.254209999999</v>
      </c>
      <c r="CM809">
        <v>8957.4755079999995</v>
      </c>
      <c r="CN809">
        <v>35655.180789999999</v>
      </c>
      <c r="CO809">
        <v>-4.4905689999999998E-3</v>
      </c>
      <c r="CP809">
        <v>28507.76571</v>
      </c>
      <c r="CQ809">
        <v>5088.8042599999999</v>
      </c>
      <c r="CR809">
        <v>1919.114662</v>
      </c>
      <c r="CS809">
        <v>1</v>
      </c>
      <c r="CT809">
        <v>3</v>
      </c>
      <c r="CU809">
        <v>1.8</v>
      </c>
      <c r="CV809">
        <v>5015.249366</v>
      </c>
      <c r="CW809">
        <v>365.10560220000002</v>
      </c>
      <c r="CX809">
        <v>19452.569729999999</v>
      </c>
      <c r="CY809">
        <v>-1.5661072000000002E-2</v>
      </c>
      <c r="CZ809">
        <v>486.41149910000001</v>
      </c>
      <c r="DA809">
        <v>211.2610913</v>
      </c>
      <c r="DB809">
        <v>10985.36169</v>
      </c>
      <c r="DC809">
        <v>-1.4355655E-2</v>
      </c>
      <c r="DD809">
        <v>14</v>
      </c>
      <c r="DE809">
        <v>90517</v>
      </c>
      <c r="DF809">
        <v>4.3863734000000001E-2</v>
      </c>
      <c r="DG809">
        <v>53</v>
      </c>
      <c r="DH809">
        <v>1963</v>
      </c>
      <c r="DI809">
        <v>250</v>
      </c>
      <c r="DJ809">
        <v>274</v>
      </c>
      <c r="DK809">
        <v>3055</v>
      </c>
      <c r="DL809">
        <v>2695</v>
      </c>
      <c r="DM809">
        <v>2571</v>
      </c>
      <c r="DN809">
        <v>5159</v>
      </c>
      <c r="DO809">
        <v>2773</v>
      </c>
      <c r="DP809">
        <v>3547</v>
      </c>
      <c r="DQ809">
        <v>2437</v>
      </c>
      <c r="DR809">
        <v>9132</v>
      </c>
      <c r="DS809">
        <v>11</v>
      </c>
      <c r="DT809">
        <v>111</v>
      </c>
      <c r="DU809">
        <v>1421</v>
      </c>
      <c r="DV809" t="s">
        <v>203</v>
      </c>
      <c r="DW809" t="s">
        <v>163</v>
      </c>
      <c r="DX809">
        <v>86664</v>
      </c>
      <c r="DY809">
        <v>23060210</v>
      </c>
      <c r="DZ809">
        <v>0.32</v>
      </c>
    </row>
    <row r="810" spans="1:130" x14ac:dyDescent="0.25">
      <c r="A810">
        <v>11608</v>
      </c>
      <c r="B810" t="s">
        <v>130</v>
      </c>
      <c r="C810" t="s">
        <v>130</v>
      </c>
      <c r="D810" t="s">
        <v>153</v>
      </c>
      <c r="E810" t="s">
        <v>130</v>
      </c>
      <c r="F810" t="s">
        <v>133</v>
      </c>
      <c r="G810" t="s">
        <v>130</v>
      </c>
      <c r="H810" t="s">
        <v>130</v>
      </c>
      <c r="I810" t="s">
        <v>130</v>
      </c>
      <c r="J810" t="s">
        <v>130</v>
      </c>
      <c r="K810" t="s">
        <v>134</v>
      </c>
      <c r="L810" t="s">
        <v>130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3</v>
      </c>
      <c r="S810">
        <v>4</v>
      </c>
      <c r="T810">
        <v>13</v>
      </c>
      <c r="U810">
        <v>36</v>
      </c>
      <c r="V810">
        <v>13</v>
      </c>
      <c r="W810">
        <v>4</v>
      </c>
      <c r="X810">
        <v>3094.6287779999998</v>
      </c>
      <c r="Y810">
        <v>6.298825087</v>
      </c>
      <c r="Z810">
        <v>28801.30819</v>
      </c>
      <c r="AA810">
        <v>2.4952049999999999E-3</v>
      </c>
      <c r="AB810">
        <v>25966.698499999999</v>
      </c>
      <c r="AC810">
        <v>295.55824150000001</v>
      </c>
      <c r="AD810">
        <v>0.106601547</v>
      </c>
      <c r="AE810">
        <v>1780.6397750000001</v>
      </c>
      <c r="AF810">
        <v>0.15289649499999999</v>
      </c>
      <c r="AG810">
        <v>298.542215</v>
      </c>
      <c r="AH810">
        <v>11.483367980000001</v>
      </c>
      <c r="AI810">
        <v>125.67142939999999</v>
      </c>
      <c r="AJ810">
        <v>2.17</v>
      </c>
      <c r="AK810">
        <v>7934.8651060000002</v>
      </c>
      <c r="AL810">
        <v>51.7</v>
      </c>
      <c r="AM810">
        <v>46591</v>
      </c>
      <c r="AN810">
        <v>5.5405410000000004E-3</v>
      </c>
      <c r="AO810">
        <v>1786836341</v>
      </c>
      <c r="AP810">
        <v>1.3749033000000001E-2</v>
      </c>
      <c r="AQ810">
        <v>40501</v>
      </c>
      <c r="AR810">
        <v>6.6565900000000004E-3</v>
      </c>
      <c r="AS810">
        <v>1476822941</v>
      </c>
      <c r="AT810">
        <v>1.4490981E-2</v>
      </c>
      <c r="AU810">
        <v>10285445927</v>
      </c>
      <c r="AV810">
        <v>347083.59519999998</v>
      </c>
      <c r="AW810">
        <v>51623</v>
      </c>
      <c r="AX810">
        <v>12226.937889999999</v>
      </c>
      <c r="AY810">
        <v>2012.035654</v>
      </c>
      <c r="AZ810">
        <v>1530.472092</v>
      </c>
      <c r="BA810">
        <v>1251.0865020000001</v>
      </c>
      <c r="BB810">
        <v>1963.7986759999999</v>
      </c>
      <c r="BC810">
        <v>2619.494346</v>
      </c>
      <c r="BD810">
        <v>3165.0168199999998</v>
      </c>
      <c r="BE810">
        <v>1395.298628</v>
      </c>
      <c r="BF810">
        <v>769.74172959999999</v>
      </c>
      <c r="BG810">
        <v>1645.4258600000001</v>
      </c>
      <c r="BH810">
        <v>68174</v>
      </c>
      <c r="BI810">
        <v>-1.485262E-3</v>
      </c>
      <c r="BJ810">
        <v>54935.661639999998</v>
      </c>
      <c r="BK810">
        <v>17087.61033</v>
      </c>
      <c r="BL810">
        <v>26869.95593</v>
      </c>
      <c r="BM810">
        <v>11172.095380000001</v>
      </c>
      <c r="BN810">
        <v>63703.664700000001</v>
      </c>
      <c r="BO810">
        <v>58514.81151</v>
      </c>
      <c r="BP810">
        <v>3835.5453870000001</v>
      </c>
      <c r="BQ810">
        <v>461.35762169999998</v>
      </c>
      <c r="BR810">
        <v>370.76472560000002</v>
      </c>
      <c r="BS810">
        <v>-30.66588788</v>
      </c>
      <c r="BT810">
        <v>726.13924689999999</v>
      </c>
      <c r="BU810">
        <v>9.4038296359999993</v>
      </c>
      <c r="BV810">
        <v>19200.19671</v>
      </c>
      <c r="BW810">
        <v>4741.1266809999997</v>
      </c>
      <c r="BX810">
        <v>8654.3329329999997</v>
      </c>
      <c r="BY810">
        <v>7276.8050000000003</v>
      </c>
      <c r="BZ810">
        <v>6916.1221830000004</v>
      </c>
      <c r="CA810">
        <v>8760.0954880000008</v>
      </c>
      <c r="CB810">
        <v>11940.321</v>
      </c>
      <c r="CC810">
        <v>36.61</v>
      </c>
      <c r="CD810">
        <v>39.21</v>
      </c>
      <c r="CE810">
        <v>52287.985280000001</v>
      </c>
      <c r="CF810">
        <v>3753.6753640000002</v>
      </c>
      <c r="CG810">
        <v>54020.945820000001</v>
      </c>
      <c r="CH810">
        <v>62.418381349999997</v>
      </c>
      <c r="CI810">
        <v>1753.7752820000001</v>
      </c>
      <c r="CJ810">
        <v>35039.128449999997</v>
      </c>
      <c r="CK810">
        <v>16966.62371</v>
      </c>
      <c r="CL810">
        <v>19555.07286</v>
      </c>
      <c r="CM810">
        <v>8056.1312639999996</v>
      </c>
      <c r="CN810">
        <v>32367.790939999999</v>
      </c>
      <c r="CO810">
        <v>3.2276140000000002E-3</v>
      </c>
      <c r="CP810">
        <v>25073.254250000002</v>
      </c>
      <c r="CQ810">
        <v>5043.2597809999997</v>
      </c>
      <c r="CR810">
        <v>2118.7119729999999</v>
      </c>
      <c r="CS810">
        <v>1</v>
      </c>
      <c r="CT810">
        <v>2.8</v>
      </c>
      <c r="CU810">
        <v>1.9</v>
      </c>
      <c r="CV810">
        <v>3561.4827460000001</v>
      </c>
      <c r="CW810">
        <v>401.41464109999998</v>
      </c>
      <c r="CX810">
        <v>19039.695899999999</v>
      </c>
      <c r="CY810">
        <v>-3.1163229999999998E-3</v>
      </c>
      <c r="CZ810">
        <v>671.43368999999996</v>
      </c>
      <c r="DA810">
        <v>21.675360919999999</v>
      </c>
      <c r="DB810">
        <v>9564.6122959999993</v>
      </c>
      <c r="DC810">
        <v>-3.1334100000000002E-4</v>
      </c>
      <c r="DD810">
        <v>14.3</v>
      </c>
      <c r="DE810">
        <v>122311</v>
      </c>
      <c r="DF810">
        <v>5.3114507999999998E-2</v>
      </c>
      <c r="DG810">
        <v>52</v>
      </c>
      <c r="DH810">
        <v>1964</v>
      </c>
      <c r="DI810">
        <v>596</v>
      </c>
      <c r="DJ810">
        <v>204</v>
      </c>
      <c r="DK810">
        <v>1422</v>
      </c>
      <c r="DL810">
        <v>2159</v>
      </c>
      <c r="DM810">
        <v>2947</v>
      </c>
      <c r="DN810">
        <v>5286</v>
      </c>
      <c r="DO810">
        <v>3549</v>
      </c>
      <c r="DP810">
        <v>4545</v>
      </c>
      <c r="DQ810">
        <v>2563</v>
      </c>
      <c r="DR810">
        <v>5621</v>
      </c>
      <c r="DS810">
        <v>13</v>
      </c>
      <c r="DT810">
        <v>130</v>
      </c>
      <c r="DU810">
        <v>1582</v>
      </c>
      <c r="DV810" t="s">
        <v>203</v>
      </c>
      <c r="DW810" t="s">
        <v>163</v>
      </c>
      <c r="DX810">
        <v>73061</v>
      </c>
      <c r="DY810">
        <v>20361852</v>
      </c>
      <c r="DZ810">
        <v>0.31</v>
      </c>
    </row>
    <row r="811" spans="1:130" x14ac:dyDescent="0.25">
      <c r="A811">
        <v>10970</v>
      </c>
      <c r="B811" t="s">
        <v>130</v>
      </c>
      <c r="C811" t="s">
        <v>130</v>
      </c>
      <c r="D811" t="s">
        <v>138</v>
      </c>
      <c r="E811" t="s">
        <v>130</v>
      </c>
      <c r="F811" t="s">
        <v>133</v>
      </c>
      <c r="G811" t="s">
        <v>130</v>
      </c>
      <c r="H811" t="s">
        <v>130</v>
      </c>
      <c r="I811" t="s">
        <v>131</v>
      </c>
      <c r="J811" t="s">
        <v>130</v>
      </c>
      <c r="K811" t="s">
        <v>134</v>
      </c>
      <c r="L811" t="s">
        <v>130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5</v>
      </c>
      <c r="T811">
        <v>9</v>
      </c>
      <c r="U811">
        <v>49</v>
      </c>
      <c r="V811">
        <v>12</v>
      </c>
      <c r="W811">
        <v>12</v>
      </c>
      <c r="X811">
        <v>318.38846160000003</v>
      </c>
      <c r="Y811">
        <v>354.62455449999999</v>
      </c>
      <c r="Z811">
        <v>114933.4054</v>
      </c>
      <c r="AA811">
        <v>3.8151117999999998E-2</v>
      </c>
      <c r="AB811">
        <v>91179.447249999997</v>
      </c>
      <c r="AC811">
        <v>15065.0034</v>
      </c>
      <c r="AD811">
        <v>7.9002170999999996E-2</v>
      </c>
      <c r="AE811">
        <v>4089.2497210000001</v>
      </c>
      <c r="AF811">
        <v>0.14784538</v>
      </c>
      <c r="AG811">
        <v>2909.6478889999999</v>
      </c>
      <c r="AH811">
        <v>29.171938409999999</v>
      </c>
      <c r="AI811">
        <v>160.74691519999999</v>
      </c>
      <c r="AJ811">
        <v>2.33</v>
      </c>
      <c r="AK811">
        <v>37461.2451</v>
      </c>
      <c r="AL811">
        <v>51.8</v>
      </c>
      <c r="AM811">
        <v>71626</v>
      </c>
      <c r="AN811">
        <v>0.112200457</v>
      </c>
      <c r="AO811">
        <v>10795644763</v>
      </c>
      <c r="AP811">
        <v>0.16105707</v>
      </c>
      <c r="AQ811">
        <v>60038</v>
      </c>
      <c r="AR811">
        <v>9.0911702999999996E-2</v>
      </c>
      <c r="AS811">
        <v>8682078021</v>
      </c>
      <c r="AT811">
        <v>0.15761615300000001</v>
      </c>
      <c r="AU811">
        <v>67465118214</v>
      </c>
      <c r="AV811">
        <v>576978.66850000003</v>
      </c>
      <c r="AW811">
        <v>104102</v>
      </c>
      <c r="AX811">
        <v>39300.239719999998</v>
      </c>
      <c r="AY811">
        <v>7057.3877249999996</v>
      </c>
      <c r="AZ811">
        <v>5643.5595409999996</v>
      </c>
      <c r="BA811">
        <v>4715.5936359999996</v>
      </c>
      <c r="BB811">
        <v>7610.8932770000001</v>
      </c>
      <c r="BC811">
        <v>10850.66064</v>
      </c>
      <c r="BD811">
        <v>14991.64163</v>
      </c>
      <c r="BE811">
        <v>7635.602492</v>
      </c>
      <c r="BF811">
        <v>4619.4206780000004</v>
      </c>
      <c r="BG811">
        <v>12286.40609</v>
      </c>
      <c r="BH811">
        <v>284555</v>
      </c>
      <c r="BI811">
        <v>3.9884537999999997E-2</v>
      </c>
      <c r="BJ811">
        <v>231124.76370000001</v>
      </c>
      <c r="BK811">
        <v>62318.765509999997</v>
      </c>
      <c r="BL811">
        <v>117532.62</v>
      </c>
      <c r="BM811">
        <v>51467.378219999999</v>
      </c>
      <c r="BN811">
        <v>267209.36550000001</v>
      </c>
      <c r="BO811">
        <v>244976.7188</v>
      </c>
      <c r="BP811">
        <v>8416.0758999999998</v>
      </c>
      <c r="BQ811">
        <v>2055.6107910000001</v>
      </c>
      <c r="BR811">
        <v>3836.375626</v>
      </c>
      <c r="BS811">
        <v>330.9751842</v>
      </c>
      <c r="BT811">
        <v>6578.7561800000003</v>
      </c>
      <c r="BU811">
        <v>3154.439022</v>
      </c>
      <c r="BV811">
        <v>74265.917610000004</v>
      </c>
      <c r="BW811">
        <v>13280.80191</v>
      </c>
      <c r="BX811">
        <v>35882.565869999999</v>
      </c>
      <c r="BY811">
        <v>36966.682760000003</v>
      </c>
      <c r="BZ811">
        <v>38323.958559999999</v>
      </c>
      <c r="CA811">
        <v>38655.985549999998</v>
      </c>
      <c r="CB811">
        <v>46494.087749999999</v>
      </c>
      <c r="CC811">
        <v>40.01</v>
      </c>
      <c r="CD811">
        <v>40.01</v>
      </c>
      <c r="CE811">
        <v>220076.041</v>
      </c>
      <c r="CF811">
        <v>8945.6423830000003</v>
      </c>
      <c r="CG811">
        <v>227445.09849999999</v>
      </c>
      <c r="CH811">
        <v>119.79692919999999</v>
      </c>
      <c r="CI811">
        <v>6283.3505240000004</v>
      </c>
      <c r="CJ811">
        <v>146929.2879</v>
      </c>
      <c r="CK811">
        <v>73913.663230000006</v>
      </c>
      <c r="CL811">
        <v>99540.746700000003</v>
      </c>
      <c r="CM811">
        <v>28019.476149999999</v>
      </c>
      <c r="CN811">
        <v>122034.656</v>
      </c>
      <c r="CO811">
        <v>3.3428259000000002E-2</v>
      </c>
      <c r="CP811">
        <v>90578.775039999993</v>
      </c>
      <c r="CQ811">
        <v>29988.726569999999</v>
      </c>
      <c r="CR811">
        <v>1282.2286919999999</v>
      </c>
      <c r="CS811">
        <v>1.1000000000000001</v>
      </c>
      <c r="CT811">
        <v>4.3</v>
      </c>
      <c r="CU811">
        <v>1.8</v>
      </c>
      <c r="CV811">
        <v>7096.2505849999998</v>
      </c>
      <c r="CW811">
        <v>636.58260480000001</v>
      </c>
      <c r="CX811">
        <v>82903.604890000002</v>
      </c>
      <c r="CY811">
        <v>3.7243943000000002E-2</v>
      </c>
      <c r="CZ811">
        <v>1256.4563250000001</v>
      </c>
      <c r="DA811">
        <v>7017.1545779999997</v>
      </c>
      <c r="DB811">
        <v>31832.80053</v>
      </c>
      <c r="DC811">
        <v>2.4111875000000001E-2</v>
      </c>
      <c r="DD811">
        <v>12.3</v>
      </c>
      <c r="DE811">
        <v>203690</v>
      </c>
      <c r="DF811">
        <v>0.106225281</v>
      </c>
      <c r="DG811">
        <v>34</v>
      </c>
      <c r="DH811">
        <v>1982</v>
      </c>
      <c r="DI811">
        <v>6302</v>
      </c>
      <c r="DJ811">
        <v>1694</v>
      </c>
      <c r="DK811">
        <v>20549</v>
      </c>
      <c r="DL811">
        <v>18122</v>
      </c>
      <c r="DM811">
        <v>11407</v>
      </c>
      <c r="DN811">
        <v>21057</v>
      </c>
      <c r="DO811">
        <v>13363</v>
      </c>
      <c r="DP811">
        <v>11775</v>
      </c>
      <c r="DQ811">
        <v>2054</v>
      </c>
      <c r="DR811">
        <v>2328</v>
      </c>
      <c r="DS811">
        <v>11</v>
      </c>
      <c r="DT811">
        <v>117</v>
      </c>
      <c r="DU811">
        <v>1115</v>
      </c>
      <c r="DV811" t="s">
        <v>204</v>
      </c>
      <c r="DW811" t="s">
        <v>148</v>
      </c>
      <c r="DX811">
        <v>93459</v>
      </c>
      <c r="DY811">
        <v>32760698</v>
      </c>
      <c r="DZ811">
        <v>0.32</v>
      </c>
    </row>
    <row r="812" spans="1:130" x14ac:dyDescent="0.25">
      <c r="A812">
        <v>10972</v>
      </c>
      <c r="B812" t="s">
        <v>130</v>
      </c>
      <c r="C812" t="s">
        <v>131</v>
      </c>
      <c r="D812" t="s">
        <v>141</v>
      </c>
      <c r="E812" t="s">
        <v>130</v>
      </c>
      <c r="F812" t="s">
        <v>133</v>
      </c>
      <c r="G812" t="s">
        <v>130</v>
      </c>
      <c r="H812" t="s">
        <v>130</v>
      </c>
      <c r="I812" t="s">
        <v>131</v>
      </c>
      <c r="J812" t="s">
        <v>130</v>
      </c>
      <c r="K812" t="s">
        <v>147</v>
      </c>
      <c r="L812" t="s">
        <v>130</v>
      </c>
      <c r="M812">
        <v>0</v>
      </c>
      <c r="N812">
        <v>1</v>
      </c>
      <c r="O812">
        <v>0</v>
      </c>
      <c r="P812">
        <v>1</v>
      </c>
      <c r="Q812">
        <v>2</v>
      </c>
      <c r="R812">
        <v>0</v>
      </c>
      <c r="S812">
        <v>4</v>
      </c>
      <c r="T812">
        <v>10</v>
      </c>
      <c r="U812">
        <v>24</v>
      </c>
      <c r="V812">
        <v>11</v>
      </c>
      <c r="W812">
        <v>6</v>
      </c>
      <c r="X812">
        <v>173.20233020000001</v>
      </c>
      <c r="Y812">
        <v>581.39543089999995</v>
      </c>
      <c r="Z812">
        <v>102968.8367</v>
      </c>
      <c r="AA812">
        <v>1.7384579000000001E-2</v>
      </c>
      <c r="AB812">
        <v>61227.03155</v>
      </c>
      <c r="AC812">
        <v>34618.811860000002</v>
      </c>
      <c r="AD812">
        <v>5.2967242999999997E-2</v>
      </c>
      <c r="AE812">
        <v>3612.1629750000002</v>
      </c>
      <c r="AF812">
        <v>0.14607769900000001</v>
      </c>
      <c r="AG812">
        <v>1436.9584010000001</v>
      </c>
      <c r="AH812">
        <v>40.511307299999999</v>
      </c>
      <c r="AI812">
        <v>254.896006</v>
      </c>
      <c r="AJ812">
        <v>2.33</v>
      </c>
      <c r="AK812">
        <v>34166.327579999997</v>
      </c>
      <c r="AL812">
        <v>51.4</v>
      </c>
      <c r="AM812">
        <v>41709</v>
      </c>
      <c r="AN812">
        <v>9.6566950999999998E-2</v>
      </c>
      <c r="AO812">
        <v>5578268706</v>
      </c>
      <c r="AP812">
        <v>0.12706735399999999</v>
      </c>
      <c r="AQ812">
        <v>36547</v>
      </c>
      <c r="AR812">
        <v>9.3706301000000006E-2</v>
      </c>
      <c r="AS812">
        <v>4639501593</v>
      </c>
      <c r="AT812">
        <v>0.117407395</v>
      </c>
      <c r="AU812">
        <v>30362096741</v>
      </c>
      <c r="AV812">
        <v>284859.23259999999</v>
      </c>
      <c r="AW812">
        <v>32984</v>
      </c>
      <c r="AX812">
        <v>49161.812489999997</v>
      </c>
      <c r="AY812">
        <v>7126.1757600000001</v>
      </c>
      <c r="AZ812">
        <v>5360.3637250000002</v>
      </c>
      <c r="BA812">
        <v>4277.4468280000001</v>
      </c>
      <c r="BB812">
        <v>6591.6082900000001</v>
      </c>
      <c r="BC812">
        <v>8539.0452850000001</v>
      </c>
      <c r="BD812">
        <v>10156.098239999999</v>
      </c>
      <c r="BE812">
        <v>4403.3427979999997</v>
      </c>
      <c r="BF812">
        <v>2408.4171080000001</v>
      </c>
      <c r="BG812">
        <v>4722.5261529999998</v>
      </c>
      <c r="BH812">
        <v>255218</v>
      </c>
      <c r="BI812">
        <v>1.249141E-2</v>
      </c>
      <c r="BJ812">
        <v>204588.5074</v>
      </c>
      <c r="BK812">
        <v>80658.782919999998</v>
      </c>
      <c r="BL812">
        <v>67564.05919</v>
      </c>
      <c r="BM812">
        <v>56559.66532</v>
      </c>
      <c r="BN812">
        <v>238000.3486</v>
      </c>
      <c r="BO812">
        <v>220450.91769999999</v>
      </c>
      <c r="BP812">
        <v>7853.1475339999997</v>
      </c>
      <c r="BQ812">
        <v>1566.715046</v>
      </c>
      <c r="BR812">
        <v>2882.4039349999998</v>
      </c>
      <c r="BS812">
        <v>834.90593590000003</v>
      </c>
      <c r="BT812">
        <v>3343.597984</v>
      </c>
      <c r="BU812">
        <v>3223.281465</v>
      </c>
      <c r="BV812">
        <v>70905.668409999998</v>
      </c>
      <c r="BW812">
        <v>13838.099910000001</v>
      </c>
      <c r="BX812">
        <v>36005.255400000002</v>
      </c>
      <c r="BY812">
        <v>31535.03356</v>
      </c>
      <c r="BZ812">
        <v>31412.06724</v>
      </c>
      <c r="CA812">
        <v>33834.700290000001</v>
      </c>
      <c r="CB812">
        <v>37002.175179999998</v>
      </c>
      <c r="CC812">
        <v>37.11</v>
      </c>
      <c r="CD812">
        <v>38.409999999999997</v>
      </c>
      <c r="CE812">
        <v>194467.6832</v>
      </c>
      <c r="CF812">
        <v>7796.0174390000002</v>
      </c>
      <c r="CG812">
        <v>201226.72829999999</v>
      </c>
      <c r="CH812">
        <v>121.08297520000001</v>
      </c>
      <c r="CI812">
        <v>10799.18974</v>
      </c>
      <c r="CJ812">
        <v>112685.7427</v>
      </c>
      <c r="CK812">
        <v>77421.712839999993</v>
      </c>
      <c r="CL812">
        <v>53136.932939999999</v>
      </c>
      <c r="CM812">
        <v>34170.141300000003</v>
      </c>
      <c r="CN812">
        <v>116309.9179</v>
      </c>
      <c r="CO812">
        <v>1.3692924E-2</v>
      </c>
      <c r="CP812">
        <v>83400.698449999996</v>
      </c>
      <c r="CQ812">
        <v>29256.688880000002</v>
      </c>
      <c r="CR812">
        <v>3489.5305499999999</v>
      </c>
      <c r="CS812">
        <v>1.1000000000000001</v>
      </c>
      <c r="CT812">
        <v>3.7</v>
      </c>
      <c r="CU812">
        <v>1.5</v>
      </c>
      <c r="CV812">
        <v>13336.081190000001</v>
      </c>
      <c r="CW812">
        <v>303.81520449999999</v>
      </c>
      <c r="CX812">
        <v>60950.38132</v>
      </c>
      <c r="CY812">
        <v>1.3027146E-2</v>
      </c>
      <c r="CZ812">
        <v>1272.9279489999999</v>
      </c>
      <c r="DA812">
        <v>13479.536840000001</v>
      </c>
      <c r="DB812">
        <v>41821.45536</v>
      </c>
      <c r="DC812">
        <v>1.1905109000000001E-2</v>
      </c>
      <c r="DD812">
        <v>14</v>
      </c>
      <c r="DE812">
        <v>119203</v>
      </c>
      <c r="DF812">
        <v>6.7605173000000005E-2</v>
      </c>
      <c r="DG812">
        <v>56</v>
      </c>
      <c r="DH812">
        <v>1960</v>
      </c>
      <c r="DI812">
        <v>2804</v>
      </c>
      <c r="DJ812">
        <v>709</v>
      </c>
      <c r="DK812">
        <v>8061</v>
      </c>
      <c r="DL812">
        <v>9846</v>
      </c>
      <c r="DM812">
        <v>4695</v>
      </c>
      <c r="DN812">
        <v>11931</v>
      </c>
      <c r="DO812">
        <v>14608</v>
      </c>
      <c r="DP812">
        <v>20126</v>
      </c>
      <c r="DQ812">
        <v>10917</v>
      </c>
      <c r="DR812">
        <v>20548</v>
      </c>
      <c r="DS812">
        <v>11</v>
      </c>
      <c r="DT812">
        <v>117</v>
      </c>
      <c r="DU812">
        <v>1115</v>
      </c>
      <c r="DV812" t="s">
        <v>204</v>
      </c>
      <c r="DW812" t="s">
        <v>148</v>
      </c>
      <c r="DX812">
        <v>90754</v>
      </c>
      <c r="DY812">
        <v>25714488</v>
      </c>
      <c r="DZ812">
        <v>0.32</v>
      </c>
    </row>
    <row r="813" spans="1:130" x14ac:dyDescent="0.25">
      <c r="A813">
        <v>10973</v>
      </c>
      <c r="B813" t="s">
        <v>130</v>
      </c>
      <c r="C813" t="s">
        <v>130</v>
      </c>
      <c r="D813" t="s">
        <v>138</v>
      </c>
      <c r="E813" t="s">
        <v>130</v>
      </c>
      <c r="F813" t="s">
        <v>133</v>
      </c>
      <c r="G813" t="s">
        <v>130</v>
      </c>
      <c r="H813" t="s">
        <v>130</v>
      </c>
      <c r="I813" t="s">
        <v>130</v>
      </c>
      <c r="J813" t="s">
        <v>130</v>
      </c>
      <c r="K813" t="s">
        <v>134</v>
      </c>
      <c r="L813" t="s">
        <v>130</v>
      </c>
      <c r="M813">
        <v>0</v>
      </c>
      <c r="N813">
        <v>3</v>
      </c>
      <c r="O813">
        <v>0</v>
      </c>
      <c r="P813">
        <v>1</v>
      </c>
      <c r="Q813">
        <v>2</v>
      </c>
      <c r="R813">
        <v>0</v>
      </c>
      <c r="S813">
        <v>7</v>
      </c>
      <c r="T813">
        <v>8</v>
      </c>
      <c r="U813">
        <v>61</v>
      </c>
      <c r="V813">
        <v>24</v>
      </c>
      <c r="W813">
        <v>12</v>
      </c>
      <c r="X813">
        <v>883.70818399999996</v>
      </c>
      <c r="Y813">
        <v>169.7188702</v>
      </c>
      <c r="Z813">
        <v>153148.23579999999</v>
      </c>
      <c r="AA813">
        <v>4.9352732000000003E-2</v>
      </c>
      <c r="AB813">
        <v>122391.6588</v>
      </c>
      <c r="AC813">
        <v>19041.087800000001</v>
      </c>
      <c r="AD813">
        <v>6.2321910000000001E-2</v>
      </c>
      <c r="AE813">
        <v>5571.7531929999996</v>
      </c>
      <c r="AF813">
        <v>8.8429518999999998E-2</v>
      </c>
      <c r="AG813">
        <v>3540.258644</v>
      </c>
      <c r="AH813">
        <v>47.272231820000002</v>
      </c>
      <c r="AI813">
        <v>405.55055390000001</v>
      </c>
      <c r="AJ813">
        <v>2.23</v>
      </c>
      <c r="AK813">
        <v>46882.272870000001</v>
      </c>
      <c r="AL813">
        <v>47.5</v>
      </c>
      <c r="AM813">
        <v>54868</v>
      </c>
      <c r="AN813">
        <v>9.1671531000000001E-2</v>
      </c>
      <c r="AO813">
        <v>11492770121</v>
      </c>
      <c r="AP813">
        <v>0.154314325</v>
      </c>
      <c r="AQ813">
        <v>47025</v>
      </c>
      <c r="AR813">
        <v>7.6618480000000003E-2</v>
      </c>
      <c r="AS813">
        <v>9340060767</v>
      </c>
      <c r="AT813">
        <v>0.151018286</v>
      </c>
      <c r="AU813">
        <v>64853331641</v>
      </c>
      <c r="AV813">
        <v>413460.06099999999</v>
      </c>
      <c r="AW813">
        <v>41794</v>
      </c>
      <c r="AX813">
        <v>70066.041360000003</v>
      </c>
      <c r="AY813">
        <v>9598.1903619999994</v>
      </c>
      <c r="AZ813">
        <v>7148.9918310000003</v>
      </c>
      <c r="BA813">
        <v>5710.9672870000004</v>
      </c>
      <c r="BB813">
        <v>8899.5888329999998</v>
      </c>
      <c r="BC813">
        <v>12059.70349</v>
      </c>
      <c r="BD813">
        <v>15775.64531</v>
      </c>
      <c r="BE813">
        <v>7666.1445510000003</v>
      </c>
      <c r="BF813">
        <v>4561.5091460000003</v>
      </c>
      <c r="BG813">
        <v>11439.453600000001</v>
      </c>
      <c r="BH813">
        <v>379421</v>
      </c>
      <c r="BI813">
        <v>4.7972463999999999E-2</v>
      </c>
      <c r="BJ813">
        <v>309397.87660000002</v>
      </c>
      <c r="BK813">
        <v>112332.0993</v>
      </c>
      <c r="BL813">
        <v>128527.79270000001</v>
      </c>
      <c r="BM813">
        <v>68731.984599999996</v>
      </c>
      <c r="BN813">
        <v>355918.74109999998</v>
      </c>
      <c r="BO813">
        <v>325766.28519999998</v>
      </c>
      <c r="BP813">
        <v>15675.7528</v>
      </c>
      <c r="BQ813">
        <v>3895.6815510000001</v>
      </c>
      <c r="BR813">
        <v>5441.0658439999997</v>
      </c>
      <c r="BS813">
        <v>877.83704069999999</v>
      </c>
      <c r="BT813">
        <v>5602.2229230000003</v>
      </c>
      <c r="BU813">
        <v>3186.414295</v>
      </c>
      <c r="BV813">
        <v>106147.3385</v>
      </c>
      <c r="BW813">
        <v>26664.063429999998</v>
      </c>
      <c r="BX813">
        <v>55186.177479999998</v>
      </c>
      <c r="BY813">
        <v>52115.133759999997</v>
      </c>
      <c r="BZ813">
        <v>46437.345390000002</v>
      </c>
      <c r="CA813">
        <v>43366.716410000001</v>
      </c>
      <c r="CB813">
        <v>48819.225050000001</v>
      </c>
      <c r="CC813">
        <v>35.31</v>
      </c>
      <c r="CD813">
        <v>37.21</v>
      </c>
      <c r="CE813">
        <v>295916.26</v>
      </c>
      <c r="CF813">
        <v>12862.568520000001</v>
      </c>
      <c r="CG813">
        <v>304957.4449</v>
      </c>
      <c r="CH813">
        <v>227.99647229999999</v>
      </c>
      <c r="CI813">
        <v>12075.47796</v>
      </c>
      <c r="CJ813">
        <v>187520.63190000001</v>
      </c>
      <c r="CK813">
        <v>104934.3385</v>
      </c>
      <c r="CL813">
        <v>116421.47229999999</v>
      </c>
      <c r="CM813">
        <v>33969.533920000002</v>
      </c>
      <c r="CN813">
        <v>168016.91279999999</v>
      </c>
      <c r="CO813">
        <v>4.2520697000000003E-2</v>
      </c>
      <c r="CP813">
        <v>109179.1511</v>
      </c>
      <c r="CQ813">
        <v>52719.657160000002</v>
      </c>
      <c r="CR813">
        <v>5933.5528329999997</v>
      </c>
      <c r="CS813">
        <v>1.1000000000000001</v>
      </c>
      <c r="CT813">
        <v>5.5</v>
      </c>
      <c r="CU813">
        <v>1.6</v>
      </c>
      <c r="CV813">
        <v>14863.67699</v>
      </c>
      <c r="CW813">
        <v>1223.6422339999999</v>
      </c>
      <c r="CX813">
        <v>87664.867689999999</v>
      </c>
      <c r="CY813">
        <v>4.6354171999999999E-2</v>
      </c>
      <c r="CZ813">
        <v>1589.832275</v>
      </c>
      <c r="DA813">
        <v>6551.3921350000001</v>
      </c>
      <c r="DB813">
        <v>65286.368069999997</v>
      </c>
      <c r="DC813">
        <v>4.2008548999999999E-2</v>
      </c>
      <c r="DD813">
        <v>10.3</v>
      </c>
      <c r="DE813">
        <v>177607</v>
      </c>
      <c r="DF813">
        <v>3.1701057999999997E-2</v>
      </c>
      <c r="DG813">
        <v>31</v>
      </c>
      <c r="DH813">
        <v>1985</v>
      </c>
      <c r="DI813">
        <v>10456</v>
      </c>
      <c r="DJ813">
        <v>3038</v>
      </c>
      <c r="DK813">
        <v>28073</v>
      </c>
      <c r="DL813">
        <v>25649</v>
      </c>
      <c r="DM813">
        <v>19437</v>
      </c>
      <c r="DN813">
        <v>21870</v>
      </c>
      <c r="DO813">
        <v>14903</v>
      </c>
      <c r="DP813">
        <v>10062</v>
      </c>
      <c r="DQ813">
        <v>4553</v>
      </c>
      <c r="DR813">
        <v>11102</v>
      </c>
      <c r="DS813">
        <v>11</v>
      </c>
      <c r="DT813">
        <v>117</v>
      </c>
      <c r="DU813">
        <v>1115</v>
      </c>
      <c r="DV813" t="s">
        <v>204</v>
      </c>
      <c r="DW813" t="s">
        <v>148</v>
      </c>
      <c r="DX813">
        <v>89976</v>
      </c>
      <c r="DY813">
        <v>29907101</v>
      </c>
      <c r="DZ813">
        <v>0.32</v>
      </c>
    </row>
    <row r="814" spans="1:130" x14ac:dyDescent="0.25">
      <c r="A814">
        <v>10971</v>
      </c>
      <c r="B814" t="s">
        <v>130</v>
      </c>
      <c r="C814" t="s">
        <v>130</v>
      </c>
      <c r="D814" t="s">
        <v>141</v>
      </c>
      <c r="E814" t="s">
        <v>130</v>
      </c>
      <c r="F814" t="s">
        <v>133</v>
      </c>
      <c r="G814" t="s">
        <v>130</v>
      </c>
      <c r="H814" t="s">
        <v>130</v>
      </c>
      <c r="I814" t="s">
        <v>130</v>
      </c>
      <c r="J814" t="s">
        <v>130</v>
      </c>
      <c r="K814" t="s">
        <v>134</v>
      </c>
      <c r="L814" t="s">
        <v>130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5</v>
      </c>
      <c r="T814">
        <v>5</v>
      </c>
      <c r="U814">
        <v>29</v>
      </c>
      <c r="V814">
        <v>19</v>
      </c>
      <c r="W814">
        <v>11</v>
      </c>
      <c r="X814">
        <v>259.5380384</v>
      </c>
      <c r="Y814">
        <v>332.5331521</v>
      </c>
      <c r="Z814">
        <v>88087.215549999994</v>
      </c>
      <c r="AA814">
        <v>3.8137754000000003E-2</v>
      </c>
      <c r="AB814">
        <v>75590.204989999998</v>
      </c>
      <c r="AC814">
        <v>5705.8443569999999</v>
      </c>
      <c r="AD814">
        <v>6.6369212999999996E-2</v>
      </c>
      <c r="AE814">
        <v>2555.185191</v>
      </c>
      <c r="AF814">
        <v>0.152768078</v>
      </c>
      <c r="AG814">
        <v>3093.8029019999999</v>
      </c>
      <c r="AH814">
        <v>23.750135719999999</v>
      </c>
      <c r="AI814">
        <v>138.06134</v>
      </c>
      <c r="AJ814">
        <v>2.34</v>
      </c>
      <c r="AK814">
        <v>29086.381819999999</v>
      </c>
      <c r="AL814">
        <v>53.2</v>
      </c>
      <c r="AM814">
        <v>89898</v>
      </c>
      <c r="AN814">
        <v>0.10618109100000001</v>
      </c>
      <c r="AO814">
        <v>10811538932</v>
      </c>
      <c r="AP814">
        <v>0.15228268</v>
      </c>
      <c r="AQ814">
        <v>72112</v>
      </c>
      <c r="AR814">
        <v>8.9389602999999998E-2</v>
      </c>
      <c r="AS814">
        <v>8684169899</v>
      </c>
      <c r="AT814">
        <v>0.15261090399999999</v>
      </c>
      <c r="AU814">
        <v>69651816819</v>
      </c>
      <c r="AV814">
        <v>780688.45940000005</v>
      </c>
      <c r="AW814">
        <v>150152</v>
      </c>
      <c r="AX814">
        <v>26505.958279999999</v>
      </c>
      <c r="AY814">
        <v>4786.4108050000004</v>
      </c>
      <c r="AZ814">
        <v>3877.4280530000001</v>
      </c>
      <c r="BA814">
        <v>3321.5945670000001</v>
      </c>
      <c r="BB814">
        <v>5389.0017809999999</v>
      </c>
      <c r="BC814">
        <v>8088.6047259999996</v>
      </c>
      <c r="BD814">
        <v>11890.45376</v>
      </c>
      <c r="BE814">
        <v>6558.2482739999996</v>
      </c>
      <c r="BF814">
        <v>4201.3763040000003</v>
      </c>
      <c r="BG814">
        <v>13246.138999999999</v>
      </c>
      <c r="BH814">
        <v>224555</v>
      </c>
      <c r="BI814">
        <v>4.1773986999999999E-2</v>
      </c>
      <c r="BJ814">
        <v>183584.81409999999</v>
      </c>
      <c r="BK814">
        <v>47698.632619999997</v>
      </c>
      <c r="BL814">
        <v>99289.312890000001</v>
      </c>
      <c r="BM814">
        <v>36790.868540000003</v>
      </c>
      <c r="BN814">
        <v>212210.90919999999</v>
      </c>
      <c r="BO814">
        <v>195153.52429999999</v>
      </c>
      <c r="BP814">
        <v>6723.9740339999998</v>
      </c>
      <c r="BQ814">
        <v>961.13796479999996</v>
      </c>
      <c r="BR814">
        <v>3063.390492</v>
      </c>
      <c r="BS814">
        <v>94.975151269999998</v>
      </c>
      <c r="BT814">
        <v>5273.7237800000003</v>
      </c>
      <c r="BU814">
        <v>1749.2966019999999</v>
      </c>
      <c r="BV814">
        <v>58270.114130000002</v>
      </c>
      <c r="BW814">
        <v>10827.346460000001</v>
      </c>
      <c r="BX814">
        <v>25894.75819</v>
      </c>
      <c r="BY814">
        <v>27957.993310000002</v>
      </c>
      <c r="BZ814">
        <v>31378.31596</v>
      </c>
      <c r="CA814">
        <v>31199.376970000001</v>
      </c>
      <c r="CB814">
        <v>38342.094969999998</v>
      </c>
      <c r="CC814">
        <v>41.11</v>
      </c>
      <c r="CD814">
        <v>40.61</v>
      </c>
      <c r="CE814">
        <v>174352.01490000001</v>
      </c>
      <c r="CF814">
        <v>5852.0122030000002</v>
      </c>
      <c r="CG814">
        <v>180509.71679999999</v>
      </c>
      <c r="CH814">
        <v>205.9633748</v>
      </c>
      <c r="CI814">
        <v>3920.7339019999999</v>
      </c>
      <c r="CJ814">
        <v>114358.1698</v>
      </c>
      <c r="CK814">
        <v>61825.849739999998</v>
      </c>
      <c r="CL814">
        <v>85740.708289999995</v>
      </c>
      <c r="CM814">
        <v>14236.44728</v>
      </c>
      <c r="CN814">
        <v>93626.769629999995</v>
      </c>
      <c r="CO814">
        <v>3.3361461000000002E-2</v>
      </c>
      <c r="CP814">
        <v>72124.109580000004</v>
      </c>
      <c r="CQ814">
        <v>20705.357459999999</v>
      </c>
      <c r="CR814">
        <v>620.15022120000003</v>
      </c>
      <c r="CS814">
        <v>1</v>
      </c>
      <c r="CT814">
        <v>4.2</v>
      </c>
      <c r="CU814">
        <v>1.8</v>
      </c>
      <c r="CV814">
        <v>5534.554075</v>
      </c>
      <c r="CW814">
        <v>916.5932937</v>
      </c>
      <c r="CX814">
        <v>65990.004879999993</v>
      </c>
      <c r="CY814">
        <v>3.4731293000000003E-2</v>
      </c>
      <c r="CZ814">
        <v>966.34349729999997</v>
      </c>
      <c r="DA814">
        <v>2831.7488440000002</v>
      </c>
      <c r="DB814">
        <v>21900.21068</v>
      </c>
      <c r="DC814">
        <v>3.0354725999999999E-2</v>
      </c>
      <c r="DD814">
        <v>12.2</v>
      </c>
      <c r="DE814">
        <v>287084</v>
      </c>
      <c r="DF814">
        <v>6.5200358999999999E-2</v>
      </c>
      <c r="DG814">
        <v>32</v>
      </c>
      <c r="DH814">
        <v>1984</v>
      </c>
      <c r="DI814">
        <v>4734</v>
      </c>
      <c r="DJ814">
        <v>1401</v>
      </c>
      <c r="DK814">
        <v>15587</v>
      </c>
      <c r="DL814">
        <v>14961</v>
      </c>
      <c r="DM814">
        <v>10914</v>
      </c>
      <c r="DN814">
        <v>14862</v>
      </c>
      <c r="DO814">
        <v>7728</v>
      </c>
      <c r="DP814">
        <v>7321</v>
      </c>
      <c r="DQ814">
        <v>2928</v>
      </c>
      <c r="DR814">
        <v>2702</v>
      </c>
      <c r="DS814">
        <v>11</v>
      </c>
      <c r="DT814">
        <v>117</v>
      </c>
      <c r="DU814">
        <v>1115</v>
      </c>
      <c r="DV814" t="s">
        <v>204</v>
      </c>
      <c r="DW814" t="s">
        <v>148</v>
      </c>
      <c r="DX814">
        <v>95411</v>
      </c>
      <c r="DY814">
        <v>39949729</v>
      </c>
      <c r="DZ814">
        <v>0.32</v>
      </c>
    </row>
    <row r="815" spans="1:130" x14ac:dyDescent="0.25">
      <c r="A815">
        <v>11329</v>
      </c>
      <c r="B815" t="s">
        <v>130</v>
      </c>
      <c r="C815" t="s">
        <v>130</v>
      </c>
      <c r="D815" t="s">
        <v>141</v>
      </c>
      <c r="E815" t="s">
        <v>130</v>
      </c>
      <c r="F815" t="s">
        <v>133</v>
      </c>
      <c r="G815" t="s">
        <v>130</v>
      </c>
      <c r="H815" t="s">
        <v>130</v>
      </c>
      <c r="I815" t="s">
        <v>130</v>
      </c>
      <c r="J815" t="s">
        <v>130</v>
      </c>
      <c r="K815" t="s">
        <v>134</v>
      </c>
      <c r="L815" t="s">
        <v>130</v>
      </c>
      <c r="M815">
        <v>0</v>
      </c>
      <c r="N815">
        <v>1</v>
      </c>
      <c r="O815">
        <v>0</v>
      </c>
      <c r="P815">
        <v>1</v>
      </c>
      <c r="Q815">
        <v>3</v>
      </c>
      <c r="R815">
        <v>0</v>
      </c>
      <c r="S815">
        <v>3</v>
      </c>
      <c r="T815">
        <v>12</v>
      </c>
      <c r="U815">
        <v>51</v>
      </c>
      <c r="V815">
        <v>21</v>
      </c>
      <c r="W815">
        <v>5</v>
      </c>
      <c r="X815">
        <v>318.6042759</v>
      </c>
      <c r="Y815">
        <v>289.8246312</v>
      </c>
      <c r="Z815">
        <v>94170.653470000005</v>
      </c>
      <c r="AA815">
        <v>3.7278823000000003E-2</v>
      </c>
      <c r="AB815">
        <v>85945.596229999996</v>
      </c>
      <c r="AC815">
        <v>2804.04367</v>
      </c>
      <c r="AD815">
        <v>0.17999217100000001</v>
      </c>
      <c r="AE815">
        <v>2510.5299669999999</v>
      </c>
      <c r="AF815">
        <v>0.19977901200000001</v>
      </c>
      <c r="AG815">
        <v>1767.1833340000001</v>
      </c>
      <c r="AH815">
        <v>85.83350068</v>
      </c>
      <c r="AI815">
        <v>97.342523259999993</v>
      </c>
      <c r="AJ815">
        <v>2.56</v>
      </c>
      <c r="AK815">
        <v>36678.791519999999</v>
      </c>
      <c r="AL815">
        <v>50.5</v>
      </c>
      <c r="AM815">
        <v>68992</v>
      </c>
      <c r="AN815">
        <v>8.4086100999999996E-2</v>
      </c>
      <c r="AO815">
        <v>8615928683</v>
      </c>
      <c r="AP815">
        <v>0.14454757400000001</v>
      </c>
      <c r="AQ815">
        <v>58093</v>
      </c>
      <c r="AR815">
        <v>8.1369146000000003E-2</v>
      </c>
      <c r="AS815">
        <v>6947878279</v>
      </c>
      <c r="AT815">
        <v>0.14116226500000001</v>
      </c>
      <c r="AU815">
        <v>52077410455</v>
      </c>
      <c r="AV815">
        <v>542994.47919999994</v>
      </c>
      <c r="AW815">
        <v>102664</v>
      </c>
      <c r="AX815">
        <v>31863.97566</v>
      </c>
      <c r="AY815">
        <v>5949.2062919999998</v>
      </c>
      <c r="AZ815">
        <v>4809.355423</v>
      </c>
      <c r="BA815">
        <v>3994.5715409999998</v>
      </c>
      <c r="BB815">
        <v>6459.6723700000002</v>
      </c>
      <c r="BC815">
        <v>9074.765324</v>
      </c>
      <c r="BD815">
        <v>12388.927970000001</v>
      </c>
      <c r="BE815">
        <v>6203.8562830000001</v>
      </c>
      <c r="BF815">
        <v>3692.6469849999999</v>
      </c>
      <c r="BG815">
        <v>9511.67562</v>
      </c>
      <c r="BH815">
        <v>254595</v>
      </c>
      <c r="BI815">
        <v>3.8530585999999999E-2</v>
      </c>
      <c r="BJ815">
        <v>199942.49160000001</v>
      </c>
      <c r="BK815">
        <v>55486.204080000003</v>
      </c>
      <c r="BL815">
        <v>103144.7405</v>
      </c>
      <c r="BM815">
        <v>41505.547100000003</v>
      </c>
      <c r="BN815">
        <v>236696.62150000001</v>
      </c>
      <c r="BO815">
        <v>223771.95569999999</v>
      </c>
      <c r="BP815">
        <v>5970.5702160000001</v>
      </c>
      <c r="BQ815">
        <v>1024.524036</v>
      </c>
      <c r="BR815">
        <v>2652.8373700000002</v>
      </c>
      <c r="BS815">
        <v>614.54022220000002</v>
      </c>
      <c r="BT815">
        <v>3038.6643060000001</v>
      </c>
      <c r="BU815">
        <v>1015.593884</v>
      </c>
      <c r="BV815">
        <v>75536.679610000007</v>
      </c>
      <c r="BW815">
        <v>12500.85874</v>
      </c>
      <c r="BX815">
        <v>31750.039799999999</v>
      </c>
      <c r="BY815">
        <v>33747.784930000002</v>
      </c>
      <c r="BZ815">
        <v>34533.602659999997</v>
      </c>
      <c r="CA815">
        <v>32218.292119999998</v>
      </c>
      <c r="CB815">
        <v>33622.742140000002</v>
      </c>
      <c r="CC815">
        <v>37.11</v>
      </c>
      <c r="CD815">
        <v>37.51</v>
      </c>
      <c r="CE815">
        <v>188851.9528</v>
      </c>
      <c r="CF815">
        <v>5750.0893530000003</v>
      </c>
      <c r="CG815">
        <v>196248.19349999999</v>
      </c>
      <c r="CH815">
        <v>76.264090710000005</v>
      </c>
      <c r="CI815">
        <v>6543.6784100000004</v>
      </c>
      <c r="CJ815">
        <v>129361.2357</v>
      </c>
      <c r="CK815">
        <v>60068.015370000001</v>
      </c>
      <c r="CL815">
        <v>82702.182960000006</v>
      </c>
      <c r="CM815">
        <v>26553.015500000001</v>
      </c>
      <c r="CN815">
        <v>100352.2841</v>
      </c>
      <c r="CO815">
        <v>3.2135028000000003E-2</v>
      </c>
      <c r="CP815">
        <v>75846.497600000002</v>
      </c>
      <c r="CQ815">
        <v>20974.980599999999</v>
      </c>
      <c r="CR815">
        <v>3348.5200329999998</v>
      </c>
      <c r="CS815">
        <v>1</v>
      </c>
      <c r="CT815">
        <v>3.7</v>
      </c>
      <c r="CU815">
        <v>1.9</v>
      </c>
      <c r="CV815">
        <v>6176.6306329999998</v>
      </c>
      <c r="CW815">
        <v>489.18558059999998</v>
      </c>
      <c r="CX815">
        <v>70015.447780000002</v>
      </c>
      <c r="CY815">
        <v>3.4661477000000003E-2</v>
      </c>
      <c r="CZ815">
        <v>987.99729379999997</v>
      </c>
      <c r="DA815">
        <v>776.81891499999995</v>
      </c>
      <c r="DB815">
        <v>23958.205679999999</v>
      </c>
      <c r="DC815">
        <v>2.7249202E-2</v>
      </c>
      <c r="DD815">
        <v>12.4</v>
      </c>
      <c r="DE815">
        <v>181315</v>
      </c>
      <c r="DF815">
        <v>4.5270511999999999E-2</v>
      </c>
      <c r="DG815">
        <v>26</v>
      </c>
      <c r="DH815">
        <v>1990</v>
      </c>
      <c r="DI815">
        <v>4857</v>
      </c>
      <c r="DJ815">
        <v>1758</v>
      </c>
      <c r="DK815">
        <v>20188</v>
      </c>
      <c r="DL815">
        <v>19698</v>
      </c>
      <c r="DM815">
        <v>10010</v>
      </c>
      <c r="DN815">
        <v>11353</v>
      </c>
      <c r="DO815">
        <v>7157</v>
      </c>
      <c r="DP815">
        <v>6454</v>
      </c>
      <c r="DQ815">
        <v>2744</v>
      </c>
      <c r="DR815">
        <v>5074</v>
      </c>
      <c r="DS815">
        <v>13</v>
      </c>
      <c r="DT815">
        <v>125</v>
      </c>
      <c r="DU815">
        <v>1156</v>
      </c>
      <c r="DV815" t="s">
        <v>204</v>
      </c>
      <c r="DW815" t="s">
        <v>200</v>
      </c>
      <c r="DX815">
        <v>86728</v>
      </c>
      <c r="DY815">
        <v>44711770</v>
      </c>
      <c r="DZ815">
        <v>0.34</v>
      </c>
    </row>
    <row r="816" spans="1:130" x14ac:dyDescent="0.25">
      <c r="A816">
        <v>10969</v>
      </c>
      <c r="B816" t="s">
        <v>130</v>
      </c>
      <c r="C816" t="s">
        <v>137</v>
      </c>
      <c r="D816" t="s">
        <v>141</v>
      </c>
      <c r="E816" t="s">
        <v>130</v>
      </c>
      <c r="F816" t="s">
        <v>133</v>
      </c>
      <c r="G816" t="s">
        <v>130</v>
      </c>
      <c r="H816" t="s">
        <v>130</v>
      </c>
      <c r="I816" t="s">
        <v>130</v>
      </c>
      <c r="J816" t="s">
        <v>130</v>
      </c>
      <c r="K816" t="s">
        <v>134</v>
      </c>
      <c r="L816" t="s">
        <v>130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7</v>
      </c>
      <c r="T816">
        <v>5</v>
      </c>
      <c r="U816">
        <v>49</v>
      </c>
      <c r="V816">
        <v>8</v>
      </c>
      <c r="W816">
        <v>12</v>
      </c>
      <c r="X816">
        <v>264.80250480000001</v>
      </c>
      <c r="Y816">
        <v>441.53489239999999</v>
      </c>
      <c r="Z816">
        <v>119044.5576</v>
      </c>
      <c r="AA816">
        <v>3.5873545E-2</v>
      </c>
      <c r="AB816">
        <v>90201.790819999995</v>
      </c>
      <c r="AC816">
        <v>18100.468489999999</v>
      </c>
      <c r="AD816">
        <v>0.10486351200000001</v>
      </c>
      <c r="AE816">
        <v>6657.3125</v>
      </c>
      <c r="AF816">
        <v>0.17300300599999999</v>
      </c>
      <c r="AG816">
        <v>2045.649729</v>
      </c>
      <c r="AH816">
        <v>56.956029010000002</v>
      </c>
      <c r="AI816">
        <v>252.50764950000001</v>
      </c>
      <c r="AJ816">
        <v>2.37</v>
      </c>
      <c r="AK816">
        <v>41003.449990000001</v>
      </c>
      <c r="AL816">
        <v>50.5</v>
      </c>
      <c r="AM816">
        <v>53561</v>
      </c>
      <c r="AN816">
        <v>0.103123856</v>
      </c>
      <c r="AO816">
        <v>7886963931</v>
      </c>
      <c r="AP816">
        <v>0.14051108400000001</v>
      </c>
      <c r="AQ816">
        <v>46289</v>
      </c>
      <c r="AR816">
        <v>7.1391736999999997E-2</v>
      </c>
      <c r="AS816">
        <v>6456152102</v>
      </c>
      <c r="AT816">
        <v>0.13166655699999999</v>
      </c>
      <c r="AU816">
        <v>44756673035</v>
      </c>
      <c r="AV816">
        <v>365957.08740000002</v>
      </c>
      <c r="AW816">
        <v>60841</v>
      </c>
      <c r="AX816">
        <v>48469.31525</v>
      </c>
      <c r="AY816">
        <v>8202.1588080000001</v>
      </c>
      <c r="AZ816">
        <v>6391.6213200000002</v>
      </c>
      <c r="BA816">
        <v>5189.1277360000004</v>
      </c>
      <c r="BB816">
        <v>8226.707042</v>
      </c>
      <c r="BC816">
        <v>11058.67764</v>
      </c>
      <c r="BD816">
        <v>13966.164849999999</v>
      </c>
      <c r="BE816">
        <v>6390.2383970000001</v>
      </c>
      <c r="BF816">
        <v>3568.3776889999999</v>
      </c>
      <c r="BG816">
        <v>7360.1689050000004</v>
      </c>
      <c r="BH816">
        <v>298630</v>
      </c>
      <c r="BI816">
        <v>3.4477961000000001E-2</v>
      </c>
      <c r="BJ816">
        <v>240191.6145</v>
      </c>
      <c r="BK816">
        <v>76625.740380000003</v>
      </c>
      <c r="BL816">
        <v>103113.0396</v>
      </c>
      <c r="BM816">
        <v>60646.83453</v>
      </c>
      <c r="BN816">
        <v>279222.80839999998</v>
      </c>
      <c r="BO816">
        <v>251002.48120000001</v>
      </c>
      <c r="BP816">
        <v>14720.07221</v>
      </c>
      <c r="BQ816">
        <v>4083.7109569999998</v>
      </c>
      <c r="BR816">
        <v>4308.7244600000004</v>
      </c>
      <c r="BS816">
        <v>1076.3058559999999</v>
      </c>
      <c r="BT816">
        <v>5466.0915580000001</v>
      </c>
      <c r="BU816">
        <v>3478.4389970000002</v>
      </c>
      <c r="BV816">
        <v>80348.506030000004</v>
      </c>
      <c r="BW816">
        <v>14168.67974</v>
      </c>
      <c r="BX816">
        <v>41679.903550000003</v>
      </c>
      <c r="BY816">
        <v>40308.05287</v>
      </c>
      <c r="BZ816">
        <v>39300.868770000001</v>
      </c>
      <c r="CA816">
        <v>38377.130400000002</v>
      </c>
      <c r="CB816">
        <v>43761.858619999999</v>
      </c>
      <c r="CC816">
        <v>38.21</v>
      </c>
      <c r="CD816">
        <v>38.81</v>
      </c>
      <c r="CE816">
        <v>228617.2009</v>
      </c>
      <c r="CF816">
        <v>14898.49171</v>
      </c>
      <c r="CG816">
        <v>236349.8486</v>
      </c>
      <c r="CH816">
        <v>191.32686090000001</v>
      </c>
      <c r="CI816">
        <v>9442.2859509999998</v>
      </c>
      <c r="CJ816">
        <v>145905.94010000001</v>
      </c>
      <c r="CK816">
        <v>80611.295710000006</v>
      </c>
      <c r="CL816">
        <v>79484.858179999996</v>
      </c>
      <c r="CM816">
        <v>42576.169419999998</v>
      </c>
      <c r="CN816">
        <v>127339.24589999999</v>
      </c>
      <c r="CO816">
        <v>3.0956964999999999E-2</v>
      </c>
      <c r="CP816">
        <v>90789.718240000002</v>
      </c>
      <c r="CQ816">
        <v>31896.470789999999</v>
      </c>
      <c r="CR816">
        <v>4508.4143309999999</v>
      </c>
      <c r="CS816">
        <v>1.1000000000000001</v>
      </c>
      <c r="CT816">
        <v>3.8</v>
      </c>
      <c r="CU816">
        <v>1.7</v>
      </c>
      <c r="CV816">
        <v>8289.6882979999991</v>
      </c>
      <c r="CW816">
        <v>316.68443050000002</v>
      </c>
      <c r="CX816">
        <v>79830.361019999997</v>
      </c>
      <c r="CY816">
        <v>3.3283630000000002E-2</v>
      </c>
      <c r="CZ816">
        <v>1996.881695</v>
      </c>
      <c r="DA816">
        <v>7163.5468769999998</v>
      </c>
      <c r="DB816">
        <v>39017.196620000002</v>
      </c>
      <c r="DC816">
        <v>2.6992239000000001E-2</v>
      </c>
      <c r="DD816">
        <v>12.8</v>
      </c>
      <c r="DE816">
        <v>154924</v>
      </c>
      <c r="DF816">
        <v>7.4033374999999998E-2</v>
      </c>
      <c r="DG816">
        <v>40</v>
      </c>
      <c r="DH816">
        <v>1976</v>
      </c>
      <c r="DI816">
        <v>5958</v>
      </c>
      <c r="DJ816">
        <v>1293</v>
      </c>
      <c r="DK816">
        <v>18026</v>
      </c>
      <c r="DL816">
        <v>15260</v>
      </c>
      <c r="DM816">
        <v>8701</v>
      </c>
      <c r="DN816">
        <v>21609</v>
      </c>
      <c r="DO816">
        <v>17977</v>
      </c>
      <c r="DP816">
        <v>14805</v>
      </c>
      <c r="DQ816">
        <v>5223</v>
      </c>
      <c r="DR816">
        <v>4875</v>
      </c>
      <c r="DS816">
        <v>11</v>
      </c>
      <c r="DT816">
        <v>117</v>
      </c>
      <c r="DU816">
        <v>1115</v>
      </c>
      <c r="DV816" t="s">
        <v>204</v>
      </c>
      <c r="DW816" t="s">
        <v>148</v>
      </c>
      <c r="DX816">
        <v>95686</v>
      </c>
      <c r="DY816">
        <v>29983861</v>
      </c>
      <c r="DZ816">
        <v>0.34</v>
      </c>
    </row>
    <row r="817" spans="1:130" x14ac:dyDescent="0.25">
      <c r="A817">
        <v>10968</v>
      </c>
      <c r="B817" t="s">
        <v>130</v>
      </c>
      <c r="C817" t="s">
        <v>130</v>
      </c>
      <c r="D817" t="s">
        <v>138</v>
      </c>
      <c r="E817" t="s">
        <v>130</v>
      </c>
      <c r="F817" t="s">
        <v>133</v>
      </c>
      <c r="G817" t="s">
        <v>130</v>
      </c>
      <c r="H817" t="s">
        <v>130</v>
      </c>
      <c r="I817" t="s">
        <v>130</v>
      </c>
      <c r="J817" t="s">
        <v>130</v>
      </c>
      <c r="K817" t="s">
        <v>134</v>
      </c>
      <c r="L817" t="s">
        <v>130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4</v>
      </c>
      <c r="T817">
        <v>10</v>
      </c>
      <c r="U817">
        <v>66</v>
      </c>
      <c r="V817">
        <v>10</v>
      </c>
      <c r="W817">
        <v>15</v>
      </c>
      <c r="X817">
        <v>134.1405269</v>
      </c>
      <c r="Y817">
        <v>872.2947418</v>
      </c>
      <c r="Z817">
        <v>120035.3821</v>
      </c>
      <c r="AA817">
        <v>2.0365701E-2</v>
      </c>
      <c r="AB817">
        <v>96298.971099999995</v>
      </c>
      <c r="AC817">
        <v>15154.320599999999</v>
      </c>
      <c r="AD817">
        <v>5.4747249999999997E-2</v>
      </c>
      <c r="AE817">
        <v>4308.2427010000001</v>
      </c>
      <c r="AF817">
        <v>0.13798110499999999</v>
      </c>
      <c r="AG817">
        <v>2464.1793710000002</v>
      </c>
      <c r="AH817">
        <v>23.654105380000001</v>
      </c>
      <c r="AI817">
        <v>161.56142109999999</v>
      </c>
      <c r="AJ817">
        <v>2.1</v>
      </c>
      <c r="AK817">
        <v>31861.950280000001</v>
      </c>
      <c r="AL817">
        <v>51.3</v>
      </c>
      <c r="AM817">
        <v>65716</v>
      </c>
      <c r="AN817">
        <v>0.120131721</v>
      </c>
      <c r="AO817">
        <v>10748334790</v>
      </c>
      <c r="AP817">
        <v>0.15486106999999999</v>
      </c>
      <c r="AQ817">
        <v>55244</v>
      </c>
      <c r="AR817">
        <v>0.11254130800000001</v>
      </c>
      <c r="AS817">
        <v>8684414308</v>
      </c>
      <c r="AT817">
        <v>0.15106958200000001</v>
      </c>
      <c r="AU817">
        <v>65222838340</v>
      </c>
      <c r="AV817">
        <v>533350.69499999995</v>
      </c>
      <c r="AW817">
        <v>76182</v>
      </c>
      <c r="AX817">
        <v>46598.345240000002</v>
      </c>
      <c r="AY817">
        <v>7400.5020590000004</v>
      </c>
      <c r="AZ817">
        <v>5700.9058999999997</v>
      </c>
      <c r="BA817">
        <v>4701.7513939999999</v>
      </c>
      <c r="BB817">
        <v>7433.5924379999997</v>
      </c>
      <c r="BC817">
        <v>10517.97733</v>
      </c>
      <c r="BD817">
        <v>14181.912969999999</v>
      </c>
      <c r="BE817">
        <v>7131.9825430000001</v>
      </c>
      <c r="BF817">
        <v>4340.2622810000003</v>
      </c>
      <c r="BG817">
        <v>11806.149960000001</v>
      </c>
      <c r="BH817">
        <v>271493</v>
      </c>
      <c r="BI817">
        <v>1.8924079E-2</v>
      </c>
      <c r="BJ817">
        <v>224301.42170000001</v>
      </c>
      <c r="BK817">
        <v>72761.885330000005</v>
      </c>
      <c r="BL817">
        <v>97778.918890000001</v>
      </c>
      <c r="BM817">
        <v>53954.617449999998</v>
      </c>
      <c r="BN817">
        <v>255830.65270000001</v>
      </c>
      <c r="BO817">
        <v>234799.087</v>
      </c>
      <c r="BP817">
        <v>8653.4032800000004</v>
      </c>
      <c r="BQ817">
        <v>2370.9435790000002</v>
      </c>
      <c r="BR817">
        <v>3176.3469270000001</v>
      </c>
      <c r="BS817">
        <v>299.2195936</v>
      </c>
      <c r="BT817">
        <v>6189.838358</v>
      </c>
      <c r="BU817">
        <v>2764.9771300000002</v>
      </c>
      <c r="BV817">
        <v>65166.654880000002</v>
      </c>
      <c r="BW817">
        <v>11728.855009999999</v>
      </c>
      <c r="BX817">
        <v>38975.15524</v>
      </c>
      <c r="BY817">
        <v>36298.005799999999</v>
      </c>
      <c r="BZ817">
        <v>33871.707520000004</v>
      </c>
      <c r="CA817">
        <v>37107.098330000001</v>
      </c>
      <c r="CB817">
        <v>47660.523220000003</v>
      </c>
      <c r="CC817">
        <v>40.409999999999997</v>
      </c>
      <c r="CD817">
        <v>40.909999999999997</v>
      </c>
      <c r="CE817">
        <v>215199.70319999999</v>
      </c>
      <c r="CF817">
        <v>9119.0298160000002</v>
      </c>
      <c r="CG817">
        <v>221258.3749</v>
      </c>
      <c r="CH817">
        <v>118.6563154</v>
      </c>
      <c r="CI817">
        <v>6014.9063370000003</v>
      </c>
      <c r="CJ817">
        <v>143592.8468</v>
      </c>
      <c r="CK817">
        <v>71332.965450000003</v>
      </c>
      <c r="CL817">
        <v>98780.153890000001</v>
      </c>
      <c r="CM817">
        <v>23053.714370000002</v>
      </c>
      <c r="CN817">
        <v>129018.6486</v>
      </c>
      <c r="CO817">
        <v>1.6570337000000001E-2</v>
      </c>
      <c r="CP817">
        <v>86703.541259999998</v>
      </c>
      <c r="CQ817">
        <v>41336.810660000003</v>
      </c>
      <c r="CR817">
        <v>800.75060250000001</v>
      </c>
      <c r="CS817">
        <v>1.1000000000000001</v>
      </c>
      <c r="CT817">
        <v>5.2</v>
      </c>
      <c r="CU817">
        <v>1.6</v>
      </c>
      <c r="CV817">
        <v>8978.2664800000002</v>
      </c>
      <c r="CW817">
        <v>824.98542029999999</v>
      </c>
      <c r="CX817">
        <v>78015.452850000001</v>
      </c>
      <c r="CY817">
        <v>1.7793258999999999E-2</v>
      </c>
      <c r="CZ817">
        <v>1189.638066</v>
      </c>
      <c r="DA817">
        <v>5613.5621449999999</v>
      </c>
      <c r="DB817">
        <v>41822.929259999997</v>
      </c>
      <c r="DC817">
        <v>1.1705716E-2</v>
      </c>
      <c r="DD817">
        <v>12.7</v>
      </c>
      <c r="DE817">
        <v>209679</v>
      </c>
      <c r="DF817">
        <v>9.5421610000000004E-2</v>
      </c>
      <c r="DG817">
        <v>47</v>
      </c>
      <c r="DH817">
        <v>1969</v>
      </c>
      <c r="DI817">
        <v>3701</v>
      </c>
      <c r="DJ817">
        <v>885</v>
      </c>
      <c r="DK817">
        <v>10739</v>
      </c>
      <c r="DL817">
        <v>12258</v>
      </c>
      <c r="DM817">
        <v>9813</v>
      </c>
      <c r="DN817">
        <v>20409</v>
      </c>
      <c r="DO817">
        <v>15763</v>
      </c>
      <c r="DP817">
        <v>18858</v>
      </c>
      <c r="DQ817">
        <v>7148</v>
      </c>
      <c r="DR817">
        <v>15540</v>
      </c>
      <c r="DS817">
        <v>11</v>
      </c>
      <c r="DT817">
        <v>117</v>
      </c>
      <c r="DU817">
        <v>1115</v>
      </c>
      <c r="DV817" t="s">
        <v>204</v>
      </c>
      <c r="DW817" t="s">
        <v>148</v>
      </c>
      <c r="DX817">
        <v>88060</v>
      </c>
      <c r="DY817">
        <v>40871612</v>
      </c>
      <c r="DZ817">
        <v>0.39</v>
      </c>
    </row>
    <row r="818" spans="1:130" x14ac:dyDescent="0.25">
      <c r="A818">
        <v>11869</v>
      </c>
      <c r="B818" t="s">
        <v>130</v>
      </c>
      <c r="C818" t="s">
        <v>130</v>
      </c>
      <c r="D818" t="s">
        <v>153</v>
      </c>
      <c r="E818" t="s">
        <v>130</v>
      </c>
      <c r="F818" t="s">
        <v>133</v>
      </c>
      <c r="G818" t="s">
        <v>130</v>
      </c>
      <c r="H818" t="s">
        <v>130</v>
      </c>
      <c r="I818" t="s">
        <v>130</v>
      </c>
      <c r="J818" t="s">
        <v>130</v>
      </c>
      <c r="K818" t="s">
        <v>134</v>
      </c>
      <c r="L818" t="s">
        <v>130</v>
      </c>
      <c r="M818">
        <v>0</v>
      </c>
      <c r="N818">
        <v>2</v>
      </c>
      <c r="O818">
        <v>0</v>
      </c>
      <c r="P818">
        <v>0</v>
      </c>
      <c r="Q818">
        <v>1</v>
      </c>
      <c r="R818">
        <v>5</v>
      </c>
      <c r="S818">
        <v>5</v>
      </c>
      <c r="T818">
        <v>8</v>
      </c>
      <c r="U818">
        <v>57</v>
      </c>
      <c r="V818">
        <v>27</v>
      </c>
      <c r="W818">
        <v>6</v>
      </c>
      <c r="X818">
        <v>992.37997910000001</v>
      </c>
      <c r="Y818">
        <v>54.114589180000003</v>
      </c>
      <c r="Z818">
        <v>56847.718580000001</v>
      </c>
      <c r="AA818">
        <v>4.2560590000000004E-3</v>
      </c>
      <c r="AB818">
        <v>50656.850919999997</v>
      </c>
      <c r="AC818">
        <v>3833.5382690000001</v>
      </c>
      <c r="AD818">
        <v>-3.0206999999999999E-3</v>
      </c>
      <c r="AE818">
        <v>1264.1305789999999</v>
      </c>
      <c r="AF818">
        <v>0.14693086499999999</v>
      </c>
      <c r="AG818">
        <v>278.0221651</v>
      </c>
      <c r="AH818">
        <v>23.495252860000001</v>
      </c>
      <c r="AI818">
        <v>176.95629460000001</v>
      </c>
      <c r="AJ818">
        <v>2.19</v>
      </c>
      <c r="AK818">
        <v>16601.73517</v>
      </c>
      <c r="AL818">
        <v>55.5</v>
      </c>
      <c r="AM818">
        <v>47580</v>
      </c>
      <c r="AN818">
        <v>7.4861758E-2</v>
      </c>
      <c r="AO818">
        <v>3891894378</v>
      </c>
      <c r="AP818">
        <v>0.102398393</v>
      </c>
      <c r="AQ818">
        <v>41845</v>
      </c>
      <c r="AR818">
        <v>6.4547906000000002E-2</v>
      </c>
      <c r="AS818">
        <v>3184783502</v>
      </c>
      <c r="AT818">
        <v>9.8674438000000003E-2</v>
      </c>
      <c r="AU818">
        <v>24129981369</v>
      </c>
      <c r="AV818">
        <v>414446.37410000002</v>
      </c>
      <c r="AW818">
        <v>66844</v>
      </c>
      <c r="AX818">
        <v>22387.881270000002</v>
      </c>
      <c r="AY818">
        <v>3890.5987369999998</v>
      </c>
      <c r="AZ818">
        <v>3061.861214</v>
      </c>
      <c r="BA818">
        <v>2530.612854</v>
      </c>
      <c r="BB818">
        <v>3979.3685449999998</v>
      </c>
      <c r="BC818">
        <v>5354.7039450000002</v>
      </c>
      <c r="BD818">
        <v>6623.062097</v>
      </c>
      <c r="BE818">
        <v>3025.4022100000002</v>
      </c>
      <c r="BF818">
        <v>1730.282876</v>
      </c>
      <c r="BG818">
        <v>4041.9448400000001</v>
      </c>
      <c r="BH818">
        <v>134597</v>
      </c>
      <c r="BI818">
        <v>1.8711929999999999E-3</v>
      </c>
      <c r="BJ818">
        <v>110620.9803</v>
      </c>
      <c r="BK818">
        <v>26715.34245</v>
      </c>
      <c r="BL818">
        <v>54323.813309999998</v>
      </c>
      <c r="BM818">
        <v>29775.824540000001</v>
      </c>
      <c r="BN818">
        <v>126763.08229999999</v>
      </c>
      <c r="BO818">
        <v>122261.7542</v>
      </c>
      <c r="BP818">
        <v>2703.3811110000001</v>
      </c>
      <c r="BQ818">
        <v>412.03945069999997</v>
      </c>
      <c r="BR818">
        <v>483.62486039999999</v>
      </c>
      <c r="BS818">
        <v>79.500462630000001</v>
      </c>
      <c r="BT818">
        <v>946.83435610000004</v>
      </c>
      <c r="BU818">
        <v>120.4878235</v>
      </c>
      <c r="BV818">
        <v>33291.958910000001</v>
      </c>
      <c r="BW818">
        <v>5897.74532</v>
      </c>
      <c r="BX818">
        <v>15147.75244</v>
      </c>
      <c r="BY818">
        <v>15712.83814</v>
      </c>
      <c r="BZ818">
        <v>17033.49984</v>
      </c>
      <c r="CA818">
        <v>19233.422630000001</v>
      </c>
      <c r="CB818">
        <v>27594.782729999999</v>
      </c>
      <c r="CC818">
        <v>43.01</v>
      </c>
      <c r="CD818">
        <v>42.21</v>
      </c>
      <c r="CE818">
        <v>105618.36010000001</v>
      </c>
      <c r="CF818">
        <v>2732.829248</v>
      </c>
      <c r="CG818">
        <v>108929.7328</v>
      </c>
      <c r="CH818">
        <v>96.024934939999994</v>
      </c>
      <c r="CI818">
        <v>3594.6225330000002</v>
      </c>
      <c r="CJ818">
        <v>56630.300799999997</v>
      </c>
      <c r="CK818">
        <v>48409.784540000001</v>
      </c>
      <c r="CL818">
        <v>31652.657859999999</v>
      </c>
      <c r="CM818">
        <v>14805.968360000001</v>
      </c>
      <c r="CN818">
        <v>65321.916440000001</v>
      </c>
      <c r="CO818">
        <v>3.2644229999999998E-3</v>
      </c>
      <c r="CP818">
        <v>47760.83698</v>
      </c>
      <c r="CQ818">
        <v>9367.2616519999992</v>
      </c>
      <c r="CR818">
        <v>7998.8406189999996</v>
      </c>
      <c r="CS818">
        <v>1</v>
      </c>
      <c r="CT818">
        <v>2.5</v>
      </c>
      <c r="CU818">
        <v>1.7</v>
      </c>
      <c r="CV818">
        <v>8469.197854</v>
      </c>
      <c r="CW818">
        <v>2143.273048</v>
      </c>
      <c r="CX818">
        <v>40247.487430000001</v>
      </c>
      <c r="CY818">
        <v>1.071404E-3</v>
      </c>
      <c r="CZ818">
        <v>731.79376990000003</v>
      </c>
      <c r="DA818">
        <v>1151.9993730000001</v>
      </c>
      <c r="DB818">
        <v>16403.23115</v>
      </c>
      <c r="DC818">
        <v>-3.737317E-3</v>
      </c>
      <c r="DD818">
        <v>14.4</v>
      </c>
      <c r="DE818">
        <v>130587</v>
      </c>
      <c r="DF818">
        <v>4.1151377000000003E-2</v>
      </c>
      <c r="DG818">
        <v>41</v>
      </c>
      <c r="DH818">
        <v>1975</v>
      </c>
      <c r="DI818">
        <v>795</v>
      </c>
      <c r="DJ818">
        <v>739</v>
      </c>
      <c r="DK818">
        <v>6494</v>
      </c>
      <c r="DL818">
        <v>9745</v>
      </c>
      <c r="DM818">
        <v>6749</v>
      </c>
      <c r="DN818">
        <v>10811</v>
      </c>
      <c r="DO818">
        <v>7806</v>
      </c>
      <c r="DP818">
        <v>7305</v>
      </c>
      <c r="DQ818">
        <v>3305</v>
      </c>
      <c r="DR818">
        <v>4380</v>
      </c>
      <c r="DS818">
        <v>13</v>
      </c>
      <c r="DT818">
        <v>148</v>
      </c>
      <c r="DU818">
        <v>1445</v>
      </c>
      <c r="DV818" t="s">
        <v>204</v>
      </c>
      <c r="DW818" t="s">
        <v>200</v>
      </c>
      <c r="DX818">
        <v>72373</v>
      </c>
      <c r="DY818">
        <v>15115005</v>
      </c>
      <c r="DZ818">
        <v>0.39</v>
      </c>
    </row>
    <row r="819" spans="1:130" x14ac:dyDescent="0.25">
      <c r="A819">
        <v>10974</v>
      </c>
      <c r="B819" t="s">
        <v>130</v>
      </c>
      <c r="C819" t="s">
        <v>130</v>
      </c>
      <c r="D819" t="s">
        <v>138</v>
      </c>
      <c r="E819" t="s">
        <v>130</v>
      </c>
      <c r="F819" t="s">
        <v>133</v>
      </c>
      <c r="G819" t="s">
        <v>130</v>
      </c>
      <c r="H819" t="s">
        <v>130</v>
      </c>
      <c r="I819" t="s">
        <v>130</v>
      </c>
      <c r="J819" t="s">
        <v>130</v>
      </c>
      <c r="K819" t="s">
        <v>134</v>
      </c>
      <c r="L819" t="s">
        <v>130</v>
      </c>
      <c r="M819">
        <v>0</v>
      </c>
      <c r="N819">
        <v>2</v>
      </c>
      <c r="O819">
        <v>0</v>
      </c>
      <c r="P819">
        <v>0</v>
      </c>
      <c r="Q819">
        <v>1</v>
      </c>
      <c r="R819">
        <v>0</v>
      </c>
      <c r="S819">
        <v>5</v>
      </c>
      <c r="T819">
        <v>5</v>
      </c>
      <c r="U819">
        <v>40</v>
      </c>
      <c r="V819">
        <v>21</v>
      </c>
      <c r="W819">
        <v>17</v>
      </c>
      <c r="X819">
        <v>620.46277950000001</v>
      </c>
      <c r="Y819">
        <v>190.75458259999999</v>
      </c>
      <c r="Z819">
        <v>120795.7706</v>
      </c>
      <c r="AA819">
        <v>5.2203950999999998E-2</v>
      </c>
      <c r="AB819">
        <v>100387.4515</v>
      </c>
      <c r="AC819">
        <v>10049.50057</v>
      </c>
      <c r="AD819">
        <v>8.2195008999999999E-2</v>
      </c>
      <c r="AE819">
        <v>5153.9721609999997</v>
      </c>
      <c r="AF819">
        <v>8.0163539000000006E-2</v>
      </c>
      <c r="AG819">
        <v>3371.8063670000001</v>
      </c>
      <c r="AH819">
        <v>28.351367920000001</v>
      </c>
      <c r="AI819">
        <v>313.91228260000003</v>
      </c>
      <c r="AJ819">
        <v>2.34</v>
      </c>
      <c r="AK819">
        <v>39707.598729999998</v>
      </c>
      <c r="AL819">
        <v>49.5</v>
      </c>
      <c r="AM819">
        <v>63904</v>
      </c>
      <c r="AN819">
        <v>8.2320404999999999E-2</v>
      </c>
      <c r="AO819">
        <v>10513032525</v>
      </c>
      <c r="AP819">
        <v>0.148613568</v>
      </c>
      <c r="AQ819">
        <v>54012</v>
      </c>
      <c r="AR819">
        <v>7.2260616E-2</v>
      </c>
      <c r="AS819">
        <v>8507904321</v>
      </c>
      <c r="AT819">
        <v>0.14606746800000001</v>
      </c>
      <c r="AU819">
        <v>63618308599</v>
      </c>
      <c r="AV819">
        <v>516647.815</v>
      </c>
      <c r="AW819">
        <v>70114</v>
      </c>
      <c r="AX819">
        <v>48334.208550000003</v>
      </c>
      <c r="AY819">
        <v>7391.6748230000003</v>
      </c>
      <c r="AZ819">
        <v>5695.7324790000002</v>
      </c>
      <c r="BA819">
        <v>4645.194289</v>
      </c>
      <c r="BB819">
        <v>7380.6152570000004</v>
      </c>
      <c r="BC819">
        <v>10299.93319</v>
      </c>
      <c r="BD819">
        <v>13997.18057</v>
      </c>
      <c r="BE819">
        <v>7066.0934310000002</v>
      </c>
      <c r="BF819">
        <v>4298.7267959999999</v>
      </c>
      <c r="BG819">
        <v>11464.41122</v>
      </c>
      <c r="BH819">
        <v>304392</v>
      </c>
      <c r="BI819">
        <v>5.2901989000000003E-2</v>
      </c>
      <c r="BJ819">
        <v>247180.71530000001</v>
      </c>
      <c r="BK819">
        <v>77069.991009999998</v>
      </c>
      <c r="BL819">
        <v>119933.3172</v>
      </c>
      <c r="BM819">
        <v>50371.407070000001</v>
      </c>
      <c r="BN819">
        <v>285446.84539999999</v>
      </c>
      <c r="BO819">
        <v>256513.3407</v>
      </c>
      <c r="BP819">
        <v>16545.396260000001</v>
      </c>
      <c r="BQ819">
        <v>5140.6289969999998</v>
      </c>
      <c r="BR819">
        <v>5190.2824979999996</v>
      </c>
      <c r="BS819">
        <v>660.90144950000001</v>
      </c>
      <c r="BT819">
        <v>4807.0376910000005</v>
      </c>
      <c r="BU819">
        <v>2143.7883240000001</v>
      </c>
      <c r="BV819">
        <v>81126.921770000001</v>
      </c>
      <c r="BW819">
        <v>19211.707269999999</v>
      </c>
      <c r="BX819">
        <v>42338.38996</v>
      </c>
      <c r="BY819">
        <v>40465.190710000003</v>
      </c>
      <c r="BZ819">
        <v>39601.283130000003</v>
      </c>
      <c r="CA819">
        <v>38423.656150000003</v>
      </c>
      <c r="CB819">
        <v>42539.851020000002</v>
      </c>
      <c r="CC819">
        <v>37.31</v>
      </c>
      <c r="CD819">
        <v>38.31</v>
      </c>
      <c r="CE819">
        <v>235670.53539999999</v>
      </c>
      <c r="CF819">
        <v>12441.68029</v>
      </c>
      <c r="CG819">
        <v>243367.65109999999</v>
      </c>
      <c r="CH819">
        <v>113.4020196</v>
      </c>
      <c r="CI819">
        <v>8378.0323349999999</v>
      </c>
      <c r="CJ819">
        <v>155793.65460000001</v>
      </c>
      <c r="CK819">
        <v>78883.562130000006</v>
      </c>
      <c r="CL819">
        <v>99068.942110000004</v>
      </c>
      <c r="CM819">
        <v>28022.563419999999</v>
      </c>
      <c r="CN819">
        <v>130558.1519</v>
      </c>
      <c r="CO819">
        <v>4.5424870999999999E-2</v>
      </c>
      <c r="CP819">
        <v>95939.351370000004</v>
      </c>
      <c r="CQ819">
        <v>31230.70146</v>
      </c>
      <c r="CR819">
        <v>3241.5474020000001</v>
      </c>
      <c r="CS819">
        <v>1.1000000000000001</v>
      </c>
      <c r="CT819">
        <v>4.5</v>
      </c>
      <c r="CU819">
        <v>1.7</v>
      </c>
      <c r="CV819">
        <v>9757.3812519999992</v>
      </c>
      <c r="CW819">
        <v>928.75068820000001</v>
      </c>
      <c r="CX819">
        <v>78057.806890000007</v>
      </c>
      <c r="CY819">
        <v>4.7682915999999999E-2</v>
      </c>
      <c r="CZ819">
        <v>1358.916015</v>
      </c>
      <c r="DA819">
        <v>4134.0007960000003</v>
      </c>
      <c r="DB819">
        <v>42540.963730000003</v>
      </c>
      <c r="DC819">
        <v>4.7158971000000001E-2</v>
      </c>
      <c r="DD819">
        <v>11.1</v>
      </c>
      <c r="DE819">
        <v>196110</v>
      </c>
      <c r="DF819">
        <v>5.1637276000000003E-2</v>
      </c>
      <c r="DG819">
        <v>30</v>
      </c>
      <c r="DH819">
        <v>1986</v>
      </c>
      <c r="DI819">
        <v>8482</v>
      </c>
      <c r="DJ819">
        <v>2425</v>
      </c>
      <c r="DK819">
        <v>22235</v>
      </c>
      <c r="DL819">
        <v>20902</v>
      </c>
      <c r="DM819">
        <v>14606</v>
      </c>
      <c r="DN819">
        <v>15905</v>
      </c>
      <c r="DO819">
        <v>11256</v>
      </c>
      <c r="DP819">
        <v>9789</v>
      </c>
      <c r="DQ819">
        <v>3320</v>
      </c>
      <c r="DR819">
        <v>7048</v>
      </c>
      <c r="DS819">
        <v>11</v>
      </c>
      <c r="DT819">
        <v>117</v>
      </c>
      <c r="DU819">
        <v>1115</v>
      </c>
      <c r="DV819" t="s">
        <v>204</v>
      </c>
      <c r="DW819" t="s">
        <v>148</v>
      </c>
      <c r="DX819">
        <v>83530</v>
      </c>
      <c r="DY819">
        <v>37265165</v>
      </c>
      <c r="DZ819">
        <v>0.34</v>
      </c>
    </row>
    <row r="820" spans="1:130" x14ac:dyDescent="0.25">
      <c r="A820">
        <v>10975</v>
      </c>
      <c r="B820" t="s">
        <v>130</v>
      </c>
      <c r="C820" t="s">
        <v>130</v>
      </c>
      <c r="D820" t="s">
        <v>132</v>
      </c>
      <c r="E820" t="s">
        <v>130</v>
      </c>
      <c r="F820" t="s">
        <v>133</v>
      </c>
      <c r="G820" t="s">
        <v>130</v>
      </c>
      <c r="H820" t="s">
        <v>130</v>
      </c>
      <c r="I820" t="s">
        <v>130</v>
      </c>
      <c r="J820" t="s">
        <v>130</v>
      </c>
      <c r="K820" t="s">
        <v>134</v>
      </c>
      <c r="L820" t="s">
        <v>130</v>
      </c>
      <c r="M820">
        <v>0</v>
      </c>
      <c r="N820">
        <v>2</v>
      </c>
      <c r="O820">
        <v>0</v>
      </c>
      <c r="P820">
        <v>0</v>
      </c>
      <c r="Q820">
        <v>0</v>
      </c>
      <c r="R820">
        <v>4</v>
      </c>
      <c r="S820">
        <v>4</v>
      </c>
      <c r="T820">
        <v>10</v>
      </c>
      <c r="U820">
        <v>29</v>
      </c>
      <c r="V820">
        <v>8</v>
      </c>
      <c r="W820">
        <v>5</v>
      </c>
      <c r="X820">
        <v>939.47340220000001</v>
      </c>
      <c r="Y820">
        <v>56.139562789999999</v>
      </c>
      <c r="Z820">
        <v>55734.464950000001</v>
      </c>
      <c r="AA820">
        <v>1.3961935E-2</v>
      </c>
      <c r="AB820">
        <v>45976.925889999999</v>
      </c>
      <c r="AC820">
        <v>5516.1822499999998</v>
      </c>
      <c r="AD820">
        <v>7.7797910999999997E-2</v>
      </c>
      <c r="AE820">
        <v>2167.1663520000002</v>
      </c>
      <c r="AF820">
        <v>0.132929348</v>
      </c>
      <c r="AG820">
        <v>857.16554210000004</v>
      </c>
      <c r="AH820">
        <v>111.0720254</v>
      </c>
      <c r="AI820">
        <v>191.04058499999999</v>
      </c>
      <c r="AJ820">
        <v>2.4300000000000002</v>
      </c>
      <c r="AK820">
        <v>20611.085940000001</v>
      </c>
      <c r="AL820">
        <v>51.2</v>
      </c>
      <c r="AM820">
        <v>50505</v>
      </c>
      <c r="AN820">
        <v>5.5930625999999997E-2</v>
      </c>
      <c r="AO820">
        <v>3640421750</v>
      </c>
      <c r="AP820">
        <v>7.1366672000000006E-2</v>
      </c>
      <c r="AQ820">
        <v>43669</v>
      </c>
      <c r="AR820">
        <v>4.4102620000000002E-2</v>
      </c>
      <c r="AS820">
        <v>2974020655</v>
      </c>
      <c r="AT820">
        <v>6.6980427999999995E-2</v>
      </c>
      <c r="AU820">
        <v>20891128214</v>
      </c>
      <c r="AV820">
        <v>364814.82579999999</v>
      </c>
      <c r="AW820">
        <v>52059</v>
      </c>
      <c r="AX820">
        <v>23807.431649999999</v>
      </c>
      <c r="AY820">
        <v>3757.0569719999999</v>
      </c>
      <c r="AZ820">
        <v>2893.225993</v>
      </c>
      <c r="BA820">
        <v>2334.1774150000001</v>
      </c>
      <c r="BB820">
        <v>3686.4551259999998</v>
      </c>
      <c r="BC820">
        <v>4929.8129419999996</v>
      </c>
      <c r="BD820">
        <v>6198.3675819999999</v>
      </c>
      <c r="BE820">
        <v>2844.5122860000001</v>
      </c>
      <c r="BF820">
        <v>1606.7282889999999</v>
      </c>
      <c r="BG820">
        <v>3454.6966940000002</v>
      </c>
      <c r="BH820">
        <v>146419</v>
      </c>
      <c r="BI820">
        <v>1.0676016999999999E-2</v>
      </c>
      <c r="BJ820">
        <v>117365.6989</v>
      </c>
      <c r="BK820">
        <v>30525.843529999998</v>
      </c>
      <c r="BL820">
        <v>57831.09648</v>
      </c>
      <c r="BM820">
        <v>29202.758890000001</v>
      </c>
      <c r="BN820">
        <v>136844.01809999999</v>
      </c>
      <c r="BO820">
        <v>128754.3275</v>
      </c>
      <c r="BP820">
        <v>3839.5594139999998</v>
      </c>
      <c r="BQ820">
        <v>287.86767320000001</v>
      </c>
      <c r="BR820">
        <v>1356.444731</v>
      </c>
      <c r="BS820">
        <v>133.45867730000001</v>
      </c>
      <c r="BT820">
        <v>2322.2175750000001</v>
      </c>
      <c r="BU820">
        <v>324.46887240000001</v>
      </c>
      <c r="BV820">
        <v>41008.366249999999</v>
      </c>
      <c r="BW820">
        <v>8063.0686189999997</v>
      </c>
      <c r="BX820">
        <v>18660.256109999998</v>
      </c>
      <c r="BY820">
        <v>18524.596949999999</v>
      </c>
      <c r="BZ820">
        <v>19213.557799999999</v>
      </c>
      <c r="CA820">
        <v>18945.954300000001</v>
      </c>
      <c r="CB820">
        <v>21318.199970000001</v>
      </c>
      <c r="CC820">
        <v>37.81</v>
      </c>
      <c r="CD820">
        <v>38.51</v>
      </c>
      <c r="CE820">
        <v>111258.4376</v>
      </c>
      <c r="CF820">
        <v>4809.5996009999999</v>
      </c>
      <c r="CG820">
        <v>115306.17419999999</v>
      </c>
      <c r="CH820">
        <v>4105.8783960000001</v>
      </c>
      <c r="CI820">
        <v>5117.733749</v>
      </c>
      <c r="CJ820">
        <v>62677.405639999997</v>
      </c>
      <c r="CK820">
        <v>43206.156419999999</v>
      </c>
      <c r="CL820">
        <v>32713.291150000001</v>
      </c>
      <c r="CM820">
        <v>17507.963589999999</v>
      </c>
      <c r="CN820">
        <v>62199.384610000001</v>
      </c>
      <c r="CO820">
        <v>1.2550795999999999E-2</v>
      </c>
      <c r="CP820">
        <v>43240.828930000003</v>
      </c>
      <c r="CQ820">
        <v>11660.92866</v>
      </c>
      <c r="CR820">
        <v>7158.8964139999998</v>
      </c>
      <c r="CS820">
        <v>1</v>
      </c>
      <c r="CT820">
        <v>2.7</v>
      </c>
      <c r="CU820">
        <v>1.8</v>
      </c>
      <c r="CV820">
        <v>6459.9196570000004</v>
      </c>
      <c r="CW820">
        <v>1472.512015</v>
      </c>
      <c r="CX820">
        <v>36138.63536</v>
      </c>
      <c r="CY820">
        <v>8.1792630000000009E-3</v>
      </c>
      <c r="CZ820">
        <v>462.0106475</v>
      </c>
      <c r="DA820">
        <v>2385.707195</v>
      </c>
      <c r="DB820">
        <v>19398.829590000001</v>
      </c>
      <c r="DC820">
        <v>1.1275037E-2</v>
      </c>
      <c r="DD820">
        <v>12.2</v>
      </c>
      <c r="DE820">
        <v>145450</v>
      </c>
      <c r="DF820">
        <v>-7.6365500000000002E-4</v>
      </c>
      <c r="DG820">
        <v>31</v>
      </c>
      <c r="DH820">
        <v>1985</v>
      </c>
      <c r="DI820">
        <v>1866</v>
      </c>
      <c r="DJ820">
        <v>1963</v>
      </c>
      <c r="DK820">
        <v>10724</v>
      </c>
      <c r="DL820">
        <v>10075</v>
      </c>
      <c r="DM820">
        <v>8153</v>
      </c>
      <c r="DN820">
        <v>9238</v>
      </c>
      <c r="DO820">
        <v>5048</v>
      </c>
      <c r="DP820">
        <v>3803</v>
      </c>
      <c r="DQ820">
        <v>1534</v>
      </c>
      <c r="DR820">
        <v>2758</v>
      </c>
      <c r="DS820">
        <v>11</v>
      </c>
      <c r="DT820">
        <v>117</v>
      </c>
      <c r="DU820">
        <v>1115</v>
      </c>
      <c r="DV820" t="s">
        <v>204</v>
      </c>
      <c r="DW820" t="s">
        <v>148</v>
      </c>
      <c r="DX820">
        <v>83225</v>
      </c>
      <c r="DY820">
        <v>25712572</v>
      </c>
      <c r="DZ820">
        <v>0.2</v>
      </c>
    </row>
    <row r="821" spans="1:130" x14ac:dyDescent="0.25">
      <c r="A821">
        <v>11871</v>
      </c>
      <c r="B821" t="s">
        <v>130</v>
      </c>
      <c r="C821" t="s">
        <v>130</v>
      </c>
      <c r="D821" t="s">
        <v>146</v>
      </c>
      <c r="E821" t="s">
        <v>130</v>
      </c>
      <c r="F821" t="s">
        <v>133</v>
      </c>
      <c r="G821" t="s">
        <v>130</v>
      </c>
      <c r="H821" t="s">
        <v>130</v>
      </c>
      <c r="I821" t="s">
        <v>131</v>
      </c>
      <c r="J821" t="s">
        <v>131</v>
      </c>
      <c r="K821" t="s">
        <v>134</v>
      </c>
      <c r="L821" t="s">
        <v>131</v>
      </c>
      <c r="M821">
        <v>0</v>
      </c>
      <c r="N821">
        <v>3</v>
      </c>
      <c r="O821">
        <v>0</v>
      </c>
      <c r="P821">
        <v>0</v>
      </c>
      <c r="Q821">
        <v>0</v>
      </c>
      <c r="R821">
        <v>5</v>
      </c>
      <c r="S821">
        <v>5</v>
      </c>
      <c r="T821">
        <v>8</v>
      </c>
      <c r="U821">
        <v>37</v>
      </c>
      <c r="V821">
        <v>12</v>
      </c>
      <c r="W821">
        <v>5</v>
      </c>
      <c r="X821">
        <v>1047.410333</v>
      </c>
      <c r="Y821">
        <v>49.332719089999998</v>
      </c>
      <c r="Z821">
        <v>54967.8289</v>
      </c>
      <c r="AA821">
        <v>2.4499518000000001E-2</v>
      </c>
      <c r="AB821">
        <v>50923.091439999997</v>
      </c>
      <c r="AC821">
        <v>1981.2482460000001</v>
      </c>
      <c r="AD821">
        <v>5.6628930000000001E-2</v>
      </c>
      <c r="AE821">
        <v>1026.577777</v>
      </c>
      <c r="AF821">
        <v>0.15435333600000001</v>
      </c>
      <c r="AG821">
        <v>410.00763949999998</v>
      </c>
      <c r="AH821">
        <v>31.786843709999999</v>
      </c>
      <c r="AI821">
        <v>85.95528229</v>
      </c>
      <c r="AJ821">
        <v>2.31</v>
      </c>
      <c r="AK821">
        <v>17756.596539999999</v>
      </c>
      <c r="AL821">
        <v>53.8</v>
      </c>
      <c r="AM821">
        <v>50600</v>
      </c>
      <c r="AN821">
        <v>0.12913040000000001</v>
      </c>
      <c r="AO821">
        <v>3817194800</v>
      </c>
      <c r="AP821">
        <v>0.147423529</v>
      </c>
      <c r="AQ821">
        <v>44295</v>
      </c>
      <c r="AR821">
        <v>8.3820016999999997E-2</v>
      </c>
      <c r="AS821">
        <v>3123906460</v>
      </c>
      <c r="AT821">
        <v>0.13889618000000001</v>
      </c>
      <c r="AU821">
        <v>23208481377</v>
      </c>
      <c r="AV821">
        <v>412198.13380000001</v>
      </c>
      <c r="AW821">
        <v>69059</v>
      </c>
      <c r="AX821">
        <v>21435.2961</v>
      </c>
      <c r="AY821">
        <v>3734.5856349999999</v>
      </c>
      <c r="AZ821">
        <v>2923.9969190000002</v>
      </c>
      <c r="BA821">
        <v>2410.3550230000001</v>
      </c>
      <c r="BB821">
        <v>3829.8541949999999</v>
      </c>
      <c r="BC821">
        <v>5189.8825559999996</v>
      </c>
      <c r="BD821">
        <v>6551.8037370000002</v>
      </c>
      <c r="BE821">
        <v>3026.3178459999999</v>
      </c>
      <c r="BF821">
        <v>1713.17118</v>
      </c>
      <c r="BG821">
        <v>3930.5657120000001</v>
      </c>
      <c r="BH821">
        <v>136850</v>
      </c>
      <c r="BI821">
        <v>2.1627836000000001E-2</v>
      </c>
      <c r="BJ821">
        <v>109741.7375</v>
      </c>
      <c r="BK821">
        <v>27344.182290000001</v>
      </c>
      <c r="BL821">
        <v>56265.871570000003</v>
      </c>
      <c r="BM821">
        <v>26325.68363</v>
      </c>
      <c r="BN821">
        <v>128112.15240000001</v>
      </c>
      <c r="BO821">
        <v>124184.83779999999</v>
      </c>
      <c r="BP821">
        <v>2486.7178509999999</v>
      </c>
      <c r="BQ821">
        <v>565.56988639999997</v>
      </c>
      <c r="BR821">
        <v>345.95309109999999</v>
      </c>
      <c r="BS821">
        <v>180.9474452</v>
      </c>
      <c r="BT821">
        <v>857.65762429999995</v>
      </c>
      <c r="BU821">
        <v>-10.014026400000001</v>
      </c>
      <c r="BV821">
        <v>37583.517529999997</v>
      </c>
      <c r="BW821">
        <v>6534.3874489999998</v>
      </c>
      <c r="BX821">
        <v>16321.524380000001</v>
      </c>
      <c r="BY821">
        <v>16141.567940000001</v>
      </c>
      <c r="BZ821">
        <v>17016.437389999999</v>
      </c>
      <c r="CA821">
        <v>18274.842519999998</v>
      </c>
      <c r="CB821">
        <v>24292.72279</v>
      </c>
      <c r="CC821">
        <v>39.71</v>
      </c>
      <c r="CD821">
        <v>40.01</v>
      </c>
      <c r="CE821">
        <v>104244.6075</v>
      </c>
      <c r="CF821">
        <v>2331.3232330000001</v>
      </c>
      <c r="CG821">
        <v>107893.1143</v>
      </c>
      <c r="CH821">
        <v>45.852057500000001</v>
      </c>
      <c r="CI821">
        <v>3858.315012</v>
      </c>
      <c r="CJ821">
        <v>60451.555359999998</v>
      </c>
      <c r="CK821">
        <v>43338.391860000003</v>
      </c>
      <c r="CL821">
        <v>31388.018530000001</v>
      </c>
      <c r="CM821">
        <v>18030.95593</v>
      </c>
      <c r="CN821">
        <v>59551.822240000001</v>
      </c>
      <c r="CO821">
        <v>2.0169361E-2</v>
      </c>
      <c r="CP821">
        <v>44719.857819999997</v>
      </c>
      <c r="CQ821">
        <v>9175.7440409999999</v>
      </c>
      <c r="CR821">
        <v>5482.0842519999997</v>
      </c>
      <c r="CS821">
        <v>1</v>
      </c>
      <c r="CT821">
        <v>2.9</v>
      </c>
      <c r="CU821">
        <v>1.8</v>
      </c>
      <c r="CV821">
        <v>4578.9933410000003</v>
      </c>
      <c r="CW821">
        <v>513.55369480000002</v>
      </c>
      <c r="CX821">
        <v>38539.606679999997</v>
      </c>
      <c r="CY821">
        <v>2.1596188999999998E-2</v>
      </c>
      <c r="CZ821">
        <v>303.65024920000002</v>
      </c>
      <c r="DA821">
        <v>999.7618013</v>
      </c>
      <c r="DB821">
        <v>16231.22222</v>
      </c>
      <c r="DC821">
        <v>1.5904799000000001E-2</v>
      </c>
      <c r="DD821">
        <v>13.7</v>
      </c>
      <c r="DE821">
        <v>127552</v>
      </c>
      <c r="DF821">
        <v>6.4508194000000005E-2</v>
      </c>
      <c r="DG821">
        <v>42</v>
      </c>
      <c r="DH821">
        <v>1974</v>
      </c>
      <c r="DI821">
        <v>1958</v>
      </c>
      <c r="DJ821">
        <v>820</v>
      </c>
      <c r="DK821">
        <v>6349</v>
      </c>
      <c r="DL821">
        <v>7143</v>
      </c>
      <c r="DM821">
        <v>5454</v>
      </c>
      <c r="DN821">
        <v>9705</v>
      </c>
      <c r="DO821">
        <v>7814</v>
      </c>
      <c r="DP821">
        <v>6570</v>
      </c>
      <c r="DQ821">
        <v>2922</v>
      </c>
      <c r="DR821">
        <v>4346</v>
      </c>
      <c r="DS821">
        <v>13</v>
      </c>
      <c r="DT821">
        <v>148</v>
      </c>
      <c r="DU821">
        <v>1445</v>
      </c>
      <c r="DV821" t="s">
        <v>204</v>
      </c>
      <c r="DW821" t="s">
        <v>200</v>
      </c>
      <c r="DX821">
        <v>68494</v>
      </c>
      <c r="DY821">
        <v>12175005</v>
      </c>
      <c r="DZ821">
        <v>0.2</v>
      </c>
    </row>
    <row r="822" spans="1:130" x14ac:dyDescent="0.25">
      <c r="A822">
        <v>11870</v>
      </c>
      <c r="B822" t="s">
        <v>130</v>
      </c>
      <c r="C822" t="s">
        <v>130</v>
      </c>
      <c r="D822" t="s">
        <v>146</v>
      </c>
      <c r="E822" t="s">
        <v>130</v>
      </c>
      <c r="F822" t="s">
        <v>133</v>
      </c>
      <c r="G822" t="s">
        <v>130</v>
      </c>
      <c r="H822" t="s">
        <v>130</v>
      </c>
      <c r="I822" t="s">
        <v>131</v>
      </c>
      <c r="J822" t="s">
        <v>130</v>
      </c>
      <c r="K822" t="s">
        <v>134</v>
      </c>
      <c r="L822" t="s">
        <v>130</v>
      </c>
      <c r="M822">
        <v>1</v>
      </c>
      <c r="N822">
        <v>3</v>
      </c>
      <c r="O822">
        <v>0</v>
      </c>
      <c r="P822">
        <v>1</v>
      </c>
      <c r="Q822">
        <v>1</v>
      </c>
      <c r="R822">
        <v>3</v>
      </c>
      <c r="S822">
        <v>5</v>
      </c>
      <c r="T822">
        <v>10</v>
      </c>
      <c r="U822">
        <v>42</v>
      </c>
      <c r="V822">
        <v>23</v>
      </c>
      <c r="W822">
        <v>8</v>
      </c>
      <c r="X822">
        <v>1534.332989</v>
      </c>
      <c r="Y822">
        <v>45.032018170000001</v>
      </c>
      <c r="Z822">
        <v>73838.206049999993</v>
      </c>
      <c r="AA822">
        <v>4.7570596E-2</v>
      </c>
      <c r="AB822">
        <v>63021.59996</v>
      </c>
      <c r="AC822">
        <v>5768.4680099999996</v>
      </c>
      <c r="AD822">
        <v>8.3813521000000002E-2</v>
      </c>
      <c r="AE822">
        <v>2328.1963970000002</v>
      </c>
      <c r="AF822">
        <v>0.209063258</v>
      </c>
      <c r="AG822">
        <v>1393.4042919999999</v>
      </c>
      <c r="AH822">
        <v>114.3305637</v>
      </c>
      <c r="AI822">
        <v>171.55385179999999</v>
      </c>
      <c r="AJ822">
        <v>2.35</v>
      </c>
      <c r="AK822">
        <v>24179.66375</v>
      </c>
      <c r="AL822">
        <v>50</v>
      </c>
      <c r="AM822">
        <v>47959</v>
      </c>
      <c r="AN822">
        <v>0.111217757</v>
      </c>
      <c r="AO822">
        <v>4850039343</v>
      </c>
      <c r="AP822">
        <v>0.16013726</v>
      </c>
      <c r="AQ822">
        <v>42292</v>
      </c>
      <c r="AR822">
        <v>7.6650842999999996E-2</v>
      </c>
      <c r="AS822">
        <v>3982606284</v>
      </c>
      <c r="AT822">
        <v>0.154071179</v>
      </c>
      <c r="AU822">
        <v>27675924347</v>
      </c>
      <c r="AV822">
        <v>364804.60879999999</v>
      </c>
      <c r="AW822">
        <v>48188</v>
      </c>
      <c r="AX822">
        <v>32252.279770000001</v>
      </c>
      <c r="AY822">
        <v>4964.2186089999996</v>
      </c>
      <c r="AZ822">
        <v>3801.5478939999998</v>
      </c>
      <c r="BA822">
        <v>3084.490902</v>
      </c>
      <c r="BB822">
        <v>4814.2693499999996</v>
      </c>
      <c r="BC822">
        <v>6392.1261999999997</v>
      </c>
      <c r="BD822">
        <v>7959.1265110000004</v>
      </c>
      <c r="BE822">
        <v>3631.0102430000002</v>
      </c>
      <c r="BF822">
        <v>2059.567407</v>
      </c>
      <c r="BG822">
        <v>4657.5691589999997</v>
      </c>
      <c r="BH822">
        <v>189913</v>
      </c>
      <c r="BI822">
        <v>4.6470240000000003E-2</v>
      </c>
      <c r="BJ822">
        <v>153881.74220000001</v>
      </c>
      <c r="BK822">
        <v>46563.921770000001</v>
      </c>
      <c r="BL822">
        <v>72148.747449999995</v>
      </c>
      <c r="BM822">
        <v>35363.072979999997</v>
      </c>
      <c r="BN822">
        <v>177864.04889999999</v>
      </c>
      <c r="BO822">
        <v>160708.14379999999</v>
      </c>
      <c r="BP822">
        <v>6360.1311610000002</v>
      </c>
      <c r="BQ822">
        <v>1692.9827640000001</v>
      </c>
      <c r="BR822">
        <v>2744.0043559999999</v>
      </c>
      <c r="BS822">
        <v>808.9330645</v>
      </c>
      <c r="BT822">
        <v>5521.0735510000004</v>
      </c>
      <c r="BU822">
        <v>2283.6959860000002</v>
      </c>
      <c r="BV822">
        <v>54426.868119999999</v>
      </c>
      <c r="BW822">
        <v>13809.33144</v>
      </c>
      <c r="BX822">
        <v>24889.095600000001</v>
      </c>
      <c r="BY822">
        <v>22959.456880000002</v>
      </c>
      <c r="BZ822">
        <v>22741.378949999998</v>
      </c>
      <c r="CA822">
        <v>22663.513650000001</v>
      </c>
      <c r="CB822">
        <v>27738.355370000001</v>
      </c>
      <c r="CC822">
        <v>35.71</v>
      </c>
      <c r="CD822">
        <v>37.81</v>
      </c>
      <c r="CE822">
        <v>146459.67449999999</v>
      </c>
      <c r="CF822">
        <v>5389.3908799999999</v>
      </c>
      <c r="CG822">
        <v>151413.46799999999</v>
      </c>
      <c r="CH822">
        <v>57.909958140000001</v>
      </c>
      <c r="CI822">
        <v>5792.6494860000003</v>
      </c>
      <c r="CJ822">
        <v>85309.341190000006</v>
      </c>
      <c r="CK822">
        <v>60054.567419999999</v>
      </c>
      <c r="CL822">
        <v>47369.391640000002</v>
      </c>
      <c r="CM822">
        <v>23589.506369999999</v>
      </c>
      <c r="CN822">
        <v>81050.671749999994</v>
      </c>
      <c r="CO822">
        <v>4.1097111999999998E-2</v>
      </c>
      <c r="CP822">
        <v>55824.224560000002</v>
      </c>
      <c r="CQ822">
        <v>17140.59217</v>
      </c>
      <c r="CR822">
        <v>7923.8550189999996</v>
      </c>
      <c r="CS822">
        <v>1.1000000000000001</v>
      </c>
      <c r="CT822">
        <v>3.1</v>
      </c>
      <c r="CU822">
        <v>1.8</v>
      </c>
      <c r="CV822">
        <v>7207.465706</v>
      </c>
      <c r="CW822">
        <v>855.27684720000002</v>
      </c>
      <c r="CX822">
        <v>47469.347520000003</v>
      </c>
      <c r="CY822">
        <v>4.3804915E-2</v>
      </c>
      <c r="CZ822">
        <v>1001.178507</v>
      </c>
      <c r="DA822">
        <v>1638.576519</v>
      </c>
      <c r="DB822">
        <v>26171.858530000001</v>
      </c>
      <c r="DC822">
        <v>4.1146324999999997E-2</v>
      </c>
      <c r="DD822">
        <v>11.6</v>
      </c>
      <c r="DE822">
        <v>142405</v>
      </c>
      <c r="DF822">
        <v>4.4078452999999997E-2</v>
      </c>
      <c r="DG822">
        <v>29</v>
      </c>
      <c r="DH822">
        <v>1987</v>
      </c>
      <c r="DI822">
        <v>4779</v>
      </c>
      <c r="DJ822">
        <v>2088</v>
      </c>
      <c r="DK822">
        <v>13658</v>
      </c>
      <c r="DL822">
        <v>14455</v>
      </c>
      <c r="DM822">
        <v>8370</v>
      </c>
      <c r="DN822">
        <v>10462</v>
      </c>
      <c r="DO822">
        <v>7154</v>
      </c>
      <c r="DP822">
        <v>3971</v>
      </c>
      <c r="DQ822">
        <v>2736</v>
      </c>
      <c r="DR822">
        <v>4431</v>
      </c>
      <c r="DS822">
        <v>13</v>
      </c>
      <c r="DT822">
        <v>148</v>
      </c>
      <c r="DU822">
        <v>1342</v>
      </c>
      <c r="DV822" t="s">
        <v>204</v>
      </c>
      <c r="DW822" t="s">
        <v>200</v>
      </c>
      <c r="DX822">
        <v>70758</v>
      </c>
      <c r="DY822">
        <v>19492412</v>
      </c>
      <c r="DZ822">
        <v>0.27</v>
      </c>
    </row>
    <row r="823" spans="1:130" x14ac:dyDescent="0.25">
      <c r="A823">
        <v>11330</v>
      </c>
      <c r="B823" t="s">
        <v>130</v>
      </c>
      <c r="C823" t="s">
        <v>130</v>
      </c>
      <c r="D823" t="s">
        <v>132</v>
      </c>
      <c r="E823" t="s">
        <v>130</v>
      </c>
      <c r="F823" t="s">
        <v>133</v>
      </c>
      <c r="G823" t="s">
        <v>130</v>
      </c>
      <c r="H823" t="s">
        <v>130</v>
      </c>
      <c r="I823" t="s">
        <v>130</v>
      </c>
      <c r="J823" t="s">
        <v>130</v>
      </c>
      <c r="K823" t="s">
        <v>134</v>
      </c>
      <c r="L823" t="s">
        <v>130</v>
      </c>
      <c r="M823">
        <v>0</v>
      </c>
      <c r="N823">
        <v>1</v>
      </c>
      <c r="O823">
        <v>0</v>
      </c>
      <c r="P823">
        <v>0</v>
      </c>
      <c r="Q823">
        <v>4</v>
      </c>
      <c r="R823">
        <v>1</v>
      </c>
      <c r="S823">
        <v>2</v>
      </c>
      <c r="T823">
        <v>10</v>
      </c>
      <c r="U823">
        <v>29</v>
      </c>
      <c r="V823">
        <v>7</v>
      </c>
      <c r="W823">
        <v>6</v>
      </c>
      <c r="X823">
        <v>430.3073488</v>
      </c>
      <c r="Y823">
        <v>125.06886830000001</v>
      </c>
      <c r="Z823">
        <v>55490.181779999999</v>
      </c>
      <c r="AA823">
        <v>3.022329E-2</v>
      </c>
      <c r="AB823">
        <v>52107.539190000003</v>
      </c>
      <c r="AC823">
        <v>1373.571522</v>
      </c>
      <c r="AD823">
        <v>0.16921649</v>
      </c>
      <c r="AE823">
        <v>765.21551199999999</v>
      </c>
      <c r="AF823">
        <v>0.16234520399999999</v>
      </c>
      <c r="AG823">
        <v>514.67986470000005</v>
      </c>
      <c r="AH823">
        <v>17.640785829999999</v>
      </c>
      <c r="AI823">
        <v>92.319018260000007</v>
      </c>
      <c r="AJ823">
        <v>2.42</v>
      </c>
      <c r="AK823">
        <v>18839.369470000001</v>
      </c>
      <c r="AL823">
        <v>51.3</v>
      </c>
      <c r="AM823">
        <v>61035</v>
      </c>
      <c r="AN823">
        <v>6.9754600999999999E-2</v>
      </c>
      <c r="AO823">
        <v>4314770931</v>
      </c>
      <c r="AP823">
        <v>0.113900956</v>
      </c>
      <c r="AQ823">
        <v>50690</v>
      </c>
      <c r="AR823">
        <v>7.8779782000000007E-2</v>
      </c>
      <c r="AS823">
        <v>3490002653</v>
      </c>
      <c r="AT823">
        <v>0.108486944</v>
      </c>
      <c r="AU823">
        <v>25883895808</v>
      </c>
      <c r="AV823">
        <v>456435.60479999997</v>
      </c>
      <c r="AW823">
        <v>83822</v>
      </c>
      <c r="AX823">
        <v>20203.94181</v>
      </c>
      <c r="AY823">
        <v>3661.1229469999998</v>
      </c>
      <c r="AZ823">
        <v>2927.0723910000002</v>
      </c>
      <c r="BA823">
        <v>2411.2892230000002</v>
      </c>
      <c r="BB823">
        <v>3875.686557</v>
      </c>
      <c r="BC823">
        <v>5333.6604260000004</v>
      </c>
      <c r="BD823">
        <v>7014.3837860000003</v>
      </c>
      <c r="BE823">
        <v>3359.0910570000001</v>
      </c>
      <c r="BF823">
        <v>1933.1367399999999</v>
      </c>
      <c r="BG823">
        <v>4548.796848</v>
      </c>
      <c r="BH823">
        <v>144515</v>
      </c>
      <c r="BI823">
        <v>2.9995073000000001E-2</v>
      </c>
      <c r="BJ823">
        <v>116893.4112</v>
      </c>
      <c r="BK823">
        <v>36916.691169999998</v>
      </c>
      <c r="BL823">
        <v>54364.128429999997</v>
      </c>
      <c r="BM823">
        <v>25806.591639999999</v>
      </c>
      <c r="BN823">
        <v>135437.15229999999</v>
      </c>
      <c r="BO823">
        <v>130822.5379</v>
      </c>
      <c r="BP823">
        <v>2196.6116189999998</v>
      </c>
      <c r="BQ823">
        <v>139.24421079999999</v>
      </c>
      <c r="BR823">
        <v>431.21782480000002</v>
      </c>
      <c r="BS823">
        <v>-56.824252950000002</v>
      </c>
      <c r="BT823">
        <v>1130.152734</v>
      </c>
      <c r="BU823">
        <v>609.63222510000003</v>
      </c>
      <c r="BV823">
        <v>39550.177199999998</v>
      </c>
      <c r="BW823">
        <v>7539.3968709999999</v>
      </c>
      <c r="BX823">
        <v>19436.069950000001</v>
      </c>
      <c r="BY823">
        <v>18044.161380000001</v>
      </c>
      <c r="BZ823">
        <v>18923.795679999999</v>
      </c>
      <c r="CA823">
        <v>19347.0808</v>
      </c>
      <c r="CB823">
        <v>20989.31812</v>
      </c>
      <c r="CC823">
        <v>38.01</v>
      </c>
      <c r="CD823">
        <v>38.81</v>
      </c>
      <c r="CE823">
        <v>111179.11960000001</v>
      </c>
      <c r="CF823">
        <v>1650.7372190000001</v>
      </c>
      <c r="CG823">
        <v>114975.0324</v>
      </c>
      <c r="CH823">
        <v>17.520007119999999</v>
      </c>
      <c r="CI823">
        <v>3439.5589169999998</v>
      </c>
      <c r="CJ823">
        <v>71393.141650000005</v>
      </c>
      <c r="CK823">
        <v>39925.811820000003</v>
      </c>
      <c r="CL823">
        <v>43771.273139999998</v>
      </c>
      <c r="CM823">
        <v>16282.854079999999</v>
      </c>
      <c r="CN823">
        <v>60429.340499999998</v>
      </c>
      <c r="CO823">
        <v>2.4995130000000001E-2</v>
      </c>
      <c r="CP823">
        <v>43858.151539999999</v>
      </c>
      <c r="CQ823">
        <v>13714.92318</v>
      </c>
      <c r="CR823">
        <v>2723.979918</v>
      </c>
      <c r="CS823">
        <v>1.1000000000000001</v>
      </c>
      <c r="CT823">
        <v>3.9</v>
      </c>
      <c r="CU823">
        <v>1.8</v>
      </c>
      <c r="CV823">
        <v>4934.1587229999996</v>
      </c>
      <c r="CW823">
        <v>519.47439329999997</v>
      </c>
      <c r="CX823">
        <v>40289.573929999999</v>
      </c>
      <c r="CY823">
        <v>2.7843658E-2</v>
      </c>
      <c r="CZ823">
        <v>285.4226448</v>
      </c>
      <c r="DA823">
        <v>185.99968190000001</v>
      </c>
      <c r="DB823">
        <v>15003.60785</v>
      </c>
      <c r="DC823">
        <v>1.9890156999999999E-2</v>
      </c>
      <c r="DD823">
        <v>13.4</v>
      </c>
      <c r="DE823">
        <v>170517</v>
      </c>
      <c r="DF823">
        <v>4.5407256999999999E-2</v>
      </c>
      <c r="DG823">
        <v>40</v>
      </c>
      <c r="DH823">
        <v>1976</v>
      </c>
      <c r="DI823">
        <v>2315</v>
      </c>
      <c r="DJ823">
        <v>1080</v>
      </c>
      <c r="DK823">
        <v>8780</v>
      </c>
      <c r="DL823">
        <v>8453</v>
      </c>
      <c r="DM823">
        <v>4542</v>
      </c>
      <c r="DN823">
        <v>5602</v>
      </c>
      <c r="DO823">
        <v>4793</v>
      </c>
      <c r="DP823">
        <v>5039</v>
      </c>
      <c r="DQ823">
        <v>2501</v>
      </c>
      <c r="DR823">
        <v>10866</v>
      </c>
      <c r="DS823">
        <v>13</v>
      </c>
      <c r="DT823">
        <v>125</v>
      </c>
      <c r="DU823">
        <v>1156</v>
      </c>
      <c r="DV823" t="s">
        <v>204</v>
      </c>
      <c r="DW823" t="s">
        <v>200</v>
      </c>
      <c r="DX823">
        <v>72756</v>
      </c>
      <c r="DY823">
        <v>20039176</v>
      </c>
      <c r="DZ823">
        <v>0.31</v>
      </c>
    </row>
    <row r="824" spans="1:130" x14ac:dyDescent="0.25">
      <c r="A824">
        <v>11328</v>
      </c>
      <c r="B824" t="s">
        <v>130</v>
      </c>
      <c r="C824" t="s">
        <v>130</v>
      </c>
      <c r="D824" t="s">
        <v>138</v>
      </c>
      <c r="E824" t="s">
        <v>130</v>
      </c>
      <c r="F824" t="s">
        <v>133</v>
      </c>
      <c r="G824" t="s">
        <v>130</v>
      </c>
      <c r="H824" t="s">
        <v>130</v>
      </c>
      <c r="I824" t="s">
        <v>131</v>
      </c>
      <c r="J824" t="s">
        <v>130</v>
      </c>
      <c r="K824" t="s">
        <v>134</v>
      </c>
      <c r="L824" t="s">
        <v>130</v>
      </c>
      <c r="M824">
        <v>0</v>
      </c>
      <c r="N824">
        <v>1</v>
      </c>
      <c r="O824">
        <v>0</v>
      </c>
      <c r="P824">
        <v>1</v>
      </c>
      <c r="Q824">
        <v>3</v>
      </c>
      <c r="R824">
        <v>1</v>
      </c>
      <c r="S824">
        <v>3</v>
      </c>
      <c r="T824">
        <v>16</v>
      </c>
      <c r="U824">
        <v>50</v>
      </c>
      <c r="V824">
        <v>15</v>
      </c>
      <c r="W824">
        <v>6</v>
      </c>
      <c r="X824">
        <v>210.0378024</v>
      </c>
      <c r="Y824">
        <v>449.44420580000002</v>
      </c>
      <c r="Z824">
        <v>96384.719330000007</v>
      </c>
      <c r="AA824">
        <v>3.2620427E-2</v>
      </c>
      <c r="AB824">
        <v>86238.55906</v>
      </c>
      <c r="AC824">
        <v>4432.9059649999999</v>
      </c>
      <c r="AD824">
        <v>0.127984139</v>
      </c>
      <c r="AE824">
        <v>2703.3363559999998</v>
      </c>
      <c r="AF824">
        <v>0.1993983</v>
      </c>
      <c r="AG824">
        <v>1725.010814</v>
      </c>
      <c r="AH824">
        <v>80.844033069999995</v>
      </c>
      <c r="AI824">
        <v>104.144559</v>
      </c>
      <c r="AJ824">
        <v>2.44</v>
      </c>
      <c r="AK824">
        <v>34601.709049999998</v>
      </c>
      <c r="AL824">
        <v>50.4</v>
      </c>
      <c r="AM824">
        <v>64038</v>
      </c>
      <c r="AN824">
        <v>8.8568861999999998E-2</v>
      </c>
      <c r="AO824">
        <v>8325606201</v>
      </c>
      <c r="AP824">
        <v>0.14212917</v>
      </c>
      <c r="AQ824">
        <v>53861</v>
      </c>
      <c r="AR824">
        <v>9.0609716000000007E-2</v>
      </c>
      <c r="AS824">
        <v>6744136323</v>
      </c>
      <c r="AT824">
        <v>0.13734591299999999</v>
      </c>
      <c r="AU824">
        <v>48986009956</v>
      </c>
      <c r="AV824">
        <v>498219.41110000003</v>
      </c>
      <c r="AW824">
        <v>81631</v>
      </c>
      <c r="AX824">
        <v>36123.375769999999</v>
      </c>
      <c r="AY824">
        <v>6102.840878</v>
      </c>
      <c r="AZ824">
        <v>4811.9019319999998</v>
      </c>
      <c r="BA824">
        <v>3970.028401</v>
      </c>
      <c r="BB824">
        <v>6330.5905709999997</v>
      </c>
      <c r="BC824">
        <v>8808.0418179999997</v>
      </c>
      <c r="BD824">
        <v>11806.00351</v>
      </c>
      <c r="BE824">
        <v>5837.30458</v>
      </c>
      <c r="BF824">
        <v>3471.9634430000001</v>
      </c>
      <c r="BG824">
        <v>8900.6684289999994</v>
      </c>
      <c r="BH824">
        <v>250128</v>
      </c>
      <c r="BI824">
        <v>3.3093997E-2</v>
      </c>
      <c r="BJ824">
        <v>197343.48149999999</v>
      </c>
      <c r="BK824">
        <v>60698.077530000002</v>
      </c>
      <c r="BL824">
        <v>94007.624049999999</v>
      </c>
      <c r="BM824">
        <v>42831.779909999997</v>
      </c>
      <c r="BN824">
        <v>232638.67319999999</v>
      </c>
      <c r="BO824">
        <v>219854.72750000001</v>
      </c>
      <c r="BP824">
        <v>6104.4436420000002</v>
      </c>
      <c r="BQ824">
        <v>1249.3638820000001</v>
      </c>
      <c r="BR824">
        <v>2490.0798970000001</v>
      </c>
      <c r="BS824">
        <v>587.04615650000005</v>
      </c>
      <c r="BT824">
        <v>2951.3856740000001</v>
      </c>
      <c r="BU824">
        <v>991.03649540000004</v>
      </c>
      <c r="BV824">
        <v>72221.691009999995</v>
      </c>
      <c r="BW824">
        <v>11804.80078</v>
      </c>
      <c r="BX824">
        <v>32743.072199999999</v>
      </c>
      <c r="BY824">
        <v>33704.228969999996</v>
      </c>
      <c r="BZ824">
        <v>33078.830139999998</v>
      </c>
      <c r="CA824">
        <v>31671.245780000001</v>
      </c>
      <c r="CB824">
        <v>34219.131119999998</v>
      </c>
      <c r="CC824">
        <v>37.409999999999997</v>
      </c>
      <c r="CD824">
        <v>37.909999999999997</v>
      </c>
      <c r="CE824">
        <v>187047.09830000001</v>
      </c>
      <c r="CF824">
        <v>6046.0604960000001</v>
      </c>
      <c r="CG824">
        <v>193912.24919999999</v>
      </c>
      <c r="CH824">
        <v>77.784489149999999</v>
      </c>
      <c r="CI824">
        <v>7244.2997679999999</v>
      </c>
      <c r="CJ824">
        <v>125866.1142</v>
      </c>
      <c r="CK824">
        <v>60525.050660000001</v>
      </c>
      <c r="CL824">
        <v>79264.720490000007</v>
      </c>
      <c r="CM824">
        <v>25767.637750000002</v>
      </c>
      <c r="CN824">
        <v>104549.4562</v>
      </c>
      <c r="CO824">
        <v>2.7256796E-2</v>
      </c>
      <c r="CP824">
        <v>74520.285279999996</v>
      </c>
      <c r="CQ824">
        <v>27369.029040000001</v>
      </c>
      <c r="CR824">
        <v>2470.1419110000002</v>
      </c>
      <c r="CS824">
        <v>1.1000000000000001</v>
      </c>
      <c r="CT824">
        <v>4.4000000000000004</v>
      </c>
      <c r="CU824">
        <v>1.8</v>
      </c>
      <c r="CV824">
        <v>8159.7368969999998</v>
      </c>
      <c r="CW824">
        <v>509.11757640000002</v>
      </c>
      <c r="CX824">
        <v>66677.999679999994</v>
      </c>
      <c r="CY824">
        <v>3.0966420000000001E-2</v>
      </c>
      <c r="CZ824">
        <v>853.3861465</v>
      </c>
      <c r="DA824">
        <v>962.24277070000005</v>
      </c>
      <c r="DB824">
        <v>29509.719649999999</v>
      </c>
      <c r="DC824">
        <v>2.1329574E-2</v>
      </c>
      <c r="DD824">
        <v>12.3</v>
      </c>
      <c r="DE824">
        <v>175485</v>
      </c>
      <c r="DF824">
        <v>4.5399378999999997E-2</v>
      </c>
      <c r="DG824">
        <v>34</v>
      </c>
      <c r="DH824">
        <v>1982</v>
      </c>
      <c r="DI824">
        <v>4294</v>
      </c>
      <c r="DJ824">
        <v>1397</v>
      </c>
      <c r="DK824">
        <v>16789</v>
      </c>
      <c r="DL824">
        <v>16794</v>
      </c>
      <c r="DM824">
        <v>9509</v>
      </c>
      <c r="DN824">
        <v>11380</v>
      </c>
      <c r="DO824">
        <v>8321</v>
      </c>
      <c r="DP824">
        <v>7655</v>
      </c>
      <c r="DQ824">
        <v>3729</v>
      </c>
      <c r="DR824">
        <v>13257</v>
      </c>
      <c r="DS824">
        <v>13</v>
      </c>
      <c r="DT824">
        <v>125</v>
      </c>
      <c r="DU824">
        <v>1156</v>
      </c>
      <c r="DV824" t="s">
        <v>204</v>
      </c>
      <c r="DW824" t="s">
        <v>200</v>
      </c>
      <c r="DX824">
        <v>73565</v>
      </c>
      <c r="DY824">
        <v>26329819</v>
      </c>
      <c r="DZ824">
        <v>0.41</v>
      </c>
    </row>
    <row r="825" spans="1:130" x14ac:dyDescent="0.25">
      <c r="A825">
        <v>11472</v>
      </c>
      <c r="B825" t="s">
        <v>130</v>
      </c>
      <c r="C825" t="s">
        <v>130</v>
      </c>
      <c r="D825" t="s">
        <v>143</v>
      </c>
      <c r="E825" t="s">
        <v>144</v>
      </c>
      <c r="F825" t="s">
        <v>205</v>
      </c>
      <c r="G825" t="s">
        <v>130</v>
      </c>
      <c r="H825" t="s">
        <v>130</v>
      </c>
      <c r="I825" t="s">
        <v>131</v>
      </c>
      <c r="J825" t="s">
        <v>130</v>
      </c>
      <c r="K825" t="s">
        <v>134</v>
      </c>
      <c r="L825" t="s">
        <v>130</v>
      </c>
      <c r="M825">
        <v>0</v>
      </c>
      <c r="N825">
        <v>1</v>
      </c>
      <c r="O825">
        <v>0</v>
      </c>
      <c r="P825">
        <v>0</v>
      </c>
      <c r="Q825">
        <v>4</v>
      </c>
      <c r="R825">
        <v>5</v>
      </c>
      <c r="S825">
        <v>3</v>
      </c>
      <c r="T825">
        <v>15</v>
      </c>
      <c r="U825">
        <v>60</v>
      </c>
      <c r="V825">
        <v>15</v>
      </c>
      <c r="W825">
        <v>12</v>
      </c>
      <c r="X825">
        <v>203.04318939999999</v>
      </c>
      <c r="Y825">
        <v>360.10456199999999</v>
      </c>
      <c r="Z825">
        <v>74812.222049999997</v>
      </c>
      <c r="AA825">
        <v>2.7772883000000002E-2</v>
      </c>
      <c r="AB825">
        <v>68212.430460000003</v>
      </c>
      <c r="AC825">
        <v>2315.6515960000002</v>
      </c>
      <c r="AD825">
        <v>0.18275871899999999</v>
      </c>
      <c r="AE825">
        <v>1377.957056</v>
      </c>
      <c r="AF825">
        <v>0.17257888099999999</v>
      </c>
      <c r="AG825">
        <v>1534.9232710000001</v>
      </c>
      <c r="AH825">
        <v>19.147713899999999</v>
      </c>
      <c r="AI825">
        <v>235.44913990000001</v>
      </c>
      <c r="AJ825">
        <v>2.12</v>
      </c>
      <c r="AK825">
        <v>20211.95606</v>
      </c>
      <c r="AL825">
        <v>51.5</v>
      </c>
      <c r="AM825">
        <v>65062</v>
      </c>
      <c r="AN825">
        <v>7.7982195000000004E-2</v>
      </c>
      <c r="AO825">
        <v>6484954786</v>
      </c>
      <c r="AP825">
        <v>0.121918024</v>
      </c>
      <c r="AQ825">
        <v>53721</v>
      </c>
      <c r="AR825">
        <v>7.8075743000000003E-2</v>
      </c>
      <c r="AS825">
        <v>5182404665</v>
      </c>
      <c r="AT825">
        <v>0.120617445</v>
      </c>
      <c r="AU825">
        <v>37458371849</v>
      </c>
      <c r="AV825">
        <v>490679.81920000003</v>
      </c>
      <c r="AW825">
        <v>56168</v>
      </c>
      <c r="AX825">
        <v>32135.308649999999</v>
      </c>
      <c r="AY825">
        <v>4384.0444100000004</v>
      </c>
      <c r="AZ825">
        <v>3310.7942659999999</v>
      </c>
      <c r="BA825">
        <v>2692.774637</v>
      </c>
      <c r="BB825">
        <v>4237.1897399999998</v>
      </c>
      <c r="BC825">
        <v>5997.6357280000002</v>
      </c>
      <c r="BD825">
        <v>8184.2650389999999</v>
      </c>
      <c r="BE825">
        <v>4164.4713510000001</v>
      </c>
      <c r="BF825">
        <v>2544.606209</v>
      </c>
      <c r="BG825">
        <v>6939.1320230000001</v>
      </c>
      <c r="BH825">
        <v>173550</v>
      </c>
      <c r="BI825">
        <v>2.2230876E-2</v>
      </c>
      <c r="BJ825">
        <v>146590.68419999999</v>
      </c>
      <c r="BK825">
        <v>54093.057719999997</v>
      </c>
      <c r="BL825">
        <v>60686.165609999996</v>
      </c>
      <c r="BM825">
        <v>32005.460889999998</v>
      </c>
      <c r="BN825">
        <v>164995.8449</v>
      </c>
      <c r="BO825">
        <v>149730.78719999999</v>
      </c>
      <c r="BP825">
        <v>2146.6428959999998</v>
      </c>
      <c r="BQ825">
        <v>106.3385352</v>
      </c>
      <c r="BR825">
        <v>2032.745044</v>
      </c>
      <c r="BS825">
        <v>501.49865679999999</v>
      </c>
      <c r="BT825">
        <v>6703.4520050000001</v>
      </c>
      <c r="BU825">
        <v>4135.2177259999999</v>
      </c>
      <c r="BV825">
        <v>39697.314740000002</v>
      </c>
      <c r="BW825">
        <v>8123.833541</v>
      </c>
      <c r="BX825">
        <v>24662.74439</v>
      </c>
      <c r="BY825">
        <v>23325.084780000001</v>
      </c>
      <c r="BZ825">
        <v>24167.776020000001</v>
      </c>
      <c r="CA825">
        <v>24041.330989999999</v>
      </c>
      <c r="CB825">
        <v>28846.915529999998</v>
      </c>
      <c r="CC825">
        <v>41.01</v>
      </c>
      <c r="CD825">
        <v>41.21</v>
      </c>
      <c r="CE825">
        <v>140572.28580000001</v>
      </c>
      <c r="CF825">
        <v>2813.2632829999998</v>
      </c>
      <c r="CG825">
        <v>144583.89120000001</v>
      </c>
      <c r="CH825">
        <v>178.09929339999999</v>
      </c>
      <c r="CI825">
        <v>4325.5485349999999</v>
      </c>
      <c r="CJ825">
        <v>94595.895640000002</v>
      </c>
      <c r="CK825">
        <v>45285.347750000001</v>
      </c>
      <c r="CL825">
        <v>65239.043539999999</v>
      </c>
      <c r="CM825">
        <v>12418.38884</v>
      </c>
      <c r="CN825">
        <v>79855.058999999994</v>
      </c>
      <c r="CO825">
        <v>2.2882209000000001E-2</v>
      </c>
      <c r="CP825">
        <v>46941.408380000001</v>
      </c>
      <c r="CQ825">
        <v>31429.186959999999</v>
      </c>
      <c r="CR825">
        <v>1331.463659</v>
      </c>
      <c r="CS825">
        <v>1.2</v>
      </c>
      <c r="CT825">
        <v>6.3</v>
      </c>
      <c r="CU825">
        <v>1.5</v>
      </c>
      <c r="CV825">
        <v>5037.8369480000001</v>
      </c>
      <c r="CW825">
        <v>1556.3823829999999</v>
      </c>
      <c r="CX825">
        <v>43920.196830000001</v>
      </c>
      <c r="CY825">
        <v>2.4099055000000001E-2</v>
      </c>
      <c r="CZ825">
        <v>477.73333789999998</v>
      </c>
      <c r="DA825">
        <v>33.747542330000002</v>
      </c>
      <c r="DB825">
        <v>30695.02522</v>
      </c>
      <c r="DC825">
        <v>2.1306632999999998E-2</v>
      </c>
      <c r="DD825">
        <v>11.8</v>
      </c>
      <c r="DE825">
        <v>278323</v>
      </c>
      <c r="DF825">
        <v>5.0700014000000002E-2</v>
      </c>
      <c r="DG825">
        <v>50</v>
      </c>
      <c r="DH825">
        <v>1966</v>
      </c>
      <c r="DI825">
        <v>3597</v>
      </c>
      <c r="DJ825">
        <v>700</v>
      </c>
      <c r="DK825">
        <v>6942</v>
      </c>
      <c r="DL825">
        <v>6729</v>
      </c>
      <c r="DM825">
        <v>7613</v>
      </c>
      <c r="DN825">
        <v>7819</v>
      </c>
      <c r="DO825">
        <v>5381</v>
      </c>
      <c r="DP825">
        <v>5688</v>
      </c>
      <c r="DQ825">
        <v>4543</v>
      </c>
      <c r="DR825">
        <v>22098</v>
      </c>
      <c r="DS825">
        <v>13</v>
      </c>
      <c r="DT825">
        <v>127</v>
      </c>
      <c r="DU825">
        <v>1112</v>
      </c>
      <c r="DV825" t="s">
        <v>206</v>
      </c>
      <c r="DW825" t="s">
        <v>207</v>
      </c>
      <c r="DX825">
        <v>82273</v>
      </c>
      <c r="DY825">
        <v>27612324</v>
      </c>
      <c r="DZ825">
        <v>0.46</v>
      </c>
    </row>
    <row r="826" spans="1:130" x14ac:dyDescent="0.25">
      <c r="A826">
        <v>11474</v>
      </c>
      <c r="B826" t="s">
        <v>130</v>
      </c>
      <c r="C826" t="s">
        <v>130</v>
      </c>
      <c r="D826" t="s">
        <v>132</v>
      </c>
      <c r="E826" t="s">
        <v>130</v>
      </c>
      <c r="F826" t="s">
        <v>133</v>
      </c>
      <c r="G826" t="s">
        <v>130</v>
      </c>
      <c r="H826" t="s">
        <v>130</v>
      </c>
      <c r="I826" t="s">
        <v>130</v>
      </c>
      <c r="J826" t="s">
        <v>130</v>
      </c>
      <c r="K826" t="s">
        <v>134</v>
      </c>
      <c r="L826" t="s">
        <v>130</v>
      </c>
      <c r="M826">
        <v>0</v>
      </c>
      <c r="N826">
        <v>2</v>
      </c>
      <c r="O826">
        <v>0</v>
      </c>
      <c r="P826">
        <v>1</v>
      </c>
      <c r="Q826">
        <v>1</v>
      </c>
      <c r="R826">
        <v>3</v>
      </c>
      <c r="S826">
        <v>3</v>
      </c>
      <c r="T826">
        <v>9</v>
      </c>
      <c r="U826">
        <v>27</v>
      </c>
      <c r="V826">
        <v>13</v>
      </c>
      <c r="W826">
        <v>3</v>
      </c>
      <c r="X826">
        <v>462.11349139999999</v>
      </c>
      <c r="Y826">
        <v>86.362328919999996</v>
      </c>
      <c r="Z826">
        <v>41560.624799999998</v>
      </c>
      <c r="AA826">
        <v>4.3934000000000004E-3</v>
      </c>
      <c r="AB826">
        <v>38948.810590000001</v>
      </c>
      <c r="AC826">
        <v>923.30851010000003</v>
      </c>
      <c r="AD826">
        <v>1.8414481999999999E-2</v>
      </c>
      <c r="AE826">
        <v>588.58883619999995</v>
      </c>
      <c r="AF826">
        <v>0.15023519599999999</v>
      </c>
      <c r="AG826">
        <v>273.82244250000002</v>
      </c>
      <c r="AH826">
        <v>9.9383087579999998</v>
      </c>
      <c r="AI826">
        <v>167.103601</v>
      </c>
      <c r="AJ826">
        <v>2.23</v>
      </c>
      <c r="AK826">
        <v>12371.50315</v>
      </c>
      <c r="AL826">
        <v>53.2</v>
      </c>
      <c r="AM826">
        <v>51330</v>
      </c>
      <c r="AN826">
        <v>8.3667056000000004E-2</v>
      </c>
      <c r="AO826">
        <v>2714733057</v>
      </c>
      <c r="AP826">
        <v>9.7538440000000004E-2</v>
      </c>
      <c r="AQ826">
        <v>43561</v>
      </c>
      <c r="AR826">
        <v>7.0966565999999995E-2</v>
      </c>
      <c r="AS826">
        <v>2202911218</v>
      </c>
      <c r="AT826">
        <v>9.0676862999999996E-2</v>
      </c>
      <c r="AU826">
        <v>15776192417</v>
      </c>
      <c r="AV826">
        <v>369569.69569999998</v>
      </c>
      <c r="AW826">
        <v>53742</v>
      </c>
      <c r="AX826">
        <v>17641.942930000001</v>
      </c>
      <c r="AY826">
        <v>2756.1917920000001</v>
      </c>
      <c r="AZ826">
        <v>2115.469646</v>
      </c>
      <c r="BA826">
        <v>1716.3657209999999</v>
      </c>
      <c r="BB826">
        <v>2716.1598060000001</v>
      </c>
      <c r="BC826">
        <v>3689.8132489999998</v>
      </c>
      <c r="BD826">
        <v>4688.1507849999998</v>
      </c>
      <c r="BE826">
        <v>2160.889729</v>
      </c>
      <c r="BF826">
        <v>1214.317646</v>
      </c>
      <c r="BG826">
        <v>2639.3235009999999</v>
      </c>
      <c r="BH826">
        <v>100866</v>
      </c>
      <c r="BI826">
        <v>4.0397109999999996E-3</v>
      </c>
      <c r="BJ826">
        <v>82964.61133</v>
      </c>
      <c r="BK826">
        <v>24512.539199999999</v>
      </c>
      <c r="BL826">
        <v>38199.464180000003</v>
      </c>
      <c r="BM826">
        <v>20446.607940000002</v>
      </c>
      <c r="BN826">
        <v>95111.152830000006</v>
      </c>
      <c r="BO826">
        <v>84065.361040000003</v>
      </c>
      <c r="BP826">
        <v>1215.075437</v>
      </c>
      <c r="BQ826">
        <v>-53.016528909999998</v>
      </c>
      <c r="BR826">
        <v>631.70530380000002</v>
      </c>
      <c r="BS826">
        <v>89.59015986</v>
      </c>
      <c r="BT826">
        <v>8161.2265729999999</v>
      </c>
      <c r="BU826">
        <v>790.78447740000001</v>
      </c>
      <c r="BV826">
        <v>25862.002639999999</v>
      </c>
      <c r="BW826">
        <v>4789.4463699999997</v>
      </c>
      <c r="BX826">
        <v>11513.988310000001</v>
      </c>
      <c r="BY826">
        <v>11937.716479999999</v>
      </c>
      <c r="BZ826">
        <v>13578.65662</v>
      </c>
      <c r="CA826">
        <v>14544.1823</v>
      </c>
      <c r="CB826">
        <v>17955.007290000001</v>
      </c>
      <c r="CC826">
        <v>41.61</v>
      </c>
      <c r="CD826">
        <v>41.01</v>
      </c>
      <c r="CE826">
        <v>79131.695380000005</v>
      </c>
      <c r="CF826">
        <v>1087.297875</v>
      </c>
      <c r="CG826">
        <v>81662.796650000004</v>
      </c>
      <c r="CH826">
        <v>4.6085156549999997</v>
      </c>
      <c r="CI826">
        <v>2625.6154540000002</v>
      </c>
      <c r="CJ826">
        <v>49829.743349999997</v>
      </c>
      <c r="CK826">
        <v>29003.82934</v>
      </c>
      <c r="CL826">
        <v>27835.163680000001</v>
      </c>
      <c r="CM826">
        <v>11768.128699999999</v>
      </c>
      <c r="CN826">
        <v>47091.389360000001</v>
      </c>
      <c r="CO826">
        <v>3.251618E-3</v>
      </c>
      <c r="CP826">
        <v>27800.530879999998</v>
      </c>
      <c r="CQ826">
        <v>14887.90373</v>
      </c>
      <c r="CR826">
        <v>4251.089978</v>
      </c>
      <c r="CS826">
        <v>1.2</v>
      </c>
      <c r="CT826">
        <v>4.5</v>
      </c>
      <c r="CU826">
        <v>1.6</v>
      </c>
      <c r="CV826">
        <v>5525.7645599999996</v>
      </c>
      <c r="CW826">
        <v>2179.8717689999999</v>
      </c>
      <c r="CX826">
        <v>26404.664990000001</v>
      </c>
      <c r="CY826">
        <v>8.1352099999999999E-4</v>
      </c>
      <c r="CZ826">
        <v>134.3288848</v>
      </c>
      <c r="DA826">
        <v>19.39318694</v>
      </c>
      <c r="DB826">
        <v>14958.95982</v>
      </c>
      <c r="DC826">
        <v>-2.3460379999999999E-3</v>
      </c>
      <c r="DD826">
        <v>14</v>
      </c>
      <c r="DE826">
        <v>157060</v>
      </c>
      <c r="DF826">
        <v>-2.7818147000000001E-2</v>
      </c>
      <c r="DG826">
        <v>48</v>
      </c>
      <c r="DH826">
        <v>1968</v>
      </c>
      <c r="DI826">
        <v>730</v>
      </c>
      <c r="DJ826">
        <v>530</v>
      </c>
      <c r="DK826">
        <v>4345</v>
      </c>
      <c r="DL826">
        <v>4132</v>
      </c>
      <c r="DM826">
        <v>5176</v>
      </c>
      <c r="DN826">
        <v>5546</v>
      </c>
      <c r="DO826">
        <v>3375</v>
      </c>
      <c r="DP826">
        <v>3547</v>
      </c>
      <c r="DQ826">
        <v>2139</v>
      </c>
      <c r="DR826">
        <v>12375</v>
      </c>
      <c r="DS826">
        <v>13</v>
      </c>
      <c r="DT826">
        <v>127</v>
      </c>
      <c r="DU826">
        <v>1112</v>
      </c>
      <c r="DV826" t="s">
        <v>206</v>
      </c>
      <c r="DW826" t="s">
        <v>207</v>
      </c>
      <c r="DX826">
        <v>86220</v>
      </c>
      <c r="DY826">
        <v>32335881</v>
      </c>
      <c r="DZ826">
        <v>0.37</v>
      </c>
    </row>
    <row r="827" spans="1:130" x14ac:dyDescent="0.25">
      <c r="A827">
        <v>11475</v>
      </c>
      <c r="B827" t="s">
        <v>130</v>
      </c>
      <c r="C827" t="s">
        <v>130</v>
      </c>
      <c r="D827" t="s">
        <v>153</v>
      </c>
      <c r="E827" t="s">
        <v>130</v>
      </c>
      <c r="F827" t="s">
        <v>133</v>
      </c>
      <c r="G827" t="s">
        <v>130</v>
      </c>
      <c r="H827" t="s">
        <v>130</v>
      </c>
      <c r="I827" t="s">
        <v>131</v>
      </c>
      <c r="J827" t="s">
        <v>130</v>
      </c>
      <c r="K827" t="s">
        <v>134</v>
      </c>
      <c r="L827" t="s">
        <v>130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2</v>
      </c>
      <c r="T827">
        <v>4</v>
      </c>
      <c r="U827">
        <v>17</v>
      </c>
      <c r="V827">
        <v>7</v>
      </c>
      <c r="W827">
        <v>2</v>
      </c>
      <c r="X827">
        <v>533.69162210000002</v>
      </c>
      <c r="Y827">
        <v>49.296707589999997</v>
      </c>
      <c r="Z827">
        <v>28064.204829999999</v>
      </c>
      <c r="AA827">
        <v>2.2661019999999999E-3</v>
      </c>
      <c r="AB827">
        <v>26849.377550000001</v>
      </c>
      <c r="AC827">
        <v>129.52123950000001</v>
      </c>
      <c r="AD827">
        <v>0.14093013500000001</v>
      </c>
      <c r="AE827">
        <v>324.69852259999999</v>
      </c>
      <c r="AF827">
        <v>0.21808583400000001</v>
      </c>
      <c r="AG827">
        <v>224.3267883</v>
      </c>
      <c r="AH827">
        <v>4</v>
      </c>
      <c r="AI827">
        <v>144.674578</v>
      </c>
      <c r="AJ827">
        <v>2.17</v>
      </c>
      <c r="AK827">
        <v>7869.6222760000001</v>
      </c>
      <c r="AL827">
        <v>54.9</v>
      </c>
      <c r="AM827">
        <v>54819</v>
      </c>
      <c r="AN827">
        <v>7.9370995999999999E-2</v>
      </c>
      <c r="AO827">
        <v>1970316027</v>
      </c>
      <c r="AP827">
        <v>9.9150049000000004E-2</v>
      </c>
      <c r="AQ827">
        <v>46127</v>
      </c>
      <c r="AR827">
        <v>7.2752005999999994E-2</v>
      </c>
      <c r="AS827">
        <v>1596708346</v>
      </c>
      <c r="AT827">
        <v>9.6424017000000001E-2</v>
      </c>
      <c r="AU827">
        <v>12063352090</v>
      </c>
      <c r="AV827">
        <v>419805.96629999997</v>
      </c>
      <c r="AW827">
        <v>78395</v>
      </c>
      <c r="AX827">
        <v>10296.589819999999</v>
      </c>
      <c r="AY827">
        <v>1933.3691819999999</v>
      </c>
      <c r="AZ827">
        <v>1537.10772</v>
      </c>
      <c r="BA827">
        <v>1258.42453</v>
      </c>
      <c r="BB827">
        <v>2020.1124789999999</v>
      </c>
      <c r="BC827">
        <v>2762.9337449999998</v>
      </c>
      <c r="BD827">
        <v>3515.8279670000002</v>
      </c>
      <c r="BE827">
        <v>1618.1984620000001</v>
      </c>
      <c r="BF827">
        <v>906.72440870000003</v>
      </c>
      <c r="BG827">
        <v>1992.916512</v>
      </c>
      <c r="BH827">
        <v>65571</v>
      </c>
      <c r="BI827">
        <v>-3.1284350000000002E-3</v>
      </c>
      <c r="BJ827">
        <v>55287.630490000003</v>
      </c>
      <c r="BK827">
        <v>15268.318359999999</v>
      </c>
      <c r="BL827">
        <v>25614.419740000001</v>
      </c>
      <c r="BM827">
        <v>14598.892400000001</v>
      </c>
      <c r="BN827">
        <v>62481.972070000003</v>
      </c>
      <c r="BO827">
        <v>59467.12743</v>
      </c>
      <c r="BP827">
        <v>600.69488109999998</v>
      </c>
      <c r="BQ827">
        <v>-90.261052059999997</v>
      </c>
      <c r="BR827">
        <v>314.78109899999998</v>
      </c>
      <c r="BS827">
        <v>36.683441070000001</v>
      </c>
      <c r="BT827">
        <v>1781.3799590000001</v>
      </c>
      <c r="BU827">
        <v>70.988700559999998</v>
      </c>
      <c r="BV827">
        <v>14548.566500000001</v>
      </c>
      <c r="BW827">
        <v>2731.7523040000001</v>
      </c>
      <c r="BX827">
        <v>7250.3985810000004</v>
      </c>
      <c r="BY827">
        <v>7567.8126540000003</v>
      </c>
      <c r="BZ827">
        <v>9340.4989389999992</v>
      </c>
      <c r="CA827">
        <v>10942.51261</v>
      </c>
      <c r="CB827">
        <v>12504.458409999999</v>
      </c>
      <c r="CC827">
        <v>45.31</v>
      </c>
      <c r="CD827">
        <v>43.11</v>
      </c>
      <c r="CE827">
        <v>52926.534890000003</v>
      </c>
      <c r="CF827">
        <v>538.27574609999999</v>
      </c>
      <c r="CG827">
        <v>54470.466370000002</v>
      </c>
      <c r="CH827">
        <v>34.970418799999997</v>
      </c>
      <c r="CI827">
        <v>1619.121269</v>
      </c>
      <c r="CJ827">
        <v>32232.902760000001</v>
      </c>
      <c r="CK827">
        <v>20384.47191</v>
      </c>
      <c r="CL827">
        <v>20498.399519999999</v>
      </c>
      <c r="CM827">
        <v>5588.9023639999996</v>
      </c>
      <c r="CN827">
        <v>33750.034890000003</v>
      </c>
      <c r="CO827">
        <v>1.4140929999999999E-3</v>
      </c>
      <c r="CP827">
        <v>23918.407800000001</v>
      </c>
      <c r="CQ827">
        <v>6437.2060069999998</v>
      </c>
      <c r="CR827">
        <v>3262.4210859999998</v>
      </c>
      <c r="CS827">
        <v>1</v>
      </c>
      <c r="CT827">
        <v>2.7</v>
      </c>
      <c r="CU827">
        <v>1.7</v>
      </c>
      <c r="CV827">
        <v>5680.8300669999999</v>
      </c>
      <c r="CW827">
        <v>3494.2966940000001</v>
      </c>
      <c r="CX827">
        <v>20340.093540000002</v>
      </c>
      <c r="CY827">
        <v>6.6260699999999995E-4</v>
      </c>
      <c r="CZ827">
        <v>142.16773910000001</v>
      </c>
      <c r="DA827">
        <v>-32.572649009999999</v>
      </c>
      <c r="DB827">
        <v>7527.1112839999996</v>
      </c>
      <c r="DC827">
        <v>-1.0156352E-2</v>
      </c>
      <c r="DD827">
        <v>15.1</v>
      </c>
      <c r="DE827">
        <v>164637</v>
      </c>
      <c r="DF827">
        <v>1.7086932999999999E-2</v>
      </c>
      <c r="DG827">
        <v>42</v>
      </c>
      <c r="DH827">
        <v>1974</v>
      </c>
      <c r="DI827">
        <v>455</v>
      </c>
      <c r="DJ827">
        <v>310</v>
      </c>
      <c r="DK827">
        <v>3496</v>
      </c>
      <c r="DL827">
        <v>3754</v>
      </c>
      <c r="DM827">
        <v>4123</v>
      </c>
      <c r="DN827">
        <v>5160</v>
      </c>
      <c r="DO827">
        <v>2391</v>
      </c>
      <c r="DP827">
        <v>2485</v>
      </c>
      <c r="DQ827">
        <v>1457</v>
      </c>
      <c r="DR827">
        <v>6373</v>
      </c>
      <c r="DS827">
        <v>13</v>
      </c>
      <c r="DT827">
        <v>127</v>
      </c>
      <c r="DU827">
        <v>1112</v>
      </c>
      <c r="DV827" t="s">
        <v>206</v>
      </c>
      <c r="DW827" t="s">
        <v>207</v>
      </c>
      <c r="DX827">
        <v>86217</v>
      </c>
      <c r="DY827">
        <v>22541949</v>
      </c>
      <c r="DZ827">
        <v>0.35</v>
      </c>
    </row>
    <row r="828" spans="1:130" x14ac:dyDescent="0.25">
      <c r="A828">
        <v>11469</v>
      </c>
      <c r="B828" t="s">
        <v>130</v>
      </c>
      <c r="C828" t="s">
        <v>130</v>
      </c>
      <c r="D828" t="s">
        <v>132</v>
      </c>
      <c r="E828" t="s">
        <v>144</v>
      </c>
      <c r="F828" t="s">
        <v>205</v>
      </c>
      <c r="G828" t="s">
        <v>130</v>
      </c>
      <c r="H828" t="s">
        <v>130</v>
      </c>
      <c r="I828" t="s">
        <v>131</v>
      </c>
      <c r="J828" t="s">
        <v>130</v>
      </c>
      <c r="K828" t="s">
        <v>134</v>
      </c>
      <c r="L828" t="s">
        <v>130</v>
      </c>
      <c r="M828">
        <v>0</v>
      </c>
      <c r="N828">
        <v>1</v>
      </c>
      <c r="O828">
        <v>0</v>
      </c>
      <c r="P828">
        <v>0</v>
      </c>
      <c r="Q828">
        <v>2</v>
      </c>
      <c r="R828">
        <v>0</v>
      </c>
      <c r="S828">
        <v>3</v>
      </c>
      <c r="T828">
        <v>9</v>
      </c>
      <c r="U828">
        <v>32</v>
      </c>
      <c r="V828">
        <v>12</v>
      </c>
      <c r="W828">
        <v>4</v>
      </c>
      <c r="X828">
        <v>377.0966421</v>
      </c>
      <c r="Y828">
        <v>123.4223101</v>
      </c>
      <c r="Z828">
        <v>48049.695570000003</v>
      </c>
      <c r="AA828">
        <v>2.6055890000000002E-2</v>
      </c>
      <c r="AB828">
        <v>45709.117230000003</v>
      </c>
      <c r="AC828">
        <v>364.39565750000003</v>
      </c>
      <c r="AD828">
        <v>0.25811077199999999</v>
      </c>
      <c r="AE828">
        <v>756.40685169999995</v>
      </c>
      <c r="AF828">
        <v>0.30160007900000002</v>
      </c>
      <c r="AG828">
        <v>481.33491930000002</v>
      </c>
      <c r="AH828">
        <v>9.3612688629999994</v>
      </c>
      <c r="AI828">
        <v>185.93423189999999</v>
      </c>
      <c r="AJ828">
        <v>2.1800000000000002</v>
      </c>
      <c r="AK828">
        <v>13459.308590000001</v>
      </c>
      <c r="AL828">
        <v>55.4</v>
      </c>
      <c r="AM828">
        <v>63233</v>
      </c>
      <c r="AN828">
        <v>0.123057246</v>
      </c>
      <c r="AO828">
        <v>3964415128</v>
      </c>
      <c r="AP828">
        <v>0.16082571500000001</v>
      </c>
      <c r="AQ828">
        <v>52660</v>
      </c>
      <c r="AR828">
        <v>0.11007945399999999</v>
      </c>
      <c r="AS828">
        <v>3199747355</v>
      </c>
      <c r="AT828">
        <v>0.153548991</v>
      </c>
      <c r="AU828">
        <v>24632022919</v>
      </c>
      <c r="AV828">
        <v>502606.4755</v>
      </c>
      <c r="AW828">
        <v>86597</v>
      </c>
      <c r="AX828">
        <v>17504.844529999998</v>
      </c>
      <c r="AY828">
        <v>3073.1790190000002</v>
      </c>
      <c r="AZ828">
        <v>2414.6991560000001</v>
      </c>
      <c r="BA828">
        <v>1998.946189</v>
      </c>
      <c r="BB828">
        <v>3219.1435919999999</v>
      </c>
      <c r="BC828">
        <v>4539.6620480000001</v>
      </c>
      <c r="BD828">
        <v>6058.575476</v>
      </c>
      <c r="BE828">
        <v>2956.4127619999999</v>
      </c>
      <c r="BF828">
        <v>1741.69992</v>
      </c>
      <c r="BG828">
        <v>4320.5328829999999</v>
      </c>
      <c r="BH828">
        <v>113200</v>
      </c>
      <c r="BI828">
        <v>1.8555268E-2</v>
      </c>
      <c r="BJ828">
        <v>96419.602780000001</v>
      </c>
      <c r="BK828">
        <v>28210.37428</v>
      </c>
      <c r="BL828">
        <v>46074.245470000002</v>
      </c>
      <c r="BM828">
        <v>22328.983039999999</v>
      </c>
      <c r="BN828">
        <v>108109.1896</v>
      </c>
      <c r="BO828">
        <v>98538.709940000001</v>
      </c>
      <c r="BP828">
        <v>981.66480090000005</v>
      </c>
      <c r="BQ828">
        <v>-91.684808079999996</v>
      </c>
      <c r="BR828">
        <v>907.54998139999998</v>
      </c>
      <c r="BS828">
        <v>74.432015239999998</v>
      </c>
      <c r="BT828">
        <v>7017.2831100000003</v>
      </c>
      <c r="BU828">
        <v>416.98172449999998</v>
      </c>
      <c r="BV828">
        <v>24900.348959999999</v>
      </c>
      <c r="BW828">
        <v>4963.4915270000001</v>
      </c>
      <c r="BX828">
        <v>12959.26504</v>
      </c>
      <c r="BY828">
        <v>12823.0172</v>
      </c>
      <c r="BZ828">
        <v>15556.335660000001</v>
      </c>
      <c r="CA828">
        <v>18212.93636</v>
      </c>
      <c r="CB828">
        <v>23099.60526</v>
      </c>
      <c r="CC828">
        <v>45.41</v>
      </c>
      <c r="CD828">
        <v>43.51</v>
      </c>
      <c r="CE828">
        <v>92467.593250000005</v>
      </c>
      <c r="CF828">
        <v>1458.469513</v>
      </c>
      <c r="CG828">
        <v>95086.588929999998</v>
      </c>
      <c r="CH828">
        <v>60.209098990000001</v>
      </c>
      <c r="CI828">
        <v>2723.2367020000002</v>
      </c>
      <c r="CJ828">
        <v>58726.492339999997</v>
      </c>
      <c r="CK828">
        <v>33377.65079</v>
      </c>
      <c r="CL828">
        <v>34302.931640000003</v>
      </c>
      <c r="CM828">
        <v>12351.24278</v>
      </c>
      <c r="CN828">
        <v>61673.352480000001</v>
      </c>
      <c r="CO828">
        <v>1.7556606999999998E-2</v>
      </c>
      <c r="CP828">
        <v>39926.725830000003</v>
      </c>
      <c r="CQ828">
        <v>16599.764579999999</v>
      </c>
      <c r="CR828">
        <v>4951.8620680000004</v>
      </c>
      <c r="CS828">
        <v>1.1000000000000001</v>
      </c>
      <c r="CT828">
        <v>3.3</v>
      </c>
      <c r="CU828">
        <v>1.7</v>
      </c>
      <c r="CV828">
        <v>13618.6569</v>
      </c>
      <c r="CW828">
        <v>9875.9273909999993</v>
      </c>
      <c r="CX828">
        <v>33215.794699999999</v>
      </c>
      <c r="CY828">
        <v>2.5155789000000001E-2</v>
      </c>
      <c r="CZ828">
        <v>189.2229184</v>
      </c>
      <c r="DA828">
        <v>100.2888181</v>
      </c>
      <c r="DB828">
        <v>14636.900879999999</v>
      </c>
      <c r="DC828">
        <v>1.3047931E-2</v>
      </c>
      <c r="DD828">
        <v>13.6</v>
      </c>
      <c r="DE828">
        <v>249215</v>
      </c>
      <c r="DF828">
        <v>3.2670718000000001E-2</v>
      </c>
      <c r="DG828">
        <v>39</v>
      </c>
      <c r="DH828">
        <v>1977</v>
      </c>
      <c r="DI828">
        <v>2398</v>
      </c>
      <c r="DJ828">
        <v>638</v>
      </c>
      <c r="DK828">
        <v>7683</v>
      </c>
      <c r="DL828">
        <v>5843</v>
      </c>
      <c r="DM828">
        <v>8685</v>
      </c>
      <c r="DN828">
        <v>6948</v>
      </c>
      <c r="DO828">
        <v>3368</v>
      </c>
      <c r="DP828">
        <v>3592</v>
      </c>
      <c r="DQ828">
        <v>2531</v>
      </c>
      <c r="DR828">
        <v>12942</v>
      </c>
      <c r="DS828">
        <v>13</v>
      </c>
      <c r="DT828">
        <v>127</v>
      </c>
      <c r="DU828">
        <v>1112</v>
      </c>
      <c r="DV828" t="s">
        <v>206</v>
      </c>
      <c r="DW828" t="s">
        <v>207</v>
      </c>
      <c r="DX828">
        <v>86815</v>
      </c>
      <c r="DY828">
        <v>31007667</v>
      </c>
      <c r="DZ828">
        <v>0.39</v>
      </c>
    </row>
    <row r="829" spans="1:130" x14ac:dyDescent="0.25">
      <c r="A829">
        <v>11473</v>
      </c>
      <c r="B829" t="s">
        <v>130</v>
      </c>
      <c r="C829" t="s">
        <v>130</v>
      </c>
      <c r="D829" t="s">
        <v>143</v>
      </c>
      <c r="E829" t="s">
        <v>144</v>
      </c>
      <c r="F829" t="s">
        <v>205</v>
      </c>
      <c r="G829" t="s">
        <v>130</v>
      </c>
      <c r="H829" t="s">
        <v>130</v>
      </c>
      <c r="I829" t="s">
        <v>131</v>
      </c>
      <c r="J829" t="s">
        <v>130</v>
      </c>
      <c r="K829" t="s">
        <v>134</v>
      </c>
      <c r="L829" t="s">
        <v>130</v>
      </c>
      <c r="M829">
        <v>0</v>
      </c>
      <c r="N829">
        <v>1</v>
      </c>
      <c r="O829">
        <v>0</v>
      </c>
      <c r="P829">
        <v>1</v>
      </c>
      <c r="Q829">
        <v>5</v>
      </c>
      <c r="R829">
        <v>3</v>
      </c>
      <c r="S829">
        <v>3</v>
      </c>
      <c r="T829">
        <v>15</v>
      </c>
      <c r="U829">
        <v>52</v>
      </c>
      <c r="V829">
        <v>14</v>
      </c>
      <c r="W829">
        <v>10</v>
      </c>
      <c r="X829">
        <v>247.33305150000001</v>
      </c>
      <c r="Y829">
        <v>304.65825969999997</v>
      </c>
      <c r="Z829">
        <v>77014.030970000007</v>
      </c>
      <c r="AA829">
        <v>2.7304064999999999E-2</v>
      </c>
      <c r="AB829">
        <v>70414.361940000003</v>
      </c>
      <c r="AC829">
        <v>2253.7671879999998</v>
      </c>
      <c r="AD829">
        <v>0.18698116100000001</v>
      </c>
      <c r="AE829">
        <v>1384.5280829999999</v>
      </c>
      <c r="AF829">
        <v>0.18527924900000001</v>
      </c>
      <c r="AG829">
        <v>1661.0324969999999</v>
      </c>
      <c r="AH829">
        <v>15.90909091</v>
      </c>
      <c r="AI829">
        <v>234.73538160000001</v>
      </c>
      <c r="AJ829">
        <v>2.13</v>
      </c>
      <c r="AK829">
        <v>20950.279429999999</v>
      </c>
      <c r="AL829">
        <v>52.3</v>
      </c>
      <c r="AM829">
        <v>67637</v>
      </c>
      <c r="AN829">
        <v>9.0341310999999994E-2</v>
      </c>
      <c r="AO829">
        <v>7051327050</v>
      </c>
      <c r="AP829">
        <v>0.132765257</v>
      </c>
      <c r="AQ829">
        <v>56006</v>
      </c>
      <c r="AR829">
        <v>8.6939563999999997E-2</v>
      </c>
      <c r="AS829">
        <v>5635078556</v>
      </c>
      <c r="AT829">
        <v>0.13153837900000001</v>
      </c>
      <c r="AU829">
        <v>41490144269</v>
      </c>
      <c r="AV829">
        <v>528715.18740000005</v>
      </c>
      <c r="AW829">
        <v>66664</v>
      </c>
      <c r="AX829">
        <v>31705.215179999999</v>
      </c>
      <c r="AY829">
        <v>4461.1672829999998</v>
      </c>
      <c r="AZ829">
        <v>3387.6706119999999</v>
      </c>
      <c r="BA829">
        <v>2782.0801999999999</v>
      </c>
      <c r="BB829">
        <v>4398.1268229999996</v>
      </c>
      <c r="BC829">
        <v>6306.7526029999999</v>
      </c>
      <c r="BD829">
        <v>8718.5243289999999</v>
      </c>
      <c r="BE829">
        <v>4493.4101449999998</v>
      </c>
      <c r="BF829">
        <v>2767.6478729999999</v>
      </c>
      <c r="BG829">
        <v>7771.4359189999996</v>
      </c>
      <c r="BH829">
        <v>179124</v>
      </c>
      <c r="BI829">
        <v>2.1944214E-2</v>
      </c>
      <c r="BJ829">
        <v>151917.2113</v>
      </c>
      <c r="BK829">
        <v>54127.482649999998</v>
      </c>
      <c r="BL829">
        <v>65328.736279999997</v>
      </c>
      <c r="BM829">
        <v>32654.992399999999</v>
      </c>
      <c r="BN829">
        <v>170621.45199999999</v>
      </c>
      <c r="BO829">
        <v>154098.66070000001</v>
      </c>
      <c r="BP829">
        <v>2148.2822540000002</v>
      </c>
      <c r="BQ829">
        <v>91.531298370000002</v>
      </c>
      <c r="BR829">
        <v>2657.1173389999999</v>
      </c>
      <c r="BS829">
        <v>695.06371779999995</v>
      </c>
      <c r="BT829">
        <v>7702.9312730000001</v>
      </c>
      <c r="BU829">
        <v>3767.4604599999998</v>
      </c>
      <c r="BV829">
        <v>40648.061889999997</v>
      </c>
      <c r="BW829">
        <v>8400.1444179999999</v>
      </c>
      <c r="BX829">
        <v>24344.381659999999</v>
      </c>
      <c r="BY829">
        <v>22830.543699999998</v>
      </c>
      <c r="BZ829">
        <v>25266.36853</v>
      </c>
      <c r="CA829">
        <v>25797.19256</v>
      </c>
      <c r="CB829">
        <v>31152.307250000002</v>
      </c>
      <c r="CC829">
        <v>41.91</v>
      </c>
      <c r="CD829">
        <v>41.71</v>
      </c>
      <c r="CE829">
        <v>145515.5374</v>
      </c>
      <c r="CF829">
        <v>2912.4244920000001</v>
      </c>
      <c r="CG829">
        <v>149783.27189999999</v>
      </c>
      <c r="CH829">
        <v>246.76483039999999</v>
      </c>
      <c r="CI829">
        <v>4025.1469990000001</v>
      </c>
      <c r="CJ829">
        <v>99340.183860000005</v>
      </c>
      <c r="CK829">
        <v>45972.176229999997</v>
      </c>
      <c r="CL829">
        <v>68403.745649999997</v>
      </c>
      <c r="CM829">
        <v>13282.666020000001</v>
      </c>
      <c r="CN829">
        <v>82991.752720000004</v>
      </c>
      <c r="CO829">
        <v>2.2247857999999999E-2</v>
      </c>
      <c r="CP829">
        <v>50118.703699999998</v>
      </c>
      <c r="CQ829">
        <v>31158.717420000001</v>
      </c>
      <c r="CR829">
        <v>1567.331602</v>
      </c>
      <c r="CS829">
        <v>1.2</v>
      </c>
      <c r="CT829">
        <v>6.1</v>
      </c>
      <c r="CU829">
        <v>1.6</v>
      </c>
      <c r="CV829">
        <v>5972.7217469999996</v>
      </c>
      <c r="CW829">
        <v>2308.1591910000002</v>
      </c>
      <c r="CX829">
        <v>46726.944000000003</v>
      </c>
      <c r="CY829">
        <v>2.3771947000000002E-2</v>
      </c>
      <c r="CZ829">
        <v>493.89751569999999</v>
      </c>
      <c r="DA829">
        <v>82.189483839999994</v>
      </c>
      <c r="DB829">
        <v>30090.08697</v>
      </c>
      <c r="DC829">
        <v>2.0578346000000001E-2</v>
      </c>
      <c r="DD829">
        <v>12.1</v>
      </c>
      <c r="DE829">
        <v>288672</v>
      </c>
      <c r="DF829">
        <v>6.0943408999999997E-2</v>
      </c>
      <c r="DG829">
        <v>49</v>
      </c>
      <c r="DH829">
        <v>1967</v>
      </c>
      <c r="DI829">
        <v>3621</v>
      </c>
      <c r="DJ829">
        <v>796</v>
      </c>
      <c r="DK829">
        <v>7709</v>
      </c>
      <c r="DL829">
        <v>7531</v>
      </c>
      <c r="DM829">
        <v>8459</v>
      </c>
      <c r="DN829">
        <v>7503</v>
      </c>
      <c r="DO829">
        <v>4889</v>
      </c>
      <c r="DP829">
        <v>6045</v>
      </c>
      <c r="DQ829">
        <v>4324</v>
      </c>
      <c r="DR829">
        <v>22965</v>
      </c>
      <c r="DS829">
        <v>13</v>
      </c>
      <c r="DT829">
        <v>127</v>
      </c>
      <c r="DU829">
        <v>1112</v>
      </c>
      <c r="DV829" t="s">
        <v>206</v>
      </c>
      <c r="DW829" t="s">
        <v>207</v>
      </c>
      <c r="DX829">
        <v>83900</v>
      </c>
      <c r="DY829">
        <v>25891491</v>
      </c>
      <c r="DZ829">
        <v>0.39</v>
      </c>
    </row>
    <row r="830" spans="1:130" x14ac:dyDescent="0.25">
      <c r="A830">
        <v>11479</v>
      </c>
      <c r="B830" t="s">
        <v>130</v>
      </c>
      <c r="C830" t="s">
        <v>130</v>
      </c>
      <c r="D830" t="s">
        <v>153</v>
      </c>
      <c r="E830" t="s">
        <v>130</v>
      </c>
      <c r="F830" t="s">
        <v>133</v>
      </c>
      <c r="G830" t="s">
        <v>130</v>
      </c>
      <c r="H830" t="s">
        <v>130</v>
      </c>
      <c r="I830" t="s">
        <v>130</v>
      </c>
      <c r="J830" t="s">
        <v>130</v>
      </c>
      <c r="K830" t="s">
        <v>134</v>
      </c>
      <c r="L830" t="s">
        <v>130</v>
      </c>
      <c r="M830">
        <v>0</v>
      </c>
      <c r="N830">
        <v>3</v>
      </c>
      <c r="O830">
        <v>0</v>
      </c>
      <c r="P830">
        <v>0</v>
      </c>
      <c r="Q830">
        <v>0</v>
      </c>
      <c r="R830">
        <v>6</v>
      </c>
      <c r="S830">
        <v>4</v>
      </c>
      <c r="T830">
        <v>14</v>
      </c>
      <c r="U830">
        <v>26</v>
      </c>
      <c r="V830">
        <v>12</v>
      </c>
      <c r="W830">
        <v>4</v>
      </c>
      <c r="X830">
        <v>671.24488759999997</v>
      </c>
      <c r="Y830">
        <v>57.070616270000002</v>
      </c>
      <c r="Z830">
        <v>40499.305919999999</v>
      </c>
      <c r="AA830">
        <v>-2.3494029999999999E-3</v>
      </c>
      <c r="AB830">
        <v>38578.700019999997</v>
      </c>
      <c r="AC830">
        <v>241.12550189999999</v>
      </c>
      <c r="AD830">
        <v>0.12112091</v>
      </c>
      <c r="AE830">
        <v>518.68250360000002</v>
      </c>
      <c r="AF830">
        <v>0.22671366100000001</v>
      </c>
      <c r="AG830">
        <v>346.0704495</v>
      </c>
      <c r="AH830">
        <v>12.002664299999999</v>
      </c>
      <c r="AI830">
        <v>219.95732659999999</v>
      </c>
      <c r="AJ830">
        <v>2.14</v>
      </c>
      <c r="AK830">
        <v>11217.2574</v>
      </c>
      <c r="AL830">
        <v>54.7</v>
      </c>
      <c r="AM830">
        <v>47739</v>
      </c>
      <c r="AN830">
        <v>7.3017249000000006E-2</v>
      </c>
      <c r="AO830">
        <v>2592639661</v>
      </c>
      <c r="AP830">
        <v>9.6797070999999998E-2</v>
      </c>
      <c r="AQ830">
        <v>40668</v>
      </c>
      <c r="AR830">
        <v>8.5901980000000003E-2</v>
      </c>
      <c r="AS830">
        <v>2111014931</v>
      </c>
      <c r="AT830">
        <v>9.2181582999999997E-2</v>
      </c>
      <c r="AU830">
        <v>15364667192</v>
      </c>
      <c r="AV830">
        <v>369355.36869999999</v>
      </c>
      <c r="AW830">
        <v>57952</v>
      </c>
      <c r="AX830">
        <v>16689.365979999999</v>
      </c>
      <c r="AY830">
        <v>2797.5255659999998</v>
      </c>
      <c r="AZ830">
        <v>2175.91759</v>
      </c>
      <c r="BA830">
        <v>1768.4190840000001</v>
      </c>
      <c r="BB830">
        <v>2785.408516</v>
      </c>
      <c r="BC830">
        <v>3728.8630149999999</v>
      </c>
      <c r="BD830">
        <v>4606.1299019999997</v>
      </c>
      <c r="BE830">
        <v>2070.15598</v>
      </c>
      <c r="BF830">
        <v>1147.532856</v>
      </c>
      <c r="BG830">
        <v>2507.9874289999998</v>
      </c>
      <c r="BH830">
        <v>95097</v>
      </c>
      <c r="BI830">
        <v>-7.2378700000000004E-3</v>
      </c>
      <c r="BJ830">
        <v>80270.086760000006</v>
      </c>
      <c r="BK830">
        <v>23799.562119999999</v>
      </c>
      <c r="BL830">
        <v>35112.953650000003</v>
      </c>
      <c r="BM830">
        <v>21551.57099</v>
      </c>
      <c r="BN830">
        <v>90546.391520000005</v>
      </c>
      <c r="BO830">
        <v>86182.730330000006</v>
      </c>
      <c r="BP830">
        <v>604.45153989999994</v>
      </c>
      <c r="BQ830">
        <v>-91.298715380000004</v>
      </c>
      <c r="BR830">
        <v>530.65159600000004</v>
      </c>
      <c r="BS830">
        <v>46.035892939999997</v>
      </c>
      <c r="BT830">
        <v>2868.2953649999999</v>
      </c>
      <c r="BU830">
        <v>113.2626889</v>
      </c>
      <c r="BV830">
        <v>22104.89244</v>
      </c>
      <c r="BW830">
        <v>4650.2521479999996</v>
      </c>
      <c r="BX830">
        <v>10735.144469999999</v>
      </c>
      <c r="BY830">
        <v>10856.4818</v>
      </c>
      <c r="BZ830">
        <v>13007.43815</v>
      </c>
      <c r="CA830">
        <v>14880.28731</v>
      </c>
      <c r="CB830">
        <v>18177.503680000002</v>
      </c>
      <c r="CC830">
        <v>43.91</v>
      </c>
      <c r="CD830">
        <v>42.51</v>
      </c>
      <c r="CE830">
        <v>76812.113259999998</v>
      </c>
      <c r="CF830">
        <v>944.08176900000001</v>
      </c>
      <c r="CG830">
        <v>79090.511540000007</v>
      </c>
      <c r="CH830">
        <v>100.9558055</v>
      </c>
      <c r="CI830">
        <v>2909.7417390000001</v>
      </c>
      <c r="CJ830">
        <v>43938.116730000002</v>
      </c>
      <c r="CK830">
        <v>31942.697270000001</v>
      </c>
      <c r="CL830">
        <v>26729.190050000001</v>
      </c>
      <c r="CM830">
        <v>8896.3063099999999</v>
      </c>
      <c r="CN830">
        <v>47155.18318</v>
      </c>
      <c r="CO830">
        <v>-4.54029E-4</v>
      </c>
      <c r="CP830">
        <v>30622.582709999999</v>
      </c>
      <c r="CQ830">
        <v>11973.65619</v>
      </c>
      <c r="CR830">
        <v>4424.9442760000002</v>
      </c>
      <c r="CS830">
        <v>1.1000000000000001</v>
      </c>
      <c r="CT830">
        <v>3.2</v>
      </c>
      <c r="CU830">
        <v>1.5</v>
      </c>
      <c r="CV830">
        <v>6650.8772589999999</v>
      </c>
      <c r="CW830">
        <v>3098.3869009999999</v>
      </c>
      <c r="CX830">
        <v>27266.349979999999</v>
      </c>
      <c r="CY830">
        <v>-5.663543E-3</v>
      </c>
      <c r="CZ830">
        <v>315.28598310000001</v>
      </c>
      <c r="DA830">
        <v>-4.6939800570000001</v>
      </c>
      <c r="DB830">
        <v>13035.95594</v>
      </c>
      <c r="DC830">
        <v>-9.7782660000000007E-3</v>
      </c>
      <c r="DD830">
        <v>14.9</v>
      </c>
      <c r="DE830">
        <v>141396</v>
      </c>
      <c r="DF830">
        <v>7.2510880000000002E-3</v>
      </c>
      <c r="DG830">
        <v>46</v>
      </c>
      <c r="DH830">
        <v>1970</v>
      </c>
      <c r="DI830">
        <v>571</v>
      </c>
      <c r="DJ830">
        <v>337</v>
      </c>
      <c r="DK830">
        <v>4094</v>
      </c>
      <c r="DL830">
        <v>4734</v>
      </c>
      <c r="DM830">
        <v>4879</v>
      </c>
      <c r="DN830">
        <v>6833</v>
      </c>
      <c r="DO830">
        <v>3567</v>
      </c>
      <c r="DP830">
        <v>3950</v>
      </c>
      <c r="DQ830">
        <v>2253</v>
      </c>
      <c r="DR830">
        <v>10767</v>
      </c>
      <c r="DS830">
        <v>13</v>
      </c>
      <c r="DT830">
        <v>127</v>
      </c>
      <c r="DU830">
        <v>1112</v>
      </c>
      <c r="DV830" t="s">
        <v>206</v>
      </c>
      <c r="DW830" t="s">
        <v>207</v>
      </c>
      <c r="DX830">
        <v>83968</v>
      </c>
      <c r="DY830">
        <v>28853959</v>
      </c>
      <c r="DZ830">
        <v>0.36</v>
      </c>
    </row>
    <row r="831" spans="1:130" x14ac:dyDescent="0.25">
      <c r="A831">
        <v>11477</v>
      </c>
      <c r="B831" t="s">
        <v>130</v>
      </c>
      <c r="C831" t="s">
        <v>130</v>
      </c>
      <c r="D831" t="s">
        <v>164</v>
      </c>
      <c r="E831" t="s">
        <v>144</v>
      </c>
      <c r="F831" t="s">
        <v>205</v>
      </c>
      <c r="G831" t="s">
        <v>130</v>
      </c>
      <c r="H831" t="s">
        <v>130</v>
      </c>
      <c r="I831" t="s">
        <v>130</v>
      </c>
      <c r="J831" t="s">
        <v>130</v>
      </c>
      <c r="K831" t="s">
        <v>134</v>
      </c>
      <c r="L831" t="s">
        <v>130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2</v>
      </c>
      <c r="T831">
        <v>5</v>
      </c>
      <c r="U831">
        <v>9</v>
      </c>
      <c r="V831">
        <v>4</v>
      </c>
      <c r="W831">
        <v>2</v>
      </c>
      <c r="X831">
        <v>940.11569729999997</v>
      </c>
      <c r="Y831">
        <v>12.991728650000001</v>
      </c>
      <c r="Z831">
        <v>15079.05032</v>
      </c>
      <c r="AA831">
        <v>1.7860164000000001E-2</v>
      </c>
      <c r="AB831">
        <v>14391.50325</v>
      </c>
      <c r="AC831">
        <v>100.2859808</v>
      </c>
      <c r="AD831">
        <v>0.42685801499999998</v>
      </c>
      <c r="AE831">
        <v>176.43647050000001</v>
      </c>
      <c r="AF831">
        <v>0.29121953900000003</v>
      </c>
      <c r="AG831">
        <v>180.76164470000001</v>
      </c>
      <c r="AH831">
        <v>-3.1678990000000001E-3</v>
      </c>
      <c r="AI831">
        <v>75.460949619999994</v>
      </c>
      <c r="AJ831">
        <v>2.0299999999999998</v>
      </c>
      <c r="AK831">
        <v>3701.7206350000001</v>
      </c>
      <c r="AL831">
        <v>57</v>
      </c>
      <c r="AM831">
        <v>50785</v>
      </c>
      <c r="AN831">
        <v>5.1955774000000003E-2</v>
      </c>
      <c r="AO831">
        <v>1020800253</v>
      </c>
      <c r="AP831">
        <v>6.6816667999999996E-2</v>
      </c>
      <c r="AQ831">
        <v>43364</v>
      </c>
      <c r="AR831">
        <v>3.6161773000000001E-2</v>
      </c>
      <c r="AS831">
        <v>831814154.89999998</v>
      </c>
      <c r="AT831">
        <v>6.2444589000000002E-2</v>
      </c>
      <c r="AU831">
        <v>6564166381</v>
      </c>
      <c r="AV831">
        <v>425237.00309999997</v>
      </c>
      <c r="AW831">
        <v>73265</v>
      </c>
      <c r="AX831">
        <v>5692.2928789999996</v>
      </c>
      <c r="AY831">
        <v>1016.59236</v>
      </c>
      <c r="AZ831">
        <v>798.63845000000003</v>
      </c>
      <c r="BA831">
        <v>655.90339559999995</v>
      </c>
      <c r="BB831">
        <v>1057.4794899999999</v>
      </c>
      <c r="BC831">
        <v>1451.932955</v>
      </c>
      <c r="BD831">
        <v>1824.5781549999999</v>
      </c>
      <c r="BE831">
        <v>832.79391090000001</v>
      </c>
      <c r="BF831">
        <v>467.1911485</v>
      </c>
      <c r="BG831">
        <v>1059.6475740000001</v>
      </c>
      <c r="BH831">
        <v>32815</v>
      </c>
      <c r="BI831">
        <v>9.1984010000000001E-3</v>
      </c>
      <c r="BJ831">
        <v>27973.264940000001</v>
      </c>
      <c r="BK831">
        <v>7131.2729429999999</v>
      </c>
      <c r="BL831">
        <v>14271.451730000001</v>
      </c>
      <c r="BM831">
        <v>6764.5402729999996</v>
      </c>
      <c r="BN831">
        <v>31359.814699999999</v>
      </c>
      <c r="BO831">
        <v>30322.202209999999</v>
      </c>
      <c r="BP831">
        <v>316.82591589999998</v>
      </c>
      <c r="BQ831">
        <v>-71.855934020000007</v>
      </c>
      <c r="BR831">
        <v>93.901630240000003</v>
      </c>
      <c r="BS831">
        <v>-67.693816940000005</v>
      </c>
      <c r="BT831">
        <v>406.28682229999998</v>
      </c>
      <c r="BU831">
        <v>-26.40187525</v>
      </c>
      <c r="BV831">
        <v>6766.6545500000002</v>
      </c>
      <c r="BW831">
        <v>1176.6267029999999</v>
      </c>
      <c r="BX831">
        <v>3287.0887379999999</v>
      </c>
      <c r="BY831">
        <v>3483.3335910000001</v>
      </c>
      <c r="BZ831">
        <v>4324.4507569999996</v>
      </c>
      <c r="CA831">
        <v>5724.8993200000004</v>
      </c>
      <c r="CB831">
        <v>7366.9463420000002</v>
      </c>
      <c r="CC831">
        <v>47.91</v>
      </c>
      <c r="CD831">
        <v>45.01</v>
      </c>
      <c r="CE831">
        <v>26867.174129999999</v>
      </c>
      <c r="CF831">
        <v>278.21711310000001</v>
      </c>
      <c r="CG831">
        <v>27566.49611</v>
      </c>
      <c r="CH831">
        <v>43.696757169999998</v>
      </c>
      <c r="CI831">
        <v>1374.7014879999999</v>
      </c>
      <c r="CJ831">
        <v>16164.640659999999</v>
      </c>
      <c r="CK831">
        <v>9784.4572009999993</v>
      </c>
      <c r="CL831">
        <v>9066.8033450000003</v>
      </c>
      <c r="CM831">
        <v>3158.3804519999999</v>
      </c>
      <c r="CN831">
        <v>23657.52478</v>
      </c>
      <c r="CO831">
        <v>8.9133519999999994E-3</v>
      </c>
      <c r="CP831">
        <v>18691.90381</v>
      </c>
      <c r="CQ831">
        <v>2566.955629</v>
      </c>
      <c r="CR831">
        <v>2264.972863</v>
      </c>
      <c r="CS831">
        <v>1</v>
      </c>
      <c r="CT831">
        <v>2</v>
      </c>
      <c r="CU831">
        <v>1.6</v>
      </c>
      <c r="CV831">
        <v>8573.4744580000006</v>
      </c>
      <c r="CW831">
        <v>6961.3516760000002</v>
      </c>
      <c r="CX831">
        <v>10796.54394</v>
      </c>
      <c r="CY831">
        <v>1.4070707E-2</v>
      </c>
      <c r="CZ831">
        <v>-15.152127979999999</v>
      </c>
      <c r="DA831">
        <v>-75.438548839999996</v>
      </c>
      <c r="DB831">
        <v>4085.5063810000001</v>
      </c>
      <c r="DC831">
        <v>1.1312037E-2</v>
      </c>
      <c r="DD831">
        <v>14</v>
      </c>
      <c r="DE831">
        <v>217666</v>
      </c>
      <c r="DF831">
        <v>-1.6219704000000001E-2</v>
      </c>
      <c r="DG831">
        <v>38</v>
      </c>
      <c r="DH831">
        <v>1978</v>
      </c>
      <c r="DI831">
        <v>668</v>
      </c>
      <c r="DJ831">
        <v>179</v>
      </c>
      <c r="DK831">
        <v>3499</v>
      </c>
      <c r="DL831">
        <v>3250</v>
      </c>
      <c r="DM831">
        <v>2573</v>
      </c>
      <c r="DN831">
        <v>2814</v>
      </c>
      <c r="DO831">
        <v>1288</v>
      </c>
      <c r="DP831">
        <v>1264</v>
      </c>
      <c r="DQ831">
        <v>706</v>
      </c>
      <c r="DR831">
        <v>4853</v>
      </c>
      <c r="DS831">
        <v>13</v>
      </c>
      <c r="DT831">
        <v>127</v>
      </c>
      <c r="DU831">
        <v>1112</v>
      </c>
      <c r="DV831" t="s">
        <v>206</v>
      </c>
      <c r="DW831" t="s">
        <v>207</v>
      </c>
      <c r="DX831">
        <v>84851</v>
      </c>
      <c r="DY831">
        <v>23269648</v>
      </c>
      <c r="DZ831">
        <v>0.31</v>
      </c>
    </row>
    <row r="832" spans="1:130" x14ac:dyDescent="0.25">
      <c r="A832">
        <v>11478</v>
      </c>
      <c r="B832" t="s">
        <v>130</v>
      </c>
      <c r="C832" t="s">
        <v>130</v>
      </c>
      <c r="D832" t="s">
        <v>164</v>
      </c>
      <c r="E832" t="s">
        <v>144</v>
      </c>
      <c r="F832" t="s">
        <v>205</v>
      </c>
      <c r="G832" t="s">
        <v>130</v>
      </c>
      <c r="H832" t="s">
        <v>130</v>
      </c>
      <c r="I832" t="s">
        <v>131</v>
      </c>
      <c r="J832" t="s">
        <v>130</v>
      </c>
      <c r="K832" t="s">
        <v>134</v>
      </c>
      <c r="L832" t="s">
        <v>130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5</v>
      </c>
      <c r="S832">
        <v>2</v>
      </c>
      <c r="T832">
        <v>12</v>
      </c>
      <c r="U832">
        <v>18</v>
      </c>
      <c r="V832">
        <v>4</v>
      </c>
      <c r="W832">
        <v>3</v>
      </c>
      <c r="X832">
        <v>392.82903900000002</v>
      </c>
      <c r="Y832">
        <v>49.770238919999997</v>
      </c>
      <c r="Z832">
        <v>20884.99296</v>
      </c>
      <c r="AA832">
        <v>2.1379894E-2</v>
      </c>
      <c r="AB832">
        <v>20043.404630000001</v>
      </c>
      <c r="AC832">
        <v>96.242726930000003</v>
      </c>
      <c r="AD832">
        <v>0.31567185399999997</v>
      </c>
      <c r="AE832">
        <v>282.54315910000003</v>
      </c>
      <c r="AF832">
        <v>0.37994991900000002</v>
      </c>
      <c r="AG832">
        <v>119.4688093</v>
      </c>
      <c r="AH832">
        <v>1</v>
      </c>
      <c r="AI832">
        <v>74.256395949999998</v>
      </c>
      <c r="AJ832">
        <v>2.04</v>
      </c>
      <c r="AK832">
        <v>5261.8187879999996</v>
      </c>
      <c r="AL832">
        <v>58.2</v>
      </c>
      <c r="AM832">
        <v>51765</v>
      </c>
      <c r="AN832">
        <v>6.8060746000000005E-2</v>
      </c>
      <c r="AO832">
        <v>1411217902</v>
      </c>
      <c r="AP832">
        <v>9.1041013000000004E-2</v>
      </c>
      <c r="AQ832">
        <v>43763</v>
      </c>
      <c r="AR832">
        <v>5.3080000000000002E-2</v>
      </c>
      <c r="AS832">
        <v>1148783865</v>
      </c>
      <c r="AT832">
        <v>8.3425650000000004E-2</v>
      </c>
      <c r="AU832">
        <v>9355063055</v>
      </c>
      <c r="AV832">
        <v>437872.7598</v>
      </c>
      <c r="AW832">
        <v>76285</v>
      </c>
      <c r="AX832">
        <v>7775.0141940000003</v>
      </c>
      <c r="AY832">
        <v>1415.7212139999999</v>
      </c>
      <c r="AZ832">
        <v>1113.5704639999999</v>
      </c>
      <c r="BA832">
        <v>914.50285499999995</v>
      </c>
      <c r="BB832">
        <v>1471.4106979999999</v>
      </c>
      <c r="BC832">
        <v>2036.4401069999999</v>
      </c>
      <c r="BD832">
        <v>2575.777677</v>
      </c>
      <c r="BE832">
        <v>1178.637563</v>
      </c>
      <c r="BF832">
        <v>669.05497869999999</v>
      </c>
      <c r="BG832">
        <v>1512.86321</v>
      </c>
      <c r="BH832">
        <v>46558</v>
      </c>
      <c r="BI832">
        <v>9.7802389999999996E-3</v>
      </c>
      <c r="BJ832">
        <v>39550.154560000003</v>
      </c>
      <c r="BK832">
        <v>9898.9008300000005</v>
      </c>
      <c r="BL832">
        <v>19509.25664</v>
      </c>
      <c r="BM832">
        <v>10335.997090000001</v>
      </c>
      <c r="BN832">
        <v>44433.336470000002</v>
      </c>
      <c r="BO832">
        <v>42565.787799999998</v>
      </c>
      <c r="BP832">
        <v>490.87507060000002</v>
      </c>
      <c r="BQ832">
        <v>-72.638982979999994</v>
      </c>
      <c r="BR832">
        <v>201.9836396</v>
      </c>
      <c r="BS832">
        <v>-1.2770571909999999</v>
      </c>
      <c r="BT832">
        <v>914.58675189999997</v>
      </c>
      <c r="BU832">
        <v>13.103203130000001</v>
      </c>
      <c r="BV832">
        <v>9818.8524159999997</v>
      </c>
      <c r="BW832">
        <v>1791.0867519999999</v>
      </c>
      <c r="BX832">
        <v>4663.7489210000003</v>
      </c>
      <c r="BY832">
        <v>5017.1562480000002</v>
      </c>
      <c r="BZ832">
        <v>5779.3398999999999</v>
      </c>
      <c r="CA832">
        <v>7771.4374319999997</v>
      </c>
      <c r="CB832">
        <v>11031.37833</v>
      </c>
      <c r="CC832">
        <v>47.71</v>
      </c>
      <c r="CD832">
        <v>45.11</v>
      </c>
      <c r="CE832">
        <v>37952.384469999997</v>
      </c>
      <c r="CF832">
        <v>479.39068359999999</v>
      </c>
      <c r="CG832">
        <v>38985.478040000002</v>
      </c>
      <c r="CH832">
        <v>58.969643840000003</v>
      </c>
      <c r="CI832">
        <v>1239.0628039999999</v>
      </c>
      <c r="CJ832">
        <v>21911.274949999999</v>
      </c>
      <c r="CK832">
        <v>15577.17064</v>
      </c>
      <c r="CL832">
        <v>12817.877179999999</v>
      </c>
      <c r="CM832">
        <v>4499.193174</v>
      </c>
      <c r="CN832">
        <v>26123.415249999998</v>
      </c>
      <c r="CO832">
        <v>1.4799540999999999E-2</v>
      </c>
      <c r="CP832">
        <v>18974.242620000001</v>
      </c>
      <c r="CQ832">
        <v>4490.3784500000002</v>
      </c>
      <c r="CR832">
        <v>2514.7941850000002</v>
      </c>
      <c r="CS832">
        <v>1</v>
      </c>
      <c r="CT832">
        <v>2.7</v>
      </c>
      <c r="CU832">
        <v>1.6</v>
      </c>
      <c r="CV832">
        <v>5233.4222929999996</v>
      </c>
      <c r="CW832">
        <v>3295.3853340000001</v>
      </c>
      <c r="CX832">
        <v>14885.71247</v>
      </c>
      <c r="CY832">
        <v>1.8957587000000001E-2</v>
      </c>
      <c r="CZ832">
        <v>27.947403640000001</v>
      </c>
      <c r="DA832">
        <v>-76.316775870000001</v>
      </c>
      <c r="DB832">
        <v>5802.2804859999997</v>
      </c>
      <c r="DC832">
        <v>1.1374176999999999E-2</v>
      </c>
      <c r="DD832">
        <v>14</v>
      </c>
      <c r="DE832">
        <v>195471</v>
      </c>
      <c r="DF832">
        <v>-1.0531214000000001E-2</v>
      </c>
      <c r="DG832">
        <v>43</v>
      </c>
      <c r="DH832">
        <v>1973</v>
      </c>
      <c r="DI832">
        <v>795</v>
      </c>
      <c r="DJ832">
        <v>191</v>
      </c>
      <c r="DK832">
        <v>3233</v>
      </c>
      <c r="DL832">
        <v>2721</v>
      </c>
      <c r="DM832">
        <v>3018</v>
      </c>
      <c r="DN832">
        <v>2597</v>
      </c>
      <c r="DO832">
        <v>1304</v>
      </c>
      <c r="DP832">
        <v>1239</v>
      </c>
      <c r="DQ832">
        <v>611</v>
      </c>
      <c r="DR832">
        <v>7555</v>
      </c>
      <c r="DS832">
        <v>13</v>
      </c>
      <c r="DT832">
        <v>127</v>
      </c>
      <c r="DU832">
        <v>1112</v>
      </c>
      <c r="DV832" t="s">
        <v>206</v>
      </c>
      <c r="DW832" t="s">
        <v>207</v>
      </c>
      <c r="DX832">
        <v>68249</v>
      </c>
      <c r="DY832">
        <v>13825955</v>
      </c>
      <c r="DZ832">
        <v>0.26</v>
      </c>
    </row>
    <row r="833" spans="1:130" x14ac:dyDescent="0.25">
      <c r="A833">
        <v>11471</v>
      </c>
      <c r="B833" t="s">
        <v>130</v>
      </c>
      <c r="C833" t="s">
        <v>130</v>
      </c>
      <c r="D833" t="s">
        <v>132</v>
      </c>
      <c r="E833" t="s">
        <v>144</v>
      </c>
      <c r="F833" t="s">
        <v>205</v>
      </c>
      <c r="G833" t="s">
        <v>130</v>
      </c>
      <c r="H833" t="s">
        <v>131</v>
      </c>
      <c r="I833" t="s">
        <v>131</v>
      </c>
      <c r="J833" t="s">
        <v>130</v>
      </c>
      <c r="K833" t="s">
        <v>134</v>
      </c>
      <c r="L833" t="s">
        <v>130</v>
      </c>
      <c r="M833">
        <v>0</v>
      </c>
      <c r="N833">
        <v>1</v>
      </c>
      <c r="O833">
        <v>0</v>
      </c>
      <c r="P833">
        <v>0</v>
      </c>
      <c r="Q833">
        <v>2</v>
      </c>
      <c r="R833">
        <v>1</v>
      </c>
      <c r="S833">
        <v>2</v>
      </c>
      <c r="T833">
        <v>6</v>
      </c>
      <c r="U833">
        <v>14</v>
      </c>
      <c r="V833">
        <v>6</v>
      </c>
      <c r="W833">
        <v>5</v>
      </c>
      <c r="X833">
        <v>308.02306229999999</v>
      </c>
      <c r="Y833">
        <v>102.4188681</v>
      </c>
      <c r="Z833">
        <v>32784.699189999999</v>
      </c>
      <c r="AA833">
        <v>2.0226588E-2</v>
      </c>
      <c r="AB833">
        <v>31290.486290000001</v>
      </c>
      <c r="AC833">
        <v>189.6701755</v>
      </c>
      <c r="AD833">
        <v>5.3943176000000002E-2</v>
      </c>
      <c r="AE833">
        <v>464.87958730000003</v>
      </c>
      <c r="AF833">
        <v>0.16400904799999999</v>
      </c>
      <c r="AG833">
        <v>319.43597929999999</v>
      </c>
      <c r="AH833">
        <v>2.0390959070000001</v>
      </c>
      <c r="AI833">
        <v>99.503083470000007</v>
      </c>
      <c r="AJ833">
        <v>2.13</v>
      </c>
      <c r="AK833">
        <v>9250.6514939999997</v>
      </c>
      <c r="AL833">
        <v>56.4</v>
      </c>
      <c r="AM833">
        <v>65371</v>
      </c>
      <c r="AN833">
        <v>6.3397718000000006E-2</v>
      </c>
      <c r="AO833">
        <v>2867941310</v>
      </c>
      <c r="AP833">
        <v>9.9090655999999999E-2</v>
      </c>
      <c r="AQ833">
        <v>54082</v>
      </c>
      <c r="AR833">
        <v>6.3861565999999995E-2</v>
      </c>
      <c r="AS833">
        <v>2299659843</v>
      </c>
      <c r="AT833">
        <v>9.5634257E-2</v>
      </c>
      <c r="AU833">
        <v>18997510442</v>
      </c>
      <c r="AV833">
        <v>569412.73430000001</v>
      </c>
      <c r="AW833">
        <v>100365</v>
      </c>
      <c r="AX833">
        <v>11258.22422</v>
      </c>
      <c r="AY833">
        <v>2030.592635</v>
      </c>
      <c r="AZ833">
        <v>1614.0305129999999</v>
      </c>
      <c r="BA833">
        <v>1353.510927</v>
      </c>
      <c r="BB833">
        <v>2181.4537949999999</v>
      </c>
      <c r="BC833">
        <v>3120.4370829999998</v>
      </c>
      <c r="BD833">
        <v>4232.8244519999998</v>
      </c>
      <c r="BE833">
        <v>2121.3187360000002</v>
      </c>
      <c r="BF833">
        <v>1270.906845</v>
      </c>
      <c r="BG833">
        <v>3379.399985</v>
      </c>
      <c r="BH833">
        <v>76039</v>
      </c>
      <c r="BI833">
        <v>1.1046663999999999E-2</v>
      </c>
      <c r="BJ833">
        <v>64478.989269999998</v>
      </c>
      <c r="BK833">
        <v>17400.229459999999</v>
      </c>
      <c r="BL833">
        <v>33060.412629999999</v>
      </c>
      <c r="BM833">
        <v>14212.347169999999</v>
      </c>
      <c r="BN833">
        <v>72496.989879999994</v>
      </c>
      <c r="BO833">
        <v>68846.075240000006</v>
      </c>
      <c r="BP833">
        <v>780.01225550000004</v>
      </c>
      <c r="BQ833">
        <v>-89.416195470000005</v>
      </c>
      <c r="BR833">
        <v>575.21458140000004</v>
      </c>
      <c r="BS833">
        <v>15.071206269999999</v>
      </c>
      <c r="BT833">
        <v>2082.6878029999998</v>
      </c>
      <c r="BU833">
        <v>-34</v>
      </c>
      <c r="BV833">
        <v>17430.19152</v>
      </c>
      <c r="BW833">
        <v>3684.8345300000001</v>
      </c>
      <c r="BX833">
        <v>7944.4120309999998</v>
      </c>
      <c r="BY833">
        <v>7944.9523449999997</v>
      </c>
      <c r="BZ833">
        <v>10083.86851</v>
      </c>
      <c r="CA833">
        <v>12298.408600000001</v>
      </c>
      <c r="CB833">
        <v>15967.33246</v>
      </c>
      <c r="CC833">
        <v>45.61</v>
      </c>
      <c r="CD833">
        <v>43.51</v>
      </c>
      <c r="CE833">
        <v>61756.51036</v>
      </c>
      <c r="CF833">
        <v>1013.651709</v>
      </c>
      <c r="CG833">
        <v>63542.841410000001</v>
      </c>
      <c r="CH833">
        <v>243.32373939999999</v>
      </c>
      <c r="CI833">
        <v>1664.90454</v>
      </c>
      <c r="CJ833">
        <v>38870.604209999998</v>
      </c>
      <c r="CK833">
        <v>22565.00892</v>
      </c>
      <c r="CL833">
        <v>25413.048750000002</v>
      </c>
      <c r="CM833">
        <v>6323.012565</v>
      </c>
      <c r="CN833">
        <v>37953.615189999997</v>
      </c>
      <c r="CO833">
        <v>1.5023676999999999E-2</v>
      </c>
      <c r="CP833">
        <v>27227.69557</v>
      </c>
      <c r="CQ833">
        <v>7511.9102419999999</v>
      </c>
      <c r="CR833">
        <v>3062.0093769999999</v>
      </c>
      <c r="CS833">
        <v>1</v>
      </c>
      <c r="CT833">
        <v>3.1</v>
      </c>
      <c r="CU833">
        <v>1.7</v>
      </c>
      <c r="CV833">
        <v>5163.9159980000004</v>
      </c>
      <c r="CW833">
        <v>2628.007016</v>
      </c>
      <c r="CX833">
        <v>23756.03731</v>
      </c>
      <c r="CY833">
        <v>1.6660718000000001E-2</v>
      </c>
      <c r="CZ833">
        <v>133.13785250000001</v>
      </c>
      <c r="DA833">
        <v>-66.523541719999997</v>
      </c>
      <c r="DB833">
        <v>8831.6618830000007</v>
      </c>
      <c r="DC833">
        <v>1.3067049000000001E-2</v>
      </c>
      <c r="DD833">
        <v>13.8</v>
      </c>
      <c r="DE833">
        <v>251329</v>
      </c>
      <c r="DF833">
        <v>4.8733837000000002E-2</v>
      </c>
      <c r="DG833">
        <v>38</v>
      </c>
      <c r="DH833">
        <v>1978</v>
      </c>
      <c r="DI833">
        <v>1236</v>
      </c>
      <c r="DJ833">
        <v>303</v>
      </c>
      <c r="DK833">
        <v>4262</v>
      </c>
      <c r="DL833">
        <v>4353</v>
      </c>
      <c r="DM833">
        <v>5639</v>
      </c>
      <c r="DN833">
        <v>4967</v>
      </c>
      <c r="DO833">
        <v>2445</v>
      </c>
      <c r="DP833">
        <v>2114</v>
      </c>
      <c r="DQ833">
        <v>1643</v>
      </c>
      <c r="DR833">
        <v>6658</v>
      </c>
      <c r="DS833">
        <v>13</v>
      </c>
      <c r="DT833">
        <v>127</v>
      </c>
      <c r="DU833">
        <v>1112</v>
      </c>
      <c r="DV833" t="s">
        <v>206</v>
      </c>
      <c r="DW833" t="s">
        <v>207</v>
      </c>
      <c r="DX833">
        <v>68403</v>
      </c>
      <c r="DY833">
        <v>23421547</v>
      </c>
      <c r="DZ833">
        <v>0.39</v>
      </c>
    </row>
    <row r="834" spans="1:130" x14ac:dyDescent="0.25">
      <c r="A834">
        <v>11470</v>
      </c>
      <c r="B834" t="s">
        <v>130</v>
      </c>
      <c r="C834" t="s">
        <v>130</v>
      </c>
      <c r="D834" t="s">
        <v>132</v>
      </c>
      <c r="E834" t="s">
        <v>130</v>
      </c>
      <c r="F834" t="s">
        <v>133</v>
      </c>
      <c r="G834" t="s">
        <v>130</v>
      </c>
      <c r="H834" t="s">
        <v>130</v>
      </c>
      <c r="I834" t="s">
        <v>131</v>
      </c>
      <c r="J834" t="s">
        <v>130</v>
      </c>
      <c r="K834" t="s">
        <v>134</v>
      </c>
      <c r="L834" t="s">
        <v>130</v>
      </c>
      <c r="M834">
        <v>0</v>
      </c>
      <c r="N834">
        <v>1</v>
      </c>
      <c r="O834">
        <v>0</v>
      </c>
      <c r="P834">
        <v>0</v>
      </c>
      <c r="Q834">
        <v>2</v>
      </c>
      <c r="R834">
        <v>3</v>
      </c>
      <c r="S834">
        <v>2</v>
      </c>
      <c r="T834">
        <v>11</v>
      </c>
      <c r="U834">
        <v>22</v>
      </c>
      <c r="V834">
        <v>10</v>
      </c>
      <c r="W834">
        <v>2</v>
      </c>
      <c r="X834">
        <v>426.17783470000001</v>
      </c>
      <c r="Y834">
        <v>68.556633509999998</v>
      </c>
      <c r="Z834">
        <v>30707.52103</v>
      </c>
      <c r="AA834">
        <v>3.4030750999999998E-2</v>
      </c>
      <c r="AB834">
        <v>29728.003700000001</v>
      </c>
      <c r="AC834">
        <v>137.27096789999999</v>
      </c>
      <c r="AD834">
        <v>0.118740813</v>
      </c>
      <c r="AE834">
        <v>271.30148730000002</v>
      </c>
      <c r="AF834">
        <v>0.170231568</v>
      </c>
      <c r="AG834">
        <v>122.8131702</v>
      </c>
      <c r="AH834">
        <v>7.0216136789999997</v>
      </c>
      <c r="AI834">
        <v>94.481829200000007</v>
      </c>
      <c r="AJ834">
        <v>2.38</v>
      </c>
      <c r="AK834">
        <v>10025.34108</v>
      </c>
      <c r="AL834">
        <v>53.9</v>
      </c>
      <c r="AM834">
        <v>73286</v>
      </c>
      <c r="AN834">
        <v>8.7129961000000006E-2</v>
      </c>
      <c r="AO834">
        <v>2696913123</v>
      </c>
      <c r="AP834">
        <v>0.12873226300000001</v>
      </c>
      <c r="AQ834">
        <v>60530</v>
      </c>
      <c r="AR834">
        <v>7.1178065999999998E-2</v>
      </c>
      <c r="AS834">
        <v>2143739582</v>
      </c>
      <c r="AT834">
        <v>0.124771275</v>
      </c>
      <c r="AU834">
        <v>17417052028</v>
      </c>
      <c r="AV834">
        <v>557139.58100000001</v>
      </c>
      <c r="AW834">
        <v>126662</v>
      </c>
      <c r="AX834">
        <v>9068.7691140000006</v>
      </c>
      <c r="AY834">
        <v>1958.1596259999999</v>
      </c>
      <c r="AZ834">
        <v>1623.63427</v>
      </c>
      <c r="BA834">
        <v>1363.3047140000001</v>
      </c>
      <c r="BB834">
        <v>2257.9361050000002</v>
      </c>
      <c r="BC834">
        <v>3211.5352189999999</v>
      </c>
      <c r="BD834">
        <v>4423.1116819999997</v>
      </c>
      <c r="BE834">
        <v>2204.219744</v>
      </c>
      <c r="BF834">
        <v>1288.002639</v>
      </c>
      <c r="BG834">
        <v>3086.8479160000002</v>
      </c>
      <c r="BH834">
        <v>80112</v>
      </c>
      <c r="BI834">
        <v>2.9943909000000001E-2</v>
      </c>
      <c r="BJ834">
        <v>67353.532510000005</v>
      </c>
      <c r="BK834">
        <v>19324.281620000002</v>
      </c>
      <c r="BL834">
        <v>34461.653879999998</v>
      </c>
      <c r="BM834">
        <v>13761.597009999999</v>
      </c>
      <c r="BN834">
        <v>76184.380879999997</v>
      </c>
      <c r="BO834">
        <v>73131.263139999995</v>
      </c>
      <c r="BP834">
        <v>816.18559119999998</v>
      </c>
      <c r="BQ834">
        <v>-30.590737140000002</v>
      </c>
      <c r="BR834">
        <v>89.327244489999998</v>
      </c>
      <c r="BS834">
        <v>-77.257968410000004</v>
      </c>
      <c r="BT834">
        <v>1710.161163</v>
      </c>
      <c r="BU834">
        <v>190.4437384</v>
      </c>
      <c r="BV834">
        <v>19803.655470000002</v>
      </c>
      <c r="BW834">
        <v>4143.4446980000002</v>
      </c>
      <c r="BX834">
        <v>8883.5130470000004</v>
      </c>
      <c r="BY834">
        <v>9595.0888030000006</v>
      </c>
      <c r="BZ834">
        <v>11584.24473</v>
      </c>
      <c r="CA834">
        <v>12148.993780000001</v>
      </c>
      <c r="CB834">
        <v>13268.05947</v>
      </c>
      <c r="CC834">
        <v>42.21</v>
      </c>
      <c r="CD834">
        <v>41.11</v>
      </c>
      <c r="CE834">
        <v>64285.828179999997</v>
      </c>
      <c r="CF834">
        <v>479.3588317</v>
      </c>
      <c r="CG834">
        <v>66309.301800000001</v>
      </c>
      <c r="CH834">
        <v>59.130931169999997</v>
      </c>
      <c r="CI834">
        <v>1649.8305359999999</v>
      </c>
      <c r="CJ834">
        <v>44508.850729999998</v>
      </c>
      <c r="CK834">
        <v>19892.489600000001</v>
      </c>
      <c r="CL834">
        <v>28654.458719999999</v>
      </c>
      <c r="CM834">
        <v>8521.8892319999995</v>
      </c>
      <c r="CN834">
        <v>39756.925869999999</v>
      </c>
      <c r="CO834">
        <v>2.3339827E-2</v>
      </c>
      <c r="CP834">
        <v>32995.456969999999</v>
      </c>
      <c r="CQ834">
        <v>3369.652568</v>
      </c>
      <c r="CR834">
        <v>3218.7923219999998</v>
      </c>
      <c r="CS834">
        <v>1</v>
      </c>
      <c r="CT834">
        <v>1.6</v>
      </c>
      <c r="CU834">
        <v>1.9</v>
      </c>
      <c r="CV834">
        <v>9044.4048409999996</v>
      </c>
      <c r="CW834">
        <v>7587.7718679999998</v>
      </c>
      <c r="CX834">
        <v>24806.726139999999</v>
      </c>
      <c r="CY834">
        <v>3.0178929E-2</v>
      </c>
      <c r="CZ834">
        <v>129.89101830000001</v>
      </c>
      <c r="DA834">
        <v>-71.450201449999994</v>
      </c>
      <c r="DB834">
        <v>5703.794887</v>
      </c>
      <c r="DC834">
        <v>2.7394851000000001E-2</v>
      </c>
      <c r="DD834">
        <v>14.2</v>
      </c>
      <c r="DE834">
        <v>252599</v>
      </c>
      <c r="DF834">
        <v>5.1861106999999997E-2</v>
      </c>
      <c r="DG834">
        <v>34</v>
      </c>
      <c r="DH834">
        <v>1982</v>
      </c>
      <c r="DI834">
        <v>1697</v>
      </c>
      <c r="DJ834">
        <v>407</v>
      </c>
      <c r="DK834">
        <v>5923</v>
      </c>
      <c r="DL834">
        <v>5681</v>
      </c>
      <c r="DM834">
        <v>5126</v>
      </c>
      <c r="DN834">
        <v>5842</v>
      </c>
      <c r="DO834">
        <v>2783</v>
      </c>
      <c r="DP834">
        <v>1726</v>
      </c>
      <c r="DQ834">
        <v>1501</v>
      </c>
      <c r="DR834">
        <v>4612</v>
      </c>
      <c r="DS834">
        <v>13</v>
      </c>
      <c r="DT834">
        <v>127</v>
      </c>
      <c r="DU834">
        <v>1112</v>
      </c>
      <c r="DV834" t="s">
        <v>206</v>
      </c>
      <c r="DW834" t="s">
        <v>207</v>
      </c>
      <c r="DX834">
        <v>72764</v>
      </c>
      <c r="DY834">
        <v>19303974</v>
      </c>
      <c r="DZ834">
        <v>0.4</v>
      </c>
    </row>
    <row r="835" spans="1:130" x14ac:dyDescent="0.25">
      <c r="A835">
        <v>11476</v>
      </c>
      <c r="B835" t="s">
        <v>130</v>
      </c>
      <c r="C835" t="s">
        <v>130</v>
      </c>
      <c r="D835" t="s">
        <v>146</v>
      </c>
      <c r="E835" t="s">
        <v>130</v>
      </c>
      <c r="F835" t="s">
        <v>133</v>
      </c>
      <c r="G835" t="s">
        <v>130</v>
      </c>
      <c r="H835" t="s">
        <v>130</v>
      </c>
      <c r="I835" t="s">
        <v>130</v>
      </c>
      <c r="J835" t="s">
        <v>130</v>
      </c>
      <c r="K835" t="s">
        <v>134</v>
      </c>
      <c r="L835" t="s">
        <v>130</v>
      </c>
      <c r="M835">
        <v>0</v>
      </c>
      <c r="N835">
        <v>2</v>
      </c>
      <c r="O835">
        <v>0</v>
      </c>
      <c r="P835">
        <v>1</v>
      </c>
      <c r="Q835">
        <v>0</v>
      </c>
      <c r="R835">
        <v>4</v>
      </c>
      <c r="S835">
        <v>3</v>
      </c>
      <c r="T835">
        <v>10</v>
      </c>
      <c r="U835">
        <v>27</v>
      </c>
      <c r="V835">
        <v>5</v>
      </c>
      <c r="W835">
        <v>5</v>
      </c>
      <c r="X835">
        <v>522.11981749999995</v>
      </c>
      <c r="Y835">
        <v>76.457304679999993</v>
      </c>
      <c r="Z835">
        <v>41721.605329999999</v>
      </c>
      <c r="AA835">
        <v>-3.1172790000000001E-3</v>
      </c>
      <c r="AB835">
        <v>39309.302069999998</v>
      </c>
      <c r="AC835">
        <v>329.2548673</v>
      </c>
      <c r="AD835">
        <v>0.17180071699999999</v>
      </c>
      <c r="AE835">
        <v>518.69316849999996</v>
      </c>
      <c r="AF835">
        <v>0.18991868200000001</v>
      </c>
      <c r="AG835">
        <v>476.46080869999997</v>
      </c>
      <c r="AH835">
        <v>10</v>
      </c>
      <c r="AI835">
        <v>567.76198260000001</v>
      </c>
      <c r="AJ835">
        <v>2.14</v>
      </c>
      <c r="AK835">
        <v>11191.8966</v>
      </c>
      <c r="AL835">
        <v>52.5</v>
      </c>
      <c r="AM835">
        <v>48363</v>
      </c>
      <c r="AN835">
        <v>6.9698346999999994E-2</v>
      </c>
      <c r="AO835">
        <v>2766330104</v>
      </c>
      <c r="AP835">
        <v>8.5331889999999994E-2</v>
      </c>
      <c r="AQ835">
        <v>40912</v>
      </c>
      <c r="AR835">
        <v>7.5187682000000006E-2</v>
      </c>
      <c r="AS835">
        <v>2247200314</v>
      </c>
      <c r="AT835">
        <v>7.9092711999999996E-2</v>
      </c>
      <c r="AU835">
        <v>16033421792</v>
      </c>
      <c r="AV835">
        <v>374270.18459999998</v>
      </c>
      <c r="AW835">
        <v>46652</v>
      </c>
      <c r="AX835">
        <v>18432.407080000001</v>
      </c>
      <c r="AY835">
        <v>2737.1698799999999</v>
      </c>
      <c r="AZ835">
        <v>2069.5995160000002</v>
      </c>
      <c r="BA835">
        <v>1674.954506</v>
      </c>
      <c r="BB835">
        <v>2625.7335939999998</v>
      </c>
      <c r="BC835">
        <v>3550.3711360000002</v>
      </c>
      <c r="BD835">
        <v>4448.9797060000001</v>
      </c>
      <c r="BE835">
        <v>2060.299974</v>
      </c>
      <c r="BF835">
        <v>1180.662433</v>
      </c>
      <c r="BG835">
        <v>2719.4275090000001</v>
      </c>
      <c r="BH835">
        <v>98859</v>
      </c>
      <c r="BI835">
        <v>-6.4758050000000003E-3</v>
      </c>
      <c r="BJ835">
        <v>84207.922399999996</v>
      </c>
      <c r="BK835">
        <v>30144.908889999999</v>
      </c>
      <c r="BL835">
        <v>35369.839749999999</v>
      </c>
      <c r="BM835">
        <v>18887.173760000001</v>
      </c>
      <c r="BN835">
        <v>94260.325169999996</v>
      </c>
      <c r="BO835">
        <v>90208.524999999994</v>
      </c>
      <c r="BP835">
        <v>693.57962190000001</v>
      </c>
      <c r="BQ835">
        <v>-99.117648009999996</v>
      </c>
      <c r="BR835">
        <v>547.85391030000005</v>
      </c>
      <c r="BS835">
        <v>16.329001810000001</v>
      </c>
      <c r="BT835">
        <v>2446.6447389999998</v>
      </c>
      <c r="BU835">
        <v>116.72190399999999</v>
      </c>
      <c r="BV835">
        <v>22849.293539999999</v>
      </c>
      <c r="BW835">
        <v>5565.6174879999999</v>
      </c>
      <c r="BX835">
        <v>13796.94778</v>
      </c>
      <c r="BY835">
        <v>11389.27663</v>
      </c>
      <c r="BZ835">
        <v>12538.187459999999</v>
      </c>
      <c r="CA835">
        <v>14154.10476</v>
      </c>
      <c r="CB835">
        <v>17880.572329999999</v>
      </c>
      <c r="CC835">
        <v>41.01</v>
      </c>
      <c r="CD835">
        <v>41.61</v>
      </c>
      <c r="CE835">
        <v>80688.684439999997</v>
      </c>
      <c r="CF835">
        <v>979.08675770000002</v>
      </c>
      <c r="CG835">
        <v>83020.585890000002</v>
      </c>
      <c r="CH835">
        <v>203.1584963</v>
      </c>
      <c r="CI835">
        <v>3533.6713209999998</v>
      </c>
      <c r="CJ835">
        <v>47082.298869999999</v>
      </c>
      <c r="CK835">
        <v>32002.457200000001</v>
      </c>
      <c r="CL835">
        <v>30983.620920000001</v>
      </c>
      <c r="CM835">
        <v>7060.2414049999998</v>
      </c>
      <c r="CN835">
        <v>46176.702169999997</v>
      </c>
      <c r="CO835">
        <v>-6.9900099999999998E-4</v>
      </c>
      <c r="CP835">
        <v>27768.90742</v>
      </c>
      <c r="CQ835">
        <v>14521.47755</v>
      </c>
      <c r="CR835">
        <v>3735.3172070000001</v>
      </c>
      <c r="CS835">
        <v>1.2</v>
      </c>
      <c r="CT835">
        <v>4.0999999999999996</v>
      </c>
      <c r="CU835">
        <v>1.5</v>
      </c>
      <c r="CV835">
        <v>4450.0968350000003</v>
      </c>
      <c r="CW835">
        <v>1132.7670519999999</v>
      </c>
      <c r="CX835">
        <v>25695.107029999999</v>
      </c>
      <c r="CY835">
        <v>-6.2405200000000003E-3</v>
      </c>
      <c r="CZ835">
        <v>259.19246959999998</v>
      </c>
      <c r="DA835">
        <v>-30.92351944</v>
      </c>
      <c r="DB835">
        <v>15829.498310000001</v>
      </c>
      <c r="DC835">
        <v>-1.0537042E-2</v>
      </c>
      <c r="DD835">
        <v>13.4</v>
      </c>
      <c r="DE835">
        <v>164342</v>
      </c>
      <c r="DF835">
        <v>1.2998503999999999E-2</v>
      </c>
      <c r="DG835">
        <v>47</v>
      </c>
      <c r="DH835">
        <v>1969</v>
      </c>
      <c r="DI835">
        <v>569</v>
      </c>
      <c r="DJ835">
        <v>639</v>
      </c>
      <c r="DK835">
        <v>4638</v>
      </c>
      <c r="DL835">
        <v>4170</v>
      </c>
      <c r="DM835">
        <v>4597</v>
      </c>
      <c r="DN835">
        <v>5840</v>
      </c>
      <c r="DO835">
        <v>2964</v>
      </c>
      <c r="DP835">
        <v>4042</v>
      </c>
      <c r="DQ835">
        <v>2500</v>
      </c>
      <c r="DR835">
        <v>11177</v>
      </c>
      <c r="DS835">
        <v>13</v>
      </c>
      <c r="DT835">
        <v>127</v>
      </c>
      <c r="DU835">
        <v>1112</v>
      </c>
      <c r="DV835" t="s">
        <v>206</v>
      </c>
      <c r="DW835" t="s">
        <v>207</v>
      </c>
      <c r="DX835">
        <v>80854</v>
      </c>
      <c r="DY835">
        <v>30477751</v>
      </c>
      <c r="DZ835">
        <v>0.34</v>
      </c>
    </row>
    <row r="836" spans="1:130" x14ac:dyDescent="0.25">
      <c r="A836">
        <v>10514</v>
      </c>
      <c r="B836" t="s">
        <v>130</v>
      </c>
      <c r="C836" t="s">
        <v>131</v>
      </c>
      <c r="D836" t="s">
        <v>138</v>
      </c>
      <c r="E836" t="s">
        <v>144</v>
      </c>
      <c r="F836" t="s">
        <v>175</v>
      </c>
      <c r="G836" t="s">
        <v>130</v>
      </c>
      <c r="H836" t="s">
        <v>130</v>
      </c>
      <c r="I836" t="s">
        <v>130</v>
      </c>
      <c r="J836" t="s">
        <v>130</v>
      </c>
      <c r="K836" t="s">
        <v>134</v>
      </c>
      <c r="L836" t="s">
        <v>130</v>
      </c>
      <c r="M836">
        <v>0</v>
      </c>
      <c r="N836">
        <v>1</v>
      </c>
      <c r="O836">
        <v>0</v>
      </c>
      <c r="P836">
        <v>1</v>
      </c>
      <c r="Q836">
        <v>5</v>
      </c>
      <c r="R836">
        <v>1</v>
      </c>
      <c r="S836">
        <v>5</v>
      </c>
      <c r="T836">
        <v>12</v>
      </c>
      <c r="U836">
        <v>62</v>
      </c>
      <c r="V836">
        <v>18</v>
      </c>
      <c r="W836">
        <v>11</v>
      </c>
      <c r="X836">
        <v>119.97756200000001</v>
      </c>
      <c r="Y836">
        <v>1037.3048630000001</v>
      </c>
      <c r="Z836">
        <v>127931.15579999999</v>
      </c>
      <c r="AA836">
        <v>3.2936259000000002E-2</v>
      </c>
      <c r="AB836">
        <v>88521.610960000005</v>
      </c>
      <c r="AC836">
        <v>26166.41906</v>
      </c>
      <c r="AD836">
        <v>8.9447076E-2</v>
      </c>
      <c r="AE836">
        <v>6430.4123179999997</v>
      </c>
      <c r="AF836">
        <v>0.20629634899999999</v>
      </c>
      <c r="AG836">
        <v>4023.5921790000002</v>
      </c>
      <c r="AH836">
        <v>114.5113906</v>
      </c>
      <c r="AI836">
        <v>356.08065859999999</v>
      </c>
      <c r="AJ836">
        <v>2.4900000000000002</v>
      </c>
      <c r="AK836">
        <v>43811.298880000002</v>
      </c>
      <c r="AL836">
        <v>50</v>
      </c>
      <c r="AM836">
        <v>79151</v>
      </c>
      <c r="AN836">
        <v>6.9591727000000006E-2</v>
      </c>
      <c r="AO836">
        <v>12980647117</v>
      </c>
      <c r="AP836">
        <v>0.114645145</v>
      </c>
      <c r="AQ836">
        <v>63385</v>
      </c>
      <c r="AR836">
        <v>5.7906142000000001E-2</v>
      </c>
      <c r="AS836">
        <v>10177443701</v>
      </c>
      <c r="AT836">
        <v>0.116149382</v>
      </c>
      <c r="AU836">
        <v>78940262198</v>
      </c>
      <c r="AV836">
        <v>607038.98950000003</v>
      </c>
      <c r="AW836">
        <v>98545</v>
      </c>
      <c r="AX836">
        <v>46188.985780000003</v>
      </c>
      <c r="AY836">
        <v>7326.0804550000003</v>
      </c>
      <c r="AZ836">
        <v>5792.7871100000002</v>
      </c>
      <c r="BA836">
        <v>4815.4952480000002</v>
      </c>
      <c r="BB836">
        <v>7754.9111089999997</v>
      </c>
      <c r="BC836">
        <v>11204.780930000001</v>
      </c>
      <c r="BD836">
        <v>15985.24309</v>
      </c>
      <c r="BE836">
        <v>8460.0018970000001</v>
      </c>
      <c r="BF836">
        <v>5242.8895949999996</v>
      </c>
      <c r="BG836">
        <v>14937.98056</v>
      </c>
      <c r="BH836">
        <v>335823</v>
      </c>
      <c r="BI836">
        <v>2.9642858000000001E-2</v>
      </c>
      <c r="BJ836">
        <v>270969.8762</v>
      </c>
      <c r="BK836">
        <v>93055.287930000006</v>
      </c>
      <c r="BL836">
        <v>119154.3688</v>
      </c>
      <c r="BM836">
        <v>58954.219530000002</v>
      </c>
      <c r="BN836">
        <v>313673.21019999997</v>
      </c>
      <c r="BO836">
        <v>280713.36060000001</v>
      </c>
      <c r="BP836">
        <v>16278.42993</v>
      </c>
      <c r="BQ836">
        <v>4416.2672869999997</v>
      </c>
      <c r="BR836">
        <v>6982.8018579999998</v>
      </c>
      <c r="BS836">
        <v>1350.1190650000001</v>
      </c>
      <c r="BT836">
        <v>6838.2516900000001</v>
      </c>
      <c r="BU836">
        <v>2613.3661710000001</v>
      </c>
      <c r="BV836">
        <v>88227.539900000003</v>
      </c>
      <c r="BW836">
        <v>15709.71694</v>
      </c>
      <c r="BX836">
        <v>52039.718910000003</v>
      </c>
      <c r="BY836">
        <v>45669.812160000001</v>
      </c>
      <c r="BZ836">
        <v>44388.844720000001</v>
      </c>
      <c r="CA836">
        <v>43723.25705</v>
      </c>
      <c r="CB836">
        <v>45379.110309999996</v>
      </c>
      <c r="CC836">
        <v>37.51</v>
      </c>
      <c r="CD836">
        <v>38.409999999999997</v>
      </c>
      <c r="CE836">
        <v>258716.068</v>
      </c>
      <c r="CF836">
        <v>16081.27054</v>
      </c>
      <c r="CG836">
        <v>266908.71730000002</v>
      </c>
      <c r="CH836">
        <v>2532.5443439999999</v>
      </c>
      <c r="CI836">
        <v>11941.94335</v>
      </c>
      <c r="CJ836">
        <v>171468.47519999999</v>
      </c>
      <c r="CK836">
        <v>80766.754369999995</v>
      </c>
      <c r="CL836">
        <v>110694.3281</v>
      </c>
      <c r="CM836">
        <v>31836.253700000001</v>
      </c>
      <c r="CN836">
        <v>137712.3891</v>
      </c>
      <c r="CO836">
        <v>2.8092347E-2</v>
      </c>
      <c r="CP836">
        <v>113240.59480000001</v>
      </c>
      <c r="CQ836">
        <v>23386.547729999998</v>
      </c>
      <c r="CR836">
        <v>948.03700130000004</v>
      </c>
      <c r="CS836">
        <v>1</v>
      </c>
      <c r="CT836">
        <v>3.6</v>
      </c>
      <c r="CU836">
        <v>1.8</v>
      </c>
      <c r="CV836">
        <v>9776.2333209999997</v>
      </c>
      <c r="CW836">
        <v>708.31485080000004</v>
      </c>
      <c r="CX836">
        <v>87281.552599999995</v>
      </c>
      <c r="CY836">
        <v>3.0662737999999998E-2</v>
      </c>
      <c r="CZ836">
        <v>3264.591034</v>
      </c>
      <c r="DA836">
        <v>9972.1838860000007</v>
      </c>
      <c r="DB836">
        <v>40452.603159999999</v>
      </c>
      <c r="DC836">
        <v>2.3216091000000001E-2</v>
      </c>
      <c r="DD836">
        <v>13.7</v>
      </c>
      <c r="DE836">
        <v>289635</v>
      </c>
      <c r="DF836">
        <v>1.7420574000000001E-2</v>
      </c>
      <c r="DG836">
        <v>46</v>
      </c>
      <c r="DH836">
        <v>1970</v>
      </c>
      <c r="DI836">
        <v>6190</v>
      </c>
      <c r="DJ836">
        <v>2588</v>
      </c>
      <c r="DK836">
        <v>8924</v>
      </c>
      <c r="DL836">
        <v>12947</v>
      </c>
      <c r="DM836">
        <v>14828</v>
      </c>
      <c r="DN836">
        <v>15808</v>
      </c>
      <c r="DO836">
        <v>14471</v>
      </c>
      <c r="DP836">
        <v>19724</v>
      </c>
      <c r="DQ836">
        <v>8910</v>
      </c>
      <c r="DR836">
        <v>17991</v>
      </c>
      <c r="DS836">
        <v>13</v>
      </c>
      <c r="DT836">
        <v>110</v>
      </c>
      <c r="DU836">
        <v>1043</v>
      </c>
      <c r="DV836" t="s">
        <v>208</v>
      </c>
      <c r="DW836" t="s">
        <v>191</v>
      </c>
      <c r="DX836">
        <v>103600</v>
      </c>
      <c r="DY836">
        <v>35594469</v>
      </c>
      <c r="DZ836">
        <v>0.53</v>
      </c>
    </row>
    <row r="837" spans="1:130" x14ac:dyDescent="0.25">
      <c r="A837">
        <v>10519</v>
      </c>
      <c r="B837" t="s">
        <v>130</v>
      </c>
      <c r="C837" t="s">
        <v>131</v>
      </c>
      <c r="D837" t="s">
        <v>141</v>
      </c>
      <c r="E837" t="s">
        <v>144</v>
      </c>
      <c r="F837" t="s">
        <v>175</v>
      </c>
      <c r="G837" t="s">
        <v>130</v>
      </c>
      <c r="H837" t="s">
        <v>130</v>
      </c>
      <c r="I837" t="s">
        <v>130</v>
      </c>
      <c r="J837" t="s">
        <v>131</v>
      </c>
      <c r="K837" t="s">
        <v>134</v>
      </c>
      <c r="L837" t="s">
        <v>131</v>
      </c>
      <c r="M837">
        <v>0</v>
      </c>
      <c r="N837">
        <v>0</v>
      </c>
      <c r="O837">
        <v>0</v>
      </c>
      <c r="P837">
        <v>1</v>
      </c>
      <c r="Q837">
        <v>2</v>
      </c>
      <c r="R837">
        <v>3</v>
      </c>
      <c r="S837">
        <v>5</v>
      </c>
      <c r="T837">
        <v>11</v>
      </c>
      <c r="U837">
        <v>53</v>
      </c>
      <c r="V837">
        <v>17</v>
      </c>
      <c r="W837">
        <v>7</v>
      </c>
      <c r="X837">
        <v>117.91092829999999</v>
      </c>
      <c r="Y837">
        <v>1209.642932</v>
      </c>
      <c r="Z837">
        <v>146618.78260000001</v>
      </c>
      <c r="AA837">
        <v>2.0544455E-2</v>
      </c>
      <c r="AB837">
        <v>92862.994959999996</v>
      </c>
      <c r="AC837">
        <v>39323.015310000003</v>
      </c>
      <c r="AD837">
        <v>9.0878529E-2</v>
      </c>
      <c r="AE837">
        <v>5588.1747850000002</v>
      </c>
      <c r="AF837">
        <v>0.22690074900000001</v>
      </c>
      <c r="AG837">
        <v>5926.8197280000004</v>
      </c>
      <c r="AH837">
        <v>53.162084739999997</v>
      </c>
      <c r="AI837">
        <v>504.67907380000003</v>
      </c>
      <c r="AJ837">
        <v>2.38</v>
      </c>
      <c r="AK837">
        <v>46766.044450000001</v>
      </c>
      <c r="AL837">
        <v>51.9</v>
      </c>
      <c r="AM837">
        <v>62846</v>
      </c>
      <c r="AN837">
        <v>5.6186093999999999E-2</v>
      </c>
      <c r="AO837">
        <v>11545011599</v>
      </c>
      <c r="AP837">
        <v>9.1203313999999994E-2</v>
      </c>
      <c r="AQ837">
        <v>50686</v>
      </c>
      <c r="AR837">
        <v>6.3215656999999995E-2</v>
      </c>
      <c r="AS837">
        <v>9104758862</v>
      </c>
      <c r="AT837">
        <v>8.9345775000000002E-2</v>
      </c>
      <c r="AU837">
        <v>66801457612</v>
      </c>
      <c r="AV837">
        <v>445604.5932</v>
      </c>
      <c r="AW837">
        <v>68264</v>
      </c>
      <c r="AX837">
        <v>58586.764909999998</v>
      </c>
      <c r="AY837">
        <v>9343.5976289999999</v>
      </c>
      <c r="AZ837">
        <v>7240.8943490000001</v>
      </c>
      <c r="BA837">
        <v>5927.8953439999996</v>
      </c>
      <c r="BB837">
        <v>9446.412413</v>
      </c>
      <c r="BC837">
        <v>13136.73352</v>
      </c>
      <c r="BD837">
        <v>17415.015640000001</v>
      </c>
      <c r="BE837">
        <v>8443.5829859999994</v>
      </c>
      <c r="BF837">
        <v>4963.1880780000001</v>
      </c>
      <c r="BG837">
        <v>11892.697700000001</v>
      </c>
      <c r="BH837">
        <v>368794</v>
      </c>
      <c r="BI837">
        <v>2.1243511E-2</v>
      </c>
      <c r="BJ837">
        <v>300007.06180000002</v>
      </c>
      <c r="BK837">
        <v>101982.68369999999</v>
      </c>
      <c r="BL837">
        <v>122335.9969</v>
      </c>
      <c r="BM837">
        <v>75882.381309999997</v>
      </c>
      <c r="BN837">
        <v>345666.5318</v>
      </c>
      <c r="BO837">
        <v>303835.05829999998</v>
      </c>
      <c r="BP837">
        <v>11474.15007</v>
      </c>
      <c r="BQ837">
        <v>1694.3913700000001</v>
      </c>
      <c r="BR837">
        <v>8662.1783140000007</v>
      </c>
      <c r="BS837">
        <v>1435.5307459999999</v>
      </c>
      <c r="BT837">
        <v>14882.87492</v>
      </c>
      <c r="BU837">
        <v>6565.2701880000004</v>
      </c>
      <c r="BV837">
        <v>93444.980320000002</v>
      </c>
      <c r="BW837">
        <v>16106.222970000001</v>
      </c>
      <c r="BX837">
        <v>52818.902009999998</v>
      </c>
      <c r="BY837">
        <v>49099.905129999999</v>
      </c>
      <c r="BZ837">
        <v>47276.267720000003</v>
      </c>
      <c r="CA837">
        <v>49535.176370000001</v>
      </c>
      <c r="CB837">
        <v>59827.545469999997</v>
      </c>
      <c r="CC837">
        <v>39.409999999999997</v>
      </c>
      <c r="CD837">
        <v>40.01</v>
      </c>
      <c r="CE837">
        <v>286998.26069999998</v>
      </c>
      <c r="CF837">
        <v>12891.89465</v>
      </c>
      <c r="CG837">
        <v>295691.12190000003</v>
      </c>
      <c r="CH837">
        <v>256.46981899999997</v>
      </c>
      <c r="CI837">
        <v>13035.08354</v>
      </c>
      <c r="CJ837">
        <v>182402.17</v>
      </c>
      <c r="CK837">
        <v>99798.398440000004</v>
      </c>
      <c r="CL837">
        <v>111775.0466</v>
      </c>
      <c r="CM837">
        <v>35652.472659999999</v>
      </c>
      <c r="CN837">
        <v>157128.69320000001</v>
      </c>
      <c r="CO837">
        <v>1.7314000999999999E-2</v>
      </c>
      <c r="CP837">
        <v>114819.2267</v>
      </c>
      <c r="CQ837">
        <v>39617.333330000001</v>
      </c>
      <c r="CR837">
        <v>2446.752708</v>
      </c>
      <c r="CS837">
        <v>1.1000000000000001</v>
      </c>
      <c r="CT837">
        <v>5.0999999999999996</v>
      </c>
      <c r="CU837">
        <v>1.6</v>
      </c>
      <c r="CV837">
        <v>10504.91063</v>
      </c>
      <c r="CW837">
        <v>680.05517759999998</v>
      </c>
      <c r="CX837">
        <v>95207.750400000004</v>
      </c>
      <c r="CY837">
        <v>1.5149812E-2</v>
      </c>
      <c r="CZ837">
        <v>2607.920396</v>
      </c>
      <c r="DA837">
        <v>15662.032160000001</v>
      </c>
      <c r="DB837">
        <v>51214.032180000002</v>
      </c>
      <c r="DC837">
        <v>1.7134785999999999E-2</v>
      </c>
      <c r="DD837">
        <v>14.2</v>
      </c>
      <c r="DE837">
        <v>218330</v>
      </c>
      <c r="DF837">
        <v>1.6874970999999999E-2</v>
      </c>
      <c r="DG837">
        <v>50</v>
      </c>
      <c r="DH837">
        <v>1966</v>
      </c>
      <c r="DI837">
        <v>4386</v>
      </c>
      <c r="DJ837">
        <v>993</v>
      </c>
      <c r="DK837">
        <v>10823</v>
      </c>
      <c r="DL837">
        <v>15608</v>
      </c>
      <c r="DM837">
        <v>15214</v>
      </c>
      <c r="DN837">
        <v>16220</v>
      </c>
      <c r="DO837">
        <v>16877</v>
      </c>
      <c r="DP837">
        <v>31439</v>
      </c>
      <c r="DQ837">
        <v>14658</v>
      </c>
      <c r="DR837">
        <v>13595</v>
      </c>
      <c r="DS837">
        <v>13</v>
      </c>
      <c r="DT837">
        <v>110</v>
      </c>
      <c r="DU837">
        <v>1043</v>
      </c>
      <c r="DV837" t="s">
        <v>208</v>
      </c>
      <c r="DW837" t="s">
        <v>191</v>
      </c>
      <c r="DX837">
        <v>85526</v>
      </c>
      <c r="DY837">
        <v>24412021</v>
      </c>
      <c r="DZ837">
        <v>0.47</v>
      </c>
    </row>
    <row r="838" spans="1:130" x14ac:dyDescent="0.25">
      <c r="A838">
        <v>10522</v>
      </c>
      <c r="B838" t="s">
        <v>130</v>
      </c>
      <c r="C838" t="s">
        <v>131</v>
      </c>
      <c r="D838" t="s">
        <v>138</v>
      </c>
      <c r="E838" t="s">
        <v>144</v>
      </c>
      <c r="F838" t="s">
        <v>175</v>
      </c>
      <c r="G838" t="s">
        <v>130</v>
      </c>
      <c r="H838" t="s">
        <v>130</v>
      </c>
      <c r="I838" t="s">
        <v>131</v>
      </c>
      <c r="J838" t="s">
        <v>130</v>
      </c>
      <c r="K838" t="s">
        <v>147</v>
      </c>
      <c r="L838" t="s">
        <v>130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4</v>
      </c>
      <c r="T838">
        <v>8</v>
      </c>
      <c r="U838">
        <v>23</v>
      </c>
      <c r="V838">
        <v>2</v>
      </c>
      <c r="W838">
        <v>4</v>
      </c>
      <c r="X838">
        <v>100.07069490000001</v>
      </c>
      <c r="Y838">
        <v>1574.0044109999999</v>
      </c>
      <c r="Z838">
        <v>162539.9405</v>
      </c>
      <c r="AA838">
        <v>1.4684880000000001E-2</v>
      </c>
      <c r="AB838">
        <v>44803.706760000001</v>
      </c>
      <c r="AC838">
        <v>101317.209</v>
      </c>
      <c r="AD838">
        <v>7.1987070000000004E-3</v>
      </c>
      <c r="AE838">
        <v>4612.4318830000002</v>
      </c>
      <c r="AF838">
        <v>0.18335607900000001</v>
      </c>
      <c r="AG838">
        <v>8431.4834059999994</v>
      </c>
      <c r="AH838">
        <v>95.201890550000002</v>
      </c>
      <c r="AI838">
        <v>405.99510509999999</v>
      </c>
      <c r="AJ838">
        <v>2.39</v>
      </c>
      <c r="AK838">
        <v>52840.25851</v>
      </c>
      <c r="AL838">
        <v>53.1</v>
      </c>
      <c r="AM838">
        <v>61573</v>
      </c>
      <c r="AN838">
        <v>8.5459253999999998E-2</v>
      </c>
      <c r="AO838">
        <v>13767142922</v>
      </c>
      <c r="AP838">
        <v>0.10272429499999999</v>
      </c>
      <c r="AQ838">
        <v>49909</v>
      </c>
      <c r="AR838">
        <v>9.1752925999999999E-2</v>
      </c>
      <c r="AS838">
        <v>10896768986</v>
      </c>
      <c r="AT838">
        <v>0.100993081</v>
      </c>
      <c r="AU838">
        <v>80444060025</v>
      </c>
      <c r="AV838">
        <v>484910.20520000003</v>
      </c>
      <c r="AW838">
        <v>49448</v>
      </c>
      <c r="AX838">
        <v>71815.045719999995</v>
      </c>
      <c r="AY838">
        <v>9597.4138930000008</v>
      </c>
      <c r="AZ838">
        <v>7172.3868590000002</v>
      </c>
      <c r="BA838">
        <v>5813.6726490000001</v>
      </c>
      <c r="BB838">
        <v>9111.5257689999999</v>
      </c>
      <c r="BC838">
        <v>12772.31647</v>
      </c>
      <c r="BD838">
        <v>17261.25879</v>
      </c>
      <c r="BE838">
        <v>8724.4535169999999</v>
      </c>
      <c r="BF838">
        <v>5347.1754810000002</v>
      </c>
      <c r="BG838">
        <v>14702.69133</v>
      </c>
      <c r="BH838">
        <v>416985</v>
      </c>
      <c r="BI838">
        <v>1.5482951999999999E-2</v>
      </c>
      <c r="BJ838">
        <v>338045.0086</v>
      </c>
      <c r="BK838">
        <v>142655.50390000001</v>
      </c>
      <c r="BL838">
        <v>111442.245</v>
      </c>
      <c r="BM838">
        <v>84141.259739999994</v>
      </c>
      <c r="BN838">
        <v>390253.26169999997</v>
      </c>
      <c r="BO838">
        <v>341162.07449999999</v>
      </c>
      <c r="BP838">
        <v>11962.746209999999</v>
      </c>
      <c r="BQ838">
        <v>2761.3908160000001</v>
      </c>
      <c r="BR838">
        <v>12534.88055</v>
      </c>
      <c r="BS838">
        <v>3147.0007179999998</v>
      </c>
      <c r="BT838">
        <v>16285.52246</v>
      </c>
      <c r="BU838">
        <v>8061.0379510000002</v>
      </c>
      <c r="BV838">
        <v>110357.743</v>
      </c>
      <c r="BW838">
        <v>20207.393599999999</v>
      </c>
      <c r="BX838">
        <v>58303.972950000003</v>
      </c>
      <c r="BY838">
        <v>50319.546849999999</v>
      </c>
      <c r="BZ838">
        <v>52287.897060000003</v>
      </c>
      <c r="CA838">
        <v>55932.728009999999</v>
      </c>
      <c r="CB838">
        <v>68890.718540000002</v>
      </c>
      <c r="CC838">
        <v>38.81</v>
      </c>
      <c r="CD838">
        <v>39.71</v>
      </c>
      <c r="CE838">
        <v>322636.94459999999</v>
      </c>
      <c r="CF838">
        <v>10966.38386</v>
      </c>
      <c r="CG838">
        <v>332970.5233</v>
      </c>
      <c r="CH838">
        <v>391.4962251</v>
      </c>
      <c r="CI838">
        <v>17718.20047</v>
      </c>
      <c r="CJ838">
        <v>188700.76029999999</v>
      </c>
      <c r="CK838">
        <v>125961.06630000001</v>
      </c>
      <c r="CL838">
        <v>124722.24400000001</v>
      </c>
      <c r="CM838">
        <v>26865.25894</v>
      </c>
      <c r="CN838">
        <v>185663.0227</v>
      </c>
      <c r="CO838">
        <v>1.3652688E-2</v>
      </c>
      <c r="CP838">
        <v>123355.8888</v>
      </c>
      <c r="CQ838">
        <v>61838.423289999999</v>
      </c>
      <c r="CR838">
        <v>223.71060850000001</v>
      </c>
      <c r="CS838">
        <v>1.2</v>
      </c>
      <c r="CT838">
        <v>6.5</v>
      </c>
      <c r="CU838">
        <v>1.3</v>
      </c>
      <c r="CV838">
        <v>23118.08224</v>
      </c>
      <c r="CW838">
        <v>458.46273079999997</v>
      </c>
      <c r="CX838">
        <v>93001.405759999994</v>
      </c>
      <c r="CY838">
        <v>1.4207859999999999E-2</v>
      </c>
      <c r="CZ838">
        <v>1909.8270789999999</v>
      </c>
      <c r="DA838">
        <v>52233.380799999999</v>
      </c>
      <c r="DB838">
        <v>69341.534729999999</v>
      </c>
      <c r="DC838">
        <v>3.9615639999999999E-3</v>
      </c>
      <c r="DD838">
        <v>13.7</v>
      </c>
      <c r="DE838">
        <v>231141</v>
      </c>
      <c r="DF838">
        <v>2.5179574999999999E-2</v>
      </c>
      <c r="DG838">
        <v>57</v>
      </c>
      <c r="DH838">
        <v>1959</v>
      </c>
      <c r="DI838">
        <v>4867</v>
      </c>
      <c r="DJ838">
        <v>1817</v>
      </c>
      <c r="DK838">
        <v>10045</v>
      </c>
      <c r="DL838">
        <v>16018</v>
      </c>
      <c r="DM838">
        <v>15029</v>
      </c>
      <c r="DN838">
        <v>14822</v>
      </c>
      <c r="DO838">
        <v>18105</v>
      </c>
      <c r="DP838">
        <v>27716</v>
      </c>
      <c r="DQ838">
        <v>15328</v>
      </c>
      <c r="DR838">
        <v>41767</v>
      </c>
      <c r="DS838">
        <v>13</v>
      </c>
      <c r="DT838">
        <v>110</v>
      </c>
      <c r="DU838">
        <v>1043</v>
      </c>
      <c r="DV838" t="s">
        <v>208</v>
      </c>
      <c r="DW838" t="s">
        <v>191</v>
      </c>
      <c r="DX838">
        <v>81315</v>
      </c>
      <c r="DY838">
        <v>33551863</v>
      </c>
      <c r="DZ838">
        <v>0.52</v>
      </c>
    </row>
    <row r="839" spans="1:130" x14ac:dyDescent="0.25">
      <c r="A839">
        <v>10524</v>
      </c>
      <c r="B839" t="s">
        <v>130</v>
      </c>
      <c r="C839" t="s">
        <v>131</v>
      </c>
      <c r="D839" t="s">
        <v>138</v>
      </c>
      <c r="E839" t="s">
        <v>144</v>
      </c>
      <c r="F839" t="s">
        <v>175</v>
      </c>
      <c r="G839" t="s">
        <v>130</v>
      </c>
      <c r="H839" t="s">
        <v>130</v>
      </c>
      <c r="I839" t="s">
        <v>130</v>
      </c>
      <c r="J839" t="s">
        <v>130</v>
      </c>
      <c r="K839" t="s">
        <v>134</v>
      </c>
      <c r="L839" t="s">
        <v>130</v>
      </c>
      <c r="M839">
        <v>0</v>
      </c>
      <c r="N839">
        <v>0</v>
      </c>
      <c r="O839">
        <v>0</v>
      </c>
      <c r="P839">
        <v>1</v>
      </c>
      <c r="Q839">
        <v>2</v>
      </c>
      <c r="R839">
        <v>1</v>
      </c>
      <c r="S839">
        <v>3</v>
      </c>
      <c r="T839">
        <v>10</v>
      </c>
      <c r="U839">
        <v>33</v>
      </c>
      <c r="V839">
        <v>9</v>
      </c>
      <c r="W839">
        <v>14</v>
      </c>
      <c r="X839">
        <v>84.35538158</v>
      </c>
      <c r="Y839">
        <v>1640.0512189999999</v>
      </c>
      <c r="Z839">
        <v>143526.36619999999</v>
      </c>
      <c r="AA839">
        <v>8.9035550000000005E-3</v>
      </c>
      <c r="AB839">
        <v>76003.778290000002</v>
      </c>
      <c r="AC839">
        <v>54162.642650000002</v>
      </c>
      <c r="AD839">
        <v>2.6537786000000001E-2</v>
      </c>
      <c r="AE839">
        <v>4077.6790850000002</v>
      </c>
      <c r="AF839">
        <v>0.17346536300000001</v>
      </c>
      <c r="AG839">
        <v>6617.9712550000004</v>
      </c>
      <c r="AH839">
        <v>58.985384400000001</v>
      </c>
      <c r="AI839">
        <v>306.3519695</v>
      </c>
      <c r="AJ839">
        <v>2.2599999999999998</v>
      </c>
      <c r="AK839">
        <v>41425.267200000002</v>
      </c>
      <c r="AL839">
        <v>52.6</v>
      </c>
      <c r="AM839">
        <v>65778</v>
      </c>
      <c r="AN839">
        <v>7.9314143000000004E-2</v>
      </c>
      <c r="AO839">
        <v>12804407362</v>
      </c>
      <c r="AP839">
        <v>0.10217699</v>
      </c>
      <c r="AQ839">
        <v>53442</v>
      </c>
      <c r="AR839">
        <v>8.6274700999999995E-2</v>
      </c>
      <c r="AS839">
        <v>10113808563</v>
      </c>
      <c r="AT839">
        <v>0.100760428</v>
      </c>
      <c r="AU839">
        <v>77444510887</v>
      </c>
      <c r="AV839">
        <v>529573.27989999996</v>
      </c>
      <c r="AW839">
        <v>70287</v>
      </c>
      <c r="AX839">
        <v>57750.809220000003</v>
      </c>
      <c r="AY839">
        <v>8590.5019130000001</v>
      </c>
      <c r="AZ839">
        <v>6569.5306270000001</v>
      </c>
      <c r="BA839">
        <v>5399.6333500000001</v>
      </c>
      <c r="BB839">
        <v>8550.9378209999995</v>
      </c>
      <c r="BC839">
        <v>12144.731879999999</v>
      </c>
      <c r="BD839">
        <v>16561.873070000001</v>
      </c>
      <c r="BE839">
        <v>8419.1614879999997</v>
      </c>
      <c r="BF839">
        <v>5147.2381699999996</v>
      </c>
      <c r="BG839">
        <v>14169.94868</v>
      </c>
      <c r="BH839">
        <v>352136</v>
      </c>
      <c r="BI839">
        <v>8.3710959999999997E-3</v>
      </c>
      <c r="BJ839">
        <v>292473.8407</v>
      </c>
      <c r="BK839">
        <v>117586.8532</v>
      </c>
      <c r="BL839">
        <v>108217.27499999999</v>
      </c>
      <c r="BM839">
        <v>66863.712440000003</v>
      </c>
      <c r="BN839">
        <v>332205.77759999997</v>
      </c>
      <c r="BO839">
        <v>292742.78480000002</v>
      </c>
      <c r="BP839">
        <v>8767.5309249999991</v>
      </c>
      <c r="BQ839">
        <v>1384.1681129999999</v>
      </c>
      <c r="BR839">
        <v>10602.22603</v>
      </c>
      <c r="BS839">
        <v>1755.2290849999999</v>
      </c>
      <c r="BT839">
        <v>14499.40019</v>
      </c>
      <c r="BU839">
        <v>5346.8356309999999</v>
      </c>
      <c r="BV839">
        <v>87850.735100000005</v>
      </c>
      <c r="BW839">
        <v>18854.173480000001</v>
      </c>
      <c r="BX839">
        <v>49412.527020000001</v>
      </c>
      <c r="BY839">
        <v>43320.743390000003</v>
      </c>
      <c r="BZ839">
        <v>43649.57819</v>
      </c>
      <c r="CA839">
        <v>47609.751640000002</v>
      </c>
      <c r="CB839">
        <v>60753.491170000001</v>
      </c>
      <c r="CC839">
        <v>39.51</v>
      </c>
      <c r="CD839">
        <v>40.51</v>
      </c>
      <c r="CE839">
        <v>280219.93699999998</v>
      </c>
      <c r="CF839">
        <v>8993.0678680000001</v>
      </c>
      <c r="CG839">
        <v>288427.625</v>
      </c>
      <c r="CH839">
        <v>210.5463895</v>
      </c>
      <c r="CI839">
        <v>12602.460880000001</v>
      </c>
      <c r="CJ839">
        <v>173941.58600000001</v>
      </c>
      <c r="CK839">
        <v>101474.03170000001</v>
      </c>
      <c r="CL839">
        <v>119964.1952</v>
      </c>
      <c r="CM839">
        <v>23171.660360000002</v>
      </c>
      <c r="CN839">
        <v>158142.82889999999</v>
      </c>
      <c r="CO839">
        <v>8.1097589999999994E-3</v>
      </c>
      <c r="CP839">
        <v>107754.82580000001</v>
      </c>
      <c r="CQ839">
        <v>50068.431700000001</v>
      </c>
      <c r="CR839">
        <v>103.7839577</v>
      </c>
      <c r="CS839">
        <v>1.1000000000000001</v>
      </c>
      <c r="CT839">
        <v>6.8</v>
      </c>
      <c r="CU839">
        <v>1.4</v>
      </c>
      <c r="CV839">
        <v>14611.462670000001</v>
      </c>
      <c r="CW839">
        <v>662.21496999999999</v>
      </c>
      <c r="CX839">
        <v>90301.980070000005</v>
      </c>
      <c r="CY839">
        <v>3.1238250000000002E-3</v>
      </c>
      <c r="CZ839">
        <v>1724.3701060000001</v>
      </c>
      <c r="DA839">
        <v>25428.464380000001</v>
      </c>
      <c r="DB839">
        <v>53027.386140000002</v>
      </c>
      <c r="DC839">
        <v>5.9319580000000002E-3</v>
      </c>
      <c r="DD839">
        <v>14.1</v>
      </c>
      <c r="DE839">
        <v>236272</v>
      </c>
      <c r="DF839">
        <v>1.9484541000000001E-2</v>
      </c>
      <c r="DG839">
        <v>59</v>
      </c>
      <c r="DH839">
        <v>1957</v>
      </c>
      <c r="DI839">
        <v>2824</v>
      </c>
      <c r="DJ839">
        <v>400</v>
      </c>
      <c r="DK839">
        <v>5682</v>
      </c>
      <c r="DL839">
        <v>12662</v>
      </c>
      <c r="DM839">
        <v>13255</v>
      </c>
      <c r="DN839">
        <v>13965</v>
      </c>
      <c r="DO839">
        <v>15948</v>
      </c>
      <c r="DP839">
        <v>32795</v>
      </c>
      <c r="DQ839">
        <v>13667</v>
      </c>
      <c r="DR839">
        <v>29744</v>
      </c>
      <c r="DS839">
        <v>13</v>
      </c>
      <c r="DT839">
        <v>110</v>
      </c>
      <c r="DU839">
        <v>1043</v>
      </c>
      <c r="DV839" t="s">
        <v>208</v>
      </c>
      <c r="DW839" t="s">
        <v>191</v>
      </c>
      <c r="DX839">
        <v>79625</v>
      </c>
      <c r="DY839">
        <v>40550453</v>
      </c>
      <c r="DZ839">
        <v>0.5</v>
      </c>
    </row>
    <row r="840" spans="1:130" x14ac:dyDescent="0.25">
      <c r="A840">
        <v>10520</v>
      </c>
      <c r="B840" t="s">
        <v>130</v>
      </c>
      <c r="C840" t="s">
        <v>131</v>
      </c>
      <c r="D840" t="s">
        <v>152</v>
      </c>
      <c r="E840" t="s">
        <v>144</v>
      </c>
      <c r="F840" t="s">
        <v>175</v>
      </c>
      <c r="G840" t="s">
        <v>130</v>
      </c>
      <c r="H840" t="s">
        <v>130</v>
      </c>
      <c r="I840" t="s">
        <v>130</v>
      </c>
      <c r="J840" t="s">
        <v>130</v>
      </c>
      <c r="K840" t="s">
        <v>147</v>
      </c>
      <c r="L840" t="s">
        <v>130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</v>
      </c>
      <c r="S840">
        <v>3</v>
      </c>
      <c r="T840">
        <v>6</v>
      </c>
      <c r="U840">
        <v>45</v>
      </c>
      <c r="V840">
        <v>5</v>
      </c>
      <c r="W840">
        <v>6</v>
      </c>
      <c r="X840">
        <v>76.976631800000007</v>
      </c>
      <c r="Y840">
        <v>1651.207058</v>
      </c>
      <c r="Z840">
        <v>132294.9088</v>
      </c>
      <c r="AA840">
        <v>1.398011E-2</v>
      </c>
      <c r="AB840">
        <v>73225.151519999999</v>
      </c>
      <c r="AC840">
        <v>45427.985979999998</v>
      </c>
      <c r="AD840">
        <v>1.1487447E-2</v>
      </c>
      <c r="AE840">
        <v>7448.5234829999999</v>
      </c>
      <c r="AF840">
        <v>0.18944798700000001</v>
      </c>
      <c r="AG840">
        <v>3284.7176340000001</v>
      </c>
      <c r="AH840">
        <v>71.782186350000003</v>
      </c>
      <c r="AI840">
        <v>561.82964030000005</v>
      </c>
      <c r="AJ840">
        <v>2.36</v>
      </c>
      <c r="AK840">
        <v>40383.05414</v>
      </c>
      <c r="AL840">
        <v>49.3</v>
      </c>
      <c r="AM840">
        <v>54432</v>
      </c>
      <c r="AN840">
        <v>8.6496386999999994E-2</v>
      </c>
      <c r="AO840">
        <v>9594726074</v>
      </c>
      <c r="AP840">
        <v>0.112579478</v>
      </c>
      <c r="AQ840">
        <v>45114</v>
      </c>
      <c r="AR840">
        <v>6.6825546999999999E-2</v>
      </c>
      <c r="AS840">
        <v>7618335375</v>
      </c>
      <c r="AT840">
        <v>0.110072607</v>
      </c>
      <c r="AU840">
        <v>49815391740</v>
      </c>
      <c r="AV840">
        <v>366540.28080000001</v>
      </c>
      <c r="AW840">
        <v>37357</v>
      </c>
      <c r="AX840">
        <v>61928.614029999997</v>
      </c>
      <c r="AY840">
        <v>8426.8436000000002</v>
      </c>
      <c r="AZ840">
        <v>6290.3961019999997</v>
      </c>
      <c r="BA840">
        <v>5036.0498399999997</v>
      </c>
      <c r="BB840">
        <v>7825.446559</v>
      </c>
      <c r="BC840">
        <v>10505.25279</v>
      </c>
      <c r="BD840">
        <v>13355.80688</v>
      </c>
      <c r="BE840">
        <v>6261.3934509999999</v>
      </c>
      <c r="BF840">
        <v>3648.4196360000001</v>
      </c>
      <c r="BG840">
        <v>8794.6859320000003</v>
      </c>
      <c r="BH840">
        <v>338008</v>
      </c>
      <c r="BI840">
        <v>1.212441E-2</v>
      </c>
      <c r="BJ840">
        <v>274469.18680000002</v>
      </c>
      <c r="BK840">
        <v>121465.88770000001</v>
      </c>
      <c r="BL840">
        <v>84231.243669999996</v>
      </c>
      <c r="BM840">
        <v>68966.055439999996</v>
      </c>
      <c r="BN840">
        <v>315928.99430000002</v>
      </c>
      <c r="BO840">
        <v>281678.05949999997</v>
      </c>
      <c r="BP840">
        <v>16164.22</v>
      </c>
      <c r="BQ840">
        <v>4710.6567349999996</v>
      </c>
      <c r="BR840">
        <v>2978.264647</v>
      </c>
      <c r="BS840">
        <v>383.07995310000001</v>
      </c>
      <c r="BT840">
        <v>10749.07848</v>
      </c>
      <c r="BU840">
        <v>4112.3716299999996</v>
      </c>
      <c r="BV840">
        <v>85494.363020000004</v>
      </c>
      <c r="BW840">
        <v>15424.177739999999</v>
      </c>
      <c r="BX840">
        <v>60779.367839999999</v>
      </c>
      <c r="BY840">
        <v>45821.316169999998</v>
      </c>
      <c r="BZ840">
        <v>42035.859329999999</v>
      </c>
      <c r="CA840">
        <v>42665.835160000002</v>
      </c>
      <c r="CB840">
        <v>45102.080750000001</v>
      </c>
      <c r="CC840">
        <v>36.51</v>
      </c>
      <c r="CD840">
        <v>38.21</v>
      </c>
      <c r="CE840">
        <v>263090.72100000002</v>
      </c>
      <c r="CF840">
        <v>18669.235639999999</v>
      </c>
      <c r="CG840">
        <v>270696.70559999999</v>
      </c>
      <c r="CH840">
        <v>161.41396940000001</v>
      </c>
      <c r="CI840">
        <v>15033.00985</v>
      </c>
      <c r="CJ840">
        <v>155661.65580000001</v>
      </c>
      <c r="CK840">
        <v>99641.625929999995</v>
      </c>
      <c r="CL840">
        <v>92783.818580000006</v>
      </c>
      <c r="CM840">
        <v>33449.815640000001</v>
      </c>
      <c r="CN840">
        <v>151563.902</v>
      </c>
      <c r="CO840">
        <v>1.1622185E-2</v>
      </c>
      <c r="CP840">
        <v>113003.5971</v>
      </c>
      <c r="CQ840">
        <v>35955.285559999997</v>
      </c>
      <c r="CR840">
        <v>2389.4650430000002</v>
      </c>
      <c r="CS840">
        <v>1.1000000000000001</v>
      </c>
      <c r="CT840">
        <v>5.6</v>
      </c>
      <c r="CU840">
        <v>1.3</v>
      </c>
      <c r="CV840">
        <v>19263.993149999998</v>
      </c>
      <c r="CW840">
        <v>896.73570359999997</v>
      </c>
      <c r="CX840">
        <v>74546.742280000006</v>
      </c>
      <c r="CY840">
        <v>7.8253239999999998E-3</v>
      </c>
      <c r="CZ840">
        <v>2559.489149</v>
      </c>
      <c r="DA840">
        <v>17328.87688</v>
      </c>
      <c r="DB840">
        <v>57551.166539999998</v>
      </c>
      <c r="DC840">
        <v>1.0770128E-2</v>
      </c>
      <c r="DD840">
        <v>13.5</v>
      </c>
      <c r="DE840">
        <v>180902</v>
      </c>
      <c r="DF840">
        <v>2.0338173000000001E-2</v>
      </c>
      <c r="DG840">
        <v>63</v>
      </c>
      <c r="DH840">
        <v>1953</v>
      </c>
      <c r="DI840">
        <v>3859</v>
      </c>
      <c r="DJ840">
        <v>1489</v>
      </c>
      <c r="DK840">
        <v>8020</v>
      </c>
      <c r="DL840">
        <v>6544</v>
      </c>
      <c r="DM840">
        <v>8029</v>
      </c>
      <c r="DN840">
        <v>9302</v>
      </c>
      <c r="DO840">
        <v>11869</v>
      </c>
      <c r="DP840">
        <v>28264</v>
      </c>
      <c r="DQ840">
        <v>17379</v>
      </c>
      <c r="DR840">
        <v>40848</v>
      </c>
      <c r="DS840">
        <v>13</v>
      </c>
      <c r="DT840">
        <v>110</v>
      </c>
      <c r="DU840">
        <v>1043</v>
      </c>
      <c r="DV840" t="s">
        <v>208</v>
      </c>
      <c r="DW840" t="s">
        <v>191</v>
      </c>
      <c r="DX840">
        <v>79991</v>
      </c>
      <c r="DY840">
        <v>63001561</v>
      </c>
      <c r="DZ840">
        <v>0.62</v>
      </c>
    </row>
    <row r="841" spans="1:130" x14ac:dyDescent="0.25">
      <c r="A841">
        <v>10508</v>
      </c>
      <c r="B841" t="s">
        <v>130</v>
      </c>
      <c r="C841" t="s">
        <v>130</v>
      </c>
      <c r="D841" t="s">
        <v>141</v>
      </c>
      <c r="E841" t="s">
        <v>144</v>
      </c>
      <c r="F841" t="s">
        <v>175</v>
      </c>
      <c r="G841" t="s">
        <v>130</v>
      </c>
      <c r="H841" t="s">
        <v>130</v>
      </c>
      <c r="I841" t="s">
        <v>130</v>
      </c>
      <c r="J841" t="s">
        <v>130</v>
      </c>
      <c r="K841" t="s">
        <v>142</v>
      </c>
      <c r="L841" t="s">
        <v>130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2</v>
      </c>
      <c r="S841">
        <v>3</v>
      </c>
      <c r="T841">
        <v>8</v>
      </c>
      <c r="U841">
        <v>25</v>
      </c>
      <c r="V841">
        <v>23</v>
      </c>
      <c r="W841">
        <v>5</v>
      </c>
      <c r="X841">
        <v>224.74019089999999</v>
      </c>
      <c r="Y841">
        <v>270.13164970000003</v>
      </c>
      <c r="Z841">
        <v>62200.054069999998</v>
      </c>
      <c r="AA841">
        <v>2.6483916E-2</v>
      </c>
      <c r="AB841">
        <v>54005.107859999996</v>
      </c>
      <c r="AC841">
        <v>4039.1120740000001</v>
      </c>
      <c r="AD841">
        <v>0.100968528</v>
      </c>
      <c r="AE841">
        <v>1716.335763</v>
      </c>
      <c r="AF841">
        <v>0.20622854600000001</v>
      </c>
      <c r="AG841">
        <v>1713.7870829999999</v>
      </c>
      <c r="AH841">
        <v>11.43450985</v>
      </c>
      <c r="AI841">
        <v>115.9822119</v>
      </c>
      <c r="AJ841">
        <v>2.57</v>
      </c>
      <c r="AK841">
        <v>22638.248629999998</v>
      </c>
      <c r="AL841">
        <v>54.1</v>
      </c>
      <c r="AM841">
        <v>93682</v>
      </c>
      <c r="AN841">
        <v>4.2064325999999999E-2</v>
      </c>
      <c r="AO841">
        <v>7198678682</v>
      </c>
      <c r="AP841">
        <v>7.9266652000000007E-2</v>
      </c>
      <c r="AQ841">
        <v>73001</v>
      </c>
      <c r="AR841">
        <v>3.7814599999999997E-2</v>
      </c>
      <c r="AS841">
        <v>5618965892</v>
      </c>
      <c r="AT841">
        <v>8.1390342000000004E-2</v>
      </c>
      <c r="AU841">
        <v>48838500821</v>
      </c>
      <c r="AV841">
        <v>775147.95700000005</v>
      </c>
      <c r="AW841">
        <v>186744</v>
      </c>
      <c r="AX841">
        <v>15439.39833</v>
      </c>
      <c r="AY841">
        <v>3461.3964409999999</v>
      </c>
      <c r="AZ841">
        <v>2943.8290379999999</v>
      </c>
      <c r="BA841">
        <v>2553.3620799999999</v>
      </c>
      <c r="BB841">
        <v>4229.9639319999997</v>
      </c>
      <c r="BC841">
        <v>6303.5098909999997</v>
      </c>
      <c r="BD841">
        <v>9377.7925049999994</v>
      </c>
      <c r="BE841">
        <v>5136.7424739999997</v>
      </c>
      <c r="BF841">
        <v>3208.915735</v>
      </c>
      <c r="BG841">
        <v>9323.1436389999999</v>
      </c>
      <c r="BH841">
        <v>168711</v>
      </c>
      <c r="BI841">
        <v>2.3755429000000002E-2</v>
      </c>
      <c r="BJ841">
        <v>140122.24189999999</v>
      </c>
      <c r="BK841">
        <v>37882.847329999997</v>
      </c>
      <c r="BL841">
        <v>77529.814369999993</v>
      </c>
      <c r="BM841">
        <v>24903.580239999999</v>
      </c>
      <c r="BN841">
        <v>160158.20310000001</v>
      </c>
      <c r="BO841">
        <v>149860.1054</v>
      </c>
      <c r="BP841">
        <v>3328.7017420000002</v>
      </c>
      <c r="BQ841">
        <v>191.25199370000001</v>
      </c>
      <c r="BR841">
        <v>1878.6354899999999</v>
      </c>
      <c r="BS841">
        <v>154.97658129999999</v>
      </c>
      <c r="BT841">
        <v>4486.7651640000004</v>
      </c>
      <c r="BU841">
        <v>356.99528650000002</v>
      </c>
      <c r="BV841">
        <v>41984.82574</v>
      </c>
      <c r="BW841">
        <v>8486.4245699999992</v>
      </c>
      <c r="BX841">
        <v>19636.326980000002</v>
      </c>
      <c r="BY841">
        <v>19206.859410000001</v>
      </c>
      <c r="BZ841">
        <v>24673.463009999999</v>
      </c>
      <c r="CA841">
        <v>25402.929250000001</v>
      </c>
      <c r="CB841">
        <v>28635.171040000001</v>
      </c>
      <c r="CC841">
        <v>42.21</v>
      </c>
      <c r="CD841">
        <v>41.11</v>
      </c>
      <c r="CE841">
        <v>132963.19450000001</v>
      </c>
      <c r="CF841">
        <v>3973.9386979999999</v>
      </c>
      <c r="CG841">
        <v>137715.12580000001</v>
      </c>
      <c r="CH841">
        <v>559.14687160000005</v>
      </c>
      <c r="CI841">
        <v>3837.4687960000001</v>
      </c>
      <c r="CJ841">
        <v>89343.190919999994</v>
      </c>
      <c r="CK841">
        <v>43776.319230000001</v>
      </c>
      <c r="CL841">
        <v>64101.98386</v>
      </c>
      <c r="CM841">
        <v>13458.962009999999</v>
      </c>
      <c r="CN841">
        <v>65000.995849999999</v>
      </c>
      <c r="CO841">
        <v>2.2674723000000001E-2</v>
      </c>
      <c r="CP841">
        <v>54582.731919999998</v>
      </c>
      <c r="CQ841">
        <v>9299.9505040000004</v>
      </c>
      <c r="CR841">
        <v>972.31342570000004</v>
      </c>
      <c r="CS841">
        <v>1</v>
      </c>
      <c r="CT841">
        <v>3.2</v>
      </c>
      <c r="CU841">
        <v>2</v>
      </c>
      <c r="CV841">
        <v>2795.9417790000002</v>
      </c>
      <c r="CW841">
        <v>235.8278833</v>
      </c>
      <c r="CX841">
        <v>52727.531969999996</v>
      </c>
      <c r="CY841">
        <v>2.0728904999999999E-2</v>
      </c>
      <c r="CZ841">
        <v>1012.296423</v>
      </c>
      <c r="DA841">
        <v>2730.630713</v>
      </c>
      <c r="DB841">
        <v>9275.5220960000006</v>
      </c>
      <c r="DC841">
        <v>3.0372737E-2</v>
      </c>
      <c r="DD841">
        <v>14.9</v>
      </c>
      <c r="DE841">
        <v>331348</v>
      </c>
      <c r="DF841">
        <v>6.7441949999999997E-3</v>
      </c>
      <c r="DG841">
        <v>30</v>
      </c>
      <c r="DH841">
        <v>1986</v>
      </c>
      <c r="DI841">
        <v>1957</v>
      </c>
      <c r="DJ841">
        <v>820</v>
      </c>
      <c r="DK841">
        <v>9689</v>
      </c>
      <c r="DL841">
        <v>13522</v>
      </c>
      <c r="DM841">
        <v>10160</v>
      </c>
      <c r="DN841">
        <v>8196</v>
      </c>
      <c r="DO841">
        <v>6548</v>
      </c>
      <c r="DP841">
        <v>3295</v>
      </c>
      <c r="DQ841">
        <v>866</v>
      </c>
      <c r="DR841">
        <v>2407</v>
      </c>
      <c r="DS841">
        <v>13</v>
      </c>
      <c r="DT841">
        <v>110</v>
      </c>
      <c r="DU841">
        <v>1043</v>
      </c>
      <c r="DV841" t="s">
        <v>208</v>
      </c>
      <c r="DW841" t="s">
        <v>191</v>
      </c>
      <c r="DX841">
        <v>81823</v>
      </c>
      <c r="DY841">
        <v>51544032</v>
      </c>
      <c r="DZ841">
        <v>0.43</v>
      </c>
    </row>
    <row r="842" spans="1:130" x14ac:dyDescent="0.25">
      <c r="A842">
        <v>10515</v>
      </c>
      <c r="B842" t="s">
        <v>130</v>
      </c>
      <c r="C842" t="s">
        <v>131</v>
      </c>
      <c r="D842" t="s">
        <v>141</v>
      </c>
      <c r="E842" t="s">
        <v>130</v>
      </c>
      <c r="F842" t="s">
        <v>133</v>
      </c>
      <c r="G842" t="s">
        <v>130</v>
      </c>
      <c r="H842" t="s">
        <v>130</v>
      </c>
      <c r="I842" t="s">
        <v>131</v>
      </c>
      <c r="J842" t="s">
        <v>130</v>
      </c>
      <c r="K842" t="s">
        <v>134</v>
      </c>
      <c r="L842" t="s">
        <v>130</v>
      </c>
      <c r="M842">
        <v>0</v>
      </c>
      <c r="N842">
        <v>1</v>
      </c>
      <c r="O842">
        <v>0</v>
      </c>
      <c r="P842">
        <v>2</v>
      </c>
      <c r="Q842">
        <v>0</v>
      </c>
      <c r="R842">
        <v>1</v>
      </c>
      <c r="S842">
        <v>3</v>
      </c>
      <c r="T842">
        <v>8</v>
      </c>
      <c r="U842">
        <v>38</v>
      </c>
      <c r="V842">
        <v>9</v>
      </c>
      <c r="W842">
        <v>11</v>
      </c>
      <c r="X842">
        <v>178.01019980000001</v>
      </c>
      <c r="Y842">
        <v>830.74051329999998</v>
      </c>
      <c r="Z842">
        <v>150912.53690000001</v>
      </c>
      <c r="AA842">
        <v>1.9253228000000001E-2</v>
      </c>
      <c r="AB842">
        <v>60590.082560000003</v>
      </c>
      <c r="AC842">
        <v>75457.501090000005</v>
      </c>
      <c r="AD842">
        <v>3.7025348999999999E-2</v>
      </c>
      <c r="AE842">
        <v>5504.3740539999999</v>
      </c>
      <c r="AF842">
        <v>0.196965526</v>
      </c>
      <c r="AG842">
        <v>6438.4785490000004</v>
      </c>
      <c r="AH842">
        <v>78.945843350000004</v>
      </c>
      <c r="AI842">
        <v>307.12149249999999</v>
      </c>
      <c r="AJ842">
        <v>2.37</v>
      </c>
      <c r="AK842">
        <v>48007.454250000003</v>
      </c>
      <c r="AL842">
        <v>53.1</v>
      </c>
      <c r="AM842">
        <v>70545</v>
      </c>
      <c r="AN842">
        <v>6.7257449999999996E-2</v>
      </c>
      <c r="AO842">
        <v>14567474037</v>
      </c>
      <c r="AP842">
        <v>9.5030406999999997E-2</v>
      </c>
      <c r="AQ842">
        <v>57552</v>
      </c>
      <c r="AR842">
        <v>6.6953910000000005E-2</v>
      </c>
      <c r="AS842">
        <v>11512750117</v>
      </c>
      <c r="AT842">
        <v>9.4110432999999993E-2</v>
      </c>
      <c r="AU842">
        <v>88587136488</v>
      </c>
      <c r="AV842">
        <v>576998.78289999999</v>
      </c>
      <c r="AW842">
        <v>76481</v>
      </c>
      <c r="AX842">
        <v>59635.89948</v>
      </c>
      <c r="AY842">
        <v>8716.3003759999992</v>
      </c>
      <c r="AZ842">
        <v>6680.7320900000004</v>
      </c>
      <c r="BA842">
        <v>5509.0388650000004</v>
      </c>
      <c r="BB842">
        <v>8755.6003789999995</v>
      </c>
      <c r="BC842">
        <v>12606.502350000001</v>
      </c>
      <c r="BD842">
        <v>17583.528269999999</v>
      </c>
      <c r="BE842">
        <v>9163.0354430000007</v>
      </c>
      <c r="BF842">
        <v>5709.0965580000002</v>
      </c>
      <c r="BG842">
        <v>16330.803099999999</v>
      </c>
      <c r="BH842">
        <v>381664</v>
      </c>
      <c r="BI842">
        <v>2.1640385000000002E-2</v>
      </c>
      <c r="BJ842">
        <v>310705.58929999999</v>
      </c>
      <c r="BK842">
        <v>113552.19349999999</v>
      </c>
      <c r="BL842">
        <v>123226.9396</v>
      </c>
      <c r="BM842">
        <v>74120.456139999995</v>
      </c>
      <c r="BN842">
        <v>357965.90419999999</v>
      </c>
      <c r="BO842">
        <v>303724.50679999997</v>
      </c>
      <c r="BP842">
        <v>14550.28772</v>
      </c>
      <c r="BQ842">
        <v>3752.459906</v>
      </c>
      <c r="BR842">
        <v>8762.1796840000006</v>
      </c>
      <c r="BS842">
        <v>1751.267057</v>
      </c>
      <c r="BT842">
        <v>21370.65078</v>
      </c>
      <c r="BU842">
        <v>9311.2792719999998</v>
      </c>
      <c r="BV842">
        <v>98716.17899</v>
      </c>
      <c r="BW842">
        <v>17518.116829999999</v>
      </c>
      <c r="BX842">
        <v>51734.291420000001</v>
      </c>
      <c r="BY842">
        <v>46569.613160000001</v>
      </c>
      <c r="BZ842">
        <v>48766.92355</v>
      </c>
      <c r="CA842">
        <v>51802.020049999999</v>
      </c>
      <c r="CB842">
        <v>65871.855989999996</v>
      </c>
      <c r="CC842">
        <v>39.81</v>
      </c>
      <c r="CD842">
        <v>40.31</v>
      </c>
      <c r="CE842">
        <v>296666.52429999999</v>
      </c>
      <c r="CF842">
        <v>13372.12789</v>
      </c>
      <c r="CG842">
        <v>306071.86869999999</v>
      </c>
      <c r="CH842">
        <v>264.46655079999999</v>
      </c>
      <c r="CI842">
        <v>13096.195820000001</v>
      </c>
      <c r="CJ842">
        <v>186997.48</v>
      </c>
      <c r="CK842">
        <v>105514.72629999999</v>
      </c>
      <c r="CL842">
        <v>131221.55189999999</v>
      </c>
      <c r="CM842">
        <v>22813.531289999999</v>
      </c>
      <c r="CN842">
        <v>163585.92420000001</v>
      </c>
      <c r="CO842">
        <v>1.6698831000000001E-2</v>
      </c>
      <c r="CP842">
        <v>106768.04730000001</v>
      </c>
      <c r="CQ842">
        <v>56283.881079999999</v>
      </c>
      <c r="CR842">
        <v>344.6153352</v>
      </c>
      <c r="CS842">
        <v>1.2</v>
      </c>
      <c r="CT842">
        <v>7</v>
      </c>
      <c r="CU842">
        <v>1.5</v>
      </c>
      <c r="CV842">
        <v>12668.38724</v>
      </c>
      <c r="CW842">
        <v>633.55672560000005</v>
      </c>
      <c r="CX842">
        <v>94716.954100000003</v>
      </c>
      <c r="CY842">
        <v>1.6330834999999998E-2</v>
      </c>
      <c r="CZ842">
        <v>2092.3224879999998</v>
      </c>
      <c r="DA842">
        <v>40111.430529999998</v>
      </c>
      <c r="DB842">
        <v>55998.58281</v>
      </c>
      <c r="DC842">
        <v>1.1431874E-2</v>
      </c>
      <c r="DD842">
        <v>13.6</v>
      </c>
      <c r="DE842">
        <v>262423</v>
      </c>
      <c r="DF842">
        <v>1.1008178E-2</v>
      </c>
      <c r="DG842">
        <v>44</v>
      </c>
      <c r="DH842">
        <v>1972</v>
      </c>
      <c r="DI842">
        <v>3765</v>
      </c>
      <c r="DJ842">
        <v>1251</v>
      </c>
      <c r="DK842">
        <v>14225</v>
      </c>
      <c r="DL842">
        <v>21468</v>
      </c>
      <c r="DM842">
        <v>18206</v>
      </c>
      <c r="DN842">
        <v>18992</v>
      </c>
      <c r="DO842">
        <v>20186</v>
      </c>
      <c r="DP842">
        <v>22615</v>
      </c>
      <c r="DQ842">
        <v>8466</v>
      </c>
      <c r="DR842">
        <v>16118</v>
      </c>
      <c r="DS842">
        <v>13</v>
      </c>
      <c r="DT842">
        <v>110</v>
      </c>
      <c r="DU842">
        <v>1043</v>
      </c>
      <c r="DV842" t="s">
        <v>208</v>
      </c>
      <c r="DW842" t="s">
        <v>191</v>
      </c>
      <c r="DX842">
        <v>89535</v>
      </c>
      <c r="DY842">
        <v>28846721</v>
      </c>
      <c r="DZ842">
        <v>0.44</v>
      </c>
    </row>
    <row r="843" spans="1:130" x14ac:dyDescent="0.25">
      <c r="A843">
        <v>10502</v>
      </c>
      <c r="B843" t="s">
        <v>130</v>
      </c>
      <c r="C843" t="s">
        <v>130</v>
      </c>
      <c r="D843" t="s">
        <v>138</v>
      </c>
      <c r="E843" t="s">
        <v>130</v>
      </c>
      <c r="F843" t="s">
        <v>133</v>
      </c>
      <c r="G843" t="s">
        <v>130</v>
      </c>
      <c r="H843" t="s">
        <v>130</v>
      </c>
      <c r="I843" t="s">
        <v>130</v>
      </c>
      <c r="J843" t="s">
        <v>130</v>
      </c>
      <c r="K843" t="s">
        <v>142</v>
      </c>
      <c r="L843" t="s">
        <v>130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1</v>
      </c>
      <c r="T843">
        <v>8</v>
      </c>
      <c r="U843">
        <v>89</v>
      </c>
      <c r="V843">
        <v>11</v>
      </c>
      <c r="W843">
        <v>14</v>
      </c>
      <c r="X843">
        <v>90.922443459999997</v>
      </c>
      <c r="Y843">
        <v>1483.5197439999999</v>
      </c>
      <c r="Z843">
        <v>139614.56659999999</v>
      </c>
      <c r="AA843">
        <v>5.1011206000000003E-2</v>
      </c>
      <c r="AB843">
        <v>97550.887740000006</v>
      </c>
      <c r="AC843">
        <v>9307.0814680000003</v>
      </c>
      <c r="AD843">
        <v>0.14729236300000001</v>
      </c>
      <c r="AE843">
        <v>10586.00726</v>
      </c>
      <c r="AF843">
        <v>0.16492010100000001</v>
      </c>
      <c r="AG843">
        <v>18959.387060000001</v>
      </c>
      <c r="AH843">
        <v>53.72240137</v>
      </c>
      <c r="AI843">
        <v>194.2957309</v>
      </c>
      <c r="AJ843">
        <v>2.29</v>
      </c>
      <c r="AK843">
        <v>41110.460480000002</v>
      </c>
      <c r="AL843">
        <v>54.1</v>
      </c>
      <c r="AM843">
        <v>139376</v>
      </c>
      <c r="AN843">
        <v>5.7412329999999998E-2</v>
      </c>
      <c r="AO843">
        <v>28071231428</v>
      </c>
      <c r="AP843">
        <v>9.7607876999999996E-2</v>
      </c>
      <c r="AQ843">
        <v>100929</v>
      </c>
      <c r="AR843">
        <v>6.2547901000000003E-2</v>
      </c>
      <c r="AS843">
        <v>22531254920</v>
      </c>
      <c r="AT843">
        <v>9.9767399000000007E-2</v>
      </c>
      <c r="AU843" s="1">
        <v>164212000000</v>
      </c>
      <c r="AV843">
        <v>1166158.2490000001</v>
      </c>
      <c r="AW843">
        <v>220588</v>
      </c>
      <c r="AX843">
        <v>43206.248610000002</v>
      </c>
      <c r="AY843">
        <v>5522.3470509999997</v>
      </c>
      <c r="AZ843">
        <v>4259.9054749999996</v>
      </c>
      <c r="BA843">
        <v>3822.2108480000002</v>
      </c>
      <c r="BB843">
        <v>5871.0287719999997</v>
      </c>
      <c r="BC843">
        <v>9864.9978279999996</v>
      </c>
      <c r="BD843">
        <v>16101.19218</v>
      </c>
      <c r="BE843">
        <v>10397.794620000001</v>
      </c>
      <c r="BF843">
        <v>7597.3750149999996</v>
      </c>
      <c r="BG843">
        <v>32749.466179999999</v>
      </c>
      <c r="BH843">
        <v>344285</v>
      </c>
      <c r="BI843">
        <v>4.8927169E-2</v>
      </c>
      <c r="BJ843">
        <v>284519.30920000002</v>
      </c>
      <c r="BK843">
        <v>84025.072039999999</v>
      </c>
      <c r="BL843">
        <v>151132.59109999999</v>
      </c>
      <c r="BM843">
        <v>49555.646079999999</v>
      </c>
      <c r="BN843">
        <v>324927.50790000003</v>
      </c>
      <c r="BO843">
        <v>219703.44889999999</v>
      </c>
      <c r="BP843">
        <v>28396.110850000001</v>
      </c>
      <c r="BQ843">
        <v>3972.3395719999999</v>
      </c>
      <c r="BR843">
        <v>30517.828219999999</v>
      </c>
      <c r="BS843">
        <v>4437.6789529999996</v>
      </c>
      <c r="BT843">
        <v>39007.700850000001</v>
      </c>
      <c r="BU843">
        <v>7055.4190749999998</v>
      </c>
      <c r="BV843">
        <v>86905.865739999994</v>
      </c>
      <c r="BW843">
        <v>16416.413700000001</v>
      </c>
      <c r="BX843">
        <v>39716.719530000002</v>
      </c>
      <c r="BY843">
        <v>40040.744809999997</v>
      </c>
      <c r="BZ843">
        <v>47516.229290000003</v>
      </c>
      <c r="CA843">
        <v>47988.224320000001</v>
      </c>
      <c r="CB843">
        <v>65015.802609999999</v>
      </c>
      <c r="CC843">
        <v>42.21</v>
      </c>
      <c r="CD843">
        <v>41.61</v>
      </c>
      <c r="CE843">
        <v>271246.96549999999</v>
      </c>
      <c r="CF843">
        <v>24001.531739999999</v>
      </c>
      <c r="CG843">
        <v>280115.37310000003</v>
      </c>
      <c r="CH843">
        <v>1502.888424</v>
      </c>
      <c r="CI843">
        <v>7134.7559410000003</v>
      </c>
      <c r="CJ843">
        <v>180620.3842</v>
      </c>
      <c r="CK843">
        <v>90658.344490000003</v>
      </c>
      <c r="CL843">
        <v>154738.33040000001</v>
      </c>
      <c r="CM843">
        <v>6469.0018040000004</v>
      </c>
      <c r="CN843">
        <v>147494.12090000001</v>
      </c>
      <c r="CO843">
        <v>4.5486803999999999E-2</v>
      </c>
      <c r="CP843">
        <v>89107.561809999999</v>
      </c>
      <c r="CQ843">
        <v>58054.428489999998</v>
      </c>
      <c r="CR843">
        <v>108.130621</v>
      </c>
      <c r="CS843">
        <v>1.2</v>
      </c>
      <c r="CT843">
        <v>15.7</v>
      </c>
      <c r="CU843">
        <v>1.6</v>
      </c>
      <c r="CV843">
        <v>7874.5543459999999</v>
      </c>
      <c r="CW843">
        <v>1689.0768720000001</v>
      </c>
      <c r="CX843">
        <v>93084.051130000007</v>
      </c>
      <c r="CY843">
        <v>3.8794185000000002E-2</v>
      </c>
      <c r="CZ843">
        <v>4957.572647</v>
      </c>
      <c r="DA843">
        <v>3061.2854609999999</v>
      </c>
      <c r="DB843">
        <v>46333.515440000003</v>
      </c>
      <c r="DC843">
        <v>6.1501350000000003E-2</v>
      </c>
      <c r="DD843">
        <v>12.8</v>
      </c>
      <c r="DE843">
        <v>833755</v>
      </c>
      <c r="DF843">
        <v>-2.9131560000000001E-3</v>
      </c>
      <c r="DG843">
        <v>45</v>
      </c>
      <c r="DH843">
        <v>1971</v>
      </c>
      <c r="DI843">
        <v>9899</v>
      </c>
      <c r="DJ843">
        <v>1159</v>
      </c>
      <c r="DK843">
        <v>14562</v>
      </c>
      <c r="DL843">
        <v>11570</v>
      </c>
      <c r="DM843">
        <v>13736</v>
      </c>
      <c r="DN843">
        <v>18151</v>
      </c>
      <c r="DO843">
        <v>20509</v>
      </c>
      <c r="DP843">
        <v>18998</v>
      </c>
      <c r="DQ843">
        <v>8898</v>
      </c>
      <c r="DR843">
        <v>13825</v>
      </c>
      <c r="DS843">
        <v>13</v>
      </c>
      <c r="DT843">
        <v>110</v>
      </c>
      <c r="DU843">
        <v>1043</v>
      </c>
      <c r="DV843" t="s">
        <v>208</v>
      </c>
      <c r="DW843" t="s">
        <v>191</v>
      </c>
      <c r="DX843">
        <v>75969</v>
      </c>
      <c r="DY843">
        <v>52329071</v>
      </c>
      <c r="DZ843">
        <v>0.47</v>
      </c>
    </row>
    <row r="844" spans="1:130" x14ac:dyDescent="0.25">
      <c r="A844">
        <v>10507</v>
      </c>
      <c r="B844" t="s">
        <v>130</v>
      </c>
      <c r="C844" t="s">
        <v>130</v>
      </c>
      <c r="D844" t="s">
        <v>132</v>
      </c>
      <c r="E844" t="s">
        <v>144</v>
      </c>
      <c r="F844" t="s">
        <v>175</v>
      </c>
      <c r="G844" t="s">
        <v>130</v>
      </c>
      <c r="H844" t="s">
        <v>130</v>
      </c>
      <c r="I844" t="s">
        <v>130</v>
      </c>
      <c r="J844" t="s">
        <v>131</v>
      </c>
      <c r="K844" t="s">
        <v>134</v>
      </c>
      <c r="L844" t="s">
        <v>131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2</v>
      </c>
      <c r="T844">
        <v>5</v>
      </c>
      <c r="U844">
        <v>17</v>
      </c>
      <c r="V844">
        <v>12</v>
      </c>
      <c r="W844">
        <v>3</v>
      </c>
      <c r="X844">
        <v>192.93047390000001</v>
      </c>
      <c r="Y844">
        <v>266.53265750000003</v>
      </c>
      <c r="Z844">
        <v>52806.661330000003</v>
      </c>
      <c r="AA844">
        <v>3.0554562E-2</v>
      </c>
      <c r="AB844">
        <v>42998.09807</v>
      </c>
      <c r="AC844">
        <v>5568.087039</v>
      </c>
      <c r="AD844">
        <v>6.3696206000000005E-2</v>
      </c>
      <c r="AE844">
        <v>1855.9992589999999</v>
      </c>
      <c r="AF844">
        <v>0.21426326000000001</v>
      </c>
      <c r="AG844">
        <v>1395.9633470000001</v>
      </c>
      <c r="AH844">
        <v>40.456799230000001</v>
      </c>
      <c r="AI844">
        <v>152.45632090000001</v>
      </c>
      <c r="AJ844">
        <v>2.48</v>
      </c>
      <c r="AK844">
        <v>18512.713220000001</v>
      </c>
      <c r="AL844">
        <v>53.8</v>
      </c>
      <c r="AM844">
        <v>81535</v>
      </c>
      <c r="AN844">
        <v>5.5813170000000002E-2</v>
      </c>
      <c r="AO844">
        <v>5441505388</v>
      </c>
      <c r="AP844">
        <v>9.2896142000000001E-2</v>
      </c>
      <c r="AQ844">
        <v>64826</v>
      </c>
      <c r="AR844">
        <v>4.7493357999999999E-2</v>
      </c>
      <c r="AS844">
        <v>4260679716</v>
      </c>
      <c r="AT844">
        <v>9.3453694000000004E-2</v>
      </c>
      <c r="AU844">
        <v>35322212706</v>
      </c>
      <c r="AV844">
        <v>658860.80720000004</v>
      </c>
      <c r="AW844">
        <v>132165</v>
      </c>
      <c r="AX844">
        <v>16366.426820000001</v>
      </c>
      <c r="AY844">
        <v>3057.2703240000001</v>
      </c>
      <c r="AZ844">
        <v>2497.464258</v>
      </c>
      <c r="BA844">
        <v>2118.0194230000002</v>
      </c>
      <c r="BB844">
        <v>3457.621768</v>
      </c>
      <c r="BC844">
        <v>5044.2035859999996</v>
      </c>
      <c r="BD844">
        <v>7221.0087640000002</v>
      </c>
      <c r="BE844">
        <v>3832.6608919999999</v>
      </c>
      <c r="BF844">
        <v>2364.8326339999999</v>
      </c>
      <c r="BG844">
        <v>6625.1528580000004</v>
      </c>
      <c r="BH844">
        <v>139257</v>
      </c>
      <c r="BI844">
        <v>2.6903198E-2</v>
      </c>
      <c r="BJ844">
        <v>115407.51059999999</v>
      </c>
      <c r="BK844">
        <v>33750.108390000001</v>
      </c>
      <c r="BL844">
        <v>57506.026980000002</v>
      </c>
      <c r="BM844">
        <v>24345.375220000002</v>
      </c>
      <c r="BN844">
        <v>132032.9903</v>
      </c>
      <c r="BO844">
        <v>122487.7877</v>
      </c>
      <c r="BP844">
        <v>3706.4642469999999</v>
      </c>
      <c r="BQ844">
        <v>272.27900240000002</v>
      </c>
      <c r="BR844">
        <v>1888.941343</v>
      </c>
      <c r="BS844">
        <v>134.25830579999999</v>
      </c>
      <c r="BT844">
        <v>3417.725316</v>
      </c>
      <c r="BU844">
        <v>285.07173260000002</v>
      </c>
      <c r="BV844">
        <v>34561.829210000004</v>
      </c>
      <c r="BW844">
        <v>6906.4957409999997</v>
      </c>
      <c r="BX844">
        <v>16592.375909999999</v>
      </c>
      <c r="BY844">
        <v>16309.063889999999</v>
      </c>
      <c r="BZ844">
        <v>19742.867129999999</v>
      </c>
      <c r="CA844">
        <v>20752.480920000002</v>
      </c>
      <c r="CB844">
        <v>23706.887190000001</v>
      </c>
      <c r="CC844">
        <v>41.91</v>
      </c>
      <c r="CD844">
        <v>41.11</v>
      </c>
      <c r="CE844">
        <v>109676.11719999999</v>
      </c>
      <c r="CF844">
        <v>4237.7114890000003</v>
      </c>
      <c r="CG844">
        <v>113484.01949999999</v>
      </c>
      <c r="CH844">
        <v>650.10752790000004</v>
      </c>
      <c r="CI844">
        <v>3946.3421920000001</v>
      </c>
      <c r="CJ844">
        <v>70292.161770000006</v>
      </c>
      <c r="CK844">
        <v>38396.408009999999</v>
      </c>
      <c r="CL844">
        <v>48718.3413</v>
      </c>
      <c r="CM844">
        <v>12120.64177</v>
      </c>
      <c r="CN844">
        <v>56518.637130000003</v>
      </c>
      <c r="CO844">
        <v>2.6426848999999999E-2</v>
      </c>
      <c r="CP844">
        <v>43463.989520000003</v>
      </c>
      <c r="CQ844">
        <v>10833.360269999999</v>
      </c>
      <c r="CR844">
        <v>2049.9364420000002</v>
      </c>
      <c r="CS844">
        <v>1</v>
      </c>
      <c r="CT844">
        <v>4</v>
      </c>
      <c r="CU844">
        <v>1.9</v>
      </c>
      <c r="CV844">
        <v>3706.9758029999998</v>
      </c>
      <c r="CW844">
        <v>559.50633359999995</v>
      </c>
      <c r="CX844">
        <v>40400.020550000001</v>
      </c>
      <c r="CY844">
        <v>2.6403024000000001E-2</v>
      </c>
      <c r="CZ844">
        <v>868.65733250000005</v>
      </c>
      <c r="DA844">
        <v>3141.9245569999998</v>
      </c>
      <c r="DB844">
        <v>12209.64078</v>
      </c>
      <c r="DC844">
        <v>2.5053138999999999E-2</v>
      </c>
      <c r="DD844">
        <v>13.9</v>
      </c>
      <c r="DE844">
        <v>293604</v>
      </c>
      <c r="DF844">
        <v>1.0890726999999999E-2</v>
      </c>
      <c r="DG844">
        <v>31</v>
      </c>
      <c r="DH844">
        <v>1985</v>
      </c>
      <c r="DI844">
        <v>1939</v>
      </c>
      <c r="DJ844">
        <v>1108</v>
      </c>
      <c r="DK844">
        <v>8236</v>
      </c>
      <c r="DL844">
        <v>10767</v>
      </c>
      <c r="DM844">
        <v>7582</v>
      </c>
      <c r="DN844">
        <v>5919</v>
      </c>
      <c r="DO844">
        <v>4902</v>
      </c>
      <c r="DP844">
        <v>4388</v>
      </c>
      <c r="DQ844">
        <v>1577</v>
      </c>
      <c r="DR844">
        <v>3696</v>
      </c>
      <c r="DS844">
        <v>13</v>
      </c>
      <c r="DT844">
        <v>110</v>
      </c>
      <c r="DU844">
        <v>1043</v>
      </c>
      <c r="DV844" t="s">
        <v>208</v>
      </c>
      <c r="DW844" t="s">
        <v>191</v>
      </c>
      <c r="DX844">
        <v>73370</v>
      </c>
      <c r="DY844">
        <v>21656088</v>
      </c>
      <c r="DZ844">
        <v>0.44</v>
      </c>
    </row>
    <row r="845" spans="1:130" x14ac:dyDescent="0.25">
      <c r="A845">
        <v>10528</v>
      </c>
      <c r="B845" t="s">
        <v>130</v>
      </c>
      <c r="C845" t="s">
        <v>130</v>
      </c>
      <c r="D845" t="s">
        <v>146</v>
      </c>
      <c r="E845" t="s">
        <v>130</v>
      </c>
      <c r="F845" t="s">
        <v>133</v>
      </c>
      <c r="G845" t="s">
        <v>130</v>
      </c>
      <c r="H845" t="s">
        <v>130</v>
      </c>
      <c r="I845" t="s">
        <v>130</v>
      </c>
      <c r="J845" t="s">
        <v>131</v>
      </c>
      <c r="K845" t="s">
        <v>142</v>
      </c>
      <c r="L845" t="s">
        <v>131</v>
      </c>
      <c r="M845">
        <v>0</v>
      </c>
      <c r="N845">
        <v>3</v>
      </c>
      <c r="O845">
        <v>0</v>
      </c>
      <c r="P845">
        <v>1</v>
      </c>
      <c r="Q845">
        <v>3</v>
      </c>
      <c r="R845">
        <v>0</v>
      </c>
      <c r="S845">
        <v>3</v>
      </c>
      <c r="T845">
        <v>4</v>
      </c>
      <c r="U845">
        <v>46</v>
      </c>
      <c r="V845">
        <v>19</v>
      </c>
      <c r="W845">
        <v>5</v>
      </c>
      <c r="X845">
        <v>404.53780230000001</v>
      </c>
      <c r="Y845">
        <v>183.3604425</v>
      </c>
      <c r="Z845">
        <v>75945.925149999995</v>
      </c>
      <c r="AA845">
        <v>4.4895522E-2</v>
      </c>
      <c r="AB845">
        <v>59394.707020000002</v>
      </c>
      <c r="AC845">
        <v>7377.2816439999997</v>
      </c>
      <c r="AD845">
        <v>0.120369157</v>
      </c>
      <c r="AE845">
        <v>5141.0453600000001</v>
      </c>
      <c r="AF845">
        <v>0.21892462200000001</v>
      </c>
      <c r="AG845">
        <v>2633.5589949999999</v>
      </c>
      <c r="AH845">
        <v>66.107694570000007</v>
      </c>
      <c r="AI845">
        <v>153.99049020000001</v>
      </c>
      <c r="AJ845">
        <v>2.5499999999999998</v>
      </c>
      <c r="AK845">
        <v>28455.939699999999</v>
      </c>
      <c r="AL845">
        <v>51.7</v>
      </c>
      <c r="AM845">
        <v>88098</v>
      </c>
      <c r="AN845">
        <v>5.1794167000000002E-2</v>
      </c>
      <c r="AO845">
        <v>8461812617</v>
      </c>
      <c r="AP845">
        <v>0.107713578</v>
      </c>
      <c r="AQ845">
        <v>69477</v>
      </c>
      <c r="AR845">
        <v>4.2864447999999999E-2</v>
      </c>
      <c r="AS845">
        <v>6611568293</v>
      </c>
      <c r="AT845">
        <v>0.110462061</v>
      </c>
      <c r="AU845">
        <v>54010027300</v>
      </c>
      <c r="AV845">
        <v>701137.48080000002</v>
      </c>
      <c r="AW845">
        <v>138695</v>
      </c>
      <c r="AX845">
        <v>23655.38898</v>
      </c>
      <c r="AY845">
        <v>4198.251131</v>
      </c>
      <c r="AZ845">
        <v>3424.7266260000001</v>
      </c>
      <c r="BA845">
        <v>2887.7050530000001</v>
      </c>
      <c r="BB845">
        <v>4732.2558390000004</v>
      </c>
      <c r="BC845">
        <v>7001.2438830000001</v>
      </c>
      <c r="BD845">
        <v>10302.152840000001</v>
      </c>
      <c r="BE845">
        <v>5622.5743910000001</v>
      </c>
      <c r="BF845">
        <v>3532.6721010000001</v>
      </c>
      <c r="BG845">
        <v>10366.954309999999</v>
      </c>
      <c r="BH845">
        <v>205489</v>
      </c>
      <c r="BI845">
        <v>4.2734803000000002E-2</v>
      </c>
      <c r="BJ845">
        <v>167258.55230000001</v>
      </c>
      <c r="BK845">
        <v>48422.23474</v>
      </c>
      <c r="BL845">
        <v>85651.353860000003</v>
      </c>
      <c r="BM845">
        <v>33378.963730000003</v>
      </c>
      <c r="BN845">
        <v>193631.04689999999</v>
      </c>
      <c r="BO845">
        <v>166874.19080000001</v>
      </c>
      <c r="BP845">
        <v>13668.548930000001</v>
      </c>
      <c r="BQ845">
        <v>3040.2452050000002</v>
      </c>
      <c r="BR845">
        <v>5149.4243079999997</v>
      </c>
      <c r="BS845">
        <v>705.06226100000003</v>
      </c>
      <c r="BT845">
        <v>5886.3228429999999</v>
      </c>
      <c r="BU845">
        <v>1805.5600139999999</v>
      </c>
      <c r="BV845">
        <v>54864.07647</v>
      </c>
      <c r="BW845">
        <v>10225.422200000001</v>
      </c>
      <c r="BX845">
        <v>25330.70952</v>
      </c>
      <c r="BY845">
        <v>26283.899099999999</v>
      </c>
      <c r="BZ845">
        <v>30452.985710000001</v>
      </c>
      <c r="CA845">
        <v>28201.494979999999</v>
      </c>
      <c r="CB845">
        <v>29445.41202</v>
      </c>
      <c r="CC845">
        <v>39.61</v>
      </c>
      <c r="CD845">
        <v>39.31</v>
      </c>
      <c r="CE845">
        <v>158578.1091</v>
      </c>
      <c r="CF845">
        <v>13621.109049999999</v>
      </c>
      <c r="CG845">
        <v>164365.6183</v>
      </c>
      <c r="CH845">
        <v>576.24093289999996</v>
      </c>
      <c r="CI845">
        <v>5793.6570330000004</v>
      </c>
      <c r="CJ845">
        <v>110731.66869999999</v>
      </c>
      <c r="CK845">
        <v>47065.05154</v>
      </c>
      <c r="CL845">
        <v>75683.229760000002</v>
      </c>
      <c r="CM845">
        <v>17662.6783</v>
      </c>
      <c r="CN845">
        <v>80601.631930000003</v>
      </c>
      <c r="CO845">
        <v>3.9636684999999998E-2</v>
      </c>
      <c r="CP845">
        <v>65506.758260000002</v>
      </c>
      <c r="CQ845">
        <v>14471.26857</v>
      </c>
      <c r="CR845">
        <v>460.45887310000001</v>
      </c>
      <c r="CS845">
        <v>1</v>
      </c>
      <c r="CT845">
        <v>3.9</v>
      </c>
      <c r="CU845">
        <v>2</v>
      </c>
      <c r="CV845">
        <v>4650.7067859999997</v>
      </c>
      <c r="CW845">
        <v>384.67923919999998</v>
      </c>
      <c r="CX845">
        <v>56577.888980000003</v>
      </c>
      <c r="CY845">
        <v>4.0377142999999997E-2</v>
      </c>
      <c r="CZ845">
        <v>2592.2171159999998</v>
      </c>
      <c r="DA845">
        <v>3576.6181470000001</v>
      </c>
      <c r="DB845">
        <v>19171.03616</v>
      </c>
      <c r="DC845">
        <v>4.0420123000000002E-2</v>
      </c>
      <c r="DD845">
        <v>13</v>
      </c>
      <c r="DE845">
        <v>336749</v>
      </c>
      <c r="DF845">
        <v>2.3932682E-2</v>
      </c>
      <c r="DG845">
        <v>29</v>
      </c>
      <c r="DH845">
        <v>1987</v>
      </c>
      <c r="DI845">
        <v>4723</v>
      </c>
      <c r="DJ845">
        <v>921</v>
      </c>
      <c r="DK845">
        <v>11759</v>
      </c>
      <c r="DL845">
        <v>16768</v>
      </c>
      <c r="DM845">
        <v>11464</v>
      </c>
      <c r="DN845">
        <v>9244</v>
      </c>
      <c r="DO845">
        <v>4142</v>
      </c>
      <c r="DP845">
        <v>3257</v>
      </c>
      <c r="DQ845">
        <v>1649</v>
      </c>
      <c r="DR845">
        <v>7429</v>
      </c>
      <c r="DS845">
        <v>13</v>
      </c>
      <c r="DT845">
        <v>110</v>
      </c>
      <c r="DU845">
        <v>1043</v>
      </c>
      <c r="DV845" t="s">
        <v>208</v>
      </c>
      <c r="DW845" t="s">
        <v>191</v>
      </c>
      <c r="DX845">
        <v>79399</v>
      </c>
      <c r="DY845">
        <v>26484646</v>
      </c>
      <c r="DZ845">
        <v>0.43</v>
      </c>
    </row>
    <row r="846" spans="1:130" x14ac:dyDescent="0.25">
      <c r="A846">
        <v>10504</v>
      </c>
      <c r="B846" t="s">
        <v>130</v>
      </c>
      <c r="C846" t="s">
        <v>130</v>
      </c>
      <c r="D846" t="s">
        <v>138</v>
      </c>
      <c r="E846" t="s">
        <v>130</v>
      </c>
      <c r="F846" t="s">
        <v>133</v>
      </c>
      <c r="G846" t="s">
        <v>130</v>
      </c>
      <c r="H846" t="s">
        <v>130</v>
      </c>
      <c r="I846" t="s">
        <v>130</v>
      </c>
      <c r="J846" t="s">
        <v>131</v>
      </c>
      <c r="K846" t="s">
        <v>142</v>
      </c>
      <c r="L846" t="s">
        <v>131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8</v>
      </c>
      <c r="U846">
        <v>90</v>
      </c>
      <c r="V846">
        <v>14</v>
      </c>
      <c r="W846">
        <v>18</v>
      </c>
      <c r="X846">
        <v>140.29668229999999</v>
      </c>
      <c r="Y846">
        <v>1123.112658</v>
      </c>
      <c r="Z846">
        <v>161365.2078</v>
      </c>
      <c r="AA846">
        <v>4.7053309000000001E-2</v>
      </c>
      <c r="AB846">
        <v>82593.205040000001</v>
      </c>
      <c r="AC846">
        <v>23187.065399999999</v>
      </c>
      <c r="AD846">
        <v>0.14413030700000001</v>
      </c>
      <c r="AE846">
        <v>21573.297340000001</v>
      </c>
      <c r="AF846">
        <v>0.17701885000000001</v>
      </c>
      <c r="AG846">
        <v>29958.606970000001</v>
      </c>
      <c r="AH846">
        <v>55.80456264</v>
      </c>
      <c r="AI846">
        <v>290.90391510000001</v>
      </c>
      <c r="AJ846">
        <v>2.59</v>
      </c>
      <c r="AK846">
        <v>58539.033259999997</v>
      </c>
      <c r="AL846">
        <v>51.4</v>
      </c>
      <c r="AM846">
        <v>109549</v>
      </c>
      <c r="AN846">
        <v>3.6179845000000002E-2</v>
      </c>
      <c r="AO846">
        <v>25556234573</v>
      </c>
      <c r="AP846">
        <v>8.1170034000000002E-2</v>
      </c>
      <c r="AQ846">
        <v>83525</v>
      </c>
      <c r="AR846">
        <v>3.0085352999999999E-2</v>
      </c>
      <c r="AS846">
        <v>20386215782</v>
      </c>
      <c r="AT846">
        <v>8.3040139999999998E-2</v>
      </c>
      <c r="AU846" s="1">
        <v>150810000000</v>
      </c>
      <c r="AV846">
        <v>924569.04040000006</v>
      </c>
      <c r="AW846">
        <v>156319</v>
      </c>
      <c r="AX846">
        <v>53145.2857</v>
      </c>
      <c r="AY846">
        <v>7530.9592830000001</v>
      </c>
      <c r="AZ846">
        <v>5939.4618769999997</v>
      </c>
      <c r="BA846">
        <v>5077.1648340000002</v>
      </c>
      <c r="BB846">
        <v>8047.7620299999999</v>
      </c>
      <c r="BC846">
        <v>12483.442510000001</v>
      </c>
      <c r="BD846">
        <v>19415.86778</v>
      </c>
      <c r="BE846">
        <v>11648.69003</v>
      </c>
      <c r="BF846">
        <v>7965.9666999999999</v>
      </c>
      <c r="BG846">
        <v>29888.607039999999</v>
      </c>
      <c r="BH846">
        <v>440952</v>
      </c>
      <c r="BI846">
        <v>4.9071248999999997E-2</v>
      </c>
      <c r="BJ846">
        <v>355951.33679999999</v>
      </c>
      <c r="BK846">
        <v>107227.7901</v>
      </c>
      <c r="BL846">
        <v>183032.35550000001</v>
      </c>
      <c r="BM846">
        <v>65885.191210000005</v>
      </c>
      <c r="BN846">
        <v>413083.74540000001</v>
      </c>
      <c r="BO846">
        <v>240362.3455</v>
      </c>
      <c r="BP846">
        <v>61599.858959999998</v>
      </c>
      <c r="BQ846">
        <v>14185.71632</v>
      </c>
      <c r="BR846">
        <v>50385.030310000002</v>
      </c>
      <c r="BS846">
        <v>7743.5913479999999</v>
      </c>
      <c r="BT846">
        <v>47861.316709999999</v>
      </c>
      <c r="BU846">
        <v>12628.193939999999</v>
      </c>
      <c r="BV846">
        <v>118132.946</v>
      </c>
      <c r="BW846">
        <v>20609.720789999999</v>
      </c>
      <c r="BX846">
        <v>54441.899700000002</v>
      </c>
      <c r="BY846">
        <v>60363.465479999999</v>
      </c>
      <c r="BZ846">
        <v>63478.318619999998</v>
      </c>
      <c r="CA846">
        <v>59807.02405</v>
      </c>
      <c r="CB846">
        <v>63433.625390000001</v>
      </c>
      <c r="CC846">
        <v>39.51</v>
      </c>
      <c r="CD846">
        <v>39.21</v>
      </c>
      <c r="CE846">
        <v>338356.25530000002</v>
      </c>
      <c r="CF846">
        <v>55801.931380000002</v>
      </c>
      <c r="CG846">
        <v>350124.03909999999</v>
      </c>
      <c r="CH846">
        <v>1405.7440369999999</v>
      </c>
      <c r="CI846">
        <v>11797.595960000001</v>
      </c>
      <c r="CJ846">
        <v>236425.1243</v>
      </c>
      <c r="CK846">
        <v>100296.5747</v>
      </c>
      <c r="CL846">
        <v>180658.5294</v>
      </c>
      <c r="CM846">
        <v>20106.132529999999</v>
      </c>
      <c r="CN846">
        <v>168998.1556</v>
      </c>
      <c r="CO846">
        <v>4.2151506999999998E-2</v>
      </c>
      <c r="CP846">
        <v>112567.96219999999</v>
      </c>
      <c r="CQ846">
        <v>55978.851309999998</v>
      </c>
      <c r="CR846">
        <v>271.3420769</v>
      </c>
      <c r="CS846">
        <v>1.1000000000000001</v>
      </c>
      <c r="CT846">
        <v>9.5</v>
      </c>
      <c r="CU846">
        <v>1.7</v>
      </c>
      <c r="CV846">
        <v>7627.9478369999997</v>
      </c>
      <c r="CW846">
        <v>1069.9934129999999</v>
      </c>
      <c r="CX846">
        <v>109345.8564</v>
      </c>
      <c r="CY846">
        <v>3.7696589000000003E-2</v>
      </c>
      <c r="CZ846">
        <v>10118.786190000001</v>
      </c>
      <c r="DA846">
        <v>9884.1116450000009</v>
      </c>
      <c r="DB846">
        <v>51822.351360000001</v>
      </c>
      <c r="DC846">
        <v>5.234461E-2</v>
      </c>
      <c r="DD846">
        <v>11.9</v>
      </c>
      <c r="DE846">
        <v>557885</v>
      </c>
      <c r="DF846">
        <v>-3.5140729999999999E-3</v>
      </c>
      <c r="DG846">
        <v>32</v>
      </c>
      <c r="DH846">
        <v>1984</v>
      </c>
      <c r="DI846">
        <v>9824</v>
      </c>
      <c r="DJ846">
        <v>1825</v>
      </c>
      <c r="DK846">
        <v>19977</v>
      </c>
      <c r="DL846">
        <v>24023</v>
      </c>
      <c r="DM846">
        <v>34232</v>
      </c>
      <c r="DN846">
        <v>28177</v>
      </c>
      <c r="DO846">
        <v>17098</v>
      </c>
      <c r="DP846">
        <v>8366</v>
      </c>
      <c r="DQ846">
        <v>2499</v>
      </c>
      <c r="DR846">
        <v>2362</v>
      </c>
      <c r="DS846">
        <v>13</v>
      </c>
      <c r="DT846">
        <v>110</v>
      </c>
      <c r="DU846">
        <v>1043</v>
      </c>
      <c r="DV846" t="s">
        <v>208</v>
      </c>
      <c r="DW846" t="s">
        <v>191</v>
      </c>
      <c r="DX846">
        <v>79545</v>
      </c>
      <c r="DY846">
        <v>67124251</v>
      </c>
      <c r="DZ846">
        <v>0.49</v>
      </c>
    </row>
    <row r="847" spans="1:130" x14ac:dyDescent="0.25">
      <c r="A847">
        <v>10505</v>
      </c>
      <c r="B847" t="s">
        <v>131</v>
      </c>
      <c r="C847" t="s">
        <v>131</v>
      </c>
      <c r="D847" t="s">
        <v>138</v>
      </c>
      <c r="E847" t="s">
        <v>130</v>
      </c>
      <c r="F847" t="s">
        <v>133</v>
      </c>
      <c r="G847" t="s">
        <v>130</v>
      </c>
      <c r="H847" t="s">
        <v>130</v>
      </c>
      <c r="I847" t="s">
        <v>131</v>
      </c>
      <c r="J847" t="s">
        <v>130</v>
      </c>
      <c r="K847" t="s">
        <v>134</v>
      </c>
      <c r="L847" t="s">
        <v>130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1</v>
      </c>
      <c r="T847">
        <v>5</v>
      </c>
      <c r="U847">
        <v>63</v>
      </c>
      <c r="V847">
        <v>15</v>
      </c>
      <c r="W847">
        <v>12</v>
      </c>
      <c r="X847">
        <v>86.287469040000005</v>
      </c>
      <c r="Y847">
        <v>1561.6679610000001</v>
      </c>
      <c r="Z847">
        <v>139702.2421</v>
      </c>
      <c r="AA847">
        <v>3.942056E-2</v>
      </c>
      <c r="AB847">
        <v>50110.188300000002</v>
      </c>
      <c r="AC847">
        <v>43572.613649999999</v>
      </c>
      <c r="AD847">
        <v>5.9819004000000002E-2</v>
      </c>
      <c r="AE847">
        <v>29186.343390000002</v>
      </c>
      <c r="AF847">
        <v>0.14166612100000001</v>
      </c>
      <c r="AG847">
        <v>13402.423570000001</v>
      </c>
      <c r="AH847">
        <v>56.476323829999998</v>
      </c>
      <c r="AI847">
        <v>273.10643279999999</v>
      </c>
      <c r="AJ847">
        <v>2.66</v>
      </c>
      <c r="AK847">
        <v>47069.512869999999</v>
      </c>
      <c r="AL847">
        <v>51.1</v>
      </c>
      <c r="AM847">
        <v>80401</v>
      </c>
      <c r="AN847">
        <v>4.4154227999999997E-2</v>
      </c>
      <c r="AO847">
        <v>14804859673</v>
      </c>
      <c r="AP847">
        <v>8.5680696000000001E-2</v>
      </c>
      <c r="AQ847">
        <v>64177</v>
      </c>
      <c r="AR847">
        <v>3.7386010999999997E-2</v>
      </c>
      <c r="AS847">
        <v>11633357236</v>
      </c>
      <c r="AT847">
        <v>8.6433975999999996E-2</v>
      </c>
      <c r="AU847">
        <v>87431690012</v>
      </c>
      <c r="AV847">
        <v>615830.41760000004</v>
      </c>
      <c r="AW847">
        <v>72256</v>
      </c>
      <c r="AX847">
        <v>57318.426379999997</v>
      </c>
      <c r="AY847">
        <v>7459.7808580000001</v>
      </c>
      <c r="AZ847">
        <v>5595.027349</v>
      </c>
      <c r="BA847">
        <v>4602.5418330000002</v>
      </c>
      <c r="BB847">
        <v>7310.3968180000002</v>
      </c>
      <c r="BC847">
        <v>10835.857760000001</v>
      </c>
      <c r="BD847">
        <v>15702.24625</v>
      </c>
      <c r="BE847">
        <v>8512.3258339999993</v>
      </c>
      <c r="BF847">
        <v>5451.3765350000003</v>
      </c>
      <c r="BG847">
        <v>16692.262490000001</v>
      </c>
      <c r="BH847">
        <v>392082</v>
      </c>
      <c r="BI847">
        <v>3.9306213999999999E-2</v>
      </c>
      <c r="BJ847">
        <v>314849.75719999999</v>
      </c>
      <c r="BK847">
        <v>120601.0554</v>
      </c>
      <c r="BL847">
        <v>125961.4387</v>
      </c>
      <c r="BM847">
        <v>68481.263160000002</v>
      </c>
      <c r="BN847">
        <v>365764.14020000002</v>
      </c>
      <c r="BO847">
        <v>185141.99530000001</v>
      </c>
      <c r="BP847">
        <v>97779.786619999999</v>
      </c>
      <c r="BQ847">
        <v>32291.818510000001</v>
      </c>
      <c r="BR847">
        <v>25184.21225</v>
      </c>
      <c r="BS847">
        <v>5430.6175480000002</v>
      </c>
      <c r="BT847">
        <v>30926.071220000002</v>
      </c>
      <c r="BU847">
        <v>26485.074789999999</v>
      </c>
      <c r="BV847">
        <v>103336.2061</v>
      </c>
      <c r="BW847">
        <v>16993.6158</v>
      </c>
      <c r="BX847">
        <v>56811.8387</v>
      </c>
      <c r="BY847">
        <v>59357.070599999999</v>
      </c>
      <c r="BZ847">
        <v>50669.268230000001</v>
      </c>
      <c r="CA847">
        <v>45989.271840000001</v>
      </c>
      <c r="CB847">
        <v>58239.7287</v>
      </c>
      <c r="CC847">
        <v>38.11</v>
      </c>
      <c r="CD847">
        <v>38.909999999999997</v>
      </c>
      <c r="CE847">
        <v>301106.54399999999</v>
      </c>
      <c r="CF847">
        <v>85882.025380000006</v>
      </c>
      <c r="CG847">
        <v>310293.31939999998</v>
      </c>
      <c r="CH847">
        <v>836.32778069999995</v>
      </c>
      <c r="CI847">
        <v>14920.842689999999</v>
      </c>
      <c r="CJ847">
        <v>210423.5895</v>
      </c>
      <c r="CK847">
        <v>83913.559410000002</v>
      </c>
      <c r="CL847">
        <v>124193.1781</v>
      </c>
      <c r="CM847">
        <v>36021.140180000002</v>
      </c>
      <c r="CN847">
        <v>147826.9045</v>
      </c>
      <c r="CO847">
        <v>3.4559682000000001E-2</v>
      </c>
      <c r="CP847">
        <v>82783.221959999995</v>
      </c>
      <c r="CQ847">
        <v>64813.428520000001</v>
      </c>
      <c r="CR847">
        <v>98.253996450000002</v>
      </c>
      <c r="CS847">
        <v>1.3</v>
      </c>
      <c r="CT847">
        <v>13.2</v>
      </c>
      <c r="CU847">
        <v>1.6</v>
      </c>
      <c r="CV847">
        <v>8119.6623740000005</v>
      </c>
      <c r="CW847">
        <v>638.48216709999997</v>
      </c>
      <c r="CX847">
        <v>80289.52562</v>
      </c>
      <c r="CY847">
        <v>3.0687531000000001E-2</v>
      </c>
      <c r="CZ847">
        <v>11958.1656</v>
      </c>
      <c r="DA847">
        <v>20607.799230000001</v>
      </c>
      <c r="DB847">
        <v>59215.716480000003</v>
      </c>
      <c r="DC847">
        <v>3.9835150999999999E-2</v>
      </c>
      <c r="DD847">
        <v>11.9</v>
      </c>
      <c r="DE847">
        <v>382011</v>
      </c>
      <c r="DF847">
        <v>7.3243120000000004E-3</v>
      </c>
      <c r="DG847">
        <v>45</v>
      </c>
      <c r="DH847">
        <v>1971</v>
      </c>
      <c r="DI847">
        <v>7459</v>
      </c>
      <c r="DJ847">
        <v>1415</v>
      </c>
      <c r="DK847">
        <v>10608</v>
      </c>
      <c r="DL847">
        <v>9216</v>
      </c>
      <c r="DM847">
        <v>21551</v>
      </c>
      <c r="DN847">
        <v>16849</v>
      </c>
      <c r="DO847">
        <v>25416</v>
      </c>
      <c r="DP847">
        <v>22769</v>
      </c>
      <c r="DQ847">
        <v>9785</v>
      </c>
      <c r="DR847">
        <v>5671</v>
      </c>
      <c r="DS847">
        <v>13</v>
      </c>
      <c r="DT847">
        <v>110</v>
      </c>
      <c r="DU847">
        <v>1043</v>
      </c>
      <c r="DV847" t="s">
        <v>208</v>
      </c>
      <c r="DW847" t="s">
        <v>191</v>
      </c>
      <c r="DX847">
        <v>81197</v>
      </c>
      <c r="DY847">
        <v>45854655</v>
      </c>
      <c r="DZ847">
        <v>0.47</v>
      </c>
    </row>
    <row r="848" spans="1:130" x14ac:dyDescent="0.25">
      <c r="A848">
        <v>10497</v>
      </c>
      <c r="B848" t="s">
        <v>131</v>
      </c>
      <c r="C848" t="s">
        <v>131</v>
      </c>
      <c r="D848" t="s">
        <v>152</v>
      </c>
      <c r="E848" t="s">
        <v>130</v>
      </c>
      <c r="F848" t="s">
        <v>133</v>
      </c>
      <c r="G848" t="s">
        <v>130</v>
      </c>
      <c r="H848" t="s">
        <v>130</v>
      </c>
      <c r="I848" t="s">
        <v>130</v>
      </c>
      <c r="J848" t="s">
        <v>130</v>
      </c>
      <c r="K848" t="s">
        <v>134</v>
      </c>
      <c r="L848" t="s">
        <v>130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3</v>
      </c>
      <c r="T848">
        <v>7</v>
      </c>
      <c r="U848">
        <v>78</v>
      </c>
      <c r="V848">
        <v>6</v>
      </c>
      <c r="W848">
        <v>15</v>
      </c>
      <c r="X848">
        <v>75.1245507</v>
      </c>
      <c r="Y848">
        <v>1907.406763</v>
      </c>
      <c r="Z848">
        <v>149246.67000000001</v>
      </c>
      <c r="AA848">
        <v>4.6342535999999997E-2</v>
      </c>
      <c r="AB848">
        <v>48600.45736</v>
      </c>
      <c r="AC848">
        <v>55544.512300000002</v>
      </c>
      <c r="AD848">
        <v>1.4155793E-2</v>
      </c>
      <c r="AE848">
        <v>29984.617539999999</v>
      </c>
      <c r="AF848">
        <v>0.16224007800000001</v>
      </c>
      <c r="AG848">
        <v>11438.664709999999</v>
      </c>
      <c r="AH848">
        <v>85.020666790000007</v>
      </c>
      <c r="AI848">
        <v>310.18066529999999</v>
      </c>
      <c r="AJ848">
        <v>2.59</v>
      </c>
      <c r="AK848">
        <v>47400.292809999999</v>
      </c>
      <c r="AL848">
        <v>49.4</v>
      </c>
      <c r="AM848">
        <v>76709</v>
      </c>
      <c r="AN848">
        <v>6.8052995000000005E-2</v>
      </c>
      <c r="AO848">
        <v>15382171566</v>
      </c>
      <c r="AP848">
        <v>0.116093616</v>
      </c>
      <c r="AQ848">
        <v>61781</v>
      </c>
      <c r="AR848">
        <v>5.4578940999999999E-2</v>
      </c>
      <c r="AS848">
        <v>12063286098</v>
      </c>
      <c r="AT848">
        <v>0.116404415</v>
      </c>
      <c r="AU848">
        <v>85287099604</v>
      </c>
      <c r="AV848">
        <v>561439.78670000006</v>
      </c>
      <c r="AW848">
        <v>48007</v>
      </c>
      <c r="AX848">
        <v>67233.436730000001</v>
      </c>
      <c r="AY848">
        <v>7958.8212169999997</v>
      </c>
      <c r="AZ848">
        <v>5823.2647010000001</v>
      </c>
      <c r="BA848">
        <v>4694.2972749999999</v>
      </c>
      <c r="BB848">
        <v>7348.6829459999999</v>
      </c>
      <c r="BC848">
        <v>10702.208329999999</v>
      </c>
      <c r="BD848">
        <v>15339.82949</v>
      </c>
      <c r="BE848">
        <v>8271.6734080000006</v>
      </c>
      <c r="BF848">
        <v>5302.3361199999999</v>
      </c>
      <c r="BG848">
        <v>16350.1198</v>
      </c>
      <c r="BH848">
        <v>410283</v>
      </c>
      <c r="BI848">
        <v>4.4755402999999999E-2</v>
      </c>
      <c r="BJ848">
        <v>330140.87839999999</v>
      </c>
      <c r="BK848">
        <v>141614.16510000001</v>
      </c>
      <c r="BL848">
        <v>117965.06879999999</v>
      </c>
      <c r="BM848">
        <v>70755.644369999995</v>
      </c>
      <c r="BN848">
        <v>382379.77069999999</v>
      </c>
      <c r="BO848">
        <v>211648.14600000001</v>
      </c>
      <c r="BP848">
        <v>96184.297179999994</v>
      </c>
      <c r="BQ848">
        <v>33622.31149</v>
      </c>
      <c r="BR848">
        <v>20992.111639999999</v>
      </c>
      <c r="BS848">
        <v>4425.057143</v>
      </c>
      <c r="BT848">
        <v>27365.325099999998</v>
      </c>
      <c r="BU848">
        <v>25942.890729999999</v>
      </c>
      <c r="BV848">
        <v>108628.6499</v>
      </c>
      <c r="BW848">
        <v>20805.0972</v>
      </c>
      <c r="BX848">
        <v>64488.039230000002</v>
      </c>
      <c r="BY848">
        <v>63574.082410000003</v>
      </c>
      <c r="BZ848">
        <v>52316.307439999997</v>
      </c>
      <c r="CA848">
        <v>46583.333079999997</v>
      </c>
      <c r="CB848">
        <v>53202.490720000002</v>
      </c>
      <c r="CC848">
        <v>36.71</v>
      </c>
      <c r="CD848">
        <v>37.81</v>
      </c>
      <c r="CE848">
        <v>316591.9914</v>
      </c>
      <c r="CF848">
        <v>86585.863710000005</v>
      </c>
      <c r="CG848">
        <v>325652.24290000001</v>
      </c>
      <c r="CH848">
        <v>780.11864409999998</v>
      </c>
      <c r="CI848">
        <v>16095.655419999999</v>
      </c>
      <c r="CJ848">
        <v>219869.6678</v>
      </c>
      <c r="CK848">
        <v>88707.801070000001</v>
      </c>
      <c r="CL848">
        <v>132204.67879999999</v>
      </c>
      <c r="CM848">
        <v>36184.56927</v>
      </c>
      <c r="CN848">
        <v>160042.80439999999</v>
      </c>
      <c r="CO848">
        <v>4.0761179000000002E-2</v>
      </c>
      <c r="CP848">
        <v>84039.321989999997</v>
      </c>
      <c r="CQ848">
        <v>75738.496339999998</v>
      </c>
      <c r="CR848">
        <v>122.98611030000001</v>
      </c>
      <c r="CS848">
        <v>1.4</v>
      </c>
      <c r="CT848">
        <v>13.7</v>
      </c>
      <c r="CU848">
        <v>1.4</v>
      </c>
      <c r="CV848">
        <v>10791.13442</v>
      </c>
      <c r="CW848">
        <v>455.73306689999998</v>
      </c>
      <c r="CX848">
        <v>77311.852339999998</v>
      </c>
      <c r="CY848">
        <v>3.5781617000000002E-2</v>
      </c>
      <c r="CZ848">
        <v>10932.477919999999</v>
      </c>
      <c r="DA848">
        <v>25430.517639999998</v>
      </c>
      <c r="DB848">
        <v>71737.817679999993</v>
      </c>
      <c r="DC848">
        <v>4.7412530000000001E-2</v>
      </c>
      <c r="DD848">
        <v>11.7</v>
      </c>
      <c r="DE848">
        <v>383288</v>
      </c>
      <c r="DF848">
        <v>2.2291255999999999E-2</v>
      </c>
      <c r="DG848">
        <v>52</v>
      </c>
      <c r="DH848">
        <v>1964</v>
      </c>
      <c r="DI848">
        <v>9034</v>
      </c>
      <c r="DJ848">
        <v>1835</v>
      </c>
      <c r="DK848">
        <v>10015</v>
      </c>
      <c r="DL848">
        <v>7989</v>
      </c>
      <c r="DM848">
        <v>15777</v>
      </c>
      <c r="DN848">
        <v>14374</v>
      </c>
      <c r="DO848">
        <v>24719</v>
      </c>
      <c r="DP848">
        <v>25794</v>
      </c>
      <c r="DQ848">
        <v>15312</v>
      </c>
      <c r="DR848">
        <v>17525</v>
      </c>
      <c r="DS848">
        <v>13</v>
      </c>
      <c r="DT848">
        <v>110</v>
      </c>
      <c r="DU848">
        <v>1043</v>
      </c>
      <c r="DV848" t="s">
        <v>208</v>
      </c>
      <c r="DW848" t="s">
        <v>191</v>
      </c>
      <c r="DX848">
        <v>81688</v>
      </c>
      <c r="DY848">
        <v>38579437</v>
      </c>
      <c r="DZ848">
        <v>0.56000000000000005</v>
      </c>
    </row>
    <row r="849" spans="1:130" x14ac:dyDescent="0.25">
      <c r="A849">
        <v>10499</v>
      </c>
      <c r="B849" t="s">
        <v>130</v>
      </c>
      <c r="C849" t="s">
        <v>131</v>
      </c>
      <c r="D849" t="s">
        <v>138</v>
      </c>
      <c r="E849" t="s">
        <v>144</v>
      </c>
      <c r="F849" t="s">
        <v>175</v>
      </c>
      <c r="G849" t="s">
        <v>130</v>
      </c>
      <c r="H849" t="s">
        <v>130</v>
      </c>
      <c r="I849" t="s">
        <v>130</v>
      </c>
      <c r="J849" t="s">
        <v>130</v>
      </c>
      <c r="K849" t="s">
        <v>147</v>
      </c>
      <c r="L849" t="s">
        <v>130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2</v>
      </c>
      <c r="T849">
        <v>7</v>
      </c>
      <c r="U849">
        <v>52</v>
      </c>
      <c r="V849">
        <v>5</v>
      </c>
      <c r="W849">
        <v>6</v>
      </c>
      <c r="X849">
        <v>100.15213</v>
      </c>
      <c r="Y849">
        <v>1636.3361789999999</v>
      </c>
      <c r="Z849">
        <v>169098.01869999999</v>
      </c>
      <c r="AA849">
        <v>5.5789803999999998E-2</v>
      </c>
      <c r="AB849">
        <v>22083.219939999999</v>
      </c>
      <c r="AC849">
        <v>132334.10769999999</v>
      </c>
      <c r="AD849">
        <v>3.6940941999999997E-2</v>
      </c>
      <c r="AE849">
        <v>7333.5676839999996</v>
      </c>
      <c r="AF849">
        <v>0.25431293100000002</v>
      </c>
      <c r="AG849">
        <v>3324.369236</v>
      </c>
      <c r="AH849">
        <v>74.434048720000007</v>
      </c>
      <c r="AI849">
        <v>495.0080461</v>
      </c>
      <c r="AJ849">
        <v>2.35</v>
      </c>
      <c r="AK849">
        <v>56429.323429999997</v>
      </c>
      <c r="AL849">
        <v>50.3</v>
      </c>
      <c r="AM849">
        <v>65484</v>
      </c>
      <c r="AN849">
        <v>6.3437520999999997E-2</v>
      </c>
      <c r="AO849">
        <v>15222476821</v>
      </c>
      <c r="AP849">
        <v>0.134270472</v>
      </c>
      <c r="AQ849">
        <v>52990</v>
      </c>
      <c r="AR849">
        <v>6.5896954999999993E-2</v>
      </c>
      <c r="AS849">
        <v>12018871165</v>
      </c>
      <c r="AT849">
        <v>0.13323197000000001</v>
      </c>
      <c r="AU849">
        <v>84568783818</v>
      </c>
      <c r="AV849">
        <v>490108.65980000002</v>
      </c>
      <c r="AW849">
        <v>32398</v>
      </c>
      <c r="AX849">
        <v>81746.784469999999</v>
      </c>
      <c r="AY849">
        <v>9305.2982310000007</v>
      </c>
      <c r="AZ849">
        <v>6696.4559879999997</v>
      </c>
      <c r="BA849">
        <v>5314.5516360000001</v>
      </c>
      <c r="BB849">
        <v>8233.4232169999996</v>
      </c>
      <c r="BC849">
        <v>11640.331620000001</v>
      </c>
      <c r="BD849">
        <v>16253.313050000001</v>
      </c>
      <c r="BE849">
        <v>8539.0852720000003</v>
      </c>
      <c r="BF849">
        <v>5398.5010819999998</v>
      </c>
      <c r="BG849">
        <v>15748.274079999999</v>
      </c>
      <c r="BH849">
        <v>423107</v>
      </c>
      <c r="BI849">
        <v>5.1493578999999998E-2</v>
      </c>
      <c r="BJ849">
        <v>339589.13630000001</v>
      </c>
      <c r="BK849">
        <v>163154.89199999999</v>
      </c>
      <c r="BL849">
        <v>94471.446909999999</v>
      </c>
      <c r="BM849">
        <v>82156.797340000005</v>
      </c>
      <c r="BN849">
        <v>392464.53810000001</v>
      </c>
      <c r="BO849">
        <v>355702.96580000001</v>
      </c>
      <c r="BP849">
        <v>22088.289049999999</v>
      </c>
      <c r="BQ849">
        <v>6205.4699840000003</v>
      </c>
      <c r="BR849">
        <v>5735.0851869999997</v>
      </c>
      <c r="BS849">
        <v>652.52102390000005</v>
      </c>
      <c r="BT849">
        <v>5149.7848430000004</v>
      </c>
      <c r="BU849">
        <v>3541.4132070000001</v>
      </c>
      <c r="BV849">
        <v>113028.5463</v>
      </c>
      <c r="BW849">
        <v>21073.268410000001</v>
      </c>
      <c r="BX849">
        <v>66010.746249999997</v>
      </c>
      <c r="BY849">
        <v>55000.293460000001</v>
      </c>
      <c r="BZ849">
        <v>54399.438719999998</v>
      </c>
      <c r="CA849">
        <v>54471.297259999999</v>
      </c>
      <c r="CB849">
        <v>58438.409570000003</v>
      </c>
      <c r="CC849">
        <v>37.01</v>
      </c>
      <c r="CD849">
        <v>38.11</v>
      </c>
      <c r="CE849">
        <v>324385.51799999998</v>
      </c>
      <c r="CF849">
        <v>19353.60699</v>
      </c>
      <c r="CG849">
        <v>334549.74819999997</v>
      </c>
      <c r="CH849">
        <v>2672.6940119999999</v>
      </c>
      <c r="CI849">
        <v>23894.670890000001</v>
      </c>
      <c r="CJ849">
        <v>196943.9265</v>
      </c>
      <c r="CK849">
        <v>110839.4568</v>
      </c>
      <c r="CL849">
        <v>120794.761</v>
      </c>
      <c r="CM849">
        <v>29115.735690000001</v>
      </c>
      <c r="CN849">
        <v>185339.06099999999</v>
      </c>
      <c r="CO849">
        <v>4.8689679E-2</v>
      </c>
      <c r="CP849">
        <v>98632.709879999995</v>
      </c>
      <c r="CQ849">
        <v>86318.351150000002</v>
      </c>
      <c r="CR849">
        <v>241</v>
      </c>
      <c r="CS849">
        <v>1.3</v>
      </c>
      <c r="CT849">
        <v>9.6</v>
      </c>
      <c r="CU849">
        <v>1.2</v>
      </c>
      <c r="CV849">
        <v>16236.042390000001</v>
      </c>
      <c r="CW849">
        <v>873.74653560000002</v>
      </c>
      <c r="CX849">
        <v>82484.476060000001</v>
      </c>
      <c r="CY849">
        <v>4.4444704000000002E-2</v>
      </c>
      <c r="CZ849">
        <v>3431.7865470000002</v>
      </c>
      <c r="DA849">
        <v>61353.157290000003</v>
      </c>
      <c r="DB849">
        <v>86416.542589999997</v>
      </c>
      <c r="DC849">
        <v>5.6801078999999997E-2</v>
      </c>
      <c r="DD849">
        <v>11.8</v>
      </c>
      <c r="DE849">
        <v>277901</v>
      </c>
      <c r="DF849">
        <v>2.5625986999999999E-2</v>
      </c>
      <c r="DG849">
        <v>47</v>
      </c>
      <c r="DH849">
        <v>1969</v>
      </c>
      <c r="DI849">
        <v>12418</v>
      </c>
      <c r="DJ849">
        <v>1848</v>
      </c>
      <c r="DK849">
        <v>16022</v>
      </c>
      <c r="DL849">
        <v>15397</v>
      </c>
      <c r="DM849">
        <v>14186</v>
      </c>
      <c r="DN849">
        <v>22890</v>
      </c>
      <c r="DO849">
        <v>30750</v>
      </c>
      <c r="DP849">
        <v>24163</v>
      </c>
      <c r="DQ849">
        <v>16000</v>
      </c>
      <c r="DR849">
        <v>11644</v>
      </c>
      <c r="DS849">
        <v>13</v>
      </c>
      <c r="DT849">
        <v>110</v>
      </c>
      <c r="DU849">
        <v>1043</v>
      </c>
      <c r="DV849" t="s">
        <v>208</v>
      </c>
      <c r="DW849" t="s">
        <v>191</v>
      </c>
      <c r="DX849">
        <v>79928</v>
      </c>
      <c r="DY849">
        <v>44622189</v>
      </c>
      <c r="DZ849">
        <v>0.49</v>
      </c>
    </row>
    <row r="850" spans="1:130" x14ac:dyDescent="0.25">
      <c r="A850">
        <v>10498</v>
      </c>
      <c r="B850" t="s">
        <v>130</v>
      </c>
      <c r="C850" t="s">
        <v>131</v>
      </c>
      <c r="D850" t="s">
        <v>138</v>
      </c>
      <c r="E850" t="s">
        <v>130</v>
      </c>
      <c r="F850" t="s">
        <v>133</v>
      </c>
      <c r="G850" t="s">
        <v>130</v>
      </c>
      <c r="H850" t="s">
        <v>130</v>
      </c>
      <c r="I850" t="s">
        <v>130</v>
      </c>
      <c r="J850" t="s">
        <v>131</v>
      </c>
      <c r="K850" t="s">
        <v>147</v>
      </c>
      <c r="L850" t="s">
        <v>131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7</v>
      </c>
      <c r="U850">
        <v>50</v>
      </c>
      <c r="V850">
        <v>6</v>
      </c>
      <c r="W850">
        <v>5</v>
      </c>
      <c r="X850">
        <v>170.91463289999999</v>
      </c>
      <c r="Y850">
        <v>938.58758109999997</v>
      </c>
      <c r="Z850">
        <v>163752.8585</v>
      </c>
      <c r="AA850">
        <v>4.9838633E-2</v>
      </c>
      <c r="AB850">
        <v>8821.8394189999999</v>
      </c>
      <c r="AC850">
        <v>143572.51860000001</v>
      </c>
      <c r="AD850">
        <v>3.5904786000000001E-2</v>
      </c>
      <c r="AE850">
        <v>6048.6794280000004</v>
      </c>
      <c r="AF850">
        <v>0.25689652000000002</v>
      </c>
      <c r="AG850">
        <v>1576.1974090000001</v>
      </c>
      <c r="AH850">
        <v>48.061524640000002</v>
      </c>
      <c r="AI850">
        <v>505.51757989999999</v>
      </c>
      <c r="AJ850">
        <v>2.4700000000000002</v>
      </c>
      <c r="AK850">
        <v>59912.25419</v>
      </c>
      <c r="AL850">
        <v>50.8</v>
      </c>
      <c r="AM850">
        <v>68232</v>
      </c>
      <c r="AN850">
        <v>6.7172447999999996E-2</v>
      </c>
      <c r="AO850">
        <v>14674769261</v>
      </c>
      <c r="AP850">
        <v>0.137689703</v>
      </c>
      <c r="AQ850">
        <v>55246</v>
      </c>
      <c r="AR850">
        <v>6.8469339000000004E-2</v>
      </c>
      <c r="AS850">
        <v>11546136692</v>
      </c>
      <c r="AT850">
        <v>0.13682707299999999</v>
      </c>
      <c r="AU850">
        <v>86630740839</v>
      </c>
      <c r="AV850">
        <v>519024.37579999998</v>
      </c>
      <c r="AW850">
        <v>53895</v>
      </c>
      <c r="AX850">
        <v>71443.670310000001</v>
      </c>
      <c r="AY850">
        <v>9278.9863399999995</v>
      </c>
      <c r="AZ850">
        <v>6945.5789709999999</v>
      </c>
      <c r="BA850">
        <v>5605.0147749999996</v>
      </c>
      <c r="BB850">
        <v>8850.2259680000006</v>
      </c>
      <c r="BC850">
        <v>12582.019609999999</v>
      </c>
      <c r="BD850">
        <v>17732.860649999999</v>
      </c>
      <c r="BE850">
        <v>9296.8395340000006</v>
      </c>
      <c r="BF850">
        <v>5773.0687879999996</v>
      </c>
      <c r="BG850">
        <v>16022.593570000001</v>
      </c>
      <c r="BH850">
        <v>428711</v>
      </c>
      <c r="BI850">
        <v>4.8054940999999997E-2</v>
      </c>
      <c r="BJ850">
        <v>343635.05450000003</v>
      </c>
      <c r="BK850">
        <v>162932.29089999999</v>
      </c>
      <c r="BL850">
        <v>97258.824600000007</v>
      </c>
      <c r="BM850">
        <v>83637.938999999998</v>
      </c>
      <c r="BN850">
        <v>398819.53850000002</v>
      </c>
      <c r="BO850">
        <v>365541.8553</v>
      </c>
      <c r="BP850">
        <v>16160.619290000001</v>
      </c>
      <c r="BQ850">
        <v>4368.8371520000001</v>
      </c>
      <c r="BR850">
        <v>3246.325519</v>
      </c>
      <c r="BS850">
        <v>406.3487379</v>
      </c>
      <c r="BT850">
        <v>5842.8690649999999</v>
      </c>
      <c r="BU850">
        <v>7780.8692579999997</v>
      </c>
      <c r="BV850">
        <v>116637.0788</v>
      </c>
      <c r="BW850">
        <v>21710.50879</v>
      </c>
      <c r="BX850">
        <v>63060.503279999997</v>
      </c>
      <c r="BY850">
        <v>55422.134830000003</v>
      </c>
      <c r="BZ850">
        <v>57789.331530000003</v>
      </c>
      <c r="CA850">
        <v>56052.396439999997</v>
      </c>
      <c r="CB850">
        <v>57354.046349999997</v>
      </c>
      <c r="CC850">
        <v>37.31</v>
      </c>
      <c r="CD850">
        <v>38.11</v>
      </c>
      <c r="CE850">
        <v>327209.08610000001</v>
      </c>
      <c r="CF850">
        <v>16408.351790000001</v>
      </c>
      <c r="CG850">
        <v>338190.77879999997</v>
      </c>
      <c r="CH850">
        <v>617.51833959999999</v>
      </c>
      <c r="CI850">
        <v>22082.863099999999</v>
      </c>
      <c r="CJ850">
        <v>204673.2977</v>
      </c>
      <c r="CK850">
        <v>110618.09970000001</v>
      </c>
      <c r="CL850">
        <v>127278.5482</v>
      </c>
      <c r="CM850">
        <v>31175.893179999999</v>
      </c>
      <c r="CN850">
        <v>179126.9192</v>
      </c>
      <c r="CO850">
        <v>4.3334273999999999E-2</v>
      </c>
      <c r="CP850">
        <v>111837.7049</v>
      </c>
      <c r="CQ850">
        <v>66249.203949999996</v>
      </c>
      <c r="CR850">
        <v>882.01032710000004</v>
      </c>
      <c r="CS850">
        <v>1.2</v>
      </c>
      <c r="CT850">
        <v>7.2</v>
      </c>
      <c r="CU850">
        <v>1.4</v>
      </c>
      <c r="CV850">
        <v>15369.060670000001</v>
      </c>
      <c r="CW850">
        <v>180.85429049999999</v>
      </c>
      <c r="CX850">
        <v>92713.431630000006</v>
      </c>
      <c r="CY850">
        <v>4.2473078999999997E-2</v>
      </c>
      <c r="CZ850">
        <v>3402.9763800000001</v>
      </c>
      <c r="DA850">
        <v>79420.49192</v>
      </c>
      <c r="DB850">
        <v>70842.426890000002</v>
      </c>
      <c r="DC850">
        <v>4.8241762000000001E-2</v>
      </c>
      <c r="DD850">
        <v>12.4</v>
      </c>
      <c r="DE850">
        <v>270789</v>
      </c>
      <c r="DF850">
        <v>2.6635447999999999E-2</v>
      </c>
      <c r="DG850">
        <v>43</v>
      </c>
      <c r="DH850">
        <v>1973</v>
      </c>
      <c r="DI850">
        <v>10080</v>
      </c>
      <c r="DJ850">
        <v>1700</v>
      </c>
      <c r="DK850">
        <v>19195</v>
      </c>
      <c r="DL850">
        <v>20276</v>
      </c>
      <c r="DM850">
        <v>16466</v>
      </c>
      <c r="DN850">
        <v>20053</v>
      </c>
      <c r="DO850">
        <v>27251</v>
      </c>
      <c r="DP850">
        <v>21002</v>
      </c>
      <c r="DQ850">
        <v>13865</v>
      </c>
      <c r="DR850">
        <v>9585</v>
      </c>
      <c r="DS850">
        <v>13</v>
      </c>
      <c r="DT850">
        <v>110</v>
      </c>
      <c r="DU850">
        <v>1043</v>
      </c>
      <c r="DV850" t="s">
        <v>208</v>
      </c>
      <c r="DW850" t="s">
        <v>191</v>
      </c>
      <c r="DX850">
        <v>79739</v>
      </c>
      <c r="DY850">
        <v>36051655</v>
      </c>
      <c r="DZ850">
        <v>0.51</v>
      </c>
    </row>
    <row r="851" spans="1:130" x14ac:dyDescent="0.25">
      <c r="A851">
        <v>10526</v>
      </c>
      <c r="B851" t="s">
        <v>130</v>
      </c>
      <c r="C851" t="s">
        <v>130</v>
      </c>
      <c r="D851" t="s">
        <v>141</v>
      </c>
      <c r="E851" t="s">
        <v>144</v>
      </c>
      <c r="F851" t="s">
        <v>175</v>
      </c>
      <c r="G851" t="s">
        <v>130</v>
      </c>
      <c r="H851" t="s">
        <v>130</v>
      </c>
      <c r="I851" t="s">
        <v>130</v>
      </c>
      <c r="J851" t="s">
        <v>130</v>
      </c>
      <c r="K851" t="s">
        <v>142</v>
      </c>
      <c r="L851" t="s">
        <v>130</v>
      </c>
      <c r="M851">
        <v>0</v>
      </c>
      <c r="N851">
        <v>0</v>
      </c>
      <c r="O851">
        <v>0</v>
      </c>
      <c r="P851">
        <v>1</v>
      </c>
      <c r="Q851">
        <v>4</v>
      </c>
      <c r="R851">
        <v>1</v>
      </c>
      <c r="S851">
        <v>1</v>
      </c>
      <c r="T851">
        <v>6</v>
      </c>
      <c r="U851">
        <v>40</v>
      </c>
      <c r="V851">
        <v>28</v>
      </c>
      <c r="W851">
        <v>11</v>
      </c>
      <c r="X851">
        <v>152.3572163</v>
      </c>
      <c r="Y851">
        <v>545.28039950000004</v>
      </c>
      <c r="Z851">
        <v>85176.316640000005</v>
      </c>
      <c r="AA851">
        <v>3.7941911000000002E-2</v>
      </c>
      <c r="AB851">
        <v>69711.622109999997</v>
      </c>
      <c r="AC851">
        <v>8039.5155629999999</v>
      </c>
      <c r="AD851">
        <v>6.9123458999999998E-2</v>
      </c>
      <c r="AE851">
        <v>4249.0948969999999</v>
      </c>
      <c r="AF851">
        <v>0.230019431</v>
      </c>
      <c r="AG851">
        <v>1746.4689330000001</v>
      </c>
      <c r="AH851">
        <v>37.813284529999997</v>
      </c>
      <c r="AI851">
        <v>183.41481340000001</v>
      </c>
      <c r="AJ851">
        <v>2.4300000000000002</v>
      </c>
      <c r="AK851">
        <v>27643.835330000002</v>
      </c>
      <c r="AL851">
        <v>54.5</v>
      </c>
      <c r="AM851">
        <v>108674</v>
      </c>
      <c r="AN851">
        <v>5.5997130999999999E-2</v>
      </c>
      <c r="AO851">
        <v>11880522284</v>
      </c>
      <c r="AP851">
        <v>0.102036029</v>
      </c>
      <c r="AQ851">
        <v>82829</v>
      </c>
      <c r="AR851">
        <v>4.6164798999999999E-2</v>
      </c>
      <c r="AS851">
        <v>9323860018</v>
      </c>
      <c r="AT851">
        <v>0.105355688</v>
      </c>
      <c r="AU851">
        <v>79942545582</v>
      </c>
      <c r="AV851">
        <v>928521.8</v>
      </c>
      <c r="AW851">
        <v>203014</v>
      </c>
      <c r="AX851">
        <v>23012.036889999999</v>
      </c>
      <c r="AY851">
        <v>4124.9265699999996</v>
      </c>
      <c r="AZ851">
        <v>3401.6759569999999</v>
      </c>
      <c r="BA851">
        <v>2978.3979840000002</v>
      </c>
      <c r="BB851">
        <v>4863.2719690000004</v>
      </c>
      <c r="BC851">
        <v>7637.7605139999996</v>
      </c>
      <c r="BD851">
        <v>11902.22162</v>
      </c>
      <c r="BE851">
        <v>6947.4860740000004</v>
      </c>
      <c r="BF851">
        <v>4595.7941019999998</v>
      </c>
      <c r="BG851">
        <v>15490.74496</v>
      </c>
      <c r="BH851">
        <v>219293</v>
      </c>
      <c r="BI851">
        <v>3.6168583999999997E-2</v>
      </c>
      <c r="BJ851">
        <v>180470.69450000001</v>
      </c>
      <c r="BK851">
        <v>51383.832009999998</v>
      </c>
      <c r="BL851">
        <v>93979.350659999996</v>
      </c>
      <c r="BM851">
        <v>35301.51182</v>
      </c>
      <c r="BN851">
        <v>206810.22039999999</v>
      </c>
      <c r="BO851">
        <v>187922.2622</v>
      </c>
      <c r="BP851">
        <v>9982.8818580000006</v>
      </c>
      <c r="BQ851">
        <v>2301.2762149999999</v>
      </c>
      <c r="BR851">
        <v>2351.0296979999998</v>
      </c>
      <c r="BS851">
        <v>160.56016539999999</v>
      </c>
      <c r="BT851">
        <v>5310.0806640000001</v>
      </c>
      <c r="BU851">
        <v>996.96604349999996</v>
      </c>
      <c r="BV851">
        <v>54969.625469999999</v>
      </c>
      <c r="BW851">
        <v>10330.96961</v>
      </c>
      <c r="BX851">
        <v>26588.760450000002</v>
      </c>
      <c r="BY851">
        <v>25685.510460000001</v>
      </c>
      <c r="BZ851">
        <v>30774.141210000002</v>
      </c>
      <c r="CA851">
        <v>31619.319169999999</v>
      </c>
      <c r="CB851">
        <v>38639.673640000001</v>
      </c>
      <c r="CC851">
        <v>41.81</v>
      </c>
      <c r="CD851">
        <v>41.11</v>
      </c>
      <c r="CE851">
        <v>171974.66159999999</v>
      </c>
      <c r="CF851">
        <v>11880.19497</v>
      </c>
      <c r="CG851">
        <v>177640.5307</v>
      </c>
      <c r="CH851">
        <v>2052.22399</v>
      </c>
      <c r="CI851">
        <v>5095.937817</v>
      </c>
      <c r="CJ851">
        <v>115716.391</v>
      </c>
      <c r="CK851">
        <v>54576.977850000003</v>
      </c>
      <c r="CL851">
        <v>86245.040640000007</v>
      </c>
      <c r="CM851">
        <v>13073.07382</v>
      </c>
      <c r="CN851">
        <v>91388.998529999997</v>
      </c>
      <c r="CO851">
        <v>3.2417964000000001E-2</v>
      </c>
      <c r="CP851">
        <v>75824.674859999999</v>
      </c>
      <c r="CQ851">
        <v>14967.03643</v>
      </c>
      <c r="CR851">
        <v>459.28724629999999</v>
      </c>
      <c r="CS851">
        <v>1</v>
      </c>
      <c r="CT851">
        <v>4.2</v>
      </c>
      <c r="CU851">
        <v>2</v>
      </c>
      <c r="CV851">
        <v>6207.6818880000001</v>
      </c>
      <c r="CW851">
        <v>2038.0162479999999</v>
      </c>
      <c r="CX851">
        <v>65451.045720000002</v>
      </c>
      <c r="CY851">
        <v>3.1916973000000001E-2</v>
      </c>
      <c r="CZ851">
        <v>2100.7662620000001</v>
      </c>
      <c r="DA851">
        <v>3984.6402400000002</v>
      </c>
      <c r="DB851">
        <v>19528.270919999999</v>
      </c>
      <c r="DC851">
        <v>3.8704441999999999E-2</v>
      </c>
      <c r="DD851">
        <v>13.7</v>
      </c>
      <c r="DE851">
        <v>455150</v>
      </c>
      <c r="DF851">
        <v>1.3916639E-2</v>
      </c>
      <c r="DG851">
        <v>35</v>
      </c>
      <c r="DH851">
        <v>1981</v>
      </c>
      <c r="DI851">
        <v>4069</v>
      </c>
      <c r="DJ851">
        <v>882</v>
      </c>
      <c r="DK851">
        <v>9880</v>
      </c>
      <c r="DL851">
        <v>14145</v>
      </c>
      <c r="DM851">
        <v>13071</v>
      </c>
      <c r="DN851">
        <v>16400</v>
      </c>
      <c r="DO851">
        <v>8601</v>
      </c>
      <c r="DP851">
        <v>6556</v>
      </c>
      <c r="DQ851">
        <v>2572</v>
      </c>
      <c r="DR851">
        <v>4708</v>
      </c>
      <c r="DS851">
        <v>13</v>
      </c>
      <c r="DT851">
        <v>110</v>
      </c>
      <c r="DU851">
        <v>1043</v>
      </c>
      <c r="DV851" t="s">
        <v>208</v>
      </c>
      <c r="DW851" t="s">
        <v>191</v>
      </c>
      <c r="DX851">
        <v>80801</v>
      </c>
      <c r="DY851">
        <v>46138710</v>
      </c>
      <c r="DZ851">
        <v>0.42</v>
      </c>
    </row>
    <row r="852" spans="1:130" x14ac:dyDescent="0.25">
      <c r="A852">
        <v>10506</v>
      </c>
      <c r="B852" t="s">
        <v>137</v>
      </c>
      <c r="C852" t="s">
        <v>131</v>
      </c>
      <c r="D852" t="s">
        <v>138</v>
      </c>
      <c r="E852" t="s">
        <v>130</v>
      </c>
      <c r="F852" t="s">
        <v>133</v>
      </c>
      <c r="G852" t="s">
        <v>130</v>
      </c>
      <c r="H852" t="s">
        <v>130</v>
      </c>
      <c r="I852" t="s">
        <v>130</v>
      </c>
      <c r="J852" t="s">
        <v>131</v>
      </c>
      <c r="K852" t="s">
        <v>142</v>
      </c>
      <c r="L852" t="s">
        <v>131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6</v>
      </c>
      <c r="U852">
        <v>57</v>
      </c>
      <c r="V852">
        <v>12</v>
      </c>
      <c r="W852">
        <v>15</v>
      </c>
      <c r="X852">
        <v>87.363454910000002</v>
      </c>
      <c r="Y852">
        <v>1399.6366909999999</v>
      </c>
      <c r="Z852">
        <v>126744.0974</v>
      </c>
      <c r="AA852">
        <v>4.4243812E-2</v>
      </c>
      <c r="AB852">
        <v>64852.858139999997</v>
      </c>
      <c r="AC852">
        <v>23941.371660000001</v>
      </c>
      <c r="AD852">
        <v>9.8489963E-2</v>
      </c>
      <c r="AE852">
        <v>20095.60139</v>
      </c>
      <c r="AF852">
        <v>0.166276278</v>
      </c>
      <c r="AG852">
        <v>14722.08582</v>
      </c>
      <c r="AH852">
        <v>49.686306940000001</v>
      </c>
      <c r="AI852">
        <v>270.49787900000001</v>
      </c>
      <c r="AJ852">
        <v>2.48</v>
      </c>
      <c r="AK852">
        <v>39011.302810000001</v>
      </c>
      <c r="AL852">
        <v>52.4</v>
      </c>
      <c r="AM852">
        <v>94685</v>
      </c>
      <c r="AN852">
        <v>3.9434978000000002E-2</v>
      </c>
      <c r="AO852">
        <v>16093325068</v>
      </c>
      <c r="AP852">
        <v>9.0933048000000002E-2</v>
      </c>
      <c r="AQ852">
        <v>73634</v>
      </c>
      <c r="AR852">
        <v>3.6108977E-2</v>
      </c>
      <c r="AS852">
        <v>12688974651</v>
      </c>
      <c r="AT852">
        <v>9.2513417000000001E-2</v>
      </c>
      <c r="AU852">
        <v>97775808571</v>
      </c>
      <c r="AV852">
        <v>761425.22869999998</v>
      </c>
      <c r="AW852">
        <v>113050</v>
      </c>
      <c r="AX852">
        <v>46137.4899</v>
      </c>
      <c r="AY852">
        <v>6345.8733439999996</v>
      </c>
      <c r="AZ852">
        <v>4896.810657</v>
      </c>
      <c r="BA852">
        <v>4139.2431420000003</v>
      </c>
      <c r="BB852">
        <v>6599.1483010000002</v>
      </c>
      <c r="BC852">
        <v>10088.332329999999</v>
      </c>
      <c r="BD852">
        <v>15098.925520000001</v>
      </c>
      <c r="BE852">
        <v>8557.1798490000001</v>
      </c>
      <c r="BF852">
        <v>5654.2915400000002</v>
      </c>
      <c r="BG852">
        <v>19004.802780000002</v>
      </c>
      <c r="BH852">
        <v>332819</v>
      </c>
      <c r="BI852">
        <v>4.3037770000000003E-2</v>
      </c>
      <c r="BJ852">
        <v>272123.19420000003</v>
      </c>
      <c r="BK852">
        <v>95821.360180000003</v>
      </c>
      <c r="BL852">
        <v>121635.4348</v>
      </c>
      <c r="BM852">
        <v>54860.399219999999</v>
      </c>
      <c r="BN852">
        <v>312729.93650000001</v>
      </c>
      <c r="BO852">
        <v>180138.54870000001</v>
      </c>
      <c r="BP852">
        <v>63599.434079999999</v>
      </c>
      <c r="BQ852">
        <v>14228.726140000001</v>
      </c>
      <c r="BR852">
        <v>25710.048190000001</v>
      </c>
      <c r="BS852">
        <v>5001.8243499999999</v>
      </c>
      <c r="BT852">
        <v>27795.907070000001</v>
      </c>
      <c r="BU852">
        <v>15238.9985</v>
      </c>
      <c r="BV852">
        <v>82704.433999999994</v>
      </c>
      <c r="BW852">
        <v>14271.19305</v>
      </c>
      <c r="BX852">
        <v>44521.014029999998</v>
      </c>
      <c r="BY852">
        <v>47943.623610000002</v>
      </c>
      <c r="BZ852">
        <v>44552.457799999996</v>
      </c>
      <c r="CA852">
        <v>42830.264900000002</v>
      </c>
      <c r="CB852">
        <v>55311.012609999998</v>
      </c>
      <c r="CC852">
        <v>40.11</v>
      </c>
      <c r="CD852">
        <v>40.409999999999997</v>
      </c>
      <c r="CE852">
        <v>260491.74230000001</v>
      </c>
      <c r="CF852">
        <v>56911.966410000001</v>
      </c>
      <c r="CG852">
        <v>268252.79999999999</v>
      </c>
      <c r="CH852">
        <v>1127.4678980000001</v>
      </c>
      <c r="CI852">
        <v>10413.805249999999</v>
      </c>
      <c r="CJ852">
        <v>180426.696</v>
      </c>
      <c r="CK852">
        <v>76085.830830000006</v>
      </c>
      <c r="CL852">
        <v>124772.3792</v>
      </c>
      <c r="CM852">
        <v>20636.177029999999</v>
      </c>
      <c r="CN852">
        <v>133759.99720000001</v>
      </c>
      <c r="CO852">
        <v>3.9222432000000002E-2</v>
      </c>
      <c r="CP852">
        <v>79382.24798</v>
      </c>
      <c r="CQ852">
        <v>54095.990270000002</v>
      </c>
      <c r="CR852">
        <v>119.7589907</v>
      </c>
      <c r="CS852">
        <v>1.2</v>
      </c>
      <c r="CT852">
        <v>14.3</v>
      </c>
      <c r="CU852">
        <v>1.6</v>
      </c>
      <c r="CV852">
        <v>7010.8998810000003</v>
      </c>
      <c r="CW852">
        <v>869.28331390000005</v>
      </c>
      <c r="CX852">
        <v>80190.965240000005</v>
      </c>
      <c r="CY852">
        <v>3.4235257999999998E-2</v>
      </c>
      <c r="CZ852">
        <v>10050.527749999999</v>
      </c>
      <c r="DA852">
        <v>10301.65782</v>
      </c>
      <c r="DB852">
        <v>46356.132120000002</v>
      </c>
      <c r="DC852">
        <v>4.8628504000000003E-2</v>
      </c>
      <c r="DD852">
        <v>12.5</v>
      </c>
      <c r="DE852">
        <v>445005</v>
      </c>
      <c r="DF852">
        <v>1.457746E-3</v>
      </c>
      <c r="DG852">
        <v>43</v>
      </c>
      <c r="DH852">
        <v>1973</v>
      </c>
      <c r="DI852">
        <v>7553</v>
      </c>
      <c r="DJ852">
        <v>1923</v>
      </c>
      <c r="DK852">
        <v>10603</v>
      </c>
      <c r="DL852">
        <v>9572</v>
      </c>
      <c r="DM852">
        <v>17660</v>
      </c>
      <c r="DN852">
        <v>17822</v>
      </c>
      <c r="DO852">
        <v>22252</v>
      </c>
      <c r="DP852">
        <v>19767</v>
      </c>
      <c r="DQ852">
        <v>6783</v>
      </c>
      <c r="DR852">
        <v>4574</v>
      </c>
      <c r="DS852">
        <v>13</v>
      </c>
      <c r="DT852">
        <v>110</v>
      </c>
      <c r="DU852">
        <v>1043</v>
      </c>
      <c r="DV852" t="s">
        <v>208</v>
      </c>
      <c r="DW852" t="s">
        <v>191</v>
      </c>
      <c r="DX852">
        <v>103869</v>
      </c>
      <c r="DY852">
        <v>83803089</v>
      </c>
      <c r="DZ852">
        <v>0.5</v>
      </c>
    </row>
    <row r="853" spans="1:130" x14ac:dyDescent="0.25">
      <c r="A853">
        <v>10529</v>
      </c>
      <c r="B853" t="s">
        <v>130</v>
      </c>
      <c r="C853" t="s">
        <v>130</v>
      </c>
      <c r="D853" t="s">
        <v>146</v>
      </c>
      <c r="E853" t="s">
        <v>130</v>
      </c>
      <c r="F853" t="s">
        <v>133</v>
      </c>
      <c r="G853" t="s">
        <v>130</v>
      </c>
      <c r="H853" t="s">
        <v>130</v>
      </c>
      <c r="I853" t="s">
        <v>130</v>
      </c>
      <c r="J853" t="s">
        <v>130</v>
      </c>
      <c r="K853" t="s">
        <v>142</v>
      </c>
      <c r="L853" t="s">
        <v>130</v>
      </c>
      <c r="M853">
        <v>0</v>
      </c>
      <c r="N853">
        <v>3</v>
      </c>
      <c r="O853">
        <v>0</v>
      </c>
      <c r="P853">
        <v>1</v>
      </c>
      <c r="Q853">
        <v>2</v>
      </c>
      <c r="R853">
        <v>0</v>
      </c>
      <c r="S853">
        <v>4</v>
      </c>
      <c r="T853">
        <v>2</v>
      </c>
      <c r="U853">
        <v>49</v>
      </c>
      <c r="V853">
        <v>22</v>
      </c>
      <c r="W853">
        <v>7</v>
      </c>
      <c r="X853">
        <v>346.13512900000001</v>
      </c>
      <c r="Y853">
        <v>210.3889786</v>
      </c>
      <c r="Z853">
        <v>74498.588560000004</v>
      </c>
      <c r="AA853">
        <v>4.8729183000000002E-2</v>
      </c>
      <c r="AB853">
        <v>56622.618600000002</v>
      </c>
      <c r="AC853">
        <v>7551.2320959999997</v>
      </c>
      <c r="AD853">
        <v>0.113261827</v>
      </c>
      <c r="AE853">
        <v>5426.2600910000001</v>
      </c>
      <c r="AF853">
        <v>0.22712376100000001</v>
      </c>
      <c r="AG853">
        <v>3436.1279169999998</v>
      </c>
      <c r="AH853">
        <v>66.720137699999995</v>
      </c>
      <c r="AI853">
        <v>156.18868929999999</v>
      </c>
      <c r="AJ853">
        <v>2.59</v>
      </c>
      <c r="AK853">
        <v>28932.932369999999</v>
      </c>
      <c r="AL853">
        <v>51.4</v>
      </c>
      <c r="AM853">
        <v>93851</v>
      </c>
      <c r="AN853">
        <v>5.1991335E-2</v>
      </c>
      <c r="AO853">
        <v>8869553951</v>
      </c>
      <c r="AP853">
        <v>0.11472004299999999</v>
      </c>
      <c r="AQ853">
        <v>73164</v>
      </c>
      <c r="AR853">
        <v>4.5479200999999997E-2</v>
      </c>
      <c r="AS853">
        <v>6932132237</v>
      </c>
      <c r="AT853">
        <v>0.117949043</v>
      </c>
      <c r="AU853">
        <v>56836727646</v>
      </c>
      <c r="AV853">
        <v>752894.17099999997</v>
      </c>
      <c r="AW853">
        <v>150908</v>
      </c>
      <c r="AX853">
        <v>22522.86634</v>
      </c>
      <c r="AY853">
        <v>3981.1071139999999</v>
      </c>
      <c r="AZ853">
        <v>3260.9525349999999</v>
      </c>
      <c r="BA853">
        <v>2754.5717020000002</v>
      </c>
      <c r="BB853">
        <v>4517.6546259999996</v>
      </c>
      <c r="BC853">
        <v>6769.1916760000004</v>
      </c>
      <c r="BD853">
        <v>10141.23235</v>
      </c>
      <c r="BE853">
        <v>5660.9404469999999</v>
      </c>
      <c r="BF853">
        <v>3599.4799680000001</v>
      </c>
      <c r="BG853">
        <v>11068.5918</v>
      </c>
      <c r="BH853">
        <v>204560</v>
      </c>
      <c r="BI853">
        <v>4.7860969000000003E-2</v>
      </c>
      <c r="BJ853">
        <v>165091.56349999999</v>
      </c>
      <c r="BK853">
        <v>47402.465660000002</v>
      </c>
      <c r="BL853">
        <v>85450.887480000005</v>
      </c>
      <c r="BM853">
        <v>32432.21038</v>
      </c>
      <c r="BN853">
        <v>192309.74660000001</v>
      </c>
      <c r="BO853">
        <v>162856.23480000001</v>
      </c>
      <c r="BP853">
        <v>13824.05402</v>
      </c>
      <c r="BQ853">
        <v>2895.5169409999999</v>
      </c>
      <c r="BR853">
        <v>7015.3077320000002</v>
      </c>
      <c r="BS853">
        <v>902.14093720000005</v>
      </c>
      <c r="BT853">
        <v>6321.1383969999997</v>
      </c>
      <c r="BU853">
        <v>2046.011624</v>
      </c>
      <c r="BV853">
        <v>56196.386550000003</v>
      </c>
      <c r="BW853">
        <v>10145.27175</v>
      </c>
      <c r="BX853">
        <v>24695.941340000001</v>
      </c>
      <c r="BY853">
        <v>26666.912710000001</v>
      </c>
      <c r="BZ853">
        <v>30564.172419999999</v>
      </c>
      <c r="CA853">
        <v>27552.360069999999</v>
      </c>
      <c r="CB853">
        <v>28053.955170000001</v>
      </c>
      <c r="CC853">
        <v>39.11</v>
      </c>
      <c r="CD853">
        <v>38.909999999999997</v>
      </c>
      <c r="CE853">
        <v>156327.93840000001</v>
      </c>
      <c r="CF853">
        <v>14483.35151</v>
      </c>
      <c r="CG853">
        <v>162171.24230000001</v>
      </c>
      <c r="CH853">
        <v>492.93445430000003</v>
      </c>
      <c r="CI853">
        <v>5325.8304019999996</v>
      </c>
      <c r="CJ853">
        <v>110755.6153</v>
      </c>
      <c r="CK853">
        <v>45397.862220000003</v>
      </c>
      <c r="CL853">
        <v>77965.333480000001</v>
      </c>
      <c r="CM853">
        <v>15930.255279999999</v>
      </c>
      <c r="CN853">
        <v>78872.438460000005</v>
      </c>
      <c r="CO853">
        <v>4.3426209E-2</v>
      </c>
      <c r="CP853">
        <v>64243.942159999999</v>
      </c>
      <c r="CQ853">
        <v>14099.566510000001</v>
      </c>
      <c r="CR853">
        <v>365.78356409999998</v>
      </c>
      <c r="CS853">
        <v>1</v>
      </c>
      <c r="CT853">
        <v>4</v>
      </c>
      <c r="CU853">
        <v>2</v>
      </c>
      <c r="CV853">
        <v>4368.8499019999999</v>
      </c>
      <c r="CW853">
        <v>339.1681279</v>
      </c>
      <c r="CX853">
        <v>56019.507689999999</v>
      </c>
      <c r="CY853">
        <v>4.4738662999999998E-2</v>
      </c>
      <c r="CZ853">
        <v>2752.3279729999999</v>
      </c>
      <c r="DA853">
        <v>3706.1014770000002</v>
      </c>
      <c r="DB853">
        <v>18282.080870000002</v>
      </c>
      <c r="DC853">
        <v>4.2700241999999999E-2</v>
      </c>
      <c r="DD853">
        <v>12.5</v>
      </c>
      <c r="DE853">
        <v>358408</v>
      </c>
      <c r="DF853">
        <v>2.3708396999999999E-2</v>
      </c>
      <c r="DG853">
        <v>27</v>
      </c>
      <c r="DH853">
        <v>1989</v>
      </c>
      <c r="DI853">
        <v>5220</v>
      </c>
      <c r="DJ853">
        <v>1361</v>
      </c>
      <c r="DK853">
        <v>13519</v>
      </c>
      <c r="DL853">
        <v>16205</v>
      </c>
      <c r="DM853">
        <v>10724</v>
      </c>
      <c r="DN853">
        <v>8374</v>
      </c>
      <c r="DO853">
        <v>4016</v>
      </c>
      <c r="DP853">
        <v>2786</v>
      </c>
      <c r="DQ853">
        <v>1462</v>
      </c>
      <c r="DR853">
        <v>6214</v>
      </c>
      <c r="DS853">
        <v>13</v>
      </c>
      <c r="DT853">
        <v>110</v>
      </c>
      <c r="DU853">
        <v>1043</v>
      </c>
      <c r="DV853" t="s">
        <v>208</v>
      </c>
      <c r="DW853" t="s">
        <v>191</v>
      </c>
      <c r="DX853">
        <v>86955</v>
      </c>
      <c r="DY853">
        <v>35182900</v>
      </c>
      <c r="DZ853">
        <v>0.39</v>
      </c>
    </row>
    <row r="854" spans="1:130" x14ac:dyDescent="0.25">
      <c r="A854">
        <v>10503</v>
      </c>
      <c r="B854" t="s">
        <v>137</v>
      </c>
      <c r="C854" t="s">
        <v>131</v>
      </c>
      <c r="D854" t="s">
        <v>141</v>
      </c>
      <c r="E854" t="s">
        <v>130</v>
      </c>
      <c r="F854" t="s">
        <v>133</v>
      </c>
      <c r="G854" t="s">
        <v>130</v>
      </c>
      <c r="H854" t="s">
        <v>130</v>
      </c>
      <c r="I854" t="s">
        <v>131</v>
      </c>
      <c r="J854" t="s">
        <v>130</v>
      </c>
      <c r="K854" t="s">
        <v>142</v>
      </c>
      <c r="L854" t="s">
        <v>130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1</v>
      </c>
      <c r="S854">
        <v>2</v>
      </c>
      <c r="T854">
        <v>7</v>
      </c>
      <c r="U854">
        <v>35</v>
      </c>
      <c r="V854">
        <v>18</v>
      </c>
      <c r="W854">
        <v>12</v>
      </c>
      <c r="X854">
        <v>174.81728050000001</v>
      </c>
      <c r="Y854">
        <v>609.27630339999996</v>
      </c>
      <c r="Z854">
        <v>108870.3072</v>
      </c>
      <c r="AA854">
        <v>4.9063758999999998E-2</v>
      </c>
      <c r="AB854">
        <v>45561.66444</v>
      </c>
      <c r="AC854">
        <v>21346.63653</v>
      </c>
      <c r="AD854">
        <v>0.144356658</v>
      </c>
      <c r="AE854">
        <v>18599.831269999999</v>
      </c>
      <c r="AF854">
        <v>0.190442677</v>
      </c>
      <c r="AG854">
        <v>20464.31638</v>
      </c>
      <c r="AH854">
        <v>39.262004959999999</v>
      </c>
      <c r="AI854">
        <v>243.4039282</v>
      </c>
      <c r="AJ854">
        <v>2.81</v>
      </c>
      <c r="AK854">
        <v>45311.03875</v>
      </c>
      <c r="AL854">
        <v>49.2</v>
      </c>
      <c r="AM854">
        <v>97846</v>
      </c>
      <c r="AN854">
        <v>3.0786718000000001E-2</v>
      </c>
      <c r="AO854">
        <v>14374356391</v>
      </c>
      <c r="AP854">
        <v>8.1172958000000003E-2</v>
      </c>
      <c r="AQ854">
        <v>75851</v>
      </c>
      <c r="AR854">
        <v>2.8457527999999999E-2</v>
      </c>
      <c r="AS854">
        <v>11333443119</v>
      </c>
      <c r="AT854">
        <v>8.3305925000000003E-2</v>
      </c>
      <c r="AU854">
        <v>85324853540</v>
      </c>
      <c r="AV854">
        <v>773708.65850000002</v>
      </c>
      <c r="AW854">
        <v>137656</v>
      </c>
      <c r="AX854">
        <v>35875.038849999997</v>
      </c>
      <c r="AY854">
        <v>5564.645399</v>
      </c>
      <c r="AZ854">
        <v>4491.0523679999997</v>
      </c>
      <c r="BA854">
        <v>3773.954428</v>
      </c>
      <c r="BB854">
        <v>6089.0026559999997</v>
      </c>
      <c r="BC854">
        <v>9072.5749479999995</v>
      </c>
      <c r="BD854">
        <v>13782.387360000001</v>
      </c>
      <c r="BE854">
        <v>7880.1267280000002</v>
      </c>
      <c r="BF854">
        <v>5109.8789790000001</v>
      </c>
      <c r="BG854">
        <v>17009.645499999999</v>
      </c>
      <c r="BH854">
        <v>320680</v>
      </c>
      <c r="BI854">
        <v>5.4482417999999998E-2</v>
      </c>
      <c r="BJ854">
        <v>252148.4823</v>
      </c>
      <c r="BK854">
        <v>78676.332649999997</v>
      </c>
      <c r="BL854">
        <v>127011.0101</v>
      </c>
      <c r="BM854">
        <v>46655.139510000001</v>
      </c>
      <c r="BN854">
        <v>297681.4252</v>
      </c>
      <c r="BO854">
        <v>172405.864</v>
      </c>
      <c r="BP854">
        <v>52657.195789999998</v>
      </c>
      <c r="BQ854">
        <v>12329.25029</v>
      </c>
      <c r="BR854">
        <v>33520.749219999998</v>
      </c>
      <c r="BS854">
        <v>5149.0813920000001</v>
      </c>
      <c r="BT854">
        <v>29435.34809</v>
      </c>
      <c r="BU854">
        <v>9415.2681759999996</v>
      </c>
      <c r="BV854">
        <v>93375.141260000004</v>
      </c>
      <c r="BW854">
        <v>15525.04695</v>
      </c>
      <c r="BX854">
        <v>40665.256959999999</v>
      </c>
      <c r="BY854">
        <v>48035.46701</v>
      </c>
      <c r="BZ854">
        <v>47287.959750000002</v>
      </c>
      <c r="CA854">
        <v>40967.464959999998</v>
      </c>
      <c r="CB854">
        <v>34138.663110000001</v>
      </c>
      <c r="CC854">
        <v>37.21</v>
      </c>
      <c r="CD854">
        <v>36.81</v>
      </c>
      <c r="CE854">
        <v>238931.09340000001</v>
      </c>
      <c r="CF854">
        <v>49700.727129999999</v>
      </c>
      <c r="CG854">
        <v>247764.38690000001</v>
      </c>
      <c r="CH854">
        <v>971.30500749999999</v>
      </c>
      <c r="CI854">
        <v>9118.6417770000007</v>
      </c>
      <c r="CJ854">
        <v>172940.86499999999</v>
      </c>
      <c r="CK854">
        <v>64534.575109999998</v>
      </c>
      <c r="CL854">
        <v>123043.739</v>
      </c>
      <c r="CM854">
        <v>20093.60239</v>
      </c>
      <c r="CN854">
        <v>113593.51459999999</v>
      </c>
      <c r="CO854">
        <v>4.4290788999999997E-2</v>
      </c>
      <c r="CP854">
        <v>81094.773589999997</v>
      </c>
      <c r="CQ854">
        <v>32082.240860000002</v>
      </c>
      <c r="CR854">
        <v>279.5001618</v>
      </c>
      <c r="CS854">
        <v>1.1000000000000001</v>
      </c>
      <c r="CT854">
        <v>5.9</v>
      </c>
      <c r="CU854">
        <v>1.8</v>
      </c>
      <c r="CV854">
        <v>4718.2074089999996</v>
      </c>
      <c r="CW854">
        <v>403.5098582</v>
      </c>
      <c r="CX854">
        <v>76744.106769999999</v>
      </c>
      <c r="CY854">
        <v>4.2838911E-2</v>
      </c>
      <c r="CZ854">
        <v>9173.5969839999998</v>
      </c>
      <c r="DA854">
        <v>10525.25555</v>
      </c>
      <c r="DB854">
        <v>31929.200440000001</v>
      </c>
      <c r="DC854">
        <v>4.8401592E-2</v>
      </c>
      <c r="DD854">
        <v>11.3</v>
      </c>
      <c r="DE854">
        <v>411406</v>
      </c>
      <c r="DF854">
        <v>-5.9792600000000003E-4</v>
      </c>
      <c r="DG854">
        <v>29</v>
      </c>
      <c r="DH854">
        <v>1987</v>
      </c>
      <c r="DI854">
        <v>6499</v>
      </c>
      <c r="DJ854">
        <v>2157</v>
      </c>
      <c r="DK854">
        <v>15780</v>
      </c>
      <c r="DL854">
        <v>19218</v>
      </c>
      <c r="DM854">
        <v>27715</v>
      </c>
      <c r="DN854">
        <v>18346</v>
      </c>
      <c r="DO854">
        <v>4892</v>
      </c>
      <c r="DP854">
        <v>2259</v>
      </c>
      <c r="DQ854">
        <v>856</v>
      </c>
      <c r="DR854">
        <v>1523</v>
      </c>
      <c r="DS854">
        <v>13</v>
      </c>
      <c r="DT854">
        <v>110</v>
      </c>
      <c r="DU854">
        <v>1043</v>
      </c>
      <c r="DV854" t="s">
        <v>208</v>
      </c>
      <c r="DW854" t="s">
        <v>191</v>
      </c>
      <c r="DX854">
        <v>86710</v>
      </c>
      <c r="DY854">
        <v>53487340</v>
      </c>
      <c r="DZ854">
        <v>0.39</v>
      </c>
    </row>
    <row r="855" spans="1:130" x14ac:dyDescent="0.25">
      <c r="A855">
        <v>10532</v>
      </c>
      <c r="B855" t="s">
        <v>130</v>
      </c>
      <c r="C855" t="s">
        <v>131</v>
      </c>
      <c r="D855" t="s">
        <v>146</v>
      </c>
      <c r="E855" t="s">
        <v>130</v>
      </c>
      <c r="F855" t="s">
        <v>133</v>
      </c>
      <c r="G855" t="s">
        <v>130</v>
      </c>
      <c r="H855" t="s">
        <v>130</v>
      </c>
      <c r="I855" t="s">
        <v>131</v>
      </c>
      <c r="J855" t="s">
        <v>130</v>
      </c>
      <c r="K855" t="s">
        <v>134</v>
      </c>
      <c r="L855" t="s">
        <v>130</v>
      </c>
      <c r="M855">
        <v>0</v>
      </c>
      <c r="N855">
        <v>1</v>
      </c>
      <c r="O855">
        <v>0</v>
      </c>
      <c r="P855">
        <v>1</v>
      </c>
      <c r="Q855">
        <v>2</v>
      </c>
      <c r="R855">
        <v>0</v>
      </c>
      <c r="S855">
        <v>3</v>
      </c>
      <c r="T855">
        <v>6</v>
      </c>
      <c r="U855">
        <v>26</v>
      </c>
      <c r="V855">
        <v>15</v>
      </c>
      <c r="W855">
        <v>5</v>
      </c>
      <c r="X855">
        <v>583.54617810000002</v>
      </c>
      <c r="Y855">
        <v>79.182421039999994</v>
      </c>
      <c r="Z855">
        <v>48200.784959999997</v>
      </c>
      <c r="AA855">
        <v>3.3388412999999999E-2</v>
      </c>
      <c r="AB855">
        <v>31751.89273</v>
      </c>
      <c r="AC855">
        <v>12631.83173</v>
      </c>
      <c r="AD855">
        <v>7.3662253999999996E-2</v>
      </c>
      <c r="AE855">
        <v>1775.9544089999999</v>
      </c>
      <c r="AF855">
        <v>0.16845865099999999</v>
      </c>
      <c r="AG855">
        <v>1106.4985220000001</v>
      </c>
      <c r="AH855">
        <v>19.666867589999999</v>
      </c>
      <c r="AI855">
        <v>143.16635880000001</v>
      </c>
      <c r="AJ855">
        <v>2.42</v>
      </c>
      <c r="AK855">
        <v>15484.83525</v>
      </c>
      <c r="AL855">
        <v>52.1</v>
      </c>
      <c r="AM855">
        <v>52467</v>
      </c>
      <c r="AN855">
        <v>5.2188786000000001E-2</v>
      </c>
      <c r="AO855">
        <v>3296006923</v>
      </c>
      <c r="AP855">
        <v>8.6309337999999999E-2</v>
      </c>
      <c r="AQ855">
        <v>44752</v>
      </c>
      <c r="AR855">
        <v>3.5813518000000003E-2</v>
      </c>
      <c r="AS855">
        <v>2628197177</v>
      </c>
      <c r="AT855">
        <v>8.3935306000000001E-2</v>
      </c>
      <c r="AU855">
        <v>19825586869</v>
      </c>
      <c r="AV855">
        <v>401289.0074</v>
      </c>
      <c r="AW855">
        <v>53769</v>
      </c>
      <c r="AX855">
        <v>20532.510300000002</v>
      </c>
      <c r="AY855">
        <v>3142.9445820000001</v>
      </c>
      <c r="AZ855">
        <v>2381.2951370000001</v>
      </c>
      <c r="BA855">
        <v>1928.0326</v>
      </c>
      <c r="BB855">
        <v>3058.5120419999998</v>
      </c>
      <c r="BC855">
        <v>4183.5598689999997</v>
      </c>
      <c r="BD855">
        <v>5398.9893970000003</v>
      </c>
      <c r="BE855">
        <v>2538.5106780000001</v>
      </c>
      <c r="BF855">
        <v>1470.5337890000001</v>
      </c>
      <c r="BG855">
        <v>3343.8965629999998</v>
      </c>
      <c r="BH855">
        <v>129605</v>
      </c>
      <c r="BI855">
        <v>3.4534803000000003E-2</v>
      </c>
      <c r="BJ855">
        <v>106276.1286</v>
      </c>
      <c r="BK855">
        <v>40808.605920000002</v>
      </c>
      <c r="BL855">
        <v>44660.808400000002</v>
      </c>
      <c r="BM855">
        <v>21000.714260000001</v>
      </c>
      <c r="BN855">
        <v>121941.1747</v>
      </c>
      <c r="BO855">
        <v>109274.2907</v>
      </c>
      <c r="BP855">
        <v>4652.4657159999997</v>
      </c>
      <c r="BQ855">
        <v>1406.517848</v>
      </c>
      <c r="BR855">
        <v>1780.295065</v>
      </c>
      <c r="BS855">
        <v>432.90104309999998</v>
      </c>
      <c r="BT855">
        <v>5359.9237450000001</v>
      </c>
      <c r="BU855">
        <v>627.19943020000005</v>
      </c>
      <c r="BV855">
        <v>37366.218399999998</v>
      </c>
      <c r="BW855">
        <v>10049.7585</v>
      </c>
      <c r="BX855">
        <v>16260.193429999999</v>
      </c>
      <c r="BY855">
        <v>13792.989170000001</v>
      </c>
      <c r="BZ855">
        <v>14755.15058</v>
      </c>
      <c r="CA855">
        <v>16103.222</v>
      </c>
      <c r="CB855">
        <v>20592.467929999999</v>
      </c>
      <c r="CC855">
        <v>35.61</v>
      </c>
      <c r="CD855">
        <v>38.409999999999997</v>
      </c>
      <c r="CE855">
        <v>100936.7784</v>
      </c>
      <c r="CF855">
        <v>4739.8225389999998</v>
      </c>
      <c r="CG855">
        <v>104496.5914</v>
      </c>
      <c r="CH855">
        <v>202.59826039999999</v>
      </c>
      <c r="CI855">
        <v>4412.842114</v>
      </c>
      <c r="CJ855">
        <v>60125.677929999998</v>
      </c>
      <c r="CK855">
        <v>39556.473059999997</v>
      </c>
      <c r="CL855">
        <v>32770.744879999998</v>
      </c>
      <c r="CM855">
        <v>13032.97623</v>
      </c>
      <c r="CN855">
        <v>53526.948230000002</v>
      </c>
      <c r="CO855">
        <v>2.8366098999999999E-2</v>
      </c>
      <c r="CP855">
        <v>38706.128360000002</v>
      </c>
      <c r="CQ855">
        <v>10562.64359</v>
      </c>
      <c r="CR855">
        <v>4126.1762840000001</v>
      </c>
      <c r="CS855">
        <v>1</v>
      </c>
      <c r="CT855">
        <v>3.8</v>
      </c>
      <c r="CU855">
        <v>1.8</v>
      </c>
      <c r="CV855">
        <v>5321.1632680000002</v>
      </c>
      <c r="CW855">
        <v>639.13058379999995</v>
      </c>
      <c r="CX855">
        <v>29989.809840000002</v>
      </c>
      <c r="CY855">
        <v>2.8830097999999998E-2</v>
      </c>
      <c r="CZ855">
        <v>972.95300529999997</v>
      </c>
      <c r="DA855">
        <v>4672.2907260000002</v>
      </c>
      <c r="DB855">
        <v>18013.975119999999</v>
      </c>
      <c r="DC855">
        <v>2.8315851999999999E-2</v>
      </c>
      <c r="DD855">
        <v>12.8</v>
      </c>
      <c r="DE855">
        <v>186464</v>
      </c>
      <c r="DF855">
        <v>2.7624569000000002E-2</v>
      </c>
      <c r="DG855">
        <v>33</v>
      </c>
      <c r="DH855">
        <v>1983</v>
      </c>
      <c r="DI855">
        <v>2426</v>
      </c>
      <c r="DJ855">
        <v>618</v>
      </c>
      <c r="DK855">
        <v>9614</v>
      </c>
      <c r="DL855">
        <v>7389</v>
      </c>
      <c r="DM855">
        <v>6060</v>
      </c>
      <c r="DN855">
        <v>6558</v>
      </c>
      <c r="DO855">
        <v>3870</v>
      </c>
      <c r="DP855">
        <v>3831</v>
      </c>
      <c r="DQ855">
        <v>2260</v>
      </c>
      <c r="DR855">
        <v>4964</v>
      </c>
      <c r="DS855">
        <v>13</v>
      </c>
      <c r="DT855">
        <v>110</v>
      </c>
      <c r="DU855">
        <v>1403</v>
      </c>
      <c r="DV855" t="s">
        <v>208</v>
      </c>
      <c r="DW855" t="s">
        <v>191</v>
      </c>
      <c r="DX855">
        <v>86754</v>
      </c>
      <c r="DY855">
        <v>19552271</v>
      </c>
      <c r="DZ855">
        <v>0.35</v>
      </c>
    </row>
    <row r="856" spans="1:130" x14ac:dyDescent="0.25">
      <c r="A856">
        <v>10495</v>
      </c>
      <c r="B856" t="s">
        <v>130</v>
      </c>
      <c r="C856" t="s">
        <v>131</v>
      </c>
      <c r="D856" t="s">
        <v>141</v>
      </c>
      <c r="E856" t="s">
        <v>130</v>
      </c>
      <c r="F856" t="s">
        <v>133</v>
      </c>
      <c r="G856" t="s">
        <v>130</v>
      </c>
      <c r="H856" t="s">
        <v>130</v>
      </c>
      <c r="I856" t="s">
        <v>130</v>
      </c>
      <c r="J856" t="s">
        <v>130</v>
      </c>
      <c r="K856" t="s">
        <v>142</v>
      </c>
      <c r="L856" t="s">
        <v>130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2</v>
      </c>
      <c r="T856">
        <v>2</v>
      </c>
      <c r="U856">
        <v>32</v>
      </c>
      <c r="V856">
        <v>21</v>
      </c>
      <c r="W856">
        <v>5</v>
      </c>
      <c r="X856">
        <v>220.60795490000001</v>
      </c>
      <c r="Y856">
        <v>448.4676667</v>
      </c>
      <c r="Z856">
        <v>100948.7617</v>
      </c>
      <c r="AA856">
        <v>4.6029581E-2</v>
      </c>
      <c r="AB856">
        <v>35074.17654</v>
      </c>
      <c r="AC856">
        <v>56150.992409999999</v>
      </c>
      <c r="AD856">
        <v>6.1114728E-2</v>
      </c>
      <c r="AE856">
        <v>3881.3827249999999</v>
      </c>
      <c r="AF856">
        <v>0.18547334700000001</v>
      </c>
      <c r="AG856">
        <v>3366.9158550000002</v>
      </c>
      <c r="AH856">
        <v>57.69760196</v>
      </c>
      <c r="AI856">
        <v>260.16681740000001</v>
      </c>
      <c r="AJ856">
        <v>2.61</v>
      </c>
      <c r="AK856">
        <v>37919.008829999999</v>
      </c>
      <c r="AL856">
        <v>51.9</v>
      </c>
      <c r="AM856">
        <v>111622</v>
      </c>
      <c r="AN856">
        <v>5.8378473E-2</v>
      </c>
      <c r="AO856">
        <v>13945470374</v>
      </c>
      <c r="AP856">
        <v>0.11744267</v>
      </c>
      <c r="AQ856">
        <v>84722</v>
      </c>
      <c r="AR856">
        <v>4.8097498000000002E-2</v>
      </c>
      <c r="AS856">
        <v>10882039673</v>
      </c>
      <c r="AT856">
        <v>0.12069102399999999</v>
      </c>
      <c r="AU856">
        <v>93018605999</v>
      </c>
      <c r="AV856">
        <v>911417.36259999999</v>
      </c>
      <c r="AW856">
        <v>220753</v>
      </c>
      <c r="AX856">
        <v>24536.323970000001</v>
      </c>
      <c r="AY856">
        <v>4969.9890180000002</v>
      </c>
      <c r="AZ856">
        <v>4239.2764360000001</v>
      </c>
      <c r="BA856">
        <v>3696.1567209999998</v>
      </c>
      <c r="BB856">
        <v>6138.8349870000002</v>
      </c>
      <c r="BC856">
        <v>9514.5786229999994</v>
      </c>
      <c r="BD856">
        <v>14995.70363</v>
      </c>
      <c r="BE856">
        <v>8741.3339560000004</v>
      </c>
      <c r="BF856">
        <v>5679.9631140000001</v>
      </c>
      <c r="BG856">
        <v>18214.60123</v>
      </c>
      <c r="BH856">
        <v>279100</v>
      </c>
      <c r="BI856">
        <v>4.9598440000000001E-2</v>
      </c>
      <c r="BJ856">
        <v>228278.04699999999</v>
      </c>
      <c r="BK856">
        <v>77848.399229999995</v>
      </c>
      <c r="BL856">
        <v>104954.00079999999</v>
      </c>
      <c r="BM856">
        <v>45669.646970000002</v>
      </c>
      <c r="BN856">
        <v>262750.3052</v>
      </c>
      <c r="BO856">
        <v>228700.82120000001</v>
      </c>
      <c r="BP856">
        <v>11679.778840000001</v>
      </c>
      <c r="BQ856">
        <v>1690.692039</v>
      </c>
      <c r="BR856">
        <v>5846.2520469999999</v>
      </c>
      <c r="BS856">
        <v>644.88309700000002</v>
      </c>
      <c r="BT856">
        <v>8957.3903019999998</v>
      </c>
      <c r="BU856">
        <v>7319.0627160000004</v>
      </c>
      <c r="BV856">
        <v>72074.344349999999</v>
      </c>
      <c r="BW856">
        <v>13407.50944</v>
      </c>
      <c r="BX856">
        <v>35061.714010000003</v>
      </c>
      <c r="BY856">
        <v>36263.025959999999</v>
      </c>
      <c r="BZ856">
        <v>43251.755599999997</v>
      </c>
      <c r="CA856">
        <v>39874.277199999997</v>
      </c>
      <c r="CB856">
        <v>38482.373440000003</v>
      </c>
      <c r="CC856">
        <v>40.11</v>
      </c>
      <c r="CD856">
        <v>39.409999999999997</v>
      </c>
      <c r="CE856">
        <v>217419.10930000001</v>
      </c>
      <c r="CF856">
        <v>10228.814979999999</v>
      </c>
      <c r="CG856">
        <v>224666.59640000001</v>
      </c>
      <c r="CH856">
        <v>2279.8035359999999</v>
      </c>
      <c r="CI856">
        <v>8815.4761679999992</v>
      </c>
      <c r="CJ856">
        <v>151272.47260000001</v>
      </c>
      <c r="CK856">
        <v>62099.844120000002</v>
      </c>
      <c r="CL856">
        <v>113045.5239</v>
      </c>
      <c r="CM856">
        <v>16804.787929999999</v>
      </c>
      <c r="CN856">
        <v>105217.98050000001</v>
      </c>
      <c r="CO856">
        <v>4.1349592999999997E-2</v>
      </c>
      <c r="CP856">
        <v>88816.080830000006</v>
      </c>
      <c r="CQ856">
        <v>15423.934810000001</v>
      </c>
      <c r="CR856">
        <v>834.96488309999995</v>
      </c>
      <c r="CS856">
        <v>1</v>
      </c>
      <c r="CT856">
        <v>4.3</v>
      </c>
      <c r="CU856">
        <v>2</v>
      </c>
      <c r="CV856">
        <v>4264.2188399999995</v>
      </c>
      <c r="CW856">
        <v>228.00442860000001</v>
      </c>
      <c r="CX856">
        <v>82645.535879999996</v>
      </c>
      <c r="CY856">
        <v>3.9919846000000002E-2</v>
      </c>
      <c r="CZ856">
        <v>3098.6081049999998</v>
      </c>
      <c r="DA856">
        <v>45450.464240000001</v>
      </c>
      <c r="DB856">
        <v>18106.2258</v>
      </c>
      <c r="DC856">
        <v>4.9618119000000002E-2</v>
      </c>
      <c r="DD856">
        <v>12.8</v>
      </c>
      <c r="DE856">
        <v>343000</v>
      </c>
      <c r="DF856">
        <v>2.1522441999999999E-2</v>
      </c>
      <c r="DG856">
        <v>25</v>
      </c>
      <c r="DH856">
        <v>1991</v>
      </c>
      <c r="DI856">
        <v>5698</v>
      </c>
      <c r="DJ856">
        <v>1470</v>
      </c>
      <c r="DK856">
        <v>20422</v>
      </c>
      <c r="DL856">
        <v>24041</v>
      </c>
      <c r="DM856">
        <v>13742</v>
      </c>
      <c r="DN856">
        <v>12702</v>
      </c>
      <c r="DO856">
        <v>11014</v>
      </c>
      <c r="DP856">
        <v>2266</v>
      </c>
      <c r="DQ856">
        <v>832</v>
      </c>
      <c r="DR856">
        <v>1068</v>
      </c>
      <c r="DS856">
        <v>13</v>
      </c>
      <c r="DT856">
        <v>110</v>
      </c>
      <c r="DU856">
        <v>1043</v>
      </c>
      <c r="DV856" t="s">
        <v>208</v>
      </c>
      <c r="DW856" t="s">
        <v>191</v>
      </c>
      <c r="DX856">
        <v>87959</v>
      </c>
      <c r="DY856">
        <v>29566634</v>
      </c>
      <c r="DZ856">
        <v>0.39</v>
      </c>
    </row>
    <row r="857" spans="1:130" x14ac:dyDescent="0.25">
      <c r="A857">
        <v>10493</v>
      </c>
      <c r="B857" t="s">
        <v>130</v>
      </c>
      <c r="C857" t="s">
        <v>131</v>
      </c>
      <c r="D857" t="s">
        <v>141</v>
      </c>
      <c r="E857" t="s">
        <v>130</v>
      </c>
      <c r="F857" t="s">
        <v>133</v>
      </c>
      <c r="G857" t="s">
        <v>130</v>
      </c>
      <c r="H857" t="s">
        <v>130</v>
      </c>
      <c r="I857" t="s">
        <v>131</v>
      </c>
      <c r="J857" t="s">
        <v>131</v>
      </c>
      <c r="K857" t="s">
        <v>142</v>
      </c>
      <c r="L857" t="s">
        <v>131</v>
      </c>
      <c r="M857">
        <v>0</v>
      </c>
      <c r="N857">
        <v>1</v>
      </c>
      <c r="O857">
        <v>0</v>
      </c>
      <c r="P857">
        <v>1</v>
      </c>
      <c r="Q857">
        <v>2</v>
      </c>
      <c r="R857">
        <v>1</v>
      </c>
      <c r="S857">
        <v>4</v>
      </c>
      <c r="T857">
        <v>8</v>
      </c>
      <c r="U857">
        <v>56</v>
      </c>
      <c r="V857">
        <v>11</v>
      </c>
      <c r="W857">
        <v>6</v>
      </c>
      <c r="X857">
        <v>421.20442889999998</v>
      </c>
      <c r="Y857">
        <v>210.72751460000001</v>
      </c>
      <c r="Z857">
        <v>90661.158290000007</v>
      </c>
      <c r="AA857">
        <v>4.6380831999999997E-2</v>
      </c>
      <c r="AB857">
        <v>29265.460060000001</v>
      </c>
      <c r="AC857">
        <v>51797.559419999998</v>
      </c>
      <c r="AD857">
        <v>7.7107856000000002E-2</v>
      </c>
      <c r="AE857">
        <v>4398.2679019999996</v>
      </c>
      <c r="AF857">
        <v>0.25619375100000003</v>
      </c>
      <c r="AG857">
        <v>2806.0531299999998</v>
      </c>
      <c r="AH857">
        <v>85.2473004</v>
      </c>
      <c r="AI857">
        <v>397.02213490000003</v>
      </c>
      <c r="AJ857">
        <v>2.73</v>
      </c>
      <c r="AK857">
        <v>36535.672740000002</v>
      </c>
      <c r="AL857">
        <v>52.4</v>
      </c>
      <c r="AM857">
        <v>100279</v>
      </c>
      <c r="AN857">
        <v>5.2957207999999999E-2</v>
      </c>
      <c r="AO857">
        <v>11112738187</v>
      </c>
      <c r="AP857">
        <v>0.104329118</v>
      </c>
      <c r="AQ857">
        <v>77726</v>
      </c>
      <c r="AR857">
        <v>4.2454763E-2</v>
      </c>
      <c r="AS857">
        <v>8634753327</v>
      </c>
      <c r="AT857">
        <v>0.10751058300000001</v>
      </c>
      <c r="AU857">
        <v>75145593360</v>
      </c>
      <c r="AV857">
        <v>818835.72490000003</v>
      </c>
      <c r="AW857">
        <v>190870</v>
      </c>
      <c r="AX857">
        <v>23955.988290000001</v>
      </c>
      <c r="AY857">
        <v>4685.8482510000003</v>
      </c>
      <c r="AZ857">
        <v>3952.4682720000001</v>
      </c>
      <c r="BA857">
        <v>3401.146706</v>
      </c>
      <c r="BB857">
        <v>5663.7035509999996</v>
      </c>
      <c r="BC857">
        <v>8598.5770319999992</v>
      </c>
      <c r="BD857">
        <v>13309.71225</v>
      </c>
      <c r="BE857">
        <v>7567.1015530000004</v>
      </c>
      <c r="BF857">
        <v>4828.3893399999997</v>
      </c>
      <c r="BG857">
        <v>14476.223050000001</v>
      </c>
      <c r="BH857">
        <v>260454</v>
      </c>
      <c r="BI857">
        <v>4.5976347000000001E-2</v>
      </c>
      <c r="BJ857">
        <v>213407.53159999999</v>
      </c>
      <c r="BK857">
        <v>72235.002770000006</v>
      </c>
      <c r="BL857">
        <v>98342.331680000003</v>
      </c>
      <c r="BM857">
        <v>43024.197099999998</v>
      </c>
      <c r="BN857">
        <v>245707.74299999999</v>
      </c>
      <c r="BO857">
        <v>220962.99220000001</v>
      </c>
      <c r="BP857">
        <v>11968.10548</v>
      </c>
      <c r="BQ857">
        <v>3213.563592</v>
      </c>
      <c r="BR857">
        <v>5836.9398529999999</v>
      </c>
      <c r="BS857">
        <v>439.69611250000003</v>
      </c>
      <c r="BT857">
        <v>4797.8217809999996</v>
      </c>
      <c r="BU857">
        <v>1894.8837100000001</v>
      </c>
      <c r="BV857">
        <v>67527.244949999993</v>
      </c>
      <c r="BW857">
        <v>13424.491099999999</v>
      </c>
      <c r="BX857">
        <v>32832.745419999999</v>
      </c>
      <c r="BY857">
        <v>32192.400259999999</v>
      </c>
      <c r="BZ857">
        <v>39649.758800000003</v>
      </c>
      <c r="CA857">
        <v>37025.965409999997</v>
      </c>
      <c r="CB857">
        <v>37116.394059999999</v>
      </c>
      <c r="CC857">
        <v>40.01</v>
      </c>
      <c r="CD857">
        <v>39.51</v>
      </c>
      <c r="CE857">
        <v>202614.4553</v>
      </c>
      <c r="CF857">
        <v>12593.9954</v>
      </c>
      <c r="CG857">
        <v>209819.2726</v>
      </c>
      <c r="CH857">
        <v>1440.591314</v>
      </c>
      <c r="CI857">
        <v>7827.9212269999998</v>
      </c>
      <c r="CJ857">
        <v>136745.67509999999</v>
      </c>
      <c r="CK857">
        <v>63606.084909999998</v>
      </c>
      <c r="CL857">
        <v>88408.352880000006</v>
      </c>
      <c r="CM857">
        <v>22853.869579999999</v>
      </c>
      <c r="CN857">
        <v>96045.624190000002</v>
      </c>
      <c r="CO857">
        <v>4.0631603000000002E-2</v>
      </c>
      <c r="CP857">
        <v>84913.526459999994</v>
      </c>
      <c r="CQ857">
        <v>9776.0339810000005</v>
      </c>
      <c r="CR857">
        <v>1182.0637489999999</v>
      </c>
      <c r="CS857">
        <v>1</v>
      </c>
      <c r="CT857">
        <v>3.3</v>
      </c>
      <c r="CU857">
        <v>2.1</v>
      </c>
      <c r="CV857">
        <v>5379.4659030000003</v>
      </c>
      <c r="CW857">
        <v>441.8793781</v>
      </c>
      <c r="CX857">
        <v>72853.664510000002</v>
      </c>
      <c r="CY857">
        <v>4.2425047E-2</v>
      </c>
      <c r="CZ857">
        <v>2976.2028610000002</v>
      </c>
      <c r="DA857">
        <v>40692.502269999997</v>
      </c>
      <c r="DB857">
        <v>17610.493780000001</v>
      </c>
      <c r="DC857">
        <v>4.0198703000000002E-2</v>
      </c>
      <c r="DD857">
        <v>13.5</v>
      </c>
      <c r="DE857">
        <v>314698</v>
      </c>
      <c r="DF857">
        <v>2.2932325E-2</v>
      </c>
      <c r="DG857">
        <v>29</v>
      </c>
      <c r="DH857">
        <v>1987</v>
      </c>
      <c r="DI857">
        <v>5525</v>
      </c>
      <c r="DJ857">
        <v>2788</v>
      </c>
      <c r="DK857">
        <v>15838</v>
      </c>
      <c r="DL857">
        <v>16691</v>
      </c>
      <c r="DM857">
        <v>13128</v>
      </c>
      <c r="DN857">
        <v>14948</v>
      </c>
      <c r="DO857">
        <v>9336</v>
      </c>
      <c r="DP857">
        <v>3731</v>
      </c>
      <c r="DQ857">
        <v>1629</v>
      </c>
      <c r="DR857">
        <v>1456</v>
      </c>
      <c r="DS857">
        <v>13</v>
      </c>
      <c r="DT857">
        <v>110</v>
      </c>
      <c r="DU857">
        <v>1043</v>
      </c>
      <c r="DV857" t="s">
        <v>208</v>
      </c>
      <c r="DW857" t="s">
        <v>136</v>
      </c>
      <c r="DX857">
        <v>87796</v>
      </c>
      <c r="DY857">
        <v>34835201</v>
      </c>
      <c r="DZ857">
        <v>0.31</v>
      </c>
    </row>
    <row r="858" spans="1:130" x14ac:dyDescent="0.25">
      <c r="A858">
        <v>10501</v>
      </c>
      <c r="B858" t="s">
        <v>131</v>
      </c>
      <c r="C858" t="s">
        <v>131</v>
      </c>
      <c r="D858" t="s">
        <v>152</v>
      </c>
      <c r="E858" t="s">
        <v>130</v>
      </c>
      <c r="F858" t="s">
        <v>133</v>
      </c>
      <c r="G858" t="s">
        <v>130</v>
      </c>
      <c r="H858" t="s">
        <v>130</v>
      </c>
      <c r="I858" t="s">
        <v>131</v>
      </c>
      <c r="J858" t="s">
        <v>131</v>
      </c>
      <c r="K858" t="s">
        <v>134</v>
      </c>
      <c r="L858" t="s">
        <v>131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0</v>
      </c>
      <c r="S858">
        <v>3</v>
      </c>
      <c r="T858">
        <v>7</v>
      </c>
      <c r="U858">
        <v>50</v>
      </c>
      <c r="V858">
        <v>5</v>
      </c>
      <c r="W858">
        <v>7</v>
      </c>
      <c r="X858">
        <v>30.82825764</v>
      </c>
      <c r="Y858">
        <v>3271.3758720000001</v>
      </c>
      <c r="Z858">
        <v>110763.43060000001</v>
      </c>
      <c r="AA858">
        <v>5.2503623999999999E-2</v>
      </c>
      <c r="AB858">
        <v>29062.775870000001</v>
      </c>
      <c r="AC858">
        <v>50407.648840000002</v>
      </c>
      <c r="AD858">
        <v>-3.5434032999999997E-2</v>
      </c>
      <c r="AE858">
        <v>24319.211500000001</v>
      </c>
      <c r="AF858">
        <v>0.17192068699999999</v>
      </c>
      <c r="AG858">
        <v>4100.0834960000002</v>
      </c>
      <c r="AH858">
        <v>65.737010690000005</v>
      </c>
      <c r="AI858">
        <v>257.2451231</v>
      </c>
      <c r="AJ858">
        <v>2.48</v>
      </c>
      <c r="AK858">
        <v>33089.326480000003</v>
      </c>
      <c r="AL858">
        <v>49.2</v>
      </c>
      <c r="AM858">
        <v>72904</v>
      </c>
      <c r="AN858">
        <v>9.1528234999999999E-2</v>
      </c>
      <c r="AO858">
        <v>11209872940</v>
      </c>
      <c r="AP858">
        <v>0.150267547</v>
      </c>
      <c r="AQ858">
        <v>58912</v>
      </c>
      <c r="AR858">
        <v>7.6946994000000005E-2</v>
      </c>
      <c r="AS858">
        <v>8808922253</v>
      </c>
      <c r="AT858">
        <v>0.149498986</v>
      </c>
      <c r="AU858">
        <v>58433631429</v>
      </c>
      <c r="AV858">
        <v>517540.07799999998</v>
      </c>
      <c r="AW858">
        <v>32790</v>
      </c>
      <c r="AX858">
        <v>53481.232069999998</v>
      </c>
      <c r="AY858">
        <v>5954.4658929999996</v>
      </c>
      <c r="AZ858">
        <v>4240.1048270000001</v>
      </c>
      <c r="BA858">
        <v>3372.0723410000001</v>
      </c>
      <c r="BB858">
        <v>5204.4400910000004</v>
      </c>
      <c r="BC858">
        <v>7496.2433289999999</v>
      </c>
      <c r="BD858">
        <v>10516.904469999999</v>
      </c>
      <c r="BE858">
        <v>5564.7677549999999</v>
      </c>
      <c r="BF858">
        <v>3575.7253989999999</v>
      </c>
      <c r="BG858">
        <v>11135.47442</v>
      </c>
      <c r="BH858">
        <v>293316</v>
      </c>
      <c r="BI858">
        <v>4.6097811000000002E-2</v>
      </c>
      <c r="BJ858">
        <v>235988.81659999999</v>
      </c>
      <c r="BK858">
        <v>110083.5385</v>
      </c>
      <c r="BL858">
        <v>73699.578949999996</v>
      </c>
      <c r="BM858">
        <v>52399.69917</v>
      </c>
      <c r="BN858">
        <v>272931.7268</v>
      </c>
      <c r="BO858">
        <v>160951.24239999999</v>
      </c>
      <c r="BP858">
        <v>73561.215769999995</v>
      </c>
      <c r="BQ858">
        <v>30517.15524</v>
      </c>
      <c r="BR858">
        <v>5442.740049</v>
      </c>
      <c r="BS858">
        <v>1193.8242310000001</v>
      </c>
      <c r="BT858">
        <v>16187.76383</v>
      </c>
      <c r="BU858">
        <v>16541.764770000002</v>
      </c>
      <c r="BV858">
        <v>75477.651400000002</v>
      </c>
      <c r="BW858">
        <v>12494.667219999999</v>
      </c>
      <c r="BX858">
        <v>50138.452360000003</v>
      </c>
      <c r="BY858">
        <v>46278.046020000002</v>
      </c>
      <c r="BZ858">
        <v>37252.452380000002</v>
      </c>
      <c r="CA858">
        <v>33342.59792</v>
      </c>
      <c r="CB858">
        <v>37647.132700000002</v>
      </c>
      <c r="CC858">
        <v>36.81</v>
      </c>
      <c r="CD858">
        <v>37.81</v>
      </c>
      <c r="CE858">
        <v>227028.20379999999</v>
      </c>
      <c r="CF858">
        <v>69327.590599999996</v>
      </c>
      <c r="CG858">
        <v>233006.1176</v>
      </c>
      <c r="CH858">
        <v>433.61637630000001</v>
      </c>
      <c r="CI858">
        <v>12076.35817</v>
      </c>
      <c r="CJ858">
        <v>159043.86730000001</v>
      </c>
      <c r="CK858">
        <v>61253.275780000004</v>
      </c>
      <c r="CL858">
        <v>91469.630399999995</v>
      </c>
      <c r="CM858">
        <v>27989.06019</v>
      </c>
      <c r="CN858">
        <v>119501.20209999999</v>
      </c>
      <c r="CO858">
        <v>4.6478848000000003E-2</v>
      </c>
      <c r="CP858">
        <v>56971.39961</v>
      </c>
      <c r="CQ858">
        <v>62300.632120000002</v>
      </c>
      <c r="CR858">
        <v>87.17031514</v>
      </c>
      <c r="CS858">
        <v>2.8</v>
      </c>
      <c r="CT858">
        <v>14.6</v>
      </c>
      <c r="CU858">
        <v>1.2</v>
      </c>
      <c r="CV858">
        <v>8732.7714579999993</v>
      </c>
      <c r="CW858">
        <v>299.0484707</v>
      </c>
      <c r="CX858">
        <v>51902.86249</v>
      </c>
      <c r="CY858">
        <v>4.9324587000000003E-2</v>
      </c>
      <c r="CZ858">
        <v>7967.0120589999997</v>
      </c>
      <c r="DA858">
        <v>23113.69455</v>
      </c>
      <c r="DB858">
        <v>58663.568099999997</v>
      </c>
      <c r="DC858">
        <v>4.5777112000000002E-2</v>
      </c>
      <c r="DD858">
        <v>11.6</v>
      </c>
      <c r="DE858">
        <v>406012</v>
      </c>
      <c r="DF858">
        <v>4.3868071000000002E-2</v>
      </c>
      <c r="DG858">
        <v>60</v>
      </c>
      <c r="DH858">
        <v>1956</v>
      </c>
      <c r="DI858">
        <v>7344</v>
      </c>
      <c r="DJ858">
        <v>1410</v>
      </c>
      <c r="DK858">
        <v>5475</v>
      </c>
      <c r="DL858">
        <v>3740</v>
      </c>
      <c r="DM858">
        <v>4995</v>
      </c>
      <c r="DN858">
        <v>8552</v>
      </c>
      <c r="DO858">
        <v>14542</v>
      </c>
      <c r="DP858">
        <v>22285</v>
      </c>
      <c r="DQ858">
        <v>15258</v>
      </c>
      <c r="DR858">
        <v>23483</v>
      </c>
      <c r="DS858">
        <v>13</v>
      </c>
      <c r="DT858">
        <v>110</v>
      </c>
      <c r="DU858">
        <v>1043</v>
      </c>
      <c r="DV858" t="s">
        <v>208</v>
      </c>
      <c r="DW858" t="s">
        <v>191</v>
      </c>
      <c r="DX858">
        <v>86911</v>
      </c>
      <c r="DY858">
        <v>58096128</v>
      </c>
      <c r="DZ858">
        <v>0.59</v>
      </c>
    </row>
    <row r="859" spans="1:130" x14ac:dyDescent="0.25">
      <c r="A859">
        <v>10509</v>
      </c>
      <c r="B859" t="s">
        <v>130</v>
      </c>
      <c r="C859" t="s">
        <v>137</v>
      </c>
      <c r="D859" t="s">
        <v>141</v>
      </c>
      <c r="E859" t="s">
        <v>130</v>
      </c>
      <c r="F859" t="s">
        <v>133</v>
      </c>
      <c r="G859" t="s">
        <v>130</v>
      </c>
      <c r="H859" t="s">
        <v>130</v>
      </c>
      <c r="I859" t="s">
        <v>130</v>
      </c>
      <c r="J859" t="s">
        <v>131</v>
      </c>
      <c r="K859" t="s">
        <v>134</v>
      </c>
      <c r="L859" t="s">
        <v>131</v>
      </c>
      <c r="M859">
        <v>0</v>
      </c>
      <c r="N859">
        <v>0</v>
      </c>
      <c r="O859">
        <v>0</v>
      </c>
      <c r="P859">
        <v>1</v>
      </c>
      <c r="Q859">
        <v>2</v>
      </c>
      <c r="R859">
        <v>0</v>
      </c>
      <c r="S859">
        <v>3</v>
      </c>
      <c r="T859">
        <v>6</v>
      </c>
      <c r="U859">
        <v>30</v>
      </c>
      <c r="V859">
        <v>12</v>
      </c>
      <c r="W859">
        <v>11</v>
      </c>
      <c r="X859">
        <v>209.9542458</v>
      </c>
      <c r="Y859">
        <v>411.26912390000001</v>
      </c>
      <c r="Z859">
        <v>88217.368820000003</v>
      </c>
      <c r="AA859">
        <v>2.1134466000000001E-2</v>
      </c>
      <c r="AB859">
        <v>63309.64847</v>
      </c>
      <c r="AC859">
        <v>14431.29257</v>
      </c>
      <c r="AD859">
        <v>8.9434865000000002E-2</v>
      </c>
      <c r="AE859">
        <v>3320.9213610000002</v>
      </c>
      <c r="AF859">
        <v>0.20941546799999999</v>
      </c>
      <c r="AG859">
        <v>5662.6481729999996</v>
      </c>
      <c r="AH859">
        <v>44.802871070000002</v>
      </c>
      <c r="AI859">
        <v>124.2247175</v>
      </c>
      <c r="AJ859">
        <v>2.27</v>
      </c>
      <c r="AK859">
        <v>25642.7163</v>
      </c>
      <c r="AL859">
        <v>54.1</v>
      </c>
      <c r="AM859">
        <v>85701</v>
      </c>
      <c r="AN859">
        <v>8.0759263999999997E-2</v>
      </c>
      <c r="AO859">
        <v>10675342161</v>
      </c>
      <c r="AP859">
        <v>9.8832106000000003E-2</v>
      </c>
      <c r="AQ859">
        <v>67999</v>
      </c>
      <c r="AR859">
        <v>6.4719413000000003E-2</v>
      </c>
      <c r="AS859">
        <v>8450149922</v>
      </c>
      <c r="AT859">
        <v>0.100086179</v>
      </c>
      <c r="AU859">
        <v>67713187486</v>
      </c>
      <c r="AV859">
        <v>757547.09140000003</v>
      </c>
      <c r="AW859">
        <v>120253</v>
      </c>
      <c r="AX859">
        <v>30682.913270000001</v>
      </c>
      <c r="AY859">
        <v>4650.002778</v>
      </c>
      <c r="AZ859">
        <v>3606.7436120000002</v>
      </c>
      <c r="BA859">
        <v>3058.8048210000002</v>
      </c>
      <c r="BB859">
        <v>4879.8277399999997</v>
      </c>
      <c r="BC859">
        <v>7387.05987</v>
      </c>
      <c r="BD859">
        <v>10826.8287</v>
      </c>
      <c r="BE859">
        <v>6025.5694810000005</v>
      </c>
      <c r="BF859">
        <v>3922.7244759999999</v>
      </c>
      <c r="BG859">
        <v>12954.89407</v>
      </c>
      <c r="BH859">
        <v>221870</v>
      </c>
      <c r="BI859">
        <v>2.1394650000000001E-2</v>
      </c>
      <c r="BJ859">
        <v>184499.2861</v>
      </c>
      <c r="BK859">
        <v>62984.824119999997</v>
      </c>
      <c r="BL859">
        <v>84928.544670000003</v>
      </c>
      <c r="BM859">
        <v>36779.91732</v>
      </c>
      <c r="BN859">
        <v>209637.75210000001</v>
      </c>
      <c r="BO859">
        <v>178164.91029999999</v>
      </c>
      <c r="BP859">
        <v>7396.68642</v>
      </c>
      <c r="BQ859">
        <v>1668.1781539999999</v>
      </c>
      <c r="BR859">
        <v>7717.9789860000001</v>
      </c>
      <c r="BS859">
        <v>1293.8561950000001</v>
      </c>
      <c r="BT859">
        <v>12996.774219999999</v>
      </c>
      <c r="BU859">
        <v>3114.4020820000001</v>
      </c>
      <c r="BV859">
        <v>57458.460780000001</v>
      </c>
      <c r="BW859">
        <v>12589.75496</v>
      </c>
      <c r="BX859">
        <v>27136.430319999999</v>
      </c>
      <c r="BY859">
        <v>24261.09561</v>
      </c>
      <c r="BZ859">
        <v>27894.504069999999</v>
      </c>
      <c r="CA859">
        <v>30283.746899999998</v>
      </c>
      <c r="CB859">
        <v>41561.007360000003</v>
      </c>
      <c r="CC859">
        <v>40.51</v>
      </c>
      <c r="CD859">
        <v>41.11</v>
      </c>
      <c r="CE859">
        <v>176098.96539999999</v>
      </c>
      <c r="CF859">
        <v>7970.8635109999996</v>
      </c>
      <c r="CG859">
        <v>181715.04019999999</v>
      </c>
      <c r="CH859">
        <v>33.420487309999999</v>
      </c>
      <c r="CI859">
        <v>5394.5553689999997</v>
      </c>
      <c r="CJ859">
        <v>112453.8893</v>
      </c>
      <c r="CK859">
        <v>63634.174980000003</v>
      </c>
      <c r="CL859">
        <v>87436.167610000004</v>
      </c>
      <c r="CM859">
        <v>9453.3600229999993</v>
      </c>
      <c r="CN859">
        <v>94548.643800000005</v>
      </c>
      <c r="CO859">
        <v>1.7904304999999999E-2</v>
      </c>
      <c r="CP859">
        <v>61959.9948</v>
      </c>
      <c r="CQ859">
        <v>32304.56019</v>
      </c>
      <c r="CR859">
        <v>130.0888162</v>
      </c>
      <c r="CS859">
        <v>1.2</v>
      </c>
      <c r="CT859">
        <v>7.9</v>
      </c>
      <c r="CU859">
        <v>1.7</v>
      </c>
      <c r="CV859">
        <v>6326.2749809999996</v>
      </c>
      <c r="CW859">
        <v>508.37729949999999</v>
      </c>
      <c r="CX859">
        <v>59235.366479999997</v>
      </c>
      <c r="CY859">
        <v>1.6535828999999998E-2</v>
      </c>
      <c r="CZ859">
        <v>1244.5658390000001</v>
      </c>
      <c r="DA859">
        <v>5290.5356549999997</v>
      </c>
      <c r="DB859">
        <v>28785.002339999999</v>
      </c>
      <c r="DC859">
        <v>1.6364180999999998E-2</v>
      </c>
      <c r="DD859">
        <v>13.5</v>
      </c>
      <c r="DE859">
        <v>363509</v>
      </c>
      <c r="DF859">
        <v>1.0239158E-2</v>
      </c>
      <c r="DG859">
        <v>45</v>
      </c>
      <c r="DH859">
        <v>1971</v>
      </c>
      <c r="DI859">
        <v>2369</v>
      </c>
      <c r="DJ859">
        <v>541</v>
      </c>
      <c r="DK859">
        <v>7410</v>
      </c>
      <c r="DL859">
        <v>9789</v>
      </c>
      <c r="DM859">
        <v>11021</v>
      </c>
      <c r="DN859">
        <v>12929</v>
      </c>
      <c r="DO859">
        <v>11471</v>
      </c>
      <c r="DP859">
        <v>14417</v>
      </c>
      <c r="DQ859">
        <v>5014</v>
      </c>
      <c r="DR859">
        <v>8998</v>
      </c>
      <c r="DS859">
        <v>13</v>
      </c>
      <c r="DT859">
        <v>110</v>
      </c>
      <c r="DU859">
        <v>1043</v>
      </c>
      <c r="DV859" t="s">
        <v>208</v>
      </c>
      <c r="DW859" t="s">
        <v>191</v>
      </c>
      <c r="DX859">
        <v>87508</v>
      </c>
      <c r="DY859">
        <v>40702408</v>
      </c>
      <c r="DZ859">
        <v>0.48</v>
      </c>
    </row>
    <row r="860" spans="1:130" x14ac:dyDescent="0.25">
      <c r="A860">
        <v>10511</v>
      </c>
      <c r="B860" t="s">
        <v>130</v>
      </c>
      <c r="C860" t="s">
        <v>137</v>
      </c>
      <c r="D860" t="s">
        <v>141</v>
      </c>
      <c r="E860" t="s">
        <v>130</v>
      </c>
      <c r="F860" t="s">
        <v>133</v>
      </c>
      <c r="G860" t="s">
        <v>130</v>
      </c>
      <c r="H860" t="s">
        <v>130</v>
      </c>
      <c r="I860" t="s">
        <v>130</v>
      </c>
      <c r="J860" t="s">
        <v>130</v>
      </c>
      <c r="K860" t="s">
        <v>142</v>
      </c>
      <c r="L860" t="s">
        <v>130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5</v>
      </c>
      <c r="T860">
        <v>4</v>
      </c>
      <c r="U860">
        <v>35</v>
      </c>
      <c r="V860">
        <v>14</v>
      </c>
      <c r="W860">
        <v>7</v>
      </c>
      <c r="X860">
        <v>227.32244499999999</v>
      </c>
      <c r="Y860">
        <v>472.38942420000001</v>
      </c>
      <c r="Z860">
        <v>109489.8545</v>
      </c>
      <c r="AA860">
        <v>4.5768046E-2</v>
      </c>
      <c r="AB860">
        <v>69366.32243</v>
      </c>
      <c r="AC860">
        <v>19046.041720000001</v>
      </c>
      <c r="AD860">
        <v>0.106023438</v>
      </c>
      <c r="AE860">
        <v>4740.7625930000004</v>
      </c>
      <c r="AF860">
        <v>0.18930717</v>
      </c>
      <c r="AG860">
        <v>13970.66236</v>
      </c>
      <c r="AH860">
        <v>62.188174009999997</v>
      </c>
      <c r="AI860">
        <v>239.4664104</v>
      </c>
      <c r="AJ860">
        <v>2.5</v>
      </c>
      <c r="AK860">
        <v>39282.95811</v>
      </c>
      <c r="AL860">
        <v>53.3</v>
      </c>
      <c r="AM860">
        <v>109723</v>
      </c>
      <c r="AN860">
        <v>4.4815951E-2</v>
      </c>
      <c r="AO860">
        <v>15345161758</v>
      </c>
      <c r="AP860">
        <v>9.5085190999999999E-2</v>
      </c>
      <c r="AQ860">
        <v>83488</v>
      </c>
      <c r="AR860">
        <v>3.7227014000000003E-2</v>
      </c>
      <c r="AS860">
        <v>12032887574</v>
      </c>
      <c r="AT860">
        <v>9.8311289999999996E-2</v>
      </c>
      <c r="AU860">
        <v>98212185795</v>
      </c>
      <c r="AV860">
        <v>886974.38450000004</v>
      </c>
      <c r="AW860">
        <v>187840</v>
      </c>
      <c r="AX860">
        <v>31662.44137</v>
      </c>
      <c r="AY860">
        <v>5237.8314650000002</v>
      </c>
      <c r="AZ860">
        <v>4290.8042150000001</v>
      </c>
      <c r="BA860">
        <v>3720.5249659999999</v>
      </c>
      <c r="BB860">
        <v>6080.1971789999998</v>
      </c>
      <c r="BC860">
        <v>9503.4965240000001</v>
      </c>
      <c r="BD860">
        <v>14847.352629999999</v>
      </c>
      <c r="BE860">
        <v>8685.5333979999996</v>
      </c>
      <c r="BF860">
        <v>5739.5838910000002</v>
      </c>
      <c r="BG860">
        <v>19500.088879999999</v>
      </c>
      <c r="BH860">
        <v>292150</v>
      </c>
      <c r="BI860">
        <v>4.4004729999999999E-2</v>
      </c>
      <c r="BJ860">
        <v>240062.95869999999</v>
      </c>
      <c r="BK860">
        <v>69156.744470000005</v>
      </c>
      <c r="BL860">
        <v>127944.2746</v>
      </c>
      <c r="BM860">
        <v>43155.939579999998</v>
      </c>
      <c r="BN860">
        <v>276128.3468</v>
      </c>
      <c r="BO860">
        <v>220977.42180000001</v>
      </c>
      <c r="BP860">
        <v>11255.5551</v>
      </c>
      <c r="BQ860">
        <v>2164.8952260000001</v>
      </c>
      <c r="BR860">
        <v>20757.274249999999</v>
      </c>
      <c r="BS860">
        <v>4626.903628</v>
      </c>
      <c r="BT860">
        <v>19241.317340000001</v>
      </c>
      <c r="BU860">
        <v>3649.7782590000002</v>
      </c>
      <c r="BV860">
        <v>75994.198860000004</v>
      </c>
      <c r="BW860">
        <v>14487.79271</v>
      </c>
      <c r="BX860">
        <v>33829.647700000001</v>
      </c>
      <c r="BY860">
        <v>35971.069130000003</v>
      </c>
      <c r="BZ860">
        <v>42233.431420000001</v>
      </c>
      <c r="CA860">
        <v>40929.178449999999</v>
      </c>
      <c r="CB860">
        <v>48019.68172</v>
      </c>
      <c r="CC860">
        <v>41.01</v>
      </c>
      <c r="CD860">
        <v>40.51</v>
      </c>
      <c r="CE860">
        <v>227792.49650000001</v>
      </c>
      <c r="CF860">
        <v>11720.29351</v>
      </c>
      <c r="CG860">
        <v>235995.92009999999</v>
      </c>
      <c r="CH860">
        <v>882.01562109999998</v>
      </c>
      <c r="CI860">
        <v>6641.1647359999997</v>
      </c>
      <c r="CJ860">
        <v>153875.8082</v>
      </c>
      <c r="CK860">
        <v>74397.931549999994</v>
      </c>
      <c r="CL860">
        <v>120347.5471</v>
      </c>
      <c r="CM860">
        <v>15086.29264</v>
      </c>
      <c r="CN860">
        <v>113937.6345</v>
      </c>
      <c r="CO860">
        <v>4.1295990999999997E-2</v>
      </c>
      <c r="CP860">
        <v>85748.585130000007</v>
      </c>
      <c r="CQ860">
        <v>27616.25057</v>
      </c>
      <c r="CR860">
        <v>348.94503539999999</v>
      </c>
      <c r="CS860">
        <v>1.1000000000000001</v>
      </c>
      <c r="CT860">
        <v>5.7</v>
      </c>
      <c r="CU860">
        <v>1.9</v>
      </c>
      <c r="CV860">
        <v>4442.77999</v>
      </c>
      <c r="CW860">
        <v>430.33473190000001</v>
      </c>
      <c r="CX860">
        <v>80854.527350000004</v>
      </c>
      <c r="CY860">
        <v>4.1625183000000003E-2</v>
      </c>
      <c r="CZ860">
        <v>2828.2378600000002</v>
      </c>
      <c r="DA860">
        <v>11347.122100000001</v>
      </c>
      <c r="DB860">
        <v>28438.32717</v>
      </c>
      <c r="DC860">
        <v>4.0173304999999999E-2</v>
      </c>
      <c r="DD860">
        <v>13</v>
      </c>
      <c r="DE860">
        <v>428995</v>
      </c>
      <c r="DF860">
        <v>8.4462649999999997E-3</v>
      </c>
      <c r="DG860">
        <v>32</v>
      </c>
      <c r="DH860">
        <v>1984</v>
      </c>
      <c r="DI860">
        <v>7200</v>
      </c>
      <c r="DJ860">
        <v>1567</v>
      </c>
      <c r="DK860">
        <v>12168</v>
      </c>
      <c r="DL860">
        <v>18667</v>
      </c>
      <c r="DM860">
        <v>19184</v>
      </c>
      <c r="DN860">
        <v>19076</v>
      </c>
      <c r="DO860">
        <v>8348</v>
      </c>
      <c r="DP860">
        <v>7048</v>
      </c>
      <c r="DQ860">
        <v>2066</v>
      </c>
      <c r="DR860">
        <v>5177</v>
      </c>
      <c r="DS860">
        <v>13</v>
      </c>
      <c r="DT860">
        <v>110</v>
      </c>
      <c r="DU860">
        <v>1043</v>
      </c>
      <c r="DV860" t="s">
        <v>208</v>
      </c>
      <c r="DW860" t="s">
        <v>191</v>
      </c>
      <c r="DX860">
        <v>87921</v>
      </c>
      <c r="DY860">
        <v>37869948</v>
      </c>
      <c r="DZ860">
        <v>0.45</v>
      </c>
    </row>
    <row r="861" spans="1:130" x14ac:dyDescent="0.25">
      <c r="A861">
        <v>10530</v>
      </c>
      <c r="B861" t="s">
        <v>130</v>
      </c>
      <c r="C861" t="s">
        <v>130</v>
      </c>
      <c r="D861" t="s">
        <v>146</v>
      </c>
      <c r="E861" t="s">
        <v>130</v>
      </c>
      <c r="F861" t="s">
        <v>133</v>
      </c>
      <c r="G861" t="s">
        <v>130</v>
      </c>
      <c r="H861" t="s">
        <v>130</v>
      </c>
      <c r="I861" t="s">
        <v>130</v>
      </c>
      <c r="J861" t="s">
        <v>130</v>
      </c>
      <c r="K861" t="s">
        <v>134</v>
      </c>
      <c r="L861" t="s">
        <v>130</v>
      </c>
      <c r="M861">
        <v>0</v>
      </c>
      <c r="N861">
        <v>2</v>
      </c>
      <c r="O861">
        <v>0</v>
      </c>
      <c r="P861">
        <v>0</v>
      </c>
      <c r="Q861">
        <v>1</v>
      </c>
      <c r="R861">
        <v>2</v>
      </c>
      <c r="S861">
        <v>3</v>
      </c>
      <c r="T861">
        <v>13</v>
      </c>
      <c r="U861">
        <v>38</v>
      </c>
      <c r="V861">
        <v>16</v>
      </c>
      <c r="W861">
        <v>5</v>
      </c>
      <c r="X861">
        <v>596.00438059999999</v>
      </c>
      <c r="Y861">
        <v>125.438266</v>
      </c>
      <c r="Z861">
        <v>76932.084000000003</v>
      </c>
      <c r="AA861">
        <v>2.2038775E-2</v>
      </c>
      <c r="AB861">
        <v>67440.396900000007</v>
      </c>
      <c r="AC861">
        <v>4934.2871189999996</v>
      </c>
      <c r="AD861">
        <v>0.18210537500000001</v>
      </c>
      <c r="AE861">
        <v>2352.1575859999998</v>
      </c>
      <c r="AF861">
        <v>0.23327152800000001</v>
      </c>
      <c r="AG861">
        <v>1000.772477</v>
      </c>
      <c r="AH861">
        <v>52.606713259999999</v>
      </c>
      <c r="AI861">
        <v>177.6226609</v>
      </c>
      <c r="AJ861">
        <v>2.4</v>
      </c>
      <c r="AK861">
        <v>25051.815210000001</v>
      </c>
      <c r="AL861">
        <v>53.2</v>
      </c>
      <c r="AM861">
        <v>61594</v>
      </c>
      <c r="AN861">
        <v>8.2268205999999997E-2</v>
      </c>
      <c r="AO861">
        <v>5992351548</v>
      </c>
      <c r="AP861">
        <v>0.119759858</v>
      </c>
      <c r="AQ861">
        <v>50546</v>
      </c>
      <c r="AR861">
        <v>8.1975481000000003E-2</v>
      </c>
      <c r="AS861">
        <v>4763414112</v>
      </c>
      <c r="AT861">
        <v>0.11669665999999999</v>
      </c>
      <c r="AU861">
        <v>36624895495</v>
      </c>
      <c r="AV861">
        <v>466050.63380000001</v>
      </c>
      <c r="AW861">
        <v>76250</v>
      </c>
      <c r="AX861">
        <v>29424.956139999998</v>
      </c>
      <c r="AY861">
        <v>4928.9444540000004</v>
      </c>
      <c r="AZ861">
        <v>3858.717611</v>
      </c>
      <c r="BA861">
        <v>3190.2014680000002</v>
      </c>
      <c r="BB861">
        <v>5111.8265069999998</v>
      </c>
      <c r="BC861">
        <v>7138.2352419999997</v>
      </c>
      <c r="BD861">
        <v>9448.4126500000002</v>
      </c>
      <c r="BE861">
        <v>4573.9750610000001</v>
      </c>
      <c r="BF861">
        <v>2676.6383729999998</v>
      </c>
      <c r="BG861">
        <v>6358.1764929999999</v>
      </c>
      <c r="BH861">
        <v>198828</v>
      </c>
      <c r="BI861">
        <v>2.3533519999999999E-2</v>
      </c>
      <c r="BJ861">
        <v>161877.56080000001</v>
      </c>
      <c r="BK861">
        <v>45855.642639999998</v>
      </c>
      <c r="BL861">
        <v>79657.939629999993</v>
      </c>
      <c r="BM861">
        <v>36557.97855</v>
      </c>
      <c r="BN861">
        <v>186885.1439</v>
      </c>
      <c r="BO861">
        <v>175326.15349999999</v>
      </c>
      <c r="BP861">
        <v>5257.6304280000004</v>
      </c>
      <c r="BQ861">
        <v>618.14397829999996</v>
      </c>
      <c r="BR861">
        <v>1454.3610679999999</v>
      </c>
      <c r="BS861">
        <v>256.46370830000001</v>
      </c>
      <c r="BT861">
        <v>4316.4061410000004</v>
      </c>
      <c r="BU861">
        <v>283.59277780000002</v>
      </c>
      <c r="BV861">
        <v>52137.985739999996</v>
      </c>
      <c r="BW861">
        <v>9211.3020209999995</v>
      </c>
      <c r="BX861">
        <v>23677.741870000002</v>
      </c>
      <c r="BY861">
        <v>23871.390039999998</v>
      </c>
      <c r="BZ861">
        <v>27485.175579999999</v>
      </c>
      <c r="CA861">
        <v>26652.908729999999</v>
      </c>
      <c r="CB861">
        <v>35106.496019999999</v>
      </c>
      <c r="CC861">
        <v>40.909999999999997</v>
      </c>
      <c r="CD861">
        <v>40.61</v>
      </c>
      <c r="CE861">
        <v>153853.85310000001</v>
      </c>
      <c r="CF861">
        <v>5340.6302919999998</v>
      </c>
      <c r="CG861">
        <v>159202.85070000001</v>
      </c>
      <c r="CH861">
        <v>317.50773379999998</v>
      </c>
      <c r="CI861">
        <v>6460.1322760000003</v>
      </c>
      <c r="CJ861">
        <v>93106.221659999996</v>
      </c>
      <c r="CK861">
        <v>59119.988989999998</v>
      </c>
      <c r="CL861">
        <v>53161.034630000002</v>
      </c>
      <c r="CM861">
        <v>24137.751609999999</v>
      </c>
      <c r="CN861">
        <v>84338.719689999998</v>
      </c>
      <c r="CO861">
        <v>1.8621918000000001E-2</v>
      </c>
      <c r="CP861">
        <v>64062.445010000003</v>
      </c>
      <c r="CQ861">
        <v>15812.43714</v>
      </c>
      <c r="CR861">
        <v>4318.8375450000003</v>
      </c>
      <c r="CS861">
        <v>1</v>
      </c>
      <c r="CT861">
        <v>3.3</v>
      </c>
      <c r="CU861">
        <v>1.9</v>
      </c>
      <c r="CV861">
        <v>7401.6356969999997</v>
      </c>
      <c r="CW861">
        <v>705.77757169999995</v>
      </c>
      <c r="CX861">
        <v>51986.240250000003</v>
      </c>
      <c r="CY861">
        <v>1.9528556999999998E-2</v>
      </c>
      <c r="CZ861">
        <v>959.81217690000005</v>
      </c>
      <c r="DA861">
        <v>1399.4728</v>
      </c>
      <c r="DB861">
        <v>24748.84374</v>
      </c>
      <c r="DC861">
        <v>1.2916007E-2</v>
      </c>
      <c r="DD861">
        <v>14.2</v>
      </c>
      <c r="DE861">
        <v>203680</v>
      </c>
      <c r="DF861">
        <v>1.3556777000000001E-2</v>
      </c>
      <c r="DG861">
        <v>41</v>
      </c>
      <c r="DH861">
        <v>1975</v>
      </c>
      <c r="DI861">
        <v>2758</v>
      </c>
      <c r="DJ861">
        <v>1070</v>
      </c>
      <c r="DK861">
        <v>12744</v>
      </c>
      <c r="DL861">
        <v>9841</v>
      </c>
      <c r="DM861">
        <v>7231</v>
      </c>
      <c r="DN861">
        <v>8627</v>
      </c>
      <c r="DO861">
        <v>7206</v>
      </c>
      <c r="DP861">
        <v>8035</v>
      </c>
      <c r="DQ861">
        <v>3555</v>
      </c>
      <c r="DR861">
        <v>14124</v>
      </c>
      <c r="DS861">
        <v>13</v>
      </c>
      <c r="DT861">
        <v>110</v>
      </c>
      <c r="DU861">
        <v>1043</v>
      </c>
      <c r="DV861" t="s">
        <v>208</v>
      </c>
      <c r="DW861" t="s">
        <v>191</v>
      </c>
      <c r="DX861">
        <v>85827</v>
      </c>
      <c r="DY861">
        <v>25127307</v>
      </c>
      <c r="DZ861">
        <v>0.31</v>
      </c>
    </row>
    <row r="862" spans="1:130" x14ac:dyDescent="0.25">
      <c r="A862">
        <v>10496</v>
      </c>
      <c r="B862" t="s">
        <v>130</v>
      </c>
      <c r="C862" t="s">
        <v>131</v>
      </c>
      <c r="D862" t="s">
        <v>141</v>
      </c>
      <c r="E862" t="s">
        <v>130</v>
      </c>
      <c r="F862" t="s">
        <v>133</v>
      </c>
      <c r="G862" t="s">
        <v>130</v>
      </c>
      <c r="H862" t="s">
        <v>130</v>
      </c>
      <c r="I862" t="s">
        <v>130</v>
      </c>
      <c r="J862" t="s">
        <v>130</v>
      </c>
      <c r="K862" t="s">
        <v>134</v>
      </c>
      <c r="L862" t="s">
        <v>130</v>
      </c>
      <c r="M862">
        <v>0</v>
      </c>
      <c r="N862">
        <v>0</v>
      </c>
      <c r="O862">
        <v>0</v>
      </c>
      <c r="P862">
        <v>1</v>
      </c>
      <c r="Q862">
        <v>2</v>
      </c>
      <c r="R862">
        <v>0</v>
      </c>
      <c r="S862">
        <v>3</v>
      </c>
      <c r="T862">
        <v>6</v>
      </c>
      <c r="U862">
        <v>53</v>
      </c>
      <c r="V862">
        <v>14</v>
      </c>
      <c r="W862">
        <v>8</v>
      </c>
      <c r="X862">
        <v>117.57080070000001</v>
      </c>
      <c r="Y862">
        <v>885.60814170000003</v>
      </c>
      <c r="Z862">
        <v>107137.1952</v>
      </c>
      <c r="AA862">
        <v>4.6718461000000003E-2</v>
      </c>
      <c r="AB862">
        <v>40392.469550000002</v>
      </c>
      <c r="AC862">
        <v>43517.274380000003</v>
      </c>
      <c r="AD862">
        <v>8.3084954000000003E-2</v>
      </c>
      <c r="AE862">
        <v>10755.808940000001</v>
      </c>
      <c r="AF862">
        <v>0.18370468300000001</v>
      </c>
      <c r="AG862">
        <v>9602.4232620000002</v>
      </c>
      <c r="AH862">
        <v>62.928425670000003</v>
      </c>
      <c r="AI862">
        <v>252.37458129999999</v>
      </c>
      <c r="AJ862">
        <v>2.59</v>
      </c>
      <c r="AK862">
        <v>39535.205999999998</v>
      </c>
      <c r="AL862">
        <v>49.1</v>
      </c>
      <c r="AM862">
        <v>89072</v>
      </c>
      <c r="AN862">
        <v>4.6081021E-2</v>
      </c>
      <c r="AO862">
        <v>12090261942</v>
      </c>
      <c r="AP862">
        <v>9.8388274999999997E-2</v>
      </c>
      <c r="AQ862">
        <v>69903</v>
      </c>
      <c r="AR862">
        <v>4.0035913999999999E-2</v>
      </c>
      <c r="AS862">
        <v>9452592177</v>
      </c>
      <c r="AT862">
        <v>9.9421354000000003E-2</v>
      </c>
      <c r="AU862">
        <v>70765651815</v>
      </c>
      <c r="AV862">
        <v>650496.76040000003</v>
      </c>
      <c r="AW862">
        <v>95996</v>
      </c>
      <c r="AX862">
        <v>40390.517610000003</v>
      </c>
      <c r="AY862">
        <v>5643.6398760000002</v>
      </c>
      <c r="AZ862">
        <v>4375.7705770000002</v>
      </c>
      <c r="BA862">
        <v>3620.5026859999998</v>
      </c>
      <c r="BB862">
        <v>5835.1514500000003</v>
      </c>
      <c r="BC862">
        <v>8665.8128959999995</v>
      </c>
      <c r="BD862">
        <v>12916.82026</v>
      </c>
      <c r="BE862">
        <v>7134.6641300000001</v>
      </c>
      <c r="BF862">
        <v>4547.2993740000002</v>
      </c>
      <c r="BG862">
        <v>13785.016299999999</v>
      </c>
      <c r="BH862">
        <v>296199</v>
      </c>
      <c r="BI862">
        <v>4.9524807999999997E-2</v>
      </c>
      <c r="BJ862">
        <v>236799.66399999999</v>
      </c>
      <c r="BK862">
        <v>82876.661309999996</v>
      </c>
      <c r="BL862">
        <v>103338.8167</v>
      </c>
      <c r="BM862">
        <v>50778.186009999998</v>
      </c>
      <c r="BN862">
        <v>276362.6753</v>
      </c>
      <c r="BO862">
        <v>192980.52369999999</v>
      </c>
      <c r="BP862">
        <v>30472.47839</v>
      </c>
      <c r="BQ862">
        <v>7081.524187</v>
      </c>
      <c r="BR862">
        <v>18290.09391</v>
      </c>
      <c r="BS862">
        <v>3558.6879610000001</v>
      </c>
      <c r="BT862">
        <v>19090.59605</v>
      </c>
      <c r="BU862">
        <v>15281.983329999999</v>
      </c>
      <c r="BV862">
        <v>80671.450389999998</v>
      </c>
      <c r="BW862">
        <v>13413.95183</v>
      </c>
      <c r="BX862">
        <v>42094.748249999997</v>
      </c>
      <c r="BY862">
        <v>45144.144999999997</v>
      </c>
      <c r="BZ862">
        <v>41614.919699999999</v>
      </c>
      <c r="CA862">
        <v>36329.751989999997</v>
      </c>
      <c r="CB862">
        <v>36245.03284</v>
      </c>
      <c r="CC862">
        <v>37.61</v>
      </c>
      <c r="CD862">
        <v>37.81</v>
      </c>
      <c r="CE862">
        <v>225546.99590000001</v>
      </c>
      <c r="CF862">
        <v>28722.444810000001</v>
      </c>
      <c r="CG862">
        <v>233063.54829999999</v>
      </c>
      <c r="CH862">
        <v>2481.8843579999998</v>
      </c>
      <c r="CI862">
        <v>10183.880090000001</v>
      </c>
      <c r="CJ862">
        <v>156601.0876</v>
      </c>
      <c r="CK862">
        <v>63597.69629</v>
      </c>
      <c r="CL862">
        <v>108180.1761</v>
      </c>
      <c r="CM862">
        <v>22508.26253</v>
      </c>
      <c r="CN862">
        <v>112946.9495</v>
      </c>
      <c r="CO862">
        <v>4.1782758000000003E-2</v>
      </c>
      <c r="CP862">
        <v>73942.336230000001</v>
      </c>
      <c r="CQ862">
        <v>37461.924870000003</v>
      </c>
      <c r="CR862">
        <v>1391.2834829999999</v>
      </c>
      <c r="CS862">
        <v>1.2</v>
      </c>
      <c r="CT862">
        <v>8.1</v>
      </c>
      <c r="CU862">
        <v>1.8</v>
      </c>
      <c r="CV862">
        <v>5804.7543800000003</v>
      </c>
      <c r="CW862">
        <v>296.40545789999999</v>
      </c>
      <c r="CX862">
        <v>66964.399890000001</v>
      </c>
      <c r="CY862">
        <v>4.4711168000000003E-2</v>
      </c>
      <c r="CZ862">
        <v>5184.439464</v>
      </c>
      <c r="DA862">
        <v>21808.605500000001</v>
      </c>
      <c r="DB862">
        <v>39975.795270000002</v>
      </c>
      <c r="DC862">
        <v>3.7383789000000001E-2</v>
      </c>
      <c r="DD862">
        <v>11.1</v>
      </c>
      <c r="DE862">
        <v>350490</v>
      </c>
      <c r="DF862">
        <v>1.4385892000000001E-2</v>
      </c>
      <c r="DG862">
        <v>30</v>
      </c>
      <c r="DH862">
        <v>1986</v>
      </c>
      <c r="DI862">
        <v>7315</v>
      </c>
      <c r="DJ862">
        <v>1686</v>
      </c>
      <c r="DK862">
        <v>17632</v>
      </c>
      <c r="DL862">
        <v>18410</v>
      </c>
      <c r="DM862">
        <v>19562</v>
      </c>
      <c r="DN862">
        <v>13870</v>
      </c>
      <c r="DO862">
        <v>11493</v>
      </c>
      <c r="DP862">
        <v>5438</v>
      </c>
      <c r="DQ862">
        <v>2038</v>
      </c>
      <c r="DR862">
        <v>2123</v>
      </c>
      <c r="DS862">
        <v>13</v>
      </c>
      <c r="DT862">
        <v>110</v>
      </c>
      <c r="DU862">
        <v>1043</v>
      </c>
      <c r="DV862" t="s">
        <v>208</v>
      </c>
      <c r="DW862" t="s">
        <v>191</v>
      </c>
      <c r="DX862">
        <v>78198</v>
      </c>
      <c r="DY862">
        <v>25681108</v>
      </c>
      <c r="DZ862">
        <v>0.44</v>
      </c>
    </row>
    <row r="863" spans="1:130" x14ac:dyDescent="0.25">
      <c r="A863">
        <v>10512</v>
      </c>
      <c r="B863" t="s">
        <v>130</v>
      </c>
      <c r="C863" t="s">
        <v>131</v>
      </c>
      <c r="D863" t="s">
        <v>138</v>
      </c>
      <c r="E863" t="s">
        <v>130</v>
      </c>
      <c r="F863" t="s">
        <v>133</v>
      </c>
      <c r="G863" t="s">
        <v>130</v>
      </c>
      <c r="H863" t="s">
        <v>130</v>
      </c>
      <c r="I863" t="s">
        <v>130</v>
      </c>
      <c r="J863" t="s">
        <v>131</v>
      </c>
      <c r="K863" t="s">
        <v>142</v>
      </c>
      <c r="L863" t="s">
        <v>131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3</v>
      </c>
      <c r="T863">
        <v>5</v>
      </c>
      <c r="U863">
        <v>44</v>
      </c>
      <c r="V863">
        <v>17</v>
      </c>
      <c r="W863">
        <v>7</v>
      </c>
      <c r="X863">
        <v>143.57632330000001</v>
      </c>
      <c r="Y863">
        <v>722.68573219999996</v>
      </c>
      <c r="Z863">
        <v>106365.3465</v>
      </c>
      <c r="AA863">
        <v>5.8654360000000003E-2</v>
      </c>
      <c r="AB863">
        <v>58504.879280000001</v>
      </c>
      <c r="AC863">
        <v>22143.536270000001</v>
      </c>
      <c r="AD863">
        <v>0.132292311</v>
      </c>
      <c r="AE863">
        <v>5718.9033460000001</v>
      </c>
      <c r="AF863">
        <v>0.187460404</v>
      </c>
      <c r="AG863">
        <v>17237.883000000002</v>
      </c>
      <c r="AH863">
        <v>67.722877359999998</v>
      </c>
      <c r="AI863">
        <v>243.31536059999999</v>
      </c>
      <c r="AJ863">
        <v>2.56</v>
      </c>
      <c r="AK863">
        <v>41381.001770000003</v>
      </c>
      <c r="AL863">
        <v>50.7</v>
      </c>
      <c r="AM863">
        <v>114130</v>
      </c>
      <c r="AN863">
        <v>3.3291543E-2</v>
      </c>
      <c r="AO863">
        <v>15522816133</v>
      </c>
      <c r="AP863">
        <v>9.7236168999999997E-2</v>
      </c>
      <c r="AQ863">
        <v>86241</v>
      </c>
      <c r="AR863">
        <v>2.7981305000000001E-2</v>
      </c>
      <c r="AS863">
        <v>12181324545</v>
      </c>
      <c r="AT863">
        <v>0.10019626399999999</v>
      </c>
      <c r="AU863">
        <v>95552259263</v>
      </c>
      <c r="AV863">
        <v>888315.73380000005</v>
      </c>
      <c r="AW863">
        <v>182394</v>
      </c>
      <c r="AX863">
        <v>31957.777709999998</v>
      </c>
      <c r="AY863">
        <v>4960.1794</v>
      </c>
      <c r="AZ863">
        <v>4054.3933310000002</v>
      </c>
      <c r="BA863">
        <v>3493.335075</v>
      </c>
      <c r="BB863">
        <v>5683.9910769999997</v>
      </c>
      <c r="BC863">
        <v>8881.0600450000002</v>
      </c>
      <c r="BD863">
        <v>14057.690769999999</v>
      </c>
      <c r="BE863">
        <v>8332.0002330000007</v>
      </c>
      <c r="BF863">
        <v>5540.3081599999996</v>
      </c>
      <c r="BG863">
        <v>19182.610720000001</v>
      </c>
      <c r="BH863">
        <v>291280</v>
      </c>
      <c r="BI863">
        <v>5.7473004000000001E-2</v>
      </c>
      <c r="BJ863">
        <v>235491.07939999999</v>
      </c>
      <c r="BK863">
        <v>71356.763829999996</v>
      </c>
      <c r="BL863">
        <v>123595.2852</v>
      </c>
      <c r="BM863">
        <v>40733.030330000001</v>
      </c>
      <c r="BN863">
        <v>273987.23340000003</v>
      </c>
      <c r="BO863">
        <v>204872.25870000001</v>
      </c>
      <c r="BP863">
        <v>14845.804990000001</v>
      </c>
      <c r="BQ863">
        <v>2722.2322629999999</v>
      </c>
      <c r="BR863">
        <v>27292.906449999999</v>
      </c>
      <c r="BS863">
        <v>5572.8915139999999</v>
      </c>
      <c r="BT863">
        <v>21030.456129999999</v>
      </c>
      <c r="BU863">
        <v>5698.8070900000002</v>
      </c>
      <c r="BV863">
        <v>79103.227379999997</v>
      </c>
      <c r="BW863">
        <v>14387.43247</v>
      </c>
      <c r="BX863">
        <v>36238.305269999997</v>
      </c>
      <c r="BY863">
        <v>41557.414069999999</v>
      </c>
      <c r="BZ863">
        <v>43020.475700000003</v>
      </c>
      <c r="CA863">
        <v>38056.732660000001</v>
      </c>
      <c r="CB863">
        <v>38231.41246</v>
      </c>
      <c r="CC863">
        <v>38.71</v>
      </c>
      <c r="CD863">
        <v>38.61</v>
      </c>
      <c r="CE863">
        <v>223080.57139999999</v>
      </c>
      <c r="CF863">
        <v>14172.68866</v>
      </c>
      <c r="CG863">
        <v>231381.75380000001</v>
      </c>
      <c r="CH863">
        <v>1454.8052359999999</v>
      </c>
      <c r="CI863">
        <v>6837.6713730000001</v>
      </c>
      <c r="CJ863">
        <v>155149.85380000001</v>
      </c>
      <c r="CK863">
        <v>67740.423450000002</v>
      </c>
      <c r="CL863">
        <v>125221.9215</v>
      </c>
      <c r="CM863">
        <v>14666.25016</v>
      </c>
      <c r="CN863">
        <v>110527.49219999999</v>
      </c>
      <c r="CO863">
        <v>5.3599279999999999E-2</v>
      </c>
      <c r="CP863">
        <v>79864.491179999997</v>
      </c>
      <c r="CQ863">
        <v>28884.07619</v>
      </c>
      <c r="CR863">
        <v>1557.519908</v>
      </c>
      <c r="CS863">
        <v>1.1000000000000001</v>
      </c>
      <c r="CT863">
        <v>5.9</v>
      </c>
      <c r="CU863">
        <v>1.8</v>
      </c>
      <c r="CV863">
        <v>4157.1457119999995</v>
      </c>
      <c r="CW863">
        <v>338.70108110000001</v>
      </c>
      <c r="CX863">
        <v>76825.518530000001</v>
      </c>
      <c r="CY863">
        <v>5.5351844999999997E-2</v>
      </c>
      <c r="CZ863">
        <v>3373.5403540000002</v>
      </c>
      <c r="DA863">
        <v>12490.46348</v>
      </c>
      <c r="DB863">
        <v>29342.828000000001</v>
      </c>
      <c r="DC863">
        <v>5.0832033999999998E-2</v>
      </c>
      <c r="DD863">
        <v>11.7</v>
      </c>
      <c r="DE863">
        <v>443313</v>
      </c>
      <c r="DF863">
        <v>-1.2897679999999999E-3</v>
      </c>
      <c r="DG863">
        <v>28</v>
      </c>
      <c r="DH863">
        <v>1988</v>
      </c>
      <c r="DI863">
        <v>9789</v>
      </c>
      <c r="DJ863">
        <v>2495</v>
      </c>
      <c r="DK863">
        <v>14491</v>
      </c>
      <c r="DL863">
        <v>19946</v>
      </c>
      <c r="DM863">
        <v>21972</v>
      </c>
      <c r="DN863">
        <v>16946</v>
      </c>
      <c r="DO863">
        <v>6130</v>
      </c>
      <c r="DP863">
        <v>3200</v>
      </c>
      <c r="DQ863">
        <v>825</v>
      </c>
      <c r="DR863">
        <v>1328</v>
      </c>
      <c r="DS863">
        <v>13</v>
      </c>
      <c r="DT863">
        <v>110</v>
      </c>
      <c r="DU863">
        <v>1043</v>
      </c>
      <c r="DV863" t="s">
        <v>208</v>
      </c>
      <c r="DW863" t="s">
        <v>191</v>
      </c>
      <c r="DX863">
        <v>70734</v>
      </c>
      <c r="DY863">
        <v>38119462</v>
      </c>
      <c r="DZ863">
        <v>0.34</v>
      </c>
    </row>
    <row r="864" spans="1:130" x14ac:dyDescent="0.25">
      <c r="A864">
        <v>10510</v>
      </c>
      <c r="B864" t="s">
        <v>130</v>
      </c>
      <c r="C864" t="s">
        <v>137</v>
      </c>
      <c r="D864" t="s">
        <v>141</v>
      </c>
      <c r="E864" t="s">
        <v>144</v>
      </c>
      <c r="F864" t="s">
        <v>175</v>
      </c>
      <c r="G864" t="s">
        <v>130</v>
      </c>
      <c r="H864" t="s">
        <v>130</v>
      </c>
      <c r="I864" t="s">
        <v>131</v>
      </c>
      <c r="J864" t="s">
        <v>131</v>
      </c>
      <c r="K864" t="s">
        <v>134</v>
      </c>
      <c r="L864" t="s">
        <v>131</v>
      </c>
      <c r="M864">
        <v>0</v>
      </c>
      <c r="N864">
        <v>1</v>
      </c>
      <c r="O864">
        <v>0</v>
      </c>
      <c r="P864">
        <v>2</v>
      </c>
      <c r="Q864">
        <v>0</v>
      </c>
      <c r="R864">
        <v>4</v>
      </c>
      <c r="S864">
        <v>4</v>
      </c>
      <c r="T864">
        <v>8</v>
      </c>
      <c r="U864">
        <v>36</v>
      </c>
      <c r="V864">
        <v>19</v>
      </c>
      <c r="W864">
        <v>6</v>
      </c>
      <c r="X864">
        <v>190.83720779999999</v>
      </c>
      <c r="Y864">
        <v>479.10892819999998</v>
      </c>
      <c r="Z864">
        <v>93447.648490000007</v>
      </c>
      <c r="AA864">
        <v>3.0572518E-2</v>
      </c>
      <c r="AB864">
        <v>70440.008900000001</v>
      </c>
      <c r="AC864">
        <v>14737.131649999999</v>
      </c>
      <c r="AD864">
        <v>9.3027607999999998E-2</v>
      </c>
      <c r="AE864">
        <v>3807.5065140000002</v>
      </c>
      <c r="AF864">
        <v>0.224742155</v>
      </c>
      <c r="AG864">
        <v>2768.8488750000001</v>
      </c>
      <c r="AH864">
        <v>56.08459955</v>
      </c>
      <c r="AI864">
        <v>241.87907319999999</v>
      </c>
      <c r="AJ864">
        <v>2.5099999999999998</v>
      </c>
      <c r="AK864">
        <v>33952.291100000002</v>
      </c>
      <c r="AL864">
        <v>52</v>
      </c>
      <c r="AM864">
        <v>76857</v>
      </c>
      <c r="AN864">
        <v>4.8788205000000001E-2</v>
      </c>
      <c r="AO864">
        <v>9076308550</v>
      </c>
      <c r="AP864">
        <v>8.4051518000000006E-2</v>
      </c>
      <c r="AQ864">
        <v>61956</v>
      </c>
      <c r="AR864">
        <v>3.9682562999999997E-2</v>
      </c>
      <c r="AS864">
        <v>7111950063</v>
      </c>
      <c r="AT864">
        <v>8.4471088999999999E-2</v>
      </c>
      <c r="AU864">
        <v>57435355885</v>
      </c>
      <c r="AV864">
        <v>604607.35490000003</v>
      </c>
      <c r="AW864">
        <v>118484</v>
      </c>
      <c r="AX864">
        <v>30317.895619999999</v>
      </c>
      <c r="AY864">
        <v>5589.5746280000003</v>
      </c>
      <c r="AZ864">
        <v>4557.4319240000004</v>
      </c>
      <c r="BA864">
        <v>3825.4817349999998</v>
      </c>
      <c r="BB864">
        <v>6221.7689200000004</v>
      </c>
      <c r="BC864">
        <v>8911.5476980000003</v>
      </c>
      <c r="BD864">
        <v>12575.0155</v>
      </c>
      <c r="BE864">
        <v>6540.6188849999999</v>
      </c>
      <c r="BF864">
        <v>3983.7155419999999</v>
      </c>
      <c r="BG864">
        <v>10702.598040000001</v>
      </c>
      <c r="BH864">
        <v>247603</v>
      </c>
      <c r="BI864">
        <v>2.8726437E-2</v>
      </c>
      <c r="BJ864">
        <v>201300.39290000001</v>
      </c>
      <c r="BK864">
        <v>60940.746829999996</v>
      </c>
      <c r="BL864">
        <v>98043.738299999997</v>
      </c>
      <c r="BM864">
        <v>42509.907729999999</v>
      </c>
      <c r="BN864">
        <v>232955.6661</v>
      </c>
      <c r="BO864">
        <v>214315.5932</v>
      </c>
      <c r="BP864">
        <v>7226.0984930000004</v>
      </c>
      <c r="BQ864">
        <v>549.32377359999998</v>
      </c>
      <c r="BR864">
        <v>3198.0179320000002</v>
      </c>
      <c r="BS864">
        <v>312.27404639999997</v>
      </c>
      <c r="BT864">
        <v>6365.9011780000001</v>
      </c>
      <c r="BU864">
        <v>1603.055284</v>
      </c>
      <c r="BV864">
        <v>65151.221449999997</v>
      </c>
      <c r="BW864">
        <v>11854.30472</v>
      </c>
      <c r="BX864">
        <v>31285.066360000001</v>
      </c>
      <c r="BY864">
        <v>31795.643609999999</v>
      </c>
      <c r="BZ864">
        <v>34539.673999999999</v>
      </c>
      <c r="CA864">
        <v>34224.505559999998</v>
      </c>
      <c r="CB864">
        <v>38067.584300000002</v>
      </c>
      <c r="CC864">
        <v>39.81</v>
      </c>
      <c r="CD864">
        <v>39.71</v>
      </c>
      <c r="CE864">
        <v>191263.63130000001</v>
      </c>
      <c r="CF864">
        <v>8734.0472869999994</v>
      </c>
      <c r="CG864">
        <v>197955.3131</v>
      </c>
      <c r="CH864">
        <v>1197.226343</v>
      </c>
      <c r="CI864">
        <v>7862.6434049999998</v>
      </c>
      <c r="CJ864">
        <v>125578.9488</v>
      </c>
      <c r="CK864">
        <v>63117.49452</v>
      </c>
      <c r="CL864">
        <v>84507.855779999998</v>
      </c>
      <c r="CM864">
        <v>22638.440979999999</v>
      </c>
      <c r="CN864">
        <v>99106.388829999996</v>
      </c>
      <c r="CO864">
        <v>2.6470212E-2</v>
      </c>
      <c r="CP864">
        <v>77941.779850000006</v>
      </c>
      <c r="CQ864">
        <v>17178.157899999998</v>
      </c>
      <c r="CR864">
        <v>3798.114149</v>
      </c>
      <c r="CS864">
        <v>1</v>
      </c>
      <c r="CT864">
        <v>3.6</v>
      </c>
      <c r="CU864">
        <v>1.8</v>
      </c>
      <c r="CV864">
        <v>5653.7403350000004</v>
      </c>
      <c r="CW864">
        <v>607.96619050000004</v>
      </c>
      <c r="CX864">
        <v>70573.977499999994</v>
      </c>
      <c r="CY864">
        <v>2.6215762E-2</v>
      </c>
      <c r="CZ864">
        <v>2060.7454640000001</v>
      </c>
      <c r="DA864">
        <v>8038.4030910000001</v>
      </c>
      <c r="DB864">
        <v>22676.670989999999</v>
      </c>
      <c r="DC864">
        <v>2.5679497999999999E-2</v>
      </c>
      <c r="DD864">
        <v>13.5</v>
      </c>
      <c r="DE864">
        <v>275377</v>
      </c>
      <c r="DF864">
        <v>9.3042249999999993E-3</v>
      </c>
      <c r="DG864">
        <v>31</v>
      </c>
      <c r="DH864">
        <v>1985</v>
      </c>
      <c r="DI864">
        <v>3577</v>
      </c>
      <c r="DJ864">
        <v>1697</v>
      </c>
      <c r="DK864">
        <v>14484</v>
      </c>
      <c r="DL864">
        <v>18411</v>
      </c>
      <c r="DM864">
        <v>13487</v>
      </c>
      <c r="DN864">
        <v>11410</v>
      </c>
      <c r="DO864">
        <v>9185</v>
      </c>
      <c r="DP864">
        <v>7359</v>
      </c>
      <c r="DQ864">
        <v>3831</v>
      </c>
      <c r="DR864">
        <v>4345</v>
      </c>
      <c r="DS864">
        <v>13</v>
      </c>
      <c r="DT864">
        <v>110</v>
      </c>
      <c r="DU864">
        <v>1043</v>
      </c>
      <c r="DV864" t="s">
        <v>208</v>
      </c>
      <c r="DW864" t="s">
        <v>191</v>
      </c>
      <c r="DX864">
        <v>85719</v>
      </c>
      <c r="DY864">
        <v>22545171</v>
      </c>
      <c r="DZ864">
        <v>0.47</v>
      </c>
    </row>
    <row r="865" spans="1:130" x14ac:dyDescent="0.25">
      <c r="A865">
        <v>10523</v>
      </c>
      <c r="B865" t="s">
        <v>130</v>
      </c>
      <c r="C865" t="s">
        <v>131</v>
      </c>
      <c r="D865" t="s">
        <v>152</v>
      </c>
      <c r="E865" t="s">
        <v>144</v>
      </c>
      <c r="F865" t="s">
        <v>175</v>
      </c>
      <c r="G865" t="s">
        <v>130</v>
      </c>
      <c r="H865" t="s">
        <v>130</v>
      </c>
      <c r="I865" t="s">
        <v>130</v>
      </c>
      <c r="J865" t="s">
        <v>131</v>
      </c>
      <c r="K865" t="s">
        <v>147</v>
      </c>
      <c r="L865" t="s">
        <v>131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</v>
      </c>
      <c r="S865">
        <v>2</v>
      </c>
      <c r="T865">
        <v>11</v>
      </c>
      <c r="U865">
        <v>34</v>
      </c>
      <c r="V865">
        <v>10</v>
      </c>
      <c r="W865">
        <v>7</v>
      </c>
      <c r="X865">
        <v>75.95659689</v>
      </c>
      <c r="Y865">
        <v>1797.0020010000001</v>
      </c>
      <c r="Z865">
        <v>142119.0324</v>
      </c>
      <c r="AA865">
        <v>6.0175330000000003E-3</v>
      </c>
      <c r="AB865">
        <v>66699.394910000003</v>
      </c>
      <c r="AC865">
        <v>64040.524490000003</v>
      </c>
      <c r="AD865">
        <v>1.1527446E-2</v>
      </c>
      <c r="AE865">
        <v>4121.9617099999996</v>
      </c>
      <c r="AF865">
        <v>0.17215724900000001</v>
      </c>
      <c r="AG865">
        <v>4487.1812570000002</v>
      </c>
      <c r="AH865">
        <v>52.25206318</v>
      </c>
      <c r="AI865">
        <v>363.45249269999999</v>
      </c>
      <c r="AJ865">
        <v>2.2999999999999998</v>
      </c>
      <c r="AK865">
        <v>42739.640460000002</v>
      </c>
      <c r="AL865">
        <v>51.3</v>
      </c>
      <c r="AM865">
        <v>58654</v>
      </c>
      <c r="AN865">
        <v>8.4153480000000003E-2</v>
      </c>
      <c r="AO865">
        <v>10977896673</v>
      </c>
      <c r="AP865">
        <v>0.102279592</v>
      </c>
      <c r="AQ865">
        <v>47824</v>
      </c>
      <c r="AR865">
        <v>8.2223526000000005E-2</v>
      </c>
      <c r="AS865">
        <v>8701922091</v>
      </c>
      <c r="AT865">
        <v>9.8778798000000001E-2</v>
      </c>
      <c r="AU865">
        <v>62621116831</v>
      </c>
      <c r="AV865">
        <v>430615.82699999999</v>
      </c>
      <c r="AW865">
        <v>51147</v>
      </c>
      <c r="AX865">
        <v>61782.456250000003</v>
      </c>
      <c r="AY865">
        <v>8899.6460320000006</v>
      </c>
      <c r="AZ865">
        <v>6745.1667379999999</v>
      </c>
      <c r="BA865">
        <v>5459.272653</v>
      </c>
      <c r="BB865">
        <v>8584.8691390000004</v>
      </c>
      <c r="BC865">
        <v>11798.689119999999</v>
      </c>
      <c r="BD865">
        <v>15509.99339</v>
      </c>
      <c r="BE865">
        <v>7526.6402669999998</v>
      </c>
      <c r="BF865">
        <v>4460.2169720000002</v>
      </c>
      <c r="BG865">
        <v>11130.081829999999</v>
      </c>
      <c r="BH865">
        <v>353484</v>
      </c>
      <c r="BI865">
        <v>4.8401440000000002E-3</v>
      </c>
      <c r="BJ865">
        <v>290758.07140000002</v>
      </c>
      <c r="BK865">
        <v>126283.43180000001</v>
      </c>
      <c r="BL865">
        <v>95990.657529999997</v>
      </c>
      <c r="BM865">
        <v>68677.982069999998</v>
      </c>
      <c r="BN865">
        <v>332186.35550000001</v>
      </c>
      <c r="BO865">
        <v>299363.19589999999</v>
      </c>
      <c r="BP865">
        <v>9044.4778600000009</v>
      </c>
      <c r="BQ865">
        <v>1437.269139</v>
      </c>
      <c r="BR865">
        <v>6129.3021269999999</v>
      </c>
      <c r="BS865">
        <v>1044.868078</v>
      </c>
      <c r="BT865">
        <v>11691.05039</v>
      </c>
      <c r="BU865">
        <v>5711.3292700000002</v>
      </c>
      <c r="BV865">
        <v>90116.645990000005</v>
      </c>
      <c r="BW865">
        <v>18487.13596</v>
      </c>
      <c r="BX865">
        <v>52789.66678</v>
      </c>
      <c r="BY865">
        <v>45414.179479999999</v>
      </c>
      <c r="BZ865">
        <v>44183.839509999998</v>
      </c>
      <c r="CA865">
        <v>46958.041510000003</v>
      </c>
      <c r="CB865">
        <v>54849.490769999997</v>
      </c>
      <c r="CC865">
        <v>38.31</v>
      </c>
      <c r="CD865">
        <v>39.51</v>
      </c>
      <c r="CE865">
        <v>278586.59100000001</v>
      </c>
      <c r="CF865">
        <v>9101.5771719999993</v>
      </c>
      <c r="CG865">
        <v>286735.46029999998</v>
      </c>
      <c r="CH865">
        <v>294.85133089999999</v>
      </c>
      <c r="CI865">
        <v>15206.452069999999</v>
      </c>
      <c r="CJ865">
        <v>170230.59830000001</v>
      </c>
      <c r="CK865">
        <v>100804.5586</v>
      </c>
      <c r="CL865">
        <v>108961.7286</v>
      </c>
      <c r="CM865">
        <v>27919.367849999999</v>
      </c>
      <c r="CN865">
        <v>160477.48130000001</v>
      </c>
      <c r="CO865">
        <v>6.1864169999999996E-3</v>
      </c>
      <c r="CP865">
        <v>113996.3844</v>
      </c>
      <c r="CQ865">
        <v>44374.218650000003</v>
      </c>
      <c r="CR865">
        <v>1871.187142</v>
      </c>
      <c r="CS865">
        <v>1.1000000000000001</v>
      </c>
      <c r="CT865">
        <v>5.8</v>
      </c>
      <c r="CU865">
        <v>1.3</v>
      </c>
      <c r="CV865">
        <v>18353.448899999999</v>
      </c>
      <c r="CW865">
        <v>685.0013391</v>
      </c>
      <c r="CX865">
        <v>85559.643519999998</v>
      </c>
      <c r="CY865">
        <v>2.2516600000000001E-4</v>
      </c>
      <c r="CZ865">
        <v>1612.3326139999999</v>
      </c>
      <c r="DA865">
        <v>30963.048129999999</v>
      </c>
      <c r="DB865">
        <v>56362.388870000002</v>
      </c>
      <c r="DC865">
        <v>2.7367509999999999E-3</v>
      </c>
      <c r="DD865">
        <v>14.1</v>
      </c>
      <c r="DE865">
        <v>195222</v>
      </c>
      <c r="DF865">
        <v>2.0131117E-2</v>
      </c>
      <c r="DG865">
        <v>62</v>
      </c>
      <c r="DH865">
        <v>1954</v>
      </c>
      <c r="DI865">
        <v>2925</v>
      </c>
      <c r="DJ865">
        <v>818</v>
      </c>
      <c r="DK865">
        <v>5979</v>
      </c>
      <c r="DL865">
        <v>9046</v>
      </c>
      <c r="DM865">
        <v>8886</v>
      </c>
      <c r="DN865">
        <v>11393</v>
      </c>
      <c r="DO865">
        <v>15448</v>
      </c>
      <c r="DP865">
        <v>31558</v>
      </c>
      <c r="DQ865">
        <v>16923</v>
      </c>
      <c r="DR865">
        <v>40554</v>
      </c>
      <c r="DS865">
        <v>13</v>
      </c>
      <c r="DT865">
        <v>110</v>
      </c>
      <c r="DU865">
        <v>1043</v>
      </c>
      <c r="DV865" t="s">
        <v>208</v>
      </c>
      <c r="DW865" t="s">
        <v>191</v>
      </c>
      <c r="DX865">
        <v>81128</v>
      </c>
      <c r="DY865">
        <v>26884140</v>
      </c>
      <c r="DZ865">
        <v>0.59</v>
      </c>
    </row>
    <row r="866" spans="1:130" x14ac:dyDescent="0.25">
      <c r="A866">
        <v>10533</v>
      </c>
      <c r="B866" t="s">
        <v>130</v>
      </c>
      <c r="C866" t="s">
        <v>130</v>
      </c>
      <c r="D866" t="s">
        <v>132</v>
      </c>
      <c r="E866" t="s">
        <v>144</v>
      </c>
      <c r="F866" t="s">
        <v>175</v>
      </c>
      <c r="G866" t="s">
        <v>130</v>
      </c>
      <c r="H866" t="s">
        <v>130</v>
      </c>
      <c r="I866" t="s">
        <v>130</v>
      </c>
      <c r="J866" t="s">
        <v>130</v>
      </c>
      <c r="K866" t="s">
        <v>134</v>
      </c>
      <c r="L866" t="s">
        <v>130</v>
      </c>
      <c r="M866">
        <v>0</v>
      </c>
      <c r="N866">
        <v>2</v>
      </c>
      <c r="O866">
        <v>0</v>
      </c>
      <c r="P866">
        <v>0</v>
      </c>
      <c r="Q866">
        <v>3</v>
      </c>
      <c r="R866">
        <v>3</v>
      </c>
      <c r="S866">
        <v>4</v>
      </c>
      <c r="T866">
        <v>11</v>
      </c>
      <c r="U866">
        <v>19</v>
      </c>
      <c r="V866">
        <v>11</v>
      </c>
      <c r="W866">
        <v>9</v>
      </c>
      <c r="X866">
        <v>460.515311</v>
      </c>
      <c r="Y866">
        <v>85.524175740000004</v>
      </c>
      <c r="Z866">
        <v>41029.310839999998</v>
      </c>
      <c r="AA866">
        <v>3.2425021999999998E-2</v>
      </c>
      <c r="AB866">
        <v>32615.520639999999</v>
      </c>
      <c r="AC866">
        <v>5586.6785810000001</v>
      </c>
      <c r="AD866">
        <v>8.1564666999999993E-2</v>
      </c>
      <c r="AE866">
        <v>1468.411253</v>
      </c>
      <c r="AF866">
        <v>0.16286334799999999</v>
      </c>
      <c r="AG866">
        <v>733.29240400000003</v>
      </c>
      <c r="AH866">
        <v>16.293174189999998</v>
      </c>
      <c r="AI866">
        <v>94.515268579999997</v>
      </c>
      <c r="AJ866">
        <v>2.23</v>
      </c>
      <c r="AK866">
        <v>10247.650900000001</v>
      </c>
      <c r="AL866">
        <v>56.5</v>
      </c>
      <c r="AM866">
        <v>58012</v>
      </c>
      <c r="AN866">
        <v>4.7826168000000002E-2</v>
      </c>
      <c r="AO866">
        <v>3163182317</v>
      </c>
      <c r="AP866">
        <v>8.7486995999999997E-2</v>
      </c>
      <c r="AQ866">
        <v>47883</v>
      </c>
      <c r="AR866">
        <v>3.4596407000000003E-2</v>
      </c>
      <c r="AS866">
        <v>2515346590</v>
      </c>
      <c r="AT866">
        <v>8.5380594000000004E-2</v>
      </c>
      <c r="AU866">
        <v>21150825730</v>
      </c>
      <c r="AV866">
        <v>505470.01120000001</v>
      </c>
      <c r="AW866">
        <v>82146</v>
      </c>
      <c r="AX866">
        <v>15244.10374</v>
      </c>
      <c r="AY866">
        <v>2643.1481020000001</v>
      </c>
      <c r="AZ866">
        <v>2042.6943960000001</v>
      </c>
      <c r="BA866">
        <v>1698.653671</v>
      </c>
      <c r="BB866">
        <v>2732.1365949999999</v>
      </c>
      <c r="BC866">
        <v>3864.5457040000001</v>
      </c>
      <c r="BD866">
        <v>5074.1121579999999</v>
      </c>
      <c r="BE866">
        <v>2448.0741589999998</v>
      </c>
      <c r="BF866">
        <v>1452.7329319999999</v>
      </c>
      <c r="BG866">
        <v>3607.1093860000001</v>
      </c>
      <c r="BH866">
        <v>98785</v>
      </c>
      <c r="BI866">
        <v>3.2149199000000003E-2</v>
      </c>
      <c r="BJ866">
        <v>83626.336120000007</v>
      </c>
      <c r="BK866">
        <v>26866.805639999999</v>
      </c>
      <c r="BL866">
        <v>38934.704550000002</v>
      </c>
      <c r="BM866">
        <v>18018.825929999999</v>
      </c>
      <c r="BN866">
        <v>94018.837610000002</v>
      </c>
      <c r="BO866">
        <v>85406.870169999995</v>
      </c>
      <c r="BP866">
        <v>4175.4986820000004</v>
      </c>
      <c r="BQ866">
        <v>802.01516560000005</v>
      </c>
      <c r="BR866">
        <v>774.6258411</v>
      </c>
      <c r="BS866">
        <v>134.5758611</v>
      </c>
      <c r="BT866">
        <v>3282.901218</v>
      </c>
      <c r="BU866">
        <v>131.9417024</v>
      </c>
      <c r="BV866">
        <v>23043.166860000001</v>
      </c>
      <c r="BW866">
        <v>6024.5831049999997</v>
      </c>
      <c r="BX866">
        <v>11177.8519</v>
      </c>
      <c r="BY866">
        <v>10108.94644</v>
      </c>
      <c r="BZ866">
        <v>11330.04578</v>
      </c>
      <c r="CA866">
        <v>13939.10241</v>
      </c>
      <c r="CB866">
        <v>22476.303510000002</v>
      </c>
      <c r="CC866">
        <v>43.71</v>
      </c>
      <c r="CD866">
        <v>43.01</v>
      </c>
      <c r="CE866">
        <v>80031.162649999998</v>
      </c>
      <c r="CF866">
        <v>3857.4574600000001</v>
      </c>
      <c r="CG866">
        <v>82402.371060000005</v>
      </c>
      <c r="CH866">
        <v>192.09256160000001</v>
      </c>
      <c r="CI866">
        <v>3370.903542</v>
      </c>
      <c r="CJ866">
        <v>46353.042070000003</v>
      </c>
      <c r="CK866">
        <v>32287.332890000001</v>
      </c>
      <c r="CL866">
        <v>26433.062129999998</v>
      </c>
      <c r="CM866">
        <v>8752.7738599999993</v>
      </c>
      <c r="CN866">
        <v>79068.296430000002</v>
      </c>
      <c r="CO866">
        <v>1.5412542E-2</v>
      </c>
      <c r="CP866">
        <v>41214.708339999997</v>
      </c>
      <c r="CQ866">
        <v>31613.121879999999</v>
      </c>
      <c r="CR866">
        <v>6108.4662120000003</v>
      </c>
      <c r="CS866">
        <v>1.3</v>
      </c>
      <c r="CT866">
        <v>12</v>
      </c>
      <c r="CU866">
        <v>1.7</v>
      </c>
      <c r="CV866">
        <v>38033.985589999997</v>
      </c>
      <c r="CW866">
        <v>30582.086329999998</v>
      </c>
      <c r="CX866">
        <v>28136.436150000001</v>
      </c>
      <c r="CY866">
        <v>2.9152994000000002E-2</v>
      </c>
      <c r="CZ866">
        <v>713.73736880000001</v>
      </c>
      <c r="DA866">
        <v>1944.8803640000001</v>
      </c>
      <c r="DB866">
        <v>12695.874690000001</v>
      </c>
      <c r="DC866">
        <v>2.4818617000000001E-2</v>
      </c>
      <c r="DD866">
        <v>12.7</v>
      </c>
      <c r="DE866">
        <v>243496</v>
      </c>
      <c r="DF866">
        <v>1.4761121E-2</v>
      </c>
      <c r="DG866">
        <v>32</v>
      </c>
      <c r="DH866">
        <v>1984</v>
      </c>
      <c r="DI866">
        <v>2643</v>
      </c>
      <c r="DJ866">
        <v>597</v>
      </c>
      <c r="DK866">
        <v>12760</v>
      </c>
      <c r="DL866">
        <v>10602</v>
      </c>
      <c r="DM866">
        <v>15914</v>
      </c>
      <c r="DN866">
        <v>14747</v>
      </c>
      <c r="DO866">
        <v>4813</v>
      </c>
      <c r="DP866">
        <v>2674</v>
      </c>
      <c r="DQ866">
        <v>1547</v>
      </c>
      <c r="DR866">
        <v>3183</v>
      </c>
      <c r="DS866">
        <v>13</v>
      </c>
      <c r="DT866">
        <v>110</v>
      </c>
      <c r="DU866">
        <v>1403</v>
      </c>
      <c r="DV866" t="s">
        <v>208</v>
      </c>
      <c r="DW866" t="s">
        <v>190</v>
      </c>
      <c r="DX866">
        <v>85745</v>
      </c>
      <c r="DY866">
        <v>30973168</v>
      </c>
      <c r="DZ866">
        <v>0.44</v>
      </c>
    </row>
    <row r="867" spans="1:130" x14ac:dyDescent="0.25">
      <c r="A867">
        <v>10521</v>
      </c>
      <c r="B867" t="s">
        <v>130</v>
      </c>
      <c r="C867" t="s">
        <v>131</v>
      </c>
      <c r="D867" t="s">
        <v>152</v>
      </c>
      <c r="E867" t="s">
        <v>144</v>
      </c>
      <c r="F867" t="s">
        <v>175</v>
      </c>
      <c r="G867" t="s">
        <v>130</v>
      </c>
      <c r="H867" t="s">
        <v>130</v>
      </c>
      <c r="I867" t="s">
        <v>130</v>
      </c>
      <c r="J867" t="s">
        <v>130</v>
      </c>
      <c r="K867" t="s">
        <v>134</v>
      </c>
      <c r="L867" t="s">
        <v>130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1</v>
      </c>
      <c r="S867">
        <v>4</v>
      </c>
      <c r="T867">
        <v>14</v>
      </c>
      <c r="U867">
        <v>57</v>
      </c>
      <c r="V867">
        <v>12</v>
      </c>
      <c r="W867">
        <v>8</v>
      </c>
      <c r="X867">
        <v>76.597711070000003</v>
      </c>
      <c r="Y867">
        <v>1528.2223300000001</v>
      </c>
      <c r="Z867">
        <v>121878.7926</v>
      </c>
      <c r="AA867">
        <v>2.2392546999999999E-2</v>
      </c>
      <c r="AB867">
        <v>57290.384740000001</v>
      </c>
      <c r="AC867">
        <v>50076.209770000001</v>
      </c>
      <c r="AD867">
        <v>7.0811119999999996E-3</v>
      </c>
      <c r="AE867">
        <v>4597.7742989999997</v>
      </c>
      <c r="AF867">
        <v>0.194871038</v>
      </c>
      <c r="AG867">
        <v>7208.8581780000004</v>
      </c>
      <c r="AH867">
        <v>87.322976280000006</v>
      </c>
      <c r="AI867">
        <v>317.58892200000003</v>
      </c>
      <c r="AJ867">
        <v>2.29</v>
      </c>
      <c r="AK867">
        <v>36166.442309999999</v>
      </c>
      <c r="AL867">
        <v>49.3</v>
      </c>
      <c r="AM867">
        <v>63677</v>
      </c>
      <c r="AN867">
        <v>9.7753791000000007E-2</v>
      </c>
      <c r="AO867">
        <v>10607213895</v>
      </c>
      <c r="AP867">
        <v>0.131477081</v>
      </c>
      <c r="AQ867">
        <v>51918</v>
      </c>
      <c r="AR867">
        <v>0.100242655</v>
      </c>
      <c r="AS867">
        <v>8371180178</v>
      </c>
      <c r="AT867">
        <v>0.130194905</v>
      </c>
      <c r="AU867">
        <v>58330011996</v>
      </c>
      <c r="AV867">
        <v>468579.37400000001</v>
      </c>
      <c r="AW867">
        <v>41892</v>
      </c>
      <c r="AX867">
        <v>56139.290280000001</v>
      </c>
      <c r="AY867">
        <v>7019.3762669999996</v>
      </c>
      <c r="AZ867">
        <v>5208.8914789999999</v>
      </c>
      <c r="BA867">
        <v>4185.0746259999996</v>
      </c>
      <c r="BB867">
        <v>6500.2922120000003</v>
      </c>
      <c r="BC867">
        <v>9094.1313979999995</v>
      </c>
      <c r="BD867">
        <v>12334.1597</v>
      </c>
      <c r="BE867">
        <v>6287.005075</v>
      </c>
      <c r="BF867">
        <v>3867.1882310000001</v>
      </c>
      <c r="BG867">
        <v>11021.383320000001</v>
      </c>
      <c r="BH867">
        <v>301006</v>
      </c>
      <c r="BI867">
        <v>2.0458730000000001E-2</v>
      </c>
      <c r="BJ867">
        <v>244723.03260000001</v>
      </c>
      <c r="BK867">
        <v>109455.5065</v>
      </c>
      <c r="BL867">
        <v>80804.561570000005</v>
      </c>
      <c r="BM867">
        <v>54656.964549999997</v>
      </c>
      <c r="BN867">
        <v>281629.82630000002</v>
      </c>
      <c r="BO867">
        <v>245583.01259999999</v>
      </c>
      <c r="BP867">
        <v>13771.148499999999</v>
      </c>
      <c r="BQ867">
        <v>3603.4471440000002</v>
      </c>
      <c r="BR867">
        <v>10640.451129999999</v>
      </c>
      <c r="BS867">
        <v>2275.455567</v>
      </c>
      <c r="BT867">
        <v>8625.2308439999997</v>
      </c>
      <c r="BU867">
        <v>2762.9831949999998</v>
      </c>
      <c r="BV867">
        <v>77398.471479999993</v>
      </c>
      <c r="BW867">
        <v>14214.14927</v>
      </c>
      <c r="BX867">
        <v>50908.066290000002</v>
      </c>
      <c r="BY867">
        <v>40721.202449999997</v>
      </c>
      <c r="BZ867">
        <v>37283.499369999998</v>
      </c>
      <c r="CA867">
        <v>37740.802960000001</v>
      </c>
      <c r="CB867">
        <v>42054.808190000003</v>
      </c>
      <c r="CC867">
        <v>36.909999999999997</v>
      </c>
      <c r="CD867">
        <v>38.51</v>
      </c>
      <c r="CE867">
        <v>234459.5123</v>
      </c>
      <c r="CF867">
        <v>10699.527609999999</v>
      </c>
      <c r="CG867">
        <v>241319.11720000001</v>
      </c>
      <c r="CH867">
        <v>1077.8396889999999</v>
      </c>
      <c r="CI867">
        <v>12757.652330000001</v>
      </c>
      <c r="CJ867">
        <v>143238.16690000001</v>
      </c>
      <c r="CK867">
        <v>84046.458310000002</v>
      </c>
      <c r="CL867">
        <v>96798.936369999996</v>
      </c>
      <c r="CM867">
        <v>21659.01569</v>
      </c>
      <c r="CN867">
        <v>142512.92290000001</v>
      </c>
      <c r="CO867">
        <v>1.8861253000000001E-2</v>
      </c>
      <c r="CP867">
        <v>96447.944770000002</v>
      </c>
      <c r="CQ867">
        <v>44117.426570000003</v>
      </c>
      <c r="CR867">
        <v>1668.956545</v>
      </c>
      <c r="CS867">
        <v>1.1000000000000001</v>
      </c>
      <c r="CT867">
        <v>7.6</v>
      </c>
      <c r="CU867">
        <v>1.3</v>
      </c>
      <c r="CV867">
        <v>20629.13034</v>
      </c>
      <c r="CW867">
        <v>397.52197940000002</v>
      </c>
      <c r="CX867">
        <v>66368.895869999993</v>
      </c>
      <c r="CY867">
        <v>2.2792955E-2</v>
      </c>
      <c r="CZ867">
        <v>2093.5052209999999</v>
      </c>
      <c r="DA867">
        <v>19595.937099999999</v>
      </c>
      <c r="DB867">
        <v>55312.89673</v>
      </c>
      <c r="DC867">
        <v>1.1114166999999999E-2</v>
      </c>
      <c r="DD867">
        <v>12.3</v>
      </c>
      <c r="DE867">
        <v>254538</v>
      </c>
      <c r="DF867">
        <v>2.5000000000000001E-2</v>
      </c>
      <c r="DG867">
        <v>61</v>
      </c>
      <c r="DH867">
        <v>1955</v>
      </c>
      <c r="DI867">
        <v>6009</v>
      </c>
      <c r="DJ867">
        <v>2321</v>
      </c>
      <c r="DK867">
        <v>8795</v>
      </c>
      <c r="DL867">
        <v>10112</v>
      </c>
      <c r="DM867">
        <v>10661</v>
      </c>
      <c r="DN867">
        <v>7419</v>
      </c>
      <c r="DO867">
        <v>9346</v>
      </c>
      <c r="DP867">
        <v>18604</v>
      </c>
      <c r="DQ867">
        <v>9912</v>
      </c>
      <c r="DR867">
        <v>43988</v>
      </c>
      <c r="DS867">
        <v>13</v>
      </c>
      <c r="DT867">
        <v>110</v>
      </c>
      <c r="DU867">
        <v>1043</v>
      </c>
      <c r="DV867" t="s">
        <v>208</v>
      </c>
      <c r="DW867" t="s">
        <v>191</v>
      </c>
      <c r="DX867">
        <v>85847</v>
      </c>
      <c r="DY867">
        <v>42982320</v>
      </c>
      <c r="DZ867">
        <v>0.59</v>
      </c>
    </row>
    <row r="868" spans="1:130" x14ac:dyDescent="0.25">
      <c r="A868">
        <v>10517</v>
      </c>
      <c r="B868" t="s">
        <v>130</v>
      </c>
      <c r="C868" t="s">
        <v>130</v>
      </c>
      <c r="D868" t="s">
        <v>146</v>
      </c>
      <c r="E868" t="s">
        <v>130</v>
      </c>
      <c r="F868" t="s">
        <v>133</v>
      </c>
      <c r="G868" t="s">
        <v>130</v>
      </c>
      <c r="H868" t="s">
        <v>130</v>
      </c>
      <c r="I868" t="s">
        <v>131</v>
      </c>
      <c r="J868" t="s">
        <v>130</v>
      </c>
      <c r="K868" t="s">
        <v>142</v>
      </c>
      <c r="L868" t="s">
        <v>130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4</v>
      </c>
      <c r="T868">
        <v>7</v>
      </c>
      <c r="U868">
        <v>37</v>
      </c>
      <c r="V868">
        <v>14</v>
      </c>
      <c r="W868">
        <v>7</v>
      </c>
      <c r="X868">
        <v>499.97541130000002</v>
      </c>
      <c r="Y868">
        <v>135.74692210000001</v>
      </c>
      <c r="Z868">
        <v>69783.290219999995</v>
      </c>
      <c r="AA868">
        <v>1.9951051000000001E-2</v>
      </c>
      <c r="AB868">
        <v>60364.330950000003</v>
      </c>
      <c r="AC868">
        <v>4988.1684670000004</v>
      </c>
      <c r="AD868">
        <v>0.14829200300000001</v>
      </c>
      <c r="AE868">
        <v>2117.482375</v>
      </c>
      <c r="AF868">
        <v>0.21936346200000001</v>
      </c>
      <c r="AG868">
        <v>1414.8125930000001</v>
      </c>
      <c r="AH868">
        <v>22.045214909999999</v>
      </c>
      <c r="AI868">
        <v>139.4338893</v>
      </c>
      <c r="AJ868">
        <v>2.57</v>
      </c>
      <c r="AK868">
        <v>25598.157599999999</v>
      </c>
      <c r="AL868">
        <v>54.4</v>
      </c>
      <c r="AM868">
        <v>88718</v>
      </c>
      <c r="AN868">
        <v>5.7172596999999999E-2</v>
      </c>
      <c r="AO868">
        <v>7799226195</v>
      </c>
      <c r="AP868">
        <v>8.5266788999999996E-2</v>
      </c>
      <c r="AQ868">
        <v>69626</v>
      </c>
      <c r="AR868">
        <v>4.9593998E-2</v>
      </c>
      <c r="AS868">
        <v>6101444464</v>
      </c>
      <c r="AT868">
        <v>8.6045624000000001E-2</v>
      </c>
      <c r="AU868">
        <v>51649267657</v>
      </c>
      <c r="AV868">
        <v>730107.6557</v>
      </c>
      <c r="AW868">
        <v>160942</v>
      </c>
      <c r="AX868">
        <v>19375.68881</v>
      </c>
      <c r="AY868">
        <v>3914.4081420000002</v>
      </c>
      <c r="AZ868">
        <v>3267.2814910000002</v>
      </c>
      <c r="BA868">
        <v>2803.9931499999998</v>
      </c>
      <c r="BB868">
        <v>4626.5955409999997</v>
      </c>
      <c r="BC868">
        <v>6867.4800770000002</v>
      </c>
      <c r="BD868">
        <v>10052.55026</v>
      </c>
      <c r="BE868">
        <v>5446.619882</v>
      </c>
      <c r="BF868">
        <v>3379.3757959999998</v>
      </c>
      <c r="BG868">
        <v>9827.2970789999999</v>
      </c>
      <c r="BH868">
        <v>191053</v>
      </c>
      <c r="BI868">
        <v>1.6345760000000001E-2</v>
      </c>
      <c r="BJ868">
        <v>159331.92850000001</v>
      </c>
      <c r="BK868">
        <v>43901.57963</v>
      </c>
      <c r="BL868">
        <v>84276.601410000003</v>
      </c>
      <c r="BM868">
        <v>31347.74742</v>
      </c>
      <c r="BN868">
        <v>181545.1943</v>
      </c>
      <c r="BO868">
        <v>166646.70050000001</v>
      </c>
      <c r="BP868">
        <v>5672.4807179999998</v>
      </c>
      <c r="BQ868">
        <v>1017.564537</v>
      </c>
      <c r="BR868">
        <v>1709.7456950000001</v>
      </c>
      <c r="BS868">
        <v>294.26376379999999</v>
      </c>
      <c r="BT868">
        <v>6841.8094039999996</v>
      </c>
      <c r="BU868">
        <v>427.4578942</v>
      </c>
      <c r="BV868">
        <v>47715.865169999997</v>
      </c>
      <c r="BW868">
        <v>10054.03952</v>
      </c>
      <c r="BX868">
        <v>22026.533520000001</v>
      </c>
      <c r="BY868">
        <v>20821.637879999998</v>
      </c>
      <c r="BZ868">
        <v>28874.075250000002</v>
      </c>
      <c r="CA868">
        <v>28664.5471</v>
      </c>
      <c r="CB868">
        <v>32211.30156</v>
      </c>
      <c r="CC868">
        <v>42.41</v>
      </c>
      <c r="CD868">
        <v>41.11</v>
      </c>
      <c r="CE868">
        <v>151163.2641</v>
      </c>
      <c r="CF868">
        <v>5628.9826679999996</v>
      </c>
      <c r="CG868">
        <v>156614.03880000001</v>
      </c>
      <c r="CH868">
        <v>159.70076209999999</v>
      </c>
      <c r="CI868">
        <v>4644.9937389999996</v>
      </c>
      <c r="CJ868">
        <v>101539.2828</v>
      </c>
      <c r="CK868">
        <v>50071.061450000001</v>
      </c>
      <c r="CL868">
        <v>67481.118789999993</v>
      </c>
      <c r="CM868">
        <v>17328.48012</v>
      </c>
      <c r="CN868">
        <v>73229.347550000006</v>
      </c>
      <c r="CO868">
        <v>1.6376076E-2</v>
      </c>
      <c r="CP868">
        <v>63209.945670000001</v>
      </c>
      <c r="CQ868">
        <v>9444.7681850000008</v>
      </c>
      <c r="CR868">
        <v>438.63369239999997</v>
      </c>
      <c r="CS868">
        <v>1</v>
      </c>
      <c r="CT868">
        <v>3</v>
      </c>
      <c r="CU868">
        <v>2.1</v>
      </c>
      <c r="CV868">
        <v>3441.057327</v>
      </c>
      <c r="CW868">
        <v>253.4397658</v>
      </c>
      <c r="CX868">
        <v>55792.32344</v>
      </c>
      <c r="CY868">
        <v>1.4762782E-2</v>
      </c>
      <c r="CZ868">
        <v>946.2943166</v>
      </c>
      <c r="DA868">
        <v>2632.0627989999998</v>
      </c>
      <c r="DB868">
        <v>13793.966780000001</v>
      </c>
      <c r="DC868">
        <v>1.8731192000000001E-2</v>
      </c>
      <c r="DD868">
        <v>15.4</v>
      </c>
      <c r="DE868">
        <v>342171</v>
      </c>
      <c r="DF868">
        <v>1.5926269E-2</v>
      </c>
      <c r="DG868">
        <v>36</v>
      </c>
      <c r="DH868">
        <v>1980</v>
      </c>
      <c r="DI868">
        <v>1616</v>
      </c>
      <c r="DJ868">
        <v>550</v>
      </c>
      <c r="DK868">
        <v>9442</v>
      </c>
      <c r="DL868">
        <v>11320</v>
      </c>
      <c r="DM868">
        <v>10238</v>
      </c>
      <c r="DN868">
        <v>12091</v>
      </c>
      <c r="DO868">
        <v>5831</v>
      </c>
      <c r="DP868">
        <v>4562</v>
      </c>
      <c r="DQ868">
        <v>1790</v>
      </c>
      <c r="DR868">
        <v>7418</v>
      </c>
      <c r="DS868">
        <v>13</v>
      </c>
      <c r="DT868">
        <v>110</v>
      </c>
      <c r="DU868">
        <v>1043</v>
      </c>
      <c r="DV868" t="s">
        <v>208</v>
      </c>
      <c r="DW868" t="s">
        <v>191</v>
      </c>
      <c r="DX868">
        <v>84416</v>
      </c>
      <c r="DY868">
        <v>28408871</v>
      </c>
      <c r="DZ868">
        <v>0.41</v>
      </c>
    </row>
    <row r="869" spans="1:130" x14ac:dyDescent="0.25">
      <c r="A869">
        <v>10531</v>
      </c>
      <c r="B869" t="s">
        <v>130</v>
      </c>
      <c r="C869" t="s">
        <v>131</v>
      </c>
      <c r="D869" t="s">
        <v>132</v>
      </c>
      <c r="E869" t="s">
        <v>130</v>
      </c>
      <c r="F869" t="s">
        <v>133</v>
      </c>
      <c r="G869" t="s">
        <v>130</v>
      </c>
      <c r="H869" t="s">
        <v>130</v>
      </c>
      <c r="I869" t="s">
        <v>130</v>
      </c>
      <c r="J869" t="s">
        <v>130</v>
      </c>
      <c r="K869" t="s">
        <v>142</v>
      </c>
      <c r="L869" t="s">
        <v>130</v>
      </c>
      <c r="M869">
        <v>0</v>
      </c>
      <c r="N869">
        <v>3</v>
      </c>
      <c r="O869">
        <v>0</v>
      </c>
      <c r="P869">
        <v>0</v>
      </c>
      <c r="Q869">
        <v>3</v>
      </c>
      <c r="R869">
        <v>0</v>
      </c>
      <c r="S869">
        <v>6</v>
      </c>
      <c r="T869">
        <v>7</v>
      </c>
      <c r="U869">
        <v>40</v>
      </c>
      <c r="V869">
        <v>22</v>
      </c>
      <c r="W869">
        <v>8</v>
      </c>
      <c r="X869">
        <v>422.64858359999999</v>
      </c>
      <c r="Y869">
        <v>220.74386150000001</v>
      </c>
      <c r="Z869">
        <v>95233.257759999993</v>
      </c>
      <c r="AA869">
        <v>2.9015038999999999E-2</v>
      </c>
      <c r="AB869">
        <v>63121.3105</v>
      </c>
      <c r="AC869">
        <v>23225.986499999999</v>
      </c>
      <c r="AD869">
        <v>8.8484567E-2</v>
      </c>
      <c r="AE869">
        <v>3713.2480150000001</v>
      </c>
      <c r="AF869">
        <v>0.21155564600000001</v>
      </c>
      <c r="AG869">
        <v>3554.9530030000001</v>
      </c>
      <c r="AH869">
        <v>40.656948630000002</v>
      </c>
      <c r="AI869">
        <v>175.66997190000001</v>
      </c>
      <c r="AJ869">
        <v>2.54</v>
      </c>
      <c r="AK869">
        <v>34751.278839999999</v>
      </c>
      <c r="AL869">
        <v>52.8</v>
      </c>
      <c r="AM869">
        <v>91244</v>
      </c>
      <c r="AN869">
        <v>5.2109094000000002E-2</v>
      </c>
      <c r="AO869">
        <v>11191890804</v>
      </c>
      <c r="AP869">
        <v>8.9083344999999994E-2</v>
      </c>
      <c r="AQ869">
        <v>71436</v>
      </c>
      <c r="AR869">
        <v>4.4279532000000003E-2</v>
      </c>
      <c r="AS869">
        <v>8766642946</v>
      </c>
      <c r="AT869">
        <v>9.0777669000000005E-2</v>
      </c>
      <c r="AU869">
        <v>71502646244</v>
      </c>
      <c r="AV869">
        <v>740793.321</v>
      </c>
      <c r="AW869">
        <v>145733</v>
      </c>
      <c r="AX869">
        <v>29331.0808</v>
      </c>
      <c r="AY869">
        <v>5126.657201</v>
      </c>
      <c r="AZ869">
        <v>4170.5099929999997</v>
      </c>
      <c r="BA869">
        <v>3539.5479</v>
      </c>
      <c r="BB869">
        <v>5793.7975999999999</v>
      </c>
      <c r="BC869">
        <v>8656.8563159999994</v>
      </c>
      <c r="BD869">
        <v>12894.90504</v>
      </c>
      <c r="BE869">
        <v>7141.4237979999998</v>
      </c>
      <c r="BF869">
        <v>4525.1581610000003</v>
      </c>
      <c r="BG869">
        <v>13831.320949999999</v>
      </c>
      <c r="BH869">
        <v>258485</v>
      </c>
      <c r="BI869">
        <v>2.7894628000000001E-2</v>
      </c>
      <c r="BJ869">
        <v>213771.2977</v>
      </c>
      <c r="BK869">
        <v>66166.394889999996</v>
      </c>
      <c r="BL869">
        <v>105796.5478</v>
      </c>
      <c r="BM869">
        <v>42002.355009999999</v>
      </c>
      <c r="BN869">
        <v>244724.0441</v>
      </c>
      <c r="BO869">
        <v>215108.31419999999</v>
      </c>
      <c r="BP869">
        <v>9308.3561410000002</v>
      </c>
      <c r="BQ869">
        <v>2257.7973980000002</v>
      </c>
      <c r="BR869">
        <v>4535.410766</v>
      </c>
      <c r="BS869">
        <v>1002.744652</v>
      </c>
      <c r="BT869">
        <v>12105.40302</v>
      </c>
      <c r="BU869">
        <v>3419.559953</v>
      </c>
      <c r="BV869">
        <v>66548.314530000003</v>
      </c>
      <c r="BW869">
        <v>13589.22724</v>
      </c>
      <c r="BX869">
        <v>32331.439149999998</v>
      </c>
      <c r="BY869">
        <v>29734.157019999999</v>
      </c>
      <c r="BZ869">
        <v>38512.413489999999</v>
      </c>
      <c r="CA869">
        <v>37623.755080000003</v>
      </c>
      <c r="CB869">
        <v>39460.693480000002</v>
      </c>
      <c r="CC869">
        <v>40.51</v>
      </c>
      <c r="CD869">
        <v>40.11</v>
      </c>
      <c r="CE869">
        <v>202958.0104</v>
      </c>
      <c r="CF869">
        <v>9715.8351490000005</v>
      </c>
      <c r="CG869">
        <v>210190.68960000001</v>
      </c>
      <c r="CH869">
        <v>278.60638039999998</v>
      </c>
      <c r="CI869">
        <v>6175.7282020000002</v>
      </c>
      <c r="CJ869">
        <v>138586.9467</v>
      </c>
      <c r="CK869">
        <v>64950.40825</v>
      </c>
      <c r="CL869">
        <v>97491.01341</v>
      </c>
      <c r="CM869">
        <v>18856.31249</v>
      </c>
      <c r="CN869">
        <v>99960.695129999993</v>
      </c>
      <c r="CO869">
        <v>2.5068068999999998E-2</v>
      </c>
      <c r="CP869">
        <v>76555.229330000002</v>
      </c>
      <c r="CQ869">
        <v>22681.03183</v>
      </c>
      <c r="CR869">
        <v>526.43397359999994</v>
      </c>
      <c r="CS869">
        <v>1</v>
      </c>
      <c r="CT869">
        <v>4.9000000000000004</v>
      </c>
      <c r="CU869">
        <v>2</v>
      </c>
      <c r="CV869">
        <v>4722.4373660000001</v>
      </c>
      <c r="CW869">
        <v>365.66341060000002</v>
      </c>
      <c r="CX869">
        <v>70653.038990000001</v>
      </c>
      <c r="CY869">
        <v>2.3206125000000001E-2</v>
      </c>
      <c r="CZ869">
        <v>1475.804427</v>
      </c>
      <c r="DA869">
        <v>12312.812610000001</v>
      </c>
      <c r="DB869">
        <v>24383.218769999999</v>
      </c>
      <c r="DC869">
        <v>2.8242546E-2</v>
      </c>
      <c r="DD869">
        <v>13.9</v>
      </c>
      <c r="DE869">
        <v>348444</v>
      </c>
      <c r="DF869">
        <v>9.2998300000000002E-3</v>
      </c>
      <c r="DG869">
        <v>32</v>
      </c>
      <c r="DH869">
        <v>1984</v>
      </c>
      <c r="DI869">
        <v>3497</v>
      </c>
      <c r="DJ869">
        <v>1021</v>
      </c>
      <c r="DK869">
        <v>14246</v>
      </c>
      <c r="DL869">
        <v>19184</v>
      </c>
      <c r="DM869">
        <v>13587</v>
      </c>
      <c r="DN869">
        <v>15141</v>
      </c>
      <c r="DO869">
        <v>8459</v>
      </c>
      <c r="DP869">
        <v>5963</v>
      </c>
      <c r="DQ869">
        <v>1815</v>
      </c>
      <c r="DR869">
        <v>5629</v>
      </c>
      <c r="DS869">
        <v>13</v>
      </c>
      <c r="DT869">
        <v>110</v>
      </c>
      <c r="DU869">
        <v>1043</v>
      </c>
      <c r="DV869" t="s">
        <v>208</v>
      </c>
      <c r="DW869" t="s">
        <v>191</v>
      </c>
      <c r="DX869">
        <v>84232</v>
      </c>
      <c r="DY869">
        <v>29122885</v>
      </c>
      <c r="DZ869">
        <v>0.41</v>
      </c>
    </row>
    <row r="870" spans="1:130" x14ac:dyDescent="0.25">
      <c r="A870">
        <v>10513</v>
      </c>
      <c r="B870" t="s">
        <v>130</v>
      </c>
      <c r="C870" t="s">
        <v>137</v>
      </c>
      <c r="D870" t="s">
        <v>141</v>
      </c>
      <c r="E870" t="s">
        <v>144</v>
      </c>
      <c r="F870" t="s">
        <v>175</v>
      </c>
      <c r="G870" t="s">
        <v>130</v>
      </c>
      <c r="H870" t="s">
        <v>130</v>
      </c>
      <c r="I870" t="s">
        <v>131</v>
      </c>
      <c r="J870" t="s">
        <v>130</v>
      </c>
      <c r="K870" t="s">
        <v>142</v>
      </c>
      <c r="L870" t="s">
        <v>130</v>
      </c>
      <c r="M870">
        <v>0</v>
      </c>
      <c r="N870">
        <v>1</v>
      </c>
      <c r="O870">
        <v>0</v>
      </c>
      <c r="P870">
        <v>1</v>
      </c>
      <c r="Q870">
        <v>5</v>
      </c>
      <c r="R870">
        <v>0</v>
      </c>
      <c r="S870">
        <v>5</v>
      </c>
      <c r="T870">
        <v>6</v>
      </c>
      <c r="U870">
        <v>44</v>
      </c>
      <c r="V870">
        <v>17</v>
      </c>
      <c r="W870">
        <v>7</v>
      </c>
      <c r="X870">
        <v>140.1537002</v>
      </c>
      <c r="Y870">
        <v>819.9520589</v>
      </c>
      <c r="Z870">
        <v>117805.6323</v>
      </c>
      <c r="AA870">
        <v>4.4341746000000001E-2</v>
      </c>
      <c r="AB870">
        <v>83479.211410000004</v>
      </c>
      <c r="AC870">
        <v>21362.919310000001</v>
      </c>
      <c r="AD870">
        <v>0.13233227</v>
      </c>
      <c r="AE870">
        <v>5752.8035209999998</v>
      </c>
      <c r="AF870">
        <v>0.210513494</v>
      </c>
      <c r="AG870">
        <v>4572.2190600000004</v>
      </c>
      <c r="AH870">
        <v>109.3888335</v>
      </c>
      <c r="AI870">
        <v>347.22779409999998</v>
      </c>
      <c r="AJ870">
        <v>2.54</v>
      </c>
      <c r="AK870">
        <v>42704.351770000001</v>
      </c>
      <c r="AL870">
        <v>50.9</v>
      </c>
      <c r="AM870">
        <v>91155</v>
      </c>
      <c r="AN870">
        <v>5.0211079999999998E-2</v>
      </c>
      <c r="AO870">
        <v>13481872521</v>
      </c>
      <c r="AP870">
        <v>0.10858482899999999</v>
      </c>
      <c r="AQ870">
        <v>71194</v>
      </c>
      <c r="AR870">
        <v>4.5037566000000001E-2</v>
      </c>
      <c r="AS870">
        <v>10532722196</v>
      </c>
      <c r="AT870">
        <v>0.110729598</v>
      </c>
      <c r="AU870">
        <v>85802937497</v>
      </c>
      <c r="AV870">
        <v>718325.55500000005</v>
      </c>
      <c r="AW870">
        <v>142032</v>
      </c>
      <c r="AX870">
        <v>36537.223310000001</v>
      </c>
      <c r="AY870">
        <v>6430.5032890000002</v>
      </c>
      <c r="AZ870">
        <v>5234.602449</v>
      </c>
      <c r="BA870">
        <v>4442.2051680000004</v>
      </c>
      <c r="BB870">
        <v>7268.4439400000001</v>
      </c>
      <c r="BC870">
        <v>10789.555630000001</v>
      </c>
      <c r="BD870">
        <v>16038.812480000001</v>
      </c>
      <c r="BE870">
        <v>8805.2253309999996</v>
      </c>
      <c r="BF870">
        <v>5552.5802139999996</v>
      </c>
      <c r="BG870">
        <v>16484.480469999999</v>
      </c>
      <c r="BH870">
        <v>315363</v>
      </c>
      <c r="BI870">
        <v>4.1442490999999998E-2</v>
      </c>
      <c r="BJ870">
        <v>255238.6839</v>
      </c>
      <c r="BK870">
        <v>77567.452749999997</v>
      </c>
      <c r="BL870">
        <v>125469.9534</v>
      </c>
      <c r="BM870">
        <v>52395.277699999999</v>
      </c>
      <c r="BN870">
        <v>295419.0968</v>
      </c>
      <c r="BO870">
        <v>264973.09830000001</v>
      </c>
      <c r="BP870">
        <v>13216.88414</v>
      </c>
      <c r="BQ870">
        <v>2248.8119099999999</v>
      </c>
      <c r="BR870">
        <v>7004.7950529999998</v>
      </c>
      <c r="BS870">
        <v>1291.454802</v>
      </c>
      <c r="BT870">
        <v>7178.299411</v>
      </c>
      <c r="BU870">
        <v>2799.0199309999998</v>
      </c>
      <c r="BV870">
        <v>83182.186100000006</v>
      </c>
      <c r="BW870">
        <v>15034.228440000001</v>
      </c>
      <c r="BX870">
        <v>43397.697090000001</v>
      </c>
      <c r="BY870">
        <v>42513.390240000001</v>
      </c>
      <c r="BZ870">
        <v>44424.948880000004</v>
      </c>
      <c r="CA870">
        <v>42332.205170000001</v>
      </c>
      <c r="CB870">
        <v>43793.344089999999</v>
      </c>
      <c r="CC870">
        <v>38.71</v>
      </c>
      <c r="CD870">
        <v>38.909999999999997</v>
      </c>
      <c r="CE870">
        <v>243091.07740000001</v>
      </c>
      <c r="CF870">
        <v>14293.505520000001</v>
      </c>
      <c r="CG870">
        <v>251211.25409999999</v>
      </c>
      <c r="CH870">
        <v>4248.3810299999996</v>
      </c>
      <c r="CI870">
        <v>9681.5393929999991</v>
      </c>
      <c r="CJ870">
        <v>165568.3904</v>
      </c>
      <c r="CK870">
        <v>71513.943289999996</v>
      </c>
      <c r="CL870">
        <v>112636.2346</v>
      </c>
      <c r="CM870">
        <v>26146.995559999999</v>
      </c>
      <c r="CN870">
        <v>123858.005</v>
      </c>
      <c r="CO870">
        <v>3.9195332999999999E-2</v>
      </c>
      <c r="CP870">
        <v>99511.906570000006</v>
      </c>
      <c r="CQ870">
        <v>22893.63406</v>
      </c>
      <c r="CR870">
        <v>1291.669363</v>
      </c>
      <c r="CS870">
        <v>1</v>
      </c>
      <c r="CT870">
        <v>4.0999999999999996</v>
      </c>
      <c r="CU870">
        <v>1.9</v>
      </c>
      <c r="CV870">
        <v>6047.3727449999997</v>
      </c>
      <c r="CW870">
        <v>706.98644379999996</v>
      </c>
      <c r="CX870">
        <v>87437.818620000005</v>
      </c>
      <c r="CY870">
        <v>3.9842372000000001E-2</v>
      </c>
      <c r="CZ870">
        <v>3437.1219129999999</v>
      </c>
      <c r="DA870">
        <v>10591.064189999999</v>
      </c>
      <c r="DB870">
        <v>30170.81367</v>
      </c>
      <c r="DC870">
        <v>3.9785846999999999E-2</v>
      </c>
      <c r="DD870">
        <v>13.4</v>
      </c>
      <c r="DE870">
        <v>336549</v>
      </c>
      <c r="DF870">
        <v>1.8418739E-2</v>
      </c>
      <c r="DG870">
        <v>35</v>
      </c>
      <c r="DH870">
        <v>1981</v>
      </c>
      <c r="DI870">
        <v>7675</v>
      </c>
      <c r="DJ870">
        <v>3184</v>
      </c>
      <c r="DK870">
        <v>13081</v>
      </c>
      <c r="DL870">
        <v>17285</v>
      </c>
      <c r="DM870">
        <v>16532</v>
      </c>
      <c r="DN870">
        <v>18651</v>
      </c>
      <c r="DO870">
        <v>12191</v>
      </c>
      <c r="DP870">
        <v>12598</v>
      </c>
      <c r="DQ870">
        <v>4111</v>
      </c>
      <c r="DR870">
        <v>4416</v>
      </c>
      <c r="DS870">
        <v>13</v>
      </c>
      <c r="DT870">
        <v>110</v>
      </c>
      <c r="DU870">
        <v>1043</v>
      </c>
      <c r="DV870" t="s">
        <v>208</v>
      </c>
      <c r="DW870" t="s">
        <v>191</v>
      </c>
      <c r="DX870">
        <v>70388</v>
      </c>
      <c r="DY870">
        <v>39843030</v>
      </c>
      <c r="DZ870">
        <v>0.42</v>
      </c>
    </row>
    <row r="871" spans="1:130" x14ac:dyDescent="0.25">
      <c r="A871">
        <v>10484</v>
      </c>
      <c r="B871" t="s">
        <v>130</v>
      </c>
      <c r="C871" t="s">
        <v>131</v>
      </c>
      <c r="D871" t="s">
        <v>152</v>
      </c>
      <c r="E871" t="s">
        <v>130</v>
      </c>
      <c r="F871" t="s">
        <v>133</v>
      </c>
      <c r="G871" t="s">
        <v>130</v>
      </c>
      <c r="H871" t="s">
        <v>130</v>
      </c>
      <c r="I871" t="s">
        <v>131</v>
      </c>
      <c r="J871" t="s">
        <v>131</v>
      </c>
      <c r="K871" t="s">
        <v>134</v>
      </c>
      <c r="L871" t="s">
        <v>131</v>
      </c>
      <c r="M871">
        <v>0</v>
      </c>
      <c r="N871">
        <v>0</v>
      </c>
      <c r="O871">
        <v>0</v>
      </c>
      <c r="P871">
        <v>0</v>
      </c>
      <c r="Q871">
        <v>3</v>
      </c>
      <c r="R871">
        <v>2</v>
      </c>
      <c r="S871">
        <v>4</v>
      </c>
      <c r="T871">
        <v>18</v>
      </c>
      <c r="U871">
        <v>32</v>
      </c>
      <c r="V871">
        <v>4</v>
      </c>
      <c r="W871">
        <v>5</v>
      </c>
      <c r="X871">
        <v>30.243335800000001</v>
      </c>
      <c r="Y871">
        <v>6195.5571259999997</v>
      </c>
      <c r="Z871">
        <v>206057.71599999999</v>
      </c>
      <c r="AA871">
        <v>9.3556235000000001E-2</v>
      </c>
      <c r="AB871">
        <v>68298.949280000001</v>
      </c>
      <c r="AC871">
        <v>106900.2819</v>
      </c>
      <c r="AD871">
        <v>-2.9162739999999999E-3</v>
      </c>
      <c r="AE871">
        <v>18143.776590000001</v>
      </c>
      <c r="AF871">
        <v>0.23652895400000001</v>
      </c>
      <c r="AG871">
        <v>6929.9835190000003</v>
      </c>
      <c r="AH871">
        <v>138.22658799999999</v>
      </c>
      <c r="AI871">
        <v>545.81433660000005</v>
      </c>
      <c r="AJ871">
        <v>2.04</v>
      </c>
      <c r="AK871">
        <v>45860.171799999996</v>
      </c>
      <c r="AL871">
        <v>45</v>
      </c>
      <c r="AM871">
        <v>73555</v>
      </c>
      <c r="AN871">
        <v>0.12459379499999999</v>
      </c>
      <c r="AO871">
        <v>22603592185</v>
      </c>
      <c r="AP871">
        <v>0.230056077</v>
      </c>
      <c r="AQ871">
        <v>58286</v>
      </c>
      <c r="AR871">
        <v>0.11054393999999999</v>
      </c>
      <c r="AS871">
        <v>17651057033</v>
      </c>
      <c r="AT871">
        <v>0.232031133</v>
      </c>
      <c r="AU871" s="1">
        <v>104679000000</v>
      </c>
      <c r="AV871">
        <v>498000.397</v>
      </c>
      <c r="AW871">
        <v>24969</v>
      </c>
      <c r="AX871">
        <v>108945.1057</v>
      </c>
      <c r="AY871">
        <v>10604.514230000001</v>
      </c>
      <c r="AZ871">
        <v>7375.9162420000002</v>
      </c>
      <c r="BA871">
        <v>5834.0411219999996</v>
      </c>
      <c r="BB871">
        <v>8607.157878</v>
      </c>
      <c r="BC871">
        <v>12148.171850000001</v>
      </c>
      <c r="BD871">
        <v>16582.868869999998</v>
      </c>
      <c r="BE871">
        <v>8839.5921569999991</v>
      </c>
      <c r="BF871">
        <v>5869.8008110000001</v>
      </c>
      <c r="BG871">
        <v>21028.54709</v>
      </c>
      <c r="BH871">
        <v>464276</v>
      </c>
      <c r="BI871">
        <v>8.4212059000000006E-2</v>
      </c>
      <c r="BJ871">
        <v>384545.14630000002</v>
      </c>
      <c r="BK871">
        <v>218572.30040000001</v>
      </c>
      <c r="BL871">
        <v>85345.266019999995</v>
      </c>
      <c r="BM871">
        <v>80821.57991</v>
      </c>
      <c r="BN871">
        <v>433820.41</v>
      </c>
      <c r="BO871">
        <v>364642.3089</v>
      </c>
      <c r="BP871">
        <v>40621.760289999998</v>
      </c>
      <c r="BQ871">
        <v>10093.701870000001</v>
      </c>
      <c r="BR871">
        <v>5979.4195419999996</v>
      </c>
      <c r="BS871">
        <v>740.06777490000002</v>
      </c>
      <c r="BT871">
        <v>13250.497740000001</v>
      </c>
      <c r="BU871">
        <v>9079.4235110000009</v>
      </c>
      <c r="BV871">
        <v>107939.1226</v>
      </c>
      <c r="BW871">
        <v>21905.956740000001</v>
      </c>
      <c r="BX871">
        <v>105284.6502</v>
      </c>
      <c r="BY871">
        <v>70442.024340000004</v>
      </c>
      <c r="BZ871">
        <v>54856.021119999998</v>
      </c>
      <c r="CA871">
        <v>49207.70336</v>
      </c>
      <c r="CB871">
        <v>53955.521719999997</v>
      </c>
      <c r="CC871">
        <v>34.71</v>
      </c>
      <c r="CD871">
        <v>37.21</v>
      </c>
      <c r="CE871">
        <v>372451.88020000001</v>
      </c>
      <c r="CF871">
        <v>41683.949289999997</v>
      </c>
      <c r="CG871">
        <v>380546.68420000002</v>
      </c>
      <c r="CH871">
        <v>2160.3872059999999</v>
      </c>
      <c r="CI871">
        <v>23705.212080000001</v>
      </c>
      <c r="CJ871">
        <v>240018.6202</v>
      </c>
      <c r="CK871">
        <v>114463.4647</v>
      </c>
      <c r="CL871">
        <v>176388.9547</v>
      </c>
      <c r="CM871">
        <v>16833.910220000002</v>
      </c>
      <c r="CN871">
        <v>225959.51449999999</v>
      </c>
      <c r="CO871">
        <v>8.3067405999999996E-2</v>
      </c>
      <c r="CP871">
        <v>90344.935540000006</v>
      </c>
      <c r="CQ871">
        <v>135321.8547</v>
      </c>
      <c r="CR871">
        <v>73</v>
      </c>
      <c r="CS871">
        <v>3.8</v>
      </c>
      <c r="CT871">
        <v>15.5</v>
      </c>
      <c r="CU871">
        <v>0.8</v>
      </c>
      <c r="CV871">
        <v>19896.79852</v>
      </c>
      <c r="CW871">
        <v>1207.8075570000001</v>
      </c>
      <c r="CX871">
        <v>84432.624970000004</v>
      </c>
      <c r="CY871">
        <v>8.8181356000000002E-2</v>
      </c>
      <c r="CZ871">
        <v>6063.0683360000003</v>
      </c>
      <c r="DA871">
        <v>42002.235130000001</v>
      </c>
      <c r="DB871">
        <v>121428.091</v>
      </c>
      <c r="DC871">
        <v>8.8512574999999996E-2</v>
      </c>
      <c r="DD871">
        <v>10</v>
      </c>
      <c r="DE871">
        <v>494507</v>
      </c>
      <c r="DF871">
        <v>4.7656826999999999E-2</v>
      </c>
      <c r="DG871">
        <v>63</v>
      </c>
      <c r="DH871">
        <v>1953</v>
      </c>
      <c r="DI871">
        <v>27606</v>
      </c>
      <c r="DJ871">
        <v>4129</v>
      </c>
      <c r="DK871">
        <v>17670</v>
      </c>
      <c r="DL871">
        <v>4026</v>
      </c>
      <c r="DM871">
        <v>5473</v>
      </c>
      <c r="DN871">
        <v>12901</v>
      </c>
      <c r="DO871">
        <v>17115</v>
      </c>
      <c r="DP871">
        <v>22001</v>
      </c>
      <c r="DQ871">
        <v>23565</v>
      </c>
      <c r="DR871">
        <v>68358</v>
      </c>
      <c r="DS871">
        <v>13</v>
      </c>
      <c r="DT871">
        <v>110</v>
      </c>
      <c r="DU871">
        <v>1043</v>
      </c>
      <c r="DV871" t="s">
        <v>209</v>
      </c>
      <c r="DW871" t="s">
        <v>191</v>
      </c>
      <c r="DX871">
        <v>85249</v>
      </c>
      <c r="DY871">
        <v>66125033</v>
      </c>
      <c r="DZ871">
        <v>0.56999999999999995</v>
      </c>
    </row>
    <row r="872" spans="1:130" x14ac:dyDescent="0.25">
      <c r="A872">
        <v>10518</v>
      </c>
      <c r="B872" t="s">
        <v>130</v>
      </c>
      <c r="C872" t="s">
        <v>131</v>
      </c>
      <c r="D872" t="s">
        <v>138</v>
      </c>
      <c r="E872" t="s">
        <v>144</v>
      </c>
      <c r="F872" t="s">
        <v>175</v>
      </c>
      <c r="G872" t="s">
        <v>130</v>
      </c>
      <c r="H872" t="s">
        <v>130</v>
      </c>
      <c r="I872" t="s">
        <v>130</v>
      </c>
      <c r="J872" t="s">
        <v>131</v>
      </c>
      <c r="K872" t="s">
        <v>147</v>
      </c>
      <c r="L872" t="s">
        <v>131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3</v>
      </c>
      <c r="T872">
        <v>12</v>
      </c>
      <c r="U872">
        <v>28</v>
      </c>
      <c r="V872">
        <v>6</v>
      </c>
      <c r="W872">
        <v>4</v>
      </c>
      <c r="X872">
        <v>99.003821130000006</v>
      </c>
      <c r="Y872">
        <v>1380.9769040000001</v>
      </c>
      <c r="Z872">
        <v>141167.9326</v>
      </c>
      <c r="AA872">
        <v>1.0132491E-2</v>
      </c>
      <c r="AB872">
        <v>45662.069230000001</v>
      </c>
      <c r="AC872">
        <v>83912.696739999999</v>
      </c>
      <c r="AD872">
        <v>9.7991120000000004E-3</v>
      </c>
      <c r="AE872">
        <v>4307.0407539999997</v>
      </c>
      <c r="AF872">
        <v>0.178658499</v>
      </c>
      <c r="AG872">
        <v>4438.2143839999999</v>
      </c>
      <c r="AH872">
        <v>66.748249650000005</v>
      </c>
      <c r="AI872">
        <v>333.86621709999997</v>
      </c>
      <c r="AJ872">
        <v>2.3199999999999998</v>
      </c>
      <c r="AK872">
        <v>42727.312819999999</v>
      </c>
      <c r="AL872">
        <v>52.5</v>
      </c>
      <c r="AM872">
        <v>60714</v>
      </c>
      <c r="AN872">
        <v>8.7286889000000006E-2</v>
      </c>
      <c r="AO872">
        <v>11782997910</v>
      </c>
      <c r="AP872">
        <v>0.10258191799999999</v>
      </c>
      <c r="AQ872">
        <v>49308</v>
      </c>
      <c r="AR872">
        <v>9.0814586000000003E-2</v>
      </c>
      <c r="AS872">
        <v>9339521259</v>
      </c>
      <c r="AT872">
        <v>9.9958187000000004E-2</v>
      </c>
      <c r="AU872">
        <v>68179656828</v>
      </c>
      <c r="AV872">
        <v>472958.88949999999</v>
      </c>
      <c r="AW872">
        <v>45489</v>
      </c>
      <c r="AX872">
        <v>63653.431320000003</v>
      </c>
      <c r="AY872">
        <v>8379.1593890000004</v>
      </c>
      <c r="AZ872">
        <v>6226.5746959999997</v>
      </c>
      <c r="BA872">
        <v>5028.493023</v>
      </c>
      <c r="BB872">
        <v>7866.1418970000004</v>
      </c>
      <c r="BC872">
        <v>10954.88942</v>
      </c>
      <c r="BD872">
        <v>14670.7613</v>
      </c>
      <c r="BE872">
        <v>7352.8830669999998</v>
      </c>
      <c r="BF872">
        <v>4508.0962829999999</v>
      </c>
      <c r="BG872">
        <v>12305.502200000001</v>
      </c>
      <c r="BH872">
        <v>352099</v>
      </c>
      <c r="BI872">
        <v>1.0731094E-2</v>
      </c>
      <c r="BJ872">
        <v>286157.84009999997</v>
      </c>
      <c r="BK872">
        <v>121233.99920000001</v>
      </c>
      <c r="BL872">
        <v>93883.576839999994</v>
      </c>
      <c r="BM872">
        <v>71234.264049999998</v>
      </c>
      <c r="BN872">
        <v>329514.15720000002</v>
      </c>
      <c r="BO872">
        <v>290523.11790000001</v>
      </c>
      <c r="BP872">
        <v>10409.92612</v>
      </c>
      <c r="BQ872">
        <v>2647.8719390000001</v>
      </c>
      <c r="BR872">
        <v>5478.0499179999997</v>
      </c>
      <c r="BS872">
        <v>988.17425509999998</v>
      </c>
      <c r="BT872">
        <v>14991.240239999999</v>
      </c>
      <c r="BU872">
        <v>7864.8229879999999</v>
      </c>
      <c r="BV872">
        <v>91581.266570000007</v>
      </c>
      <c r="BW872">
        <v>16492.8959</v>
      </c>
      <c r="BX872">
        <v>51581.612739999997</v>
      </c>
      <c r="BY872">
        <v>43591.046670000003</v>
      </c>
      <c r="BZ872">
        <v>43131.693509999997</v>
      </c>
      <c r="CA872">
        <v>46772.063249999999</v>
      </c>
      <c r="CB872">
        <v>58263.42136</v>
      </c>
      <c r="CC872">
        <v>38.71</v>
      </c>
      <c r="CD872">
        <v>39.71</v>
      </c>
      <c r="CE872">
        <v>273765.82939999999</v>
      </c>
      <c r="CF872">
        <v>9861.4348090000003</v>
      </c>
      <c r="CG872">
        <v>282076.36229999998</v>
      </c>
      <c r="CH872">
        <v>293.94630719999998</v>
      </c>
      <c r="CI872">
        <v>14002.37846</v>
      </c>
      <c r="CJ872">
        <v>161405.3259</v>
      </c>
      <c r="CK872">
        <v>106175.7116</v>
      </c>
      <c r="CL872">
        <v>109254.0607</v>
      </c>
      <c r="CM872">
        <v>21618.851070000001</v>
      </c>
      <c r="CN872">
        <v>162448.0889</v>
      </c>
      <c r="CO872">
        <v>9.5217679999999999E-3</v>
      </c>
      <c r="CP872">
        <v>101834.09239999999</v>
      </c>
      <c r="CQ872">
        <v>60051.909549999997</v>
      </c>
      <c r="CR872">
        <v>338.70649270000001</v>
      </c>
      <c r="CS872">
        <v>1.2</v>
      </c>
      <c r="CT872">
        <v>7.4</v>
      </c>
      <c r="CU872">
        <v>1.3</v>
      </c>
      <c r="CV872">
        <v>21275.156309999998</v>
      </c>
      <c r="CW872">
        <v>510.95206619999999</v>
      </c>
      <c r="CX872">
        <v>79208.672460000002</v>
      </c>
      <c r="CY872">
        <v>8.8528689999999993E-3</v>
      </c>
      <c r="CZ872">
        <v>1488.8221490000001</v>
      </c>
      <c r="DA872">
        <v>42125.171600000001</v>
      </c>
      <c r="DB872">
        <v>61762.260130000002</v>
      </c>
      <c r="DC872">
        <v>6.4490999999999995E-4</v>
      </c>
      <c r="DD872">
        <v>13.6</v>
      </c>
      <c r="DE872">
        <v>225007</v>
      </c>
      <c r="DF872">
        <v>2.1274105000000001E-2</v>
      </c>
      <c r="DG872">
        <v>55</v>
      </c>
      <c r="DH872">
        <v>1961</v>
      </c>
      <c r="DI872">
        <v>3083</v>
      </c>
      <c r="DJ872">
        <v>1136</v>
      </c>
      <c r="DK872">
        <v>10858</v>
      </c>
      <c r="DL872">
        <v>15598</v>
      </c>
      <c r="DM872">
        <v>12456</v>
      </c>
      <c r="DN872">
        <v>14605</v>
      </c>
      <c r="DO872">
        <v>16818</v>
      </c>
      <c r="DP872">
        <v>20134</v>
      </c>
      <c r="DQ872">
        <v>11873</v>
      </c>
      <c r="DR872">
        <v>38348</v>
      </c>
      <c r="DS872">
        <v>13</v>
      </c>
      <c r="DT872">
        <v>110</v>
      </c>
      <c r="DU872">
        <v>1043</v>
      </c>
      <c r="DV872" t="s">
        <v>208</v>
      </c>
      <c r="DW872" t="s">
        <v>191</v>
      </c>
      <c r="DX872">
        <v>69188</v>
      </c>
      <c r="DY872">
        <v>29076807</v>
      </c>
      <c r="DZ872">
        <v>0.6</v>
      </c>
    </row>
    <row r="873" spans="1:130" x14ac:dyDescent="0.25">
      <c r="A873">
        <v>10525</v>
      </c>
      <c r="B873" t="s">
        <v>130</v>
      </c>
      <c r="C873" t="s">
        <v>131</v>
      </c>
      <c r="D873" t="s">
        <v>138</v>
      </c>
      <c r="E873" t="s">
        <v>144</v>
      </c>
      <c r="F873" t="s">
        <v>175</v>
      </c>
      <c r="G873" t="s">
        <v>130</v>
      </c>
      <c r="H873" t="s">
        <v>130</v>
      </c>
      <c r="I873" t="s">
        <v>130</v>
      </c>
      <c r="J873" t="s">
        <v>130</v>
      </c>
      <c r="K873" t="s">
        <v>134</v>
      </c>
      <c r="L873" t="s">
        <v>130</v>
      </c>
      <c r="M873">
        <v>0</v>
      </c>
      <c r="N873">
        <v>0</v>
      </c>
      <c r="O873">
        <v>0</v>
      </c>
      <c r="P873">
        <v>1</v>
      </c>
      <c r="Q873">
        <v>2</v>
      </c>
      <c r="R873">
        <v>3</v>
      </c>
      <c r="S873">
        <v>5</v>
      </c>
      <c r="T873">
        <v>10</v>
      </c>
      <c r="U873">
        <v>48</v>
      </c>
      <c r="V873">
        <v>8</v>
      </c>
      <c r="W873">
        <v>8</v>
      </c>
      <c r="X873">
        <v>104.97345780000001</v>
      </c>
      <c r="Y873">
        <v>1555.3302249999999</v>
      </c>
      <c r="Z873">
        <v>168255.30290000001</v>
      </c>
      <c r="AA873">
        <v>1.5607441999999999E-2</v>
      </c>
      <c r="AB873">
        <v>100689.8214</v>
      </c>
      <c r="AC873">
        <v>50414.565260000003</v>
      </c>
      <c r="AD873">
        <v>6.0416988999999997E-2</v>
      </c>
      <c r="AE873">
        <v>8277.3640969999997</v>
      </c>
      <c r="AF873">
        <v>0.210612251</v>
      </c>
      <c r="AG873">
        <v>5500.9852970000002</v>
      </c>
      <c r="AH873">
        <v>76.109681620000003</v>
      </c>
      <c r="AI873">
        <v>625.95987439999999</v>
      </c>
      <c r="AJ873">
        <v>2.38</v>
      </c>
      <c r="AK873">
        <v>52414.725639999997</v>
      </c>
      <c r="AL873">
        <v>50.9</v>
      </c>
      <c r="AM873">
        <v>59809</v>
      </c>
      <c r="AN873">
        <v>6.5246531999999996E-2</v>
      </c>
      <c r="AO873">
        <v>12784121318</v>
      </c>
      <c r="AP873">
        <v>9.2683939000000007E-2</v>
      </c>
      <c r="AQ873">
        <v>48514</v>
      </c>
      <c r="AR873">
        <v>6.1266756999999998E-2</v>
      </c>
      <c r="AS873">
        <v>10102621174</v>
      </c>
      <c r="AT873">
        <v>8.9772345000000003E-2</v>
      </c>
      <c r="AU873">
        <v>71263893221</v>
      </c>
      <c r="AV873">
        <v>413539.23700000002</v>
      </c>
      <c r="AW873">
        <v>56542</v>
      </c>
      <c r="AX873">
        <v>71103.377670000002</v>
      </c>
      <c r="AY873">
        <v>10784.94376</v>
      </c>
      <c r="AZ873">
        <v>8265.5053449999996</v>
      </c>
      <c r="BA873">
        <v>6716.9011600000003</v>
      </c>
      <c r="BB873">
        <v>10612.23546</v>
      </c>
      <c r="BC873">
        <v>14567.379199999999</v>
      </c>
      <c r="BD873">
        <v>18987.042710000002</v>
      </c>
      <c r="BE873">
        <v>9073.1201789999996</v>
      </c>
      <c r="BF873">
        <v>5304.5940449999998</v>
      </c>
      <c r="BG873">
        <v>12618.20335</v>
      </c>
      <c r="BH873">
        <v>423071</v>
      </c>
      <c r="BI873">
        <v>1.5238335E-2</v>
      </c>
      <c r="BJ873">
        <v>343744.79479999997</v>
      </c>
      <c r="BK873">
        <v>129957.3462</v>
      </c>
      <c r="BL873">
        <v>126384.82279999999</v>
      </c>
      <c r="BM873">
        <v>87596.625740000003</v>
      </c>
      <c r="BN873">
        <v>395997.45010000002</v>
      </c>
      <c r="BO873">
        <v>346433.94819999998</v>
      </c>
      <c r="BP873">
        <v>17836.597750000001</v>
      </c>
      <c r="BQ873">
        <v>4531.5769479999999</v>
      </c>
      <c r="BR873">
        <v>7736.7637329999998</v>
      </c>
      <c r="BS873">
        <v>1413.8835340000001</v>
      </c>
      <c r="BT873">
        <v>16494.669559999998</v>
      </c>
      <c r="BU873">
        <v>7248.4708620000001</v>
      </c>
      <c r="BV873">
        <v>106927.717</v>
      </c>
      <c r="BW873">
        <v>18361.349689999999</v>
      </c>
      <c r="BX873">
        <v>67180.189859999999</v>
      </c>
      <c r="BY873">
        <v>56834.944810000001</v>
      </c>
      <c r="BZ873">
        <v>52773.167739999997</v>
      </c>
      <c r="CA873">
        <v>55214.865850000002</v>
      </c>
      <c r="CB873">
        <v>65093.765059999998</v>
      </c>
      <c r="CC873">
        <v>38.31</v>
      </c>
      <c r="CD873">
        <v>39.409999999999997</v>
      </c>
      <c r="CE873">
        <v>329251.71399999998</v>
      </c>
      <c r="CF873">
        <v>20564.349740000001</v>
      </c>
      <c r="CG873">
        <v>338947.51209999999</v>
      </c>
      <c r="CH873">
        <v>254.40451239999999</v>
      </c>
      <c r="CI873">
        <v>16282.75208</v>
      </c>
      <c r="CJ873">
        <v>205953.04430000001</v>
      </c>
      <c r="CK873">
        <v>116258.3113</v>
      </c>
      <c r="CL873">
        <v>123409.2855</v>
      </c>
      <c r="CM873">
        <v>41529.762730000002</v>
      </c>
      <c r="CN873">
        <v>185293.92559999999</v>
      </c>
      <c r="CO873">
        <v>1.2976608000000001E-2</v>
      </c>
      <c r="CP873">
        <v>139351.21660000001</v>
      </c>
      <c r="CQ873">
        <v>43134.141020000003</v>
      </c>
      <c r="CR873">
        <v>2544.4519310000001</v>
      </c>
      <c r="CS873">
        <v>1.1000000000000001</v>
      </c>
      <c r="CT873">
        <v>4.9000000000000004</v>
      </c>
      <c r="CU873">
        <v>1.4</v>
      </c>
      <c r="CV873">
        <v>17033.62269</v>
      </c>
      <c r="CW873">
        <v>755.43406449999998</v>
      </c>
      <c r="CX873">
        <v>104774.8112</v>
      </c>
      <c r="CY873">
        <v>9.3917649999999998E-3</v>
      </c>
      <c r="CZ873">
        <v>3235.6517610000001</v>
      </c>
      <c r="DA873">
        <v>20282.467700000001</v>
      </c>
      <c r="DB873">
        <v>63283.49166</v>
      </c>
      <c r="DC873">
        <v>1.327352E-2</v>
      </c>
      <c r="DD873">
        <v>14.1</v>
      </c>
      <c r="DE873">
        <v>200615</v>
      </c>
      <c r="DF873">
        <v>2.2174475999999999E-2</v>
      </c>
      <c r="DG873">
        <v>58</v>
      </c>
      <c r="DH873">
        <v>1958</v>
      </c>
      <c r="DI873">
        <v>4559</v>
      </c>
      <c r="DJ873">
        <v>1338</v>
      </c>
      <c r="DK873">
        <v>9422</v>
      </c>
      <c r="DL873">
        <v>14739</v>
      </c>
      <c r="DM873">
        <v>14990</v>
      </c>
      <c r="DN873">
        <v>15743</v>
      </c>
      <c r="DO873">
        <v>16383</v>
      </c>
      <c r="DP873">
        <v>37346</v>
      </c>
      <c r="DQ873">
        <v>18959</v>
      </c>
      <c r="DR873">
        <v>31707</v>
      </c>
      <c r="DS873">
        <v>13</v>
      </c>
      <c r="DT873">
        <v>110</v>
      </c>
      <c r="DU873">
        <v>1043</v>
      </c>
      <c r="DV873" t="s">
        <v>208</v>
      </c>
      <c r="DW873" t="s">
        <v>191</v>
      </c>
      <c r="DX873">
        <v>85054</v>
      </c>
      <c r="DY873">
        <v>36693900</v>
      </c>
      <c r="DZ873">
        <v>0.55000000000000004</v>
      </c>
    </row>
    <row r="874" spans="1:130" x14ac:dyDescent="0.25">
      <c r="A874">
        <v>10527</v>
      </c>
      <c r="B874" t="s">
        <v>130</v>
      </c>
      <c r="C874" t="s">
        <v>130</v>
      </c>
      <c r="D874" t="s">
        <v>141</v>
      </c>
      <c r="E874" t="s">
        <v>144</v>
      </c>
      <c r="F874" t="s">
        <v>175</v>
      </c>
      <c r="G874" t="s">
        <v>130</v>
      </c>
      <c r="H874" t="s">
        <v>130</v>
      </c>
      <c r="I874" t="s">
        <v>131</v>
      </c>
      <c r="J874" t="s">
        <v>130</v>
      </c>
      <c r="K874" t="s">
        <v>142</v>
      </c>
      <c r="L874" t="s">
        <v>130</v>
      </c>
      <c r="M874">
        <v>0</v>
      </c>
      <c r="N874">
        <v>0</v>
      </c>
      <c r="O874">
        <v>0</v>
      </c>
      <c r="P874">
        <v>1</v>
      </c>
      <c r="Q874">
        <v>4</v>
      </c>
      <c r="R874">
        <v>1</v>
      </c>
      <c r="S874">
        <v>1</v>
      </c>
      <c r="T874">
        <v>6</v>
      </c>
      <c r="U874">
        <v>31</v>
      </c>
      <c r="V874">
        <v>23</v>
      </c>
      <c r="W874">
        <v>9</v>
      </c>
      <c r="X874">
        <v>154.434448</v>
      </c>
      <c r="Y874">
        <v>472.35965779999998</v>
      </c>
      <c r="Z874">
        <v>74834.985339999999</v>
      </c>
      <c r="AA874">
        <v>3.8843303000000003E-2</v>
      </c>
      <c r="AB874">
        <v>61762.687980000002</v>
      </c>
      <c r="AC874">
        <v>6760.8569509999998</v>
      </c>
      <c r="AD874">
        <v>4.1048473000000002E-2</v>
      </c>
      <c r="AE874">
        <v>3849.2832579999999</v>
      </c>
      <c r="AF874">
        <v>0.231554658</v>
      </c>
      <c r="AG874">
        <v>1282.63831</v>
      </c>
      <c r="AH874">
        <v>22.590412390000001</v>
      </c>
      <c r="AI874">
        <v>173.16569079999999</v>
      </c>
      <c r="AJ874">
        <v>2.42</v>
      </c>
      <c r="AK874">
        <v>23623.72985</v>
      </c>
      <c r="AL874">
        <v>55.3</v>
      </c>
      <c r="AM874">
        <v>107238</v>
      </c>
      <c r="AN874">
        <v>5.8841532000000002E-2</v>
      </c>
      <c r="AO874">
        <v>10418894342</v>
      </c>
      <c r="AP874">
        <v>0.104747823</v>
      </c>
      <c r="AQ874">
        <v>81958</v>
      </c>
      <c r="AR874">
        <v>4.8398986999999997E-2</v>
      </c>
      <c r="AS874">
        <v>8187874606</v>
      </c>
      <c r="AT874">
        <v>0.10812740999999999</v>
      </c>
      <c r="AU874">
        <v>70583134640</v>
      </c>
      <c r="AV874">
        <v>933147.17740000004</v>
      </c>
      <c r="AW874">
        <v>202042</v>
      </c>
      <c r="AX874">
        <v>20278.984209999999</v>
      </c>
      <c r="AY874">
        <v>3631.7932540000002</v>
      </c>
      <c r="AZ874">
        <v>2981.8313859999998</v>
      </c>
      <c r="BA874">
        <v>2613.3281080000002</v>
      </c>
      <c r="BB874">
        <v>4264.670967</v>
      </c>
      <c r="BC874">
        <v>6703.315662</v>
      </c>
      <c r="BD874">
        <v>10408.96357</v>
      </c>
      <c r="BE874">
        <v>6067.6106730000001</v>
      </c>
      <c r="BF874">
        <v>4019.378338</v>
      </c>
      <c r="BG874">
        <v>13643.109179999999</v>
      </c>
      <c r="BH874">
        <v>191898</v>
      </c>
      <c r="BI874">
        <v>3.6821482000000003E-2</v>
      </c>
      <c r="BJ874">
        <v>158736.61290000001</v>
      </c>
      <c r="BK874">
        <v>45144.48861</v>
      </c>
      <c r="BL874">
        <v>82018.966889999996</v>
      </c>
      <c r="BM874">
        <v>31767.157370000001</v>
      </c>
      <c r="BN874">
        <v>181206.4706</v>
      </c>
      <c r="BO874">
        <v>164505.80859999999</v>
      </c>
      <c r="BP874">
        <v>9424.2319320000006</v>
      </c>
      <c r="BQ874">
        <v>2267.1954070000002</v>
      </c>
      <c r="BR874">
        <v>1762.0348120000001</v>
      </c>
      <c r="BS874">
        <v>111.9552018</v>
      </c>
      <c r="BT874">
        <v>4390.5403269999997</v>
      </c>
      <c r="BU874">
        <v>876.85491019999995</v>
      </c>
      <c r="BV874">
        <v>47217.220119999998</v>
      </c>
      <c r="BW874">
        <v>9058.7982589999992</v>
      </c>
      <c r="BX874">
        <v>22949.394609999999</v>
      </c>
      <c r="BY874">
        <v>21712.931550000001</v>
      </c>
      <c r="BZ874">
        <v>26649.61004</v>
      </c>
      <c r="CA874">
        <v>28229.140619999998</v>
      </c>
      <c r="CB874">
        <v>35395.904799999997</v>
      </c>
      <c r="CC874">
        <v>42.51</v>
      </c>
      <c r="CD874">
        <v>41.61</v>
      </c>
      <c r="CE874">
        <v>151344.07130000001</v>
      </c>
      <c r="CF874">
        <v>10797.80501</v>
      </c>
      <c r="CG874">
        <v>156265.41870000001</v>
      </c>
      <c r="CH874">
        <v>1794.112914</v>
      </c>
      <c r="CI874">
        <v>4500.5710879999997</v>
      </c>
      <c r="CJ874">
        <v>100014.82309999999</v>
      </c>
      <c r="CK874">
        <v>49756.911650000002</v>
      </c>
      <c r="CL874">
        <v>73400.264469999995</v>
      </c>
      <c r="CM874">
        <v>11974.253940000001</v>
      </c>
      <c r="CN874">
        <v>80645.243770000001</v>
      </c>
      <c r="CO874">
        <v>3.3145061000000003E-2</v>
      </c>
      <c r="CP874">
        <v>66193.317190000002</v>
      </c>
      <c r="CQ874">
        <v>13749.48733</v>
      </c>
      <c r="CR874">
        <v>564.43924890000005</v>
      </c>
      <c r="CS874">
        <v>1</v>
      </c>
      <c r="CT874">
        <v>4.5</v>
      </c>
      <c r="CU874">
        <v>2</v>
      </c>
      <c r="CV874">
        <v>5805.2584230000002</v>
      </c>
      <c r="CW874">
        <v>1951.679719</v>
      </c>
      <c r="CX874">
        <v>57314.138780000001</v>
      </c>
      <c r="CY874">
        <v>3.2839958000000002E-2</v>
      </c>
      <c r="CZ874">
        <v>1723.5956960000001</v>
      </c>
      <c r="DA874">
        <v>3390.0714720000001</v>
      </c>
      <c r="DB874">
        <v>17323.846560000002</v>
      </c>
      <c r="DC874">
        <v>3.9444618000000001E-2</v>
      </c>
      <c r="DD874">
        <v>13.9</v>
      </c>
      <c r="DE874">
        <v>466366</v>
      </c>
      <c r="DF874">
        <v>1.5062620000000001E-2</v>
      </c>
      <c r="DG874">
        <v>36</v>
      </c>
      <c r="DH874">
        <v>1980</v>
      </c>
      <c r="DI874">
        <v>3743</v>
      </c>
      <c r="DJ874">
        <v>822</v>
      </c>
      <c r="DK874">
        <v>8727</v>
      </c>
      <c r="DL874">
        <v>11547</v>
      </c>
      <c r="DM874">
        <v>12017</v>
      </c>
      <c r="DN874">
        <v>13646</v>
      </c>
      <c r="DO874">
        <v>7374</v>
      </c>
      <c r="DP874">
        <v>6167</v>
      </c>
      <c r="DQ874">
        <v>2625</v>
      </c>
      <c r="DR874">
        <v>4666</v>
      </c>
      <c r="DS874">
        <v>13</v>
      </c>
      <c r="DT874">
        <v>110</v>
      </c>
      <c r="DU874">
        <v>1043</v>
      </c>
      <c r="DV874" t="s">
        <v>208</v>
      </c>
      <c r="DW874" t="s">
        <v>191</v>
      </c>
      <c r="DX874">
        <v>64872</v>
      </c>
      <c r="DY874">
        <v>37928259</v>
      </c>
      <c r="DZ874">
        <v>0.41</v>
      </c>
    </row>
    <row r="875" spans="1:130" x14ac:dyDescent="0.25">
      <c r="A875">
        <v>11433</v>
      </c>
      <c r="B875" t="s">
        <v>130</v>
      </c>
      <c r="C875" t="s">
        <v>130</v>
      </c>
      <c r="D875" t="s">
        <v>152</v>
      </c>
      <c r="E875" t="s">
        <v>144</v>
      </c>
      <c r="F875" t="s">
        <v>205</v>
      </c>
      <c r="G875" t="s">
        <v>130</v>
      </c>
      <c r="H875" t="s">
        <v>130</v>
      </c>
      <c r="I875" t="s">
        <v>130</v>
      </c>
      <c r="J875" t="s">
        <v>131</v>
      </c>
      <c r="K875" t="s">
        <v>134</v>
      </c>
      <c r="L875" t="s">
        <v>131</v>
      </c>
      <c r="M875">
        <v>0</v>
      </c>
      <c r="N875">
        <v>0</v>
      </c>
      <c r="O875">
        <v>0</v>
      </c>
      <c r="P875">
        <v>0</v>
      </c>
      <c r="Q875">
        <v>2</v>
      </c>
      <c r="R875">
        <v>8</v>
      </c>
      <c r="S875">
        <v>1</v>
      </c>
      <c r="T875">
        <v>15</v>
      </c>
      <c r="U875">
        <v>46</v>
      </c>
      <c r="V875">
        <v>8</v>
      </c>
      <c r="W875">
        <v>7</v>
      </c>
      <c r="X875">
        <v>22.262301170000001</v>
      </c>
      <c r="Y875">
        <v>5112.7545289999998</v>
      </c>
      <c r="Z875">
        <v>129232.7316</v>
      </c>
      <c r="AA875">
        <v>3.5800919E-2</v>
      </c>
      <c r="AB875">
        <v>94539.956720000002</v>
      </c>
      <c r="AC875">
        <v>5917.2482369999998</v>
      </c>
      <c r="AD875">
        <v>5.549602E-2</v>
      </c>
      <c r="AE875">
        <v>7982.8485389999996</v>
      </c>
      <c r="AF875">
        <v>0.17553045</v>
      </c>
      <c r="AG875">
        <v>17182.728589999999</v>
      </c>
      <c r="AH875">
        <v>41.65193361</v>
      </c>
      <c r="AI875">
        <v>129.45805949999999</v>
      </c>
      <c r="AJ875">
        <v>2.0299999999999998</v>
      </c>
      <c r="AK875">
        <v>24911.762429999999</v>
      </c>
      <c r="AL875">
        <v>44</v>
      </c>
      <c r="AM875">
        <v>88593</v>
      </c>
      <c r="AN875">
        <v>0.124405286</v>
      </c>
      <c r="AO875">
        <v>16650833666</v>
      </c>
      <c r="AP875">
        <v>0.16149496699999999</v>
      </c>
      <c r="AQ875">
        <v>68658</v>
      </c>
      <c r="AR875">
        <v>0.106699031</v>
      </c>
      <c r="AS875">
        <v>13180751847</v>
      </c>
      <c r="AT875">
        <v>0.16476052499999999</v>
      </c>
      <c r="AU875">
        <v>78615645621</v>
      </c>
      <c r="AV875">
        <v>598312.76800000004</v>
      </c>
      <c r="AW875">
        <v>24969</v>
      </c>
      <c r="AX875">
        <v>66456.499299999996</v>
      </c>
      <c r="AY875">
        <v>6135.7874959999999</v>
      </c>
      <c r="AZ875">
        <v>4196.7772629999999</v>
      </c>
      <c r="BA875">
        <v>3360.2913739999999</v>
      </c>
      <c r="BB875">
        <v>4974.2847519999996</v>
      </c>
      <c r="BC875">
        <v>7350.060958</v>
      </c>
      <c r="BD875">
        <v>10580.74547</v>
      </c>
      <c r="BE875">
        <v>5957.6015340000004</v>
      </c>
      <c r="BF875">
        <v>4101.9140029999999</v>
      </c>
      <c r="BG875">
        <v>15896.769469999999</v>
      </c>
      <c r="BH875">
        <v>302448</v>
      </c>
      <c r="BI875">
        <v>3.0553944E-2</v>
      </c>
      <c r="BJ875">
        <v>263955.41800000001</v>
      </c>
      <c r="BK875">
        <v>137968.9822</v>
      </c>
      <c r="BL875">
        <v>89539.676640000005</v>
      </c>
      <c r="BM875">
        <v>36640.759230000003</v>
      </c>
      <c r="BN875">
        <v>289767.10100000002</v>
      </c>
      <c r="BO875">
        <v>202010.31049999999</v>
      </c>
      <c r="BP875">
        <v>19311.55834</v>
      </c>
      <c r="BQ875">
        <v>1971.2132810000001</v>
      </c>
      <c r="BR875">
        <v>27186.78759</v>
      </c>
      <c r="BS875">
        <v>4304.4912439999998</v>
      </c>
      <c r="BT875">
        <v>35947.701730000001</v>
      </c>
      <c r="BU875">
        <v>5063.7428669999999</v>
      </c>
      <c r="BV875">
        <v>65279.44197</v>
      </c>
      <c r="BW875">
        <v>25513.490699999998</v>
      </c>
      <c r="BX875">
        <v>63496.429459999999</v>
      </c>
      <c r="BY875">
        <v>47393.547989999999</v>
      </c>
      <c r="BZ875">
        <v>32668.71992</v>
      </c>
      <c r="CA875">
        <v>27959.064450000002</v>
      </c>
      <c r="CB875">
        <v>39452.305509999998</v>
      </c>
      <c r="CC875">
        <v>34.51</v>
      </c>
      <c r="CD875">
        <v>37.909999999999997</v>
      </c>
      <c r="CE875">
        <v>256408.50959999999</v>
      </c>
      <c r="CF875">
        <v>18372.845929999999</v>
      </c>
      <c r="CG875">
        <v>261472.69839999999</v>
      </c>
      <c r="CH875">
        <v>104.5567831</v>
      </c>
      <c r="CI875">
        <v>7856.6867439999996</v>
      </c>
      <c r="CJ875">
        <v>173080.4589</v>
      </c>
      <c r="CK875">
        <v>80231.995949999997</v>
      </c>
      <c r="CL875">
        <v>141492.39989999999</v>
      </c>
      <c r="CM875">
        <v>8955.4048330000005</v>
      </c>
      <c r="CN875">
        <v>136099.0735</v>
      </c>
      <c r="CO875">
        <v>3.1292037000000002E-2</v>
      </c>
      <c r="CP875">
        <v>32034.223880000001</v>
      </c>
      <c r="CQ875">
        <v>103847.7828</v>
      </c>
      <c r="CR875">
        <v>16.066791510000002</v>
      </c>
      <c r="CS875">
        <v>3.5</v>
      </c>
      <c r="CT875">
        <v>14</v>
      </c>
      <c r="CU875">
        <v>1</v>
      </c>
      <c r="CV875">
        <v>6861.3418700000002</v>
      </c>
      <c r="CW875">
        <v>951.20330409999997</v>
      </c>
      <c r="CX875">
        <v>52154.025479999997</v>
      </c>
      <c r="CY875">
        <v>2.93373E-2</v>
      </c>
      <c r="CZ875">
        <v>1373.8209879999999</v>
      </c>
      <c r="DA875">
        <v>978.28939730000002</v>
      </c>
      <c r="DB875">
        <v>76881.706139999995</v>
      </c>
      <c r="DC875">
        <v>3.1473186E-2</v>
      </c>
      <c r="DD875">
        <v>10.4</v>
      </c>
      <c r="DE875">
        <v>667410</v>
      </c>
      <c r="DF875">
        <v>4.5410030999999997E-2</v>
      </c>
      <c r="DG875">
        <v>76</v>
      </c>
      <c r="DH875">
        <v>1940</v>
      </c>
      <c r="DI875">
        <v>6883</v>
      </c>
      <c r="DJ875">
        <v>697</v>
      </c>
      <c r="DK875">
        <v>4520</v>
      </c>
      <c r="DL875">
        <v>3004</v>
      </c>
      <c r="DM875">
        <v>6427</v>
      </c>
      <c r="DN875">
        <v>10776</v>
      </c>
      <c r="DO875">
        <v>10809</v>
      </c>
      <c r="DP875">
        <v>10190</v>
      </c>
      <c r="DQ875">
        <v>8427</v>
      </c>
      <c r="DR875">
        <v>60130</v>
      </c>
      <c r="DS875">
        <v>13</v>
      </c>
      <c r="DT875">
        <v>127</v>
      </c>
      <c r="DU875">
        <v>1039</v>
      </c>
      <c r="DV875" t="s">
        <v>210</v>
      </c>
      <c r="DW875" t="s">
        <v>207</v>
      </c>
      <c r="DX875">
        <v>95526</v>
      </c>
      <c r="DY875">
        <v>58926075</v>
      </c>
      <c r="DZ875">
        <v>0.49</v>
      </c>
    </row>
    <row r="876" spans="1:130" x14ac:dyDescent="0.25">
      <c r="A876">
        <v>11429</v>
      </c>
      <c r="B876" t="s">
        <v>130</v>
      </c>
      <c r="C876" t="s">
        <v>130</v>
      </c>
      <c r="D876" t="s">
        <v>132</v>
      </c>
      <c r="E876" t="s">
        <v>130</v>
      </c>
      <c r="F876" t="s">
        <v>133</v>
      </c>
      <c r="G876" t="s">
        <v>130</v>
      </c>
      <c r="H876" t="s">
        <v>130</v>
      </c>
      <c r="I876" t="s">
        <v>131</v>
      </c>
      <c r="J876" t="s">
        <v>130</v>
      </c>
      <c r="K876" t="s">
        <v>134</v>
      </c>
      <c r="L876" t="s">
        <v>130</v>
      </c>
      <c r="M876">
        <v>0</v>
      </c>
      <c r="N876">
        <v>1</v>
      </c>
      <c r="O876">
        <v>0</v>
      </c>
      <c r="P876">
        <v>0</v>
      </c>
      <c r="Q876">
        <v>2</v>
      </c>
      <c r="R876">
        <v>2</v>
      </c>
      <c r="S876">
        <v>5</v>
      </c>
      <c r="T876">
        <v>9</v>
      </c>
      <c r="U876">
        <v>54</v>
      </c>
      <c r="V876">
        <v>13</v>
      </c>
      <c r="W876">
        <v>5</v>
      </c>
      <c r="X876">
        <v>253.59287950000001</v>
      </c>
      <c r="Y876">
        <v>326.37134170000002</v>
      </c>
      <c r="Z876">
        <v>84511.340989999997</v>
      </c>
      <c r="AA876">
        <v>3.2608229000000002E-2</v>
      </c>
      <c r="AB876">
        <v>64184.075810000002</v>
      </c>
      <c r="AC876">
        <v>10310.491739999999</v>
      </c>
      <c r="AD876">
        <v>0.169433633</v>
      </c>
      <c r="AE876">
        <v>4165.2522049999998</v>
      </c>
      <c r="AF876">
        <v>0.183386666</v>
      </c>
      <c r="AG876">
        <v>1167.5293590000001</v>
      </c>
      <c r="AH876">
        <v>22.46943439</v>
      </c>
      <c r="AI876">
        <v>166.6549852</v>
      </c>
      <c r="AJ876">
        <v>2.4900000000000002</v>
      </c>
      <c r="AK876">
        <v>29588.86649</v>
      </c>
      <c r="AL876">
        <v>53.1</v>
      </c>
      <c r="AM876">
        <v>67727</v>
      </c>
      <c r="AN876">
        <v>8.0147544000000001E-2</v>
      </c>
      <c r="AO876">
        <v>7398736885</v>
      </c>
      <c r="AP876">
        <v>0.133559911</v>
      </c>
      <c r="AQ876">
        <v>54291</v>
      </c>
      <c r="AR876">
        <v>7.8461292000000002E-2</v>
      </c>
      <c r="AS876">
        <v>5786880528</v>
      </c>
      <c r="AT876">
        <v>0.13174866099999999</v>
      </c>
      <c r="AU876">
        <v>46011461651</v>
      </c>
      <c r="AV876">
        <v>534423.12529999996</v>
      </c>
      <c r="AW876">
        <v>84327</v>
      </c>
      <c r="AX876">
        <v>31936.109670000002</v>
      </c>
      <c r="AY876">
        <v>5040.7864890000001</v>
      </c>
      <c r="AZ876">
        <v>3953.6289200000001</v>
      </c>
      <c r="BA876">
        <v>3273.9571729999998</v>
      </c>
      <c r="BB876">
        <v>5261.8651</v>
      </c>
      <c r="BC876">
        <v>7464.373415</v>
      </c>
      <c r="BD876">
        <v>10338.27319</v>
      </c>
      <c r="BE876">
        <v>5318.417254</v>
      </c>
      <c r="BF876">
        <v>3206.6962699999999</v>
      </c>
      <c r="BG876">
        <v>8495.2335070000008</v>
      </c>
      <c r="BH876">
        <v>228828</v>
      </c>
      <c r="BI876">
        <v>2.8473115E-2</v>
      </c>
      <c r="BJ876">
        <v>189353.386</v>
      </c>
      <c r="BK876">
        <v>68937.923710000003</v>
      </c>
      <c r="BL876">
        <v>78039.936719999998</v>
      </c>
      <c r="BM876">
        <v>42569.525609999997</v>
      </c>
      <c r="BN876">
        <v>216500.1587</v>
      </c>
      <c r="BO876">
        <v>172168.6918</v>
      </c>
      <c r="BP876">
        <v>9177.7060130000009</v>
      </c>
      <c r="BQ876">
        <v>1364.978578</v>
      </c>
      <c r="BR876">
        <v>1715.7434499999999</v>
      </c>
      <c r="BS876">
        <v>244.71959129999999</v>
      </c>
      <c r="BT876">
        <v>31832.441070000001</v>
      </c>
      <c r="BU876">
        <v>1358.576403</v>
      </c>
      <c r="BV876">
        <v>58580.430560000001</v>
      </c>
      <c r="BW876">
        <v>12036.41944</v>
      </c>
      <c r="BX876">
        <v>27215.976849999999</v>
      </c>
      <c r="BY876">
        <v>28311.91144</v>
      </c>
      <c r="BZ876">
        <v>32876.005140000001</v>
      </c>
      <c r="CA876">
        <v>31603.80359</v>
      </c>
      <c r="CB876">
        <v>37518.452969999998</v>
      </c>
      <c r="CC876">
        <v>40.71</v>
      </c>
      <c r="CD876">
        <v>40.409999999999997</v>
      </c>
      <c r="CE876">
        <v>180153.14920000001</v>
      </c>
      <c r="CF876">
        <v>9608.9586500000005</v>
      </c>
      <c r="CG876">
        <v>186298.3572</v>
      </c>
      <c r="CH876">
        <v>50.939494099999997</v>
      </c>
      <c r="CI876">
        <v>9494.6568189999998</v>
      </c>
      <c r="CJ876">
        <v>113951.9436</v>
      </c>
      <c r="CK876">
        <v>62601.817260000003</v>
      </c>
      <c r="CL876">
        <v>68528.795599999998</v>
      </c>
      <c r="CM876">
        <v>23199.69557</v>
      </c>
      <c r="CN876">
        <v>89954.671499999997</v>
      </c>
      <c r="CO876">
        <v>2.7662935E-2</v>
      </c>
      <c r="CP876">
        <v>53355.220419999998</v>
      </c>
      <c r="CQ876">
        <v>33495.425759999998</v>
      </c>
      <c r="CR876">
        <v>2951.0253280000002</v>
      </c>
      <c r="CS876">
        <v>1.2</v>
      </c>
      <c r="CT876">
        <v>5.0999999999999996</v>
      </c>
      <c r="CU876">
        <v>1.7</v>
      </c>
      <c r="CV876">
        <v>5438.3305120000005</v>
      </c>
      <c r="CW876">
        <v>659.72240369999997</v>
      </c>
      <c r="CX876">
        <v>56826.331579999998</v>
      </c>
      <c r="CY876">
        <v>3.1339751999999998E-2</v>
      </c>
      <c r="CZ876">
        <v>1129.578436</v>
      </c>
      <c r="DA876">
        <v>3223.289209</v>
      </c>
      <c r="DB876">
        <v>27488.009409999999</v>
      </c>
      <c r="DC876">
        <v>2.0971882000000001E-2</v>
      </c>
      <c r="DD876">
        <v>14.3</v>
      </c>
      <c r="DE876">
        <v>310539</v>
      </c>
      <c r="DF876">
        <v>5.8301759000000002E-2</v>
      </c>
      <c r="DG876">
        <v>48</v>
      </c>
      <c r="DH876">
        <v>1968</v>
      </c>
      <c r="DI876">
        <v>3565</v>
      </c>
      <c r="DJ876">
        <v>634</v>
      </c>
      <c r="DK876">
        <v>6395</v>
      </c>
      <c r="DL876">
        <v>8027</v>
      </c>
      <c r="DM876">
        <v>8924</v>
      </c>
      <c r="DN876">
        <v>11635</v>
      </c>
      <c r="DO876">
        <v>6885</v>
      </c>
      <c r="DP876">
        <v>7224</v>
      </c>
      <c r="DQ876">
        <v>3496</v>
      </c>
      <c r="DR876">
        <v>23270</v>
      </c>
      <c r="DS876">
        <v>13</v>
      </c>
      <c r="DT876">
        <v>127</v>
      </c>
      <c r="DU876">
        <v>1039</v>
      </c>
      <c r="DV876" t="s">
        <v>210</v>
      </c>
      <c r="DW876" t="s">
        <v>207</v>
      </c>
      <c r="DX876">
        <v>72429</v>
      </c>
      <c r="DY876">
        <v>19169749</v>
      </c>
      <c r="DZ876">
        <v>0.47</v>
      </c>
    </row>
    <row r="877" spans="1:130" x14ac:dyDescent="0.25">
      <c r="A877">
        <v>11437</v>
      </c>
      <c r="B877" t="s">
        <v>130</v>
      </c>
      <c r="C877" t="s">
        <v>130</v>
      </c>
      <c r="D877" t="s">
        <v>141</v>
      </c>
      <c r="E877" t="s">
        <v>144</v>
      </c>
      <c r="F877" t="s">
        <v>205</v>
      </c>
      <c r="G877" t="s">
        <v>130</v>
      </c>
      <c r="H877" t="s">
        <v>130</v>
      </c>
      <c r="I877" t="s">
        <v>130</v>
      </c>
      <c r="J877" t="s">
        <v>130</v>
      </c>
      <c r="K877" t="s">
        <v>134</v>
      </c>
      <c r="L877" t="s">
        <v>130</v>
      </c>
      <c r="M877">
        <v>0</v>
      </c>
      <c r="N877">
        <v>1</v>
      </c>
      <c r="O877">
        <v>0</v>
      </c>
      <c r="P877">
        <v>1</v>
      </c>
      <c r="Q877">
        <v>4</v>
      </c>
      <c r="R877">
        <v>0</v>
      </c>
      <c r="S877">
        <v>3</v>
      </c>
      <c r="T877">
        <v>11</v>
      </c>
      <c r="U877">
        <v>43</v>
      </c>
      <c r="V877">
        <v>18</v>
      </c>
      <c r="W877">
        <v>6</v>
      </c>
      <c r="X877">
        <v>152.08151240000001</v>
      </c>
      <c r="Y877">
        <v>498.27833029999999</v>
      </c>
      <c r="Z877">
        <v>77736.001619999995</v>
      </c>
      <c r="AA877">
        <v>1.6016181000000001E-2</v>
      </c>
      <c r="AB877">
        <v>69596.353010000006</v>
      </c>
      <c r="AC877">
        <v>1781.7674300000001</v>
      </c>
      <c r="AD877">
        <v>0.16757289</v>
      </c>
      <c r="AE877">
        <v>3552.3754600000002</v>
      </c>
      <c r="AF877">
        <v>0.231764528</v>
      </c>
      <c r="AG877">
        <v>1125.2184749999999</v>
      </c>
      <c r="AH877">
        <v>18</v>
      </c>
      <c r="AI877">
        <v>138.6711109</v>
      </c>
      <c r="AJ877">
        <v>2.2000000000000002</v>
      </c>
      <c r="AK877">
        <v>22046.08064</v>
      </c>
      <c r="AL877">
        <v>53.9</v>
      </c>
      <c r="AM877">
        <v>55852</v>
      </c>
      <c r="AN877">
        <v>0.100427514</v>
      </c>
      <c r="AO877">
        <v>5962197450</v>
      </c>
      <c r="AP877">
        <v>0.121826569</v>
      </c>
      <c r="AQ877">
        <v>46358</v>
      </c>
      <c r="AR877">
        <v>6.7205846999999999E-2</v>
      </c>
      <c r="AS877">
        <v>4713283772</v>
      </c>
      <c r="AT877">
        <v>0.118435944</v>
      </c>
      <c r="AU877">
        <v>35331706566</v>
      </c>
      <c r="AV877">
        <v>444492.67200000002</v>
      </c>
      <c r="AW877">
        <v>44131</v>
      </c>
      <c r="AX877">
        <v>35258.362099999998</v>
      </c>
      <c r="AY877">
        <v>4642.5265730000001</v>
      </c>
      <c r="AZ877">
        <v>3434.9816139999998</v>
      </c>
      <c r="BA877">
        <v>2791.6308610000001</v>
      </c>
      <c r="BB877">
        <v>4376.4434849999998</v>
      </c>
      <c r="BC877">
        <v>6096.0707039999998</v>
      </c>
      <c r="BD877">
        <v>8122.5643909999999</v>
      </c>
      <c r="BE877">
        <v>4040.7494019999999</v>
      </c>
      <c r="BF877">
        <v>2446.7803140000001</v>
      </c>
      <c r="BG877">
        <v>6303.8921769999997</v>
      </c>
      <c r="BH877">
        <v>185154</v>
      </c>
      <c r="BI877">
        <v>1.0814457E-2</v>
      </c>
      <c r="BJ877">
        <v>156587.00390000001</v>
      </c>
      <c r="BK877">
        <v>53047.38953</v>
      </c>
      <c r="BL877">
        <v>66910.832500000004</v>
      </c>
      <c r="BM877">
        <v>36822.781860000003</v>
      </c>
      <c r="BN877">
        <v>176461.42980000001</v>
      </c>
      <c r="BO877">
        <v>137867.9516</v>
      </c>
      <c r="BP877">
        <v>5908.5214550000001</v>
      </c>
      <c r="BQ877">
        <v>1541.4440549999999</v>
      </c>
      <c r="BR877">
        <v>1993.212066</v>
      </c>
      <c r="BS877">
        <v>411.87563419999998</v>
      </c>
      <c r="BT877">
        <v>29450.470249999998</v>
      </c>
      <c r="BU877">
        <v>994.27445650000004</v>
      </c>
      <c r="BV877">
        <v>41707.252549999997</v>
      </c>
      <c r="BW877">
        <v>8384.8974610000005</v>
      </c>
      <c r="BX877">
        <v>22955.621859999999</v>
      </c>
      <c r="BY877">
        <v>23061.755649999999</v>
      </c>
      <c r="BZ877">
        <v>25644.830610000001</v>
      </c>
      <c r="CA877">
        <v>25959.444080000001</v>
      </c>
      <c r="CB877">
        <v>36755.197780000002</v>
      </c>
      <c r="CC877">
        <v>43.31</v>
      </c>
      <c r="CD877">
        <v>42.71</v>
      </c>
      <c r="CE877">
        <v>150265.3297</v>
      </c>
      <c r="CF877">
        <v>6632.751217</v>
      </c>
      <c r="CG877">
        <v>154466.2156</v>
      </c>
      <c r="CH877">
        <v>90.324316909999993</v>
      </c>
      <c r="CI877">
        <v>8420.0960500000001</v>
      </c>
      <c r="CJ877">
        <v>87438.124899999995</v>
      </c>
      <c r="CK877">
        <v>58318.670299999998</v>
      </c>
      <c r="CL877">
        <v>49776.157310000002</v>
      </c>
      <c r="CM877">
        <v>18455.16346</v>
      </c>
      <c r="CN877">
        <v>86103.940149999995</v>
      </c>
      <c r="CO877">
        <v>1.2060072E-2</v>
      </c>
      <c r="CP877">
        <v>43195.090680000001</v>
      </c>
      <c r="CQ877">
        <v>42439.692880000002</v>
      </c>
      <c r="CR877">
        <v>325.15658610000003</v>
      </c>
      <c r="CS877">
        <v>1.4</v>
      </c>
      <c r="CT877">
        <v>5.0999999999999996</v>
      </c>
      <c r="CU877">
        <v>1.5</v>
      </c>
      <c r="CV877">
        <v>8362.9385380000003</v>
      </c>
      <c r="CW877">
        <v>1740.2573910000001</v>
      </c>
      <c r="CX877">
        <v>43428.306320000003</v>
      </c>
      <c r="CY877">
        <v>1.6514708999999999E-2</v>
      </c>
      <c r="CZ877">
        <v>308.17944610000001</v>
      </c>
      <c r="DA877">
        <v>153.47196880000001</v>
      </c>
      <c r="DB877">
        <v>34110.695290000003</v>
      </c>
      <c r="DC877">
        <v>4.2924349999999998E-3</v>
      </c>
      <c r="DD877">
        <v>14.7</v>
      </c>
      <c r="DE877">
        <v>294708</v>
      </c>
      <c r="DF877">
        <v>6.0401346000000002E-2</v>
      </c>
      <c r="DG877">
        <v>63</v>
      </c>
      <c r="DH877">
        <v>1953</v>
      </c>
      <c r="DI877">
        <v>1987</v>
      </c>
      <c r="DJ877">
        <v>489</v>
      </c>
      <c r="DK877">
        <v>4605</v>
      </c>
      <c r="DL877">
        <v>5853</v>
      </c>
      <c r="DM877">
        <v>5759</v>
      </c>
      <c r="DN877">
        <v>7954</v>
      </c>
      <c r="DO877">
        <v>6959</v>
      </c>
      <c r="DP877">
        <v>8209</v>
      </c>
      <c r="DQ877">
        <v>4304</v>
      </c>
      <c r="DR877">
        <v>30823</v>
      </c>
      <c r="DS877">
        <v>13</v>
      </c>
      <c r="DT877">
        <v>127</v>
      </c>
      <c r="DU877">
        <v>1039</v>
      </c>
      <c r="DV877" t="s">
        <v>210</v>
      </c>
      <c r="DW877" t="s">
        <v>207</v>
      </c>
      <c r="DX877">
        <v>85995</v>
      </c>
      <c r="DY877">
        <v>38539442</v>
      </c>
      <c r="DZ877">
        <v>0.46</v>
      </c>
    </row>
    <row r="878" spans="1:130" x14ac:dyDescent="0.25">
      <c r="A878">
        <v>11408</v>
      </c>
      <c r="B878" t="s">
        <v>130</v>
      </c>
      <c r="C878" t="s">
        <v>130</v>
      </c>
      <c r="D878" t="s">
        <v>141</v>
      </c>
      <c r="E878" t="s">
        <v>130</v>
      </c>
      <c r="F878" t="s">
        <v>133</v>
      </c>
      <c r="G878" t="s">
        <v>130</v>
      </c>
      <c r="H878" t="s">
        <v>130</v>
      </c>
      <c r="I878" t="s">
        <v>130</v>
      </c>
      <c r="J878" t="s">
        <v>130</v>
      </c>
      <c r="K878" t="s">
        <v>142</v>
      </c>
      <c r="L878" t="s">
        <v>130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3</v>
      </c>
      <c r="T878">
        <v>10</v>
      </c>
      <c r="U878">
        <v>44</v>
      </c>
      <c r="V878">
        <v>21</v>
      </c>
      <c r="W878">
        <v>5</v>
      </c>
      <c r="X878">
        <v>175.80844579999999</v>
      </c>
      <c r="Y878">
        <v>422.29480059999997</v>
      </c>
      <c r="Z878">
        <v>76043.302309999999</v>
      </c>
      <c r="AA878">
        <v>4.5912423000000001E-2</v>
      </c>
      <c r="AB878">
        <v>62954.466840000001</v>
      </c>
      <c r="AC878">
        <v>1599.5426829999999</v>
      </c>
      <c r="AD878">
        <v>0.15266782700000001</v>
      </c>
      <c r="AE878">
        <v>3607.1799129999999</v>
      </c>
      <c r="AF878">
        <v>0.25299290400000002</v>
      </c>
      <c r="AG878">
        <v>5657.0760819999996</v>
      </c>
      <c r="AH878">
        <v>10.10310161</v>
      </c>
      <c r="AI878">
        <v>84.700766569999999</v>
      </c>
      <c r="AJ878">
        <v>2.48</v>
      </c>
      <c r="AK878">
        <v>27769.59807</v>
      </c>
      <c r="AL878">
        <v>54.2</v>
      </c>
      <c r="AM878">
        <v>115591</v>
      </c>
      <c r="AN878">
        <v>9.7981846999999997E-2</v>
      </c>
      <c r="AO878">
        <v>11973625423</v>
      </c>
      <c r="AP878">
        <v>0.146801501</v>
      </c>
      <c r="AQ878">
        <v>85961</v>
      </c>
      <c r="AR878">
        <v>8.0444593999999994E-2</v>
      </c>
      <c r="AS878">
        <v>9467879219</v>
      </c>
      <c r="AT878">
        <v>0.15155001800000001</v>
      </c>
      <c r="AU878">
        <v>74126033765</v>
      </c>
      <c r="AV878">
        <v>964750.00769999996</v>
      </c>
      <c r="AW878">
        <v>201950</v>
      </c>
      <c r="AX878">
        <v>21469.917860000001</v>
      </c>
      <c r="AY878">
        <v>3544.8455720000002</v>
      </c>
      <c r="AZ878">
        <v>2885.3656590000001</v>
      </c>
      <c r="BA878">
        <v>2540.1192930000002</v>
      </c>
      <c r="BB878">
        <v>4085.893971</v>
      </c>
      <c r="BC878">
        <v>6424.0127220000004</v>
      </c>
      <c r="BD878">
        <v>9961.766372</v>
      </c>
      <c r="BE878">
        <v>5941.6902989999999</v>
      </c>
      <c r="BF878">
        <v>4017.4113689999999</v>
      </c>
      <c r="BG878">
        <v>14950.279200000001</v>
      </c>
      <c r="BH878">
        <v>201256</v>
      </c>
      <c r="BI878">
        <v>4.3022831999999997E-2</v>
      </c>
      <c r="BJ878">
        <v>164110.48639999999</v>
      </c>
      <c r="BK878">
        <v>45044.595150000001</v>
      </c>
      <c r="BL878">
        <v>91730.379620000007</v>
      </c>
      <c r="BM878">
        <v>27529.511610000001</v>
      </c>
      <c r="BN878">
        <v>189460.53899999999</v>
      </c>
      <c r="BO878">
        <v>151319.01749999999</v>
      </c>
      <c r="BP878">
        <v>9502.4940600000009</v>
      </c>
      <c r="BQ878">
        <v>1745.369895</v>
      </c>
      <c r="BR878">
        <v>7243.0912049999997</v>
      </c>
      <c r="BS878">
        <v>611.3613421</v>
      </c>
      <c r="BT878">
        <v>19657.733130000001</v>
      </c>
      <c r="BU878">
        <v>1491.203088</v>
      </c>
      <c r="BV878">
        <v>52935.129639999999</v>
      </c>
      <c r="BW878">
        <v>9994.6601709999995</v>
      </c>
      <c r="BX878">
        <v>20784.748179999999</v>
      </c>
      <c r="BY878">
        <v>22876.42714</v>
      </c>
      <c r="BZ878">
        <v>30888.243849999999</v>
      </c>
      <c r="CA878">
        <v>30404.356599999999</v>
      </c>
      <c r="CB878">
        <v>32687.434420000001</v>
      </c>
      <c r="CC878">
        <v>42.21</v>
      </c>
      <c r="CD878">
        <v>40.71</v>
      </c>
      <c r="CE878">
        <v>155720.5336</v>
      </c>
      <c r="CF878">
        <v>9249.402967</v>
      </c>
      <c r="CG878">
        <v>161306.9675</v>
      </c>
      <c r="CH878">
        <v>105.0937088</v>
      </c>
      <c r="CI878">
        <v>4199.8785749999997</v>
      </c>
      <c r="CJ878">
        <v>106388.3833</v>
      </c>
      <c r="CK878">
        <v>50414.611980000001</v>
      </c>
      <c r="CL878">
        <v>80123.990709999998</v>
      </c>
      <c r="CM878">
        <v>10939.64824</v>
      </c>
      <c r="CN878">
        <v>79515.332219999997</v>
      </c>
      <c r="CO878">
        <v>4.0944669000000003E-2</v>
      </c>
      <c r="CP878">
        <v>58348.784299999999</v>
      </c>
      <c r="CQ878">
        <v>20043.6181</v>
      </c>
      <c r="CR878">
        <v>990.92982459999996</v>
      </c>
      <c r="CS878">
        <v>1.1000000000000001</v>
      </c>
      <c r="CT878">
        <v>5.0999999999999996</v>
      </c>
      <c r="CU878">
        <v>1.8</v>
      </c>
      <c r="CV878">
        <v>3467.0299030000001</v>
      </c>
      <c r="CW878">
        <v>439.35366499999998</v>
      </c>
      <c r="CX878">
        <v>57220.531819999997</v>
      </c>
      <c r="CY878">
        <v>4.1143969000000002E-2</v>
      </c>
      <c r="CZ878">
        <v>1323.9730999999999</v>
      </c>
      <c r="DA878">
        <v>569.93219959999999</v>
      </c>
      <c r="DB878">
        <v>18625.770489999999</v>
      </c>
      <c r="DC878">
        <v>4.2264698000000003E-2</v>
      </c>
      <c r="DD878">
        <v>14.2</v>
      </c>
      <c r="DE878">
        <v>504155</v>
      </c>
      <c r="DF878">
        <v>6.4199958000000001E-2</v>
      </c>
      <c r="DG878">
        <v>46</v>
      </c>
      <c r="DH878">
        <v>1970</v>
      </c>
      <c r="DI878">
        <v>4472</v>
      </c>
      <c r="DJ878">
        <v>1209</v>
      </c>
      <c r="DK878">
        <v>6249</v>
      </c>
      <c r="DL878">
        <v>7449</v>
      </c>
      <c r="DM878">
        <v>7582</v>
      </c>
      <c r="DN878">
        <v>9247</v>
      </c>
      <c r="DO878">
        <v>11165</v>
      </c>
      <c r="DP878">
        <v>9215</v>
      </c>
      <c r="DQ878">
        <v>2252</v>
      </c>
      <c r="DR878">
        <v>11969</v>
      </c>
      <c r="DS878">
        <v>13</v>
      </c>
      <c r="DT878">
        <v>127</v>
      </c>
      <c r="DU878">
        <v>1039</v>
      </c>
      <c r="DV878" t="s">
        <v>210</v>
      </c>
      <c r="DW878" t="s">
        <v>207</v>
      </c>
      <c r="DX878">
        <v>82490</v>
      </c>
      <c r="DY878">
        <v>29664440</v>
      </c>
      <c r="DZ878">
        <v>0.44</v>
      </c>
    </row>
    <row r="879" spans="1:130" x14ac:dyDescent="0.25">
      <c r="A879">
        <v>11426</v>
      </c>
      <c r="B879" t="s">
        <v>130</v>
      </c>
      <c r="C879" t="s">
        <v>131</v>
      </c>
      <c r="D879" t="s">
        <v>138</v>
      </c>
      <c r="E879" t="s">
        <v>144</v>
      </c>
      <c r="F879" t="s">
        <v>205</v>
      </c>
      <c r="G879" t="s">
        <v>130</v>
      </c>
      <c r="H879" t="s">
        <v>130</v>
      </c>
      <c r="I879" t="s">
        <v>131</v>
      </c>
      <c r="J879" t="s">
        <v>130</v>
      </c>
      <c r="K879" t="s">
        <v>134</v>
      </c>
      <c r="L879" t="s">
        <v>130</v>
      </c>
      <c r="M879">
        <v>0</v>
      </c>
      <c r="N879">
        <v>0</v>
      </c>
      <c r="O879">
        <v>0</v>
      </c>
      <c r="P879">
        <v>1</v>
      </c>
      <c r="Q879">
        <v>4</v>
      </c>
      <c r="R879">
        <v>2</v>
      </c>
      <c r="S879">
        <v>2</v>
      </c>
      <c r="T879">
        <v>12</v>
      </c>
      <c r="U879">
        <v>49</v>
      </c>
      <c r="V879">
        <v>10</v>
      </c>
      <c r="W879">
        <v>4</v>
      </c>
      <c r="X879">
        <v>65.543801560000006</v>
      </c>
      <c r="Y879">
        <v>1746.6951790000001</v>
      </c>
      <c r="Z879">
        <v>119927.7591</v>
      </c>
      <c r="AA879">
        <v>3.6307384999999998E-2</v>
      </c>
      <c r="AB879">
        <v>69856.940669999996</v>
      </c>
      <c r="AC879">
        <v>22384.758900000001</v>
      </c>
      <c r="AD879">
        <v>9.4557612999999999E-2</v>
      </c>
      <c r="AE879">
        <v>8032.9197489999997</v>
      </c>
      <c r="AF879">
        <v>0.21260528300000001</v>
      </c>
      <c r="AG879">
        <v>15584.24062</v>
      </c>
      <c r="AH879">
        <v>37.280638410000002</v>
      </c>
      <c r="AI879">
        <v>221.78561819999999</v>
      </c>
      <c r="AJ879">
        <v>2.37</v>
      </c>
      <c r="AK879">
        <v>36177.256950000003</v>
      </c>
      <c r="AL879">
        <v>51.8</v>
      </c>
      <c r="AM879">
        <v>76426</v>
      </c>
      <c r="AN879">
        <v>0.111871609</v>
      </c>
      <c r="AO879">
        <v>12159223161</v>
      </c>
      <c r="AP879">
        <v>0.15880153599999999</v>
      </c>
      <c r="AQ879">
        <v>60833</v>
      </c>
      <c r="AR879">
        <v>8.9348570000000002E-2</v>
      </c>
      <c r="AS879">
        <v>9512284529</v>
      </c>
      <c r="AT879">
        <v>0.16003046500000001</v>
      </c>
      <c r="AU879">
        <v>68741755874</v>
      </c>
      <c r="AV879">
        <v>563179.52769999998</v>
      </c>
      <c r="AW879">
        <v>56556</v>
      </c>
      <c r="AX879">
        <v>52153.177170000003</v>
      </c>
      <c r="AY879">
        <v>6471.5134010000002</v>
      </c>
      <c r="AZ879">
        <v>4831.2237089999999</v>
      </c>
      <c r="BA879">
        <v>3952.9367619999998</v>
      </c>
      <c r="BB879">
        <v>6206.8901150000002</v>
      </c>
      <c r="BC879">
        <v>9011.9969180000007</v>
      </c>
      <c r="BD879">
        <v>12754.927449999999</v>
      </c>
      <c r="BE879">
        <v>6813.8778629999997</v>
      </c>
      <c r="BF879">
        <v>4330.1023599999999</v>
      </c>
      <c r="BG879">
        <v>13179.113380000001</v>
      </c>
      <c r="BH879">
        <v>303844</v>
      </c>
      <c r="BI879">
        <v>3.3747080999999998E-2</v>
      </c>
      <c r="BJ879">
        <v>252044.31849999999</v>
      </c>
      <c r="BK879">
        <v>101918.2929</v>
      </c>
      <c r="BL879">
        <v>97586.838589999999</v>
      </c>
      <c r="BM879">
        <v>52733.187059999997</v>
      </c>
      <c r="BN879">
        <v>287150.9754</v>
      </c>
      <c r="BO879">
        <v>198683.9485</v>
      </c>
      <c r="BP879">
        <v>14232.7132</v>
      </c>
      <c r="BQ879">
        <v>2625.1667240000002</v>
      </c>
      <c r="BR879">
        <v>37298.779210000001</v>
      </c>
      <c r="BS879">
        <v>13126.908229999999</v>
      </c>
      <c r="BT879">
        <v>31449.759020000001</v>
      </c>
      <c r="BU879">
        <v>5238.7755189999998</v>
      </c>
      <c r="BV879">
        <v>72481.007790000003</v>
      </c>
      <c r="BW879">
        <v>13715.685579999999</v>
      </c>
      <c r="BX879">
        <v>42444.31493</v>
      </c>
      <c r="BY879">
        <v>43362.949739999996</v>
      </c>
      <c r="BZ879">
        <v>41421.579380000003</v>
      </c>
      <c r="CA879">
        <v>40069.183089999999</v>
      </c>
      <c r="CB879">
        <v>49664.279499999997</v>
      </c>
      <c r="CC879">
        <v>40.31</v>
      </c>
      <c r="CD879">
        <v>40.61</v>
      </c>
      <c r="CE879">
        <v>241664.46789999999</v>
      </c>
      <c r="CF879">
        <v>17037.256939999999</v>
      </c>
      <c r="CG879">
        <v>248606.75090000001</v>
      </c>
      <c r="CH879">
        <v>117.0673697</v>
      </c>
      <c r="CI879">
        <v>13176.201779999999</v>
      </c>
      <c r="CJ879">
        <v>159999.07550000001</v>
      </c>
      <c r="CK879">
        <v>75115.406220000004</v>
      </c>
      <c r="CL879">
        <v>100796.8086</v>
      </c>
      <c r="CM879">
        <v>23516.22939</v>
      </c>
      <c r="CN879">
        <v>126670.7769</v>
      </c>
      <c r="CO879">
        <v>3.1196153000000001E-2</v>
      </c>
      <c r="CP879">
        <v>60197.640659999997</v>
      </c>
      <c r="CQ879">
        <v>66198.156390000004</v>
      </c>
      <c r="CR879">
        <v>124.9798325</v>
      </c>
      <c r="CS879">
        <v>1.6</v>
      </c>
      <c r="CT879">
        <v>9.3000000000000007</v>
      </c>
      <c r="CU879">
        <v>1.4</v>
      </c>
      <c r="CV879">
        <v>6738.0177610000001</v>
      </c>
      <c r="CW879">
        <v>598.61367370000005</v>
      </c>
      <c r="CX879">
        <v>66500.285220000005</v>
      </c>
      <c r="CY879">
        <v>2.7822161000000002E-2</v>
      </c>
      <c r="CZ879">
        <v>2328.824721</v>
      </c>
      <c r="DA879">
        <v>9241.4798800000008</v>
      </c>
      <c r="DB879">
        <v>53230.473910000001</v>
      </c>
      <c r="DC879">
        <v>3.5908633000000002E-2</v>
      </c>
      <c r="DD879">
        <v>12.9</v>
      </c>
      <c r="DE879">
        <v>406233</v>
      </c>
      <c r="DF879">
        <v>5.4068215000000003E-2</v>
      </c>
      <c r="DG879">
        <v>61</v>
      </c>
      <c r="DH879">
        <v>1955</v>
      </c>
      <c r="DI879">
        <v>6161</v>
      </c>
      <c r="DJ879">
        <v>813</v>
      </c>
      <c r="DK879">
        <v>8568</v>
      </c>
      <c r="DL879">
        <v>6091</v>
      </c>
      <c r="DM879">
        <v>8420</v>
      </c>
      <c r="DN879">
        <v>11140</v>
      </c>
      <c r="DO879">
        <v>9381</v>
      </c>
      <c r="DP879">
        <v>13618</v>
      </c>
      <c r="DQ879">
        <v>8066</v>
      </c>
      <c r="DR879">
        <v>40900</v>
      </c>
      <c r="DS879">
        <v>13</v>
      </c>
      <c r="DT879">
        <v>127</v>
      </c>
      <c r="DU879">
        <v>1039</v>
      </c>
      <c r="DV879" t="s">
        <v>210</v>
      </c>
      <c r="DW879" t="s">
        <v>207</v>
      </c>
      <c r="DX879">
        <v>85236</v>
      </c>
      <c r="DY879">
        <v>38185252</v>
      </c>
      <c r="DZ879">
        <v>0.55000000000000004</v>
      </c>
    </row>
    <row r="880" spans="1:130" x14ac:dyDescent="0.25">
      <c r="A880">
        <v>11418</v>
      </c>
      <c r="B880" t="s">
        <v>130</v>
      </c>
      <c r="C880" t="s">
        <v>130</v>
      </c>
      <c r="D880" t="s">
        <v>141</v>
      </c>
      <c r="E880" t="s">
        <v>130</v>
      </c>
      <c r="F880" t="s">
        <v>133</v>
      </c>
      <c r="G880" t="s">
        <v>130</v>
      </c>
      <c r="H880" t="s">
        <v>130</v>
      </c>
      <c r="I880" t="s">
        <v>131</v>
      </c>
      <c r="J880" t="s">
        <v>130</v>
      </c>
      <c r="K880" t="s">
        <v>134</v>
      </c>
      <c r="L880" t="s">
        <v>130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3</v>
      </c>
      <c r="T880">
        <v>10</v>
      </c>
      <c r="U880">
        <v>48</v>
      </c>
      <c r="V880">
        <v>23</v>
      </c>
      <c r="W880">
        <v>4</v>
      </c>
      <c r="X880">
        <v>206.35420690000001</v>
      </c>
      <c r="Y880">
        <v>408.02717439999998</v>
      </c>
      <c r="Z880">
        <v>86047.268129999997</v>
      </c>
      <c r="AA880">
        <v>2.8519472000000001E-2</v>
      </c>
      <c r="AB880">
        <v>75606.265410000007</v>
      </c>
      <c r="AC880">
        <v>2783.494471</v>
      </c>
      <c r="AD880">
        <v>0.18742767599999999</v>
      </c>
      <c r="AE880">
        <v>3197.9246069999999</v>
      </c>
      <c r="AF880">
        <v>0.20260743000000001</v>
      </c>
      <c r="AG880">
        <v>2369.5148589999999</v>
      </c>
      <c r="AH880">
        <v>27.56506869</v>
      </c>
      <c r="AI880">
        <v>176.23454599999999</v>
      </c>
      <c r="AJ880">
        <v>2.44</v>
      </c>
      <c r="AK880">
        <v>30168.74468</v>
      </c>
      <c r="AL880">
        <v>52.8</v>
      </c>
      <c r="AM880">
        <v>84929</v>
      </c>
      <c r="AN880">
        <v>0.111680471</v>
      </c>
      <c r="AO880">
        <v>9485865491</v>
      </c>
      <c r="AP880">
        <v>0.15598321000000001</v>
      </c>
      <c r="AQ880">
        <v>66298</v>
      </c>
      <c r="AR880">
        <v>9.2776872999999996E-2</v>
      </c>
      <c r="AS880">
        <v>7413642048</v>
      </c>
      <c r="AT880">
        <v>0.15766835800000001</v>
      </c>
      <c r="AU880">
        <v>58382697424</v>
      </c>
      <c r="AV880">
        <v>668473.16099999996</v>
      </c>
      <c r="AW880">
        <v>119392</v>
      </c>
      <c r="AX880">
        <v>29149.048340000001</v>
      </c>
      <c r="AY880">
        <v>4751.5320609999999</v>
      </c>
      <c r="AZ880">
        <v>3790.9634139999998</v>
      </c>
      <c r="BA880">
        <v>3188.2894160000001</v>
      </c>
      <c r="BB880">
        <v>5183.886039</v>
      </c>
      <c r="BC880">
        <v>7626.0466800000004</v>
      </c>
      <c r="BD880">
        <v>11060.950199999999</v>
      </c>
      <c r="BE880">
        <v>6008.2810440000003</v>
      </c>
      <c r="BF880">
        <v>3777.913513</v>
      </c>
      <c r="BG880">
        <v>11288.357410000001</v>
      </c>
      <c r="BH880">
        <v>227055</v>
      </c>
      <c r="BI880">
        <v>2.6608729000000001E-2</v>
      </c>
      <c r="BJ880">
        <v>187944.7807</v>
      </c>
      <c r="BK880">
        <v>61762.355519999997</v>
      </c>
      <c r="BL880">
        <v>89898.997940000001</v>
      </c>
      <c r="BM880">
        <v>36477.427210000002</v>
      </c>
      <c r="BN880">
        <v>215151.8138</v>
      </c>
      <c r="BO880">
        <v>189461.82389999999</v>
      </c>
      <c r="BP880">
        <v>6639.3680169999998</v>
      </c>
      <c r="BQ880">
        <v>971.82682360000001</v>
      </c>
      <c r="BR880">
        <v>2724.227664</v>
      </c>
      <c r="BS880">
        <v>261.33192430000003</v>
      </c>
      <c r="BT880">
        <v>13842.915559999999</v>
      </c>
      <c r="BU880">
        <v>2236.4786730000001</v>
      </c>
      <c r="BV880">
        <v>58662.399420000002</v>
      </c>
      <c r="BW880">
        <v>12373.823710000001</v>
      </c>
      <c r="BX880">
        <v>25945.626499999998</v>
      </c>
      <c r="BY880">
        <v>26999.12012</v>
      </c>
      <c r="BZ880">
        <v>34709.409149999999</v>
      </c>
      <c r="CA880">
        <v>33138.740969999999</v>
      </c>
      <c r="CB880">
        <v>34540.880120000002</v>
      </c>
      <c r="CC880">
        <v>41.01</v>
      </c>
      <c r="CD880">
        <v>40.21</v>
      </c>
      <c r="CE880">
        <v>178669.54259999999</v>
      </c>
      <c r="CF880">
        <v>7124.2851730000002</v>
      </c>
      <c r="CG880">
        <v>184854.3511</v>
      </c>
      <c r="CH880">
        <v>54.390120830000001</v>
      </c>
      <c r="CI880">
        <v>8215.0537899999999</v>
      </c>
      <c r="CJ880">
        <v>121729.9553</v>
      </c>
      <c r="CK880">
        <v>54655.951880000001</v>
      </c>
      <c r="CL880">
        <v>79797.318069999994</v>
      </c>
      <c r="CM880">
        <v>21693.38724</v>
      </c>
      <c r="CN880">
        <v>91211.713860000003</v>
      </c>
      <c r="CO880">
        <v>2.3962852999999999E-2</v>
      </c>
      <c r="CP880">
        <v>58660.542979999998</v>
      </c>
      <c r="CQ880">
        <v>29747.054670000001</v>
      </c>
      <c r="CR880">
        <v>2641.1161999999999</v>
      </c>
      <c r="CS880">
        <v>1.2</v>
      </c>
      <c r="CT880">
        <v>4.5</v>
      </c>
      <c r="CU880">
        <v>1.8</v>
      </c>
      <c r="CV880">
        <v>5159.4457309999998</v>
      </c>
      <c r="CW880">
        <v>373.60096129999999</v>
      </c>
      <c r="CX880">
        <v>60498.587769999998</v>
      </c>
      <c r="CY880">
        <v>2.5451014000000001E-2</v>
      </c>
      <c r="CZ880">
        <v>999.29897819999996</v>
      </c>
      <c r="DA880">
        <v>1190.3876479999999</v>
      </c>
      <c r="DB880">
        <v>25351.680349999999</v>
      </c>
      <c r="DC880">
        <v>2.0301538000000001E-2</v>
      </c>
      <c r="DD880">
        <v>14.3</v>
      </c>
      <c r="DE880">
        <v>344476</v>
      </c>
      <c r="DF880">
        <v>4.7652186999999999E-2</v>
      </c>
      <c r="DG880">
        <v>44</v>
      </c>
      <c r="DH880">
        <v>1972</v>
      </c>
      <c r="DI880">
        <v>2942</v>
      </c>
      <c r="DJ880">
        <v>511</v>
      </c>
      <c r="DK880">
        <v>7312</v>
      </c>
      <c r="DL880">
        <v>10241</v>
      </c>
      <c r="DM880">
        <v>11499</v>
      </c>
      <c r="DN880">
        <v>10887</v>
      </c>
      <c r="DO880">
        <v>7289</v>
      </c>
      <c r="DP880">
        <v>7121</v>
      </c>
      <c r="DQ880">
        <v>3643</v>
      </c>
      <c r="DR880">
        <v>19455</v>
      </c>
      <c r="DS880">
        <v>13</v>
      </c>
      <c r="DT880">
        <v>127</v>
      </c>
      <c r="DU880">
        <v>1039</v>
      </c>
      <c r="DV880" t="s">
        <v>210</v>
      </c>
      <c r="DW880" t="s">
        <v>207</v>
      </c>
      <c r="DX880">
        <v>83739</v>
      </c>
      <c r="DY880">
        <v>32591158</v>
      </c>
      <c r="DZ880">
        <v>0.45</v>
      </c>
    </row>
    <row r="881" spans="1:130" x14ac:dyDescent="0.25">
      <c r="A881">
        <v>11396</v>
      </c>
      <c r="B881" t="s">
        <v>137</v>
      </c>
      <c r="C881" t="s">
        <v>130</v>
      </c>
      <c r="D881" t="s">
        <v>138</v>
      </c>
      <c r="E881" t="s">
        <v>130</v>
      </c>
      <c r="F881" t="s">
        <v>133</v>
      </c>
      <c r="G881" t="s">
        <v>130</v>
      </c>
      <c r="H881" t="s">
        <v>130</v>
      </c>
      <c r="I881" t="s">
        <v>131</v>
      </c>
      <c r="J881" t="s">
        <v>130</v>
      </c>
      <c r="K881" t="s">
        <v>134</v>
      </c>
      <c r="L881" t="s">
        <v>130</v>
      </c>
      <c r="M881">
        <v>0</v>
      </c>
      <c r="N881">
        <v>1</v>
      </c>
      <c r="O881">
        <v>0</v>
      </c>
      <c r="P881">
        <v>0</v>
      </c>
      <c r="Q881">
        <v>4</v>
      </c>
      <c r="R881">
        <v>2</v>
      </c>
      <c r="S881">
        <v>2</v>
      </c>
      <c r="T881">
        <v>11</v>
      </c>
      <c r="U881">
        <v>40</v>
      </c>
      <c r="V881">
        <v>13</v>
      </c>
      <c r="W881">
        <v>6</v>
      </c>
      <c r="X881">
        <v>184.66371789999999</v>
      </c>
      <c r="Y881">
        <v>446.38898460000001</v>
      </c>
      <c r="Z881">
        <v>84331.007629999993</v>
      </c>
      <c r="AA881">
        <v>1.7677557E-2</v>
      </c>
      <c r="AB881">
        <v>60560.634359999996</v>
      </c>
      <c r="AC881">
        <v>3125.599123</v>
      </c>
      <c r="AD881">
        <v>0.123247892</v>
      </c>
      <c r="AE881">
        <v>17904.013330000002</v>
      </c>
      <c r="AF881">
        <v>0.154647069</v>
      </c>
      <c r="AG881">
        <v>1506.5477040000001</v>
      </c>
      <c r="AH881">
        <v>33.428676469999999</v>
      </c>
      <c r="AI881">
        <v>157.86908539999999</v>
      </c>
      <c r="AJ881">
        <v>2.2799999999999998</v>
      </c>
      <c r="AK881">
        <v>25666.50663</v>
      </c>
      <c r="AL881">
        <v>53.2</v>
      </c>
      <c r="AM881">
        <v>55683</v>
      </c>
      <c r="AN881">
        <v>0.107389848</v>
      </c>
      <c r="AO881">
        <v>6225048371</v>
      </c>
      <c r="AP881">
        <v>0.14120696799999999</v>
      </c>
      <c r="AQ881">
        <v>45920</v>
      </c>
      <c r="AR881">
        <v>7.9706646000000006E-2</v>
      </c>
      <c r="AS881">
        <v>4905609693</v>
      </c>
      <c r="AT881">
        <v>0.137392075</v>
      </c>
      <c r="AU881">
        <v>36931127220</v>
      </c>
      <c r="AV881">
        <v>427916.18890000001</v>
      </c>
      <c r="AW881">
        <v>51261</v>
      </c>
      <c r="AX881">
        <v>36664.222529999999</v>
      </c>
      <c r="AY881">
        <v>5237.0150780000004</v>
      </c>
      <c r="AZ881">
        <v>3956.0926159999999</v>
      </c>
      <c r="BA881">
        <v>3229.8785320000002</v>
      </c>
      <c r="BB881">
        <v>5086.9224510000004</v>
      </c>
      <c r="BC881">
        <v>7038.9741969999995</v>
      </c>
      <c r="BD881">
        <v>9230.6485620000003</v>
      </c>
      <c r="BE881">
        <v>4493.6966499999999</v>
      </c>
      <c r="BF881">
        <v>2657.6275089999999</v>
      </c>
      <c r="BG881">
        <v>6513.9295060000004</v>
      </c>
      <c r="BH881">
        <v>209757</v>
      </c>
      <c r="BI881">
        <v>1.6252545E-2</v>
      </c>
      <c r="BJ881">
        <v>173616.8977</v>
      </c>
      <c r="BK881">
        <v>67614.671189999994</v>
      </c>
      <c r="BL881">
        <v>66946.819489999994</v>
      </c>
      <c r="BM881">
        <v>39249.406999999999</v>
      </c>
      <c r="BN881">
        <v>198156.53219999999</v>
      </c>
      <c r="BO881">
        <v>142924.0564</v>
      </c>
      <c r="BP881">
        <v>36414.770859999997</v>
      </c>
      <c r="BQ881">
        <v>7816.1358890000001</v>
      </c>
      <c r="BR881">
        <v>3209.7092189999998</v>
      </c>
      <c r="BS881">
        <v>937.8838131</v>
      </c>
      <c r="BT881">
        <v>14197.73508</v>
      </c>
      <c r="BU881">
        <v>1163.2606949999999</v>
      </c>
      <c r="BV881">
        <v>53101.422780000001</v>
      </c>
      <c r="BW881">
        <v>11804.539360000001</v>
      </c>
      <c r="BX881">
        <v>27889.658169999999</v>
      </c>
      <c r="BY881">
        <v>25264.592219999999</v>
      </c>
      <c r="BZ881">
        <v>26762.311710000002</v>
      </c>
      <c r="CA881">
        <v>28115.174040000002</v>
      </c>
      <c r="CB881">
        <v>36134.301729999999</v>
      </c>
      <c r="CC881">
        <v>39.61</v>
      </c>
      <c r="CD881">
        <v>40.409999999999997</v>
      </c>
      <c r="CE881">
        <v>165580.9302</v>
      </c>
      <c r="CF881">
        <v>36160.49929</v>
      </c>
      <c r="CG881">
        <v>170942.29300000001</v>
      </c>
      <c r="CH881">
        <v>130.0625421</v>
      </c>
      <c r="CI881">
        <v>8539.0481490000002</v>
      </c>
      <c r="CJ881">
        <v>98594.659530000004</v>
      </c>
      <c r="CK881">
        <v>63479.522790000003</v>
      </c>
      <c r="CL881">
        <v>57600.038619999999</v>
      </c>
      <c r="CM881">
        <v>18750.744119999999</v>
      </c>
      <c r="CN881">
        <v>89395.990139999994</v>
      </c>
      <c r="CO881">
        <v>1.3888941E-2</v>
      </c>
      <c r="CP881">
        <v>49249.225689999999</v>
      </c>
      <c r="CQ881">
        <v>38685.80025</v>
      </c>
      <c r="CR881">
        <v>1325.828812</v>
      </c>
      <c r="CS881">
        <v>1.3</v>
      </c>
      <c r="CT881">
        <v>6.1</v>
      </c>
      <c r="CU881">
        <v>1.5</v>
      </c>
      <c r="CV881">
        <v>5059.9825099999998</v>
      </c>
      <c r="CW881">
        <v>445.63626859999999</v>
      </c>
      <c r="CX881">
        <v>50423.467400000001</v>
      </c>
      <c r="CY881">
        <v>1.4916802E-2</v>
      </c>
      <c r="CZ881">
        <v>3391.8752530000002</v>
      </c>
      <c r="DA881">
        <v>865.50733479999997</v>
      </c>
      <c r="DB881">
        <v>33710.540229999999</v>
      </c>
      <c r="DC881">
        <v>9.8257410000000007E-3</v>
      </c>
      <c r="DD881">
        <v>14.5</v>
      </c>
      <c r="DE881">
        <v>201568</v>
      </c>
      <c r="DF881">
        <v>-9.6475399999999996E-3</v>
      </c>
      <c r="DG881">
        <v>59</v>
      </c>
      <c r="DH881">
        <v>1957</v>
      </c>
      <c r="DI881">
        <v>1717</v>
      </c>
      <c r="DJ881">
        <v>579</v>
      </c>
      <c r="DK881">
        <v>4405</v>
      </c>
      <c r="DL881">
        <v>4544</v>
      </c>
      <c r="DM881">
        <v>6818</v>
      </c>
      <c r="DN881">
        <v>8881</v>
      </c>
      <c r="DO881">
        <v>9591</v>
      </c>
      <c r="DP881">
        <v>12632</v>
      </c>
      <c r="DQ881">
        <v>5145</v>
      </c>
      <c r="DR881">
        <v>25474</v>
      </c>
      <c r="DS881">
        <v>13</v>
      </c>
      <c r="DT881">
        <v>127</v>
      </c>
      <c r="DU881">
        <v>1272</v>
      </c>
      <c r="DV881" t="s">
        <v>210</v>
      </c>
      <c r="DW881" t="s">
        <v>207</v>
      </c>
      <c r="DX881">
        <v>84937</v>
      </c>
      <c r="DY881">
        <v>31265803</v>
      </c>
      <c r="DZ881">
        <v>0.45</v>
      </c>
    </row>
    <row r="882" spans="1:130" x14ac:dyDescent="0.25">
      <c r="A882">
        <v>11427</v>
      </c>
      <c r="B882" t="s">
        <v>130</v>
      </c>
      <c r="C882" t="s">
        <v>131</v>
      </c>
      <c r="D882" t="s">
        <v>141</v>
      </c>
      <c r="E882" t="s">
        <v>130</v>
      </c>
      <c r="F882" t="s">
        <v>133</v>
      </c>
      <c r="G882" t="s">
        <v>130</v>
      </c>
      <c r="H882" t="s">
        <v>130</v>
      </c>
      <c r="I882" t="s">
        <v>130</v>
      </c>
      <c r="J882" t="s">
        <v>130</v>
      </c>
      <c r="K882" t="s">
        <v>134</v>
      </c>
      <c r="L882" t="s">
        <v>130</v>
      </c>
      <c r="M882">
        <v>0</v>
      </c>
      <c r="N882">
        <v>0</v>
      </c>
      <c r="O882">
        <v>0</v>
      </c>
      <c r="P882">
        <v>0</v>
      </c>
      <c r="Q882">
        <v>3</v>
      </c>
      <c r="R882">
        <v>1</v>
      </c>
      <c r="S882">
        <v>3</v>
      </c>
      <c r="T882">
        <v>6</v>
      </c>
      <c r="U882">
        <v>59</v>
      </c>
      <c r="V882">
        <v>16</v>
      </c>
      <c r="W882">
        <v>7</v>
      </c>
      <c r="X882">
        <v>128.89254439999999</v>
      </c>
      <c r="Y882">
        <v>689.71478239999999</v>
      </c>
      <c r="Z882">
        <v>91360.915169999993</v>
      </c>
      <c r="AA882">
        <v>3.2472171000000001E-2</v>
      </c>
      <c r="AB882">
        <v>57870.49037</v>
      </c>
      <c r="AC882">
        <v>19211.230609999999</v>
      </c>
      <c r="AD882">
        <v>0.17212233499999999</v>
      </c>
      <c r="AE882">
        <v>5604.8524150000003</v>
      </c>
      <c r="AF882">
        <v>0.20777385000000001</v>
      </c>
      <c r="AG882">
        <v>2955.737654</v>
      </c>
      <c r="AH882">
        <v>23.006866590000001</v>
      </c>
      <c r="AI882">
        <v>189.92981499999999</v>
      </c>
      <c r="AJ882">
        <v>2.58</v>
      </c>
      <c r="AK882">
        <v>32784.327740000001</v>
      </c>
      <c r="AL882">
        <v>52.8</v>
      </c>
      <c r="AM882">
        <v>70199</v>
      </c>
      <c r="AN882">
        <v>7.4967946999999993E-2</v>
      </c>
      <c r="AO882">
        <v>8191095654</v>
      </c>
      <c r="AP882">
        <v>0.12794434499999999</v>
      </c>
      <c r="AQ882">
        <v>56358</v>
      </c>
      <c r="AR882">
        <v>6.7808234999999994E-2</v>
      </c>
      <c r="AS882">
        <v>6390283324</v>
      </c>
      <c r="AT882">
        <v>0.127347672</v>
      </c>
      <c r="AU882">
        <v>50660632266</v>
      </c>
      <c r="AV882">
        <v>544493.88489999995</v>
      </c>
      <c r="AW882">
        <v>87388</v>
      </c>
      <c r="AX882">
        <v>34181.621440000003</v>
      </c>
      <c r="AY882">
        <v>5386.5151530000003</v>
      </c>
      <c r="AZ882">
        <v>4251.7792559999998</v>
      </c>
      <c r="BA882">
        <v>3537.493606</v>
      </c>
      <c r="BB882">
        <v>5680.4132209999998</v>
      </c>
      <c r="BC882">
        <v>8072.984837</v>
      </c>
      <c r="BD882">
        <v>11274.661529999999</v>
      </c>
      <c r="BE882">
        <v>5827.0405929999997</v>
      </c>
      <c r="BF882">
        <v>3517.5808950000001</v>
      </c>
      <c r="BG882">
        <v>9408.8246369999997</v>
      </c>
      <c r="BH882">
        <v>254617</v>
      </c>
      <c r="BI882">
        <v>2.7993376E-2</v>
      </c>
      <c r="BJ882">
        <v>209900.9785</v>
      </c>
      <c r="BK882">
        <v>79217.436019999994</v>
      </c>
      <c r="BL882">
        <v>84337.420769999997</v>
      </c>
      <c r="BM882">
        <v>46540.12167</v>
      </c>
      <c r="BN882">
        <v>240484.89129999999</v>
      </c>
      <c r="BO882">
        <v>179739.14439999999</v>
      </c>
      <c r="BP882">
        <v>11136.80435</v>
      </c>
      <c r="BQ882">
        <v>1595.8726979999999</v>
      </c>
      <c r="BR882">
        <v>5080.5695320000004</v>
      </c>
      <c r="BS882">
        <v>984.43853969999998</v>
      </c>
      <c r="BT882">
        <v>41217.000849999997</v>
      </c>
      <c r="BU882">
        <v>3064.372198</v>
      </c>
      <c r="BV882">
        <v>65496.275320000001</v>
      </c>
      <c r="BW882">
        <v>13233.762549999999</v>
      </c>
      <c r="BX882">
        <v>31771.403119999999</v>
      </c>
      <c r="BY882">
        <v>33146.78469</v>
      </c>
      <c r="BZ882">
        <v>35796.92712</v>
      </c>
      <c r="CA882">
        <v>34839.121659999997</v>
      </c>
      <c r="CB882">
        <v>39647.725530000003</v>
      </c>
      <c r="CC882">
        <v>40.01</v>
      </c>
      <c r="CD882">
        <v>39.909999999999997</v>
      </c>
      <c r="CE882">
        <v>199836.70319999999</v>
      </c>
      <c r="CF882">
        <v>13346.848840000001</v>
      </c>
      <c r="CG882">
        <v>206567.15040000001</v>
      </c>
      <c r="CH882">
        <v>92.253465140000003</v>
      </c>
      <c r="CI882">
        <v>12101.631649999999</v>
      </c>
      <c r="CJ882">
        <v>128732.6384</v>
      </c>
      <c r="CK882">
        <v>65441.626920000002</v>
      </c>
      <c r="CL882">
        <v>76497.605679999993</v>
      </c>
      <c r="CM882">
        <v>24167.571550000001</v>
      </c>
      <c r="CN882">
        <v>96009.093850000005</v>
      </c>
      <c r="CO882">
        <v>2.7773737999999999E-2</v>
      </c>
      <c r="CP882">
        <v>61937.575320000004</v>
      </c>
      <c r="CQ882">
        <v>33379.201699999998</v>
      </c>
      <c r="CR882">
        <v>542.31683380000004</v>
      </c>
      <c r="CS882">
        <v>1.2</v>
      </c>
      <c r="CT882">
        <v>5.6</v>
      </c>
      <c r="CU882">
        <v>1.6</v>
      </c>
      <c r="CV882">
        <v>4643.1786760000005</v>
      </c>
      <c r="CW882">
        <v>230.59568200000001</v>
      </c>
      <c r="CX882">
        <v>61916.28959</v>
      </c>
      <c r="CY882">
        <v>2.9303507999999999E-2</v>
      </c>
      <c r="CZ882">
        <v>2158.0018209999998</v>
      </c>
      <c r="DA882">
        <v>9221.1135169999998</v>
      </c>
      <c r="DB882">
        <v>29247.62558</v>
      </c>
      <c r="DC882">
        <v>2.4715422000000001E-2</v>
      </c>
      <c r="DD882">
        <v>14.7</v>
      </c>
      <c r="DE882">
        <v>309863</v>
      </c>
      <c r="DF882">
        <v>5.4217761000000003E-2</v>
      </c>
      <c r="DG882">
        <v>52</v>
      </c>
      <c r="DH882">
        <v>1964</v>
      </c>
      <c r="DI882">
        <v>3830</v>
      </c>
      <c r="DJ882">
        <v>675</v>
      </c>
      <c r="DK882">
        <v>5557</v>
      </c>
      <c r="DL882">
        <v>5667</v>
      </c>
      <c r="DM882">
        <v>7660</v>
      </c>
      <c r="DN882">
        <v>12773</v>
      </c>
      <c r="DO882">
        <v>11807</v>
      </c>
      <c r="DP882">
        <v>11311</v>
      </c>
      <c r="DQ882">
        <v>3728</v>
      </c>
      <c r="DR882">
        <v>22636</v>
      </c>
      <c r="DS882">
        <v>13</v>
      </c>
      <c r="DT882">
        <v>127</v>
      </c>
      <c r="DU882">
        <v>1039</v>
      </c>
      <c r="DV882" t="s">
        <v>210</v>
      </c>
      <c r="DW882" t="s">
        <v>207</v>
      </c>
      <c r="DX882">
        <v>62303</v>
      </c>
      <c r="DY882">
        <v>17539650</v>
      </c>
      <c r="DZ882">
        <v>0.45</v>
      </c>
    </row>
    <row r="883" spans="1:130" x14ac:dyDescent="0.25">
      <c r="A883">
        <v>11435</v>
      </c>
      <c r="B883" t="s">
        <v>130</v>
      </c>
      <c r="C883" t="s">
        <v>130</v>
      </c>
      <c r="D883" t="s">
        <v>146</v>
      </c>
      <c r="E883" t="s">
        <v>144</v>
      </c>
      <c r="F883" t="s">
        <v>205</v>
      </c>
      <c r="G883" t="s">
        <v>130</v>
      </c>
      <c r="H883" t="s">
        <v>130</v>
      </c>
      <c r="I883" t="s">
        <v>130</v>
      </c>
      <c r="J883" t="s">
        <v>130</v>
      </c>
      <c r="K883" t="s">
        <v>134</v>
      </c>
      <c r="L883" t="s">
        <v>130</v>
      </c>
      <c r="M883">
        <v>0</v>
      </c>
      <c r="N883">
        <v>0</v>
      </c>
      <c r="O883">
        <v>0</v>
      </c>
      <c r="P883">
        <v>1</v>
      </c>
      <c r="Q883">
        <v>4</v>
      </c>
      <c r="R883">
        <v>5</v>
      </c>
      <c r="S883">
        <v>1</v>
      </c>
      <c r="T883">
        <v>16</v>
      </c>
      <c r="U883">
        <v>43</v>
      </c>
      <c r="V883">
        <v>18</v>
      </c>
      <c r="W883">
        <v>7</v>
      </c>
      <c r="X883">
        <v>123.9514695</v>
      </c>
      <c r="Y883">
        <v>347.13415300000003</v>
      </c>
      <c r="Z883">
        <v>44447.045230000003</v>
      </c>
      <c r="AA883">
        <v>1.4541414000000001E-2</v>
      </c>
      <c r="AB883">
        <v>40141.129240000002</v>
      </c>
      <c r="AC883">
        <v>1074.266977</v>
      </c>
      <c r="AD883">
        <v>0.17848357400000001</v>
      </c>
      <c r="AE883">
        <v>1190.4452040000001</v>
      </c>
      <c r="AF883">
        <v>0.25655294899999997</v>
      </c>
      <c r="AG883">
        <v>457.53013120000003</v>
      </c>
      <c r="AH883">
        <v>14.212405690000001</v>
      </c>
      <c r="AI883">
        <v>289.20604789999999</v>
      </c>
      <c r="AJ883">
        <v>2.1</v>
      </c>
      <c r="AK883">
        <v>10482.29052</v>
      </c>
      <c r="AL883">
        <v>60.1</v>
      </c>
      <c r="AM883">
        <v>69711</v>
      </c>
      <c r="AN883">
        <v>9.0520164E-2</v>
      </c>
      <c r="AO883">
        <v>4016900464</v>
      </c>
      <c r="AP883">
        <v>0.116436965</v>
      </c>
      <c r="AQ883">
        <v>56487</v>
      </c>
      <c r="AR883">
        <v>7.3742358999999993E-2</v>
      </c>
      <c r="AS883">
        <v>3149823579</v>
      </c>
      <c r="AT883">
        <v>0.11551199199999999</v>
      </c>
      <c r="AU883">
        <v>29012905743</v>
      </c>
      <c r="AV883">
        <v>642710.37620000006</v>
      </c>
      <c r="AW883">
        <v>130169</v>
      </c>
      <c r="AX883">
        <v>13445.771500000001</v>
      </c>
      <c r="AY883">
        <v>2713.2437300000001</v>
      </c>
      <c r="AZ883">
        <v>2191.1558319999999</v>
      </c>
      <c r="BA883">
        <v>1882.477774</v>
      </c>
      <c r="BB883">
        <v>3070.0947759999999</v>
      </c>
      <c r="BC883">
        <v>4521.8060569999998</v>
      </c>
      <c r="BD883">
        <v>6231.6252869999998</v>
      </c>
      <c r="BE883">
        <v>3155.3560550000002</v>
      </c>
      <c r="BF883">
        <v>1919.60428</v>
      </c>
      <c r="BG883">
        <v>5093.9099379999998</v>
      </c>
      <c r="BH883">
        <v>99884</v>
      </c>
      <c r="BI883">
        <v>7.4316499999999997E-3</v>
      </c>
      <c r="BJ883">
        <v>86733.698600000003</v>
      </c>
      <c r="BK883">
        <v>22910.415870000001</v>
      </c>
      <c r="BL883">
        <v>44256.04507</v>
      </c>
      <c r="BM883">
        <v>19761.237659999999</v>
      </c>
      <c r="BN883">
        <v>95857.008119999999</v>
      </c>
      <c r="BO883">
        <v>87157.877630000003</v>
      </c>
      <c r="BP883">
        <v>2087.880439</v>
      </c>
      <c r="BQ883">
        <v>289.61472709999998</v>
      </c>
      <c r="BR883">
        <v>495.08388009999999</v>
      </c>
      <c r="BS883">
        <v>-2.1287319039999999</v>
      </c>
      <c r="BT883">
        <v>5839.440998</v>
      </c>
      <c r="BU883">
        <v>29.725176579999999</v>
      </c>
      <c r="BV883">
        <v>18869.499230000001</v>
      </c>
      <c r="BW883">
        <v>3854.7369180000001</v>
      </c>
      <c r="BX883">
        <v>9455.4053509999994</v>
      </c>
      <c r="BY883">
        <v>9364.0828039999997</v>
      </c>
      <c r="BZ883">
        <v>12415.26172</v>
      </c>
      <c r="CA883">
        <v>17133.470509999999</v>
      </c>
      <c r="CB883">
        <v>28106.543470000001</v>
      </c>
      <c r="CC883">
        <v>51.41</v>
      </c>
      <c r="CD883">
        <v>47.61</v>
      </c>
      <c r="CE883">
        <v>83651.198560000004</v>
      </c>
      <c r="CF883">
        <v>2634.310035</v>
      </c>
      <c r="CG883">
        <v>85680.268500000006</v>
      </c>
      <c r="CH883">
        <v>79.117647160000004</v>
      </c>
      <c r="CI883">
        <v>2946.4816649999998</v>
      </c>
      <c r="CJ883">
        <v>49672.816250000003</v>
      </c>
      <c r="CK883">
        <v>32782.852930000001</v>
      </c>
      <c r="CL883">
        <v>29503.781269999999</v>
      </c>
      <c r="CM883">
        <v>9308.4223739999998</v>
      </c>
      <c r="CN883">
        <v>65692.783920000002</v>
      </c>
      <c r="CO883">
        <v>7.5469960000000003E-3</v>
      </c>
      <c r="CP883">
        <v>54644.350129999999</v>
      </c>
      <c r="CQ883">
        <v>10720.27866</v>
      </c>
      <c r="CR883">
        <v>196.15513340000001</v>
      </c>
      <c r="CS883">
        <v>1</v>
      </c>
      <c r="CT883">
        <v>2.9</v>
      </c>
      <c r="CU883">
        <v>1.6</v>
      </c>
      <c r="CV883">
        <v>21240.738689999998</v>
      </c>
      <c r="CW883">
        <v>18260.952649999999</v>
      </c>
      <c r="CX883">
        <v>34163.007919999996</v>
      </c>
      <c r="CY883">
        <v>1.0916135E-2</v>
      </c>
      <c r="CZ883">
        <v>790.89352570000005</v>
      </c>
      <c r="DA883">
        <v>312.6260302</v>
      </c>
      <c r="DB883">
        <v>10087.03731</v>
      </c>
      <c r="DC883">
        <v>7.2810779999999999E-3</v>
      </c>
      <c r="DD883">
        <v>14.6</v>
      </c>
      <c r="DE883">
        <v>372932</v>
      </c>
      <c r="DF883">
        <v>4.2993362E-2</v>
      </c>
      <c r="DG883">
        <v>39</v>
      </c>
      <c r="DH883">
        <v>1977</v>
      </c>
      <c r="DI883">
        <v>1090</v>
      </c>
      <c r="DJ883">
        <v>233</v>
      </c>
      <c r="DK883">
        <v>4642</v>
      </c>
      <c r="DL883">
        <v>5853</v>
      </c>
      <c r="DM883">
        <v>13119</v>
      </c>
      <c r="DN883">
        <v>12930</v>
      </c>
      <c r="DO883">
        <v>7946</v>
      </c>
      <c r="DP883">
        <v>5432</v>
      </c>
      <c r="DQ883">
        <v>2093</v>
      </c>
      <c r="DR883">
        <v>4417</v>
      </c>
      <c r="DS883">
        <v>13</v>
      </c>
      <c r="DT883">
        <v>127</v>
      </c>
      <c r="DU883">
        <v>1357</v>
      </c>
      <c r="DV883" t="s">
        <v>210</v>
      </c>
      <c r="DW883" t="s">
        <v>211</v>
      </c>
      <c r="DX883">
        <v>61208</v>
      </c>
      <c r="DY883">
        <v>51333738</v>
      </c>
      <c r="DZ883">
        <v>0.32</v>
      </c>
    </row>
    <row r="884" spans="1:130" x14ac:dyDescent="0.25">
      <c r="A884">
        <v>11434</v>
      </c>
      <c r="B884" t="s">
        <v>130</v>
      </c>
      <c r="C884" t="s">
        <v>130</v>
      </c>
      <c r="D884" t="s">
        <v>132</v>
      </c>
      <c r="E884" t="s">
        <v>144</v>
      </c>
      <c r="F884" t="s">
        <v>205</v>
      </c>
      <c r="G884" t="s">
        <v>130</v>
      </c>
      <c r="H884" t="s">
        <v>130</v>
      </c>
      <c r="I884" t="s">
        <v>130</v>
      </c>
      <c r="J884" t="s">
        <v>130</v>
      </c>
      <c r="K884" t="s">
        <v>134</v>
      </c>
      <c r="L884" t="s">
        <v>130</v>
      </c>
      <c r="M884">
        <v>0</v>
      </c>
      <c r="N884">
        <v>1</v>
      </c>
      <c r="O884">
        <v>0</v>
      </c>
      <c r="P884">
        <v>1</v>
      </c>
      <c r="Q884">
        <v>3</v>
      </c>
      <c r="R884">
        <v>1</v>
      </c>
      <c r="S884">
        <v>3</v>
      </c>
      <c r="T884">
        <v>14</v>
      </c>
      <c r="U884">
        <v>52</v>
      </c>
      <c r="V884">
        <v>24</v>
      </c>
      <c r="W884">
        <v>6</v>
      </c>
      <c r="X884">
        <v>235.55313749999999</v>
      </c>
      <c r="Y884">
        <v>260.6289347</v>
      </c>
      <c r="Z884">
        <v>62886.509510000004</v>
      </c>
      <c r="AA884">
        <v>3.5302475999999999E-2</v>
      </c>
      <c r="AB884">
        <v>57492.713880000003</v>
      </c>
      <c r="AC884">
        <v>1247.4202829999999</v>
      </c>
      <c r="AD884">
        <v>0.17231555900000001</v>
      </c>
      <c r="AE884">
        <v>1139.8771850000001</v>
      </c>
      <c r="AF884">
        <v>0.26449275100000003</v>
      </c>
      <c r="AG884">
        <v>613.84333979999997</v>
      </c>
      <c r="AH884">
        <v>28.3652628</v>
      </c>
      <c r="AI884">
        <v>368.71236199999998</v>
      </c>
      <c r="AJ884">
        <v>2.2400000000000002</v>
      </c>
      <c r="AK884">
        <v>17403.176319999999</v>
      </c>
      <c r="AL884">
        <v>58.1</v>
      </c>
      <c r="AM884">
        <v>77049</v>
      </c>
      <c r="AN884">
        <v>9.8429095999999994E-2</v>
      </c>
      <c r="AO884">
        <v>6306673316</v>
      </c>
      <c r="AP884">
        <v>0.14392818900000001</v>
      </c>
      <c r="AQ884">
        <v>61375</v>
      </c>
      <c r="AR884">
        <v>7.8495453000000007E-2</v>
      </c>
      <c r="AS884">
        <v>4931110399</v>
      </c>
      <c r="AT884">
        <v>0.143852334</v>
      </c>
      <c r="AU884">
        <v>44219020180</v>
      </c>
      <c r="AV884">
        <v>693123.94750000001</v>
      </c>
      <c r="AW884">
        <v>140589</v>
      </c>
      <c r="AX884">
        <v>18609.5753</v>
      </c>
      <c r="AY884">
        <v>3687.9378689999999</v>
      </c>
      <c r="AZ884">
        <v>3004.4818660000001</v>
      </c>
      <c r="BA884">
        <v>2573.4050339999999</v>
      </c>
      <c r="BB884">
        <v>4215.9997190000004</v>
      </c>
      <c r="BC884">
        <v>6201.1880060000003</v>
      </c>
      <c r="BD884">
        <v>8793.4608310000003</v>
      </c>
      <c r="BE884">
        <v>4630.8777019999998</v>
      </c>
      <c r="BF884">
        <v>2870.1018899999999</v>
      </c>
      <c r="BG884">
        <v>8077.4812890000003</v>
      </c>
      <c r="BH884">
        <v>152969</v>
      </c>
      <c r="BI884">
        <v>3.0722827000000001E-2</v>
      </c>
      <c r="BJ884">
        <v>130443.9126</v>
      </c>
      <c r="BK884">
        <v>36874.807999999997</v>
      </c>
      <c r="BL884">
        <v>64832.154560000003</v>
      </c>
      <c r="BM884">
        <v>28930.95</v>
      </c>
      <c r="BN884">
        <v>146113.28219999999</v>
      </c>
      <c r="BO884">
        <v>136035.8702</v>
      </c>
      <c r="BP884">
        <v>1857.6808140000001</v>
      </c>
      <c r="BQ884">
        <v>58.43112249</v>
      </c>
      <c r="BR884">
        <v>857.17964949999998</v>
      </c>
      <c r="BS884">
        <v>25.427261120000001</v>
      </c>
      <c r="BT884">
        <v>6862.8575549999996</v>
      </c>
      <c r="BU884">
        <v>252.69399730000001</v>
      </c>
      <c r="BV884">
        <v>33214.53931</v>
      </c>
      <c r="BW884">
        <v>7203.31167</v>
      </c>
      <c r="BX884">
        <v>15220.73911</v>
      </c>
      <c r="BY884">
        <v>16017.47471</v>
      </c>
      <c r="BZ884">
        <v>20397.185949999999</v>
      </c>
      <c r="CA884">
        <v>24691.949089999998</v>
      </c>
      <c r="CB884">
        <v>35538.800170000002</v>
      </c>
      <c r="CC884">
        <v>47.21</v>
      </c>
      <c r="CD884">
        <v>44.61</v>
      </c>
      <c r="CE884">
        <v>125084.9265</v>
      </c>
      <c r="CF884">
        <v>2666.2281750000002</v>
      </c>
      <c r="CG884">
        <v>128648.6106</v>
      </c>
      <c r="CH884">
        <v>384.28854230000002</v>
      </c>
      <c r="CI884">
        <v>4869.5310099999997</v>
      </c>
      <c r="CJ884">
        <v>75700.169850000006</v>
      </c>
      <c r="CK884">
        <v>47495.621220000001</v>
      </c>
      <c r="CL884">
        <v>44757.40681</v>
      </c>
      <c r="CM884">
        <v>13251.276030000001</v>
      </c>
      <c r="CN884">
        <v>84317.465410000004</v>
      </c>
      <c r="CO884">
        <v>2.37734E-2</v>
      </c>
      <c r="CP884">
        <v>70868.961249999993</v>
      </c>
      <c r="CQ884">
        <v>12017.852999999999</v>
      </c>
      <c r="CR884">
        <v>1298.651167</v>
      </c>
      <c r="CS884">
        <v>1</v>
      </c>
      <c r="CT884">
        <v>2.5</v>
      </c>
      <c r="CU884">
        <v>1.7</v>
      </c>
      <c r="CV884">
        <v>21425.955910000001</v>
      </c>
      <c r="CW884">
        <v>17856.756300000001</v>
      </c>
      <c r="CX884">
        <v>48925.59506</v>
      </c>
      <c r="CY884">
        <v>3.1679938999999997E-2</v>
      </c>
      <c r="CZ884">
        <v>638.50953500000003</v>
      </c>
      <c r="DA884">
        <v>368.01823940000003</v>
      </c>
      <c r="DB884">
        <v>13763.91445</v>
      </c>
      <c r="DC884">
        <v>2.796769E-2</v>
      </c>
      <c r="DD884">
        <v>14.2</v>
      </c>
      <c r="DE884">
        <v>369208</v>
      </c>
      <c r="DF884">
        <v>4.8324705000000003E-2</v>
      </c>
      <c r="DG884">
        <v>40</v>
      </c>
      <c r="DH884">
        <v>1976</v>
      </c>
      <c r="DI884">
        <v>3237</v>
      </c>
      <c r="DJ884">
        <v>896</v>
      </c>
      <c r="DK884">
        <v>8830</v>
      </c>
      <c r="DL884">
        <v>7899</v>
      </c>
      <c r="DM884">
        <v>11747</v>
      </c>
      <c r="DN884">
        <v>12980</v>
      </c>
      <c r="DO884">
        <v>7675</v>
      </c>
      <c r="DP884">
        <v>7617</v>
      </c>
      <c r="DQ884">
        <v>3607</v>
      </c>
      <c r="DR884">
        <v>10179</v>
      </c>
      <c r="DS884">
        <v>13</v>
      </c>
      <c r="DT884">
        <v>127</v>
      </c>
      <c r="DU884">
        <v>1039</v>
      </c>
      <c r="DV884" t="s">
        <v>210</v>
      </c>
      <c r="DW884" t="s">
        <v>211</v>
      </c>
      <c r="DX884">
        <v>84134</v>
      </c>
      <c r="DY884">
        <v>30531265</v>
      </c>
      <c r="DZ884">
        <v>0.42</v>
      </c>
    </row>
    <row r="885" spans="1:130" x14ac:dyDescent="0.25">
      <c r="A885">
        <v>11411</v>
      </c>
      <c r="B885" t="s">
        <v>130</v>
      </c>
      <c r="C885" t="s">
        <v>130</v>
      </c>
      <c r="D885" t="s">
        <v>138</v>
      </c>
      <c r="E885" t="s">
        <v>144</v>
      </c>
      <c r="F885" t="s">
        <v>205</v>
      </c>
      <c r="G885" t="s">
        <v>130</v>
      </c>
      <c r="H885" t="s">
        <v>130</v>
      </c>
      <c r="I885" t="s">
        <v>131</v>
      </c>
      <c r="J885" t="s">
        <v>130</v>
      </c>
      <c r="K885" t="s">
        <v>142</v>
      </c>
      <c r="L885" t="s">
        <v>130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</v>
      </c>
      <c r="S885">
        <v>2</v>
      </c>
      <c r="T885">
        <v>13</v>
      </c>
      <c r="U885">
        <v>76</v>
      </c>
      <c r="V885">
        <v>21</v>
      </c>
      <c r="W885">
        <v>14</v>
      </c>
      <c r="X885">
        <v>95.393678210000004</v>
      </c>
      <c r="Y885">
        <v>974.50457410000001</v>
      </c>
      <c r="Z885">
        <v>96177.270520000005</v>
      </c>
      <c r="AA885">
        <v>4.3873981999999999E-2</v>
      </c>
      <c r="AB885">
        <v>83303.421470000001</v>
      </c>
      <c r="AC885">
        <v>2280.309741</v>
      </c>
      <c r="AD885">
        <v>0.213535381</v>
      </c>
      <c r="AE885">
        <v>2718.27774</v>
      </c>
      <c r="AF885">
        <v>0.267408496</v>
      </c>
      <c r="AG885">
        <v>6393.7575109999998</v>
      </c>
      <c r="AH885">
        <v>13.97075688</v>
      </c>
      <c r="AI885">
        <v>103.0296628</v>
      </c>
      <c r="AJ885">
        <v>2.4300000000000002</v>
      </c>
      <c r="AK885">
        <v>31424.0357</v>
      </c>
      <c r="AL885">
        <v>54.1</v>
      </c>
      <c r="AM885">
        <v>107274</v>
      </c>
      <c r="AN885">
        <v>0.11315032999999999</v>
      </c>
      <c r="AO885">
        <v>13318351288</v>
      </c>
      <c r="AP885">
        <v>0.16982646900000001</v>
      </c>
      <c r="AQ885">
        <v>80790</v>
      </c>
      <c r="AR885">
        <v>9.4348924000000001E-2</v>
      </c>
      <c r="AS885">
        <v>10412804072</v>
      </c>
      <c r="AT885">
        <v>0.175919347</v>
      </c>
      <c r="AU885">
        <v>83932300173</v>
      </c>
      <c r="AV885">
        <v>862657.14390000002</v>
      </c>
      <c r="AW885">
        <v>177341</v>
      </c>
      <c r="AX885">
        <v>28457.061559999998</v>
      </c>
      <c r="AY885">
        <v>4678.5395930000004</v>
      </c>
      <c r="AZ885">
        <v>3803.3393259999998</v>
      </c>
      <c r="BA885">
        <v>3312.0808019999999</v>
      </c>
      <c r="BB885">
        <v>5381.488249</v>
      </c>
      <c r="BC885">
        <v>8415.9611370000002</v>
      </c>
      <c r="BD885">
        <v>12863.529990000001</v>
      </c>
      <c r="BE885">
        <v>7419.9779870000002</v>
      </c>
      <c r="BF885">
        <v>4892.3895990000001</v>
      </c>
      <c r="BG885">
        <v>16730.902269999999</v>
      </c>
      <c r="BH885">
        <v>247375</v>
      </c>
      <c r="BI885">
        <v>4.0606971999999998E-2</v>
      </c>
      <c r="BJ885">
        <v>204465.106</v>
      </c>
      <c r="BK885">
        <v>60324.655769999998</v>
      </c>
      <c r="BL885">
        <v>110058.73850000001</v>
      </c>
      <c r="BM885">
        <v>34275.711770000002</v>
      </c>
      <c r="BN885">
        <v>233395.27170000001</v>
      </c>
      <c r="BO885">
        <v>197718.3726</v>
      </c>
      <c r="BP885">
        <v>4679.1900100000003</v>
      </c>
      <c r="BQ885">
        <v>355.31491319999998</v>
      </c>
      <c r="BR885">
        <v>8981.4580989999995</v>
      </c>
      <c r="BS885">
        <v>1048.734316</v>
      </c>
      <c r="BT885">
        <v>19205.782380000001</v>
      </c>
      <c r="BU885">
        <v>2563.4686379999998</v>
      </c>
      <c r="BV885">
        <v>61007.5576</v>
      </c>
      <c r="BW885">
        <v>11308.0337</v>
      </c>
      <c r="BX885">
        <v>28001.244630000001</v>
      </c>
      <c r="BY885">
        <v>30872.428179999999</v>
      </c>
      <c r="BZ885">
        <v>36326.118410000003</v>
      </c>
      <c r="CA885">
        <v>35838.407290000003</v>
      </c>
      <c r="CB885">
        <v>43336.210180000002</v>
      </c>
      <c r="CC885">
        <v>42.51</v>
      </c>
      <c r="CD885">
        <v>41.51</v>
      </c>
      <c r="CE885">
        <v>194783.57610000001</v>
      </c>
      <c r="CF885">
        <v>5961.2195579999998</v>
      </c>
      <c r="CG885">
        <v>201249.7831</v>
      </c>
      <c r="CH885">
        <v>145</v>
      </c>
      <c r="CI885">
        <v>6124.5264370000004</v>
      </c>
      <c r="CJ885">
        <v>135784.34049999999</v>
      </c>
      <c r="CK885">
        <v>58996.9162</v>
      </c>
      <c r="CL885">
        <v>99236.336420000007</v>
      </c>
      <c r="CM885">
        <v>17333.65209</v>
      </c>
      <c r="CN885">
        <v>100168.9706</v>
      </c>
      <c r="CO885">
        <v>3.9043790000000002E-2</v>
      </c>
      <c r="CP885">
        <v>68340.372480000005</v>
      </c>
      <c r="CQ885">
        <v>31544.044600000001</v>
      </c>
      <c r="CR885">
        <v>139.5534754</v>
      </c>
      <c r="CS885">
        <v>1.1000000000000001</v>
      </c>
      <c r="CT885">
        <v>7.1</v>
      </c>
      <c r="CU885">
        <v>1.8</v>
      </c>
      <c r="CV885">
        <v>3986.7000440000002</v>
      </c>
      <c r="CW885">
        <v>442.86698319999999</v>
      </c>
      <c r="CX885">
        <v>70408.542130000002</v>
      </c>
      <c r="CY885">
        <v>3.7636105000000003E-2</v>
      </c>
      <c r="CZ885">
        <v>1158.061281</v>
      </c>
      <c r="DA885">
        <v>470.95953960000003</v>
      </c>
      <c r="DB885">
        <v>25571.72838</v>
      </c>
      <c r="DC885">
        <v>4.4020407999999997E-2</v>
      </c>
      <c r="DD885">
        <v>15.4</v>
      </c>
      <c r="DE885">
        <v>490339</v>
      </c>
      <c r="DF885">
        <v>7.1037070999999993E-2</v>
      </c>
      <c r="DG885">
        <v>54</v>
      </c>
      <c r="DH885">
        <v>1962</v>
      </c>
      <c r="DI885">
        <v>5928</v>
      </c>
      <c r="DJ885">
        <v>847</v>
      </c>
      <c r="DK885">
        <v>7205</v>
      </c>
      <c r="DL885">
        <v>6130</v>
      </c>
      <c r="DM885">
        <v>7029</v>
      </c>
      <c r="DN885">
        <v>9126</v>
      </c>
      <c r="DO885">
        <v>11145</v>
      </c>
      <c r="DP885">
        <v>13878</v>
      </c>
      <c r="DQ885">
        <v>6168</v>
      </c>
      <c r="DR885">
        <v>22003</v>
      </c>
      <c r="DS885">
        <v>13</v>
      </c>
      <c r="DT885">
        <v>127</v>
      </c>
      <c r="DU885">
        <v>1039</v>
      </c>
      <c r="DV885" t="s">
        <v>210</v>
      </c>
      <c r="DW885" t="s">
        <v>207</v>
      </c>
      <c r="DX885">
        <v>95467</v>
      </c>
      <c r="DY885">
        <v>50463666</v>
      </c>
      <c r="DZ885">
        <v>0.46</v>
      </c>
    </row>
    <row r="886" spans="1:130" x14ac:dyDescent="0.25">
      <c r="A886">
        <v>11439</v>
      </c>
      <c r="B886" t="s">
        <v>130</v>
      </c>
      <c r="C886" t="s">
        <v>130</v>
      </c>
      <c r="D886" t="s">
        <v>141</v>
      </c>
      <c r="E886" t="s">
        <v>144</v>
      </c>
      <c r="F886" t="s">
        <v>205</v>
      </c>
      <c r="G886" t="s">
        <v>130</v>
      </c>
      <c r="H886" t="s">
        <v>131</v>
      </c>
      <c r="I886" t="s">
        <v>130</v>
      </c>
      <c r="J886" t="s">
        <v>130</v>
      </c>
      <c r="K886" t="s">
        <v>134</v>
      </c>
      <c r="L886" t="s">
        <v>130</v>
      </c>
      <c r="M886">
        <v>0</v>
      </c>
      <c r="N886">
        <v>1</v>
      </c>
      <c r="O886">
        <v>0</v>
      </c>
      <c r="P886">
        <v>1</v>
      </c>
      <c r="Q886">
        <v>2</v>
      </c>
      <c r="R886">
        <v>0</v>
      </c>
      <c r="S886">
        <v>3</v>
      </c>
      <c r="T886">
        <v>5</v>
      </c>
      <c r="U886">
        <v>35</v>
      </c>
      <c r="V886">
        <v>25</v>
      </c>
      <c r="W886">
        <v>6</v>
      </c>
      <c r="X886">
        <v>125.20902700000001</v>
      </c>
      <c r="Y886">
        <v>523.74403359999997</v>
      </c>
      <c r="Z886">
        <v>67530.34</v>
      </c>
      <c r="AA886">
        <v>1.2088046999999999E-2</v>
      </c>
      <c r="AB886">
        <v>59419.356890000003</v>
      </c>
      <c r="AC886">
        <v>1988.478918</v>
      </c>
      <c r="AD886">
        <v>3.9776222999999999E-2</v>
      </c>
      <c r="AE886">
        <v>2124.7917940000002</v>
      </c>
      <c r="AF886">
        <v>0.21708027999999999</v>
      </c>
      <c r="AG886">
        <v>1766.0696989999999</v>
      </c>
      <c r="AH886">
        <v>20.79104895</v>
      </c>
      <c r="AI886">
        <v>193.3756104</v>
      </c>
      <c r="AJ886">
        <v>2.2400000000000002</v>
      </c>
      <c r="AK886">
        <v>18653.694660000001</v>
      </c>
      <c r="AL886">
        <v>54.2</v>
      </c>
      <c r="AM886">
        <v>73184</v>
      </c>
      <c r="AN886">
        <v>0.107192892</v>
      </c>
      <c r="AO886">
        <v>6957356551</v>
      </c>
      <c r="AP886">
        <v>0.117310108</v>
      </c>
      <c r="AQ886">
        <v>59345</v>
      </c>
      <c r="AR886">
        <v>8.8648082000000003E-2</v>
      </c>
      <c r="AS886">
        <v>5492000277</v>
      </c>
      <c r="AT886">
        <v>0.117466529</v>
      </c>
      <c r="AU886">
        <v>43257011065</v>
      </c>
      <c r="AV886">
        <v>630529.7156</v>
      </c>
      <c r="AW886">
        <v>93874</v>
      </c>
      <c r="AX886">
        <v>24914.670580000002</v>
      </c>
      <c r="AY886">
        <v>3856.4881190000001</v>
      </c>
      <c r="AZ886">
        <v>2989.6275190000001</v>
      </c>
      <c r="BA886">
        <v>2503.716555</v>
      </c>
      <c r="BB886">
        <v>3996.238394</v>
      </c>
      <c r="BC886">
        <v>5810.5233099999996</v>
      </c>
      <c r="BD886">
        <v>8156.7143740000001</v>
      </c>
      <c r="BE886">
        <v>4307.6190630000001</v>
      </c>
      <c r="BF886">
        <v>2695.8223250000001</v>
      </c>
      <c r="BG886">
        <v>8076.9197629999999</v>
      </c>
      <c r="BH886">
        <v>167956</v>
      </c>
      <c r="BI886">
        <v>6.8962260000000001E-3</v>
      </c>
      <c r="BJ886">
        <v>144022.6201</v>
      </c>
      <c r="BK886">
        <v>50342.853210000001</v>
      </c>
      <c r="BL886">
        <v>65262.273979999998</v>
      </c>
      <c r="BM886">
        <v>28611.49294</v>
      </c>
      <c r="BN886">
        <v>160708.87349999999</v>
      </c>
      <c r="BO886">
        <v>134225.6826</v>
      </c>
      <c r="BP886">
        <v>4514.1834849999996</v>
      </c>
      <c r="BQ886">
        <v>672.58030220000001</v>
      </c>
      <c r="BR886">
        <v>3160.7495389999999</v>
      </c>
      <c r="BS886">
        <v>368.60574200000002</v>
      </c>
      <c r="BT886">
        <v>17805.126230000002</v>
      </c>
      <c r="BU886">
        <v>756.13163989999998</v>
      </c>
      <c r="BV886">
        <v>39038.709940000001</v>
      </c>
      <c r="BW886">
        <v>10149.0977</v>
      </c>
      <c r="BX886">
        <v>20808.43288</v>
      </c>
      <c r="BY886">
        <v>19050.885740000002</v>
      </c>
      <c r="BZ886">
        <v>22569.016039999999</v>
      </c>
      <c r="CA886">
        <v>24094.420559999999</v>
      </c>
      <c r="CB886">
        <v>31560.437140000002</v>
      </c>
      <c r="CC886">
        <v>42.11</v>
      </c>
      <c r="CD886">
        <v>42.11</v>
      </c>
      <c r="CE886">
        <v>138213.26850000001</v>
      </c>
      <c r="CF886">
        <v>4827.7526690000004</v>
      </c>
      <c r="CG886">
        <v>142091.9186</v>
      </c>
      <c r="CH886">
        <v>162.29389610000001</v>
      </c>
      <c r="CI886">
        <v>5452.107301</v>
      </c>
      <c r="CJ886">
        <v>87238.991639999993</v>
      </c>
      <c r="CK886">
        <v>49039.525750000001</v>
      </c>
      <c r="CL886">
        <v>60670.207640000001</v>
      </c>
      <c r="CM886">
        <v>13251.13744</v>
      </c>
      <c r="CN886">
        <v>72684.140060000005</v>
      </c>
      <c r="CO886">
        <v>9.4892359999999999E-3</v>
      </c>
      <c r="CP886">
        <v>48485.313840000003</v>
      </c>
      <c r="CQ886">
        <v>23941.044239999999</v>
      </c>
      <c r="CR886">
        <v>125.3907353</v>
      </c>
      <c r="CS886">
        <v>1.1000000000000001</v>
      </c>
      <c r="CT886">
        <v>4.3</v>
      </c>
      <c r="CU886">
        <v>1.7</v>
      </c>
      <c r="CV886">
        <v>5148.8000629999997</v>
      </c>
      <c r="CW886">
        <v>918.3002219</v>
      </c>
      <c r="CX886">
        <v>44802.394800000002</v>
      </c>
      <c r="CY886">
        <v>1.0405529E-2</v>
      </c>
      <c r="CZ886">
        <v>758.06494729999997</v>
      </c>
      <c r="DA886">
        <v>749.10445800000002</v>
      </c>
      <c r="DB886">
        <v>22530.945199999998</v>
      </c>
      <c r="DC886">
        <v>1.4898960000000001E-3</v>
      </c>
      <c r="DD886">
        <v>15.4</v>
      </c>
      <c r="DE886">
        <v>317810</v>
      </c>
      <c r="DF886">
        <v>5.5166398999999998E-2</v>
      </c>
      <c r="DG886">
        <v>60</v>
      </c>
      <c r="DH886">
        <v>1956</v>
      </c>
      <c r="DI886">
        <v>1593</v>
      </c>
      <c r="DJ886">
        <v>397</v>
      </c>
      <c r="DK886">
        <v>3147</v>
      </c>
      <c r="DL886">
        <v>4145</v>
      </c>
      <c r="DM886">
        <v>5179</v>
      </c>
      <c r="DN886">
        <v>7448</v>
      </c>
      <c r="DO886">
        <v>7142</v>
      </c>
      <c r="DP886">
        <v>9438</v>
      </c>
      <c r="DQ886">
        <v>4580</v>
      </c>
      <c r="DR886">
        <v>21859</v>
      </c>
      <c r="DS886">
        <v>13</v>
      </c>
      <c r="DT886">
        <v>127</v>
      </c>
      <c r="DU886">
        <v>1039</v>
      </c>
      <c r="DV886" t="s">
        <v>210</v>
      </c>
      <c r="DW886" t="s">
        <v>207</v>
      </c>
      <c r="DX886">
        <v>82039</v>
      </c>
      <c r="DY886">
        <v>31585644</v>
      </c>
      <c r="DZ886">
        <v>0.48</v>
      </c>
    </row>
    <row r="887" spans="1:130" x14ac:dyDescent="0.25">
      <c r="A887">
        <v>11402</v>
      </c>
      <c r="B887" t="s">
        <v>130</v>
      </c>
      <c r="C887" t="s">
        <v>130</v>
      </c>
      <c r="D887" t="s">
        <v>153</v>
      </c>
      <c r="E887" t="s">
        <v>130</v>
      </c>
      <c r="F887" t="s">
        <v>133</v>
      </c>
      <c r="G887" t="s">
        <v>130</v>
      </c>
      <c r="H887" t="s">
        <v>130</v>
      </c>
      <c r="I887" t="s">
        <v>131</v>
      </c>
      <c r="J887" t="s">
        <v>130</v>
      </c>
      <c r="K887" t="s">
        <v>134</v>
      </c>
      <c r="L887" t="s">
        <v>130</v>
      </c>
      <c r="M887">
        <v>0</v>
      </c>
      <c r="N887">
        <v>2</v>
      </c>
      <c r="O887">
        <v>0</v>
      </c>
      <c r="P887">
        <v>0</v>
      </c>
      <c r="Q887">
        <v>0</v>
      </c>
      <c r="R887">
        <v>2</v>
      </c>
      <c r="S887">
        <v>2</v>
      </c>
      <c r="T887">
        <v>10</v>
      </c>
      <c r="U887">
        <v>17</v>
      </c>
      <c r="V887">
        <v>7</v>
      </c>
      <c r="W887">
        <v>2</v>
      </c>
      <c r="X887">
        <v>364.43472600000001</v>
      </c>
      <c r="Y887">
        <v>56.886407990000002</v>
      </c>
      <c r="Z887">
        <v>22001.34591</v>
      </c>
      <c r="AA887">
        <v>6.1407720000000001E-3</v>
      </c>
      <c r="AB887">
        <v>20584.6895</v>
      </c>
      <c r="AC887">
        <v>200.81879029999999</v>
      </c>
      <c r="AD887">
        <v>9.3711837000000006E-2</v>
      </c>
      <c r="AE887">
        <v>639.11776350000002</v>
      </c>
      <c r="AF887">
        <v>0.185600613</v>
      </c>
      <c r="AG887">
        <v>202.02739070000001</v>
      </c>
      <c r="AH887">
        <v>0.102288162</v>
      </c>
      <c r="AI887">
        <v>77.679213880000006</v>
      </c>
      <c r="AJ887">
        <v>2.11</v>
      </c>
      <c r="AK887">
        <v>5719.5012800000004</v>
      </c>
      <c r="AL887">
        <v>56.2</v>
      </c>
      <c r="AM887">
        <v>58898</v>
      </c>
      <c r="AN887">
        <v>9.6714992999999999E-2</v>
      </c>
      <c r="AO887">
        <v>1645048217</v>
      </c>
      <c r="AP887">
        <v>0.122729349</v>
      </c>
      <c r="AQ887">
        <v>48164</v>
      </c>
      <c r="AR887">
        <v>8.7243235000000002E-2</v>
      </c>
      <c r="AS887">
        <v>1299851533</v>
      </c>
      <c r="AT887">
        <v>0.11839003200000001</v>
      </c>
      <c r="AU887">
        <v>10386902670</v>
      </c>
      <c r="AV887">
        <v>462043.23700000002</v>
      </c>
      <c r="AW887">
        <v>72156</v>
      </c>
      <c r="AX887">
        <v>8551.8629409999994</v>
      </c>
      <c r="AY887">
        <v>1400.621484</v>
      </c>
      <c r="AZ887">
        <v>1085.218102</v>
      </c>
      <c r="BA887">
        <v>885.71567419999997</v>
      </c>
      <c r="BB887">
        <v>1429.6541589999999</v>
      </c>
      <c r="BC887">
        <v>2009.1996790000001</v>
      </c>
      <c r="BD887">
        <v>2651.9542430000001</v>
      </c>
      <c r="BE887">
        <v>1272.9219109999999</v>
      </c>
      <c r="BF887">
        <v>737.1215234</v>
      </c>
      <c r="BG887">
        <v>1755.07619</v>
      </c>
      <c r="BH887">
        <v>50045</v>
      </c>
      <c r="BI887">
        <v>-9.9839900000000007E-4</v>
      </c>
      <c r="BJ887">
        <v>42755.499920000002</v>
      </c>
      <c r="BK887">
        <v>13770.14725</v>
      </c>
      <c r="BL887">
        <v>18796.574649999999</v>
      </c>
      <c r="BM887">
        <v>10382.77802</v>
      </c>
      <c r="BN887">
        <v>47818.099979999999</v>
      </c>
      <c r="BO887">
        <v>44681.984270000001</v>
      </c>
      <c r="BP887">
        <v>1357.9581470000001</v>
      </c>
      <c r="BQ887">
        <v>66.086277379999999</v>
      </c>
      <c r="BR887">
        <v>175.39442539999999</v>
      </c>
      <c r="BS887">
        <v>-53.264277829999997</v>
      </c>
      <c r="BT887">
        <v>1322.7238930000001</v>
      </c>
      <c r="BU887">
        <v>33.039241019999999</v>
      </c>
      <c r="BV887">
        <v>10274.670529999999</v>
      </c>
      <c r="BW887">
        <v>1960.989546</v>
      </c>
      <c r="BX887">
        <v>5754.519029</v>
      </c>
      <c r="BY887">
        <v>5743.5429299999996</v>
      </c>
      <c r="BZ887">
        <v>6677.5343869999997</v>
      </c>
      <c r="CA887">
        <v>8555.3643940000002</v>
      </c>
      <c r="CB887">
        <v>10393.37918</v>
      </c>
      <c r="CC887">
        <v>46.31</v>
      </c>
      <c r="CD887">
        <v>44.21</v>
      </c>
      <c r="CE887">
        <v>41085.432150000001</v>
      </c>
      <c r="CF887">
        <v>1279.6377689999999</v>
      </c>
      <c r="CG887">
        <v>42165.60211</v>
      </c>
      <c r="CH887">
        <v>-5</v>
      </c>
      <c r="CI887">
        <v>1756.9929990000001</v>
      </c>
      <c r="CJ887">
        <v>25265.85699</v>
      </c>
      <c r="CK887">
        <v>14948.752119999999</v>
      </c>
      <c r="CL887">
        <v>14894.932849999999</v>
      </c>
      <c r="CM887">
        <v>5395.1278540000003</v>
      </c>
      <c r="CN887">
        <v>24417.535029999999</v>
      </c>
      <c r="CO887">
        <v>2.9399809999999999E-3</v>
      </c>
      <c r="CP887">
        <v>15836.6702</v>
      </c>
      <c r="CQ887">
        <v>7661.1790010000004</v>
      </c>
      <c r="CR887">
        <v>785.7067313</v>
      </c>
      <c r="CS887">
        <v>1.1000000000000001</v>
      </c>
      <c r="CT887">
        <v>3.5</v>
      </c>
      <c r="CU887">
        <v>1.6</v>
      </c>
      <c r="CV887">
        <v>2411.1891190000001</v>
      </c>
      <c r="CW887">
        <v>948.4365646</v>
      </c>
      <c r="CX887">
        <v>14496.65576</v>
      </c>
      <c r="CY887">
        <v>2.3108959999999998E-3</v>
      </c>
      <c r="CZ887">
        <v>76.894944030000005</v>
      </c>
      <c r="DA887">
        <v>-72.545475010000004</v>
      </c>
      <c r="DB887">
        <v>7307.690149</v>
      </c>
      <c r="DC887">
        <v>-1.9445199999999999E-4</v>
      </c>
      <c r="DD887">
        <v>15.4</v>
      </c>
      <c r="DE887">
        <v>217668</v>
      </c>
      <c r="DF887">
        <v>-1.4068871E-2</v>
      </c>
      <c r="DG887">
        <v>60</v>
      </c>
      <c r="DH887">
        <v>1956</v>
      </c>
      <c r="DI887">
        <v>240</v>
      </c>
      <c r="DJ887">
        <v>113</v>
      </c>
      <c r="DK887">
        <v>1255</v>
      </c>
      <c r="DL887">
        <v>1415</v>
      </c>
      <c r="DM887">
        <v>2476</v>
      </c>
      <c r="DN887">
        <v>2885</v>
      </c>
      <c r="DO887">
        <v>1658</v>
      </c>
      <c r="DP887">
        <v>2198</v>
      </c>
      <c r="DQ887">
        <v>1081</v>
      </c>
      <c r="DR887">
        <v>8469</v>
      </c>
      <c r="DS887">
        <v>13</v>
      </c>
      <c r="DT887">
        <v>127</v>
      </c>
      <c r="DU887">
        <v>1272</v>
      </c>
      <c r="DV887" t="s">
        <v>210</v>
      </c>
      <c r="DW887" t="s">
        <v>179</v>
      </c>
      <c r="DX887">
        <v>49724</v>
      </c>
      <c r="DY887">
        <v>18083134</v>
      </c>
      <c r="DZ887">
        <v>0.37</v>
      </c>
    </row>
    <row r="888" spans="1:130" x14ac:dyDescent="0.25">
      <c r="A888">
        <v>11415</v>
      </c>
      <c r="B888" t="s">
        <v>130</v>
      </c>
      <c r="C888" t="s">
        <v>130</v>
      </c>
      <c r="D888" t="s">
        <v>138</v>
      </c>
      <c r="E888" t="s">
        <v>144</v>
      </c>
      <c r="F888" t="s">
        <v>205</v>
      </c>
      <c r="G888" t="s">
        <v>130</v>
      </c>
      <c r="H888" t="s">
        <v>130</v>
      </c>
      <c r="I888" t="s">
        <v>131</v>
      </c>
      <c r="J888" t="s">
        <v>130</v>
      </c>
      <c r="K888" t="s">
        <v>134</v>
      </c>
      <c r="L888" t="s">
        <v>130</v>
      </c>
      <c r="M888">
        <v>0</v>
      </c>
      <c r="N888">
        <v>1</v>
      </c>
      <c r="O888">
        <v>0</v>
      </c>
      <c r="P888">
        <v>0</v>
      </c>
      <c r="Q888">
        <v>5</v>
      </c>
      <c r="R888">
        <v>6</v>
      </c>
      <c r="S888">
        <v>3</v>
      </c>
      <c r="T888">
        <v>14</v>
      </c>
      <c r="U888">
        <v>51</v>
      </c>
      <c r="V888">
        <v>16</v>
      </c>
      <c r="W888">
        <v>7</v>
      </c>
      <c r="X888">
        <v>152.21636129999999</v>
      </c>
      <c r="Y888">
        <v>632.2005183</v>
      </c>
      <c r="Z888">
        <v>98590.513149999999</v>
      </c>
      <c r="AA888">
        <v>3.8907779000000003E-2</v>
      </c>
      <c r="AB888">
        <v>86818.771349999995</v>
      </c>
      <c r="AC888">
        <v>1982.565934</v>
      </c>
      <c r="AD888">
        <v>0.28271658100000002</v>
      </c>
      <c r="AE888">
        <v>6207.5085989999998</v>
      </c>
      <c r="AF888">
        <v>0.28842696899999998</v>
      </c>
      <c r="AG888">
        <v>1929.9874520000001</v>
      </c>
      <c r="AH888">
        <v>31.959585870000002</v>
      </c>
      <c r="AI888">
        <v>121.0359164</v>
      </c>
      <c r="AJ888">
        <v>2.2000000000000002</v>
      </c>
      <c r="AK888">
        <v>26686.488010000001</v>
      </c>
      <c r="AL888">
        <v>55.5</v>
      </c>
      <c r="AM888">
        <v>73207</v>
      </c>
      <c r="AN888">
        <v>8.1714203999999999E-2</v>
      </c>
      <c r="AO888">
        <v>10085749347</v>
      </c>
      <c r="AP888">
        <v>0.124235621</v>
      </c>
      <c r="AQ888">
        <v>58823</v>
      </c>
      <c r="AR888">
        <v>6.9617241999999996E-2</v>
      </c>
      <c r="AS888">
        <v>7934144317</v>
      </c>
      <c r="AT888">
        <v>0.1245559</v>
      </c>
      <c r="AU888">
        <v>61085194120</v>
      </c>
      <c r="AV888">
        <v>609567.07059999998</v>
      </c>
      <c r="AW888">
        <v>83865</v>
      </c>
      <c r="AX888">
        <v>38136.961640000001</v>
      </c>
      <c r="AY888">
        <v>5542.4785689999999</v>
      </c>
      <c r="AZ888">
        <v>4252.1956810000001</v>
      </c>
      <c r="BA888">
        <v>3553.6604430000002</v>
      </c>
      <c r="BB888">
        <v>5645.0198220000002</v>
      </c>
      <c r="BC888">
        <v>8245.2094639999996</v>
      </c>
      <c r="BD888">
        <v>11539.873369999999</v>
      </c>
      <c r="BE888">
        <v>6088.5962609999997</v>
      </c>
      <c r="BF888">
        <v>3839.4485559999998</v>
      </c>
      <c r="BG888">
        <v>11525.06934</v>
      </c>
      <c r="BH888">
        <v>236612</v>
      </c>
      <c r="BI888">
        <v>3.4380697000000002E-2</v>
      </c>
      <c r="BJ888">
        <v>200956.41440000001</v>
      </c>
      <c r="BK888">
        <v>66699.507809999996</v>
      </c>
      <c r="BL888">
        <v>93252.930070000002</v>
      </c>
      <c r="BM888">
        <v>41197.97653</v>
      </c>
      <c r="BN888">
        <v>225285.92499999999</v>
      </c>
      <c r="BO888">
        <v>194234.8695</v>
      </c>
      <c r="BP888">
        <v>11324.472180000001</v>
      </c>
      <c r="BQ888">
        <v>1946.565544</v>
      </c>
      <c r="BR888">
        <v>1996.420423</v>
      </c>
      <c r="BS888">
        <v>248.40799809999999</v>
      </c>
      <c r="BT888">
        <v>16009.05622</v>
      </c>
      <c r="BU888">
        <v>1474.106657</v>
      </c>
      <c r="BV888">
        <v>53720.177969999997</v>
      </c>
      <c r="BW888">
        <v>11748.0437</v>
      </c>
      <c r="BX888">
        <v>27513.669539999999</v>
      </c>
      <c r="BY888">
        <v>27748.259590000001</v>
      </c>
      <c r="BZ888">
        <v>31886.714</v>
      </c>
      <c r="CA888">
        <v>35826.136590000002</v>
      </c>
      <c r="CB888">
        <v>47483.998599999999</v>
      </c>
      <c r="CC888">
        <v>44.01</v>
      </c>
      <c r="CD888">
        <v>43.01</v>
      </c>
      <c r="CE888">
        <v>192727.0111</v>
      </c>
      <c r="CF888">
        <v>12882.95485</v>
      </c>
      <c r="CG888">
        <v>198216.60810000001</v>
      </c>
      <c r="CH888">
        <v>159.35475439999999</v>
      </c>
      <c r="CI888">
        <v>7628.6925000000001</v>
      </c>
      <c r="CJ888">
        <v>123937.2454</v>
      </c>
      <c r="CK888">
        <v>66292.315440000006</v>
      </c>
      <c r="CL888">
        <v>80588.656029999998</v>
      </c>
      <c r="CM888">
        <v>18540.89258</v>
      </c>
      <c r="CN888">
        <v>106498.799</v>
      </c>
      <c r="CO888">
        <v>3.3131420000000002E-2</v>
      </c>
      <c r="CP888">
        <v>58416.17441</v>
      </c>
      <c r="CQ888">
        <v>46990.119720000002</v>
      </c>
      <c r="CR888">
        <v>936.5048544</v>
      </c>
      <c r="CS888">
        <v>1.3</v>
      </c>
      <c r="CT888">
        <v>7.1</v>
      </c>
      <c r="CU888">
        <v>1.6</v>
      </c>
      <c r="CV888">
        <v>7903.2858340000002</v>
      </c>
      <c r="CW888">
        <v>3085.5520499999998</v>
      </c>
      <c r="CX888">
        <v>62124.357190000002</v>
      </c>
      <c r="CY888">
        <v>3.4270518999999999E-2</v>
      </c>
      <c r="CZ888">
        <v>1277.6282670000001</v>
      </c>
      <c r="DA888">
        <v>504.26302770000001</v>
      </c>
      <c r="DB888">
        <v>36269.155959999996</v>
      </c>
      <c r="DC888">
        <v>3.3998071999999997E-2</v>
      </c>
      <c r="DD888">
        <v>14.2</v>
      </c>
      <c r="DE888">
        <v>418746</v>
      </c>
      <c r="DF888">
        <v>7.1863644000000004E-2</v>
      </c>
      <c r="DG888">
        <v>59</v>
      </c>
      <c r="DH888">
        <v>1957</v>
      </c>
      <c r="DI888">
        <v>4878</v>
      </c>
      <c r="DJ888">
        <v>584</v>
      </c>
      <c r="DK888">
        <v>7125</v>
      </c>
      <c r="DL888">
        <v>5769</v>
      </c>
      <c r="DM888">
        <v>8461</v>
      </c>
      <c r="DN888">
        <v>7847</v>
      </c>
      <c r="DO888">
        <v>9538</v>
      </c>
      <c r="DP888">
        <v>11729</v>
      </c>
      <c r="DQ888">
        <v>4772</v>
      </c>
      <c r="DR888">
        <v>34294</v>
      </c>
      <c r="DS888">
        <v>13</v>
      </c>
      <c r="DT888">
        <v>127</v>
      </c>
      <c r="DU888">
        <v>1039</v>
      </c>
      <c r="DV888" t="s">
        <v>210</v>
      </c>
      <c r="DW888" t="s">
        <v>207</v>
      </c>
      <c r="DX888">
        <v>73367</v>
      </c>
      <c r="DY888">
        <v>35974625</v>
      </c>
      <c r="DZ888">
        <v>0.41</v>
      </c>
    </row>
    <row r="889" spans="1:130" x14ac:dyDescent="0.25">
      <c r="A889">
        <v>11405</v>
      </c>
      <c r="B889" t="s">
        <v>130</v>
      </c>
      <c r="C889" t="s">
        <v>130</v>
      </c>
      <c r="D889" t="s">
        <v>132</v>
      </c>
      <c r="E889" t="s">
        <v>130</v>
      </c>
      <c r="F889" t="s">
        <v>133</v>
      </c>
      <c r="G889" t="s">
        <v>130</v>
      </c>
      <c r="H889" t="s">
        <v>130</v>
      </c>
      <c r="I889" t="s">
        <v>130</v>
      </c>
      <c r="J889" t="s">
        <v>130</v>
      </c>
      <c r="K889" t="s">
        <v>134</v>
      </c>
      <c r="L889" t="s">
        <v>130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</v>
      </c>
      <c r="T889">
        <v>7</v>
      </c>
      <c r="U889">
        <v>23</v>
      </c>
      <c r="V889">
        <v>10</v>
      </c>
      <c r="W889">
        <v>2</v>
      </c>
      <c r="X889">
        <v>236.87302399999999</v>
      </c>
      <c r="Y889">
        <v>170.98031979999999</v>
      </c>
      <c r="Z889">
        <v>41730.185429999998</v>
      </c>
      <c r="AA889">
        <v>2.6101108000000001E-2</v>
      </c>
      <c r="AB889">
        <v>37401.271719999997</v>
      </c>
      <c r="AC889">
        <v>554.70338979999997</v>
      </c>
      <c r="AD889">
        <v>0.237327183</v>
      </c>
      <c r="AE889">
        <v>2807.5253469999998</v>
      </c>
      <c r="AF889">
        <v>0.169474984</v>
      </c>
      <c r="AG889">
        <v>408.87495200000001</v>
      </c>
      <c r="AH889">
        <v>9.9158138630000003</v>
      </c>
      <c r="AI889">
        <v>89.62849602</v>
      </c>
      <c r="AJ889">
        <v>2.4500000000000002</v>
      </c>
      <c r="AK889">
        <v>14421.555899999999</v>
      </c>
      <c r="AL889">
        <v>53</v>
      </c>
      <c r="AM889">
        <v>70093</v>
      </c>
      <c r="AN889">
        <v>7.7378196999999996E-2</v>
      </c>
      <c r="AO889">
        <v>3795450396</v>
      </c>
      <c r="AP889">
        <v>0.11807411</v>
      </c>
      <c r="AQ889">
        <v>56275</v>
      </c>
      <c r="AR889">
        <v>7.0060395999999997E-2</v>
      </c>
      <c r="AS889">
        <v>2964854401</v>
      </c>
      <c r="AT889">
        <v>0.116863778</v>
      </c>
      <c r="AU889">
        <v>23411072865</v>
      </c>
      <c r="AV889">
        <v>550972.58389999997</v>
      </c>
      <c r="AW889">
        <v>92724</v>
      </c>
      <c r="AX889">
        <v>15105.036529999999</v>
      </c>
      <c r="AY889">
        <v>2504.082144</v>
      </c>
      <c r="AZ889">
        <v>1983.0431209999999</v>
      </c>
      <c r="BA889">
        <v>1637.794177</v>
      </c>
      <c r="BB889">
        <v>2643.0938729999998</v>
      </c>
      <c r="BC889">
        <v>3768.2642850000002</v>
      </c>
      <c r="BD889">
        <v>5219.3946649999998</v>
      </c>
      <c r="BE889">
        <v>2685.6470519999998</v>
      </c>
      <c r="BF889">
        <v>1622.860038</v>
      </c>
      <c r="BG889">
        <v>4338.9695460000003</v>
      </c>
      <c r="BH889">
        <v>109046</v>
      </c>
      <c r="BI889">
        <v>2.5369142000000001E-2</v>
      </c>
      <c r="BJ889">
        <v>90668.663700000005</v>
      </c>
      <c r="BK889">
        <v>28497.98414</v>
      </c>
      <c r="BL889">
        <v>42481.711739999999</v>
      </c>
      <c r="BM889">
        <v>19882.967820000002</v>
      </c>
      <c r="BN889">
        <v>103414.74559999999</v>
      </c>
      <c r="BO889">
        <v>90697.247499999998</v>
      </c>
      <c r="BP889">
        <v>6903.3825470000002</v>
      </c>
      <c r="BQ889">
        <v>1300.796018</v>
      </c>
      <c r="BR889">
        <v>540.35295680000002</v>
      </c>
      <c r="BS889">
        <v>99.590571510000004</v>
      </c>
      <c r="BT889">
        <v>4273.8847100000003</v>
      </c>
      <c r="BU889">
        <v>752.87791649999997</v>
      </c>
      <c r="BV889">
        <v>27162.152770000001</v>
      </c>
      <c r="BW889">
        <v>5626.4935670000004</v>
      </c>
      <c r="BX889">
        <v>12856.04744</v>
      </c>
      <c r="BY889">
        <v>12722.066709999999</v>
      </c>
      <c r="BZ889">
        <v>16579.006809999999</v>
      </c>
      <c r="CA889">
        <v>16234.787609999999</v>
      </c>
      <c r="CB889">
        <v>17180.445090000001</v>
      </c>
      <c r="CC889">
        <v>41.71</v>
      </c>
      <c r="CD889">
        <v>40.71</v>
      </c>
      <c r="CE889">
        <v>86234.293479999993</v>
      </c>
      <c r="CF889">
        <v>5936.8168169999999</v>
      </c>
      <c r="CG889">
        <v>89164.480559999996</v>
      </c>
      <c r="CH889">
        <v>19.718484950000001</v>
      </c>
      <c r="CI889">
        <v>4055.7612840000002</v>
      </c>
      <c r="CJ889">
        <v>57564.625370000002</v>
      </c>
      <c r="CK889">
        <v>27325.37542</v>
      </c>
      <c r="CL889">
        <v>35550.782870000003</v>
      </c>
      <c r="CM889">
        <v>12347.70874</v>
      </c>
      <c r="CN889">
        <v>45375.35211</v>
      </c>
      <c r="CO889">
        <v>2.1568258E-2</v>
      </c>
      <c r="CP889">
        <v>30520.797610000001</v>
      </c>
      <c r="CQ889">
        <v>14425.228789999999</v>
      </c>
      <c r="CR889">
        <v>297.3257074</v>
      </c>
      <c r="CS889">
        <v>1.1000000000000001</v>
      </c>
      <c r="CT889">
        <v>3.3</v>
      </c>
      <c r="CU889">
        <v>1.7</v>
      </c>
      <c r="CV889">
        <v>3640.166678</v>
      </c>
      <c r="CW889">
        <v>850.33985619999999</v>
      </c>
      <c r="CX889">
        <v>28853.235939999999</v>
      </c>
      <c r="CY889">
        <v>2.4343947000000001E-2</v>
      </c>
      <c r="CZ889">
        <v>873.34554700000001</v>
      </c>
      <c r="DA889">
        <v>167.85222680000001</v>
      </c>
      <c r="DB889">
        <v>12679.949479999999</v>
      </c>
      <c r="DC889">
        <v>1.5019911E-2</v>
      </c>
      <c r="DD889">
        <v>15.2</v>
      </c>
      <c r="DE889">
        <v>266979</v>
      </c>
      <c r="DF889">
        <v>1.0521605999999999E-2</v>
      </c>
      <c r="DG889">
        <v>49</v>
      </c>
      <c r="DH889">
        <v>1967</v>
      </c>
      <c r="DI889">
        <v>1488</v>
      </c>
      <c r="DJ889">
        <v>182</v>
      </c>
      <c r="DK889">
        <v>3856</v>
      </c>
      <c r="DL889">
        <v>4462</v>
      </c>
      <c r="DM889">
        <v>4443</v>
      </c>
      <c r="DN889">
        <v>5032</v>
      </c>
      <c r="DO889">
        <v>3064</v>
      </c>
      <c r="DP889">
        <v>4251</v>
      </c>
      <c r="DQ889">
        <v>2209</v>
      </c>
      <c r="DR889">
        <v>11445</v>
      </c>
      <c r="DS889">
        <v>13</v>
      </c>
      <c r="DT889">
        <v>127</v>
      </c>
      <c r="DU889">
        <v>1039</v>
      </c>
      <c r="DV889" t="s">
        <v>210</v>
      </c>
      <c r="DW889" t="s">
        <v>207</v>
      </c>
      <c r="DX889">
        <v>71989</v>
      </c>
      <c r="DY889">
        <v>31823218</v>
      </c>
      <c r="DZ889">
        <v>0.47</v>
      </c>
    </row>
    <row r="890" spans="1:130" x14ac:dyDescent="0.25">
      <c r="A890">
        <v>11431</v>
      </c>
      <c r="B890" t="s">
        <v>130</v>
      </c>
      <c r="C890" t="s">
        <v>130</v>
      </c>
      <c r="D890" t="s">
        <v>141</v>
      </c>
      <c r="E890" t="s">
        <v>144</v>
      </c>
      <c r="F890" t="s">
        <v>205</v>
      </c>
      <c r="G890" t="s">
        <v>130</v>
      </c>
      <c r="H890" t="s">
        <v>130</v>
      </c>
      <c r="I890" t="s">
        <v>131</v>
      </c>
      <c r="J890" t="s">
        <v>130</v>
      </c>
      <c r="K890" t="s">
        <v>142</v>
      </c>
      <c r="L890" t="s">
        <v>130</v>
      </c>
      <c r="M890">
        <v>0</v>
      </c>
      <c r="N890">
        <v>1</v>
      </c>
      <c r="O890">
        <v>0</v>
      </c>
      <c r="P890">
        <v>0</v>
      </c>
      <c r="Q890">
        <v>5</v>
      </c>
      <c r="R890">
        <v>1</v>
      </c>
      <c r="S890">
        <v>3</v>
      </c>
      <c r="T890">
        <v>11</v>
      </c>
      <c r="U890">
        <v>59</v>
      </c>
      <c r="V890">
        <v>26</v>
      </c>
      <c r="W890">
        <v>6</v>
      </c>
      <c r="X890">
        <v>159.81301590000001</v>
      </c>
      <c r="Y890">
        <v>402.71068100000002</v>
      </c>
      <c r="Z890">
        <v>66051.979529999997</v>
      </c>
      <c r="AA890">
        <v>3.9060638000000002E-2</v>
      </c>
      <c r="AB890">
        <v>61626.832710000002</v>
      </c>
      <c r="AC890">
        <v>936.85971019999999</v>
      </c>
      <c r="AD890">
        <v>0.195281593</v>
      </c>
      <c r="AE890">
        <v>1117.4608129999999</v>
      </c>
      <c r="AF890">
        <v>0.29901686399999999</v>
      </c>
      <c r="AG890">
        <v>1015.220095</v>
      </c>
      <c r="AH890">
        <v>23.58299736</v>
      </c>
      <c r="AI890">
        <v>78.162620700000005</v>
      </c>
      <c r="AJ890">
        <v>2.5</v>
      </c>
      <c r="AK890">
        <v>23144.774430000001</v>
      </c>
      <c r="AL890">
        <v>55.9</v>
      </c>
      <c r="AM890">
        <v>98589</v>
      </c>
      <c r="AN890">
        <v>9.3096221000000007E-2</v>
      </c>
      <c r="AO890">
        <v>8843417857</v>
      </c>
      <c r="AP890">
        <v>0.13647585300000001</v>
      </c>
      <c r="AQ890">
        <v>75191</v>
      </c>
      <c r="AR890">
        <v>7.8531245999999999E-2</v>
      </c>
      <c r="AS890">
        <v>6963887597</v>
      </c>
      <c r="AT890">
        <v>0.13911596400000001</v>
      </c>
      <c r="AU890">
        <v>57545172576</v>
      </c>
      <c r="AV890">
        <v>861172.36250000005</v>
      </c>
      <c r="AW890">
        <v>188859</v>
      </c>
      <c r="AX890">
        <v>17621.171770000001</v>
      </c>
      <c r="AY890">
        <v>3443.5223879999999</v>
      </c>
      <c r="AZ890">
        <v>2843.6761459999998</v>
      </c>
      <c r="BA890">
        <v>2485.8049510000001</v>
      </c>
      <c r="BB890">
        <v>4062.8595829999999</v>
      </c>
      <c r="BC890">
        <v>6208.9416449999999</v>
      </c>
      <c r="BD890">
        <v>9263.1457179999998</v>
      </c>
      <c r="BE890">
        <v>5232.6312420000004</v>
      </c>
      <c r="BF890">
        <v>3383.0379750000002</v>
      </c>
      <c r="BG890">
        <v>11285.188120000001</v>
      </c>
      <c r="BH890">
        <v>174535</v>
      </c>
      <c r="BI890">
        <v>3.3749848999999998E-2</v>
      </c>
      <c r="BJ890">
        <v>143099.09299999999</v>
      </c>
      <c r="BK890">
        <v>40041.764920000001</v>
      </c>
      <c r="BL890">
        <v>75456.029680000007</v>
      </c>
      <c r="BM890">
        <v>27795.298439999999</v>
      </c>
      <c r="BN890">
        <v>164883.89859999999</v>
      </c>
      <c r="BO890">
        <v>153266.53950000001</v>
      </c>
      <c r="BP890">
        <v>1910.8174469999999</v>
      </c>
      <c r="BQ890">
        <v>-4.9046578780000001</v>
      </c>
      <c r="BR890">
        <v>2230.0074279999999</v>
      </c>
      <c r="BS890">
        <v>355.6010981</v>
      </c>
      <c r="BT890">
        <v>6642.812782</v>
      </c>
      <c r="BU890">
        <v>586.72139279999999</v>
      </c>
      <c r="BV890">
        <v>45687.155559999999</v>
      </c>
      <c r="BW890">
        <v>8660.4589670000005</v>
      </c>
      <c r="BX890">
        <v>17228.794409999999</v>
      </c>
      <c r="BY890">
        <v>17957.192510000001</v>
      </c>
      <c r="BZ890">
        <v>25955.895359999999</v>
      </c>
      <c r="CA890">
        <v>26548.82821</v>
      </c>
      <c r="CB890">
        <v>31811.67498</v>
      </c>
      <c r="CC890">
        <v>43.51</v>
      </c>
      <c r="CD890">
        <v>41.51</v>
      </c>
      <c r="CE890">
        <v>135431.36850000001</v>
      </c>
      <c r="CF890">
        <v>2324.8191299999999</v>
      </c>
      <c r="CG890">
        <v>140530.61480000001</v>
      </c>
      <c r="CH890">
        <v>97.039786919999997</v>
      </c>
      <c r="CI890">
        <v>5446.6154969999998</v>
      </c>
      <c r="CJ890">
        <v>90386.654490000001</v>
      </c>
      <c r="CK890">
        <v>44401.304980000001</v>
      </c>
      <c r="CL890">
        <v>62290.672939999997</v>
      </c>
      <c r="CM890">
        <v>13425.33035</v>
      </c>
      <c r="CN890">
        <v>70793.379409999994</v>
      </c>
      <c r="CO890">
        <v>3.3107679000000001E-2</v>
      </c>
      <c r="CP890">
        <v>55357.927329999999</v>
      </c>
      <c r="CQ890">
        <v>14578.58137</v>
      </c>
      <c r="CR890">
        <v>724.8707134</v>
      </c>
      <c r="CS890">
        <v>1</v>
      </c>
      <c r="CT890">
        <v>4.8</v>
      </c>
      <c r="CU890">
        <v>1.8</v>
      </c>
      <c r="CV890">
        <v>4736.3998739999997</v>
      </c>
      <c r="CW890">
        <v>2358.5063329999998</v>
      </c>
      <c r="CX890">
        <v>52452.38665</v>
      </c>
      <c r="CY890">
        <v>3.3677818999999998E-2</v>
      </c>
      <c r="CZ890">
        <v>552.21698249999997</v>
      </c>
      <c r="DA890">
        <v>302.11554089999998</v>
      </c>
      <c r="DB890">
        <v>13402.59288</v>
      </c>
      <c r="DC890">
        <v>3.8442597000000002E-2</v>
      </c>
      <c r="DD890">
        <v>15.9</v>
      </c>
      <c r="DE890">
        <v>458903</v>
      </c>
      <c r="DF890">
        <v>5.6612593000000003E-2</v>
      </c>
      <c r="DG890">
        <v>48</v>
      </c>
      <c r="DH890">
        <v>1968</v>
      </c>
      <c r="DI890">
        <v>3354</v>
      </c>
      <c r="DJ890">
        <v>884</v>
      </c>
      <c r="DK890">
        <v>5915</v>
      </c>
      <c r="DL890">
        <v>5317</v>
      </c>
      <c r="DM890">
        <v>6085</v>
      </c>
      <c r="DN890">
        <v>8560</v>
      </c>
      <c r="DO890">
        <v>8982</v>
      </c>
      <c r="DP890">
        <v>8806</v>
      </c>
      <c r="DQ890">
        <v>3608</v>
      </c>
      <c r="DR890">
        <v>11616</v>
      </c>
      <c r="DS890">
        <v>13</v>
      </c>
      <c r="DT890">
        <v>127</v>
      </c>
      <c r="DU890">
        <v>1039</v>
      </c>
      <c r="DV890" t="s">
        <v>210</v>
      </c>
      <c r="DW890" t="s">
        <v>207</v>
      </c>
      <c r="DX890">
        <v>77771</v>
      </c>
      <c r="DY890">
        <v>42954301</v>
      </c>
      <c r="DZ890">
        <v>0.41</v>
      </c>
    </row>
    <row r="891" spans="1:130" x14ac:dyDescent="0.25">
      <c r="A891">
        <v>11417</v>
      </c>
      <c r="B891" t="s">
        <v>130</v>
      </c>
      <c r="C891" t="s">
        <v>130</v>
      </c>
      <c r="D891" t="s">
        <v>141</v>
      </c>
      <c r="E891" t="s">
        <v>130</v>
      </c>
      <c r="F891" t="s">
        <v>133</v>
      </c>
      <c r="G891" t="s">
        <v>130</v>
      </c>
      <c r="H891" t="s">
        <v>130</v>
      </c>
      <c r="I891" t="s">
        <v>130</v>
      </c>
      <c r="J891" t="s">
        <v>130</v>
      </c>
      <c r="K891" t="s">
        <v>142</v>
      </c>
      <c r="L891" t="s">
        <v>130</v>
      </c>
      <c r="M891">
        <v>0</v>
      </c>
      <c r="N891">
        <v>0</v>
      </c>
      <c r="O891">
        <v>0</v>
      </c>
      <c r="P891">
        <v>0</v>
      </c>
      <c r="Q891">
        <v>2</v>
      </c>
      <c r="R891">
        <v>3</v>
      </c>
      <c r="S891">
        <v>2</v>
      </c>
      <c r="T891">
        <v>12</v>
      </c>
      <c r="U891">
        <v>38</v>
      </c>
      <c r="V891">
        <v>24</v>
      </c>
      <c r="W891">
        <v>4</v>
      </c>
      <c r="X891">
        <v>177.9209099</v>
      </c>
      <c r="Y891">
        <v>317.68312359999999</v>
      </c>
      <c r="Z891">
        <v>58015.282509999997</v>
      </c>
      <c r="AA891">
        <v>3.4739964999999998E-2</v>
      </c>
      <c r="AB891">
        <v>52477.884579999998</v>
      </c>
      <c r="AC891">
        <v>734.6066869</v>
      </c>
      <c r="AD891">
        <v>0.16855782799999999</v>
      </c>
      <c r="AE891">
        <v>1846.8341379999999</v>
      </c>
      <c r="AF891">
        <v>0.250254484</v>
      </c>
      <c r="AG891">
        <v>1822.620694</v>
      </c>
      <c r="AH891">
        <v>9.0490522270000007</v>
      </c>
      <c r="AI891">
        <v>64.005375729999997</v>
      </c>
      <c r="AJ891">
        <v>2.6</v>
      </c>
      <c r="AK891">
        <v>22787.590459999999</v>
      </c>
      <c r="AL891">
        <v>53.3</v>
      </c>
      <c r="AM891">
        <v>107928</v>
      </c>
      <c r="AN891">
        <v>9.5826287999999996E-2</v>
      </c>
      <c r="AO891">
        <v>8104010973</v>
      </c>
      <c r="AP891">
        <v>0.14174741199999999</v>
      </c>
      <c r="AQ891">
        <v>81301</v>
      </c>
      <c r="AR891">
        <v>8.0254305999999997E-2</v>
      </c>
      <c r="AS891">
        <v>6346344441</v>
      </c>
      <c r="AT891">
        <v>0.14688944200000001</v>
      </c>
      <c r="AU891">
        <v>51764593774</v>
      </c>
      <c r="AV891">
        <v>882213.48060000001</v>
      </c>
      <c r="AW891">
        <v>198290</v>
      </c>
      <c r="AX891">
        <v>15517.927159999999</v>
      </c>
      <c r="AY891">
        <v>2879.7159860000002</v>
      </c>
      <c r="AZ891">
        <v>2397.2163449999998</v>
      </c>
      <c r="BA891">
        <v>2090.8740889999999</v>
      </c>
      <c r="BB891">
        <v>3422.8273370000002</v>
      </c>
      <c r="BC891">
        <v>5263.5586620000004</v>
      </c>
      <c r="BD891">
        <v>8083.170983</v>
      </c>
      <c r="BE891">
        <v>4688.440893</v>
      </c>
      <c r="BF891">
        <v>3065.8162819999998</v>
      </c>
      <c r="BG891">
        <v>10383.734769999999</v>
      </c>
      <c r="BH891">
        <v>159472</v>
      </c>
      <c r="BI891">
        <v>3.4108657000000001E-2</v>
      </c>
      <c r="BJ891">
        <v>129913.2752</v>
      </c>
      <c r="BK891">
        <v>36558.133150000001</v>
      </c>
      <c r="BL891">
        <v>72743.505510000003</v>
      </c>
      <c r="BM891">
        <v>20805.63653</v>
      </c>
      <c r="BN891">
        <v>150395.28719999999</v>
      </c>
      <c r="BO891">
        <v>133779.34830000001</v>
      </c>
      <c r="BP891">
        <v>4125.2480189999997</v>
      </c>
      <c r="BQ891">
        <v>482.53365559999997</v>
      </c>
      <c r="BR891">
        <v>2072.1651929999998</v>
      </c>
      <c r="BS891">
        <v>129.39052340000001</v>
      </c>
      <c r="BT891">
        <v>8784.824654</v>
      </c>
      <c r="BU891">
        <v>1386.701067</v>
      </c>
      <c r="BV891">
        <v>43241.362910000003</v>
      </c>
      <c r="BW891">
        <v>8400.9120899999998</v>
      </c>
      <c r="BX891">
        <v>16965.094410000002</v>
      </c>
      <c r="BY891">
        <v>17913.62197</v>
      </c>
      <c r="BZ891">
        <v>25619.59866</v>
      </c>
      <c r="CA891">
        <v>24204.682639999999</v>
      </c>
      <c r="CB891">
        <v>22441.727330000002</v>
      </c>
      <c r="CC891">
        <v>41.01</v>
      </c>
      <c r="CD891">
        <v>39.71</v>
      </c>
      <c r="CE891">
        <v>122855.82889999999</v>
      </c>
      <c r="CF891">
        <v>4417.6826199999996</v>
      </c>
      <c r="CG891">
        <v>127542.8164</v>
      </c>
      <c r="CH891">
        <v>9.9859107680000001</v>
      </c>
      <c r="CI891">
        <v>5311.9668929999998</v>
      </c>
      <c r="CJ891">
        <v>87292.652090000003</v>
      </c>
      <c r="CK891">
        <v>34729.211479999998</v>
      </c>
      <c r="CL891">
        <v>63070.194490000002</v>
      </c>
      <c r="CM891">
        <v>12113.29284</v>
      </c>
      <c r="CN891">
        <v>60396.673640000001</v>
      </c>
      <c r="CO891">
        <v>3.0600262E-2</v>
      </c>
      <c r="CP891">
        <v>46663.9251</v>
      </c>
      <c r="CQ891">
        <v>13541.602489999999</v>
      </c>
      <c r="CR891">
        <v>31.146052180000002</v>
      </c>
      <c r="CS891">
        <v>1</v>
      </c>
      <c r="CT891">
        <v>3.4</v>
      </c>
      <c r="CU891">
        <v>1.9</v>
      </c>
      <c r="CV891">
        <v>2376.3911370000001</v>
      </c>
      <c r="CW891">
        <v>238.33880859999999</v>
      </c>
      <c r="CX891">
        <v>45828.716829999998</v>
      </c>
      <c r="CY891">
        <v>3.2340850999999997E-2</v>
      </c>
      <c r="CZ891">
        <v>662.33716979999997</v>
      </c>
      <c r="DA891">
        <v>390.1634282</v>
      </c>
      <c r="DB891">
        <v>11989.56568</v>
      </c>
      <c r="DC891">
        <v>2.2658139000000001E-2</v>
      </c>
      <c r="DD891">
        <v>15.1</v>
      </c>
      <c r="DE891">
        <v>384960</v>
      </c>
      <c r="DF891">
        <v>2.8678128000000001E-2</v>
      </c>
      <c r="DG891">
        <v>40</v>
      </c>
      <c r="DH891">
        <v>1976</v>
      </c>
      <c r="DI891">
        <v>2542</v>
      </c>
      <c r="DJ891">
        <v>569</v>
      </c>
      <c r="DK891">
        <v>5294</v>
      </c>
      <c r="DL891">
        <v>8242</v>
      </c>
      <c r="DM891">
        <v>7645</v>
      </c>
      <c r="DN891">
        <v>6701</v>
      </c>
      <c r="DO891">
        <v>6156</v>
      </c>
      <c r="DP891">
        <v>4290</v>
      </c>
      <c r="DQ891">
        <v>1837</v>
      </c>
      <c r="DR891">
        <v>10319</v>
      </c>
      <c r="DS891">
        <v>13</v>
      </c>
      <c r="DT891">
        <v>127</v>
      </c>
      <c r="DU891">
        <v>1039</v>
      </c>
      <c r="DV891" t="s">
        <v>210</v>
      </c>
      <c r="DW891" t="s">
        <v>207</v>
      </c>
      <c r="DX891">
        <v>84191</v>
      </c>
      <c r="DY891">
        <v>46519183</v>
      </c>
      <c r="DZ891">
        <v>0.39</v>
      </c>
    </row>
    <row r="892" spans="1:130" x14ac:dyDescent="0.25">
      <c r="A892">
        <v>11413</v>
      </c>
      <c r="B892" t="s">
        <v>137</v>
      </c>
      <c r="C892" t="s">
        <v>130</v>
      </c>
      <c r="D892" t="s">
        <v>138</v>
      </c>
      <c r="E892" t="s">
        <v>144</v>
      </c>
      <c r="F892" t="s">
        <v>205</v>
      </c>
      <c r="G892" t="s">
        <v>130</v>
      </c>
      <c r="H892" t="s">
        <v>130</v>
      </c>
      <c r="I892" t="s">
        <v>130</v>
      </c>
      <c r="J892" t="s">
        <v>130</v>
      </c>
      <c r="K892" t="s">
        <v>134</v>
      </c>
      <c r="L892" t="s">
        <v>130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4</v>
      </c>
      <c r="T892">
        <v>7</v>
      </c>
      <c r="U892">
        <v>60</v>
      </c>
      <c r="V892">
        <v>20</v>
      </c>
      <c r="W892">
        <v>9</v>
      </c>
      <c r="X892">
        <v>66.993241690000005</v>
      </c>
      <c r="Y892">
        <v>2017.262999</v>
      </c>
      <c r="Z892">
        <v>141401.75630000001</v>
      </c>
      <c r="AA892">
        <v>3.7965275999999999E-2</v>
      </c>
      <c r="AB892">
        <v>95577.163860000001</v>
      </c>
      <c r="AC892">
        <v>10382.58236</v>
      </c>
      <c r="AD892">
        <v>0.168922197</v>
      </c>
      <c r="AE892">
        <v>21705.071169999999</v>
      </c>
      <c r="AF892">
        <v>0.25403964099999998</v>
      </c>
      <c r="AG892">
        <v>10257.624820000001</v>
      </c>
      <c r="AH892">
        <v>18.29841978</v>
      </c>
      <c r="AI892">
        <v>183.5075554</v>
      </c>
      <c r="AJ892">
        <v>2.41</v>
      </c>
      <c r="AK892">
        <v>43606.73631</v>
      </c>
      <c r="AL892">
        <v>52.3</v>
      </c>
      <c r="AM892">
        <v>68107</v>
      </c>
      <c r="AN892">
        <v>8.2387875999999999E-2</v>
      </c>
      <c r="AO892">
        <v>12891352721</v>
      </c>
      <c r="AP892">
        <v>0.144210229</v>
      </c>
      <c r="AQ892">
        <v>54723</v>
      </c>
      <c r="AR892">
        <v>8.4596782999999995E-2</v>
      </c>
      <c r="AS892">
        <v>10105083650</v>
      </c>
      <c r="AT892">
        <v>0.14465509700000001</v>
      </c>
      <c r="AU892">
        <v>73432205504</v>
      </c>
      <c r="AV892">
        <v>509305.76740000001</v>
      </c>
      <c r="AW892">
        <v>54019</v>
      </c>
      <c r="AX892">
        <v>61641.09461</v>
      </c>
      <c r="AY892">
        <v>8023.4125940000004</v>
      </c>
      <c r="AZ892">
        <v>6006.9986010000002</v>
      </c>
      <c r="BA892">
        <v>4913.4226360000002</v>
      </c>
      <c r="BB892">
        <v>7712.6087020000004</v>
      </c>
      <c r="BC892">
        <v>11031.26287</v>
      </c>
      <c r="BD892">
        <v>15233.980219999999</v>
      </c>
      <c r="BE892">
        <v>7877.6134249999996</v>
      </c>
      <c r="BF892">
        <v>4887.5863360000003</v>
      </c>
      <c r="BG892">
        <v>13851.77636</v>
      </c>
      <c r="BH892">
        <v>360818</v>
      </c>
      <c r="BI892">
        <v>3.6254044999999999E-2</v>
      </c>
      <c r="BJ892">
        <v>298264.90820000001</v>
      </c>
      <c r="BK892">
        <v>107733.118</v>
      </c>
      <c r="BL892">
        <v>127574.22749999999</v>
      </c>
      <c r="BM892">
        <v>63151.562720000002</v>
      </c>
      <c r="BN892">
        <v>340318.71299999999</v>
      </c>
      <c r="BO892">
        <v>218545.51629999999</v>
      </c>
      <c r="BP892">
        <v>50338.247499999998</v>
      </c>
      <c r="BQ892">
        <v>12696.8439</v>
      </c>
      <c r="BR892">
        <v>22336.048309999998</v>
      </c>
      <c r="BS892">
        <v>6599.9391900000001</v>
      </c>
      <c r="BT892">
        <v>39606.795230000003</v>
      </c>
      <c r="BU892">
        <v>9245.1056410000001</v>
      </c>
      <c r="BV892">
        <v>86208.825750000004</v>
      </c>
      <c r="BW892">
        <v>16215.36664</v>
      </c>
      <c r="BX892">
        <v>50094.165800000002</v>
      </c>
      <c r="BY892">
        <v>50490.008170000001</v>
      </c>
      <c r="BZ892">
        <v>49726.10267</v>
      </c>
      <c r="CA892">
        <v>47264.929900000003</v>
      </c>
      <c r="CB892">
        <v>60133.601069999997</v>
      </c>
      <c r="CC892">
        <v>40.51</v>
      </c>
      <c r="CD892">
        <v>40.71</v>
      </c>
      <c r="CE892">
        <v>285878.7132</v>
      </c>
      <c r="CF892">
        <v>50734.217299999997</v>
      </c>
      <c r="CG892">
        <v>294160.4779</v>
      </c>
      <c r="CH892">
        <v>180.97735969999999</v>
      </c>
      <c r="CI892">
        <v>12669.47633</v>
      </c>
      <c r="CJ892">
        <v>188964.3248</v>
      </c>
      <c r="CK892">
        <v>92146.69945</v>
      </c>
      <c r="CL892">
        <v>110239.4884</v>
      </c>
      <c r="CM892">
        <v>33849.557399999998</v>
      </c>
      <c r="CN892">
        <v>149696.71280000001</v>
      </c>
      <c r="CO892">
        <v>3.2783411999999998E-2</v>
      </c>
      <c r="CP892">
        <v>71190.884470000005</v>
      </c>
      <c r="CQ892">
        <v>77163.835070000001</v>
      </c>
      <c r="CR892">
        <v>1132.8477559999999</v>
      </c>
      <c r="CS892">
        <v>1.5</v>
      </c>
      <c r="CT892">
        <v>9.4</v>
      </c>
      <c r="CU892">
        <v>1.4</v>
      </c>
      <c r="CV892">
        <v>8289.9564300000002</v>
      </c>
      <c r="CW892">
        <v>487.29621800000001</v>
      </c>
      <c r="CX892">
        <v>80231.33769</v>
      </c>
      <c r="CY892">
        <v>3.2355541000000002E-2</v>
      </c>
      <c r="CZ892">
        <v>6283.7403080000004</v>
      </c>
      <c r="DA892">
        <v>3773.1274389999999</v>
      </c>
      <c r="DB892">
        <v>60973.41865</v>
      </c>
      <c r="DC892">
        <v>3.4082597999999999E-2</v>
      </c>
      <c r="DD892">
        <v>13.2</v>
      </c>
      <c r="DE892">
        <v>384569</v>
      </c>
      <c r="DF892">
        <v>6.0760939999999999E-2</v>
      </c>
      <c r="DG892">
        <v>63</v>
      </c>
      <c r="DH892">
        <v>1953</v>
      </c>
      <c r="DI892">
        <v>7381</v>
      </c>
      <c r="DJ892">
        <v>606</v>
      </c>
      <c r="DK892">
        <v>9761</v>
      </c>
      <c r="DL892">
        <v>5659</v>
      </c>
      <c r="DM892">
        <v>10088</v>
      </c>
      <c r="DN892">
        <v>11207</v>
      </c>
      <c r="DO892">
        <v>13188</v>
      </c>
      <c r="DP892">
        <v>13705</v>
      </c>
      <c r="DQ892">
        <v>7824</v>
      </c>
      <c r="DR892">
        <v>54276</v>
      </c>
      <c r="DS892">
        <v>13</v>
      </c>
      <c r="DT892">
        <v>127</v>
      </c>
      <c r="DU892">
        <v>1039</v>
      </c>
      <c r="DV892" t="s">
        <v>210</v>
      </c>
      <c r="DW892" t="s">
        <v>207</v>
      </c>
      <c r="DX892">
        <v>98937</v>
      </c>
      <c r="DY892">
        <v>34548073</v>
      </c>
      <c r="DZ892">
        <v>0.51</v>
      </c>
    </row>
    <row r="893" spans="1:130" x14ac:dyDescent="0.25">
      <c r="A893">
        <v>11436</v>
      </c>
      <c r="B893" t="s">
        <v>130</v>
      </c>
      <c r="C893" t="s">
        <v>130</v>
      </c>
      <c r="D893" t="s">
        <v>141</v>
      </c>
      <c r="E893" t="s">
        <v>144</v>
      </c>
      <c r="F893" t="s">
        <v>205</v>
      </c>
      <c r="G893" t="s">
        <v>130</v>
      </c>
      <c r="H893" t="s">
        <v>131</v>
      </c>
      <c r="I893" t="s">
        <v>131</v>
      </c>
      <c r="J893" t="s">
        <v>130</v>
      </c>
      <c r="K893" t="s">
        <v>134</v>
      </c>
      <c r="L893" t="s">
        <v>130</v>
      </c>
      <c r="M893">
        <v>0</v>
      </c>
      <c r="N893">
        <v>0</v>
      </c>
      <c r="O893">
        <v>0</v>
      </c>
      <c r="P893">
        <v>0</v>
      </c>
      <c r="Q893">
        <v>2</v>
      </c>
      <c r="R893">
        <v>0</v>
      </c>
      <c r="S893">
        <v>4</v>
      </c>
      <c r="T893">
        <v>5</v>
      </c>
      <c r="U893">
        <v>41</v>
      </c>
      <c r="V893">
        <v>29</v>
      </c>
      <c r="W893">
        <v>7</v>
      </c>
      <c r="X893">
        <v>162.06302389999999</v>
      </c>
      <c r="Y893">
        <v>590.07911579999995</v>
      </c>
      <c r="Z893">
        <v>97892.4323</v>
      </c>
      <c r="AA893">
        <v>1.9347779999999998E-2</v>
      </c>
      <c r="AB893">
        <v>73110.112059999999</v>
      </c>
      <c r="AC893">
        <v>5945.7135319999998</v>
      </c>
      <c r="AD893">
        <v>0.15485526899999999</v>
      </c>
      <c r="AE893">
        <v>12243.10413</v>
      </c>
      <c r="AF893">
        <v>0.161421118</v>
      </c>
      <c r="AG893">
        <v>2561.0183769999999</v>
      </c>
      <c r="AH893">
        <v>28.001426720000001</v>
      </c>
      <c r="AI893">
        <v>273.74228319999997</v>
      </c>
      <c r="AJ893">
        <v>2.42</v>
      </c>
      <c r="AK893">
        <v>32947.546499999997</v>
      </c>
      <c r="AL893">
        <v>52.2</v>
      </c>
      <c r="AM893">
        <v>65120</v>
      </c>
      <c r="AN893">
        <v>0.10204845899999999</v>
      </c>
      <c r="AO893">
        <v>8500088156</v>
      </c>
      <c r="AP893">
        <v>0.138393197</v>
      </c>
      <c r="AQ893">
        <v>52511</v>
      </c>
      <c r="AR893">
        <v>9.9232390000000004E-2</v>
      </c>
      <c r="AS893">
        <v>6689807650</v>
      </c>
      <c r="AT893">
        <v>0.138070319</v>
      </c>
      <c r="AU893">
        <v>50347910493</v>
      </c>
      <c r="AV893">
        <v>504303.9804</v>
      </c>
      <c r="AW893">
        <v>64392</v>
      </c>
      <c r="AX893">
        <v>40524.025930000003</v>
      </c>
      <c r="AY893">
        <v>5801.0471550000002</v>
      </c>
      <c r="AZ893">
        <v>4412.3288540000003</v>
      </c>
      <c r="BA893">
        <v>3614.4013960000002</v>
      </c>
      <c r="BB893">
        <v>5719.413673</v>
      </c>
      <c r="BC893">
        <v>8072.8778419999999</v>
      </c>
      <c r="BD893">
        <v>11081.90113</v>
      </c>
      <c r="BE893">
        <v>5667.5204949999998</v>
      </c>
      <c r="BF893">
        <v>3441.4397060000001</v>
      </c>
      <c r="BG893">
        <v>9335.4761149999995</v>
      </c>
      <c r="BH893">
        <v>250274</v>
      </c>
      <c r="BI893">
        <v>1.7798143999999998E-2</v>
      </c>
      <c r="BJ893">
        <v>205221.12729999999</v>
      </c>
      <c r="BK893">
        <v>70909.962220000001</v>
      </c>
      <c r="BL893">
        <v>90239.454490000004</v>
      </c>
      <c r="BM893">
        <v>44265.710630000001</v>
      </c>
      <c r="BN893">
        <v>235836.22349999999</v>
      </c>
      <c r="BO893">
        <v>176426.77119999999</v>
      </c>
      <c r="BP893">
        <v>28811.728520000001</v>
      </c>
      <c r="BQ893">
        <v>8258.2291779999996</v>
      </c>
      <c r="BR893">
        <v>2776.002782</v>
      </c>
      <c r="BS893">
        <v>388.73404119999998</v>
      </c>
      <c r="BT893">
        <v>25107.912329999999</v>
      </c>
      <c r="BU893">
        <v>2466.8086539999999</v>
      </c>
      <c r="BV893">
        <v>63231.4977</v>
      </c>
      <c r="BW893">
        <v>11879.964040000001</v>
      </c>
      <c r="BX893">
        <v>33200.914530000002</v>
      </c>
      <c r="BY893">
        <v>31338.151409999999</v>
      </c>
      <c r="BZ893">
        <v>36102.430240000002</v>
      </c>
      <c r="CA893">
        <v>35228.10224</v>
      </c>
      <c r="CB893">
        <v>38607.939850000002</v>
      </c>
      <c r="CC893">
        <v>40.31</v>
      </c>
      <c r="CD893">
        <v>40.11</v>
      </c>
      <c r="CE893">
        <v>195601.67310000001</v>
      </c>
      <c r="CF893">
        <v>26796.43388</v>
      </c>
      <c r="CG893">
        <v>202022.8321</v>
      </c>
      <c r="CH893">
        <v>115.13662429999999</v>
      </c>
      <c r="CI893">
        <v>9043.2260249999999</v>
      </c>
      <c r="CJ893">
        <v>128474.6367</v>
      </c>
      <c r="CK893">
        <v>64190.832759999998</v>
      </c>
      <c r="CL893">
        <v>77506.852029999995</v>
      </c>
      <c r="CM893">
        <v>27024.625400000001</v>
      </c>
      <c r="CN893">
        <v>105901.14939999999</v>
      </c>
      <c r="CO893">
        <v>1.6353606E-2</v>
      </c>
      <c r="CP893">
        <v>58582.305809999998</v>
      </c>
      <c r="CQ893">
        <v>45615.752999999997</v>
      </c>
      <c r="CR893">
        <v>1506.9753920000001</v>
      </c>
      <c r="CS893">
        <v>1.3</v>
      </c>
      <c r="CT893">
        <v>5.3</v>
      </c>
      <c r="CU893">
        <v>1.6</v>
      </c>
      <c r="CV893">
        <v>8003.717138</v>
      </c>
      <c r="CW893">
        <v>365.11325349999998</v>
      </c>
      <c r="CX893">
        <v>60065.130770000003</v>
      </c>
      <c r="CY893">
        <v>1.8336234999999999E-2</v>
      </c>
      <c r="CZ893">
        <v>2799.5087530000001</v>
      </c>
      <c r="DA893">
        <v>1840.4988430000001</v>
      </c>
      <c r="DB893">
        <v>37630.301520000001</v>
      </c>
      <c r="DC893">
        <v>8.5823589999999995E-3</v>
      </c>
      <c r="DD893">
        <v>13.7</v>
      </c>
      <c r="DE893">
        <v>274670</v>
      </c>
      <c r="DF893">
        <v>4.8926193E-2</v>
      </c>
      <c r="DG893">
        <v>58</v>
      </c>
      <c r="DH893">
        <v>1958</v>
      </c>
      <c r="DI893">
        <v>3022</v>
      </c>
      <c r="DJ893">
        <v>737</v>
      </c>
      <c r="DK893">
        <v>6035</v>
      </c>
      <c r="DL893">
        <v>7232</v>
      </c>
      <c r="DM893">
        <v>8417</v>
      </c>
      <c r="DN893">
        <v>10151</v>
      </c>
      <c r="DO893">
        <v>10162</v>
      </c>
      <c r="DP893">
        <v>11156</v>
      </c>
      <c r="DQ893">
        <v>6878</v>
      </c>
      <c r="DR893">
        <v>30675</v>
      </c>
      <c r="DS893">
        <v>13</v>
      </c>
      <c r="DT893">
        <v>127</v>
      </c>
      <c r="DU893">
        <v>1039</v>
      </c>
      <c r="DV893" t="s">
        <v>210</v>
      </c>
      <c r="DW893" t="s">
        <v>207</v>
      </c>
      <c r="DX893">
        <v>79758</v>
      </c>
      <c r="DY893">
        <v>39932979</v>
      </c>
      <c r="DZ893">
        <v>0.46</v>
      </c>
    </row>
    <row r="894" spans="1:130" x14ac:dyDescent="0.25">
      <c r="A894">
        <v>11399</v>
      </c>
      <c r="B894" t="s">
        <v>137</v>
      </c>
      <c r="C894" t="s">
        <v>130</v>
      </c>
      <c r="D894" t="s">
        <v>138</v>
      </c>
      <c r="E894" t="s">
        <v>130</v>
      </c>
      <c r="F894" t="s">
        <v>133</v>
      </c>
      <c r="G894" t="s">
        <v>130</v>
      </c>
      <c r="H894" t="s">
        <v>130</v>
      </c>
      <c r="I894" t="s">
        <v>130</v>
      </c>
      <c r="J894" t="s">
        <v>130</v>
      </c>
      <c r="K894" t="s">
        <v>134</v>
      </c>
      <c r="L894" t="s">
        <v>130</v>
      </c>
      <c r="M894">
        <v>0</v>
      </c>
      <c r="N894">
        <v>1</v>
      </c>
      <c r="O894">
        <v>0</v>
      </c>
      <c r="P894">
        <v>0</v>
      </c>
      <c r="Q894">
        <v>3</v>
      </c>
      <c r="R894">
        <v>5</v>
      </c>
      <c r="S894">
        <v>2</v>
      </c>
      <c r="T894">
        <v>15</v>
      </c>
      <c r="U894">
        <v>58</v>
      </c>
      <c r="V894">
        <v>18</v>
      </c>
      <c r="W894">
        <v>5</v>
      </c>
      <c r="X894">
        <v>182.4734311</v>
      </c>
      <c r="Y894">
        <v>524.02070849999996</v>
      </c>
      <c r="Z894">
        <v>97745.339089999994</v>
      </c>
      <c r="AA894">
        <v>1.3901413E-2</v>
      </c>
      <c r="AB894">
        <v>67890.508419999998</v>
      </c>
      <c r="AC894">
        <v>4651.5239350000002</v>
      </c>
      <c r="AD894">
        <v>8.7219555000000004E-2</v>
      </c>
      <c r="AE894">
        <v>21459.668320000001</v>
      </c>
      <c r="AF894">
        <v>0.14675735000000001</v>
      </c>
      <c r="AG894">
        <v>2296.2662660000001</v>
      </c>
      <c r="AH894">
        <v>30.621595719999998</v>
      </c>
      <c r="AI894">
        <v>199.80947309999999</v>
      </c>
      <c r="AJ894">
        <v>2.34</v>
      </c>
      <c r="AK894">
        <v>31063.488440000001</v>
      </c>
      <c r="AL894">
        <v>52.6</v>
      </c>
      <c r="AM894">
        <v>55350</v>
      </c>
      <c r="AN894">
        <v>9.5979798000000005E-2</v>
      </c>
      <c r="AO894">
        <v>7517062472</v>
      </c>
      <c r="AP894">
        <v>0.12334883000000001</v>
      </c>
      <c r="AQ894">
        <v>45646</v>
      </c>
      <c r="AR894">
        <v>7.4603182000000004E-2</v>
      </c>
      <c r="AS894">
        <v>5944812966</v>
      </c>
      <c r="AT894">
        <v>0.120523162</v>
      </c>
      <c r="AU894">
        <v>44176833205</v>
      </c>
      <c r="AV894">
        <v>441945.61479999998</v>
      </c>
      <c r="AW894">
        <v>47561</v>
      </c>
      <c r="AX894">
        <v>43418.873249999997</v>
      </c>
      <c r="AY894">
        <v>5973.8636429999997</v>
      </c>
      <c r="AZ894">
        <v>4465.9417759999997</v>
      </c>
      <c r="BA894">
        <v>3627.9499150000001</v>
      </c>
      <c r="BB894">
        <v>5673.1475209999999</v>
      </c>
      <c r="BC894">
        <v>7860.3655289999997</v>
      </c>
      <c r="BD894">
        <v>10364.29502</v>
      </c>
      <c r="BE894">
        <v>5120.9481880000003</v>
      </c>
      <c r="BF894">
        <v>3082.6850810000001</v>
      </c>
      <c r="BG894">
        <v>7935.2691690000001</v>
      </c>
      <c r="BH894">
        <v>247916</v>
      </c>
      <c r="BI894">
        <v>1.2783516E-2</v>
      </c>
      <c r="BJ894">
        <v>202981.2212</v>
      </c>
      <c r="BK894">
        <v>80450.25649</v>
      </c>
      <c r="BL894">
        <v>78440.275760000004</v>
      </c>
      <c r="BM894">
        <v>44284.688990000002</v>
      </c>
      <c r="BN894">
        <v>233310.37609999999</v>
      </c>
      <c r="BO894">
        <v>167820.17189999999</v>
      </c>
      <c r="BP894">
        <v>43770.86924</v>
      </c>
      <c r="BQ894">
        <v>9346.0265510000008</v>
      </c>
      <c r="BR894">
        <v>4451.1361239999997</v>
      </c>
      <c r="BS894">
        <v>1260.252637</v>
      </c>
      <c r="BT894">
        <v>15888.632970000001</v>
      </c>
      <c r="BU894">
        <v>1132.5658390000001</v>
      </c>
      <c r="BV894">
        <v>65894.337</v>
      </c>
      <c r="BW894">
        <v>13942.718220000001</v>
      </c>
      <c r="BX894">
        <v>32480.231319999999</v>
      </c>
      <c r="BY894">
        <v>29233.436760000001</v>
      </c>
      <c r="BZ894">
        <v>31513.703979999998</v>
      </c>
      <c r="CA894">
        <v>32842.831149999998</v>
      </c>
      <c r="CB894">
        <v>41323.741569999998</v>
      </c>
      <c r="CC894">
        <v>38.909999999999997</v>
      </c>
      <c r="CD894">
        <v>39.81</v>
      </c>
      <c r="CE894">
        <v>193111.05220000001</v>
      </c>
      <c r="CF894">
        <v>43625.942999999999</v>
      </c>
      <c r="CG894">
        <v>199716.0558</v>
      </c>
      <c r="CH894">
        <v>56.724266780000001</v>
      </c>
      <c r="CI894">
        <v>10062.46128</v>
      </c>
      <c r="CJ894">
        <v>116547.60030000001</v>
      </c>
      <c r="CK894">
        <v>72850.269990000001</v>
      </c>
      <c r="CL894">
        <v>69749.613329999993</v>
      </c>
      <c r="CM894">
        <v>21008.855009999999</v>
      </c>
      <c r="CN894">
        <v>104418.3446</v>
      </c>
      <c r="CO894">
        <v>1.0275169000000001E-2</v>
      </c>
      <c r="CP894">
        <v>56033.575850000001</v>
      </c>
      <c r="CQ894">
        <v>47426.708039999998</v>
      </c>
      <c r="CR894">
        <v>822.92535720000001</v>
      </c>
      <c r="CS894">
        <v>1.3</v>
      </c>
      <c r="CT894">
        <v>6.1</v>
      </c>
      <c r="CU894">
        <v>1.4</v>
      </c>
      <c r="CV894">
        <v>6668.0055490000004</v>
      </c>
      <c r="CW894">
        <v>549.49623570000006</v>
      </c>
      <c r="CX894">
        <v>56777.798690000003</v>
      </c>
      <c r="CY894">
        <v>1.0357893999999999E-2</v>
      </c>
      <c r="CZ894">
        <v>4412.0631059999996</v>
      </c>
      <c r="DA894">
        <v>1484.692562</v>
      </c>
      <c r="DB894">
        <v>40770.540390000002</v>
      </c>
      <c r="DC894">
        <v>7.2661460000000002E-3</v>
      </c>
      <c r="DD894">
        <v>14.2</v>
      </c>
      <c r="DE894">
        <v>217395</v>
      </c>
      <c r="DF894">
        <v>-1.7375571999999999E-2</v>
      </c>
      <c r="DG894">
        <v>62</v>
      </c>
      <c r="DH894">
        <v>1954</v>
      </c>
      <c r="DI894">
        <v>1685</v>
      </c>
      <c r="DJ894">
        <v>664</v>
      </c>
      <c r="DK894">
        <v>3765</v>
      </c>
      <c r="DL894">
        <v>4544</v>
      </c>
      <c r="DM894">
        <v>7416</v>
      </c>
      <c r="DN894">
        <v>11857</v>
      </c>
      <c r="DO894">
        <v>10287</v>
      </c>
      <c r="DP894">
        <v>12802</v>
      </c>
      <c r="DQ894">
        <v>6142</v>
      </c>
      <c r="DR894">
        <v>34079</v>
      </c>
      <c r="DS894">
        <v>13</v>
      </c>
      <c r="DT894">
        <v>127</v>
      </c>
      <c r="DU894">
        <v>1272</v>
      </c>
      <c r="DV894" t="s">
        <v>210</v>
      </c>
      <c r="DW894" t="s">
        <v>207</v>
      </c>
      <c r="DX894">
        <v>95600</v>
      </c>
      <c r="DY894">
        <v>39743179</v>
      </c>
      <c r="DZ894">
        <v>0.51</v>
      </c>
    </row>
    <row r="895" spans="1:130" x14ac:dyDescent="0.25">
      <c r="A895">
        <v>11414</v>
      </c>
      <c r="B895" t="s">
        <v>130</v>
      </c>
      <c r="C895" t="s">
        <v>130</v>
      </c>
      <c r="D895" t="s">
        <v>141</v>
      </c>
      <c r="E895" t="s">
        <v>144</v>
      </c>
      <c r="F895" t="s">
        <v>205</v>
      </c>
      <c r="G895" t="s">
        <v>130</v>
      </c>
      <c r="H895" t="s">
        <v>130</v>
      </c>
      <c r="I895" t="s">
        <v>131</v>
      </c>
      <c r="J895" t="s">
        <v>130</v>
      </c>
      <c r="K895" t="s">
        <v>134</v>
      </c>
      <c r="L895" t="s">
        <v>130</v>
      </c>
      <c r="M895">
        <v>0</v>
      </c>
      <c r="N895">
        <v>1</v>
      </c>
      <c r="O895">
        <v>0</v>
      </c>
      <c r="P895">
        <v>0</v>
      </c>
      <c r="Q895">
        <v>2</v>
      </c>
      <c r="R895">
        <v>6</v>
      </c>
      <c r="S895">
        <v>2</v>
      </c>
      <c r="T895">
        <v>13</v>
      </c>
      <c r="U895">
        <v>49</v>
      </c>
      <c r="V895">
        <v>18</v>
      </c>
      <c r="W895">
        <v>3</v>
      </c>
      <c r="X895">
        <v>161.2292702</v>
      </c>
      <c r="Y895">
        <v>460.78725370000001</v>
      </c>
      <c r="Z895">
        <v>76164.442219999997</v>
      </c>
      <c r="AA895">
        <v>3.9978490999999998E-2</v>
      </c>
      <c r="AB895">
        <v>68138.22812</v>
      </c>
      <c r="AC895">
        <v>1471.80024</v>
      </c>
      <c r="AD895">
        <v>0.29079770799999999</v>
      </c>
      <c r="AE895">
        <v>3909.5173799999998</v>
      </c>
      <c r="AF895">
        <v>0.31669784899999998</v>
      </c>
      <c r="AG895">
        <v>1483.2423610000001</v>
      </c>
      <c r="AH895">
        <v>10.90321069</v>
      </c>
      <c r="AI895">
        <v>72.276601170000006</v>
      </c>
      <c r="AJ895">
        <v>2.35</v>
      </c>
      <c r="AK895">
        <v>22779.966219999998</v>
      </c>
      <c r="AL895">
        <v>56.7</v>
      </c>
      <c r="AM895">
        <v>82464</v>
      </c>
      <c r="AN895">
        <v>7.3695908000000004E-2</v>
      </c>
      <c r="AO895">
        <v>8571738983</v>
      </c>
      <c r="AP895">
        <v>0.119374595</v>
      </c>
      <c r="AQ895">
        <v>64834</v>
      </c>
      <c r="AR895">
        <v>6.1202064E-2</v>
      </c>
      <c r="AS895">
        <v>6726727945</v>
      </c>
      <c r="AT895">
        <v>0.12065294</v>
      </c>
      <c r="AU895">
        <v>55532221866</v>
      </c>
      <c r="AV895">
        <v>719082.14119999995</v>
      </c>
      <c r="AW895">
        <v>130900</v>
      </c>
      <c r="AX895">
        <v>24744.766350000002</v>
      </c>
      <c r="AY895">
        <v>4184.3484909999997</v>
      </c>
      <c r="AZ895">
        <v>3330.534905</v>
      </c>
      <c r="BA895">
        <v>2842.6432150000001</v>
      </c>
      <c r="BB895">
        <v>4595.6541850000003</v>
      </c>
      <c r="BC895">
        <v>6877.0738279999996</v>
      </c>
      <c r="BD895">
        <v>9918.0290100000002</v>
      </c>
      <c r="BE895">
        <v>5388.909772</v>
      </c>
      <c r="BF895">
        <v>3431.129273</v>
      </c>
      <c r="BG895">
        <v>10629.35319</v>
      </c>
      <c r="BH895">
        <v>192155</v>
      </c>
      <c r="BI895">
        <v>3.6574144000000003E-2</v>
      </c>
      <c r="BJ895">
        <v>163189.6986</v>
      </c>
      <c r="BK895">
        <v>47677.283430000003</v>
      </c>
      <c r="BL895">
        <v>83463.221189999997</v>
      </c>
      <c r="BM895">
        <v>32243.194019999999</v>
      </c>
      <c r="BN895">
        <v>183116.92310000001</v>
      </c>
      <c r="BO895">
        <v>156971.80429999999</v>
      </c>
      <c r="BP895">
        <v>8662.1943859999992</v>
      </c>
      <c r="BQ895">
        <v>1659.57627</v>
      </c>
      <c r="BR895">
        <v>2375.482681</v>
      </c>
      <c r="BS895">
        <v>311.35960610000001</v>
      </c>
      <c r="BT895">
        <v>13976.284320000001</v>
      </c>
      <c r="BU895">
        <v>884.15741219999995</v>
      </c>
      <c r="BV895">
        <v>42796.745580000003</v>
      </c>
      <c r="BW895">
        <v>9534.1734510000006</v>
      </c>
      <c r="BX895">
        <v>21487.577649999999</v>
      </c>
      <c r="BY895">
        <v>20530.56596</v>
      </c>
      <c r="BZ895">
        <v>27326.543099999999</v>
      </c>
      <c r="CA895">
        <v>30209.019339999999</v>
      </c>
      <c r="CB895">
        <v>39585.374920000002</v>
      </c>
      <c r="CC895">
        <v>45.51</v>
      </c>
      <c r="CD895">
        <v>43.51</v>
      </c>
      <c r="CE895">
        <v>155936.98560000001</v>
      </c>
      <c r="CF895">
        <v>9597.1046659999993</v>
      </c>
      <c r="CG895">
        <v>160759.38930000001</v>
      </c>
      <c r="CH895">
        <v>182.348645</v>
      </c>
      <c r="CI895">
        <v>5844.9553990000004</v>
      </c>
      <c r="CJ895">
        <v>101206.9169</v>
      </c>
      <c r="CK895">
        <v>53326.168319999997</v>
      </c>
      <c r="CL895">
        <v>66745.272079999995</v>
      </c>
      <c r="CM895">
        <v>15571.45289</v>
      </c>
      <c r="CN895">
        <v>81242.440799999997</v>
      </c>
      <c r="CO895">
        <v>3.4633609000000003E-2</v>
      </c>
      <c r="CP895">
        <v>52916.795389999999</v>
      </c>
      <c r="CQ895">
        <v>27270.645400000001</v>
      </c>
      <c r="CR895">
        <v>905</v>
      </c>
      <c r="CS895">
        <v>1.2</v>
      </c>
      <c r="CT895">
        <v>6.2</v>
      </c>
      <c r="CU895">
        <v>1.7</v>
      </c>
      <c r="CV895">
        <v>5072.998576</v>
      </c>
      <c r="CW895">
        <v>1886.49098</v>
      </c>
      <c r="CX895">
        <v>54655.49871</v>
      </c>
      <c r="CY895">
        <v>3.4787025999999999E-2</v>
      </c>
      <c r="CZ895">
        <v>1106.756954</v>
      </c>
      <c r="DA895">
        <v>632.18172709999999</v>
      </c>
      <c r="DB895">
        <v>21311.943510000001</v>
      </c>
      <c r="DC895">
        <v>3.7025354000000003E-2</v>
      </c>
      <c r="DD895">
        <v>15.1</v>
      </c>
      <c r="DE895">
        <v>434833</v>
      </c>
      <c r="DF895">
        <v>6.9618423999999998E-2</v>
      </c>
      <c r="DG895">
        <v>53</v>
      </c>
      <c r="DH895">
        <v>1963</v>
      </c>
      <c r="DI895">
        <v>4042</v>
      </c>
      <c r="DJ895">
        <v>523</v>
      </c>
      <c r="DK895">
        <v>6944</v>
      </c>
      <c r="DL895">
        <v>5727</v>
      </c>
      <c r="DM895">
        <v>6761</v>
      </c>
      <c r="DN895">
        <v>6109</v>
      </c>
      <c r="DO895">
        <v>8878</v>
      </c>
      <c r="DP895">
        <v>10380</v>
      </c>
      <c r="DQ895">
        <v>3267</v>
      </c>
      <c r="DR895">
        <v>19824</v>
      </c>
      <c r="DS895">
        <v>13</v>
      </c>
      <c r="DT895">
        <v>127</v>
      </c>
      <c r="DU895">
        <v>1039</v>
      </c>
      <c r="DV895" t="s">
        <v>210</v>
      </c>
      <c r="DW895" t="s">
        <v>207</v>
      </c>
      <c r="DX895">
        <v>79724</v>
      </c>
      <c r="DY895">
        <v>34208227</v>
      </c>
      <c r="DZ895">
        <v>0.48</v>
      </c>
    </row>
    <row r="896" spans="1:130" x14ac:dyDescent="0.25">
      <c r="A896">
        <v>11421</v>
      </c>
      <c r="B896" t="s">
        <v>130</v>
      </c>
      <c r="C896" t="s">
        <v>130</v>
      </c>
      <c r="D896" t="s">
        <v>152</v>
      </c>
      <c r="E896" t="s">
        <v>144</v>
      </c>
      <c r="F896" t="s">
        <v>205</v>
      </c>
      <c r="G896" t="s">
        <v>130</v>
      </c>
      <c r="H896" t="s">
        <v>130</v>
      </c>
      <c r="I896" t="s">
        <v>131</v>
      </c>
      <c r="J896" t="s">
        <v>130</v>
      </c>
      <c r="K896" t="s">
        <v>142</v>
      </c>
      <c r="L896" t="s">
        <v>130</v>
      </c>
      <c r="M896">
        <v>0</v>
      </c>
      <c r="N896">
        <v>0</v>
      </c>
      <c r="O896">
        <v>0</v>
      </c>
      <c r="P896">
        <v>1</v>
      </c>
      <c r="Q896">
        <v>2</v>
      </c>
      <c r="R896">
        <v>3</v>
      </c>
      <c r="S896">
        <v>1</v>
      </c>
      <c r="T896">
        <v>8</v>
      </c>
      <c r="U896">
        <v>40</v>
      </c>
      <c r="V896">
        <v>7</v>
      </c>
      <c r="W896">
        <v>8</v>
      </c>
      <c r="X896">
        <v>48.113929229999997</v>
      </c>
      <c r="Y896">
        <v>1920.6476600000001</v>
      </c>
      <c r="Z896">
        <v>98322.19038</v>
      </c>
      <c r="AA896">
        <v>4.5680944000000001E-2</v>
      </c>
      <c r="AB896">
        <v>64550.184690000002</v>
      </c>
      <c r="AC896">
        <v>13220.49935</v>
      </c>
      <c r="AD896">
        <v>0.107693371</v>
      </c>
      <c r="AE896">
        <v>11823.23293</v>
      </c>
      <c r="AF896">
        <v>0.17031252899999999</v>
      </c>
      <c r="AG896">
        <v>6690.315963</v>
      </c>
      <c r="AH896">
        <v>34.256643740000001</v>
      </c>
      <c r="AI896">
        <v>144.56413749999999</v>
      </c>
      <c r="AJ896">
        <v>2.35</v>
      </c>
      <c r="AK896">
        <v>30444.672320000001</v>
      </c>
      <c r="AL896">
        <v>53.1</v>
      </c>
      <c r="AM896">
        <v>98766</v>
      </c>
      <c r="AN896">
        <v>0.114219552</v>
      </c>
      <c r="AO896">
        <v>13966977387</v>
      </c>
      <c r="AP896">
        <v>0.153923382</v>
      </c>
      <c r="AQ896">
        <v>75311</v>
      </c>
      <c r="AR896">
        <v>9.6798081999999994E-2</v>
      </c>
      <c r="AS896">
        <v>11075213180</v>
      </c>
      <c r="AT896">
        <v>0.15718019599999999</v>
      </c>
      <c r="AU896">
        <v>80999101330</v>
      </c>
      <c r="AV896">
        <v>813788.90919999999</v>
      </c>
      <c r="AW896">
        <v>111102</v>
      </c>
      <c r="AX896">
        <v>36601.462590000003</v>
      </c>
      <c r="AY896">
        <v>4699.5972350000002</v>
      </c>
      <c r="AZ896">
        <v>3598.0005980000001</v>
      </c>
      <c r="BA896">
        <v>3069.1052279999999</v>
      </c>
      <c r="BB896">
        <v>4795.7010630000004</v>
      </c>
      <c r="BC896">
        <v>7385.8798040000001</v>
      </c>
      <c r="BD896">
        <v>11111.39868</v>
      </c>
      <c r="BE896">
        <v>6451.3439689999996</v>
      </c>
      <c r="BF896">
        <v>4360.1824489999999</v>
      </c>
      <c r="BG896">
        <v>16027.518760000001</v>
      </c>
      <c r="BH896">
        <v>253676</v>
      </c>
      <c r="BI896">
        <v>4.1812044999999999E-2</v>
      </c>
      <c r="BJ896">
        <v>209720.08730000001</v>
      </c>
      <c r="BK896">
        <v>82895.983380000005</v>
      </c>
      <c r="BL896">
        <v>87625.922340000005</v>
      </c>
      <c r="BM896">
        <v>39392.181539999998</v>
      </c>
      <c r="BN896">
        <v>239670.761</v>
      </c>
      <c r="BO896">
        <v>164784.91579999999</v>
      </c>
      <c r="BP896">
        <v>28448.02521</v>
      </c>
      <c r="BQ896">
        <v>5147.0906859999996</v>
      </c>
      <c r="BR896">
        <v>11494.994780000001</v>
      </c>
      <c r="BS896">
        <v>1864.513792</v>
      </c>
      <c r="BT896">
        <v>28088.132119999998</v>
      </c>
      <c r="BU896">
        <v>6607.693182</v>
      </c>
      <c r="BV896">
        <v>64233.7932</v>
      </c>
      <c r="BW896">
        <v>13077.3537</v>
      </c>
      <c r="BX896">
        <v>32109.189630000001</v>
      </c>
      <c r="BY896">
        <v>31739.396209999999</v>
      </c>
      <c r="BZ896">
        <v>34486.017110000001</v>
      </c>
      <c r="CA896">
        <v>33893.783230000001</v>
      </c>
      <c r="CB896">
        <v>43451.466919999999</v>
      </c>
      <c r="CC896">
        <v>40.409999999999997</v>
      </c>
      <c r="CD896">
        <v>40.61</v>
      </c>
      <c r="CE896">
        <v>200882.99239999999</v>
      </c>
      <c r="CF896">
        <v>26330.3253</v>
      </c>
      <c r="CG896">
        <v>206793.85550000001</v>
      </c>
      <c r="CH896">
        <v>31</v>
      </c>
      <c r="CI896">
        <v>7721.0383670000001</v>
      </c>
      <c r="CJ896">
        <v>134888.95850000001</v>
      </c>
      <c r="CK896">
        <v>63953.858659999998</v>
      </c>
      <c r="CL896">
        <v>100288.2356</v>
      </c>
      <c r="CM896">
        <v>11106.28973</v>
      </c>
      <c r="CN896">
        <v>103887.9486</v>
      </c>
      <c r="CO896">
        <v>4.0370753000000002E-2</v>
      </c>
      <c r="CP896">
        <v>52021.484279999997</v>
      </c>
      <c r="CQ896">
        <v>51495.46428</v>
      </c>
      <c r="CR896">
        <v>172</v>
      </c>
      <c r="CS896">
        <v>1.4</v>
      </c>
      <c r="CT896">
        <v>7.7</v>
      </c>
      <c r="CU896">
        <v>1.4</v>
      </c>
      <c r="CV896">
        <v>5560.7581829999999</v>
      </c>
      <c r="CW896">
        <v>591.74237149999999</v>
      </c>
      <c r="CX896">
        <v>60886.482230000001</v>
      </c>
      <c r="CY896">
        <v>3.8479654000000002E-2</v>
      </c>
      <c r="CZ896">
        <v>4148.3233129999999</v>
      </c>
      <c r="DA896">
        <v>5973.3149759999997</v>
      </c>
      <c r="DB896">
        <v>37238.708149999999</v>
      </c>
      <c r="DC896">
        <v>4.4909710999999998E-2</v>
      </c>
      <c r="DD896">
        <v>13.3</v>
      </c>
      <c r="DE896">
        <v>588691</v>
      </c>
      <c r="DF896">
        <v>5.8315854E-2</v>
      </c>
      <c r="DG896">
        <v>65</v>
      </c>
      <c r="DH896">
        <v>1951</v>
      </c>
      <c r="DI896">
        <v>6039</v>
      </c>
      <c r="DJ896">
        <v>916</v>
      </c>
      <c r="DK896">
        <v>5328</v>
      </c>
      <c r="DL896">
        <v>3166</v>
      </c>
      <c r="DM896">
        <v>4693</v>
      </c>
      <c r="DN896">
        <v>6204</v>
      </c>
      <c r="DO896">
        <v>9720</v>
      </c>
      <c r="DP896">
        <v>12045</v>
      </c>
      <c r="DQ896">
        <v>7266</v>
      </c>
      <c r="DR896">
        <v>37689</v>
      </c>
      <c r="DS896">
        <v>13</v>
      </c>
      <c r="DT896">
        <v>127</v>
      </c>
      <c r="DU896">
        <v>1039</v>
      </c>
      <c r="DV896" t="s">
        <v>210</v>
      </c>
      <c r="DW896" t="s">
        <v>207</v>
      </c>
      <c r="DX896">
        <v>79919</v>
      </c>
      <c r="DY896">
        <v>50820914</v>
      </c>
      <c r="DZ896">
        <v>0.49</v>
      </c>
    </row>
    <row r="897" spans="1:130" x14ac:dyDescent="0.25">
      <c r="A897">
        <v>11422</v>
      </c>
      <c r="B897" t="s">
        <v>130</v>
      </c>
      <c r="C897" t="s">
        <v>130</v>
      </c>
      <c r="D897" t="s">
        <v>152</v>
      </c>
      <c r="E897" t="s">
        <v>144</v>
      </c>
      <c r="F897" t="s">
        <v>205</v>
      </c>
      <c r="G897" t="s">
        <v>130</v>
      </c>
      <c r="H897" t="s">
        <v>130</v>
      </c>
      <c r="I897" t="s">
        <v>130</v>
      </c>
      <c r="J897" t="s">
        <v>130</v>
      </c>
      <c r="K897" t="s">
        <v>134</v>
      </c>
      <c r="L897" t="s">
        <v>130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5</v>
      </c>
      <c r="S897">
        <v>1</v>
      </c>
      <c r="T897">
        <v>9</v>
      </c>
      <c r="U897">
        <v>51</v>
      </c>
      <c r="V897">
        <v>5</v>
      </c>
      <c r="W897">
        <v>11</v>
      </c>
      <c r="X897">
        <v>26.763520379999999</v>
      </c>
      <c r="Y897">
        <v>4561.485694</v>
      </c>
      <c r="Z897">
        <v>135852.163</v>
      </c>
      <c r="AA897">
        <v>4.0940856999999997E-2</v>
      </c>
      <c r="AB897">
        <v>94430.795459999994</v>
      </c>
      <c r="AC897">
        <v>11011.882149999999</v>
      </c>
      <c r="AD897">
        <v>0.112417893</v>
      </c>
      <c r="AE897">
        <v>9582.6067540000004</v>
      </c>
      <c r="AF897">
        <v>0.19223726599999999</v>
      </c>
      <c r="AG897">
        <v>16335.218989999999</v>
      </c>
      <c r="AH897">
        <v>36.43727844</v>
      </c>
      <c r="AI897">
        <v>170.5396015</v>
      </c>
      <c r="AJ897">
        <v>2.1800000000000002</v>
      </c>
      <c r="AK897">
        <v>31451.386180000001</v>
      </c>
      <c r="AL897">
        <v>46</v>
      </c>
      <c r="AM897">
        <v>86854</v>
      </c>
      <c r="AN897">
        <v>0.123632591</v>
      </c>
      <c r="AO897">
        <v>16168258857</v>
      </c>
      <c r="AP897">
        <v>0.176237686</v>
      </c>
      <c r="AQ897">
        <v>67645</v>
      </c>
      <c r="AR897">
        <v>0.102471729</v>
      </c>
      <c r="AS897">
        <v>12707840341</v>
      </c>
      <c r="AT897">
        <v>0.17989915500000001</v>
      </c>
      <c r="AU897">
        <v>77097338194</v>
      </c>
      <c r="AV897">
        <v>557497.30000000005</v>
      </c>
      <c r="AW897">
        <v>27937</v>
      </c>
      <c r="AX897">
        <v>67091.024640000003</v>
      </c>
      <c r="AY897">
        <v>6765.5590869999996</v>
      </c>
      <c r="AZ897">
        <v>4811.2325440000004</v>
      </c>
      <c r="BA897">
        <v>3864.5154050000001</v>
      </c>
      <c r="BB897">
        <v>5866.0373669999999</v>
      </c>
      <c r="BC897">
        <v>8562.0895039999996</v>
      </c>
      <c r="BD897">
        <v>12155.137720000001</v>
      </c>
      <c r="BE897">
        <v>6631.6471890000003</v>
      </c>
      <c r="BF897">
        <v>4409.1453540000002</v>
      </c>
      <c r="BG897">
        <v>15473.77419</v>
      </c>
      <c r="BH897">
        <v>322435</v>
      </c>
      <c r="BI897">
        <v>3.7851304000000002E-2</v>
      </c>
      <c r="BJ897">
        <v>274866.8064</v>
      </c>
      <c r="BK897">
        <v>128529.31879999999</v>
      </c>
      <c r="BL897">
        <v>100763.29670000001</v>
      </c>
      <c r="BM897">
        <v>45768.19081</v>
      </c>
      <c r="BN897">
        <v>306619.94870000001</v>
      </c>
      <c r="BO897">
        <v>203939.97399999999</v>
      </c>
      <c r="BP897">
        <v>20095.003290000001</v>
      </c>
      <c r="BQ897">
        <v>3148.4279499999998</v>
      </c>
      <c r="BR897">
        <v>28367.457160000002</v>
      </c>
      <c r="BS897">
        <v>6491.3635089999998</v>
      </c>
      <c r="BT897">
        <v>46781.289449999997</v>
      </c>
      <c r="BU897">
        <v>7189.2247420000003</v>
      </c>
      <c r="BV897">
        <v>67713.247210000001</v>
      </c>
      <c r="BW897">
        <v>14488.28428</v>
      </c>
      <c r="BX897">
        <v>67803.537700000001</v>
      </c>
      <c r="BY897">
        <v>54336.633730000001</v>
      </c>
      <c r="BZ897">
        <v>40719.876669999998</v>
      </c>
      <c r="CA897">
        <v>34497.660479999999</v>
      </c>
      <c r="CB897">
        <v>42190.759919999997</v>
      </c>
      <c r="CC897">
        <v>37.01</v>
      </c>
      <c r="CD897">
        <v>39.01</v>
      </c>
      <c r="CE897">
        <v>266528.88829999999</v>
      </c>
      <c r="CF897">
        <v>21501.359949999998</v>
      </c>
      <c r="CG897">
        <v>272094.86820000003</v>
      </c>
      <c r="CH897">
        <v>415.11086260000002</v>
      </c>
      <c r="CI897">
        <v>9275.0876110000008</v>
      </c>
      <c r="CJ897">
        <v>184925.89360000001</v>
      </c>
      <c r="CK897">
        <v>77279.776159999994</v>
      </c>
      <c r="CL897">
        <v>138535.6145</v>
      </c>
      <c r="CM897">
        <v>16743.93333</v>
      </c>
      <c r="CN897">
        <v>143618.43960000001</v>
      </c>
      <c r="CO897">
        <v>3.5824107000000001E-2</v>
      </c>
      <c r="CP897">
        <v>42534.904049999997</v>
      </c>
      <c r="CQ897">
        <v>100611.0736</v>
      </c>
      <c r="CR897">
        <v>205.29572719999999</v>
      </c>
      <c r="CS897">
        <v>2.2999999999999998</v>
      </c>
      <c r="CT897">
        <v>11.3</v>
      </c>
      <c r="CU897">
        <v>1.1000000000000001</v>
      </c>
      <c r="CV897">
        <v>7761.2766439999996</v>
      </c>
      <c r="CW897">
        <v>624.96659929999998</v>
      </c>
      <c r="CX897">
        <v>60436.012909999998</v>
      </c>
      <c r="CY897">
        <v>3.5035964000000003E-2</v>
      </c>
      <c r="CZ897">
        <v>1845.3599610000001</v>
      </c>
      <c r="DA897">
        <v>2800.9712530000002</v>
      </c>
      <c r="DB897">
        <v>75219.150089999996</v>
      </c>
      <c r="DC897">
        <v>3.6471870000000003E-2</v>
      </c>
      <c r="DD897">
        <v>11.3</v>
      </c>
      <c r="DE897">
        <v>533416</v>
      </c>
      <c r="DF897">
        <v>7.4802911E-2</v>
      </c>
      <c r="DG897">
        <v>78</v>
      </c>
      <c r="DH897">
        <v>1938</v>
      </c>
      <c r="DI897">
        <v>7914</v>
      </c>
      <c r="DJ897">
        <v>836</v>
      </c>
      <c r="DK897">
        <v>8267</v>
      </c>
      <c r="DL897">
        <v>4041</v>
      </c>
      <c r="DM897">
        <v>7488</v>
      </c>
      <c r="DN897">
        <v>9270</v>
      </c>
      <c r="DO897">
        <v>8838</v>
      </c>
      <c r="DP897">
        <v>9543</v>
      </c>
      <c r="DQ897">
        <v>7237</v>
      </c>
      <c r="DR897">
        <v>65079</v>
      </c>
      <c r="DS897">
        <v>13</v>
      </c>
      <c r="DT897">
        <v>127</v>
      </c>
      <c r="DU897">
        <v>1039</v>
      </c>
      <c r="DV897" t="s">
        <v>210</v>
      </c>
      <c r="DW897" t="s">
        <v>207</v>
      </c>
      <c r="DX897">
        <v>98537</v>
      </c>
      <c r="DY897">
        <v>71270583</v>
      </c>
      <c r="DZ897">
        <v>0.56999999999999995</v>
      </c>
    </row>
    <row r="898" spans="1:130" x14ac:dyDescent="0.25">
      <c r="A898">
        <v>11412</v>
      </c>
      <c r="B898" t="s">
        <v>130</v>
      </c>
      <c r="C898" t="s">
        <v>130</v>
      </c>
      <c r="D898" t="s">
        <v>141</v>
      </c>
      <c r="E898" t="s">
        <v>130</v>
      </c>
      <c r="F898" t="s">
        <v>133</v>
      </c>
      <c r="G898" t="s">
        <v>130</v>
      </c>
      <c r="H898" t="s">
        <v>130</v>
      </c>
      <c r="I898" t="s">
        <v>131</v>
      </c>
      <c r="J898" t="s">
        <v>130</v>
      </c>
      <c r="K898" t="s">
        <v>142</v>
      </c>
      <c r="L898" t="s">
        <v>130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3</v>
      </c>
      <c r="T898">
        <v>8</v>
      </c>
      <c r="U898">
        <v>46</v>
      </c>
      <c r="V898">
        <v>23</v>
      </c>
      <c r="W898">
        <v>8</v>
      </c>
      <c r="X898">
        <v>139.52614489999999</v>
      </c>
      <c r="Y898">
        <v>697.10684609999998</v>
      </c>
      <c r="Z898">
        <v>99780.529760000005</v>
      </c>
      <c r="AA898">
        <v>4.0488214000000002E-2</v>
      </c>
      <c r="AB898">
        <v>77169.613209999996</v>
      </c>
      <c r="AC898">
        <v>3385.1078779999998</v>
      </c>
      <c r="AD898">
        <v>0.18015728</v>
      </c>
      <c r="AE898">
        <v>7440.4212879999995</v>
      </c>
      <c r="AF898">
        <v>0.19286286799999999</v>
      </c>
      <c r="AG898">
        <v>9903.5085729999992</v>
      </c>
      <c r="AH898">
        <v>22.449482549999999</v>
      </c>
      <c r="AI898">
        <v>107.7570632</v>
      </c>
      <c r="AJ898">
        <v>2.58</v>
      </c>
      <c r="AK898">
        <v>35990.871270000003</v>
      </c>
      <c r="AL898">
        <v>52.3</v>
      </c>
      <c r="AM898">
        <v>89888</v>
      </c>
      <c r="AN898">
        <v>9.5401586999999996E-2</v>
      </c>
      <c r="AO898">
        <v>11702899535</v>
      </c>
      <c r="AP898">
        <v>0.15267003500000001</v>
      </c>
      <c r="AQ898">
        <v>69654</v>
      </c>
      <c r="AR898">
        <v>7.9398041000000003E-2</v>
      </c>
      <c r="AS898">
        <v>9131199256</v>
      </c>
      <c r="AT898">
        <v>0.15702712199999999</v>
      </c>
      <c r="AU898">
        <v>73636107778</v>
      </c>
      <c r="AV898">
        <v>727959.54059999995</v>
      </c>
      <c r="AW898">
        <v>133601</v>
      </c>
      <c r="AX898">
        <v>32614.610479999999</v>
      </c>
      <c r="AY898">
        <v>5297.0580440000003</v>
      </c>
      <c r="AZ898">
        <v>4273.1649479999996</v>
      </c>
      <c r="BA898">
        <v>3619.939089</v>
      </c>
      <c r="BB898">
        <v>5867.7772869999999</v>
      </c>
      <c r="BC898">
        <v>8754.2067860000006</v>
      </c>
      <c r="BD898">
        <v>12927.89357</v>
      </c>
      <c r="BE898">
        <v>7189.5759459999999</v>
      </c>
      <c r="BF898">
        <v>4589.662139</v>
      </c>
      <c r="BG898">
        <v>14424.64147</v>
      </c>
      <c r="BH898">
        <v>274529</v>
      </c>
      <c r="BI898">
        <v>3.7441382000000002E-2</v>
      </c>
      <c r="BJ898">
        <v>225797.48370000001</v>
      </c>
      <c r="BK898">
        <v>74527.459430000003</v>
      </c>
      <c r="BL898">
        <v>109445.3291</v>
      </c>
      <c r="BM898">
        <v>42018.695169999999</v>
      </c>
      <c r="BN898">
        <v>258313.0454</v>
      </c>
      <c r="BO898">
        <v>200464.01689999999</v>
      </c>
      <c r="BP898">
        <v>14833.697990000001</v>
      </c>
      <c r="BQ898">
        <v>2580.9665540000001</v>
      </c>
      <c r="BR898">
        <v>20187.044419999998</v>
      </c>
      <c r="BS898">
        <v>4791.1889019999999</v>
      </c>
      <c r="BT898">
        <v>19478.825649999999</v>
      </c>
      <c r="BU898">
        <v>3102.4603769999999</v>
      </c>
      <c r="BV898">
        <v>70282.956969999999</v>
      </c>
      <c r="BW898">
        <v>14473.000690000001</v>
      </c>
      <c r="BX898">
        <v>35590.082490000001</v>
      </c>
      <c r="BY898">
        <v>34976.691509999997</v>
      </c>
      <c r="BZ898">
        <v>39424.471239999999</v>
      </c>
      <c r="CA898">
        <v>38435.938820000003</v>
      </c>
      <c r="CB898">
        <v>40660.85828</v>
      </c>
      <c r="CC898">
        <v>39.71</v>
      </c>
      <c r="CD898">
        <v>39.71</v>
      </c>
      <c r="CE898">
        <v>214789.7936</v>
      </c>
      <c r="CF898">
        <v>15798.360049999999</v>
      </c>
      <c r="CG898">
        <v>222150.19089999999</v>
      </c>
      <c r="CH898">
        <v>213.20518970000001</v>
      </c>
      <c r="CI898">
        <v>8754.4799889999995</v>
      </c>
      <c r="CJ898">
        <v>144798.14120000001</v>
      </c>
      <c r="CK898">
        <v>68185.364570000005</v>
      </c>
      <c r="CL898">
        <v>93594.974050000004</v>
      </c>
      <c r="CM898">
        <v>26997.583340000001</v>
      </c>
      <c r="CN898">
        <v>104325.38250000001</v>
      </c>
      <c r="CO898">
        <v>3.5518967999999998E-2</v>
      </c>
      <c r="CP898">
        <v>69478.110320000007</v>
      </c>
      <c r="CQ898">
        <v>34089.352160000002</v>
      </c>
      <c r="CR898">
        <v>608.59956160000002</v>
      </c>
      <c r="CS898">
        <v>1.1000000000000001</v>
      </c>
      <c r="CT898">
        <v>6.3</v>
      </c>
      <c r="CU898">
        <v>1.7</v>
      </c>
      <c r="CV898">
        <v>4539.8527690000001</v>
      </c>
      <c r="CW898">
        <v>382.65774010000001</v>
      </c>
      <c r="CX898">
        <v>71553.389500000005</v>
      </c>
      <c r="CY898">
        <v>3.6875970000000001E-2</v>
      </c>
      <c r="CZ898">
        <v>1835.8705279999999</v>
      </c>
      <c r="DA898">
        <v>1140.5919690000001</v>
      </c>
      <c r="DB898">
        <v>28030.14026</v>
      </c>
      <c r="DC898">
        <v>3.3500516000000001E-2</v>
      </c>
      <c r="DD898">
        <v>14.9</v>
      </c>
      <c r="DE898">
        <v>389305</v>
      </c>
      <c r="DF898">
        <v>5.7030983E-2</v>
      </c>
      <c r="DG898">
        <v>50</v>
      </c>
      <c r="DH898">
        <v>1966</v>
      </c>
      <c r="DI898">
        <v>5252</v>
      </c>
      <c r="DJ898">
        <v>850</v>
      </c>
      <c r="DK898">
        <v>6781</v>
      </c>
      <c r="DL898">
        <v>8081</v>
      </c>
      <c r="DM898">
        <v>10154</v>
      </c>
      <c r="DN898">
        <v>10755</v>
      </c>
      <c r="DO898">
        <v>13769</v>
      </c>
      <c r="DP898">
        <v>11004</v>
      </c>
      <c r="DQ898">
        <v>4426</v>
      </c>
      <c r="DR898">
        <v>21781</v>
      </c>
      <c r="DS898">
        <v>13</v>
      </c>
      <c r="DT898">
        <v>127</v>
      </c>
      <c r="DU898">
        <v>1039</v>
      </c>
      <c r="DV898" t="s">
        <v>210</v>
      </c>
      <c r="DW898" t="s">
        <v>207</v>
      </c>
      <c r="DX898">
        <v>80695</v>
      </c>
      <c r="DY898">
        <v>48858108</v>
      </c>
      <c r="DZ898">
        <v>0.44</v>
      </c>
    </row>
    <row r="899" spans="1:130" x14ac:dyDescent="0.25">
      <c r="A899">
        <v>11409</v>
      </c>
      <c r="B899" t="s">
        <v>130</v>
      </c>
      <c r="C899" t="s">
        <v>130</v>
      </c>
      <c r="D899" t="s">
        <v>141</v>
      </c>
      <c r="E899" t="s">
        <v>130</v>
      </c>
      <c r="F899" t="s">
        <v>133</v>
      </c>
      <c r="G899" t="s">
        <v>130</v>
      </c>
      <c r="H899" t="s">
        <v>130</v>
      </c>
      <c r="I899" t="s">
        <v>130</v>
      </c>
      <c r="J899" t="s">
        <v>130</v>
      </c>
      <c r="K899" t="s">
        <v>142</v>
      </c>
      <c r="L899" t="s">
        <v>130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2</v>
      </c>
      <c r="T899">
        <v>8</v>
      </c>
      <c r="U899">
        <v>43</v>
      </c>
      <c r="V899">
        <v>22</v>
      </c>
      <c r="W899">
        <v>4</v>
      </c>
      <c r="X899">
        <v>131.10772919999999</v>
      </c>
      <c r="Y899">
        <v>559.63090190000003</v>
      </c>
      <c r="Z899">
        <v>75450.152650000004</v>
      </c>
      <c r="AA899">
        <v>4.0994792000000002E-2</v>
      </c>
      <c r="AB899">
        <v>57968.360480000003</v>
      </c>
      <c r="AC899">
        <v>2147.4660800000001</v>
      </c>
      <c r="AD899">
        <v>0.106371708</v>
      </c>
      <c r="AE899">
        <v>5036.6903469999997</v>
      </c>
      <c r="AF899">
        <v>0.19566913899999999</v>
      </c>
      <c r="AG899">
        <v>6712.6150459999999</v>
      </c>
      <c r="AH899">
        <v>21.08957302</v>
      </c>
      <c r="AI899">
        <v>92.947897569999995</v>
      </c>
      <c r="AJ899">
        <v>2.4700000000000002</v>
      </c>
      <c r="AK899">
        <v>27217.016500000002</v>
      </c>
      <c r="AL899">
        <v>54.1</v>
      </c>
      <c r="AM899">
        <v>116296</v>
      </c>
      <c r="AN899">
        <v>0.102385407</v>
      </c>
      <c r="AO899">
        <v>12486962730</v>
      </c>
      <c r="AP899">
        <v>0.13898297700000001</v>
      </c>
      <c r="AQ899">
        <v>86475</v>
      </c>
      <c r="AR899">
        <v>8.3684600999999997E-2</v>
      </c>
      <c r="AS899">
        <v>9934364644</v>
      </c>
      <c r="AT899">
        <v>0.14423917999999999</v>
      </c>
      <c r="AU899">
        <v>75753531313</v>
      </c>
      <c r="AV899">
        <v>993982.32090000005</v>
      </c>
      <c r="AW899">
        <v>190609</v>
      </c>
      <c r="AX899">
        <v>22869.497459999999</v>
      </c>
      <c r="AY899">
        <v>3420.6800119999998</v>
      </c>
      <c r="AZ899">
        <v>2705.658833</v>
      </c>
      <c r="BA899">
        <v>2379.6564640000001</v>
      </c>
      <c r="BB899">
        <v>3762.0299</v>
      </c>
      <c r="BC899">
        <v>5986.817266</v>
      </c>
      <c r="BD899">
        <v>9312.1216760000007</v>
      </c>
      <c r="BE899">
        <v>5646.985925</v>
      </c>
      <c r="BF899">
        <v>3889.3565309999999</v>
      </c>
      <c r="BG899">
        <v>15255.34859</v>
      </c>
      <c r="BH899">
        <v>204266</v>
      </c>
      <c r="BI899">
        <v>3.7155136999999998E-2</v>
      </c>
      <c r="BJ899">
        <v>165830.66399999999</v>
      </c>
      <c r="BK899">
        <v>51146.005980000002</v>
      </c>
      <c r="BL899">
        <v>88563.366829999999</v>
      </c>
      <c r="BM899">
        <v>26315.291160000001</v>
      </c>
      <c r="BN899">
        <v>191906.10550000001</v>
      </c>
      <c r="BO899">
        <v>144773.7384</v>
      </c>
      <c r="BP899">
        <v>12022.04847</v>
      </c>
      <c r="BQ899">
        <v>2248.6914969999998</v>
      </c>
      <c r="BR899">
        <v>9977.9388589999999</v>
      </c>
      <c r="BS899">
        <v>779.35617790000003</v>
      </c>
      <c r="BT899">
        <v>22656.05329</v>
      </c>
      <c r="BU899">
        <v>2229.3264949999998</v>
      </c>
      <c r="BV899">
        <v>57567.106010000003</v>
      </c>
      <c r="BW899">
        <v>11361.91315</v>
      </c>
      <c r="BX899">
        <v>21201.081620000001</v>
      </c>
      <c r="BY899">
        <v>22669.019820000001</v>
      </c>
      <c r="BZ899">
        <v>29061.874220000002</v>
      </c>
      <c r="CA899">
        <v>28592.6224</v>
      </c>
      <c r="CB899">
        <v>33127.38278</v>
      </c>
      <c r="CC899">
        <v>40.11</v>
      </c>
      <c r="CD899">
        <v>39.81</v>
      </c>
      <c r="CE899">
        <v>157367.15530000001</v>
      </c>
      <c r="CF899">
        <v>11759.252920000001</v>
      </c>
      <c r="CG899">
        <v>163016.8646</v>
      </c>
      <c r="CH899">
        <v>181.9909036</v>
      </c>
      <c r="CI899">
        <v>4328.6421879999998</v>
      </c>
      <c r="CJ899">
        <v>107362.791</v>
      </c>
      <c r="CK899">
        <v>50944.440540000003</v>
      </c>
      <c r="CL899">
        <v>80741.429770000002</v>
      </c>
      <c r="CM899">
        <v>9228.3140650000005</v>
      </c>
      <c r="CN899">
        <v>78974.181599999996</v>
      </c>
      <c r="CO899">
        <v>3.6239787000000002E-2</v>
      </c>
      <c r="CP899">
        <v>55457.482170000003</v>
      </c>
      <c r="CQ899">
        <v>23338.69944</v>
      </c>
      <c r="CR899">
        <v>46</v>
      </c>
      <c r="CS899">
        <v>1.1000000000000001</v>
      </c>
      <c r="CT899">
        <v>6.9</v>
      </c>
      <c r="CU899">
        <v>1.7</v>
      </c>
      <c r="CV899">
        <v>3519.0289550000002</v>
      </c>
      <c r="CW899">
        <v>454.25069780000001</v>
      </c>
      <c r="CX899">
        <v>53982.901100000003</v>
      </c>
      <c r="CY899">
        <v>3.5768230999999998E-2</v>
      </c>
      <c r="CZ899">
        <v>1379.847031</v>
      </c>
      <c r="DA899">
        <v>660.54891569999995</v>
      </c>
      <c r="DB899">
        <v>21270.251540000001</v>
      </c>
      <c r="DC899">
        <v>3.8098915999999997E-2</v>
      </c>
      <c r="DD899">
        <v>14</v>
      </c>
      <c r="DE899">
        <v>594794</v>
      </c>
      <c r="DF899">
        <v>5.0012438999999999E-2</v>
      </c>
      <c r="DG899">
        <v>53</v>
      </c>
      <c r="DH899">
        <v>1963</v>
      </c>
      <c r="DI899">
        <v>4138</v>
      </c>
      <c r="DJ899">
        <v>969</v>
      </c>
      <c r="DK899">
        <v>4387</v>
      </c>
      <c r="DL899">
        <v>5179</v>
      </c>
      <c r="DM899">
        <v>6273</v>
      </c>
      <c r="DN899">
        <v>7627</v>
      </c>
      <c r="DO899">
        <v>10168</v>
      </c>
      <c r="DP899">
        <v>13408</v>
      </c>
      <c r="DQ899">
        <v>4372</v>
      </c>
      <c r="DR899">
        <v>13948</v>
      </c>
      <c r="DS899">
        <v>13</v>
      </c>
      <c r="DT899">
        <v>127</v>
      </c>
      <c r="DU899">
        <v>1039</v>
      </c>
      <c r="DV899" t="s">
        <v>210</v>
      </c>
      <c r="DW899" t="s">
        <v>207</v>
      </c>
      <c r="DX899">
        <v>104162</v>
      </c>
      <c r="DY899">
        <v>63849578</v>
      </c>
      <c r="DZ899">
        <v>0.48</v>
      </c>
    </row>
    <row r="900" spans="1:130" x14ac:dyDescent="0.25">
      <c r="A900">
        <v>11425</v>
      </c>
      <c r="B900" t="s">
        <v>130</v>
      </c>
      <c r="C900" t="s">
        <v>131</v>
      </c>
      <c r="D900" t="s">
        <v>152</v>
      </c>
      <c r="E900" t="s">
        <v>144</v>
      </c>
      <c r="F900" t="s">
        <v>205</v>
      </c>
      <c r="G900" t="s">
        <v>130</v>
      </c>
      <c r="H900" t="s">
        <v>130</v>
      </c>
      <c r="I900" t="s">
        <v>131</v>
      </c>
      <c r="J900" t="s">
        <v>130</v>
      </c>
      <c r="K900" t="s">
        <v>134</v>
      </c>
      <c r="L900" t="s">
        <v>130</v>
      </c>
      <c r="M900">
        <v>0</v>
      </c>
      <c r="N900">
        <v>0</v>
      </c>
      <c r="O900">
        <v>0</v>
      </c>
      <c r="P900">
        <v>1</v>
      </c>
      <c r="Q900">
        <v>3</v>
      </c>
      <c r="R900">
        <v>3</v>
      </c>
      <c r="S900">
        <v>2</v>
      </c>
      <c r="T900">
        <v>12</v>
      </c>
      <c r="U900">
        <v>48</v>
      </c>
      <c r="V900">
        <v>9</v>
      </c>
      <c r="W900">
        <v>4</v>
      </c>
      <c r="X900">
        <v>61.187622089999998</v>
      </c>
      <c r="Y900">
        <v>1990.6258909999999</v>
      </c>
      <c r="Z900">
        <v>127963.1053</v>
      </c>
      <c r="AA900">
        <v>3.8748152000000001E-2</v>
      </c>
      <c r="AB900">
        <v>61904.527190000001</v>
      </c>
      <c r="AC900">
        <v>34765.873910000002</v>
      </c>
      <c r="AD900">
        <v>8.0003537999999999E-2</v>
      </c>
      <c r="AE900">
        <v>11636.185939999999</v>
      </c>
      <c r="AF900">
        <v>0.205960582</v>
      </c>
      <c r="AG900">
        <v>15287.42001</v>
      </c>
      <c r="AH900">
        <v>41.312896680000001</v>
      </c>
      <c r="AI900">
        <v>268.55159680000003</v>
      </c>
      <c r="AJ900">
        <v>2.41</v>
      </c>
      <c r="AK900">
        <v>40670.229420000003</v>
      </c>
      <c r="AL900">
        <v>51.8</v>
      </c>
      <c r="AM900">
        <v>71897</v>
      </c>
      <c r="AN900">
        <v>0.105463848</v>
      </c>
      <c r="AO900">
        <v>12428480626</v>
      </c>
      <c r="AP900">
        <v>0.15748221300000001</v>
      </c>
      <c r="AQ900">
        <v>57780</v>
      </c>
      <c r="AR900">
        <v>8.6264355000000001E-2</v>
      </c>
      <c r="AS900">
        <v>9746504896</v>
      </c>
      <c r="AT900">
        <v>0.158112208</v>
      </c>
      <c r="AU900">
        <v>68919228813</v>
      </c>
      <c r="AV900">
        <v>528574.87230000005</v>
      </c>
      <c r="AW900">
        <v>45977</v>
      </c>
      <c r="AX900">
        <v>58079.242760000001</v>
      </c>
      <c r="AY900">
        <v>6960.2651699999997</v>
      </c>
      <c r="AZ900">
        <v>5134.7650400000002</v>
      </c>
      <c r="BA900">
        <v>4167.3980270000002</v>
      </c>
      <c r="BB900">
        <v>6507.1272250000002</v>
      </c>
      <c r="BC900">
        <v>9345.6228940000001</v>
      </c>
      <c r="BD900">
        <v>13102.77217</v>
      </c>
      <c r="BE900">
        <v>6923.2113900000004</v>
      </c>
      <c r="BF900">
        <v>4386.333584</v>
      </c>
      <c r="BG900">
        <v>13134.36702</v>
      </c>
      <c r="BH900">
        <v>329205</v>
      </c>
      <c r="BI900">
        <v>3.5614969000000003E-2</v>
      </c>
      <c r="BJ900">
        <v>272188.47070000001</v>
      </c>
      <c r="BK900">
        <v>115551.5932</v>
      </c>
      <c r="BL900">
        <v>98715.976240000004</v>
      </c>
      <c r="BM900">
        <v>58114.901270000002</v>
      </c>
      <c r="BN900">
        <v>310824.30979999999</v>
      </c>
      <c r="BO900">
        <v>203802.5545</v>
      </c>
      <c r="BP900">
        <v>23566.15467</v>
      </c>
      <c r="BQ900">
        <v>4402.0220200000003</v>
      </c>
      <c r="BR900">
        <v>37199.160000000003</v>
      </c>
      <c r="BS900">
        <v>13137.196250000001</v>
      </c>
      <c r="BT900">
        <v>40089.122179999998</v>
      </c>
      <c r="BU900">
        <v>5920.3184039999996</v>
      </c>
      <c r="BV900">
        <v>79856.43217</v>
      </c>
      <c r="BW900">
        <v>15776.72198</v>
      </c>
      <c r="BX900">
        <v>46432.819409999996</v>
      </c>
      <c r="BY900">
        <v>45964.993219999997</v>
      </c>
      <c r="BZ900">
        <v>44716.507740000001</v>
      </c>
      <c r="CA900">
        <v>43166.687599999997</v>
      </c>
      <c r="CB900">
        <v>52605.837870000003</v>
      </c>
      <c r="CC900">
        <v>39.81</v>
      </c>
      <c r="CD900">
        <v>40.21</v>
      </c>
      <c r="CE900">
        <v>260798.15849999999</v>
      </c>
      <c r="CF900">
        <v>24958.897000000001</v>
      </c>
      <c r="CG900">
        <v>268423.42820000002</v>
      </c>
      <c r="CH900">
        <v>119.0673697</v>
      </c>
      <c r="CI900">
        <v>14877.86283</v>
      </c>
      <c r="CJ900">
        <v>172268.37789999999</v>
      </c>
      <c r="CK900">
        <v>80959.120089999997</v>
      </c>
      <c r="CL900">
        <v>104775.62360000001</v>
      </c>
      <c r="CM900">
        <v>24750.0213</v>
      </c>
      <c r="CN900">
        <v>135555.54199999999</v>
      </c>
      <c r="CO900">
        <v>3.3438618000000003E-2</v>
      </c>
      <c r="CP900">
        <v>61285.034930000002</v>
      </c>
      <c r="CQ900">
        <v>74038.507110000006</v>
      </c>
      <c r="CR900">
        <v>15</v>
      </c>
      <c r="CS900">
        <v>1.7</v>
      </c>
      <c r="CT900">
        <v>8.6999999999999993</v>
      </c>
      <c r="CU900">
        <v>1.3</v>
      </c>
      <c r="CV900">
        <v>7587.4367549999997</v>
      </c>
      <c r="CW900">
        <v>512.20722009999997</v>
      </c>
      <c r="CX900">
        <v>67872.376329999999</v>
      </c>
      <c r="CY900">
        <v>3.0477720999999999E-2</v>
      </c>
      <c r="CZ900">
        <v>3461.393634</v>
      </c>
      <c r="DA900">
        <v>15218.188</v>
      </c>
      <c r="DB900">
        <v>59893.728949999997</v>
      </c>
      <c r="DC900">
        <v>3.7586513000000002E-2</v>
      </c>
      <c r="DD900">
        <v>12.7</v>
      </c>
      <c r="DE900">
        <v>401617</v>
      </c>
      <c r="DF900">
        <v>5.7073262999999999E-2</v>
      </c>
      <c r="DG900">
        <v>63</v>
      </c>
      <c r="DH900">
        <v>1953</v>
      </c>
      <c r="DI900">
        <v>6739</v>
      </c>
      <c r="DJ900">
        <v>767</v>
      </c>
      <c r="DK900">
        <v>8342</v>
      </c>
      <c r="DL900">
        <v>5988</v>
      </c>
      <c r="DM900">
        <v>8314</v>
      </c>
      <c r="DN900">
        <v>10803</v>
      </c>
      <c r="DO900">
        <v>10506</v>
      </c>
      <c r="DP900">
        <v>15012</v>
      </c>
      <c r="DQ900">
        <v>8631</v>
      </c>
      <c r="DR900">
        <v>46061</v>
      </c>
      <c r="DS900">
        <v>13</v>
      </c>
      <c r="DT900">
        <v>127</v>
      </c>
      <c r="DU900">
        <v>1039</v>
      </c>
      <c r="DV900" t="s">
        <v>210</v>
      </c>
      <c r="DW900" t="s">
        <v>207</v>
      </c>
      <c r="DX900">
        <v>79703</v>
      </c>
      <c r="DY900">
        <v>39891547</v>
      </c>
      <c r="DZ900">
        <v>0.55000000000000004</v>
      </c>
    </row>
    <row r="901" spans="1:130" x14ac:dyDescent="0.25">
      <c r="A901">
        <v>11428</v>
      </c>
      <c r="B901" t="s">
        <v>130</v>
      </c>
      <c r="C901" t="s">
        <v>131</v>
      </c>
      <c r="D901" t="s">
        <v>141</v>
      </c>
      <c r="E901" t="s">
        <v>144</v>
      </c>
      <c r="F901" t="s">
        <v>205</v>
      </c>
      <c r="G901" t="s">
        <v>130</v>
      </c>
      <c r="H901" t="s">
        <v>130</v>
      </c>
      <c r="I901" t="s">
        <v>130</v>
      </c>
      <c r="J901" t="s">
        <v>130</v>
      </c>
      <c r="K901" t="s">
        <v>134</v>
      </c>
      <c r="L901" t="s">
        <v>130</v>
      </c>
      <c r="M901">
        <v>0</v>
      </c>
      <c r="N901">
        <v>0</v>
      </c>
      <c r="O901">
        <v>0</v>
      </c>
      <c r="P901">
        <v>1</v>
      </c>
      <c r="Q901">
        <v>3</v>
      </c>
      <c r="R901">
        <v>2</v>
      </c>
      <c r="S901">
        <v>3</v>
      </c>
      <c r="T901">
        <v>8</v>
      </c>
      <c r="U901">
        <v>63</v>
      </c>
      <c r="V901">
        <v>18</v>
      </c>
      <c r="W901">
        <v>10</v>
      </c>
      <c r="X901">
        <v>127.24603399999999</v>
      </c>
      <c r="Y901">
        <v>746.74643209999999</v>
      </c>
      <c r="Z901">
        <v>97648.499259999997</v>
      </c>
      <c r="AA901">
        <v>2.9131157000000001E-2</v>
      </c>
      <c r="AB901">
        <v>60223.614159999997</v>
      </c>
      <c r="AC901">
        <v>20234.54292</v>
      </c>
      <c r="AD901">
        <v>0.17274358200000001</v>
      </c>
      <c r="AE901">
        <v>6044.7801339999996</v>
      </c>
      <c r="AF901">
        <v>0.20895968600000001</v>
      </c>
      <c r="AG901">
        <v>5498.5670309999996</v>
      </c>
      <c r="AH901">
        <v>30.342230319999999</v>
      </c>
      <c r="AI901">
        <v>175.75710910000001</v>
      </c>
      <c r="AJ901">
        <v>2.54</v>
      </c>
      <c r="AK901">
        <v>34583.852299999999</v>
      </c>
      <c r="AL901">
        <v>53.5</v>
      </c>
      <c r="AM901">
        <v>76583</v>
      </c>
      <c r="AN901">
        <v>9.9665514999999996E-2</v>
      </c>
      <c r="AO901">
        <v>10202213041</v>
      </c>
      <c r="AP901">
        <v>0.14266005300000001</v>
      </c>
      <c r="AQ901">
        <v>61053</v>
      </c>
      <c r="AR901">
        <v>7.8456094000000004E-2</v>
      </c>
      <c r="AS901">
        <v>7997620587</v>
      </c>
      <c r="AT901">
        <v>0.144651958</v>
      </c>
      <c r="AU901">
        <v>63850780933</v>
      </c>
      <c r="AV901">
        <v>643864.8297</v>
      </c>
      <c r="AW901">
        <v>101120</v>
      </c>
      <c r="AX901">
        <v>35140.555699999997</v>
      </c>
      <c r="AY901">
        <v>5467.4669050000002</v>
      </c>
      <c r="AZ901">
        <v>4322.5205189999997</v>
      </c>
      <c r="BA901">
        <v>3641.1195299999999</v>
      </c>
      <c r="BB901">
        <v>5799.0269449999996</v>
      </c>
      <c r="BC901">
        <v>8430.7545649999993</v>
      </c>
      <c r="BD901">
        <v>12014.972879999999</v>
      </c>
      <c r="BE901">
        <v>6432.7951290000001</v>
      </c>
      <c r="BF901">
        <v>4030.3074489999999</v>
      </c>
      <c r="BG901">
        <v>12146.97963</v>
      </c>
      <c r="BH901">
        <v>265852</v>
      </c>
      <c r="BI901">
        <v>2.5561990999999999E-2</v>
      </c>
      <c r="BJ901">
        <v>218719.2089</v>
      </c>
      <c r="BK901">
        <v>78174.370939999993</v>
      </c>
      <c r="BL901">
        <v>93148.310039999997</v>
      </c>
      <c r="BM901">
        <v>47590.52794</v>
      </c>
      <c r="BN901">
        <v>250856.82500000001</v>
      </c>
      <c r="BO901">
        <v>179117.99050000001</v>
      </c>
      <c r="BP901">
        <v>12047.81659</v>
      </c>
      <c r="BQ901">
        <v>1691.829436</v>
      </c>
      <c r="BR901">
        <v>9746.1940560000003</v>
      </c>
      <c r="BS901">
        <v>1983.1878059999999</v>
      </c>
      <c r="BT901">
        <v>45360.88207</v>
      </c>
      <c r="BU901">
        <v>4336.9418150000001</v>
      </c>
      <c r="BV901">
        <v>68510.085420000003</v>
      </c>
      <c r="BW901">
        <v>13375.73876</v>
      </c>
      <c r="BX901">
        <v>31966.610850000001</v>
      </c>
      <c r="BY901">
        <v>33362.186739999997</v>
      </c>
      <c r="BZ901">
        <v>36845.056340000003</v>
      </c>
      <c r="CA901">
        <v>36939.084710000003</v>
      </c>
      <c r="CB901">
        <v>44168.237179999996</v>
      </c>
      <c r="CC901">
        <v>40.61</v>
      </c>
      <c r="CD901">
        <v>40.51</v>
      </c>
      <c r="CE901">
        <v>208057.31760000001</v>
      </c>
      <c r="CF901">
        <v>13751.750830000001</v>
      </c>
      <c r="CG901">
        <v>215186.1079</v>
      </c>
      <c r="CH901">
        <v>89.184810580000004</v>
      </c>
      <c r="CI901">
        <v>12142.617190000001</v>
      </c>
      <c r="CJ901">
        <v>135038.95629999999</v>
      </c>
      <c r="CK901">
        <v>67716.349619999994</v>
      </c>
      <c r="CL901">
        <v>84841.400120000006</v>
      </c>
      <c r="CM901">
        <v>21611.54279</v>
      </c>
      <c r="CN901">
        <v>102538.70140000001</v>
      </c>
      <c r="CO901">
        <v>2.4593189000000001E-2</v>
      </c>
      <c r="CP901">
        <v>66840.067970000004</v>
      </c>
      <c r="CQ901">
        <v>35269.187030000001</v>
      </c>
      <c r="CR901">
        <v>279.44645159999999</v>
      </c>
      <c r="CS901">
        <v>1.2</v>
      </c>
      <c r="CT901">
        <v>6.1</v>
      </c>
      <c r="CU901">
        <v>1.6</v>
      </c>
      <c r="CV901">
        <v>4885.2021930000001</v>
      </c>
      <c r="CW901">
        <v>306.38494550000001</v>
      </c>
      <c r="CX901">
        <v>66885.329379999996</v>
      </c>
      <c r="CY901">
        <v>2.5125264000000001E-2</v>
      </c>
      <c r="CZ901">
        <v>2366.1102249999999</v>
      </c>
      <c r="DA901">
        <v>9836.9624600000006</v>
      </c>
      <c r="DB901">
        <v>30566.169880000001</v>
      </c>
      <c r="DC901">
        <v>2.3144030999999999E-2</v>
      </c>
      <c r="DD901">
        <v>14.8</v>
      </c>
      <c r="DE901">
        <v>352696</v>
      </c>
      <c r="DF901">
        <v>4.4565414999999997E-2</v>
      </c>
      <c r="DG901">
        <v>53</v>
      </c>
      <c r="DH901">
        <v>1963</v>
      </c>
      <c r="DI901">
        <v>3773</v>
      </c>
      <c r="DJ901">
        <v>707</v>
      </c>
      <c r="DK901">
        <v>5839</v>
      </c>
      <c r="DL901">
        <v>5678</v>
      </c>
      <c r="DM901">
        <v>8627</v>
      </c>
      <c r="DN901">
        <v>13027</v>
      </c>
      <c r="DO901">
        <v>12147</v>
      </c>
      <c r="DP901">
        <v>13981</v>
      </c>
      <c r="DQ901">
        <v>4678</v>
      </c>
      <c r="DR901">
        <v>22957</v>
      </c>
      <c r="DS901">
        <v>13</v>
      </c>
      <c r="DT901">
        <v>127</v>
      </c>
      <c r="DU901">
        <v>1039</v>
      </c>
      <c r="DV901" t="s">
        <v>210</v>
      </c>
      <c r="DW901" t="s">
        <v>207</v>
      </c>
      <c r="DX901">
        <v>80319</v>
      </c>
      <c r="DY901">
        <v>37729716</v>
      </c>
      <c r="DZ901">
        <v>0.47</v>
      </c>
    </row>
    <row r="902" spans="1:130" x14ac:dyDescent="0.25">
      <c r="A902">
        <v>11406</v>
      </c>
      <c r="B902" t="s">
        <v>130</v>
      </c>
      <c r="C902" t="s">
        <v>130</v>
      </c>
      <c r="D902" t="s">
        <v>138</v>
      </c>
      <c r="E902" t="s">
        <v>130</v>
      </c>
      <c r="F902" t="s">
        <v>133</v>
      </c>
      <c r="G902" t="s">
        <v>130</v>
      </c>
      <c r="H902" t="s">
        <v>130</v>
      </c>
      <c r="I902" t="s">
        <v>131</v>
      </c>
      <c r="J902" t="s">
        <v>130</v>
      </c>
      <c r="K902" t="s">
        <v>134</v>
      </c>
      <c r="L902" t="s">
        <v>130</v>
      </c>
      <c r="M902">
        <v>0</v>
      </c>
      <c r="N902">
        <v>1</v>
      </c>
      <c r="O902">
        <v>0</v>
      </c>
      <c r="P902">
        <v>1</v>
      </c>
      <c r="Q902">
        <v>2</v>
      </c>
      <c r="R902">
        <v>3</v>
      </c>
      <c r="S902">
        <v>2</v>
      </c>
      <c r="T902">
        <v>12</v>
      </c>
      <c r="U902">
        <v>35</v>
      </c>
      <c r="V902">
        <v>18</v>
      </c>
      <c r="W902">
        <v>9</v>
      </c>
      <c r="X902">
        <v>123.7497414</v>
      </c>
      <c r="Y902">
        <v>498.91485749999998</v>
      </c>
      <c r="Z902">
        <v>63614.578399999999</v>
      </c>
      <c r="AA902">
        <v>2.7396791E-2</v>
      </c>
      <c r="AB902">
        <v>48186.720600000001</v>
      </c>
      <c r="AC902">
        <v>3126.6035449999999</v>
      </c>
      <c r="AD902">
        <v>0.21857333400000001</v>
      </c>
      <c r="AE902">
        <v>4268.1151600000003</v>
      </c>
      <c r="AF902">
        <v>0.194028582</v>
      </c>
      <c r="AG902">
        <v>6590.9818379999997</v>
      </c>
      <c r="AH902">
        <v>17.191299470000001</v>
      </c>
      <c r="AI902">
        <v>97.369414370000001</v>
      </c>
      <c r="AJ902">
        <v>2.41</v>
      </c>
      <c r="AK902">
        <v>21795.240529999999</v>
      </c>
      <c r="AL902">
        <v>52</v>
      </c>
      <c r="AM902">
        <v>82718</v>
      </c>
      <c r="AN902">
        <v>0.10035726</v>
      </c>
      <c r="AO902">
        <v>7375226286</v>
      </c>
      <c r="AP902">
        <v>0.129645442</v>
      </c>
      <c r="AQ902">
        <v>65460</v>
      </c>
      <c r="AR902">
        <v>7.5794964000000006E-2</v>
      </c>
      <c r="AS902">
        <v>5800885018</v>
      </c>
      <c r="AT902">
        <v>0.131083378</v>
      </c>
      <c r="AU902">
        <v>43489708382</v>
      </c>
      <c r="AV902">
        <v>673613.07490000001</v>
      </c>
      <c r="AW902">
        <v>103330</v>
      </c>
      <c r="AX902">
        <v>23022.77506</v>
      </c>
      <c r="AY902">
        <v>3448.8394870000002</v>
      </c>
      <c r="AZ902">
        <v>2697.6098379999999</v>
      </c>
      <c r="BA902">
        <v>2274.5159440000002</v>
      </c>
      <c r="BB902">
        <v>3616.0623719999999</v>
      </c>
      <c r="BC902">
        <v>5327.09429</v>
      </c>
      <c r="BD902">
        <v>7655.2294089999996</v>
      </c>
      <c r="BE902">
        <v>4171.3674259999998</v>
      </c>
      <c r="BF902">
        <v>2655.2414090000002</v>
      </c>
      <c r="BG902">
        <v>8523.8431660000006</v>
      </c>
      <c r="BH902">
        <v>162977</v>
      </c>
      <c r="BI902">
        <v>2.6739326000000001E-2</v>
      </c>
      <c r="BJ902">
        <v>133598.9375</v>
      </c>
      <c r="BK902">
        <v>42046.740660000003</v>
      </c>
      <c r="BL902">
        <v>63808.050320000002</v>
      </c>
      <c r="BM902">
        <v>27938.146489999999</v>
      </c>
      <c r="BN902">
        <v>153810.1612</v>
      </c>
      <c r="BO902">
        <v>118311.5563</v>
      </c>
      <c r="BP902">
        <v>8489.0963709999996</v>
      </c>
      <c r="BQ902">
        <v>1080.9588719999999</v>
      </c>
      <c r="BR902">
        <v>9629.8511660000004</v>
      </c>
      <c r="BS902">
        <v>1460.702648</v>
      </c>
      <c r="BT902">
        <v>12844.34815</v>
      </c>
      <c r="BU902">
        <v>4288.3091649999997</v>
      </c>
      <c r="BV902">
        <v>41745.90698</v>
      </c>
      <c r="BW902">
        <v>7595.5759779999998</v>
      </c>
      <c r="BX902">
        <v>19511.799859999999</v>
      </c>
      <c r="BY902">
        <v>21247.687539999999</v>
      </c>
      <c r="BZ902">
        <v>24259.446390000001</v>
      </c>
      <c r="CA902">
        <v>22846.207559999999</v>
      </c>
      <c r="CB902">
        <v>25085.375690000001</v>
      </c>
      <c r="CC902">
        <v>40.81</v>
      </c>
      <c r="CD902">
        <v>40.31</v>
      </c>
      <c r="CE902">
        <v>126956.9458</v>
      </c>
      <c r="CF902">
        <v>9283.1419239999996</v>
      </c>
      <c r="CG902">
        <v>131368.44699999999</v>
      </c>
      <c r="CH902">
        <v>4.1445891169999998</v>
      </c>
      <c r="CI902">
        <v>5225.1549420000001</v>
      </c>
      <c r="CJ902">
        <v>84031.330820000003</v>
      </c>
      <c r="CK902">
        <v>41908.816619999998</v>
      </c>
      <c r="CL902">
        <v>60611.8007</v>
      </c>
      <c r="CM902">
        <v>11167.928599999999</v>
      </c>
      <c r="CN902">
        <v>67630.69902</v>
      </c>
      <c r="CO902">
        <v>2.3231312E-2</v>
      </c>
      <c r="CP902">
        <v>42690.798880000002</v>
      </c>
      <c r="CQ902">
        <v>24519.121899999998</v>
      </c>
      <c r="CR902">
        <v>285.01580139999999</v>
      </c>
      <c r="CS902">
        <v>1.2</v>
      </c>
      <c r="CT902">
        <v>5.4</v>
      </c>
      <c r="CU902">
        <v>1.7</v>
      </c>
      <c r="CV902">
        <v>4011.1206280000001</v>
      </c>
      <c r="CW902">
        <v>291.3637114</v>
      </c>
      <c r="CX902">
        <v>42326.429949999998</v>
      </c>
      <c r="CY902">
        <v>2.3717044E-2</v>
      </c>
      <c r="CZ902">
        <v>1293.6608450000001</v>
      </c>
      <c r="DA902">
        <v>830.37240529999997</v>
      </c>
      <c r="DB902">
        <v>21091.148450000001</v>
      </c>
      <c r="DC902">
        <v>2.0755618E-2</v>
      </c>
      <c r="DD902">
        <v>13.8</v>
      </c>
      <c r="DE902">
        <v>323403</v>
      </c>
      <c r="DF902">
        <v>1.4160301E-2</v>
      </c>
      <c r="DG902">
        <v>49</v>
      </c>
      <c r="DH902">
        <v>1967</v>
      </c>
      <c r="DI902">
        <v>2012</v>
      </c>
      <c r="DJ902">
        <v>686</v>
      </c>
      <c r="DK902">
        <v>6075</v>
      </c>
      <c r="DL902">
        <v>6874</v>
      </c>
      <c r="DM902">
        <v>6477</v>
      </c>
      <c r="DN902">
        <v>6752</v>
      </c>
      <c r="DO902">
        <v>5292</v>
      </c>
      <c r="DP902">
        <v>7138</v>
      </c>
      <c r="DQ902">
        <v>3778</v>
      </c>
      <c r="DR902">
        <v>15151</v>
      </c>
      <c r="DS902">
        <v>13</v>
      </c>
      <c r="DT902">
        <v>127</v>
      </c>
      <c r="DU902">
        <v>1039</v>
      </c>
      <c r="DV902" t="s">
        <v>210</v>
      </c>
      <c r="DW902" t="s">
        <v>207</v>
      </c>
      <c r="DX902">
        <v>80851</v>
      </c>
      <c r="DY902">
        <v>34787171</v>
      </c>
      <c r="DZ902">
        <v>0.44</v>
      </c>
    </row>
    <row r="903" spans="1:130" x14ac:dyDescent="0.25">
      <c r="A903">
        <v>11438</v>
      </c>
      <c r="B903" t="s">
        <v>130</v>
      </c>
      <c r="C903" t="s">
        <v>130</v>
      </c>
      <c r="D903" t="s">
        <v>143</v>
      </c>
      <c r="E903" t="s">
        <v>144</v>
      </c>
      <c r="F903" t="s">
        <v>205</v>
      </c>
      <c r="G903" t="s">
        <v>130</v>
      </c>
      <c r="H903" t="s">
        <v>130</v>
      </c>
      <c r="I903" t="s">
        <v>131</v>
      </c>
      <c r="J903" t="s">
        <v>130</v>
      </c>
      <c r="K903" t="s">
        <v>134</v>
      </c>
      <c r="L903" t="s">
        <v>130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4</v>
      </c>
      <c r="S903">
        <v>4</v>
      </c>
      <c r="T903">
        <v>12</v>
      </c>
      <c r="U903">
        <v>42</v>
      </c>
      <c r="V903">
        <v>16</v>
      </c>
      <c r="W903">
        <v>4</v>
      </c>
      <c r="X903">
        <v>193.31029029999999</v>
      </c>
      <c r="Y903">
        <v>408.75787919999999</v>
      </c>
      <c r="Z903">
        <v>80829.308799999999</v>
      </c>
      <c r="AA903">
        <v>2.3612554000000001E-2</v>
      </c>
      <c r="AB903">
        <v>67065.839930000002</v>
      </c>
      <c r="AC903">
        <v>2755.7789699999998</v>
      </c>
      <c r="AD903">
        <v>0.14534596399999999</v>
      </c>
      <c r="AE903">
        <v>6130.7240579999998</v>
      </c>
      <c r="AF903">
        <v>0.19818923899999999</v>
      </c>
      <c r="AG903">
        <v>941.76128640000002</v>
      </c>
      <c r="AH903">
        <v>13.96341234</v>
      </c>
      <c r="AI903">
        <v>222.1990323</v>
      </c>
      <c r="AJ903">
        <v>2.27</v>
      </c>
      <c r="AK903">
        <v>24257.327949999999</v>
      </c>
      <c r="AL903">
        <v>54.2</v>
      </c>
      <c r="AM903">
        <v>55350</v>
      </c>
      <c r="AN903">
        <v>0.10757792200000001</v>
      </c>
      <c r="AO903">
        <v>6047133261</v>
      </c>
      <c r="AP903">
        <v>0.14079757900000001</v>
      </c>
      <c r="AQ903">
        <v>46198</v>
      </c>
      <c r="AR903">
        <v>7.3374797000000005E-2</v>
      </c>
      <c r="AS903">
        <v>4765094137</v>
      </c>
      <c r="AT903">
        <v>0.13852352000000001</v>
      </c>
      <c r="AU903">
        <v>36132004071</v>
      </c>
      <c r="AV903">
        <v>437000.76750000002</v>
      </c>
      <c r="AW903">
        <v>49338</v>
      </c>
      <c r="AX903">
        <v>35544.035609999999</v>
      </c>
      <c r="AY903">
        <v>4937.6100150000002</v>
      </c>
      <c r="AZ903">
        <v>3717.829585</v>
      </c>
      <c r="BA903">
        <v>3036.9130380000001</v>
      </c>
      <c r="BB903">
        <v>4767.413004</v>
      </c>
      <c r="BC903">
        <v>6616.6060729999999</v>
      </c>
      <c r="BD903">
        <v>8749.3072869999996</v>
      </c>
      <c r="BE903">
        <v>4287.2801069999996</v>
      </c>
      <c r="BF903">
        <v>2555.7935400000001</v>
      </c>
      <c r="BG903">
        <v>6394.5205390000001</v>
      </c>
      <c r="BH903">
        <v>201582</v>
      </c>
      <c r="BI903">
        <v>1.9903003999999998E-2</v>
      </c>
      <c r="BJ903">
        <v>170024.63639999999</v>
      </c>
      <c r="BK903">
        <v>62665.505039999996</v>
      </c>
      <c r="BL903">
        <v>67805.98302</v>
      </c>
      <c r="BM903">
        <v>39747.148359999999</v>
      </c>
      <c r="BN903">
        <v>191777.71919999999</v>
      </c>
      <c r="BO903">
        <v>141420.11139999999</v>
      </c>
      <c r="BP903">
        <v>12299.41653</v>
      </c>
      <c r="BQ903">
        <v>2706.113773</v>
      </c>
      <c r="BR903">
        <v>2475.6805330000002</v>
      </c>
      <c r="BS903">
        <v>315.74356990000001</v>
      </c>
      <c r="BT903">
        <v>34573.184860000001</v>
      </c>
      <c r="BU903">
        <v>762.32589340000004</v>
      </c>
      <c r="BV903">
        <v>47853.515579999999</v>
      </c>
      <c r="BW903">
        <v>10845.88399</v>
      </c>
      <c r="BX903">
        <v>25367.16721</v>
      </c>
      <c r="BY903">
        <v>24241.71443</v>
      </c>
      <c r="BZ903">
        <v>26911.319449999999</v>
      </c>
      <c r="CA903">
        <v>27623.759679999999</v>
      </c>
      <c r="CB903">
        <v>38053.639669999997</v>
      </c>
      <c r="CC903">
        <v>41.81</v>
      </c>
      <c r="CD903">
        <v>41.81</v>
      </c>
      <c r="CE903">
        <v>162778.75659999999</v>
      </c>
      <c r="CF903">
        <v>12688.46753</v>
      </c>
      <c r="CG903">
        <v>167610.16930000001</v>
      </c>
      <c r="CH903">
        <v>14.18174722</v>
      </c>
      <c r="CI903">
        <v>8441.2344880000001</v>
      </c>
      <c r="CJ903">
        <v>95987.762059999994</v>
      </c>
      <c r="CK903">
        <v>62967.991040000001</v>
      </c>
      <c r="CL903">
        <v>52034.369550000003</v>
      </c>
      <c r="CM903">
        <v>22192.37804</v>
      </c>
      <c r="CN903">
        <v>89812.814289999995</v>
      </c>
      <c r="CO903">
        <v>1.8260451E-2</v>
      </c>
      <c r="CP903">
        <v>49886.704440000001</v>
      </c>
      <c r="CQ903">
        <v>39048.978790000001</v>
      </c>
      <c r="CR903">
        <v>721.40261729999997</v>
      </c>
      <c r="CS903">
        <v>1.3</v>
      </c>
      <c r="CT903">
        <v>4.7</v>
      </c>
      <c r="CU903">
        <v>1.5</v>
      </c>
      <c r="CV903">
        <v>8978.5054959999998</v>
      </c>
      <c r="CW903">
        <v>2385.706514</v>
      </c>
      <c r="CX903">
        <v>47695.718939999999</v>
      </c>
      <c r="CY903">
        <v>2.1628242999999998E-2</v>
      </c>
      <c r="CZ903">
        <v>728.08184930000004</v>
      </c>
      <c r="DA903">
        <v>742.49885589999997</v>
      </c>
      <c r="DB903">
        <v>32936.589849999997</v>
      </c>
      <c r="DC903">
        <v>1.4696353000000001E-2</v>
      </c>
      <c r="DD903">
        <v>14.9</v>
      </c>
      <c r="DE903">
        <v>279897</v>
      </c>
      <c r="DF903">
        <v>4.4820123000000003E-2</v>
      </c>
      <c r="DG903">
        <v>61</v>
      </c>
      <c r="DH903">
        <v>1955</v>
      </c>
      <c r="DI903">
        <v>2622</v>
      </c>
      <c r="DJ903">
        <v>596</v>
      </c>
      <c r="DK903">
        <v>5098</v>
      </c>
      <c r="DL903">
        <v>6074</v>
      </c>
      <c r="DM903">
        <v>5621</v>
      </c>
      <c r="DN903">
        <v>8968</v>
      </c>
      <c r="DO903">
        <v>7666</v>
      </c>
      <c r="DP903">
        <v>8992</v>
      </c>
      <c r="DQ903">
        <v>4870</v>
      </c>
      <c r="DR903">
        <v>29789</v>
      </c>
      <c r="DS903">
        <v>13</v>
      </c>
      <c r="DT903">
        <v>127</v>
      </c>
      <c r="DU903">
        <v>1039</v>
      </c>
      <c r="DV903" t="s">
        <v>210</v>
      </c>
      <c r="DW903" t="s">
        <v>207</v>
      </c>
      <c r="DX903">
        <v>80004</v>
      </c>
      <c r="DY903">
        <v>40282994</v>
      </c>
      <c r="DZ903">
        <v>0.4</v>
      </c>
    </row>
    <row r="904" spans="1:130" x14ac:dyDescent="0.25">
      <c r="A904">
        <v>11432</v>
      </c>
      <c r="B904" t="s">
        <v>130</v>
      </c>
      <c r="C904" t="s">
        <v>130</v>
      </c>
      <c r="D904" t="s">
        <v>138</v>
      </c>
      <c r="E904" t="s">
        <v>130</v>
      </c>
      <c r="F904" t="s">
        <v>133</v>
      </c>
      <c r="G904" t="s">
        <v>130</v>
      </c>
      <c r="H904" t="s">
        <v>130</v>
      </c>
      <c r="I904" t="s">
        <v>130</v>
      </c>
      <c r="J904" t="s">
        <v>130</v>
      </c>
      <c r="K904" t="s">
        <v>142</v>
      </c>
      <c r="L904" t="s">
        <v>130</v>
      </c>
      <c r="M904">
        <v>0</v>
      </c>
      <c r="N904">
        <v>0</v>
      </c>
      <c r="O904">
        <v>0</v>
      </c>
      <c r="P904">
        <v>0</v>
      </c>
      <c r="Q904">
        <v>4</v>
      </c>
      <c r="R904">
        <v>2</v>
      </c>
      <c r="S904">
        <v>1</v>
      </c>
      <c r="T904">
        <v>11</v>
      </c>
      <c r="U904">
        <v>40</v>
      </c>
      <c r="V904">
        <v>14</v>
      </c>
      <c r="W904">
        <v>6</v>
      </c>
      <c r="X904">
        <v>85.312330470000006</v>
      </c>
      <c r="Y904">
        <v>830.13686970000003</v>
      </c>
      <c r="Z904">
        <v>73573.258560000002</v>
      </c>
      <c r="AA904">
        <v>3.8120273000000003E-2</v>
      </c>
      <c r="AB904">
        <v>56667.546399999999</v>
      </c>
      <c r="AC904">
        <v>2365.4526599999999</v>
      </c>
      <c r="AD904">
        <v>0.132655878</v>
      </c>
      <c r="AE904">
        <v>4532.3733270000002</v>
      </c>
      <c r="AF904">
        <v>0.23501317599999999</v>
      </c>
      <c r="AG904">
        <v>8698.5470949999999</v>
      </c>
      <c r="AH904">
        <v>19.455884749999999</v>
      </c>
      <c r="AI904">
        <v>64.951566540000002</v>
      </c>
      <c r="AJ904">
        <v>2.27</v>
      </c>
      <c r="AK904">
        <v>21595.878850000001</v>
      </c>
      <c r="AL904">
        <v>54.1</v>
      </c>
      <c r="AM904">
        <v>116141</v>
      </c>
      <c r="AN904">
        <v>0.12301828300000001</v>
      </c>
      <c r="AO904">
        <v>12347110027</v>
      </c>
      <c r="AP904">
        <v>0.14725399</v>
      </c>
      <c r="AQ904">
        <v>86506</v>
      </c>
      <c r="AR904">
        <v>9.8453134999999997E-2</v>
      </c>
      <c r="AS904">
        <v>9840444901</v>
      </c>
      <c r="AT904">
        <v>0.15146934100000001</v>
      </c>
      <c r="AU904">
        <v>71100555283</v>
      </c>
      <c r="AV904">
        <v>956353.23230000003</v>
      </c>
      <c r="AW904">
        <v>150395</v>
      </c>
      <c r="AX904">
        <v>25408.239659999999</v>
      </c>
      <c r="AY904">
        <v>3221.5046149999998</v>
      </c>
      <c r="AZ904">
        <v>2465.005091</v>
      </c>
      <c r="BA904">
        <v>2151.9181699999999</v>
      </c>
      <c r="BB904">
        <v>3368.373505</v>
      </c>
      <c r="BC904">
        <v>5413.3778970000003</v>
      </c>
      <c r="BD904">
        <v>8407.2165079999995</v>
      </c>
      <c r="BE904">
        <v>5086.7345160000004</v>
      </c>
      <c r="BF904">
        <v>3557.6719830000002</v>
      </c>
      <c r="BG904">
        <v>14271.216619999999</v>
      </c>
      <c r="BH904">
        <v>186774</v>
      </c>
      <c r="BI904">
        <v>3.5152078000000003E-2</v>
      </c>
      <c r="BJ904">
        <v>156950.60079999999</v>
      </c>
      <c r="BK904">
        <v>54480.361429999997</v>
      </c>
      <c r="BL904">
        <v>76639.324170000007</v>
      </c>
      <c r="BM904">
        <v>26024.915249999998</v>
      </c>
      <c r="BN904">
        <v>177090.67819999999</v>
      </c>
      <c r="BO904">
        <v>132313.0214</v>
      </c>
      <c r="BP904">
        <v>9594.9817079999993</v>
      </c>
      <c r="BQ904">
        <v>1404.8684169999999</v>
      </c>
      <c r="BR904">
        <v>14045.25188</v>
      </c>
      <c r="BS904">
        <v>1681.071465</v>
      </c>
      <c r="BT904">
        <v>18762.761330000001</v>
      </c>
      <c r="BU904">
        <v>2127.6619129999999</v>
      </c>
      <c r="BV904">
        <v>46529.243479999997</v>
      </c>
      <c r="BW904">
        <v>10326.62219</v>
      </c>
      <c r="BX904">
        <v>21849.756079999999</v>
      </c>
      <c r="BY904">
        <v>22516.810799999999</v>
      </c>
      <c r="BZ904">
        <v>25381.433830000002</v>
      </c>
      <c r="CA904">
        <v>26024.684410000002</v>
      </c>
      <c r="CB904">
        <v>33460.449200000003</v>
      </c>
      <c r="CC904">
        <v>41.41</v>
      </c>
      <c r="CD904">
        <v>41.41</v>
      </c>
      <c r="CE904">
        <v>150218.2132</v>
      </c>
      <c r="CF904">
        <v>11745.376819999999</v>
      </c>
      <c r="CG904">
        <v>154716.23360000001</v>
      </c>
      <c r="CH904">
        <v>186.2170256</v>
      </c>
      <c r="CI904">
        <v>4125.9214899999997</v>
      </c>
      <c r="CJ904">
        <v>97746.270929999999</v>
      </c>
      <c r="CK904">
        <v>52458.824189999999</v>
      </c>
      <c r="CL904">
        <v>78581.500289999996</v>
      </c>
      <c r="CM904">
        <v>7090.0802080000003</v>
      </c>
      <c r="CN904">
        <v>77285.687959999996</v>
      </c>
      <c r="CO904">
        <v>3.3406006000000002E-2</v>
      </c>
      <c r="CP904">
        <v>45130.028350000001</v>
      </c>
      <c r="CQ904">
        <v>31955.538349999999</v>
      </c>
      <c r="CR904">
        <v>68.121266969999994</v>
      </c>
      <c r="CS904">
        <v>1.3</v>
      </c>
      <c r="CT904">
        <v>6.7</v>
      </c>
      <c r="CU904">
        <v>1.5</v>
      </c>
      <c r="CV904">
        <v>3707.4294009999999</v>
      </c>
      <c r="CW904">
        <v>489.70136450000001</v>
      </c>
      <c r="CX904">
        <v>46757.593549999998</v>
      </c>
      <c r="CY904">
        <v>3.4293758000000001E-2</v>
      </c>
      <c r="CZ904">
        <v>1428.4332879999999</v>
      </c>
      <c r="DA904">
        <v>475.17885109999997</v>
      </c>
      <c r="DB904">
        <v>26618.665010000001</v>
      </c>
      <c r="DC904">
        <v>3.1816024999999998E-2</v>
      </c>
      <c r="DD904">
        <v>13.3</v>
      </c>
      <c r="DE904">
        <v>676270</v>
      </c>
      <c r="DF904">
        <v>4.9728329000000002E-2</v>
      </c>
      <c r="DG904">
        <v>59</v>
      </c>
      <c r="DH904">
        <v>1957</v>
      </c>
      <c r="DI904">
        <v>3664</v>
      </c>
      <c r="DJ904">
        <v>931</v>
      </c>
      <c r="DK904">
        <v>5803</v>
      </c>
      <c r="DL904">
        <v>3830</v>
      </c>
      <c r="DM904">
        <v>4224</v>
      </c>
      <c r="DN904">
        <v>6015</v>
      </c>
      <c r="DO904">
        <v>7676</v>
      </c>
      <c r="DP904">
        <v>11112</v>
      </c>
      <c r="DQ904">
        <v>4298</v>
      </c>
      <c r="DR904">
        <v>21623</v>
      </c>
      <c r="DS904">
        <v>13</v>
      </c>
      <c r="DT904">
        <v>127</v>
      </c>
      <c r="DU904">
        <v>1039</v>
      </c>
      <c r="DV904" t="s">
        <v>210</v>
      </c>
      <c r="DW904" t="s">
        <v>207</v>
      </c>
      <c r="DX904">
        <v>79197</v>
      </c>
      <c r="DY904">
        <v>53852008</v>
      </c>
      <c r="DZ904">
        <v>0.48</v>
      </c>
    </row>
    <row r="905" spans="1:130" x14ac:dyDescent="0.25">
      <c r="A905">
        <v>11403</v>
      </c>
      <c r="B905" t="s">
        <v>130</v>
      </c>
      <c r="C905" t="s">
        <v>130</v>
      </c>
      <c r="D905" t="s">
        <v>146</v>
      </c>
      <c r="E905" t="s">
        <v>130</v>
      </c>
      <c r="F905" t="s">
        <v>133</v>
      </c>
      <c r="G905" t="s">
        <v>130</v>
      </c>
      <c r="H905" t="s">
        <v>130</v>
      </c>
      <c r="I905" t="s">
        <v>130</v>
      </c>
      <c r="J905" t="s">
        <v>130</v>
      </c>
      <c r="K905" t="s">
        <v>134</v>
      </c>
      <c r="L905" t="s">
        <v>130</v>
      </c>
      <c r="M905">
        <v>0</v>
      </c>
      <c r="N905">
        <v>1</v>
      </c>
      <c r="O905">
        <v>0</v>
      </c>
      <c r="P905">
        <v>1</v>
      </c>
      <c r="Q905">
        <v>1</v>
      </c>
      <c r="R905">
        <v>6</v>
      </c>
      <c r="S905">
        <v>4</v>
      </c>
      <c r="T905">
        <v>16</v>
      </c>
      <c r="U905">
        <v>43</v>
      </c>
      <c r="V905">
        <v>17</v>
      </c>
      <c r="W905">
        <v>4</v>
      </c>
      <c r="X905">
        <v>288.07689959999999</v>
      </c>
      <c r="Y905">
        <v>228.0274225</v>
      </c>
      <c r="Z905">
        <v>67243.745859999995</v>
      </c>
      <c r="AA905">
        <v>2.5908806999999999E-2</v>
      </c>
      <c r="AB905">
        <v>55360.901389999999</v>
      </c>
      <c r="AC905">
        <v>2028.8299750000001</v>
      </c>
      <c r="AD905">
        <v>0.16155140400000001</v>
      </c>
      <c r="AE905">
        <v>7422.4225569999999</v>
      </c>
      <c r="AF905">
        <v>0.17308294699999999</v>
      </c>
      <c r="AG905">
        <v>1262.8095410000001</v>
      </c>
      <c r="AH905">
        <v>19.984754760000001</v>
      </c>
      <c r="AI905">
        <v>120.3049572</v>
      </c>
      <c r="AJ905">
        <v>2.33</v>
      </c>
      <c r="AK905">
        <v>21382.670150000002</v>
      </c>
      <c r="AL905">
        <v>52.9</v>
      </c>
      <c r="AM905">
        <v>63994</v>
      </c>
      <c r="AN905">
        <v>7.7754696999999998E-2</v>
      </c>
      <c r="AO905">
        <v>5577171564</v>
      </c>
      <c r="AP905">
        <v>0.11926237200000001</v>
      </c>
      <c r="AQ905">
        <v>51892</v>
      </c>
      <c r="AR905">
        <v>7.2960562000000007E-2</v>
      </c>
      <c r="AS905">
        <v>4389909978</v>
      </c>
      <c r="AT905">
        <v>0.11614727499999999</v>
      </c>
      <c r="AU905">
        <v>32909098687</v>
      </c>
      <c r="AV905">
        <v>479379.79470000003</v>
      </c>
      <c r="AW905">
        <v>68461</v>
      </c>
      <c r="AX905">
        <v>27110.398649999999</v>
      </c>
      <c r="AY905">
        <v>4090.556963</v>
      </c>
      <c r="AZ905">
        <v>3164.0059270000002</v>
      </c>
      <c r="BA905">
        <v>2599.086859</v>
      </c>
      <c r="BB905">
        <v>4139.611054</v>
      </c>
      <c r="BC905">
        <v>5810.5931419999997</v>
      </c>
      <c r="BD905">
        <v>7860.6076080000003</v>
      </c>
      <c r="BE905">
        <v>3935.166819</v>
      </c>
      <c r="BF905">
        <v>2352.8929349999999</v>
      </c>
      <c r="BG905">
        <v>5958.8259070000004</v>
      </c>
      <c r="BH905">
        <v>171278</v>
      </c>
      <c r="BI905">
        <v>2.1554124000000001E-2</v>
      </c>
      <c r="BJ905">
        <v>142303.93700000001</v>
      </c>
      <c r="BK905">
        <v>50071.573929999999</v>
      </c>
      <c r="BL905">
        <v>60049.742539999999</v>
      </c>
      <c r="BM905">
        <v>32376.62053</v>
      </c>
      <c r="BN905">
        <v>162008.44630000001</v>
      </c>
      <c r="BO905">
        <v>136700.45259999999</v>
      </c>
      <c r="BP905">
        <v>15796.48551</v>
      </c>
      <c r="BQ905">
        <v>2675.827585</v>
      </c>
      <c r="BR905">
        <v>2305.7403850000001</v>
      </c>
      <c r="BS905">
        <v>541.66445469999996</v>
      </c>
      <c r="BT905">
        <v>6132.0446819999997</v>
      </c>
      <c r="BU905">
        <v>826.72308899999996</v>
      </c>
      <c r="BV905">
        <v>42328.874900000003</v>
      </c>
      <c r="BW905">
        <v>8902.4732120000008</v>
      </c>
      <c r="BX905">
        <v>22114.897570000001</v>
      </c>
      <c r="BY905">
        <v>21240.389579999999</v>
      </c>
      <c r="BZ905">
        <v>23835.507460000001</v>
      </c>
      <c r="CA905">
        <v>24748.417730000001</v>
      </c>
      <c r="CB905">
        <v>27422.439549999999</v>
      </c>
      <c r="CC905">
        <v>40.61</v>
      </c>
      <c r="CD905">
        <v>40.51</v>
      </c>
      <c r="CE905">
        <v>135791.73319999999</v>
      </c>
      <c r="CF905">
        <v>16539.916850000001</v>
      </c>
      <c r="CG905">
        <v>140130.7347</v>
      </c>
      <c r="CH905">
        <v>247.1496439</v>
      </c>
      <c r="CI905">
        <v>7356.5399710000002</v>
      </c>
      <c r="CJ905">
        <v>83067.183449999997</v>
      </c>
      <c r="CK905">
        <v>49260.861640000003</v>
      </c>
      <c r="CL905">
        <v>48927.758970000003</v>
      </c>
      <c r="CM905">
        <v>17666.090540000001</v>
      </c>
      <c r="CN905">
        <v>74165.796849999999</v>
      </c>
      <c r="CO905">
        <v>2.0920963000000001E-2</v>
      </c>
      <c r="CP905">
        <v>43367.663350000003</v>
      </c>
      <c r="CQ905">
        <v>29719.714120000001</v>
      </c>
      <c r="CR905">
        <v>946.41938400000004</v>
      </c>
      <c r="CS905">
        <v>1.2</v>
      </c>
      <c r="CT905">
        <v>5.3</v>
      </c>
      <c r="CU905">
        <v>1.6</v>
      </c>
      <c r="CV905">
        <v>6917.0509869999996</v>
      </c>
      <c r="CW905">
        <v>1072.796865</v>
      </c>
      <c r="CX905">
        <v>43053.77188</v>
      </c>
      <c r="CY905">
        <v>2.3727822999999999E-2</v>
      </c>
      <c r="CZ905">
        <v>2194.5412719999999</v>
      </c>
      <c r="DA905">
        <v>601.82970899999998</v>
      </c>
      <c r="DB905">
        <v>23992.973979999999</v>
      </c>
      <c r="DC905">
        <v>1.6650702E-2</v>
      </c>
      <c r="DD905">
        <v>14.3</v>
      </c>
      <c r="DE905">
        <v>236626</v>
      </c>
      <c r="DF905">
        <v>1.2368308E-2</v>
      </c>
      <c r="DG905">
        <v>56</v>
      </c>
      <c r="DH905">
        <v>1960</v>
      </c>
      <c r="DI905">
        <v>2220</v>
      </c>
      <c r="DJ905">
        <v>764</v>
      </c>
      <c r="DK905">
        <v>4924</v>
      </c>
      <c r="DL905">
        <v>5139</v>
      </c>
      <c r="DM905">
        <v>7088</v>
      </c>
      <c r="DN905">
        <v>6935</v>
      </c>
      <c r="DO905">
        <v>5882</v>
      </c>
      <c r="DP905">
        <v>6437</v>
      </c>
      <c r="DQ905">
        <v>4356</v>
      </c>
      <c r="DR905">
        <v>22306</v>
      </c>
      <c r="DS905">
        <v>13</v>
      </c>
      <c r="DT905">
        <v>127</v>
      </c>
      <c r="DU905">
        <v>1039</v>
      </c>
      <c r="DV905" t="s">
        <v>210</v>
      </c>
      <c r="DW905" t="s">
        <v>207</v>
      </c>
      <c r="DX905">
        <v>86755</v>
      </c>
      <c r="DY905">
        <v>54104077</v>
      </c>
      <c r="DZ905">
        <v>0.4</v>
      </c>
    </row>
    <row r="906" spans="1:130" x14ac:dyDescent="0.25">
      <c r="A906">
        <v>11440</v>
      </c>
      <c r="B906" t="s">
        <v>130</v>
      </c>
      <c r="C906" t="s">
        <v>130</v>
      </c>
      <c r="D906" t="s">
        <v>141</v>
      </c>
      <c r="E906" t="s">
        <v>130</v>
      </c>
      <c r="F906" t="s">
        <v>133</v>
      </c>
      <c r="G906" t="s">
        <v>130</v>
      </c>
      <c r="H906" t="s">
        <v>130</v>
      </c>
      <c r="I906" t="s">
        <v>131</v>
      </c>
      <c r="J906" t="s">
        <v>130</v>
      </c>
      <c r="K906" t="s">
        <v>134</v>
      </c>
      <c r="L906" t="s">
        <v>130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3</v>
      </c>
      <c r="S906">
        <v>3</v>
      </c>
      <c r="T906">
        <v>10</v>
      </c>
      <c r="U906">
        <v>43</v>
      </c>
      <c r="V906">
        <v>12</v>
      </c>
      <c r="W906">
        <v>2</v>
      </c>
      <c r="X906">
        <v>236.614002</v>
      </c>
      <c r="Y906">
        <v>241.75734159999999</v>
      </c>
      <c r="Z906">
        <v>58644.28613</v>
      </c>
      <c r="AA906">
        <v>3.345149E-2</v>
      </c>
      <c r="AB906">
        <v>51988.100310000002</v>
      </c>
      <c r="AC906">
        <v>1881.886714</v>
      </c>
      <c r="AD906">
        <v>0.19353499099999999</v>
      </c>
      <c r="AE906">
        <v>2343.7407250000001</v>
      </c>
      <c r="AF906">
        <v>0.20649282899999999</v>
      </c>
      <c r="AG906">
        <v>543.48493759999997</v>
      </c>
      <c r="AH906">
        <v>10.64642407</v>
      </c>
      <c r="AI906">
        <v>119.2947832</v>
      </c>
      <c r="AJ906">
        <v>2.44</v>
      </c>
      <c r="AK906">
        <v>19805.972709999998</v>
      </c>
      <c r="AL906">
        <v>53.3</v>
      </c>
      <c r="AM906">
        <v>72227</v>
      </c>
      <c r="AN906">
        <v>0.104475656</v>
      </c>
      <c r="AO906">
        <v>5257161453</v>
      </c>
      <c r="AP906">
        <v>0.15327059700000001</v>
      </c>
      <c r="AQ906">
        <v>57759</v>
      </c>
      <c r="AR906">
        <v>8.8200983999999996E-2</v>
      </c>
      <c r="AS906">
        <v>4099529128</v>
      </c>
      <c r="AT906">
        <v>0.15121174000000001</v>
      </c>
      <c r="AU906">
        <v>33008000797</v>
      </c>
      <c r="AV906">
        <v>552824.01069999998</v>
      </c>
      <c r="AW906">
        <v>98259</v>
      </c>
      <c r="AX906">
        <v>20708.28801</v>
      </c>
      <c r="AY906">
        <v>3516.7366069999998</v>
      </c>
      <c r="AZ906">
        <v>2803.985565</v>
      </c>
      <c r="BA906">
        <v>2336.6391870000002</v>
      </c>
      <c r="BB906">
        <v>3801.2095079999999</v>
      </c>
      <c r="BC906">
        <v>5429.6091710000001</v>
      </c>
      <c r="BD906">
        <v>7566.2382660000003</v>
      </c>
      <c r="BE906">
        <v>3877.1487649999999</v>
      </c>
      <c r="BF906">
        <v>2334.8613730000002</v>
      </c>
      <c r="BG906">
        <v>6047.5696790000002</v>
      </c>
      <c r="BH906">
        <v>152517</v>
      </c>
      <c r="BI906">
        <v>3.0970925E-2</v>
      </c>
      <c r="BJ906">
        <v>126807.7141</v>
      </c>
      <c r="BK906">
        <v>41034.358099999998</v>
      </c>
      <c r="BL906">
        <v>58357.58526</v>
      </c>
      <c r="BM906">
        <v>27609.770700000001</v>
      </c>
      <c r="BN906">
        <v>144653.61129999999</v>
      </c>
      <c r="BO906">
        <v>122698.1744</v>
      </c>
      <c r="BP906">
        <v>4689.0889109999998</v>
      </c>
      <c r="BQ906">
        <v>482.08101099999999</v>
      </c>
      <c r="BR906">
        <v>648.45141860000001</v>
      </c>
      <c r="BS906">
        <v>10.089252610000001</v>
      </c>
      <c r="BT906">
        <v>15763.37241</v>
      </c>
      <c r="BU906">
        <v>607.52415429999996</v>
      </c>
      <c r="BV906">
        <v>37024.63033</v>
      </c>
      <c r="BW906">
        <v>7320.7739840000004</v>
      </c>
      <c r="BX906">
        <v>18003.049429999999</v>
      </c>
      <c r="BY906">
        <v>18682.732230000001</v>
      </c>
      <c r="BZ906">
        <v>22547.954610000001</v>
      </c>
      <c r="CA906">
        <v>22128.51484</v>
      </c>
      <c r="CB906">
        <v>26124.344590000001</v>
      </c>
      <c r="CC906">
        <v>42.31</v>
      </c>
      <c r="CD906">
        <v>41.31</v>
      </c>
      <c r="CE906">
        <v>120774.507</v>
      </c>
      <c r="CF906">
        <v>4748.8827629999996</v>
      </c>
      <c r="CG906">
        <v>124786.0108</v>
      </c>
      <c r="CH906">
        <v>30.688312669999998</v>
      </c>
      <c r="CI906">
        <v>5673.5053950000001</v>
      </c>
      <c r="CJ906">
        <v>78442.345849999998</v>
      </c>
      <c r="CK906">
        <v>40440.471230000003</v>
      </c>
      <c r="CL906">
        <v>46382.679759999999</v>
      </c>
      <c r="CM906">
        <v>17694.464950000001</v>
      </c>
      <c r="CN906">
        <v>62541.205049999997</v>
      </c>
      <c r="CO906">
        <v>2.8383149E-2</v>
      </c>
      <c r="CP906">
        <v>40143.589769999999</v>
      </c>
      <c r="CQ906">
        <v>20121.840789999998</v>
      </c>
      <c r="CR906">
        <v>2111.0460429999998</v>
      </c>
      <c r="CS906">
        <v>1.2</v>
      </c>
      <c r="CT906">
        <v>3.9</v>
      </c>
      <c r="CU906">
        <v>1.7</v>
      </c>
      <c r="CV906">
        <v>3891.9189179999998</v>
      </c>
      <c r="CW906">
        <v>611.06366820000005</v>
      </c>
      <c r="CX906">
        <v>41464.816400000003</v>
      </c>
      <c r="CY906">
        <v>3.1619118000000002E-2</v>
      </c>
      <c r="CZ906">
        <v>565.98739279999995</v>
      </c>
      <c r="DA906">
        <v>652.92297810000002</v>
      </c>
      <c r="DB906">
        <v>16982.46974</v>
      </c>
      <c r="DC906">
        <v>2.2177250999999999E-2</v>
      </c>
      <c r="DD906">
        <v>14.9</v>
      </c>
      <c r="DE906">
        <v>296475</v>
      </c>
      <c r="DF906">
        <v>5.7024024E-2</v>
      </c>
      <c r="DG906">
        <v>45</v>
      </c>
      <c r="DH906">
        <v>1971</v>
      </c>
      <c r="DI906">
        <v>2505</v>
      </c>
      <c r="DJ906">
        <v>455</v>
      </c>
      <c r="DK906">
        <v>5683</v>
      </c>
      <c r="DL906">
        <v>6772</v>
      </c>
      <c r="DM906">
        <v>6833</v>
      </c>
      <c r="DN906">
        <v>6720</v>
      </c>
      <c r="DO906">
        <v>4840</v>
      </c>
      <c r="DP906">
        <v>5070</v>
      </c>
      <c r="DQ906">
        <v>2638</v>
      </c>
      <c r="DR906">
        <v>14100</v>
      </c>
      <c r="DS906">
        <v>13</v>
      </c>
      <c r="DT906">
        <v>127</v>
      </c>
      <c r="DU906">
        <v>1039</v>
      </c>
      <c r="DV906" t="s">
        <v>210</v>
      </c>
      <c r="DW906" t="s">
        <v>207</v>
      </c>
      <c r="DX906">
        <v>87036</v>
      </c>
      <c r="DY906">
        <v>26338417</v>
      </c>
      <c r="DZ906">
        <v>0.44</v>
      </c>
    </row>
    <row r="907" spans="1:130" x14ac:dyDescent="0.25">
      <c r="A907">
        <v>11400</v>
      </c>
      <c r="B907" t="s">
        <v>130</v>
      </c>
      <c r="C907" t="s">
        <v>130</v>
      </c>
      <c r="D907" t="s">
        <v>141</v>
      </c>
      <c r="E907" t="s">
        <v>130</v>
      </c>
      <c r="F907" t="s">
        <v>133</v>
      </c>
      <c r="G907" t="s">
        <v>130</v>
      </c>
      <c r="H907" t="s">
        <v>130</v>
      </c>
      <c r="I907" t="s">
        <v>130</v>
      </c>
      <c r="J907" t="s">
        <v>130</v>
      </c>
      <c r="K907" t="s">
        <v>134</v>
      </c>
      <c r="L907" t="s">
        <v>130</v>
      </c>
      <c r="M907">
        <v>0</v>
      </c>
      <c r="N907">
        <v>0</v>
      </c>
      <c r="O907">
        <v>0</v>
      </c>
      <c r="P907">
        <v>1</v>
      </c>
      <c r="Q907">
        <v>5</v>
      </c>
      <c r="R907">
        <v>1</v>
      </c>
      <c r="S907">
        <v>2</v>
      </c>
      <c r="T907">
        <v>12</v>
      </c>
      <c r="U907">
        <v>26</v>
      </c>
      <c r="V907">
        <v>18</v>
      </c>
      <c r="W907">
        <v>3</v>
      </c>
      <c r="X907">
        <v>168.8316835</v>
      </c>
      <c r="Y907">
        <v>305.35657420000001</v>
      </c>
      <c r="Z907">
        <v>52982.429259999997</v>
      </c>
      <c r="AA907">
        <v>1.9149693999999998E-2</v>
      </c>
      <c r="AB907">
        <v>37242.821490000002</v>
      </c>
      <c r="AC907">
        <v>6651.2078110000002</v>
      </c>
      <c r="AD907">
        <v>3.2695319999999999E-3</v>
      </c>
      <c r="AE907">
        <v>7316.3300579999996</v>
      </c>
      <c r="AF907">
        <v>0.20976790400000001</v>
      </c>
      <c r="AG907">
        <v>876.64967739999997</v>
      </c>
      <c r="AH907">
        <v>15.69368669</v>
      </c>
      <c r="AI907">
        <v>93.069992240000005</v>
      </c>
      <c r="AJ907">
        <v>2.44</v>
      </c>
      <c r="AK907">
        <v>18005.99264</v>
      </c>
      <c r="AL907">
        <v>54.6</v>
      </c>
      <c r="AM907">
        <v>64303</v>
      </c>
      <c r="AN907">
        <v>8.6270464000000005E-2</v>
      </c>
      <c r="AO907">
        <v>4442535163</v>
      </c>
      <c r="AP907">
        <v>0.127122555</v>
      </c>
      <c r="AQ907">
        <v>51801</v>
      </c>
      <c r="AR907">
        <v>8.9213949000000001E-2</v>
      </c>
      <c r="AS907">
        <v>3485191199</v>
      </c>
      <c r="AT907">
        <v>0.123888657</v>
      </c>
      <c r="AU907">
        <v>28729650288</v>
      </c>
      <c r="AV907">
        <v>532219.82709999999</v>
      </c>
      <c r="AW907">
        <v>98615</v>
      </c>
      <c r="AX907">
        <v>18197.378049999999</v>
      </c>
      <c r="AY907">
        <v>3350.7389469999998</v>
      </c>
      <c r="AZ907">
        <v>2691.730024</v>
      </c>
      <c r="BA907">
        <v>2256.8278439999999</v>
      </c>
      <c r="BB907">
        <v>3639.2576989999998</v>
      </c>
      <c r="BC907">
        <v>5134.7794709999998</v>
      </c>
      <c r="BD907">
        <v>6895.3758269999998</v>
      </c>
      <c r="BE907">
        <v>3418.725743</v>
      </c>
      <c r="BF907">
        <v>2019.2989580000001</v>
      </c>
      <c r="BG907">
        <v>5156.316699</v>
      </c>
      <c r="BH907">
        <v>142599</v>
      </c>
      <c r="BI907">
        <v>1.8361031E-2</v>
      </c>
      <c r="BJ907">
        <v>119119.92720000001</v>
      </c>
      <c r="BK907">
        <v>44639.989560000002</v>
      </c>
      <c r="BL907">
        <v>49969.847289999998</v>
      </c>
      <c r="BM907">
        <v>24704.090370000002</v>
      </c>
      <c r="BN907">
        <v>135273.33749999999</v>
      </c>
      <c r="BO907">
        <v>110623.893</v>
      </c>
      <c r="BP907">
        <v>14865.540730000001</v>
      </c>
      <c r="BQ907">
        <v>2124.9047380000002</v>
      </c>
      <c r="BR907">
        <v>1943.0124490000001</v>
      </c>
      <c r="BS907">
        <v>520.31553369999995</v>
      </c>
      <c r="BT907">
        <v>7074.975942</v>
      </c>
      <c r="BU907">
        <v>518.91537670000002</v>
      </c>
      <c r="BV907">
        <v>37440.598749999997</v>
      </c>
      <c r="BW907">
        <v>9264.0702509999992</v>
      </c>
      <c r="BX907">
        <v>17482.727620000001</v>
      </c>
      <c r="BY907">
        <v>15067.309880000001</v>
      </c>
      <c r="BZ907">
        <v>18488.563419999999</v>
      </c>
      <c r="CA907">
        <v>19842.86867</v>
      </c>
      <c r="CB907">
        <v>24327.861400000002</v>
      </c>
      <c r="CC907">
        <v>39.51</v>
      </c>
      <c r="CD907">
        <v>40.409999999999997</v>
      </c>
      <c r="CE907">
        <v>113141.9271</v>
      </c>
      <c r="CF907">
        <v>16452.042000000001</v>
      </c>
      <c r="CG907">
        <v>117116.4642</v>
      </c>
      <c r="CH907">
        <v>18.855337080000002</v>
      </c>
      <c r="CI907">
        <v>4943.2118039999996</v>
      </c>
      <c r="CJ907">
        <v>67354.712010000003</v>
      </c>
      <c r="CK907">
        <v>44600.685060000003</v>
      </c>
      <c r="CL907">
        <v>39689.445590000003</v>
      </c>
      <c r="CM907">
        <v>12511.161620000001</v>
      </c>
      <c r="CN907">
        <v>56036.614629999996</v>
      </c>
      <c r="CO907">
        <v>1.5207682E-2</v>
      </c>
      <c r="CP907">
        <v>42323.669540000003</v>
      </c>
      <c r="CQ907">
        <v>12862.141589999999</v>
      </c>
      <c r="CR907">
        <v>703.75391079999997</v>
      </c>
      <c r="CS907">
        <v>1.1000000000000001</v>
      </c>
      <c r="CT907">
        <v>3.1</v>
      </c>
      <c r="CU907">
        <v>1.7</v>
      </c>
      <c r="CV907">
        <v>3049.1853759999999</v>
      </c>
      <c r="CW907">
        <v>309.00847870000001</v>
      </c>
      <c r="CX907">
        <v>39312.878049999999</v>
      </c>
      <c r="CY907">
        <v>1.5918918000000001E-2</v>
      </c>
      <c r="CZ907">
        <v>2861.4842330000001</v>
      </c>
      <c r="DA907">
        <v>4232.2194820000004</v>
      </c>
      <c r="DB907">
        <v>13472.55121</v>
      </c>
      <c r="DC907">
        <v>1.0915968E-2</v>
      </c>
      <c r="DD907">
        <v>16.2</v>
      </c>
      <c r="DE907">
        <v>205648</v>
      </c>
      <c r="DF907">
        <v>-2.7551421999999999E-2</v>
      </c>
      <c r="DG907">
        <v>55</v>
      </c>
      <c r="DH907">
        <v>1961</v>
      </c>
      <c r="DI907">
        <v>1368</v>
      </c>
      <c r="DJ907">
        <v>410</v>
      </c>
      <c r="DK907">
        <v>4045</v>
      </c>
      <c r="DL907">
        <v>3551</v>
      </c>
      <c r="DM907">
        <v>4146</v>
      </c>
      <c r="DN907">
        <v>6061</v>
      </c>
      <c r="DO907">
        <v>6392</v>
      </c>
      <c r="DP907">
        <v>9891</v>
      </c>
      <c r="DQ907">
        <v>3901</v>
      </c>
      <c r="DR907">
        <v>10296</v>
      </c>
      <c r="DS907">
        <v>13</v>
      </c>
      <c r="DT907">
        <v>127</v>
      </c>
      <c r="DU907">
        <v>1272</v>
      </c>
      <c r="DV907" t="s">
        <v>210</v>
      </c>
      <c r="DW907" t="s">
        <v>207</v>
      </c>
      <c r="DX907">
        <v>87104</v>
      </c>
      <c r="DY907">
        <v>31550713</v>
      </c>
      <c r="DZ907">
        <v>0.4</v>
      </c>
    </row>
    <row r="908" spans="1:130" x14ac:dyDescent="0.25">
      <c r="A908">
        <v>11420</v>
      </c>
      <c r="B908" t="s">
        <v>137</v>
      </c>
      <c r="C908" t="s">
        <v>131</v>
      </c>
      <c r="D908" t="s">
        <v>177</v>
      </c>
      <c r="E908" t="s">
        <v>144</v>
      </c>
      <c r="F908" t="s">
        <v>205</v>
      </c>
      <c r="G908" t="s">
        <v>130</v>
      </c>
      <c r="H908" t="s">
        <v>130</v>
      </c>
      <c r="I908" t="s">
        <v>130</v>
      </c>
      <c r="J908" t="s">
        <v>130</v>
      </c>
      <c r="K908" t="s">
        <v>147</v>
      </c>
      <c r="L908" t="s">
        <v>130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4</v>
      </c>
      <c r="S908">
        <v>1</v>
      </c>
      <c r="T908">
        <v>12</v>
      </c>
      <c r="U908">
        <v>58</v>
      </c>
      <c r="V908">
        <v>2</v>
      </c>
      <c r="W908">
        <v>5</v>
      </c>
      <c r="X908">
        <v>17.19918234</v>
      </c>
      <c r="Y908">
        <v>6572.1094819999998</v>
      </c>
      <c r="Z908">
        <v>132808.83530000001</v>
      </c>
      <c r="AA908">
        <v>6.0239928999999998E-2</v>
      </c>
      <c r="AB908">
        <v>55275.449410000001</v>
      </c>
      <c r="AC908">
        <v>39814.498390000001</v>
      </c>
      <c r="AD908">
        <v>1.1209365000000001E-2</v>
      </c>
      <c r="AE908">
        <v>21895.661899999999</v>
      </c>
      <c r="AF908">
        <v>0.15445636600000001</v>
      </c>
      <c r="AG908">
        <v>9659.4951540000002</v>
      </c>
      <c r="AH908">
        <v>59.246388850000002</v>
      </c>
      <c r="AI908">
        <v>347.77681009999998</v>
      </c>
      <c r="AJ908">
        <v>2.21</v>
      </c>
      <c r="AK908">
        <v>36909.674200000001</v>
      </c>
      <c r="AL908">
        <v>47.2</v>
      </c>
      <c r="AM908">
        <v>60872</v>
      </c>
      <c r="AN908">
        <v>0.114072307</v>
      </c>
      <c r="AO908">
        <v>13046538604</v>
      </c>
      <c r="AP908">
        <v>0.18507489899999999</v>
      </c>
      <c r="AQ908">
        <v>49268</v>
      </c>
      <c r="AR908">
        <v>0.106623592</v>
      </c>
      <c r="AS908">
        <v>10353804161</v>
      </c>
      <c r="AT908">
        <v>0.185774983</v>
      </c>
      <c r="AU908">
        <v>58236325517</v>
      </c>
      <c r="AV908">
        <v>428488.2219</v>
      </c>
      <c r="AW908">
        <v>24969</v>
      </c>
      <c r="AX908">
        <v>76154.428820000001</v>
      </c>
      <c r="AY908">
        <v>6823.569031</v>
      </c>
      <c r="AZ908">
        <v>4571.0643989999999</v>
      </c>
      <c r="BA908">
        <v>3505.15724</v>
      </c>
      <c r="BB908">
        <v>5148.7745260000002</v>
      </c>
      <c r="BC908">
        <v>7061.1547959999998</v>
      </c>
      <c r="BD908">
        <v>9511.8874560000004</v>
      </c>
      <c r="BE908">
        <v>5008.4145129999997</v>
      </c>
      <c r="BF908">
        <v>3298.3983109999999</v>
      </c>
      <c r="BG908">
        <v>11503.98624</v>
      </c>
      <c r="BH908">
        <v>321045</v>
      </c>
      <c r="BI908">
        <v>5.3394478000000002E-2</v>
      </c>
      <c r="BJ908">
        <v>266588.3198</v>
      </c>
      <c r="BK908">
        <v>145799.3296</v>
      </c>
      <c r="BL908">
        <v>64909.349249999999</v>
      </c>
      <c r="BM908">
        <v>56073.64097</v>
      </c>
      <c r="BN908">
        <v>303316.21669999999</v>
      </c>
      <c r="BO908">
        <v>191194.53409999999</v>
      </c>
      <c r="BP908">
        <v>49716.431530000002</v>
      </c>
      <c r="BQ908">
        <v>13879.524880000001</v>
      </c>
      <c r="BR908">
        <v>20966.02318</v>
      </c>
      <c r="BS908">
        <v>9439.7749559999993</v>
      </c>
      <c r="BT908">
        <v>35906.348440000002</v>
      </c>
      <c r="BU908">
        <v>5285.8794580000003</v>
      </c>
      <c r="BV908">
        <v>77080.924610000002</v>
      </c>
      <c r="BW908">
        <v>17756.003540000002</v>
      </c>
      <c r="BX908">
        <v>59585.756229999999</v>
      </c>
      <c r="BY908">
        <v>46978.01326</v>
      </c>
      <c r="BZ908">
        <v>41456.851820000003</v>
      </c>
      <c r="CA908">
        <v>36169.498229999997</v>
      </c>
      <c r="CB908">
        <v>41332.952310000001</v>
      </c>
      <c r="CC908">
        <v>36.21</v>
      </c>
      <c r="CD908">
        <v>38.11</v>
      </c>
      <c r="CE908">
        <v>256420.58919999999</v>
      </c>
      <c r="CF908">
        <v>44845.549769999998</v>
      </c>
      <c r="CG908">
        <v>263233.85550000001</v>
      </c>
      <c r="CH908">
        <v>117.0467355</v>
      </c>
      <c r="CI908">
        <v>15076.619189999999</v>
      </c>
      <c r="CJ908">
        <v>167277.2715</v>
      </c>
      <c r="CK908">
        <v>80563.918080000003</v>
      </c>
      <c r="CL908">
        <v>105620.4149</v>
      </c>
      <c r="CM908">
        <v>19778.807959999998</v>
      </c>
      <c r="CN908">
        <v>143266.35250000001</v>
      </c>
      <c r="CO908">
        <v>5.3072482999999997E-2</v>
      </c>
      <c r="CP908">
        <v>23861.05358</v>
      </c>
      <c r="CQ908">
        <v>119268.79889999999</v>
      </c>
      <c r="CR908">
        <v>4.5</v>
      </c>
      <c r="CS908">
        <v>3.6</v>
      </c>
      <c r="CT908">
        <v>10.9</v>
      </c>
      <c r="CU908">
        <v>0.8</v>
      </c>
      <c r="CV908">
        <v>10452.51715</v>
      </c>
      <c r="CW908">
        <v>1137.2289860000001</v>
      </c>
      <c r="CX908">
        <v>46610.449639999999</v>
      </c>
      <c r="CY908">
        <v>5.4036649999999999E-2</v>
      </c>
      <c r="CZ908">
        <v>2511.4177279999999</v>
      </c>
      <c r="DA908">
        <v>12301.78318</v>
      </c>
      <c r="DB908">
        <v>86001.385699999999</v>
      </c>
      <c r="DC908">
        <v>5.5435219000000001E-2</v>
      </c>
      <c r="DD908">
        <v>9.6999999999999993</v>
      </c>
      <c r="DE908">
        <v>482903</v>
      </c>
      <c r="DF908">
        <v>6.2760582999999995E-2</v>
      </c>
      <c r="DG908">
        <v>78</v>
      </c>
      <c r="DH908">
        <v>1938</v>
      </c>
      <c r="DI908">
        <v>11479</v>
      </c>
      <c r="DJ908">
        <v>1519</v>
      </c>
      <c r="DK908">
        <v>9598</v>
      </c>
      <c r="DL908">
        <v>4745</v>
      </c>
      <c r="DM908">
        <v>5405</v>
      </c>
      <c r="DN908">
        <v>7084</v>
      </c>
      <c r="DO908">
        <v>8159</v>
      </c>
      <c r="DP908">
        <v>8055</v>
      </c>
      <c r="DQ908">
        <v>6365</v>
      </c>
      <c r="DR908">
        <v>66019</v>
      </c>
      <c r="DS908">
        <v>13</v>
      </c>
      <c r="DT908">
        <v>127</v>
      </c>
      <c r="DU908">
        <v>1039</v>
      </c>
      <c r="DV908" t="s">
        <v>210</v>
      </c>
      <c r="DW908" t="s">
        <v>207</v>
      </c>
      <c r="DX908">
        <v>86921</v>
      </c>
      <c r="DY908">
        <v>64607239</v>
      </c>
      <c r="DZ908">
        <v>0.56000000000000005</v>
      </c>
    </row>
    <row r="909" spans="1:130" x14ac:dyDescent="0.25">
      <c r="A909">
        <v>11430</v>
      </c>
      <c r="B909" t="s">
        <v>130</v>
      </c>
      <c r="C909" t="s">
        <v>130</v>
      </c>
      <c r="D909" t="s">
        <v>132</v>
      </c>
      <c r="E909" t="s">
        <v>144</v>
      </c>
      <c r="F909" t="s">
        <v>205</v>
      </c>
      <c r="G909" t="s">
        <v>130</v>
      </c>
      <c r="H909" t="s">
        <v>130</v>
      </c>
      <c r="I909" t="s">
        <v>130</v>
      </c>
      <c r="J909" t="s">
        <v>130</v>
      </c>
      <c r="K909" t="s">
        <v>142</v>
      </c>
      <c r="L909" t="s">
        <v>130</v>
      </c>
      <c r="M909">
        <v>0</v>
      </c>
      <c r="N909">
        <v>1</v>
      </c>
      <c r="O909">
        <v>0</v>
      </c>
      <c r="P909">
        <v>1</v>
      </c>
      <c r="Q909">
        <v>6</v>
      </c>
      <c r="R909">
        <v>0</v>
      </c>
      <c r="S909">
        <v>2</v>
      </c>
      <c r="T909">
        <v>15</v>
      </c>
      <c r="U909">
        <v>50</v>
      </c>
      <c r="V909">
        <v>29</v>
      </c>
      <c r="W909">
        <v>5</v>
      </c>
      <c r="X909">
        <v>324.81820420000003</v>
      </c>
      <c r="Y909">
        <v>213.85366049999999</v>
      </c>
      <c r="Z909">
        <v>71085.577550000002</v>
      </c>
      <c r="AA909">
        <v>4.2558947999999999E-2</v>
      </c>
      <c r="AB909">
        <v>67161.855049999998</v>
      </c>
      <c r="AC909">
        <v>791.47817180000004</v>
      </c>
      <c r="AD909">
        <v>0.175733258</v>
      </c>
      <c r="AE909">
        <v>1064.354184</v>
      </c>
      <c r="AF909">
        <v>0.304781409</v>
      </c>
      <c r="AG909">
        <v>599.65456770000003</v>
      </c>
      <c r="AH909">
        <v>17.012884060000001</v>
      </c>
      <c r="AI909">
        <v>138.67808239999999</v>
      </c>
      <c r="AJ909">
        <v>2.48</v>
      </c>
      <c r="AK909">
        <v>24206.019329999999</v>
      </c>
      <c r="AL909">
        <v>56.2</v>
      </c>
      <c r="AM909">
        <v>90217</v>
      </c>
      <c r="AN909">
        <v>8.6243436000000007E-2</v>
      </c>
      <c r="AO909">
        <v>8160252538</v>
      </c>
      <c r="AP909">
        <v>0.14250644100000001</v>
      </c>
      <c r="AQ909">
        <v>69828</v>
      </c>
      <c r="AR909">
        <v>7.1262407999999999E-2</v>
      </c>
      <c r="AS909">
        <v>6355353470</v>
      </c>
      <c r="AT909">
        <v>0.14483844800000001</v>
      </c>
      <c r="AU909">
        <v>56025378846</v>
      </c>
      <c r="AV909">
        <v>778108.03049999999</v>
      </c>
      <c r="AW909">
        <v>176316</v>
      </c>
      <c r="AX909">
        <v>18746.387549999999</v>
      </c>
      <c r="AY909">
        <v>3932.2955219999999</v>
      </c>
      <c r="AZ909">
        <v>3299.116571</v>
      </c>
      <c r="BA909">
        <v>2845.1144899999999</v>
      </c>
      <c r="BB909">
        <v>4714.039143</v>
      </c>
      <c r="BC909">
        <v>7034.8633060000002</v>
      </c>
      <c r="BD909">
        <v>10360.933650000001</v>
      </c>
      <c r="BE909">
        <v>5678.3118139999997</v>
      </c>
      <c r="BF909">
        <v>3567.0390470000002</v>
      </c>
      <c r="BG909">
        <v>10685.47646</v>
      </c>
      <c r="BH909">
        <v>188694</v>
      </c>
      <c r="BI909">
        <v>3.7253446000000003E-2</v>
      </c>
      <c r="BJ909">
        <v>157578.7757</v>
      </c>
      <c r="BK909">
        <v>44742.898200000003</v>
      </c>
      <c r="BL909">
        <v>82691.677679999993</v>
      </c>
      <c r="BM909">
        <v>30338.199860000001</v>
      </c>
      <c r="BN909">
        <v>179346.4399</v>
      </c>
      <c r="BO909">
        <v>169504.174</v>
      </c>
      <c r="BP909">
        <v>2194.7778640000001</v>
      </c>
      <c r="BQ909">
        <v>115.7362079</v>
      </c>
      <c r="BR909">
        <v>826.09675379999999</v>
      </c>
      <c r="BS909">
        <v>57.462311679999999</v>
      </c>
      <c r="BT909">
        <v>6467.0397750000002</v>
      </c>
      <c r="BU909">
        <v>107.35144990000001</v>
      </c>
      <c r="BV909">
        <v>46045.778129999999</v>
      </c>
      <c r="BW909">
        <v>9466.6872079999994</v>
      </c>
      <c r="BX909">
        <v>18979.394120000001</v>
      </c>
      <c r="BY909">
        <v>20037.31955</v>
      </c>
      <c r="BZ909">
        <v>28102.250749999999</v>
      </c>
      <c r="CA909">
        <v>29360.53731</v>
      </c>
      <c r="CB909">
        <v>36017.032930000001</v>
      </c>
      <c r="CC909">
        <v>44.71</v>
      </c>
      <c r="CD909">
        <v>42.31</v>
      </c>
      <c r="CE909">
        <v>149634.94519999999</v>
      </c>
      <c r="CF909">
        <v>2524.7896030000002</v>
      </c>
      <c r="CG909">
        <v>154923.77359999999</v>
      </c>
      <c r="CH909">
        <v>195.69891770000001</v>
      </c>
      <c r="CI909">
        <v>6273.2031639999996</v>
      </c>
      <c r="CJ909">
        <v>98645.69326</v>
      </c>
      <c r="CK909">
        <v>49610.178240000001</v>
      </c>
      <c r="CL909">
        <v>62958.35959</v>
      </c>
      <c r="CM909">
        <v>15947.16793</v>
      </c>
      <c r="CN909">
        <v>79549.982399999994</v>
      </c>
      <c r="CO909">
        <v>3.4885909E-2</v>
      </c>
      <c r="CP909">
        <v>65081.550710000003</v>
      </c>
      <c r="CQ909">
        <v>11493.25215</v>
      </c>
      <c r="CR909">
        <v>2843.1795379999999</v>
      </c>
      <c r="CS909">
        <v>1</v>
      </c>
      <c r="CT909">
        <v>2.7</v>
      </c>
      <c r="CU909">
        <v>1.9</v>
      </c>
      <c r="CV909">
        <v>8459.4048459999995</v>
      </c>
      <c r="CW909">
        <v>5587.3386449999998</v>
      </c>
      <c r="CX909">
        <v>58222.70248</v>
      </c>
      <c r="CY909">
        <v>3.8931133E-2</v>
      </c>
      <c r="CZ909">
        <v>595.50181069999996</v>
      </c>
      <c r="DA909">
        <v>342.67135990000003</v>
      </c>
      <c r="DB909">
        <v>12665.87507</v>
      </c>
      <c r="DC909">
        <v>3.4858567999999999E-2</v>
      </c>
      <c r="DD909">
        <v>14.9</v>
      </c>
      <c r="DE909">
        <v>386545</v>
      </c>
      <c r="DF909">
        <v>5.5968783000000001E-2</v>
      </c>
      <c r="DG909">
        <v>39</v>
      </c>
      <c r="DH909">
        <v>1977</v>
      </c>
      <c r="DI909">
        <v>4134</v>
      </c>
      <c r="DJ909">
        <v>1021</v>
      </c>
      <c r="DK909">
        <v>8130</v>
      </c>
      <c r="DL909">
        <v>8116</v>
      </c>
      <c r="DM909">
        <v>10327</v>
      </c>
      <c r="DN909">
        <v>13221</v>
      </c>
      <c r="DO909">
        <v>6784</v>
      </c>
      <c r="DP909">
        <v>5510</v>
      </c>
      <c r="DQ909">
        <v>2782</v>
      </c>
      <c r="DR909">
        <v>10510</v>
      </c>
      <c r="DS909">
        <v>13</v>
      </c>
      <c r="DT909">
        <v>127</v>
      </c>
      <c r="DU909">
        <v>1039</v>
      </c>
      <c r="DV909" t="s">
        <v>210</v>
      </c>
      <c r="DW909" t="s">
        <v>211</v>
      </c>
      <c r="DX909">
        <v>86858</v>
      </c>
      <c r="DY909">
        <v>33077179</v>
      </c>
      <c r="DZ909">
        <v>0.43</v>
      </c>
    </row>
    <row r="910" spans="1:130" x14ac:dyDescent="0.25">
      <c r="A910">
        <v>11419</v>
      </c>
      <c r="B910" t="s">
        <v>130</v>
      </c>
      <c r="C910" t="s">
        <v>130</v>
      </c>
      <c r="D910" t="s">
        <v>141</v>
      </c>
      <c r="E910" t="s">
        <v>130</v>
      </c>
      <c r="F910" t="s">
        <v>133</v>
      </c>
      <c r="G910" t="s">
        <v>130</v>
      </c>
      <c r="H910" t="s">
        <v>130</v>
      </c>
      <c r="I910" t="s">
        <v>130</v>
      </c>
      <c r="J910" t="s">
        <v>130</v>
      </c>
      <c r="K910" t="s">
        <v>142</v>
      </c>
      <c r="L910" t="s">
        <v>130</v>
      </c>
      <c r="M910">
        <v>0</v>
      </c>
      <c r="N910">
        <v>0</v>
      </c>
      <c r="O910">
        <v>0</v>
      </c>
      <c r="P910">
        <v>0</v>
      </c>
      <c r="Q910">
        <v>2</v>
      </c>
      <c r="R910">
        <v>3</v>
      </c>
      <c r="S910">
        <v>2</v>
      </c>
      <c r="T910">
        <v>10</v>
      </c>
      <c r="U910">
        <v>67</v>
      </c>
      <c r="V910">
        <v>22</v>
      </c>
      <c r="W910">
        <v>8</v>
      </c>
      <c r="X910">
        <v>140.4371347</v>
      </c>
      <c r="Y910">
        <v>516.75063609999995</v>
      </c>
      <c r="Z910">
        <v>74548.541979999995</v>
      </c>
      <c r="AA910">
        <v>3.2907312000000001E-2</v>
      </c>
      <c r="AB910">
        <v>62593.746769999998</v>
      </c>
      <c r="AC910">
        <v>4133.6935800000001</v>
      </c>
      <c r="AD910">
        <v>0.213808042</v>
      </c>
      <c r="AE910">
        <v>2573.551007</v>
      </c>
      <c r="AF910">
        <v>0.28761469899999997</v>
      </c>
      <c r="AG910">
        <v>4027.8350780000001</v>
      </c>
      <c r="AH910">
        <v>17.9769142</v>
      </c>
      <c r="AI910">
        <v>85.300142629999996</v>
      </c>
      <c r="AJ910">
        <v>2.46</v>
      </c>
      <c r="AK910">
        <v>25143.458569999999</v>
      </c>
      <c r="AL910">
        <v>55.3</v>
      </c>
      <c r="AM910">
        <v>109539</v>
      </c>
      <c r="AN910">
        <v>0.116180408</v>
      </c>
      <c r="AO910">
        <v>11121753872</v>
      </c>
      <c r="AP910">
        <v>0.15088020799999999</v>
      </c>
      <c r="AQ910">
        <v>82211</v>
      </c>
      <c r="AR910">
        <v>9.5620356000000004E-2</v>
      </c>
      <c r="AS910">
        <v>8775942194</v>
      </c>
      <c r="AT910">
        <v>0.155719999</v>
      </c>
      <c r="AU910">
        <v>69596372833</v>
      </c>
      <c r="AV910">
        <v>923534.9878</v>
      </c>
      <c r="AW910">
        <v>187942</v>
      </c>
      <c r="AX910">
        <v>21560.395489999999</v>
      </c>
      <c r="AY910">
        <v>3572.9788469999999</v>
      </c>
      <c r="AZ910">
        <v>2891.4855659999998</v>
      </c>
      <c r="BA910">
        <v>2553.7299389999998</v>
      </c>
      <c r="BB910">
        <v>4099.2859209999997</v>
      </c>
      <c r="BC910">
        <v>6431.5165059999999</v>
      </c>
      <c r="BD910">
        <v>9808.5059779999992</v>
      </c>
      <c r="BE910">
        <v>5740.1923489999999</v>
      </c>
      <c r="BF910">
        <v>3839.3008020000002</v>
      </c>
      <c r="BG910">
        <v>13829.15058</v>
      </c>
      <c r="BH910">
        <v>195312</v>
      </c>
      <c r="BI910">
        <v>3.0939346E-2</v>
      </c>
      <c r="BJ910">
        <v>162256.08410000001</v>
      </c>
      <c r="BK910">
        <v>46039.65148</v>
      </c>
      <c r="BL910">
        <v>86486.877670000002</v>
      </c>
      <c r="BM910">
        <v>29923.554909999999</v>
      </c>
      <c r="BN910">
        <v>185066.4327</v>
      </c>
      <c r="BO910">
        <v>152961.47409999999</v>
      </c>
      <c r="BP910">
        <v>5820.1701190000003</v>
      </c>
      <c r="BQ910">
        <v>473.549533</v>
      </c>
      <c r="BR910">
        <v>5500.1332050000001</v>
      </c>
      <c r="BS910">
        <v>646.34484420000001</v>
      </c>
      <c r="BT910">
        <v>17448.246299999999</v>
      </c>
      <c r="BU910">
        <v>3089.4089819999999</v>
      </c>
      <c r="BV910">
        <v>48237.185129999998</v>
      </c>
      <c r="BW910">
        <v>9537.7234619999999</v>
      </c>
      <c r="BX910">
        <v>21305.708569999999</v>
      </c>
      <c r="BY910">
        <v>21969.410209999998</v>
      </c>
      <c r="BZ910">
        <v>28546.464019999999</v>
      </c>
      <c r="CA910">
        <v>29221.46139</v>
      </c>
      <c r="CB910">
        <v>35809.04722</v>
      </c>
      <c r="CC910">
        <v>43.31</v>
      </c>
      <c r="CD910">
        <v>41.91</v>
      </c>
      <c r="CE910">
        <v>154143.90030000001</v>
      </c>
      <c r="CF910">
        <v>6210.0873110000002</v>
      </c>
      <c r="CG910">
        <v>159549.7317</v>
      </c>
      <c r="CH910">
        <v>10.99566787</v>
      </c>
      <c r="CI910">
        <v>5445.4109680000001</v>
      </c>
      <c r="CJ910">
        <v>104582.409</v>
      </c>
      <c r="CK910">
        <v>49311.915990000001</v>
      </c>
      <c r="CL910">
        <v>77803.283129999996</v>
      </c>
      <c r="CM910">
        <v>12973.978929999999</v>
      </c>
      <c r="CN910">
        <v>77803.67671</v>
      </c>
      <c r="CO910">
        <v>2.8370550000000001E-2</v>
      </c>
      <c r="CP910">
        <v>54892.40569</v>
      </c>
      <c r="CQ910">
        <v>22574.004369999999</v>
      </c>
      <c r="CR910">
        <v>205.2666557</v>
      </c>
      <c r="CS910">
        <v>1.1000000000000001</v>
      </c>
      <c r="CT910">
        <v>5.5</v>
      </c>
      <c r="CU910">
        <v>1.8</v>
      </c>
      <c r="CV910">
        <v>3250.134732</v>
      </c>
      <c r="CW910">
        <v>430.6021776</v>
      </c>
      <c r="CX910">
        <v>55275.616139999998</v>
      </c>
      <c r="CY910">
        <v>2.6953060000000001E-2</v>
      </c>
      <c r="CZ910">
        <v>1307.7660249999999</v>
      </c>
      <c r="DA910">
        <v>1995.705426</v>
      </c>
      <c r="DB910">
        <v>19075.92584</v>
      </c>
      <c r="DC910">
        <v>3.2550735999999997E-2</v>
      </c>
      <c r="DD910">
        <v>15.4</v>
      </c>
      <c r="DE910">
        <v>470793</v>
      </c>
      <c r="DF910">
        <v>3.8147838000000003E-2</v>
      </c>
      <c r="DG910">
        <v>49</v>
      </c>
      <c r="DH910">
        <v>1967</v>
      </c>
      <c r="DI910">
        <v>3306</v>
      </c>
      <c r="DJ910">
        <v>838</v>
      </c>
      <c r="DK910">
        <v>6134</v>
      </c>
      <c r="DL910">
        <v>6556</v>
      </c>
      <c r="DM910">
        <v>6867</v>
      </c>
      <c r="DN910">
        <v>8731</v>
      </c>
      <c r="DO910">
        <v>9851</v>
      </c>
      <c r="DP910">
        <v>11088</v>
      </c>
      <c r="DQ910">
        <v>3953</v>
      </c>
      <c r="DR910">
        <v>12024</v>
      </c>
      <c r="DS910">
        <v>13</v>
      </c>
      <c r="DT910">
        <v>127</v>
      </c>
      <c r="DU910">
        <v>1039</v>
      </c>
      <c r="DV910" t="s">
        <v>210</v>
      </c>
      <c r="DW910" t="s">
        <v>207</v>
      </c>
      <c r="DX910">
        <v>89435</v>
      </c>
      <c r="DY910">
        <v>43521816</v>
      </c>
      <c r="DZ910">
        <v>0.46</v>
      </c>
    </row>
    <row r="911" spans="1:130" x14ac:dyDescent="0.25">
      <c r="A911">
        <v>11404</v>
      </c>
      <c r="B911" t="s">
        <v>130</v>
      </c>
      <c r="C911" t="s">
        <v>130</v>
      </c>
      <c r="D911" t="s">
        <v>132</v>
      </c>
      <c r="E911" t="s">
        <v>130</v>
      </c>
      <c r="F911" t="s">
        <v>133</v>
      </c>
      <c r="G911" t="s">
        <v>130</v>
      </c>
      <c r="H911" t="s">
        <v>131</v>
      </c>
      <c r="I911" t="s">
        <v>131</v>
      </c>
      <c r="J911" t="s">
        <v>130</v>
      </c>
      <c r="K911" t="s">
        <v>134</v>
      </c>
      <c r="L911" t="s">
        <v>130</v>
      </c>
      <c r="M911">
        <v>0</v>
      </c>
      <c r="N911">
        <v>3</v>
      </c>
      <c r="O911">
        <v>0</v>
      </c>
      <c r="P911">
        <v>0</v>
      </c>
      <c r="Q911">
        <v>0</v>
      </c>
      <c r="R911">
        <v>3</v>
      </c>
      <c r="S911">
        <v>3</v>
      </c>
      <c r="T911">
        <v>12</v>
      </c>
      <c r="U911">
        <v>34</v>
      </c>
      <c r="V911">
        <v>14</v>
      </c>
      <c r="W911">
        <v>5</v>
      </c>
      <c r="X911">
        <v>190.7188065</v>
      </c>
      <c r="Y911">
        <v>319.30514870000002</v>
      </c>
      <c r="Z911">
        <v>62433.568740000002</v>
      </c>
      <c r="AA911">
        <v>1.9542891999999999E-2</v>
      </c>
      <c r="AB911">
        <v>48904.509700000002</v>
      </c>
      <c r="AC911">
        <v>3149.4498739999999</v>
      </c>
      <c r="AD911">
        <v>0.22023627400000001</v>
      </c>
      <c r="AE911">
        <v>7043.7559019999999</v>
      </c>
      <c r="AF911">
        <v>0.17993752499999999</v>
      </c>
      <c r="AG911">
        <v>2080.6881520000002</v>
      </c>
      <c r="AH911">
        <v>18.263189059999998</v>
      </c>
      <c r="AI911">
        <v>146.87450530000001</v>
      </c>
      <c r="AJ911">
        <v>2.36</v>
      </c>
      <c r="AK911">
        <v>19546.197939999998</v>
      </c>
      <c r="AL911">
        <v>52.1</v>
      </c>
      <c r="AM911">
        <v>61020</v>
      </c>
      <c r="AN911">
        <v>7.1081328999999999E-2</v>
      </c>
      <c r="AO911">
        <v>5024180580</v>
      </c>
      <c r="AP911">
        <v>0.10969976400000001</v>
      </c>
      <c r="AQ911">
        <v>49204</v>
      </c>
      <c r="AR911">
        <v>7.7225691999999999E-2</v>
      </c>
      <c r="AS911">
        <v>3953500963</v>
      </c>
      <c r="AT911">
        <v>0.10736868400000001</v>
      </c>
      <c r="AU911">
        <v>28821088246</v>
      </c>
      <c r="AV911">
        <v>451607.4975</v>
      </c>
      <c r="AW911">
        <v>57648</v>
      </c>
      <c r="AX911">
        <v>26434.963110000001</v>
      </c>
      <c r="AY911">
        <v>3820.1827490000001</v>
      </c>
      <c r="AZ911">
        <v>2910.6025890000001</v>
      </c>
      <c r="BA911">
        <v>2367.6154649999999</v>
      </c>
      <c r="BB911">
        <v>3749.1770289999999</v>
      </c>
      <c r="BC911">
        <v>5222.0657680000004</v>
      </c>
      <c r="BD911">
        <v>6968.8418279999996</v>
      </c>
      <c r="BE911">
        <v>3449.9145840000001</v>
      </c>
      <c r="BF911">
        <v>2057.4805930000002</v>
      </c>
      <c r="BG911">
        <v>5230.7250270000004</v>
      </c>
      <c r="BH911">
        <v>157241</v>
      </c>
      <c r="BI911">
        <v>1.9025137000000001E-2</v>
      </c>
      <c r="BJ911">
        <v>130398.2292</v>
      </c>
      <c r="BK911">
        <v>44952.330759999997</v>
      </c>
      <c r="BL911">
        <v>55220.57316</v>
      </c>
      <c r="BM911">
        <v>30419.32532</v>
      </c>
      <c r="BN911">
        <v>148733.4289</v>
      </c>
      <c r="BO911">
        <v>117466.5402</v>
      </c>
      <c r="BP911">
        <v>14839.29846</v>
      </c>
      <c r="BQ911">
        <v>2960.894867</v>
      </c>
      <c r="BR911">
        <v>4401.8888539999998</v>
      </c>
      <c r="BS911">
        <v>1356.0730679999999</v>
      </c>
      <c r="BT911">
        <v>8157.9105499999996</v>
      </c>
      <c r="BU911">
        <v>3620.7908259999999</v>
      </c>
      <c r="BV911">
        <v>37887.516779999998</v>
      </c>
      <c r="BW911">
        <v>7260.0891469999997</v>
      </c>
      <c r="BX911">
        <v>20713.504440000001</v>
      </c>
      <c r="BY911">
        <v>20760.927070000002</v>
      </c>
      <c r="BZ911">
        <v>22024.450850000001</v>
      </c>
      <c r="CA911">
        <v>21884.392400000001</v>
      </c>
      <c r="CB911">
        <v>26025.119309999998</v>
      </c>
      <c r="CC911">
        <v>41.01</v>
      </c>
      <c r="CD911">
        <v>40.909999999999997</v>
      </c>
      <c r="CE911">
        <v>124593.84910000001</v>
      </c>
      <c r="CF911">
        <v>15059.613530000001</v>
      </c>
      <c r="CG911">
        <v>128449.22040000001</v>
      </c>
      <c r="CH911">
        <v>29.69019771</v>
      </c>
      <c r="CI911">
        <v>6421.2517379999999</v>
      </c>
      <c r="CJ911">
        <v>77688.798949999997</v>
      </c>
      <c r="CK911">
        <v>44110.479489999998</v>
      </c>
      <c r="CL911">
        <v>46205.699939999999</v>
      </c>
      <c r="CM911">
        <v>16172.49001</v>
      </c>
      <c r="CN911">
        <v>68261.926309999995</v>
      </c>
      <c r="CO911">
        <v>1.5631572E-2</v>
      </c>
      <c r="CP911">
        <v>38805.086089999997</v>
      </c>
      <c r="CQ911">
        <v>28484.382249999999</v>
      </c>
      <c r="CR911">
        <v>824.45796150000001</v>
      </c>
      <c r="CS911">
        <v>1.3</v>
      </c>
      <c r="CT911">
        <v>5.0999999999999996</v>
      </c>
      <c r="CU911">
        <v>1.5</v>
      </c>
      <c r="CV911">
        <v>5823.3575689999998</v>
      </c>
      <c r="CW911">
        <v>864.56018340000003</v>
      </c>
      <c r="CX911">
        <v>37995.836960000001</v>
      </c>
      <c r="CY911">
        <v>1.9584971E-2</v>
      </c>
      <c r="CZ911">
        <v>1988.1293470000001</v>
      </c>
      <c r="DA911">
        <v>826.54312579999998</v>
      </c>
      <c r="DB911">
        <v>24240.731779999998</v>
      </c>
      <c r="DC911">
        <v>7.2166089999999997E-3</v>
      </c>
      <c r="DD911">
        <v>14.3</v>
      </c>
      <c r="DE911">
        <v>244330</v>
      </c>
      <c r="DF911">
        <v>1.236714E-2</v>
      </c>
      <c r="DG911">
        <v>58</v>
      </c>
      <c r="DH911">
        <v>1958</v>
      </c>
      <c r="DI911">
        <v>1568</v>
      </c>
      <c r="DJ911">
        <v>346</v>
      </c>
      <c r="DK911">
        <v>4772</v>
      </c>
      <c r="DL911">
        <v>4948</v>
      </c>
      <c r="DM911">
        <v>6642</v>
      </c>
      <c r="DN911">
        <v>6429</v>
      </c>
      <c r="DO911">
        <v>4561</v>
      </c>
      <c r="DP911">
        <v>6504</v>
      </c>
      <c r="DQ911">
        <v>4232</v>
      </c>
      <c r="DR911">
        <v>20784</v>
      </c>
      <c r="DS911">
        <v>13</v>
      </c>
      <c r="DT911">
        <v>127</v>
      </c>
      <c r="DU911">
        <v>1039</v>
      </c>
      <c r="DV911" t="s">
        <v>210</v>
      </c>
      <c r="DW911" t="s">
        <v>207</v>
      </c>
      <c r="DX911">
        <v>88028</v>
      </c>
      <c r="DY911">
        <v>42302208</v>
      </c>
      <c r="DZ911">
        <v>0.46</v>
      </c>
    </row>
    <row r="912" spans="1:130" x14ac:dyDescent="0.25">
      <c r="A912">
        <v>11401</v>
      </c>
      <c r="B912" t="s">
        <v>130</v>
      </c>
      <c r="C912" t="s">
        <v>130</v>
      </c>
      <c r="D912" t="s">
        <v>132</v>
      </c>
      <c r="E912" t="s">
        <v>130</v>
      </c>
      <c r="F912" t="s">
        <v>133</v>
      </c>
      <c r="G912" t="s">
        <v>130</v>
      </c>
      <c r="H912" t="s">
        <v>130</v>
      </c>
      <c r="I912" t="s">
        <v>131</v>
      </c>
      <c r="J912" t="s">
        <v>130</v>
      </c>
      <c r="K912" t="s">
        <v>134</v>
      </c>
      <c r="L912" t="s">
        <v>130</v>
      </c>
      <c r="M912">
        <v>0</v>
      </c>
      <c r="N912">
        <v>2</v>
      </c>
      <c r="O912">
        <v>0</v>
      </c>
      <c r="P912">
        <v>0</v>
      </c>
      <c r="Q912">
        <v>1</v>
      </c>
      <c r="R912">
        <v>7</v>
      </c>
      <c r="S912">
        <v>3</v>
      </c>
      <c r="T912">
        <v>14</v>
      </c>
      <c r="U912">
        <v>34</v>
      </c>
      <c r="V912">
        <v>16</v>
      </c>
      <c r="W912">
        <v>3</v>
      </c>
      <c r="X912">
        <v>460.85413190000003</v>
      </c>
      <c r="Y912">
        <v>93.820169770000007</v>
      </c>
      <c r="Z912">
        <v>44907.435799999999</v>
      </c>
      <c r="AA912">
        <v>-2.804909E-3</v>
      </c>
      <c r="AB912">
        <v>41096.497539999997</v>
      </c>
      <c r="AC912">
        <v>1154.0198989999999</v>
      </c>
      <c r="AD912">
        <v>8.7546244999999995E-2</v>
      </c>
      <c r="AE912">
        <v>1500.284208</v>
      </c>
      <c r="AF912">
        <v>0.184367753</v>
      </c>
      <c r="AG912">
        <v>414.82303669999999</v>
      </c>
      <c r="AH912">
        <v>15.627815869999999</v>
      </c>
      <c r="AI912">
        <v>107.85261060000001</v>
      </c>
      <c r="AJ912">
        <v>2.0699999999999998</v>
      </c>
      <c r="AK912">
        <v>11772.933290000001</v>
      </c>
      <c r="AL912">
        <v>56.6</v>
      </c>
      <c r="AM912">
        <v>54873</v>
      </c>
      <c r="AN912">
        <v>0.111276204</v>
      </c>
      <c r="AO912">
        <v>3391873763</v>
      </c>
      <c r="AP912">
        <v>0.12378926799999999</v>
      </c>
      <c r="AQ912">
        <v>45140</v>
      </c>
      <c r="AR912">
        <v>9.0541649000000002E-2</v>
      </c>
      <c r="AS912">
        <v>2693332419</v>
      </c>
      <c r="AT912">
        <v>0.116197629</v>
      </c>
      <c r="AU912">
        <v>21675412509</v>
      </c>
      <c r="AV912">
        <v>472638.65899999999</v>
      </c>
      <c r="AW912">
        <v>66352</v>
      </c>
      <c r="AX912">
        <v>18105.40624</v>
      </c>
      <c r="AY912">
        <v>2840.059393</v>
      </c>
      <c r="AZ912">
        <v>2182.3842789999999</v>
      </c>
      <c r="BA912">
        <v>1803.3332519999999</v>
      </c>
      <c r="BB912">
        <v>2845.674321</v>
      </c>
      <c r="BC912">
        <v>3988.3479550000002</v>
      </c>
      <c r="BD912">
        <v>5206.8312370000003</v>
      </c>
      <c r="BE912">
        <v>2503.4966450000002</v>
      </c>
      <c r="BF912">
        <v>1479.1472349999999</v>
      </c>
      <c r="BG912">
        <v>3730.7552439999999</v>
      </c>
      <c r="BH912">
        <v>101847</v>
      </c>
      <c r="BI912">
        <v>-1.0240572999999999E-2</v>
      </c>
      <c r="BJ912">
        <v>87214.422479999994</v>
      </c>
      <c r="BK912">
        <v>28047.840520000002</v>
      </c>
      <c r="BL912">
        <v>38294.51657</v>
      </c>
      <c r="BM912">
        <v>21066.06539</v>
      </c>
      <c r="BN912">
        <v>97293.195999999996</v>
      </c>
      <c r="BO912">
        <v>89554.197339999999</v>
      </c>
      <c r="BP912">
        <v>4032.4413770000001</v>
      </c>
      <c r="BQ912">
        <v>975.76295370000003</v>
      </c>
      <c r="BR912">
        <v>372.59949419999998</v>
      </c>
      <c r="BS912">
        <v>45.652494179999998</v>
      </c>
      <c r="BT912">
        <v>2916.685641</v>
      </c>
      <c r="BU912">
        <v>170.2721545</v>
      </c>
      <c r="BV912">
        <v>22029.90163</v>
      </c>
      <c r="BW912">
        <v>4776.4848810000003</v>
      </c>
      <c r="BX912">
        <v>11154.16358</v>
      </c>
      <c r="BY912">
        <v>10962.36644</v>
      </c>
      <c r="BZ912">
        <v>13405.687</v>
      </c>
      <c r="CA912">
        <v>16167.35101</v>
      </c>
      <c r="CB912">
        <v>22666.045460000001</v>
      </c>
      <c r="CC912">
        <v>46.21</v>
      </c>
      <c r="CD912">
        <v>44.31</v>
      </c>
      <c r="CE912">
        <v>83586.529349999997</v>
      </c>
      <c r="CF912">
        <v>3276.6860879999999</v>
      </c>
      <c r="CG912">
        <v>85997.59448</v>
      </c>
      <c r="CH912">
        <v>8.3951515150000002</v>
      </c>
      <c r="CI912">
        <v>4007.8908900000001</v>
      </c>
      <c r="CJ912">
        <v>50433.909500000002</v>
      </c>
      <c r="CK912">
        <v>31348.398939999999</v>
      </c>
      <c r="CL912">
        <v>28624.24323</v>
      </c>
      <c r="CM912">
        <v>8350.2782769999994</v>
      </c>
      <c r="CN912">
        <v>53085.952929999999</v>
      </c>
      <c r="CO912">
        <v>-7.3011199999999999E-4</v>
      </c>
      <c r="CP912">
        <v>33489.235650000002</v>
      </c>
      <c r="CQ912">
        <v>18268.51023</v>
      </c>
      <c r="CR912">
        <v>1195.8118959999999</v>
      </c>
      <c r="CS912">
        <v>1.2</v>
      </c>
      <c r="CT912">
        <v>4.4000000000000004</v>
      </c>
      <c r="CU912">
        <v>1.4</v>
      </c>
      <c r="CV912">
        <v>8173.5171380000002</v>
      </c>
      <c r="CW912">
        <v>3791.3943479999998</v>
      </c>
      <c r="CX912">
        <v>28987.348890000001</v>
      </c>
      <c r="CY912">
        <v>-5.5337490000000001E-3</v>
      </c>
      <c r="CZ912">
        <v>282.7818231</v>
      </c>
      <c r="DA912">
        <v>196.21105470000001</v>
      </c>
      <c r="DB912">
        <v>15723.08691</v>
      </c>
      <c r="DC912">
        <v>-1.1141664000000001E-2</v>
      </c>
      <c r="DD912">
        <v>16</v>
      </c>
      <c r="DE912">
        <v>198957</v>
      </c>
      <c r="DF912">
        <v>5.1495300000000003E-3</v>
      </c>
      <c r="DG912">
        <v>64</v>
      </c>
      <c r="DH912">
        <v>1952</v>
      </c>
      <c r="DI912">
        <v>538</v>
      </c>
      <c r="DJ912">
        <v>140</v>
      </c>
      <c r="DK912">
        <v>2362</v>
      </c>
      <c r="DL912">
        <v>2881</v>
      </c>
      <c r="DM912">
        <v>3705</v>
      </c>
      <c r="DN912">
        <v>5594</v>
      </c>
      <c r="DO912">
        <v>4193</v>
      </c>
      <c r="DP912">
        <v>6108</v>
      </c>
      <c r="DQ912">
        <v>3960</v>
      </c>
      <c r="DR912">
        <v>17973</v>
      </c>
      <c r="DS912">
        <v>13</v>
      </c>
      <c r="DT912">
        <v>127</v>
      </c>
      <c r="DU912">
        <v>1272</v>
      </c>
      <c r="DV912" t="s">
        <v>210</v>
      </c>
      <c r="DW912" t="s">
        <v>179</v>
      </c>
      <c r="DX912">
        <v>75101</v>
      </c>
      <c r="DY912">
        <v>32093877</v>
      </c>
      <c r="DZ912">
        <v>0.35</v>
      </c>
    </row>
    <row r="913" spans="1:130" x14ac:dyDescent="0.25">
      <c r="A913">
        <v>11407</v>
      </c>
      <c r="B913" t="s">
        <v>130</v>
      </c>
      <c r="C913" t="s">
        <v>130</v>
      </c>
      <c r="D913" t="s">
        <v>138</v>
      </c>
      <c r="E913" t="s">
        <v>130</v>
      </c>
      <c r="F913" t="s">
        <v>133</v>
      </c>
      <c r="G913" t="s">
        <v>130</v>
      </c>
      <c r="H913" t="s">
        <v>130</v>
      </c>
      <c r="I913" t="s">
        <v>130</v>
      </c>
      <c r="J913" t="s">
        <v>130</v>
      </c>
      <c r="K913" t="s">
        <v>134</v>
      </c>
      <c r="L913" t="s">
        <v>130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1</v>
      </c>
      <c r="S913">
        <v>2</v>
      </c>
      <c r="T913">
        <v>10</v>
      </c>
      <c r="U913">
        <v>26</v>
      </c>
      <c r="V913">
        <v>11</v>
      </c>
      <c r="W913">
        <v>4</v>
      </c>
      <c r="X913">
        <v>99.578279480000006</v>
      </c>
      <c r="Y913">
        <v>730.05979279999997</v>
      </c>
      <c r="Z913">
        <v>75193.012300000002</v>
      </c>
      <c r="AA913">
        <v>2.0016384000000002E-2</v>
      </c>
      <c r="AB913">
        <v>48802.502820000002</v>
      </c>
      <c r="AC913">
        <v>7512.8667500000001</v>
      </c>
      <c r="AD913">
        <v>0.18158877100000001</v>
      </c>
      <c r="AE913">
        <v>13114.819519999999</v>
      </c>
      <c r="AF913">
        <v>0.14281723099999999</v>
      </c>
      <c r="AG913">
        <v>3907.4743020000001</v>
      </c>
      <c r="AH913">
        <v>25.251266149999999</v>
      </c>
      <c r="AI913">
        <v>192.7438578</v>
      </c>
      <c r="AJ913">
        <v>2.39</v>
      </c>
      <c r="AK913">
        <v>24003.90408</v>
      </c>
      <c r="AL913">
        <v>50.2</v>
      </c>
      <c r="AM913">
        <v>56635</v>
      </c>
      <c r="AN913">
        <v>7.9286911000000002E-2</v>
      </c>
      <c r="AO913">
        <v>5906343688</v>
      </c>
      <c r="AP913">
        <v>0.114150003</v>
      </c>
      <c r="AQ913">
        <v>46395</v>
      </c>
      <c r="AR913">
        <v>6.4930748999999996E-2</v>
      </c>
      <c r="AS913">
        <v>4666612301</v>
      </c>
      <c r="AT913">
        <v>0.111906225</v>
      </c>
      <c r="AU913">
        <v>32620755540</v>
      </c>
      <c r="AV913">
        <v>423810.9767</v>
      </c>
      <c r="AW913">
        <v>33721</v>
      </c>
      <c r="AX913">
        <v>36011.709280000003</v>
      </c>
      <c r="AY913">
        <v>4415.8542639999996</v>
      </c>
      <c r="AZ913">
        <v>3216.0852020000002</v>
      </c>
      <c r="BA913">
        <v>2565.2866410000001</v>
      </c>
      <c r="BB913">
        <v>3985.0528009999998</v>
      </c>
      <c r="BC913">
        <v>5524.9773619999996</v>
      </c>
      <c r="BD913">
        <v>7360.1609989999997</v>
      </c>
      <c r="BE913">
        <v>3687.0742399999999</v>
      </c>
      <c r="BF913">
        <v>2224.4718929999999</v>
      </c>
      <c r="BG913">
        <v>5980.3396149999999</v>
      </c>
      <c r="BH913">
        <v>202849</v>
      </c>
      <c r="BI913">
        <v>1.9310852E-2</v>
      </c>
      <c r="BJ913">
        <v>167314.99890000001</v>
      </c>
      <c r="BK913">
        <v>73000.666540000006</v>
      </c>
      <c r="BL913">
        <v>56885.674980000003</v>
      </c>
      <c r="BM913">
        <v>37622.65741</v>
      </c>
      <c r="BN913">
        <v>191293.3793</v>
      </c>
      <c r="BO913">
        <v>132925.26010000001</v>
      </c>
      <c r="BP913">
        <v>26887.41978</v>
      </c>
      <c r="BQ913">
        <v>5608.3802139999998</v>
      </c>
      <c r="BR913">
        <v>9053.8892529999994</v>
      </c>
      <c r="BS913">
        <v>2492.2517590000002</v>
      </c>
      <c r="BT913">
        <v>14600.12873</v>
      </c>
      <c r="BU913">
        <v>7579.6814969999996</v>
      </c>
      <c r="BV913">
        <v>56004.191099999996</v>
      </c>
      <c r="BW913">
        <v>12887.44189</v>
      </c>
      <c r="BX913">
        <v>27642.152669999999</v>
      </c>
      <c r="BY913">
        <v>26480.39459</v>
      </c>
      <c r="BZ913">
        <v>25455.991460000001</v>
      </c>
      <c r="CA913">
        <v>24714.087759999999</v>
      </c>
      <c r="CB913">
        <v>28979.74051</v>
      </c>
      <c r="CC913">
        <v>36.71</v>
      </c>
      <c r="CD913">
        <v>38.51</v>
      </c>
      <c r="CE913">
        <v>159572.41649999999</v>
      </c>
      <c r="CF913">
        <v>28479.96761</v>
      </c>
      <c r="CG913">
        <v>164758.8841</v>
      </c>
      <c r="CH913">
        <v>33.047955260000002</v>
      </c>
      <c r="CI913">
        <v>8230.4291049999993</v>
      </c>
      <c r="CJ913">
        <v>93606.419460000005</v>
      </c>
      <c r="CK913">
        <v>62689.987589999997</v>
      </c>
      <c r="CL913">
        <v>57284.930990000001</v>
      </c>
      <c r="CM913">
        <v>16434.247810000001</v>
      </c>
      <c r="CN913">
        <v>81899.381649999996</v>
      </c>
      <c r="CO913">
        <v>1.6623749E-2</v>
      </c>
      <c r="CP913">
        <v>38496.914819999998</v>
      </c>
      <c r="CQ913">
        <v>43028.635730000002</v>
      </c>
      <c r="CR913">
        <v>217.8311037</v>
      </c>
      <c r="CS913">
        <v>1.7</v>
      </c>
      <c r="CT913">
        <v>7.1</v>
      </c>
      <c r="CU913">
        <v>1.4</v>
      </c>
      <c r="CV913">
        <v>6701.3693579999999</v>
      </c>
      <c r="CW913">
        <v>397.5137009</v>
      </c>
      <c r="CX913">
        <v>39125.568859999999</v>
      </c>
      <c r="CY913">
        <v>2.2313487E-2</v>
      </c>
      <c r="CZ913">
        <v>2968.8514730000002</v>
      </c>
      <c r="DA913">
        <v>1923.612824</v>
      </c>
      <c r="DB913">
        <v>35870.443440000003</v>
      </c>
      <c r="DC913">
        <v>7.1494269999999999E-3</v>
      </c>
      <c r="DD913">
        <v>12.6</v>
      </c>
      <c r="DE913">
        <v>240212</v>
      </c>
      <c r="DF913">
        <v>1.3294591999999999E-2</v>
      </c>
      <c r="DG913">
        <v>66</v>
      </c>
      <c r="DH913">
        <v>1950</v>
      </c>
      <c r="DI913">
        <v>1949</v>
      </c>
      <c r="DJ913">
        <v>514</v>
      </c>
      <c r="DK913">
        <v>5251</v>
      </c>
      <c r="DL913">
        <v>4233</v>
      </c>
      <c r="DM913">
        <v>5922</v>
      </c>
      <c r="DN913">
        <v>6153</v>
      </c>
      <c r="DO913">
        <v>5218</v>
      </c>
      <c r="DP913">
        <v>8236</v>
      </c>
      <c r="DQ913">
        <v>5662</v>
      </c>
      <c r="DR913">
        <v>30003</v>
      </c>
      <c r="DS913">
        <v>13</v>
      </c>
      <c r="DT913">
        <v>127</v>
      </c>
      <c r="DU913">
        <v>1039</v>
      </c>
      <c r="DV913" t="s">
        <v>210</v>
      </c>
      <c r="DW913" t="s">
        <v>207</v>
      </c>
      <c r="DX913">
        <v>85897</v>
      </c>
      <c r="DY913">
        <v>36831017</v>
      </c>
      <c r="DZ913">
        <v>0.47</v>
      </c>
    </row>
    <row r="914" spans="1:130" x14ac:dyDescent="0.25">
      <c r="A914">
        <v>11410</v>
      </c>
      <c r="B914" t="s">
        <v>131</v>
      </c>
      <c r="C914" t="s">
        <v>130</v>
      </c>
      <c r="D914" t="s">
        <v>138</v>
      </c>
      <c r="E914" t="s">
        <v>130</v>
      </c>
      <c r="F914" t="s">
        <v>133</v>
      </c>
      <c r="G914" t="s">
        <v>130</v>
      </c>
      <c r="H914" t="s">
        <v>130</v>
      </c>
      <c r="I914" t="s">
        <v>131</v>
      </c>
      <c r="J914" t="s">
        <v>130</v>
      </c>
      <c r="K914" t="s">
        <v>134</v>
      </c>
      <c r="L914" t="s">
        <v>130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4</v>
      </c>
      <c r="S914">
        <v>3</v>
      </c>
      <c r="T914">
        <v>11</v>
      </c>
      <c r="U914">
        <v>65</v>
      </c>
      <c r="V914">
        <v>14</v>
      </c>
      <c r="W914">
        <v>8</v>
      </c>
      <c r="X914">
        <v>160.8546518</v>
      </c>
      <c r="Y914">
        <v>702.78701409999996</v>
      </c>
      <c r="Z914">
        <v>115643.48540000001</v>
      </c>
      <c r="AA914">
        <v>3.8702569999999999E-2</v>
      </c>
      <c r="AB914">
        <v>78702.923620000001</v>
      </c>
      <c r="AC914">
        <v>2765.1613459999999</v>
      </c>
      <c r="AD914">
        <v>0.21392330600000001</v>
      </c>
      <c r="AE914">
        <v>27776.205460000001</v>
      </c>
      <c r="AF914">
        <v>0.17080362199999999</v>
      </c>
      <c r="AG914">
        <v>4973.154689</v>
      </c>
      <c r="AH914">
        <v>12.98615244</v>
      </c>
      <c r="AI914">
        <v>149.4876208</v>
      </c>
      <c r="AJ914">
        <v>2.57</v>
      </c>
      <c r="AK914">
        <v>43194.26341</v>
      </c>
      <c r="AL914">
        <v>51.8</v>
      </c>
      <c r="AM914">
        <v>72995</v>
      </c>
      <c r="AN914">
        <v>8.3407402000000005E-2</v>
      </c>
      <c r="AO914">
        <v>12040907723</v>
      </c>
      <c r="AP914">
        <v>0.13083925800000001</v>
      </c>
      <c r="AQ914">
        <v>59032</v>
      </c>
      <c r="AR914">
        <v>7.0604059999999996E-2</v>
      </c>
      <c r="AS914">
        <v>9512282444</v>
      </c>
      <c r="AT914">
        <v>0.133063235</v>
      </c>
      <c r="AU914">
        <v>71474793757</v>
      </c>
      <c r="AV914">
        <v>608046.39789999998</v>
      </c>
      <c r="AW914">
        <v>83288</v>
      </c>
      <c r="AX914">
        <v>44899.289550000001</v>
      </c>
      <c r="AY914">
        <v>6463.2679429999998</v>
      </c>
      <c r="AZ914">
        <v>4986.1786780000002</v>
      </c>
      <c r="BA914">
        <v>4130.9531850000003</v>
      </c>
      <c r="BB914">
        <v>6558.735181</v>
      </c>
      <c r="BC914">
        <v>9472.9232780000002</v>
      </c>
      <c r="BD914">
        <v>13419.98868</v>
      </c>
      <c r="BE914">
        <v>7199.2105179999999</v>
      </c>
      <c r="BF914">
        <v>4523.8831090000003</v>
      </c>
      <c r="BG914">
        <v>13767.055329999999</v>
      </c>
      <c r="BH914">
        <v>316867</v>
      </c>
      <c r="BI914">
        <v>3.6209826000000001E-2</v>
      </c>
      <c r="BJ914">
        <v>256912.0428</v>
      </c>
      <c r="BK914">
        <v>91969.128460000007</v>
      </c>
      <c r="BL914">
        <v>114175.16190000001</v>
      </c>
      <c r="BM914">
        <v>50961.75243</v>
      </c>
      <c r="BN914">
        <v>297437.02529999998</v>
      </c>
      <c r="BO914">
        <v>200657.0275</v>
      </c>
      <c r="BP914">
        <v>70756.026549999995</v>
      </c>
      <c r="BQ914">
        <v>20518.523389999998</v>
      </c>
      <c r="BR914">
        <v>8261.1964370000005</v>
      </c>
      <c r="BS914">
        <v>1587.5577310000001</v>
      </c>
      <c r="BT914">
        <v>14067.00079</v>
      </c>
      <c r="BU914">
        <v>3448.7740330000001</v>
      </c>
      <c r="BV914">
        <v>86274.492440000002</v>
      </c>
      <c r="BW914">
        <v>17074.897290000001</v>
      </c>
      <c r="BX914">
        <v>40068.634290000002</v>
      </c>
      <c r="BY914">
        <v>39854.20854</v>
      </c>
      <c r="BZ914">
        <v>44496.7143</v>
      </c>
      <c r="CA914">
        <v>41956.406280000003</v>
      </c>
      <c r="CB914">
        <v>46456.646869999997</v>
      </c>
      <c r="CC914">
        <v>38.71</v>
      </c>
      <c r="CD914">
        <v>39.01</v>
      </c>
      <c r="CE914">
        <v>243593.04199999999</v>
      </c>
      <c r="CF914">
        <v>64328.358500000002</v>
      </c>
      <c r="CG914">
        <v>252503.04149999999</v>
      </c>
      <c r="CH914">
        <v>297.90162129999999</v>
      </c>
      <c r="CI914">
        <v>11944.03529</v>
      </c>
      <c r="CJ914">
        <v>160881.52600000001</v>
      </c>
      <c r="CK914">
        <v>79180.578580000001</v>
      </c>
      <c r="CL914">
        <v>96136.853340000001</v>
      </c>
      <c r="CM914">
        <v>33086.601450000002</v>
      </c>
      <c r="CN914">
        <v>121905.72470000001</v>
      </c>
      <c r="CO914">
        <v>3.3556192999999998E-2</v>
      </c>
      <c r="CP914">
        <v>69030.025769999993</v>
      </c>
      <c r="CQ914">
        <v>51861.762990000003</v>
      </c>
      <c r="CR914">
        <v>881.93596339999999</v>
      </c>
      <c r="CS914">
        <v>1.3</v>
      </c>
      <c r="CT914">
        <v>6</v>
      </c>
      <c r="CU914">
        <v>1.6</v>
      </c>
      <c r="CV914">
        <v>6257.2392799999998</v>
      </c>
      <c r="CW914">
        <v>655.65890439999998</v>
      </c>
      <c r="CX914">
        <v>73850.107699999993</v>
      </c>
      <c r="CY914">
        <v>3.4560288000000002E-2</v>
      </c>
      <c r="CZ914">
        <v>7048.0084029999998</v>
      </c>
      <c r="DA914">
        <v>1606.235412</v>
      </c>
      <c r="DB914">
        <v>41596.377740000004</v>
      </c>
      <c r="DC914">
        <v>3.2954912000000003E-2</v>
      </c>
      <c r="DD914">
        <v>13.3</v>
      </c>
      <c r="DE914">
        <v>351852</v>
      </c>
      <c r="DF914">
        <v>6.4479247000000003E-2</v>
      </c>
      <c r="DG914">
        <v>50</v>
      </c>
      <c r="DH914">
        <v>1966</v>
      </c>
      <c r="DI914">
        <v>5655</v>
      </c>
      <c r="DJ914">
        <v>938</v>
      </c>
      <c r="DK914">
        <v>7574</v>
      </c>
      <c r="DL914">
        <v>9378</v>
      </c>
      <c r="DM914">
        <v>13530</v>
      </c>
      <c r="DN914">
        <v>12997</v>
      </c>
      <c r="DO914">
        <v>10552</v>
      </c>
      <c r="DP914">
        <v>9722</v>
      </c>
      <c r="DQ914">
        <v>5820</v>
      </c>
      <c r="DR914">
        <v>32134</v>
      </c>
      <c r="DS914">
        <v>13</v>
      </c>
      <c r="DT914">
        <v>127</v>
      </c>
      <c r="DU914">
        <v>1039</v>
      </c>
      <c r="DV914" t="s">
        <v>210</v>
      </c>
      <c r="DW914" t="s">
        <v>207</v>
      </c>
      <c r="DX914">
        <v>87478</v>
      </c>
      <c r="DY914">
        <v>34616807</v>
      </c>
      <c r="DZ914">
        <v>0.47</v>
      </c>
    </row>
    <row r="915" spans="1:130" x14ac:dyDescent="0.25">
      <c r="A915">
        <v>11416</v>
      </c>
      <c r="B915" t="s">
        <v>137</v>
      </c>
      <c r="C915" t="s">
        <v>130</v>
      </c>
      <c r="D915" t="s">
        <v>152</v>
      </c>
      <c r="E915" t="s">
        <v>144</v>
      </c>
      <c r="F915" t="s">
        <v>205</v>
      </c>
      <c r="G915" t="s">
        <v>130</v>
      </c>
      <c r="H915" t="s">
        <v>130</v>
      </c>
      <c r="I915" t="s">
        <v>131</v>
      </c>
      <c r="J915" t="s">
        <v>130</v>
      </c>
      <c r="K915" t="s">
        <v>134</v>
      </c>
      <c r="L915" t="s">
        <v>130</v>
      </c>
      <c r="M915">
        <v>0</v>
      </c>
      <c r="N915">
        <v>0</v>
      </c>
      <c r="O915">
        <v>0</v>
      </c>
      <c r="P915">
        <v>0</v>
      </c>
      <c r="Q915">
        <v>3</v>
      </c>
      <c r="R915">
        <v>5</v>
      </c>
      <c r="S915">
        <v>4</v>
      </c>
      <c r="T915">
        <v>10</v>
      </c>
      <c r="U915">
        <v>50</v>
      </c>
      <c r="V915">
        <v>15</v>
      </c>
      <c r="W915">
        <v>9</v>
      </c>
      <c r="X915">
        <v>60.681870410000002</v>
      </c>
      <c r="Y915">
        <v>2022.193835</v>
      </c>
      <c r="Z915">
        <v>128965.1314</v>
      </c>
      <c r="AA915">
        <v>3.5676668000000002E-2</v>
      </c>
      <c r="AB915">
        <v>92807.694699999993</v>
      </c>
      <c r="AC915">
        <v>6906.8405590000002</v>
      </c>
      <c r="AD915">
        <v>0.16624087200000001</v>
      </c>
      <c r="AE915">
        <v>22083.133399999999</v>
      </c>
      <c r="AF915">
        <v>0.25357607300000001</v>
      </c>
      <c r="AG915">
        <v>4445.98416</v>
      </c>
      <c r="AH915">
        <v>32.324271779999997</v>
      </c>
      <c r="AI915">
        <v>189.06650389999999</v>
      </c>
      <c r="AJ915">
        <v>2.34</v>
      </c>
      <c r="AK915">
        <v>38782.230580000003</v>
      </c>
      <c r="AL915">
        <v>53.2</v>
      </c>
      <c r="AM915">
        <v>66470</v>
      </c>
      <c r="AN915">
        <v>7.3931490000000002E-2</v>
      </c>
      <c r="AO915">
        <v>11989358518</v>
      </c>
      <c r="AP915">
        <v>0.12503097199999999</v>
      </c>
      <c r="AQ915">
        <v>53303</v>
      </c>
      <c r="AR915">
        <v>8.0065865999999999E-2</v>
      </c>
      <c r="AS915">
        <v>9453944921</v>
      </c>
      <c r="AT915">
        <v>0.124526077</v>
      </c>
      <c r="AU915">
        <v>68777931924</v>
      </c>
      <c r="AV915">
        <v>523294.78529999999</v>
      </c>
      <c r="AW915">
        <v>53724</v>
      </c>
      <c r="AX915">
        <v>56268.509480000001</v>
      </c>
      <c r="AY915">
        <v>7331.0727489999999</v>
      </c>
      <c r="AZ915">
        <v>5460.4447739999996</v>
      </c>
      <c r="BA915">
        <v>4471.7468820000004</v>
      </c>
      <c r="BB915">
        <v>6988.5628059999999</v>
      </c>
      <c r="BC915">
        <v>9995.5737910000007</v>
      </c>
      <c r="BD915">
        <v>13760.57454</v>
      </c>
      <c r="BE915">
        <v>7131.3556319999998</v>
      </c>
      <c r="BF915">
        <v>4451.9182950000004</v>
      </c>
      <c r="BG915">
        <v>12883.37242</v>
      </c>
      <c r="BH915">
        <v>324313</v>
      </c>
      <c r="BI915">
        <v>3.2818431000000002E-2</v>
      </c>
      <c r="BJ915">
        <v>268380.65899999999</v>
      </c>
      <c r="BK915">
        <v>100634.54029999999</v>
      </c>
      <c r="BL915">
        <v>109407.898</v>
      </c>
      <c r="BM915">
        <v>58532.220630000003</v>
      </c>
      <c r="BN915">
        <v>306186.56329999998</v>
      </c>
      <c r="BO915">
        <v>210219.96299999999</v>
      </c>
      <c r="BP915">
        <v>50665.075299999997</v>
      </c>
      <c r="BQ915">
        <v>13011.00527</v>
      </c>
      <c r="BR915">
        <v>8962.0474940000004</v>
      </c>
      <c r="BS915">
        <v>2084.0038589999999</v>
      </c>
      <c r="BT915">
        <v>29357.984390000001</v>
      </c>
      <c r="BU915">
        <v>6734.4931999999999</v>
      </c>
      <c r="BV915">
        <v>80248.649000000005</v>
      </c>
      <c r="BW915">
        <v>16077.913070000001</v>
      </c>
      <c r="BX915">
        <v>42227.58077</v>
      </c>
      <c r="BY915">
        <v>42096.719129999998</v>
      </c>
      <c r="BZ915">
        <v>43468.849520000003</v>
      </c>
      <c r="CA915">
        <v>43313.628449999997</v>
      </c>
      <c r="CB915">
        <v>56194.660060000002</v>
      </c>
      <c r="CC915">
        <v>40.51</v>
      </c>
      <c r="CD915">
        <v>40.81</v>
      </c>
      <c r="CE915">
        <v>256898.9142</v>
      </c>
      <c r="CF915">
        <v>51050.04178</v>
      </c>
      <c r="CG915">
        <v>264579.23629999999</v>
      </c>
      <c r="CH915">
        <v>181.43363009999999</v>
      </c>
      <c r="CI915">
        <v>10899.417160000001</v>
      </c>
      <c r="CJ915">
        <v>167741.1648</v>
      </c>
      <c r="CK915">
        <v>85558.220690000002</v>
      </c>
      <c r="CL915">
        <v>97328.856509999998</v>
      </c>
      <c r="CM915">
        <v>29080.06682</v>
      </c>
      <c r="CN915">
        <v>137386.4344</v>
      </c>
      <c r="CO915">
        <v>3.0412819000000001E-2</v>
      </c>
      <c r="CP915">
        <v>63675.92067</v>
      </c>
      <c r="CQ915">
        <v>72504.703200000004</v>
      </c>
      <c r="CR915">
        <v>1016.847756</v>
      </c>
      <c r="CS915">
        <v>1.6</v>
      </c>
      <c r="CT915">
        <v>8.5</v>
      </c>
      <c r="CU915">
        <v>1.4</v>
      </c>
      <c r="CV915">
        <v>8416.3030519999993</v>
      </c>
      <c r="CW915">
        <v>1061.4065350000001</v>
      </c>
      <c r="CX915">
        <v>72999.083939999997</v>
      </c>
      <c r="CY915">
        <v>3.0452791E-2</v>
      </c>
      <c r="CZ915">
        <v>5936.968938</v>
      </c>
      <c r="DA915">
        <v>2767.3282170000002</v>
      </c>
      <c r="DB915">
        <v>55769.047420000003</v>
      </c>
      <c r="DC915">
        <v>3.1277989999999999E-2</v>
      </c>
      <c r="DD915">
        <v>13.2</v>
      </c>
      <c r="DE915">
        <v>378428</v>
      </c>
      <c r="DF915">
        <v>6.2881081000000005E-2</v>
      </c>
      <c r="DG915">
        <v>66</v>
      </c>
      <c r="DH915">
        <v>1950</v>
      </c>
      <c r="DI915">
        <v>6094</v>
      </c>
      <c r="DJ915">
        <v>516</v>
      </c>
      <c r="DK915">
        <v>7188</v>
      </c>
      <c r="DL915">
        <v>5116</v>
      </c>
      <c r="DM915">
        <v>10048</v>
      </c>
      <c r="DN915">
        <v>9278</v>
      </c>
      <c r="DO915">
        <v>11291</v>
      </c>
      <c r="DP915">
        <v>12991</v>
      </c>
      <c r="DQ915">
        <v>6864</v>
      </c>
      <c r="DR915">
        <v>53232</v>
      </c>
      <c r="DS915">
        <v>13</v>
      </c>
      <c r="DT915">
        <v>127</v>
      </c>
      <c r="DU915">
        <v>1039</v>
      </c>
      <c r="DV915" t="s">
        <v>210</v>
      </c>
      <c r="DW915" t="s">
        <v>207</v>
      </c>
      <c r="DX915">
        <v>87995</v>
      </c>
      <c r="DY915">
        <v>44621150</v>
      </c>
      <c r="DZ915">
        <v>0.48</v>
      </c>
    </row>
    <row r="916" spans="1:130" x14ac:dyDescent="0.25">
      <c r="A916">
        <v>11423</v>
      </c>
      <c r="B916" t="s">
        <v>137</v>
      </c>
      <c r="C916" t="s">
        <v>130</v>
      </c>
      <c r="D916" t="s">
        <v>152</v>
      </c>
      <c r="E916" t="s">
        <v>144</v>
      </c>
      <c r="F916" t="s">
        <v>205</v>
      </c>
      <c r="G916" t="s">
        <v>130</v>
      </c>
      <c r="H916" t="s">
        <v>130</v>
      </c>
      <c r="I916" t="s">
        <v>130</v>
      </c>
      <c r="J916" t="s">
        <v>130</v>
      </c>
      <c r="K916" t="s">
        <v>134</v>
      </c>
      <c r="L916" t="s">
        <v>130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</v>
      </c>
      <c r="S916">
        <v>1</v>
      </c>
      <c r="T916">
        <v>6</v>
      </c>
      <c r="U916">
        <v>58</v>
      </c>
      <c r="V916">
        <v>7</v>
      </c>
      <c r="W916">
        <v>10</v>
      </c>
      <c r="X916">
        <v>37.458051429999998</v>
      </c>
      <c r="Y916">
        <v>3945.0638170000002</v>
      </c>
      <c r="Z916">
        <v>159727.96900000001</v>
      </c>
      <c r="AA916">
        <v>4.1465703E-2</v>
      </c>
      <c r="AB916">
        <v>95579.163709999993</v>
      </c>
      <c r="AC916">
        <v>13126.83079</v>
      </c>
      <c r="AD916">
        <v>0.157923545</v>
      </c>
      <c r="AE916">
        <v>30913.32791</v>
      </c>
      <c r="AF916">
        <v>0.20825289799999999</v>
      </c>
      <c r="AG916">
        <v>14131.461370000001</v>
      </c>
      <c r="AH916">
        <v>30.658287980000001</v>
      </c>
      <c r="AI916">
        <v>242.24586830000001</v>
      </c>
      <c r="AJ916">
        <v>2.41</v>
      </c>
      <c r="AK916">
        <v>47464.631670000002</v>
      </c>
      <c r="AL916">
        <v>48.4</v>
      </c>
      <c r="AM916">
        <v>70742</v>
      </c>
      <c r="AN916">
        <v>0.11155037299999999</v>
      </c>
      <c r="AO916">
        <v>15685465289</v>
      </c>
      <c r="AP916">
        <v>0.167401624</v>
      </c>
      <c r="AQ916">
        <v>57164</v>
      </c>
      <c r="AR916">
        <v>9.5428759000000002E-2</v>
      </c>
      <c r="AS916">
        <v>12337513379</v>
      </c>
      <c r="AT916">
        <v>0.168432209</v>
      </c>
      <c r="AU916">
        <v>76081017753</v>
      </c>
      <c r="AV916">
        <v>466307.87089999998</v>
      </c>
      <c r="AW916">
        <v>24969</v>
      </c>
      <c r="AX916">
        <v>81122.852299999999</v>
      </c>
      <c r="AY916">
        <v>8570.0099719999998</v>
      </c>
      <c r="AZ916">
        <v>6056.6321440000002</v>
      </c>
      <c r="BA916">
        <v>4807.7402430000002</v>
      </c>
      <c r="BB916">
        <v>7335.8052710000002</v>
      </c>
      <c r="BC916">
        <v>10404.906290000001</v>
      </c>
      <c r="BD916">
        <v>14295.45918</v>
      </c>
      <c r="BE916">
        <v>7455.7756509999999</v>
      </c>
      <c r="BF916">
        <v>4768.3597959999997</v>
      </c>
      <c r="BG916">
        <v>14688.42812</v>
      </c>
      <c r="BH916">
        <v>408654</v>
      </c>
      <c r="BI916">
        <v>4.0510605999999998E-2</v>
      </c>
      <c r="BJ916">
        <v>336969.5626</v>
      </c>
      <c r="BK916">
        <v>143071.74590000001</v>
      </c>
      <c r="BL916">
        <v>124668.1851</v>
      </c>
      <c r="BM916">
        <v>69423.631559999994</v>
      </c>
      <c r="BN916">
        <v>384762.67920000001</v>
      </c>
      <c r="BO916">
        <v>208343.2101</v>
      </c>
      <c r="BP916">
        <v>77416.617750000005</v>
      </c>
      <c r="BQ916">
        <v>29638.321950000001</v>
      </c>
      <c r="BR916">
        <v>26732.8429</v>
      </c>
      <c r="BS916">
        <v>7580.0756549999996</v>
      </c>
      <c r="BT916">
        <v>60284.24553</v>
      </c>
      <c r="BU916">
        <v>11738.762940000001</v>
      </c>
      <c r="BV916">
        <v>97001.769310000003</v>
      </c>
      <c r="BW916">
        <v>18000.260890000001</v>
      </c>
      <c r="BX916">
        <v>70235.58812</v>
      </c>
      <c r="BY916">
        <v>66011.716650000002</v>
      </c>
      <c r="BZ916">
        <v>55283.412080000002</v>
      </c>
      <c r="CA916">
        <v>46795.552040000002</v>
      </c>
      <c r="CB916">
        <v>54640.700900000003</v>
      </c>
      <c r="CC916">
        <v>37.81</v>
      </c>
      <c r="CD916">
        <v>38.81</v>
      </c>
      <c r="CE916">
        <v>324675.0882</v>
      </c>
      <c r="CF916">
        <v>75112.928660000005</v>
      </c>
      <c r="CG916">
        <v>332886.88699999999</v>
      </c>
      <c r="CH916">
        <v>317.80596109999999</v>
      </c>
      <c r="CI916">
        <v>14250.565420000001</v>
      </c>
      <c r="CJ916">
        <v>221699.35550000001</v>
      </c>
      <c r="CK916">
        <v>96420.160170000003</v>
      </c>
      <c r="CL916">
        <v>130631.1202</v>
      </c>
      <c r="CM916">
        <v>35443.491499999996</v>
      </c>
      <c r="CN916">
        <v>169594.95499999999</v>
      </c>
      <c r="CO916">
        <v>3.6064124000000003E-2</v>
      </c>
      <c r="CP916">
        <v>53168.862730000001</v>
      </c>
      <c r="CQ916">
        <v>115704.6425</v>
      </c>
      <c r="CR916">
        <v>487.29572719999999</v>
      </c>
      <c r="CS916">
        <v>2.1</v>
      </c>
      <c r="CT916">
        <v>9.4</v>
      </c>
      <c r="CU916">
        <v>1.2</v>
      </c>
      <c r="CV916">
        <v>9861.9860580000004</v>
      </c>
      <c r="CW916">
        <v>554.87010629999997</v>
      </c>
      <c r="CX916">
        <v>70585.595719999998</v>
      </c>
      <c r="CY916">
        <v>3.5637551000000003E-2</v>
      </c>
      <c r="CZ916">
        <v>6923.855947</v>
      </c>
      <c r="DA916">
        <v>3814.3567750000002</v>
      </c>
      <c r="DB916">
        <v>88945.373250000004</v>
      </c>
      <c r="DC916">
        <v>3.6916918E-2</v>
      </c>
      <c r="DD916">
        <v>11.7</v>
      </c>
      <c r="DE916">
        <v>441239</v>
      </c>
      <c r="DF916">
        <v>5.0459851E-2</v>
      </c>
      <c r="DG916">
        <v>78</v>
      </c>
      <c r="DH916">
        <v>1938</v>
      </c>
      <c r="DI916">
        <v>9963</v>
      </c>
      <c r="DJ916">
        <v>832</v>
      </c>
      <c r="DK916">
        <v>8758</v>
      </c>
      <c r="DL916">
        <v>4131</v>
      </c>
      <c r="DM916">
        <v>8942</v>
      </c>
      <c r="DN916">
        <v>10420</v>
      </c>
      <c r="DO916">
        <v>10965</v>
      </c>
      <c r="DP916">
        <v>11390</v>
      </c>
      <c r="DQ916">
        <v>7869</v>
      </c>
      <c r="DR916">
        <v>78459</v>
      </c>
      <c r="DS916">
        <v>13</v>
      </c>
      <c r="DT916">
        <v>127</v>
      </c>
      <c r="DU916">
        <v>1039</v>
      </c>
      <c r="DV916" t="s">
        <v>210</v>
      </c>
      <c r="DW916" t="s">
        <v>207</v>
      </c>
      <c r="DX916">
        <v>86598</v>
      </c>
      <c r="DY916">
        <v>33118883</v>
      </c>
      <c r="DZ916">
        <v>0.53</v>
      </c>
    </row>
    <row r="917" spans="1:130" x14ac:dyDescent="0.25">
      <c r="A917">
        <v>11924</v>
      </c>
      <c r="B917" t="s">
        <v>130</v>
      </c>
      <c r="C917" t="s">
        <v>130</v>
      </c>
      <c r="D917" t="s">
        <v>141</v>
      </c>
      <c r="E917" t="s">
        <v>130</v>
      </c>
      <c r="F917" t="s">
        <v>133</v>
      </c>
      <c r="G917" t="s">
        <v>131</v>
      </c>
      <c r="H917" t="s">
        <v>130</v>
      </c>
      <c r="I917" t="s">
        <v>130</v>
      </c>
      <c r="J917" t="s">
        <v>130</v>
      </c>
      <c r="K917" t="s">
        <v>134</v>
      </c>
      <c r="L917" t="s">
        <v>130</v>
      </c>
      <c r="M917">
        <v>0</v>
      </c>
      <c r="N917">
        <v>0</v>
      </c>
      <c r="O917">
        <v>0</v>
      </c>
      <c r="P917">
        <v>0</v>
      </c>
      <c r="Q917">
        <v>2</v>
      </c>
      <c r="R917">
        <v>1</v>
      </c>
      <c r="S917">
        <v>1</v>
      </c>
      <c r="T917">
        <v>4</v>
      </c>
      <c r="U917">
        <v>34</v>
      </c>
      <c r="V917">
        <v>15</v>
      </c>
      <c r="W917">
        <v>9</v>
      </c>
      <c r="X917">
        <v>80.890113049999997</v>
      </c>
      <c r="Y917">
        <v>852.65711639999995</v>
      </c>
      <c r="Z917">
        <v>71778.172229999996</v>
      </c>
      <c r="AA917">
        <v>1.2803982E-2</v>
      </c>
      <c r="AB917">
        <v>52480.934990000002</v>
      </c>
      <c r="AC917">
        <v>11847.474099999999</v>
      </c>
      <c r="AD917">
        <v>2.5055127999999999E-2</v>
      </c>
      <c r="AE917">
        <v>3440.9906129999999</v>
      </c>
      <c r="AF917">
        <v>0.13033642500000001</v>
      </c>
      <c r="AG917">
        <v>2656.622284</v>
      </c>
      <c r="AH917">
        <v>11</v>
      </c>
      <c r="AI917">
        <v>205.0427229</v>
      </c>
      <c r="AJ917">
        <v>2.34</v>
      </c>
      <c r="AK917">
        <v>22683.914379999998</v>
      </c>
      <c r="AL917">
        <v>54.9</v>
      </c>
      <c r="AM917">
        <v>69131</v>
      </c>
      <c r="AN917">
        <v>7.8943643999999993E-2</v>
      </c>
      <c r="AO917">
        <v>7717299118</v>
      </c>
      <c r="AP917">
        <v>0.10478682</v>
      </c>
      <c r="AQ917">
        <v>57645</v>
      </c>
      <c r="AR917">
        <v>8.1350083000000004E-2</v>
      </c>
      <c r="AS917">
        <v>6223066102</v>
      </c>
      <c r="AT917">
        <v>0.104741166</v>
      </c>
      <c r="AU917">
        <v>51167950538</v>
      </c>
      <c r="AV917">
        <v>702833.8665</v>
      </c>
      <c r="AW917">
        <v>118656</v>
      </c>
      <c r="AX917">
        <v>23705.107690000001</v>
      </c>
      <c r="AY917">
        <v>4191.20424</v>
      </c>
      <c r="AZ917">
        <v>3351.4341930000001</v>
      </c>
      <c r="BA917">
        <v>2824.2018320000002</v>
      </c>
      <c r="BB917">
        <v>4515.1362520000002</v>
      </c>
      <c r="BC917">
        <v>6530.7511699999995</v>
      </c>
      <c r="BD917">
        <v>9126.8747519999997</v>
      </c>
      <c r="BE917">
        <v>4851.8781479999998</v>
      </c>
      <c r="BF917">
        <v>3051.2889479999999</v>
      </c>
      <c r="BG917">
        <v>9408.2950020000007</v>
      </c>
      <c r="BH917">
        <v>180537</v>
      </c>
      <c r="BI917">
        <v>8.2502470000000005E-3</v>
      </c>
      <c r="BJ917">
        <v>149373.41140000001</v>
      </c>
      <c r="BK917">
        <v>47577.025309999997</v>
      </c>
      <c r="BL917">
        <v>71542.955560000002</v>
      </c>
      <c r="BM917">
        <v>30447.430499999999</v>
      </c>
      <c r="BN917">
        <v>170473.4129</v>
      </c>
      <c r="BO917">
        <v>146903.45730000001</v>
      </c>
      <c r="BP917">
        <v>7984.7047769999999</v>
      </c>
      <c r="BQ917">
        <v>1055.829493</v>
      </c>
      <c r="BR917">
        <v>3709.0785620000001</v>
      </c>
      <c r="BS917">
        <v>225.9093172</v>
      </c>
      <c r="BT917">
        <v>7159.9618959999998</v>
      </c>
      <c r="BU917">
        <v>4469.2103630000001</v>
      </c>
      <c r="BV917">
        <v>45017.817580000003</v>
      </c>
      <c r="BW917">
        <v>9001.7944630000002</v>
      </c>
      <c r="BX917">
        <v>20930.723160000001</v>
      </c>
      <c r="BY917">
        <v>21071.478040000002</v>
      </c>
      <c r="BZ917">
        <v>24746.267309999999</v>
      </c>
      <c r="CA917">
        <v>26644.201489999999</v>
      </c>
      <c r="CB917">
        <v>32439.717960000002</v>
      </c>
      <c r="CC917">
        <v>42.11</v>
      </c>
      <c r="CD917">
        <v>41.31</v>
      </c>
      <c r="CE917">
        <v>142085.12950000001</v>
      </c>
      <c r="CF917">
        <v>7669.6241300000002</v>
      </c>
      <c r="CG917">
        <v>146939.10250000001</v>
      </c>
      <c r="CH917">
        <v>32.749530370000002</v>
      </c>
      <c r="CI917">
        <v>6430.3473560000002</v>
      </c>
      <c r="CJ917">
        <v>85987.940650000004</v>
      </c>
      <c r="CK917">
        <v>54289.065000000002</v>
      </c>
      <c r="CL917">
        <v>56037.968860000001</v>
      </c>
      <c r="CM917">
        <v>13445.67023</v>
      </c>
      <c r="CN917">
        <v>79903.298020000002</v>
      </c>
      <c r="CO917">
        <v>9.0400150000000002E-3</v>
      </c>
      <c r="CP917">
        <v>64352.297879999998</v>
      </c>
      <c r="CQ917">
        <v>15009.00014</v>
      </c>
      <c r="CR917">
        <v>405</v>
      </c>
      <c r="CS917">
        <v>1</v>
      </c>
      <c r="CT917">
        <v>3.9</v>
      </c>
      <c r="CU917">
        <v>1.8</v>
      </c>
      <c r="CV917">
        <v>8120.1257930000002</v>
      </c>
      <c r="CW917">
        <v>842.09112540000001</v>
      </c>
      <c r="CX917">
        <v>53456.500390000001</v>
      </c>
      <c r="CY917">
        <v>7.2986400000000003E-3</v>
      </c>
      <c r="CZ917">
        <v>1917.8525259999999</v>
      </c>
      <c r="DA917">
        <v>5709.1951259999996</v>
      </c>
      <c r="DB917">
        <v>18124.671839999999</v>
      </c>
      <c r="DC917">
        <v>1.1227702000000001E-2</v>
      </c>
      <c r="DD917">
        <v>14.5</v>
      </c>
      <c r="DE917">
        <v>221664</v>
      </c>
      <c r="DF917">
        <v>8.1242897999999994E-2</v>
      </c>
      <c r="DG917">
        <v>47</v>
      </c>
      <c r="DH917">
        <v>1969</v>
      </c>
      <c r="DI917">
        <v>1892</v>
      </c>
      <c r="DJ917">
        <v>177</v>
      </c>
      <c r="DK917">
        <v>5124</v>
      </c>
      <c r="DL917">
        <v>8756</v>
      </c>
      <c r="DM917">
        <v>7325</v>
      </c>
      <c r="DN917">
        <v>12173</v>
      </c>
      <c r="DO917">
        <v>10639</v>
      </c>
      <c r="DP917">
        <v>12229</v>
      </c>
      <c r="DQ917">
        <v>4971</v>
      </c>
      <c r="DR917">
        <v>7901</v>
      </c>
      <c r="DS917">
        <v>13</v>
      </c>
      <c r="DT917">
        <v>148</v>
      </c>
      <c r="DU917">
        <v>1072</v>
      </c>
      <c r="DV917" t="s">
        <v>212</v>
      </c>
      <c r="DW917" t="s">
        <v>198</v>
      </c>
      <c r="DX917">
        <v>96623</v>
      </c>
      <c r="DY917">
        <v>34640819</v>
      </c>
      <c r="DZ917">
        <v>0.51</v>
      </c>
    </row>
    <row r="918" spans="1:130" x14ac:dyDescent="0.25">
      <c r="A918">
        <v>11902</v>
      </c>
      <c r="B918" t="s">
        <v>130</v>
      </c>
      <c r="C918" t="s">
        <v>131</v>
      </c>
      <c r="D918" t="s">
        <v>138</v>
      </c>
      <c r="E918" t="s">
        <v>180</v>
      </c>
      <c r="F918" t="s">
        <v>181</v>
      </c>
      <c r="G918" t="s">
        <v>130</v>
      </c>
      <c r="H918" t="s">
        <v>130</v>
      </c>
      <c r="I918" t="s">
        <v>130</v>
      </c>
      <c r="J918" t="s">
        <v>130</v>
      </c>
      <c r="K918" t="s">
        <v>147</v>
      </c>
      <c r="L918" t="s">
        <v>130</v>
      </c>
      <c r="M918">
        <v>0</v>
      </c>
      <c r="N918">
        <v>0</v>
      </c>
      <c r="O918">
        <v>0</v>
      </c>
      <c r="P918">
        <v>0</v>
      </c>
      <c r="Q918">
        <v>4</v>
      </c>
      <c r="R918">
        <v>1</v>
      </c>
      <c r="S918">
        <v>3</v>
      </c>
      <c r="T918">
        <v>11</v>
      </c>
      <c r="U918">
        <v>57</v>
      </c>
      <c r="V918">
        <v>17</v>
      </c>
      <c r="W918">
        <v>12</v>
      </c>
      <c r="X918">
        <v>61.593821650000002</v>
      </c>
      <c r="Y918">
        <v>1764.1655149999999</v>
      </c>
      <c r="Z918">
        <v>114144.97410000001</v>
      </c>
      <c r="AA918">
        <v>1.132585E-3</v>
      </c>
      <c r="AB918">
        <v>70800.261400000003</v>
      </c>
      <c r="AC918">
        <v>33571.852939999997</v>
      </c>
      <c r="AD918">
        <v>0.10226824800000001</v>
      </c>
      <c r="AE918">
        <v>2010.425438</v>
      </c>
      <c r="AF918">
        <v>0.14289655600000001</v>
      </c>
      <c r="AG918">
        <v>5074.8162910000001</v>
      </c>
      <c r="AH918">
        <v>23</v>
      </c>
      <c r="AI918">
        <v>460.29705969999998</v>
      </c>
      <c r="AJ918">
        <v>2.41</v>
      </c>
      <c r="AK918">
        <v>37485.267899999999</v>
      </c>
      <c r="AL918">
        <v>52.3</v>
      </c>
      <c r="AM918">
        <v>42164</v>
      </c>
      <c r="AN918">
        <v>7.8962748999999999E-2</v>
      </c>
      <c r="AO918">
        <v>6143998935</v>
      </c>
      <c r="AP918">
        <v>9.4987814000000004E-2</v>
      </c>
      <c r="AQ918">
        <v>36414</v>
      </c>
      <c r="AR918">
        <v>8.0838410999999999E-2</v>
      </c>
      <c r="AS918">
        <v>5043445868</v>
      </c>
      <c r="AT918">
        <v>8.7965814000000003E-2</v>
      </c>
      <c r="AU918">
        <v>35836808859</v>
      </c>
      <c r="AV918">
        <v>303951.33500000002</v>
      </c>
      <c r="AW918">
        <v>50289</v>
      </c>
      <c r="AX918">
        <v>48628.339849999997</v>
      </c>
      <c r="AY918">
        <v>8302.2632790000007</v>
      </c>
      <c r="AZ918">
        <v>6508.9194479999996</v>
      </c>
      <c r="BA918">
        <v>5288.0022319999998</v>
      </c>
      <c r="BB918">
        <v>8224.4543689999991</v>
      </c>
      <c r="BC918">
        <v>10664.951129999999</v>
      </c>
      <c r="BD918">
        <v>12587.98422</v>
      </c>
      <c r="BE918">
        <v>5385.471321</v>
      </c>
      <c r="BF918">
        <v>2886.7544160000002</v>
      </c>
      <c r="BG918">
        <v>5445.8338469999999</v>
      </c>
      <c r="BH918">
        <v>292511</v>
      </c>
      <c r="BI918">
        <v>-4.5736120000000003E-3</v>
      </c>
      <c r="BJ918">
        <v>236871.63579999999</v>
      </c>
      <c r="BK918">
        <v>98072.856390000001</v>
      </c>
      <c r="BL918">
        <v>80901.964959999998</v>
      </c>
      <c r="BM918">
        <v>58090.814469999998</v>
      </c>
      <c r="BN918">
        <v>274277.53749999998</v>
      </c>
      <c r="BO918">
        <v>230617.07190000001</v>
      </c>
      <c r="BP918">
        <v>2872.901402</v>
      </c>
      <c r="BQ918">
        <v>226.13627690000001</v>
      </c>
      <c r="BR918">
        <v>3830.196966</v>
      </c>
      <c r="BS918">
        <v>639.09105899999997</v>
      </c>
      <c r="BT918">
        <v>22837.29855</v>
      </c>
      <c r="BU918">
        <v>13873.06864</v>
      </c>
      <c r="BV918">
        <v>78151.170849999995</v>
      </c>
      <c r="BW918">
        <v>15025.358899999999</v>
      </c>
      <c r="BX918">
        <v>39973.953390000002</v>
      </c>
      <c r="BY918">
        <v>37474.606540000001</v>
      </c>
      <c r="BZ918">
        <v>38870.919719999998</v>
      </c>
      <c r="CA918">
        <v>37744.530310000002</v>
      </c>
      <c r="CB918">
        <v>44585.460290000003</v>
      </c>
      <c r="CC918">
        <v>38.409999999999997</v>
      </c>
      <c r="CD918">
        <v>39.21</v>
      </c>
      <c r="CE918">
        <v>225028.9773</v>
      </c>
      <c r="CF918">
        <v>4363.5503509999999</v>
      </c>
      <c r="CG918">
        <v>232938.49189999999</v>
      </c>
      <c r="CH918">
        <v>65</v>
      </c>
      <c r="CI918">
        <v>16089.07013</v>
      </c>
      <c r="CJ918">
        <v>119170.205</v>
      </c>
      <c r="CK918">
        <v>97415.216820000001</v>
      </c>
      <c r="CL918">
        <v>57389.211040000002</v>
      </c>
      <c r="CM918">
        <v>34145.897490000003</v>
      </c>
      <c r="CN918">
        <v>129513.00260000001</v>
      </c>
      <c r="CO918">
        <v>1.229717E-3</v>
      </c>
      <c r="CP918">
        <v>108021.8189</v>
      </c>
      <c r="CQ918">
        <v>19313.75866</v>
      </c>
      <c r="CR918">
        <v>2030.4250509999999</v>
      </c>
      <c r="CS918">
        <v>1</v>
      </c>
      <c r="CT918">
        <v>3.2</v>
      </c>
      <c r="CU918">
        <v>1.5</v>
      </c>
      <c r="CV918">
        <v>15363.02851</v>
      </c>
      <c r="CW918">
        <v>283.81754360000002</v>
      </c>
      <c r="CX918">
        <v>79373.890589999995</v>
      </c>
      <c r="CY918">
        <v>-2.5175620000000001E-3</v>
      </c>
      <c r="CZ918">
        <v>1354.765328</v>
      </c>
      <c r="DA918">
        <v>14966.347299999999</v>
      </c>
      <c r="DB918">
        <v>34574.083509999997</v>
      </c>
      <c r="DC918">
        <v>-5.6692859999999999E-3</v>
      </c>
      <c r="DD918">
        <v>15.4</v>
      </c>
      <c r="DE918">
        <v>80836</v>
      </c>
      <c r="DF918">
        <v>7.0484703999999995E-2</v>
      </c>
      <c r="DG918">
        <v>58</v>
      </c>
      <c r="DH918">
        <v>1958</v>
      </c>
      <c r="DI918">
        <v>1775</v>
      </c>
      <c r="DJ918">
        <v>294</v>
      </c>
      <c r="DK918">
        <v>3362</v>
      </c>
      <c r="DL918">
        <v>4273</v>
      </c>
      <c r="DM918">
        <v>5488</v>
      </c>
      <c r="DN918">
        <v>11036</v>
      </c>
      <c r="DO918">
        <v>26564</v>
      </c>
      <c r="DP918">
        <v>33434</v>
      </c>
      <c r="DQ918">
        <v>15396</v>
      </c>
      <c r="DR918">
        <v>14417</v>
      </c>
      <c r="DS918">
        <v>13</v>
      </c>
      <c r="DT918">
        <v>148</v>
      </c>
      <c r="DU918">
        <v>1072</v>
      </c>
      <c r="DV918" t="s">
        <v>212</v>
      </c>
      <c r="DW918" t="s">
        <v>198</v>
      </c>
      <c r="DX918">
        <v>89657</v>
      </c>
      <c r="DY918">
        <v>30910668</v>
      </c>
      <c r="DZ918">
        <v>0.43</v>
      </c>
    </row>
    <row r="919" spans="1:130" x14ac:dyDescent="0.25">
      <c r="A919">
        <v>11913</v>
      </c>
      <c r="B919" t="s">
        <v>130</v>
      </c>
      <c r="C919" t="s">
        <v>130</v>
      </c>
      <c r="D919" t="s">
        <v>138</v>
      </c>
      <c r="E919" t="s">
        <v>130</v>
      </c>
      <c r="F919" t="s">
        <v>133</v>
      </c>
      <c r="G919" t="s">
        <v>130</v>
      </c>
      <c r="H919" t="s">
        <v>130</v>
      </c>
      <c r="I919" t="s">
        <v>130</v>
      </c>
      <c r="J919" t="s">
        <v>130</v>
      </c>
      <c r="K919" t="s">
        <v>134</v>
      </c>
      <c r="L919" t="s">
        <v>130</v>
      </c>
      <c r="M919">
        <v>1</v>
      </c>
      <c r="N919">
        <v>0</v>
      </c>
      <c r="O919">
        <v>0</v>
      </c>
      <c r="P919">
        <v>0</v>
      </c>
      <c r="Q919">
        <v>6</v>
      </c>
      <c r="R919">
        <v>3</v>
      </c>
      <c r="S919">
        <v>5</v>
      </c>
      <c r="T919">
        <v>16</v>
      </c>
      <c r="U919">
        <v>74</v>
      </c>
      <c r="V919">
        <v>32</v>
      </c>
      <c r="W919">
        <v>10</v>
      </c>
      <c r="X919">
        <v>232.05140080000001</v>
      </c>
      <c r="Y919">
        <v>608.13392650000003</v>
      </c>
      <c r="Z919">
        <v>143644.8855</v>
      </c>
      <c r="AA919">
        <v>1.019264E-3</v>
      </c>
      <c r="AB919">
        <v>109901.2696</v>
      </c>
      <c r="AC919">
        <v>19477.25217</v>
      </c>
      <c r="AD919">
        <v>-3.5756035999999998E-2</v>
      </c>
      <c r="AE919">
        <v>3972.4375570000002</v>
      </c>
      <c r="AF919">
        <v>9.3826985000000002E-2</v>
      </c>
      <c r="AG919">
        <v>7515.3848420000004</v>
      </c>
      <c r="AH919">
        <v>17.286066550000001</v>
      </c>
      <c r="AI919">
        <v>471.09911729999999</v>
      </c>
      <c r="AJ919">
        <v>2.35</v>
      </c>
      <c r="AK919">
        <v>47957.832920000001</v>
      </c>
      <c r="AL919">
        <v>52.2</v>
      </c>
      <c r="AM919">
        <v>65571</v>
      </c>
      <c r="AN919">
        <v>0.10332888599999999</v>
      </c>
      <c r="AO919">
        <v>12389230224</v>
      </c>
      <c r="AP919">
        <v>0.121200471</v>
      </c>
      <c r="AQ919">
        <v>54438</v>
      </c>
      <c r="AR919">
        <v>0.101599908</v>
      </c>
      <c r="AS919">
        <v>9915460675</v>
      </c>
      <c r="AT919">
        <v>0.118037771</v>
      </c>
      <c r="AU919">
        <v>76270703744</v>
      </c>
      <c r="AV919">
        <v>520956.67560000002</v>
      </c>
      <c r="AW919">
        <v>92240</v>
      </c>
      <c r="AX919">
        <v>51131.466030000003</v>
      </c>
      <c r="AY919">
        <v>9121.3977500000001</v>
      </c>
      <c r="AZ919">
        <v>7286.3742339999999</v>
      </c>
      <c r="BA919">
        <v>6042.1006360000001</v>
      </c>
      <c r="BB919">
        <v>9715.6882839999998</v>
      </c>
      <c r="BC919">
        <v>13563.22601</v>
      </c>
      <c r="BD919">
        <v>18264.309659999999</v>
      </c>
      <c r="BE919">
        <v>9099.5694640000002</v>
      </c>
      <c r="BF919">
        <v>5414.6567960000002</v>
      </c>
      <c r="BG919">
        <v>13784.09664</v>
      </c>
      <c r="BH919">
        <v>357789</v>
      </c>
      <c r="BI919">
        <v>-2.5966819999999999E-3</v>
      </c>
      <c r="BJ919">
        <v>290842.96059999999</v>
      </c>
      <c r="BK919">
        <v>97640.005590000001</v>
      </c>
      <c r="BL919">
        <v>132511.22519999999</v>
      </c>
      <c r="BM919">
        <v>60885.729749999999</v>
      </c>
      <c r="BN919">
        <v>336241.10580000002</v>
      </c>
      <c r="BO919">
        <v>298660.50699999998</v>
      </c>
      <c r="BP919">
        <v>6201.7113579999996</v>
      </c>
      <c r="BQ919">
        <v>594.3519225</v>
      </c>
      <c r="BR919">
        <v>8374.179639</v>
      </c>
      <c r="BS919">
        <v>974.19013259999997</v>
      </c>
      <c r="BT919">
        <v>17373.136719999999</v>
      </c>
      <c r="BU919">
        <v>5384.571046</v>
      </c>
      <c r="BV919">
        <v>93594.212830000004</v>
      </c>
      <c r="BW919">
        <v>18026.427009999999</v>
      </c>
      <c r="BX919">
        <v>45082.635770000001</v>
      </c>
      <c r="BY919">
        <v>45475.673820000004</v>
      </c>
      <c r="BZ919">
        <v>51312.257729999998</v>
      </c>
      <c r="CA919">
        <v>49754.324390000002</v>
      </c>
      <c r="CB919">
        <v>53858.468459999996</v>
      </c>
      <c r="CC919">
        <v>39.81</v>
      </c>
      <c r="CD919">
        <v>39.61</v>
      </c>
      <c r="CE919">
        <v>276893.02419999999</v>
      </c>
      <c r="CF919">
        <v>8300.8256170000004</v>
      </c>
      <c r="CG919">
        <v>286218.07630000002</v>
      </c>
      <c r="CH919">
        <v>126.74239660000001</v>
      </c>
      <c r="CI919">
        <v>12169.47949</v>
      </c>
      <c r="CJ919">
        <v>176051.1323</v>
      </c>
      <c r="CK919">
        <v>97671.722089999996</v>
      </c>
      <c r="CL919">
        <v>103708.32</v>
      </c>
      <c r="CM919">
        <v>40344.785759999999</v>
      </c>
      <c r="CN919">
        <v>157049.21189999999</v>
      </c>
      <c r="CO919">
        <v>2.557859E-3</v>
      </c>
      <c r="CP919">
        <v>113444.2825</v>
      </c>
      <c r="CQ919">
        <v>35483.571989999997</v>
      </c>
      <c r="CR919">
        <v>7980.3573859999997</v>
      </c>
      <c r="CS919">
        <v>1.1000000000000001</v>
      </c>
      <c r="CT919">
        <v>4.8</v>
      </c>
      <c r="CU919">
        <v>1.7</v>
      </c>
      <c r="CV919">
        <v>13399.326370000001</v>
      </c>
      <c r="CW919">
        <v>680.80175759999997</v>
      </c>
      <c r="CX919">
        <v>103625.1862</v>
      </c>
      <c r="CY919">
        <v>-3.3704469999999999E-3</v>
      </c>
      <c r="CZ919">
        <v>2453.9481150000001</v>
      </c>
      <c r="DA919">
        <v>7068.3757139999998</v>
      </c>
      <c r="DB919">
        <v>39822.699260000001</v>
      </c>
      <c r="DC919">
        <v>-3.9682060000000002E-3</v>
      </c>
      <c r="DD919">
        <v>14.3</v>
      </c>
      <c r="DE919">
        <v>152370</v>
      </c>
      <c r="DF919">
        <v>7.9055552000000001E-2</v>
      </c>
      <c r="DG919">
        <v>43</v>
      </c>
      <c r="DH919">
        <v>1973</v>
      </c>
      <c r="DI919">
        <v>2822</v>
      </c>
      <c r="DJ919">
        <v>569</v>
      </c>
      <c r="DK919">
        <v>17644</v>
      </c>
      <c r="DL919">
        <v>19488</v>
      </c>
      <c r="DM919">
        <v>11645</v>
      </c>
      <c r="DN919">
        <v>27825</v>
      </c>
      <c r="DO919">
        <v>18695</v>
      </c>
      <c r="DP919">
        <v>27217</v>
      </c>
      <c r="DQ919">
        <v>7923</v>
      </c>
      <c r="DR919">
        <v>6311</v>
      </c>
      <c r="DS919">
        <v>13</v>
      </c>
      <c r="DT919">
        <v>148</v>
      </c>
      <c r="DU919">
        <v>1072</v>
      </c>
      <c r="DV919" t="s">
        <v>212</v>
      </c>
      <c r="DW919" t="s">
        <v>198</v>
      </c>
      <c r="DX919">
        <v>80728</v>
      </c>
      <c r="DY919">
        <v>30566853</v>
      </c>
      <c r="DZ919">
        <v>0.38</v>
      </c>
    </row>
    <row r="920" spans="1:130" x14ac:dyDescent="0.25">
      <c r="A920">
        <v>11908</v>
      </c>
      <c r="B920" t="s">
        <v>130</v>
      </c>
      <c r="C920" t="s">
        <v>130</v>
      </c>
      <c r="D920" t="s">
        <v>138</v>
      </c>
      <c r="E920" t="s">
        <v>130</v>
      </c>
      <c r="F920" t="s">
        <v>133</v>
      </c>
      <c r="G920" t="s">
        <v>130</v>
      </c>
      <c r="H920" t="s">
        <v>130</v>
      </c>
      <c r="I920" t="s">
        <v>130</v>
      </c>
      <c r="J920" t="s">
        <v>130</v>
      </c>
      <c r="K920" t="s">
        <v>134</v>
      </c>
      <c r="L920" t="s">
        <v>130</v>
      </c>
      <c r="M920">
        <v>1</v>
      </c>
      <c r="N920">
        <v>0</v>
      </c>
      <c r="O920">
        <v>0</v>
      </c>
      <c r="P920">
        <v>0</v>
      </c>
      <c r="Q920">
        <v>5</v>
      </c>
      <c r="R920">
        <v>4</v>
      </c>
      <c r="S920">
        <v>4</v>
      </c>
      <c r="T920">
        <v>17</v>
      </c>
      <c r="U920">
        <v>78</v>
      </c>
      <c r="V920">
        <v>33</v>
      </c>
      <c r="W920">
        <v>13</v>
      </c>
      <c r="X920">
        <v>186.14121309999999</v>
      </c>
      <c r="Y920">
        <v>620.87828620000005</v>
      </c>
      <c r="Z920">
        <v>117998.0959</v>
      </c>
      <c r="AA920">
        <v>1.3610506E-2</v>
      </c>
      <c r="AB920">
        <v>97671.755080000003</v>
      </c>
      <c r="AC920">
        <v>8602.1098280000006</v>
      </c>
      <c r="AD920">
        <v>8.8627897999999997E-2</v>
      </c>
      <c r="AE920">
        <v>2327.8628990000002</v>
      </c>
      <c r="AF920">
        <v>8.3247033999999998E-2</v>
      </c>
      <c r="AG920">
        <v>7842.7820030000003</v>
      </c>
      <c r="AH920">
        <v>12.01419069</v>
      </c>
      <c r="AI920">
        <v>252.38342660000001</v>
      </c>
      <c r="AJ920">
        <v>2.2799999999999998</v>
      </c>
      <c r="AK920">
        <v>35852.16491</v>
      </c>
      <c r="AL920">
        <v>54.9</v>
      </c>
      <c r="AM920">
        <v>83599</v>
      </c>
      <c r="AN920">
        <v>0.12413366200000001</v>
      </c>
      <c r="AO920">
        <v>13070486320</v>
      </c>
      <c r="AP920">
        <v>0.142693599</v>
      </c>
      <c r="AQ920">
        <v>67718</v>
      </c>
      <c r="AR920">
        <v>0.1008684</v>
      </c>
      <c r="AS920">
        <v>10396338186</v>
      </c>
      <c r="AT920">
        <v>0.142815569</v>
      </c>
      <c r="AU920">
        <v>84572360424</v>
      </c>
      <c r="AV920">
        <v>706709.11010000005</v>
      </c>
      <c r="AW920">
        <v>142000</v>
      </c>
      <c r="AX920">
        <v>35374.776409999999</v>
      </c>
      <c r="AY920">
        <v>6783.8599270000004</v>
      </c>
      <c r="AZ920">
        <v>5530.2742520000002</v>
      </c>
      <c r="BA920">
        <v>4709.2031539999998</v>
      </c>
      <c r="BB920">
        <v>7681.6088280000004</v>
      </c>
      <c r="BC920">
        <v>11378.785019999999</v>
      </c>
      <c r="BD920">
        <v>16241.728520000001</v>
      </c>
      <c r="BE920">
        <v>8676.6887339999994</v>
      </c>
      <c r="BF920">
        <v>5419.862709</v>
      </c>
      <c r="BG920">
        <v>15979.30833</v>
      </c>
      <c r="BH920">
        <v>285136</v>
      </c>
      <c r="BI920">
        <v>8.7774610000000003E-3</v>
      </c>
      <c r="BJ920">
        <v>238752.64989999999</v>
      </c>
      <c r="BK920">
        <v>66687.647809999995</v>
      </c>
      <c r="BL920">
        <v>127348.57120000001</v>
      </c>
      <c r="BM920">
        <v>44910.430869999997</v>
      </c>
      <c r="BN920">
        <v>270575.22889999999</v>
      </c>
      <c r="BO920">
        <v>232408.7599</v>
      </c>
      <c r="BP920">
        <v>4554.1247569999996</v>
      </c>
      <c r="BQ920">
        <v>248.47555539999999</v>
      </c>
      <c r="BR920">
        <v>13544.22651</v>
      </c>
      <c r="BS920">
        <v>1449.9577449999999</v>
      </c>
      <c r="BT920">
        <v>14466.690850000001</v>
      </c>
      <c r="BU920">
        <v>5354.42695</v>
      </c>
      <c r="BV920">
        <v>67115.775210000007</v>
      </c>
      <c r="BW920">
        <v>13817.78861</v>
      </c>
      <c r="BX920">
        <v>32945.136420000003</v>
      </c>
      <c r="BY920">
        <v>32578.988089999999</v>
      </c>
      <c r="BZ920">
        <v>40932.136740000002</v>
      </c>
      <c r="CA920">
        <v>43975.021710000001</v>
      </c>
      <c r="CB920">
        <v>53086.15324</v>
      </c>
      <c r="CC920">
        <v>43.71</v>
      </c>
      <c r="CD920">
        <v>42.31</v>
      </c>
      <c r="CE920">
        <v>227860.092</v>
      </c>
      <c r="CF920">
        <v>5023.6930910000001</v>
      </c>
      <c r="CG920">
        <v>235125.16510000001</v>
      </c>
      <c r="CH920">
        <v>62.530247969999998</v>
      </c>
      <c r="CI920">
        <v>6504.3811910000004</v>
      </c>
      <c r="CJ920">
        <v>146915.68309999999</v>
      </c>
      <c r="CK920">
        <v>81443.570619999999</v>
      </c>
      <c r="CL920">
        <v>105617.704</v>
      </c>
      <c r="CM920">
        <v>20224.460230000001</v>
      </c>
      <c r="CN920">
        <v>126269.46550000001</v>
      </c>
      <c r="CO920">
        <v>1.300144E-2</v>
      </c>
      <c r="CP920">
        <v>94932.713529999994</v>
      </c>
      <c r="CQ920">
        <v>28452.935890000001</v>
      </c>
      <c r="CR920">
        <v>2751.8161169999998</v>
      </c>
      <c r="CS920">
        <v>1.1000000000000001</v>
      </c>
      <c r="CT920">
        <v>4.3</v>
      </c>
      <c r="CU920">
        <v>1.8</v>
      </c>
      <c r="CV920">
        <v>8266.3696519999994</v>
      </c>
      <c r="CW920">
        <v>890.75247160000004</v>
      </c>
      <c r="CX920">
        <v>90083.988140000001</v>
      </c>
      <c r="CY920">
        <v>6.8939759999999996E-3</v>
      </c>
      <c r="CZ920">
        <v>1594.596489</v>
      </c>
      <c r="DA920">
        <v>2515.6101880000001</v>
      </c>
      <c r="DB920">
        <v>27717.107749999999</v>
      </c>
      <c r="DC920">
        <v>1.6417586000000001E-2</v>
      </c>
      <c r="DD920">
        <v>14.4</v>
      </c>
      <c r="DE920">
        <v>227526</v>
      </c>
      <c r="DF920">
        <v>8.6537786000000005E-2</v>
      </c>
      <c r="DG920">
        <v>41</v>
      </c>
      <c r="DH920">
        <v>1975</v>
      </c>
      <c r="DI920">
        <v>3943</v>
      </c>
      <c r="DJ920">
        <v>1030</v>
      </c>
      <c r="DK920">
        <v>10310</v>
      </c>
      <c r="DL920">
        <v>15428</v>
      </c>
      <c r="DM920">
        <v>14883</v>
      </c>
      <c r="DN920">
        <v>21444</v>
      </c>
      <c r="DO920">
        <v>17620</v>
      </c>
      <c r="DP920">
        <v>18070</v>
      </c>
      <c r="DQ920">
        <v>4182</v>
      </c>
      <c r="DR920">
        <v>5167</v>
      </c>
      <c r="DS920">
        <v>13</v>
      </c>
      <c r="DT920">
        <v>148</v>
      </c>
      <c r="DU920">
        <v>1072</v>
      </c>
      <c r="DV920" t="s">
        <v>212</v>
      </c>
      <c r="DW920" t="s">
        <v>198</v>
      </c>
      <c r="DX920">
        <v>79055</v>
      </c>
      <c r="DY920">
        <v>37126266</v>
      </c>
      <c r="DZ920">
        <v>0.34</v>
      </c>
    </row>
    <row r="921" spans="1:130" x14ac:dyDescent="0.25">
      <c r="A921">
        <v>11901</v>
      </c>
      <c r="B921" t="s">
        <v>130</v>
      </c>
      <c r="C921" t="s">
        <v>130</v>
      </c>
      <c r="D921" t="s">
        <v>138</v>
      </c>
      <c r="E921" t="s">
        <v>130</v>
      </c>
      <c r="F921" t="s">
        <v>133</v>
      </c>
      <c r="G921" t="s">
        <v>131</v>
      </c>
      <c r="H921" t="s">
        <v>130</v>
      </c>
      <c r="I921" t="s">
        <v>130</v>
      </c>
      <c r="J921" t="s">
        <v>130</v>
      </c>
      <c r="K921" t="s">
        <v>142</v>
      </c>
      <c r="L921" t="s">
        <v>130</v>
      </c>
      <c r="M921">
        <v>1</v>
      </c>
      <c r="N921">
        <v>0</v>
      </c>
      <c r="O921">
        <v>0</v>
      </c>
      <c r="P921">
        <v>0</v>
      </c>
      <c r="Q921">
        <v>2</v>
      </c>
      <c r="R921">
        <v>0</v>
      </c>
      <c r="S921">
        <v>2</v>
      </c>
      <c r="T921">
        <v>6</v>
      </c>
      <c r="U921">
        <v>58</v>
      </c>
      <c r="V921">
        <v>18</v>
      </c>
      <c r="W921">
        <v>9</v>
      </c>
      <c r="X921">
        <v>61.865018059999997</v>
      </c>
      <c r="Y921">
        <v>1323.5702470000001</v>
      </c>
      <c r="Z921">
        <v>86045.00301</v>
      </c>
      <c r="AA921">
        <v>1.4125383E-2</v>
      </c>
      <c r="AB921">
        <v>71644.628289999993</v>
      </c>
      <c r="AC921">
        <v>4094.605192</v>
      </c>
      <c r="AD921">
        <v>0.108511468</v>
      </c>
      <c r="AE921">
        <v>1742.667884</v>
      </c>
      <c r="AF921">
        <v>0.112939624</v>
      </c>
      <c r="AG921">
        <v>7198.9081079999996</v>
      </c>
      <c r="AH921">
        <v>31</v>
      </c>
      <c r="AI921">
        <v>157.1272424</v>
      </c>
      <c r="AJ921">
        <v>2.12</v>
      </c>
      <c r="AK921">
        <v>22991.107230000001</v>
      </c>
      <c r="AL921">
        <v>53.1</v>
      </c>
      <c r="AM921">
        <v>89329</v>
      </c>
      <c r="AN921">
        <v>0.112930831</v>
      </c>
      <c r="AO921">
        <v>10872402320</v>
      </c>
      <c r="AP921">
        <v>0.12633155900000001</v>
      </c>
      <c r="AQ921">
        <v>71394</v>
      </c>
      <c r="AR921">
        <v>9.7723749999999998E-2</v>
      </c>
      <c r="AS921">
        <v>8708176769</v>
      </c>
      <c r="AT921">
        <v>0.12673994099999999</v>
      </c>
      <c r="AU921">
        <v>66350477128</v>
      </c>
      <c r="AV921">
        <v>761087.93709999998</v>
      </c>
      <c r="AW921">
        <v>139320</v>
      </c>
      <c r="AX921">
        <v>27128.67427</v>
      </c>
      <c r="AY921">
        <v>4683.2121980000002</v>
      </c>
      <c r="AZ921">
        <v>3768.0355869999999</v>
      </c>
      <c r="BA921">
        <v>3225.6636789999998</v>
      </c>
      <c r="BB921">
        <v>5177.6993110000003</v>
      </c>
      <c r="BC921">
        <v>7756.9911359999996</v>
      </c>
      <c r="BD921">
        <v>11220.17374</v>
      </c>
      <c r="BE921">
        <v>6141.8503950000004</v>
      </c>
      <c r="BF921">
        <v>3937.9679139999998</v>
      </c>
      <c r="BG921">
        <v>12782.734780000001</v>
      </c>
      <c r="BH921">
        <v>193896</v>
      </c>
      <c r="BI921">
        <v>8.1222020000000002E-3</v>
      </c>
      <c r="BJ921">
        <v>162751.671</v>
      </c>
      <c r="BK921">
        <v>50017.848749999997</v>
      </c>
      <c r="BL921">
        <v>83981.974730000002</v>
      </c>
      <c r="BM921">
        <v>28945.84748</v>
      </c>
      <c r="BN921">
        <v>184032.07610000001</v>
      </c>
      <c r="BO921">
        <v>153094.30679999999</v>
      </c>
      <c r="BP921">
        <v>3339.3562830000001</v>
      </c>
      <c r="BQ921">
        <v>391.68090699999999</v>
      </c>
      <c r="BR921">
        <v>10118.24461</v>
      </c>
      <c r="BS921">
        <v>1169.2946669999999</v>
      </c>
      <c r="BT921">
        <v>12470.61045</v>
      </c>
      <c r="BU921">
        <v>4762.5579349999998</v>
      </c>
      <c r="BV921">
        <v>43793.59461</v>
      </c>
      <c r="BW921">
        <v>7849.1085780000003</v>
      </c>
      <c r="BX921">
        <v>24759.821120000001</v>
      </c>
      <c r="BY921">
        <v>26386.482639999998</v>
      </c>
      <c r="BZ921">
        <v>26686.90178</v>
      </c>
      <c r="CA921">
        <v>28567.691859999999</v>
      </c>
      <c r="CB921">
        <v>35167.399409999998</v>
      </c>
      <c r="CC921">
        <v>42.61</v>
      </c>
      <c r="CD921">
        <v>42.11</v>
      </c>
      <c r="CE921">
        <v>155974.9993</v>
      </c>
      <c r="CF921">
        <v>3296.1187260000002</v>
      </c>
      <c r="CG921">
        <v>160486.2334</v>
      </c>
      <c r="CH921">
        <v>94.979683969999996</v>
      </c>
      <c r="CI921">
        <v>4060.3664530000001</v>
      </c>
      <c r="CJ921">
        <v>104444.5441</v>
      </c>
      <c r="CK921">
        <v>51687.343159999997</v>
      </c>
      <c r="CL921">
        <v>81957.779850000006</v>
      </c>
      <c r="CM921">
        <v>9883.1205969999992</v>
      </c>
      <c r="CN921">
        <v>92720.774179999993</v>
      </c>
      <c r="CO921">
        <v>1.0589711999999999E-2</v>
      </c>
      <c r="CP921">
        <v>71829.861879999997</v>
      </c>
      <c r="CQ921">
        <v>20333.034449999999</v>
      </c>
      <c r="CR921">
        <v>425.87785760000003</v>
      </c>
      <c r="CS921">
        <v>1</v>
      </c>
      <c r="CT921">
        <v>4.7</v>
      </c>
      <c r="CU921">
        <v>1.7</v>
      </c>
      <c r="CV921">
        <v>6670.7711749999999</v>
      </c>
      <c r="CW921">
        <v>719.8899682</v>
      </c>
      <c r="CX921">
        <v>62677.747190000002</v>
      </c>
      <c r="CY921">
        <v>6.9501600000000004E-3</v>
      </c>
      <c r="CZ921">
        <v>809.86651110000003</v>
      </c>
      <c r="DA921">
        <v>1077.5919719999999</v>
      </c>
      <c r="DB921">
        <v>23170.255819999998</v>
      </c>
      <c r="DC921">
        <v>1.6691395000000001E-2</v>
      </c>
      <c r="DD921">
        <v>14.4</v>
      </c>
      <c r="DE921">
        <v>252865</v>
      </c>
      <c r="DF921">
        <v>7.6866760000000006E-2</v>
      </c>
      <c r="DG921">
        <v>54</v>
      </c>
      <c r="DH921">
        <v>1962</v>
      </c>
      <c r="DI921">
        <v>2615</v>
      </c>
      <c r="DJ921">
        <v>685</v>
      </c>
      <c r="DK921">
        <v>4178</v>
      </c>
      <c r="DL921">
        <v>5370</v>
      </c>
      <c r="DM921">
        <v>6254</v>
      </c>
      <c r="DN921">
        <v>13091</v>
      </c>
      <c r="DO921">
        <v>13254</v>
      </c>
      <c r="DP921">
        <v>20082</v>
      </c>
      <c r="DQ921">
        <v>8570</v>
      </c>
      <c r="DR921">
        <v>8744</v>
      </c>
      <c r="DS921">
        <v>13</v>
      </c>
      <c r="DT921">
        <v>148</v>
      </c>
      <c r="DU921">
        <v>1072</v>
      </c>
      <c r="DV921" t="s">
        <v>212</v>
      </c>
      <c r="DW921" t="s">
        <v>198</v>
      </c>
      <c r="DX921">
        <v>92260</v>
      </c>
      <c r="DY921">
        <v>42534597</v>
      </c>
      <c r="DZ921">
        <v>0.43</v>
      </c>
    </row>
    <row r="922" spans="1:130" x14ac:dyDescent="0.25">
      <c r="A922">
        <v>11898</v>
      </c>
      <c r="B922" t="s">
        <v>130</v>
      </c>
      <c r="C922" t="s">
        <v>130</v>
      </c>
      <c r="D922" t="s">
        <v>138</v>
      </c>
      <c r="E922" t="s">
        <v>180</v>
      </c>
      <c r="F922" t="s">
        <v>181</v>
      </c>
      <c r="G922" t="s">
        <v>131</v>
      </c>
      <c r="H922" t="s">
        <v>130</v>
      </c>
      <c r="I922" t="s">
        <v>130</v>
      </c>
      <c r="J922" t="s">
        <v>130</v>
      </c>
      <c r="K922" t="s">
        <v>147</v>
      </c>
      <c r="L922" t="s">
        <v>130</v>
      </c>
      <c r="M922">
        <v>0</v>
      </c>
      <c r="N922">
        <v>0</v>
      </c>
      <c r="O922">
        <v>0</v>
      </c>
      <c r="P922">
        <v>1</v>
      </c>
      <c r="Q922">
        <v>3</v>
      </c>
      <c r="R922">
        <v>3</v>
      </c>
      <c r="S922">
        <v>2</v>
      </c>
      <c r="T922">
        <v>11</v>
      </c>
      <c r="U922">
        <v>60</v>
      </c>
      <c r="V922">
        <v>25</v>
      </c>
      <c r="W922">
        <v>12</v>
      </c>
      <c r="X922">
        <v>58.42122483</v>
      </c>
      <c r="Y922">
        <v>1835.77719</v>
      </c>
      <c r="Z922">
        <v>112936.9472</v>
      </c>
      <c r="AA922">
        <v>8.2037010000000007E-3</v>
      </c>
      <c r="AB922">
        <v>90950.907959999997</v>
      </c>
      <c r="AC922">
        <v>16478.009249999999</v>
      </c>
      <c r="AD922">
        <v>0.222949906</v>
      </c>
      <c r="AE922">
        <v>2021.352216</v>
      </c>
      <c r="AF922">
        <v>0.136108272</v>
      </c>
      <c r="AG922">
        <v>1547.9110310000001</v>
      </c>
      <c r="AH922">
        <v>20.036804440000001</v>
      </c>
      <c r="AI922">
        <v>380.86025119999999</v>
      </c>
      <c r="AJ922">
        <v>2.2200000000000002</v>
      </c>
      <c r="AK922">
        <v>32762.412810000002</v>
      </c>
      <c r="AL922">
        <v>54.8</v>
      </c>
      <c r="AM922">
        <v>56440</v>
      </c>
      <c r="AN922">
        <v>9.5947991999999996E-2</v>
      </c>
      <c r="AO922">
        <v>8283559762</v>
      </c>
      <c r="AP922">
        <v>0.11335539</v>
      </c>
      <c r="AQ922">
        <v>47198</v>
      </c>
      <c r="AR922">
        <v>8.0275829000000007E-2</v>
      </c>
      <c r="AS922">
        <v>6688392975</v>
      </c>
      <c r="AT922">
        <v>0.108329564</v>
      </c>
      <c r="AU922">
        <v>53092233092</v>
      </c>
      <c r="AV922">
        <v>460093.48259999999</v>
      </c>
      <c r="AW922">
        <v>88271</v>
      </c>
      <c r="AX922">
        <v>39550.649519999999</v>
      </c>
      <c r="AY922">
        <v>7780.7679310000003</v>
      </c>
      <c r="AZ922">
        <v>6257.3481849999998</v>
      </c>
      <c r="BA922">
        <v>5216.4165759999996</v>
      </c>
      <c r="BB922">
        <v>8314.3944570000003</v>
      </c>
      <c r="BC922">
        <v>11390.788130000001</v>
      </c>
      <c r="BD922">
        <v>14575.031720000001</v>
      </c>
      <c r="BE922">
        <v>6807.1356400000004</v>
      </c>
      <c r="BF922">
        <v>3899.3885129999999</v>
      </c>
      <c r="BG922">
        <v>8923.0265099999997</v>
      </c>
      <c r="BH922">
        <v>265656</v>
      </c>
      <c r="BI922">
        <v>2.4032960000000001E-3</v>
      </c>
      <c r="BJ922">
        <v>222305.46220000001</v>
      </c>
      <c r="BK922">
        <v>76049.099979999999</v>
      </c>
      <c r="BL922">
        <v>94201.699489999999</v>
      </c>
      <c r="BM922">
        <v>52248.662700000001</v>
      </c>
      <c r="BN922">
        <v>251942.32019999999</v>
      </c>
      <c r="BO922">
        <v>236203.8505</v>
      </c>
      <c r="BP922">
        <v>3142.3141059999998</v>
      </c>
      <c r="BQ922">
        <v>283.00721750000002</v>
      </c>
      <c r="BR922">
        <v>2253.7785979999999</v>
      </c>
      <c r="BS922">
        <v>312.8227066</v>
      </c>
      <c r="BT922">
        <v>8326.5982700000004</v>
      </c>
      <c r="BU922">
        <v>1768.7787049999999</v>
      </c>
      <c r="BV922">
        <v>62231.82619</v>
      </c>
      <c r="BW922">
        <v>12789.688179999999</v>
      </c>
      <c r="BX922">
        <v>32734.151030000001</v>
      </c>
      <c r="BY922">
        <v>32322.580829999999</v>
      </c>
      <c r="BZ922">
        <v>36946.048750000002</v>
      </c>
      <c r="CA922">
        <v>39533.464160000003</v>
      </c>
      <c r="CB922">
        <v>48413.240859999998</v>
      </c>
      <c r="CC922">
        <v>42.61</v>
      </c>
      <c r="CD922">
        <v>42.01</v>
      </c>
      <c r="CE922">
        <v>212381.5227</v>
      </c>
      <c r="CF922">
        <v>4139.9841459999998</v>
      </c>
      <c r="CG922">
        <v>218993.14060000001</v>
      </c>
      <c r="CH922">
        <v>201.98695649999999</v>
      </c>
      <c r="CI922">
        <v>10330.04673</v>
      </c>
      <c r="CJ922">
        <v>126001.1743</v>
      </c>
      <c r="CK922">
        <v>82260.9326</v>
      </c>
      <c r="CL922">
        <v>70087.951530000006</v>
      </c>
      <c r="CM922">
        <v>30559.259150000002</v>
      </c>
      <c r="CN922">
        <v>122320.03750000001</v>
      </c>
      <c r="CO922">
        <v>5.940201E-3</v>
      </c>
      <c r="CP922">
        <v>100723.5863</v>
      </c>
      <c r="CQ922">
        <v>20020.681039999999</v>
      </c>
      <c r="CR922">
        <v>1413.7702079999999</v>
      </c>
      <c r="CS922">
        <v>1</v>
      </c>
      <c r="CT922">
        <v>3.6</v>
      </c>
      <c r="CU922">
        <v>1.6</v>
      </c>
      <c r="CV922">
        <v>9378.0903400000007</v>
      </c>
      <c r="CW922">
        <v>515.8473659</v>
      </c>
      <c r="CX922">
        <v>85551.98603</v>
      </c>
      <c r="CY922">
        <v>1.784459E-3</v>
      </c>
      <c r="CZ922">
        <v>1219.350813</v>
      </c>
      <c r="DA922">
        <v>5262.1272849999996</v>
      </c>
      <c r="DB922">
        <v>27187.961149999999</v>
      </c>
      <c r="DC922">
        <v>9.7972660000000007E-3</v>
      </c>
      <c r="DD922">
        <v>15.8</v>
      </c>
      <c r="DE922">
        <v>119332</v>
      </c>
      <c r="DF922">
        <v>6.9759361000000006E-2</v>
      </c>
      <c r="DG922">
        <v>56</v>
      </c>
      <c r="DH922">
        <v>1960</v>
      </c>
      <c r="DI922">
        <v>2253</v>
      </c>
      <c r="DJ922">
        <v>149</v>
      </c>
      <c r="DK922">
        <v>4588</v>
      </c>
      <c r="DL922">
        <v>6948</v>
      </c>
      <c r="DM922">
        <v>6946</v>
      </c>
      <c r="DN922">
        <v>14609</v>
      </c>
      <c r="DO922">
        <v>21854</v>
      </c>
      <c r="DP922">
        <v>34678</v>
      </c>
      <c r="DQ922">
        <v>10082</v>
      </c>
      <c r="DR922">
        <v>7298</v>
      </c>
      <c r="DS922">
        <v>13</v>
      </c>
      <c r="DT922">
        <v>148</v>
      </c>
      <c r="DU922">
        <v>1072</v>
      </c>
      <c r="DV922" t="s">
        <v>212</v>
      </c>
      <c r="DW922" t="s">
        <v>198</v>
      </c>
      <c r="DX922">
        <v>105414</v>
      </c>
      <c r="DY922">
        <v>45613135</v>
      </c>
      <c r="DZ922">
        <v>0.38</v>
      </c>
    </row>
    <row r="923" spans="1:130" x14ac:dyDescent="0.25">
      <c r="A923">
        <v>11920</v>
      </c>
      <c r="B923" t="s">
        <v>130</v>
      </c>
      <c r="C923" t="s">
        <v>130</v>
      </c>
      <c r="D923" t="s">
        <v>138</v>
      </c>
      <c r="E923" t="s">
        <v>180</v>
      </c>
      <c r="F923" t="s">
        <v>181</v>
      </c>
      <c r="G923" t="s">
        <v>130</v>
      </c>
      <c r="H923" t="s">
        <v>130</v>
      </c>
      <c r="I923" t="s">
        <v>130</v>
      </c>
      <c r="J923" t="s">
        <v>130</v>
      </c>
      <c r="K923" t="s">
        <v>134</v>
      </c>
      <c r="L923" t="s">
        <v>130</v>
      </c>
      <c r="M923">
        <v>0</v>
      </c>
      <c r="N923">
        <v>0</v>
      </c>
      <c r="O923">
        <v>0</v>
      </c>
      <c r="P923">
        <v>0</v>
      </c>
      <c r="Q923">
        <v>7</v>
      </c>
      <c r="R923">
        <v>0</v>
      </c>
      <c r="S923">
        <v>5</v>
      </c>
      <c r="T923">
        <v>11</v>
      </c>
      <c r="U923">
        <v>73</v>
      </c>
      <c r="V923">
        <v>36</v>
      </c>
      <c r="W923">
        <v>8</v>
      </c>
      <c r="X923">
        <v>117.2100083</v>
      </c>
      <c r="Y923">
        <v>1106.0529289999999</v>
      </c>
      <c r="Z923">
        <v>133316.26180000001</v>
      </c>
      <c r="AA923">
        <v>3.2271457000000003E-2</v>
      </c>
      <c r="AB923">
        <v>112546.20970000001</v>
      </c>
      <c r="AC923">
        <v>10029.097180000001</v>
      </c>
      <c r="AD923">
        <v>0.28669789099999998</v>
      </c>
      <c r="AE923">
        <v>2659.8338680000002</v>
      </c>
      <c r="AF923">
        <v>0.15739434199999999</v>
      </c>
      <c r="AG923">
        <v>5922.0181119999997</v>
      </c>
      <c r="AH923">
        <v>40.518112330000001</v>
      </c>
      <c r="AI923">
        <v>293.33206610000002</v>
      </c>
      <c r="AJ923">
        <v>2.5099999999999998</v>
      </c>
      <c r="AK923">
        <v>44157.063699999999</v>
      </c>
      <c r="AL923">
        <v>53.6</v>
      </c>
      <c r="AM923">
        <v>72113</v>
      </c>
      <c r="AN923">
        <v>0.10522546200000001</v>
      </c>
      <c r="AO923">
        <v>12099774861</v>
      </c>
      <c r="AP923">
        <v>0.14883706599999999</v>
      </c>
      <c r="AQ923">
        <v>59970</v>
      </c>
      <c r="AR923">
        <v>8.8213937000000006E-2</v>
      </c>
      <c r="AS923">
        <v>9603079788</v>
      </c>
      <c r="AT923">
        <v>0.14721633200000001</v>
      </c>
      <c r="AU923">
        <v>79030113357</v>
      </c>
      <c r="AV923">
        <v>582789.16099999996</v>
      </c>
      <c r="AW923">
        <v>124817</v>
      </c>
      <c r="AX923">
        <v>40765.230920000002</v>
      </c>
      <c r="AY923">
        <v>8383.918103</v>
      </c>
      <c r="AZ923">
        <v>6881.8193549999996</v>
      </c>
      <c r="BA923">
        <v>5788.6309869999995</v>
      </c>
      <c r="BB923">
        <v>9468.1029639999997</v>
      </c>
      <c r="BC923">
        <v>13551.039559999999</v>
      </c>
      <c r="BD923">
        <v>18724.377489999999</v>
      </c>
      <c r="BE923">
        <v>9489.4132320000008</v>
      </c>
      <c r="BF923">
        <v>5675.1107929999998</v>
      </c>
      <c r="BG923">
        <v>14366.618420000001</v>
      </c>
      <c r="BH923">
        <v>351564</v>
      </c>
      <c r="BI923">
        <v>3.3330986999999999E-2</v>
      </c>
      <c r="BJ923">
        <v>291277.03450000001</v>
      </c>
      <c r="BK923">
        <v>85998.111009999993</v>
      </c>
      <c r="BL923">
        <v>155210.94140000001</v>
      </c>
      <c r="BM923">
        <v>50261.982089999998</v>
      </c>
      <c r="BN923">
        <v>332917.0416</v>
      </c>
      <c r="BO923">
        <v>262308.62160000001</v>
      </c>
      <c r="BP923">
        <v>4461.8626359999998</v>
      </c>
      <c r="BQ923">
        <v>544.36984129999996</v>
      </c>
      <c r="BR923">
        <v>7509.9207109999998</v>
      </c>
      <c r="BS923">
        <v>1305.139668</v>
      </c>
      <c r="BT923">
        <v>31961.657220000001</v>
      </c>
      <c r="BU923">
        <v>26427.979370000001</v>
      </c>
      <c r="BV923">
        <v>86942.47507</v>
      </c>
      <c r="BW923">
        <v>17460.669890000001</v>
      </c>
      <c r="BX923">
        <v>44467.947189999999</v>
      </c>
      <c r="BY923">
        <v>42340.817300000002</v>
      </c>
      <c r="BZ923">
        <v>49793.420019999998</v>
      </c>
      <c r="CA923">
        <v>50112.170839999999</v>
      </c>
      <c r="CB923">
        <v>59761.499689999997</v>
      </c>
      <c r="CC923">
        <v>41.31</v>
      </c>
      <c r="CD923">
        <v>40.909999999999997</v>
      </c>
      <c r="CE923">
        <v>277231.33720000001</v>
      </c>
      <c r="CF923">
        <v>6018.9621610000004</v>
      </c>
      <c r="CG923">
        <v>286620.3567</v>
      </c>
      <c r="CH923">
        <v>179.0192668</v>
      </c>
      <c r="CI923">
        <v>9860.6289990000005</v>
      </c>
      <c r="CJ923">
        <v>174698.86259999999</v>
      </c>
      <c r="CK923">
        <v>101682.8458</v>
      </c>
      <c r="CL923">
        <v>109997.2819</v>
      </c>
      <c r="CM923">
        <v>35124.411039999999</v>
      </c>
      <c r="CN923">
        <v>141007.14120000001</v>
      </c>
      <c r="CO923">
        <v>2.8311007999999999E-2</v>
      </c>
      <c r="CP923">
        <v>107467.7601</v>
      </c>
      <c r="CQ923">
        <v>27869.40912</v>
      </c>
      <c r="CR923">
        <v>5525.4895070000002</v>
      </c>
      <c r="CS923">
        <v>1</v>
      </c>
      <c r="CT923">
        <v>4.4000000000000004</v>
      </c>
      <c r="CU923">
        <v>1.8</v>
      </c>
      <c r="CV923">
        <v>7685.8794209999996</v>
      </c>
      <c r="CW923">
        <v>424.51220069999999</v>
      </c>
      <c r="CX923">
        <v>104508.3928</v>
      </c>
      <c r="CY923">
        <v>2.6673796999999999E-2</v>
      </c>
      <c r="CZ923">
        <v>1798.1131720000001</v>
      </c>
      <c r="DA923">
        <v>3768.6458809999999</v>
      </c>
      <c r="DB923">
        <v>28610.869009999999</v>
      </c>
      <c r="DC923">
        <v>3.2092549999999997E-2</v>
      </c>
      <c r="DD923">
        <v>13.4</v>
      </c>
      <c r="DE923">
        <v>204619</v>
      </c>
      <c r="DF923">
        <v>0.10446245799999999</v>
      </c>
      <c r="DG923">
        <v>30</v>
      </c>
      <c r="DH923">
        <v>1986</v>
      </c>
      <c r="DI923">
        <v>6738</v>
      </c>
      <c r="DJ923">
        <v>1592</v>
      </c>
      <c r="DK923">
        <v>23606</v>
      </c>
      <c r="DL923">
        <v>25600</v>
      </c>
      <c r="DM923">
        <v>17806</v>
      </c>
      <c r="DN923">
        <v>26037</v>
      </c>
      <c r="DO923">
        <v>14319</v>
      </c>
      <c r="DP923">
        <v>6494</v>
      </c>
      <c r="DQ923">
        <v>1351</v>
      </c>
      <c r="DR923">
        <v>1473</v>
      </c>
      <c r="DS923">
        <v>13</v>
      </c>
      <c r="DT923">
        <v>148</v>
      </c>
      <c r="DU923">
        <v>1072</v>
      </c>
      <c r="DV923" t="s">
        <v>212</v>
      </c>
      <c r="DW923" t="s">
        <v>198</v>
      </c>
      <c r="DX923">
        <v>82148</v>
      </c>
      <c r="DY923">
        <v>26710639</v>
      </c>
      <c r="DZ923">
        <v>0.4</v>
      </c>
    </row>
    <row r="924" spans="1:130" x14ac:dyDescent="0.25">
      <c r="A924">
        <v>11910</v>
      </c>
      <c r="B924" t="s">
        <v>130</v>
      </c>
      <c r="C924" t="s">
        <v>130</v>
      </c>
      <c r="D924" t="s">
        <v>138</v>
      </c>
      <c r="E924" t="s">
        <v>180</v>
      </c>
      <c r="F924" t="s">
        <v>181</v>
      </c>
      <c r="G924" t="s">
        <v>130</v>
      </c>
      <c r="H924" t="s">
        <v>130</v>
      </c>
      <c r="I924" t="s">
        <v>130</v>
      </c>
      <c r="J924" t="s">
        <v>130</v>
      </c>
      <c r="K924" t="s">
        <v>147</v>
      </c>
      <c r="L924" t="s">
        <v>130</v>
      </c>
      <c r="M924">
        <v>0</v>
      </c>
      <c r="N924">
        <v>1</v>
      </c>
      <c r="O924">
        <v>0</v>
      </c>
      <c r="P924">
        <v>1</v>
      </c>
      <c r="Q924">
        <v>7</v>
      </c>
      <c r="R924">
        <v>1</v>
      </c>
      <c r="S924">
        <v>4</v>
      </c>
      <c r="T924">
        <v>21</v>
      </c>
      <c r="U924">
        <v>45</v>
      </c>
      <c r="V924">
        <v>23</v>
      </c>
      <c r="W924">
        <v>7</v>
      </c>
      <c r="X924">
        <v>149.60667359999999</v>
      </c>
      <c r="Y924">
        <v>829.12192870000001</v>
      </c>
      <c r="Z924">
        <v>126984.3596</v>
      </c>
      <c r="AA924">
        <v>-3.8607649999999999E-3</v>
      </c>
      <c r="AB924">
        <v>99161.065059999994</v>
      </c>
      <c r="AC924">
        <v>11664.932790000001</v>
      </c>
      <c r="AD924">
        <v>-5.6487706999999998E-2</v>
      </c>
      <c r="AE924">
        <v>12137.60843</v>
      </c>
      <c r="AF924">
        <v>6.3774656999999998E-2</v>
      </c>
      <c r="AG924">
        <v>1718.656463</v>
      </c>
      <c r="AH924">
        <v>15.863885509999999</v>
      </c>
      <c r="AI924">
        <v>541.01050399999997</v>
      </c>
      <c r="AJ924">
        <v>2.38</v>
      </c>
      <c r="AK924">
        <v>42846.567260000003</v>
      </c>
      <c r="AL924">
        <v>52.6</v>
      </c>
      <c r="AM924">
        <v>52580</v>
      </c>
      <c r="AN924">
        <v>0.120992216</v>
      </c>
      <c r="AO924">
        <v>8475402837</v>
      </c>
      <c r="AP924">
        <v>0.11238213399999999</v>
      </c>
      <c r="AQ924">
        <v>44971</v>
      </c>
      <c r="AR924">
        <v>8.6481649999999993E-2</v>
      </c>
      <c r="AS924">
        <v>6841870135</v>
      </c>
      <c r="AT924">
        <v>0.10548260800000001</v>
      </c>
      <c r="AU924">
        <v>50730431135</v>
      </c>
      <c r="AV924">
        <v>389492.76299999998</v>
      </c>
      <c r="AW924">
        <v>68121</v>
      </c>
      <c r="AX924">
        <v>49736.160380000001</v>
      </c>
      <c r="AY924">
        <v>8684.9982830000008</v>
      </c>
      <c r="AZ924">
        <v>6874.0576940000001</v>
      </c>
      <c r="BA924">
        <v>5649.0995409999996</v>
      </c>
      <c r="BB924">
        <v>8963.5980510000009</v>
      </c>
      <c r="BC924">
        <v>12079.86003</v>
      </c>
      <c r="BD924">
        <v>15311.999830000001</v>
      </c>
      <c r="BE924">
        <v>7049.3007729999999</v>
      </c>
      <c r="BF924">
        <v>3976.919547</v>
      </c>
      <c r="BG924">
        <v>8436.3654279999992</v>
      </c>
      <c r="BH924">
        <v>319744</v>
      </c>
      <c r="BI924">
        <v>-1.0637007E-2</v>
      </c>
      <c r="BJ924">
        <v>258770.87710000001</v>
      </c>
      <c r="BK924">
        <v>89598.942840000003</v>
      </c>
      <c r="BL924">
        <v>108361.5347</v>
      </c>
      <c r="BM924">
        <v>61004.399579999998</v>
      </c>
      <c r="BN924">
        <v>299237.76309999998</v>
      </c>
      <c r="BO924">
        <v>257549.6562</v>
      </c>
      <c r="BP924">
        <v>28963.73328</v>
      </c>
      <c r="BQ924">
        <v>6319.3460649999997</v>
      </c>
      <c r="BR924">
        <v>1812.1654570000001</v>
      </c>
      <c r="BS924">
        <v>169.67863399999999</v>
      </c>
      <c r="BT924">
        <v>7719.3967380000004</v>
      </c>
      <c r="BU924">
        <v>2945.8113840000001</v>
      </c>
      <c r="BV924">
        <v>84928.842969999998</v>
      </c>
      <c r="BW924">
        <v>16528.18879</v>
      </c>
      <c r="BX924">
        <v>41963.543310000001</v>
      </c>
      <c r="BY924">
        <v>40305.066469999998</v>
      </c>
      <c r="BZ924">
        <v>42663.8226</v>
      </c>
      <c r="CA924">
        <v>43208.864840000002</v>
      </c>
      <c r="CB924">
        <v>49460.671029999998</v>
      </c>
      <c r="CC924">
        <v>39.01</v>
      </c>
      <c r="CD924">
        <v>39.409999999999997</v>
      </c>
      <c r="CE924">
        <v>246251.23250000001</v>
      </c>
      <c r="CF924">
        <v>27325.79925</v>
      </c>
      <c r="CG924">
        <v>254606.63209999999</v>
      </c>
      <c r="CH924">
        <v>17</v>
      </c>
      <c r="CI924">
        <v>13830.070390000001</v>
      </c>
      <c r="CJ924">
        <v>142192.94020000001</v>
      </c>
      <c r="CK924">
        <v>98367.621429999999</v>
      </c>
      <c r="CL924">
        <v>70584.477410000007</v>
      </c>
      <c r="CM924">
        <v>41226.877919999999</v>
      </c>
      <c r="CN924">
        <v>141190.158</v>
      </c>
      <c r="CO924">
        <v>-7.8919799999999996E-4</v>
      </c>
      <c r="CP924">
        <v>106242.8468</v>
      </c>
      <c r="CQ924">
        <v>29828.01382</v>
      </c>
      <c r="CR924">
        <v>4937.2974290000002</v>
      </c>
      <c r="CS924">
        <v>1</v>
      </c>
      <c r="CT924">
        <v>4.2</v>
      </c>
      <c r="CU924">
        <v>1.6</v>
      </c>
      <c r="CV924">
        <v>14200.798430000001</v>
      </c>
      <c r="CW924">
        <v>548.28302940000003</v>
      </c>
      <c r="CX924">
        <v>89363.575249999994</v>
      </c>
      <c r="CY924">
        <v>-7.8250019999999993E-3</v>
      </c>
      <c r="CZ924">
        <v>7005.4553290000003</v>
      </c>
      <c r="DA924">
        <v>3218.7173830000002</v>
      </c>
      <c r="DB924">
        <v>37423.784310000003</v>
      </c>
      <c r="DC924">
        <v>-9.9460299999999998E-3</v>
      </c>
      <c r="DD924">
        <v>15.4</v>
      </c>
      <c r="DE924">
        <v>100866</v>
      </c>
      <c r="DF924">
        <v>9.9077907000000007E-2</v>
      </c>
      <c r="DG924">
        <v>57</v>
      </c>
      <c r="DH924">
        <v>1959</v>
      </c>
      <c r="DI924">
        <v>1899</v>
      </c>
      <c r="DJ924">
        <v>256</v>
      </c>
      <c r="DK924">
        <v>10718</v>
      </c>
      <c r="DL924">
        <v>8743</v>
      </c>
      <c r="DM924">
        <v>5916</v>
      </c>
      <c r="DN924">
        <v>18195</v>
      </c>
      <c r="DO924">
        <v>16786</v>
      </c>
      <c r="DP924">
        <v>33841</v>
      </c>
      <c r="DQ924">
        <v>12896</v>
      </c>
      <c r="DR924">
        <v>17253</v>
      </c>
      <c r="DS924">
        <v>13</v>
      </c>
      <c r="DT924">
        <v>148</v>
      </c>
      <c r="DU924">
        <v>1072</v>
      </c>
      <c r="DV924" t="s">
        <v>212</v>
      </c>
      <c r="DW924" t="s">
        <v>198</v>
      </c>
      <c r="DX924">
        <v>84767</v>
      </c>
      <c r="DY924">
        <v>15146123</v>
      </c>
      <c r="DZ924">
        <v>0.44</v>
      </c>
    </row>
    <row r="925" spans="1:130" x14ac:dyDescent="0.25">
      <c r="A925">
        <v>11905</v>
      </c>
      <c r="B925" t="s">
        <v>130</v>
      </c>
      <c r="C925" t="s">
        <v>130</v>
      </c>
      <c r="D925" t="s">
        <v>138</v>
      </c>
      <c r="E925" t="s">
        <v>180</v>
      </c>
      <c r="F925" t="s">
        <v>181</v>
      </c>
      <c r="G925" t="s">
        <v>130</v>
      </c>
      <c r="H925" t="s">
        <v>130</v>
      </c>
      <c r="I925" t="s">
        <v>130</v>
      </c>
      <c r="J925" t="s">
        <v>130</v>
      </c>
      <c r="K925" t="s">
        <v>147</v>
      </c>
      <c r="L925" t="s">
        <v>130</v>
      </c>
      <c r="M925">
        <v>0</v>
      </c>
      <c r="N925">
        <v>0</v>
      </c>
      <c r="O925">
        <v>0</v>
      </c>
      <c r="P925">
        <v>1</v>
      </c>
      <c r="Q925">
        <v>6</v>
      </c>
      <c r="R925">
        <v>3</v>
      </c>
      <c r="S925">
        <v>3</v>
      </c>
      <c r="T925">
        <v>14</v>
      </c>
      <c r="U925">
        <v>44</v>
      </c>
      <c r="V925">
        <v>19</v>
      </c>
      <c r="W925">
        <v>7</v>
      </c>
      <c r="X925">
        <v>77.983168070000005</v>
      </c>
      <c r="Y925">
        <v>1454.157058</v>
      </c>
      <c r="Z925">
        <v>118002.19500000001</v>
      </c>
      <c r="AA925">
        <v>-8.5179969999999994E-3</v>
      </c>
      <c r="AB925">
        <v>92492.506460000004</v>
      </c>
      <c r="AC925">
        <v>16328.629489999999</v>
      </c>
      <c r="AD925">
        <v>-6.2872040000000004E-2</v>
      </c>
      <c r="AE925">
        <v>4366.505486</v>
      </c>
      <c r="AF925">
        <v>7.2651584000000005E-2</v>
      </c>
      <c r="AG925">
        <v>2062.509317</v>
      </c>
      <c r="AH925">
        <v>16.035851470000001</v>
      </c>
      <c r="AI925">
        <v>416.0962801</v>
      </c>
      <c r="AJ925">
        <v>2.4500000000000002</v>
      </c>
      <c r="AK925">
        <v>40699.715459999999</v>
      </c>
      <c r="AL925">
        <v>52.1</v>
      </c>
      <c r="AM925">
        <v>47633</v>
      </c>
      <c r="AN925">
        <v>9.9376695000000001E-2</v>
      </c>
      <c r="AO925">
        <v>7311364971</v>
      </c>
      <c r="AP925">
        <v>9.5102890999999995E-2</v>
      </c>
      <c r="AQ925">
        <v>41163</v>
      </c>
      <c r="AR925">
        <v>8.2766706999999995E-2</v>
      </c>
      <c r="AS925">
        <v>5945524876</v>
      </c>
      <c r="AT925">
        <v>8.7897491999999994E-2</v>
      </c>
      <c r="AU925">
        <v>43350562205</v>
      </c>
      <c r="AV925">
        <v>357362.32010000001</v>
      </c>
      <c r="AW925">
        <v>61099</v>
      </c>
      <c r="AX925">
        <v>47767.27304</v>
      </c>
      <c r="AY925">
        <v>8256.3768970000001</v>
      </c>
      <c r="AZ925">
        <v>6526.8999160000003</v>
      </c>
      <c r="BA925">
        <v>5364.6234519999998</v>
      </c>
      <c r="BB925">
        <v>8416.9163310000004</v>
      </c>
      <c r="BC925">
        <v>11139.060079999999</v>
      </c>
      <c r="BD925">
        <v>13706.4521</v>
      </c>
      <c r="BE925">
        <v>6146.763696</v>
      </c>
      <c r="BF925">
        <v>3424.5068489999999</v>
      </c>
      <c r="BG925">
        <v>7031.3225899999998</v>
      </c>
      <c r="BH925">
        <v>306057</v>
      </c>
      <c r="BI925">
        <v>-1.6480998E-2</v>
      </c>
      <c r="BJ925">
        <v>242201.01130000001</v>
      </c>
      <c r="BK925">
        <v>87285.989990000002</v>
      </c>
      <c r="BL925">
        <v>96800.678539999994</v>
      </c>
      <c r="BM925">
        <v>58308.342729999997</v>
      </c>
      <c r="BN925">
        <v>284621.61719999998</v>
      </c>
      <c r="BO925">
        <v>219329.1036</v>
      </c>
      <c r="BP925">
        <v>6382.7816229999999</v>
      </c>
      <c r="BQ925">
        <v>812.90955799999995</v>
      </c>
      <c r="BR925">
        <v>2509.3359620000001</v>
      </c>
      <c r="BS925">
        <v>461.0457667</v>
      </c>
      <c r="BT925">
        <v>7739.9721609999997</v>
      </c>
      <c r="BU925">
        <v>48413.423820000004</v>
      </c>
      <c r="BV925">
        <v>87733.942569999999</v>
      </c>
      <c r="BW925">
        <v>15983.15466</v>
      </c>
      <c r="BX925">
        <v>41089.711649999997</v>
      </c>
      <c r="BY925">
        <v>38107.709269999999</v>
      </c>
      <c r="BZ925">
        <v>39525.771119999998</v>
      </c>
      <c r="CA925">
        <v>38459.731209999998</v>
      </c>
      <c r="CB925">
        <v>44471.979520000001</v>
      </c>
      <c r="CC925">
        <v>37.11</v>
      </c>
      <c r="CD925">
        <v>38.21</v>
      </c>
      <c r="CE925">
        <v>229663.6893</v>
      </c>
      <c r="CF925">
        <v>8952.9817820000007</v>
      </c>
      <c r="CG925">
        <v>238030.92809999999</v>
      </c>
      <c r="CH925">
        <v>9</v>
      </c>
      <c r="CI925">
        <v>12858.05811</v>
      </c>
      <c r="CJ925">
        <v>126621.4192</v>
      </c>
      <c r="CK925">
        <v>98343.450790000003</v>
      </c>
      <c r="CL925">
        <v>64541.514179999998</v>
      </c>
      <c r="CM925">
        <v>35422.805560000001</v>
      </c>
      <c r="CN925">
        <v>131558.6116</v>
      </c>
      <c r="CO925">
        <v>-4.5655859999999999E-3</v>
      </c>
      <c r="CP925">
        <v>108255.91009999999</v>
      </c>
      <c r="CQ925">
        <v>21166.106489999998</v>
      </c>
      <c r="CR925">
        <v>1963.5949539999999</v>
      </c>
      <c r="CS925">
        <v>1</v>
      </c>
      <c r="CT925">
        <v>3.8</v>
      </c>
      <c r="CU925">
        <v>1.6</v>
      </c>
      <c r="CV925">
        <v>13551.416639999999</v>
      </c>
      <c r="CW925">
        <v>477.05143859999998</v>
      </c>
      <c r="CX925">
        <v>83219.420320000005</v>
      </c>
      <c r="CY925">
        <v>-1.3890639E-2</v>
      </c>
      <c r="CZ925">
        <v>2811.7140690000001</v>
      </c>
      <c r="DA925">
        <v>5729.4127580000004</v>
      </c>
      <c r="DB925">
        <v>34585.77463</v>
      </c>
      <c r="DC925">
        <v>-1.1220746E-2</v>
      </c>
      <c r="DD925">
        <v>16.2</v>
      </c>
      <c r="DE925">
        <v>96184</v>
      </c>
      <c r="DF925">
        <v>8.0600618999999998E-2</v>
      </c>
      <c r="DG925">
        <v>60</v>
      </c>
      <c r="DH925">
        <v>1956</v>
      </c>
      <c r="DI925">
        <v>882</v>
      </c>
      <c r="DJ925">
        <v>95</v>
      </c>
      <c r="DK925">
        <v>4602</v>
      </c>
      <c r="DL925">
        <v>4876</v>
      </c>
      <c r="DM925">
        <v>4704</v>
      </c>
      <c r="DN925">
        <v>13006</v>
      </c>
      <c r="DO925">
        <v>19164</v>
      </c>
      <c r="DP925">
        <v>41352</v>
      </c>
      <c r="DQ925">
        <v>17569</v>
      </c>
      <c r="DR925">
        <v>11716</v>
      </c>
      <c r="DS925">
        <v>13</v>
      </c>
      <c r="DT925">
        <v>148</v>
      </c>
      <c r="DU925">
        <v>1072</v>
      </c>
      <c r="DV925" t="s">
        <v>212</v>
      </c>
      <c r="DW925" t="s">
        <v>198</v>
      </c>
      <c r="DX925">
        <v>103581</v>
      </c>
      <c r="DY925">
        <v>33092381</v>
      </c>
      <c r="DZ925">
        <v>0.46</v>
      </c>
    </row>
    <row r="926" spans="1:130" x14ac:dyDescent="0.25">
      <c r="A926">
        <v>11900</v>
      </c>
      <c r="B926" t="s">
        <v>130</v>
      </c>
      <c r="C926" t="s">
        <v>131</v>
      </c>
      <c r="D926" t="s">
        <v>138</v>
      </c>
      <c r="E926" t="s">
        <v>130</v>
      </c>
      <c r="F926" t="s">
        <v>133</v>
      </c>
      <c r="G926" t="s">
        <v>130</v>
      </c>
      <c r="H926" t="s">
        <v>130</v>
      </c>
      <c r="I926" t="s">
        <v>130</v>
      </c>
      <c r="J926" t="s">
        <v>130</v>
      </c>
      <c r="K926" t="s">
        <v>147</v>
      </c>
      <c r="L926" t="s">
        <v>130</v>
      </c>
      <c r="M926">
        <v>0</v>
      </c>
      <c r="N926">
        <v>0</v>
      </c>
      <c r="O926">
        <v>0</v>
      </c>
      <c r="P926">
        <v>0</v>
      </c>
      <c r="Q926">
        <v>2</v>
      </c>
      <c r="R926">
        <v>1</v>
      </c>
      <c r="S926">
        <v>1</v>
      </c>
      <c r="T926">
        <v>5</v>
      </c>
      <c r="U926">
        <v>45</v>
      </c>
      <c r="V926">
        <v>11</v>
      </c>
      <c r="W926">
        <v>6</v>
      </c>
      <c r="X926">
        <v>64.152395609999999</v>
      </c>
      <c r="Y926">
        <v>1514.0993089999999</v>
      </c>
      <c r="Z926">
        <v>101873.853</v>
      </c>
      <c r="AA926">
        <v>2.7996520000000001E-3</v>
      </c>
      <c r="AB926">
        <v>38190.906230000001</v>
      </c>
      <c r="AC926">
        <v>58605.424429999999</v>
      </c>
      <c r="AD926">
        <v>1.2640710000000001E-3</v>
      </c>
      <c r="AE926">
        <v>1386.074173</v>
      </c>
      <c r="AF926">
        <v>0.181907028</v>
      </c>
      <c r="AG926">
        <v>1482.6823569999999</v>
      </c>
      <c r="AH926">
        <v>26.635245900000001</v>
      </c>
      <c r="AI926">
        <v>275.43616409999998</v>
      </c>
      <c r="AJ926">
        <v>2.25</v>
      </c>
      <c r="AK926">
        <v>31432.415130000001</v>
      </c>
      <c r="AL926">
        <v>55.1</v>
      </c>
      <c r="AM926">
        <v>56230</v>
      </c>
      <c r="AN926">
        <v>8.2747869000000002E-2</v>
      </c>
      <c r="AO926">
        <v>8973282026</v>
      </c>
      <c r="AP926">
        <v>9.3075161000000003E-2</v>
      </c>
      <c r="AQ926">
        <v>47098</v>
      </c>
      <c r="AR926">
        <v>6.9107252999999993E-2</v>
      </c>
      <c r="AS926">
        <v>7281779466</v>
      </c>
      <c r="AT926">
        <v>9.1241548000000006E-2</v>
      </c>
      <c r="AU926">
        <v>54604278835</v>
      </c>
      <c r="AV926">
        <v>525984.15390000003</v>
      </c>
      <c r="AW926">
        <v>70477</v>
      </c>
      <c r="AX926">
        <v>40543.09362</v>
      </c>
      <c r="AY926">
        <v>6292.0438009999998</v>
      </c>
      <c r="AZ926">
        <v>4899.0700829999996</v>
      </c>
      <c r="BA926">
        <v>4053.1007450000002</v>
      </c>
      <c r="BB926">
        <v>6358.5754630000001</v>
      </c>
      <c r="BC926">
        <v>8817.7312810000003</v>
      </c>
      <c r="BD926">
        <v>11593.11738</v>
      </c>
      <c r="BE926">
        <v>5750.092181</v>
      </c>
      <c r="BF926">
        <v>3485.0547790000001</v>
      </c>
      <c r="BG926">
        <v>9859.9736119999998</v>
      </c>
      <c r="BH926">
        <v>244435</v>
      </c>
      <c r="BI926">
        <v>-5.5768119999999996E-3</v>
      </c>
      <c r="BJ926">
        <v>202809.9565</v>
      </c>
      <c r="BK926">
        <v>79804.506959999999</v>
      </c>
      <c r="BL926">
        <v>75369.91</v>
      </c>
      <c r="BM926">
        <v>47829.539559999997</v>
      </c>
      <c r="BN926">
        <v>231121.5147</v>
      </c>
      <c r="BO926">
        <v>213285.07819999999</v>
      </c>
      <c r="BP926">
        <v>3487.223716</v>
      </c>
      <c r="BQ926">
        <v>291.12902989999998</v>
      </c>
      <c r="BR926">
        <v>2311.4591099999998</v>
      </c>
      <c r="BS926">
        <v>279.80436040000001</v>
      </c>
      <c r="BT926">
        <v>5979.2753309999998</v>
      </c>
      <c r="BU926">
        <v>5811.4783180000004</v>
      </c>
      <c r="BV926">
        <v>60234.751850000001</v>
      </c>
      <c r="BW926">
        <v>12603.03541</v>
      </c>
      <c r="BX926">
        <v>29626.98619</v>
      </c>
      <c r="BY926">
        <v>28990.601159999998</v>
      </c>
      <c r="BZ926">
        <v>32372.796429999999</v>
      </c>
      <c r="CA926">
        <v>34692.703249999999</v>
      </c>
      <c r="CB926">
        <v>45229.125699999997</v>
      </c>
      <c r="CC926">
        <v>41.71</v>
      </c>
      <c r="CD926">
        <v>41.41</v>
      </c>
      <c r="CE926">
        <v>193145.56589999999</v>
      </c>
      <c r="CF926">
        <v>2604.3636670000001</v>
      </c>
      <c r="CG926">
        <v>199600.10509999999</v>
      </c>
      <c r="CH926">
        <v>51</v>
      </c>
      <c r="CI926">
        <v>12369.73366</v>
      </c>
      <c r="CJ926">
        <v>105939.9657</v>
      </c>
      <c r="CK926">
        <v>81040.405769999998</v>
      </c>
      <c r="CL926">
        <v>69447.059129999994</v>
      </c>
      <c r="CM926">
        <v>16043.611199999999</v>
      </c>
      <c r="CN926">
        <v>115356.4675</v>
      </c>
      <c r="CO926">
        <v>3.0562940000000002E-3</v>
      </c>
      <c r="CP926">
        <v>91696.329110000006</v>
      </c>
      <c r="CQ926">
        <v>23300.13839</v>
      </c>
      <c r="CR926">
        <v>228</v>
      </c>
      <c r="CS926">
        <v>1</v>
      </c>
      <c r="CT926">
        <v>5.5</v>
      </c>
      <c r="CU926">
        <v>1.5</v>
      </c>
      <c r="CV926">
        <v>13477.61455</v>
      </c>
      <c r="CW926">
        <v>407.80788380000001</v>
      </c>
      <c r="CX926">
        <v>68310.581539999999</v>
      </c>
      <c r="CY926">
        <v>-2.7404579999999999E-3</v>
      </c>
      <c r="CZ926">
        <v>891.28122380000002</v>
      </c>
      <c r="DA926">
        <v>33534.29593</v>
      </c>
      <c r="DB926">
        <v>33366.271410000001</v>
      </c>
      <c r="DC926" s="1">
        <v>-5.2099999999999999E-5</v>
      </c>
      <c r="DD926">
        <v>15.2</v>
      </c>
      <c r="DE926">
        <v>132966</v>
      </c>
      <c r="DF926">
        <v>7.2828144999999997E-2</v>
      </c>
      <c r="DG926">
        <v>60</v>
      </c>
      <c r="DH926">
        <v>1956</v>
      </c>
      <c r="DI926">
        <v>2144</v>
      </c>
      <c r="DJ926">
        <v>429</v>
      </c>
      <c r="DK926">
        <v>2912</v>
      </c>
      <c r="DL926">
        <v>3397</v>
      </c>
      <c r="DM926">
        <v>4089</v>
      </c>
      <c r="DN926">
        <v>10660</v>
      </c>
      <c r="DO926">
        <v>17705</v>
      </c>
      <c r="DP926">
        <v>35472</v>
      </c>
      <c r="DQ926">
        <v>17332</v>
      </c>
      <c r="DR926">
        <v>9314</v>
      </c>
      <c r="DS926">
        <v>13</v>
      </c>
      <c r="DT926">
        <v>148</v>
      </c>
      <c r="DU926">
        <v>1072</v>
      </c>
      <c r="DV926" t="s">
        <v>212</v>
      </c>
      <c r="DW926" t="s">
        <v>198</v>
      </c>
      <c r="DX926">
        <v>92942</v>
      </c>
      <c r="DY926">
        <v>29956284</v>
      </c>
      <c r="DZ926">
        <v>0.41</v>
      </c>
    </row>
    <row r="927" spans="1:130" x14ac:dyDescent="0.25">
      <c r="A927">
        <v>11935</v>
      </c>
      <c r="B927" t="s">
        <v>130</v>
      </c>
      <c r="C927" t="s">
        <v>130</v>
      </c>
      <c r="D927" t="s">
        <v>132</v>
      </c>
      <c r="E927" t="s">
        <v>130</v>
      </c>
      <c r="F927" t="s">
        <v>133</v>
      </c>
      <c r="G927" t="s">
        <v>130</v>
      </c>
      <c r="H927" t="s">
        <v>130</v>
      </c>
      <c r="I927" t="s">
        <v>131</v>
      </c>
      <c r="J927" t="s">
        <v>130</v>
      </c>
      <c r="K927" t="s">
        <v>134</v>
      </c>
      <c r="L927" t="s">
        <v>130</v>
      </c>
      <c r="M927">
        <v>0</v>
      </c>
      <c r="N927">
        <v>2</v>
      </c>
      <c r="O927">
        <v>0</v>
      </c>
      <c r="P927">
        <v>1</v>
      </c>
      <c r="Q927">
        <v>3</v>
      </c>
      <c r="R927">
        <v>4</v>
      </c>
      <c r="S927">
        <v>4</v>
      </c>
      <c r="T927">
        <v>15</v>
      </c>
      <c r="U927">
        <v>42</v>
      </c>
      <c r="V927">
        <v>12</v>
      </c>
      <c r="W927">
        <v>8</v>
      </c>
      <c r="X927">
        <v>477.00714620000002</v>
      </c>
      <c r="Y927">
        <v>177.71976369999999</v>
      </c>
      <c r="Z927">
        <v>86743.778030000001</v>
      </c>
      <c r="AA927">
        <v>-1.1284601E-2</v>
      </c>
      <c r="AB927">
        <v>65364.770779999999</v>
      </c>
      <c r="AC927">
        <v>13221.13874</v>
      </c>
      <c r="AD927">
        <v>-8.7512890000000006E-3</v>
      </c>
      <c r="AE927">
        <v>5660.6423359999999</v>
      </c>
      <c r="AF927">
        <v>6.3388398999999998E-2</v>
      </c>
      <c r="AG927">
        <v>989.32309910000004</v>
      </c>
      <c r="AH927">
        <v>26.300207919999998</v>
      </c>
      <c r="AI927">
        <v>326.32597939999999</v>
      </c>
      <c r="AJ927">
        <v>2.23</v>
      </c>
      <c r="AK927">
        <v>26318.088080000001</v>
      </c>
      <c r="AL927">
        <v>54.6</v>
      </c>
      <c r="AM927">
        <v>44271</v>
      </c>
      <c r="AN927">
        <v>6.7295101999999996E-2</v>
      </c>
      <c r="AO927">
        <v>5330421983</v>
      </c>
      <c r="AP927">
        <v>6.3919558000000001E-2</v>
      </c>
      <c r="AQ927">
        <v>38352</v>
      </c>
      <c r="AR927">
        <v>6.0295287000000003E-2</v>
      </c>
      <c r="AS927">
        <v>4369534441</v>
      </c>
      <c r="AT927">
        <v>5.9952819999999997E-2</v>
      </c>
      <c r="AU927">
        <v>32591660780</v>
      </c>
      <c r="AV927">
        <v>365711.48479999998</v>
      </c>
      <c r="AW927">
        <v>59734</v>
      </c>
      <c r="AX927">
        <v>35256.018689999997</v>
      </c>
      <c r="AY927">
        <v>6158.9437719999996</v>
      </c>
      <c r="AZ927">
        <v>4830.7971710000002</v>
      </c>
      <c r="BA927">
        <v>3962.648064</v>
      </c>
      <c r="BB927">
        <v>6190.8152319999999</v>
      </c>
      <c r="BC927">
        <v>8221.1669590000001</v>
      </c>
      <c r="BD927">
        <v>9891.1611319999993</v>
      </c>
      <c r="BE927">
        <v>4361.472855</v>
      </c>
      <c r="BF927">
        <v>2412.0454100000002</v>
      </c>
      <c r="BG927">
        <v>5236.708748</v>
      </c>
      <c r="BH927">
        <v>211913</v>
      </c>
      <c r="BI927">
        <v>-1.8023101E-2</v>
      </c>
      <c r="BJ927">
        <v>174294.84849999999</v>
      </c>
      <c r="BK927">
        <v>61908.946170000003</v>
      </c>
      <c r="BL927">
        <v>71719.759319999997</v>
      </c>
      <c r="BM927">
        <v>40860.143020000003</v>
      </c>
      <c r="BN927">
        <v>199688.76180000001</v>
      </c>
      <c r="BO927">
        <v>190079.79620000001</v>
      </c>
      <c r="BP927">
        <v>5049.8318390000004</v>
      </c>
      <c r="BQ927">
        <v>391.62169770000003</v>
      </c>
      <c r="BR927">
        <v>1464.9317160000001</v>
      </c>
      <c r="BS927">
        <v>152.04848380000001</v>
      </c>
      <c r="BT927">
        <v>2275.2751779999999</v>
      </c>
      <c r="BU927">
        <v>571.9267893</v>
      </c>
      <c r="BV927">
        <v>55229.704949999999</v>
      </c>
      <c r="BW927">
        <v>11175.310289999999</v>
      </c>
      <c r="BX927">
        <v>26315.395919999999</v>
      </c>
      <c r="BY927">
        <v>23910.506239999999</v>
      </c>
      <c r="BZ927">
        <v>25698.450529999998</v>
      </c>
      <c r="CA927">
        <v>29467.210200000001</v>
      </c>
      <c r="CB927">
        <v>39431.421869999998</v>
      </c>
      <c r="CC927">
        <v>40.409999999999997</v>
      </c>
      <c r="CD927">
        <v>40.909999999999997</v>
      </c>
      <c r="CE927">
        <v>165947.34330000001</v>
      </c>
      <c r="CF927">
        <v>11604.90634</v>
      </c>
      <c r="CG927">
        <v>171516.86290000001</v>
      </c>
      <c r="CH927">
        <v>7.524523318</v>
      </c>
      <c r="CI927">
        <v>8585.1328250000006</v>
      </c>
      <c r="CJ927">
        <v>89290.38175</v>
      </c>
      <c r="CK927">
        <v>73434.823789999995</v>
      </c>
      <c r="CL927">
        <v>48242.052219999998</v>
      </c>
      <c r="CM927">
        <v>18785.611290000001</v>
      </c>
      <c r="CN927">
        <v>97570.513630000001</v>
      </c>
      <c r="CO927">
        <v>-5.101693E-3</v>
      </c>
      <c r="CP927">
        <v>75718.460609999995</v>
      </c>
      <c r="CQ927">
        <v>18270.94339</v>
      </c>
      <c r="CR927">
        <v>3440.1096229999998</v>
      </c>
      <c r="CS927">
        <v>1</v>
      </c>
      <c r="CT927">
        <v>3.7</v>
      </c>
      <c r="CU927">
        <v>1.5</v>
      </c>
      <c r="CV927">
        <v>10821.73559</v>
      </c>
      <c r="CW927">
        <v>637.23634890000005</v>
      </c>
      <c r="CX927">
        <v>61220.175790000001</v>
      </c>
      <c r="CY927">
        <v>-1.5010173999999999E-2</v>
      </c>
      <c r="CZ927">
        <v>3219.1430580000001</v>
      </c>
      <c r="DA927">
        <v>6561.0084210000005</v>
      </c>
      <c r="DB927">
        <v>25326.60224</v>
      </c>
      <c r="DC927">
        <v>-1.7946424999999998E-2</v>
      </c>
      <c r="DD927">
        <v>16</v>
      </c>
      <c r="DE927">
        <v>93732</v>
      </c>
      <c r="DF927">
        <v>2.5442813000000002E-2</v>
      </c>
      <c r="DG927">
        <v>54</v>
      </c>
      <c r="DH927">
        <v>1962</v>
      </c>
      <c r="DI927">
        <v>723</v>
      </c>
      <c r="DJ927">
        <v>579</v>
      </c>
      <c r="DK927">
        <v>6373</v>
      </c>
      <c r="DL927">
        <v>7074</v>
      </c>
      <c r="DM927">
        <v>4462</v>
      </c>
      <c r="DN927">
        <v>14434</v>
      </c>
      <c r="DO927">
        <v>13831</v>
      </c>
      <c r="DP927">
        <v>14315</v>
      </c>
      <c r="DQ927">
        <v>7466</v>
      </c>
      <c r="DR927">
        <v>18146</v>
      </c>
      <c r="DS927">
        <v>13</v>
      </c>
      <c r="DT927">
        <v>148</v>
      </c>
      <c r="DU927">
        <v>1143</v>
      </c>
      <c r="DV927" t="s">
        <v>212</v>
      </c>
      <c r="DW927" t="s">
        <v>198</v>
      </c>
      <c r="DX927">
        <v>79928</v>
      </c>
      <c r="DY927">
        <v>16900968</v>
      </c>
      <c r="DZ927">
        <v>0.26</v>
      </c>
    </row>
    <row r="928" spans="1:130" x14ac:dyDescent="0.25">
      <c r="A928">
        <v>11956</v>
      </c>
      <c r="B928" t="s">
        <v>130</v>
      </c>
      <c r="C928" t="s">
        <v>130</v>
      </c>
      <c r="D928" t="s">
        <v>138</v>
      </c>
      <c r="E928" t="s">
        <v>130</v>
      </c>
      <c r="F928" t="s">
        <v>133</v>
      </c>
      <c r="G928" t="s">
        <v>130</v>
      </c>
      <c r="H928" t="s">
        <v>130</v>
      </c>
      <c r="I928" t="s">
        <v>130</v>
      </c>
      <c r="J928" t="s">
        <v>130</v>
      </c>
      <c r="K928" t="s">
        <v>134</v>
      </c>
      <c r="L928" t="s">
        <v>130</v>
      </c>
      <c r="M928">
        <v>2</v>
      </c>
      <c r="N928">
        <v>2</v>
      </c>
      <c r="O928">
        <v>0</v>
      </c>
      <c r="P928">
        <v>0</v>
      </c>
      <c r="Q928">
        <v>5</v>
      </c>
      <c r="R928">
        <v>0</v>
      </c>
      <c r="S928">
        <v>3</v>
      </c>
      <c r="T928">
        <v>10</v>
      </c>
      <c r="U928">
        <v>37</v>
      </c>
      <c r="V928">
        <v>16</v>
      </c>
      <c r="W928">
        <v>7</v>
      </c>
      <c r="X928">
        <v>516.00975040000003</v>
      </c>
      <c r="Y928">
        <v>162.32284480000001</v>
      </c>
      <c r="Z928">
        <v>85801.168399999995</v>
      </c>
      <c r="AA928">
        <v>4.1407331999999998E-2</v>
      </c>
      <c r="AB928">
        <v>70045.265010000003</v>
      </c>
      <c r="AC928">
        <v>8660.3379819999991</v>
      </c>
      <c r="AD928">
        <v>9.8200342999999995E-2</v>
      </c>
      <c r="AE928">
        <v>3012.3643619999998</v>
      </c>
      <c r="AF928">
        <v>0.13876756200000001</v>
      </c>
      <c r="AG928">
        <v>2708.4104360000001</v>
      </c>
      <c r="AH928">
        <v>12.824832750000001</v>
      </c>
      <c r="AI928">
        <v>228.2115733</v>
      </c>
      <c r="AJ928">
        <v>2.48</v>
      </c>
      <c r="AK928">
        <v>30312.36706</v>
      </c>
      <c r="AL928">
        <v>52</v>
      </c>
      <c r="AM928">
        <v>71661</v>
      </c>
      <c r="AN928">
        <v>0.111587267</v>
      </c>
      <c r="AO928">
        <v>8182199832</v>
      </c>
      <c r="AP928">
        <v>0.163281705</v>
      </c>
      <c r="AQ928">
        <v>59381</v>
      </c>
      <c r="AR928">
        <v>9.0935049000000004E-2</v>
      </c>
      <c r="AS928">
        <v>6547616171</v>
      </c>
      <c r="AT928">
        <v>0.159602143</v>
      </c>
      <c r="AU928">
        <v>51581854352</v>
      </c>
      <c r="AV928">
        <v>591159.07319999998</v>
      </c>
      <c r="AW928">
        <v>105456</v>
      </c>
      <c r="AX928">
        <v>29354.017810000001</v>
      </c>
      <c r="AY928">
        <v>5207.8177420000002</v>
      </c>
      <c r="AZ928">
        <v>4141.0526380000001</v>
      </c>
      <c r="BA928">
        <v>3462.2790230000001</v>
      </c>
      <c r="BB928">
        <v>5592.1640509999997</v>
      </c>
      <c r="BC928">
        <v>8013.3353850000003</v>
      </c>
      <c r="BD928">
        <v>11108.255080000001</v>
      </c>
      <c r="BE928">
        <v>5716.7557669999997</v>
      </c>
      <c r="BF928">
        <v>3482.21967</v>
      </c>
      <c r="BG928">
        <v>9501.2712319999991</v>
      </c>
      <c r="BH928">
        <v>228259</v>
      </c>
      <c r="BI928">
        <v>4.0168623000000001E-2</v>
      </c>
      <c r="BJ928">
        <v>183262.48180000001</v>
      </c>
      <c r="BK928">
        <v>56579.946120000001</v>
      </c>
      <c r="BL928">
        <v>95487.328599999993</v>
      </c>
      <c r="BM928">
        <v>31389.207109999999</v>
      </c>
      <c r="BN928">
        <v>213728.9184</v>
      </c>
      <c r="BO928">
        <v>191566.31649999999</v>
      </c>
      <c r="BP928">
        <v>5899.9380879999999</v>
      </c>
      <c r="BQ928">
        <v>984.77315060000001</v>
      </c>
      <c r="BR928">
        <v>6696.8026069999996</v>
      </c>
      <c r="BS928">
        <v>1574.6214050000001</v>
      </c>
      <c r="BT928">
        <v>7835.1539769999999</v>
      </c>
      <c r="BU928">
        <v>1483.7073029999999</v>
      </c>
      <c r="BV928">
        <v>65481.320449999999</v>
      </c>
      <c r="BW928">
        <v>12575.27684</v>
      </c>
      <c r="BX928">
        <v>29563.49078</v>
      </c>
      <c r="BY928">
        <v>26124.794849999998</v>
      </c>
      <c r="BZ928">
        <v>29081.304909999999</v>
      </c>
      <c r="CA928">
        <v>30032.78169</v>
      </c>
      <c r="CB928">
        <v>34715.030489999997</v>
      </c>
      <c r="CC928">
        <v>37.409999999999997</v>
      </c>
      <c r="CD928">
        <v>38.71</v>
      </c>
      <c r="CE928">
        <v>173432.31770000001</v>
      </c>
      <c r="CF928">
        <v>6576.1758010000003</v>
      </c>
      <c r="CG928">
        <v>180005.22949999999</v>
      </c>
      <c r="CH928">
        <v>55.51704368</v>
      </c>
      <c r="CI928">
        <v>6634.024034</v>
      </c>
      <c r="CJ928">
        <v>115395.8152</v>
      </c>
      <c r="CK928">
        <v>57720.873200000002</v>
      </c>
      <c r="CL928">
        <v>72664.777579999994</v>
      </c>
      <c r="CM928">
        <v>22831.295150000002</v>
      </c>
      <c r="CN928">
        <v>92590.201749999993</v>
      </c>
      <c r="CO928">
        <v>3.5492450000000002E-2</v>
      </c>
      <c r="CP928">
        <v>69182.408089999997</v>
      </c>
      <c r="CQ928">
        <v>20893.901419999998</v>
      </c>
      <c r="CR928">
        <v>2380.7998210000001</v>
      </c>
      <c r="CS928">
        <v>1.1000000000000001</v>
      </c>
      <c r="CT928">
        <v>5.0999999999999996</v>
      </c>
      <c r="CU928">
        <v>1.8</v>
      </c>
      <c r="CV928">
        <v>6784.0333460000002</v>
      </c>
      <c r="CW928">
        <v>1145.810234</v>
      </c>
      <c r="CX928">
        <v>62086.396659999999</v>
      </c>
      <c r="CY928">
        <v>3.7023447000000001E-2</v>
      </c>
      <c r="CZ928">
        <v>1271.3377170000001</v>
      </c>
      <c r="DA928">
        <v>2774.7071430000001</v>
      </c>
      <c r="DB928">
        <v>23517.77174</v>
      </c>
      <c r="DC928">
        <v>3.6418113000000002E-2</v>
      </c>
      <c r="DD928">
        <v>12</v>
      </c>
      <c r="DE928">
        <v>200821</v>
      </c>
      <c r="DF928">
        <v>0.10954828</v>
      </c>
      <c r="DG928">
        <v>36</v>
      </c>
      <c r="DH928">
        <v>1980</v>
      </c>
      <c r="DI928">
        <v>5855</v>
      </c>
      <c r="DJ928">
        <v>1032</v>
      </c>
      <c r="DK928">
        <v>12808</v>
      </c>
      <c r="DL928">
        <v>12967</v>
      </c>
      <c r="DM928">
        <v>9095</v>
      </c>
      <c r="DN928">
        <v>13186</v>
      </c>
      <c r="DO928">
        <v>8480</v>
      </c>
      <c r="DP928">
        <v>6935</v>
      </c>
      <c r="DQ928">
        <v>2851</v>
      </c>
      <c r="DR928">
        <v>9200</v>
      </c>
      <c r="DS928">
        <v>13</v>
      </c>
      <c r="DT928">
        <v>148</v>
      </c>
      <c r="DU928">
        <v>1067</v>
      </c>
      <c r="DV928" t="s">
        <v>212</v>
      </c>
      <c r="DW928" t="s">
        <v>198</v>
      </c>
      <c r="DX928">
        <v>99038</v>
      </c>
      <c r="DY928">
        <v>34035334</v>
      </c>
      <c r="DZ928">
        <v>0.3</v>
      </c>
    </row>
    <row r="929" spans="1:130" x14ac:dyDescent="0.25">
      <c r="A929">
        <v>11934</v>
      </c>
      <c r="B929" t="s">
        <v>130</v>
      </c>
      <c r="C929" t="s">
        <v>131</v>
      </c>
      <c r="D929" t="s">
        <v>143</v>
      </c>
      <c r="E929" t="s">
        <v>130</v>
      </c>
      <c r="F929" t="s">
        <v>133</v>
      </c>
      <c r="G929" t="s">
        <v>130</v>
      </c>
      <c r="H929" t="s">
        <v>130</v>
      </c>
      <c r="I929" t="s">
        <v>130</v>
      </c>
      <c r="J929" t="s">
        <v>130</v>
      </c>
      <c r="K929" t="s">
        <v>134</v>
      </c>
      <c r="L929" t="s">
        <v>130</v>
      </c>
      <c r="M929">
        <v>0</v>
      </c>
      <c r="N929">
        <v>2</v>
      </c>
      <c r="O929">
        <v>0</v>
      </c>
      <c r="P929">
        <v>0</v>
      </c>
      <c r="Q929">
        <v>4</v>
      </c>
      <c r="R929">
        <v>0</v>
      </c>
      <c r="S929">
        <v>4</v>
      </c>
      <c r="T929">
        <v>11</v>
      </c>
      <c r="U929">
        <v>58</v>
      </c>
      <c r="V929">
        <v>26</v>
      </c>
      <c r="W929">
        <v>5</v>
      </c>
      <c r="X929">
        <v>384.07437609999999</v>
      </c>
      <c r="Y929">
        <v>251.97999870000001</v>
      </c>
      <c r="Z929">
        <v>98693.223899999997</v>
      </c>
      <c r="AA929">
        <v>-1.3839469E-2</v>
      </c>
      <c r="AB929">
        <v>70872.710630000001</v>
      </c>
      <c r="AC929">
        <v>22015.48371</v>
      </c>
      <c r="AD929">
        <v>-1.4159794E-2</v>
      </c>
      <c r="AE929">
        <v>2431.006097</v>
      </c>
      <c r="AF929">
        <v>8.3935458000000004E-2</v>
      </c>
      <c r="AG929">
        <v>1188.300405</v>
      </c>
      <c r="AH929">
        <v>26.866585829999998</v>
      </c>
      <c r="AI929">
        <v>440.51308920000002</v>
      </c>
      <c r="AJ929">
        <v>2.2999999999999998</v>
      </c>
      <c r="AK929">
        <v>31858.71285</v>
      </c>
      <c r="AL929">
        <v>54.1</v>
      </c>
      <c r="AM929">
        <v>47385</v>
      </c>
      <c r="AN929">
        <v>0.109574513</v>
      </c>
      <c r="AO929">
        <v>6321679206</v>
      </c>
      <c r="AP929">
        <v>0.10405284099999999</v>
      </c>
      <c r="AQ929">
        <v>40874</v>
      </c>
      <c r="AR929">
        <v>9.4641321E-2</v>
      </c>
      <c r="AS929">
        <v>5133389639</v>
      </c>
      <c r="AT929">
        <v>9.8404367000000006E-2</v>
      </c>
      <c r="AU929">
        <v>39324056219</v>
      </c>
      <c r="AV929">
        <v>388436.27919999999</v>
      </c>
      <c r="AW929">
        <v>63835</v>
      </c>
      <c r="AX929">
        <v>39534.076419999998</v>
      </c>
      <c r="AY929">
        <v>6789.5026619999999</v>
      </c>
      <c r="AZ929">
        <v>5315.3507019999997</v>
      </c>
      <c r="BA929">
        <v>4380.6735849999995</v>
      </c>
      <c r="BB929">
        <v>6905.8933150000003</v>
      </c>
      <c r="BC929">
        <v>9263.8839320000006</v>
      </c>
      <c r="BD929">
        <v>11543.55838</v>
      </c>
      <c r="BE929">
        <v>5247.9812119999997</v>
      </c>
      <c r="BF929">
        <v>2957.2642169999999</v>
      </c>
      <c r="BG929">
        <v>6533.0394729999998</v>
      </c>
      <c r="BH929">
        <v>242762</v>
      </c>
      <c r="BI929">
        <v>-1.8090515000000001E-2</v>
      </c>
      <c r="BJ929">
        <v>198121.2702</v>
      </c>
      <c r="BK929">
        <v>67965.765199999994</v>
      </c>
      <c r="BL929">
        <v>84305.738689999998</v>
      </c>
      <c r="BM929">
        <v>46043.766320000002</v>
      </c>
      <c r="BN929">
        <v>228377.48860000001</v>
      </c>
      <c r="BO929">
        <v>219418.6917</v>
      </c>
      <c r="BP929">
        <v>2450.1363230000002</v>
      </c>
      <c r="BQ929">
        <v>126.1897824</v>
      </c>
      <c r="BR929">
        <v>1442.257286</v>
      </c>
      <c r="BS929">
        <v>217.60094860000001</v>
      </c>
      <c r="BT929">
        <v>2428.5650439999999</v>
      </c>
      <c r="BU929">
        <v>2390.83824</v>
      </c>
      <c r="BV929">
        <v>64043.857100000001</v>
      </c>
      <c r="BW929">
        <v>12500.168089999999</v>
      </c>
      <c r="BX929">
        <v>28757.155190000001</v>
      </c>
      <c r="BY929">
        <v>28108.28541</v>
      </c>
      <c r="BZ929">
        <v>31394.88824</v>
      </c>
      <c r="CA929">
        <v>34193.264710000003</v>
      </c>
      <c r="CB929">
        <v>43079.381269999998</v>
      </c>
      <c r="CC929">
        <v>40.61</v>
      </c>
      <c r="CD929">
        <v>40.61</v>
      </c>
      <c r="CE929">
        <v>188167.0209</v>
      </c>
      <c r="CF929">
        <v>5030.4293049999997</v>
      </c>
      <c r="CG929">
        <v>194812.67800000001</v>
      </c>
      <c r="CH929">
        <v>41.942000090000001</v>
      </c>
      <c r="CI929">
        <v>11323.794739999999</v>
      </c>
      <c r="CJ929">
        <v>97531.678329999995</v>
      </c>
      <c r="CK929">
        <v>85716.262950000004</v>
      </c>
      <c r="CL929">
        <v>53283.242899999997</v>
      </c>
      <c r="CM929">
        <v>22779.122490000002</v>
      </c>
      <c r="CN929">
        <v>115357.1569</v>
      </c>
      <c r="CO929">
        <v>-5.689136E-3</v>
      </c>
      <c r="CP929">
        <v>87419.24235</v>
      </c>
      <c r="CQ929">
        <v>21468.117760000001</v>
      </c>
      <c r="CR929">
        <v>6327.796797</v>
      </c>
      <c r="CS929">
        <v>1</v>
      </c>
      <c r="CT929">
        <v>4.2</v>
      </c>
      <c r="CU929">
        <v>1.6</v>
      </c>
      <c r="CV929">
        <v>16658.933010000001</v>
      </c>
      <c r="CW929">
        <v>801.32711789999996</v>
      </c>
      <c r="CX929">
        <v>69109.007639999996</v>
      </c>
      <c r="CY929">
        <v>-1.6933264999999999E-2</v>
      </c>
      <c r="CZ929">
        <v>1503.7352739999999</v>
      </c>
      <c r="DA929">
        <v>10367.39918</v>
      </c>
      <c r="DB929">
        <v>29387.216260000001</v>
      </c>
      <c r="DC929">
        <v>-2.1966407E-2</v>
      </c>
      <c r="DD929">
        <v>15.2</v>
      </c>
      <c r="DE929">
        <v>106103</v>
      </c>
      <c r="DF929">
        <v>8.1078688999999995E-2</v>
      </c>
      <c r="DG929">
        <v>48</v>
      </c>
      <c r="DH929">
        <v>1968</v>
      </c>
      <c r="DI929">
        <v>1002</v>
      </c>
      <c r="DJ929">
        <v>253</v>
      </c>
      <c r="DK929">
        <v>10723</v>
      </c>
      <c r="DL929">
        <v>10576</v>
      </c>
      <c r="DM929">
        <v>7565</v>
      </c>
      <c r="DN929">
        <v>18873</v>
      </c>
      <c r="DO929">
        <v>17270</v>
      </c>
      <c r="DP929">
        <v>17708</v>
      </c>
      <c r="DQ929">
        <v>7231</v>
      </c>
      <c r="DR929">
        <v>11867</v>
      </c>
      <c r="DS929">
        <v>13</v>
      </c>
      <c r="DT929">
        <v>148</v>
      </c>
      <c r="DU929">
        <v>1143</v>
      </c>
      <c r="DV929" t="s">
        <v>212</v>
      </c>
      <c r="DW929" t="s">
        <v>198</v>
      </c>
      <c r="DX929">
        <v>81198</v>
      </c>
      <c r="DY929">
        <v>18929050</v>
      </c>
      <c r="DZ929">
        <v>0.41</v>
      </c>
    </row>
    <row r="930" spans="1:130" x14ac:dyDescent="0.25">
      <c r="A930">
        <v>11933</v>
      </c>
      <c r="B930" t="s">
        <v>130</v>
      </c>
      <c r="C930" t="s">
        <v>130</v>
      </c>
      <c r="D930" t="s">
        <v>143</v>
      </c>
      <c r="E930" t="s">
        <v>130</v>
      </c>
      <c r="F930" t="s">
        <v>133</v>
      </c>
      <c r="G930" t="s">
        <v>131</v>
      </c>
      <c r="H930" t="s">
        <v>130</v>
      </c>
      <c r="I930" t="s">
        <v>130</v>
      </c>
      <c r="J930" t="s">
        <v>130</v>
      </c>
      <c r="K930" t="s">
        <v>134</v>
      </c>
      <c r="L930" t="s">
        <v>130</v>
      </c>
      <c r="M930">
        <v>1</v>
      </c>
      <c r="N930">
        <v>2</v>
      </c>
      <c r="O930">
        <v>0</v>
      </c>
      <c r="P930">
        <v>0</v>
      </c>
      <c r="Q930">
        <v>3</v>
      </c>
      <c r="R930">
        <v>0</v>
      </c>
      <c r="S930">
        <v>4</v>
      </c>
      <c r="T930">
        <v>11</v>
      </c>
      <c r="U930">
        <v>49</v>
      </c>
      <c r="V930">
        <v>18</v>
      </c>
      <c r="W930">
        <v>7</v>
      </c>
      <c r="X930">
        <v>374.25746359999999</v>
      </c>
      <c r="Y930">
        <v>249.0494668</v>
      </c>
      <c r="Z930">
        <v>95084.542570000005</v>
      </c>
      <c r="AA930">
        <v>-8.7392730000000005E-3</v>
      </c>
      <c r="AB930">
        <v>75894.210810000004</v>
      </c>
      <c r="AC930">
        <v>13161.05632</v>
      </c>
      <c r="AD930">
        <v>-8.2022439999999992E-3</v>
      </c>
      <c r="AE930">
        <v>2872.8669030000001</v>
      </c>
      <c r="AF930">
        <v>7.8270735999999994E-2</v>
      </c>
      <c r="AG930">
        <v>1087.4412970000001</v>
      </c>
      <c r="AH930">
        <v>26.18648838</v>
      </c>
      <c r="AI930">
        <v>468.95728380000003</v>
      </c>
      <c r="AJ930">
        <v>2.31</v>
      </c>
      <c r="AK930">
        <v>31055.338500000002</v>
      </c>
      <c r="AL930">
        <v>53.5</v>
      </c>
      <c r="AM930">
        <v>48937</v>
      </c>
      <c r="AN930">
        <v>0.12623546199999999</v>
      </c>
      <c r="AO930">
        <v>6279882349</v>
      </c>
      <c r="AP930">
        <v>0.11739092</v>
      </c>
      <c r="AQ930">
        <v>42137</v>
      </c>
      <c r="AR930">
        <v>9.7851011000000002E-2</v>
      </c>
      <c r="AS930">
        <v>5086820876</v>
      </c>
      <c r="AT930">
        <v>0.111366004</v>
      </c>
      <c r="AU930">
        <v>38823450004</v>
      </c>
      <c r="AV930">
        <v>398292.70539999998</v>
      </c>
      <c r="AW930">
        <v>64790</v>
      </c>
      <c r="AX930">
        <v>37972.606670000001</v>
      </c>
      <c r="AY930">
        <v>6482.4881859999996</v>
      </c>
      <c r="AZ930">
        <v>5079.0436760000002</v>
      </c>
      <c r="BA930">
        <v>4170.8501889999998</v>
      </c>
      <c r="BB930">
        <v>6595.6360269999996</v>
      </c>
      <c r="BC930">
        <v>8878.9935559999994</v>
      </c>
      <c r="BD930">
        <v>11157.867459999999</v>
      </c>
      <c r="BE930">
        <v>5127.1778180000001</v>
      </c>
      <c r="BF930">
        <v>2909.5514680000001</v>
      </c>
      <c r="BG930">
        <v>6488.3275130000002</v>
      </c>
      <c r="BH930">
        <v>234735</v>
      </c>
      <c r="BI930">
        <v>-1.3630432E-2</v>
      </c>
      <c r="BJ930">
        <v>191489.66080000001</v>
      </c>
      <c r="BK930">
        <v>65268.906329999998</v>
      </c>
      <c r="BL930">
        <v>82095.766690000004</v>
      </c>
      <c r="BM930">
        <v>44318.98777</v>
      </c>
      <c r="BN930">
        <v>220869.0661</v>
      </c>
      <c r="BO930">
        <v>213416.36540000001</v>
      </c>
      <c r="BP930">
        <v>2313.8979159999999</v>
      </c>
      <c r="BQ930">
        <v>56.036384630000001</v>
      </c>
      <c r="BR930">
        <v>1715.8262130000001</v>
      </c>
      <c r="BS930">
        <v>295.76084070000002</v>
      </c>
      <c r="BT930">
        <v>2287.009673</v>
      </c>
      <c r="BU930">
        <v>888.96694790000004</v>
      </c>
      <c r="BV930">
        <v>62050.482210000002</v>
      </c>
      <c r="BW930">
        <v>12174.46271</v>
      </c>
      <c r="BX930">
        <v>27919.50621</v>
      </c>
      <c r="BY930">
        <v>27743.104530000001</v>
      </c>
      <c r="BZ930">
        <v>31455.141220000001</v>
      </c>
      <c r="CA930">
        <v>33309.798119999999</v>
      </c>
      <c r="CB930">
        <v>39397.504999999997</v>
      </c>
      <c r="CC930">
        <v>40.409999999999997</v>
      </c>
      <c r="CD930">
        <v>40.21</v>
      </c>
      <c r="CE930">
        <v>181746.14989999999</v>
      </c>
      <c r="CF930">
        <v>5953.4518859999998</v>
      </c>
      <c r="CG930">
        <v>188252.7237</v>
      </c>
      <c r="CH930">
        <v>32.246096420000001</v>
      </c>
      <c r="CI930">
        <v>10139.945239999999</v>
      </c>
      <c r="CJ930">
        <v>97739.698629999999</v>
      </c>
      <c r="CK930">
        <v>80141.833719999995</v>
      </c>
      <c r="CL930">
        <v>53088.984669999998</v>
      </c>
      <c r="CM930">
        <v>24422.38292</v>
      </c>
      <c r="CN930">
        <v>109754.16740000001</v>
      </c>
      <c r="CO930">
        <v>-3.1234750000000001E-3</v>
      </c>
      <c r="CP930">
        <v>81747.899069999999</v>
      </c>
      <c r="CQ930">
        <v>20601.836660000001</v>
      </c>
      <c r="CR930">
        <v>7270.4316360000003</v>
      </c>
      <c r="CS930">
        <v>1</v>
      </c>
      <c r="CT930">
        <v>4.2</v>
      </c>
      <c r="CU930">
        <v>1.6</v>
      </c>
      <c r="CV930">
        <v>14664.6248</v>
      </c>
      <c r="CW930">
        <v>705.02138109999999</v>
      </c>
      <c r="CX930">
        <v>66330.185750000004</v>
      </c>
      <c r="CY930">
        <v>-1.1660719999999999E-2</v>
      </c>
      <c r="CZ930">
        <v>1748.6861389999999</v>
      </c>
      <c r="DA930">
        <v>5603.4220409999998</v>
      </c>
      <c r="DB930">
        <v>28557.356820000001</v>
      </c>
      <c r="DC930">
        <v>-1.7239450999999999E-2</v>
      </c>
      <c r="DD930">
        <v>14.6</v>
      </c>
      <c r="DE930">
        <v>108147</v>
      </c>
      <c r="DF930">
        <v>8.0916792000000001E-2</v>
      </c>
      <c r="DG930">
        <v>47</v>
      </c>
      <c r="DH930">
        <v>1969</v>
      </c>
      <c r="DI930">
        <v>1217</v>
      </c>
      <c r="DJ930">
        <v>339</v>
      </c>
      <c r="DK930">
        <v>10840</v>
      </c>
      <c r="DL930">
        <v>12071</v>
      </c>
      <c r="DM930">
        <v>7131</v>
      </c>
      <c r="DN930">
        <v>17102</v>
      </c>
      <c r="DO930">
        <v>14210</v>
      </c>
      <c r="DP930">
        <v>16581</v>
      </c>
      <c r="DQ930">
        <v>7354</v>
      </c>
      <c r="DR930">
        <v>11230</v>
      </c>
      <c r="DS930">
        <v>13</v>
      </c>
      <c r="DT930">
        <v>148</v>
      </c>
      <c r="DU930">
        <v>1143</v>
      </c>
      <c r="DV930" t="s">
        <v>212</v>
      </c>
      <c r="DW930" t="s">
        <v>198</v>
      </c>
      <c r="DX930">
        <v>81859</v>
      </c>
      <c r="DY930">
        <v>26172835</v>
      </c>
      <c r="DZ930">
        <v>0.39</v>
      </c>
    </row>
    <row r="931" spans="1:130" x14ac:dyDescent="0.25">
      <c r="A931">
        <v>11916</v>
      </c>
      <c r="B931" t="s">
        <v>130</v>
      </c>
      <c r="C931" t="s">
        <v>131</v>
      </c>
      <c r="D931" t="s">
        <v>152</v>
      </c>
      <c r="E931" t="s">
        <v>180</v>
      </c>
      <c r="F931" t="s">
        <v>181</v>
      </c>
      <c r="G931" t="s">
        <v>130</v>
      </c>
      <c r="H931" t="s">
        <v>130</v>
      </c>
      <c r="I931" t="s">
        <v>130</v>
      </c>
      <c r="J931" t="s">
        <v>130</v>
      </c>
      <c r="K931" t="s">
        <v>147</v>
      </c>
      <c r="L931" t="s">
        <v>130</v>
      </c>
      <c r="M931">
        <v>1</v>
      </c>
      <c r="N931">
        <v>0</v>
      </c>
      <c r="O931">
        <v>0</v>
      </c>
      <c r="P931">
        <v>0</v>
      </c>
      <c r="Q931">
        <v>2</v>
      </c>
      <c r="R931">
        <v>4</v>
      </c>
      <c r="S931">
        <v>1</v>
      </c>
      <c r="T931">
        <v>11</v>
      </c>
      <c r="U931">
        <v>39</v>
      </c>
      <c r="V931">
        <v>14</v>
      </c>
      <c r="W931">
        <v>7</v>
      </c>
      <c r="X931">
        <v>52.422979740000002</v>
      </c>
      <c r="Y931">
        <v>1880.90524</v>
      </c>
      <c r="Z931">
        <v>104408.6419</v>
      </c>
      <c r="AA931">
        <v>-1.7104537999999999E-2</v>
      </c>
      <c r="AB931">
        <v>40584.549659999997</v>
      </c>
      <c r="AC931">
        <v>58962.427949999998</v>
      </c>
      <c r="AD931">
        <v>-2.6141487000000001E-2</v>
      </c>
      <c r="AE931">
        <v>1479.8027939999999</v>
      </c>
      <c r="AF931">
        <v>0.17370138099999999</v>
      </c>
      <c r="AG931">
        <v>1067.9233489999999</v>
      </c>
      <c r="AH931">
        <v>6.4562992880000003</v>
      </c>
      <c r="AI931">
        <v>382.93630969999998</v>
      </c>
      <c r="AJ931">
        <v>2.46</v>
      </c>
      <c r="AK931">
        <v>36425.37816</v>
      </c>
      <c r="AL931">
        <v>53.3</v>
      </c>
      <c r="AM931">
        <v>41132</v>
      </c>
      <c r="AN931">
        <v>8.6908835000000004E-2</v>
      </c>
      <c r="AO931">
        <v>6649881854</v>
      </c>
      <c r="AP931">
        <v>8.6119019000000005E-2</v>
      </c>
      <c r="AQ931">
        <v>35337</v>
      </c>
      <c r="AR931">
        <v>9.2873853000000006E-2</v>
      </c>
      <c r="AS931">
        <v>5429332368</v>
      </c>
      <c r="AT931">
        <v>8.3320153999999993E-2</v>
      </c>
      <c r="AU931">
        <v>41330895258</v>
      </c>
      <c r="AV931">
        <v>385846.61719999998</v>
      </c>
      <c r="AW931">
        <v>44748</v>
      </c>
      <c r="AX931">
        <v>46634.756370000003</v>
      </c>
      <c r="AY931">
        <v>6974.0086190000002</v>
      </c>
      <c r="AZ931">
        <v>5388.2069119999996</v>
      </c>
      <c r="BA931">
        <v>4355.9611160000004</v>
      </c>
      <c r="BB931">
        <v>6723.6780280000003</v>
      </c>
      <c r="BC931">
        <v>8773.8534390000004</v>
      </c>
      <c r="BD931">
        <v>10734.9452</v>
      </c>
      <c r="BE931">
        <v>4914.1706969999996</v>
      </c>
      <c r="BF931">
        <v>2808.2847879999999</v>
      </c>
      <c r="BG931">
        <v>6878.7767819999999</v>
      </c>
      <c r="BH931">
        <v>271566</v>
      </c>
      <c r="BI931">
        <v>-2.4914827000000001E-2</v>
      </c>
      <c r="BJ931">
        <v>218244.49050000001</v>
      </c>
      <c r="BK931">
        <v>106108.71520000001</v>
      </c>
      <c r="BL931">
        <v>61267.030959999996</v>
      </c>
      <c r="BM931">
        <v>51062.74437</v>
      </c>
      <c r="BN931">
        <v>254235.11540000001</v>
      </c>
      <c r="BO931">
        <v>243493.70670000001</v>
      </c>
      <c r="BP931">
        <v>3422.2475829999998</v>
      </c>
      <c r="BQ931">
        <v>383.2777676</v>
      </c>
      <c r="BR931">
        <v>1766.6258889999999</v>
      </c>
      <c r="BS931">
        <v>291.94215209999999</v>
      </c>
      <c r="BT931">
        <v>3768.5688850000001</v>
      </c>
      <c r="BU931">
        <v>1536.966351</v>
      </c>
      <c r="BV931">
        <v>77058.082720000006</v>
      </c>
      <c r="BW931">
        <v>15240.523800000001</v>
      </c>
      <c r="BX931">
        <v>35863.717349999999</v>
      </c>
      <c r="BY931">
        <v>30893.46142</v>
      </c>
      <c r="BZ931">
        <v>34875.265449999999</v>
      </c>
      <c r="CA931">
        <v>37038.589910000002</v>
      </c>
      <c r="CB931">
        <v>39911.359349999999</v>
      </c>
      <c r="CC931">
        <v>37.409999999999997</v>
      </c>
      <c r="CD931">
        <v>38.61</v>
      </c>
      <c r="CE931">
        <v>205674.20509999999</v>
      </c>
      <c r="CF931">
        <v>2890.4737949999999</v>
      </c>
      <c r="CG931">
        <v>214059.29459999999</v>
      </c>
      <c r="CH931">
        <v>75</v>
      </c>
      <c r="CI931">
        <v>20583.064320000001</v>
      </c>
      <c r="CJ931">
        <v>103074.9391</v>
      </c>
      <c r="CK931">
        <v>90127.291150000005</v>
      </c>
      <c r="CL931">
        <v>55548.028769999997</v>
      </c>
      <c r="CM931">
        <v>21131.45347</v>
      </c>
      <c r="CN931">
        <v>131141.04089999999</v>
      </c>
      <c r="CO931">
        <v>-7.4205290000000004E-3</v>
      </c>
      <c r="CP931">
        <v>108879.07640000001</v>
      </c>
      <c r="CQ931">
        <v>21477.265719999999</v>
      </c>
      <c r="CR931">
        <v>634.69883830000003</v>
      </c>
      <c r="CS931">
        <v>1</v>
      </c>
      <c r="CT931">
        <v>4.2</v>
      </c>
      <c r="CU931">
        <v>1.3</v>
      </c>
      <c r="CV931">
        <v>26727.398969999998</v>
      </c>
      <c r="CW931">
        <v>461.49119009999998</v>
      </c>
      <c r="CX931">
        <v>68409.317760000005</v>
      </c>
      <c r="CY931">
        <v>-1.9572147000000002E-2</v>
      </c>
      <c r="CZ931">
        <v>1063.7798069999999</v>
      </c>
      <c r="DA931">
        <v>30169.31063</v>
      </c>
      <c r="DB931">
        <v>35802.324189999999</v>
      </c>
      <c r="DC931">
        <v>-2.6028665999999999E-2</v>
      </c>
      <c r="DD931">
        <v>15.7</v>
      </c>
      <c r="DE931">
        <v>79678</v>
      </c>
      <c r="DF931">
        <v>8.1320037999999997E-2</v>
      </c>
      <c r="DG931">
        <v>66</v>
      </c>
      <c r="DH931">
        <v>1950</v>
      </c>
      <c r="DI931">
        <v>1012</v>
      </c>
      <c r="DJ931">
        <v>600</v>
      </c>
      <c r="DK931">
        <v>2751</v>
      </c>
      <c r="DL931">
        <v>1692</v>
      </c>
      <c r="DM931">
        <v>2093</v>
      </c>
      <c r="DN931">
        <v>5530</v>
      </c>
      <c r="DO931">
        <v>10683</v>
      </c>
      <c r="DP931">
        <v>36582</v>
      </c>
      <c r="DQ931">
        <v>28515</v>
      </c>
      <c r="DR931">
        <v>28425</v>
      </c>
      <c r="DS931">
        <v>13</v>
      </c>
      <c r="DT931">
        <v>148</v>
      </c>
      <c r="DU931">
        <v>1072</v>
      </c>
      <c r="DV931" t="s">
        <v>212</v>
      </c>
      <c r="DW931" t="s">
        <v>198</v>
      </c>
      <c r="DX931">
        <v>95588</v>
      </c>
      <c r="DY931">
        <v>33029245</v>
      </c>
      <c r="DZ931">
        <v>0.43</v>
      </c>
    </row>
    <row r="932" spans="1:130" x14ac:dyDescent="0.25">
      <c r="A932">
        <v>11957</v>
      </c>
      <c r="B932" t="s">
        <v>130</v>
      </c>
      <c r="C932" t="s">
        <v>130</v>
      </c>
      <c r="D932" t="s">
        <v>141</v>
      </c>
      <c r="E932" t="s">
        <v>130</v>
      </c>
      <c r="F932" t="s">
        <v>133</v>
      </c>
      <c r="G932" t="s">
        <v>130</v>
      </c>
      <c r="H932" t="s">
        <v>130</v>
      </c>
      <c r="I932" t="s">
        <v>131</v>
      </c>
      <c r="J932" t="s">
        <v>130</v>
      </c>
      <c r="K932" t="s">
        <v>134</v>
      </c>
      <c r="L932" t="s">
        <v>130</v>
      </c>
      <c r="M932">
        <v>0</v>
      </c>
      <c r="N932">
        <v>1</v>
      </c>
      <c r="O932">
        <v>0</v>
      </c>
      <c r="P932">
        <v>1</v>
      </c>
      <c r="Q932">
        <v>5</v>
      </c>
      <c r="R932">
        <v>0</v>
      </c>
      <c r="S932">
        <v>2</v>
      </c>
      <c r="T932">
        <v>11</v>
      </c>
      <c r="U932">
        <v>46</v>
      </c>
      <c r="V932">
        <v>22</v>
      </c>
      <c r="W932">
        <v>6</v>
      </c>
      <c r="X932">
        <v>345.06333039999998</v>
      </c>
      <c r="Y932">
        <v>291.37727380000001</v>
      </c>
      <c r="Z932">
        <v>102458.93429999999</v>
      </c>
      <c r="AA932">
        <v>3.8261778000000003E-2</v>
      </c>
      <c r="AB932">
        <v>86562.286689999994</v>
      </c>
      <c r="AC932">
        <v>6421.7150410000004</v>
      </c>
      <c r="AD932">
        <v>6.6865543E-2</v>
      </c>
      <c r="AE932">
        <v>6033.0617759999996</v>
      </c>
      <c r="AF932">
        <v>7.9383606999999995E-2</v>
      </c>
      <c r="AG932">
        <v>1461.587319</v>
      </c>
      <c r="AH932">
        <v>30.177307370000001</v>
      </c>
      <c r="AI932">
        <v>443.7200947</v>
      </c>
      <c r="AJ932">
        <v>2.38</v>
      </c>
      <c r="AK932">
        <v>33268.129540000002</v>
      </c>
      <c r="AL932">
        <v>48.8</v>
      </c>
      <c r="AM932">
        <v>56180</v>
      </c>
      <c r="AN932">
        <v>0.115700373</v>
      </c>
      <c r="AO932">
        <v>7695227695</v>
      </c>
      <c r="AP932">
        <v>0.15759585100000001</v>
      </c>
      <c r="AQ932">
        <v>47362</v>
      </c>
      <c r="AR932">
        <v>9.0554203999999999E-2</v>
      </c>
      <c r="AS932">
        <v>6221010766</v>
      </c>
      <c r="AT932">
        <v>0.15032827100000001</v>
      </c>
      <c r="AU932">
        <v>44011339076</v>
      </c>
      <c r="AV932">
        <v>419539.41259999998</v>
      </c>
      <c r="AW932">
        <v>64704</v>
      </c>
      <c r="AX932">
        <v>41184.266689999997</v>
      </c>
      <c r="AY932">
        <v>6832.643814</v>
      </c>
      <c r="AZ932">
        <v>5321.7790379999997</v>
      </c>
      <c r="BA932">
        <v>4328.6941729999999</v>
      </c>
      <c r="BB932">
        <v>6842.2988670000004</v>
      </c>
      <c r="BC932">
        <v>9275.095131</v>
      </c>
      <c r="BD932">
        <v>11912.62077</v>
      </c>
      <c r="BE932">
        <v>5627.0876639999997</v>
      </c>
      <c r="BF932">
        <v>3242.6023919999998</v>
      </c>
      <c r="BG932">
        <v>7669.8457699999999</v>
      </c>
      <c r="BH932">
        <v>261515</v>
      </c>
      <c r="BI932">
        <v>3.4421549000000003E-2</v>
      </c>
      <c r="BJ932">
        <v>209371.1464</v>
      </c>
      <c r="BK932">
        <v>77999.620420000007</v>
      </c>
      <c r="BL932">
        <v>91359.635429999995</v>
      </c>
      <c r="BM932">
        <v>40205.89054</v>
      </c>
      <c r="BN932">
        <v>243862.58429999999</v>
      </c>
      <c r="BO932">
        <v>221924.70019999999</v>
      </c>
      <c r="BP932">
        <v>14793.87448</v>
      </c>
      <c r="BQ932">
        <v>3573.8232659999999</v>
      </c>
      <c r="BR932">
        <v>1923.8033869999999</v>
      </c>
      <c r="BS932">
        <v>257.47952650000002</v>
      </c>
      <c r="BT932">
        <v>3714.9414280000001</v>
      </c>
      <c r="BU932">
        <v>1258.2647979999999</v>
      </c>
      <c r="BV932">
        <v>72681.674790000005</v>
      </c>
      <c r="BW932">
        <v>14067.66598</v>
      </c>
      <c r="BX932">
        <v>40990.492019999998</v>
      </c>
      <c r="BY932">
        <v>34186.270709999997</v>
      </c>
      <c r="BZ932">
        <v>31496.257959999999</v>
      </c>
      <c r="CA932">
        <v>32298.02822</v>
      </c>
      <c r="CB932">
        <v>35109.610339999999</v>
      </c>
      <c r="CC932">
        <v>35.81</v>
      </c>
      <c r="CD932">
        <v>37.61</v>
      </c>
      <c r="CE932">
        <v>198962.7089</v>
      </c>
      <c r="CF932">
        <v>14295.32295</v>
      </c>
      <c r="CG932">
        <v>205922.62640000001</v>
      </c>
      <c r="CH932">
        <v>180.2549502</v>
      </c>
      <c r="CI932">
        <v>7755.7604110000002</v>
      </c>
      <c r="CJ932">
        <v>132513.4761</v>
      </c>
      <c r="CK932">
        <v>65274.134980000003</v>
      </c>
      <c r="CL932">
        <v>74983.058170000004</v>
      </c>
      <c r="CM932">
        <v>31606.75288</v>
      </c>
      <c r="CN932">
        <v>111073.41160000001</v>
      </c>
      <c r="CO932">
        <v>3.2293850999999998E-2</v>
      </c>
      <c r="CP932">
        <v>76945.321590000007</v>
      </c>
      <c r="CQ932">
        <v>30140.35828</v>
      </c>
      <c r="CR932">
        <v>3806.7317250000001</v>
      </c>
      <c r="CS932">
        <v>1.1000000000000001</v>
      </c>
      <c r="CT932">
        <v>5.2</v>
      </c>
      <c r="CU932">
        <v>1.7</v>
      </c>
      <c r="CV932">
        <v>8609.4772799999992</v>
      </c>
      <c r="CW932">
        <v>776.07148979999999</v>
      </c>
      <c r="CX932">
        <v>69038.009330000001</v>
      </c>
      <c r="CY932">
        <v>3.3786284E-2</v>
      </c>
      <c r="CZ932">
        <v>2417.5797600000001</v>
      </c>
      <c r="DA932">
        <v>1009.2900100000001</v>
      </c>
      <c r="DB932">
        <v>33223.924980000003</v>
      </c>
      <c r="DC932">
        <v>3.3248298000000003E-2</v>
      </c>
      <c r="DD932">
        <v>12.3</v>
      </c>
      <c r="DE932">
        <v>165870</v>
      </c>
      <c r="DF932">
        <v>7.0152436999999998E-2</v>
      </c>
      <c r="DG932">
        <v>45</v>
      </c>
      <c r="DH932">
        <v>1971</v>
      </c>
      <c r="DI932">
        <v>6684</v>
      </c>
      <c r="DJ932">
        <v>780</v>
      </c>
      <c r="DK932">
        <v>10891</v>
      </c>
      <c r="DL932">
        <v>13419</v>
      </c>
      <c r="DM932">
        <v>9102</v>
      </c>
      <c r="DN932">
        <v>10603</v>
      </c>
      <c r="DO932">
        <v>9156</v>
      </c>
      <c r="DP932">
        <v>11941</v>
      </c>
      <c r="DQ932">
        <v>4923</v>
      </c>
      <c r="DR932">
        <v>21543</v>
      </c>
      <c r="DS932">
        <v>13</v>
      </c>
      <c r="DT932">
        <v>148</v>
      </c>
      <c r="DU932">
        <v>1067</v>
      </c>
      <c r="DV932" t="s">
        <v>212</v>
      </c>
      <c r="DW932" t="s">
        <v>198</v>
      </c>
      <c r="DX932">
        <v>84624</v>
      </c>
      <c r="DY932">
        <v>34447867</v>
      </c>
      <c r="DZ932">
        <v>0.35</v>
      </c>
    </row>
    <row r="933" spans="1:130" x14ac:dyDescent="0.25">
      <c r="A933">
        <v>11915</v>
      </c>
      <c r="B933" t="s">
        <v>130</v>
      </c>
      <c r="C933" t="s">
        <v>130</v>
      </c>
      <c r="D933" t="s">
        <v>138</v>
      </c>
      <c r="E933" t="s">
        <v>130</v>
      </c>
      <c r="F933" t="s">
        <v>133</v>
      </c>
      <c r="G933" t="s">
        <v>130</v>
      </c>
      <c r="H933" t="s">
        <v>130</v>
      </c>
      <c r="I933" t="s">
        <v>130</v>
      </c>
      <c r="J933" t="s">
        <v>130</v>
      </c>
      <c r="K933" t="s">
        <v>134</v>
      </c>
      <c r="L933" t="s">
        <v>130</v>
      </c>
      <c r="M933">
        <v>1</v>
      </c>
      <c r="N933">
        <v>2</v>
      </c>
      <c r="O933">
        <v>0</v>
      </c>
      <c r="P933">
        <v>1</v>
      </c>
      <c r="Q933">
        <v>6</v>
      </c>
      <c r="R933">
        <v>0</v>
      </c>
      <c r="S933">
        <v>4</v>
      </c>
      <c r="T933">
        <v>14</v>
      </c>
      <c r="U933">
        <v>46</v>
      </c>
      <c r="V933">
        <v>31</v>
      </c>
      <c r="W933">
        <v>10</v>
      </c>
      <c r="X933">
        <v>493.17225159999998</v>
      </c>
      <c r="Y933">
        <v>295.04086799999999</v>
      </c>
      <c r="Z933">
        <v>147876.6085</v>
      </c>
      <c r="AA933">
        <v>3.4228479999999999E-2</v>
      </c>
      <c r="AB933">
        <v>103605.8925</v>
      </c>
      <c r="AC933">
        <v>21782.790649999999</v>
      </c>
      <c r="AD933">
        <v>3.0903337999999999E-2</v>
      </c>
      <c r="AE933">
        <v>5642.9051479999998</v>
      </c>
      <c r="AF933">
        <v>0.165404999</v>
      </c>
      <c r="AG933">
        <v>12957.173640000001</v>
      </c>
      <c r="AH933">
        <v>44.298153419999998</v>
      </c>
      <c r="AI933">
        <v>441.3185148</v>
      </c>
      <c r="AJ933">
        <v>2.25</v>
      </c>
      <c r="AK933">
        <v>42643.317490000001</v>
      </c>
      <c r="AL933">
        <v>47.7</v>
      </c>
      <c r="AM933">
        <v>66857</v>
      </c>
      <c r="AN933">
        <v>8.9027229999999999E-2</v>
      </c>
      <c r="AO933">
        <v>14052567441</v>
      </c>
      <c r="AP933">
        <v>0.14252031200000001</v>
      </c>
      <c r="AQ933">
        <v>55430</v>
      </c>
      <c r="AR933">
        <v>9.3682136999999999E-2</v>
      </c>
      <c r="AS933">
        <v>11263793898</v>
      </c>
      <c r="AT933">
        <v>0.14124590200000001</v>
      </c>
      <c r="AU933">
        <v>82719201113</v>
      </c>
      <c r="AV933">
        <v>549369.21880000003</v>
      </c>
      <c r="AW933">
        <v>60699</v>
      </c>
      <c r="AX933">
        <v>62563.150099999999</v>
      </c>
      <c r="AY933">
        <v>8554.2320010000003</v>
      </c>
      <c r="AZ933">
        <v>6406.6195690000004</v>
      </c>
      <c r="BA933">
        <v>5212.580089</v>
      </c>
      <c r="BB933">
        <v>8179.8013229999997</v>
      </c>
      <c r="BC933">
        <v>11573.9259</v>
      </c>
      <c r="BD933">
        <v>16042.561739999999</v>
      </c>
      <c r="BE933">
        <v>8392.8560780000007</v>
      </c>
      <c r="BF933">
        <v>5251.7264450000002</v>
      </c>
      <c r="BG933">
        <v>15477.1553</v>
      </c>
      <c r="BH933">
        <v>364416</v>
      </c>
      <c r="BI933">
        <v>3.1215442999999999E-2</v>
      </c>
      <c r="BJ933">
        <v>304950.18650000001</v>
      </c>
      <c r="BK933">
        <v>129496.67389999999</v>
      </c>
      <c r="BL933">
        <v>124476.2727</v>
      </c>
      <c r="BM933">
        <v>51171.2399</v>
      </c>
      <c r="BN933">
        <v>345040.86440000002</v>
      </c>
      <c r="BO933">
        <v>294357.72759999998</v>
      </c>
      <c r="BP933">
        <v>9740.6122759999998</v>
      </c>
      <c r="BQ933">
        <v>1164.1311840000001</v>
      </c>
      <c r="BR933">
        <v>19521.225559999999</v>
      </c>
      <c r="BS933">
        <v>2604.7748759999999</v>
      </c>
      <c r="BT933">
        <v>14899.97632</v>
      </c>
      <c r="BU933">
        <v>6274.3226809999996</v>
      </c>
      <c r="BV933">
        <v>95266.530129999999</v>
      </c>
      <c r="BW933">
        <v>33730.007469999997</v>
      </c>
      <c r="BX933">
        <v>54673.827709999998</v>
      </c>
      <c r="BY933">
        <v>45290.02953</v>
      </c>
      <c r="BZ933">
        <v>44397.348819999999</v>
      </c>
      <c r="CA933">
        <v>42403.34287</v>
      </c>
      <c r="CB933">
        <v>47969.913480000003</v>
      </c>
      <c r="CC933">
        <v>34.71</v>
      </c>
      <c r="CD933">
        <v>37.61</v>
      </c>
      <c r="CE933">
        <v>291656.37109999999</v>
      </c>
      <c r="CF933">
        <v>12729.69929</v>
      </c>
      <c r="CG933">
        <v>300571.59989999997</v>
      </c>
      <c r="CH933">
        <v>226.22067039999999</v>
      </c>
      <c r="CI933">
        <v>11095.47423</v>
      </c>
      <c r="CJ933">
        <v>185975.60500000001</v>
      </c>
      <c r="CK933">
        <v>103075.3</v>
      </c>
      <c r="CL933">
        <v>128938.3536</v>
      </c>
      <c r="CM933">
        <v>25887.385249999999</v>
      </c>
      <c r="CN933">
        <v>159173.41620000001</v>
      </c>
      <c r="CO933">
        <v>2.9273753999999999E-2</v>
      </c>
      <c r="CP933">
        <v>97293.120639999994</v>
      </c>
      <c r="CQ933">
        <v>54765.840190000003</v>
      </c>
      <c r="CR933">
        <v>6917.4520400000001</v>
      </c>
      <c r="CS933">
        <v>1.2</v>
      </c>
      <c r="CT933">
        <v>6.5</v>
      </c>
      <c r="CU933">
        <v>1.6</v>
      </c>
      <c r="CV933">
        <v>11291.80767</v>
      </c>
      <c r="CW933">
        <v>826.84922059999997</v>
      </c>
      <c r="CX933">
        <v>88099.067230000001</v>
      </c>
      <c r="CY933">
        <v>3.1065796999999999E-2</v>
      </c>
      <c r="CZ933">
        <v>2621.696289</v>
      </c>
      <c r="DA933">
        <v>7900.325425</v>
      </c>
      <c r="DB933">
        <v>59580.541310000001</v>
      </c>
      <c r="DC933">
        <v>2.6991049E-2</v>
      </c>
      <c r="DD933">
        <v>11.3</v>
      </c>
      <c r="DE933">
        <v>234756</v>
      </c>
      <c r="DF933">
        <v>8.2045381000000001E-2</v>
      </c>
      <c r="DG933">
        <v>38</v>
      </c>
      <c r="DH933">
        <v>1978</v>
      </c>
      <c r="DI933">
        <v>7361</v>
      </c>
      <c r="DJ933">
        <v>1219</v>
      </c>
      <c r="DK933">
        <v>21393</v>
      </c>
      <c r="DL933">
        <v>22932</v>
      </c>
      <c r="DM933">
        <v>13865</v>
      </c>
      <c r="DN933">
        <v>22715</v>
      </c>
      <c r="DO933">
        <v>16929</v>
      </c>
      <c r="DP933">
        <v>15080</v>
      </c>
      <c r="DQ933">
        <v>6163</v>
      </c>
      <c r="DR933">
        <v>14147</v>
      </c>
      <c r="DS933">
        <v>13</v>
      </c>
      <c r="DT933">
        <v>148</v>
      </c>
      <c r="DU933">
        <v>1072</v>
      </c>
      <c r="DV933" t="s">
        <v>212</v>
      </c>
      <c r="DW933" t="s">
        <v>198</v>
      </c>
      <c r="DX933">
        <v>90494</v>
      </c>
      <c r="DY933">
        <v>40425682</v>
      </c>
      <c r="DZ933">
        <v>0.34</v>
      </c>
    </row>
    <row r="934" spans="1:130" x14ac:dyDescent="0.25">
      <c r="A934">
        <v>11928</v>
      </c>
      <c r="B934" t="s">
        <v>130</v>
      </c>
      <c r="C934" t="s">
        <v>130</v>
      </c>
      <c r="D934" t="s">
        <v>141</v>
      </c>
      <c r="E934" t="s">
        <v>130</v>
      </c>
      <c r="F934" t="s">
        <v>133</v>
      </c>
      <c r="G934" t="s">
        <v>130</v>
      </c>
      <c r="H934" t="s">
        <v>130</v>
      </c>
      <c r="I934" t="s">
        <v>131</v>
      </c>
      <c r="J934" t="s">
        <v>130</v>
      </c>
      <c r="K934" t="s">
        <v>134</v>
      </c>
      <c r="L934" t="s">
        <v>130</v>
      </c>
      <c r="M934">
        <v>1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2</v>
      </c>
      <c r="T934">
        <v>6</v>
      </c>
      <c r="U934">
        <v>35</v>
      </c>
      <c r="V934">
        <v>20</v>
      </c>
      <c r="W934">
        <v>8</v>
      </c>
      <c r="X934">
        <v>100.85612860000001</v>
      </c>
      <c r="Y934">
        <v>843.1974262</v>
      </c>
      <c r="Z934">
        <v>87879.788719999997</v>
      </c>
      <c r="AA934">
        <v>3.0392681000000001E-2</v>
      </c>
      <c r="AB934">
        <v>64084.945939999998</v>
      </c>
      <c r="AC934">
        <v>12565.222680000001</v>
      </c>
      <c r="AD934">
        <v>0.14813200600000001</v>
      </c>
      <c r="AE934">
        <v>1828.9983400000001</v>
      </c>
      <c r="AF934">
        <v>0.14063704099999999</v>
      </c>
      <c r="AG934">
        <v>7984.8109969999996</v>
      </c>
      <c r="AH934">
        <v>18.364754099999999</v>
      </c>
      <c r="AI934">
        <v>145.2284684</v>
      </c>
      <c r="AJ934">
        <v>2.3199999999999998</v>
      </c>
      <c r="AK934">
        <v>27824.00822</v>
      </c>
      <c r="AL934">
        <v>54.5</v>
      </c>
      <c r="AM934">
        <v>86325</v>
      </c>
      <c r="AN934">
        <v>0.102669328</v>
      </c>
      <c r="AO934">
        <v>10513171159</v>
      </c>
      <c r="AP934">
        <v>0.138629217</v>
      </c>
      <c r="AQ934">
        <v>69641</v>
      </c>
      <c r="AR934">
        <v>8.2831216999999999E-2</v>
      </c>
      <c r="AS934">
        <v>8395604867</v>
      </c>
      <c r="AT934">
        <v>0.13968254799999999</v>
      </c>
      <c r="AU934">
        <v>66863483455</v>
      </c>
      <c r="AV934">
        <v>750826.82889999996</v>
      </c>
      <c r="AW934">
        <v>132252</v>
      </c>
      <c r="AX934">
        <v>28943.61738</v>
      </c>
      <c r="AY934">
        <v>4697.9464790000002</v>
      </c>
      <c r="AZ934">
        <v>3718.581099</v>
      </c>
      <c r="BA934">
        <v>3153.774437</v>
      </c>
      <c r="BB934">
        <v>5092.7947059999997</v>
      </c>
      <c r="BC934">
        <v>7688.0071189999999</v>
      </c>
      <c r="BD934">
        <v>11286.00743</v>
      </c>
      <c r="BE934">
        <v>6236.2557189999998</v>
      </c>
      <c r="BF934">
        <v>4012.0164890000001</v>
      </c>
      <c r="BG934">
        <v>12828.787850000001</v>
      </c>
      <c r="BH934">
        <v>215813</v>
      </c>
      <c r="BI934">
        <v>2.6241121999999999E-2</v>
      </c>
      <c r="BJ934">
        <v>180087.38039999999</v>
      </c>
      <c r="BK934">
        <v>48759.255700000002</v>
      </c>
      <c r="BL934">
        <v>97890.047300000006</v>
      </c>
      <c r="BM934">
        <v>33632.077429999998</v>
      </c>
      <c r="BN934">
        <v>204651.5306</v>
      </c>
      <c r="BO934">
        <v>159555.63740000001</v>
      </c>
      <c r="BP934">
        <v>3698.7738319999999</v>
      </c>
      <c r="BQ934">
        <v>253.95446519999999</v>
      </c>
      <c r="BR934">
        <v>11593.430539999999</v>
      </c>
      <c r="BS934">
        <v>1297.6226180000001</v>
      </c>
      <c r="BT934">
        <v>15948.88371</v>
      </c>
      <c r="BU934">
        <v>13607.805109999999</v>
      </c>
      <c r="BV934">
        <v>51788.010349999997</v>
      </c>
      <c r="BW934">
        <v>10378.907230000001</v>
      </c>
      <c r="BX934">
        <v>25732.11176</v>
      </c>
      <c r="BY934">
        <v>25501.167079999999</v>
      </c>
      <c r="BZ934">
        <v>30156.004089999999</v>
      </c>
      <c r="CA934">
        <v>31897.888620000002</v>
      </c>
      <c r="CB934">
        <v>39673.91087</v>
      </c>
      <c r="CC934">
        <v>42.71</v>
      </c>
      <c r="CD934">
        <v>41.91</v>
      </c>
      <c r="CE934">
        <v>171588.7671</v>
      </c>
      <c r="CF934">
        <v>3894.3197300000002</v>
      </c>
      <c r="CG934">
        <v>177244.81080000001</v>
      </c>
      <c r="CH934">
        <v>14.29913473</v>
      </c>
      <c r="CI934">
        <v>4803.4980009999999</v>
      </c>
      <c r="CJ934">
        <v>112143.3695</v>
      </c>
      <c r="CK934">
        <v>60084.64415</v>
      </c>
      <c r="CL934">
        <v>84817.738150000005</v>
      </c>
      <c r="CM934">
        <v>12565.72299</v>
      </c>
      <c r="CN934">
        <v>94892.456130000006</v>
      </c>
      <c r="CO934">
        <v>2.5969765999999998E-2</v>
      </c>
      <c r="CP934">
        <v>65841.769119999997</v>
      </c>
      <c r="CQ934">
        <v>27145.675459999999</v>
      </c>
      <c r="CR934">
        <v>1773.0115519999999</v>
      </c>
      <c r="CS934">
        <v>1.1000000000000001</v>
      </c>
      <c r="CT934">
        <v>6.2</v>
      </c>
      <c r="CU934">
        <v>1.8</v>
      </c>
      <c r="CV934">
        <v>7007.667418</v>
      </c>
      <c r="CW934">
        <v>865.65161090000004</v>
      </c>
      <c r="CX934">
        <v>61579.047169999998</v>
      </c>
      <c r="CY934">
        <v>2.2376231E-2</v>
      </c>
      <c r="CZ934">
        <v>955.63023310000005</v>
      </c>
      <c r="DA934">
        <v>4533.1629400000002</v>
      </c>
      <c r="DB934">
        <v>26103.741549999999</v>
      </c>
      <c r="DC934">
        <v>3.3846705999999997E-2</v>
      </c>
      <c r="DD934">
        <v>12.7</v>
      </c>
      <c r="DE934">
        <v>274313</v>
      </c>
      <c r="DF934">
        <v>6.6216433000000005E-2</v>
      </c>
      <c r="DG934">
        <v>34</v>
      </c>
      <c r="DH934">
        <v>1982</v>
      </c>
      <c r="DI934">
        <v>4388</v>
      </c>
      <c r="DJ934">
        <v>580</v>
      </c>
      <c r="DK934">
        <v>9923</v>
      </c>
      <c r="DL934">
        <v>16253</v>
      </c>
      <c r="DM934">
        <v>14619</v>
      </c>
      <c r="DN934">
        <v>17519</v>
      </c>
      <c r="DO934">
        <v>9822</v>
      </c>
      <c r="DP934">
        <v>6864</v>
      </c>
      <c r="DQ934">
        <v>1630</v>
      </c>
      <c r="DR934">
        <v>2269</v>
      </c>
      <c r="DS934">
        <v>13</v>
      </c>
      <c r="DT934">
        <v>148</v>
      </c>
      <c r="DU934">
        <v>1072</v>
      </c>
      <c r="DV934" t="s">
        <v>212</v>
      </c>
      <c r="DW934" t="s">
        <v>198</v>
      </c>
      <c r="DX934">
        <v>85505</v>
      </c>
      <c r="DY934">
        <v>26950838</v>
      </c>
      <c r="DZ934">
        <v>0.4</v>
      </c>
    </row>
    <row r="935" spans="1:130" x14ac:dyDescent="0.25">
      <c r="A935">
        <v>11943</v>
      </c>
      <c r="B935" t="s">
        <v>130</v>
      </c>
      <c r="C935" t="s">
        <v>130</v>
      </c>
      <c r="D935" t="s">
        <v>141</v>
      </c>
      <c r="E935" t="s">
        <v>130</v>
      </c>
      <c r="F935" t="s">
        <v>133</v>
      </c>
      <c r="G935" t="s">
        <v>130</v>
      </c>
      <c r="H935" t="s">
        <v>130</v>
      </c>
      <c r="I935" t="s">
        <v>130</v>
      </c>
      <c r="J935" t="s">
        <v>130</v>
      </c>
      <c r="K935" t="s">
        <v>134</v>
      </c>
      <c r="L935" t="s">
        <v>130</v>
      </c>
      <c r="M935">
        <v>1</v>
      </c>
      <c r="N935">
        <v>1</v>
      </c>
      <c r="O935">
        <v>0</v>
      </c>
      <c r="P935">
        <v>0</v>
      </c>
      <c r="Q935">
        <v>4</v>
      </c>
      <c r="R935">
        <v>3</v>
      </c>
      <c r="S935">
        <v>3</v>
      </c>
      <c r="T935">
        <v>11</v>
      </c>
      <c r="U935">
        <v>26</v>
      </c>
      <c r="V935">
        <v>12</v>
      </c>
      <c r="W935">
        <v>5</v>
      </c>
      <c r="X935">
        <v>425.35844489999999</v>
      </c>
      <c r="Y935">
        <v>171.10835349999999</v>
      </c>
      <c r="Z935">
        <v>74577.783530000001</v>
      </c>
      <c r="AA935">
        <v>3.2728943000000003E-2</v>
      </c>
      <c r="AB935">
        <v>61693.978649999997</v>
      </c>
      <c r="AC935">
        <v>3798.3074799999999</v>
      </c>
      <c r="AD935">
        <v>6.2878726999999995E-2</v>
      </c>
      <c r="AE935">
        <v>2624.493238</v>
      </c>
      <c r="AF935">
        <v>9.9160346999999996E-2</v>
      </c>
      <c r="AG935">
        <v>4830.3686989999997</v>
      </c>
      <c r="AH935">
        <v>47.588221650000001</v>
      </c>
      <c r="AI935">
        <v>273.50438659999998</v>
      </c>
      <c r="AJ935">
        <v>2.2200000000000002</v>
      </c>
      <c r="AK935">
        <v>19217.334490000001</v>
      </c>
      <c r="AL935">
        <v>48.5</v>
      </c>
      <c r="AM935">
        <v>61398</v>
      </c>
      <c r="AN935">
        <v>0.109891751</v>
      </c>
      <c r="AO935">
        <v>6332118628</v>
      </c>
      <c r="AP935">
        <v>0.153619644</v>
      </c>
      <c r="AQ935">
        <v>51088</v>
      </c>
      <c r="AR935">
        <v>0.104922663</v>
      </c>
      <c r="AS935">
        <v>5082040809</v>
      </c>
      <c r="AT935">
        <v>0.14953271100000001</v>
      </c>
      <c r="AU935">
        <v>38851637049</v>
      </c>
      <c r="AV935">
        <v>510934.95409999997</v>
      </c>
      <c r="AW935">
        <v>60119</v>
      </c>
      <c r="AX935">
        <v>31412.66358</v>
      </c>
      <c r="AY935">
        <v>4449.8236420000003</v>
      </c>
      <c r="AZ935">
        <v>3339.6955499999999</v>
      </c>
      <c r="BA935">
        <v>2711.6963209999999</v>
      </c>
      <c r="BB935">
        <v>4297.14318</v>
      </c>
      <c r="BC935">
        <v>6066.4459880000004</v>
      </c>
      <c r="BD935">
        <v>8270.1001140000008</v>
      </c>
      <c r="BE935">
        <v>4203.2762240000002</v>
      </c>
      <c r="BF935">
        <v>2575.671167</v>
      </c>
      <c r="BG935">
        <v>7029.2677720000002</v>
      </c>
      <c r="BH935">
        <v>177602</v>
      </c>
      <c r="BI935">
        <v>2.7619945999999999E-2</v>
      </c>
      <c r="BJ935">
        <v>151471.4633</v>
      </c>
      <c r="BK935">
        <v>62224.208059999997</v>
      </c>
      <c r="BL935">
        <v>63627.301480000002</v>
      </c>
      <c r="BM935">
        <v>25813.953730000001</v>
      </c>
      <c r="BN935">
        <v>169161.0068</v>
      </c>
      <c r="BO935">
        <v>151636.5693</v>
      </c>
      <c r="BP935">
        <v>4040.411325</v>
      </c>
      <c r="BQ935">
        <v>292.75907289999998</v>
      </c>
      <c r="BR935">
        <v>5788.6531729999997</v>
      </c>
      <c r="BS935">
        <v>841.05196660000001</v>
      </c>
      <c r="BT935">
        <v>5198.4933300000002</v>
      </c>
      <c r="BU935">
        <v>2249.8796699999998</v>
      </c>
      <c r="BV935">
        <v>42609.834880000002</v>
      </c>
      <c r="BW935">
        <v>20828.9568</v>
      </c>
      <c r="BX935">
        <v>25258.813239999999</v>
      </c>
      <c r="BY935">
        <v>19562.045620000001</v>
      </c>
      <c r="BZ935">
        <v>19663.772540000002</v>
      </c>
      <c r="CA935">
        <v>22180.226139999999</v>
      </c>
      <c r="CB935">
        <v>26813.350780000001</v>
      </c>
      <c r="CC935">
        <v>34.909999999999997</v>
      </c>
      <c r="CD935">
        <v>38.61</v>
      </c>
      <c r="CE935">
        <v>144582.7788</v>
      </c>
      <c r="CF935">
        <v>5513.4094459999997</v>
      </c>
      <c r="CG935">
        <v>149166.54449999999</v>
      </c>
      <c r="CH935">
        <v>39.60543878</v>
      </c>
      <c r="CI935">
        <v>5725.9657559999996</v>
      </c>
      <c r="CJ935">
        <v>89991.535879999996</v>
      </c>
      <c r="CK935">
        <v>53210.437429999998</v>
      </c>
      <c r="CL935">
        <v>60782.638229999997</v>
      </c>
      <c r="CM935">
        <v>12356.599459999999</v>
      </c>
      <c r="CN935">
        <v>80089.277820000003</v>
      </c>
      <c r="CO935">
        <v>2.8164518999999999E-2</v>
      </c>
      <c r="CP935">
        <v>52723.361989999998</v>
      </c>
      <c r="CQ935">
        <v>24557.93908</v>
      </c>
      <c r="CR935">
        <v>2645.409862</v>
      </c>
      <c r="CS935">
        <v>1.1000000000000001</v>
      </c>
      <c r="CT935">
        <v>6.6</v>
      </c>
      <c r="CU935">
        <v>1.7</v>
      </c>
      <c r="CV935">
        <v>5506.494283</v>
      </c>
      <c r="CW935">
        <v>387.43120579999999</v>
      </c>
      <c r="CX935">
        <v>45291.531949999997</v>
      </c>
      <c r="CY935">
        <v>2.6038089E-2</v>
      </c>
      <c r="CZ935">
        <v>1121.477478</v>
      </c>
      <c r="DA935">
        <v>1143.479574</v>
      </c>
      <c r="DB935">
        <v>29089.25159</v>
      </c>
      <c r="DC935">
        <v>3.0913427E-2</v>
      </c>
      <c r="DD935">
        <v>12.1</v>
      </c>
      <c r="DE935">
        <v>177438</v>
      </c>
      <c r="DF935">
        <v>7.3201230000000006E-2</v>
      </c>
      <c r="DG935">
        <v>39</v>
      </c>
      <c r="DH935">
        <v>1977</v>
      </c>
      <c r="DI935">
        <v>4009</v>
      </c>
      <c r="DJ935">
        <v>814</v>
      </c>
      <c r="DK935">
        <v>9628</v>
      </c>
      <c r="DL935">
        <v>9249</v>
      </c>
      <c r="DM935">
        <v>8658</v>
      </c>
      <c r="DN935">
        <v>11521</v>
      </c>
      <c r="DO935">
        <v>8722</v>
      </c>
      <c r="DP935">
        <v>7285</v>
      </c>
      <c r="DQ935">
        <v>3013</v>
      </c>
      <c r="DR935">
        <v>8307</v>
      </c>
      <c r="DS935">
        <v>13</v>
      </c>
      <c r="DT935">
        <v>148</v>
      </c>
      <c r="DU935">
        <v>1067</v>
      </c>
      <c r="DV935" t="s">
        <v>212</v>
      </c>
      <c r="DW935" t="s">
        <v>198</v>
      </c>
      <c r="DX935">
        <v>95120</v>
      </c>
      <c r="DY935">
        <v>33784912</v>
      </c>
      <c r="DZ935">
        <v>0.33</v>
      </c>
    </row>
    <row r="936" spans="1:130" x14ac:dyDescent="0.25">
      <c r="A936">
        <v>11904</v>
      </c>
      <c r="B936" t="s">
        <v>130</v>
      </c>
      <c r="C936" t="s">
        <v>130</v>
      </c>
      <c r="D936" t="s">
        <v>146</v>
      </c>
      <c r="E936" t="s">
        <v>130</v>
      </c>
      <c r="F936" t="s">
        <v>133</v>
      </c>
      <c r="G936" t="s">
        <v>130</v>
      </c>
      <c r="H936" t="s">
        <v>130</v>
      </c>
      <c r="I936" t="s">
        <v>131</v>
      </c>
      <c r="J936" t="s">
        <v>130</v>
      </c>
      <c r="K936" t="s">
        <v>134</v>
      </c>
      <c r="L936" t="s">
        <v>130</v>
      </c>
      <c r="M936">
        <v>0</v>
      </c>
      <c r="N936">
        <v>3</v>
      </c>
      <c r="O936">
        <v>0</v>
      </c>
      <c r="P936">
        <v>0</v>
      </c>
      <c r="Q936">
        <v>4</v>
      </c>
      <c r="R936">
        <v>4</v>
      </c>
      <c r="S936">
        <v>3</v>
      </c>
      <c r="T936">
        <v>15</v>
      </c>
      <c r="U936">
        <v>57</v>
      </c>
      <c r="V936">
        <v>29</v>
      </c>
      <c r="W936">
        <v>7</v>
      </c>
      <c r="X936">
        <v>517.72081730000002</v>
      </c>
      <c r="Y936">
        <v>168.1480268</v>
      </c>
      <c r="Z936">
        <v>89117.340379999994</v>
      </c>
      <c r="AA936">
        <v>3.5131637E-2</v>
      </c>
      <c r="AB936">
        <v>84895.682220000002</v>
      </c>
      <c r="AC936">
        <v>608.80421650000005</v>
      </c>
      <c r="AD936">
        <v>0.20775447499999999</v>
      </c>
      <c r="AE936">
        <v>1668.1507979999999</v>
      </c>
      <c r="AF936">
        <v>0.19581596400000001</v>
      </c>
      <c r="AG936">
        <v>775.95414540000002</v>
      </c>
      <c r="AH936">
        <v>38.572731220000001</v>
      </c>
      <c r="AI936">
        <v>300.00867319999998</v>
      </c>
      <c r="AJ936">
        <v>2.46</v>
      </c>
      <c r="AK936">
        <v>31297.787619999999</v>
      </c>
      <c r="AL936">
        <v>54.4</v>
      </c>
      <c r="AM936">
        <v>83053</v>
      </c>
      <c r="AN936">
        <v>0.110156165</v>
      </c>
      <c r="AO936">
        <v>9296322926</v>
      </c>
      <c r="AP936">
        <v>0.16354169199999999</v>
      </c>
      <c r="AQ936">
        <v>67092</v>
      </c>
      <c r="AR936">
        <v>9.2799848000000004E-2</v>
      </c>
      <c r="AS936">
        <v>7361470523</v>
      </c>
      <c r="AT936">
        <v>0.16313213700000001</v>
      </c>
      <c r="AU936">
        <v>63064876331</v>
      </c>
      <c r="AV936">
        <v>697638.41410000005</v>
      </c>
      <c r="AW936">
        <v>162494</v>
      </c>
      <c r="AX936">
        <v>23326.48229</v>
      </c>
      <c r="AY936">
        <v>5305.9669489999997</v>
      </c>
      <c r="AZ936">
        <v>4462.9382969999997</v>
      </c>
      <c r="BA936">
        <v>3828.4119700000001</v>
      </c>
      <c r="BB936">
        <v>6325.400052</v>
      </c>
      <c r="BC936">
        <v>9254.7188380000007</v>
      </c>
      <c r="BD936">
        <v>13304.08547</v>
      </c>
      <c r="BE936">
        <v>7025.6273659999997</v>
      </c>
      <c r="BF936">
        <v>4289.6980370000001</v>
      </c>
      <c r="BG936">
        <v>11772.011109999999</v>
      </c>
      <c r="BH936">
        <v>231505</v>
      </c>
      <c r="BI936">
        <v>2.933084E-2</v>
      </c>
      <c r="BJ936">
        <v>191976.33499999999</v>
      </c>
      <c r="BK936">
        <v>49508.630570000001</v>
      </c>
      <c r="BL936">
        <v>108244.0816</v>
      </c>
      <c r="BM936">
        <v>34417.622900000002</v>
      </c>
      <c r="BN936">
        <v>219654.2751</v>
      </c>
      <c r="BO936">
        <v>211868.59229999999</v>
      </c>
      <c r="BP936">
        <v>2323.9543589999998</v>
      </c>
      <c r="BQ936">
        <v>224.48663550000001</v>
      </c>
      <c r="BR936">
        <v>1537.929486</v>
      </c>
      <c r="BS936">
        <v>124.3303579</v>
      </c>
      <c r="BT936">
        <v>2964.514169</v>
      </c>
      <c r="BU936">
        <v>712.28481169999998</v>
      </c>
      <c r="BV936">
        <v>58475.255899999996</v>
      </c>
      <c r="BW936">
        <v>11779.605250000001</v>
      </c>
      <c r="BX936">
        <v>24246.909479999998</v>
      </c>
      <c r="BY936">
        <v>25960.803609999999</v>
      </c>
      <c r="BZ936">
        <v>35032.741900000001</v>
      </c>
      <c r="CA936">
        <v>36167.501980000001</v>
      </c>
      <c r="CB936">
        <v>39157.18187</v>
      </c>
      <c r="CC936">
        <v>43.01</v>
      </c>
      <c r="CD936">
        <v>41.31</v>
      </c>
      <c r="CE936">
        <v>181869.27129999999</v>
      </c>
      <c r="CF936">
        <v>3900.8319259999998</v>
      </c>
      <c r="CG936">
        <v>188607.27350000001</v>
      </c>
      <c r="CH936">
        <v>29.488190639999999</v>
      </c>
      <c r="CI936">
        <v>5682.2764610000004</v>
      </c>
      <c r="CJ936">
        <v>117661.7825</v>
      </c>
      <c r="CK936">
        <v>65034.726320000002</v>
      </c>
      <c r="CL936">
        <v>77173.416679999995</v>
      </c>
      <c r="CM936">
        <v>23187.705099999999</v>
      </c>
      <c r="CN936">
        <v>96367.438389999996</v>
      </c>
      <c r="CO936">
        <v>2.9937153000000001E-2</v>
      </c>
      <c r="CP936">
        <v>79814.542400000006</v>
      </c>
      <c r="CQ936">
        <v>11271.181790000001</v>
      </c>
      <c r="CR936">
        <v>5123.7141959999999</v>
      </c>
      <c r="CS936">
        <v>1</v>
      </c>
      <c r="CT936">
        <v>2.8</v>
      </c>
      <c r="CU936">
        <v>2</v>
      </c>
      <c r="CV936">
        <v>7245.0980069999996</v>
      </c>
      <c r="CW936">
        <v>2250.2256459999999</v>
      </c>
      <c r="CX936">
        <v>74421.077470000004</v>
      </c>
      <c r="CY936">
        <v>3.1548890000000003E-2</v>
      </c>
      <c r="CZ936">
        <v>1147.3187029999999</v>
      </c>
      <c r="DA936">
        <v>226.04569230000001</v>
      </c>
      <c r="DB936">
        <v>14499.262909999999</v>
      </c>
      <c r="DC936">
        <v>2.7001799E-2</v>
      </c>
      <c r="DD936">
        <v>13.4</v>
      </c>
      <c r="DE936">
        <v>245689</v>
      </c>
      <c r="DF936">
        <v>7.6161871000000006E-2</v>
      </c>
      <c r="DG936">
        <v>27</v>
      </c>
      <c r="DH936">
        <v>1989</v>
      </c>
      <c r="DI936">
        <v>5090</v>
      </c>
      <c r="DJ936">
        <v>838</v>
      </c>
      <c r="DK936">
        <v>16646</v>
      </c>
      <c r="DL936">
        <v>20799</v>
      </c>
      <c r="DM936">
        <v>8775</v>
      </c>
      <c r="DN936">
        <v>14777</v>
      </c>
      <c r="DO936">
        <v>5984</v>
      </c>
      <c r="DP936">
        <v>5252</v>
      </c>
      <c r="DQ936">
        <v>2257</v>
      </c>
      <c r="DR936">
        <v>5427</v>
      </c>
      <c r="DS936">
        <v>13</v>
      </c>
      <c r="DT936">
        <v>148</v>
      </c>
      <c r="DU936">
        <v>1072</v>
      </c>
      <c r="DV936" t="s">
        <v>212</v>
      </c>
      <c r="DW936" t="s">
        <v>198</v>
      </c>
      <c r="DX936">
        <v>86021</v>
      </c>
      <c r="DY936">
        <v>36956720</v>
      </c>
      <c r="DZ936">
        <v>0.41</v>
      </c>
    </row>
    <row r="937" spans="1:130" x14ac:dyDescent="0.25">
      <c r="A937">
        <v>11945</v>
      </c>
      <c r="B937" t="s">
        <v>130</v>
      </c>
      <c r="C937" t="s">
        <v>130</v>
      </c>
      <c r="D937" t="s">
        <v>141</v>
      </c>
      <c r="E937" t="s">
        <v>130</v>
      </c>
      <c r="F937" t="s">
        <v>133</v>
      </c>
      <c r="G937" t="s">
        <v>131</v>
      </c>
      <c r="H937" t="s">
        <v>130</v>
      </c>
      <c r="I937" t="s">
        <v>130</v>
      </c>
      <c r="J937" t="s">
        <v>130</v>
      </c>
      <c r="K937" t="s">
        <v>134</v>
      </c>
      <c r="L937" t="s">
        <v>130</v>
      </c>
      <c r="M937">
        <v>0</v>
      </c>
      <c r="N937">
        <v>3</v>
      </c>
      <c r="O937">
        <v>0</v>
      </c>
      <c r="P937">
        <v>1</v>
      </c>
      <c r="Q937">
        <v>5</v>
      </c>
      <c r="R937">
        <v>0</v>
      </c>
      <c r="S937">
        <v>4</v>
      </c>
      <c r="T937">
        <v>6</v>
      </c>
      <c r="U937">
        <v>58</v>
      </c>
      <c r="V937">
        <v>15</v>
      </c>
      <c r="W937">
        <v>9</v>
      </c>
      <c r="X937">
        <v>416.80833100000001</v>
      </c>
      <c r="Y937">
        <v>274.93709439999998</v>
      </c>
      <c r="Z937">
        <v>116677.3077</v>
      </c>
      <c r="AA937">
        <v>2.5856546000000001E-2</v>
      </c>
      <c r="AB937">
        <v>85689.826209999999</v>
      </c>
      <c r="AC937">
        <v>14880.934310000001</v>
      </c>
      <c r="AD937">
        <v>4.7794554000000003E-2</v>
      </c>
      <c r="AE937">
        <v>7660.9055129999997</v>
      </c>
      <c r="AF937">
        <v>0.102916905</v>
      </c>
      <c r="AG937">
        <v>5200.9912690000001</v>
      </c>
      <c r="AH937">
        <v>59.600996539999997</v>
      </c>
      <c r="AI937">
        <v>515.71069890000001</v>
      </c>
      <c r="AJ937">
        <v>2.2000000000000002</v>
      </c>
      <c r="AK937">
        <v>31784.70881</v>
      </c>
      <c r="AL937">
        <v>48</v>
      </c>
      <c r="AM937">
        <v>49632</v>
      </c>
      <c r="AN937">
        <v>0.10730775100000001</v>
      </c>
      <c r="AO937">
        <v>8135275396</v>
      </c>
      <c r="AP937">
        <v>0.13606236399999999</v>
      </c>
      <c r="AQ937">
        <v>43149</v>
      </c>
      <c r="AR937">
        <v>7.6730898000000006E-2</v>
      </c>
      <c r="AS937">
        <v>6603130040</v>
      </c>
      <c r="AT937">
        <v>0.13017968999999999</v>
      </c>
      <c r="AU937">
        <v>46305638001</v>
      </c>
      <c r="AV937">
        <v>386859.92359999998</v>
      </c>
      <c r="AW937">
        <v>41409</v>
      </c>
      <c r="AX937">
        <v>53337.393969999997</v>
      </c>
      <c r="AY937">
        <v>7532.2341930000002</v>
      </c>
      <c r="AZ937">
        <v>5615.7837550000004</v>
      </c>
      <c r="BA937">
        <v>4496.7868930000004</v>
      </c>
      <c r="BB937">
        <v>6992.1218580000004</v>
      </c>
      <c r="BC937">
        <v>9448.0143489999991</v>
      </c>
      <c r="BD937">
        <v>12051.27721</v>
      </c>
      <c r="BE937">
        <v>5684.088643</v>
      </c>
      <c r="BF937">
        <v>3309.5734219999999</v>
      </c>
      <c r="BG937">
        <v>7988.0334210000001</v>
      </c>
      <c r="BH937">
        <v>274490</v>
      </c>
      <c r="BI937">
        <v>2.0426093999999999E-2</v>
      </c>
      <c r="BJ937">
        <v>226667.69450000001</v>
      </c>
      <c r="BK937">
        <v>95825.538860000001</v>
      </c>
      <c r="BL937">
        <v>86852.683590000001</v>
      </c>
      <c r="BM937">
        <v>44183.472070000003</v>
      </c>
      <c r="BN937">
        <v>258658.2115</v>
      </c>
      <c r="BO937">
        <v>231294.7078</v>
      </c>
      <c r="BP937">
        <v>10098.00261</v>
      </c>
      <c r="BQ937">
        <v>1192.469881</v>
      </c>
      <c r="BR937">
        <v>7234.3748619999997</v>
      </c>
      <c r="BS937">
        <v>1496.6205970000001</v>
      </c>
      <c r="BT937">
        <v>6296.9772460000004</v>
      </c>
      <c r="BU937">
        <v>3487.1490159999998</v>
      </c>
      <c r="BV937">
        <v>71360.679130000004</v>
      </c>
      <c r="BW937">
        <v>25158.50965</v>
      </c>
      <c r="BX937">
        <v>40310.934630000003</v>
      </c>
      <c r="BY937">
        <v>33642.502820000002</v>
      </c>
      <c r="BZ937">
        <v>30649.764169999999</v>
      </c>
      <c r="CA937">
        <v>32740.129809999999</v>
      </c>
      <c r="CB937">
        <v>39942.479800000001</v>
      </c>
      <c r="CC937">
        <v>35.01</v>
      </c>
      <c r="CD937">
        <v>38.01</v>
      </c>
      <c r="CE937">
        <v>216088.54449999999</v>
      </c>
      <c r="CF937">
        <v>15704.30125</v>
      </c>
      <c r="CG937">
        <v>223151.10740000001</v>
      </c>
      <c r="CH937">
        <v>42.240048710000003</v>
      </c>
      <c r="CI937">
        <v>10180.66294</v>
      </c>
      <c r="CJ937">
        <v>133161.0379</v>
      </c>
      <c r="CK937">
        <v>79568.166519999999</v>
      </c>
      <c r="CL937">
        <v>80909.078819999995</v>
      </c>
      <c r="CM937">
        <v>23709.046590000002</v>
      </c>
      <c r="CN937">
        <v>127055.6823</v>
      </c>
      <c r="CO937">
        <v>2.1301799999999999E-2</v>
      </c>
      <c r="CP937">
        <v>85795.394190000006</v>
      </c>
      <c r="CQ937">
        <v>38112.014349999998</v>
      </c>
      <c r="CR937">
        <v>2998.7118559999999</v>
      </c>
      <c r="CS937">
        <v>1.1000000000000001</v>
      </c>
      <c r="CT937">
        <v>6.4</v>
      </c>
      <c r="CU937">
        <v>1.5</v>
      </c>
      <c r="CV937">
        <v>10373.374589999999</v>
      </c>
      <c r="CW937">
        <v>546.59023839999998</v>
      </c>
      <c r="CX937">
        <v>67807.626740000007</v>
      </c>
      <c r="CY937">
        <v>1.8545260000000001E-2</v>
      </c>
      <c r="CZ937">
        <v>3522.4022169999998</v>
      </c>
      <c r="DA937">
        <v>4933.4150829999999</v>
      </c>
      <c r="DB937">
        <v>48672.680970000001</v>
      </c>
      <c r="DC937">
        <v>2.4466946E-2</v>
      </c>
      <c r="DD937">
        <v>12.1</v>
      </c>
      <c r="DE937">
        <v>134371</v>
      </c>
      <c r="DF937">
        <v>6.2381480000000003E-2</v>
      </c>
      <c r="DG937">
        <v>46</v>
      </c>
      <c r="DH937">
        <v>1970</v>
      </c>
      <c r="DI937">
        <v>5088</v>
      </c>
      <c r="DJ937">
        <v>720</v>
      </c>
      <c r="DK937">
        <v>10820</v>
      </c>
      <c r="DL937">
        <v>11821</v>
      </c>
      <c r="DM937">
        <v>10595</v>
      </c>
      <c r="DN937">
        <v>18994</v>
      </c>
      <c r="DO937">
        <v>15921</v>
      </c>
      <c r="DP937">
        <v>14955</v>
      </c>
      <c r="DQ937">
        <v>7660</v>
      </c>
      <c r="DR937">
        <v>16688</v>
      </c>
      <c r="DS937">
        <v>13</v>
      </c>
      <c r="DT937">
        <v>148</v>
      </c>
      <c r="DU937">
        <v>1067</v>
      </c>
      <c r="DV937" t="s">
        <v>212</v>
      </c>
      <c r="DW937" t="s">
        <v>198</v>
      </c>
      <c r="DX937">
        <v>84950</v>
      </c>
      <c r="DY937">
        <v>31408402</v>
      </c>
      <c r="DZ937">
        <v>0.34</v>
      </c>
    </row>
    <row r="938" spans="1:130" x14ac:dyDescent="0.25">
      <c r="A938">
        <v>11960</v>
      </c>
      <c r="B938" t="s">
        <v>130</v>
      </c>
      <c r="C938" t="s">
        <v>130</v>
      </c>
      <c r="D938" t="s">
        <v>146</v>
      </c>
      <c r="E938" t="s">
        <v>180</v>
      </c>
      <c r="F938" t="s">
        <v>181</v>
      </c>
      <c r="G938" t="s">
        <v>130</v>
      </c>
      <c r="H938" t="s">
        <v>130</v>
      </c>
      <c r="I938" t="s">
        <v>131</v>
      </c>
      <c r="J938" t="s">
        <v>130</v>
      </c>
      <c r="K938" t="s">
        <v>134</v>
      </c>
      <c r="L938" t="s">
        <v>130</v>
      </c>
      <c r="M938">
        <v>2</v>
      </c>
      <c r="N938">
        <v>1</v>
      </c>
      <c r="O938">
        <v>0</v>
      </c>
      <c r="P938">
        <v>1</v>
      </c>
      <c r="Q938">
        <v>3</v>
      </c>
      <c r="R938">
        <v>0</v>
      </c>
      <c r="S938">
        <v>2</v>
      </c>
      <c r="T938">
        <v>11</v>
      </c>
      <c r="U938">
        <v>44</v>
      </c>
      <c r="V938">
        <v>17</v>
      </c>
      <c r="W938">
        <v>6</v>
      </c>
      <c r="X938">
        <v>808.22916859999998</v>
      </c>
      <c r="Y938">
        <v>54.950980340000001</v>
      </c>
      <c r="Z938">
        <v>47008.525600000001</v>
      </c>
      <c r="AA938">
        <v>3.7305014999999997E-2</v>
      </c>
      <c r="AB938">
        <v>44598.434220000003</v>
      </c>
      <c r="AC938">
        <v>232.23201660000001</v>
      </c>
      <c r="AD938">
        <v>0.21916962800000001</v>
      </c>
      <c r="AE938">
        <v>896.0233422</v>
      </c>
      <c r="AF938">
        <v>0.23563467399999999</v>
      </c>
      <c r="AG938">
        <v>214.56392700000001</v>
      </c>
      <c r="AH938">
        <v>6.8022296759999996</v>
      </c>
      <c r="AI938">
        <v>572.0803373</v>
      </c>
      <c r="AJ938">
        <v>2.21</v>
      </c>
      <c r="AK938">
        <v>13297.212320000001</v>
      </c>
      <c r="AL938">
        <v>55.7</v>
      </c>
      <c r="AM938">
        <v>60124</v>
      </c>
      <c r="AN938">
        <v>9.7113163000000002E-2</v>
      </c>
      <c r="AO938">
        <v>3699388245</v>
      </c>
      <c r="AP938">
        <v>0.15005639400000001</v>
      </c>
      <c r="AQ938">
        <v>49742</v>
      </c>
      <c r="AR938">
        <v>0.105718414</v>
      </c>
      <c r="AS938">
        <v>2991024966</v>
      </c>
      <c r="AT938">
        <v>0.14313741199999999</v>
      </c>
      <c r="AU938">
        <v>23573825899</v>
      </c>
      <c r="AV938">
        <v>491449.92320000002</v>
      </c>
      <c r="AW938">
        <v>96089</v>
      </c>
      <c r="AX938">
        <v>15852.54191</v>
      </c>
      <c r="AY938">
        <v>3181.5458549999998</v>
      </c>
      <c r="AZ938">
        <v>2559.1459730000001</v>
      </c>
      <c r="BA938">
        <v>2127.4903519999998</v>
      </c>
      <c r="BB938">
        <v>3438.5870580000001</v>
      </c>
      <c r="BC938">
        <v>4785.1543439999996</v>
      </c>
      <c r="BD938">
        <v>6208.565912</v>
      </c>
      <c r="BE938">
        <v>2934.568788</v>
      </c>
      <c r="BF938">
        <v>1696.1985850000001</v>
      </c>
      <c r="BG938">
        <v>4002.7268210000002</v>
      </c>
      <c r="BH938">
        <v>111856</v>
      </c>
      <c r="BI938">
        <v>2.7074121999999999E-2</v>
      </c>
      <c r="BJ938">
        <v>93307.660889999999</v>
      </c>
      <c r="BK938">
        <v>25728.016790000001</v>
      </c>
      <c r="BL938">
        <v>47631.303540000001</v>
      </c>
      <c r="BM938">
        <v>20142.340560000001</v>
      </c>
      <c r="BN938">
        <v>106017.9743</v>
      </c>
      <c r="BO938">
        <v>101533.1339</v>
      </c>
      <c r="BP938">
        <v>2232.582034</v>
      </c>
      <c r="BQ938">
        <v>184.7737956</v>
      </c>
      <c r="BR938">
        <v>274.85641980000003</v>
      </c>
      <c r="BS938">
        <v>65.128580260000007</v>
      </c>
      <c r="BT938">
        <v>1498.2825330000001</v>
      </c>
      <c r="BU938">
        <v>232.11938839999999</v>
      </c>
      <c r="BV938">
        <v>26345.293269999998</v>
      </c>
      <c r="BW938">
        <v>4982.9208010000002</v>
      </c>
      <c r="BX938">
        <v>13024.23581</v>
      </c>
      <c r="BY938">
        <v>12811.41618</v>
      </c>
      <c r="BZ938">
        <v>14131.622600000001</v>
      </c>
      <c r="CA938">
        <v>17578.880270000001</v>
      </c>
      <c r="CB938">
        <v>22296.631069999999</v>
      </c>
      <c r="CC938">
        <v>43.71</v>
      </c>
      <c r="CD938">
        <v>42.61</v>
      </c>
      <c r="CE938">
        <v>89169.360809999998</v>
      </c>
      <c r="CF938">
        <v>2118.8504459999999</v>
      </c>
      <c r="CG938">
        <v>91903.304539999997</v>
      </c>
      <c r="CH938">
        <v>187.3958768</v>
      </c>
      <c r="CI938">
        <v>2932.814214</v>
      </c>
      <c r="CJ938">
        <v>55126.59663</v>
      </c>
      <c r="CK938">
        <v>33457.497819999997</v>
      </c>
      <c r="CL938">
        <v>33316.612869999997</v>
      </c>
      <c r="CM938">
        <v>9416.2057050000003</v>
      </c>
      <c r="CN938">
        <v>57437.369279999999</v>
      </c>
      <c r="CO938">
        <v>2.7881956999999999E-2</v>
      </c>
      <c r="CP938">
        <v>44601.082670000003</v>
      </c>
      <c r="CQ938">
        <v>7784.1810409999998</v>
      </c>
      <c r="CR938">
        <v>4919.1410139999998</v>
      </c>
      <c r="CS938">
        <v>1</v>
      </c>
      <c r="CT938">
        <v>3.4</v>
      </c>
      <c r="CU938">
        <v>1.8</v>
      </c>
      <c r="CV938">
        <v>10423.84368</v>
      </c>
      <c r="CW938">
        <v>6915.0894060000001</v>
      </c>
      <c r="CX938">
        <v>35589.939109999999</v>
      </c>
      <c r="CY938">
        <v>3.1228052999999999E-2</v>
      </c>
      <c r="CZ938">
        <v>383.82987859999997</v>
      </c>
      <c r="DA938">
        <v>-58.241801780000003</v>
      </c>
      <c r="DB938">
        <v>11221.58648</v>
      </c>
      <c r="DC938">
        <v>3.7852388000000001E-2</v>
      </c>
      <c r="DD938">
        <v>13.1</v>
      </c>
      <c r="DE938">
        <v>195743</v>
      </c>
      <c r="DF938">
        <v>0.11342197599999999</v>
      </c>
      <c r="DG938">
        <v>30</v>
      </c>
      <c r="DH938">
        <v>1986</v>
      </c>
      <c r="DI938">
        <v>3111</v>
      </c>
      <c r="DJ938">
        <v>554</v>
      </c>
      <c r="DK938">
        <v>8699</v>
      </c>
      <c r="DL938">
        <v>11047</v>
      </c>
      <c r="DM938">
        <v>6403</v>
      </c>
      <c r="DN938">
        <v>8651</v>
      </c>
      <c r="DO938">
        <v>3064</v>
      </c>
      <c r="DP938">
        <v>3244</v>
      </c>
      <c r="DQ938">
        <v>1614</v>
      </c>
      <c r="DR938">
        <v>4684</v>
      </c>
      <c r="DS938">
        <v>13</v>
      </c>
      <c r="DT938">
        <v>148</v>
      </c>
      <c r="DU938">
        <v>1127</v>
      </c>
      <c r="DV938" t="s">
        <v>212</v>
      </c>
      <c r="DW938" t="s">
        <v>198</v>
      </c>
      <c r="DX938">
        <v>87607</v>
      </c>
      <c r="DY938">
        <v>36893909</v>
      </c>
      <c r="DZ938">
        <v>0.32</v>
      </c>
    </row>
    <row r="939" spans="1:130" x14ac:dyDescent="0.25">
      <c r="A939">
        <v>11918</v>
      </c>
      <c r="B939" t="s">
        <v>130</v>
      </c>
      <c r="C939" t="s">
        <v>130</v>
      </c>
      <c r="D939" t="s">
        <v>141</v>
      </c>
      <c r="E939" t="s">
        <v>130</v>
      </c>
      <c r="F939" t="s">
        <v>133</v>
      </c>
      <c r="G939" t="s">
        <v>130</v>
      </c>
      <c r="H939" t="s">
        <v>130</v>
      </c>
      <c r="I939" t="s">
        <v>130</v>
      </c>
      <c r="J939" t="s">
        <v>130</v>
      </c>
      <c r="K939" t="s">
        <v>142</v>
      </c>
      <c r="L939" t="s">
        <v>130</v>
      </c>
      <c r="M939">
        <v>1</v>
      </c>
      <c r="N939">
        <v>0</v>
      </c>
      <c r="O939">
        <v>0</v>
      </c>
      <c r="P939">
        <v>1</v>
      </c>
      <c r="Q939">
        <v>5</v>
      </c>
      <c r="R939">
        <v>0</v>
      </c>
      <c r="S939">
        <v>2</v>
      </c>
      <c r="T939">
        <v>8</v>
      </c>
      <c r="U939">
        <v>71</v>
      </c>
      <c r="V939">
        <v>40</v>
      </c>
      <c r="W939">
        <v>6</v>
      </c>
      <c r="X939">
        <v>153.7820772</v>
      </c>
      <c r="Y939">
        <v>580.61784279999995</v>
      </c>
      <c r="Z939">
        <v>91497.817689999996</v>
      </c>
      <c r="AA939">
        <v>2.9623271999999999E-2</v>
      </c>
      <c r="AB939">
        <v>73483.709489999994</v>
      </c>
      <c r="AC939">
        <v>5316.0564100000001</v>
      </c>
      <c r="AD939">
        <v>0.12865938499999999</v>
      </c>
      <c r="AE939">
        <v>2592.2920410000002</v>
      </c>
      <c r="AF939">
        <v>0.14785785700000001</v>
      </c>
      <c r="AG939">
        <v>8658.4593860000004</v>
      </c>
      <c r="AH939">
        <v>13</v>
      </c>
      <c r="AI939">
        <v>181.3803518</v>
      </c>
      <c r="AJ939">
        <v>2.4300000000000002</v>
      </c>
      <c r="AK939">
        <v>30486.126789999998</v>
      </c>
      <c r="AL939">
        <v>53.7</v>
      </c>
      <c r="AM939">
        <v>87352</v>
      </c>
      <c r="AN939">
        <v>0.115495025</v>
      </c>
      <c r="AO939">
        <v>10757126062</v>
      </c>
      <c r="AP939">
        <v>0.155648864</v>
      </c>
      <c r="AQ939">
        <v>70102</v>
      </c>
      <c r="AR939">
        <v>9.8730342999999998E-2</v>
      </c>
      <c r="AS939">
        <v>8566053575</v>
      </c>
      <c r="AT939">
        <v>0.15748965700000001</v>
      </c>
      <c r="AU939">
        <v>70403506191</v>
      </c>
      <c r="AV939">
        <v>759431.44299999997</v>
      </c>
      <c r="AW939">
        <v>147612</v>
      </c>
      <c r="AX939">
        <v>27661.437379999999</v>
      </c>
      <c r="AY939">
        <v>5025.0211140000001</v>
      </c>
      <c r="AZ939">
        <v>4067.233964</v>
      </c>
      <c r="BA939">
        <v>3467.1478689999999</v>
      </c>
      <c r="BB939">
        <v>5647.3083669999996</v>
      </c>
      <c r="BC939">
        <v>8415.4244039999994</v>
      </c>
      <c r="BD939">
        <v>12342.190989999999</v>
      </c>
      <c r="BE939">
        <v>6793.5532279999998</v>
      </c>
      <c r="BF939">
        <v>4334.1327080000001</v>
      </c>
      <c r="BG939">
        <v>13522.36766</v>
      </c>
      <c r="BH939">
        <v>236727</v>
      </c>
      <c r="BI939">
        <v>2.7631698999999999E-2</v>
      </c>
      <c r="BJ939">
        <v>197127.962</v>
      </c>
      <c r="BK939">
        <v>57239.335149999999</v>
      </c>
      <c r="BL939">
        <v>107868.4019</v>
      </c>
      <c r="BM939">
        <v>32214.224900000001</v>
      </c>
      <c r="BN939">
        <v>224319.83660000001</v>
      </c>
      <c r="BO939">
        <v>181701.60569999999</v>
      </c>
      <c r="BP939">
        <v>4616.4155129999999</v>
      </c>
      <c r="BQ939">
        <v>486.45218549999998</v>
      </c>
      <c r="BR939">
        <v>12455.325769999999</v>
      </c>
      <c r="BS939">
        <v>1414.774909</v>
      </c>
      <c r="BT939">
        <v>18365.630700000002</v>
      </c>
      <c r="BU939">
        <v>6933.858862</v>
      </c>
      <c r="BV939">
        <v>59313.82228</v>
      </c>
      <c r="BW939">
        <v>12643.77353</v>
      </c>
      <c r="BX939">
        <v>28770.377540000001</v>
      </c>
      <c r="BY939">
        <v>26979.436160000001</v>
      </c>
      <c r="BZ939">
        <v>33470.218139999997</v>
      </c>
      <c r="CA939">
        <v>35244.156849999999</v>
      </c>
      <c r="CB939">
        <v>39620.215510000002</v>
      </c>
      <c r="CC939">
        <v>41.41</v>
      </c>
      <c r="CD939">
        <v>40.81</v>
      </c>
      <c r="CE939">
        <v>187436.76850000001</v>
      </c>
      <c r="CF939">
        <v>5653.3086929999999</v>
      </c>
      <c r="CG939">
        <v>193912.17619999999</v>
      </c>
      <c r="CH939">
        <v>136.9891892</v>
      </c>
      <c r="CI939">
        <v>5878.0784400000002</v>
      </c>
      <c r="CJ939">
        <v>120160.04790000001</v>
      </c>
      <c r="CK939">
        <v>67538.060689999998</v>
      </c>
      <c r="CL939">
        <v>87996.633950000003</v>
      </c>
      <c r="CM939">
        <v>15526.30452</v>
      </c>
      <c r="CN939">
        <v>98069.706139999995</v>
      </c>
      <c r="CO939">
        <v>2.5119024E-2</v>
      </c>
      <c r="CP939">
        <v>73418.488029999993</v>
      </c>
      <c r="CQ939">
        <v>21488.218110000002</v>
      </c>
      <c r="CR939">
        <v>3024</v>
      </c>
      <c r="CS939">
        <v>1</v>
      </c>
      <c r="CT939">
        <v>4.2</v>
      </c>
      <c r="CU939">
        <v>1.9</v>
      </c>
      <c r="CV939">
        <v>6566.8884440000002</v>
      </c>
      <c r="CW939">
        <v>606.09555590000002</v>
      </c>
      <c r="CX939">
        <v>69029.633570000005</v>
      </c>
      <c r="CY939">
        <v>2.3311765000000002E-2</v>
      </c>
      <c r="CZ939">
        <v>1358.6830629999999</v>
      </c>
      <c r="DA939">
        <v>1710.245324</v>
      </c>
      <c r="DB939">
        <v>22271.184120000002</v>
      </c>
      <c r="DC939">
        <v>3.0766102E-2</v>
      </c>
      <c r="DD939">
        <v>13.4</v>
      </c>
      <c r="DE939">
        <v>278641</v>
      </c>
      <c r="DF939">
        <v>7.4182485000000006E-2</v>
      </c>
      <c r="DG939">
        <v>34</v>
      </c>
      <c r="DH939">
        <v>1982</v>
      </c>
      <c r="DI939">
        <v>4552</v>
      </c>
      <c r="DJ939">
        <v>660</v>
      </c>
      <c r="DK939">
        <v>12139</v>
      </c>
      <c r="DL939">
        <v>16438</v>
      </c>
      <c r="DM939">
        <v>13622</v>
      </c>
      <c r="DN939">
        <v>18416</v>
      </c>
      <c r="DO939">
        <v>9438</v>
      </c>
      <c r="DP939">
        <v>6844</v>
      </c>
      <c r="DQ939">
        <v>2099</v>
      </c>
      <c r="DR939">
        <v>2630</v>
      </c>
      <c r="DS939">
        <v>13</v>
      </c>
      <c r="DT939">
        <v>148</v>
      </c>
      <c r="DU939">
        <v>1072</v>
      </c>
      <c r="DV939" t="s">
        <v>212</v>
      </c>
      <c r="DW939" t="s">
        <v>198</v>
      </c>
      <c r="DX939">
        <v>84277</v>
      </c>
      <c r="DY939">
        <v>32519371</v>
      </c>
      <c r="DZ939">
        <v>0.36</v>
      </c>
    </row>
    <row r="940" spans="1:130" x14ac:dyDescent="0.25">
      <c r="A940">
        <v>11946</v>
      </c>
      <c r="B940" t="s">
        <v>130</v>
      </c>
      <c r="C940" t="s">
        <v>130</v>
      </c>
      <c r="D940" t="s">
        <v>143</v>
      </c>
      <c r="E940" t="s">
        <v>130</v>
      </c>
      <c r="F940" t="s">
        <v>133</v>
      </c>
      <c r="G940" t="s">
        <v>130</v>
      </c>
      <c r="H940" t="s">
        <v>130</v>
      </c>
      <c r="I940" t="s">
        <v>130</v>
      </c>
      <c r="J940" t="s">
        <v>130</v>
      </c>
      <c r="K940" t="s">
        <v>134</v>
      </c>
      <c r="L940" t="s">
        <v>130</v>
      </c>
      <c r="M940">
        <v>0</v>
      </c>
      <c r="N940">
        <v>2</v>
      </c>
      <c r="O940">
        <v>0</v>
      </c>
      <c r="P940">
        <v>0</v>
      </c>
      <c r="Q940">
        <v>1</v>
      </c>
      <c r="R940">
        <v>1</v>
      </c>
      <c r="S940">
        <v>4</v>
      </c>
      <c r="T940">
        <v>9</v>
      </c>
      <c r="U940">
        <v>46</v>
      </c>
      <c r="V940">
        <v>17</v>
      </c>
      <c r="W940">
        <v>6</v>
      </c>
      <c r="X940">
        <v>389.506193</v>
      </c>
      <c r="Y940">
        <v>196.4074291</v>
      </c>
      <c r="Z940">
        <v>78265.650840000002</v>
      </c>
      <c r="AA940">
        <v>3.0804742E-2</v>
      </c>
      <c r="AB940">
        <v>64128.468070000003</v>
      </c>
      <c r="AC940">
        <v>7358.8280830000003</v>
      </c>
      <c r="AD940">
        <v>9.4239509999999999E-2</v>
      </c>
      <c r="AE940">
        <v>3031.5722580000001</v>
      </c>
      <c r="AF940">
        <v>0.20864595899999999</v>
      </c>
      <c r="AG940">
        <v>2012.000434</v>
      </c>
      <c r="AH940">
        <v>34.411547089999999</v>
      </c>
      <c r="AI940">
        <v>286.06869169999999</v>
      </c>
      <c r="AJ940">
        <v>2.2999999999999998</v>
      </c>
      <c r="AK940">
        <v>24411.902699999999</v>
      </c>
      <c r="AL940">
        <v>50.5</v>
      </c>
      <c r="AM940">
        <v>60498</v>
      </c>
      <c r="AN940">
        <v>0.13444616100000001</v>
      </c>
      <c r="AO940">
        <v>6483056002</v>
      </c>
      <c r="AP940">
        <v>0.181842384</v>
      </c>
      <c r="AQ940">
        <v>49955</v>
      </c>
      <c r="AR940">
        <v>0.13573861700000001</v>
      </c>
      <c r="AS940">
        <v>5209992362</v>
      </c>
      <c r="AT940">
        <v>0.178572227</v>
      </c>
      <c r="AU940">
        <v>39294318860</v>
      </c>
      <c r="AV940">
        <v>492045.435</v>
      </c>
      <c r="AW940">
        <v>74300</v>
      </c>
      <c r="AX940">
        <v>30311.21214</v>
      </c>
      <c r="AY940">
        <v>4976.6509830000005</v>
      </c>
      <c r="AZ940">
        <v>3860.655835</v>
      </c>
      <c r="BA940">
        <v>3174.4871320000002</v>
      </c>
      <c r="BB940">
        <v>5052.3586320000004</v>
      </c>
      <c r="BC940">
        <v>7017.2460369999999</v>
      </c>
      <c r="BD940">
        <v>9301.2473059999993</v>
      </c>
      <c r="BE940">
        <v>4573.0983139999998</v>
      </c>
      <c r="BF940">
        <v>2714.6542100000001</v>
      </c>
      <c r="BG940">
        <v>7062.0402569999997</v>
      </c>
      <c r="BH940">
        <v>191250</v>
      </c>
      <c r="BI940">
        <v>2.7952182999999999E-2</v>
      </c>
      <c r="BJ940">
        <v>154443.61960000001</v>
      </c>
      <c r="BK940">
        <v>52693.070829999997</v>
      </c>
      <c r="BL940">
        <v>72313.578219999996</v>
      </c>
      <c r="BM940">
        <v>29630.970590000001</v>
      </c>
      <c r="BN940">
        <v>179266.9528</v>
      </c>
      <c r="BO940">
        <v>168113.38759999999</v>
      </c>
      <c r="BP940">
        <v>4784.9206770000001</v>
      </c>
      <c r="BQ940">
        <v>700.08988299999999</v>
      </c>
      <c r="BR940">
        <v>1669.9736700000001</v>
      </c>
      <c r="BS940">
        <v>91.908405259999995</v>
      </c>
      <c r="BT940">
        <v>3139.572349</v>
      </c>
      <c r="BU940">
        <v>1312.098575</v>
      </c>
      <c r="BV940">
        <v>52211.28501</v>
      </c>
      <c r="BW940">
        <v>13264.935170000001</v>
      </c>
      <c r="BX940">
        <v>25824.929700000001</v>
      </c>
      <c r="BY940">
        <v>23011.852029999998</v>
      </c>
      <c r="BZ940">
        <v>22896.754349999999</v>
      </c>
      <c r="CA940">
        <v>23908.09635</v>
      </c>
      <c r="CB940">
        <v>29447.147389999998</v>
      </c>
      <c r="CC940">
        <v>36.71</v>
      </c>
      <c r="CD940">
        <v>38.51</v>
      </c>
      <c r="CE940">
        <v>146830.9191</v>
      </c>
      <c r="CF940">
        <v>6372.693902</v>
      </c>
      <c r="CG940">
        <v>151904.3211</v>
      </c>
      <c r="CH940">
        <v>146.12329769999999</v>
      </c>
      <c r="CI940">
        <v>7218.4151320000001</v>
      </c>
      <c r="CJ940">
        <v>95519.437269999995</v>
      </c>
      <c r="CK940">
        <v>48821.345370000003</v>
      </c>
      <c r="CL940">
        <v>59389.870170000002</v>
      </c>
      <c r="CM940">
        <v>16085.806769999999</v>
      </c>
      <c r="CN940">
        <v>84930.152780000004</v>
      </c>
      <c r="CO940">
        <v>2.5826832000000001E-2</v>
      </c>
      <c r="CP940">
        <v>60302.87672</v>
      </c>
      <c r="CQ940">
        <v>21404.352569999999</v>
      </c>
      <c r="CR940">
        <v>3070.9234999999999</v>
      </c>
      <c r="CS940">
        <v>1.1000000000000001</v>
      </c>
      <c r="CT940">
        <v>5.7</v>
      </c>
      <c r="CU940">
        <v>1.7</v>
      </c>
      <c r="CV940">
        <v>6659.5019400000001</v>
      </c>
      <c r="CW940">
        <v>708.41548709999995</v>
      </c>
      <c r="CX940">
        <v>52595.723319999997</v>
      </c>
      <c r="CY940">
        <v>2.5387407000000001E-2</v>
      </c>
      <c r="CZ940">
        <v>1426.5078450000001</v>
      </c>
      <c r="DA940">
        <v>2482.900181</v>
      </c>
      <c r="DB940">
        <v>25472.927520000001</v>
      </c>
      <c r="DC940">
        <v>2.7725311999999998E-2</v>
      </c>
      <c r="DD940">
        <v>12.5</v>
      </c>
      <c r="DE940">
        <v>165745</v>
      </c>
      <c r="DF940">
        <v>6.5319123000000007E-2</v>
      </c>
      <c r="DG940">
        <v>42</v>
      </c>
      <c r="DH940">
        <v>1974</v>
      </c>
      <c r="DI940">
        <v>4214</v>
      </c>
      <c r="DJ940">
        <v>753</v>
      </c>
      <c r="DK940">
        <v>8981</v>
      </c>
      <c r="DL940">
        <v>10599</v>
      </c>
      <c r="DM940">
        <v>7243</v>
      </c>
      <c r="DN940">
        <v>11945</v>
      </c>
      <c r="DO940">
        <v>8955</v>
      </c>
      <c r="DP940">
        <v>9273</v>
      </c>
      <c r="DQ940">
        <v>4687</v>
      </c>
      <c r="DR940">
        <v>9070</v>
      </c>
      <c r="DS940">
        <v>13</v>
      </c>
      <c r="DT940">
        <v>148</v>
      </c>
      <c r="DU940">
        <v>1300</v>
      </c>
      <c r="DV940" t="s">
        <v>212</v>
      </c>
      <c r="DW940" t="s">
        <v>198</v>
      </c>
      <c r="DX940">
        <v>86891</v>
      </c>
      <c r="DY940">
        <v>27916758</v>
      </c>
      <c r="DZ940">
        <v>0.27</v>
      </c>
    </row>
    <row r="941" spans="1:130" x14ac:dyDescent="0.25">
      <c r="A941">
        <v>11927</v>
      </c>
      <c r="B941" t="s">
        <v>130</v>
      </c>
      <c r="C941" t="s">
        <v>130</v>
      </c>
      <c r="D941" t="s">
        <v>141</v>
      </c>
      <c r="E941" t="s">
        <v>130</v>
      </c>
      <c r="F941" t="s">
        <v>133</v>
      </c>
      <c r="G941" t="s">
        <v>130</v>
      </c>
      <c r="H941" t="s">
        <v>130</v>
      </c>
      <c r="I941" t="s">
        <v>130</v>
      </c>
      <c r="J941" t="s">
        <v>130</v>
      </c>
      <c r="K941" t="s">
        <v>134</v>
      </c>
      <c r="L941" t="s">
        <v>130</v>
      </c>
      <c r="M941">
        <v>2</v>
      </c>
      <c r="N941">
        <v>1</v>
      </c>
      <c r="O941">
        <v>0</v>
      </c>
      <c r="P941">
        <v>0</v>
      </c>
      <c r="Q941">
        <v>6</v>
      </c>
      <c r="R941">
        <v>0</v>
      </c>
      <c r="S941">
        <v>2</v>
      </c>
      <c r="T941">
        <v>7</v>
      </c>
      <c r="U941">
        <v>44</v>
      </c>
      <c r="V941">
        <v>24</v>
      </c>
      <c r="W941">
        <v>8</v>
      </c>
      <c r="X941">
        <v>148.07409329999999</v>
      </c>
      <c r="Y941">
        <v>452.36841399999997</v>
      </c>
      <c r="Z941">
        <v>68791.370290000006</v>
      </c>
      <c r="AA941">
        <v>2.0270836E-2</v>
      </c>
      <c r="AB941">
        <v>62170.939689999999</v>
      </c>
      <c r="AC941">
        <v>2121.042031</v>
      </c>
      <c r="AD941">
        <v>0.109884882</v>
      </c>
      <c r="AE941">
        <v>2584.0771370000002</v>
      </c>
      <c r="AF941">
        <v>0.14340065799999999</v>
      </c>
      <c r="AG941">
        <v>894.08515069999999</v>
      </c>
      <c r="AH941">
        <v>12.91917522</v>
      </c>
      <c r="AI941">
        <v>219.0697911</v>
      </c>
      <c r="AJ941">
        <v>2.42</v>
      </c>
      <c r="AK941">
        <v>23427.089830000001</v>
      </c>
      <c r="AL941">
        <v>53.2</v>
      </c>
      <c r="AM941">
        <v>74870</v>
      </c>
      <c r="AN941">
        <v>0.113635005</v>
      </c>
      <c r="AO941">
        <v>6717088469</v>
      </c>
      <c r="AP941">
        <v>0.14034724700000001</v>
      </c>
      <c r="AQ941">
        <v>61839</v>
      </c>
      <c r="AR941">
        <v>9.1161874000000004E-2</v>
      </c>
      <c r="AS941">
        <v>5346897826</v>
      </c>
      <c r="AT941">
        <v>0.138685906</v>
      </c>
      <c r="AU941">
        <v>43867561253</v>
      </c>
      <c r="AV941">
        <v>627663.53359999997</v>
      </c>
      <c r="AW941">
        <v>136053</v>
      </c>
      <c r="AX941">
        <v>20074.68835</v>
      </c>
      <c r="AY941">
        <v>4224.3683119999996</v>
      </c>
      <c r="AZ941">
        <v>3498.7472590000002</v>
      </c>
      <c r="BA941">
        <v>2955.6411859999998</v>
      </c>
      <c r="BB941">
        <v>4852.837708</v>
      </c>
      <c r="BC941">
        <v>6970.7293250000002</v>
      </c>
      <c r="BD941">
        <v>9786.5973059999997</v>
      </c>
      <c r="BE941">
        <v>5043.8959249999998</v>
      </c>
      <c r="BF941">
        <v>3040.3031190000002</v>
      </c>
      <c r="BG941">
        <v>8121.5618020000002</v>
      </c>
      <c r="BH941">
        <v>175722</v>
      </c>
      <c r="BI941">
        <v>1.8220283E-2</v>
      </c>
      <c r="BJ941">
        <v>144635.33009999999</v>
      </c>
      <c r="BK941">
        <v>39692.809439999997</v>
      </c>
      <c r="BL941">
        <v>78143.078680000006</v>
      </c>
      <c r="BM941">
        <v>26993.44195</v>
      </c>
      <c r="BN941">
        <v>165952.32190000001</v>
      </c>
      <c r="BO941">
        <v>154678.00930000001</v>
      </c>
      <c r="BP941">
        <v>4344.6216219999997</v>
      </c>
      <c r="BQ941">
        <v>438.1780286</v>
      </c>
      <c r="BR941">
        <v>1291.913877</v>
      </c>
      <c r="BS941">
        <v>84.217830199999995</v>
      </c>
      <c r="BT941">
        <v>4299.58032</v>
      </c>
      <c r="BU941">
        <v>1091.1967930000001</v>
      </c>
      <c r="BV941">
        <v>44777.38637</v>
      </c>
      <c r="BW941">
        <v>8678.1157810000004</v>
      </c>
      <c r="BX941">
        <v>20404.488689999998</v>
      </c>
      <c r="BY941">
        <v>21245.132280000002</v>
      </c>
      <c r="BZ941">
        <v>26342.28556</v>
      </c>
      <c r="CA941">
        <v>26356.06769</v>
      </c>
      <c r="CB941">
        <v>27233.523639999999</v>
      </c>
      <c r="CC941">
        <v>41.41</v>
      </c>
      <c r="CD941">
        <v>40.409999999999997</v>
      </c>
      <c r="CE941">
        <v>137325.61110000001</v>
      </c>
      <c r="CF941">
        <v>5717.5925440000001</v>
      </c>
      <c r="CG941">
        <v>142189.1735</v>
      </c>
      <c r="CH941">
        <v>36.250469629999998</v>
      </c>
      <c r="CI941">
        <v>5075.6414930000001</v>
      </c>
      <c r="CJ941">
        <v>89885.230949999997</v>
      </c>
      <c r="CK941">
        <v>46993.050600000002</v>
      </c>
      <c r="CL941">
        <v>55961.992720000002</v>
      </c>
      <c r="CM941">
        <v>17363.02475</v>
      </c>
      <c r="CN941">
        <v>74161.94313</v>
      </c>
      <c r="CO941">
        <v>1.605498E-2</v>
      </c>
      <c r="CP941">
        <v>60039.397140000001</v>
      </c>
      <c r="CQ941">
        <v>10225.04866</v>
      </c>
      <c r="CR941">
        <v>3757.2054109999999</v>
      </c>
      <c r="CS941">
        <v>1</v>
      </c>
      <c r="CT941">
        <v>3.3</v>
      </c>
      <c r="CU941">
        <v>1.9</v>
      </c>
      <c r="CV941">
        <v>5365.5728369999997</v>
      </c>
      <c r="CW941">
        <v>920.57763499999999</v>
      </c>
      <c r="CX941">
        <v>55292.464090000001</v>
      </c>
      <c r="CY941">
        <v>1.5778438999999998E-2</v>
      </c>
      <c r="CZ941">
        <v>1586.1940890000001</v>
      </c>
      <c r="DA941">
        <v>737.35152540000001</v>
      </c>
      <c r="DB941">
        <v>13301.906199999999</v>
      </c>
      <c r="DC941">
        <v>1.6306001000000001E-2</v>
      </c>
      <c r="DD941">
        <v>14.6</v>
      </c>
      <c r="DE941">
        <v>200811</v>
      </c>
      <c r="DF941">
        <v>0.10931258100000001</v>
      </c>
      <c r="DG941">
        <v>41</v>
      </c>
      <c r="DH941">
        <v>1975</v>
      </c>
      <c r="DI941">
        <v>2424</v>
      </c>
      <c r="DJ941">
        <v>290</v>
      </c>
      <c r="DK941">
        <v>6859</v>
      </c>
      <c r="DL941">
        <v>11510</v>
      </c>
      <c r="DM941">
        <v>6802</v>
      </c>
      <c r="DN941">
        <v>12598</v>
      </c>
      <c r="DO941">
        <v>7560</v>
      </c>
      <c r="DP941">
        <v>9591</v>
      </c>
      <c r="DQ941">
        <v>3741</v>
      </c>
      <c r="DR941">
        <v>4702</v>
      </c>
      <c r="DS941">
        <v>13</v>
      </c>
      <c r="DT941">
        <v>148</v>
      </c>
      <c r="DU941">
        <v>1072</v>
      </c>
      <c r="DV941" t="s">
        <v>212</v>
      </c>
      <c r="DW941" t="s">
        <v>198</v>
      </c>
      <c r="DX941">
        <v>84712</v>
      </c>
      <c r="DY941">
        <v>33823876</v>
      </c>
      <c r="DZ941">
        <v>0.37</v>
      </c>
    </row>
    <row r="942" spans="1:130" x14ac:dyDescent="0.25">
      <c r="A942">
        <v>11899</v>
      </c>
      <c r="B942" t="s">
        <v>130</v>
      </c>
      <c r="C942" t="s">
        <v>137</v>
      </c>
      <c r="D942" t="s">
        <v>152</v>
      </c>
      <c r="E942" t="s">
        <v>130</v>
      </c>
      <c r="F942" t="s">
        <v>133</v>
      </c>
      <c r="G942" t="s">
        <v>130</v>
      </c>
      <c r="H942" t="s">
        <v>130</v>
      </c>
      <c r="I942" t="s">
        <v>131</v>
      </c>
      <c r="J942" t="s">
        <v>130</v>
      </c>
      <c r="K942" t="s">
        <v>147</v>
      </c>
      <c r="L942" t="s">
        <v>130</v>
      </c>
      <c r="M942">
        <v>0</v>
      </c>
      <c r="N942">
        <v>0</v>
      </c>
      <c r="O942">
        <v>0</v>
      </c>
      <c r="P942">
        <v>0</v>
      </c>
      <c r="Q942">
        <v>3</v>
      </c>
      <c r="R942">
        <v>0</v>
      </c>
      <c r="S942">
        <v>1</v>
      </c>
      <c r="T942">
        <v>10</v>
      </c>
      <c r="U942">
        <v>77</v>
      </c>
      <c r="V942">
        <v>24</v>
      </c>
      <c r="W942">
        <v>8</v>
      </c>
      <c r="X942">
        <v>59.167482399999997</v>
      </c>
      <c r="Y942">
        <v>1854.9194090000001</v>
      </c>
      <c r="Z942">
        <v>115499.1722</v>
      </c>
      <c r="AA942">
        <v>1.0690066999999999E-2</v>
      </c>
      <c r="AB942">
        <v>81725.237500000003</v>
      </c>
      <c r="AC942">
        <v>21063.250800000002</v>
      </c>
      <c r="AD942">
        <v>7.2986334999999999E-2</v>
      </c>
      <c r="AE942">
        <v>2457.4655429999998</v>
      </c>
      <c r="AF942">
        <v>0.128502756</v>
      </c>
      <c r="AG942">
        <v>7556.1206009999996</v>
      </c>
      <c r="AH942">
        <v>55.039408870000003</v>
      </c>
      <c r="AI942">
        <v>379.59308900000002</v>
      </c>
      <c r="AJ942">
        <v>2.23</v>
      </c>
      <c r="AK942">
        <v>32960.70592</v>
      </c>
      <c r="AL942">
        <v>50.4</v>
      </c>
      <c r="AM942">
        <v>51594</v>
      </c>
      <c r="AN942">
        <v>0.111903723</v>
      </c>
      <c r="AO942">
        <v>8126257774</v>
      </c>
      <c r="AP942">
        <v>0.125489141</v>
      </c>
      <c r="AQ942">
        <v>44272</v>
      </c>
      <c r="AR942">
        <v>8.0655708000000007E-2</v>
      </c>
      <c r="AS942">
        <v>6556711342</v>
      </c>
      <c r="AT942">
        <v>0.119826605</v>
      </c>
      <c r="AU942">
        <v>45357343202</v>
      </c>
      <c r="AV942">
        <v>382697.75060000003</v>
      </c>
      <c r="AW942">
        <v>54589</v>
      </c>
      <c r="AX942">
        <v>48856.76928</v>
      </c>
      <c r="AY942">
        <v>7717.7359399999996</v>
      </c>
      <c r="AZ942">
        <v>6013.0106850000002</v>
      </c>
      <c r="BA942">
        <v>4890.3637140000001</v>
      </c>
      <c r="BB942">
        <v>7622.9847550000004</v>
      </c>
      <c r="BC942">
        <v>10222.675149999999</v>
      </c>
      <c r="BD942">
        <v>12802.094590000001</v>
      </c>
      <c r="BE942">
        <v>5922.6780280000003</v>
      </c>
      <c r="BF942">
        <v>3380.5685130000002</v>
      </c>
      <c r="BG942">
        <v>7848.2915089999997</v>
      </c>
      <c r="BH942">
        <v>274763</v>
      </c>
      <c r="BI942">
        <v>3.3354270000000002E-3</v>
      </c>
      <c r="BJ942">
        <v>224638.79629999999</v>
      </c>
      <c r="BK942">
        <v>88876.238630000007</v>
      </c>
      <c r="BL942">
        <v>86431.674650000001</v>
      </c>
      <c r="BM942">
        <v>49524.883040000001</v>
      </c>
      <c r="BN942">
        <v>258286.6384</v>
      </c>
      <c r="BO942">
        <v>205025.35490000001</v>
      </c>
      <c r="BP942">
        <v>3260.2434509999998</v>
      </c>
      <c r="BQ942">
        <v>331.5639822</v>
      </c>
      <c r="BR942">
        <v>6150.1067290000001</v>
      </c>
      <c r="BS942">
        <v>1103.923542</v>
      </c>
      <c r="BT942">
        <v>24363.005270000001</v>
      </c>
      <c r="BU942">
        <v>19240.92801</v>
      </c>
      <c r="BV942">
        <v>68276.187720000002</v>
      </c>
      <c r="BW942">
        <v>11844.13924</v>
      </c>
      <c r="BX942">
        <v>40955.9375</v>
      </c>
      <c r="BY942">
        <v>40980.509899999997</v>
      </c>
      <c r="BZ942">
        <v>36387.128969999998</v>
      </c>
      <c r="CA942">
        <v>34861.919629999997</v>
      </c>
      <c r="CB942">
        <v>40772.177029999999</v>
      </c>
      <c r="CC942">
        <v>38.909999999999997</v>
      </c>
      <c r="CD942">
        <v>39.51</v>
      </c>
      <c r="CE942">
        <v>215042.93470000001</v>
      </c>
      <c r="CF942">
        <v>4934.2195099999999</v>
      </c>
      <c r="CG942">
        <v>221441.17910000001</v>
      </c>
      <c r="CH942">
        <v>81.616899680000003</v>
      </c>
      <c r="CI942">
        <v>10787.09577</v>
      </c>
      <c r="CJ942">
        <v>128781.4169</v>
      </c>
      <c r="CK942">
        <v>81592.049480000001</v>
      </c>
      <c r="CL942">
        <v>79523.439849999995</v>
      </c>
      <c r="CM942">
        <v>25800.713510000001</v>
      </c>
      <c r="CN942">
        <v>128125.57739999999</v>
      </c>
      <c r="CO942">
        <v>7.8334949999999993E-3</v>
      </c>
      <c r="CP942">
        <v>99208.626319999996</v>
      </c>
      <c r="CQ942">
        <v>25904.648150000001</v>
      </c>
      <c r="CR942">
        <v>2871.302909</v>
      </c>
      <c r="CS942">
        <v>1</v>
      </c>
      <c r="CT942">
        <v>4.4000000000000004</v>
      </c>
      <c r="CU942">
        <v>1.5</v>
      </c>
      <c r="CV942">
        <v>12621.405220000001</v>
      </c>
      <c r="CW942">
        <v>350.34494260000002</v>
      </c>
      <c r="CX942">
        <v>75669.772209999996</v>
      </c>
      <c r="CY942">
        <v>5.487029E-3</v>
      </c>
      <c r="CZ942">
        <v>1129.6559500000001</v>
      </c>
      <c r="DA942">
        <v>8490.2233359999991</v>
      </c>
      <c r="DB942">
        <v>39632.399949999999</v>
      </c>
      <c r="DC942">
        <v>6.9842619999999998E-3</v>
      </c>
      <c r="DD942">
        <v>14.2</v>
      </c>
      <c r="DE942">
        <v>121476</v>
      </c>
      <c r="DF942">
        <v>7.7054270999999994E-2</v>
      </c>
      <c r="DG942">
        <v>59</v>
      </c>
      <c r="DH942">
        <v>1957</v>
      </c>
      <c r="DI942">
        <v>3041</v>
      </c>
      <c r="DJ942">
        <v>541</v>
      </c>
      <c r="DK942">
        <v>4206</v>
      </c>
      <c r="DL942">
        <v>4579</v>
      </c>
      <c r="DM942">
        <v>5306</v>
      </c>
      <c r="DN942">
        <v>13226</v>
      </c>
      <c r="DO942">
        <v>18850</v>
      </c>
      <c r="DP942">
        <v>31688</v>
      </c>
      <c r="DQ942">
        <v>14853</v>
      </c>
      <c r="DR942">
        <v>18523</v>
      </c>
      <c r="DS942">
        <v>13</v>
      </c>
      <c r="DT942">
        <v>148</v>
      </c>
      <c r="DU942">
        <v>1072</v>
      </c>
      <c r="DV942" t="s">
        <v>212</v>
      </c>
      <c r="DW942" t="s">
        <v>198</v>
      </c>
      <c r="DX942">
        <v>86461</v>
      </c>
      <c r="DY942">
        <v>49116741</v>
      </c>
      <c r="DZ942">
        <v>0.42</v>
      </c>
    </row>
    <row r="943" spans="1:130" x14ac:dyDescent="0.25">
      <c r="A943">
        <v>11942</v>
      </c>
      <c r="B943" t="s">
        <v>130</v>
      </c>
      <c r="C943" t="s">
        <v>130</v>
      </c>
      <c r="D943" t="s">
        <v>153</v>
      </c>
      <c r="E943" t="s">
        <v>130</v>
      </c>
      <c r="F943" t="s">
        <v>133</v>
      </c>
      <c r="G943" t="s">
        <v>131</v>
      </c>
      <c r="H943" t="s">
        <v>130</v>
      </c>
      <c r="I943" t="s">
        <v>130</v>
      </c>
      <c r="J943" t="s">
        <v>130</v>
      </c>
      <c r="K943" t="s">
        <v>147</v>
      </c>
      <c r="L943" t="s">
        <v>130</v>
      </c>
      <c r="M943">
        <v>1</v>
      </c>
      <c r="N943">
        <v>2</v>
      </c>
      <c r="O943">
        <v>0</v>
      </c>
      <c r="P943">
        <v>0</v>
      </c>
      <c r="Q943">
        <v>1</v>
      </c>
      <c r="R943">
        <v>4</v>
      </c>
      <c r="S943">
        <v>3</v>
      </c>
      <c r="T943">
        <v>14</v>
      </c>
      <c r="U943">
        <v>26</v>
      </c>
      <c r="V943">
        <v>9</v>
      </c>
      <c r="W943">
        <v>5</v>
      </c>
      <c r="X943">
        <v>1241.6023700000001</v>
      </c>
      <c r="Y943">
        <v>35.030522900000001</v>
      </c>
      <c r="Z943">
        <v>47329.878960000002</v>
      </c>
      <c r="AA943">
        <v>1.0704632E-2</v>
      </c>
      <c r="AB943">
        <v>42779.993170000002</v>
      </c>
      <c r="AC943">
        <v>627.62134639999999</v>
      </c>
      <c r="AD943">
        <v>0.11760477699999999</v>
      </c>
      <c r="AE943">
        <v>1546.0218729999999</v>
      </c>
      <c r="AF943">
        <v>0.16498708400000001</v>
      </c>
      <c r="AG943">
        <v>617.8273623</v>
      </c>
      <c r="AH943">
        <v>16.631554950000002</v>
      </c>
      <c r="AI943">
        <v>1062.679185</v>
      </c>
      <c r="AJ943">
        <v>2.29</v>
      </c>
      <c r="AK943">
        <v>12515.973099999999</v>
      </c>
      <c r="AL943">
        <v>50.9</v>
      </c>
      <c r="AM943">
        <v>41953</v>
      </c>
      <c r="AN943">
        <v>8.6290560000000002E-2</v>
      </c>
      <c r="AO943">
        <v>2787200082</v>
      </c>
      <c r="AP943">
        <v>0.115997723</v>
      </c>
      <c r="AQ943">
        <v>36424</v>
      </c>
      <c r="AR943">
        <v>8.4194035E-2</v>
      </c>
      <c r="AS943">
        <v>2277798383</v>
      </c>
      <c r="AT943">
        <v>0.108489377</v>
      </c>
      <c r="AU943">
        <v>16542842467</v>
      </c>
      <c r="AV943">
        <v>339502.13959999999</v>
      </c>
      <c r="AW943">
        <v>45931</v>
      </c>
      <c r="AX943">
        <v>20865.55906</v>
      </c>
      <c r="AY943">
        <v>3274.8596899999998</v>
      </c>
      <c r="AZ943">
        <v>2499.6821669999999</v>
      </c>
      <c r="BA943">
        <v>2032.0803530000001</v>
      </c>
      <c r="BB943">
        <v>3156.6212719999999</v>
      </c>
      <c r="BC943">
        <v>4163.0141819999999</v>
      </c>
      <c r="BD943">
        <v>5007.4771490000003</v>
      </c>
      <c r="BE943">
        <v>2213.6965449999998</v>
      </c>
      <c r="BF943">
        <v>1231.86706</v>
      </c>
      <c r="BG943">
        <v>2663.021483</v>
      </c>
      <c r="BH943">
        <v>126022</v>
      </c>
      <c r="BI943">
        <v>3.919484E-3</v>
      </c>
      <c r="BJ943">
        <v>107362.7865</v>
      </c>
      <c r="BK943">
        <v>45160.204729999998</v>
      </c>
      <c r="BL943">
        <v>41074.293879999997</v>
      </c>
      <c r="BM943">
        <v>21322.287850000001</v>
      </c>
      <c r="BN943">
        <v>120034.1385</v>
      </c>
      <c r="BO943">
        <v>114302.48239999999</v>
      </c>
      <c r="BP943">
        <v>1586.108751</v>
      </c>
      <c r="BQ943">
        <v>149.76371420000001</v>
      </c>
      <c r="BR943">
        <v>731.85615529999995</v>
      </c>
      <c r="BS943">
        <v>-3.2947899679999999</v>
      </c>
      <c r="BT943">
        <v>2202.0004370000001</v>
      </c>
      <c r="BU943">
        <v>964.69071570000006</v>
      </c>
      <c r="BV943">
        <v>34164.311600000001</v>
      </c>
      <c r="BW943">
        <v>14009.34057</v>
      </c>
      <c r="BX943">
        <v>16000.547549999999</v>
      </c>
      <c r="BY943">
        <v>12960.423650000001</v>
      </c>
      <c r="BZ943">
        <v>13478.810219999999</v>
      </c>
      <c r="CA943">
        <v>15073.37815</v>
      </c>
      <c r="CB943">
        <v>19650.188259999999</v>
      </c>
      <c r="CC943">
        <v>34.11</v>
      </c>
      <c r="CD943">
        <v>38.31</v>
      </c>
      <c r="CE943">
        <v>102699.7923</v>
      </c>
      <c r="CF943">
        <v>3452.1605979999999</v>
      </c>
      <c r="CG943">
        <v>105807.9096</v>
      </c>
      <c r="CH943">
        <v>7.4078933669999998</v>
      </c>
      <c r="CI943">
        <v>5566.7016100000001</v>
      </c>
      <c r="CJ943">
        <v>53912.652199999997</v>
      </c>
      <c r="CK943">
        <v>46122.147940000003</v>
      </c>
      <c r="CL943">
        <v>27493.62009</v>
      </c>
      <c r="CM943">
        <v>12054.24323</v>
      </c>
      <c r="CN943">
        <v>60783.632080000003</v>
      </c>
      <c r="CO943">
        <v>6.7417329999999998E-3</v>
      </c>
      <c r="CP943">
        <v>42150.110119999998</v>
      </c>
      <c r="CQ943">
        <v>10915.93549</v>
      </c>
      <c r="CR943">
        <v>7576.9871759999996</v>
      </c>
      <c r="CS943">
        <v>1</v>
      </c>
      <c r="CT943">
        <v>4</v>
      </c>
      <c r="CU943">
        <v>1.6</v>
      </c>
      <c r="CV943">
        <v>13448.753129999999</v>
      </c>
      <c r="CW943">
        <v>9165.3742409999995</v>
      </c>
      <c r="CX943">
        <v>30779.49971</v>
      </c>
      <c r="CY943">
        <v>3.0794260000000001E-3</v>
      </c>
      <c r="CZ943">
        <v>686.29157840000005</v>
      </c>
      <c r="DA943">
        <v>73.163381979999997</v>
      </c>
      <c r="DB943">
        <v>16353.37925</v>
      </c>
      <c r="DC943">
        <v>1.1508373000000001E-2</v>
      </c>
      <c r="DD943">
        <v>13.3</v>
      </c>
      <c r="DE943">
        <v>114884</v>
      </c>
      <c r="DF943">
        <v>6.8409518000000002E-2</v>
      </c>
      <c r="DG943">
        <v>40</v>
      </c>
      <c r="DH943">
        <v>1976</v>
      </c>
      <c r="DI943">
        <v>1206</v>
      </c>
      <c r="DJ943">
        <v>724</v>
      </c>
      <c r="DK943">
        <v>7211</v>
      </c>
      <c r="DL943">
        <v>9528</v>
      </c>
      <c r="DM943">
        <v>5415</v>
      </c>
      <c r="DN943">
        <v>9218</v>
      </c>
      <c r="DO943">
        <v>6742</v>
      </c>
      <c r="DP943">
        <v>4991</v>
      </c>
      <c r="DQ943">
        <v>2661</v>
      </c>
      <c r="DR943">
        <v>6495</v>
      </c>
      <c r="DS943">
        <v>13</v>
      </c>
      <c r="DT943">
        <v>148</v>
      </c>
      <c r="DU943">
        <v>1143</v>
      </c>
      <c r="DV943" t="s">
        <v>212</v>
      </c>
      <c r="DW943" t="s">
        <v>198</v>
      </c>
      <c r="DX943">
        <v>84909</v>
      </c>
      <c r="DY943">
        <v>23531977</v>
      </c>
      <c r="DZ943">
        <v>0.28000000000000003</v>
      </c>
    </row>
    <row r="944" spans="1:130" x14ac:dyDescent="0.25">
      <c r="A944">
        <v>11897</v>
      </c>
      <c r="B944" t="s">
        <v>130</v>
      </c>
      <c r="C944" t="s">
        <v>130</v>
      </c>
      <c r="D944" t="s">
        <v>146</v>
      </c>
      <c r="E944" t="s">
        <v>180</v>
      </c>
      <c r="F944" t="s">
        <v>181</v>
      </c>
      <c r="G944" t="s">
        <v>131</v>
      </c>
      <c r="H944" t="s">
        <v>130</v>
      </c>
      <c r="I944" t="s">
        <v>130</v>
      </c>
      <c r="J944" t="s">
        <v>130</v>
      </c>
      <c r="K944" t="s">
        <v>134</v>
      </c>
      <c r="L944" t="s">
        <v>130</v>
      </c>
      <c r="M944">
        <v>1</v>
      </c>
      <c r="N944">
        <v>2</v>
      </c>
      <c r="O944">
        <v>0</v>
      </c>
      <c r="P944">
        <v>0</v>
      </c>
      <c r="Q944">
        <v>1</v>
      </c>
      <c r="R944">
        <v>1</v>
      </c>
      <c r="S944">
        <v>2</v>
      </c>
      <c r="T944">
        <v>7</v>
      </c>
      <c r="U944">
        <v>20</v>
      </c>
      <c r="V944">
        <v>9</v>
      </c>
      <c r="W944">
        <v>3</v>
      </c>
      <c r="X944">
        <v>443.54486910000003</v>
      </c>
      <c r="Y944">
        <v>97.315889310000003</v>
      </c>
      <c r="Z944">
        <v>44792.545660000003</v>
      </c>
      <c r="AA944">
        <v>1.2887479999999999E-3</v>
      </c>
      <c r="AB944">
        <v>41175.004079999999</v>
      </c>
      <c r="AC944">
        <v>1378.566452</v>
      </c>
      <c r="AD944">
        <v>4.6145628000000001E-2</v>
      </c>
      <c r="AE944">
        <v>1295.148279</v>
      </c>
      <c r="AF944">
        <v>0.12550419099999999</v>
      </c>
      <c r="AG944">
        <v>251.22624010000001</v>
      </c>
      <c r="AH944">
        <v>10.10087424</v>
      </c>
      <c r="AI944">
        <v>197.23771830000001</v>
      </c>
      <c r="AJ944">
        <v>2.3199999999999998</v>
      </c>
      <c r="AK944">
        <v>14119.186879999999</v>
      </c>
      <c r="AL944">
        <v>55</v>
      </c>
      <c r="AM944">
        <v>51930</v>
      </c>
      <c r="AN944">
        <v>0.14259823099999999</v>
      </c>
      <c r="AO944">
        <v>3102851161</v>
      </c>
      <c r="AP944">
        <v>0.142715851</v>
      </c>
      <c r="AQ944">
        <v>44603</v>
      </c>
      <c r="AR944">
        <v>9.5905136000000002E-2</v>
      </c>
      <c r="AS944">
        <v>2507609383</v>
      </c>
      <c r="AT944">
        <v>0.13313344299999999</v>
      </c>
      <c r="AU944">
        <v>19428395283</v>
      </c>
      <c r="AV944">
        <v>423714.89279999997</v>
      </c>
      <c r="AW944">
        <v>77888</v>
      </c>
      <c r="AX944">
        <v>16557.459490000001</v>
      </c>
      <c r="AY944">
        <v>3066.805578</v>
      </c>
      <c r="AZ944">
        <v>2444.2415550000001</v>
      </c>
      <c r="BA944">
        <v>2020.2594549999999</v>
      </c>
      <c r="BB944">
        <v>3223.2096649999999</v>
      </c>
      <c r="BC944">
        <v>4399.005768</v>
      </c>
      <c r="BD944">
        <v>5560.1466819999996</v>
      </c>
      <c r="BE944">
        <v>2575.6193050000002</v>
      </c>
      <c r="BF944">
        <v>1457.5274320000001</v>
      </c>
      <c r="BG944">
        <v>3266.270728</v>
      </c>
      <c r="BH944">
        <v>111029</v>
      </c>
      <c r="BI944">
        <v>-5.7729219999999998E-3</v>
      </c>
      <c r="BJ944">
        <v>91513.091830000005</v>
      </c>
      <c r="BK944">
        <v>26099.005389999998</v>
      </c>
      <c r="BL944">
        <v>44937.826070000003</v>
      </c>
      <c r="BM944">
        <v>20670.26038</v>
      </c>
      <c r="BN944">
        <v>105109.94680000001</v>
      </c>
      <c r="BO944">
        <v>101671.5166</v>
      </c>
      <c r="BP944">
        <v>1680.66445</v>
      </c>
      <c r="BQ944">
        <v>103.2646297</v>
      </c>
      <c r="BR944">
        <v>164.51878690000001</v>
      </c>
      <c r="BS944">
        <v>-30.301926349999999</v>
      </c>
      <c r="BT944">
        <v>1156.4063960000001</v>
      </c>
      <c r="BU944">
        <v>189.84052600000001</v>
      </c>
      <c r="BV944">
        <v>28055.644919999999</v>
      </c>
      <c r="BW944">
        <v>5326.5410879999999</v>
      </c>
      <c r="BX944">
        <v>12005.87391</v>
      </c>
      <c r="BY944">
        <v>12697.890810000001</v>
      </c>
      <c r="BZ944">
        <v>15178.858130000001</v>
      </c>
      <c r="CA944">
        <v>16511.369289999999</v>
      </c>
      <c r="CB944">
        <v>20567.82185</v>
      </c>
      <c r="CC944">
        <v>42.71</v>
      </c>
      <c r="CD944">
        <v>41.61</v>
      </c>
      <c r="CE944">
        <v>86895.092669999998</v>
      </c>
      <c r="CF944">
        <v>2705.5858370000001</v>
      </c>
      <c r="CG944">
        <v>89947.190960000007</v>
      </c>
      <c r="CH944">
        <v>19.10087424</v>
      </c>
      <c r="CI944">
        <v>4403.6210920000003</v>
      </c>
      <c r="CJ944">
        <v>48274.632709999998</v>
      </c>
      <c r="CK944">
        <v>37050.836289999999</v>
      </c>
      <c r="CL944">
        <v>23083.664000000001</v>
      </c>
      <c r="CM944">
        <v>13801.55502</v>
      </c>
      <c r="CN944">
        <v>52046.257469999997</v>
      </c>
      <c r="CO944">
        <v>2.55481E-4</v>
      </c>
      <c r="CP944">
        <v>40075.690519999996</v>
      </c>
      <c r="CQ944">
        <v>8273.6682679999994</v>
      </c>
      <c r="CR944">
        <v>3545.2014020000001</v>
      </c>
      <c r="CS944">
        <v>1</v>
      </c>
      <c r="CT944">
        <v>3.3</v>
      </c>
      <c r="CU944">
        <v>1.7</v>
      </c>
      <c r="CV944">
        <v>7248.7118119999996</v>
      </c>
      <c r="CW944">
        <v>2580.4968629999998</v>
      </c>
      <c r="CX944">
        <v>32783.733269999997</v>
      </c>
      <c r="CY944">
        <v>-2.9493570000000001E-3</v>
      </c>
      <c r="CZ944">
        <v>594.14559980000001</v>
      </c>
      <c r="DA944">
        <v>581.54801499999996</v>
      </c>
      <c r="DB944">
        <v>11811.812389999999</v>
      </c>
      <c r="DC944">
        <v>-4.0539390000000003E-3</v>
      </c>
      <c r="DD944">
        <v>14.5</v>
      </c>
      <c r="DE944">
        <v>120916</v>
      </c>
      <c r="DF944">
        <v>4.6206286999999999E-2</v>
      </c>
      <c r="DG944">
        <v>46</v>
      </c>
      <c r="DH944">
        <v>1970</v>
      </c>
      <c r="DI944">
        <v>535</v>
      </c>
      <c r="DJ944">
        <v>73</v>
      </c>
      <c r="DK944">
        <v>5487</v>
      </c>
      <c r="DL944">
        <v>7162</v>
      </c>
      <c r="DM944">
        <v>4240</v>
      </c>
      <c r="DN944">
        <v>6259</v>
      </c>
      <c r="DO944">
        <v>4487</v>
      </c>
      <c r="DP944">
        <v>5533</v>
      </c>
      <c r="DQ944">
        <v>4070</v>
      </c>
      <c r="DR944">
        <v>8614</v>
      </c>
      <c r="DS944">
        <v>13</v>
      </c>
      <c r="DT944">
        <v>148</v>
      </c>
      <c r="DU944">
        <v>1072</v>
      </c>
      <c r="DV944" t="s">
        <v>212</v>
      </c>
      <c r="DW944" t="s">
        <v>198</v>
      </c>
      <c r="DX944">
        <v>84814</v>
      </c>
      <c r="DY944">
        <v>18094411</v>
      </c>
      <c r="DZ944">
        <v>0.31</v>
      </c>
    </row>
    <row r="945" spans="1:130" x14ac:dyDescent="0.25">
      <c r="A945">
        <v>11896</v>
      </c>
      <c r="B945" t="s">
        <v>130</v>
      </c>
      <c r="C945" t="s">
        <v>130</v>
      </c>
      <c r="D945" t="s">
        <v>141</v>
      </c>
      <c r="E945" t="s">
        <v>180</v>
      </c>
      <c r="F945" t="s">
        <v>181</v>
      </c>
      <c r="G945" t="s">
        <v>130</v>
      </c>
      <c r="H945" t="s">
        <v>130</v>
      </c>
      <c r="I945" t="s">
        <v>130</v>
      </c>
      <c r="J945" t="s">
        <v>130</v>
      </c>
      <c r="K945" t="s">
        <v>134</v>
      </c>
      <c r="L945" t="s">
        <v>130</v>
      </c>
      <c r="M945">
        <v>1</v>
      </c>
      <c r="N945">
        <v>1</v>
      </c>
      <c r="O945">
        <v>0</v>
      </c>
      <c r="P945">
        <v>0</v>
      </c>
      <c r="Q945">
        <v>3</v>
      </c>
      <c r="R945">
        <v>0</v>
      </c>
      <c r="S945">
        <v>2</v>
      </c>
      <c r="T945">
        <v>8</v>
      </c>
      <c r="U945">
        <v>30</v>
      </c>
      <c r="V945">
        <v>15</v>
      </c>
      <c r="W945">
        <v>4</v>
      </c>
      <c r="X945">
        <v>186.38997470000001</v>
      </c>
      <c r="Y945">
        <v>419.42378170000001</v>
      </c>
      <c r="Z945">
        <v>79999.829339999997</v>
      </c>
      <c r="AA945">
        <v>3.6946804999999999E-2</v>
      </c>
      <c r="AB945">
        <v>71015.882670000006</v>
      </c>
      <c r="AC945">
        <v>4852.6853899999996</v>
      </c>
      <c r="AD945">
        <v>0.28027567399999997</v>
      </c>
      <c r="AE945">
        <v>1580.5166630000001</v>
      </c>
      <c r="AF945">
        <v>0.16093141399999999</v>
      </c>
      <c r="AG945">
        <v>1381.6428739999999</v>
      </c>
      <c r="AH945">
        <v>49.687469550000003</v>
      </c>
      <c r="AI945">
        <v>236.9704376</v>
      </c>
      <c r="AJ945">
        <v>2.61</v>
      </c>
      <c r="AK945">
        <v>30146.30848</v>
      </c>
      <c r="AL945">
        <v>52.6</v>
      </c>
      <c r="AM945">
        <v>77814</v>
      </c>
      <c r="AN945">
        <v>0.11872550799999999</v>
      </c>
      <c r="AO945">
        <v>7538577083</v>
      </c>
      <c r="AP945">
        <v>0.16604302500000001</v>
      </c>
      <c r="AQ945">
        <v>63985</v>
      </c>
      <c r="AR945">
        <v>9.3916526E-2</v>
      </c>
      <c r="AS945">
        <v>5944059185</v>
      </c>
      <c r="AT945">
        <v>0.164584177</v>
      </c>
      <c r="AU945">
        <v>49869618851</v>
      </c>
      <c r="AV945">
        <v>613349.43980000005</v>
      </c>
      <c r="AW945">
        <v>146356</v>
      </c>
      <c r="AX945">
        <v>21622.02101</v>
      </c>
      <c r="AY945">
        <v>4975.3875589999998</v>
      </c>
      <c r="AZ945">
        <v>4215.9017199999998</v>
      </c>
      <c r="BA945">
        <v>3558.994725</v>
      </c>
      <c r="BB945">
        <v>5908.3061459999999</v>
      </c>
      <c r="BC945">
        <v>8487.1752489999999</v>
      </c>
      <c r="BD945">
        <v>12002.335639999999</v>
      </c>
      <c r="BE945">
        <v>6167.0263569999997</v>
      </c>
      <c r="BF945">
        <v>3665.4448929999999</v>
      </c>
      <c r="BG945">
        <v>9175.2360389999994</v>
      </c>
      <c r="BH945">
        <v>220342</v>
      </c>
      <c r="BI945">
        <v>4.1744242000000001E-2</v>
      </c>
      <c r="BJ945">
        <v>179439.77780000001</v>
      </c>
      <c r="BK945">
        <v>49447.376129999997</v>
      </c>
      <c r="BL945">
        <v>100171.94259999999</v>
      </c>
      <c r="BM945">
        <v>30014.45909</v>
      </c>
      <c r="BN945">
        <v>208044.18840000001</v>
      </c>
      <c r="BO945">
        <v>189949.7524</v>
      </c>
      <c r="BP945">
        <v>3079.8341249999999</v>
      </c>
      <c r="BQ945">
        <v>431.98161229999999</v>
      </c>
      <c r="BR945">
        <v>2036.5683690000001</v>
      </c>
      <c r="BS945">
        <v>313.167981</v>
      </c>
      <c r="BT945">
        <v>10274.86493</v>
      </c>
      <c r="BU945">
        <v>2456.1685990000001</v>
      </c>
      <c r="BV945">
        <v>59301.242700000003</v>
      </c>
      <c r="BW945">
        <v>11618.156789999999</v>
      </c>
      <c r="BX945">
        <v>24823.717120000001</v>
      </c>
      <c r="BY945">
        <v>26967.00705</v>
      </c>
      <c r="BZ945">
        <v>34354.471590000001</v>
      </c>
      <c r="CA945">
        <v>31636.513910000001</v>
      </c>
      <c r="CB945">
        <v>30955.89084</v>
      </c>
      <c r="CC945">
        <v>40.21</v>
      </c>
      <c r="CD945">
        <v>39.31</v>
      </c>
      <c r="CE945">
        <v>169650.3554</v>
      </c>
      <c r="CF945">
        <v>3785.3770629999999</v>
      </c>
      <c r="CG945">
        <v>176181.13380000001</v>
      </c>
      <c r="CH945">
        <v>234.8170058</v>
      </c>
      <c r="CI945">
        <v>6169.9328939999996</v>
      </c>
      <c r="CJ945">
        <v>112000.3119</v>
      </c>
      <c r="CK945">
        <v>57577.071960000001</v>
      </c>
      <c r="CL945">
        <v>67660.349340000001</v>
      </c>
      <c r="CM945">
        <v>24964.80113</v>
      </c>
      <c r="CN945">
        <v>86223.183609999993</v>
      </c>
      <c r="CO945">
        <v>3.1970278999999997E-2</v>
      </c>
      <c r="CP945">
        <v>69771.230190000002</v>
      </c>
      <c r="CQ945">
        <v>10380.11894</v>
      </c>
      <c r="CR945">
        <v>5916.8344820000002</v>
      </c>
      <c r="CS945">
        <v>1</v>
      </c>
      <c r="CT945">
        <v>2.8</v>
      </c>
      <c r="CU945">
        <v>1.9</v>
      </c>
      <c r="CV945">
        <v>6218.3542690000004</v>
      </c>
      <c r="CW945">
        <v>927.36740550000002</v>
      </c>
      <c r="CX945">
        <v>67254.221439999994</v>
      </c>
      <c r="CY945">
        <v>3.3152675E-2</v>
      </c>
      <c r="CZ945">
        <v>968.64854979999996</v>
      </c>
      <c r="DA945">
        <v>2384.6994570000002</v>
      </c>
      <c r="DB945">
        <v>12548.607900000001</v>
      </c>
      <c r="DC945">
        <v>2.9850545999999999E-2</v>
      </c>
      <c r="DD945">
        <v>13</v>
      </c>
      <c r="DE945">
        <v>219219</v>
      </c>
      <c r="DF945">
        <v>8.2157269000000005E-2</v>
      </c>
      <c r="DG945">
        <v>25</v>
      </c>
      <c r="DH945">
        <v>1991</v>
      </c>
      <c r="DI945">
        <v>4374</v>
      </c>
      <c r="DJ945">
        <v>1038</v>
      </c>
      <c r="DK945">
        <v>20023</v>
      </c>
      <c r="DL945">
        <v>17691</v>
      </c>
      <c r="DM945">
        <v>8368</v>
      </c>
      <c r="DN945">
        <v>10209</v>
      </c>
      <c r="DO945">
        <v>4376</v>
      </c>
      <c r="DP945">
        <v>4406</v>
      </c>
      <c r="DQ945">
        <v>2014</v>
      </c>
      <c r="DR945">
        <v>4261</v>
      </c>
      <c r="DS945">
        <v>13</v>
      </c>
      <c r="DT945">
        <v>148</v>
      </c>
      <c r="DU945">
        <v>1072</v>
      </c>
      <c r="DV945" t="s">
        <v>212</v>
      </c>
      <c r="DW945" t="s">
        <v>198</v>
      </c>
      <c r="DX945">
        <v>86956</v>
      </c>
      <c r="DY945">
        <v>29557497</v>
      </c>
      <c r="DZ945">
        <v>0.38</v>
      </c>
    </row>
    <row r="946" spans="1:130" x14ac:dyDescent="0.25">
      <c r="A946">
        <v>11931</v>
      </c>
      <c r="B946" t="s">
        <v>130</v>
      </c>
      <c r="C946" t="s">
        <v>130</v>
      </c>
      <c r="D946" t="s">
        <v>132</v>
      </c>
      <c r="E946" t="s">
        <v>130</v>
      </c>
      <c r="F946" t="s">
        <v>133</v>
      </c>
      <c r="G946" t="s">
        <v>130</v>
      </c>
      <c r="H946" t="s">
        <v>130</v>
      </c>
      <c r="I946" t="s">
        <v>130</v>
      </c>
      <c r="J946" t="s">
        <v>130</v>
      </c>
      <c r="K946" t="s">
        <v>134</v>
      </c>
      <c r="L946" t="s">
        <v>130</v>
      </c>
      <c r="M946">
        <v>1</v>
      </c>
      <c r="N946">
        <v>3</v>
      </c>
      <c r="O946">
        <v>0</v>
      </c>
      <c r="P946">
        <v>0</v>
      </c>
      <c r="Q946">
        <v>1</v>
      </c>
      <c r="R946">
        <v>0</v>
      </c>
      <c r="S946">
        <v>2</v>
      </c>
      <c r="T946">
        <v>7</v>
      </c>
      <c r="U946">
        <v>28</v>
      </c>
      <c r="V946">
        <v>20</v>
      </c>
      <c r="W946">
        <v>3</v>
      </c>
      <c r="X946">
        <v>638.14367140000002</v>
      </c>
      <c r="Y946">
        <v>77.979280939999995</v>
      </c>
      <c r="Z946">
        <v>51916.353479999998</v>
      </c>
      <c r="AA946">
        <v>9.6480279999999995E-3</v>
      </c>
      <c r="AB946">
        <v>48793.030079999997</v>
      </c>
      <c r="AC946">
        <v>475.2085735</v>
      </c>
      <c r="AD946">
        <v>6.5362676999999994E-2</v>
      </c>
      <c r="AE946">
        <v>1594.2347789999999</v>
      </c>
      <c r="AF946">
        <v>0.117050529</v>
      </c>
      <c r="AG946">
        <v>346.98519829999998</v>
      </c>
      <c r="AH946">
        <v>10.231230549999999</v>
      </c>
      <c r="AI946">
        <v>216.3639427</v>
      </c>
      <c r="AJ946">
        <v>2.44</v>
      </c>
      <c r="AK946">
        <v>17704.933089999999</v>
      </c>
      <c r="AL946">
        <v>54.7</v>
      </c>
      <c r="AM946">
        <v>63713</v>
      </c>
      <c r="AN946">
        <v>0.114420858</v>
      </c>
      <c r="AO946">
        <v>4131813212</v>
      </c>
      <c r="AP946">
        <v>0.14668347100000001</v>
      </c>
      <c r="AQ946">
        <v>52786</v>
      </c>
      <c r="AR946">
        <v>0.12105104899999999</v>
      </c>
      <c r="AS946">
        <v>3310766925</v>
      </c>
      <c r="AT946">
        <v>0.13987108700000001</v>
      </c>
      <c r="AU946">
        <v>27008877583</v>
      </c>
      <c r="AV946">
        <v>510210.20620000002</v>
      </c>
      <c r="AW946">
        <v>110317</v>
      </c>
      <c r="AX946">
        <v>16394.472989999998</v>
      </c>
      <c r="AY946">
        <v>3451.3520939999999</v>
      </c>
      <c r="AZ946">
        <v>2822.6491259999998</v>
      </c>
      <c r="BA946">
        <v>2364.118755</v>
      </c>
      <c r="BB946">
        <v>3870.0391749999999</v>
      </c>
      <c r="BC946">
        <v>5425.9488099999999</v>
      </c>
      <c r="BD946">
        <v>7221.4997119999998</v>
      </c>
      <c r="BE946">
        <v>3483.2703769999998</v>
      </c>
      <c r="BF946">
        <v>2009.8168020000001</v>
      </c>
      <c r="BG946">
        <v>4651.1856429999998</v>
      </c>
      <c r="BH946">
        <v>135143</v>
      </c>
      <c r="BI946">
        <v>5.456593E-3</v>
      </c>
      <c r="BJ946">
        <v>111683.1053</v>
      </c>
      <c r="BK946">
        <v>30190.470580000001</v>
      </c>
      <c r="BL946">
        <v>59262.773719999997</v>
      </c>
      <c r="BM946">
        <v>22423.86103</v>
      </c>
      <c r="BN946">
        <v>128076.2945</v>
      </c>
      <c r="BO946">
        <v>122877.851</v>
      </c>
      <c r="BP946">
        <v>2703.4062159999999</v>
      </c>
      <c r="BQ946">
        <v>306.6828759</v>
      </c>
      <c r="BR946">
        <v>901.48674370000003</v>
      </c>
      <c r="BS946">
        <v>55.3028543</v>
      </c>
      <c r="BT946">
        <v>1354.926044</v>
      </c>
      <c r="BU946">
        <v>-8.3755453860000006</v>
      </c>
      <c r="BV946">
        <v>34476.388910000001</v>
      </c>
      <c r="BW946">
        <v>6912.0607040000004</v>
      </c>
      <c r="BX946">
        <v>14486.27994</v>
      </c>
      <c r="BY946">
        <v>15165.70054</v>
      </c>
      <c r="BZ946">
        <v>19404.2745</v>
      </c>
      <c r="CA946">
        <v>20806.17324</v>
      </c>
      <c r="CB946">
        <v>23207.122169999999</v>
      </c>
      <c r="CC946">
        <v>42.51</v>
      </c>
      <c r="CD946">
        <v>41.11</v>
      </c>
      <c r="CE946">
        <v>105775.4777</v>
      </c>
      <c r="CF946">
        <v>3593.9930140000001</v>
      </c>
      <c r="CG946">
        <v>109694.3964</v>
      </c>
      <c r="CH946">
        <v>8.6211613140000001</v>
      </c>
      <c r="CI946">
        <v>4271.7232839999997</v>
      </c>
      <c r="CJ946">
        <v>60497.93649</v>
      </c>
      <c r="CK946">
        <v>44717.115469999997</v>
      </c>
      <c r="CL946">
        <v>33884.918989999998</v>
      </c>
      <c r="CM946">
        <v>15570.2024</v>
      </c>
      <c r="CN946">
        <v>56992.875030000003</v>
      </c>
      <c r="CO946">
        <v>7.1820900000000003E-3</v>
      </c>
      <c r="CP946">
        <v>44715.616840000002</v>
      </c>
      <c r="CQ946">
        <v>7490.1564770000005</v>
      </c>
      <c r="CR946">
        <v>4653.6193590000003</v>
      </c>
      <c r="CS946">
        <v>1</v>
      </c>
      <c r="CT946">
        <v>3.3</v>
      </c>
      <c r="CU946">
        <v>1.9</v>
      </c>
      <c r="CV946">
        <v>5071.5215429999998</v>
      </c>
      <c r="CW946">
        <v>1024.532062</v>
      </c>
      <c r="CX946">
        <v>41189.711309999999</v>
      </c>
      <c r="CY946">
        <v>6.2529650000000001E-3</v>
      </c>
      <c r="CZ946">
        <v>1004.8116659999999</v>
      </c>
      <c r="DA946">
        <v>49.091145650000001</v>
      </c>
      <c r="DB946">
        <v>10529.642180000001</v>
      </c>
      <c r="DC946">
        <v>1.298212E-3</v>
      </c>
      <c r="DD946">
        <v>15</v>
      </c>
      <c r="DE946">
        <v>161304</v>
      </c>
      <c r="DF946">
        <v>8.1160008000000006E-2</v>
      </c>
      <c r="DG946">
        <v>38</v>
      </c>
      <c r="DH946">
        <v>1978</v>
      </c>
      <c r="DI946">
        <v>1061</v>
      </c>
      <c r="DJ946">
        <v>297</v>
      </c>
      <c r="DK946">
        <v>7757</v>
      </c>
      <c r="DL946">
        <v>9988</v>
      </c>
      <c r="DM946">
        <v>5211</v>
      </c>
      <c r="DN946">
        <v>10198</v>
      </c>
      <c r="DO946">
        <v>4525</v>
      </c>
      <c r="DP946">
        <v>4064</v>
      </c>
      <c r="DQ946">
        <v>1979</v>
      </c>
      <c r="DR946">
        <v>5722</v>
      </c>
      <c r="DS946">
        <v>13</v>
      </c>
      <c r="DT946">
        <v>148</v>
      </c>
      <c r="DU946">
        <v>1143</v>
      </c>
      <c r="DV946" t="s">
        <v>212</v>
      </c>
      <c r="DW946" t="s">
        <v>198</v>
      </c>
      <c r="DX946">
        <v>83847</v>
      </c>
      <c r="DY946">
        <v>35874204</v>
      </c>
      <c r="DZ946">
        <v>0.4</v>
      </c>
    </row>
    <row r="947" spans="1:130" x14ac:dyDescent="0.25">
      <c r="A947">
        <v>11926</v>
      </c>
      <c r="B947" t="s">
        <v>130</v>
      </c>
      <c r="C947" t="s">
        <v>130</v>
      </c>
      <c r="D947" t="s">
        <v>141</v>
      </c>
      <c r="E947" t="s">
        <v>130</v>
      </c>
      <c r="F947" t="s">
        <v>133</v>
      </c>
      <c r="G947" t="s">
        <v>131</v>
      </c>
      <c r="H947" t="s">
        <v>130</v>
      </c>
      <c r="I947" t="s">
        <v>130</v>
      </c>
      <c r="J947" t="s">
        <v>130</v>
      </c>
      <c r="K947" t="s">
        <v>134</v>
      </c>
      <c r="L947" t="s">
        <v>130</v>
      </c>
      <c r="M947">
        <v>1</v>
      </c>
      <c r="N947">
        <v>1</v>
      </c>
      <c r="O947">
        <v>0</v>
      </c>
      <c r="P947">
        <v>0</v>
      </c>
      <c r="Q947">
        <v>3</v>
      </c>
      <c r="R947">
        <v>1</v>
      </c>
      <c r="S947">
        <v>4</v>
      </c>
      <c r="T947">
        <v>7</v>
      </c>
      <c r="U947">
        <v>54</v>
      </c>
      <c r="V947">
        <v>26</v>
      </c>
      <c r="W947">
        <v>8</v>
      </c>
      <c r="X947">
        <v>163.9842443</v>
      </c>
      <c r="Y947">
        <v>473.66964969999998</v>
      </c>
      <c r="Z947">
        <v>79593.321230000001</v>
      </c>
      <c r="AA947">
        <v>4.3481262E-2</v>
      </c>
      <c r="AB947">
        <v>65536.077999999994</v>
      </c>
      <c r="AC947">
        <v>4850.8500199999999</v>
      </c>
      <c r="AD947">
        <v>0.17097769099999999</v>
      </c>
      <c r="AE947">
        <v>2049.0460039999998</v>
      </c>
      <c r="AF947">
        <v>0.17588341800000001</v>
      </c>
      <c r="AG947">
        <v>6054.6711750000004</v>
      </c>
      <c r="AH947">
        <v>10</v>
      </c>
      <c r="AI947">
        <v>169.69959059999999</v>
      </c>
      <c r="AJ947">
        <v>2.38</v>
      </c>
      <c r="AK947">
        <v>27418.072370000002</v>
      </c>
      <c r="AL947">
        <v>52.7</v>
      </c>
      <c r="AM947">
        <v>89433</v>
      </c>
      <c r="AN947">
        <v>0.113679769</v>
      </c>
      <c r="AO947">
        <v>9402473572</v>
      </c>
      <c r="AP947">
        <v>0.17242437699999999</v>
      </c>
      <c r="AQ947">
        <v>71558</v>
      </c>
      <c r="AR947">
        <v>9.6812566000000003E-2</v>
      </c>
      <c r="AS947">
        <v>7466894019</v>
      </c>
      <c r="AT947">
        <v>0.175063887</v>
      </c>
      <c r="AU947">
        <v>59505351776</v>
      </c>
      <c r="AV947">
        <v>737590.47719999996</v>
      </c>
      <c r="AW947">
        <v>146540</v>
      </c>
      <c r="AX947">
        <v>24110.215749999999</v>
      </c>
      <c r="AY947">
        <v>4360.5850549999996</v>
      </c>
      <c r="AZ947">
        <v>3560.3934909999998</v>
      </c>
      <c r="BA947">
        <v>3025.501937</v>
      </c>
      <c r="BB947">
        <v>4931.8601339999996</v>
      </c>
      <c r="BC947">
        <v>7353.7487810000002</v>
      </c>
      <c r="BD947">
        <v>10778.53239</v>
      </c>
      <c r="BE947">
        <v>5912.6335440000003</v>
      </c>
      <c r="BF947">
        <v>3744.966167</v>
      </c>
      <c r="BG947">
        <v>11592.883980000001</v>
      </c>
      <c r="BH947">
        <v>199364</v>
      </c>
      <c r="BI947">
        <v>4.2288449999999998E-2</v>
      </c>
      <c r="BJ947">
        <v>163607.66140000001</v>
      </c>
      <c r="BK947">
        <v>42592.028429999998</v>
      </c>
      <c r="BL947">
        <v>92900.827239999999</v>
      </c>
      <c r="BM947">
        <v>28308.80573</v>
      </c>
      <c r="BN947">
        <v>188322.29790000001</v>
      </c>
      <c r="BO947">
        <v>159984.1808</v>
      </c>
      <c r="BP947">
        <v>3839.5501549999999</v>
      </c>
      <c r="BQ947">
        <v>293.23350310000001</v>
      </c>
      <c r="BR947">
        <v>11172.341280000001</v>
      </c>
      <c r="BS947">
        <v>1936.3414849999999</v>
      </c>
      <c r="BT947">
        <v>9469.6567689999993</v>
      </c>
      <c r="BU947">
        <v>3609.5689109999998</v>
      </c>
      <c r="BV947">
        <v>51565.369400000003</v>
      </c>
      <c r="BW947">
        <v>9814.5104429999992</v>
      </c>
      <c r="BX947">
        <v>22718.650539999999</v>
      </c>
      <c r="BY947">
        <v>24449.43374</v>
      </c>
      <c r="BZ947">
        <v>30651.959510000001</v>
      </c>
      <c r="CA947">
        <v>29279.601750000002</v>
      </c>
      <c r="CB947">
        <v>30199.474620000001</v>
      </c>
      <c r="CC947">
        <v>41.21</v>
      </c>
      <c r="CD947">
        <v>40.21</v>
      </c>
      <c r="CE947">
        <v>155138.1721</v>
      </c>
      <c r="CF947">
        <v>4513.3620920000003</v>
      </c>
      <c r="CG947">
        <v>160780.9589</v>
      </c>
      <c r="CH947">
        <v>38.483824169999998</v>
      </c>
      <c r="CI947">
        <v>4345.0307540000003</v>
      </c>
      <c r="CJ947">
        <v>105627.21189999999</v>
      </c>
      <c r="CK947">
        <v>50571.232360000002</v>
      </c>
      <c r="CL947">
        <v>75792.384999999995</v>
      </c>
      <c r="CM947">
        <v>14023.869769999999</v>
      </c>
      <c r="CN947">
        <v>85825.511610000001</v>
      </c>
      <c r="CO947">
        <v>3.7937461999999998E-2</v>
      </c>
      <c r="CP947">
        <v>59980.819689999997</v>
      </c>
      <c r="CQ947">
        <v>20860.312160000001</v>
      </c>
      <c r="CR947">
        <v>4852.3797590000004</v>
      </c>
      <c r="CS947">
        <v>1.1000000000000001</v>
      </c>
      <c r="CT947">
        <v>5.6</v>
      </c>
      <c r="CU947">
        <v>1.9</v>
      </c>
      <c r="CV947">
        <v>6227.1903780000002</v>
      </c>
      <c r="CW947">
        <v>719.5990832</v>
      </c>
      <c r="CX947">
        <v>60163.002820000002</v>
      </c>
      <c r="CY947">
        <v>4.1356510999999999E-2</v>
      </c>
      <c r="CZ947">
        <v>1181.141261</v>
      </c>
      <c r="DA947">
        <v>1358.0888150000001</v>
      </c>
      <c r="DB947">
        <v>19233.31841</v>
      </c>
      <c r="DC947">
        <v>3.1636006000000001E-2</v>
      </c>
      <c r="DD947">
        <v>12</v>
      </c>
      <c r="DE947">
        <v>275164</v>
      </c>
      <c r="DF947">
        <v>7.6016842000000001E-2</v>
      </c>
      <c r="DG947">
        <v>28</v>
      </c>
      <c r="DH947">
        <v>1988</v>
      </c>
      <c r="DI947">
        <v>5362</v>
      </c>
      <c r="DJ947">
        <v>1476</v>
      </c>
      <c r="DK947">
        <v>13127</v>
      </c>
      <c r="DL947">
        <v>17185</v>
      </c>
      <c r="DM947">
        <v>11231</v>
      </c>
      <c r="DN947">
        <v>13984</v>
      </c>
      <c r="DO947">
        <v>4867</v>
      </c>
      <c r="DP947">
        <v>4580</v>
      </c>
      <c r="DQ947">
        <v>1415</v>
      </c>
      <c r="DR947">
        <v>2855</v>
      </c>
      <c r="DS947">
        <v>13</v>
      </c>
      <c r="DT947">
        <v>148</v>
      </c>
      <c r="DU947">
        <v>1072</v>
      </c>
      <c r="DV947" t="s">
        <v>212</v>
      </c>
      <c r="DW947" t="s">
        <v>198</v>
      </c>
      <c r="DX947">
        <v>90893</v>
      </c>
      <c r="DY947">
        <v>27243332</v>
      </c>
      <c r="DZ947">
        <v>0.41</v>
      </c>
    </row>
    <row r="948" spans="1:130" x14ac:dyDescent="0.25">
      <c r="A948">
        <v>11912</v>
      </c>
      <c r="B948" t="s">
        <v>130</v>
      </c>
      <c r="C948" t="s">
        <v>130</v>
      </c>
      <c r="D948" t="s">
        <v>141</v>
      </c>
      <c r="E948" t="s">
        <v>180</v>
      </c>
      <c r="F948" t="s">
        <v>181</v>
      </c>
      <c r="G948" t="s">
        <v>131</v>
      </c>
      <c r="H948" t="s">
        <v>130</v>
      </c>
      <c r="I948" t="s">
        <v>130</v>
      </c>
      <c r="J948" t="s">
        <v>130</v>
      </c>
      <c r="K948" t="s">
        <v>134</v>
      </c>
      <c r="L948" t="s">
        <v>130</v>
      </c>
      <c r="M948">
        <v>1</v>
      </c>
      <c r="N948">
        <v>1</v>
      </c>
      <c r="O948">
        <v>0</v>
      </c>
      <c r="P948">
        <v>0</v>
      </c>
      <c r="Q948">
        <v>3</v>
      </c>
      <c r="R948">
        <v>1</v>
      </c>
      <c r="S948">
        <v>3</v>
      </c>
      <c r="T948">
        <v>16</v>
      </c>
      <c r="U948">
        <v>29</v>
      </c>
      <c r="V948">
        <v>15</v>
      </c>
      <c r="W948">
        <v>3</v>
      </c>
      <c r="X948">
        <v>211.36833100000001</v>
      </c>
      <c r="Y948">
        <v>390.04279029999998</v>
      </c>
      <c r="Z948">
        <v>84252.92697</v>
      </c>
      <c r="AA948">
        <v>3.1536429999999998E-3</v>
      </c>
      <c r="AB948">
        <v>72004.154219999997</v>
      </c>
      <c r="AC948">
        <v>6421.4172289999997</v>
      </c>
      <c r="AD948">
        <v>-5.2766606000000001E-2</v>
      </c>
      <c r="AE948">
        <v>3076.7824249999999</v>
      </c>
      <c r="AF948">
        <v>7.6980176999999997E-2</v>
      </c>
      <c r="AG948">
        <v>1315.9359440000001</v>
      </c>
      <c r="AH948">
        <v>9.9464928060000002</v>
      </c>
      <c r="AI948">
        <v>321.16188640000001</v>
      </c>
      <c r="AJ948">
        <v>2.34</v>
      </c>
      <c r="AK948">
        <v>27059.60745</v>
      </c>
      <c r="AL948">
        <v>54.2</v>
      </c>
      <c r="AM948">
        <v>62959</v>
      </c>
      <c r="AN948">
        <v>0.112212755</v>
      </c>
      <c r="AO948">
        <v>6606064445</v>
      </c>
      <c r="AP948">
        <v>0.123606022</v>
      </c>
      <c r="AQ948">
        <v>52426</v>
      </c>
      <c r="AR948">
        <v>0.103363421</v>
      </c>
      <c r="AS948">
        <v>5273823151</v>
      </c>
      <c r="AT948">
        <v>0.118063505</v>
      </c>
      <c r="AU948">
        <v>42085779750</v>
      </c>
      <c r="AV948">
        <v>489500.52490000002</v>
      </c>
      <c r="AW948">
        <v>94897</v>
      </c>
      <c r="AX948">
        <v>29120.94281</v>
      </c>
      <c r="AY948">
        <v>5502.3463089999996</v>
      </c>
      <c r="AZ948">
        <v>4443.5872060000002</v>
      </c>
      <c r="BA948">
        <v>3697.4040420000001</v>
      </c>
      <c r="BB948">
        <v>5983.3469269999996</v>
      </c>
      <c r="BC948">
        <v>8332.2677349999994</v>
      </c>
      <c r="BD948">
        <v>11093.88062</v>
      </c>
      <c r="BE948">
        <v>5381.5418200000004</v>
      </c>
      <c r="BF948">
        <v>3137.7698599999999</v>
      </c>
      <c r="BG948">
        <v>7337.8396460000004</v>
      </c>
      <c r="BH948">
        <v>208582</v>
      </c>
      <c r="BI948">
        <v>-1.053249E-3</v>
      </c>
      <c r="BJ948">
        <v>173012.92180000001</v>
      </c>
      <c r="BK948">
        <v>52948.218970000002</v>
      </c>
      <c r="BL948">
        <v>81898.051829999997</v>
      </c>
      <c r="BM948">
        <v>38360.650999999998</v>
      </c>
      <c r="BN948">
        <v>197245.9283</v>
      </c>
      <c r="BO948">
        <v>182176.55900000001</v>
      </c>
      <c r="BP948">
        <v>5178.4762000000001</v>
      </c>
      <c r="BQ948">
        <v>411.13869899999997</v>
      </c>
      <c r="BR948">
        <v>1464.301481</v>
      </c>
      <c r="BS948">
        <v>15.428544280000001</v>
      </c>
      <c r="BT948">
        <v>6410.1476819999998</v>
      </c>
      <c r="BU948">
        <v>1769.4439970000001</v>
      </c>
      <c r="BV948">
        <v>51131.386859999999</v>
      </c>
      <c r="BW948">
        <v>10816.959580000001</v>
      </c>
      <c r="BX948">
        <v>25719.930810000002</v>
      </c>
      <c r="BY948">
        <v>24432.67985</v>
      </c>
      <c r="BZ948">
        <v>28903.499309999999</v>
      </c>
      <c r="CA948">
        <v>31100.800370000001</v>
      </c>
      <c r="CB948">
        <v>35791.743219999997</v>
      </c>
      <c r="CC948">
        <v>41.71</v>
      </c>
      <c r="CD948">
        <v>41.01</v>
      </c>
      <c r="CE948">
        <v>164854.5441</v>
      </c>
      <c r="CF948">
        <v>6630.7947780000004</v>
      </c>
      <c r="CG948">
        <v>170288.101</v>
      </c>
      <c r="CH948">
        <v>16.779329610000001</v>
      </c>
      <c r="CI948">
        <v>7316.6339539999999</v>
      </c>
      <c r="CJ948">
        <v>98929.358389999994</v>
      </c>
      <c r="CK948">
        <v>63826.329319999997</v>
      </c>
      <c r="CL948">
        <v>52935.9755</v>
      </c>
      <c r="CM948">
        <v>26444.453669999999</v>
      </c>
      <c r="CN948">
        <v>91735.683780000007</v>
      </c>
      <c r="CO948">
        <v>4.0335199999999996E-3</v>
      </c>
      <c r="CP948">
        <v>67711.093129999994</v>
      </c>
      <c r="CQ948">
        <v>18430.493569999999</v>
      </c>
      <c r="CR948">
        <v>5453.0970829999997</v>
      </c>
      <c r="CS948">
        <v>1</v>
      </c>
      <c r="CT948">
        <v>4.2</v>
      </c>
      <c r="CU948">
        <v>1.7</v>
      </c>
      <c r="CV948">
        <v>7477.7568140000003</v>
      </c>
      <c r="CW948">
        <v>541.20692840000004</v>
      </c>
      <c r="CX948">
        <v>62802.622940000001</v>
      </c>
      <c r="CY948">
        <v>-7.6200300000000003E-4</v>
      </c>
      <c r="CZ948">
        <v>1774.0602469999999</v>
      </c>
      <c r="DA948">
        <v>2470.8093330000002</v>
      </c>
      <c r="DB948">
        <v>21253.304029999999</v>
      </c>
      <c r="DC948">
        <v>-3.0948490000000002E-3</v>
      </c>
      <c r="DD948">
        <v>15.1</v>
      </c>
      <c r="DE948">
        <v>138128</v>
      </c>
      <c r="DF948">
        <v>6.4472827999999996E-2</v>
      </c>
      <c r="DG948">
        <v>45</v>
      </c>
      <c r="DH948">
        <v>1971</v>
      </c>
      <c r="DI948">
        <v>1764</v>
      </c>
      <c r="DJ948">
        <v>294</v>
      </c>
      <c r="DK948">
        <v>11591</v>
      </c>
      <c r="DL948">
        <v>9650</v>
      </c>
      <c r="DM948">
        <v>5461</v>
      </c>
      <c r="DN948">
        <v>14172</v>
      </c>
      <c r="DO948">
        <v>10212</v>
      </c>
      <c r="DP948">
        <v>15912</v>
      </c>
      <c r="DQ948">
        <v>6225</v>
      </c>
      <c r="DR948">
        <v>6763</v>
      </c>
      <c r="DS948">
        <v>13</v>
      </c>
      <c r="DT948">
        <v>148</v>
      </c>
      <c r="DU948">
        <v>1072</v>
      </c>
      <c r="DV948" t="s">
        <v>212</v>
      </c>
      <c r="DW948" t="s">
        <v>198</v>
      </c>
      <c r="DX948">
        <v>86783</v>
      </c>
      <c r="DY948">
        <v>27088979</v>
      </c>
      <c r="DZ948">
        <v>0.34</v>
      </c>
    </row>
    <row r="949" spans="1:130" x14ac:dyDescent="0.25">
      <c r="A949">
        <v>11940</v>
      </c>
      <c r="B949" t="s">
        <v>130</v>
      </c>
      <c r="C949" t="s">
        <v>130</v>
      </c>
      <c r="D949" t="s">
        <v>146</v>
      </c>
      <c r="E949" t="s">
        <v>180</v>
      </c>
      <c r="F949" t="s">
        <v>181</v>
      </c>
      <c r="G949" t="s">
        <v>131</v>
      </c>
      <c r="H949" t="s">
        <v>130</v>
      </c>
      <c r="I949" t="s">
        <v>130</v>
      </c>
      <c r="J949" t="s">
        <v>130</v>
      </c>
      <c r="K949" t="s">
        <v>134</v>
      </c>
      <c r="L949" t="s">
        <v>130</v>
      </c>
      <c r="M949">
        <v>0</v>
      </c>
      <c r="N949">
        <v>1</v>
      </c>
      <c r="O949">
        <v>0</v>
      </c>
      <c r="P949">
        <v>0</v>
      </c>
      <c r="Q949">
        <v>6</v>
      </c>
      <c r="R949">
        <v>2</v>
      </c>
      <c r="S949">
        <v>2</v>
      </c>
      <c r="T949">
        <v>13</v>
      </c>
      <c r="U949">
        <v>30</v>
      </c>
      <c r="V949">
        <v>11</v>
      </c>
      <c r="W949">
        <v>3</v>
      </c>
      <c r="X949">
        <v>580.80892759999995</v>
      </c>
      <c r="Y949">
        <v>78.148776929999997</v>
      </c>
      <c r="Z949">
        <v>47372.380440000001</v>
      </c>
      <c r="AA949">
        <v>-1.0194158E-2</v>
      </c>
      <c r="AB949">
        <v>43990.682220000002</v>
      </c>
      <c r="AC949">
        <v>566.55586170000004</v>
      </c>
      <c r="AD949">
        <v>6.5082214999999999E-2</v>
      </c>
      <c r="AE949">
        <v>1734.8051780000001</v>
      </c>
      <c r="AF949">
        <v>8.5269254000000003E-2</v>
      </c>
      <c r="AG949">
        <v>273.96669439999999</v>
      </c>
      <c r="AH949">
        <v>12.133024580000001</v>
      </c>
      <c r="AI949">
        <v>238.7020905</v>
      </c>
      <c r="AJ949">
        <v>2.21</v>
      </c>
      <c r="AK949">
        <v>13596.513849999999</v>
      </c>
      <c r="AL949">
        <v>55.7</v>
      </c>
      <c r="AM949">
        <v>47698</v>
      </c>
      <c r="AN949">
        <v>3.6377834999999997E-2</v>
      </c>
      <c r="AO949">
        <v>2841692491</v>
      </c>
      <c r="AP949">
        <v>3.5679817000000003E-2</v>
      </c>
      <c r="AQ949">
        <v>40859</v>
      </c>
      <c r="AR949">
        <v>3.6531214999999999E-2</v>
      </c>
      <c r="AS949">
        <v>2323924045</v>
      </c>
      <c r="AT949">
        <v>3.2608718000000002E-2</v>
      </c>
      <c r="AU949">
        <v>17797767953</v>
      </c>
      <c r="AV949">
        <v>365677.57319999998</v>
      </c>
      <c r="AW949">
        <v>74396</v>
      </c>
      <c r="AX949">
        <v>17353.974559999999</v>
      </c>
      <c r="AY949">
        <v>3502.657228</v>
      </c>
      <c r="AZ949">
        <v>2806.2201770000001</v>
      </c>
      <c r="BA949">
        <v>2323.4232069999998</v>
      </c>
      <c r="BB949">
        <v>3672.5742620000001</v>
      </c>
      <c r="BC949">
        <v>4895.0574329999999</v>
      </c>
      <c r="BD949">
        <v>5903.4290659999997</v>
      </c>
      <c r="BE949">
        <v>2559.2399500000001</v>
      </c>
      <c r="BF949">
        <v>1379.3156879999999</v>
      </c>
      <c r="BG949">
        <v>2754.4888609999998</v>
      </c>
      <c r="BH949">
        <v>112201</v>
      </c>
      <c r="BI949">
        <v>-1.7556327E-2</v>
      </c>
      <c r="BJ949">
        <v>93689.911919999999</v>
      </c>
      <c r="BK949">
        <v>27975.394410000001</v>
      </c>
      <c r="BL949">
        <v>44514.127260000001</v>
      </c>
      <c r="BM949">
        <v>21394.39025</v>
      </c>
      <c r="BN949">
        <v>106544.0638</v>
      </c>
      <c r="BO949">
        <v>103569.0068</v>
      </c>
      <c r="BP949">
        <v>1497.570281</v>
      </c>
      <c r="BQ949">
        <v>52.257339229999999</v>
      </c>
      <c r="BR949">
        <v>211.68849040000001</v>
      </c>
      <c r="BS949">
        <v>-42.471808359999997</v>
      </c>
      <c r="BT949">
        <v>901.50076709999996</v>
      </c>
      <c r="BU949">
        <v>117.29741490000001</v>
      </c>
      <c r="BV949">
        <v>26461.235130000001</v>
      </c>
      <c r="BW949">
        <v>5243.6748420000004</v>
      </c>
      <c r="BX949">
        <v>13191.860860000001</v>
      </c>
      <c r="BY949">
        <v>12666.20073</v>
      </c>
      <c r="BZ949">
        <v>14268.68082</v>
      </c>
      <c r="CA949">
        <v>17147.417170000001</v>
      </c>
      <c r="CB949">
        <v>22536.93046</v>
      </c>
      <c r="CC949">
        <v>43.51</v>
      </c>
      <c r="CD949">
        <v>42.61</v>
      </c>
      <c r="CE949">
        <v>89420.269079999998</v>
      </c>
      <c r="CF949">
        <v>3561.567438</v>
      </c>
      <c r="CG949">
        <v>92238.63222</v>
      </c>
      <c r="CH949">
        <v>27.142136749999999</v>
      </c>
      <c r="CI949">
        <v>3465.5678109999999</v>
      </c>
      <c r="CJ949">
        <v>49269.272149999997</v>
      </c>
      <c r="CK949">
        <v>39277.650130000002</v>
      </c>
      <c r="CL949">
        <v>26381.456259999999</v>
      </c>
      <c r="CM949">
        <v>11530.74596</v>
      </c>
      <c r="CN949">
        <v>52788.35542</v>
      </c>
      <c r="CO949">
        <v>-4.7818510000000002E-3</v>
      </c>
      <c r="CP949">
        <v>42261.338329999999</v>
      </c>
      <c r="CQ949">
        <v>7488.6682019999998</v>
      </c>
      <c r="CR949">
        <v>2897.3334070000001</v>
      </c>
      <c r="CS949">
        <v>1</v>
      </c>
      <c r="CT949">
        <v>3.6</v>
      </c>
      <c r="CU949">
        <v>1.7</v>
      </c>
      <c r="CV949">
        <v>5410.9749840000004</v>
      </c>
      <c r="CW949">
        <v>964.38774409999996</v>
      </c>
      <c r="CX949">
        <v>36568.275849999998</v>
      </c>
      <c r="CY949">
        <v>-1.411421E-2</v>
      </c>
      <c r="CZ949">
        <v>1115.8248699999999</v>
      </c>
      <c r="DA949">
        <v>232.04935309999999</v>
      </c>
      <c r="DB949">
        <v>10607.104590000001</v>
      </c>
      <c r="DC949">
        <v>-1.6467955999999999E-2</v>
      </c>
      <c r="DD949">
        <v>17.2</v>
      </c>
      <c r="DE949">
        <v>96226</v>
      </c>
      <c r="DF949">
        <v>-6.0850649999999997E-3</v>
      </c>
      <c r="DG949">
        <v>55</v>
      </c>
      <c r="DH949">
        <v>1961</v>
      </c>
      <c r="DI949">
        <v>446</v>
      </c>
      <c r="DJ949">
        <v>332</v>
      </c>
      <c r="DK949">
        <v>3962</v>
      </c>
      <c r="DL949">
        <v>3914</v>
      </c>
      <c r="DM949">
        <v>2660</v>
      </c>
      <c r="DN949">
        <v>7601</v>
      </c>
      <c r="DO949">
        <v>6060</v>
      </c>
      <c r="DP949">
        <v>7758</v>
      </c>
      <c r="DQ949">
        <v>4468</v>
      </c>
      <c r="DR949">
        <v>10100</v>
      </c>
      <c r="DS949">
        <v>13</v>
      </c>
      <c r="DT949">
        <v>148</v>
      </c>
      <c r="DU949">
        <v>1143</v>
      </c>
      <c r="DV949" t="s">
        <v>212</v>
      </c>
      <c r="DW949" t="s">
        <v>198</v>
      </c>
      <c r="DX949">
        <v>81872</v>
      </c>
      <c r="DY949">
        <v>21146873</v>
      </c>
      <c r="DZ949">
        <v>0.26</v>
      </c>
    </row>
    <row r="950" spans="1:130" x14ac:dyDescent="0.25">
      <c r="A950">
        <v>11919</v>
      </c>
      <c r="B950" t="s">
        <v>130</v>
      </c>
      <c r="C950" t="s">
        <v>130</v>
      </c>
      <c r="D950" t="s">
        <v>138</v>
      </c>
      <c r="E950" t="s">
        <v>180</v>
      </c>
      <c r="F950" t="s">
        <v>181</v>
      </c>
      <c r="G950" t="s">
        <v>130</v>
      </c>
      <c r="H950" t="s">
        <v>130</v>
      </c>
      <c r="I950" t="s">
        <v>130</v>
      </c>
      <c r="J950" t="s">
        <v>130</v>
      </c>
      <c r="K950" t="s">
        <v>134</v>
      </c>
      <c r="L950" t="s">
        <v>130</v>
      </c>
      <c r="M950">
        <v>1</v>
      </c>
      <c r="N950">
        <v>0</v>
      </c>
      <c r="O950">
        <v>0</v>
      </c>
      <c r="P950">
        <v>1</v>
      </c>
      <c r="Q950">
        <v>4</v>
      </c>
      <c r="R950">
        <v>0</v>
      </c>
      <c r="S950">
        <v>5</v>
      </c>
      <c r="T950">
        <v>6</v>
      </c>
      <c r="U950">
        <v>66</v>
      </c>
      <c r="V950">
        <v>26</v>
      </c>
      <c r="W950">
        <v>9</v>
      </c>
      <c r="X950">
        <v>80.866393930000001</v>
      </c>
      <c r="Y950">
        <v>1480.60436</v>
      </c>
      <c r="Z950">
        <v>124421.5477</v>
      </c>
      <c r="AA950">
        <v>1.6694977E-2</v>
      </c>
      <c r="AB950">
        <v>97847.340150000004</v>
      </c>
      <c r="AC950">
        <v>15094.703289999999</v>
      </c>
      <c r="AD950">
        <v>0.24491191000000001</v>
      </c>
      <c r="AE950">
        <v>2327.7845560000001</v>
      </c>
      <c r="AF950">
        <v>0.13387564900000001</v>
      </c>
      <c r="AG950">
        <v>6980.0307769999999</v>
      </c>
      <c r="AH950">
        <v>27.66103055</v>
      </c>
      <c r="AI950">
        <v>304.18131529999999</v>
      </c>
      <c r="AJ950">
        <v>2.3199999999999998</v>
      </c>
      <c r="AK950">
        <v>36203.821309999999</v>
      </c>
      <c r="AL950">
        <v>54.5</v>
      </c>
      <c r="AM950">
        <v>60815</v>
      </c>
      <c r="AN950">
        <v>9.0340530000000002E-2</v>
      </c>
      <c r="AO950">
        <v>9470405624</v>
      </c>
      <c r="AP950">
        <v>0.122203173</v>
      </c>
      <c r="AQ950">
        <v>50350</v>
      </c>
      <c r="AR950">
        <v>9.3940103999999996E-2</v>
      </c>
      <c r="AS950">
        <v>7594658251</v>
      </c>
      <c r="AT950">
        <v>0.11734486399999999</v>
      </c>
      <c r="AU950">
        <v>59651500585</v>
      </c>
      <c r="AV950">
        <v>469419.87079999998</v>
      </c>
      <c r="AW950">
        <v>89091</v>
      </c>
      <c r="AX950">
        <v>44138.029240000003</v>
      </c>
      <c r="AY950">
        <v>8269.9107129999993</v>
      </c>
      <c r="AZ950">
        <v>6591.5703480000002</v>
      </c>
      <c r="BA950">
        <v>5498.4523150000005</v>
      </c>
      <c r="BB950">
        <v>8820.1966609999999</v>
      </c>
      <c r="BC950">
        <v>12305.289640000001</v>
      </c>
      <c r="BD950">
        <v>16098.1484</v>
      </c>
      <c r="BE950">
        <v>7700.0357219999996</v>
      </c>
      <c r="BF950">
        <v>4471.5013870000002</v>
      </c>
      <c r="BG950">
        <v>10306.41329</v>
      </c>
      <c r="BH950">
        <v>305386</v>
      </c>
      <c r="BI950">
        <v>1.3001643E-2</v>
      </c>
      <c r="BJ950">
        <v>256194.23079999999</v>
      </c>
      <c r="BK950">
        <v>82631.922850000003</v>
      </c>
      <c r="BL950">
        <v>120138.2665</v>
      </c>
      <c r="BM950">
        <v>53618.041469999996</v>
      </c>
      <c r="BN950">
        <v>289835.37219999998</v>
      </c>
      <c r="BO950">
        <v>220882.96090000001</v>
      </c>
      <c r="BP950">
        <v>3818.292923</v>
      </c>
      <c r="BQ950">
        <v>468.5061566</v>
      </c>
      <c r="BR950">
        <v>9524.4554239999998</v>
      </c>
      <c r="BS950">
        <v>1600.9521990000001</v>
      </c>
      <c r="BT950">
        <v>27900.698540000001</v>
      </c>
      <c r="BU950">
        <v>27461.964349999998</v>
      </c>
      <c r="BV950">
        <v>70165.368560000003</v>
      </c>
      <c r="BW950">
        <v>14083.744640000001</v>
      </c>
      <c r="BX950">
        <v>39963.07473</v>
      </c>
      <c r="BY950">
        <v>37687.108919999999</v>
      </c>
      <c r="BZ950">
        <v>41372.165809999999</v>
      </c>
      <c r="CA950">
        <v>43118.833319999998</v>
      </c>
      <c r="CB950">
        <v>58310.704019999997</v>
      </c>
      <c r="CC950">
        <v>42.51</v>
      </c>
      <c r="CD950">
        <v>42.21</v>
      </c>
      <c r="CE950">
        <v>245165.92720000001</v>
      </c>
      <c r="CF950">
        <v>4948.1539750000002</v>
      </c>
      <c r="CG950">
        <v>252528.36079999999</v>
      </c>
      <c r="CH950">
        <v>136.20002830000001</v>
      </c>
      <c r="CI950">
        <v>10526.57343</v>
      </c>
      <c r="CJ950">
        <v>146575.48439999999</v>
      </c>
      <c r="CK950">
        <v>95091.10295</v>
      </c>
      <c r="CL950">
        <v>85553.497570000007</v>
      </c>
      <c r="CM950">
        <v>32505.66275</v>
      </c>
      <c r="CN950">
        <v>132510.74600000001</v>
      </c>
      <c r="CO950">
        <v>1.3748744E-2</v>
      </c>
      <c r="CP950">
        <v>98059.998399999997</v>
      </c>
      <c r="CQ950">
        <v>31467.456129999999</v>
      </c>
      <c r="CR950">
        <v>2821.2915189999999</v>
      </c>
      <c r="CS950">
        <v>1.1000000000000001</v>
      </c>
      <c r="CT950">
        <v>5.0999999999999996</v>
      </c>
      <c r="CU950">
        <v>1.7</v>
      </c>
      <c r="CV950">
        <v>8084.1983280000004</v>
      </c>
      <c r="CW950">
        <v>413.00424370000002</v>
      </c>
      <c r="CX950">
        <v>90696.448560000004</v>
      </c>
      <c r="CY950">
        <v>9.2689309999999994E-3</v>
      </c>
      <c r="CZ950">
        <v>1597.8714259999999</v>
      </c>
      <c r="DA950">
        <v>4120.9088119999997</v>
      </c>
      <c r="DB950">
        <v>33528.099150000002</v>
      </c>
      <c r="DC950">
        <v>1.9945359999999999E-2</v>
      </c>
      <c r="DD950">
        <v>14.7</v>
      </c>
      <c r="DE950">
        <v>157456</v>
      </c>
      <c r="DF950">
        <v>7.0262954000000002E-2</v>
      </c>
      <c r="DG950">
        <v>42</v>
      </c>
      <c r="DH950">
        <v>1974</v>
      </c>
      <c r="DI950">
        <v>3630</v>
      </c>
      <c r="DJ950">
        <v>646</v>
      </c>
      <c r="DK950">
        <v>10489</v>
      </c>
      <c r="DL950">
        <v>14042</v>
      </c>
      <c r="DM950">
        <v>14987</v>
      </c>
      <c r="DN950">
        <v>29996</v>
      </c>
      <c r="DO950">
        <v>29246</v>
      </c>
      <c r="DP950">
        <v>11195</v>
      </c>
      <c r="DQ950">
        <v>2041</v>
      </c>
      <c r="DR950">
        <v>1411</v>
      </c>
      <c r="DS950">
        <v>13</v>
      </c>
      <c r="DT950">
        <v>148</v>
      </c>
      <c r="DU950">
        <v>1072</v>
      </c>
      <c r="DV950" t="s">
        <v>212</v>
      </c>
      <c r="DW950" t="s">
        <v>198</v>
      </c>
      <c r="DX950">
        <v>93775</v>
      </c>
      <c r="DY950">
        <v>28743288</v>
      </c>
      <c r="DZ950">
        <v>0.39</v>
      </c>
    </row>
    <row r="951" spans="1:130" x14ac:dyDescent="0.25">
      <c r="A951">
        <v>11929</v>
      </c>
      <c r="B951" t="s">
        <v>130</v>
      </c>
      <c r="C951" t="s">
        <v>130</v>
      </c>
      <c r="D951" t="s">
        <v>132</v>
      </c>
      <c r="E951" t="s">
        <v>130</v>
      </c>
      <c r="F951" t="s">
        <v>133</v>
      </c>
      <c r="G951" t="s">
        <v>130</v>
      </c>
      <c r="H951" t="s">
        <v>130</v>
      </c>
      <c r="I951" t="s">
        <v>130</v>
      </c>
      <c r="J951" t="s">
        <v>130</v>
      </c>
      <c r="K951" t="s">
        <v>134</v>
      </c>
      <c r="L951" t="s">
        <v>130</v>
      </c>
      <c r="M951">
        <v>1</v>
      </c>
      <c r="N951">
        <v>2</v>
      </c>
      <c r="O951">
        <v>0</v>
      </c>
      <c r="P951">
        <v>0</v>
      </c>
      <c r="Q951">
        <v>3</v>
      </c>
      <c r="R951">
        <v>2</v>
      </c>
      <c r="S951">
        <v>4</v>
      </c>
      <c r="T951">
        <v>10</v>
      </c>
      <c r="U951">
        <v>47</v>
      </c>
      <c r="V951">
        <v>32</v>
      </c>
      <c r="W951">
        <v>7</v>
      </c>
      <c r="X951">
        <v>517.87315860000001</v>
      </c>
      <c r="Y951">
        <v>175.072687</v>
      </c>
      <c r="Z951">
        <v>92750.282940000005</v>
      </c>
      <c r="AA951">
        <v>1.4631273E-2</v>
      </c>
      <c r="AB951">
        <v>82433.687340000004</v>
      </c>
      <c r="AC951">
        <v>5574.239689</v>
      </c>
      <c r="AD951">
        <v>3.7348633999999999E-2</v>
      </c>
      <c r="AE951">
        <v>2076.895544</v>
      </c>
      <c r="AF951">
        <v>0.1199971</v>
      </c>
      <c r="AG951">
        <v>1152.359815</v>
      </c>
      <c r="AH951">
        <v>48.327295380000002</v>
      </c>
      <c r="AI951">
        <v>338.15070070000002</v>
      </c>
      <c r="AJ951">
        <v>2.42</v>
      </c>
      <c r="AK951">
        <v>32231.176329999998</v>
      </c>
      <c r="AL951">
        <v>53.2</v>
      </c>
      <c r="AM951">
        <v>66603</v>
      </c>
      <c r="AN951">
        <v>0.10670706100000001</v>
      </c>
      <c r="AO951">
        <v>7941971926</v>
      </c>
      <c r="AP951">
        <v>0.14562976499999999</v>
      </c>
      <c r="AQ951">
        <v>55094</v>
      </c>
      <c r="AR951">
        <v>0.11041773000000001</v>
      </c>
      <c r="AS951">
        <v>6335515818</v>
      </c>
      <c r="AT951">
        <v>0.14298907999999999</v>
      </c>
      <c r="AU951">
        <v>51419815810</v>
      </c>
      <c r="AV951">
        <v>544373.00089999998</v>
      </c>
      <c r="AW951">
        <v>111709</v>
      </c>
      <c r="AX951">
        <v>29814.338479999999</v>
      </c>
      <c r="AY951">
        <v>5955.7039940000004</v>
      </c>
      <c r="AZ951">
        <v>4848.579103</v>
      </c>
      <c r="BA951">
        <v>4075.8354650000001</v>
      </c>
      <c r="BB951">
        <v>6623.8957389999996</v>
      </c>
      <c r="BC951">
        <v>9329.7602069999994</v>
      </c>
      <c r="BD951">
        <v>12659.099399999999</v>
      </c>
      <c r="BE951">
        <v>6282.6585370000003</v>
      </c>
      <c r="BF951">
        <v>3709.05699</v>
      </c>
      <c r="BG951">
        <v>9229.3550279999999</v>
      </c>
      <c r="BH951">
        <v>237470</v>
      </c>
      <c r="BI951">
        <v>1.2650017E-2</v>
      </c>
      <c r="BJ951">
        <v>193809.6618</v>
      </c>
      <c r="BK951">
        <v>54454.84607</v>
      </c>
      <c r="BL951">
        <v>100739.7822</v>
      </c>
      <c r="BM951">
        <v>38809.033519999997</v>
      </c>
      <c r="BN951">
        <v>223828.81630000001</v>
      </c>
      <c r="BO951">
        <v>215670.58249999999</v>
      </c>
      <c r="BP951">
        <v>2320.1898940000001</v>
      </c>
      <c r="BQ951">
        <v>213.23299969999999</v>
      </c>
      <c r="BR951">
        <v>1699.7076959999999</v>
      </c>
      <c r="BS951">
        <v>163.05262300000001</v>
      </c>
      <c r="BT951">
        <v>2712.2924929999999</v>
      </c>
      <c r="BU951">
        <v>1179.0437589999999</v>
      </c>
      <c r="BV951">
        <v>63000.225010000002</v>
      </c>
      <c r="BW951">
        <v>12025.899729999999</v>
      </c>
      <c r="BX951">
        <v>26090.183359999999</v>
      </c>
      <c r="BY951">
        <v>28448.752909999999</v>
      </c>
      <c r="BZ951">
        <v>33728.383629999997</v>
      </c>
      <c r="CA951">
        <v>33973.202299999997</v>
      </c>
      <c r="CB951">
        <v>39518.353069999997</v>
      </c>
      <c r="CC951">
        <v>41.11</v>
      </c>
      <c r="CD951">
        <v>40.409999999999997</v>
      </c>
      <c r="CE951">
        <v>183583.99220000001</v>
      </c>
      <c r="CF951">
        <v>4608.3027629999997</v>
      </c>
      <c r="CG951">
        <v>190409.86600000001</v>
      </c>
      <c r="CH951">
        <v>36.11680321</v>
      </c>
      <c r="CI951">
        <v>7720.574431</v>
      </c>
      <c r="CJ951">
        <v>112040.1272</v>
      </c>
      <c r="CK951">
        <v>70414.047519999993</v>
      </c>
      <c r="CL951">
        <v>68227.382589999994</v>
      </c>
      <c r="CM951">
        <v>24614.139050000002</v>
      </c>
      <c r="CN951">
        <v>101880.0889</v>
      </c>
      <c r="CO951">
        <v>1.3796971E-2</v>
      </c>
      <c r="CP951">
        <v>80279.478520000004</v>
      </c>
      <c r="CQ951">
        <v>15482.790220000001</v>
      </c>
      <c r="CR951">
        <v>5962.4879279999996</v>
      </c>
      <c r="CS951">
        <v>1</v>
      </c>
      <c r="CT951">
        <v>3.4</v>
      </c>
      <c r="CU951">
        <v>1.8</v>
      </c>
      <c r="CV951">
        <v>9124.8059190000004</v>
      </c>
      <c r="CW951">
        <v>1362.0281210000001</v>
      </c>
      <c r="CX951">
        <v>71752.052830000001</v>
      </c>
      <c r="CY951">
        <v>1.1736092E-2</v>
      </c>
      <c r="CZ951">
        <v>1286.818475</v>
      </c>
      <c r="DA951">
        <v>2381.3938699999999</v>
      </c>
      <c r="DB951">
        <v>20801.23011</v>
      </c>
      <c r="DC951">
        <v>4.8332430000000001E-3</v>
      </c>
      <c r="DD951">
        <v>13.9</v>
      </c>
      <c r="DE951">
        <v>171402</v>
      </c>
      <c r="DF951">
        <v>8.2203123000000003E-2</v>
      </c>
      <c r="DG951">
        <v>36</v>
      </c>
      <c r="DH951">
        <v>1980</v>
      </c>
      <c r="DI951">
        <v>3316</v>
      </c>
      <c r="DJ951">
        <v>453</v>
      </c>
      <c r="DK951">
        <v>17578</v>
      </c>
      <c r="DL951">
        <v>17275</v>
      </c>
      <c r="DM951">
        <v>7481</v>
      </c>
      <c r="DN951">
        <v>16184</v>
      </c>
      <c r="DO951">
        <v>10262</v>
      </c>
      <c r="DP951">
        <v>8493</v>
      </c>
      <c r="DQ951">
        <v>3275</v>
      </c>
      <c r="DR951">
        <v>6634</v>
      </c>
      <c r="DS951">
        <v>13</v>
      </c>
      <c r="DT951">
        <v>148</v>
      </c>
      <c r="DU951">
        <v>1599</v>
      </c>
      <c r="DV951" t="s">
        <v>212</v>
      </c>
      <c r="DW951" t="s">
        <v>198</v>
      </c>
      <c r="DX951">
        <v>85716</v>
      </c>
      <c r="DY951">
        <v>35248005</v>
      </c>
      <c r="DZ951">
        <v>0.44</v>
      </c>
    </row>
    <row r="952" spans="1:130" x14ac:dyDescent="0.25">
      <c r="A952">
        <v>11907</v>
      </c>
      <c r="B952" t="s">
        <v>130</v>
      </c>
      <c r="C952" t="s">
        <v>131</v>
      </c>
      <c r="D952" t="s">
        <v>138</v>
      </c>
      <c r="E952" t="s">
        <v>130</v>
      </c>
      <c r="F952" t="s">
        <v>133</v>
      </c>
      <c r="G952" t="s">
        <v>130</v>
      </c>
      <c r="H952" t="s">
        <v>130</v>
      </c>
      <c r="I952" t="s">
        <v>130</v>
      </c>
      <c r="J952" t="s">
        <v>130</v>
      </c>
      <c r="K952" t="s">
        <v>134</v>
      </c>
      <c r="L952" t="s">
        <v>130</v>
      </c>
      <c r="M952">
        <v>0</v>
      </c>
      <c r="N952">
        <v>0</v>
      </c>
      <c r="O952">
        <v>0</v>
      </c>
      <c r="P952">
        <v>1</v>
      </c>
      <c r="Q952">
        <v>7</v>
      </c>
      <c r="R952">
        <v>6</v>
      </c>
      <c r="S952">
        <v>3</v>
      </c>
      <c r="T952">
        <v>23</v>
      </c>
      <c r="U952">
        <v>57</v>
      </c>
      <c r="V952">
        <v>20</v>
      </c>
      <c r="W952">
        <v>11</v>
      </c>
      <c r="X952">
        <v>86.715355509999995</v>
      </c>
      <c r="Y952">
        <v>1455.85464</v>
      </c>
      <c r="Z952">
        <v>130878.6627</v>
      </c>
      <c r="AA952">
        <v>-1.0750602E-2</v>
      </c>
      <c r="AB952">
        <v>87427.963950000005</v>
      </c>
      <c r="AC952">
        <v>35721.11116</v>
      </c>
      <c r="AD952">
        <v>-3.6270940000000002E-2</v>
      </c>
      <c r="AE952">
        <v>2978.1319589999998</v>
      </c>
      <c r="AF952">
        <v>9.4792468000000005E-2</v>
      </c>
      <c r="AG952">
        <v>2343</v>
      </c>
      <c r="AH952">
        <v>6</v>
      </c>
      <c r="AI952">
        <v>435.11564629999998</v>
      </c>
      <c r="AJ952">
        <v>2.29</v>
      </c>
      <c r="AK952">
        <v>40653.348250000003</v>
      </c>
      <c r="AL952">
        <v>53.9</v>
      </c>
      <c r="AM952">
        <v>53598</v>
      </c>
      <c r="AN952">
        <v>0.10800596</v>
      </c>
      <c r="AO952">
        <v>9061133735</v>
      </c>
      <c r="AP952">
        <v>9.5815598000000002E-2</v>
      </c>
      <c r="AQ952">
        <v>45518</v>
      </c>
      <c r="AR952">
        <v>7.8705526999999997E-2</v>
      </c>
      <c r="AS952">
        <v>7302905710</v>
      </c>
      <c r="AT952">
        <v>8.9308736999999999E-2</v>
      </c>
      <c r="AU952">
        <v>56711294930</v>
      </c>
      <c r="AV952">
        <v>423302.83069999999</v>
      </c>
      <c r="AW952">
        <v>77530</v>
      </c>
      <c r="AX952">
        <v>48654.268279999997</v>
      </c>
      <c r="AY952">
        <v>8947.3712169999999</v>
      </c>
      <c r="AZ952">
        <v>7139.8564829999996</v>
      </c>
      <c r="BA952">
        <v>5920.57683</v>
      </c>
      <c r="BB952">
        <v>9408.3674279999996</v>
      </c>
      <c r="BC952">
        <v>12796.010329999999</v>
      </c>
      <c r="BD952">
        <v>16307.56964</v>
      </c>
      <c r="BE952">
        <v>7612.4655510000002</v>
      </c>
      <c r="BF952">
        <v>4324.8107010000003</v>
      </c>
      <c r="BG952">
        <v>9545.3662179999992</v>
      </c>
      <c r="BH952">
        <v>318541</v>
      </c>
      <c r="BI952">
        <v>-1.9513228000000001E-2</v>
      </c>
      <c r="BJ952">
        <v>262204.54440000001</v>
      </c>
      <c r="BK952">
        <v>99608.207599999994</v>
      </c>
      <c r="BL952">
        <v>102487.9448</v>
      </c>
      <c r="BM952">
        <v>60302.391989999996</v>
      </c>
      <c r="BN952">
        <v>300194.1594</v>
      </c>
      <c r="BO952">
        <v>265479.83279999997</v>
      </c>
      <c r="BP952">
        <v>5213.9558299999999</v>
      </c>
      <c r="BQ952">
        <v>402.14200849999997</v>
      </c>
      <c r="BR952">
        <v>3800.346939</v>
      </c>
      <c r="BS952">
        <v>592.70324989999995</v>
      </c>
      <c r="BT952">
        <v>9045</v>
      </c>
      <c r="BU952">
        <v>16408.02389</v>
      </c>
      <c r="BV952">
        <v>79550.434640000007</v>
      </c>
      <c r="BW952">
        <v>16243.401040000001</v>
      </c>
      <c r="BX952">
        <v>41732.440110000003</v>
      </c>
      <c r="BY952">
        <v>38063.267890000003</v>
      </c>
      <c r="BZ952">
        <v>42724.637860000003</v>
      </c>
      <c r="CA952">
        <v>45868.104890000002</v>
      </c>
      <c r="CB952">
        <v>53673.713559999997</v>
      </c>
      <c r="CC952">
        <v>40.61</v>
      </c>
      <c r="CD952">
        <v>40.71</v>
      </c>
      <c r="CE952">
        <v>250142.48509999999</v>
      </c>
      <c r="CF952">
        <v>6131.3795650000002</v>
      </c>
      <c r="CG952">
        <v>258192.55780000001</v>
      </c>
      <c r="CH952">
        <v>8</v>
      </c>
      <c r="CI952">
        <v>15290.593370000001</v>
      </c>
      <c r="CJ952">
        <v>144110.27249999999</v>
      </c>
      <c r="CK952">
        <v>98584.691909999994</v>
      </c>
      <c r="CL952">
        <v>80544.838799999998</v>
      </c>
      <c r="CM952">
        <v>33893.770069999999</v>
      </c>
      <c r="CN952">
        <v>147745.48370000001</v>
      </c>
      <c r="CO952">
        <v>-5.7489020000000002E-3</v>
      </c>
      <c r="CP952">
        <v>122145.6459</v>
      </c>
      <c r="CQ952">
        <v>24434.837879999999</v>
      </c>
      <c r="CR952">
        <v>1033</v>
      </c>
      <c r="CS952">
        <v>1</v>
      </c>
      <c r="CT952">
        <v>4.3</v>
      </c>
      <c r="CU952">
        <v>1.6</v>
      </c>
      <c r="CV952">
        <v>16861.821059999998</v>
      </c>
      <c r="CW952">
        <v>493</v>
      </c>
      <c r="CX952">
        <v>96143.705600000001</v>
      </c>
      <c r="CY952">
        <v>-1.5255754E-2</v>
      </c>
      <c r="CZ952">
        <v>2060.0878590000002</v>
      </c>
      <c r="DA952">
        <v>18003.523120000002</v>
      </c>
      <c r="DB952">
        <v>34537.957090000004</v>
      </c>
      <c r="DC952">
        <v>-1.5347003999999999E-2</v>
      </c>
      <c r="DD952">
        <v>16.399999999999999</v>
      </c>
      <c r="DE952">
        <v>111912</v>
      </c>
      <c r="DF952">
        <v>7.5830715000000007E-2</v>
      </c>
      <c r="DG952">
        <v>59</v>
      </c>
      <c r="DH952">
        <v>1957</v>
      </c>
      <c r="DI952">
        <v>788</v>
      </c>
      <c r="DJ952">
        <v>255</v>
      </c>
      <c r="DK952">
        <v>3757</v>
      </c>
      <c r="DL952">
        <v>7175</v>
      </c>
      <c r="DM952">
        <v>6845</v>
      </c>
      <c r="DN952">
        <v>14865</v>
      </c>
      <c r="DO952">
        <v>22819</v>
      </c>
      <c r="DP952">
        <v>51411</v>
      </c>
      <c r="DQ952">
        <v>15301</v>
      </c>
      <c r="DR952">
        <v>9083</v>
      </c>
      <c r="DS952">
        <v>13</v>
      </c>
      <c r="DT952">
        <v>148</v>
      </c>
      <c r="DU952">
        <v>1072</v>
      </c>
      <c r="DV952" t="s">
        <v>212</v>
      </c>
      <c r="DW952" t="s">
        <v>198</v>
      </c>
      <c r="DX952">
        <v>86421</v>
      </c>
      <c r="DY952">
        <v>43783391</v>
      </c>
      <c r="DZ952">
        <v>0.42</v>
      </c>
    </row>
    <row r="953" spans="1:130" x14ac:dyDescent="0.25">
      <c r="A953">
        <v>11925</v>
      </c>
      <c r="B953" t="s">
        <v>130</v>
      </c>
      <c r="C953" t="s">
        <v>130</v>
      </c>
      <c r="D953" t="s">
        <v>141</v>
      </c>
      <c r="E953" t="s">
        <v>130</v>
      </c>
      <c r="F953" t="s">
        <v>133</v>
      </c>
      <c r="G953" t="s">
        <v>130</v>
      </c>
      <c r="H953" t="s">
        <v>130</v>
      </c>
      <c r="I953" t="s">
        <v>131</v>
      </c>
      <c r="J953" t="s">
        <v>130</v>
      </c>
      <c r="K953" t="s">
        <v>142</v>
      </c>
      <c r="L953" t="s">
        <v>130</v>
      </c>
      <c r="M953">
        <v>1</v>
      </c>
      <c r="N953">
        <v>2</v>
      </c>
      <c r="O953">
        <v>0</v>
      </c>
      <c r="P953">
        <v>1</v>
      </c>
      <c r="Q953">
        <v>2</v>
      </c>
      <c r="R953">
        <v>0</v>
      </c>
      <c r="S953">
        <v>1</v>
      </c>
      <c r="T953">
        <v>6</v>
      </c>
      <c r="U953">
        <v>33</v>
      </c>
      <c r="V953">
        <v>21</v>
      </c>
      <c r="W953">
        <v>6</v>
      </c>
      <c r="X953">
        <v>224.2791818</v>
      </c>
      <c r="Y953">
        <v>256.0288094</v>
      </c>
      <c r="Z953">
        <v>58868.85585</v>
      </c>
      <c r="AA953">
        <v>3.4846403999999997E-2</v>
      </c>
      <c r="AB953">
        <v>50603.601110000003</v>
      </c>
      <c r="AC953">
        <v>2922.6930269999998</v>
      </c>
      <c r="AD953">
        <v>9.5062380000000002E-2</v>
      </c>
      <c r="AE953">
        <v>1910.9585</v>
      </c>
      <c r="AF953">
        <v>0.15291357799999999</v>
      </c>
      <c r="AG953">
        <v>2606.5707499999999</v>
      </c>
      <c r="AH953">
        <v>17.599495470000001</v>
      </c>
      <c r="AI953">
        <v>131.9889249</v>
      </c>
      <c r="AJ953">
        <v>2.58</v>
      </c>
      <c r="AK953">
        <v>22162.158340000002</v>
      </c>
      <c r="AL953">
        <v>52.9</v>
      </c>
      <c r="AM953">
        <v>93747</v>
      </c>
      <c r="AN953">
        <v>0.116290227</v>
      </c>
      <c r="AO953">
        <v>7215341594</v>
      </c>
      <c r="AP953">
        <v>0.16345126600000001</v>
      </c>
      <c r="AQ953">
        <v>74342</v>
      </c>
      <c r="AR953">
        <v>9.4669253999999994E-2</v>
      </c>
      <c r="AS953">
        <v>5731401879</v>
      </c>
      <c r="AT953">
        <v>0.16554638499999999</v>
      </c>
      <c r="AU953">
        <v>47959308401</v>
      </c>
      <c r="AV953">
        <v>804640.67520000006</v>
      </c>
      <c r="AW953">
        <v>177212</v>
      </c>
      <c r="AX953">
        <v>15880.713610000001</v>
      </c>
      <c r="AY953">
        <v>3194.341606</v>
      </c>
      <c r="AZ953">
        <v>2656.241043</v>
      </c>
      <c r="BA953">
        <v>2273.7764120000002</v>
      </c>
      <c r="BB953">
        <v>3750.828571</v>
      </c>
      <c r="BC953">
        <v>5601.4940640000004</v>
      </c>
      <c r="BD953">
        <v>8374.1112969999995</v>
      </c>
      <c r="BE953">
        <v>4684.381864</v>
      </c>
      <c r="BF953">
        <v>2977.9803240000001</v>
      </c>
      <c r="BG953">
        <v>9252.9870649999993</v>
      </c>
      <c r="BH953">
        <v>159971</v>
      </c>
      <c r="BI953">
        <v>3.4362875000000001E-2</v>
      </c>
      <c r="BJ953">
        <v>130935.5328</v>
      </c>
      <c r="BK953">
        <v>35520.823519999998</v>
      </c>
      <c r="BL953">
        <v>75267.285829999993</v>
      </c>
      <c r="BM953">
        <v>20341.423419999999</v>
      </c>
      <c r="BN953">
        <v>151118.48639999999</v>
      </c>
      <c r="BO953">
        <v>136719.85939999999</v>
      </c>
      <c r="BP953">
        <v>3359.5963740000002</v>
      </c>
      <c r="BQ953">
        <v>284.81525870000002</v>
      </c>
      <c r="BR953">
        <v>4126.3479440000001</v>
      </c>
      <c r="BS953">
        <v>170.85876400000001</v>
      </c>
      <c r="BT953">
        <v>5977.1381590000001</v>
      </c>
      <c r="BU953">
        <v>688.54450320000001</v>
      </c>
      <c r="BV953">
        <v>42646.378349999999</v>
      </c>
      <c r="BW953">
        <v>8774.7366270000002</v>
      </c>
      <c r="BX953">
        <v>18630.81884</v>
      </c>
      <c r="BY953">
        <v>17463.712360000001</v>
      </c>
      <c r="BZ953">
        <v>24876.6695</v>
      </c>
      <c r="CA953">
        <v>23965.241379999999</v>
      </c>
      <c r="CB953">
        <v>22928.44296</v>
      </c>
      <c r="CC953">
        <v>40.51</v>
      </c>
      <c r="CD953">
        <v>39.51</v>
      </c>
      <c r="CE953">
        <v>123692.6762</v>
      </c>
      <c r="CF953">
        <v>4295.6767140000002</v>
      </c>
      <c r="CG953">
        <v>128514.9679</v>
      </c>
      <c r="CH953">
        <v>30.79744049</v>
      </c>
      <c r="CI953">
        <v>4460.9332679999998</v>
      </c>
      <c r="CJ953">
        <v>81698.126050000006</v>
      </c>
      <c r="CK953">
        <v>42126.11118</v>
      </c>
      <c r="CL953">
        <v>57421.810169999997</v>
      </c>
      <c r="CM953">
        <v>12195.64061</v>
      </c>
      <c r="CN953">
        <v>63019.599849999999</v>
      </c>
      <c r="CO953">
        <v>2.9528262999999999E-2</v>
      </c>
      <c r="CP953">
        <v>49711.50258</v>
      </c>
      <c r="CQ953">
        <v>9392.7289660000006</v>
      </c>
      <c r="CR953">
        <v>3782.9924080000001</v>
      </c>
      <c r="CS953">
        <v>1</v>
      </c>
      <c r="CT953">
        <v>3.2</v>
      </c>
      <c r="CU953">
        <v>2</v>
      </c>
      <c r="CV953">
        <v>4145.7440040000001</v>
      </c>
      <c r="CW953">
        <v>558.44093239999995</v>
      </c>
      <c r="CX953">
        <v>47585.362520000002</v>
      </c>
      <c r="CY953">
        <v>3.0367323000000002E-2</v>
      </c>
      <c r="CZ953">
        <v>1233.987965</v>
      </c>
      <c r="DA953">
        <v>1068.496498</v>
      </c>
      <c r="DB953">
        <v>11086.493329999999</v>
      </c>
      <c r="DC953">
        <v>3.0888616000000001E-2</v>
      </c>
      <c r="DD953">
        <v>13.5</v>
      </c>
      <c r="DE953">
        <v>279016</v>
      </c>
      <c r="DF953">
        <v>7.6628714000000001E-2</v>
      </c>
      <c r="DG953">
        <v>28</v>
      </c>
      <c r="DH953">
        <v>1988</v>
      </c>
      <c r="DI953">
        <v>3240</v>
      </c>
      <c r="DJ953">
        <v>454</v>
      </c>
      <c r="DK953">
        <v>9456</v>
      </c>
      <c r="DL953">
        <v>14215</v>
      </c>
      <c r="DM953">
        <v>7115</v>
      </c>
      <c r="DN953">
        <v>8826</v>
      </c>
      <c r="DO953">
        <v>4854</v>
      </c>
      <c r="DP953">
        <v>3405</v>
      </c>
      <c r="DQ953">
        <v>1544</v>
      </c>
      <c r="DR953">
        <v>2906</v>
      </c>
      <c r="DS953">
        <v>13</v>
      </c>
      <c r="DT953">
        <v>148</v>
      </c>
      <c r="DU953">
        <v>1072</v>
      </c>
      <c r="DV953" t="s">
        <v>212</v>
      </c>
      <c r="DW953" t="s">
        <v>198</v>
      </c>
      <c r="DX953">
        <v>83203</v>
      </c>
      <c r="DY953">
        <v>28127346</v>
      </c>
      <c r="DZ953">
        <v>0.41</v>
      </c>
    </row>
    <row r="954" spans="1:130" x14ac:dyDescent="0.25">
      <c r="A954">
        <v>11914</v>
      </c>
      <c r="B954" t="s">
        <v>130</v>
      </c>
      <c r="C954" t="s">
        <v>131</v>
      </c>
      <c r="D954" t="s">
        <v>141</v>
      </c>
      <c r="E954" t="s">
        <v>130</v>
      </c>
      <c r="F954" t="s">
        <v>133</v>
      </c>
      <c r="G954" t="s">
        <v>130</v>
      </c>
      <c r="H954" t="s">
        <v>130</v>
      </c>
      <c r="I954" t="s">
        <v>130</v>
      </c>
      <c r="J954" t="s">
        <v>130</v>
      </c>
      <c r="K954" t="s">
        <v>134</v>
      </c>
      <c r="L954" t="s">
        <v>130</v>
      </c>
      <c r="M954">
        <v>0</v>
      </c>
      <c r="N954">
        <v>0</v>
      </c>
      <c r="O954">
        <v>0</v>
      </c>
      <c r="P954">
        <v>1</v>
      </c>
      <c r="Q954">
        <v>4</v>
      </c>
      <c r="R954">
        <v>2</v>
      </c>
      <c r="S954">
        <v>5</v>
      </c>
      <c r="T954">
        <v>10</v>
      </c>
      <c r="U954">
        <v>53</v>
      </c>
      <c r="V954">
        <v>26</v>
      </c>
      <c r="W954">
        <v>9</v>
      </c>
      <c r="X954">
        <v>290.84354200000001</v>
      </c>
      <c r="Y954">
        <v>490.71651000000003</v>
      </c>
      <c r="Z954">
        <v>145072.408</v>
      </c>
      <c r="AA954">
        <v>1.474083E-2</v>
      </c>
      <c r="AB954">
        <v>100409.49069999999</v>
      </c>
      <c r="AC954">
        <v>28006.26125</v>
      </c>
      <c r="AD954">
        <v>1.076468E-2</v>
      </c>
      <c r="AE954">
        <v>4843.9381569999996</v>
      </c>
      <c r="AF954">
        <v>0.145267392</v>
      </c>
      <c r="AG954">
        <v>8241.0017680000001</v>
      </c>
      <c r="AH954">
        <v>27.286066550000001</v>
      </c>
      <c r="AI954">
        <v>511.9268955</v>
      </c>
      <c r="AJ954">
        <v>2.4</v>
      </c>
      <c r="AK954">
        <v>49518.55702</v>
      </c>
      <c r="AL954">
        <v>50.4</v>
      </c>
      <c r="AM954">
        <v>64635</v>
      </c>
      <c r="AN954">
        <v>9.4330629999999999E-2</v>
      </c>
      <c r="AO954">
        <v>12525768493</v>
      </c>
      <c r="AP954">
        <v>0.128120392</v>
      </c>
      <c r="AQ954">
        <v>53542</v>
      </c>
      <c r="AR954">
        <v>9.5844701000000004E-2</v>
      </c>
      <c r="AS954">
        <v>10027002997</v>
      </c>
      <c r="AT954">
        <v>0.125695166</v>
      </c>
      <c r="AU954">
        <v>75929301590</v>
      </c>
      <c r="AV954">
        <v>513378.85940000002</v>
      </c>
      <c r="AW954">
        <v>79453</v>
      </c>
      <c r="AX954">
        <v>55319.461669999997</v>
      </c>
      <c r="AY954">
        <v>9013.4346220000007</v>
      </c>
      <c r="AZ954">
        <v>7066.8615790000003</v>
      </c>
      <c r="BA954">
        <v>5814.3175440000005</v>
      </c>
      <c r="BB954">
        <v>9280.8181380000005</v>
      </c>
      <c r="BC954">
        <v>12915.36426</v>
      </c>
      <c r="BD954">
        <v>17501.209429999999</v>
      </c>
      <c r="BE954">
        <v>8807.1863190000004</v>
      </c>
      <c r="BF954">
        <v>5286.429873</v>
      </c>
      <c r="BG954">
        <v>13845.324619999999</v>
      </c>
      <c r="BH954">
        <v>370434</v>
      </c>
      <c r="BI954">
        <v>1.2611216E-2</v>
      </c>
      <c r="BJ954">
        <v>299056.43829999998</v>
      </c>
      <c r="BK954">
        <v>110143.8045</v>
      </c>
      <c r="BL954">
        <v>131678.77739999999</v>
      </c>
      <c r="BM954">
        <v>57427.856460000003</v>
      </c>
      <c r="BN954">
        <v>347151.06780000002</v>
      </c>
      <c r="BO954">
        <v>306661.36690000002</v>
      </c>
      <c r="BP954">
        <v>7983.643916</v>
      </c>
      <c r="BQ954">
        <v>1085.8580549999999</v>
      </c>
      <c r="BR954">
        <v>8963.6079499999996</v>
      </c>
      <c r="BS954">
        <v>1016.1852720000001</v>
      </c>
      <c r="BT954">
        <v>17049.832350000001</v>
      </c>
      <c r="BU954">
        <v>6245.6166720000001</v>
      </c>
      <c r="BV954">
        <v>102785.8507</v>
      </c>
      <c r="BW954">
        <v>22733.95939</v>
      </c>
      <c r="BX954">
        <v>48322.898179999997</v>
      </c>
      <c r="BY954">
        <v>47499.02764</v>
      </c>
      <c r="BZ954">
        <v>50830.934410000002</v>
      </c>
      <c r="CA954">
        <v>47451.341070000002</v>
      </c>
      <c r="CB954">
        <v>50124.988640000003</v>
      </c>
      <c r="CC954">
        <v>37.31</v>
      </c>
      <c r="CD954">
        <v>38.11</v>
      </c>
      <c r="CE954">
        <v>284246.24249999999</v>
      </c>
      <c r="CF954">
        <v>10565.76175</v>
      </c>
      <c r="CG954">
        <v>294155.48080000002</v>
      </c>
      <c r="CH954">
        <v>171.45043039999999</v>
      </c>
      <c r="CI954">
        <v>13431.033729999999</v>
      </c>
      <c r="CJ954">
        <v>182731.11799999999</v>
      </c>
      <c r="CK954">
        <v>97622.878689999998</v>
      </c>
      <c r="CL954">
        <v>110729.807</v>
      </c>
      <c r="CM954">
        <v>37315.713640000002</v>
      </c>
      <c r="CN954">
        <v>158822.8425</v>
      </c>
      <c r="CO954">
        <v>1.3298888E-2</v>
      </c>
      <c r="CP954">
        <v>107046.63959999999</v>
      </c>
      <c r="CQ954">
        <v>41332.794500000004</v>
      </c>
      <c r="CR954">
        <v>10263.70529</v>
      </c>
      <c r="CS954">
        <v>1.1000000000000001</v>
      </c>
      <c r="CT954">
        <v>5</v>
      </c>
      <c r="CU954">
        <v>1.7</v>
      </c>
      <c r="CV954">
        <v>13745.43447</v>
      </c>
      <c r="CW954">
        <v>592.89227200000005</v>
      </c>
      <c r="CX954">
        <v>99054.963149999996</v>
      </c>
      <c r="CY954">
        <v>1.0428730000000001E-2</v>
      </c>
      <c r="CZ954">
        <v>2878.3615319999999</v>
      </c>
      <c r="DA954">
        <v>11052.160379999999</v>
      </c>
      <c r="DB954">
        <v>45820.444900000002</v>
      </c>
      <c r="DC954">
        <v>9.4147399999999996E-3</v>
      </c>
      <c r="DD954">
        <v>12.8</v>
      </c>
      <c r="DE954">
        <v>174092</v>
      </c>
      <c r="DF954">
        <v>7.6281632000000002E-2</v>
      </c>
      <c r="DG954">
        <v>39</v>
      </c>
      <c r="DH954">
        <v>1977</v>
      </c>
      <c r="DI954">
        <v>4860</v>
      </c>
      <c r="DJ954">
        <v>860</v>
      </c>
      <c r="DK954">
        <v>22912</v>
      </c>
      <c r="DL954">
        <v>21945</v>
      </c>
      <c r="DM954">
        <v>12547</v>
      </c>
      <c r="DN954">
        <v>29508</v>
      </c>
      <c r="DO954">
        <v>15983</v>
      </c>
      <c r="DP954">
        <v>16458</v>
      </c>
      <c r="DQ954">
        <v>7626</v>
      </c>
      <c r="DR954">
        <v>8936</v>
      </c>
      <c r="DS954">
        <v>13</v>
      </c>
      <c r="DT954">
        <v>148</v>
      </c>
      <c r="DU954">
        <v>1072</v>
      </c>
      <c r="DV954" t="s">
        <v>212</v>
      </c>
      <c r="DW954" t="s">
        <v>198</v>
      </c>
      <c r="DX954">
        <v>90390</v>
      </c>
      <c r="DY954">
        <v>31645051</v>
      </c>
      <c r="DZ954">
        <v>0.34</v>
      </c>
    </row>
    <row r="955" spans="1:130" x14ac:dyDescent="0.25">
      <c r="A955">
        <v>11938</v>
      </c>
      <c r="B955" t="s">
        <v>130</v>
      </c>
      <c r="C955" t="s">
        <v>130</v>
      </c>
      <c r="D955" t="s">
        <v>132</v>
      </c>
      <c r="E955" t="s">
        <v>130</v>
      </c>
      <c r="F955" t="s">
        <v>133</v>
      </c>
      <c r="G955" t="s">
        <v>130</v>
      </c>
      <c r="H955" t="s">
        <v>130</v>
      </c>
      <c r="I955" t="s">
        <v>131</v>
      </c>
      <c r="J955" t="s">
        <v>130</v>
      </c>
      <c r="K955" t="s">
        <v>134</v>
      </c>
      <c r="L955" t="s">
        <v>130</v>
      </c>
      <c r="M955">
        <v>0</v>
      </c>
      <c r="N955">
        <v>2</v>
      </c>
      <c r="O955">
        <v>0</v>
      </c>
      <c r="P955">
        <v>0</v>
      </c>
      <c r="Q955">
        <v>5</v>
      </c>
      <c r="R955">
        <v>1</v>
      </c>
      <c r="S955">
        <v>3</v>
      </c>
      <c r="T955">
        <v>15</v>
      </c>
      <c r="U955">
        <v>40</v>
      </c>
      <c r="V955">
        <v>17</v>
      </c>
      <c r="W955">
        <v>6</v>
      </c>
      <c r="X955">
        <v>1076.0715600000001</v>
      </c>
      <c r="Y955">
        <v>59.593964679999999</v>
      </c>
      <c r="Z955">
        <v>67540.367119999995</v>
      </c>
      <c r="AA955">
        <v>2.9311810000000002E-3</v>
      </c>
      <c r="AB955">
        <v>63352.21675</v>
      </c>
      <c r="AC955">
        <v>685.32632660000002</v>
      </c>
      <c r="AD955">
        <v>0.16289255899999999</v>
      </c>
      <c r="AE955">
        <v>1546.3957579999999</v>
      </c>
      <c r="AF955">
        <v>0.16547978699999999</v>
      </c>
      <c r="AG955">
        <v>977.35404249999999</v>
      </c>
      <c r="AH955">
        <v>18.02835095</v>
      </c>
      <c r="AI955">
        <v>286.89338359999999</v>
      </c>
      <c r="AJ955">
        <v>2.27</v>
      </c>
      <c r="AK955">
        <v>20176.98819</v>
      </c>
      <c r="AL955">
        <v>55.3</v>
      </c>
      <c r="AM955">
        <v>55639</v>
      </c>
      <c r="AN955">
        <v>6.3280194999999997E-2</v>
      </c>
      <c r="AO955">
        <v>5118650266</v>
      </c>
      <c r="AP955">
        <v>7.4098731000000001E-2</v>
      </c>
      <c r="AQ955">
        <v>46856</v>
      </c>
      <c r="AR955">
        <v>5.0149585000000003E-2</v>
      </c>
      <c r="AS955">
        <v>4148321144</v>
      </c>
      <c r="AT955">
        <v>7.0483941999999994E-2</v>
      </c>
      <c r="AU955">
        <v>32488088556</v>
      </c>
      <c r="AV955">
        <v>470997.46789999999</v>
      </c>
      <c r="AW955">
        <v>95339</v>
      </c>
      <c r="AX955">
        <v>22510.513040000002</v>
      </c>
      <c r="AY955">
        <v>4710.127442</v>
      </c>
      <c r="AZ955">
        <v>3824.614278</v>
      </c>
      <c r="BA955">
        <v>3205.846599</v>
      </c>
      <c r="BB955">
        <v>5128.9995520000002</v>
      </c>
      <c r="BC955">
        <v>7028.6576100000002</v>
      </c>
      <c r="BD955">
        <v>8889.3894760000003</v>
      </c>
      <c r="BE955">
        <v>4123.150611</v>
      </c>
      <c r="BF955">
        <v>2351.0804699999999</v>
      </c>
      <c r="BG955">
        <v>5545.9880350000003</v>
      </c>
      <c r="BH955">
        <v>164917</v>
      </c>
      <c r="BI955">
        <v>-3.5341830000000002E-3</v>
      </c>
      <c r="BJ955">
        <v>137915.13140000001</v>
      </c>
      <c r="BK955">
        <v>35858.504739999997</v>
      </c>
      <c r="BL955">
        <v>72890.605460000006</v>
      </c>
      <c r="BM955">
        <v>29360.021239999998</v>
      </c>
      <c r="BN955">
        <v>156616.7623</v>
      </c>
      <c r="BO955">
        <v>150345.82889999999</v>
      </c>
      <c r="BP955">
        <v>1644.1317770000001</v>
      </c>
      <c r="BQ955">
        <v>97.991080539999999</v>
      </c>
      <c r="BR955">
        <v>1643.901719</v>
      </c>
      <c r="BS955">
        <v>185.9472829</v>
      </c>
      <c r="BT955">
        <v>2430.173816</v>
      </c>
      <c r="BU955">
        <v>305.72608630000002</v>
      </c>
      <c r="BV955">
        <v>39360.145700000001</v>
      </c>
      <c r="BW955">
        <v>8002.4905900000003</v>
      </c>
      <c r="BX955">
        <v>19235.74178</v>
      </c>
      <c r="BY955">
        <v>18366.089090000001</v>
      </c>
      <c r="BZ955">
        <v>21777.090639999999</v>
      </c>
      <c r="CA955">
        <v>24610.692139999999</v>
      </c>
      <c r="CB955">
        <v>32879.750059999998</v>
      </c>
      <c r="CC955">
        <v>43.41</v>
      </c>
      <c r="CD955">
        <v>42.41</v>
      </c>
      <c r="CE955">
        <v>131537.47700000001</v>
      </c>
      <c r="CF955">
        <v>3257.4311640000001</v>
      </c>
      <c r="CG955">
        <v>135785.12789999999</v>
      </c>
      <c r="CH955">
        <v>75.752094490000005</v>
      </c>
      <c r="CI955">
        <v>5510.1066870000004</v>
      </c>
      <c r="CJ955">
        <v>72835.132769999997</v>
      </c>
      <c r="CK955">
        <v>57165.136359999997</v>
      </c>
      <c r="CL955">
        <v>41994.507420000002</v>
      </c>
      <c r="CM955">
        <v>16610.698120000001</v>
      </c>
      <c r="CN955">
        <v>79029.16635</v>
      </c>
      <c r="CO955">
        <v>2.956275E-3</v>
      </c>
      <c r="CP955">
        <v>63620.523580000001</v>
      </c>
      <c r="CQ955">
        <v>8321.4713620000002</v>
      </c>
      <c r="CR955">
        <v>6915.1714099999999</v>
      </c>
      <c r="CS955">
        <v>1</v>
      </c>
      <c r="CT955">
        <v>2.8</v>
      </c>
      <c r="CU955">
        <v>1.8</v>
      </c>
      <c r="CV955">
        <v>11483.799230000001</v>
      </c>
      <c r="CW955">
        <v>6655.8307279999999</v>
      </c>
      <c r="CX955">
        <v>53655.110070000002</v>
      </c>
      <c r="CY955">
        <v>-1.6259880000000001E-3</v>
      </c>
      <c r="CZ955">
        <v>945.70121730000005</v>
      </c>
      <c r="DA955">
        <v>265.16413130000001</v>
      </c>
      <c r="DB955">
        <v>13688.25705</v>
      </c>
      <c r="DC955">
        <v>-8.9663099999999995E-4</v>
      </c>
      <c r="DD955">
        <v>15.6</v>
      </c>
      <c r="DE955">
        <v>131173</v>
      </c>
      <c r="DF955">
        <v>2.1001272000000001E-2</v>
      </c>
      <c r="DG955">
        <v>43</v>
      </c>
      <c r="DH955">
        <v>1973</v>
      </c>
      <c r="DI955">
        <v>1447</v>
      </c>
      <c r="DJ955">
        <v>750</v>
      </c>
      <c r="DK955">
        <v>8776</v>
      </c>
      <c r="DL955">
        <v>10261</v>
      </c>
      <c r="DM955">
        <v>6889</v>
      </c>
      <c r="DN955">
        <v>11732</v>
      </c>
      <c r="DO955">
        <v>9537</v>
      </c>
      <c r="DP955">
        <v>10047</v>
      </c>
      <c r="DQ955">
        <v>4609</v>
      </c>
      <c r="DR955">
        <v>6403</v>
      </c>
      <c r="DS955">
        <v>13</v>
      </c>
      <c r="DT955">
        <v>148</v>
      </c>
      <c r="DU955">
        <v>1143</v>
      </c>
      <c r="DV955" t="s">
        <v>212</v>
      </c>
      <c r="DW955" t="s">
        <v>198</v>
      </c>
      <c r="DX955">
        <v>73840</v>
      </c>
      <c r="DY955">
        <v>20976034</v>
      </c>
      <c r="DZ955">
        <v>0.33</v>
      </c>
    </row>
    <row r="956" spans="1:130" x14ac:dyDescent="0.25">
      <c r="A956">
        <v>11953</v>
      </c>
      <c r="B956" t="s">
        <v>130</v>
      </c>
      <c r="C956" t="s">
        <v>130</v>
      </c>
      <c r="D956" t="s">
        <v>141</v>
      </c>
      <c r="E956" t="s">
        <v>130</v>
      </c>
      <c r="F956" t="s">
        <v>133</v>
      </c>
      <c r="G956" t="s">
        <v>130</v>
      </c>
      <c r="H956" t="s">
        <v>130</v>
      </c>
      <c r="I956" t="s">
        <v>130</v>
      </c>
      <c r="J956" t="s">
        <v>130</v>
      </c>
      <c r="K956" t="s">
        <v>134</v>
      </c>
      <c r="L956" t="s">
        <v>130</v>
      </c>
      <c r="M956">
        <v>1</v>
      </c>
      <c r="N956">
        <v>1</v>
      </c>
      <c r="O956">
        <v>0</v>
      </c>
      <c r="P956">
        <v>0</v>
      </c>
      <c r="Q956">
        <v>4</v>
      </c>
      <c r="R956">
        <v>3</v>
      </c>
      <c r="S956">
        <v>2</v>
      </c>
      <c r="T956">
        <v>13</v>
      </c>
      <c r="U956">
        <v>58</v>
      </c>
      <c r="V956">
        <v>43</v>
      </c>
      <c r="W956">
        <v>11</v>
      </c>
      <c r="X956">
        <v>360.93303839999999</v>
      </c>
      <c r="Y956">
        <v>257.9427905</v>
      </c>
      <c r="Z956">
        <v>94962.702619999996</v>
      </c>
      <c r="AA956">
        <v>4.6270921E-2</v>
      </c>
      <c r="AB956">
        <v>82723.056389999998</v>
      </c>
      <c r="AC956">
        <v>2842.4061230000002</v>
      </c>
      <c r="AD956">
        <v>0.13006030099999999</v>
      </c>
      <c r="AE956">
        <v>6378.2692429999997</v>
      </c>
      <c r="AF956">
        <v>0.16838244299999999</v>
      </c>
      <c r="AG956">
        <v>1639.2002749999999</v>
      </c>
      <c r="AH956">
        <v>32.328366150000001</v>
      </c>
      <c r="AI956">
        <v>302.03797329999998</v>
      </c>
      <c r="AJ956">
        <v>2.61</v>
      </c>
      <c r="AK956">
        <v>34636.948839999997</v>
      </c>
      <c r="AL956">
        <v>49.1</v>
      </c>
      <c r="AM956">
        <v>64510</v>
      </c>
      <c r="AN956">
        <v>0.110182663</v>
      </c>
      <c r="AO956">
        <v>7629091932</v>
      </c>
      <c r="AP956">
        <v>0.18055923300000001</v>
      </c>
      <c r="AQ956">
        <v>53797</v>
      </c>
      <c r="AR956">
        <v>0.101893054</v>
      </c>
      <c r="AS956">
        <v>6115170614</v>
      </c>
      <c r="AT956">
        <v>0.17310450399999999</v>
      </c>
      <c r="AU956">
        <v>45898561944</v>
      </c>
      <c r="AV956">
        <v>473318.3</v>
      </c>
      <c r="AW956">
        <v>94827</v>
      </c>
      <c r="AX956">
        <v>32517.20883</v>
      </c>
      <c r="AY956">
        <v>6367.0281000000004</v>
      </c>
      <c r="AZ956">
        <v>5116.3297160000002</v>
      </c>
      <c r="BA956">
        <v>4240.9293680000001</v>
      </c>
      <c r="BB956">
        <v>6865.0055140000004</v>
      </c>
      <c r="BC956">
        <v>9503.8657700000003</v>
      </c>
      <c r="BD956">
        <v>12582.790139999999</v>
      </c>
      <c r="BE956">
        <v>6037.230904</v>
      </c>
      <c r="BF956">
        <v>3490.2044089999999</v>
      </c>
      <c r="BG956">
        <v>8020.109872</v>
      </c>
      <c r="BH956">
        <v>264123</v>
      </c>
      <c r="BI956">
        <v>4.3649634999999999E-2</v>
      </c>
      <c r="BJ956">
        <v>209562.7329</v>
      </c>
      <c r="BK956">
        <v>68146.369789999997</v>
      </c>
      <c r="BL956">
        <v>110548.73450000001</v>
      </c>
      <c r="BM956">
        <v>31061.628690000001</v>
      </c>
      <c r="BN956">
        <v>246232.66819999999</v>
      </c>
      <c r="BO956">
        <v>222043.35209999999</v>
      </c>
      <c r="BP956">
        <v>16125.046270000001</v>
      </c>
      <c r="BQ956">
        <v>3266.845233</v>
      </c>
      <c r="BR956">
        <v>4133.665884</v>
      </c>
      <c r="BS956">
        <v>881.95393990000002</v>
      </c>
      <c r="BT956">
        <v>3196.5467650000001</v>
      </c>
      <c r="BU956">
        <v>487.05719859999999</v>
      </c>
      <c r="BV956">
        <v>80838.082609999998</v>
      </c>
      <c r="BW956">
        <v>18045.858209999999</v>
      </c>
      <c r="BX956">
        <v>36668.755149999997</v>
      </c>
      <c r="BY956">
        <v>32247.269469999999</v>
      </c>
      <c r="BZ956">
        <v>31041.551780000002</v>
      </c>
      <c r="CA956">
        <v>30362.36838</v>
      </c>
      <c r="CB956">
        <v>34234.114379999999</v>
      </c>
      <c r="CC956">
        <v>34.01</v>
      </c>
      <c r="CD956">
        <v>36.61</v>
      </c>
      <c r="CE956">
        <v>197856.53769999999</v>
      </c>
      <c r="CF956">
        <v>14798.01413</v>
      </c>
      <c r="CG956">
        <v>205686.67920000001</v>
      </c>
      <c r="CH956">
        <v>25.111132170000001</v>
      </c>
      <c r="CI956">
        <v>6168.9994180000003</v>
      </c>
      <c r="CJ956">
        <v>136577.8118</v>
      </c>
      <c r="CK956">
        <v>62715.756869999997</v>
      </c>
      <c r="CL956">
        <v>75843.143920000002</v>
      </c>
      <c r="CM956">
        <v>36613.878470000003</v>
      </c>
      <c r="CN956">
        <v>99771.766350000005</v>
      </c>
      <c r="CO956">
        <v>4.1140735999999997E-2</v>
      </c>
      <c r="CP956">
        <v>74027.863679999995</v>
      </c>
      <c r="CQ956">
        <v>21359.765340000002</v>
      </c>
      <c r="CR956">
        <v>4238.0967389999996</v>
      </c>
      <c r="CS956">
        <v>1</v>
      </c>
      <c r="CT956">
        <v>4.5</v>
      </c>
      <c r="CU956">
        <v>1.9</v>
      </c>
      <c r="CV956">
        <v>4804.0637340000003</v>
      </c>
      <c r="CW956">
        <v>451.91143049999999</v>
      </c>
      <c r="CX956">
        <v>71484.450100000002</v>
      </c>
      <c r="CY956">
        <v>4.1052395999999998E-2</v>
      </c>
      <c r="CZ956">
        <v>2807.0614679999999</v>
      </c>
      <c r="DA956">
        <v>721.61895259999994</v>
      </c>
      <c r="DB956">
        <v>23281.252519999998</v>
      </c>
      <c r="DC956">
        <v>4.4001578999999999E-2</v>
      </c>
      <c r="DD956">
        <v>12.6</v>
      </c>
      <c r="DE956">
        <v>175097</v>
      </c>
      <c r="DF956">
        <v>7.1652483000000003E-2</v>
      </c>
      <c r="DG956">
        <v>32</v>
      </c>
      <c r="DH956">
        <v>1984</v>
      </c>
      <c r="DI956">
        <v>7134</v>
      </c>
      <c r="DJ956">
        <v>1022</v>
      </c>
      <c r="DK956">
        <v>15320</v>
      </c>
      <c r="DL956">
        <v>15921</v>
      </c>
      <c r="DM956">
        <v>10432</v>
      </c>
      <c r="DN956">
        <v>12985</v>
      </c>
      <c r="DO956">
        <v>8097</v>
      </c>
      <c r="DP956">
        <v>8573</v>
      </c>
      <c r="DQ956">
        <v>3205</v>
      </c>
      <c r="DR956">
        <v>6034</v>
      </c>
      <c r="DS956">
        <v>13</v>
      </c>
      <c r="DT956">
        <v>148</v>
      </c>
      <c r="DU956">
        <v>1067</v>
      </c>
      <c r="DV956" t="s">
        <v>212</v>
      </c>
      <c r="DW956" t="s">
        <v>198</v>
      </c>
      <c r="DX956">
        <v>89619</v>
      </c>
      <c r="DY956">
        <v>25534175</v>
      </c>
      <c r="DZ956">
        <v>0.3</v>
      </c>
    </row>
    <row r="957" spans="1:130" x14ac:dyDescent="0.25">
      <c r="A957">
        <v>11941</v>
      </c>
      <c r="B957" t="s">
        <v>130</v>
      </c>
      <c r="C957" t="s">
        <v>130</v>
      </c>
      <c r="D957" t="s">
        <v>132</v>
      </c>
      <c r="E957" t="s">
        <v>130</v>
      </c>
      <c r="F957" t="s">
        <v>133</v>
      </c>
      <c r="G957" t="s">
        <v>130</v>
      </c>
      <c r="H957" t="s">
        <v>130</v>
      </c>
      <c r="I957" t="s">
        <v>130</v>
      </c>
      <c r="J957" t="s">
        <v>130</v>
      </c>
      <c r="K957" t="s">
        <v>134</v>
      </c>
      <c r="L957" t="s">
        <v>130</v>
      </c>
      <c r="M957">
        <v>1</v>
      </c>
      <c r="N957">
        <v>2</v>
      </c>
      <c r="O957">
        <v>0</v>
      </c>
      <c r="P957">
        <v>0</v>
      </c>
      <c r="Q957">
        <v>4</v>
      </c>
      <c r="R957">
        <v>4</v>
      </c>
      <c r="S957">
        <v>4</v>
      </c>
      <c r="T957">
        <v>13</v>
      </c>
      <c r="U957">
        <v>52</v>
      </c>
      <c r="V957">
        <v>28</v>
      </c>
      <c r="W957">
        <v>6</v>
      </c>
      <c r="X957">
        <v>628.03560789999995</v>
      </c>
      <c r="Y957">
        <v>134.64116179999999</v>
      </c>
      <c r="Z957">
        <v>86853.474239999996</v>
      </c>
      <c r="AA957">
        <v>3.5102032999999998E-2</v>
      </c>
      <c r="AB957">
        <v>82798.903439999995</v>
      </c>
      <c r="AC957">
        <v>575.8113184</v>
      </c>
      <c r="AD957">
        <v>0.21066971400000001</v>
      </c>
      <c r="AE957">
        <v>1633.0853380000001</v>
      </c>
      <c r="AF957">
        <v>0.19697443000000001</v>
      </c>
      <c r="AG957">
        <v>709.28962139999999</v>
      </c>
      <c r="AH957">
        <v>37.01923103</v>
      </c>
      <c r="AI957">
        <v>297.8629421</v>
      </c>
      <c r="AJ957">
        <v>2.46</v>
      </c>
      <c r="AK957">
        <v>30773.970730000001</v>
      </c>
      <c r="AL957">
        <v>54.2</v>
      </c>
      <c r="AM957">
        <v>81387</v>
      </c>
      <c r="AN957">
        <v>0.111295777</v>
      </c>
      <c r="AO957">
        <v>8843554017</v>
      </c>
      <c r="AP957">
        <v>0.16427092099999999</v>
      </c>
      <c r="AQ957">
        <v>65933</v>
      </c>
      <c r="AR957">
        <v>9.3614684000000004E-2</v>
      </c>
      <c r="AS957">
        <v>7005550753</v>
      </c>
      <c r="AT957">
        <v>0.16338681199999999</v>
      </c>
      <c r="AU957">
        <v>59503395325</v>
      </c>
      <c r="AV957">
        <v>675078.41059999994</v>
      </c>
      <c r="AW957">
        <v>156776</v>
      </c>
      <c r="AX957">
        <v>23041.200219999999</v>
      </c>
      <c r="AY957">
        <v>5235.4134039999999</v>
      </c>
      <c r="AZ957">
        <v>4399.1826639999999</v>
      </c>
      <c r="BA957">
        <v>3762.0154889999999</v>
      </c>
      <c r="BB957">
        <v>6222.0579900000002</v>
      </c>
      <c r="BC957">
        <v>9070.5297460000002</v>
      </c>
      <c r="BD957">
        <v>12958.476060000001</v>
      </c>
      <c r="BE957">
        <v>6782.1811429999998</v>
      </c>
      <c r="BF957">
        <v>4114.9917509999996</v>
      </c>
      <c r="BG957">
        <v>11045.42577</v>
      </c>
      <c r="BH957">
        <v>225942</v>
      </c>
      <c r="BI957">
        <v>2.9040021999999999E-2</v>
      </c>
      <c r="BJ957">
        <v>186822.63870000001</v>
      </c>
      <c r="BK957">
        <v>48682.688450000001</v>
      </c>
      <c r="BL957">
        <v>104232.143</v>
      </c>
      <c r="BM957">
        <v>34101.807289999997</v>
      </c>
      <c r="BN957">
        <v>214215.32250000001</v>
      </c>
      <c r="BO957">
        <v>206770.42660000001</v>
      </c>
      <c r="BP957">
        <v>2463.4107979999999</v>
      </c>
      <c r="BQ957">
        <v>256.91622749999999</v>
      </c>
      <c r="BR957">
        <v>1429.970585</v>
      </c>
      <c r="BS957">
        <v>106.1149578</v>
      </c>
      <c r="BT957">
        <v>2543.6862970000002</v>
      </c>
      <c r="BU957">
        <v>760.82823819999999</v>
      </c>
      <c r="BV957">
        <v>57650.918700000002</v>
      </c>
      <c r="BW957">
        <v>11433.85771</v>
      </c>
      <c r="BX957">
        <v>23692.540359999999</v>
      </c>
      <c r="BY957">
        <v>25777.049630000001</v>
      </c>
      <c r="BZ957">
        <v>34101.396079999999</v>
      </c>
      <c r="CA957">
        <v>34914.766329999999</v>
      </c>
      <c r="CB957">
        <v>37686.471189999997</v>
      </c>
      <c r="CC957">
        <v>42.71</v>
      </c>
      <c r="CD957">
        <v>41.11</v>
      </c>
      <c r="CE957">
        <v>176916.20860000001</v>
      </c>
      <c r="CF957">
        <v>3781.970452</v>
      </c>
      <c r="CG957">
        <v>183520.9547</v>
      </c>
      <c r="CH957">
        <v>23.72154518</v>
      </c>
      <c r="CI957">
        <v>5697.4592229999998</v>
      </c>
      <c r="CJ957">
        <v>114424.5108</v>
      </c>
      <c r="CK957">
        <v>63176.263169999998</v>
      </c>
      <c r="CL957">
        <v>73963.221999999994</v>
      </c>
      <c r="CM957">
        <v>23954.48747</v>
      </c>
      <c r="CN957">
        <v>94122.431779999999</v>
      </c>
      <c r="CO957">
        <v>2.9813510000000001E-2</v>
      </c>
      <c r="CP957">
        <v>78703.885689999996</v>
      </c>
      <c r="CQ957">
        <v>10942.637119999999</v>
      </c>
      <c r="CR957">
        <v>4317.9089670000003</v>
      </c>
      <c r="CS957">
        <v>1</v>
      </c>
      <c r="CT957">
        <v>2.8</v>
      </c>
      <c r="CU957">
        <v>2</v>
      </c>
      <c r="CV957">
        <v>7263.957539</v>
      </c>
      <c r="CW957">
        <v>2267.920736</v>
      </c>
      <c r="CX957">
        <v>72305.154280000002</v>
      </c>
      <c r="CY957">
        <v>3.1741366999999999E-2</v>
      </c>
      <c r="CZ957">
        <v>1112.277374</v>
      </c>
      <c r="DA957">
        <v>219.36008290000001</v>
      </c>
      <c r="DB957">
        <v>14351.319960000001</v>
      </c>
      <c r="DC957">
        <v>2.5898793E-2</v>
      </c>
      <c r="DD957">
        <v>13.3</v>
      </c>
      <c r="DE957">
        <v>237674</v>
      </c>
      <c r="DF957">
        <v>7.9620143000000004E-2</v>
      </c>
      <c r="DG957">
        <v>27</v>
      </c>
      <c r="DH957">
        <v>1989</v>
      </c>
      <c r="DI957">
        <v>5051</v>
      </c>
      <c r="DJ957">
        <v>781</v>
      </c>
      <c r="DK957">
        <v>16556</v>
      </c>
      <c r="DL957">
        <v>20103</v>
      </c>
      <c r="DM957">
        <v>8265</v>
      </c>
      <c r="DN957">
        <v>14331</v>
      </c>
      <c r="DO957">
        <v>5614</v>
      </c>
      <c r="DP957">
        <v>4856</v>
      </c>
      <c r="DQ957">
        <v>2300</v>
      </c>
      <c r="DR957">
        <v>6022</v>
      </c>
      <c r="DS957">
        <v>13</v>
      </c>
      <c r="DT957">
        <v>148</v>
      </c>
      <c r="DU957">
        <v>1072</v>
      </c>
      <c r="DV957" t="s">
        <v>212</v>
      </c>
      <c r="DW957" t="s">
        <v>198</v>
      </c>
      <c r="DX957">
        <v>90588</v>
      </c>
      <c r="DY957">
        <v>27686200</v>
      </c>
      <c r="DZ957">
        <v>0.41</v>
      </c>
    </row>
    <row r="958" spans="1:130" x14ac:dyDescent="0.25">
      <c r="A958">
        <v>11959</v>
      </c>
      <c r="B958" t="s">
        <v>130</v>
      </c>
      <c r="C958" t="s">
        <v>130</v>
      </c>
      <c r="D958" t="s">
        <v>153</v>
      </c>
      <c r="E958" t="s">
        <v>130</v>
      </c>
      <c r="F958" t="s">
        <v>133</v>
      </c>
      <c r="G958" t="s">
        <v>131</v>
      </c>
      <c r="H958" t="s">
        <v>130</v>
      </c>
      <c r="I958" t="s">
        <v>130</v>
      </c>
      <c r="J958" t="s">
        <v>130</v>
      </c>
      <c r="K958" t="s">
        <v>147</v>
      </c>
      <c r="L958" t="s">
        <v>130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2</v>
      </c>
      <c r="T958">
        <v>10</v>
      </c>
      <c r="U958">
        <v>28</v>
      </c>
      <c r="V958">
        <v>16</v>
      </c>
      <c r="W958">
        <v>3</v>
      </c>
      <c r="X958">
        <v>1445.9764290000001</v>
      </c>
      <c r="Y958">
        <v>15.14313613</v>
      </c>
      <c r="Z958">
        <v>26285.976589999998</v>
      </c>
      <c r="AA958">
        <v>1.4070528000000001E-2</v>
      </c>
      <c r="AB958">
        <v>25232.208600000002</v>
      </c>
      <c r="AC958">
        <v>119.7021613</v>
      </c>
      <c r="AD958">
        <v>0.30651084200000001</v>
      </c>
      <c r="AE958">
        <v>348.56048379999999</v>
      </c>
      <c r="AF958">
        <v>0.196325736</v>
      </c>
      <c r="AG958">
        <v>112.9472581</v>
      </c>
      <c r="AH958">
        <v>5.575598061</v>
      </c>
      <c r="AI958">
        <v>128.5433232</v>
      </c>
      <c r="AJ958">
        <v>2.33</v>
      </c>
      <c r="AK958">
        <v>8088.9275280000002</v>
      </c>
      <c r="AL958">
        <v>55.9</v>
      </c>
      <c r="AM958">
        <v>44948</v>
      </c>
      <c r="AN958">
        <v>6.0635995999999998E-2</v>
      </c>
      <c r="AO958">
        <v>1499249794</v>
      </c>
      <c r="AP958">
        <v>8.8141312999999999E-2</v>
      </c>
      <c r="AQ958">
        <v>38765</v>
      </c>
      <c r="AR958">
        <v>5.8996903000000003E-2</v>
      </c>
      <c r="AS958">
        <v>1232422308</v>
      </c>
      <c r="AT958">
        <v>8.4915539999999998E-2</v>
      </c>
      <c r="AU958">
        <v>9436708272</v>
      </c>
      <c r="AV958">
        <v>348964.45939999999</v>
      </c>
      <c r="AW958">
        <v>71827</v>
      </c>
      <c r="AX958">
        <v>9722.8568319999995</v>
      </c>
      <c r="AY958">
        <v>1963.3605809999999</v>
      </c>
      <c r="AZ958">
        <v>1569.3590180000001</v>
      </c>
      <c r="BA958">
        <v>1294.803889</v>
      </c>
      <c r="BB958">
        <v>2060.8821419999999</v>
      </c>
      <c r="BC958">
        <v>2718.1687390000002</v>
      </c>
      <c r="BD958">
        <v>3219.5392109999998</v>
      </c>
      <c r="BE958">
        <v>1369.36221</v>
      </c>
      <c r="BF958">
        <v>724.35137210000005</v>
      </c>
      <c r="BG958">
        <v>1421.2926</v>
      </c>
      <c r="BH958">
        <v>65346</v>
      </c>
      <c r="BI958">
        <v>8.0593000000000001E-3</v>
      </c>
      <c r="BJ958">
        <v>53067.696400000001</v>
      </c>
      <c r="BK958">
        <v>12955.733560000001</v>
      </c>
      <c r="BL958">
        <v>27652.734049999999</v>
      </c>
      <c r="BM958">
        <v>12653.228789999999</v>
      </c>
      <c r="BN958">
        <v>61464.281940000001</v>
      </c>
      <c r="BO958">
        <v>59574.855499999998</v>
      </c>
      <c r="BP958">
        <v>513.61111100000005</v>
      </c>
      <c r="BQ958">
        <v>-48.694215309999997</v>
      </c>
      <c r="BR958">
        <v>28.28379391</v>
      </c>
      <c r="BS958">
        <v>-95.173023189999995</v>
      </c>
      <c r="BT958">
        <v>1072.1699189999999</v>
      </c>
      <c r="BU958">
        <v>28.361615199999999</v>
      </c>
      <c r="BV958">
        <v>17072.04624</v>
      </c>
      <c r="BW958">
        <v>2914.1583070000001</v>
      </c>
      <c r="BX958">
        <v>6986.9118399999998</v>
      </c>
      <c r="BY958">
        <v>6842.783531</v>
      </c>
      <c r="BZ958">
        <v>8067.1765610000002</v>
      </c>
      <c r="CA958">
        <v>9802.5441410000003</v>
      </c>
      <c r="CB958">
        <v>12975.37938</v>
      </c>
      <c r="CC958">
        <v>42.81</v>
      </c>
      <c r="CD958">
        <v>41.61</v>
      </c>
      <c r="CE958">
        <v>50418.331660000003</v>
      </c>
      <c r="CF958">
        <v>655.33842170000003</v>
      </c>
      <c r="CG958">
        <v>52159.639770000002</v>
      </c>
      <c r="CH958">
        <v>10.12324493</v>
      </c>
      <c r="CI958">
        <v>2743.827855</v>
      </c>
      <c r="CJ958">
        <v>26210.010310000001</v>
      </c>
      <c r="CK958">
        <v>22996.678360000002</v>
      </c>
      <c r="CL958">
        <v>12174.45408</v>
      </c>
      <c r="CM958">
        <v>8764.6909070000002</v>
      </c>
      <c r="CN958">
        <v>36500.846969999999</v>
      </c>
      <c r="CO958">
        <v>7.5008230000000002E-3</v>
      </c>
      <c r="CP958">
        <v>28313.235840000001</v>
      </c>
      <c r="CQ958">
        <v>2170.6355440000002</v>
      </c>
      <c r="CR958">
        <v>5871.169895</v>
      </c>
      <c r="CS958">
        <v>0.9</v>
      </c>
      <c r="CT958">
        <v>1.9</v>
      </c>
      <c r="CU958">
        <v>1.7</v>
      </c>
      <c r="CV958">
        <v>10209.87038</v>
      </c>
      <c r="CW958">
        <v>7378.8376170000001</v>
      </c>
      <c r="CX958">
        <v>20364.739939999999</v>
      </c>
      <c r="CY958">
        <v>1.022844E-2</v>
      </c>
      <c r="CZ958">
        <v>53.11902869</v>
      </c>
      <c r="DA958">
        <v>-55.268247909999999</v>
      </c>
      <c r="DB958">
        <v>5724.2366579999998</v>
      </c>
      <c r="DC958">
        <v>7.515669E-3</v>
      </c>
      <c r="DD958">
        <v>15</v>
      </c>
      <c r="DE958">
        <v>102446</v>
      </c>
      <c r="DF958">
        <v>1.7713026E-2</v>
      </c>
      <c r="DG958">
        <v>40</v>
      </c>
      <c r="DH958">
        <v>1976</v>
      </c>
      <c r="DI958">
        <v>648</v>
      </c>
      <c r="DJ958">
        <v>117</v>
      </c>
      <c r="DK958">
        <v>3614</v>
      </c>
      <c r="DL958">
        <v>5558</v>
      </c>
      <c r="DM958">
        <v>3947</v>
      </c>
      <c r="DN958">
        <v>6849</v>
      </c>
      <c r="DO958">
        <v>3335</v>
      </c>
      <c r="DP958">
        <v>2611</v>
      </c>
      <c r="DQ958">
        <v>1507</v>
      </c>
      <c r="DR958">
        <v>4316</v>
      </c>
      <c r="DS958">
        <v>13</v>
      </c>
      <c r="DT958">
        <v>148</v>
      </c>
      <c r="DU958">
        <v>1579</v>
      </c>
      <c r="DV958" t="s">
        <v>212</v>
      </c>
      <c r="DW958" t="s">
        <v>198</v>
      </c>
      <c r="DX958">
        <v>79525</v>
      </c>
      <c r="DY958">
        <v>22308870</v>
      </c>
      <c r="DZ958">
        <v>0.35</v>
      </c>
    </row>
    <row r="959" spans="1:130" x14ac:dyDescent="0.25">
      <c r="A959">
        <v>11955</v>
      </c>
      <c r="B959" t="s">
        <v>130</v>
      </c>
      <c r="C959" t="s">
        <v>130</v>
      </c>
      <c r="D959" t="s">
        <v>146</v>
      </c>
      <c r="E959" t="s">
        <v>180</v>
      </c>
      <c r="F959" t="s">
        <v>181</v>
      </c>
      <c r="G959" t="s">
        <v>131</v>
      </c>
      <c r="H959" t="s">
        <v>130</v>
      </c>
      <c r="I959" t="s">
        <v>130</v>
      </c>
      <c r="J959" t="s">
        <v>130</v>
      </c>
      <c r="K959" t="s">
        <v>134</v>
      </c>
      <c r="L959" t="s">
        <v>130</v>
      </c>
      <c r="M959">
        <v>0</v>
      </c>
      <c r="N959">
        <v>3</v>
      </c>
      <c r="O959">
        <v>0</v>
      </c>
      <c r="P959">
        <v>0</v>
      </c>
      <c r="Q959">
        <v>3</v>
      </c>
      <c r="R959">
        <v>3</v>
      </c>
      <c r="S959">
        <v>4</v>
      </c>
      <c r="T959">
        <v>13</v>
      </c>
      <c r="U959">
        <v>34</v>
      </c>
      <c r="V959">
        <v>12</v>
      </c>
      <c r="W959">
        <v>6</v>
      </c>
      <c r="X959">
        <v>494.09719760000002</v>
      </c>
      <c r="Y959">
        <v>149.04557339999999</v>
      </c>
      <c r="Z959">
        <v>75578.428419999997</v>
      </c>
      <c r="AA959">
        <v>1.9734528000000001E-2</v>
      </c>
      <c r="AB959">
        <v>62530.703820000002</v>
      </c>
      <c r="AC959">
        <v>8345.0676999999996</v>
      </c>
      <c r="AD959">
        <v>1.5496203E-2</v>
      </c>
      <c r="AE959">
        <v>2691.1577550000002</v>
      </c>
      <c r="AF959">
        <v>0.135581638</v>
      </c>
      <c r="AG959">
        <v>404.16783129999999</v>
      </c>
      <c r="AH959">
        <v>18.051196170000001</v>
      </c>
      <c r="AI959">
        <v>552.73916029999998</v>
      </c>
      <c r="AJ959">
        <v>2.35</v>
      </c>
      <c r="AK959">
        <v>24938.00433</v>
      </c>
      <c r="AL959">
        <v>54.3</v>
      </c>
      <c r="AM959">
        <v>52737</v>
      </c>
      <c r="AN959">
        <v>0.14290696</v>
      </c>
      <c r="AO959">
        <v>5230964036</v>
      </c>
      <c r="AP959">
        <v>0.169204522</v>
      </c>
      <c r="AQ959">
        <v>44751</v>
      </c>
      <c r="AR959">
        <v>0.11132062199999999</v>
      </c>
      <c r="AS959">
        <v>4237049980</v>
      </c>
      <c r="AT959">
        <v>0.161346884</v>
      </c>
      <c r="AU959">
        <v>33398069913</v>
      </c>
      <c r="AV959">
        <v>431883.2855</v>
      </c>
      <c r="AW959">
        <v>81799</v>
      </c>
      <c r="AX959">
        <v>27258.696110000001</v>
      </c>
      <c r="AY959">
        <v>5257.5294100000001</v>
      </c>
      <c r="AZ959">
        <v>4222.9132030000001</v>
      </c>
      <c r="BA959">
        <v>3490.3906069999998</v>
      </c>
      <c r="BB959">
        <v>5582.4524469999997</v>
      </c>
      <c r="BC959">
        <v>7578.3009679999996</v>
      </c>
      <c r="BD959">
        <v>9558.9460099999997</v>
      </c>
      <c r="BE959">
        <v>4403.1290609999996</v>
      </c>
      <c r="BF959">
        <v>2486.8744430000002</v>
      </c>
      <c r="BG959">
        <v>5517.196164</v>
      </c>
      <c r="BH959">
        <v>193125</v>
      </c>
      <c r="BI959">
        <v>1.3968306E-2</v>
      </c>
      <c r="BJ959">
        <v>156818.67860000001</v>
      </c>
      <c r="BK959">
        <v>48802.404880000002</v>
      </c>
      <c r="BL959">
        <v>73176.669160000005</v>
      </c>
      <c r="BM959">
        <v>35033.604509999997</v>
      </c>
      <c r="BN959">
        <v>181521.522</v>
      </c>
      <c r="BO959">
        <v>175057.20970000001</v>
      </c>
      <c r="BP959">
        <v>3865.2070130000002</v>
      </c>
      <c r="BQ959">
        <v>277.68397429999999</v>
      </c>
      <c r="BR959">
        <v>628.3427246</v>
      </c>
      <c r="BS959">
        <v>-38.922189940000003</v>
      </c>
      <c r="BT959">
        <v>1467.4978659999999</v>
      </c>
      <c r="BU959">
        <v>256.2647331</v>
      </c>
      <c r="BV959">
        <v>51484.883600000001</v>
      </c>
      <c r="BW959">
        <v>9865.7265950000001</v>
      </c>
      <c r="BX959">
        <v>23548.568240000001</v>
      </c>
      <c r="BY959">
        <v>22577.510180000001</v>
      </c>
      <c r="BZ959">
        <v>24109.322609999999</v>
      </c>
      <c r="CA959">
        <v>27129.713879999999</v>
      </c>
      <c r="CB959">
        <v>33724.274890000001</v>
      </c>
      <c r="CC959">
        <v>40.01</v>
      </c>
      <c r="CD959">
        <v>40.31</v>
      </c>
      <c r="CE959">
        <v>148915.83989999999</v>
      </c>
      <c r="CF959">
        <v>6013.8215039999995</v>
      </c>
      <c r="CG959">
        <v>154187.02799999999</v>
      </c>
      <c r="CH959">
        <v>12.603153750000001</v>
      </c>
      <c r="CI959">
        <v>7344.1474150000004</v>
      </c>
      <c r="CJ959">
        <v>82290.936950000003</v>
      </c>
      <c r="CK959">
        <v>64340.340519999998</v>
      </c>
      <c r="CL959">
        <v>41483.636689999999</v>
      </c>
      <c r="CM959">
        <v>23450.97798</v>
      </c>
      <c r="CN959">
        <v>85589.544250000006</v>
      </c>
      <c r="CO959">
        <v>1.5115088E-2</v>
      </c>
      <c r="CP959">
        <v>67708.124400000001</v>
      </c>
      <c r="CQ959">
        <v>12130.065839999999</v>
      </c>
      <c r="CR959">
        <v>5578.1018949999998</v>
      </c>
      <c r="CS959">
        <v>1</v>
      </c>
      <c r="CT959">
        <v>3.5</v>
      </c>
      <c r="CU959">
        <v>1.7</v>
      </c>
      <c r="CV959">
        <v>10006.115830000001</v>
      </c>
      <c r="CW959">
        <v>3093.2316679999999</v>
      </c>
      <c r="CX959">
        <v>57064.658280000003</v>
      </c>
      <c r="CY959">
        <v>1.6692740000000001E-2</v>
      </c>
      <c r="CZ959">
        <v>1508.973735</v>
      </c>
      <c r="DA959">
        <v>3227.241802</v>
      </c>
      <c r="DB959">
        <v>18316.770140000001</v>
      </c>
      <c r="DC959">
        <v>1.076029E-2</v>
      </c>
      <c r="DD959">
        <v>14.4</v>
      </c>
      <c r="DE959">
        <v>125163</v>
      </c>
      <c r="DF959">
        <v>7.2093913999999995E-2</v>
      </c>
      <c r="DG959">
        <v>47</v>
      </c>
      <c r="DH959">
        <v>1969</v>
      </c>
      <c r="DI959">
        <v>2404</v>
      </c>
      <c r="DJ959">
        <v>400</v>
      </c>
      <c r="DK959">
        <v>8596</v>
      </c>
      <c r="DL959">
        <v>10765</v>
      </c>
      <c r="DM959">
        <v>6108</v>
      </c>
      <c r="DN959">
        <v>9989</v>
      </c>
      <c r="DO959">
        <v>8404</v>
      </c>
      <c r="DP959">
        <v>11343</v>
      </c>
      <c r="DQ959">
        <v>7114</v>
      </c>
      <c r="DR959">
        <v>11315</v>
      </c>
      <c r="DS959">
        <v>13</v>
      </c>
      <c r="DT959">
        <v>148</v>
      </c>
      <c r="DU959">
        <v>1067</v>
      </c>
      <c r="DV959" t="s">
        <v>212</v>
      </c>
      <c r="DW959" t="s">
        <v>198</v>
      </c>
      <c r="DX959">
        <v>89776</v>
      </c>
      <c r="DY959">
        <v>18905856</v>
      </c>
      <c r="DZ959">
        <v>0.3</v>
      </c>
    </row>
    <row r="960" spans="1:130" x14ac:dyDescent="0.25">
      <c r="A960">
        <v>11963</v>
      </c>
      <c r="B960" t="s">
        <v>130</v>
      </c>
      <c r="C960" t="s">
        <v>130</v>
      </c>
      <c r="D960" t="s">
        <v>164</v>
      </c>
      <c r="E960" t="s">
        <v>180</v>
      </c>
      <c r="F960" t="s">
        <v>181</v>
      </c>
      <c r="G960" t="s">
        <v>130</v>
      </c>
      <c r="H960" t="s">
        <v>130</v>
      </c>
      <c r="I960" t="s">
        <v>130</v>
      </c>
      <c r="J960" t="s">
        <v>130</v>
      </c>
      <c r="K960" t="s">
        <v>134</v>
      </c>
      <c r="L960" t="s">
        <v>130</v>
      </c>
      <c r="M960">
        <v>1</v>
      </c>
      <c r="N960">
        <v>3</v>
      </c>
      <c r="O960">
        <v>0</v>
      </c>
      <c r="P960">
        <v>0</v>
      </c>
      <c r="Q960">
        <v>5</v>
      </c>
      <c r="R960">
        <v>2</v>
      </c>
      <c r="S960">
        <v>4</v>
      </c>
      <c r="T960">
        <v>13</v>
      </c>
      <c r="U960">
        <v>40</v>
      </c>
      <c r="V960">
        <v>22</v>
      </c>
      <c r="W960">
        <v>5</v>
      </c>
      <c r="X960">
        <v>1223.5328509999999</v>
      </c>
      <c r="Y960">
        <v>29.472486109999998</v>
      </c>
      <c r="Z960">
        <v>39825.570970000001</v>
      </c>
      <c r="AA960">
        <v>6.6394560000000002E-3</v>
      </c>
      <c r="AB960">
        <v>36209.166790000003</v>
      </c>
      <c r="AC960">
        <v>220.15541279999999</v>
      </c>
      <c r="AD960">
        <v>0.25975601999999998</v>
      </c>
      <c r="AE960">
        <v>531.60772850000001</v>
      </c>
      <c r="AF960">
        <v>0.30095624799999998</v>
      </c>
      <c r="AG960">
        <v>205.47944369999999</v>
      </c>
      <c r="AH960">
        <v>34.70563276</v>
      </c>
      <c r="AI960">
        <v>1843.2597820000001</v>
      </c>
      <c r="AJ960">
        <v>2.17</v>
      </c>
      <c r="AK960">
        <v>10917.390729999999</v>
      </c>
      <c r="AL960">
        <v>56.9</v>
      </c>
      <c r="AM960">
        <v>49404</v>
      </c>
      <c r="AN960">
        <v>5.1966137000000003E-2</v>
      </c>
      <c r="AO960">
        <v>2725751403</v>
      </c>
      <c r="AP960">
        <v>6.2577324000000004E-2</v>
      </c>
      <c r="AQ960">
        <v>42285</v>
      </c>
      <c r="AR960">
        <v>4.6241672999999997E-2</v>
      </c>
      <c r="AS960">
        <v>2224535924</v>
      </c>
      <c r="AT960">
        <v>5.9497618000000002E-2</v>
      </c>
      <c r="AU960">
        <v>17883313473</v>
      </c>
      <c r="AV960">
        <v>439009.6692</v>
      </c>
      <c r="AW960">
        <v>78134</v>
      </c>
      <c r="AX960">
        <v>14596.28356</v>
      </c>
      <c r="AY960">
        <v>2783.2160490000001</v>
      </c>
      <c r="AZ960">
        <v>2209.2675490000001</v>
      </c>
      <c r="BA960">
        <v>1830.9528290000001</v>
      </c>
      <c r="BB960">
        <v>2912.83925</v>
      </c>
      <c r="BC960">
        <v>3951.763798</v>
      </c>
      <c r="BD960">
        <v>4912.6713669999999</v>
      </c>
      <c r="BE960">
        <v>2239.7081199999998</v>
      </c>
      <c r="BF960">
        <v>1264.5262949999999</v>
      </c>
      <c r="BG960">
        <v>2902.3421530000001</v>
      </c>
      <c r="BH960">
        <v>93101</v>
      </c>
      <c r="BI960">
        <v>-9.9845300000000006E-4</v>
      </c>
      <c r="BJ960">
        <v>78999.316260000007</v>
      </c>
      <c r="BK960">
        <v>20077.782329999998</v>
      </c>
      <c r="BL960">
        <v>42253.032449999999</v>
      </c>
      <c r="BM960">
        <v>16862.501479999999</v>
      </c>
      <c r="BN960">
        <v>88802.126829999994</v>
      </c>
      <c r="BO960">
        <v>86174.585579999999</v>
      </c>
      <c r="BP960">
        <v>914.20627630000001</v>
      </c>
      <c r="BQ960">
        <v>-27.8673912</v>
      </c>
      <c r="BR960">
        <v>256.30121229999997</v>
      </c>
      <c r="BS960">
        <v>-63.291459920000001</v>
      </c>
      <c r="BT960">
        <v>796.01857529999995</v>
      </c>
      <c r="BU960">
        <v>414.01518040000002</v>
      </c>
      <c r="BV960">
        <v>21030.472720000002</v>
      </c>
      <c r="BW960">
        <v>4539.8285690000002</v>
      </c>
      <c r="BX960">
        <v>9820.1095010000008</v>
      </c>
      <c r="BY960">
        <v>9635.9510719999998</v>
      </c>
      <c r="BZ960">
        <v>11406.18118</v>
      </c>
      <c r="CA960">
        <v>15173.45534</v>
      </c>
      <c r="CB960">
        <v>20810.001619999999</v>
      </c>
      <c r="CC960">
        <v>46.01</v>
      </c>
      <c r="CD960">
        <v>43.91</v>
      </c>
      <c r="CE960">
        <v>75456.211559999996</v>
      </c>
      <c r="CF960">
        <v>1101.002921</v>
      </c>
      <c r="CG960">
        <v>77800.376900000003</v>
      </c>
      <c r="CH960">
        <v>242.3263383</v>
      </c>
      <c r="CI960">
        <v>4210.1350350000002</v>
      </c>
      <c r="CJ960">
        <v>42159.278230000004</v>
      </c>
      <c r="CK960">
        <v>30989.637299999999</v>
      </c>
      <c r="CL960">
        <v>23713.235700000001</v>
      </c>
      <c r="CM960">
        <v>8561.9372249999997</v>
      </c>
      <c r="CN960">
        <v>59084.297590000002</v>
      </c>
      <c r="CO960">
        <v>3.3116370000000001E-3</v>
      </c>
      <c r="CP960">
        <v>46258.556640000003</v>
      </c>
      <c r="CQ960">
        <v>8555.7060249999995</v>
      </c>
      <c r="CR960">
        <v>4120.9754059999996</v>
      </c>
      <c r="CS960">
        <v>1</v>
      </c>
      <c r="CT960">
        <v>2.9</v>
      </c>
      <c r="CU960">
        <v>1.7</v>
      </c>
      <c r="CV960">
        <v>19253.726620000001</v>
      </c>
      <c r="CW960">
        <v>14686.656230000001</v>
      </c>
      <c r="CX960">
        <v>29562.949120000001</v>
      </c>
      <c r="CY960">
        <v>2.7375049999999999E-3</v>
      </c>
      <c r="CZ960">
        <v>195.35692839999999</v>
      </c>
      <c r="DA960">
        <v>1.3653520880000001</v>
      </c>
      <c r="DB960">
        <v>10065.62184</v>
      </c>
      <c r="DC960">
        <v>3.5335299999999999E-4</v>
      </c>
      <c r="DD960">
        <v>14.6</v>
      </c>
      <c r="DE960">
        <v>152735</v>
      </c>
      <c r="DF960">
        <v>2.5199071E-2</v>
      </c>
      <c r="DG960">
        <v>41</v>
      </c>
      <c r="DH960">
        <v>1975</v>
      </c>
      <c r="DI960">
        <v>1087</v>
      </c>
      <c r="DJ960">
        <v>305</v>
      </c>
      <c r="DK960">
        <v>6452</v>
      </c>
      <c r="DL960">
        <v>9247</v>
      </c>
      <c r="DM960">
        <v>5972</v>
      </c>
      <c r="DN960">
        <v>8229</v>
      </c>
      <c r="DO960">
        <v>4950</v>
      </c>
      <c r="DP960">
        <v>4368</v>
      </c>
      <c r="DQ960">
        <v>2423</v>
      </c>
      <c r="DR960">
        <v>9566</v>
      </c>
      <c r="DS960">
        <v>13</v>
      </c>
      <c r="DT960">
        <v>148</v>
      </c>
      <c r="DU960">
        <v>1127</v>
      </c>
      <c r="DV960" t="s">
        <v>212</v>
      </c>
      <c r="DW960" t="s">
        <v>198</v>
      </c>
      <c r="DX960">
        <v>90037</v>
      </c>
      <c r="DY960">
        <v>26383717</v>
      </c>
      <c r="DZ960">
        <v>0.34</v>
      </c>
    </row>
    <row r="961" spans="1:130" x14ac:dyDescent="0.25">
      <c r="A961">
        <v>11906</v>
      </c>
      <c r="B961" t="s">
        <v>130</v>
      </c>
      <c r="C961" t="s">
        <v>131</v>
      </c>
      <c r="D961" t="s">
        <v>138</v>
      </c>
      <c r="E961" t="s">
        <v>180</v>
      </c>
      <c r="F961" t="s">
        <v>181</v>
      </c>
      <c r="G961" t="s">
        <v>130</v>
      </c>
      <c r="H961" t="s">
        <v>130</v>
      </c>
      <c r="I961" t="s">
        <v>130</v>
      </c>
      <c r="J961" t="s">
        <v>131</v>
      </c>
      <c r="K961" t="s">
        <v>147</v>
      </c>
      <c r="L961" t="s">
        <v>131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6</v>
      </c>
      <c r="S961">
        <v>2</v>
      </c>
      <c r="T961">
        <v>20</v>
      </c>
      <c r="U961">
        <v>29</v>
      </c>
      <c r="V961">
        <v>6</v>
      </c>
      <c r="W961">
        <v>3</v>
      </c>
      <c r="X961">
        <v>68.796603270000006</v>
      </c>
      <c r="Y961">
        <v>1768.1408120000001</v>
      </c>
      <c r="Z961">
        <v>127158.8942</v>
      </c>
      <c r="AA961">
        <v>-2.1130940000000001E-2</v>
      </c>
      <c r="AB961">
        <v>45842.464789999998</v>
      </c>
      <c r="AC961">
        <v>64646.012320000002</v>
      </c>
      <c r="AD961">
        <v>-5.5807524999999997E-2</v>
      </c>
      <c r="AE961">
        <v>12312.65011</v>
      </c>
      <c r="AF961">
        <v>6.1286157000000001E-2</v>
      </c>
      <c r="AG961">
        <v>1113.2349979999999</v>
      </c>
      <c r="AH961">
        <v>20</v>
      </c>
      <c r="AI961">
        <v>472.9224711</v>
      </c>
      <c r="AJ961">
        <v>2.61</v>
      </c>
      <c r="AK961">
        <v>47991.69801</v>
      </c>
      <c r="AL961">
        <v>51.2</v>
      </c>
      <c r="AM961">
        <v>33806</v>
      </c>
      <c r="AN961">
        <v>9.2789945999999998E-2</v>
      </c>
      <c r="AO961">
        <v>6173808946</v>
      </c>
      <c r="AP961">
        <v>7.6658415999999993E-2</v>
      </c>
      <c r="AQ961">
        <v>30214</v>
      </c>
      <c r="AR961">
        <v>7.6944439000000003E-2</v>
      </c>
      <c r="AS961">
        <v>5100324419</v>
      </c>
      <c r="AT961">
        <v>6.9581903000000001E-2</v>
      </c>
      <c r="AU961">
        <v>34624406993</v>
      </c>
      <c r="AV961">
        <v>262286.81359999999</v>
      </c>
      <c r="AW961">
        <v>24969</v>
      </c>
      <c r="AX961">
        <v>63603.346100000002</v>
      </c>
      <c r="AY961">
        <v>8785.8349560000006</v>
      </c>
      <c r="AZ961">
        <v>6641.2309050000003</v>
      </c>
      <c r="BA961">
        <v>5308.3327259999996</v>
      </c>
      <c r="BB961">
        <v>8019.3840710000004</v>
      </c>
      <c r="BC961">
        <v>10078.9833</v>
      </c>
      <c r="BD961">
        <v>11605.94313</v>
      </c>
      <c r="BE961">
        <v>4932.9996769999998</v>
      </c>
      <c r="BF961">
        <v>2657.7890440000001</v>
      </c>
      <c r="BG961">
        <v>5303.050338</v>
      </c>
      <c r="BH961">
        <v>349456</v>
      </c>
      <c r="BI961">
        <v>-2.7721972000000001E-2</v>
      </c>
      <c r="BJ961">
        <v>269121.77309999999</v>
      </c>
      <c r="BK961">
        <v>125538.8287</v>
      </c>
      <c r="BL961">
        <v>79810.947270000004</v>
      </c>
      <c r="BM961">
        <v>63965.997179999998</v>
      </c>
      <c r="BN961">
        <v>321982.53450000001</v>
      </c>
      <c r="BO961">
        <v>231222.59390000001</v>
      </c>
      <c r="BP961">
        <v>33537.732790000002</v>
      </c>
      <c r="BQ961">
        <v>8282.2192180000002</v>
      </c>
      <c r="BR961">
        <v>1550.0881340000001</v>
      </c>
      <c r="BS961">
        <v>216.80072670000001</v>
      </c>
      <c r="BT961">
        <v>5743.5846160000001</v>
      </c>
      <c r="BU961">
        <v>49681.534979999997</v>
      </c>
      <c r="BV961">
        <v>110139.3319</v>
      </c>
      <c r="BW961">
        <v>19462.933819999998</v>
      </c>
      <c r="BX961">
        <v>49852.587720000003</v>
      </c>
      <c r="BY961">
        <v>42188.81957</v>
      </c>
      <c r="BZ961">
        <v>41938.9084</v>
      </c>
      <c r="CA961">
        <v>40034.759330000001</v>
      </c>
      <c r="CB961">
        <v>45153.659200000002</v>
      </c>
      <c r="CC961">
        <v>34.01</v>
      </c>
      <c r="CD961">
        <v>36.21</v>
      </c>
      <c r="CE961">
        <v>253445.21969999999</v>
      </c>
      <c r="CF961">
        <v>28308.29408</v>
      </c>
      <c r="CG961">
        <v>263923.36139999999</v>
      </c>
      <c r="CH961">
        <v>22.637583419999999</v>
      </c>
      <c r="CI961">
        <v>22883.786889999999</v>
      </c>
      <c r="CJ961">
        <v>118527.68979999999</v>
      </c>
      <c r="CK961">
        <v>122290.24709999999</v>
      </c>
      <c r="CL961">
        <v>54373.45839</v>
      </c>
      <c r="CM961">
        <v>33461.463530000001</v>
      </c>
      <c r="CN961">
        <v>163259.30189999999</v>
      </c>
      <c r="CO961">
        <v>-9.9218299999999995E-3</v>
      </c>
      <c r="CP961">
        <v>130840.96120000001</v>
      </c>
      <c r="CQ961">
        <v>31540.874779999998</v>
      </c>
      <c r="CR961">
        <v>745.46593410000003</v>
      </c>
      <c r="CS961">
        <v>1</v>
      </c>
      <c r="CT961">
        <v>3.8</v>
      </c>
      <c r="CU961">
        <v>1.3</v>
      </c>
      <c r="CV961">
        <v>36095.407659999997</v>
      </c>
      <c r="CW961">
        <v>455.72514480000001</v>
      </c>
      <c r="CX961">
        <v>76311.986999999994</v>
      </c>
      <c r="CY961">
        <v>-2.4808776000000001E-2</v>
      </c>
      <c r="CZ961">
        <v>6506.546523</v>
      </c>
      <c r="DA961">
        <v>33673.091480000003</v>
      </c>
      <c r="DB961">
        <v>50649.90724</v>
      </c>
      <c r="DC961">
        <v>-2.7616008000000001E-2</v>
      </c>
      <c r="DD961">
        <v>15.9</v>
      </c>
      <c r="DE961">
        <v>70795</v>
      </c>
      <c r="DF961">
        <v>6.9184709999999996E-2</v>
      </c>
      <c r="DG961">
        <v>67</v>
      </c>
      <c r="DH961">
        <v>1949</v>
      </c>
      <c r="DI961">
        <v>629</v>
      </c>
      <c r="DJ961">
        <v>594</v>
      </c>
      <c r="DK961">
        <v>2700</v>
      </c>
      <c r="DL961">
        <v>3150</v>
      </c>
      <c r="DM961">
        <v>3127</v>
      </c>
      <c r="DN961">
        <v>6754</v>
      </c>
      <c r="DO961">
        <v>13366</v>
      </c>
      <c r="DP961">
        <v>41649</v>
      </c>
      <c r="DQ961">
        <v>34077</v>
      </c>
      <c r="DR961">
        <v>40628</v>
      </c>
      <c r="DS961">
        <v>13</v>
      </c>
      <c r="DT961">
        <v>148</v>
      </c>
      <c r="DU961">
        <v>1072</v>
      </c>
      <c r="DV961" t="s">
        <v>212</v>
      </c>
      <c r="DW961" t="s">
        <v>198</v>
      </c>
      <c r="DX961">
        <v>82945</v>
      </c>
      <c r="DY961">
        <v>31461296</v>
      </c>
      <c r="DZ961">
        <v>0.43</v>
      </c>
    </row>
    <row r="962" spans="1:130" x14ac:dyDescent="0.25">
      <c r="A962">
        <v>11921</v>
      </c>
      <c r="B962" t="s">
        <v>130</v>
      </c>
      <c r="C962" t="s">
        <v>130</v>
      </c>
      <c r="D962" t="s">
        <v>141</v>
      </c>
      <c r="E962" t="s">
        <v>180</v>
      </c>
      <c r="F962" t="s">
        <v>181</v>
      </c>
      <c r="G962" t="s">
        <v>130</v>
      </c>
      <c r="H962" t="s">
        <v>130</v>
      </c>
      <c r="I962" t="s">
        <v>130</v>
      </c>
      <c r="J962" t="s">
        <v>130</v>
      </c>
      <c r="K962" t="s">
        <v>134</v>
      </c>
      <c r="L962" t="s">
        <v>130</v>
      </c>
      <c r="M962">
        <v>0</v>
      </c>
      <c r="N962">
        <v>1</v>
      </c>
      <c r="O962">
        <v>0</v>
      </c>
      <c r="P962">
        <v>0</v>
      </c>
      <c r="Q962">
        <v>4</v>
      </c>
      <c r="R962">
        <v>0</v>
      </c>
      <c r="S962">
        <v>2</v>
      </c>
      <c r="T962">
        <v>7</v>
      </c>
      <c r="U962">
        <v>53</v>
      </c>
      <c r="V962">
        <v>33</v>
      </c>
      <c r="W962">
        <v>5</v>
      </c>
      <c r="X962">
        <v>217.52938610000001</v>
      </c>
      <c r="Y962">
        <v>319.00319209999998</v>
      </c>
      <c r="Z962">
        <v>71008.166289999994</v>
      </c>
      <c r="AA962">
        <v>4.0500131000000002E-2</v>
      </c>
      <c r="AB962">
        <v>63614.990440000001</v>
      </c>
      <c r="AC962">
        <v>2451.7329359999999</v>
      </c>
      <c r="AD962">
        <v>0.25992632199999999</v>
      </c>
      <c r="AE962">
        <v>1684.2964710000001</v>
      </c>
      <c r="AF962">
        <v>0.17534983200000001</v>
      </c>
      <c r="AG962">
        <v>2319.335016</v>
      </c>
      <c r="AH962">
        <v>19.956998209999998</v>
      </c>
      <c r="AI962">
        <v>162.72936920000001</v>
      </c>
      <c r="AJ962">
        <v>2.61</v>
      </c>
      <c r="AK962">
        <v>25374.759030000001</v>
      </c>
      <c r="AL962">
        <v>54.6</v>
      </c>
      <c r="AM962">
        <v>87011</v>
      </c>
      <c r="AN962">
        <v>0.115105429</v>
      </c>
      <c r="AO962">
        <v>7953150292</v>
      </c>
      <c r="AP962">
        <v>0.171074752</v>
      </c>
      <c r="AQ962">
        <v>69799</v>
      </c>
      <c r="AR962">
        <v>9.7587109000000005E-2</v>
      </c>
      <c r="AS962">
        <v>6299736552</v>
      </c>
      <c r="AT962">
        <v>0.173599806</v>
      </c>
      <c r="AU962">
        <v>54041269699</v>
      </c>
      <c r="AV962">
        <v>751026.36430000002</v>
      </c>
      <c r="AW962">
        <v>174403</v>
      </c>
      <c r="AX962">
        <v>18167.009170000001</v>
      </c>
      <c r="AY962">
        <v>4103.6604649999999</v>
      </c>
      <c r="AZ962">
        <v>3442.8391360000001</v>
      </c>
      <c r="BA962">
        <v>2959.4635600000001</v>
      </c>
      <c r="BB962">
        <v>4901.1616720000002</v>
      </c>
      <c r="BC962">
        <v>7276.1400050000002</v>
      </c>
      <c r="BD962">
        <v>10545.30221</v>
      </c>
      <c r="BE962">
        <v>5664.246032</v>
      </c>
      <c r="BF962">
        <v>3526.190466</v>
      </c>
      <c r="BG962">
        <v>10200.15358</v>
      </c>
      <c r="BH962">
        <v>194415</v>
      </c>
      <c r="BI962">
        <v>4.2879393000000002E-2</v>
      </c>
      <c r="BJ962">
        <v>160775.22630000001</v>
      </c>
      <c r="BK962">
        <v>43045.668539999999</v>
      </c>
      <c r="BL962">
        <v>92938.844830000002</v>
      </c>
      <c r="BM962">
        <v>24984.71297</v>
      </c>
      <c r="BN962">
        <v>184090.15489999999</v>
      </c>
      <c r="BO962">
        <v>158830.0392</v>
      </c>
      <c r="BP962">
        <v>3610.221779</v>
      </c>
      <c r="BQ962">
        <v>580.65673860000004</v>
      </c>
      <c r="BR962">
        <v>2665.9147929999999</v>
      </c>
      <c r="BS962">
        <v>273.66840980000001</v>
      </c>
      <c r="BT962">
        <v>13655.315430000001</v>
      </c>
      <c r="BU962">
        <v>5081.6636879999996</v>
      </c>
      <c r="BV962">
        <v>49578.980680000001</v>
      </c>
      <c r="BW962">
        <v>10299.040870000001</v>
      </c>
      <c r="BX962">
        <v>22537.17136</v>
      </c>
      <c r="BY962">
        <v>20694.35111</v>
      </c>
      <c r="BZ962">
        <v>28610.318009999999</v>
      </c>
      <c r="CA962">
        <v>29354.42166</v>
      </c>
      <c r="CB962">
        <v>32655.71631</v>
      </c>
      <c r="CC962">
        <v>42.01</v>
      </c>
      <c r="CD962">
        <v>40.81</v>
      </c>
      <c r="CE962">
        <v>152309.4584</v>
      </c>
      <c r="CF962">
        <v>4013.0282499999998</v>
      </c>
      <c r="CG962">
        <v>157955.7941</v>
      </c>
      <c r="CH962">
        <v>106.9891892</v>
      </c>
      <c r="CI962">
        <v>4721.7970439999999</v>
      </c>
      <c r="CJ962">
        <v>96038.047279999999</v>
      </c>
      <c r="CK962">
        <v>56889.960619999998</v>
      </c>
      <c r="CL962">
        <v>64680.527130000002</v>
      </c>
      <c r="CM962">
        <v>17874.13751</v>
      </c>
      <c r="CN962">
        <v>75079.865019999997</v>
      </c>
      <c r="CO962">
        <v>3.5812666E-2</v>
      </c>
      <c r="CP962">
        <v>61580.16332</v>
      </c>
      <c r="CQ962">
        <v>10570.17801</v>
      </c>
      <c r="CR962">
        <v>2790.04115</v>
      </c>
      <c r="CS962">
        <v>1</v>
      </c>
      <c r="CT962">
        <v>3</v>
      </c>
      <c r="CU962">
        <v>2</v>
      </c>
      <c r="CV962">
        <v>4066.6987330000002</v>
      </c>
      <c r="CW962">
        <v>285.79083250000002</v>
      </c>
      <c r="CX962">
        <v>59335.131849999998</v>
      </c>
      <c r="CY962">
        <v>3.5327549999999999E-2</v>
      </c>
      <c r="CZ962">
        <v>1028.6524629999999</v>
      </c>
      <c r="DA962">
        <v>973.30011569999999</v>
      </c>
      <c r="DB962">
        <v>11476.03443</v>
      </c>
      <c r="DC962">
        <v>4.0520546999999997E-2</v>
      </c>
      <c r="DD962">
        <v>13.4</v>
      </c>
      <c r="DE962">
        <v>268465</v>
      </c>
      <c r="DF962">
        <v>6.8740714999999994E-2</v>
      </c>
      <c r="DG962">
        <v>25</v>
      </c>
      <c r="DH962">
        <v>1991</v>
      </c>
      <c r="DI962">
        <v>4445</v>
      </c>
      <c r="DJ962">
        <v>900</v>
      </c>
      <c r="DK962">
        <v>14946</v>
      </c>
      <c r="DL962">
        <v>16578</v>
      </c>
      <c r="DM962">
        <v>7892</v>
      </c>
      <c r="DN962">
        <v>8544</v>
      </c>
      <c r="DO962">
        <v>5579</v>
      </c>
      <c r="DP962">
        <v>4240</v>
      </c>
      <c r="DQ962">
        <v>1036</v>
      </c>
      <c r="DR962">
        <v>2624</v>
      </c>
      <c r="DS962">
        <v>13</v>
      </c>
      <c r="DT962">
        <v>148</v>
      </c>
      <c r="DU962">
        <v>1072</v>
      </c>
      <c r="DV962" t="s">
        <v>212</v>
      </c>
      <c r="DW962" t="s">
        <v>198</v>
      </c>
      <c r="DX962">
        <v>86121</v>
      </c>
      <c r="DY962">
        <v>39687010</v>
      </c>
      <c r="DZ962">
        <v>0.38</v>
      </c>
    </row>
    <row r="963" spans="1:130" x14ac:dyDescent="0.25">
      <c r="A963">
        <v>11962</v>
      </c>
      <c r="B963" t="s">
        <v>130</v>
      </c>
      <c r="C963" t="s">
        <v>130</v>
      </c>
      <c r="D963" t="s">
        <v>164</v>
      </c>
      <c r="E963" t="s">
        <v>130</v>
      </c>
      <c r="F963" t="s">
        <v>133</v>
      </c>
      <c r="G963" t="s">
        <v>131</v>
      </c>
      <c r="H963" t="s">
        <v>130</v>
      </c>
      <c r="I963" t="s">
        <v>130</v>
      </c>
      <c r="J963" t="s">
        <v>130</v>
      </c>
      <c r="K963" t="s">
        <v>134</v>
      </c>
      <c r="L963" t="s">
        <v>130</v>
      </c>
      <c r="M963">
        <v>0</v>
      </c>
      <c r="N963">
        <v>2</v>
      </c>
      <c r="O963">
        <v>0</v>
      </c>
      <c r="P963">
        <v>0</v>
      </c>
      <c r="Q963">
        <v>2</v>
      </c>
      <c r="R963">
        <v>3</v>
      </c>
      <c r="S963">
        <v>3</v>
      </c>
      <c r="T963">
        <v>17</v>
      </c>
      <c r="U963">
        <v>33</v>
      </c>
      <c r="V963">
        <v>12</v>
      </c>
      <c r="W963">
        <v>3</v>
      </c>
      <c r="X963">
        <v>1935.9754350000001</v>
      </c>
      <c r="Y963">
        <v>13.091183150000001</v>
      </c>
      <c r="Z963">
        <v>31197.40885</v>
      </c>
      <c r="AA963">
        <v>8.6306049999999995E-3</v>
      </c>
      <c r="AB963">
        <v>29648.345590000001</v>
      </c>
      <c r="AC963">
        <v>162.8187011</v>
      </c>
      <c r="AD963">
        <v>0.40575343899999999</v>
      </c>
      <c r="AE963">
        <v>400.08394199999998</v>
      </c>
      <c r="AF963">
        <v>0.30781230999999998</v>
      </c>
      <c r="AG963">
        <v>155.39963370000001</v>
      </c>
      <c r="AH963">
        <v>7.7559060569999998</v>
      </c>
      <c r="AI963">
        <v>408.05554339999998</v>
      </c>
      <c r="AJ963">
        <v>2.19</v>
      </c>
      <c r="AK963">
        <v>8357.0505040000007</v>
      </c>
      <c r="AL963">
        <v>58.3</v>
      </c>
      <c r="AM963">
        <v>46711</v>
      </c>
      <c r="AN963">
        <v>6.9771971000000002E-2</v>
      </c>
      <c r="AO963">
        <v>1903646832</v>
      </c>
      <c r="AP963">
        <v>8.9844833999999998E-2</v>
      </c>
      <c r="AQ963">
        <v>40525</v>
      </c>
      <c r="AR963">
        <v>6.0685427E-2</v>
      </c>
      <c r="AS963">
        <v>1559458177</v>
      </c>
      <c r="AT963">
        <v>8.4432330999999999E-2</v>
      </c>
      <c r="AU963">
        <v>12751025391</v>
      </c>
      <c r="AV963">
        <v>398684.56089999998</v>
      </c>
      <c r="AW963">
        <v>85707</v>
      </c>
      <c r="AX963">
        <v>10640.389939999999</v>
      </c>
      <c r="AY963">
        <v>2311.0597739999998</v>
      </c>
      <c r="AZ963">
        <v>1875.6658440000001</v>
      </c>
      <c r="BA963">
        <v>1560.5500509999999</v>
      </c>
      <c r="BB963">
        <v>2499.7623319999998</v>
      </c>
      <c r="BC963">
        <v>3355.1315850000001</v>
      </c>
      <c r="BD963">
        <v>4045.8304979999998</v>
      </c>
      <c r="BE963">
        <v>1759.292985</v>
      </c>
      <c r="BF963">
        <v>952.47456929999998</v>
      </c>
      <c r="BG963">
        <v>1975.251268</v>
      </c>
      <c r="BH963">
        <v>73215</v>
      </c>
      <c r="BI963">
        <v>5.8161400000000005E-4</v>
      </c>
      <c r="BJ963">
        <v>62139.459710000003</v>
      </c>
      <c r="BK963">
        <v>14091.21358</v>
      </c>
      <c r="BL963">
        <v>33601.247369999997</v>
      </c>
      <c r="BM963">
        <v>14640.99876</v>
      </c>
      <c r="BN963">
        <v>69897.640010000003</v>
      </c>
      <c r="BO963">
        <v>68206.164439999993</v>
      </c>
      <c r="BP963">
        <v>639.28225729999997</v>
      </c>
      <c r="BQ963">
        <v>-58.79042063</v>
      </c>
      <c r="BR963">
        <v>110.2762261</v>
      </c>
      <c r="BS963">
        <v>12.13186651</v>
      </c>
      <c r="BT963">
        <v>656.70949680000001</v>
      </c>
      <c r="BU963">
        <v>38.207589949999999</v>
      </c>
      <c r="BV963">
        <v>16054.383599999999</v>
      </c>
      <c r="BW963">
        <v>3075.9411329999998</v>
      </c>
      <c r="BX963">
        <v>6892.575613</v>
      </c>
      <c r="BY963">
        <v>7192.5344029999997</v>
      </c>
      <c r="BZ963">
        <v>9176.527376</v>
      </c>
      <c r="CA963">
        <v>12383.55459</v>
      </c>
      <c r="CB963">
        <v>17754.48329</v>
      </c>
      <c r="CC963">
        <v>48.21</v>
      </c>
      <c r="CD963">
        <v>45.11</v>
      </c>
      <c r="CE963">
        <v>59432.155169999998</v>
      </c>
      <c r="CF963">
        <v>845.11539149999999</v>
      </c>
      <c r="CG963">
        <v>61207.362309999997</v>
      </c>
      <c r="CH963">
        <v>98.677066260000004</v>
      </c>
      <c r="CI963">
        <v>3538.4839280000001</v>
      </c>
      <c r="CJ963">
        <v>29752.93866</v>
      </c>
      <c r="CK963">
        <v>27618.26266</v>
      </c>
      <c r="CL963">
        <v>15345.32451</v>
      </c>
      <c r="CM963">
        <v>7744.3100029999996</v>
      </c>
      <c r="CN963">
        <v>52696.846769999996</v>
      </c>
      <c r="CO963">
        <v>3.2236500000000002E-3</v>
      </c>
      <c r="CP963">
        <v>43590.549919999998</v>
      </c>
      <c r="CQ963">
        <v>3043.5400719999998</v>
      </c>
      <c r="CR963">
        <v>5918.1432059999997</v>
      </c>
      <c r="CS963">
        <v>0.9</v>
      </c>
      <c r="CT963">
        <v>1.5</v>
      </c>
      <c r="CU963">
        <v>1.7</v>
      </c>
      <c r="CV963">
        <v>21494.43792</v>
      </c>
      <c r="CW963">
        <v>17909.139070000001</v>
      </c>
      <c r="CX963">
        <v>25052.10167</v>
      </c>
      <c r="CY963">
        <v>4.5844320000000003E-3</v>
      </c>
      <c r="CZ963">
        <v>202.24153580000001</v>
      </c>
      <c r="DA963">
        <v>-1.4870990420000001</v>
      </c>
      <c r="DB963">
        <v>5948.3071749999999</v>
      </c>
      <c r="DC963">
        <v>2.8226169999999999E-3</v>
      </c>
      <c r="DD963">
        <v>15</v>
      </c>
      <c r="DE963">
        <v>122985</v>
      </c>
      <c r="DF963">
        <v>3.9193239999999997E-2</v>
      </c>
      <c r="DG963">
        <v>40</v>
      </c>
      <c r="DH963">
        <v>1976</v>
      </c>
      <c r="DI963">
        <v>841</v>
      </c>
      <c r="DJ963">
        <v>228</v>
      </c>
      <c r="DK963">
        <v>4963</v>
      </c>
      <c r="DL963">
        <v>8460</v>
      </c>
      <c r="DM963">
        <v>5945</v>
      </c>
      <c r="DN963">
        <v>9731</v>
      </c>
      <c r="DO963">
        <v>5847</v>
      </c>
      <c r="DP963">
        <v>3865</v>
      </c>
      <c r="DQ963">
        <v>2198</v>
      </c>
      <c r="DR963">
        <v>4775</v>
      </c>
      <c r="DS963">
        <v>13</v>
      </c>
      <c r="DT963">
        <v>148</v>
      </c>
      <c r="DU963">
        <v>1127</v>
      </c>
      <c r="DV963" t="s">
        <v>212</v>
      </c>
      <c r="DW963" t="s">
        <v>198</v>
      </c>
      <c r="DX963">
        <v>88572</v>
      </c>
      <c r="DY963">
        <v>21250148</v>
      </c>
      <c r="DZ963">
        <v>0.32</v>
      </c>
    </row>
    <row r="964" spans="1:130" x14ac:dyDescent="0.25">
      <c r="A964">
        <v>11961</v>
      </c>
      <c r="B964" t="s">
        <v>130</v>
      </c>
      <c r="C964" t="s">
        <v>130</v>
      </c>
      <c r="D964" t="s">
        <v>153</v>
      </c>
      <c r="E964" t="s">
        <v>180</v>
      </c>
      <c r="F964" t="s">
        <v>181</v>
      </c>
      <c r="G964" t="s">
        <v>130</v>
      </c>
      <c r="H964" t="s">
        <v>130</v>
      </c>
      <c r="I964" t="s">
        <v>130</v>
      </c>
      <c r="J964" t="s">
        <v>131</v>
      </c>
      <c r="K964" t="s">
        <v>147</v>
      </c>
      <c r="L964" t="s">
        <v>131</v>
      </c>
      <c r="M964">
        <v>0</v>
      </c>
      <c r="N964">
        <v>1</v>
      </c>
      <c r="O964">
        <v>0</v>
      </c>
      <c r="P964">
        <v>0</v>
      </c>
      <c r="Q964">
        <v>2</v>
      </c>
      <c r="R964">
        <v>1</v>
      </c>
      <c r="S964">
        <v>2</v>
      </c>
      <c r="T964">
        <v>11</v>
      </c>
      <c r="U964">
        <v>31</v>
      </c>
      <c r="V964">
        <v>8</v>
      </c>
      <c r="W964">
        <v>3</v>
      </c>
      <c r="X964">
        <v>1179.9592970000001</v>
      </c>
      <c r="Y964">
        <v>16.13399617</v>
      </c>
      <c r="Z964">
        <v>22631.738669999999</v>
      </c>
      <c r="AA964">
        <v>-2.0749449999999999E-3</v>
      </c>
      <c r="AB964">
        <v>21745.874940000002</v>
      </c>
      <c r="AC964">
        <v>100.64177599999999</v>
      </c>
      <c r="AD964">
        <v>0.31899240499999998</v>
      </c>
      <c r="AE964">
        <v>321.98549250000002</v>
      </c>
      <c r="AF964">
        <v>0.26716403</v>
      </c>
      <c r="AG964">
        <v>94.497857100000004</v>
      </c>
      <c r="AH964">
        <v>11.48854948</v>
      </c>
      <c r="AI964">
        <v>125.1088668</v>
      </c>
      <c r="AJ964">
        <v>2.04</v>
      </c>
      <c r="AK964">
        <v>5119.6749030000001</v>
      </c>
      <c r="AL964">
        <v>59.6</v>
      </c>
      <c r="AM964">
        <v>42251</v>
      </c>
      <c r="AN964">
        <v>5.4068586000000002E-2</v>
      </c>
      <c r="AO964">
        <v>1240919714</v>
      </c>
      <c r="AP964">
        <v>6.1383450999999999E-2</v>
      </c>
      <c r="AQ964">
        <v>36784</v>
      </c>
      <c r="AR964">
        <v>5.1568599999999999E-2</v>
      </c>
      <c r="AS964">
        <v>1024360606</v>
      </c>
      <c r="AT964">
        <v>5.6864538999999999E-2</v>
      </c>
      <c r="AU964">
        <v>8263741315</v>
      </c>
      <c r="AV964">
        <v>355095.5037</v>
      </c>
      <c r="AW964">
        <v>78026</v>
      </c>
      <c r="AX964">
        <v>7982.1636269999999</v>
      </c>
      <c r="AY964">
        <v>1718.5717360000001</v>
      </c>
      <c r="AZ964">
        <v>1382.1173530000001</v>
      </c>
      <c r="BA964">
        <v>1152.1133359999999</v>
      </c>
      <c r="BB964">
        <v>1829.8288689999999</v>
      </c>
      <c r="BC964">
        <v>2446.7971539999999</v>
      </c>
      <c r="BD964">
        <v>2858.8291869999998</v>
      </c>
      <c r="BE964">
        <v>1186.4490109999999</v>
      </c>
      <c r="BF964">
        <v>629.12956819999999</v>
      </c>
      <c r="BG964">
        <v>1223.738826</v>
      </c>
      <c r="BH964">
        <v>49755</v>
      </c>
      <c r="BI964">
        <v>-1.1081728000000001E-2</v>
      </c>
      <c r="BJ964">
        <v>42951.605190000002</v>
      </c>
      <c r="BK964">
        <v>9850.9204950000003</v>
      </c>
      <c r="BL964">
        <v>22177.194490000002</v>
      </c>
      <c r="BM964">
        <v>11117.4902</v>
      </c>
      <c r="BN964">
        <v>47690.049659999997</v>
      </c>
      <c r="BO964">
        <v>46289.664490000003</v>
      </c>
      <c r="BP964">
        <v>557.42196650000005</v>
      </c>
      <c r="BQ964">
        <v>-22.27899567</v>
      </c>
      <c r="BR964">
        <v>85.014155610000003</v>
      </c>
      <c r="BS964">
        <v>-62.443891129999997</v>
      </c>
      <c r="BT964">
        <v>546.20707110000001</v>
      </c>
      <c r="BU964">
        <v>-35.258027210000002</v>
      </c>
      <c r="BV964">
        <v>9772.5202709999994</v>
      </c>
      <c r="BW964">
        <v>1906.1281590000001</v>
      </c>
      <c r="BX964">
        <v>4517.0870709999999</v>
      </c>
      <c r="BY964">
        <v>4705.050878</v>
      </c>
      <c r="BZ964">
        <v>5837.7180170000001</v>
      </c>
      <c r="CA964">
        <v>8905.2520810000005</v>
      </c>
      <c r="CB964">
        <v>13426.24352</v>
      </c>
      <c r="CC964">
        <v>51.01</v>
      </c>
      <c r="CD964">
        <v>47.01</v>
      </c>
      <c r="CE964">
        <v>41284.450510000002</v>
      </c>
      <c r="CF964">
        <v>498.34283149999999</v>
      </c>
      <c r="CG964">
        <v>42364.688649999996</v>
      </c>
      <c r="CH964">
        <v>52.367478890000001</v>
      </c>
      <c r="CI964">
        <v>2166.8981349999999</v>
      </c>
      <c r="CJ964">
        <v>19085.964360000002</v>
      </c>
      <c r="CK964">
        <v>20860.45867</v>
      </c>
      <c r="CL964">
        <v>9896.7771439999997</v>
      </c>
      <c r="CM964">
        <v>4845.7517539999999</v>
      </c>
      <c r="CN964">
        <v>34185.07576</v>
      </c>
      <c r="CO964">
        <v>-1.4753240000000001E-3</v>
      </c>
      <c r="CP964">
        <v>28467.069049999998</v>
      </c>
      <c r="CQ964">
        <v>3316.8314369999998</v>
      </c>
      <c r="CR964">
        <v>2257.8700450000001</v>
      </c>
      <c r="CS964">
        <v>1</v>
      </c>
      <c r="CT964">
        <v>2</v>
      </c>
      <c r="CU964">
        <v>1.6</v>
      </c>
      <c r="CV964">
        <v>11548.337100000001</v>
      </c>
      <c r="CW964">
        <v>8718.8919810000007</v>
      </c>
      <c r="CX964">
        <v>18125.733680000001</v>
      </c>
      <c r="CY964">
        <v>-6.2438470000000003E-3</v>
      </c>
      <c r="CZ964">
        <v>98.697656379999998</v>
      </c>
      <c r="DA964">
        <v>-37.048236940000002</v>
      </c>
      <c r="DB964">
        <v>4309.0049900000004</v>
      </c>
      <c r="DC964">
        <v>-7.376746E-3</v>
      </c>
      <c r="DD964">
        <v>16.8</v>
      </c>
      <c r="DE964">
        <v>97694</v>
      </c>
      <c r="DF964">
        <v>1.8457200000000001E-4</v>
      </c>
      <c r="DG964">
        <v>47</v>
      </c>
      <c r="DH964">
        <v>1969</v>
      </c>
      <c r="DI964">
        <v>348</v>
      </c>
      <c r="DJ964">
        <v>54</v>
      </c>
      <c r="DK964">
        <v>2071</v>
      </c>
      <c r="DL964">
        <v>3106</v>
      </c>
      <c r="DM964">
        <v>3019</v>
      </c>
      <c r="DN964">
        <v>6478</v>
      </c>
      <c r="DO964">
        <v>5366</v>
      </c>
      <c r="DP964">
        <v>4261</v>
      </c>
      <c r="DQ964">
        <v>2425</v>
      </c>
      <c r="DR964">
        <v>3393</v>
      </c>
      <c r="DS964">
        <v>13</v>
      </c>
      <c r="DT964">
        <v>148</v>
      </c>
      <c r="DU964">
        <v>1577</v>
      </c>
      <c r="DV964" t="s">
        <v>212</v>
      </c>
      <c r="DW964" t="s">
        <v>198</v>
      </c>
      <c r="DX964">
        <v>85991</v>
      </c>
      <c r="DY964">
        <v>22584995</v>
      </c>
      <c r="DZ964">
        <v>0.32</v>
      </c>
    </row>
    <row r="965" spans="1:130" x14ac:dyDescent="0.25">
      <c r="A965">
        <v>11958</v>
      </c>
      <c r="B965" t="s">
        <v>130</v>
      </c>
      <c r="C965" t="s">
        <v>130</v>
      </c>
      <c r="D965" t="s">
        <v>141</v>
      </c>
      <c r="E965" t="s">
        <v>130</v>
      </c>
      <c r="F965" t="s">
        <v>133</v>
      </c>
      <c r="G965" t="s">
        <v>130</v>
      </c>
      <c r="H965" t="s">
        <v>130</v>
      </c>
      <c r="I965" t="s">
        <v>131</v>
      </c>
      <c r="J965" t="s">
        <v>130</v>
      </c>
      <c r="K965" t="s">
        <v>134</v>
      </c>
      <c r="L965" t="s">
        <v>130</v>
      </c>
      <c r="M965">
        <v>0</v>
      </c>
      <c r="N965">
        <v>0</v>
      </c>
      <c r="O965">
        <v>0</v>
      </c>
      <c r="P965">
        <v>0</v>
      </c>
      <c r="Q965">
        <v>5</v>
      </c>
      <c r="R965">
        <v>0</v>
      </c>
      <c r="S965">
        <v>2</v>
      </c>
      <c r="T965">
        <v>17</v>
      </c>
      <c r="U965">
        <v>60</v>
      </c>
      <c r="V965">
        <v>25</v>
      </c>
      <c r="W965">
        <v>10</v>
      </c>
      <c r="X965">
        <v>292.06727710000001</v>
      </c>
      <c r="Y965">
        <v>321.35895069999998</v>
      </c>
      <c r="Z965">
        <v>95704.712390000001</v>
      </c>
      <c r="AA965">
        <v>4.2606303999999998E-2</v>
      </c>
      <c r="AB965">
        <v>67039.303480000002</v>
      </c>
      <c r="AC965">
        <v>13505.973</v>
      </c>
      <c r="AD965">
        <v>8.4094843000000002E-2</v>
      </c>
      <c r="AE965">
        <v>10144.49891</v>
      </c>
      <c r="AF965">
        <v>0.14616991800000001</v>
      </c>
      <c r="AG965">
        <v>2946.0389220000002</v>
      </c>
      <c r="AH965">
        <v>35</v>
      </c>
      <c r="AI965">
        <v>427.60589179999999</v>
      </c>
      <c r="AJ965">
        <v>2.52</v>
      </c>
      <c r="AK965">
        <v>35613.73876</v>
      </c>
      <c r="AL965">
        <v>48.4</v>
      </c>
      <c r="AM965">
        <v>55130</v>
      </c>
      <c r="AN965">
        <v>0.102599783</v>
      </c>
      <c r="AO965">
        <v>6694771683</v>
      </c>
      <c r="AP965">
        <v>0.158613582</v>
      </c>
      <c r="AQ965">
        <v>46594</v>
      </c>
      <c r="AR965">
        <v>7.6585282000000005E-2</v>
      </c>
      <c r="AS965">
        <v>5420465582</v>
      </c>
      <c r="AT965">
        <v>0.14939205699999999</v>
      </c>
      <c r="AU965">
        <v>37518972643</v>
      </c>
      <c r="AV965">
        <v>382017.23359999998</v>
      </c>
      <c r="AW965">
        <v>63064</v>
      </c>
      <c r="AX965">
        <v>38494.905440000002</v>
      </c>
      <c r="AY965">
        <v>6585.1013300000004</v>
      </c>
      <c r="AZ965">
        <v>5151.3188650000002</v>
      </c>
      <c r="BA965">
        <v>4166.4466789999997</v>
      </c>
      <c r="BB965">
        <v>6609.7159080000001</v>
      </c>
      <c r="BC965">
        <v>8860.1995889999998</v>
      </c>
      <c r="BD965">
        <v>11225.74626</v>
      </c>
      <c r="BE965">
        <v>5167.9512500000001</v>
      </c>
      <c r="BF965">
        <v>2929.7871</v>
      </c>
      <c r="BG965">
        <v>6291.539968</v>
      </c>
      <c r="BH965">
        <v>255454</v>
      </c>
      <c r="BI965">
        <v>3.9132238E-2</v>
      </c>
      <c r="BJ965">
        <v>198811.4841</v>
      </c>
      <c r="BK965">
        <v>71016.776729999998</v>
      </c>
      <c r="BL965">
        <v>90844.263659999997</v>
      </c>
      <c r="BM965">
        <v>37144.443749999999</v>
      </c>
      <c r="BN965">
        <v>236317.85140000001</v>
      </c>
      <c r="BO965">
        <v>195808.58119999999</v>
      </c>
      <c r="BP965">
        <v>24864.588640000002</v>
      </c>
      <c r="BQ965">
        <v>6607.7869689999998</v>
      </c>
      <c r="BR965">
        <v>7123.1031329999996</v>
      </c>
      <c r="BS965">
        <v>2256.2745100000002</v>
      </c>
      <c r="BT965">
        <v>7089.1520250000003</v>
      </c>
      <c r="BU965">
        <v>1185.426442</v>
      </c>
      <c r="BV965">
        <v>77084.679239999998</v>
      </c>
      <c r="BW965">
        <v>12633.86959</v>
      </c>
      <c r="BX965">
        <v>38523.595200000003</v>
      </c>
      <c r="BY965">
        <v>34439.823109999998</v>
      </c>
      <c r="BZ965">
        <v>31400.696059999998</v>
      </c>
      <c r="CA965">
        <v>29690.728790000001</v>
      </c>
      <c r="CB965">
        <v>30995.60801</v>
      </c>
      <c r="CC965">
        <v>34.81</v>
      </c>
      <c r="CD965">
        <v>36.409999999999997</v>
      </c>
      <c r="CE965">
        <v>188065.48629999999</v>
      </c>
      <c r="CF965">
        <v>23517.92366</v>
      </c>
      <c r="CG965">
        <v>195236.51699999999</v>
      </c>
      <c r="CH965">
        <v>21.041444640000002</v>
      </c>
      <c r="CI965">
        <v>7752.820318</v>
      </c>
      <c r="CJ965">
        <v>127922.0251</v>
      </c>
      <c r="CK965">
        <v>59341.630149999997</v>
      </c>
      <c r="CL965">
        <v>64494.555970000001</v>
      </c>
      <c r="CM965">
        <v>37728.4185</v>
      </c>
      <c r="CN965">
        <v>103938.1159</v>
      </c>
      <c r="CO965">
        <v>3.6251965999999997E-2</v>
      </c>
      <c r="CP965">
        <v>71358.106190000006</v>
      </c>
      <c r="CQ965">
        <v>26685.019390000001</v>
      </c>
      <c r="CR965">
        <v>5755.990331</v>
      </c>
      <c r="CS965">
        <v>1.1000000000000001</v>
      </c>
      <c r="CT965">
        <v>5.2</v>
      </c>
      <c r="CU965">
        <v>1.6</v>
      </c>
      <c r="CV965">
        <v>8228.4035249999997</v>
      </c>
      <c r="CW965">
        <v>879.28292399999998</v>
      </c>
      <c r="CX965">
        <v>64948.658000000003</v>
      </c>
      <c r="CY965">
        <v>3.8467527000000001E-2</v>
      </c>
      <c r="CZ965">
        <v>4794.5979120000002</v>
      </c>
      <c r="DA965">
        <v>4646.0044550000002</v>
      </c>
      <c r="DB965">
        <v>30559.054390000001</v>
      </c>
      <c r="DC965">
        <v>3.6900745999999998E-2</v>
      </c>
      <c r="DD965">
        <v>11.8</v>
      </c>
      <c r="DE965">
        <v>145886</v>
      </c>
      <c r="DF965">
        <v>7.6150453000000007E-2</v>
      </c>
      <c r="DG965">
        <v>40</v>
      </c>
      <c r="DH965">
        <v>1976</v>
      </c>
      <c r="DI965">
        <v>6546</v>
      </c>
      <c r="DJ965">
        <v>929</v>
      </c>
      <c r="DK965">
        <v>12010</v>
      </c>
      <c r="DL965">
        <v>12400</v>
      </c>
      <c r="DM965">
        <v>9554</v>
      </c>
      <c r="DN965">
        <v>13498</v>
      </c>
      <c r="DO965">
        <v>9295</v>
      </c>
      <c r="DP965">
        <v>11520</v>
      </c>
      <c r="DQ965">
        <v>5991</v>
      </c>
      <c r="DR965">
        <v>10828</v>
      </c>
      <c r="DS965">
        <v>13</v>
      </c>
      <c r="DT965">
        <v>148</v>
      </c>
      <c r="DU965">
        <v>1067</v>
      </c>
      <c r="DV965" t="s">
        <v>212</v>
      </c>
      <c r="DW965" t="s">
        <v>198</v>
      </c>
      <c r="DX965">
        <v>87108</v>
      </c>
      <c r="DY965">
        <v>26454573</v>
      </c>
      <c r="DZ965">
        <v>0.35</v>
      </c>
    </row>
    <row r="966" spans="1:130" x14ac:dyDescent="0.25">
      <c r="A966">
        <v>11909</v>
      </c>
      <c r="B966" t="s">
        <v>130</v>
      </c>
      <c r="C966" t="s">
        <v>130</v>
      </c>
      <c r="D966" t="s">
        <v>141</v>
      </c>
      <c r="E966" t="s">
        <v>130</v>
      </c>
      <c r="F966" t="s">
        <v>133</v>
      </c>
      <c r="G966" t="s">
        <v>130</v>
      </c>
      <c r="H966" t="s">
        <v>130</v>
      </c>
      <c r="I966" t="s">
        <v>130</v>
      </c>
      <c r="J966" t="s">
        <v>130</v>
      </c>
      <c r="K966" t="s">
        <v>142</v>
      </c>
      <c r="L966" t="s">
        <v>130</v>
      </c>
      <c r="M966">
        <v>1</v>
      </c>
      <c r="N966">
        <v>0</v>
      </c>
      <c r="O966">
        <v>0</v>
      </c>
      <c r="P966">
        <v>0</v>
      </c>
      <c r="Q966">
        <v>5</v>
      </c>
      <c r="R966">
        <v>2</v>
      </c>
      <c r="S966">
        <v>4</v>
      </c>
      <c r="T966">
        <v>10</v>
      </c>
      <c r="U966">
        <v>43</v>
      </c>
      <c r="V966">
        <v>28</v>
      </c>
      <c r="W966">
        <v>12</v>
      </c>
      <c r="X966">
        <v>249.81728820000001</v>
      </c>
      <c r="Y966">
        <v>510.97271740000002</v>
      </c>
      <c r="Z966">
        <v>129938.18859999999</v>
      </c>
      <c r="AA966">
        <v>1.7171399E-2</v>
      </c>
      <c r="AB966">
        <v>104913.7127</v>
      </c>
      <c r="AC966">
        <v>6630.7316259999998</v>
      </c>
      <c r="AD966">
        <v>-3.7685377999999999E-2</v>
      </c>
      <c r="AE966">
        <v>3029.1361849999998</v>
      </c>
      <c r="AF966">
        <v>9.6391187000000003E-2</v>
      </c>
      <c r="AG966">
        <v>13498.09088</v>
      </c>
      <c r="AH966">
        <v>15.24456239</v>
      </c>
      <c r="AI966">
        <v>268.6958133</v>
      </c>
      <c r="AJ966">
        <v>2.4</v>
      </c>
      <c r="AK966">
        <v>43009.402620000001</v>
      </c>
      <c r="AL966">
        <v>53.7</v>
      </c>
      <c r="AM966">
        <v>90453</v>
      </c>
      <c r="AN966">
        <v>0.119953105</v>
      </c>
      <c r="AO966">
        <v>15675433362</v>
      </c>
      <c r="AP966">
        <v>0.14257450799999999</v>
      </c>
      <c r="AQ966">
        <v>72119</v>
      </c>
      <c r="AR966">
        <v>0.10083618599999999</v>
      </c>
      <c r="AS966">
        <v>12475013195</v>
      </c>
      <c r="AT966">
        <v>0.144167354</v>
      </c>
      <c r="AU966" s="1">
        <v>102583000000</v>
      </c>
      <c r="AV966">
        <v>779457.86419999995</v>
      </c>
      <c r="AW966">
        <v>159451</v>
      </c>
      <c r="AX966">
        <v>37712.101759999998</v>
      </c>
      <c r="AY966">
        <v>7092.5900670000001</v>
      </c>
      <c r="AZ966">
        <v>5783.1818219999996</v>
      </c>
      <c r="BA966">
        <v>4973.2397920000003</v>
      </c>
      <c r="BB966">
        <v>8104.6833669999996</v>
      </c>
      <c r="BC966">
        <v>12165.5738</v>
      </c>
      <c r="BD966">
        <v>17895.959790000001</v>
      </c>
      <c r="BE966">
        <v>9904.4174789999997</v>
      </c>
      <c r="BF966">
        <v>6317.8146610000003</v>
      </c>
      <c r="BG966">
        <v>19766.626059999999</v>
      </c>
      <c r="BH966">
        <v>331029</v>
      </c>
      <c r="BI966">
        <v>1.4733267E-2</v>
      </c>
      <c r="BJ966">
        <v>274229.45860000001</v>
      </c>
      <c r="BK966">
        <v>80489.673880000002</v>
      </c>
      <c r="BL966">
        <v>148438.74489999999</v>
      </c>
      <c r="BM966">
        <v>45495.039830000002</v>
      </c>
      <c r="BN966">
        <v>313251.15970000002</v>
      </c>
      <c r="BO966">
        <v>259163.1023</v>
      </c>
      <c r="BP966">
        <v>5543.4754000000003</v>
      </c>
      <c r="BQ966">
        <v>301.55127290000001</v>
      </c>
      <c r="BR966">
        <v>19613.13524</v>
      </c>
      <c r="BS966">
        <v>2356.9264750000002</v>
      </c>
      <c r="BT966">
        <v>22551.327430000001</v>
      </c>
      <c r="BU966">
        <v>6133.1193450000001</v>
      </c>
      <c r="BV966">
        <v>83879.361510000002</v>
      </c>
      <c r="BW966">
        <v>18642.969529999998</v>
      </c>
      <c r="BX966">
        <v>39598.87487</v>
      </c>
      <c r="BY966">
        <v>36548.098819999999</v>
      </c>
      <c r="BZ966">
        <v>47851.674749999998</v>
      </c>
      <c r="CA966">
        <v>48624.553200000002</v>
      </c>
      <c r="CB966">
        <v>55198.46731</v>
      </c>
      <c r="CC966">
        <v>41.31</v>
      </c>
      <c r="CD966">
        <v>40.71</v>
      </c>
      <c r="CE966">
        <v>260873.7334</v>
      </c>
      <c r="CF966">
        <v>6535.2564499999999</v>
      </c>
      <c r="CG966">
        <v>269805.3371</v>
      </c>
      <c r="CH966">
        <v>113.8435473</v>
      </c>
      <c r="CI966">
        <v>8162.4436640000004</v>
      </c>
      <c r="CJ966">
        <v>168901.20050000001</v>
      </c>
      <c r="CK966">
        <v>92428.849369999996</v>
      </c>
      <c r="CL966">
        <v>123471.1295</v>
      </c>
      <c r="CM966">
        <v>22021.596860000001</v>
      </c>
      <c r="CN966">
        <v>138369.78719999999</v>
      </c>
      <c r="CO966">
        <v>1.6380961999999999E-2</v>
      </c>
      <c r="CP966">
        <v>103913.6116</v>
      </c>
      <c r="CQ966">
        <v>29847.256089999999</v>
      </c>
      <c r="CR966">
        <v>4452.9194850000003</v>
      </c>
      <c r="CS966">
        <v>1</v>
      </c>
      <c r="CT966">
        <v>4.3</v>
      </c>
      <c r="CU966">
        <v>1.8</v>
      </c>
      <c r="CV966">
        <v>8426.5986159999993</v>
      </c>
      <c r="CW966">
        <v>895.70700829999998</v>
      </c>
      <c r="CX966">
        <v>100249.54240000001</v>
      </c>
      <c r="CY966">
        <v>1.2853261E-2</v>
      </c>
      <c r="CZ966">
        <v>1903.127757</v>
      </c>
      <c r="DA966">
        <v>2752.7021420000001</v>
      </c>
      <c r="DB966">
        <v>29491.646189999999</v>
      </c>
      <c r="DC966">
        <v>1.2250247000000001E-2</v>
      </c>
      <c r="DD966">
        <v>13.7</v>
      </c>
      <c r="DE966">
        <v>260000</v>
      </c>
      <c r="DF966">
        <v>7.4363706000000002E-2</v>
      </c>
      <c r="DG966">
        <v>37</v>
      </c>
      <c r="DH966">
        <v>1979</v>
      </c>
      <c r="DI966">
        <v>4771</v>
      </c>
      <c r="DJ966">
        <v>1435</v>
      </c>
      <c r="DK966">
        <v>18305</v>
      </c>
      <c r="DL966">
        <v>22635</v>
      </c>
      <c r="DM966">
        <v>14361</v>
      </c>
      <c r="DN966">
        <v>26375</v>
      </c>
      <c r="DO966">
        <v>15894</v>
      </c>
      <c r="DP966">
        <v>11374</v>
      </c>
      <c r="DQ966">
        <v>3342</v>
      </c>
      <c r="DR966">
        <v>4533</v>
      </c>
      <c r="DS966">
        <v>13</v>
      </c>
      <c r="DT966">
        <v>148</v>
      </c>
      <c r="DU966">
        <v>1072</v>
      </c>
      <c r="DV966" t="s">
        <v>212</v>
      </c>
      <c r="DW966" t="s">
        <v>198</v>
      </c>
      <c r="DX966">
        <v>86789</v>
      </c>
      <c r="DY966">
        <v>28964092</v>
      </c>
      <c r="DZ966">
        <v>0.41</v>
      </c>
    </row>
    <row r="967" spans="1:130" x14ac:dyDescent="0.25">
      <c r="A967">
        <v>11932</v>
      </c>
      <c r="B967" t="s">
        <v>130</v>
      </c>
      <c r="C967" t="s">
        <v>130</v>
      </c>
      <c r="D967" t="s">
        <v>143</v>
      </c>
      <c r="E967" t="s">
        <v>130</v>
      </c>
      <c r="F967" t="s">
        <v>133</v>
      </c>
      <c r="G967" t="s">
        <v>130</v>
      </c>
      <c r="H967" t="s">
        <v>130</v>
      </c>
      <c r="I967" t="s">
        <v>130</v>
      </c>
      <c r="J967" t="s">
        <v>130</v>
      </c>
      <c r="K967" t="s">
        <v>134</v>
      </c>
      <c r="L967" t="s">
        <v>130</v>
      </c>
      <c r="M967">
        <v>0</v>
      </c>
      <c r="N967">
        <v>2</v>
      </c>
      <c r="O967">
        <v>0</v>
      </c>
      <c r="P967">
        <v>0</v>
      </c>
      <c r="Q967">
        <v>3</v>
      </c>
      <c r="R967">
        <v>1</v>
      </c>
      <c r="S967">
        <v>3</v>
      </c>
      <c r="T967">
        <v>14</v>
      </c>
      <c r="U967">
        <v>54</v>
      </c>
      <c r="V967">
        <v>29</v>
      </c>
      <c r="W967">
        <v>8</v>
      </c>
      <c r="X967">
        <v>441.84133709999998</v>
      </c>
      <c r="Y967">
        <v>219.84192820000001</v>
      </c>
      <c r="Z967">
        <v>99126.301330000002</v>
      </c>
      <c r="AA967">
        <v>-1.5985000000000001E-4</v>
      </c>
      <c r="AB967">
        <v>82699.740179999993</v>
      </c>
      <c r="AC967">
        <v>11020.627140000001</v>
      </c>
      <c r="AD967">
        <v>-2.4278899999999998E-3</v>
      </c>
      <c r="AE967">
        <v>2393.2292389999998</v>
      </c>
      <c r="AF967">
        <v>8.3655761999999995E-2</v>
      </c>
      <c r="AG967">
        <v>1150.1125179999999</v>
      </c>
      <c r="AH967">
        <v>37.394526900000002</v>
      </c>
      <c r="AI967">
        <v>391.22387609999998</v>
      </c>
      <c r="AJ967">
        <v>2.34</v>
      </c>
      <c r="AK967">
        <v>32890.766869999999</v>
      </c>
      <c r="AL967">
        <v>53.4</v>
      </c>
      <c r="AM967">
        <v>57700</v>
      </c>
      <c r="AN967">
        <v>0.115200208</v>
      </c>
      <c r="AO967">
        <v>7536557209</v>
      </c>
      <c r="AP967">
        <v>0.12725214300000001</v>
      </c>
      <c r="AQ967">
        <v>47874</v>
      </c>
      <c r="AR967">
        <v>0.11276695</v>
      </c>
      <c r="AS967">
        <v>6055309506</v>
      </c>
      <c r="AT967">
        <v>0.123067732</v>
      </c>
      <c r="AU967">
        <v>47679553506</v>
      </c>
      <c r="AV967">
        <v>470984.46039999998</v>
      </c>
      <c r="AW967">
        <v>83550</v>
      </c>
      <c r="AX967">
        <v>36293.133049999997</v>
      </c>
      <c r="AY967">
        <v>6520.3925310000004</v>
      </c>
      <c r="AZ967">
        <v>5175.4328089999999</v>
      </c>
      <c r="BA967">
        <v>4298.7866830000003</v>
      </c>
      <c r="BB967">
        <v>6884.9419669999997</v>
      </c>
      <c r="BC967">
        <v>9490.1447719999996</v>
      </c>
      <c r="BD967">
        <v>12444.20975</v>
      </c>
      <c r="BE967">
        <v>5982.2898590000004</v>
      </c>
      <c r="BF967">
        <v>3484.964054</v>
      </c>
      <c r="BG967">
        <v>8330.0058580000004</v>
      </c>
      <c r="BH967">
        <v>246349</v>
      </c>
      <c r="BI967">
        <v>-2.9014359999999999E-3</v>
      </c>
      <c r="BJ967">
        <v>200892.42739999999</v>
      </c>
      <c r="BK967">
        <v>62886.569159999999</v>
      </c>
      <c r="BL967">
        <v>95912.768360000002</v>
      </c>
      <c r="BM967">
        <v>42287.08988</v>
      </c>
      <c r="BN967">
        <v>231842.65890000001</v>
      </c>
      <c r="BO967">
        <v>223967.80489999999</v>
      </c>
      <c r="BP967">
        <v>2056.92787</v>
      </c>
      <c r="BQ967">
        <v>71.419757919999995</v>
      </c>
      <c r="BR967">
        <v>1878.2080100000001</v>
      </c>
      <c r="BS967">
        <v>235.4030061</v>
      </c>
      <c r="BT967">
        <v>2414.440204</v>
      </c>
      <c r="BU967">
        <v>1278.277951</v>
      </c>
      <c r="BV967">
        <v>65299.733950000002</v>
      </c>
      <c r="BW967">
        <v>12701.29372</v>
      </c>
      <c r="BX967">
        <v>28242.69196</v>
      </c>
      <c r="BY967">
        <v>29163.75073</v>
      </c>
      <c r="BZ967">
        <v>33617.026160000001</v>
      </c>
      <c r="CA967">
        <v>35144.459020000002</v>
      </c>
      <c r="CB967">
        <v>41495.044470000001</v>
      </c>
      <c r="CC967">
        <v>40.71</v>
      </c>
      <c r="CD967">
        <v>40.31</v>
      </c>
      <c r="CE967">
        <v>190574.8769</v>
      </c>
      <c r="CF967">
        <v>4959.6680820000001</v>
      </c>
      <c r="CG967">
        <v>197462.89360000001</v>
      </c>
      <c r="CH967">
        <v>29.315213140000001</v>
      </c>
      <c r="CI967">
        <v>9247.6320759999999</v>
      </c>
      <c r="CJ967">
        <v>109215.98480000001</v>
      </c>
      <c r="CK967">
        <v>78770.961559999996</v>
      </c>
      <c r="CL967">
        <v>63644.421249999999</v>
      </c>
      <c r="CM967">
        <v>24957.601729999998</v>
      </c>
      <c r="CN967">
        <v>111644.0723</v>
      </c>
      <c r="CO967">
        <v>2.5313449999999999E-3</v>
      </c>
      <c r="CP967">
        <v>85075.410380000001</v>
      </c>
      <c r="CQ967">
        <v>20159.257659999999</v>
      </c>
      <c r="CR967">
        <v>6254.072083</v>
      </c>
      <c r="CS967">
        <v>1</v>
      </c>
      <c r="CT967">
        <v>4.2</v>
      </c>
      <c r="CU967">
        <v>1.7</v>
      </c>
      <c r="CV967">
        <v>12512.770990000001</v>
      </c>
      <c r="CW967">
        <v>1159.5497789999999</v>
      </c>
      <c r="CX967">
        <v>71816.667119999998</v>
      </c>
      <c r="CY967">
        <v>-2.6894530000000001E-3</v>
      </c>
      <c r="CZ967">
        <v>1400.3756490000001</v>
      </c>
      <c r="DA967">
        <v>4688.256977</v>
      </c>
      <c r="DB967">
        <v>27112.63421</v>
      </c>
      <c r="DC967">
        <v>-1.0045765E-2</v>
      </c>
      <c r="DD967">
        <v>14.2</v>
      </c>
      <c r="DE967">
        <v>140681</v>
      </c>
      <c r="DF967">
        <v>7.6496118000000002E-2</v>
      </c>
      <c r="DG967">
        <v>42</v>
      </c>
      <c r="DH967">
        <v>1974</v>
      </c>
      <c r="DI967">
        <v>2009</v>
      </c>
      <c r="DJ967">
        <v>486</v>
      </c>
      <c r="DK967">
        <v>14690</v>
      </c>
      <c r="DL967">
        <v>15728</v>
      </c>
      <c r="DM967">
        <v>8123</v>
      </c>
      <c r="DN967">
        <v>17441</v>
      </c>
      <c r="DO967">
        <v>13058</v>
      </c>
      <c r="DP967">
        <v>12585</v>
      </c>
      <c r="DQ967">
        <v>5755</v>
      </c>
      <c r="DR967">
        <v>9790</v>
      </c>
      <c r="DS967">
        <v>13</v>
      </c>
      <c r="DT967">
        <v>148</v>
      </c>
      <c r="DU967">
        <v>1143</v>
      </c>
      <c r="DV967" t="s">
        <v>212</v>
      </c>
      <c r="DW967" t="s">
        <v>198</v>
      </c>
      <c r="DX967">
        <v>86902</v>
      </c>
      <c r="DY967">
        <v>25016129</v>
      </c>
      <c r="DZ967">
        <v>0.42</v>
      </c>
    </row>
    <row r="968" spans="1:130" x14ac:dyDescent="0.25">
      <c r="A968">
        <v>11922</v>
      </c>
      <c r="B968" t="s">
        <v>130</v>
      </c>
      <c r="C968" t="s">
        <v>130</v>
      </c>
      <c r="D968" t="s">
        <v>141</v>
      </c>
      <c r="E968" t="s">
        <v>130</v>
      </c>
      <c r="F968" t="s">
        <v>133</v>
      </c>
      <c r="G968" t="s">
        <v>130</v>
      </c>
      <c r="H968" t="s">
        <v>130</v>
      </c>
      <c r="I968" t="s">
        <v>130</v>
      </c>
      <c r="J968" t="s">
        <v>130</v>
      </c>
      <c r="K968" t="s">
        <v>134</v>
      </c>
      <c r="L968" t="s">
        <v>130</v>
      </c>
      <c r="M968">
        <v>1</v>
      </c>
      <c r="N968">
        <v>2</v>
      </c>
      <c r="O968">
        <v>0</v>
      </c>
      <c r="P968">
        <v>1</v>
      </c>
      <c r="Q968">
        <v>3</v>
      </c>
      <c r="R968">
        <v>0</v>
      </c>
      <c r="S968">
        <v>1</v>
      </c>
      <c r="T968">
        <v>7</v>
      </c>
      <c r="U968">
        <v>47</v>
      </c>
      <c r="V968">
        <v>25</v>
      </c>
      <c r="W968">
        <v>8</v>
      </c>
      <c r="X968">
        <v>220.75181549999999</v>
      </c>
      <c r="Y968">
        <v>348.15111159999998</v>
      </c>
      <c r="Z968">
        <v>78567.698740000007</v>
      </c>
      <c r="AA968">
        <v>2.8960349999999999E-2</v>
      </c>
      <c r="AB968">
        <v>63109.385970000003</v>
      </c>
      <c r="AC968">
        <v>6703.0918460000003</v>
      </c>
      <c r="AD968">
        <v>7.7972305000000006E-2</v>
      </c>
      <c r="AE968">
        <v>4444.446285</v>
      </c>
      <c r="AF968">
        <v>0.15080418900000001</v>
      </c>
      <c r="AG968">
        <v>3017.6729270000001</v>
      </c>
      <c r="AH968">
        <v>23.833645570000002</v>
      </c>
      <c r="AI968">
        <v>221.270027</v>
      </c>
      <c r="AJ968">
        <v>2.52</v>
      </c>
      <c r="AK968">
        <v>28907.691459999998</v>
      </c>
      <c r="AL968">
        <v>52.2</v>
      </c>
      <c r="AM968">
        <v>78958</v>
      </c>
      <c r="AN968">
        <v>0.115106062</v>
      </c>
      <c r="AO968">
        <v>8390786763</v>
      </c>
      <c r="AP968">
        <v>0.15219964899999999</v>
      </c>
      <c r="AQ968">
        <v>64635</v>
      </c>
      <c r="AR968">
        <v>9.2095231E-2</v>
      </c>
      <c r="AS968">
        <v>6688291961</v>
      </c>
      <c r="AT968">
        <v>0.15302722299999999</v>
      </c>
      <c r="AU968">
        <v>54311763863</v>
      </c>
      <c r="AV968">
        <v>681248.32460000005</v>
      </c>
      <c r="AW968">
        <v>131061</v>
      </c>
      <c r="AX968">
        <v>24676.06321</v>
      </c>
      <c r="AY968">
        <v>4537.0655429999997</v>
      </c>
      <c r="AZ968">
        <v>3690.3508820000002</v>
      </c>
      <c r="BA968">
        <v>3103.2360039999999</v>
      </c>
      <c r="BB968">
        <v>5049.64707</v>
      </c>
      <c r="BC968">
        <v>7325.0299789999999</v>
      </c>
      <c r="BD968">
        <v>10519.274869999999</v>
      </c>
      <c r="BE968">
        <v>5644.4790000000003</v>
      </c>
      <c r="BF968">
        <v>3506.4468700000002</v>
      </c>
      <c r="BG968">
        <v>10294.105310000001</v>
      </c>
      <c r="BH968">
        <v>208452</v>
      </c>
      <c r="BI968">
        <v>2.7425397000000001E-2</v>
      </c>
      <c r="BJ968">
        <v>168983.8069</v>
      </c>
      <c r="BK968">
        <v>50350.965839999997</v>
      </c>
      <c r="BL968">
        <v>89418.991160000005</v>
      </c>
      <c r="BM968">
        <v>29407.849910000001</v>
      </c>
      <c r="BN968">
        <v>196016.11429999999</v>
      </c>
      <c r="BO968">
        <v>176533.39499999999</v>
      </c>
      <c r="BP968">
        <v>7719.8620819999996</v>
      </c>
      <c r="BQ968">
        <v>1283.2835150000001</v>
      </c>
      <c r="BR968">
        <v>4382.7533139999996</v>
      </c>
      <c r="BS968">
        <v>238.53275880000001</v>
      </c>
      <c r="BT968">
        <v>6446.8477339999999</v>
      </c>
      <c r="BU968">
        <v>686.25617639999996</v>
      </c>
      <c r="BV968">
        <v>56806.3626</v>
      </c>
      <c r="BW968">
        <v>11097.46387</v>
      </c>
      <c r="BX968">
        <v>24952.902699999999</v>
      </c>
      <c r="BY968">
        <v>24545.044610000001</v>
      </c>
      <c r="BZ968">
        <v>31137.173729999999</v>
      </c>
      <c r="CA968">
        <v>29661.180509999998</v>
      </c>
      <c r="CB968">
        <v>29566.87198</v>
      </c>
      <c r="CC968">
        <v>39.51</v>
      </c>
      <c r="CD968">
        <v>39.11</v>
      </c>
      <c r="CE968">
        <v>159774.8382</v>
      </c>
      <c r="CF968">
        <v>9850.5904699999992</v>
      </c>
      <c r="CG968">
        <v>165918.6041</v>
      </c>
      <c r="CH968">
        <v>44.716174170000002</v>
      </c>
      <c r="CI968">
        <v>6432.342662</v>
      </c>
      <c r="CJ968">
        <v>103592.82980000001</v>
      </c>
      <c r="CK968">
        <v>55649.715519999998</v>
      </c>
      <c r="CL968">
        <v>68220.069099999993</v>
      </c>
      <c r="CM968">
        <v>17537.391670000001</v>
      </c>
      <c r="CN968">
        <v>84962.050780000005</v>
      </c>
      <c r="CO968">
        <v>2.3785542E-2</v>
      </c>
      <c r="CP968">
        <v>65105.347000000002</v>
      </c>
      <c r="CQ968">
        <v>15418.89292</v>
      </c>
      <c r="CR968">
        <v>4300.4349599999996</v>
      </c>
      <c r="CS968">
        <v>1</v>
      </c>
      <c r="CT968">
        <v>3.8</v>
      </c>
      <c r="CU968">
        <v>1.9</v>
      </c>
      <c r="CV968">
        <v>6389.3520390000003</v>
      </c>
      <c r="CW968">
        <v>557.74124559999996</v>
      </c>
      <c r="CX968">
        <v>59842.382460000001</v>
      </c>
      <c r="CY968">
        <v>2.3629741999999999E-2</v>
      </c>
      <c r="CZ968">
        <v>2523.5408750000001</v>
      </c>
      <c r="DA968">
        <v>2148.3402409999999</v>
      </c>
      <c r="DB968">
        <v>18528.316279999999</v>
      </c>
      <c r="DC968">
        <v>2.7241992999999999E-2</v>
      </c>
      <c r="DD968">
        <v>13.4</v>
      </c>
      <c r="DE968">
        <v>237212</v>
      </c>
      <c r="DF968">
        <v>8.4346767000000003E-2</v>
      </c>
      <c r="DG968">
        <v>34</v>
      </c>
      <c r="DH968">
        <v>1982</v>
      </c>
      <c r="DI968">
        <v>3793</v>
      </c>
      <c r="DJ968">
        <v>456</v>
      </c>
      <c r="DK968">
        <v>10415</v>
      </c>
      <c r="DL968">
        <v>16389</v>
      </c>
      <c r="DM968">
        <v>8796</v>
      </c>
      <c r="DN968">
        <v>11441</v>
      </c>
      <c r="DO968">
        <v>8110</v>
      </c>
      <c r="DP968">
        <v>8517</v>
      </c>
      <c r="DQ968">
        <v>3120</v>
      </c>
      <c r="DR968">
        <v>4540</v>
      </c>
      <c r="DS968">
        <v>13</v>
      </c>
      <c r="DT968">
        <v>148</v>
      </c>
      <c r="DU968">
        <v>1072</v>
      </c>
      <c r="DV968" t="s">
        <v>212</v>
      </c>
      <c r="DW968" t="s">
        <v>198</v>
      </c>
      <c r="DX968">
        <v>88318</v>
      </c>
      <c r="DY968">
        <v>30429805</v>
      </c>
      <c r="DZ968">
        <v>0.4</v>
      </c>
    </row>
    <row r="969" spans="1:130" x14ac:dyDescent="0.25">
      <c r="A969">
        <v>11930</v>
      </c>
      <c r="B969" t="s">
        <v>130</v>
      </c>
      <c r="C969" t="s">
        <v>131</v>
      </c>
      <c r="D969" t="s">
        <v>143</v>
      </c>
      <c r="E969" t="s">
        <v>130</v>
      </c>
      <c r="F969" t="s">
        <v>133</v>
      </c>
      <c r="G969" t="s">
        <v>130</v>
      </c>
      <c r="H969" t="s">
        <v>130</v>
      </c>
      <c r="I969" t="s">
        <v>130</v>
      </c>
      <c r="J969" t="s">
        <v>130</v>
      </c>
      <c r="K969" t="s">
        <v>134</v>
      </c>
      <c r="L969" t="s">
        <v>130</v>
      </c>
      <c r="M969">
        <v>0</v>
      </c>
      <c r="N969">
        <v>2</v>
      </c>
      <c r="O969">
        <v>0</v>
      </c>
      <c r="P969">
        <v>0</v>
      </c>
      <c r="Q969">
        <v>2</v>
      </c>
      <c r="R969">
        <v>1</v>
      </c>
      <c r="S969">
        <v>3</v>
      </c>
      <c r="T969">
        <v>10</v>
      </c>
      <c r="U969">
        <v>51</v>
      </c>
      <c r="V969">
        <v>18</v>
      </c>
      <c r="W969">
        <v>2</v>
      </c>
      <c r="X969">
        <v>371.76892249999997</v>
      </c>
      <c r="Y969">
        <v>204.741343</v>
      </c>
      <c r="Z969">
        <v>77851.999290000007</v>
      </c>
      <c r="AA969">
        <v>-2.4519942999999999E-2</v>
      </c>
      <c r="AB969">
        <v>49502.85512</v>
      </c>
      <c r="AC969">
        <v>24220.85715</v>
      </c>
      <c r="AD969">
        <v>-3.9375497000000002E-2</v>
      </c>
      <c r="AE969">
        <v>1836.221098</v>
      </c>
      <c r="AF969">
        <v>8.7256146000000007E-2</v>
      </c>
      <c r="AG969">
        <v>510.20571159999997</v>
      </c>
      <c r="AH969">
        <v>13.77195614</v>
      </c>
      <c r="AI969">
        <v>373.22723769999999</v>
      </c>
      <c r="AJ969">
        <v>2.33</v>
      </c>
      <c r="AK969">
        <v>25120.194230000001</v>
      </c>
      <c r="AL969">
        <v>54.9</v>
      </c>
      <c r="AM969">
        <v>42049</v>
      </c>
      <c r="AN969">
        <v>9.1286504000000004E-2</v>
      </c>
      <c r="AO969">
        <v>4380650910</v>
      </c>
      <c r="AP969">
        <v>8.0953203000000001E-2</v>
      </c>
      <c r="AQ969">
        <v>36047</v>
      </c>
      <c r="AR969">
        <v>0.101375534</v>
      </c>
      <c r="AS969">
        <v>3589023868</v>
      </c>
      <c r="AT969">
        <v>7.3496601999999994E-2</v>
      </c>
      <c r="AU969">
        <v>27181149583</v>
      </c>
      <c r="AV969">
        <v>339126.57929999998</v>
      </c>
      <c r="AW969">
        <v>54664</v>
      </c>
      <c r="AX969">
        <v>32563.879799999999</v>
      </c>
      <c r="AY969">
        <v>5491.8470660000003</v>
      </c>
      <c r="AZ969">
        <v>4293.3621949999997</v>
      </c>
      <c r="BA969">
        <v>3529.2257370000002</v>
      </c>
      <c r="BB969">
        <v>5503.7615429999996</v>
      </c>
      <c r="BC969">
        <v>7262.7836429999998</v>
      </c>
      <c r="BD969">
        <v>8756.8079240000006</v>
      </c>
      <c r="BE969">
        <v>3833.7362330000001</v>
      </c>
      <c r="BF969">
        <v>2098.7331469999999</v>
      </c>
      <c r="BG969">
        <v>4295.8620080000001</v>
      </c>
      <c r="BH969">
        <v>193705</v>
      </c>
      <c r="BI969">
        <v>-2.9402541000000001E-2</v>
      </c>
      <c r="BJ969">
        <v>158319.10380000001</v>
      </c>
      <c r="BK969">
        <v>58767.885759999997</v>
      </c>
      <c r="BL969">
        <v>61687.697330000003</v>
      </c>
      <c r="BM969">
        <v>38057.520750000003</v>
      </c>
      <c r="BN969">
        <v>182295.2506</v>
      </c>
      <c r="BO969">
        <v>175972.98869999999</v>
      </c>
      <c r="BP969">
        <v>2220.1013349999998</v>
      </c>
      <c r="BQ969">
        <v>126.20570979999999</v>
      </c>
      <c r="BR969">
        <v>663.14895869999998</v>
      </c>
      <c r="BS969">
        <v>44.986122700000003</v>
      </c>
      <c r="BT969">
        <v>1322.119723</v>
      </c>
      <c r="BU969">
        <v>1869.89194</v>
      </c>
      <c r="BV969">
        <v>50918.333590000002</v>
      </c>
      <c r="BW969">
        <v>10156.5771</v>
      </c>
      <c r="BX969">
        <v>23355.4274</v>
      </c>
      <c r="BY969">
        <v>21566.81295</v>
      </c>
      <c r="BZ969">
        <v>24510.81825</v>
      </c>
      <c r="CA969">
        <v>27700.38638</v>
      </c>
      <c r="CB969">
        <v>34811.644330000003</v>
      </c>
      <c r="CC969">
        <v>40.61</v>
      </c>
      <c r="CD969">
        <v>40.61</v>
      </c>
      <c r="CE969">
        <v>150349.0577</v>
      </c>
      <c r="CF969">
        <v>3836.7748329999999</v>
      </c>
      <c r="CG969">
        <v>155655.72889999999</v>
      </c>
      <c r="CH969">
        <v>32.660385380000001</v>
      </c>
      <c r="CI969">
        <v>10698.18859</v>
      </c>
      <c r="CJ969">
        <v>71781.722380000007</v>
      </c>
      <c r="CK969">
        <v>72944.157560000007</v>
      </c>
      <c r="CL969">
        <v>35709.439639999997</v>
      </c>
      <c r="CM969">
        <v>18367.831969999999</v>
      </c>
      <c r="CN969">
        <v>94513.540900000007</v>
      </c>
      <c r="CO969">
        <v>-1.1669861E-2</v>
      </c>
      <c r="CP969">
        <v>74778.893030000007</v>
      </c>
      <c r="CQ969">
        <v>14350.19622</v>
      </c>
      <c r="CR969">
        <v>5232.4516530000001</v>
      </c>
      <c r="CS969">
        <v>1</v>
      </c>
      <c r="CT969">
        <v>3.6</v>
      </c>
      <c r="CU969">
        <v>1.5</v>
      </c>
      <c r="CV969">
        <v>16656.54161</v>
      </c>
      <c r="CW969">
        <v>412.39448979999997</v>
      </c>
      <c r="CX969">
        <v>54133.727189999998</v>
      </c>
      <c r="CY969">
        <v>-2.690795E-2</v>
      </c>
      <c r="CZ969">
        <v>1136.4273969999999</v>
      </c>
      <c r="DA969">
        <v>12106.62119</v>
      </c>
      <c r="DB969">
        <v>23521.272099999998</v>
      </c>
      <c r="DC969">
        <v>-3.4221029E-2</v>
      </c>
      <c r="DD969">
        <v>16.5</v>
      </c>
      <c r="DE969">
        <v>92294</v>
      </c>
      <c r="DF969">
        <v>7.1203216999999999E-2</v>
      </c>
      <c r="DG969">
        <v>53</v>
      </c>
      <c r="DH969">
        <v>1963</v>
      </c>
      <c r="DI969">
        <v>240</v>
      </c>
      <c r="DJ969">
        <v>175</v>
      </c>
      <c r="DK969">
        <v>5848</v>
      </c>
      <c r="DL969">
        <v>7219</v>
      </c>
      <c r="DM969">
        <v>5443</v>
      </c>
      <c r="DN969">
        <v>14420</v>
      </c>
      <c r="DO969">
        <v>14528</v>
      </c>
      <c r="DP969">
        <v>17321</v>
      </c>
      <c r="DQ969">
        <v>7347</v>
      </c>
      <c r="DR969">
        <v>12004</v>
      </c>
      <c r="DS969">
        <v>13</v>
      </c>
      <c r="DT969">
        <v>148</v>
      </c>
      <c r="DU969">
        <v>1143</v>
      </c>
      <c r="DV969" t="s">
        <v>212</v>
      </c>
      <c r="DW969" t="s">
        <v>198</v>
      </c>
      <c r="DX969">
        <v>85237</v>
      </c>
      <c r="DY969">
        <v>16886097</v>
      </c>
      <c r="DZ969">
        <v>0.39</v>
      </c>
    </row>
    <row r="970" spans="1:130" x14ac:dyDescent="0.25">
      <c r="A970">
        <v>11948</v>
      </c>
      <c r="B970" t="s">
        <v>130</v>
      </c>
      <c r="C970" t="s">
        <v>130</v>
      </c>
      <c r="D970" t="s">
        <v>153</v>
      </c>
      <c r="E970" t="s">
        <v>130</v>
      </c>
      <c r="F970" t="s">
        <v>133</v>
      </c>
      <c r="G970" t="s">
        <v>131</v>
      </c>
      <c r="H970" t="s">
        <v>130</v>
      </c>
      <c r="I970" t="s">
        <v>130</v>
      </c>
      <c r="J970" t="s">
        <v>130</v>
      </c>
      <c r="K970" t="s">
        <v>134</v>
      </c>
      <c r="L970" t="s">
        <v>130</v>
      </c>
      <c r="M970">
        <v>1</v>
      </c>
      <c r="N970">
        <v>2</v>
      </c>
      <c r="O970">
        <v>0</v>
      </c>
      <c r="P970">
        <v>0</v>
      </c>
      <c r="Q970">
        <v>1</v>
      </c>
      <c r="R970">
        <v>3</v>
      </c>
      <c r="S970">
        <v>3</v>
      </c>
      <c r="T970">
        <v>7</v>
      </c>
      <c r="U970">
        <v>27</v>
      </c>
      <c r="V970">
        <v>8</v>
      </c>
      <c r="W970">
        <v>2</v>
      </c>
      <c r="X970">
        <v>835.83222660000001</v>
      </c>
      <c r="Y970">
        <v>30.232502920000002</v>
      </c>
      <c r="Z970">
        <v>27873.494419999999</v>
      </c>
      <c r="AA970">
        <v>-8.0363740000000006E-3</v>
      </c>
      <c r="AB970">
        <v>26491.01526</v>
      </c>
      <c r="AC970">
        <v>128.01560280000001</v>
      </c>
      <c r="AD970">
        <v>-4.9253678000000002E-2</v>
      </c>
      <c r="AE970">
        <v>642.05674939999994</v>
      </c>
      <c r="AF970">
        <v>0.11432007299999999</v>
      </c>
      <c r="AG970">
        <v>156.4804925</v>
      </c>
      <c r="AH970">
        <v>0</v>
      </c>
      <c r="AI970">
        <v>107.41119070000001</v>
      </c>
      <c r="AJ970">
        <v>2.39</v>
      </c>
      <c r="AK970">
        <v>8775.8663940000006</v>
      </c>
      <c r="AL970">
        <v>55</v>
      </c>
      <c r="AM970">
        <v>47571</v>
      </c>
      <c r="AN970">
        <v>6.6861332999999995E-2</v>
      </c>
      <c r="AO970">
        <v>1727547196</v>
      </c>
      <c r="AP970">
        <v>7.3180934000000003E-2</v>
      </c>
      <c r="AQ970">
        <v>41315</v>
      </c>
      <c r="AR970">
        <v>6.3161542000000001E-2</v>
      </c>
      <c r="AS970">
        <v>1411300602</v>
      </c>
      <c r="AT970">
        <v>6.5680039999999995E-2</v>
      </c>
      <c r="AU970">
        <v>10841576982</v>
      </c>
      <c r="AV970">
        <v>378918.2341</v>
      </c>
      <c r="AW970">
        <v>72855</v>
      </c>
      <c r="AX970">
        <v>10396.312610000001</v>
      </c>
      <c r="AY970">
        <v>1995.494469</v>
      </c>
      <c r="AZ970">
        <v>1593.788857</v>
      </c>
      <c r="BA970">
        <v>1310.5278929999999</v>
      </c>
      <c r="BB970">
        <v>2091.5680440000001</v>
      </c>
      <c r="BC970">
        <v>2793.8843579999998</v>
      </c>
      <c r="BD970">
        <v>3426.8123879999998</v>
      </c>
      <c r="BE970">
        <v>1506.2964790000001</v>
      </c>
      <c r="BF970">
        <v>830.1921916</v>
      </c>
      <c r="BG970">
        <v>1706.6171240000001</v>
      </c>
      <c r="BH970">
        <v>73706</v>
      </c>
      <c r="BI970">
        <v>-1.1295444E-2</v>
      </c>
      <c r="BJ970">
        <v>59724.585339999998</v>
      </c>
      <c r="BK970">
        <v>16481.67555</v>
      </c>
      <c r="BL970">
        <v>29412.2801</v>
      </c>
      <c r="BM970">
        <v>14024.62968</v>
      </c>
      <c r="BN970">
        <v>69198.542539999995</v>
      </c>
      <c r="BO970">
        <v>64946.605300000003</v>
      </c>
      <c r="BP970">
        <v>1830.9234309999999</v>
      </c>
      <c r="BQ970">
        <v>223.71565190000001</v>
      </c>
      <c r="BR970">
        <v>145.03007049999999</v>
      </c>
      <c r="BS970">
        <v>-74.698008389999998</v>
      </c>
      <c r="BT970">
        <v>1767.5482260000001</v>
      </c>
      <c r="BU970">
        <v>261.43552099999999</v>
      </c>
      <c r="BV970">
        <v>20222.327089999999</v>
      </c>
      <c r="BW970">
        <v>3780.3927979999999</v>
      </c>
      <c r="BX970">
        <v>8187.8305060000002</v>
      </c>
      <c r="BY970">
        <v>8218.3922259999999</v>
      </c>
      <c r="BZ970">
        <v>9081.8749810000008</v>
      </c>
      <c r="CA970">
        <v>10268.667719999999</v>
      </c>
      <c r="CB970">
        <v>13261.51467</v>
      </c>
      <c r="CC970">
        <v>40.31</v>
      </c>
      <c r="CD970">
        <v>40.31</v>
      </c>
      <c r="CE970">
        <v>56576.674650000001</v>
      </c>
      <c r="CF970">
        <v>1467.1085049999999</v>
      </c>
      <c r="CG970">
        <v>58649.790009999997</v>
      </c>
      <c r="CH970">
        <v>-5</v>
      </c>
      <c r="CI970">
        <v>2440.3681299999998</v>
      </c>
      <c r="CJ970">
        <v>31140.678599999999</v>
      </c>
      <c r="CK970">
        <v>24874.743279999999</v>
      </c>
      <c r="CL970">
        <v>15050.94796</v>
      </c>
      <c r="CM970">
        <v>10489.57814</v>
      </c>
      <c r="CN970">
        <v>34668.911990000001</v>
      </c>
      <c r="CO970">
        <v>-4.1285289999999997E-3</v>
      </c>
      <c r="CP970">
        <v>26741.73256</v>
      </c>
      <c r="CQ970">
        <v>3853.7779129999999</v>
      </c>
      <c r="CR970">
        <v>3932.8742130000001</v>
      </c>
      <c r="CS970">
        <v>1</v>
      </c>
      <c r="CT970">
        <v>2.6</v>
      </c>
      <c r="CU970">
        <v>1.7</v>
      </c>
      <c r="CV970">
        <v>6790.4175699999996</v>
      </c>
      <c r="CW970">
        <v>3476.0976009999999</v>
      </c>
      <c r="CX970">
        <v>20909.817299999999</v>
      </c>
      <c r="CY970">
        <v>-1.0957827E-2</v>
      </c>
      <c r="CZ970">
        <v>223.95016820000001</v>
      </c>
      <c r="DA970">
        <v>-24.55207759</v>
      </c>
      <c r="DB970">
        <v>6766.6771209999997</v>
      </c>
      <c r="DC970">
        <v>-1.7336381000000001E-2</v>
      </c>
      <c r="DD970">
        <v>15.6</v>
      </c>
      <c r="DE970">
        <v>104619</v>
      </c>
      <c r="DF970">
        <v>2.8576476E-2</v>
      </c>
      <c r="DG970">
        <v>46</v>
      </c>
      <c r="DH970">
        <v>1970</v>
      </c>
      <c r="DI970">
        <v>281</v>
      </c>
      <c r="DJ970">
        <v>119</v>
      </c>
      <c r="DK970">
        <v>2807</v>
      </c>
      <c r="DL970">
        <v>4238</v>
      </c>
      <c r="DM970">
        <v>3205</v>
      </c>
      <c r="DN970">
        <v>5024</v>
      </c>
      <c r="DO970">
        <v>3059</v>
      </c>
      <c r="DP970">
        <v>2588</v>
      </c>
      <c r="DQ970">
        <v>1738</v>
      </c>
      <c r="DR970">
        <v>7876</v>
      </c>
      <c r="DS970">
        <v>13</v>
      </c>
      <c r="DT970">
        <v>148</v>
      </c>
      <c r="DU970">
        <v>1596</v>
      </c>
      <c r="DV970" t="s">
        <v>212</v>
      </c>
      <c r="DW970" t="s">
        <v>198</v>
      </c>
      <c r="DX970">
        <v>85005</v>
      </c>
      <c r="DY970">
        <v>21881184</v>
      </c>
      <c r="DZ970">
        <v>0.31</v>
      </c>
    </row>
    <row r="971" spans="1:130" x14ac:dyDescent="0.25">
      <c r="A971">
        <v>11954</v>
      </c>
      <c r="B971" t="s">
        <v>130</v>
      </c>
      <c r="C971" t="s">
        <v>130</v>
      </c>
      <c r="D971" t="s">
        <v>153</v>
      </c>
      <c r="E971" t="s">
        <v>180</v>
      </c>
      <c r="F971" t="s">
        <v>181</v>
      </c>
      <c r="G971" t="s">
        <v>131</v>
      </c>
      <c r="H971" t="s">
        <v>130</v>
      </c>
      <c r="I971" t="s">
        <v>131</v>
      </c>
      <c r="J971" t="s">
        <v>130</v>
      </c>
      <c r="K971" t="s">
        <v>134</v>
      </c>
      <c r="L971" t="s">
        <v>130</v>
      </c>
      <c r="M971">
        <v>0</v>
      </c>
      <c r="N971">
        <v>1</v>
      </c>
      <c r="O971">
        <v>0</v>
      </c>
      <c r="P971">
        <v>0</v>
      </c>
      <c r="Q971">
        <v>2</v>
      </c>
      <c r="R971">
        <v>1</v>
      </c>
      <c r="S971">
        <v>2</v>
      </c>
      <c r="T971">
        <v>7</v>
      </c>
      <c r="U971">
        <v>19</v>
      </c>
      <c r="V971">
        <v>13</v>
      </c>
      <c r="W971">
        <v>3</v>
      </c>
      <c r="X971">
        <v>969.10353950000001</v>
      </c>
      <c r="Y971">
        <v>20.969967820000001</v>
      </c>
      <c r="Z971">
        <v>23298.290560000001</v>
      </c>
      <c r="AA971">
        <v>7.2496009999999996E-3</v>
      </c>
      <c r="AB971">
        <v>21380.321390000001</v>
      </c>
      <c r="AC971">
        <v>329.94047799999998</v>
      </c>
      <c r="AD971">
        <v>3.3402521999999997E-2</v>
      </c>
      <c r="AE971">
        <v>848.50759630000005</v>
      </c>
      <c r="AF971">
        <v>0.10526448300000001</v>
      </c>
      <c r="AG971">
        <v>109.1408386</v>
      </c>
      <c r="AH971">
        <v>0</v>
      </c>
      <c r="AI971">
        <v>328.17568349999999</v>
      </c>
      <c r="AJ971">
        <v>2.17</v>
      </c>
      <c r="AK971">
        <v>5999.8407930000003</v>
      </c>
      <c r="AL971">
        <v>58.4</v>
      </c>
      <c r="AM971">
        <v>44041</v>
      </c>
      <c r="AN971">
        <v>6.0382452000000003E-2</v>
      </c>
      <c r="AO971">
        <v>1368986462</v>
      </c>
      <c r="AP971">
        <v>7.7183609E-2</v>
      </c>
      <c r="AQ971">
        <v>38062</v>
      </c>
      <c r="AR971">
        <v>5.9763752000000003E-2</v>
      </c>
      <c r="AS971">
        <v>1121748086</v>
      </c>
      <c r="AT971">
        <v>7.3127381000000005E-2</v>
      </c>
      <c r="AU971">
        <v>9053047642</v>
      </c>
      <c r="AV971">
        <v>378525.58919999999</v>
      </c>
      <c r="AW971">
        <v>73307</v>
      </c>
      <c r="AX971">
        <v>8622.8499499999998</v>
      </c>
      <c r="AY971">
        <v>1687.5524700000001</v>
      </c>
      <c r="AZ971">
        <v>1341.482945</v>
      </c>
      <c r="BA971">
        <v>1107.9611199999999</v>
      </c>
      <c r="BB971">
        <v>1777.8761850000001</v>
      </c>
      <c r="BC971">
        <v>2378.6700460000002</v>
      </c>
      <c r="BD971">
        <v>2848.9351259999999</v>
      </c>
      <c r="BE971">
        <v>1237.7651960000001</v>
      </c>
      <c r="BF971">
        <v>672.68317130000003</v>
      </c>
      <c r="BG971">
        <v>1400.514347</v>
      </c>
      <c r="BH971">
        <v>55630</v>
      </c>
      <c r="BI971">
        <v>1.707163E-3</v>
      </c>
      <c r="BJ971">
        <v>46909.059329999996</v>
      </c>
      <c r="BK971">
        <v>12303.909470000001</v>
      </c>
      <c r="BL971">
        <v>23356.00344</v>
      </c>
      <c r="BM971">
        <v>11443.146419999999</v>
      </c>
      <c r="BN971">
        <v>53012.285190000002</v>
      </c>
      <c r="BO971">
        <v>50215.622730000003</v>
      </c>
      <c r="BP971">
        <v>1935.169703</v>
      </c>
      <c r="BQ971">
        <v>198.8592687</v>
      </c>
      <c r="BR971">
        <v>29.782980850000001</v>
      </c>
      <c r="BS971">
        <v>-76.27884564</v>
      </c>
      <c r="BT971">
        <v>607.54757740000002</v>
      </c>
      <c r="BU971">
        <v>-22.837796520000001</v>
      </c>
      <c r="BV971">
        <v>12424.59895</v>
      </c>
      <c r="BW971">
        <v>2524.0041139999998</v>
      </c>
      <c r="BX971">
        <v>5753.4032289999996</v>
      </c>
      <c r="BY971">
        <v>5549.1375889999999</v>
      </c>
      <c r="BZ971">
        <v>6478.3138349999999</v>
      </c>
      <c r="CA971">
        <v>9184.9479580000007</v>
      </c>
      <c r="CB971">
        <v>13030.59433</v>
      </c>
      <c r="CC971">
        <v>46.81</v>
      </c>
      <c r="CD971">
        <v>44.41</v>
      </c>
      <c r="CE971">
        <v>44865.265509999997</v>
      </c>
      <c r="CF971">
        <v>1875.4304299999999</v>
      </c>
      <c r="CG971">
        <v>46196.533170000002</v>
      </c>
      <c r="CH971">
        <v>13.35325132</v>
      </c>
      <c r="CI971">
        <v>2431.6554070000002</v>
      </c>
      <c r="CJ971">
        <v>21948.583310000002</v>
      </c>
      <c r="CK971">
        <v>21603.941200000001</v>
      </c>
      <c r="CL971">
        <v>11072.52908</v>
      </c>
      <c r="CM971">
        <v>5592.4621790000001</v>
      </c>
      <c r="CN971">
        <v>37113.408069999998</v>
      </c>
      <c r="CO971">
        <v>2.507876E-3</v>
      </c>
      <c r="CP971">
        <v>28799.942739999999</v>
      </c>
      <c r="CQ971">
        <v>3824.1836119999998</v>
      </c>
      <c r="CR971">
        <v>4317.2876120000001</v>
      </c>
      <c r="CS971">
        <v>1</v>
      </c>
      <c r="CT971">
        <v>2.2000000000000002</v>
      </c>
      <c r="CU971">
        <v>1.7</v>
      </c>
      <c r="CV971">
        <v>13810.11751</v>
      </c>
      <c r="CW971">
        <v>10751.03717</v>
      </c>
      <c r="CX971">
        <v>17597.892090000001</v>
      </c>
      <c r="CY971">
        <v>2.7133449999999998E-3</v>
      </c>
      <c r="CZ971">
        <v>357.96034750000001</v>
      </c>
      <c r="DA971">
        <v>94.317808380000002</v>
      </c>
      <c r="DB971">
        <v>5503.3984650000002</v>
      </c>
      <c r="DC971">
        <v>2.9433240000000002E-3</v>
      </c>
      <c r="DD971">
        <v>15.6</v>
      </c>
      <c r="DE971">
        <v>127672</v>
      </c>
      <c r="DF971">
        <v>3.6268509999999997E-2</v>
      </c>
      <c r="DG971">
        <v>43</v>
      </c>
      <c r="DH971">
        <v>1973</v>
      </c>
      <c r="DI971">
        <v>473</v>
      </c>
      <c r="DJ971">
        <v>307</v>
      </c>
      <c r="DK971">
        <v>4163</v>
      </c>
      <c r="DL971">
        <v>4833</v>
      </c>
      <c r="DM971">
        <v>3289</v>
      </c>
      <c r="DN971">
        <v>5367</v>
      </c>
      <c r="DO971">
        <v>3189</v>
      </c>
      <c r="DP971">
        <v>3382</v>
      </c>
      <c r="DQ971">
        <v>1643</v>
      </c>
      <c r="DR971">
        <v>6478</v>
      </c>
      <c r="DS971">
        <v>13</v>
      </c>
      <c r="DT971">
        <v>148</v>
      </c>
      <c r="DU971">
        <v>1127</v>
      </c>
      <c r="DV971" t="s">
        <v>212</v>
      </c>
      <c r="DW971" t="s">
        <v>198</v>
      </c>
      <c r="DX971">
        <v>84993</v>
      </c>
      <c r="DY971">
        <v>14441401</v>
      </c>
      <c r="DZ971">
        <v>0.33</v>
      </c>
    </row>
    <row r="972" spans="1:130" x14ac:dyDescent="0.25">
      <c r="A972">
        <v>11947</v>
      </c>
      <c r="B972" t="s">
        <v>130</v>
      </c>
      <c r="C972" t="s">
        <v>130</v>
      </c>
      <c r="D972" t="s">
        <v>146</v>
      </c>
      <c r="E972" t="s">
        <v>180</v>
      </c>
      <c r="F972" t="s">
        <v>181</v>
      </c>
      <c r="G972" t="s">
        <v>130</v>
      </c>
      <c r="H972" t="s">
        <v>130</v>
      </c>
      <c r="I972" t="s">
        <v>130</v>
      </c>
      <c r="J972" t="s">
        <v>130</v>
      </c>
      <c r="K972" t="s">
        <v>134</v>
      </c>
      <c r="L972" t="s">
        <v>130</v>
      </c>
      <c r="M972">
        <v>0</v>
      </c>
      <c r="N972">
        <v>3</v>
      </c>
      <c r="O972">
        <v>0</v>
      </c>
      <c r="P972">
        <v>0</v>
      </c>
      <c r="Q972">
        <v>3</v>
      </c>
      <c r="R972">
        <v>4</v>
      </c>
      <c r="S972">
        <v>3</v>
      </c>
      <c r="T972">
        <v>13</v>
      </c>
      <c r="U972">
        <v>37</v>
      </c>
      <c r="V972">
        <v>17</v>
      </c>
      <c r="W972">
        <v>5</v>
      </c>
      <c r="X972">
        <v>491.28206349999999</v>
      </c>
      <c r="Y972">
        <v>100.6267466</v>
      </c>
      <c r="Z972">
        <v>51217.842129999997</v>
      </c>
      <c r="AA972">
        <v>-2.0898470000000001E-3</v>
      </c>
      <c r="AB972">
        <v>38684.929810000001</v>
      </c>
      <c r="AC972">
        <v>8283.697032</v>
      </c>
      <c r="AD972">
        <v>-7.0355010000000004E-3</v>
      </c>
      <c r="AE972">
        <v>2234.1861829999998</v>
      </c>
      <c r="AF972">
        <v>0.14109477500000001</v>
      </c>
      <c r="AG972">
        <v>954.67814450000003</v>
      </c>
      <c r="AH972">
        <v>24.243152850000001</v>
      </c>
      <c r="AI972">
        <v>355.50203269999997</v>
      </c>
      <c r="AJ972">
        <v>2.2999999999999998</v>
      </c>
      <c r="AK972">
        <v>15555.008</v>
      </c>
      <c r="AL972">
        <v>55.4</v>
      </c>
      <c r="AM972">
        <v>51290</v>
      </c>
      <c r="AN972">
        <v>0.15335227700000001</v>
      </c>
      <c r="AO972">
        <v>3825207060</v>
      </c>
      <c r="AP972">
        <v>0.14678650100000001</v>
      </c>
      <c r="AQ972">
        <v>44199</v>
      </c>
      <c r="AR972">
        <v>0.10564011199999999</v>
      </c>
      <c r="AS972">
        <v>3094135797</v>
      </c>
      <c r="AT972">
        <v>0.141280395</v>
      </c>
      <c r="AU972">
        <v>24742693129</v>
      </c>
      <c r="AV972">
        <v>473061.03720000002</v>
      </c>
      <c r="AW972">
        <v>73611</v>
      </c>
      <c r="AX972">
        <v>19643.18087</v>
      </c>
      <c r="AY972">
        <v>3375.2748710000001</v>
      </c>
      <c r="AZ972">
        <v>2647.5037459999999</v>
      </c>
      <c r="BA972">
        <v>2182.9238289999998</v>
      </c>
      <c r="BB972">
        <v>3464.7523649999998</v>
      </c>
      <c r="BC972">
        <v>4758.0107310000003</v>
      </c>
      <c r="BD972">
        <v>6095.2562669999998</v>
      </c>
      <c r="BE972">
        <v>2890.112568</v>
      </c>
      <c r="BF972">
        <v>1700.5569640000001</v>
      </c>
      <c r="BG972">
        <v>4238.2699229999998</v>
      </c>
      <c r="BH972">
        <v>127194</v>
      </c>
      <c r="BI972">
        <v>-6.9221780000000002E-3</v>
      </c>
      <c r="BJ972">
        <v>103863.4953</v>
      </c>
      <c r="BK972">
        <v>31975.823499999999</v>
      </c>
      <c r="BL972">
        <v>46783.07187</v>
      </c>
      <c r="BM972">
        <v>25298.599969999999</v>
      </c>
      <c r="BN972">
        <v>119497.72809999999</v>
      </c>
      <c r="BO972">
        <v>109239.7374</v>
      </c>
      <c r="BP972">
        <v>4762.6269750000001</v>
      </c>
      <c r="BQ972">
        <v>805.36940010000001</v>
      </c>
      <c r="BR972">
        <v>1710.1388930000001</v>
      </c>
      <c r="BS972">
        <v>88.638780659999995</v>
      </c>
      <c r="BT972">
        <v>2636.619224</v>
      </c>
      <c r="BU972">
        <v>901.60556299999996</v>
      </c>
      <c r="BV972">
        <v>33430.62657</v>
      </c>
      <c r="BW972">
        <v>6425.3318170000002</v>
      </c>
      <c r="BX972">
        <v>14232.799279999999</v>
      </c>
      <c r="BY972">
        <v>14008.13005</v>
      </c>
      <c r="BZ972">
        <v>15653.146930000001</v>
      </c>
      <c r="CA972">
        <v>18319.40553</v>
      </c>
      <c r="CB972">
        <v>24439.559829999998</v>
      </c>
      <c r="CC972">
        <v>41.51</v>
      </c>
      <c r="CD972">
        <v>41.21</v>
      </c>
      <c r="CE972">
        <v>98766.772519999999</v>
      </c>
      <c r="CF972">
        <v>5341.6505749999997</v>
      </c>
      <c r="CG972">
        <v>102153.3719</v>
      </c>
      <c r="CH972">
        <v>35.45287356</v>
      </c>
      <c r="CI972">
        <v>4939.8801270000004</v>
      </c>
      <c r="CJ972">
        <v>56451.574619999999</v>
      </c>
      <c r="CK972">
        <v>40527.464269999997</v>
      </c>
      <c r="CL972">
        <v>31553.04868</v>
      </c>
      <c r="CM972">
        <v>12746.10209</v>
      </c>
      <c r="CN972">
        <v>64141.773520000002</v>
      </c>
      <c r="CO972">
        <v>-1.1294009999999999E-3</v>
      </c>
      <c r="CP972">
        <v>48933.942900000002</v>
      </c>
      <c r="CQ972">
        <v>11333.595170000001</v>
      </c>
      <c r="CR972">
        <v>3726.7400109999999</v>
      </c>
      <c r="CS972">
        <v>1</v>
      </c>
      <c r="CT972">
        <v>3.4</v>
      </c>
      <c r="CU972">
        <v>1.6</v>
      </c>
      <c r="CV972">
        <v>12918.93139</v>
      </c>
      <c r="CW972">
        <v>6513.6313689999997</v>
      </c>
      <c r="CX972">
        <v>35878.90769</v>
      </c>
      <c r="CY972">
        <v>-5.1678480000000001E-3</v>
      </c>
      <c r="CZ972">
        <v>885.6173824</v>
      </c>
      <c r="DA972">
        <v>3207.088714</v>
      </c>
      <c r="DB972">
        <v>15141.934440000001</v>
      </c>
      <c r="DC972">
        <v>-1.0266246E-2</v>
      </c>
      <c r="DD972">
        <v>15</v>
      </c>
      <c r="DE972">
        <v>154979</v>
      </c>
      <c r="DF972">
        <v>5.3350549999999997E-2</v>
      </c>
      <c r="DG972">
        <v>49</v>
      </c>
      <c r="DH972">
        <v>1967</v>
      </c>
      <c r="DI972">
        <v>757</v>
      </c>
      <c r="DJ972">
        <v>436</v>
      </c>
      <c r="DK972">
        <v>5635</v>
      </c>
      <c r="DL972">
        <v>6334</v>
      </c>
      <c r="DM972">
        <v>4787</v>
      </c>
      <c r="DN972">
        <v>8560</v>
      </c>
      <c r="DO972">
        <v>8136</v>
      </c>
      <c r="DP972">
        <v>8271</v>
      </c>
      <c r="DQ972">
        <v>4486</v>
      </c>
      <c r="DR972">
        <v>9881</v>
      </c>
      <c r="DS972">
        <v>13</v>
      </c>
      <c r="DT972">
        <v>148</v>
      </c>
      <c r="DU972">
        <v>1300</v>
      </c>
      <c r="DV972" t="s">
        <v>212</v>
      </c>
      <c r="DW972" t="s">
        <v>198</v>
      </c>
      <c r="DX972">
        <v>69368</v>
      </c>
      <c r="DY972">
        <v>16689613</v>
      </c>
      <c r="DZ972">
        <v>0.32</v>
      </c>
    </row>
    <row r="973" spans="1:130" x14ac:dyDescent="0.25">
      <c r="A973">
        <v>11937</v>
      </c>
      <c r="B973" t="s">
        <v>130</v>
      </c>
      <c r="C973" t="s">
        <v>130</v>
      </c>
      <c r="D973" t="s">
        <v>164</v>
      </c>
      <c r="E973" t="s">
        <v>130</v>
      </c>
      <c r="F973" t="s">
        <v>133</v>
      </c>
      <c r="G973" t="s">
        <v>130</v>
      </c>
      <c r="H973" t="s">
        <v>130</v>
      </c>
      <c r="I973" t="s">
        <v>130</v>
      </c>
      <c r="J973" t="s">
        <v>130</v>
      </c>
      <c r="K973" t="s">
        <v>147</v>
      </c>
      <c r="L973" t="s">
        <v>130</v>
      </c>
      <c r="M973">
        <v>1</v>
      </c>
      <c r="N973">
        <v>1</v>
      </c>
      <c r="O973">
        <v>0</v>
      </c>
      <c r="P973">
        <v>0</v>
      </c>
      <c r="Q973">
        <v>2</v>
      </c>
      <c r="R973">
        <v>3</v>
      </c>
      <c r="S973">
        <v>2</v>
      </c>
      <c r="T973">
        <v>16</v>
      </c>
      <c r="U973">
        <v>28</v>
      </c>
      <c r="V973">
        <v>11</v>
      </c>
      <c r="W973">
        <v>2</v>
      </c>
      <c r="X973">
        <v>1839.8686970000001</v>
      </c>
      <c r="Y973">
        <v>14.37943145</v>
      </c>
      <c r="Z973">
        <v>32025.010180000001</v>
      </c>
      <c r="AA973">
        <v>-1.1921049999999999E-3</v>
      </c>
      <c r="AB973">
        <v>30691.845089999999</v>
      </c>
      <c r="AC973">
        <v>109.09270960000001</v>
      </c>
      <c r="AD973">
        <v>0.40937568200000002</v>
      </c>
      <c r="AE973">
        <v>497.78818999999999</v>
      </c>
      <c r="AF973">
        <v>0.25840925599999998</v>
      </c>
      <c r="AG973">
        <v>144.2305135</v>
      </c>
      <c r="AH973">
        <v>0.73452685399999995</v>
      </c>
      <c r="AI973">
        <v>197.70637049999999</v>
      </c>
      <c r="AJ973">
        <v>2.09</v>
      </c>
      <c r="AK973">
        <v>7186.8234590000002</v>
      </c>
      <c r="AL973">
        <v>60.2</v>
      </c>
      <c r="AM973">
        <v>39740</v>
      </c>
      <c r="AN973">
        <v>5.3284960999999999E-2</v>
      </c>
      <c r="AO973">
        <v>1636520192</v>
      </c>
      <c r="AP973">
        <v>6.0370989E-2</v>
      </c>
      <c r="AQ973">
        <v>34381</v>
      </c>
      <c r="AR973">
        <v>5.7601024000000001E-2</v>
      </c>
      <c r="AS973">
        <v>1353786659</v>
      </c>
      <c r="AT973">
        <v>5.8852670000000003E-2</v>
      </c>
      <c r="AU973">
        <v>11172493409</v>
      </c>
      <c r="AV973">
        <v>338838.19959999999</v>
      </c>
      <c r="AW973">
        <v>74564</v>
      </c>
      <c r="AX973">
        <v>11454.130160000001</v>
      </c>
      <c r="AY973">
        <v>2485.1087320000001</v>
      </c>
      <c r="AZ973">
        <v>2018.0430160000001</v>
      </c>
      <c r="BA973">
        <v>1682.7967389999999</v>
      </c>
      <c r="BB973">
        <v>2648.8257629999998</v>
      </c>
      <c r="BC973">
        <v>3472.1146250000002</v>
      </c>
      <c r="BD973">
        <v>3960.694958</v>
      </c>
      <c r="BE973">
        <v>1621.920654</v>
      </c>
      <c r="BF973">
        <v>854.40061979999996</v>
      </c>
      <c r="BG973">
        <v>1604.974913</v>
      </c>
      <c r="BH973">
        <v>71877</v>
      </c>
      <c r="BI973">
        <v>-9.0777589999999995E-3</v>
      </c>
      <c r="BJ973">
        <v>61574.39473</v>
      </c>
      <c r="BK973">
        <v>13242.43535</v>
      </c>
      <c r="BL973">
        <v>32296.08798</v>
      </c>
      <c r="BM973">
        <v>16229.87141</v>
      </c>
      <c r="BN973">
        <v>68683.231660000005</v>
      </c>
      <c r="BO973">
        <v>66646.354420000003</v>
      </c>
      <c r="BP973">
        <v>504.97127469999998</v>
      </c>
      <c r="BQ973">
        <v>-63.518798050000001</v>
      </c>
      <c r="BR973">
        <v>104.3703641</v>
      </c>
      <c r="BS973">
        <v>-63.77722421</v>
      </c>
      <c r="BT973">
        <v>1193.004034</v>
      </c>
      <c r="BU973">
        <v>-12.468430959999999</v>
      </c>
      <c r="BV973">
        <v>14557.848309999999</v>
      </c>
      <c r="BW973">
        <v>2746.4027259999998</v>
      </c>
      <c r="BX973">
        <v>6387.7165510000004</v>
      </c>
      <c r="BY973">
        <v>6312.9853860000003</v>
      </c>
      <c r="BZ973">
        <v>8589.2537009999996</v>
      </c>
      <c r="CA973">
        <v>12797.17913</v>
      </c>
      <c r="CB973">
        <v>19800.6142</v>
      </c>
      <c r="CC973">
        <v>51.41</v>
      </c>
      <c r="CD973">
        <v>46.81</v>
      </c>
      <c r="CE973">
        <v>59217.873010000003</v>
      </c>
      <c r="CF973">
        <v>894.31014589999995</v>
      </c>
      <c r="CG973">
        <v>60755.960370000001</v>
      </c>
      <c r="CH973">
        <v>7.2308367420000002</v>
      </c>
      <c r="CI973">
        <v>3474.6842390000002</v>
      </c>
      <c r="CJ973">
        <v>24438.471949999999</v>
      </c>
      <c r="CK973">
        <v>32636.573339999999</v>
      </c>
      <c r="CL973">
        <v>11921.17582</v>
      </c>
      <c r="CM973">
        <v>6911.9616059999998</v>
      </c>
      <c r="CN973">
        <v>62163.626069999998</v>
      </c>
      <c r="CO973">
        <v>-2.9056009999999998E-3</v>
      </c>
      <c r="CP973">
        <v>52974.79376</v>
      </c>
      <c r="CQ973">
        <v>1983.197046</v>
      </c>
      <c r="CR973">
        <v>7054.3255010000003</v>
      </c>
      <c r="CS973">
        <v>0.9</v>
      </c>
      <c r="CT973">
        <v>1.4</v>
      </c>
      <c r="CU973">
        <v>1.6</v>
      </c>
      <c r="CV973">
        <v>30133.615890000001</v>
      </c>
      <c r="CW973">
        <v>26127.962950000001</v>
      </c>
      <c r="CX973">
        <v>26228.813760000001</v>
      </c>
      <c r="CY973">
        <v>-5.7177850000000004E-3</v>
      </c>
      <c r="CZ973">
        <v>250.38213110000001</v>
      </c>
      <c r="DA973">
        <v>-22.532029980000001</v>
      </c>
      <c r="DB973">
        <v>5599.1964209999996</v>
      </c>
      <c r="DC973">
        <v>-4.763598E-3</v>
      </c>
      <c r="DD973">
        <v>14.9</v>
      </c>
      <c r="DE973">
        <v>97580</v>
      </c>
      <c r="DF973">
        <v>9.4435909999999994E-3</v>
      </c>
      <c r="DG973">
        <v>41</v>
      </c>
      <c r="DH973">
        <v>1975</v>
      </c>
      <c r="DI973">
        <v>526</v>
      </c>
      <c r="DJ973">
        <v>222</v>
      </c>
      <c r="DK973">
        <v>5796</v>
      </c>
      <c r="DL973">
        <v>9005</v>
      </c>
      <c r="DM973">
        <v>7007</v>
      </c>
      <c r="DN973">
        <v>11909</v>
      </c>
      <c r="DO973">
        <v>8319</v>
      </c>
      <c r="DP973">
        <v>6656</v>
      </c>
      <c r="DQ973">
        <v>2869</v>
      </c>
      <c r="DR973">
        <v>2948</v>
      </c>
      <c r="DS973">
        <v>13</v>
      </c>
      <c r="DT973">
        <v>148</v>
      </c>
      <c r="DU973">
        <v>1580</v>
      </c>
      <c r="DV973" t="s">
        <v>212</v>
      </c>
      <c r="DW973" t="s">
        <v>198</v>
      </c>
      <c r="DX973">
        <v>69612</v>
      </c>
      <c r="DY973">
        <v>18507238</v>
      </c>
      <c r="DZ973">
        <v>0.37</v>
      </c>
    </row>
    <row r="974" spans="1:130" x14ac:dyDescent="0.25">
      <c r="A974">
        <v>11951</v>
      </c>
      <c r="B974" t="s">
        <v>130</v>
      </c>
      <c r="C974" t="s">
        <v>130</v>
      </c>
      <c r="D974" t="s">
        <v>146</v>
      </c>
      <c r="E974" t="s">
        <v>130</v>
      </c>
      <c r="F974" t="s">
        <v>133</v>
      </c>
      <c r="G974" t="s">
        <v>130</v>
      </c>
      <c r="H974" t="s">
        <v>130</v>
      </c>
      <c r="I974" t="s">
        <v>130</v>
      </c>
      <c r="J974" t="s">
        <v>130</v>
      </c>
      <c r="K974" t="s">
        <v>134</v>
      </c>
      <c r="L974" t="s">
        <v>130</v>
      </c>
      <c r="M974">
        <v>0</v>
      </c>
      <c r="N974">
        <v>3</v>
      </c>
      <c r="O974">
        <v>0</v>
      </c>
      <c r="P974">
        <v>0</v>
      </c>
      <c r="Q974">
        <v>3</v>
      </c>
      <c r="R974">
        <v>1</v>
      </c>
      <c r="S974">
        <v>2</v>
      </c>
      <c r="T974">
        <v>11</v>
      </c>
      <c r="U974">
        <v>31</v>
      </c>
      <c r="V974">
        <v>18</v>
      </c>
      <c r="W974">
        <v>5</v>
      </c>
      <c r="X974">
        <v>644.28427079999994</v>
      </c>
      <c r="Y974">
        <v>89.211058499999993</v>
      </c>
      <c r="Z974">
        <v>59683.767760000002</v>
      </c>
      <c r="AA974">
        <v>3.614351E-3</v>
      </c>
      <c r="AB974">
        <v>51648.566680000004</v>
      </c>
      <c r="AC974">
        <v>4871.1406079999997</v>
      </c>
      <c r="AD974">
        <v>3.9658591999999999E-2</v>
      </c>
      <c r="AE974">
        <v>1638.9101230000001</v>
      </c>
      <c r="AF974">
        <v>0.110495365</v>
      </c>
      <c r="AG974">
        <v>484.52112540000002</v>
      </c>
      <c r="AH974">
        <v>22.23653328</v>
      </c>
      <c r="AI974">
        <v>180.6675089</v>
      </c>
      <c r="AJ974">
        <v>2.31</v>
      </c>
      <c r="AK974">
        <v>18860.107520000001</v>
      </c>
      <c r="AL974">
        <v>54.5</v>
      </c>
      <c r="AM974">
        <v>52773</v>
      </c>
      <c r="AN974">
        <v>0.14208943900000001</v>
      </c>
      <c r="AO974">
        <v>4221476031</v>
      </c>
      <c r="AP974">
        <v>0.145927955</v>
      </c>
      <c r="AQ974">
        <v>45162</v>
      </c>
      <c r="AR974">
        <v>0.100995615</v>
      </c>
      <c r="AS974">
        <v>3424857138</v>
      </c>
      <c r="AT974">
        <v>0.13705534799999999</v>
      </c>
      <c r="AU974">
        <v>26586560062</v>
      </c>
      <c r="AV974">
        <v>435436.41850000003</v>
      </c>
      <c r="AW974">
        <v>75831</v>
      </c>
      <c r="AX974">
        <v>22442.857739999999</v>
      </c>
      <c r="AY974">
        <v>4028.3893090000001</v>
      </c>
      <c r="AZ974">
        <v>3190.2488069999999</v>
      </c>
      <c r="BA974">
        <v>2637.3320130000002</v>
      </c>
      <c r="BB974">
        <v>4204.7162799999996</v>
      </c>
      <c r="BC974">
        <v>5754.9666310000002</v>
      </c>
      <c r="BD974">
        <v>7340.7164510000002</v>
      </c>
      <c r="BE974">
        <v>3425.865198</v>
      </c>
      <c r="BF974">
        <v>1953.4821930000001</v>
      </c>
      <c r="BG974">
        <v>4483.1931350000004</v>
      </c>
      <c r="BH974">
        <v>154226</v>
      </c>
      <c r="BI974">
        <v>-4.9450329999999997E-3</v>
      </c>
      <c r="BJ974">
        <v>126923.26</v>
      </c>
      <c r="BK974">
        <v>39330.226320000002</v>
      </c>
      <c r="BL974">
        <v>56116.93101</v>
      </c>
      <c r="BM974">
        <v>31670.10266</v>
      </c>
      <c r="BN974">
        <v>145568.99859999999</v>
      </c>
      <c r="BO974">
        <v>140779.20759999999</v>
      </c>
      <c r="BP974">
        <v>2678.021166</v>
      </c>
      <c r="BQ974">
        <v>234.5644691</v>
      </c>
      <c r="BR974">
        <v>464.46894989999998</v>
      </c>
      <c r="BS974">
        <v>14.49524804</v>
      </c>
      <c r="BT974">
        <v>1364.1564510000001</v>
      </c>
      <c r="BU974">
        <v>36.144481020000001</v>
      </c>
      <c r="BV974">
        <v>40015.54694</v>
      </c>
      <c r="BW974">
        <v>8416.7847309999997</v>
      </c>
      <c r="BX974">
        <v>18534.805100000001</v>
      </c>
      <c r="BY974">
        <v>18017.555820000001</v>
      </c>
      <c r="BZ974">
        <v>20081.159220000001</v>
      </c>
      <c r="CA974">
        <v>21759.983359999998</v>
      </c>
      <c r="CB974">
        <v>26715.164830000002</v>
      </c>
      <c r="CC974">
        <v>40.409999999999997</v>
      </c>
      <c r="CD974">
        <v>40.51</v>
      </c>
      <c r="CE974">
        <v>120717.4403</v>
      </c>
      <c r="CF974">
        <v>3724.7895309999999</v>
      </c>
      <c r="CG974">
        <v>124844.00840000001</v>
      </c>
      <c r="CH974">
        <v>144.64814870000001</v>
      </c>
      <c r="CI974">
        <v>5400.0016290000003</v>
      </c>
      <c r="CJ974">
        <v>62553.424729999999</v>
      </c>
      <c r="CK974">
        <v>56546.933870000001</v>
      </c>
      <c r="CL974">
        <v>35050.465889999999</v>
      </c>
      <c r="CM974">
        <v>17689.138370000001</v>
      </c>
      <c r="CN974">
        <v>69570.314719999995</v>
      </c>
      <c r="CO974">
        <v>3.2807320000000002E-3</v>
      </c>
      <c r="CP974">
        <v>53189.262309999998</v>
      </c>
      <c r="CQ974">
        <v>11953.477940000001</v>
      </c>
      <c r="CR974">
        <v>4287.1413590000002</v>
      </c>
      <c r="CS974">
        <v>1</v>
      </c>
      <c r="CT974">
        <v>3.7</v>
      </c>
      <c r="CU974">
        <v>1.7</v>
      </c>
      <c r="CV974">
        <v>9881.5469630000007</v>
      </c>
      <c r="CW974">
        <v>2575.6986659999998</v>
      </c>
      <c r="CX974">
        <v>42881.00578</v>
      </c>
      <c r="CY974">
        <v>-1.393261E-3</v>
      </c>
      <c r="CZ974">
        <v>835.02449960000001</v>
      </c>
      <c r="DA974">
        <v>1722.6289750000001</v>
      </c>
      <c r="DB974">
        <v>16605.761979999999</v>
      </c>
      <c r="DC974">
        <v>2.0675899999999999E-4</v>
      </c>
      <c r="DD974">
        <v>14.8</v>
      </c>
      <c r="DE974">
        <v>130336</v>
      </c>
      <c r="DF974">
        <v>7.0851604999999998E-2</v>
      </c>
      <c r="DG974">
        <v>51</v>
      </c>
      <c r="DH974">
        <v>1965</v>
      </c>
      <c r="DI974">
        <v>1258</v>
      </c>
      <c r="DJ974">
        <v>331</v>
      </c>
      <c r="DK974">
        <v>6564</v>
      </c>
      <c r="DL974">
        <v>7925</v>
      </c>
      <c r="DM974">
        <v>3777</v>
      </c>
      <c r="DN974">
        <v>8675</v>
      </c>
      <c r="DO974">
        <v>6733</v>
      </c>
      <c r="DP974">
        <v>8273</v>
      </c>
      <c r="DQ974">
        <v>4582</v>
      </c>
      <c r="DR974">
        <v>14163</v>
      </c>
      <c r="DS974">
        <v>13</v>
      </c>
      <c r="DT974">
        <v>148</v>
      </c>
      <c r="DU974">
        <v>1067</v>
      </c>
      <c r="DV974" t="s">
        <v>212</v>
      </c>
      <c r="DW974" t="s">
        <v>198</v>
      </c>
      <c r="DX974">
        <v>68859</v>
      </c>
      <c r="DY974">
        <v>18639013</v>
      </c>
      <c r="DZ974">
        <v>0.24</v>
      </c>
    </row>
    <row r="975" spans="1:130" x14ac:dyDescent="0.25">
      <c r="A975">
        <v>11949</v>
      </c>
      <c r="B975" t="s">
        <v>130</v>
      </c>
      <c r="C975" t="s">
        <v>130</v>
      </c>
      <c r="D975" t="s">
        <v>153</v>
      </c>
      <c r="E975" t="s">
        <v>130</v>
      </c>
      <c r="F975" t="s">
        <v>133</v>
      </c>
      <c r="G975" t="s">
        <v>130</v>
      </c>
      <c r="H975" t="s">
        <v>130</v>
      </c>
      <c r="I975" t="s">
        <v>130</v>
      </c>
      <c r="J975" t="s">
        <v>130</v>
      </c>
      <c r="K975" t="s">
        <v>134</v>
      </c>
      <c r="L975" t="s">
        <v>130</v>
      </c>
      <c r="M975">
        <v>1</v>
      </c>
      <c r="N975">
        <v>1</v>
      </c>
      <c r="O975">
        <v>0</v>
      </c>
      <c r="P975">
        <v>0</v>
      </c>
      <c r="Q975">
        <v>3</v>
      </c>
      <c r="R975">
        <v>4</v>
      </c>
      <c r="S975">
        <v>3</v>
      </c>
      <c r="T975">
        <v>9</v>
      </c>
      <c r="U975">
        <v>22</v>
      </c>
      <c r="V975">
        <v>17</v>
      </c>
      <c r="W975">
        <v>3</v>
      </c>
      <c r="X975">
        <v>632.14550529999997</v>
      </c>
      <c r="Y975">
        <v>80.24489998</v>
      </c>
      <c r="Z975">
        <v>52869.624060000002</v>
      </c>
      <c r="AA975">
        <v>3.4780354999999999E-2</v>
      </c>
      <c r="AB975">
        <v>46814.446790000002</v>
      </c>
      <c r="AC975">
        <v>2726.48513</v>
      </c>
      <c r="AD975">
        <v>0.120670953</v>
      </c>
      <c r="AE975">
        <v>1402.8811760000001</v>
      </c>
      <c r="AF975">
        <v>0.208326698</v>
      </c>
      <c r="AG975">
        <v>913.29451400000005</v>
      </c>
      <c r="AH975">
        <v>14.9043899</v>
      </c>
      <c r="AI975">
        <v>229.88568520000001</v>
      </c>
      <c r="AJ975">
        <v>2.35</v>
      </c>
      <c r="AK975">
        <v>16298.300209999999</v>
      </c>
      <c r="AL975">
        <v>52.8</v>
      </c>
      <c r="AM975">
        <v>62402</v>
      </c>
      <c r="AN975">
        <v>0.113950842</v>
      </c>
      <c r="AO975">
        <v>4348476911</v>
      </c>
      <c r="AP975">
        <v>0.176525504</v>
      </c>
      <c r="AQ975">
        <v>51738</v>
      </c>
      <c r="AR975">
        <v>0.11919333</v>
      </c>
      <c r="AS975">
        <v>3496179909</v>
      </c>
      <c r="AT975">
        <v>0.173016382</v>
      </c>
      <c r="AU975">
        <v>27284921968</v>
      </c>
      <c r="AV975">
        <v>506051.9731</v>
      </c>
      <c r="AW975">
        <v>93539</v>
      </c>
      <c r="AX975">
        <v>18395.822110000001</v>
      </c>
      <c r="AY975">
        <v>3460.8423229999999</v>
      </c>
      <c r="AZ975">
        <v>2766.1391589999998</v>
      </c>
      <c r="BA975">
        <v>2290.3979159999999</v>
      </c>
      <c r="BB975">
        <v>3695.2414490000001</v>
      </c>
      <c r="BC975">
        <v>5180.6517480000002</v>
      </c>
      <c r="BD975">
        <v>6834.8283680000004</v>
      </c>
      <c r="BE975">
        <v>3307.583318</v>
      </c>
      <c r="BF975">
        <v>1933.594304</v>
      </c>
      <c r="BG975">
        <v>4782.5233639999997</v>
      </c>
      <c r="BH975">
        <v>132358</v>
      </c>
      <c r="BI975">
        <v>3.1603157999999999E-2</v>
      </c>
      <c r="BJ975">
        <v>108998.5603</v>
      </c>
      <c r="BK975">
        <v>32932.580430000002</v>
      </c>
      <c r="BL975">
        <v>55760.702850000001</v>
      </c>
      <c r="BM975">
        <v>20499.276999999998</v>
      </c>
      <c r="BN975">
        <v>125082.14969999999</v>
      </c>
      <c r="BO975">
        <v>118817.69620000001</v>
      </c>
      <c r="BP975">
        <v>2516.0190980000002</v>
      </c>
      <c r="BQ975">
        <v>465.06932399999999</v>
      </c>
      <c r="BR975">
        <v>586.98187670000004</v>
      </c>
      <c r="BS975">
        <v>-19.30702243</v>
      </c>
      <c r="BT975">
        <v>1964.791645</v>
      </c>
      <c r="BU975">
        <v>949.66090050000003</v>
      </c>
      <c r="BV975">
        <v>34402.650840000002</v>
      </c>
      <c r="BW975">
        <v>9070.945635</v>
      </c>
      <c r="BX975">
        <v>15998.142390000001</v>
      </c>
      <c r="BY975">
        <v>14798.37384</v>
      </c>
      <c r="BZ975">
        <v>16259.603010000001</v>
      </c>
      <c r="CA975">
        <v>18339.43909</v>
      </c>
      <c r="CB975">
        <v>22803.8452</v>
      </c>
      <c r="CC975">
        <v>39.31</v>
      </c>
      <c r="CD975">
        <v>40.11</v>
      </c>
      <c r="CE975">
        <v>103416.42329999999</v>
      </c>
      <c r="CF975">
        <v>2893.299458</v>
      </c>
      <c r="CG975">
        <v>107128.0202</v>
      </c>
      <c r="CH975">
        <v>70.578096450000004</v>
      </c>
      <c r="CI975">
        <v>3824.9257419999999</v>
      </c>
      <c r="CJ975">
        <v>63983.27824</v>
      </c>
      <c r="CK975">
        <v>39050.238100000002</v>
      </c>
      <c r="CL975">
        <v>36020.195769999998</v>
      </c>
      <c r="CM975">
        <v>14618.515820000001</v>
      </c>
      <c r="CN975">
        <v>58870.478710000003</v>
      </c>
      <c r="CO975">
        <v>2.8185832000000001E-2</v>
      </c>
      <c r="CP975">
        <v>43386.685830000002</v>
      </c>
      <c r="CQ975">
        <v>10634.033289999999</v>
      </c>
      <c r="CR975">
        <v>4700.7595890000002</v>
      </c>
      <c r="CS975">
        <v>1</v>
      </c>
      <c r="CT975">
        <v>4.3</v>
      </c>
      <c r="CU975">
        <v>1.9</v>
      </c>
      <c r="CV975">
        <v>5995.8546560000004</v>
      </c>
      <c r="CW975">
        <v>2331.5555800000002</v>
      </c>
      <c r="CX975">
        <v>38960.38132</v>
      </c>
      <c r="CY975">
        <v>2.8489924999999999E-2</v>
      </c>
      <c r="CZ975">
        <v>549.45888030000003</v>
      </c>
      <c r="DA975">
        <v>1001.3161710000001</v>
      </c>
      <c r="DB975">
        <v>13712.24274</v>
      </c>
      <c r="DC975">
        <v>3.5257585000000001E-2</v>
      </c>
      <c r="DD975">
        <v>13.3</v>
      </c>
      <c r="DE975">
        <v>169390</v>
      </c>
      <c r="DF975">
        <v>6.6061124999999998E-2</v>
      </c>
      <c r="DG975">
        <v>37</v>
      </c>
      <c r="DH975">
        <v>1979</v>
      </c>
      <c r="DI975">
        <v>2904</v>
      </c>
      <c r="DJ975">
        <v>535</v>
      </c>
      <c r="DK975">
        <v>8115</v>
      </c>
      <c r="DL975">
        <v>8900</v>
      </c>
      <c r="DM975">
        <v>5300</v>
      </c>
      <c r="DN975">
        <v>7756</v>
      </c>
      <c r="DO975">
        <v>5156</v>
      </c>
      <c r="DP975">
        <v>4869</v>
      </c>
      <c r="DQ975">
        <v>2304</v>
      </c>
      <c r="DR975">
        <v>6644</v>
      </c>
      <c r="DS975">
        <v>13</v>
      </c>
      <c r="DT975">
        <v>148</v>
      </c>
      <c r="DU975">
        <v>1604</v>
      </c>
      <c r="DV975" t="s">
        <v>212</v>
      </c>
      <c r="DW975" t="s">
        <v>198</v>
      </c>
      <c r="DX975">
        <v>68559</v>
      </c>
      <c r="DY975">
        <v>18449011</v>
      </c>
      <c r="DZ975">
        <v>0.35</v>
      </c>
    </row>
    <row r="976" spans="1:130" x14ac:dyDescent="0.25">
      <c r="A976">
        <v>11944</v>
      </c>
      <c r="B976" t="s">
        <v>130</v>
      </c>
      <c r="C976" t="s">
        <v>130</v>
      </c>
      <c r="D976" t="s">
        <v>153</v>
      </c>
      <c r="E976" t="s">
        <v>130</v>
      </c>
      <c r="F976" t="s">
        <v>133</v>
      </c>
      <c r="G976" t="s">
        <v>130</v>
      </c>
      <c r="H976" t="s">
        <v>130</v>
      </c>
      <c r="I976" t="s">
        <v>130</v>
      </c>
      <c r="J976" t="s">
        <v>130</v>
      </c>
      <c r="K976" t="s">
        <v>134</v>
      </c>
      <c r="L976" t="s">
        <v>130</v>
      </c>
      <c r="M976">
        <v>1</v>
      </c>
      <c r="N976">
        <v>1</v>
      </c>
      <c r="O976">
        <v>0</v>
      </c>
      <c r="P976">
        <v>0</v>
      </c>
      <c r="Q976">
        <v>3</v>
      </c>
      <c r="R976">
        <v>0</v>
      </c>
      <c r="S976">
        <v>2</v>
      </c>
      <c r="T976">
        <v>9</v>
      </c>
      <c r="U976">
        <v>22</v>
      </c>
      <c r="V976">
        <v>9</v>
      </c>
      <c r="W976">
        <v>3</v>
      </c>
      <c r="X976">
        <v>629.2536983</v>
      </c>
      <c r="Y976">
        <v>45.894544670000002</v>
      </c>
      <c r="Z976">
        <v>30910.756689999998</v>
      </c>
      <c r="AA976">
        <v>-1.7634090000000001E-3</v>
      </c>
      <c r="AB976">
        <v>29427.991959999999</v>
      </c>
      <c r="AC976">
        <v>126.62117480000001</v>
      </c>
      <c r="AD976">
        <v>0.25317862499999999</v>
      </c>
      <c r="AE976">
        <v>800.8615777</v>
      </c>
      <c r="AF976">
        <v>0.16726534200000001</v>
      </c>
      <c r="AG976">
        <v>120.2478819</v>
      </c>
      <c r="AH976">
        <v>3.21431165</v>
      </c>
      <c r="AI976">
        <v>134.6981534</v>
      </c>
      <c r="AJ976">
        <v>2.38</v>
      </c>
      <c r="AK976">
        <v>10209.432580000001</v>
      </c>
      <c r="AL976">
        <v>54.7</v>
      </c>
      <c r="AM976">
        <v>56413</v>
      </c>
      <c r="AN976">
        <v>0.114807957</v>
      </c>
      <c r="AO976">
        <v>2099891095</v>
      </c>
      <c r="AP976">
        <v>0.13160367100000001</v>
      </c>
      <c r="AQ976">
        <v>46915</v>
      </c>
      <c r="AR976">
        <v>0.119442625</v>
      </c>
      <c r="AS976">
        <v>1701295563</v>
      </c>
      <c r="AT976">
        <v>0.12076088</v>
      </c>
      <c r="AU976">
        <v>13259676602</v>
      </c>
      <c r="AV976">
        <v>418928.02500000002</v>
      </c>
      <c r="AW976">
        <v>91954</v>
      </c>
      <c r="AX976">
        <v>10415.85879</v>
      </c>
      <c r="AY976">
        <v>2175.370109</v>
      </c>
      <c r="AZ976">
        <v>1763.8693760000001</v>
      </c>
      <c r="BA976">
        <v>1459.3552420000001</v>
      </c>
      <c r="BB976">
        <v>2379.1321330000001</v>
      </c>
      <c r="BC976">
        <v>3265.5010090000001</v>
      </c>
      <c r="BD976">
        <v>4162.3688899999997</v>
      </c>
      <c r="BE976">
        <v>1893.1825080000001</v>
      </c>
      <c r="BF976">
        <v>1046.276359</v>
      </c>
      <c r="BG976">
        <v>2127.8422799999998</v>
      </c>
      <c r="BH976">
        <v>78223</v>
      </c>
      <c r="BI976">
        <v>-9.4283590000000007E-3</v>
      </c>
      <c r="BJ976">
        <v>64796.58137</v>
      </c>
      <c r="BK976">
        <v>17540.395079999998</v>
      </c>
      <c r="BL976">
        <v>34502.357660000001</v>
      </c>
      <c r="BM976">
        <v>12947.82863</v>
      </c>
      <c r="BN976">
        <v>74149.152279999995</v>
      </c>
      <c r="BO976">
        <v>72500.31482</v>
      </c>
      <c r="BP976">
        <v>959.1044541</v>
      </c>
      <c r="BQ976">
        <v>-50.415273679999999</v>
      </c>
      <c r="BR976">
        <v>56.833326679999999</v>
      </c>
      <c r="BS976">
        <v>-77.191770199999993</v>
      </c>
      <c r="BT976">
        <v>354.55731300000002</v>
      </c>
      <c r="BU976">
        <v>31.342366940000002</v>
      </c>
      <c r="BV976">
        <v>19728.278180000001</v>
      </c>
      <c r="BW976">
        <v>3763.3569010000001</v>
      </c>
      <c r="BX976">
        <v>8648.0311380000003</v>
      </c>
      <c r="BY976">
        <v>8861.5149779999992</v>
      </c>
      <c r="BZ976">
        <v>10771.812040000001</v>
      </c>
      <c r="CA976">
        <v>11640.902910000001</v>
      </c>
      <c r="CB976">
        <v>14124.10385</v>
      </c>
      <c r="CC976">
        <v>42.51</v>
      </c>
      <c r="CD976">
        <v>41.41</v>
      </c>
      <c r="CE976">
        <v>61469.500010000003</v>
      </c>
      <c r="CF976">
        <v>1704.965633</v>
      </c>
      <c r="CG976">
        <v>63661.4899</v>
      </c>
      <c r="CH976">
        <v>23.686113720000002</v>
      </c>
      <c r="CI976">
        <v>2452.885906</v>
      </c>
      <c r="CJ976">
        <v>35280.0432</v>
      </c>
      <c r="CK976">
        <v>25705.874690000001</v>
      </c>
      <c r="CL976">
        <v>17592.263910000001</v>
      </c>
      <c r="CM976">
        <v>10600.08791</v>
      </c>
      <c r="CN976">
        <v>34149.746420000003</v>
      </c>
      <c r="CO976">
        <v>-1.18644E-3</v>
      </c>
      <c r="CP976">
        <v>28075.963889999999</v>
      </c>
      <c r="CQ976">
        <v>3981.0426670000002</v>
      </c>
      <c r="CR976">
        <v>1960.739865</v>
      </c>
      <c r="CS976">
        <v>1</v>
      </c>
      <c r="CT976">
        <v>2.2999999999999998</v>
      </c>
      <c r="CU976">
        <v>1.9</v>
      </c>
      <c r="CV976">
        <v>3233.989728</v>
      </c>
      <c r="CW976">
        <v>519.43193369999995</v>
      </c>
      <c r="CX976">
        <v>24068.739679999999</v>
      </c>
      <c r="CY976">
        <v>-5.5393660000000004E-3</v>
      </c>
      <c r="CZ976">
        <v>442.88387820000003</v>
      </c>
      <c r="DA976">
        <v>-53.284098309999997</v>
      </c>
      <c r="DB976">
        <v>6645.0170090000001</v>
      </c>
      <c r="DC976">
        <v>-8.5661999999999995E-3</v>
      </c>
      <c r="DD976">
        <v>16.899999999999999</v>
      </c>
      <c r="DE976">
        <v>125210</v>
      </c>
      <c r="DF976">
        <v>6.6077727000000003E-2</v>
      </c>
      <c r="DG976">
        <v>48</v>
      </c>
      <c r="DH976">
        <v>1968</v>
      </c>
      <c r="DI976">
        <v>301</v>
      </c>
      <c r="DJ976">
        <v>79</v>
      </c>
      <c r="DK976">
        <v>2921</v>
      </c>
      <c r="DL976">
        <v>4093</v>
      </c>
      <c r="DM976">
        <v>2067</v>
      </c>
      <c r="DN976">
        <v>5265</v>
      </c>
      <c r="DO976">
        <v>3464</v>
      </c>
      <c r="DP976">
        <v>3290</v>
      </c>
      <c r="DQ976">
        <v>1850</v>
      </c>
      <c r="DR976">
        <v>7265</v>
      </c>
      <c r="DS976">
        <v>13</v>
      </c>
      <c r="DT976">
        <v>148</v>
      </c>
      <c r="DU976">
        <v>1593</v>
      </c>
      <c r="DV976" t="s">
        <v>212</v>
      </c>
      <c r="DW976" t="s">
        <v>198</v>
      </c>
      <c r="DX976">
        <v>68992</v>
      </c>
      <c r="DY976">
        <v>21620605</v>
      </c>
      <c r="DZ976">
        <v>0.38</v>
      </c>
    </row>
    <row r="977" spans="1:130" x14ac:dyDescent="0.25">
      <c r="A977">
        <v>11923</v>
      </c>
      <c r="B977" t="s">
        <v>130</v>
      </c>
      <c r="C977" t="s">
        <v>131</v>
      </c>
      <c r="D977" t="s">
        <v>141</v>
      </c>
      <c r="E977" t="s">
        <v>130</v>
      </c>
      <c r="F977" t="s">
        <v>133</v>
      </c>
      <c r="G977" t="s">
        <v>130</v>
      </c>
      <c r="H977" t="s">
        <v>130</v>
      </c>
      <c r="I977" t="s">
        <v>130</v>
      </c>
      <c r="J977" t="s">
        <v>130</v>
      </c>
      <c r="K977" t="s">
        <v>134</v>
      </c>
      <c r="L977" t="s">
        <v>130</v>
      </c>
      <c r="M977">
        <v>0</v>
      </c>
      <c r="N977">
        <v>0</v>
      </c>
      <c r="O977">
        <v>0</v>
      </c>
      <c r="P977">
        <v>0</v>
      </c>
      <c r="Q977">
        <v>3</v>
      </c>
      <c r="R977">
        <v>2</v>
      </c>
      <c r="S977">
        <v>1</v>
      </c>
      <c r="T977">
        <v>6</v>
      </c>
      <c r="U977">
        <v>26</v>
      </c>
      <c r="V977">
        <v>14</v>
      </c>
      <c r="W977">
        <v>6</v>
      </c>
      <c r="X977">
        <v>83.154943329999995</v>
      </c>
      <c r="Y977">
        <v>913.63599390000002</v>
      </c>
      <c r="Z977">
        <v>78969.722110000002</v>
      </c>
      <c r="AA977">
        <v>1.6146147999999999E-2</v>
      </c>
      <c r="AB977">
        <v>51539.404179999998</v>
      </c>
      <c r="AC977">
        <v>19911.20062</v>
      </c>
      <c r="AD977">
        <v>8.1911842999999998E-2</v>
      </c>
      <c r="AE977">
        <v>1150.5617360000001</v>
      </c>
      <c r="AF977">
        <v>0.10344273800000001</v>
      </c>
      <c r="AG977">
        <v>5011.3689610000001</v>
      </c>
      <c r="AH977">
        <v>21.421534130000001</v>
      </c>
      <c r="AI977">
        <v>140.9092631</v>
      </c>
      <c r="AJ977">
        <v>2.25</v>
      </c>
      <c r="AK977">
        <v>23161.938269999999</v>
      </c>
      <c r="AL977">
        <v>57.5</v>
      </c>
      <c r="AM977">
        <v>83724</v>
      </c>
      <c r="AN977">
        <v>9.3938625999999997E-2</v>
      </c>
      <c r="AO977">
        <v>9954615705</v>
      </c>
      <c r="AP977">
        <v>0.107583631</v>
      </c>
      <c r="AQ977">
        <v>67902</v>
      </c>
      <c r="AR977">
        <v>7.4800202999999996E-2</v>
      </c>
      <c r="AS977">
        <v>8010748614</v>
      </c>
      <c r="AT977">
        <v>0.10846391900000001</v>
      </c>
      <c r="AU977">
        <v>65437057654</v>
      </c>
      <c r="AV977">
        <v>818604.55989999999</v>
      </c>
      <c r="AW977">
        <v>139068</v>
      </c>
      <c r="AX977">
        <v>25721.27547</v>
      </c>
      <c r="AY977">
        <v>4131.140445</v>
      </c>
      <c r="AZ977">
        <v>3236.242416</v>
      </c>
      <c r="BA977">
        <v>2785.923413</v>
      </c>
      <c r="BB977">
        <v>4435.4414889999998</v>
      </c>
      <c r="BC977">
        <v>6783.488214</v>
      </c>
      <c r="BD977">
        <v>9963.2662789999995</v>
      </c>
      <c r="BE977">
        <v>5589.9274800000003</v>
      </c>
      <c r="BF977">
        <v>3665.6174810000002</v>
      </c>
      <c r="BG977">
        <v>12435.399429999999</v>
      </c>
      <c r="BH977">
        <v>189020</v>
      </c>
      <c r="BI977">
        <v>9.6490480000000003E-3</v>
      </c>
      <c r="BJ977">
        <v>160792.37760000001</v>
      </c>
      <c r="BK977">
        <v>44659.50189</v>
      </c>
      <c r="BL977">
        <v>83720.527369999996</v>
      </c>
      <c r="BM977">
        <v>32606.348379999999</v>
      </c>
      <c r="BN977">
        <v>180290.9743</v>
      </c>
      <c r="BO977">
        <v>143006.31150000001</v>
      </c>
      <c r="BP977">
        <v>3118.9789479999999</v>
      </c>
      <c r="BQ977">
        <v>137.54392799999999</v>
      </c>
      <c r="BR977">
        <v>6911.6076880000001</v>
      </c>
      <c r="BS977">
        <v>831.31262409999999</v>
      </c>
      <c r="BT977">
        <v>13308.915349999999</v>
      </c>
      <c r="BU977">
        <v>13698.160819999999</v>
      </c>
      <c r="BV977">
        <v>42045.273529999999</v>
      </c>
      <c r="BW977">
        <v>9205.8247890000002</v>
      </c>
      <c r="BX977">
        <v>20393.645570000001</v>
      </c>
      <c r="BY977">
        <v>19406.562750000001</v>
      </c>
      <c r="BZ977">
        <v>25266.992770000001</v>
      </c>
      <c r="CA977">
        <v>29955.329590000001</v>
      </c>
      <c r="CB977">
        <v>42061.370999999999</v>
      </c>
      <c r="CC977">
        <v>46.21</v>
      </c>
      <c r="CD977">
        <v>44.21</v>
      </c>
      <c r="CE977">
        <v>153503.1562</v>
      </c>
      <c r="CF977">
        <v>2391.9794940000002</v>
      </c>
      <c r="CG977">
        <v>158349.7844</v>
      </c>
      <c r="CH977">
        <v>26.704737940000001</v>
      </c>
      <c r="CI977">
        <v>4523.2115839999997</v>
      </c>
      <c r="CJ977">
        <v>94206.585370000001</v>
      </c>
      <c r="CK977">
        <v>59394.282720000003</v>
      </c>
      <c r="CL977">
        <v>72524.654760000005</v>
      </c>
      <c r="CM977">
        <v>8847.8971720000009</v>
      </c>
      <c r="CN977">
        <v>86243.931769999996</v>
      </c>
      <c r="CO977">
        <v>1.2737434000000001E-2</v>
      </c>
      <c r="CP977">
        <v>61158.487849999998</v>
      </c>
      <c r="CQ977">
        <v>24420.985939999999</v>
      </c>
      <c r="CR977">
        <v>518.45798319999994</v>
      </c>
      <c r="CS977">
        <v>1.1000000000000001</v>
      </c>
      <c r="CT977">
        <v>6.8</v>
      </c>
      <c r="CU977">
        <v>1.8</v>
      </c>
      <c r="CV977">
        <v>7269.2096620000002</v>
      </c>
      <c r="CW977">
        <v>752.17104259999996</v>
      </c>
      <c r="CX977">
        <v>55452.158909999998</v>
      </c>
      <c r="CY977">
        <v>7.8045249999999997E-3</v>
      </c>
      <c r="CZ977">
        <v>632.86944849999998</v>
      </c>
      <c r="DA977">
        <v>7855.4153589999996</v>
      </c>
      <c r="DB977">
        <v>23320.56321</v>
      </c>
      <c r="DC977">
        <v>2.0444213999999999E-2</v>
      </c>
      <c r="DD977">
        <v>13.7</v>
      </c>
      <c r="DE977">
        <v>284790</v>
      </c>
      <c r="DF977">
        <v>6.7889536E-2</v>
      </c>
      <c r="DG977">
        <v>43</v>
      </c>
      <c r="DH977">
        <v>1973</v>
      </c>
      <c r="DI977">
        <v>2313</v>
      </c>
      <c r="DJ977">
        <v>157</v>
      </c>
      <c r="DK977">
        <v>4261</v>
      </c>
      <c r="DL977">
        <v>8687</v>
      </c>
      <c r="DM977">
        <v>11763</v>
      </c>
      <c r="DN977">
        <v>17663</v>
      </c>
      <c r="DO977">
        <v>14757</v>
      </c>
      <c r="DP977">
        <v>12203</v>
      </c>
      <c r="DQ977">
        <v>2429</v>
      </c>
      <c r="DR977">
        <v>2166</v>
      </c>
      <c r="DS977">
        <v>13</v>
      </c>
      <c r="DT977">
        <v>148</v>
      </c>
      <c r="DU977">
        <v>1072</v>
      </c>
      <c r="DV977" t="s">
        <v>212</v>
      </c>
      <c r="DW977" t="s">
        <v>198</v>
      </c>
      <c r="DX977">
        <v>69723</v>
      </c>
      <c r="DY977">
        <v>20557727</v>
      </c>
      <c r="DZ977">
        <v>0.4</v>
      </c>
    </row>
    <row r="978" spans="1:130" x14ac:dyDescent="0.25">
      <c r="A978">
        <v>11511</v>
      </c>
      <c r="B978" t="s">
        <v>130</v>
      </c>
      <c r="C978" t="s">
        <v>130</v>
      </c>
      <c r="D978" t="s">
        <v>153</v>
      </c>
      <c r="E978" t="s">
        <v>130</v>
      </c>
      <c r="F978" t="s">
        <v>133</v>
      </c>
      <c r="G978" t="s">
        <v>131</v>
      </c>
      <c r="H978" t="s">
        <v>130</v>
      </c>
      <c r="I978" t="s">
        <v>130</v>
      </c>
      <c r="J978" t="s">
        <v>130</v>
      </c>
      <c r="K978" t="s">
        <v>134</v>
      </c>
      <c r="L978" t="s">
        <v>130</v>
      </c>
      <c r="M978">
        <v>0</v>
      </c>
      <c r="N978">
        <v>1</v>
      </c>
      <c r="O978">
        <v>0</v>
      </c>
      <c r="P978">
        <v>0</v>
      </c>
      <c r="Q978">
        <v>2</v>
      </c>
      <c r="R978">
        <v>3</v>
      </c>
      <c r="S978">
        <v>2</v>
      </c>
      <c r="T978">
        <v>8</v>
      </c>
      <c r="U978">
        <v>15</v>
      </c>
      <c r="V978">
        <v>4</v>
      </c>
      <c r="W978">
        <v>3</v>
      </c>
      <c r="X978">
        <v>2032.0697110000001</v>
      </c>
      <c r="Y978">
        <v>6.3721339910000001</v>
      </c>
      <c r="Z978">
        <v>19069.946019999999</v>
      </c>
      <c r="AA978">
        <v>-9.9681730000000003E-3</v>
      </c>
      <c r="AB978">
        <v>18383.661830000001</v>
      </c>
      <c r="AC978">
        <v>68.721927590000007</v>
      </c>
      <c r="AD978">
        <v>0.31798596899999998</v>
      </c>
      <c r="AE978">
        <v>200.22349940000001</v>
      </c>
      <c r="AF978">
        <v>0.29010518899999999</v>
      </c>
      <c r="AG978">
        <v>78.132631230000001</v>
      </c>
      <c r="AH978">
        <v>3.2938425709999999</v>
      </c>
      <c r="AI978">
        <v>139.72504950000001</v>
      </c>
      <c r="AJ978">
        <v>2.0299999999999998</v>
      </c>
      <c r="AK978">
        <v>4603.0082940000002</v>
      </c>
      <c r="AL978">
        <v>58.2</v>
      </c>
      <c r="AM978">
        <v>44725</v>
      </c>
      <c r="AN978">
        <v>4.0686600000000003E-2</v>
      </c>
      <c r="AO978">
        <v>1119151569</v>
      </c>
      <c r="AP978">
        <v>3.9720265999999997E-2</v>
      </c>
      <c r="AQ978">
        <v>38214</v>
      </c>
      <c r="AR978">
        <v>4.0831366000000001E-2</v>
      </c>
      <c r="AS978">
        <v>910842839.29999995</v>
      </c>
      <c r="AT978">
        <v>3.5361534E-2</v>
      </c>
      <c r="AU978">
        <v>7328919849</v>
      </c>
      <c r="AV978">
        <v>374262.60119999998</v>
      </c>
      <c r="AW978">
        <v>80844</v>
      </c>
      <c r="AX978">
        <v>6642.537797</v>
      </c>
      <c r="AY978">
        <v>1421.9462490000001</v>
      </c>
      <c r="AZ978">
        <v>1150.3863120000001</v>
      </c>
      <c r="BA978">
        <v>955.75319760000002</v>
      </c>
      <c r="BB978">
        <v>1517.8062649999999</v>
      </c>
      <c r="BC978">
        <v>2036.641263</v>
      </c>
      <c r="BD978">
        <v>2410.858107</v>
      </c>
      <c r="BE978">
        <v>1031.0092689999999</v>
      </c>
      <c r="BF978">
        <v>553.60412450000001</v>
      </c>
      <c r="BG978">
        <v>1127.4034320000001</v>
      </c>
      <c r="BH978">
        <v>41939</v>
      </c>
      <c r="BI978">
        <v>-1.8941942999999999E-2</v>
      </c>
      <c r="BJ978">
        <v>35754.640140000003</v>
      </c>
      <c r="BK978">
        <v>8533.6113719999994</v>
      </c>
      <c r="BL978">
        <v>18381.64284</v>
      </c>
      <c r="BM978">
        <v>9033.3859219999995</v>
      </c>
      <c r="BN978">
        <v>40051.008229999999</v>
      </c>
      <c r="BO978">
        <v>39068.593419999997</v>
      </c>
      <c r="BP978">
        <v>299.42881</v>
      </c>
      <c r="BQ978">
        <v>-77.599189730000006</v>
      </c>
      <c r="BR978">
        <v>36.010184479999999</v>
      </c>
      <c r="BS978">
        <v>-92.45078882</v>
      </c>
      <c r="BT978">
        <v>346.65841970000002</v>
      </c>
      <c r="BU978">
        <v>53.317391069999999</v>
      </c>
      <c r="BV978">
        <v>8831.8945199999998</v>
      </c>
      <c r="BW978">
        <v>1659.6526670000001</v>
      </c>
      <c r="BX978">
        <v>3863.4736899999998</v>
      </c>
      <c r="BY978">
        <v>4033.7970999999998</v>
      </c>
      <c r="BZ978">
        <v>5175.7760349999999</v>
      </c>
      <c r="CA978">
        <v>7494.1687460000003</v>
      </c>
      <c r="CB978">
        <v>10195.23724</v>
      </c>
      <c r="CC978">
        <v>49.11</v>
      </c>
      <c r="CD978">
        <v>45.81</v>
      </c>
      <c r="CE978">
        <v>34260.266819999997</v>
      </c>
      <c r="CF978">
        <v>339.55444449999999</v>
      </c>
      <c r="CG978">
        <v>35222.846129999998</v>
      </c>
      <c r="CH978">
        <v>12</v>
      </c>
      <c r="CI978">
        <v>1286.204704</v>
      </c>
      <c r="CJ978">
        <v>17670.579689999999</v>
      </c>
      <c r="CK978">
        <v>16055.061729999999</v>
      </c>
      <c r="CL978">
        <v>9524.7756700000009</v>
      </c>
      <c r="CM978">
        <v>4728.7288850000004</v>
      </c>
      <c r="CN978">
        <v>28295.863789999999</v>
      </c>
      <c r="CO978">
        <v>-5.2755229999999998E-3</v>
      </c>
      <c r="CP978">
        <v>24226.52447</v>
      </c>
      <c r="CQ978">
        <v>1929.8273830000001</v>
      </c>
      <c r="CR978">
        <v>2001.521035</v>
      </c>
      <c r="CS978">
        <v>0.9</v>
      </c>
      <c r="CT978">
        <v>1.8</v>
      </c>
      <c r="CU978">
        <v>1.7</v>
      </c>
      <c r="CV978">
        <v>9220.9177720000007</v>
      </c>
      <c r="CW978">
        <v>7041.1362230000004</v>
      </c>
      <c r="CX978">
        <v>15393.707920000001</v>
      </c>
      <c r="CY978">
        <v>-1.2872372999999999E-2</v>
      </c>
      <c r="CZ978">
        <v>33.365017459999997</v>
      </c>
      <c r="DA978">
        <v>-45.61414517</v>
      </c>
      <c r="DB978">
        <v>3479.2381</v>
      </c>
      <c r="DC978">
        <v>-2.071164E-2</v>
      </c>
      <c r="DD978">
        <v>17.3</v>
      </c>
      <c r="DE978">
        <v>94699</v>
      </c>
      <c r="DF978">
        <v>1.4380426E-2</v>
      </c>
      <c r="DG978">
        <v>49</v>
      </c>
      <c r="DH978">
        <v>1967</v>
      </c>
      <c r="DI978">
        <v>205</v>
      </c>
      <c r="DJ978">
        <v>180</v>
      </c>
      <c r="DK978">
        <v>2630</v>
      </c>
      <c r="DL978">
        <v>3030</v>
      </c>
      <c r="DM978">
        <v>2408</v>
      </c>
      <c r="DN978">
        <v>3722</v>
      </c>
      <c r="DO978">
        <v>2001</v>
      </c>
      <c r="DP978">
        <v>2604</v>
      </c>
      <c r="DQ978">
        <v>2172</v>
      </c>
      <c r="DR978">
        <v>6335</v>
      </c>
      <c r="DS978">
        <v>13</v>
      </c>
      <c r="DT978">
        <v>130</v>
      </c>
      <c r="DU978">
        <v>1587</v>
      </c>
      <c r="DV978" t="s">
        <v>212</v>
      </c>
      <c r="DW978" t="s">
        <v>198</v>
      </c>
      <c r="DX978">
        <v>68740</v>
      </c>
      <c r="DY978">
        <v>17124265</v>
      </c>
      <c r="DZ978">
        <v>0.3</v>
      </c>
    </row>
    <row r="979" spans="1:130" x14ac:dyDescent="0.25">
      <c r="A979">
        <v>11895</v>
      </c>
      <c r="B979" t="s">
        <v>130</v>
      </c>
      <c r="C979" t="s">
        <v>130</v>
      </c>
      <c r="D979" t="s">
        <v>138</v>
      </c>
      <c r="E979" t="s">
        <v>180</v>
      </c>
      <c r="F979" t="s">
        <v>181</v>
      </c>
      <c r="G979" t="s">
        <v>130</v>
      </c>
      <c r="H979" t="s">
        <v>130</v>
      </c>
      <c r="I979" t="s">
        <v>130</v>
      </c>
      <c r="J979" t="s">
        <v>130</v>
      </c>
      <c r="K979" t="s">
        <v>134</v>
      </c>
      <c r="L979" t="s">
        <v>130</v>
      </c>
      <c r="M979">
        <v>0</v>
      </c>
      <c r="N979">
        <v>0</v>
      </c>
      <c r="O979">
        <v>0</v>
      </c>
      <c r="P979">
        <v>1</v>
      </c>
      <c r="Q979">
        <v>4</v>
      </c>
      <c r="R979">
        <v>0</v>
      </c>
      <c r="S979">
        <v>3</v>
      </c>
      <c r="T979">
        <v>9</v>
      </c>
      <c r="U979">
        <v>55</v>
      </c>
      <c r="V979">
        <v>24</v>
      </c>
      <c r="W979">
        <v>9</v>
      </c>
      <c r="X979">
        <v>116.4068283</v>
      </c>
      <c r="Y979">
        <v>1103.8192220000001</v>
      </c>
      <c r="Z979">
        <v>132158.77280000001</v>
      </c>
      <c r="AA979">
        <v>3.1666733000000002E-2</v>
      </c>
      <c r="AB979">
        <v>110062.6485</v>
      </c>
      <c r="AC979">
        <v>14726.33403</v>
      </c>
      <c r="AD979">
        <v>0.25048408</v>
      </c>
      <c r="AE979">
        <v>2553.1075139999998</v>
      </c>
      <c r="AF979">
        <v>0.14307082300000001</v>
      </c>
      <c r="AG979">
        <v>2785.9736349999998</v>
      </c>
      <c r="AH979">
        <v>55.527020419999999</v>
      </c>
      <c r="AI979">
        <v>342.24797339999998</v>
      </c>
      <c r="AJ979">
        <v>2.42</v>
      </c>
      <c r="AK979">
        <v>43517.050660000001</v>
      </c>
      <c r="AL979">
        <v>53.6</v>
      </c>
      <c r="AM979">
        <v>68087</v>
      </c>
      <c r="AN979">
        <v>9.1873300000000005E-2</v>
      </c>
      <c r="AO979">
        <v>11309990953</v>
      </c>
      <c r="AP979">
        <v>0.149888361</v>
      </c>
      <c r="AQ979">
        <v>56431</v>
      </c>
      <c r="AR979">
        <v>9.5759898999999996E-2</v>
      </c>
      <c r="AS979">
        <v>8988148897</v>
      </c>
      <c r="AT979">
        <v>0.14745609000000001</v>
      </c>
      <c r="AU979">
        <v>72836052270</v>
      </c>
      <c r="AV979">
        <v>541113.61439999996</v>
      </c>
      <c r="AW979">
        <v>111043</v>
      </c>
      <c r="AX979">
        <v>42935.705970000003</v>
      </c>
      <c r="AY979">
        <v>8401.6979350000001</v>
      </c>
      <c r="AZ979">
        <v>6832.314265</v>
      </c>
      <c r="BA979">
        <v>5722.8626700000004</v>
      </c>
      <c r="BB979">
        <v>9308.9938579999998</v>
      </c>
      <c r="BC979">
        <v>13201.123240000001</v>
      </c>
      <c r="BD979">
        <v>18024.811679999999</v>
      </c>
      <c r="BE979">
        <v>9019.9425910000009</v>
      </c>
      <c r="BF979">
        <v>5340.8259760000001</v>
      </c>
      <c r="BG979">
        <v>13148.49459</v>
      </c>
      <c r="BH979">
        <v>338100</v>
      </c>
      <c r="BI979">
        <v>3.3453668999999998E-2</v>
      </c>
      <c r="BJ979">
        <v>279499.67229999998</v>
      </c>
      <c r="BK979">
        <v>84200.366750000001</v>
      </c>
      <c r="BL979">
        <v>140941.0839</v>
      </c>
      <c r="BM979">
        <v>54552.221669999999</v>
      </c>
      <c r="BN979">
        <v>320049.0356</v>
      </c>
      <c r="BO979">
        <v>285049.6116</v>
      </c>
      <c r="BP979">
        <v>4458.5706799999998</v>
      </c>
      <c r="BQ979">
        <v>566.4430145</v>
      </c>
      <c r="BR979">
        <v>3592.9005360000001</v>
      </c>
      <c r="BS979">
        <v>578.38022220000005</v>
      </c>
      <c r="BT979">
        <v>21106.224900000001</v>
      </c>
      <c r="BU979">
        <v>5594.7279390000003</v>
      </c>
      <c r="BV979">
        <v>84853.695670000001</v>
      </c>
      <c r="BW979">
        <v>17090.847089999999</v>
      </c>
      <c r="BX979">
        <v>41293.182509999999</v>
      </c>
      <c r="BY979">
        <v>40544.414279999997</v>
      </c>
      <c r="BZ979">
        <v>49082.81553</v>
      </c>
      <c r="CA979">
        <v>48623.613140000001</v>
      </c>
      <c r="CB979">
        <v>55926.431779999999</v>
      </c>
      <c r="CC979">
        <v>41.31</v>
      </c>
      <c r="CD979">
        <v>40.71</v>
      </c>
      <c r="CE979">
        <v>265667.79200000002</v>
      </c>
      <c r="CF979">
        <v>5667.6296380000003</v>
      </c>
      <c r="CG979">
        <v>274914.57650000002</v>
      </c>
      <c r="CH979">
        <v>187.72431359999999</v>
      </c>
      <c r="CI979">
        <v>10569.17418</v>
      </c>
      <c r="CJ979">
        <v>168858.08670000001</v>
      </c>
      <c r="CK979">
        <v>95100.591279999993</v>
      </c>
      <c r="CL979">
        <v>101513.06200000001</v>
      </c>
      <c r="CM979">
        <v>36346.71213</v>
      </c>
      <c r="CN979">
        <v>141311.9025</v>
      </c>
      <c r="CO979">
        <v>2.7156201000000001E-2</v>
      </c>
      <c r="CP979">
        <v>106206.014</v>
      </c>
      <c r="CQ979">
        <v>29094.606930000002</v>
      </c>
      <c r="CR979">
        <v>5852.7990159999999</v>
      </c>
      <c r="CS979">
        <v>1</v>
      </c>
      <c r="CT979">
        <v>4.5999999999999996</v>
      </c>
      <c r="CU979">
        <v>1.8</v>
      </c>
      <c r="CV979">
        <v>9148.1297259999992</v>
      </c>
      <c r="CW979">
        <v>561.63288680000005</v>
      </c>
      <c r="CX979">
        <v>100800.99649999999</v>
      </c>
      <c r="CY979">
        <v>2.6554524999999999E-2</v>
      </c>
      <c r="CZ979">
        <v>1692.0546690000001</v>
      </c>
      <c r="DA979">
        <v>4552.1325120000001</v>
      </c>
      <c r="DB979">
        <v>31160.776259999999</v>
      </c>
      <c r="DC979">
        <v>2.9256628999999999E-2</v>
      </c>
      <c r="DD979">
        <v>13.1</v>
      </c>
      <c r="DE979">
        <v>198666</v>
      </c>
      <c r="DF979">
        <v>9.8868519000000002E-2</v>
      </c>
      <c r="DG979">
        <v>31</v>
      </c>
      <c r="DH979">
        <v>1985</v>
      </c>
      <c r="DI979">
        <v>6491</v>
      </c>
      <c r="DJ979">
        <v>1362</v>
      </c>
      <c r="DK979">
        <v>23648</v>
      </c>
      <c r="DL979">
        <v>24587</v>
      </c>
      <c r="DM979">
        <v>17888</v>
      </c>
      <c r="DN979">
        <v>23187</v>
      </c>
      <c r="DO979">
        <v>12540</v>
      </c>
      <c r="DP979">
        <v>8955</v>
      </c>
      <c r="DQ979">
        <v>2201</v>
      </c>
      <c r="DR979">
        <v>4423</v>
      </c>
      <c r="DS979">
        <v>13</v>
      </c>
      <c r="DT979">
        <v>148</v>
      </c>
      <c r="DU979">
        <v>1072</v>
      </c>
      <c r="DV979" t="s">
        <v>212</v>
      </c>
      <c r="DW979" t="s">
        <v>198</v>
      </c>
      <c r="DX979">
        <v>73574</v>
      </c>
      <c r="DY979">
        <v>24412171</v>
      </c>
      <c r="DZ979">
        <v>0.37</v>
      </c>
    </row>
    <row r="980" spans="1:130" x14ac:dyDescent="0.25">
      <c r="A980">
        <v>11936</v>
      </c>
      <c r="B980" t="s">
        <v>130</v>
      </c>
      <c r="C980" t="s">
        <v>131</v>
      </c>
      <c r="D980" t="s">
        <v>132</v>
      </c>
      <c r="E980" t="s">
        <v>130</v>
      </c>
      <c r="F980" t="s">
        <v>133</v>
      </c>
      <c r="G980" t="s">
        <v>131</v>
      </c>
      <c r="H980" t="s">
        <v>130</v>
      </c>
      <c r="I980" t="s">
        <v>131</v>
      </c>
      <c r="J980" t="s">
        <v>130</v>
      </c>
      <c r="K980" t="s">
        <v>134</v>
      </c>
      <c r="L980" t="s">
        <v>130</v>
      </c>
      <c r="M980">
        <v>0</v>
      </c>
      <c r="N980">
        <v>1</v>
      </c>
      <c r="O980">
        <v>0</v>
      </c>
      <c r="P980">
        <v>1</v>
      </c>
      <c r="Q980">
        <v>3</v>
      </c>
      <c r="R980">
        <v>1</v>
      </c>
      <c r="S980">
        <v>2</v>
      </c>
      <c r="T980">
        <v>11</v>
      </c>
      <c r="U980">
        <v>25</v>
      </c>
      <c r="V980">
        <v>8</v>
      </c>
      <c r="W980">
        <v>4</v>
      </c>
      <c r="X980">
        <v>534.15230389999999</v>
      </c>
      <c r="Y980">
        <v>111.083107</v>
      </c>
      <c r="Z980">
        <v>61277.003779999999</v>
      </c>
      <c r="AA980">
        <v>-1.2655447E-2</v>
      </c>
      <c r="AB980">
        <v>42703.561889999997</v>
      </c>
      <c r="AC980">
        <v>12424.53717</v>
      </c>
      <c r="AD980">
        <v>-1.2002588E-2</v>
      </c>
      <c r="AE980">
        <v>4375.8266489999996</v>
      </c>
      <c r="AF980">
        <v>5.8743878999999999E-2</v>
      </c>
      <c r="AG980">
        <v>793.11780680000004</v>
      </c>
      <c r="AH980">
        <v>11.266256540000001</v>
      </c>
      <c r="AI980">
        <v>203.53285159999999</v>
      </c>
      <c r="AJ980">
        <v>2.2599999999999998</v>
      </c>
      <c r="AK980">
        <v>19035.186450000001</v>
      </c>
      <c r="AL980">
        <v>54.8</v>
      </c>
      <c r="AM980">
        <v>46065</v>
      </c>
      <c r="AN980">
        <v>8.4707831999999997E-2</v>
      </c>
      <c r="AO980">
        <v>4007113148</v>
      </c>
      <c r="AP980">
        <v>8.0674994E-2</v>
      </c>
      <c r="AQ980">
        <v>39912</v>
      </c>
      <c r="AR980">
        <v>7.6069601000000001E-2</v>
      </c>
      <c r="AS980">
        <v>3271299300</v>
      </c>
      <c r="AT980">
        <v>7.5146995999999994E-2</v>
      </c>
      <c r="AU980">
        <v>24837258687</v>
      </c>
      <c r="AV980">
        <v>395309.35310000001</v>
      </c>
      <c r="AW980">
        <v>65046</v>
      </c>
      <c r="AX980">
        <v>24302.563330000001</v>
      </c>
      <c r="AY980">
        <v>4246.024343</v>
      </c>
      <c r="AZ980">
        <v>3338.649077</v>
      </c>
      <c r="BA980">
        <v>2744.0423609999998</v>
      </c>
      <c r="BB980">
        <v>4326.2604469999997</v>
      </c>
      <c r="BC980">
        <v>5817.8103510000001</v>
      </c>
      <c r="BD980">
        <v>7145.2621429999999</v>
      </c>
      <c r="BE980">
        <v>3221.3680629999999</v>
      </c>
      <c r="BF980">
        <v>1810.8428510000001</v>
      </c>
      <c r="BG980">
        <v>4102.180816</v>
      </c>
      <c r="BH980">
        <v>150096</v>
      </c>
      <c r="BI980">
        <v>-1.9740578000000002E-2</v>
      </c>
      <c r="BJ980">
        <v>122811.05220000001</v>
      </c>
      <c r="BK980">
        <v>42292.44973</v>
      </c>
      <c r="BL980">
        <v>52315.277710000002</v>
      </c>
      <c r="BM980">
        <v>28397.32473</v>
      </c>
      <c r="BN980">
        <v>141092.15789999999</v>
      </c>
      <c r="BO980">
        <v>133643.12899999999</v>
      </c>
      <c r="BP980">
        <v>4226.5964080000003</v>
      </c>
      <c r="BQ980">
        <v>321.2554763</v>
      </c>
      <c r="BR980">
        <v>1165.301575</v>
      </c>
      <c r="BS980">
        <v>94.772387390000006</v>
      </c>
      <c r="BT980">
        <v>1488.3881630000001</v>
      </c>
      <c r="BU980">
        <v>321.74276600000002</v>
      </c>
      <c r="BV980">
        <v>38666.450579999997</v>
      </c>
      <c r="BW980">
        <v>7588.4504740000002</v>
      </c>
      <c r="BX980">
        <v>18634.642080000001</v>
      </c>
      <c r="BY980">
        <v>16733.931359999999</v>
      </c>
      <c r="BZ980">
        <v>18505.584940000001</v>
      </c>
      <c r="CA980">
        <v>21146.510429999998</v>
      </c>
      <c r="CB980">
        <v>28135.43015</v>
      </c>
      <c r="CC980">
        <v>40.909999999999997</v>
      </c>
      <c r="CD980">
        <v>41.01</v>
      </c>
      <c r="CE980">
        <v>116826.4411</v>
      </c>
      <c r="CF980">
        <v>8842.176211</v>
      </c>
      <c r="CG980">
        <v>120799.9761</v>
      </c>
      <c r="CH980">
        <v>-2.0235137280000002</v>
      </c>
      <c r="CI980">
        <v>6262.3975220000002</v>
      </c>
      <c r="CJ980">
        <v>62516.32548</v>
      </c>
      <c r="CK980">
        <v>51824.276579999998</v>
      </c>
      <c r="CL980">
        <v>33651.164519999998</v>
      </c>
      <c r="CM980">
        <v>13611.88803</v>
      </c>
      <c r="CN980">
        <v>69074.477199999994</v>
      </c>
      <c r="CO980">
        <v>-5.8149539999999998E-3</v>
      </c>
      <c r="CP980">
        <v>54083.009940000004</v>
      </c>
      <c r="CQ980">
        <v>12522.03995</v>
      </c>
      <c r="CR980">
        <v>2328.0481180000002</v>
      </c>
      <c r="CS980">
        <v>1</v>
      </c>
      <c r="CT980">
        <v>3.3</v>
      </c>
      <c r="CU980">
        <v>1.6</v>
      </c>
      <c r="CV980">
        <v>7792.4734209999997</v>
      </c>
      <c r="CW980">
        <v>427.25340260000002</v>
      </c>
      <c r="CX980">
        <v>43347.151610000001</v>
      </c>
      <c r="CY980">
        <v>-1.6462324E-2</v>
      </c>
      <c r="CZ980">
        <v>2262.5656180000001</v>
      </c>
      <c r="DA980">
        <v>6120.4997720000001</v>
      </c>
      <c r="DB980">
        <v>17732.852169999998</v>
      </c>
      <c r="DC980">
        <v>-1.9125963999999999E-2</v>
      </c>
      <c r="DD980">
        <v>16.2</v>
      </c>
      <c r="DE980">
        <v>101012</v>
      </c>
      <c r="DF980">
        <v>7.5286316000000006E-2</v>
      </c>
      <c r="DG980">
        <v>52</v>
      </c>
      <c r="DH980">
        <v>1964</v>
      </c>
      <c r="DI980">
        <v>448</v>
      </c>
      <c r="DJ980">
        <v>436</v>
      </c>
      <c r="DK980">
        <v>4670</v>
      </c>
      <c r="DL980">
        <v>5783</v>
      </c>
      <c r="DM980">
        <v>3429</v>
      </c>
      <c r="DN980">
        <v>11189</v>
      </c>
      <c r="DO980">
        <v>10384</v>
      </c>
      <c r="DP980">
        <v>9506</v>
      </c>
      <c r="DQ980">
        <v>4573</v>
      </c>
      <c r="DR980">
        <v>11456</v>
      </c>
      <c r="DS980">
        <v>13</v>
      </c>
      <c r="DT980">
        <v>148</v>
      </c>
      <c r="DU980">
        <v>1143</v>
      </c>
      <c r="DV980" t="s">
        <v>212</v>
      </c>
      <c r="DW980" t="s">
        <v>198</v>
      </c>
      <c r="DX980">
        <v>73502</v>
      </c>
      <c r="DY980">
        <v>12465499</v>
      </c>
      <c r="DZ980">
        <v>0.33</v>
      </c>
    </row>
    <row r="981" spans="1:130" x14ac:dyDescent="0.25">
      <c r="A981">
        <v>11952</v>
      </c>
      <c r="B981" t="s">
        <v>130</v>
      </c>
      <c r="C981" t="s">
        <v>130</v>
      </c>
      <c r="D981" t="s">
        <v>146</v>
      </c>
      <c r="E981" t="s">
        <v>180</v>
      </c>
      <c r="F981" t="s">
        <v>181</v>
      </c>
      <c r="G981" t="s">
        <v>130</v>
      </c>
      <c r="H981" t="s">
        <v>130</v>
      </c>
      <c r="I981" t="s">
        <v>130</v>
      </c>
      <c r="J981" t="s">
        <v>130</v>
      </c>
      <c r="K981" t="s">
        <v>134</v>
      </c>
      <c r="L981" t="s">
        <v>130</v>
      </c>
      <c r="M981">
        <v>1</v>
      </c>
      <c r="N981">
        <v>3</v>
      </c>
      <c r="O981">
        <v>0</v>
      </c>
      <c r="P981">
        <v>0</v>
      </c>
      <c r="Q981">
        <v>1</v>
      </c>
      <c r="R981">
        <v>2</v>
      </c>
      <c r="S981">
        <v>5</v>
      </c>
      <c r="T981">
        <v>11</v>
      </c>
      <c r="U981">
        <v>38</v>
      </c>
      <c r="V981">
        <v>31</v>
      </c>
      <c r="W981">
        <v>7</v>
      </c>
      <c r="X981">
        <v>380.98998069999999</v>
      </c>
      <c r="Y981">
        <v>210.0001791</v>
      </c>
      <c r="Z981">
        <v>81786.934659999999</v>
      </c>
      <c r="AA981">
        <v>3.7391776000000002E-2</v>
      </c>
      <c r="AB981">
        <v>68322.57518</v>
      </c>
      <c r="AC981">
        <v>5221.4422599999998</v>
      </c>
      <c r="AD981">
        <v>3.6919662999999998E-2</v>
      </c>
      <c r="AE981">
        <v>5190.5144220000002</v>
      </c>
      <c r="AF981">
        <v>0.17923799500000001</v>
      </c>
      <c r="AG981">
        <v>1615.3120590000001</v>
      </c>
      <c r="AH981">
        <v>25.989387050000001</v>
      </c>
      <c r="AI981">
        <v>394.77004060000002</v>
      </c>
      <c r="AJ981">
        <v>2.44</v>
      </c>
      <c r="AK981">
        <v>27454.141169999999</v>
      </c>
      <c r="AL981">
        <v>51.8</v>
      </c>
      <c r="AM981">
        <v>61506</v>
      </c>
      <c r="AN981">
        <v>0.127992207</v>
      </c>
      <c r="AO981">
        <v>6632008757</v>
      </c>
      <c r="AP981">
        <v>0.18709958700000001</v>
      </c>
      <c r="AQ981">
        <v>50942</v>
      </c>
      <c r="AR981">
        <v>0.131144751</v>
      </c>
      <c r="AS981">
        <v>5337733466</v>
      </c>
      <c r="AT981">
        <v>0.18126748500000001</v>
      </c>
      <c r="AU981">
        <v>41856667167</v>
      </c>
      <c r="AV981">
        <v>501759.39120000001</v>
      </c>
      <c r="AW981">
        <v>92086</v>
      </c>
      <c r="AX981">
        <v>28659.12946</v>
      </c>
      <c r="AY981">
        <v>5387.8243160000002</v>
      </c>
      <c r="AZ981">
        <v>4299.9515579999997</v>
      </c>
      <c r="BA981">
        <v>3560.3127549999999</v>
      </c>
      <c r="BB981">
        <v>5738.0894600000001</v>
      </c>
      <c r="BC981">
        <v>7989.8213299999998</v>
      </c>
      <c r="BD981">
        <v>10547.17749</v>
      </c>
      <c r="BE981">
        <v>5106.0452310000001</v>
      </c>
      <c r="BF981">
        <v>2984.2637869999999</v>
      </c>
      <c r="BG981">
        <v>7292.3192740000004</v>
      </c>
      <c r="BH981">
        <v>215790</v>
      </c>
      <c r="BI981">
        <v>3.2276157999999999E-2</v>
      </c>
      <c r="BJ981">
        <v>175108.5625</v>
      </c>
      <c r="BK981">
        <v>57357.119229999997</v>
      </c>
      <c r="BL981">
        <v>87121.320059999998</v>
      </c>
      <c r="BM981">
        <v>30824.123189999998</v>
      </c>
      <c r="BN981">
        <v>202828.5159</v>
      </c>
      <c r="BO981">
        <v>186677.1465</v>
      </c>
      <c r="BP981">
        <v>10169.78995</v>
      </c>
      <c r="BQ981">
        <v>2338.8045739999998</v>
      </c>
      <c r="BR981">
        <v>3337.121298</v>
      </c>
      <c r="BS981">
        <v>516.36026179999999</v>
      </c>
      <c r="BT981">
        <v>2178.1157640000001</v>
      </c>
      <c r="BU981">
        <v>219.342378</v>
      </c>
      <c r="BV981">
        <v>62762.398390000002</v>
      </c>
      <c r="BW981">
        <v>15118.53283</v>
      </c>
      <c r="BX981">
        <v>26123.771069999999</v>
      </c>
      <c r="BY981">
        <v>24391.58612</v>
      </c>
      <c r="BZ981">
        <v>26202.987089999999</v>
      </c>
      <c r="CA981">
        <v>27596.914779999999</v>
      </c>
      <c r="CB981">
        <v>32908.809730000001</v>
      </c>
      <c r="CC981">
        <v>36.51</v>
      </c>
      <c r="CD981">
        <v>38.31</v>
      </c>
      <c r="CE981">
        <v>165540.80960000001</v>
      </c>
      <c r="CF981">
        <v>12117.86767</v>
      </c>
      <c r="CG981">
        <v>171938.6943</v>
      </c>
      <c r="CH981">
        <v>42.596899219999997</v>
      </c>
      <c r="CI981">
        <v>6750.8528610000003</v>
      </c>
      <c r="CJ981">
        <v>105042.7632</v>
      </c>
      <c r="CK981">
        <v>59903.481399999997</v>
      </c>
      <c r="CL981">
        <v>55518.189059999997</v>
      </c>
      <c r="CM981">
        <v>27574.559649999999</v>
      </c>
      <c r="CN981">
        <v>91262.760680000007</v>
      </c>
      <c r="CO981">
        <v>3.1023499999999999E-2</v>
      </c>
      <c r="CP981">
        <v>67523.696400000001</v>
      </c>
      <c r="CQ981">
        <v>17603.189470000001</v>
      </c>
      <c r="CR981">
        <v>5963.874812</v>
      </c>
      <c r="CS981">
        <v>1</v>
      </c>
      <c r="CT981">
        <v>3.8</v>
      </c>
      <c r="CU981">
        <v>1.8</v>
      </c>
      <c r="CV981">
        <v>9470.8260150000006</v>
      </c>
      <c r="CW981">
        <v>2911.067661</v>
      </c>
      <c r="CX981">
        <v>60560.74351</v>
      </c>
      <c r="CY981">
        <v>3.1821584999999999E-2</v>
      </c>
      <c r="CZ981">
        <v>2742.9071049999998</v>
      </c>
      <c r="DA981">
        <v>1689.7895080000001</v>
      </c>
      <c r="DB981">
        <v>21029.191149999999</v>
      </c>
      <c r="DC981">
        <v>3.5899706000000003E-2</v>
      </c>
      <c r="DD981">
        <v>13.2</v>
      </c>
      <c r="DE981">
        <v>166013</v>
      </c>
      <c r="DF981">
        <v>7.8636230000000001E-2</v>
      </c>
      <c r="DG981">
        <v>36</v>
      </c>
      <c r="DH981">
        <v>1980</v>
      </c>
      <c r="DI981">
        <v>5061</v>
      </c>
      <c r="DJ981">
        <v>895</v>
      </c>
      <c r="DK981">
        <v>12290</v>
      </c>
      <c r="DL981">
        <v>14526</v>
      </c>
      <c r="DM981">
        <v>8240</v>
      </c>
      <c r="DN981">
        <v>9949</v>
      </c>
      <c r="DO981">
        <v>7419</v>
      </c>
      <c r="DP981">
        <v>8529</v>
      </c>
      <c r="DQ981">
        <v>5072</v>
      </c>
      <c r="DR981">
        <v>9327</v>
      </c>
      <c r="DS981">
        <v>13</v>
      </c>
      <c r="DT981">
        <v>148</v>
      </c>
      <c r="DU981">
        <v>1067</v>
      </c>
      <c r="DV981" t="s">
        <v>212</v>
      </c>
      <c r="DW981" t="s">
        <v>198</v>
      </c>
      <c r="DX981">
        <v>74119</v>
      </c>
      <c r="DY981">
        <v>22096417</v>
      </c>
      <c r="DZ981">
        <v>0.33</v>
      </c>
    </row>
    <row r="982" spans="1:130" x14ac:dyDescent="0.25">
      <c r="A982">
        <v>11917</v>
      </c>
      <c r="B982" t="s">
        <v>130</v>
      </c>
      <c r="C982" t="s">
        <v>131</v>
      </c>
      <c r="D982" t="s">
        <v>152</v>
      </c>
      <c r="E982" t="s">
        <v>180</v>
      </c>
      <c r="F982" t="s">
        <v>181</v>
      </c>
      <c r="G982" t="s">
        <v>130</v>
      </c>
      <c r="H982" t="s">
        <v>130</v>
      </c>
      <c r="I982" t="s">
        <v>130</v>
      </c>
      <c r="J982" t="s">
        <v>130</v>
      </c>
      <c r="K982" t="s">
        <v>147</v>
      </c>
      <c r="L982" t="s">
        <v>130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7</v>
      </c>
      <c r="S982">
        <v>1</v>
      </c>
      <c r="T982">
        <v>12</v>
      </c>
      <c r="U982">
        <v>49</v>
      </c>
      <c r="V982">
        <v>8</v>
      </c>
      <c r="W982">
        <v>4</v>
      </c>
      <c r="X982">
        <v>55.737571529999997</v>
      </c>
      <c r="Y982">
        <v>2148.8273429999999</v>
      </c>
      <c r="Z982">
        <v>126390.1125</v>
      </c>
      <c r="AA982">
        <v>-1.9184051000000001E-2</v>
      </c>
      <c r="AB982">
        <v>16949.135709999999</v>
      </c>
      <c r="AC982">
        <v>103511.0671</v>
      </c>
      <c r="AD982">
        <v>-4.1822175000000003E-2</v>
      </c>
      <c r="AE982">
        <v>1765.099635</v>
      </c>
      <c r="AF982">
        <v>0.255230658</v>
      </c>
      <c r="AG982">
        <v>683.7750393</v>
      </c>
      <c r="AH982">
        <v>20</v>
      </c>
      <c r="AI982">
        <v>534.08678150000003</v>
      </c>
      <c r="AJ982">
        <v>2.33</v>
      </c>
      <c r="AK982">
        <v>39909.558239999998</v>
      </c>
      <c r="AL982">
        <v>53.6</v>
      </c>
      <c r="AM982">
        <v>32895</v>
      </c>
      <c r="AN982">
        <v>8.1644080999999993E-2</v>
      </c>
      <c r="AO982">
        <v>6021774815</v>
      </c>
      <c r="AP982">
        <v>7.1159208000000002E-2</v>
      </c>
      <c r="AQ982">
        <v>29381</v>
      </c>
      <c r="AR982">
        <v>7.503514E-2</v>
      </c>
      <c r="AS982">
        <v>5001622278</v>
      </c>
      <c r="AT982">
        <v>6.1855346999999998E-2</v>
      </c>
      <c r="AU982">
        <v>33821685914</v>
      </c>
      <c r="AV982">
        <v>257592.0013</v>
      </c>
      <c r="AW982">
        <v>24969</v>
      </c>
      <c r="AX982">
        <v>64992.402040000001</v>
      </c>
      <c r="AY982">
        <v>8607.3617510000004</v>
      </c>
      <c r="AZ982">
        <v>6419.1390350000001</v>
      </c>
      <c r="BA982">
        <v>5121.604574</v>
      </c>
      <c r="BB982">
        <v>7703.6444899999997</v>
      </c>
      <c r="BC982">
        <v>9764.1749799999998</v>
      </c>
      <c r="BD982">
        <v>11160.91109</v>
      </c>
      <c r="BE982">
        <v>4713.3232639999997</v>
      </c>
      <c r="BF982">
        <v>2540.1643089999998</v>
      </c>
      <c r="BG982">
        <v>5145.3869180000002</v>
      </c>
      <c r="BH982">
        <v>313855</v>
      </c>
      <c r="BI982">
        <v>-2.7099319E-2</v>
      </c>
      <c r="BJ982">
        <v>255537.8455</v>
      </c>
      <c r="BK982">
        <v>133749.2598</v>
      </c>
      <c r="BL982">
        <v>53485.013509999997</v>
      </c>
      <c r="BM982">
        <v>68497.572279999993</v>
      </c>
      <c r="BN982">
        <v>294595.27260000003</v>
      </c>
      <c r="BO982">
        <v>283599.24459999998</v>
      </c>
      <c r="BP982">
        <v>4083.7092010000001</v>
      </c>
      <c r="BQ982">
        <v>556.95007740000005</v>
      </c>
      <c r="BR982">
        <v>1008.173195</v>
      </c>
      <c r="BS982">
        <v>106.55163020000001</v>
      </c>
      <c r="BT982">
        <v>2385.9050459999999</v>
      </c>
      <c r="BU982">
        <v>3271.2405669999998</v>
      </c>
      <c r="BV982">
        <v>83180.446790000002</v>
      </c>
      <c r="BW982">
        <v>17194.466960000002</v>
      </c>
      <c r="BX982">
        <v>44667.233410000001</v>
      </c>
      <c r="BY982">
        <v>37233.466930000002</v>
      </c>
      <c r="BZ982">
        <v>39798.410900000003</v>
      </c>
      <c r="CA982">
        <v>40388.205629999997</v>
      </c>
      <c r="CB982">
        <v>50707.769390000001</v>
      </c>
      <c r="CC982">
        <v>38.11</v>
      </c>
      <c r="CD982">
        <v>39.31</v>
      </c>
      <c r="CE982">
        <v>242818.16130000001</v>
      </c>
      <c r="CF982">
        <v>3287.4496629999999</v>
      </c>
      <c r="CG982">
        <v>251328.38029999999</v>
      </c>
      <c r="CH982">
        <v>1.020316027</v>
      </c>
      <c r="CI982">
        <v>24041.135139999999</v>
      </c>
      <c r="CJ982">
        <v>108234.4938</v>
      </c>
      <c r="CK982">
        <v>118852.7311</v>
      </c>
      <c r="CL982">
        <v>54094.587090000001</v>
      </c>
      <c r="CM982">
        <v>23763.58828</v>
      </c>
      <c r="CN982">
        <v>165004.8106</v>
      </c>
      <c r="CO982">
        <v>-9.0463820000000004E-3</v>
      </c>
      <c r="CP982">
        <v>126767.1075</v>
      </c>
      <c r="CQ982">
        <v>37548.692999999999</v>
      </c>
      <c r="CR982">
        <v>557.01008009999998</v>
      </c>
      <c r="CS982">
        <v>1</v>
      </c>
      <c r="CT982">
        <v>4.5999999999999996</v>
      </c>
      <c r="CU982">
        <v>1.1000000000000001</v>
      </c>
      <c r="CV982">
        <v>38609.698170000003</v>
      </c>
      <c r="CW982">
        <v>242.3577277</v>
      </c>
      <c r="CX982">
        <v>71971.110849999997</v>
      </c>
      <c r="CY982">
        <v>-2.2659601000000001E-2</v>
      </c>
      <c r="CZ982">
        <v>943.76352559999998</v>
      </c>
      <c r="DA982">
        <v>56916.98605</v>
      </c>
      <c r="DB982">
        <v>54222.001609999999</v>
      </c>
      <c r="DC982">
        <v>-2.5879860000000001E-2</v>
      </c>
      <c r="DD982">
        <v>17.100000000000001</v>
      </c>
      <c r="DE982">
        <v>64931</v>
      </c>
      <c r="DF982">
        <v>6.7417847000000003E-2</v>
      </c>
      <c r="DG982">
        <v>69</v>
      </c>
      <c r="DH982">
        <v>1947</v>
      </c>
      <c r="DI982">
        <v>978</v>
      </c>
      <c r="DJ982">
        <v>370</v>
      </c>
      <c r="DK982">
        <v>2222</v>
      </c>
      <c r="DL982">
        <v>2486</v>
      </c>
      <c r="DM982">
        <v>2057</v>
      </c>
      <c r="DN982">
        <v>5915</v>
      </c>
      <c r="DO982">
        <v>11614</v>
      </c>
      <c r="DP982">
        <v>41259</v>
      </c>
      <c r="DQ982">
        <v>40644</v>
      </c>
      <c r="DR982">
        <v>40818</v>
      </c>
      <c r="DS982">
        <v>13</v>
      </c>
      <c r="DT982">
        <v>148</v>
      </c>
      <c r="DU982">
        <v>1513</v>
      </c>
      <c r="DV982" t="s">
        <v>212</v>
      </c>
      <c r="DW982" t="s">
        <v>198</v>
      </c>
      <c r="DX982">
        <v>81405</v>
      </c>
      <c r="DY982">
        <v>34456056</v>
      </c>
      <c r="DZ982">
        <v>0.49</v>
      </c>
    </row>
    <row r="983" spans="1:130" x14ac:dyDescent="0.25">
      <c r="A983">
        <v>11939</v>
      </c>
      <c r="B983" t="s">
        <v>130</v>
      </c>
      <c r="C983" t="s">
        <v>130</v>
      </c>
      <c r="D983" t="s">
        <v>164</v>
      </c>
      <c r="E983" t="s">
        <v>130</v>
      </c>
      <c r="F983" t="s">
        <v>133</v>
      </c>
      <c r="G983" t="s">
        <v>130</v>
      </c>
      <c r="H983" t="s">
        <v>130</v>
      </c>
      <c r="I983" t="s">
        <v>130</v>
      </c>
      <c r="J983" t="s">
        <v>130</v>
      </c>
      <c r="K983" t="s">
        <v>147</v>
      </c>
      <c r="L983" t="s">
        <v>130</v>
      </c>
      <c r="M983">
        <v>0</v>
      </c>
      <c r="N983">
        <v>2</v>
      </c>
      <c r="O983">
        <v>0</v>
      </c>
      <c r="P983">
        <v>0</v>
      </c>
      <c r="Q983">
        <v>5</v>
      </c>
      <c r="R983">
        <v>1</v>
      </c>
      <c r="S983">
        <v>3</v>
      </c>
      <c r="T983">
        <v>12</v>
      </c>
      <c r="U983">
        <v>18</v>
      </c>
      <c r="V983">
        <v>9</v>
      </c>
      <c r="W983">
        <v>1</v>
      </c>
      <c r="X983">
        <v>1517.7907070000001</v>
      </c>
      <c r="Y983">
        <v>13.388387120000001</v>
      </c>
      <c r="Z983">
        <v>24920.306840000001</v>
      </c>
      <c r="AA983">
        <v>-6.7116789999999999E-3</v>
      </c>
      <c r="AB983">
        <v>23886.974819999999</v>
      </c>
      <c r="AC983">
        <v>62.073676290000002</v>
      </c>
      <c r="AD983">
        <v>0.378554842</v>
      </c>
      <c r="AE983">
        <v>384.68085939999997</v>
      </c>
      <c r="AF983">
        <v>0.29556775899999999</v>
      </c>
      <c r="AG983">
        <v>104.4069231</v>
      </c>
      <c r="AH983">
        <v>4.6518884639999998</v>
      </c>
      <c r="AI983">
        <v>179.94982680000001</v>
      </c>
      <c r="AJ983">
        <v>2.11</v>
      </c>
      <c r="AK983">
        <v>5682.8755080000001</v>
      </c>
      <c r="AL983">
        <v>60.2</v>
      </c>
      <c r="AM983">
        <v>40804</v>
      </c>
      <c r="AN983">
        <v>6.1872451000000002E-2</v>
      </c>
      <c r="AO983">
        <v>1318809803</v>
      </c>
      <c r="AP983">
        <v>6.7246109999999998E-2</v>
      </c>
      <c r="AQ983">
        <v>35399</v>
      </c>
      <c r="AR983">
        <v>6.7529927000000003E-2</v>
      </c>
      <c r="AS983">
        <v>1088886128</v>
      </c>
      <c r="AT983">
        <v>6.2371841999999997E-2</v>
      </c>
      <c r="AU983">
        <v>8960264209</v>
      </c>
      <c r="AV983">
        <v>349517.46960000001</v>
      </c>
      <c r="AW983">
        <v>76791</v>
      </c>
      <c r="AX983">
        <v>8806.2605320000002</v>
      </c>
      <c r="AY983">
        <v>1920.285318</v>
      </c>
      <c r="AZ983">
        <v>1548.593734</v>
      </c>
      <c r="BA983">
        <v>1295.344353</v>
      </c>
      <c r="BB983">
        <v>2046.528536</v>
      </c>
      <c r="BC983">
        <v>2702.4020300000002</v>
      </c>
      <c r="BD983">
        <v>3111.6151260000001</v>
      </c>
      <c r="BE983">
        <v>1276.9063759999999</v>
      </c>
      <c r="BF983">
        <v>678.46888160000003</v>
      </c>
      <c r="BG983">
        <v>1311.901955</v>
      </c>
      <c r="BH983">
        <v>56469</v>
      </c>
      <c r="BI983">
        <v>-1.4948721E-2</v>
      </c>
      <c r="BJ983">
        <v>48355.119149999999</v>
      </c>
      <c r="BK983">
        <v>10468.37112</v>
      </c>
      <c r="BL983">
        <v>25553.978999999999</v>
      </c>
      <c r="BM983">
        <v>12526.769029999999</v>
      </c>
      <c r="BN983">
        <v>53934.116329999997</v>
      </c>
      <c r="BO983">
        <v>52101.10626</v>
      </c>
      <c r="BP983">
        <v>396.4034456</v>
      </c>
      <c r="BQ983">
        <v>-49.590908509999998</v>
      </c>
      <c r="BR983">
        <v>106.9666738</v>
      </c>
      <c r="BS983">
        <v>-98.995791859999997</v>
      </c>
      <c r="BT983">
        <v>1135.323797</v>
      </c>
      <c r="BU983">
        <v>-52.683848470000001</v>
      </c>
      <c r="BV983">
        <v>11518.01928</v>
      </c>
      <c r="BW983">
        <v>2191.4539690000001</v>
      </c>
      <c r="BX983">
        <v>4975.8105660000001</v>
      </c>
      <c r="BY983">
        <v>5031.6126100000001</v>
      </c>
      <c r="BZ983">
        <v>6483.660288</v>
      </c>
      <c r="CA983">
        <v>9976.3694460000006</v>
      </c>
      <c r="CB983">
        <v>15607.073839999999</v>
      </c>
      <c r="CC983">
        <v>51.31</v>
      </c>
      <c r="CD983">
        <v>46.91</v>
      </c>
      <c r="CE983">
        <v>46437.072200000002</v>
      </c>
      <c r="CF983">
        <v>688.53260950000004</v>
      </c>
      <c r="CG983">
        <v>47673.586759999998</v>
      </c>
      <c r="CH983">
        <v>17.457231199999999</v>
      </c>
      <c r="CI983">
        <v>2562.7509920000002</v>
      </c>
      <c r="CJ983">
        <v>19455.4895</v>
      </c>
      <c r="CK983">
        <v>25438.889039999998</v>
      </c>
      <c r="CL983">
        <v>9605.4755860000005</v>
      </c>
      <c r="CM983">
        <v>5281.8289290000002</v>
      </c>
      <c r="CN983">
        <v>44768.3995</v>
      </c>
      <c r="CO983">
        <v>-5.0662160000000001E-3</v>
      </c>
      <c r="CP983">
        <v>37978.592960000002</v>
      </c>
      <c r="CQ983">
        <v>1849.4620620000001</v>
      </c>
      <c r="CR983">
        <v>4791.9666980000002</v>
      </c>
      <c r="CS983">
        <v>0.9</v>
      </c>
      <c r="CT983">
        <v>1.8</v>
      </c>
      <c r="CU983">
        <v>1.7</v>
      </c>
      <c r="CV983">
        <v>19843.092659999998</v>
      </c>
      <c r="CW983">
        <v>16704.993699999999</v>
      </c>
      <c r="CX983">
        <v>20394.380219999999</v>
      </c>
      <c r="CY983">
        <v>-1.1917909000000001E-2</v>
      </c>
      <c r="CZ983">
        <v>134.22687740000001</v>
      </c>
      <c r="DA983">
        <v>-68.048887460000003</v>
      </c>
      <c r="DB983">
        <v>4328.9266250000001</v>
      </c>
      <c r="DC983">
        <v>-7.1299780000000004E-3</v>
      </c>
      <c r="DD983">
        <v>15.7</v>
      </c>
      <c r="DE983">
        <v>95130</v>
      </c>
      <c r="DF983">
        <v>9.0780219999999998E-3</v>
      </c>
      <c r="DG983">
        <v>43</v>
      </c>
      <c r="DH983">
        <v>1973</v>
      </c>
      <c r="DI983">
        <v>246</v>
      </c>
      <c r="DJ983">
        <v>182</v>
      </c>
      <c r="DK983">
        <v>4217</v>
      </c>
      <c r="DL983">
        <v>5771</v>
      </c>
      <c r="DM983">
        <v>4435</v>
      </c>
      <c r="DN983">
        <v>7782</v>
      </c>
      <c r="DO983">
        <v>5822</v>
      </c>
      <c r="DP983">
        <v>5687</v>
      </c>
      <c r="DQ983">
        <v>2667</v>
      </c>
      <c r="DR983">
        <v>3078</v>
      </c>
      <c r="DS983">
        <v>13</v>
      </c>
      <c r="DT983">
        <v>148</v>
      </c>
      <c r="DU983">
        <v>1578</v>
      </c>
      <c r="DV983" t="s">
        <v>212</v>
      </c>
      <c r="DW983" t="s">
        <v>198</v>
      </c>
      <c r="DX983">
        <v>73225</v>
      </c>
      <c r="DY983">
        <v>22914149</v>
      </c>
      <c r="DZ983">
        <v>0.37</v>
      </c>
    </row>
    <row r="984" spans="1:130" x14ac:dyDescent="0.25">
      <c r="A984">
        <v>11950</v>
      </c>
      <c r="B984" t="s">
        <v>130</v>
      </c>
      <c r="C984" t="s">
        <v>130</v>
      </c>
      <c r="D984" t="s">
        <v>153</v>
      </c>
      <c r="E984" t="s">
        <v>130</v>
      </c>
      <c r="F984" t="s">
        <v>133</v>
      </c>
      <c r="G984" t="s">
        <v>130</v>
      </c>
      <c r="H984" t="s">
        <v>130</v>
      </c>
      <c r="I984" t="s">
        <v>130</v>
      </c>
      <c r="J984" t="s">
        <v>130</v>
      </c>
      <c r="K984" t="s">
        <v>134</v>
      </c>
      <c r="L984" t="s">
        <v>130</v>
      </c>
      <c r="M984">
        <v>0</v>
      </c>
      <c r="N984">
        <v>2</v>
      </c>
      <c r="O984">
        <v>0</v>
      </c>
      <c r="P984">
        <v>0</v>
      </c>
      <c r="Q984">
        <v>0</v>
      </c>
      <c r="R984">
        <v>1</v>
      </c>
      <c r="S984">
        <v>2</v>
      </c>
      <c r="T984">
        <v>6</v>
      </c>
      <c r="U984">
        <v>11</v>
      </c>
      <c r="V984">
        <v>10</v>
      </c>
      <c r="W984">
        <v>3</v>
      </c>
      <c r="X984">
        <v>668.43139510000003</v>
      </c>
      <c r="Y984">
        <v>39.40538841</v>
      </c>
      <c r="Z984">
        <v>28469.309099999999</v>
      </c>
      <c r="AA984">
        <v>2.7419419999999998E-3</v>
      </c>
      <c r="AB984">
        <v>25490.177240000001</v>
      </c>
      <c r="AC984">
        <v>987.17108710000002</v>
      </c>
      <c r="AD984">
        <v>-1.3691702E-2</v>
      </c>
      <c r="AE984">
        <v>1272.1415730000001</v>
      </c>
      <c r="AF984">
        <v>0.16858577</v>
      </c>
      <c r="AG984">
        <v>188.39550019999999</v>
      </c>
      <c r="AH984">
        <v>-0.94557823100000005</v>
      </c>
      <c r="AI984">
        <v>147.73949880000001</v>
      </c>
      <c r="AJ984">
        <v>2.44</v>
      </c>
      <c r="AK984">
        <v>9340.3978779999998</v>
      </c>
      <c r="AL984">
        <v>55</v>
      </c>
      <c r="AM984">
        <v>50957</v>
      </c>
      <c r="AN984">
        <v>8.3293944999999994E-2</v>
      </c>
      <c r="AO984">
        <v>1867693542</v>
      </c>
      <c r="AP984">
        <v>8.5367398999999997E-2</v>
      </c>
      <c r="AQ984">
        <v>43606</v>
      </c>
      <c r="AR984">
        <v>5.8367330000000002E-2</v>
      </c>
      <c r="AS984">
        <v>1520668066</v>
      </c>
      <c r="AT984">
        <v>7.9718400999999994E-2</v>
      </c>
      <c r="AU984">
        <v>11876992626</v>
      </c>
      <c r="AV984">
        <v>407145.39510000002</v>
      </c>
      <c r="AW984">
        <v>80433</v>
      </c>
      <c r="AX984">
        <v>10224.818740000001</v>
      </c>
      <c r="AY984">
        <v>2014.3520920000001</v>
      </c>
      <c r="AZ984">
        <v>1609.5286160000001</v>
      </c>
      <c r="BA984">
        <v>1331.260223</v>
      </c>
      <c r="BB984">
        <v>2129.038517</v>
      </c>
      <c r="BC984">
        <v>2901.3818970000002</v>
      </c>
      <c r="BD984">
        <v>3611.1078710000002</v>
      </c>
      <c r="BE984">
        <v>1623.7941900000001</v>
      </c>
      <c r="BF984">
        <v>897.25093240000001</v>
      </c>
      <c r="BG984">
        <v>1904.7760189999999</v>
      </c>
      <c r="BH984">
        <v>73920</v>
      </c>
      <c r="BI984" s="1">
        <v>8.81E-5</v>
      </c>
      <c r="BJ984">
        <v>59711.219169999997</v>
      </c>
      <c r="BK984">
        <v>15092.83268</v>
      </c>
      <c r="BL984">
        <v>30955.939330000001</v>
      </c>
      <c r="BM984">
        <v>13856.44715</v>
      </c>
      <c r="BN984">
        <v>69407.462289999996</v>
      </c>
      <c r="BO984">
        <v>64434.690540000003</v>
      </c>
      <c r="BP984">
        <v>3453.0884120000001</v>
      </c>
      <c r="BQ984">
        <v>269.75878490000002</v>
      </c>
      <c r="BR984">
        <v>91.089972009999997</v>
      </c>
      <c r="BS984">
        <v>-83.477892370000006</v>
      </c>
      <c r="BT984">
        <v>1186.4822710000001</v>
      </c>
      <c r="BU984">
        <v>-4.8889104510000001</v>
      </c>
      <c r="BV984">
        <v>20010.856970000001</v>
      </c>
      <c r="BW984">
        <v>3660.9629220000002</v>
      </c>
      <c r="BX984">
        <v>8221.4740149999998</v>
      </c>
      <c r="BY984">
        <v>8150.5163249999996</v>
      </c>
      <c r="BZ984">
        <v>9219.0218010000008</v>
      </c>
      <c r="CA984">
        <v>10556.23926</v>
      </c>
      <c r="CB984">
        <v>13415.92871</v>
      </c>
      <c r="CC984">
        <v>40.81</v>
      </c>
      <c r="CD984">
        <v>40.51</v>
      </c>
      <c r="CE984">
        <v>56561.489840000002</v>
      </c>
      <c r="CF984">
        <v>2958.2336329999998</v>
      </c>
      <c r="CG984">
        <v>58629.511500000001</v>
      </c>
      <c r="CH984">
        <v>42.557763889999997</v>
      </c>
      <c r="CI984">
        <v>2819.6746440000002</v>
      </c>
      <c r="CJ984">
        <v>32871.734069999999</v>
      </c>
      <c r="CK984">
        <v>22696.545020000001</v>
      </c>
      <c r="CL984">
        <v>14961.224749999999</v>
      </c>
      <c r="CM984">
        <v>12113.082839999999</v>
      </c>
      <c r="CN984">
        <v>34476.712639999998</v>
      </c>
      <c r="CO984">
        <v>1.8105230000000001E-3</v>
      </c>
      <c r="CP984">
        <v>27789.141169999999</v>
      </c>
      <c r="CQ984">
        <v>3639.070526</v>
      </c>
      <c r="CR984">
        <v>2895.4427310000001</v>
      </c>
      <c r="CS984">
        <v>1</v>
      </c>
      <c r="CT984">
        <v>2.2999999999999998</v>
      </c>
      <c r="CU984">
        <v>1.8</v>
      </c>
      <c r="CV984">
        <v>6002.4035450000001</v>
      </c>
      <c r="CW984">
        <v>3019.3431070000001</v>
      </c>
      <c r="CX984">
        <v>21569.00736</v>
      </c>
      <c r="CY984">
        <v>-2.6467209999999999E-3</v>
      </c>
      <c r="CZ984">
        <v>670.45715419999999</v>
      </c>
      <c r="DA984">
        <v>391.73249220000002</v>
      </c>
      <c r="DB984">
        <v>6703.3017410000002</v>
      </c>
      <c r="DC984">
        <v>1.1649360000000001E-3</v>
      </c>
      <c r="DD984">
        <v>15.6</v>
      </c>
      <c r="DE984">
        <v>128582</v>
      </c>
      <c r="DF984">
        <v>2.4879159000000001E-2</v>
      </c>
      <c r="DG984">
        <v>44</v>
      </c>
      <c r="DH984">
        <v>1972</v>
      </c>
      <c r="DI984">
        <v>470</v>
      </c>
      <c r="DJ984">
        <v>148</v>
      </c>
      <c r="DK984">
        <v>3019</v>
      </c>
      <c r="DL984">
        <v>4657</v>
      </c>
      <c r="DM984">
        <v>3350</v>
      </c>
      <c r="DN984">
        <v>5249</v>
      </c>
      <c r="DO984">
        <v>3339</v>
      </c>
      <c r="DP984">
        <v>3318</v>
      </c>
      <c r="DQ984">
        <v>1766</v>
      </c>
      <c r="DR984">
        <v>5430</v>
      </c>
      <c r="DS984">
        <v>13</v>
      </c>
      <c r="DT984">
        <v>148</v>
      </c>
      <c r="DU984">
        <v>1416</v>
      </c>
      <c r="DV984" t="s">
        <v>212</v>
      </c>
      <c r="DW984" t="s">
        <v>198</v>
      </c>
      <c r="DX984">
        <v>44694</v>
      </c>
      <c r="DY984">
        <v>10559121</v>
      </c>
      <c r="DZ984">
        <v>0.28000000000000003</v>
      </c>
    </row>
    <row r="985" spans="1:130" x14ac:dyDescent="0.25">
      <c r="A985">
        <v>11911</v>
      </c>
      <c r="B985" t="s">
        <v>130</v>
      </c>
      <c r="C985" t="s">
        <v>130</v>
      </c>
      <c r="D985" t="s">
        <v>141</v>
      </c>
      <c r="E985" t="s">
        <v>180</v>
      </c>
      <c r="F985" t="s">
        <v>181</v>
      </c>
      <c r="G985" t="s">
        <v>130</v>
      </c>
      <c r="H985" t="s">
        <v>130</v>
      </c>
      <c r="I985" t="s">
        <v>130</v>
      </c>
      <c r="J985" t="s">
        <v>130</v>
      </c>
      <c r="K985" t="s">
        <v>147</v>
      </c>
      <c r="L985" t="s">
        <v>130</v>
      </c>
      <c r="M985">
        <v>1</v>
      </c>
      <c r="N985">
        <v>1</v>
      </c>
      <c r="O985">
        <v>0</v>
      </c>
      <c r="P985">
        <v>1</v>
      </c>
      <c r="Q985">
        <v>7</v>
      </c>
      <c r="R985">
        <v>2</v>
      </c>
      <c r="S985">
        <v>4</v>
      </c>
      <c r="T985">
        <v>21</v>
      </c>
      <c r="U985">
        <v>48</v>
      </c>
      <c r="V985">
        <v>23</v>
      </c>
      <c r="W985">
        <v>7</v>
      </c>
      <c r="X985">
        <v>165.35350980000001</v>
      </c>
      <c r="Y985">
        <v>730.02254259999995</v>
      </c>
      <c r="Z985">
        <v>123403.9178</v>
      </c>
      <c r="AA985">
        <v>-1.8291920000000001E-3</v>
      </c>
      <c r="AB985">
        <v>101455.9188</v>
      </c>
      <c r="AC985">
        <v>11094.09009</v>
      </c>
      <c r="AD985">
        <v>-4.8663996000000001E-2</v>
      </c>
      <c r="AE985">
        <v>6891.9405580000002</v>
      </c>
      <c r="AF985">
        <v>9.7543303999999997E-2</v>
      </c>
      <c r="AG985">
        <v>1656.344396</v>
      </c>
      <c r="AH985">
        <v>14</v>
      </c>
      <c r="AI985">
        <v>539.14175869999997</v>
      </c>
      <c r="AJ985">
        <v>2.34</v>
      </c>
      <c r="AK985">
        <v>40570.413740000004</v>
      </c>
      <c r="AL985">
        <v>52.9</v>
      </c>
      <c r="AM985">
        <v>55183</v>
      </c>
      <c r="AN985">
        <v>0.11165404399999999</v>
      </c>
      <c r="AO985">
        <v>8475183461</v>
      </c>
      <c r="AP985">
        <v>0.111756171</v>
      </c>
      <c r="AQ985">
        <v>46688</v>
      </c>
      <c r="AR985">
        <v>8.4484735000000005E-2</v>
      </c>
      <c r="AS985">
        <v>6832732835</v>
      </c>
      <c r="AT985">
        <v>0.104703028</v>
      </c>
      <c r="AU985">
        <v>51572952933</v>
      </c>
      <c r="AV985">
        <v>407910.55040000001</v>
      </c>
      <c r="AW985">
        <v>77917</v>
      </c>
      <c r="AX985">
        <v>45598.944430000003</v>
      </c>
      <c r="AY985">
        <v>8513.5176709999996</v>
      </c>
      <c r="AZ985">
        <v>6831.4691009999997</v>
      </c>
      <c r="BA985">
        <v>5649.1140599999999</v>
      </c>
      <c r="BB985">
        <v>9011.8357739999992</v>
      </c>
      <c r="BC985">
        <v>12202.862660000001</v>
      </c>
      <c r="BD985">
        <v>15549.270560000001</v>
      </c>
      <c r="BE985">
        <v>7185.4533039999997</v>
      </c>
      <c r="BF985">
        <v>4052.4477219999999</v>
      </c>
      <c r="BG985">
        <v>8587.0024900000008</v>
      </c>
      <c r="BH985">
        <v>305825</v>
      </c>
      <c r="BI985">
        <v>-8.1050069999999991E-3</v>
      </c>
      <c r="BJ985">
        <v>250059.9178</v>
      </c>
      <c r="BK985">
        <v>83952.807449999993</v>
      </c>
      <c r="BL985">
        <v>107748.1406</v>
      </c>
      <c r="BM985">
        <v>58552.969790000003</v>
      </c>
      <c r="BN985">
        <v>287437.77169999998</v>
      </c>
      <c r="BO985">
        <v>259900.15779999999</v>
      </c>
      <c r="BP985">
        <v>13568.648139999999</v>
      </c>
      <c r="BQ985">
        <v>1719.6769159999999</v>
      </c>
      <c r="BR985">
        <v>2000.7902690000001</v>
      </c>
      <c r="BS985">
        <v>231.9645534</v>
      </c>
      <c r="BT985">
        <v>7684.3151369999996</v>
      </c>
      <c r="BU985">
        <v>4036.860416</v>
      </c>
      <c r="BV985">
        <v>78411.131980000006</v>
      </c>
      <c r="BW985">
        <v>15777.533589999999</v>
      </c>
      <c r="BX985">
        <v>39484.392339999999</v>
      </c>
      <c r="BY985">
        <v>38396.86793</v>
      </c>
      <c r="BZ985">
        <v>41838.842689999998</v>
      </c>
      <c r="CA985">
        <v>42739.993609999998</v>
      </c>
      <c r="CB985">
        <v>48491.237849999998</v>
      </c>
      <c r="CC985">
        <v>39.909999999999997</v>
      </c>
      <c r="CD985">
        <v>40.01</v>
      </c>
      <c r="CE985">
        <v>238247.00330000001</v>
      </c>
      <c r="CF985">
        <v>14948.25641</v>
      </c>
      <c r="CG985">
        <v>246130.69130000001</v>
      </c>
      <c r="CH985">
        <v>18.078901649999999</v>
      </c>
      <c r="CI985">
        <v>12946.24273</v>
      </c>
      <c r="CJ985">
        <v>139558.2806</v>
      </c>
      <c r="CK985">
        <v>93409.089030000003</v>
      </c>
      <c r="CL985">
        <v>71349.418189999997</v>
      </c>
      <c r="CM985">
        <v>39473.086669999997</v>
      </c>
      <c r="CN985">
        <v>135240.5048</v>
      </c>
      <c r="CO985">
        <v>3.2754600000000001E-4</v>
      </c>
      <c r="CP985">
        <v>106802.1927</v>
      </c>
      <c r="CQ985">
        <v>23296.502970000001</v>
      </c>
      <c r="CR985">
        <v>4968.8091089999998</v>
      </c>
      <c r="CS985">
        <v>1</v>
      </c>
      <c r="CT985">
        <v>3.6</v>
      </c>
      <c r="CU985">
        <v>1.7</v>
      </c>
      <c r="CV985">
        <v>11831.58704</v>
      </c>
      <c r="CW985">
        <v>527.69549540000003</v>
      </c>
      <c r="CX985">
        <v>90836.398969999995</v>
      </c>
      <c r="CY985">
        <v>-6.4850139999999999E-3</v>
      </c>
      <c r="CZ985">
        <v>4400.0373570000002</v>
      </c>
      <c r="DA985">
        <v>3208.7299109999999</v>
      </c>
      <c r="DB985">
        <v>32370.518800000002</v>
      </c>
      <c r="DC985">
        <v>-5.9925079999999997E-3</v>
      </c>
      <c r="DD985">
        <v>15.9</v>
      </c>
      <c r="DE985">
        <v>101611</v>
      </c>
      <c r="DF985">
        <v>9.9725201999999999E-2</v>
      </c>
      <c r="DG985">
        <v>56</v>
      </c>
      <c r="DH985">
        <v>1960</v>
      </c>
      <c r="DI985">
        <v>1920</v>
      </c>
      <c r="DJ985">
        <v>248</v>
      </c>
      <c r="DK985">
        <v>10996</v>
      </c>
      <c r="DL985">
        <v>8891</v>
      </c>
      <c r="DM985">
        <v>5516</v>
      </c>
      <c r="DN985">
        <v>16898</v>
      </c>
      <c r="DO985">
        <v>16833</v>
      </c>
      <c r="DP985">
        <v>36530</v>
      </c>
      <c r="DQ985">
        <v>13886</v>
      </c>
      <c r="DR985">
        <v>9474</v>
      </c>
      <c r="DS985">
        <v>13</v>
      </c>
      <c r="DT985">
        <v>148</v>
      </c>
      <c r="DU985">
        <v>1072</v>
      </c>
      <c r="DV985" t="s">
        <v>212</v>
      </c>
      <c r="DW985" t="s">
        <v>198</v>
      </c>
      <c r="DX985">
        <v>72589</v>
      </c>
      <c r="DY985">
        <v>24639497</v>
      </c>
      <c r="DZ985">
        <v>0.43</v>
      </c>
    </row>
    <row r="986" spans="1:130" x14ac:dyDescent="0.25">
      <c r="A986">
        <v>11551</v>
      </c>
      <c r="B986" t="s">
        <v>130</v>
      </c>
      <c r="C986" t="s">
        <v>130</v>
      </c>
      <c r="D986" t="s">
        <v>141</v>
      </c>
      <c r="E986" t="s">
        <v>130</v>
      </c>
      <c r="F986" t="s">
        <v>133</v>
      </c>
      <c r="G986" t="s">
        <v>130</v>
      </c>
      <c r="H986" t="s">
        <v>130</v>
      </c>
      <c r="I986" t="s">
        <v>131</v>
      </c>
      <c r="J986" t="s">
        <v>130</v>
      </c>
      <c r="K986" t="s">
        <v>134</v>
      </c>
      <c r="L986" t="s">
        <v>130</v>
      </c>
      <c r="M986">
        <v>0</v>
      </c>
      <c r="N986">
        <v>0</v>
      </c>
      <c r="O986">
        <v>0</v>
      </c>
      <c r="P986">
        <v>0</v>
      </c>
      <c r="Q986">
        <v>7</v>
      </c>
      <c r="R986">
        <v>2</v>
      </c>
      <c r="S986">
        <v>4</v>
      </c>
      <c r="T986">
        <v>12</v>
      </c>
      <c r="U986">
        <v>58</v>
      </c>
      <c r="V986">
        <v>17</v>
      </c>
      <c r="W986">
        <v>15</v>
      </c>
      <c r="X986">
        <v>194.975898</v>
      </c>
      <c r="Y986">
        <v>697.73881259999996</v>
      </c>
      <c r="Z986">
        <v>138726.39569999999</v>
      </c>
      <c r="AA986">
        <v>4.6904915999999998E-2</v>
      </c>
      <c r="AB986">
        <v>103597.8515</v>
      </c>
      <c r="AC986">
        <v>11827.736209999999</v>
      </c>
      <c r="AD986">
        <v>0.14606276500000001</v>
      </c>
      <c r="AE986">
        <v>6826.9806600000002</v>
      </c>
      <c r="AF986">
        <v>0.15624387100000001</v>
      </c>
      <c r="AG986">
        <v>13375.66547</v>
      </c>
      <c r="AH986">
        <v>65.430490539999994</v>
      </c>
      <c r="AI986">
        <v>738.00056110000003</v>
      </c>
      <c r="AJ986">
        <v>2.39</v>
      </c>
      <c r="AK986">
        <v>44599.805699999997</v>
      </c>
      <c r="AL986">
        <v>51.9</v>
      </c>
      <c r="AM986">
        <v>67280</v>
      </c>
      <c r="AN986">
        <v>8.3423779000000003E-2</v>
      </c>
      <c r="AO986">
        <v>12540055135</v>
      </c>
      <c r="AP986">
        <v>0.15207321100000001</v>
      </c>
      <c r="AQ986">
        <v>56136</v>
      </c>
      <c r="AR986">
        <v>7.7773408000000002E-2</v>
      </c>
      <c r="AS986">
        <v>10001826180</v>
      </c>
      <c r="AT986">
        <v>0.149369422</v>
      </c>
      <c r="AU986">
        <v>77383667411</v>
      </c>
      <c r="AV986">
        <v>547803.67980000004</v>
      </c>
      <c r="AW986">
        <v>90178</v>
      </c>
      <c r="AX986">
        <v>50559.610460000004</v>
      </c>
      <c r="AY986">
        <v>8570.7909639999998</v>
      </c>
      <c r="AZ986">
        <v>6727.7940310000004</v>
      </c>
      <c r="BA986">
        <v>5586.3922039999998</v>
      </c>
      <c r="BB986">
        <v>8917.7958799999997</v>
      </c>
      <c r="BC986">
        <v>12656.010060000001</v>
      </c>
      <c r="BD986">
        <v>17256.70652</v>
      </c>
      <c r="BE986">
        <v>8750.8059649999996</v>
      </c>
      <c r="BF986">
        <v>5298.9774280000001</v>
      </c>
      <c r="BG986">
        <v>14179.51217</v>
      </c>
      <c r="BH986">
        <v>353862</v>
      </c>
      <c r="BI986">
        <v>4.1732891000000001E-2</v>
      </c>
      <c r="BJ986">
        <v>281181.87670000002</v>
      </c>
      <c r="BK986">
        <v>97170.215160000007</v>
      </c>
      <c r="BL986">
        <v>127838.7589</v>
      </c>
      <c r="BM986">
        <v>56366.902589999998</v>
      </c>
      <c r="BN986">
        <v>328640.00819999998</v>
      </c>
      <c r="BO986">
        <v>262401.0809</v>
      </c>
      <c r="BP986">
        <v>13323.84649</v>
      </c>
      <c r="BQ986">
        <v>3405.035089</v>
      </c>
      <c r="BR986">
        <v>40269.239139999998</v>
      </c>
      <c r="BS986">
        <v>11267.19312</v>
      </c>
      <c r="BT986">
        <v>5331.0400220000001</v>
      </c>
      <c r="BU986">
        <v>7067.8016729999999</v>
      </c>
      <c r="BV986">
        <v>99379.422430000006</v>
      </c>
      <c r="BW986">
        <v>17531.085579999999</v>
      </c>
      <c r="BX986">
        <v>50607.905229999997</v>
      </c>
      <c r="BY986">
        <v>42440.776819999999</v>
      </c>
      <c r="BZ986">
        <v>42495.890399999997</v>
      </c>
      <c r="CA986">
        <v>46827.57473</v>
      </c>
      <c r="CB986">
        <v>53894.344819999998</v>
      </c>
      <c r="CC986">
        <v>37.11</v>
      </c>
      <c r="CD986">
        <v>38.51</v>
      </c>
      <c r="CE986">
        <v>267399.78830000001</v>
      </c>
      <c r="CF986">
        <v>15764.67244</v>
      </c>
      <c r="CG986">
        <v>276626.21620000002</v>
      </c>
      <c r="CH986">
        <v>186.58132950000001</v>
      </c>
      <c r="CI986">
        <v>9552.1101760000001</v>
      </c>
      <c r="CJ986">
        <v>177575.9374</v>
      </c>
      <c r="CK986">
        <v>89112.587249999997</v>
      </c>
      <c r="CL986">
        <v>110093.13189999999</v>
      </c>
      <c r="CM986">
        <v>33112.382140000002</v>
      </c>
      <c r="CN986">
        <v>146974.59719999999</v>
      </c>
      <c r="CO986">
        <v>4.1337793999999997E-2</v>
      </c>
      <c r="CP986">
        <v>102841.0123</v>
      </c>
      <c r="CQ986">
        <v>41889.338259999997</v>
      </c>
      <c r="CR986">
        <v>2029.9376990000001</v>
      </c>
      <c r="CS986">
        <v>1.1000000000000001</v>
      </c>
      <c r="CT986">
        <v>8.9</v>
      </c>
      <c r="CU986">
        <v>1.7</v>
      </c>
      <c r="CV986">
        <v>8243.2015620000002</v>
      </c>
      <c r="CW986">
        <v>776.47981419999996</v>
      </c>
      <c r="CX986">
        <v>95971.964659999998</v>
      </c>
      <c r="CY986">
        <v>4.1254834999999997E-2</v>
      </c>
      <c r="CZ986">
        <v>2974.0507809999999</v>
      </c>
      <c r="DA986">
        <v>2826.6212869999999</v>
      </c>
      <c r="DB986">
        <v>42557.43103</v>
      </c>
      <c r="DC986">
        <v>4.4621186E-2</v>
      </c>
      <c r="DD986">
        <v>13.3</v>
      </c>
      <c r="DE986">
        <v>232815</v>
      </c>
      <c r="DF986">
        <v>7.8001846E-2</v>
      </c>
      <c r="DG986">
        <v>42</v>
      </c>
      <c r="DH986">
        <v>1974</v>
      </c>
      <c r="DI986">
        <v>8573</v>
      </c>
      <c r="DJ986">
        <v>1063</v>
      </c>
      <c r="DK986">
        <v>12196</v>
      </c>
      <c r="DL986">
        <v>15678</v>
      </c>
      <c r="DM986">
        <v>16250</v>
      </c>
      <c r="DN986">
        <v>20061</v>
      </c>
      <c r="DO986">
        <v>14883</v>
      </c>
      <c r="DP986">
        <v>18262</v>
      </c>
      <c r="DQ986">
        <v>6435</v>
      </c>
      <c r="DR986">
        <v>17158</v>
      </c>
      <c r="DS986">
        <v>13</v>
      </c>
      <c r="DT986">
        <v>130</v>
      </c>
      <c r="DU986">
        <v>1101</v>
      </c>
      <c r="DV986" t="s">
        <v>213</v>
      </c>
      <c r="DW986" t="s">
        <v>202</v>
      </c>
      <c r="DX986">
        <v>79850</v>
      </c>
      <c r="DY986">
        <v>33519856</v>
      </c>
      <c r="DZ986">
        <v>0.27</v>
      </c>
    </row>
    <row r="987" spans="1:130" x14ac:dyDescent="0.25">
      <c r="A987">
        <v>11567</v>
      </c>
      <c r="B987" t="s">
        <v>130</v>
      </c>
      <c r="C987" t="s">
        <v>130</v>
      </c>
      <c r="D987" t="s">
        <v>138</v>
      </c>
      <c r="E987" t="s">
        <v>130</v>
      </c>
      <c r="F987" t="s">
        <v>133</v>
      </c>
      <c r="G987" t="s">
        <v>130</v>
      </c>
      <c r="H987" t="s">
        <v>130</v>
      </c>
      <c r="I987" t="s">
        <v>130</v>
      </c>
      <c r="J987" t="s">
        <v>130</v>
      </c>
      <c r="K987" t="s">
        <v>134</v>
      </c>
      <c r="L987" t="s">
        <v>130</v>
      </c>
      <c r="M987">
        <v>3</v>
      </c>
      <c r="N987">
        <v>0</v>
      </c>
      <c r="O987">
        <v>0</v>
      </c>
      <c r="P987">
        <v>0</v>
      </c>
      <c r="Q987">
        <v>3</v>
      </c>
      <c r="R987">
        <v>0</v>
      </c>
      <c r="S987">
        <v>3</v>
      </c>
      <c r="T987">
        <v>8</v>
      </c>
      <c r="U987">
        <v>47</v>
      </c>
      <c r="V987">
        <v>12</v>
      </c>
      <c r="W987">
        <v>6</v>
      </c>
      <c r="X987">
        <v>81.2604343</v>
      </c>
      <c r="Y987">
        <v>1361.744005</v>
      </c>
      <c r="Z987">
        <v>114990.9225</v>
      </c>
      <c r="AA987">
        <v>3.9126095999999999E-2</v>
      </c>
      <c r="AB987">
        <v>83201.062120000002</v>
      </c>
      <c r="AC987">
        <v>15857.0326</v>
      </c>
      <c r="AD987">
        <v>0.16662186800000001</v>
      </c>
      <c r="AE987">
        <v>5078.3200999999999</v>
      </c>
      <c r="AF987">
        <v>0.15521723000000001</v>
      </c>
      <c r="AG987">
        <v>7599.0404980000003</v>
      </c>
      <c r="AH987">
        <v>40.023285420000001</v>
      </c>
      <c r="AI987">
        <v>815.07193340000003</v>
      </c>
      <c r="AJ987">
        <v>2.37</v>
      </c>
      <c r="AK987">
        <v>35773.86434</v>
      </c>
      <c r="AL987">
        <v>50.8</v>
      </c>
      <c r="AM987">
        <v>66987</v>
      </c>
      <c r="AN987">
        <v>7.6924221000000001E-2</v>
      </c>
      <c r="AO987">
        <v>9916459712</v>
      </c>
      <c r="AP987">
        <v>0.13780690200000001</v>
      </c>
      <c r="AQ987">
        <v>55741</v>
      </c>
      <c r="AR987">
        <v>7.6304047999999999E-2</v>
      </c>
      <c r="AS987">
        <v>7905104813</v>
      </c>
      <c r="AT987">
        <v>0.13412754499999999</v>
      </c>
      <c r="AU987">
        <v>60407880641</v>
      </c>
      <c r="AV987">
        <v>515314.54969999997</v>
      </c>
      <c r="AW987">
        <v>90313</v>
      </c>
      <c r="AX987">
        <v>41295.272779999999</v>
      </c>
      <c r="AY987">
        <v>7314.407373</v>
      </c>
      <c r="AZ987">
        <v>5815.6639679999998</v>
      </c>
      <c r="BA987">
        <v>4828.3021079999999</v>
      </c>
      <c r="BB987">
        <v>7709.7342600000002</v>
      </c>
      <c r="BC987">
        <v>10806.35995</v>
      </c>
      <c r="BD987">
        <v>14536.733329999999</v>
      </c>
      <c r="BE987">
        <v>7212.4028179999996</v>
      </c>
      <c r="BF987">
        <v>4301.5021200000001</v>
      </c>
      <c r="BG987">
        <v>10948.543830000001</v>
      </c>
      <c r="BH987">
        <v>291076</v>
      </c>
      <c r="BI987">
        <v>3.5917576999999999E-2</v>
      </c>
      <c r="BJ987">
        <v>232200.3475</v>
      </c>
      <c r="BK987">
        <v>84486.748860000007</v>
      </c>
      <c r="BL987">
        <v>102053.5</v>
      </c>
      <c r="BM987">
        <v>45854.09863</v>
      </c>
      <c r="BN987">
        <v>270690.20919999998</v>
      </c>
      <c r="BO987">
        <v>219703.20790000001</v>
      </c>
      <c r="BP987">
        <v>13162.96357</v>
      </c>
      <c r="BQ987">
        <v>2790.4203649999999</v>
      </c>
      <c r="BR987">
        <v>18733.786950000002</v>
      </c>
      <c r="BS987">
        <v>4002.3940969999999</v>
      </c>
      <c r="BT987">
        <v>7227.3102680000002</v>
      </c>
      <c r="BU987">
        <v>11615.94058</v>
      </c>
      <c r="BV987">
        <v>79610.412190000003</v>
      </c>
      <c r="BW987">
        <v>12625.286459999999</v>
      </c>
      <c r="BX987">
        <v>42489.563970000003</v>
      </c>
      <c r="BY987">
        <v>39725.379130000001</v>
      </c>
      <c r="BZ987">
        <v>35802.441449999998</v>
      </c>
      <c r="CA987">
        <v>37232.196340000002</v>
      </c>
      <c r="CB987">
        <v>42905.720459999997</v>
      </c>
      <c r="CC987">
        <v>37.61</v>
      </c>
      <c r="CD987">
        <v>38.61</v>
      </c>
      <c r="CE987">
        <v>221736.52249999999</v>
      </c>
      <c r="CF987">
        <v>12608.74662</v>
      </c>
      <c r="CG987">
        <v>228730.8573</v>
      </c>
      <c r="CH987">
        <v>53.45270584</v>
      </c>
      <c r="CI987">
        <v>7618.451411</v>
      </c>
      <c r="CJ987">
        <v>152015.09160000001</v>
      </c>
      <c r="CK987">
        <v>68844.86159</v>
      </c>
      <c r="CL987">
        <v>95679.369659999997</v>
      </c>
      <c r="CM987">
        <v>26705.062480000001</v>
      </c>
      <c r="CN987">
        <v>122302.908</v>
      </c>
      <c r="CO987">
        <v>3.365348E-2</v>
      </c>
      <c r="CP987">
        <v>89047.568530000004</v>
      </c>
      <c r="CQ987">
        <v>30605.37831</v>
      </c>
      <c r="CR987">
        <v>2505.9611909999999</v>
      </c>
      <c r="CS987">
        <v>1.1000000000000001</v>
      </c>
      <c r="CT987">
        <v>7.9</v>
      </c>
      <c r="CU987">
        <v>1.6</v>
      </c>
      <c r="CV987">
        <v>7306.9854930000001</v>
      </c>
      <c r="CW987">
        <v>347.53608600000001</v>
      </c>
      <c r="CX987">
        <v>81959.12917</v>
      </c>
      <c r="CY987">
        <v>3.3974298E-2</v>
      </c>
      <c r="CZ987">
        <v>2215.5693080000001</v>
      </c>
      <c r="DA987">
        <v>4436.0578159999995</v>
      </c>
      <c r="DB987">
        <v>32834.793369999999</v>
      </c>
      <c r="DC987">
        <v>3.5995873999999997E-2</v>
      </c>
      <c r="DD987">
        <v>13.6</v>
      </c>
      <c r="DE987">
        <v>210650</v>
      </c>
      <c r="DF987">
        <v>9.7253855E-2</v>
      </c>
      <c r="DG987">
        <v>47</v>
      </c>
      <c r="DH987">
        <v>1969</v>
      </c>
      <c r="DI987">
        <v>5913</v>
      </c>
      <c r="DJ987">
        <v>579</v>
      </c>
      <c r="DK987">
        <v>8068</v>
      </c>
      <c r="DL987">
        <v>8812</v>
      </c>
      <c r="DM987">
        <v>12445</v>
      </c>
      <c r="DN987">
        <v>18277</v>
      </c>
      <c r="DO987">
        <v>15660</v>
      </c>
      <c r="DP987">
        <v>17650</v>
      </c>
      <c r="DQ987">
        <v>6925</v>
      </c>
      <c r="DR987">
        <v>14447</v>
      </c>
      <c r="DS987">
        <v>13</v>
      </c>
      <c r="DT987">
        <v>130</v>
      </c>
      <c r="DU987">
        <v>1101</v>
      </c>
      <c r="DV987" t="s">
        <v>213</v>
      </c>
      <c r="DW987" t="s">
        <v>202</v>
      </c>
      <c r="DX987">
        <v>81511</v>
      </c>
      <c r="DY987">
        <v>20345102</v>
      </c>
      <c r="DZ987">
        <v>0.36</v>
      </c>
    </row>
    <row r="988" spans="1:130" x14ac:dyDescent="0.25">
      <c r="A988">
        <v>11568</v>
      </c>
      <c r="B988" t="s">
        <v>130</v>
      </c>
      <c r="C988" t="s">
        <v>130</v>
      </c>
      <c r="D988" t="s">
        <v>141</v>
      </c>
      <c r="E988" t="s">
        <v>130</v>
      </c>
      <c r="F988" t="s">
        <v>133</v>
      </c>
      <c r="G988" t="s">
        <v>130</v>
      </c>
      <c r="H988" t="s">
        <v>130</v>
      </c>
      <c r="I988" t="s">
        <v>130</v>
      </c>
      <c r="J988" t="s">
        <v>130</v>
      </c>
      <c r="K988" t="s">
        <v>142</v>
      </c>
      <c r="L988" t="s">
        <v>130</v>
      </c>
      <c r="M988">
        <v>1</v>
      </c>
      <c r="N988">
        <v>1</v>
      </c>
      <c r="O988">
        <v>0</v>
      </c>
      <c r="P988">
        <v>1</v>
      </c>
      <c r="Q988">
        <v>4</v>
      </c>
      <c r="R988">
        <v>1</v>
      </c>
      <c r="S988">
        <v>5</v>
      </c>
      <c r="T988">
        <v>6</v>
      </c>
      <c r="U988">
        <v>77</v>
      </c>
      <c r="V988">
        <v>34</v>
      </c>
      <c r="W988">
        <v>9</v>
      </c>
      <c r="X988">
        <v>353.64319280000001</v>
      </c>
      <c r="Y988">
        <v>308.1608296</v>
      </c>
      <c r="Z988">
        <v>110970.3918</v>
      </c>
      <c r="AA988">
        <v>4.6859107999999997E-2</v>
      </c>
      <c r="AB988">
        <v>99865.342520000006</v>
      </c>
      <c r="AC988">
        <v>3610.1204050000001</v>
      </c>
      <c r="AD988">
        <v>0.23777838800000001</v>
      </c>
      <c r="AE988">
        <v>2355.17245</v>
      </c>
      <c r="AF988">
        <v>0.18776800599999999</v>
      </c>
      <c r="AG988">
        <v>3199.9189980000001</v>
      </c>
      <c r="AH988">
        <v>37.305889690000001</v>
      </c>
      <c r="AI988">
        <v>548.46312350000005</v>
      </c>
      <c r="AJ988">
        <v>2.61</v>
      </c>
      <c r="AK988">
        <v>43619.25318</v>
      </c>
      <c r="AL988">
        <v>51</v>
      </c>
      <c r="AM988">
        <v>85179</v>
      </c>
      <c r="AN988">
        <v>9.1046711000000002E-2</v>
      </c>
      <c r="AO988">
        <v>11176085806</v>
      </c>
      <c r="AP988">
        <v>0.16023859200000001</v>
      </c>
      <c r="AQ988">
        <v>68271</v>
      </c>
      <c r="AR988">
        <v>7.6456122000000001E-2</v>
      </c>
      <c r="AS988">
        <v>8775620517</v>
      </c>
      <c r="AT988">
        <v>0.159234712</v>
      </c>
      <c r="AU988">
        <v>72722538174</v>
      </c>
      <c r="AV988">
        <v>645315.99080000003</v>
      </c>
      <c r="AW988">
        <v>156901</v>
      </c>
      <c r="AX988">
        <v>29185.333849999999</v>
      </c>
      <c r="AY988">
        <v>6725.9657450000004</v>
      </c>
      <c r="AZ988">
        <v>5700.5467230000004</v>
      </c>
      <c r="BA988">
        <v>4847.338084</v>
      </c>
      <c r="BB988">
        <v>8067.0156669999997</v>
      </c>
      <c r="BC988">
        <v>11679.27536</v>
      </c>
      <c r="BD988">
        <v>16856.4902</v>
      </c>
      <c r="BE988">
        <v>8812.4148349999996</v>
      </c>
      <c r="BF988">
        <v>5300.4026199999998</v>
      </c>
      <c r="BG988">
        <v>13573.608679999999</v>
      </c>
      <c r="BH988">
        <v>304676</v>
      </c>
      <c r="BI988">
        <v>4.2726963E-2</v>
      </c>
      <c r="BJ988">
        <v>243737.88939999999</v>
      </c>
      <c r="BK988">
        <v>68413.103990000003</v>
      </c>
      <c r="BL988">
        <v>136510.87539999999</v>
      </c>
      <c r="BM988">
        <v>39007.910029999999</v>
      </c>
      <c r="BN988">
        <v>285336.3763</v>
      </c>
      <c r="BO988">
        <v>260300.01860000001</v>
      </c>
      <c r="BP988">
        <v>6191.015907</v>
      </c>
      <c r="BQ988">
        <v>1264.198635</v>
      </c>
      <c r="BR988">
        <v>6758.5690679999998</v>
      </c>
      <c r="BS988">
        <v>879.93432910000001</v>
      </c>
      <c r="BT988">
        <v>7494.6727000000001</v>
      </c>
      <c r="BU988">
        <v>4345.0999819999997</v>
      </c>
      <c r="BV988">
        <v>85372.924840000007</v>
      </c>
      <c r="BW988">
        <v>14755.193869999999</v>
      </c>
      <c r="BX988">
        <v>38210.277049999997</v>
      </c>
      <c r="BY988">
        <v>40444.626510000002</v>
      </c>
      <c r="BZ988">
        <v>44322.023990000002</v>
      </c>
      <c r="CA988">
        <v>42026.164259999998</v>
      </c>
      <c r="CB988">
        <v>38859.789490000003</v>
      </c>
      <c r="CC988">
        <v>38.409999999999997</v>
      </c>
      <c r="CD988">
        <v>38.21</v>
      </c>
      <c r="CE988">
        <v>230675.3731</v>
      </c>
      <c r="CF988">
        <v>5923.6004430000003</v>
      </c>
      <c r="CG988">
        <v>239408.39449999999</v>
      </c>
      <c r="CH988">
        <v>125.8877154</v>
      </c>
      <c r="CI988">
        <v>6698.5551569999998</v>
      </c>
      <c r="CJ988">
        <v>170152.37839999999</v>
      </c>
      <c r="CK988">
        <v>62232.573230000002</v>
      </c>
      <c r="CL988">
        <v>105908.8806</v>
      </c>
      <c r="CM988">
        <v>36685.835480000002</v>
      </c>
      <c r="CN988">
        <v>115285.3701</v>
      </c>
      <c r="CO988">
        <v>4.1955145999999999E-2</v>
      </c>
      <c r="CP988">
        <v>98180.877189999999</v>
      </c>
      <c r="CQ988">
        <v>13508.46269</v>
      </c>
      <c r="CR988">
        <v>3332.0301869999998</v>
      </c>
      <c r="CS988">
        <v>1</v>
      </c>
      <c r="CT988">
        <v>4.2</v>
      </c>
      <c r="CU988">
        <v>2.1</v>
      </c>
      <c r="CV988">
        <v>4309.978298</v>
      </c>
      <c r="CW988">
        <v>453.2078381</v>
      </c>
      <c r="CX988">
        <v>93317.806689999998</v>
      </c>
      <c r="CY988">
        <v>4.3851703999999998E-2</v>
      </c>
      <c r="CZ988">
        <v>1169.5146870000001</v>
      </c>
      <c r="DA988">
        <v>1823.813915</v>
      </c>
      <c r="DB988">
        <v>17455.585080000001</v>
      </c>
      <c r="DC988">
        <v>3.5577246E-2</v>
      </c>
      <c r="DD988">
        <v>13.5</v>
      </c>
      <c r="DE988">
        <v>234601</v>
      </c>
      <c r="DF988">
        <v>7.8861401999999997E-2</v>
      </c>
      <c r="DG988">
        <v>27</v>
      </c>
      <c r="DH988">
        <v>1989</v>
      </c>
      <c r="DI988">
        <v>6634</v>
      </c>
      <c r="DJ988">
        <v>1763</v>
      </c>
      <c r="DK988">
        <v>21504</v>
      </c>
      <c r="DL988">
        <v>22352</v>
      </c>
      <c r="DM988">
        <v>16149</v>
      </c>
      <c r="DN988">
        <v>16035</v>
      </c>
      <c r="DO988">
        <v>9193</v>
      </c>
      <c r="DP988">
        <v>5112</v>
      </c>
      <c r="DQ988">
        <v>1226</v>
      </c>
      <c r="DR988">
        <v>2082</v>
      </c>
      <c r="DS988">
        <v>13</v>
      </c>
      <c r="DT988">
        <v>130</v>
      </c>
      <c r="DU988">
        <v>1101</v>
      </c>
      <c r="DV988" t="s">
        <v>213</v>
      </c>
      <c r="DW988" t="s">
        <v>202</v>
      </c>
      <c r="DX988">
        <v>88399</v>
      </c>
      <c r="DY988">
        <v>28282141</v>
      </c>
      <c r="DZ988">
        <v>0.31</v>
      </c>
    </row>
    <row r="989" spans="1:130" x14ac:dyDescent="0.25">
      <c r="A989">
        <v>11565</v>
      </c>
      <c r="B989" t="s">
        <v>130</v>
      </c>
      <c r="C989" t="s">
        <v>130</v>
      </c>
      <c r="D989" t="s">
        <v>138</v>
      </c>
      <c r="E989" t="s">
        <v>130</v>
      </c>
      <c r="F989" t="s">
        <v>133</v>
      </c>
      <c r="G989" t="s">
        <v>130</v>
      </c>
      <c r="H989" t="s">
        <v>130</v>
      </c>
      <c r="I989" t="s">
        <v>130</v>
      </c>
      <c r="J989" t="s">
        <v>130</v>
      </c>
      <c r="K989" t="s">
        <v>134</v>
      </c>
      <c r="L989" t="s">
        <v>130</v>
      </c>
      <c r="M989">
        <v>3</v>
      </c>
      <c r="N989">
        <v>0</v>
      </c>
      <c r="O989">
        <v>0</v>
      </c>
      <c r="P989">
        <v>0</v>
      </c>
      <c r="Q989">
        <v>2</v>
      </c>
      <c r="R989">
        <v>0</v>
      </c>
      <c r="S989">
        <v>2</v>
      </c>
      <c r="T989">
        <v>7</v>
      </c>
      <c r="U989">
        <v>49</v>
      </c>
      <c r="V989">
        <v>11</v>
      </c>
      <c r="W989">
        <v>7</v>
      </c>
      <c r="X989">
        <v>89.50558839</v>
      </c>
      <c r="Y989">
        <v>1038.831322</v>
      </c>
      <c r="Z989">
        <v>96372.219419999994</v>
      </c>
      <c r="AA989">
        <v>4.3513461000000003E-2</v>
      </c>
      <c r="AB989">
        <v>69729.029280000002</v>
      </c>
      <c r="AC989">
        <v>14472.213460000001</v>
      </c>
      <c r="AD989">
        <v>0.167622987</v>
      </c>
      <c r="AE989">
        <v>3460.853736</v>
      </c>
      <c r="AF989">
        <v>0.118112892</v>
      </c>
      <c r="AG989">
        <v>6589.5520319999996</v>
      </c>
      <c r="AH989">
        <v>28.976084409999999</v>
      </c>
      <c r="AI989">
        <v>354.16571629999999</v>
      </c>
      <c r="AJ989">
        <v>2.4700000000000002</v>
      </c>
      <c r="AK989">
        <v>32708.084719999999</v>
      </c>
      <c r="AL989">
        <v>50.3</v>
      </c>
      <c r="AM989">
        <v>74272</v>
      </c>
      <c r="AN989">
        <v>9.1892041999999993E-2</v>
      </c>
      <c r="AO989">
        <v>9012211000</v>
      </c>
      <c r="AP989">
        <v>0.145075644</v>
      </c>
      <c r="AQ989">
        <v>61482</v>
      </c>
      <c r="AR989">
        <v>7.1296604999999999E-2</v>
      </c>
      <c r="AS989">
        <v>7132156094</v>
      </c>
      <c r="AT989">
        <v>0.143130757</v>
      </c>
      <c r="AU989">
        <v>55915330402</v>
      </c>
      <c r="AV989">
        <v>570184.72739999997</v>
      </c>
      <c r="AW989">
        <v>111065</v>
      </c>
      <c r="AX989">
        <v>31889.981080000001</v>
      </c>
      <c r="AY989">
        <v>5935.257791</v>
      </c>
      <c r="AZ989">
        <v>4795.374742</v>
      </c>
      <c r="BA989">
        <v>4000.1109529999999</v>
      </c>
      <c r="BB989">
        <v>6490.15643</v>
      </c>
      <c r="BC989">
        <v>9241.5845809999992</v>
      </c>
      <c r="BD989">
        <v>12881.493039999999</v>
      </c>
      <c r="BE989">
        <v>6588.871459</v>
      </c>
      <c r="BF989">
        <v>3976.4834770000002</v>
      </c>
      <c r="BG989">
        <v>10350.905870000001</v>
      </c>
      <c r="BH989">
        <v>251914</v>
      </c>
      <c r="BI989">
        <v>4.3142380000000001E-2</v>
      </c>
      <c r="BJ989">
        <v>199810.9302</v>
      </c>
      <c r="BK989">
        <v>63799.125489999999</v>
      </c>
      <c r="BL989">
        <v>97810.939079999996</v>
      </c>
      <c r="BM989">
        <v>38394.865619999997</v>
      </c>
      <c r="BN989">
        <v>233618.7757</v>
      </c>
      <c r="BO989">
        <v>192257.01250000001</v>
      </c>
      <c r="BP989">
        <v>10017.9012</v>
      </c>
      <c r="BQ989">
        <v>2261.6678550000001</v>
      </c>
      <c r="BR989">
        <v>15609.85915</v>
      </c>
      <c r="BS989">
        <v>3289.611394</v>
      </c>
      <c r="BT989">
        <v>6684.6475879999998</v>
      </c>
      <c r="BU989">
        <v>8802.3552720000007</v>
      </c>
      <c r="BV989">
        <v>69428.532040000006</v>
      </c>
      <c r="BW989">
        <v>10241.948850000001</v>
      </c>
      <c r="BX989">
        <v>36702.961750000002</v>
      </c>
      <c r="BY989">
        <v>34668.447090000001</v>
      </c>
      <c r="BZ989">
        <v>32456.118170000002</v>
      </c>
      <c r="CA989">
        <v>33331.330629999997</v>
      </c>
      <c r="CB989">
        <v>34399.661469999999</v>
      </c>
      <c r="CC989">
        <v>37.71</v>
      </c>
      <c r="CD989">
        <v>38.31</v>
      </c>
      <c r="CE989">
        <v>190464.889</v>
      </c>
      <c r="CF989">
        <v>8455.7022319999996</v>
      </c>
      <c r="CG989">
        <v>196700.64689999999</v>
      </c>
      <c r="CH989">
        <v>54</v>
      </c>
      <c r="CI989">
        <v>6074.5827300000001</v>
      </c>
      <c r="CJ989">
        <v>137626.44089999999</v>
      </c>
      <c r="CK989">
        <v>52746.623269999996</v>
      </c>
      <c r="CL989">
        <v>88800.344530000002</v>
      </c>
      <c r="CM989">
        <v>24264.69168</v>
      </c>
      <c r="CN989">
        <v>101262.8803</v>
      </c>
      <c r="CO989">
        <v>3.8170988000000003E-2</v>
      </c>
      <c r="CP989">
        <v>77139.020210000002</v>
      </c>
      <c r="CQ989">
        <v>23820.090339999999</v>
      </c>
      <c r="CR989">
        <v>159.7697445</v>
      </c>
      <c r="CS989">
        <v>1.1000000000000001</v>
      </c>
      <c r="CT989">
        <v>8.4</v>
      </c>
      <c r="CU989">
        <v>1.8</v>
      </c>
      <c r="CV989">
        <v>4885.6608749999996</v>
      </c>
      <c r="CW989">
        <v>268.57616890000003</v>
      </c>
      <c r="CX989">
        <v>71503.397119999994</v>
      </c>
      <c r="CY989">
        <v>3.8667509000000003E-2</v>
      </c>
      <c r="CZ989">
        <v>1374.0198150000001</v>
      </c>
      <c r="DA989">
        <v>4256.6856289999996</v>
      </c>
      <c r="DB989">
        <v>24671.8223</v>
      </c>
      <c r="DC989">
        <v>3.9958702999999998E-2</v>
      </c>
      <c r="DD989">
        <v>13.3</v>
      </c>
      <c r="DE989">
        <v>230254</v>
      </c>
      <c r="DF989">
        <v>7.8918533999999999E-2</v>
      </c>
      <c r="DG989">
        <v>39</v>
      </c>
      <c r="DH989">
        <v>1977</v>
      </c>
      <c r="DI989">
        <v>5617</v>
      </c>
      <c r="DJ989">
        <v>691</v>
      </c>
      <c r="DK989">
        <v>9168</v>
      </c>
      <c r="DL989">
        <v>10779</v>
      </c>
      <c r="DM989">
        <v>14664</v>
      </c>
      <c r="DN989">
        <v>17039</v>
      </c>
      <c r="DO989">
        <v>13074</v>
      </c>
      <c r="DP989">
        <v>12477</v>
      </c>
      <c r="DQ989">
        <v>3008</v>
      </c>
      <c r="DR989">
        <v>3078</v>
      </c>
      <c r="DS989">
        <v>13</v>
      </c>
      <c r="DT989">
        <v>130</v>
      </c>
      <c r="DU989">
        <v>1101</v>
      </c>
      <c r="DV989" t="s">
        <v>213</v>
      </c>
      <c r="DW989" t="s">
        <v>202</v>
      </c>
      <c r="DX989">
        <v>87167</v>
      </c>
      <c r="DY989">
        <v>24750155</v>
      </c>
      <c r="DZ989">
        <v>0.35</v>
      </c>
    </row>
    <row r="990" spans="1:130" x14ac:dyDescent="0.25">
      <c r="A990">
        <v>11566</v>
      </c>
      <c r="B990" t="s">
        <v>130</v>
      </c>
      <c r="C990" t="s">
        <v>130</v>
      </c>
      <c r="D990" t="s">
        <v>138</v>
      </c>
      <c r="E990" t="s">
        <v>130</v>
      </c>
      <c r="F990" t="s">
        <v>133</v>
      </c>
      <c r="G990" t="s">
        <v>130</v>
      </c>
      <c r="H990" t="s">
        <v>130</v>
      </c>
      <c r="I990" t="s">
        <v>130</v>
      </c>
      <c r="J990" t="s">
        <v>130</v>
      </c>
      <c r="K990" t="s">
        <v>134</v>
      </c>
      <c r="L990" t="s">
        <v>130</v>
      </c>
      <c r="M990">
        <v>1</v>
      </c>
      <c r="N990">
        <v>0</v>
      </c>
      <c r="O990">
        <v>0</v>
      </c>
      <c r="P990">
        <v>0</v>
      </c>
      <c r="Q990">
        <v>5</v>
      </c>
      <c r="R990">
        <v>1</v>
      </c>
      <c r="S990">
        <v>2</v>
      </c>
      <c r="T990">
        <v>12</v>
      </c>
      <c r="U990">
        <v>52</v>
      </c>
      <c r="V990">
        <v>16</v>
      </c>
      <c r="W990">
        <v>5</v>
      </c>
      <c r="X990">
        <v>53.671312100000002</v>
      </c>
      <c r="Y990">
        <v>1496.5584060000001</v>
      </c>
      <c r="Z990">
        <v>84978.942450000002</v>
      </c>
      <c r="AA990">
        <v>3.9311560000000002E-2</v>
      </c>
      <c r="AB990">
        <v>68442.265180000002</v>
      </c>
      <c r="AC990">
        <v>6012.5792170000004</v>
      </c>
      <c r="AD990">
        <v>0.15208914800000001</v>
      </c>
      <c r="AE990">
        <v>4298.219736</v>
      </c>
      <c r="AF990">
        <v>0.12477817099999999</v>
      </c>
      <c r="AG990">
        <v>4513.1607110000004</v>
      </c>
      <c r="AH990">
        <v>28.6997669</v>
      </c>
      <c r="AI990">
        <v>335.7338464</v>
      </c>
      <c r="AJ990">
        <v>2.15</v>
      </c>
      <c r="AK990">
        <v>22227.311529999999</v>
      </c>
      <c r="AL990">
        <v>53.3</v>
      </c>
      <c r="AM990">
        <v>78347</v>
      </c>
      <c r="AN990">
        <v>0.100196667</v>
      </c>
      <c r="AO990">
        <v>9236011695</v>
      </c>
      <c r="AP990">
        <v>0.14622779</v>
      </c>
      <c r="AQ990">
        <v>64202</v>
      </c>
      <c r="AR990">
        <v>7.7549283999999996E-2</v>
      </c>
      <c r="AS990">
        <v>7351397462</v>
      </c>
      <c r="AT990">
        <v>0.14642498700000001</v>
      </c>
      <c r="AU990">
        <v>56769565393</v>
      </c>
      <c r="AV990">
        <v>658020.33180000004</v>
      </c>
      <c r="AW990">
        <v>111245</v>
      </c>
      <c r="AX990">
        <v>29238.062020000001</v>
      </c>
      <c r="AY990">
        <v>4873.9621829999996</v>
      </c>
      <c r="AZ990">
        <v>3839.9889750000002</v>
      </c>
      <c r="BA990">
        <v>3244.0814070000001</v>
      </c>
      <c r="BB990">
        <v>5180.3211849999998</v>
      </c>
      <c r="BC990">
        <v>7641.0898470000002</v>
      </c>
      <c r="BD990">
        <v>10748.82893</v>
      </c>
      <c r="BE990">
        <v>5670.7660830000004</v>
      </c>
      <c r="BF990">
        <v>3552.6940300000001</v>
      </c>
      <c r="BG990">
        <v>10767.147779999999</v>
      </c>
      <c r="BH990">
        <v>194730</v>
      </c>
      <c r="BI990">
        <v>3.6212958000000003E-2</v>
      </c>
      <c r="BJ990">
        <v>159359.93040000001</v>
      </c>
      <c r="BK990">
        <v>49353.782140000003</v>
      </c>
      <c r="BL990">
        <v>77015.012950000004</v>
      </c>
      <c r="BM990">
        <v>33185.135289999998</v>
      </c>
      <c r="BN990">
        <v>182610.61050000001</v>
      </c>
      <c r="BO990">
        <v>152313.601</v>
      </c>
      <c r="BP990">
        <v>12187.23496</v>
      </c>
      <c r="BQ990">
        <v>3484.4916370000001</v>
      </c>
      <c r="BR990">
        <v>7696.3966300000002</v>
      </c>
      <c r="BS990">
        <v>1637.016511</v>
      </c>
      <c r="BT990">
        <v>5675.2355420000004</v>
      </c>
      <c r="BU990">
        <v>4491.142366</v>
      </c>
      <c r="BV990">
        <v>47046.433579999997</v>
      </c>
      <c r="BW990">
        <v>6717.5863010000003</v>
      </c>
      <c r="BX990">
        <v>26666.534009999999</v>
      </c>
      <c r="BY990">
        <v>26137.35398</v>
      </c>
      <c r="BZ990">
        <v>24187.68247</v>
      </c>
      <c r="CA990">
        <v>26812.001619999999</v>
      </c>
      <c r="CB990">
        <v>36477.408040000002</v>
      </c>
      <c r="CC990">
        <v>41.31</v>
      </c>
      <c r="CD990">
        <v>41.51</v>
      </c>
      <c r="CE990">
        <v>153028.20629999999</v>
      </c>
      <c r="CF990">
        <v>10336.973830000001</v>
      </c>
      <c r="CG990">
        <v>157241.86619999999</v>
      </c>
      <c r="CH990">
        <v>79</v>
      </c>
      <c r="CI990">
        <v>4382.3983349999999</v>
      </c>
      <c r="CJ990">
        <v>106286.974</v>
      </c>
      <c r="CK990">
        <v>46294.493889999998</v>
      </c>
      <c r="CL990">
        <v>74258.324470000007</v>
      </c>
      <c r="CM990">
        <v>13852.398300000001</v>
      </c>
      <c r="CN990">
        <v>89646.299329999994</v>
      </c>
      <c r="CO990">
        <v>3.4012344E-2</v>
      </c>
      <c r="CP990">
        <v>59489.3531</v>
      </c>
      <c r="CQ990">
        <v>29663.946230000001</v>
      </c>
      <c r="CR990">
        <v>336</v>
      </c>
      <c r="CS990">
        <v>1.1000000000000001</v>
      </c>
      <c r="CT990">
        <v>12</v>
      </c>
      <c r="CU990">
        <v>1.6</v>
      </c>
      <c r="CV990">
        <v>4662.3568759999998</v>
      </c>
      <c r="CW990">
        <v>640.76302550000003</v>
      </c>
      <c r="CX990">
        <v>58763.007599999997</v>
      </c>
      <c r="CY990">
        <v>3.2589932000000002E-2</v>
      </c>
      <c r="CZ990">
        <v>1250.115407</v>
      </c>
      <c r="DA990">
        <v>1386.9362309999999</v>
      </c>
      <c r="DB990">
        <v>26018.934860000001</v>
      </c>
      <c r="DC990">
        <v>3.9445162999999998E-2</v>
      </c>
      <c r="DD990">
        <v>13.8</v>
      </c>
      <c r="DE990">
        <v>277088</v>
      </c>
      <c r="DF990">
        <v>5.8555023999999997E-2</v>
      </c>
      <c r="DG990">
        <v>53</v>
      </c>
      <c r="DH990">
        <v>1963</v>
      </c>
      <c r="DI990">
        <v>4340</v>
      </c>
      <c r="DJ990">
        <v>399</v>
      </c>
      <c r="DK990">
        <v>4060</v>
      </c>
      <c r="DL990">
        <v>3264</v>
      </c>
      <c r="DM990">
        <v>8695</v>
      </c>
      <c r="DN990">
        <v>12045</v>
      </c>
      <c r="DO990">
        <v>11751</v>
      </c>
      <c r="DP990">
        <v>19033</v>
      </c>
      <c r="DQ990">
        <v>5815</v>
      </c>
      <c r="DR990">
        <v>10400</v>
      </c>
      <c r="DS990">
        <v>13</v>
      </c>
      <c r="DT990">
        <v>130</v>
      </c>
      <c r="DU990">
        <v>1101</v>
      </c>
      <c r="DV990" t="s">
        <v>213</v>
      </c>
      <c r="DW990" t="s">
        <v>202</v>
      </c>
      <c r="DX990">
        <v>85641</v>
      </c>
      <c r="DY990">
        <v>32802676</v>
      </c>
      <c r="DZ990">
        <v>0.38</v>
      </c>
    </row>
    <row r="991" spans="1:130" x14ac:dyDescent="0.25">
      <c r="A991">
        <v>11563</v>
      </c>
      <c r="B991" t="s">
        <v>130</v>
      </c>
      <c r="C991" t="s">
        <v>130</v>
      </c>
      <c r="D991" t="s">
        <v>152</v>
      </c>
      <c r="E991" t="s">
        <v>130</v>
      </c>
      <c r="F991" t="s">
        <v>133</v>
      </c>
      <c r="G991" t="s">
        <v>130</v>
      </c>
      <c r="H991" t="s">
        <v>130</v>
      </c>
      <c r="I991" t="s">
        <v>131</v>
      </c>
      <c r="J991" t="s">
        <v>130</v>
      </c>
      <c r="K991" t="s">
        <v>134</v>
      </c>
      <c r="L991" t="s">
        <v>130</v>
      </c>
      <c r="M991">
        <v>1</v>
      </c>
      <c r="N991">
        <v>0</v>
      </c>
      <c r="O991">
        <v>0</v>
      </c>
      <c r="P991">
        <v>0</v>
      </c>
      <c r="Q991">
        <v>5</v>
      </c>
      <c r="R991">
        <v>0</v>
      </c>
      <c r="S991">
        <v>1</v>
      </c>
      <c r="T991">
        <v>14</v>
      </c>
      <c r="U991">
        <v>37</v>
      </c>
      <c r="V991">
        <v>18</v>
      </c>
      <c r="W991">
        <v>8</v>
      </c>
      <c r="X991">
        <v>51.474890760000001</v>
      </c>
      <c r="Y991">
        <v>1925.6200650000001</v>
      </c>
      <c r="Z991">
        <v>105058.3673</v>
      </c>
      <c r="AA991">
        <v>4.4288152999999997E-2</v>
      </c>
      <c r="AB991">
        <v>86855.239409999995</v>
      </c>
      <c r="AC991">
        <v>8147.0509689999999</v>
      </c>
      <c r="AD991">
        <v>0.10493564900000001</v>
      </c>
      <c r="AE991">
        <v>3834.5034479999999</v>
      </c>
      <c r="AF991">
        <v>5.4412027000000002E-2</v>
      </c>
      <c r="AG991">
        <v>3931.2563770000002</v>
      </c>
      <c r="AH991">
        <v>23.246341940000001</v>
      </c>
      <c r="AI991">
        <v>397.40893729999999</v>
      </c>
      <c r="AJ991">
        <v>2.0099999999999998</v>
      </c>
      <c r="AK991">
        <v>24370.194289999999</v>
      </c>
      <c r="AL991">
        <v>47.7</v>
      </c>
      <c r="AM991">
        <v>75278</v>
      </c>
      <c r="AN991">
        <v>0.11137703</v>
      </c>
      <c r="AO991">
        <v>11498719550</v>
      </c>
      <c r="AP991">
        <v>0.14655295600000001</v>
      </c>
      <c r="AQ991">
        <v>62705</v>
      </c>
      <c r="AR991">
        <v>7.9919415999999993E-2</v>
      </c>
      <c r="AS991">
        <v>9183395462</v>
      </c>
      <c r="AT991">
        <v>0.14573799000000001</v>
      </c>
      <c r="AU991">
        <v>63098402731</v>
      </c>
      <c r="AV991">
        <v>590587.10759999999</v>
      </c>
      <c r="AW991">
        <v>67379</v>
      </c>
      <c r="AX991">
        <v>43422.940459999998</v>
      </c>
      <c r="AY991">
        <v>5931.2785400000002</v>
      </c>
      <c r="AZ991">
        <v>4445.30105</v>
      </c>
      <c r="BA991">
        <v>3642.694117</v>
      </c>
      <c r="BB991">
        <v>5666.21425</v>
      </c>
      <c r="BC991">
        <v>8194.6411200000002</v>
      </c>
      <c r="BD991">
        <v>11421.052019999999</v>
      </c>
      <c r="BE991">
        <v>6040.5164530000002</v>
      </c>
      <c r="BF991">
        <v>3857.6044010000001</v>
      </c>
      <c r="BG991">
        <v>12214.12492</v>
      </c>
      <c r="BH991">
        <v>227195</v>
      </c>
      <c r="BI991">
        <v>4.0315807000000002E-2</v>
      </c>
      <c r="BJ991">
        <v>187729.89569999999</v>
      </c>
      <c r="BK991">
        <v>72510.37904</v>
      </c>
      <c r="BL991">
        <v>79376.550950000004</v>
      </c>
      <c r="BM991">
        <v>36036.965669999998</v>
      </c>
      <c r="BN991">
        <v>213742.73790000001</v>
      </c>
      <c r="BO991">
        <v>183656.03520000001</v>
      </c>
      <c r="BP991">
        <v>10267.88508</v>
      </c>
      <c r="BQ991">
        <v>2448.2565399999999</v>
      </c>
      <c r="BR991">
        <v>4231.8830159999998</v>
      </c>
      <c r="BS991">
        <v>671.97940149999999</v>
      </c>
      <c r="BT991">
        <v>7768.3343679999998</v>
      </c>
      <c r="BU991">
        <v>7571.600289</v>
      </c>
      <c r="BV991">
        <v>52471.336490000002</v>
      </c>
      <c r="BW991">
        <v>8256.427522</v>
      </c>
      <c r="BX991">
        <v>41928.105040000002</v>
      </c>
      <c r="BY991">
        <v>32656.406230000001</v>
      </c>
      <c r="BZ991">
        <v>28407.75979</v>
      </c>
      <c r="CA991">
        <v>28315.662100000001</v>
      </c>
      <c r="CB991">
        <v>34474.302819999997</v>
      </c>
      <c r="CC991">
        <v>38.31</v>
      </c>
      <c r="CD991">
        <v>39.71</v>
      </c>
      <c r="CE991">
        <v>180776.61259999999</v>
      </c>
      <c r="CF991">
        <v>8483.6087320000006</v>
      </c>
      <c r="CG991">
        <v>185390.76809999999</v>
      </c>
      <c r="CH991">
        <v>43.236182100000001</v>
      </c>
      <c r="CI991">
        <v>5247.6023020000002</v>
      </c>
      <c r="CJ991">
        <v>132624.26459999999</v>
      </c>
      <c r="CK991">
        <v>47276.664989999997</v>
      </c>
      <c r="CL991">
        <v>99317.183499999999</v>
      </c>
      <c r="CM991">
        <v>13425.608260000001</v>
      </c>
      <c r="CN991">
        <v>112015.28079999999</v>
      </c>
      <c r="CO991">
        <v>3.8458771000000003E-2</v>
      </c>
      <c r="CP991">
        <v>60765.511579999999</v>
      </c>
      <c r="CQ991">
        <v>50921.769200000002</v>
      </c>
      <c r="CR991">
        <v>184</v>
      </c>
      <c r="CS991">
        <v>1.3</v>
      </c>
      <c r="CT991">
        <v>14</v>
      </c>
      <c r="CU991">
        <v>1.5</v>
      </c>
      <c r="CV991">
        <v>6951.9134480000002</v>
      </c>
      <c r="CW991">
        <v>845.78681449999999</v>
      </c>
      <c r="CX991">
        <v>61554.056199999999</v>
      </c>
      <c r="CY991">
        <v>3.5282713E-2</v>
      </c>
      <c r="CZ991">
        <v>888.41145529999994</v>
      </c>
      <c r="DA991">
        <v>957.53974530000005</v>
      </c>
      <c r="DB991">
        <v>43307.311139999998</v>
      </c>
      <c r="DC991">
        <v>4.5397686E-2</v>
      </c>
      <c r="DD991">
        <v>12</v>
      </c>
      <c r="DE991">
        <v>302359</v>
      </c>
      <c r="DF991">
        <v>9.4849550000000005E-2</v>
      </c>
      <c r="DG991">
        <v>53</v>
      </c>
      <c r="DH991">
        <v>1963</v>
      </c>
      <c r="DI991">
        <v>7131</v>
      </c>
      <c r="DJ991">
        <v>1027</v>
      </c>
      <c r="DK991">
        <v>7034</v>
      </c>
      <c r="DL991">
        <v>4452</v>
      </c>
      <c r="DM991">
        <v>9082</v>
      </c>
      <c r="DN991">
        <v>12735</v>
      </c>
      <c r="DO991">
        <v>13426</v>
      </c>
      <c r="DP991">
        <v>17392</v>
      </c>
      <c r="DQ991">
        <v>8010</v>
      </c>
      <c r="DR991">
        <v>19605</v>
      </c>
      <c r="DS991">
        <v>13</v>
      </c>
      <c r="DT991">
        <v>130</v>
      </c>
      <c r="DU991">
        <v>1101</v>
      </c>
      <c r="DV991" t="s">
        <v>213</v>
      </c>
      <c r="DW991" t="s">
        <v>202</v>
      </c>
      <c r="DX991">
        <v>85687</v>
      </c>
      <c r="DY991">
        <v>42547087</v>
      </c>
      <c r="DZ991">
        <v>0.38</v>
      </c>
    </row>
    <row r="992" spans="1:130" x14ac:dyDescent="0.25">
      <c r="A992">
        <v>11562</v>
      </c>
      <c r="B992" t="s">
        <v>130</v>
      </c>
      <c r="C992" t="s">
        <v>130</v>
      </c>
      <c r="D992" t="s">
        <v>152</v>
      </c>
      <c r="E992" t="s">
        <v>130</v>
      </c>
      <c r="F992" t="s">
        <v>133</v>
      </c>
      <c r="G992" t="s">
        <v>130</v>
      </c>
      <c r="H992" t="s">
        <v>130</v>
      </c>
      <c r="I992" t="s">
        <v>130</v>
      </c>
      <c r="J992" t="s">
        <v>130</v>
      </c>
      <c r="K992" t="s">
        <v>134</v>
      </c>
      <c r="L992" t="s">
        <v>130</v>
      </c>
      <c r="M992">
        <v>1</v>
      </c>
      <c r="N992">
        <v>0</v>
      </c>
      <c r="O992">
        <v>0</v>
      </c>
      <c r="P992">
        <v>0</v>
      </c>
      <c r="Q992">
        <v>6</v>
      </c>
      <c r="R992">
        <v>1</v>
      </c>
      <c r="S992">
        <v>3</v>
      </c>
      <c r="T992">
        <v>13</v>
      </c>
      <c r="U992">
        <v>56</v>
      </c>
      <c r="V992">
        <v>16</v>
      </c>
      <c r="W992">
        <v>6</v>
      </c>
      <c r="X992">
        <v>69.681792599999994</v>
      </c>
      <c r="Y992">
        <v>1865.065274</v>
      </c>
      <c r="Z992">
        <v>135771.3328</v>
      </c>
      <c r="AA992">
        <v>4.4633098000000003E-2</v>
      </c>
      <c r="AB992">
        <v>101846.8904</v>
      </c>
      <c r="AC992">
        <v>14295.502469999999</v>
      </c>
      <c r="AD992">
        <v>0.101597664</v>
      </c>
      <c r="AE992">
        <v>7581.208517</v>
      </c>
      <c r="AF992">
        <v>0.10223163</v>
      </c>
      <c r="AG992">
        <v>7965.9302230000003</v>
      </c>
      <c r="AH992">
        <v>49.573829439999997</v>
      </c>
      <c r="AI992">
        <v>1210.997177</v>
      </c>
      <c r="AJ992">
        <v>2.19</v>
      </c>
      <c r="AK992">
        <v>33545.259940000004</v>
      </c>
      <c r="AL992">
        <v>47.1</v>
      </c>
      <c r="AM992">
        <v>61156</v>
      </c>
      <c r="AN992">
        <v>9.4332821999999997E-2</v>
      </c>
      <c r="AO992">
        <v>11054644649</v>
      </c>
      <c r="AP992">
        <v>0.157825138</v>
      </c>
      <c r="AQ992">
        <v>51249</v>
      </c>
      <c r="AR992">
        <v>8.8663517999999997E-2</v>
      </c>
      <c r="AS992">
        <v>8841314193</v>
      </c>
      <c r="AT992">
        <v>0.153049455</v>
      </c>
      <c r="AU992">
        <v>61001283050</v>
      </c>
      <c r="AV992">
        <v>439285.08789999998</v>
      </c>
      <c r="AW992">
        <v>46728</v>
      </c>
      <c r="AX992">
        <v>60582.389799999997</v>
      </c>
      <c r="AY992">
        <v>8328.6060300000008</v>
      </c>
      <c r="AZ992">
        <v>6215.9538830000001</v>
      </c>
      <c r="BA992">
        <v>5013.2247369999995</v>
      </c>
      <c r="BB992">
        <v>7810.5703050000002</v>
      </c>
      <c r="BC992">
        <v>10824.9372</v>
      </c>
      <c r="BD992">
        <v>14309.001039999999</v>
      </c>
      <c r="BE992">
        <v>7060.6807650000001</v>
      </c>
      <c r="BF992">
        <v>4244.1599470000001</v>
      </c>
      <c r="BG992">
        <v>11159.809090000001</v>
      </c>
      <c r="BH992">
        <v>325456</v>
      </c>
      <c r="BI992">
        <v>3.9400363000000001E-2</v>
      </c>
      <c r="BJ992">
        <v>267938.78159999999</v>
      </c>
      <c r="BK992">
        <v>122947.7274</v>
      </c>
      <c r="BL992">
        <v>96261.536009999996</v>
      </c>
      <c r="BM992">
        <v>48923.51814</v>
      </c>
      <c r="BN992">
        <v>305432.6753</v>
      </c>
      <c r="BO992">
        <v>247351.77100000001</v>
      </c>
      <c r="BP992">
        <v>19461.891060000002</v>
      </c>
      <c r="BQ992">
        <v>5987.6279109999996</v>
      </c>
      <c r="BR992">
        <v>15829.37522</v>
      </c>
      <c r="BS992">
        <v>3241.6924079999999</v>
      </c>
      <c r="BT992">
        <v>7611.5508049999999</v>
      </c>
      <c r="BU992">
        <v>14931.08728</v>
      </c>
      <c r="BV992">
        <v>84773.97524</v>
      </c>
      <c r="BW992">
        <v>22209.79809</v>
      </c>
      <c r="BX992">
        <v>55405.32101</v>
      </c>
      <c r="BY992">
        <v>45756.371780000001</v>
      </c>
      <c r="BZ992">
        <v>36041.388229999997</v>
      </c>
      <c r="CA992">
        <v>36539.605960000001</v>
      </c>
      <c r="CB992">
        <v>44044.539700000001</v>
      </c>
      <c r="CC992">
        <v>35.01</v>
      </c>
      <c r="CD992">
        <v>37.71</v>
      </c>
      <c r="CE992">
        <v>257117.9013</v>
      </c>
      <c r="CF992">
        <v>19045.759569999998</v>
      </c>
      <c r="CG992">
        <v>264354.97580000001</v>
      </c>
      <c r="CH992">
        <v>54.637377960000002</v>
      </c>
      <c r="CI992">
        <v>9297.5968250000005</v>
      </c>
      <c r="CJ992">
        <v>179296.8529</v>
      </c>
      <c r="CK992">
        <v>75506.888649999994</v>
      </c>
      <c r="CL992">
        <v>118519.1795</v>
      </c>
      <c r="CM992">
        <v>24772.403679999999</v>
      </c>
      <c r="CN992">
        <v>144740.03769999999</v>
      </c>
      <c r="CO992">
        <v>3.8873192000000001E-2</v>
      </c>
      <c r="CP992">
        <v>81334.056209999995</v>
      </c>
      <c r="CQ992">
        <v>61229.294099999999</v>
      </c>
      <c r="CR992">
        <v>2002.131018</v>
      </c>
      <c r="CS992">
        <v>1.3</v>
      </c>
      <c r="CT992">
        <v>10.9</v>
      </c>
      <c r="CU992">
        <v>1.5</v>
      </c>
      <c r="CV992">
        <v>8963.7048770000001</v>
      </c>
      <c r="CW992">
        <v>504.24581979999999</v>
      </c>
      <c r="CX992">
        <v>77588.96041</v>
      </c>
      <c r="CY992">
        <v>3.6588586999999999E-2</v>
      </c>
      <c r="CZ992">
        <v>2251.3261640000001</v>
      </c>
      <c r="DA992">
        <v>2635.8710430000001</v>
      </c>
      <c r="DB992">
        <v>57985.3724</v>
      </c>
      <c r="DC992">
        <v>4.4042616E-2</v>
      </c>
      <c r="DD992">
        <v>12.1</v>
      </c>
      <c r="DE992">
        <v>231288</v>
      </c>
      <c r="DF992">
        <v>7.5186914999999993E-2</v>
      </c>
      <c r="DG992">
        <v>58</v>
      </c>
      <c r="DH992">
        <v>1958</v>
      </c>
      <c r="DI992">
        <v>8654</v>
      </c>
      <c r="DJ992">
        <v>1108</v>
      </c>
      <c r="DK992">
        <v>8099</v>
      </c>
      <c r="DL992">
        <v>6209</v>
      </c>
      <c r="DM992">
        <v>8945</v>
      </c>
      <c r="DN992">
        <v>15338</v>
      </c>
      <c r="DO992">
        <v>13696</v>
      </c>
      <c r="DP992">
        <v>16404</v>
      </c>
      <c r="DQ992">
        <v>7231</v>
      </c>
      <c r="DR992">
        <v>43678</v>
      </c>
      <c r="DS992">
        <v>13</v>
      </c>
      <c r="DT992">
        <v>130</v>
      </c>
      <c r="DU992">
        <v>1101</v>
      </c>
      <c r="DV992" t="s">
        <v>213</v>
      </c>
      <c r="DW992" t="s">
        <v>202</v>
      </c>
      <c r="DX992">
        <v>85414</v>
      </c>
      <c r="DY992">
        <v>44957357</v>
      </c>
      <c r="DZ992">
        <v>0.43</v>
      </c>
    </row>
    <row r="993" spans="1:130" x14ac:dyDescent="0.25">
      <c r="A993">
        <v>11570</v>
      </c>
      <c r="B993" t="s">
        <v>130</v>
      </c>
      <c r="C993" t="s">
        <v>130</v>
      </c>
      <c r="D993" t="s">
        <v>141</v>
      </c>
      <c r="E993" t="s">
        <v>130</v>
      </c>
      <c r="F993" t="s">
        <v>133</v>
      </c>
      <c r="G993" t="s">
        <v>130</v>
      </c>
      <c r="H993" t="s">
        <v>130</v>
      </c>
      <c r="I993" t="s">
        <v>130</v>
      </c>
      <c r="J993" t="s">
        <v>130</v>
      </c>
      <c r="K993" t="s">
        <v>142</v>
      </c>
      <c r="L993" t="s">
        <v>130</v>
      </c>
      <c r="M993">
        <v>2</v>
      </c>
      <c r="N993">
        <v>0</v>
      </c>
      <c r="O993">
        <v>0</v>
      </c>
      <c r="P993">
        <v>0</v>
      </c>
      <c r="Q993">
        <v>1</v>
      </c>
      <c r="R993">
        <v>8</v>
      </c>
      <c r="S993">
        <v>2</v>
      </c>
      <c r="T993">
        <v>13</v>
      </c>
      <c r="U993">
        <v>38</v>
      </c>
      <c r="V993">
        <v>19</v>
      </c>
      <c r="W993">
        <v>8</v>
      </c>
      <c r="X993">
        <v>114.5834785</v>
      </c>
      <c r="Y993">
        <v>673.21129050000002</v>
      </c>
      <c r="Z993">
        <v>79508.275769999993</v>
      </c>
      <c r="AA993">
        <v>5.4476911000000003E-2</v>
      </c>
      <c r="AB993">
        <v>69127.755699999994</v>
      </c>
      <c r="AC993">
        <v>3211.1260980000002</v>
      </c>
      <c r="AD993">
        <v>0.19697493999999999</v>
      </c>
      <c r="AE993">
        <v>1458.501577</v>
      </c>
      <c r="AF993">
        <v>9.2187809999999995E-2</v>
      </c>
      <c r="AG993">
        <v>4624.2158090000003</v>
      </c>
      <c r="AH993">
        <v>15.14549117</v>
      </c>
      <c r="AI993">
        <v>138.08129030000001</v>
      </c>
      <c r="AJ993">
        <v>2.35</v>
      </c>
      <c r="AK993">
        <v>26326.557229999999</v>
      </c>
      <c r="AL993">
        <v>53</v>
      </c>
      <c r="AM993">
        <v>100614</v>
      </c>
      <c r="AN993">
        <v>9.8770574999999999E-2</v>
      </c>
      <c r="AO993">
        <v>11027861591</v>
      </c>
      <c r="AP993">
        <v>0.15605835700000001</v>
      </c>
      <c r="AQ993">
        <v>78619</v>
      </c>
      <c r="AR993">
        <v>7.7441848999999993E-2</v>
      </c>
      <c r="AS993">
        <v>8760762394</v>
      </c>
      <c r="AT993">
        <v>0.15899534800000001</v>
      </c>
      <c r="AU993">
        <v>69203100700</v>
      </c>
      <c r="AV993">
        <v>860357.06610000005</v>
      </c>
      <c r="AW993">
        <v>175329</v>
      </c>
      <c r="AX993">
        <v>22864.658500000001</v>
      </c>
      <c r="AY993">
        <v>4083.625638</v>
      </c>
      <c r="AZ993">
        <v>3332.9072729999998</v>
      </c>
      <c r="BA993">
        <v>2874.1115789999999</v>
      </c>
      <c r="BB993">
        <v>4649.976197</v>
      </c>
      <c r="BC993">
        <v>7084.5333760000003</v>
      </c>
      <c r="BD993">
        <v>10619.100619999999</v>
      </c>
      <c r="BE993">
        <v>6066.5112090000002</v>
      </c>
      <c r="BF993">
        <v>3980.5599219999999</v>
      </c>
      <c r="BG993">
        <v>13730.291450000001</v>
      </c>
      <c r="BH993">
        <v>197667</v>
      </c>
      <c r="BI993">
        <v>5.5350239000000002E-2</v>
      </c>
      <c r="BJ993">
        <v>160983.12450000001</v>
      </c>
      <c r="BK993">
        <v>40097.101820000003</v>
      </c>
      <c r="BL993">
        <v>93887.184739999997</v>
      </c>
      <c r="BM993">
        <v>27192.837960000001</v>
      </c>
      <c r="BN993">
        <v>185525.13579999999</v>
      </c>
      <c r="BO993">
        <v>161066.3904</v>
      </c>
      <c r="BP993">
        <v>5094.2810810000001</v>
      </c>
      <c r="BQ993">
        <v>305.0926958</v>
      </c>
      <c r="BR993">
        <v>7741.8306130000001</v>
      </c>
      <c r="BS993">
        <v>999.02143330000001</v>
      </c>
      <c r="BT993">
        <v>8612.3722450000005</v>
      </c>
      <c r="BU993">
        <v>2763.261442</v>
      </c>
      <c r="BV993">
        <v>51089.37</v>
      </c>
      <c r="BW993">
        <v>8415.3419150000009</v>
      </c>
      <c r="BX993">
        <v>24948.228179999998</v>
      </c>
      <c r="BY993">
        <v>23428.569579999999</v>
      </c>
      <c r="BZ993">
        <v>27517.317429999999</v>
      </c>
      <c r="CA993">
        <v>30514.730250000001</v>
      </c>
      <c r="CB993">
        <v>31068.442640000001</v>
      </c>
      <c r="CC993">
        <v>41.01</v>
      </c>
      <c r="CD993">
        <v>40.31</v>
      </c>
      <c r="CE993">
        <v>153194.26019999999</v>
      </c>
      <c r="CF993">
        <v>3154.009947</v>
      </c>
      <c r="CG993">
        <v>158389.23970000001</v>
      </c>
      <c r="CH993">
        <v>10.17260622</v>
      </c>
      <c r="CI993">
        <v>3536.6305729999999</v>
      </c>
      <c r="CJ993">
        <v>109332.18979999999</v>
      </c>
      <c r="CK993">
        <v>45311.246760000002</v>
      </c>
      <c r="CL993">
        <v>85416.573619999996</v>
      </c>
      <c r="CM993">
        <v>11406.80321</v>
      </c>
      <c r="CN993">
        <v>83691.657860000007</v>
      </c>
      <c r="CO993">
        <v>4.8704138000000001E-2</v>
      </c>
      <c r="CP993">
        <v>63145.849219999996</v>
      </c>
      <c r="CQ993">
        <v>20287.26165</v>
      </c>
      <c r="CR993">
        <v>116.5469895</v>
      </c>
      <c r="CS993">
        <v>1.1000000000000001</v>
      </c>
      <c r="CT993">
        <v>10.1</v>
      </c>
      <c r="CU993">
        <v>1.8</v>
      </c>
      <c r="CV993">
        <v>4178.3820949999999</v>
      </c>
      <c r="CW993">
        <v>1027.810244</v>
      </c>
      <c r="CX993">
        <v>60455.266230000001</v>
      </c>
      <c r="CY993">
        <v>4.9770821999999999E-2</v>
      </c>
      <c r="CZ993">
        <v>761.12274869999999</v>
      </c>
      <c r="DA993">
        <v>740.10932119999995</v>
      </c>
      <c r="DB993">
        <v>18856.009529999999</v>
      </c>
      <c r="DC993">
        <v>5.0732524000000001E-2</v>
      </c>
      <c r="DD993">
        <v>12.7</v>
      </c>
      <c r="DE993">
        <v>378401</v>
      </c>
      <c r="DF993">
        <v>7.5485269999999993E-2</v>
      </c>
      <c r="DG993">
        <v>31</v>
      </c>
      <c r="DH993">
        <v>1985</v>
      </c>
      <c r="DI993">
        <v>5401</v>
      </c>
      <c r="DJ993">
        <v>1368</v>
      </c>
      <c r="DK993">
        <v>12093</v>
      </c>
      <c r="DL993">
        <v>12557</v>
      </c>
      <c r="DM993">
        <v>13289</v>
      </c>
      <c r="DN993">
        <v>12447</v>
      </c>
      <c r="DO993">
        <v>6869</v>
      </c>
      <c r="DP993">
        <v>5560</v>
      </c>
      <c r="DQ993">
        <v>1441</v>
      </c>
      <c r="DR993">
        <v>2909</v>
      </c>
      <c r="DS993">
        <v>13</v>
      </c>
      <c r="DT993">
        <v>130</v>
      </c>
      <c r="DU993">
        <v>1101</v>
      </c>
      <c r="DV993" t="s">
        <v>213</v>
      </c>
      <c r="DW993" t="s">
        <v>202</v>
      </c>
      <c r="DX993">
        <v>86931</v>
      </c>
      <c r="DY993">
        <v>41148994</v>
      </c>
      <c r="DZ993">
        <v>0.4</v>
      </c>
    </row>
    <row r="994" spans="1:130" x14ac:dyDescent="0.25">
      <c r="A994">
        <v>11557</v>
      </c>
      <c r="B994" t="s">
        <v>130</v>
      </c>
      <c r="C994" t="s">
        <v>130</v>
      </c>
      <c r="D994" t="s">
        <v>141</v>
      </c>
      <c r="E994" t="s">
        <v>130</v>
      </c>
      <c r="F994" t="s">
        <v>133</v>
      </c>
      <c r="G994" t="s">
        <v>130</v>
      </c>
      <c r="H994" t="s">
        <v>130</v>
      </c>
      <c r="I994" t="s">
        <v>130</v>
      </c>
      <c r="J994" t="s">
        <v>130</v>
      </c>
      <c r="K994" t="s">
        <v>142</v>
      </c>
      <c r="L994" t="s">
        <v>130</v>
      </c>
      <c r="M994">
        <v>1</v>
      </c>
      <c r="N994">
        <v>1</v>
      </c>
      <c r="O994">
        <v>0</v>
      </c>
      <c r="P994">
        <v>1</v>
      </c>
      <c r="Q994">
        <v>10</v>
      </c>
      <c r="R994">
        <v>0</v>
      </c>
      <c r="S994">
        <v>4</v>
      </c>
      <c r="T994">
        <v>12</v>
      </c>
      <c r="U994">
        <v>54</v>
      </c>
      <c r="V994">
        <v>25</v>
      </c>
      <c r="W994">
        <v>10</v>
      </c>
      <c r="X994">
        <v>404.70757040000001</v>
      </c>
      <c r="Y994">
        <v>285.766955</v>
      </c>
      <c r="Z994">
        <v>117729.4736</v>
      </c>
      <c r="AA994">
        <v>4.9949149999999998E-2</v>
      </c>
      <c r="AB994">
        <v>99812.217120000001</v>
      </c>
      <c r="AC994">
        <v>6525.0247680000002</v>
      </c>
      <c r="AD994">
        <v>0.24557542600000001</v>
      </c>
      <c r="AE994">
        <v>4333.8509219999996</v>
      </c>
      <c r="AF994">
        <v>0.185015975</v>
      </c>
      <c r="AG994">
        <v>4889.9500150000003</v>
      </c>
      <c r="AH994">
        <v>70.721706100000006</v>
      </c>
      <c r="AI994">
        <v>485.61664930000001</v>
      </c>
      <c r="AJ994">
        <v>2.5299999999999998</v>
      </c>
      <c r="AK994">
        <v>46772.602270000003</v>
      </c>
      <c r="AL994">
        <v>50.3</v>
      </c>
      <c r="AM994">
        <v>89352</v>
      </c>
      <c r="AN994">
        <v>6.8336084000000005E-2</v>
      </c>
      <c r="AO994">
        <v>13087357270</v>
      </c>
      <c r="AP994">
        <v>0.13420563699999999</v>
      </c>
      <c r="AQ994">
        <v>70928</v>
      </c>
      <c r="AR994">
        <v>6.0425649999999997E-2</v>
      </c>
      <c r="AS994">
        <v>10308042746</v>
      </c>
      <c r="AT994">
        <v>0.13478869600000001</v>
      </c>
      <c r="AU994">
        <v>82496835519</v>
      </c>
      <c r="AV994">
        <v>690715.21440000006</v>
      </c>
      <c r="AW994">
        <v>153726</v>
      </c>
      <c r="AX994">
        <v>33258.920619999997</v>
      </c>
      <c r="AY994">
        <v>6732.9911979999997</v>
      </c>
      <c r="AZ994">
        <v>5628.2810810000001</v>
      </c>
      <c r="BA994">
        <v>4781.1773970000004</v>
      </c>
      <c r="BB994">
        <v>7880.5302220000003</v>
      </c>
      <c r="BC994">
        <v>11547.2772</v>
      </c>
      <c r="BD994">
        <v>16956.137579999999</v>
      </c>
      <c r="BE994">
        <v>9138.0209340000001</v>
      </c>
      <c r="BF994">
        <v>5646.9953519999999</v>
      </c>
      <c r="BG994">
        <v>15937.14206</v>
      </c>
      <c r="BH994">
        <v>313392</v>
      </c>
      <c r="BI994">
        <v>4.3206420000000002E-2</v>
      </c>
      <c r="BJ994">
        <v>247741.0803</v>
      </c>
      <c r="BK994">
        <v>70101.145799999998</v>
      </c>
      <c r="BL994">
        <v>137783.4578</v>
      </c>
      <c r="BM994">
        <v>40050.476629999997</v>
      </c>
      <c r="BN994">
        <v>292890.58870000002</v>
      </c>
      <c r="BO994">
        <v>259445.2463</v>
      </c>
      <c r="BP994">
        <v>11392.416090000001</v>
      </c>
      <c r="BQ994">
        <v>2384.9337519999999</v>
      </c>
      <c r="BR994">
        <v>9697.3711220000005</v>
      </c>
      <c r="BS994">
        <v>2059.390731</v>
      </c>
      <c r="BT994">
        <v>6677.5798439999999</v>
      </c>
      <c r="BU994">
        <v>5430.9753609999998</v>
      </c>
      <c r="BV994">
        <v>91522.026800000007</v>
      </c>
      <c r="BW994">
        <v>15358.799349999999</v>
      </c>
      <c r="BX994">
        <v>37342.88521</v>
      </c>
      <c r="BY994">
        <v>42523.229420000003</v>
      </c>
      <c r="BZ994">
        <v>45803.875760000003</v>
      </c>
      <c r="CA994">
        <v>41924.614889999997</v>
      </c>
      <c r="CB994">
        <v>38231.568570000003</v>
      </c>
      <c r="CC994">
        <v>37.909999999999997</v>
      </c>
      <c r="CD994">
        <v>37.71</v>
      </c>
      <c r="CE994">
        <v>233865.88930000001</v>
      </c>
      <c r="CF994">
        <v>9873.998012</v>
      </c>
      <c r="CG994">
        <v>243142.7297</v>
      </c>
      <c r="CH994">
        <v>192.01231670000001</v>
      </c>
      <c r="CI994">
        <v>6112.7945840000002</v>
      </c>
      <c r="CJ994">
        <v>177798.54990000001</v>
      </c>
      <c r="CK994">
        <v>58840.372920000002</v>
      </c>
      <c r="CL994">
        <v>119208.51549999999</v>
      </c>
      <c r="CM994">
        <v>32279.432110000002</v>
      </c>
      <c r="CN994">
        <v>122959.4311</v>
      </c>
      <c r="CO994">
        <v>4.4889485999999999E-2</v>
      </c>
      <c r="CP994">
        <v>100125.8284</v>
      </c>
      <c r="CQ994">
        <v>20623.112069999999</v>
      </c>
      <c r="CR994">
        <v>2062.4906900000001</v>
      </c>
      <c r="CS994">
        <v>1</v>
      </c>
      <c r="CT994">
        <v>6.6</v>
      </c>
      <c r="CU994">
        <v>2</v>
      </c>
      <c r="CV994">
        <v>5224.9574789999997</v>
      </c>
      <c r="CW994">
        <v>584.98050420000004</v>
      </c>
      <c r="CX994">
        <v>94082.755380000002</v>
      </c>
      <c r="CY994">
        <v>4.5438918000000002E-2</v>
      </c>
      <c r="CZ994">
        <v>2224.3897740000002</v>
      </c>
      <c r="DA994">
        <v>2258.2967079999999</v>
      </c>
      <c r="DB994">
        <v>23449.718260000001</v>
      </c>
      <c r="DC994">
        <v>4.5989728000000001E-2</v>
      </c>
      <c r="DD994">
        <v>12.3</v>
      </c>
      <c r="DE994">
        <v>272936</v>
      </c>
      <c r="DF994">
        <v>6.0649328000000002E-2</v>
      </c>
      <c r="DG994">
        <v>26</v>
      </c>
      <c r="DH994">
        <v>1990</v>
      </c>
      <c r="DI994">
        <v>7978</v>
      </c>
      <c r="DJ994">
        <v>1571</v>
      </c>
      <c r="DK994">
        <v>23158</v>
      </c>
      <c r="DL994">
        <v>25467</v>
      </c>
      <c r="DM994">
        <v>19139</v>
      </c>
      <c r="DN994">
        <v>17156</v>
      </c>
      <c r="DO994">
        <v>8934</v>
      </c>
      <c r="DP994">
        <v>2390</v>
      </c>
      <c r="DQ994">
        <v>535</v>
      </c>
      <c r="DR994">
        <v>2297</v>
      </c>
      <c r="DS994">
        <v>13</v>
      </c>
      <c r="DT994">
        <v>130</v>
      </c>
      <c r="DU994">
        <v>1101</v>
      </c>
      <c r="DV994" t="s">
        <v>213</v>
      </c>
      <c r="DW994" t="s">
        <v>202</v>
      </c>
      <c r="DX994">
        <v>85312</v>
      </c>
      <c r="DY994">
        <v>27415682</v>
      </c>
      <c r="DZ994">
        <v>0.3</v>
      </c>
    </row>
    <row r="995" spans="1:130" x14ac:dyDescent="0.25">
      <c r="A995">
        <v>11554</v>
      </c>
      <c r="B995" t="s">
        <v>130</v>
      </c>
      <c r="C995" t="s">
        <v>130</v>
      </c>
      <c r="D995" t="s">
        <v>141</v>
      </c>
      <c r="E995" t="s">
        <v>130</v>
      </c>
      <c r="F995" t="s">
        <v>133</v>
      </c>
      <c r="G995" t="s">
        <v>130</v>
      </c>
      <c r="H995" t="s">
        <v>130</v>
      </c>
      <c r="I995" t="s">
        <v>131</v>
      </c>
      <c r="J995" t="s">
        <v>130</v>
      </c>
      <c r="K995" t="s">
        <v>134</v>
      </c>
      <c r="L995" t="s">
        <v>130</v>
      </c>
      <c r="M995">
        <v>2</v>
      </c>
      <c r="N995">
        <v>0</v>
      </c>
      <c r="O995">
        <v>0</v>
      </c>
      <c r="P995">
        <v>1</v>
      </c>
      <c r="Q995">
        <v>5</v>
      </c>
      <c r="R995">
        <v>2</v>
      </c>
      <c r="S995">
        <v>6</v>
      </c>
      <c r="T995">
        <v>12</v>
      </c>
      <c r="U995">
        <v>49</v>
      </c>
      <c r="V995">
        <v>26</v>
      </c>
      <c r="W995">
        <v>13</v>
      </c>
      <c r="X995">
        <v>418.09909119999998</v>
      </c>
      <c r="Y995">
        <v>299.35893959999999</v>
      </c>
      <c r="Z995">
        <v>127320.0747</v>
      </c>
      <c r="AA995">
        <v>4.8335256E-2</v>
      </c>
      <c r="AB995">
        <v>100586.40919999999</v>
      </c>
      <c r="AC995">
        <v>8649.6744550000003</v>
      </c>
      <c r="AD995">
        <v>0.16974415600000001</v>
      </c>
      <c r="AE995">
        <v>5829.5508559999998</v>
      </c>
      <c r="AF995">
        <v>0.17815205200000001</v>
      </c>
      <c r="AG995">
        <v>9763.8307970000005</v>
      </c>
      <c r="AH995">
        <v>90.699241450000002</v>
      </c>
      <c r="AI995">
        <v>601.83466250000004</v>
      </c>
      <c r="AJ995">
        <v>2.54</v>
      </c>
      <c r="AK995">
        <v>48458.174919999998</v>
      </c>
      <c r="AL995">
        <v>50.8</v>
      </c>
      <c r="AM995">
        <v>78868</v>
      </c>
      <c r="AN995">
        <v>9.2670584E-2</v>
      </c>
      <c r="AO995">
        <v>13319027850</v>
      </c>
      <c r="AP995">
        <v>0.148646529</v>
      </c>
      <c r="AQ995">
        <v>64673</v>
      </c>
      <c r="AR995">
        <v>6.7280234999999994E-2</v>
      </c>
      <c r="AS995">
        <v>10532400927</v>
      </c>
      <c r="AT995">
        <v>0.148242449</v>
      </c>
      <c r="AU995">
        <v>82831598682</v>
      </c>
      <c r="AV995">
        <v>640563.13540000003</v>
      </c>
      <c r="AW995">
        <v>126331</v>
      </c>
      <c r="AX995">
        <v>40383.927389999997</v>
      </c>
      <c r="AY995">
        <v>7512.5069059999996</v>
      </c>
      <c r="AZ995">
        <v>6106.7927010000003</v>
      </c>
      <c r="BA995">
        <v>5130.3620840000003</v>
      </c>
      <c r="BB995">
        <v>8330.799497</v>
      </c>
      <c r="BC995">
        <v>12073.11989</v>
      </c>
      <c r="BD995">
        <v>17180.544720000002</v>
      </c>
      <c r="BE995">
        <v>9057.769225</v>
      </c>
      <c r="BF995">
        <v>5573.6883550000002</v>
      </c>
      <c r="BG995">
        <v>15748.563920000001</v>
      </c>
      <c r="BH995">
        <v>342509</v>
      </c>
      <c r="BI995">
        <v>4.2972915E-2</v>
      </c>
      <c r="BJ995">
        <v>268744.28980000003</v>
      </c>
      <c r="BK995">
        <v>85471.517170000006</v>
      </c>
      <c r="BL995">
        <v>135708.68909999999</v>
      </c>
      <c r="BM995">
        <v>47758.083480000001</v>
      </c>
      <c r="BN995">
        <v>318269.23749999999</v>
      </c>
      <c r="BO995">
        <v>267877.06920000003</v>
      </c>
      <c r="BP995">
        <v>11649.783579999999</v>
      </c>
      <c r="BQ995">
        <v>3088.8371739999998</v>
      </c>
      <c r="BR995">
        <v>27243.59016</v>
      </c>
      <c r="BS995">
        <v>6409.979077</v>
      </c>
      <c r="BT995">
        <v>5101.2276060000004</v>
      </c>
      <c r="BU995">
        <v>6150.566957</v>
      </c>
      <c r="BV995">
        <v>102222.45329999999</v>
      </c>
      <c r="BW995">
        <v>17271.24726</v>
      </c>
      <c r="BX995">
        <v>42830.569239999997</v>
      </c>
      <c r="BY995">
        <v>44314.484219999998</v>
      </c>
      <c r="BZ995">
        <v>46147.54204</v>
      </c>
      <c r="CA995">
        <v>43952.363810000003</v>
      </c>
      <c r="CB995">
        <v>45085.340129999997</v>
      </c>
      <c r="CC995">
        <v>36.909999999999997</v>
      </c>
      <c r="CD995">
        <v>37.51</v>
      </c>
      <c r="CE995">
        <v>253563.50870000001</v>
      </c>
      <c r="CF995">
        <v>13894.84424</v>
      </c>
      <c r="CG995">
        <v>263732.87680000003</v>
      </c>
      <c r="CH995">
        <v>121.6242756</v>
      </c>
      <c r="CI995">
        <v>8128.6441629999999</v>
      </c>
      <c r="CJ995">
        <v>178199.06640000001</v>
      </c>
      <c r="CK995">
        <v>77084.541970000006</v>
      </c>
      <c r="CL995">
        <v>114985.6262</v>
      </c>
      <c r="CM995">
        <v>31421.647089999999</v>
      </c>
      <c r="CN995">
        <v>134527.8469</v>
      </c>
      <c r="CO995">
        <v>4.2994599000000001E-2</v>
      </c>
      <c r="CP995">
        <v>103871.3002</v>
      </c>
      <c r="CQ995">
        <v>28250.126520000002</v>
      </c>
      <c r="CR995">
        <v>2207.111222</v>
      </c>
      <c r="CS995">
        <v>1</v>
      </c>
      <c r="CT995">
        <v>6</v>
      </c>
      <c r="CU995">
        <v>1.9</v>
      </c>
      <c r="CV995">
        <v>7202.7722279999998</v>
      </c>
      <c r="CW995">
        <v>867.40774680000004</v>
      </c>
      <c r="CX995">
        <v>95802.903109999999</v>
      </c>
      <c r="CY995">
        <v>4.3700237000000003E-2</v>
      </c>
      <c r="CZ995">
        <v>2746.8938600000001</v>
      </c>
      <c r="DA995">
        <v>3041.0390320000001</v>
      </c>
      <c r="DB995">
        <v>31320.171590000002</v>
      </c>
      <c r="DC995">
        <v>4.4273505999999997E-2</v>
      </c>
      <c r="DD995">
        <v>12.8</v>
      </c>
      <c r="DE995">
        <v>256264</v>
      </c>
      <c r="DF995">
        <v>7.5199131000000002E-2</v>
      </c>
      <c r="DG995">
        <v>32</v>
      </c>
      <c r="DH995">
        <v>1984</v>
      </c>
      <c r="DI995">
        <v>7638</v>
      </c>
      <c r="DJ995">
        <v>1816</v>
      </c>
      <c r="DK995">
        <v>20386</v>
      </c>
      <c r="DL995">
        <v>23360</v>
      </c>
      <c r="DM995">
        <v>14260</v>
      </c>
      <c r="DN995">
        <v>16342</v>
      </c>
      <c r="DO995">
        <v>10095</v>
      </c>
      <c r="DP995">
        <v>9687</v>
      </c>
      <c r="DQ995">
        <v>3402</v>
      </c>
      <c r="DR995">
        <v>12593</v>
      </c>
      <c r="DS995">
        <v>13</v>
      </c>
      <c r="DT995">
        <v>130</v>
      </c>
      <c r="DU995">
        <v>1101</v>
      </c>
      <c r="DV995" t="s">
        <v>213</v>
      </c>
      <c r="DW995" t="s">
        <v>202</v>
      </c>
      <c r="DX995">
        <v>85438</v>
      </c>
      <c r="DY995">
        <v>35088063</v>
      </c>
      <c r="DZ995">
        <v>0.22</v>
      </c>
    </row>
    <row r="996" spans="1:130" x14ac:dyDescent="0.25">
      <c r="A996">
        <v>11578</v>
      </c>
      <c r="B996" t="s">
        <v>130</v>
      </c>
      <c r="C996" t="s">
        <v>130</v>
      </c>
      <c r="D996" t="s">
        <v>146</v>
      </c>
      <c r="E996" t="s">
        <v>130</v>
      </c>
      <c r="F996" t="s">
        <v>133</v>
      </c>
      <c r="G996" t="s">
        <v>130</v>
      </c>
      <c r="H996" t="s">
        <v>130</v>
      </c>
      <c r="I996" t="s">
        <v>130</v>
      </c>
      <c r="J996" t="s">
        <v>130</v>
      </c>
      <c r="K996" t="s">
        <v>134</v>
      </c>
      <c r="L996" t="s">
        <v>130</v>
      </c>
      <c r="M996">
        <v>4</v>
      </c>
      <c r="N996">
        <v>0</v>
      </c>
      <c r="O996">
        <v>0</v>
      </c>
      <c r="P996">
        <v>0</v>
      </c>
      <c r="Q996">
        <v>3</v>
      </c>
      <c r="R996">
        <v>0</v>
      </c>
      <c r="S996">
        <v>3</v>
      </c>
      <c r="T996">
        <v>8</v>
      </c>
      <c r="U996">
        <v>38</v>
      </c>
      <c r="V996">
        <v>20</v>
      </c>
      <c r="W996">
        <v>5</v>
      </c>
      <c r="X996">
        <v>765.43577230000005</v>
      </c>
      <c r="Y996">
        <v>73.339976230000005</v>
      </c>
      <c r="Z996">
        <v>58659.368589999998</v>
      </c>
      <c r="AA996">
        <v>4.6097370999999998E-2</v>
      </c>
      <c r="AB996">
        <v>53168.080220000003</v>
      </c>
      <c r="AC996">
        <v>2469.3072090000001</v>
      </c>
      <c r="AD996">
        <v>0.27666507099999998</v>
      </c>
      <c r="AE996">
        <v>1103.4939529999999</v>
      </c>
      <c r="AF996">
        <v>0.21805856100000001</v>
      </c>
      <c r="AG996">
        <v>1131.5869580000001</v>
      </c>
      <c r="AH996">
        <v>22.732568780000001</v>
      </c>
      <c r="AI996">
        <v>200.49271139999999</v>
      </c>
      <c r="AJ996">
        <v>2.35</v>
      </c>
      <c r="AK996">
        <v>18489.37084</v>
      </c>
      <c r="AL996">
        <v>48.5</v>
      </c>
      <c r="AM996">
        <v>59331</v>
      </c>
      <c r="AN996">
        <v>3.8187812000000002E-2</v>
      </c>
      <c r="AO996">
        <v>4336406465</v>
      </c>
      <c r="AP996">
        <v>9.6649676000000004E-2</v>
      </c>
      <c r="AQ996">
        <v>49274</v>
      </c>
      <c r="AR996">
        <v>4.1711273E-2</v>
      </c>
      <c r="AS996">
        <v>3489703925</v>
      </c>
      <c r="AT996">
        <v>9.4949774000000001E-2</v>
      </c>
      <c r="AU996">
        <v>24957722269</v>
      </c>
      <c r="AV996">
        <v>415448.59460000001</v>
      </c>
      <c r="AW996">
        <v>67973</v>
      </c>
      <c r="AX996">
        <v>23199.810229999999</v>
      </c>
      <c r="AY996">
        <v>3879.311921</v>
      </c>
      <c r="AZ996">
        <v>3013.9513200000001</v>
      </c>
      <c r="BA996">
        <v>2462.80368</v>
      </c>
      <c r="BB996">
        <v>3922.0454070000001</v>
      </c>
      <c r="BC996">
        <v>5397.5545979999997</v>
      </c>
      <c r="BD996">
        <v>7032.5887460000004</v>
      </c>
      <c r="BE996">
        <v>3325.1138040000001</v>
      </c>
      <c r="BF996">
        <v>1903.5642620000001</v>
      </c>
      <c r="BG996">
        <v>4300.6246170000004</v>
      </c>
      <c r="BH996">
        <v>154367</v>
      </c>
      <c r="BI996">
        <v>3.4864042999999997E-2</v>
      </c>
      <c r="BJ996">
        <v>125573.2574</v>
      </c>
      <c r="BK996">
        <v>48278.414539999998</v>
      </c>
      <c r="BL996">
        <v>55895.845549999998</v>
      </c>
      <c r="BM996">
        <v>21592.997329999998</v>
      </c>
      <c r="BN996">
        <v>144860.1182</v>
      </c>
      <c r="BO996">
        <v>133455.4264</v>
      </c>
      <c r="BP996">
        <v>2435.1303339999999</v>
      </c>
      <c r="BQ996">
        <v>400.83149789999999</v>
      </c>
      <c r="BR996">
        <v>2138.7297349999999</v>
      </c>
      <c r="BS996">
        <v>210.9429217</v>
      </c>
      <c r="BT996">
        <v>2037.7998970000001</v>
      </c>
      <c r="BU996">
        <v>4546.0318580000003</v>
      </c>
      <c r="BV996">
        <v>44795.800819999997</v>
      </c>
      <c r="BW996">
        <v>12324.876679999999</v>
      </c>
      <c r="BX996">
        <v>21283.975149999998</v>
      </c>
      <c r="BY996">
        <v>18395.886330000001</v>
      </c>
      <c r="BZ996">
        <v>17719.406040000002</v>
      </c>
      <c r="CA996">
        <v>18207.68088</v>
      </c>
      <c r="CB996">
        <v>20954.374110000001</v>
      </c>
      <c r="CC996">
        <v>34.31</v>
      </c>
      <c r="CD996">
        <v>37.21</v>
      </c>
      <c r="CE996">
        <v>119325.826</v>
      </c>
      <c r="CF996">
        <v>2521.6277749999999</v>
      </c>
      <c r="CG996">
        <v>123492.4617</v>
      </c>
      <c r="CH996">
        <v>18.7173935</v>
      </c>
      <c r="CI996">
        <v>4261.3960459999998</v>
      </c>
      <c r="CJ996">
        <v>84042.247700000007</v>
      </c>
      <c r="CK996">
        <v>34971.100559999999</v>
      </c>
      <c r="CL996">
        <v>46130.952539999998</v>
      </c>
      <c r="CM996">
        <v>19764.181779999999</v>
      </c>
      <c r="CN996">
        <v>62677.006589999997</v>
      </c>
      <c r="CO996">
        <v>4.0129277999999997E-2</v>
      </c>
      <c r="CP996">
        <v>44978.510690000003</v>
      </c>
      <c r="CQ996">
        <v>15619.938050000001</v>
      </c>
      <c r="CR996">
        <v>1919.364611</v>
      </c>
      <c r="CS996">
        <v>1.1000000000000001</v>
      </c>
      <c r="CT996">
        <v>7.9</v>
      </c>
      <c r="CU996">
        <v>1.8</v>
      </c>
      <c r="CV996">
        <v>4012.6380020000001</v>
      </c>
      <c r="CW996">
        <v>867.22257290000005</v>
      </c>
      <c r="CX996">
        <v>39597.345150000001</v>
      </c>
      <c r="CY996">
        <v>4.3077562999999999E-2</v>
      </c>
      <c r="CZ996">
        <v>393.56601979999999</v>
      </c>
      <c r="DA996">
        <v>227.16758830000001</v>
      </c>
      <c r="DB996">
        <v>18865.023440000001</v>
      </c>
      <c r="DC996">
        <v>3.8045647000000002E-2</v>
      </c>
      <c r="DD996">
        <v>12.5</v>
      </c>
      <c r="DE996">
        <v>183114</v>
      </c>
      <c r="DF996">
        <v>4.1621546000000002E-2</v>
      </c>
      <c r="DG996">
        <v>32</v>
      </c>
      <c r="DH996">
        <v>1984</v>
      </c>
      <c r="DI996">
        <v>3467</v>
      </c>
      <c r="DJ996">
        <v>827</v>
      </c>
      <c r="DK996">
        <v>10623</v>
      </c>
      <c r="DL996">
        <v>9197</v>
      </c>
      <c r="DM996">
        <v>7429</v>
      </c>
      <c r="DN996">
        <v>8068</v>
      </c>
      <c r="DO996">
        <v>4984</v>
      </c>
      <c r="DP996">
        <v>3511</v>
      </c>
      <c r="DQ996">
        <v>1701</v>
      </c>
      <c r="DR996">
        <v>5865</v>
      </c>
      <c r="DS996">
        <v>13</v>
      </c>
      <c r="DT996">
        <v>130</v>
      </c>
      <c r="DU996">
        <v>1262</v>
      </c>
      <c r="DV996" t="s">
        <v>213</v>
      </c>
      <c r="DW996" t="s">
        <v>202</v>
      </c>
      <c r="DX996">
        <v>84701</v>
      </c>
      <c r="DY996">
        <v>28302183</v>
      </c>
      <c r="DZ996">
        <v>0.23</v>
      </c>
    </row>
    <row r="997" spans="1:130" x14ac:dyDescent="0.25">
      <c r="A997">
        <v>11558</v>
      </c>
      <c r="B997" t="s">
        <v>130</v>
      </c>
      <c r="C997" t="s">
        <v>130</v>
      </c>
      <c r="D997" t="s">
        <v>138</v>
      </c>
      <c r="E997" t="s">
        <v>130</v>
      </c>
      <c r="F997" t="s">
        <v>133</v>
      </c>
      <c r="G997" t="s">
        <v>130</v>
      </c>
      <c r="H997" t="s">
        <v>130</v>
      </c>
      <c r="I997" t="s">
        <v>131</v>
      </c>
      <c r="J997" t="s">
        <v>130</v>
      </c>
      <c r="K997" t="s">
        <v>142</v>
      </c>
      <c r="L997" t="s">
        <v>130</v>
      </c>
      <c r="M997">
        <v>0</v>
      </c>
      <c r="N997">
        <v>0</v>
      </c>
      <c r="O997">
        <v>0</v>
      </c>
      <c r="P997">
        <v>1</v>
      </c>
      <c r="Q997">
        <v>4</v>
      </c>
      <c r="R997">
        <v>5</v>
      </c>
      <c r="S997">
        <v>2</v>
      </c>
      <c r="T997">
        <v>13</v>
      </c>
      <c r="U997">
        <v>45</v>
      </c>
      <c r="V997">
        <v>16</v>
      </c>
      <c r="W997">
        <v>6</v>
      </c>
      <c r="X997">
        <v>97.951744059999996</v>
      </c>
      <c r="Y997">
        <v>786.11670509999999</v>
      </c>
      <c r="Z997">
        <v>79659.707649999997</v>
      </c>
      <c r="AA997">
        <v>4.3877319999999997E-2</v>
      </c>
      <c r="AB997">
        <v>68686.292530000006</v>
      </c>
      <c r="AC997">
        <v>3567.3566040000001</v>
      </c>
      <c r="AD997">
        <v>0.17714434200000001</v>
      </c>
      <c r="AE997">
        <v>1647.346796</v>
      </c>
      <c r="AF997">
        <v>6.8163989999999994E-2</v>
      </c>
      <c r="AG997">
        <v>4694.8275789999998</v>
      </c>
      <c r="AH997">
        <v>16.318111300000002</v>
      </c>
      <c r="AI997">
        <v>152.9222164</v>
      </c>
      <c r="AJ997">
        <v>2.2999999999999998</v>
      </c>
      <c r="AK997">
        <v>25578.631010000001</v>
      </c>
      <c r="AL997">
        <v>53.7</v>
      </c>
      <c r="AM997">
        <v>100210</v>
      </c>
      <c r="AN997">
        <v>0.103304088</v>
      </c>
      <c r="AO997">
        <v>11524704065</v>
      </c>
      <c r="AP997">
        <v>0.14184961099999999</v>
      </c>
      <c r="AQ997">
        <v>78600</v>
      </c>
      <c r="AR997">
        <v>7.9967590000000005E-2</v>
      </c>
      <c r="AS997">
        <v>9200233183</v>
      </c>
      <c r="AT997">
        <v>0.14328739500000001</v>
      </c>
      <c r="AU997">
        <v>71095891321</v>
      </c>
      <c r="AV997">
        <v>882462.65190000006</v>
      </c>
      <c r="AW997">
        <v>176286</v>
      </c>
      <c r="AX997">
        <v>23188.26341</v>
      </c>
      <c r="AY997">
        <v>4043.3650170000001</v>
      </c>
      <c r="AZ997">
        <v>3256.3308019999999</v>
      </c>
      <c r="BA997">
        <v>2821.489959</v>
      </c>
      <c r="BB997">
        <v>4532.6203779999996</v>
      </c>
      <c r="BC997">
        <v>6974.2994790000002</v>
      </c>
      <c r="BD997">
        <v>10473.48395</v>
      </c>
      <c r="BE997">
        <v>6019.9639010000001</v>
      </c>
      <c r="BF997">
        <v>3981.2195620000002</v>
      </c>
      <c r="BG997">
        <v>14146.671189999999</v>
      </c>
      <c r="BH997">
        <v>194048</v>
      </c>
      <c r="BI997">
        <v>4.1643243000000003E-2</v>
      </c>
      <c r="BJ997">
        <v>159403.2733</v>
      </c>
      <c r="BK997">
        <v>42218.627200000003</v>
      </c>
      <c r="BL997">
        <v>89643.240179999993</v>
      </c>
      <c r="BM997">
        <v>27735.40595</v>
      </c>
      <c r="BN997">
        <v>182866.7115</v>
      </c>
      <c r="BO997">
        <v>157442.64569999999</v>
      </c>
      <c r="BP997">
        <v>5839.6089599999996</v>
      </c>
      <c r="BQ997">
        <v>665.00678809999999</v>
      </c>
      <c r="BR997">
        <v>7350.9027640000004</v>
      </c>
      <c r="BS997">
        <v>912.90921800000001</v>
      </c>
      <c r="BT997">
        <v>6836.9485649999997</v>
      </c>
      <c r="BU997">
        <v>5149.6054709999999</v>
      </c>
      <c r="BV997">
        <v>49071.616849999999</v>
      </c>
      <c r="BW997">
        <v>8533.641318</v>
      </c>
      <c r="BX997">
        <v>24751.185249999999</v>
      </c>
      <c r="BY997">
        <v>21390.688129999999</v>
      </c>
      <c r="BZ997">
        <v>26854.663690000001</v>
      </c>
      <c r="CA997">
        <v>30739.956300000002</v>
      </c>
      <c r="CB997">
        <v>32021.248449999999</v>
      </c>
      <c r="CC997">
        <v>41.71</v>
      </c>
      <c r="CD997">
        <v>40.81</v>
      </c>
      <c r="CE997">
        <v>151624.95129999999</v>
      </c>
      <c r="CF997">
        <v>3641.8704550000002</v>
      </c>
      <c r="CG997">
        <v>156812.9908</v>
      </c>
      <c r="CH997">
        <v>63.032521299999999</v>
      </c>
      <c r="CI997">
        <v>3516.362924</v>
      </c>
      <c r="CJ997">
        <v>108162.9976</v>
      </c>
      <c r="CK997">
        <v>44871.597750000001</v>
      </c>
      <c r="CL997">
        <v>83728.587409999993</v>
      </c>
      <c r="CM997">
        <v>10878.17683</v>
      </c>
      <c r="CN997">
        <v>83813.209600000002</v>
      </c>
      <c r="CO997">
        <v>3.8601853999999998E-2</v>
      </c>
      <c r="CP997">
        <v>60989.803099999997</v>
      </c>
      <c r="CQ997">
        <v>22514.023420000001</v>
      </c>
      <c r="CR997">
        <v>134.383072</v>
      </c>
      <c r="CS997">
        <v>1.1000000000000001</v>
      </c>
      <c r="CT997">
        <v>9.8000000000000007</v>
      </c>
      <c r="CU997">
        <v>1.8</v>
      </c>
      <c r="CV997">
        <v>4148.5019510000002</v>
      </c>
      <c r="CW997">
        <v>994.71186729999999</v>
      </c>
      <c r="CX997">
        <v>59571.761030000001</v>
      </c>
      <c r="CY997">
        <v>3.8605484000000002E-2</v>
      </c>
      <c r="CZ997">
        <v>345.25205519999997</v>
      </c>
      <c r="DA997">
        <v>425.71747959999999</v>
      </c>
      <c r="DB997">
        <v>19890.946619999999</v>
      </c>
      <c r="DC997">
        <v>4.1673670000000003E-2</v>
      </c>
      <c r="DD997">
        <v>12.8</v>
      </c>
      <c r="DE997">
        <v>382808</v>
      </c>
      <c r="DF997">
        <v>7.8648134999999994E-2</v>
      </c>
      <c r="DG997">
        <v>34</v>
      </c>
      <c r="DH997">
        <v>1982</v>
      </c>
      <c r="DI997">
        <v>4534</v>
      </c>
      <c r="DJ997">
        <v>523</v>
      </c>
      <c r="DK997">
        <v>8207</v>
      </c>
      <c r="DL997">
        <v>11663</v>
      </c>
      <c r="DM997">
        <v>17332</v>
      </c>
      <c r="DN997">
        <v>13120</v>
      </c>
      <c r="DO997">
        <v>7016</v>
      </c>
      <c r="DP997">
        <v>6205</v>
      </c>
      <c r="DQ997">
        <v>1763</v>
      </c>
      <c r="DR997">
        <v>3230</v>
      </c>
      <c r="DS997">
        <v>13</v>
      </c>
      <c r="DT997">
        <v>130</v>
      </c>
      <c r="DU997">
        <v>1101</v>
      </c>
      <c r="DV997" t="s">
        <v>213</v>
      </c>
      <c r="DW997" t="s">
        <v>202</v>
      </c>
      <c r="DX997">
        <v>84816</v>
      </c>
      <c r="DY997">
        <v>35405509</v>
      </c>
      <c r="DZ997">
        <v>0.3</v>
      </c>
    </row>
    <row r="998" spans="1:130" x14ac:dyDescent="0.25">
      <c r="A998">
        <v>11552</v>
      </c>
      <c r="B998" t="s">
        <v>130</v>
      </c>
      <c r="C998" t="s">
        <v>130</v>
      </c>
      <c r="D998" t="s">
        <v>138</v>
      </c>
      <c r="E998" t="s">
        <v>130</v>
      </c>
      <c r="F998" t="s">
        <v>133</v>
      </c>
      <c r="G998" t="s">
        <v>131</v>
      </c>
      <c r="H998" t="s">
        <v>130</v>
      </c>
      <c r="I998" t="s">
        <v>131</v>
      </c>
      <c r="J998" t="s">
        <v>130</v>
      </c>
      <c r="K998" t="s">
        <v>134</v>
      </c>
      <c r="L998" t="s">
        <v>130</v>
      </c>
      <c r="M998">
        <v>1</v>
      </c>
      <c r="N998">
        <v>0</v>
      </c>
      <c r="O998">
        <v>0</v>
      </c>
      <c r="P998">
        <v>1</v>
      </c>
      <c r="Q998">
        <v>7</v>
      </c>
      <c r="R998">
        <v>2</v>
      </c>
      <c r="S998">
        <v>5</v>
      </c>
      <c r="T998">
        <v>10</v>
      </c>
      <c r="U998">
        <v>52</v>
      </c>
      <c r="V998">
        <v>15</v>
      </c>
      <c r="W998">
        <v>10</v>
      </c>
      <c r="X998">
        <v>141.00921260000001</v>
      </c>
      <c r="Y998">
        <v>814.95522240000003</v>
      </c>
      <c r="Z998">
        <v>117790.08749999999</v>
      </c>
      <c r="AA998">
        <v>4.1318590000000002E-2</v>
      </c>
      <c r="AB998">
        <v>96490.746939999997</v>
      </c>
      <c r="AC998">
        <v>8019.719118</v>
      </c>
      <c r="AD998">
        <v>0.21444340100000001</v>
      </c>
      <c r="AE998">
        <v>5937.499476</v>
      </c>
      <c r="AF998">
        <v>0.16996626000000001</v>
      </c>
      <c r="AG998">
        <v>5183.533977</v>
      </c>
      <c r="AH998">
        <v>55.462358709999997</v>
      </c>
      <c r="AI998">
        <v>395.59051210000001</v>
      </c>
      <c r="AJ998">
        <v>2.29</v>
      </c>
      <c r="AK998">
        <v>38335.15163</v>
      </c>
      <c r="AL998">
        <v>51.1</v>
      </c>
      <c r="AM998">
        <v>81624</v>
      </c>
      <c r="AN998">
        <v>8.0078958000000006E-2</v>
      </c>
      <c r="AO998">
        <v>12634337537</v>
      </c>
      <c r="AP998">
        <v>0.13187759199999999</v>
      </c>
      <c r="AQ998">
        <v>66098</v>
      </c>
      <c r="AR998">
        <v>6.4748657000000001E-2</v>
      </c>
      <c r="AS998">
        <v>10014162475</v>
      </c>
      <c r="AT998">
        <v>0.13172569000000001</v>
      </c>
      <c r="AU998">
        <v>77765269603</v>
      </c>
      <c r="AV998">
        <v>650186.18949999998</v>
      </c>
      <c r="AW998">
        <v>116798</v>
      </c>
      <c r="AX998">
        <v>39774.288869999997</v>
      </c>
      <c r="AY998">
        <v>6719.2774310000004</v>
      </c>
      <c r="AZ998">
        <v>5355.6510369999996</v>
      </c>
      <c r="BA998">
        <v>4478.2866489999997</v>
      </c>
      <c r="BB998">
        <v>7246.62835</v>
      </c>
      <c r="BC998">
        <v>10608.409879999999</v>
      </c>
      <c r="BD998">
        <v>15288.07879</v>
      </c>
      <c r="BE998">
        <v>8173.3525019999997</v>
      </c>
      <c r="BF998">
        <v>5096.0641459999997</v>
      </c>
      <c r="BG998">
        <v>14828.049870000001</v>
      </c>
      <c r="BH998">
        <v>288636</v>
      </c>
      <c r="BI998">
        <v>3.2457221000000001E-2</v>
      </c>
      <c r="BJ998">
        <v>234124.96720000001</v>
      </c>
      <c r="BK998">
        <v>74939.680819999994</v>
      </c>
      <c r="BL998">
        <v>117470.2001</v>
      </c>
      <c r="BM998">
        <v>41909.086219999997</v>
      </c>
      <c r="BN998">
        <v>271019.77179999999</v>
      </c>
      <c r="BO998">
        <v>233250.56419999999</v>
      </c>
      <c r="BP998">
        <v>12936.24271</v>
      </c>
      <c r="BQ998">
        <v>2921.6585140000002</v>
      </c>
      <c r="BR998">
        <v>9570.5478110000004</v>
      </c>
      <c r="BS998">
        <v>1379.6276720000001</v>
      </c>
      <c r="BT998">
        <v>7121.6750970000003</v>
      </c>
      <c r="BU998">
        <v>7893.741986</v>
      </c>
      <c r="BV998">
        <v>77456.768230000001</v>
      </c>
      <c r="BW998">
        <v>14140.001689999999</v>
      </c>
      <c r="BX998">
        <v>37988.503799999999</v>
      </c>
      <c r="BY998">
        <v>37536.145949999998</v>
      </c>
      <c r="BZ998">
        <v>38719.736259999998</v>
      </c>
      <c r="CA998">
        <v>39705.740330000001</v>
      </c>
      <c r="CB998">
        <v>42404.103730000003</v>
      </c>
      <c r="CC998">
        <v>38.81</v>
      </c>
      <c r="CD998">
        <v>39.21</v>
      </c>
      <c r="CE998">
        <v>222701.67739999999</v>
      </c>
      <c r="CF998">
        <v>12842.900680000001</v>
      </c>
      <c r="CG998">
        <v>230340.4676</v>
      </c>
      <c r="CH998">
        <v>112</v>
      </c>
      <c r="CI998">
        <v>6471.3621240000002</v>
      </c>
      <c r="CJ998">
        <v>162437.04680000001</v>
      </c>
      <c r="CK998">
        <v>61121.058749999997</v>
      </c>
      <c r="CL998">
        <v>114016.1059</v>
      </c>
      <c r="CM998">
        <v>23652.24005</v>
      </c>
      <c r="CN998">
        <v>123801.43799999999</v>
      </c>
      <c r="CO998">
        <v>3.6249717000000001E-2</v>
      </c>
      <c r="CP998">
        <v>85634.410629999998</v>
      </c>
      <c r="CQ998">
        <v>36727.029119999999</v>
      </c>
      <c r="CR998">
        <v>1299.9983</v>
      </c>
      <c r="CS998">
        <v>1.1000000000000001</v>
      </c>
      <c r="CT998">
        <v>10.3</v>
      </c>
      <c r="CU998">
        <v>1.7</v>
      </c>
      <c r="CV998">
        <v>6006.3505160000004</v>
      </c>
      <c r="CW998">
        <v>585.10075489999997</v>
      </c>
      <c r="CX998">
        <v>83013.118449999994</v>
      </c>
      <c r="CY998">
        <v>3.4743978000000002E-2</v>
      </c>
      <c r="CZ998">
        <v>2304.2370729999998</v>
      </c>
      <c r="DA998">
        <v>2127.641541</v>
      </c>
      <c r="DB998">
        <v>34579.969080000003</v>
      </c>
      <c r="DC998">
        <v>4.1488839E-2</v>
      </c>
      <c r="DD998">
        <v>12.5</v>
      </c>
      <c r="DE998">
        <v>273595</v>
      </c>
      <c r="DF998">
        <v>6.658799E-2</v>
      </c>
      <c r="DG998">
        <v>35</v>
      </c>
      <c r="DH998">
        <v>1981</v>
      </c>
      <c r="DI998">
        <v>6722</v>
      </c>
      <c r="DJ998">
        <v>916</v>
      </c>
      <c r="DK998">
        <v>12656</v>
      </c>
      <c r="DL998">
        <v>18709</v>
      </c>
      <c r="DM998">
        <v>19627</v>
      </c>
      <c r="DN998">
        <v>18770</v>
      </c>
      <c r="DO998">
        <v>10486</v>
      </c>
      <c r="DP998">
        <v>6458</v>
      </c>
      <c r="DQ998">
        <v>2639</v>
      </c>
      <c r="DR998">
        <v>12346</v>
      </c>
      <c r="DS998">
        <v>13</v>
      </c>
      <c r="DT998">
        <v>130</v>
      </c>
      <c r="DU998">
        <v>1101</v>
      </c>
      <c r="DV998" t="s">
        <v>213</v>
      </c>
      <c r="DW998" t="s">
        <v>202</v>
      </c>
      <c r="DX998">
        <v>87141</v>
      </c>
      <c r="DY998">
        <v>24987872</v>
      </c>
      <c r="DZ998">
        <v>0.31</v>
      </c>
    </row>
    <row r="999" spans="1:130" x14ac:dyDescent="0.25">
      <c r="A999">
        <v>11573</v>
      </c>
      <c r="B999" t="s">
        <v>130</v>
      </c>
      <c r="C999" t="s">
        <v>130</v>
      </c>
      <c r="D999" t="s">
        <v>143</v>
      </c>
      <c r="E999" t="s">
        <v>180</v>
      </c>
      <c r="F999" t="s">
        <v>181</v>
      </c>
      <c r="G999" t="s">
        <v>130</v>
      </c>
      <c r="H999" t="s">
        <v>130</v>
      </c>
      <c r="I999" t="s">
        <v>130</v>
      </c>
      <c r="J999" t="s">
        <v>130</v>
      </c>
      <c r="K999" t="s">
        <v>134</v>
      </c>
      <c r="L999" t="s">
        <v>130</v>
      </c>
      <c r="M999">
        <v>3</v>
      </c>
      <c r="N999">
        <v>0</v>
      </c>
      <c r="O999">
        <v>0</v>
      </c>
      <c r="P999">
        <v>0</v>
      </c>
      <c r="Q999">
        <v>2</v>
      </c>
      <c r="R999">
        <v>8</v>
      </c>
      <c r="S999">
        <v>4</v>
      </c>
      <c r="T999">
        <v>15</v>
      </c>
      <c r="U999">
        <v>55</v>
      </c>
      <c r="V999">
        <v>8</v>
      </c>
      <c r="W999">
        <v>6</v>
      </c>
      <c r="X999">
        <v>1441.4276139999999</v>
      </c>
      <c r="Y999">
        <v>40.449670329999996</v>
      </c>
      <c r="Z999">
        <v>62756.90365</v>
      </c>
      <c r="AA999">
        <v>1.5915217999999998E-2</v>
      </c>
      <c r="AB999">
        <v>57614.50402</v>
      </c>
      <c r="AC999">
        <v>873.17577300000005</v>
      </c>
      <c r="AD999">
        <v>0.12708554999999999</v>
      </c>
      <c r="AE999">
        <v>883.36226780000004</v>
      </c>
      <c r="AF999">
        <v>0.29068428800000001</v>
      </c>
      <c r="AG999">
        <v>716.19929879999995</v>
      </c>
      <c r="AH999">
        <v>24.634161509999998</v>
      </c>
      <c r="AI999">
        <v>1559.19786</v>
      </c>
      <c r="AJ999">
        <v>2.1800000000000002</v>
      </c>
      <c r="AK999">
        <v>16985.54594</v>
      </c>
      <c r="AL999">
        <v>52.4</v>
      </c>
      <c r="AM999">
        <v>55761</v>
      </c>
      <c r="AN999">
        <v>9.5742206999999996E-2</v>
      </c>
      <c r="AO999">
        <v>4713607178</v>
      </c>
      <c r="AP999">
        <v>0.121828953</v>
      </c>
      <c r="AQ999">
        <v>47228</v>
      </c>
      <c r="AR999">
        <v>7.2790109000000006E-2</v>
      </c>
      <c r="AS999">
        <v>3768049574</v>
      </c>
      <c r="AT999">
        <v>0.11815798700000001</v>
      </c>
      <c r="AU999">
        <v>28821472575</v>
      </c>
      <c r="AV999">
        <v>449235.4497</v>
      </c>
      <c r="AW999">
        <v>69250</v>
      </c>
      <c r="AX999">
        <v>24777.721829999999</v>
      </c>
      <c r="AY999">
        <v>4085.2571160000002</v>
      </c>
      <c r="AZ999">
        <v>3155.8408009999998</v>
      </c>
      <c r="BA999">
        <v>2593.4838869999999</v>
      </c>
      <c r="BB999">
        <v>4132.251647</v>
      </c>
      <c r="BC999">
        <v>5695.2114840000004</v>
      </c>
      <c r="BD999">
        <v>7411.9297130000004</v>
      </c>
      <c r="BE999">
        <v>3551.217122</v>
      </c>
      <c r="BF999">
        <v>2066.3184700000002</v>
      </c>
      <c r="BG999">
        <v>5065.6715780000004</v>
      </c>
      <c r="BH999">
        <v>152830</v>
      </c>
      <c r="BI999">
        <v>9.3822379999999993E-3</v>
      </c>
      <c r="BJ999">
        <v>127651.12420000001</v>
      </c>
      <c r="BK999">
        <v>48093.178249999997</v>
      </c>
      <c r="BL999">
        <v>54964.410519999998</v>
      </c>
      <c r="BM999">
        <v>24787.53544</v>
      </c>
      <c r="BN999">
        <v>144813.54440000001</v>
      </c>
      <c r="BO999">
        <v>138661.30929999999</v>
      </c>
      <c r="BP999">
        <v>1640.9000080000001</v>
      </c>
      <c r="BQ999">
        <v>19.522035819999999</v>
      </c>
      <c r="BR999">
        <v>1370.6168849999999</v>
      </c>
      <c r="BS999">
        <v>156.95727959999999</v>
      </c>
      <c r="BT999">
        <v>1794.9105770000001</v>
      </c>
      <c r="BU999">
        <v>1098.8075940000001</v>
      </c>
      <c r="BV999">
        <v>39761.528120000003</v>
      </c>
      <c r="BW999">
        <v>10666.7718</v>
      </c>
      <c r="BX999">
        <v>20241.751670000001</v>
      </c>
      <c r="BY999">
        <v>17618.149539999999</v>
      </c>
      <c r="BZ999">
        <v>17419.253410000001</v>
      </c>
      <c r="CA999">
        <v>20906.939620000001</v>
      </c>
      <c r="CB999">
        <v>25530.60584</v>
      </c>
      <c r="CC999">
        <v>38.11</v>
      </c>
      <c r="CD999">
        <v>39.81</v>
      </c>
      <c r="CE999">
        <v>121856.63679999999</v>
      </c>
      <c r="CF999">
        <v>1859.7153639999999</v>
      </c>
      <c r="CG999">
        <v>125716.8083</v>
      </c>
      <c r="CH999">
        <v>156.9586018</v>
      </c>
      <c r="CI999">
        <v>3812.2565249999998</v>
      </c>
      <c r="CJ999">
        <v>77693.794410000002</v>
      </c>
      <c r="CK999">
        <v>43854.798770000001</v>
      </c>
      <c r="CL999">
        <v>45467.926800000001</v>
      </c>
      <c r="CM999">
        <v>13686.804099999999</v>
      </c>
      <c r="CN999">
        <v>69130.264670000004</v>
      </c>
      <c r="CO999">
        <v>1.1721904999999999E-2</v>
      </c>
      <c r="CP999">
        <v>50185.472829999999</v>
      </c>
      <c r="CQ999">
        <v>16534.945449999999</v>
      </c>
      <c r="CR999">
        <v>2277.8463860000002</v>
      </c>
      <c r="CS999">
        <v>1.1000000000000001</v>
      </c>
      <c r="CT999">
        <v>5.5</v>
      </c>
      <c r="CU999">
        <v>1.7</v>
      </c>
      <c r="CV999">
        <v>6368.3610179999996</v>
      </c>
      <c r="CW999">
        <v>2717.195295</v>
      </c>
      <c r="CX999">
        <v>42158.845139999998</v>
      </c>
      <c r="CY999">
        <v>1.2705266999999999E-2</v>
      </c>
      <c r="CZ999">
        <v>311.22790070000002</v>
      </c>
      <c r="DA999">
        <v>64.499114219999996</v>
      </c>
      <c r="DB999">
        <v>20401.058509999999</v>
      </c>
      <c r="DC999">
        <v>8.286692E-3</v>
      </c>
      <c r="DD999">
        <v>14.3</v>
      </c>
      <c r="DE999">
        <v>171374</v>
      </c>
      <c r="DF999">
        <v>1.9230028999999999E-2</v>
      </c>
      <c r="DG999">
        <v>56</v>
      </c>
      <c r="DH999">
        <v>1960</v>
      </c>
      <c r="DI999">
        <v>1128</v>
      </c>
      <c r="DJ999">
        <v>463</v>
      </c>
      <c r="DK999">
        <v>6631</v>
      </c>
      <c r="DL999">
        <v>5216</v>
      </c>
      <c r="DM999">
        <v>4010</v>
      </c>
      <c r="DN999">
        <v>7927</v>
      </c>
      <c r="DO999">
        <v>5696</v>
      </c>
      <c r="DP999">
        <v>7517</v>
      </c>
      <c r="DQ999">
        <v>4297</v>
      </c>
      <c r="DR999">
        <v>18976</v>
      </c>
      <c r="DS999">
        <v>13</v>
      </c>
      <c r="DT999">
        <v>130</v>
      </c>
      <c r="DU999">
        <v>1262</v>
      </c>
      <c r="DV999" t="s">
        <v>213</v>
      </c>
      <c r="DW999" t="s">
        <v>202</v>
      </c>
      <c r="DX999">
        <v>86023</v>
      </c>
      <c r="DY999">
        <v>23147135</v>
      </c>
      <c r="DZ999">
        <v>0.16</v>
      </c>
    </row>
    <row r="1000" spans="1:130" x14ac:dyDescent="0.25">
      <c r="A1000">
        <v>11579</v>
      </c>
      <c r="B1000" t="s">
        <v>130</v>
      </c>
      <c r="C1000" t="s">
        <v>130</v>
      </c>
      <c r="D1000" t="s">
        <v>153</v>
      </c>
      <c r="E1000" t="s">
        <v>130</v>
      </c>
      <c r="F1000" t="s">
        <v>133</v>
      </c>
      <c r="G1000" t="s">
        <v>130</v>
      </c>
      <c r="H1000" t="s">
        <v>130</v>
      </c>
      <c r="I1000" t="s">
        <v>130</v>
      </c>
      <c r="J1000" t="s">
        <v>130</v>
      </c>
      <c r="K1000" t="s">
        <v>134</v>
      </c>
      <c r="L1000" t="s">
        <v>130</v>
      </c>
      <c r="M1000">
        <v>2</v>
      </c>
      <c r="N1000">
        <v>1</v>
      </c>
      <c r="O1000">
        <v>0</v>
      </c>
      <c r="P1000">
        <v>0</v>
      </c>
      <c r="Q1000">
        <v>4</v>
      </c>
      <c r="R1000">
        <v>3</v>
      </c>
      <c r="S1000">
        <v>3</v>
      </c>
      <c r="T1000">
        <v>18</v>
      </c>
      <c r="U1000">
        <v>30</v>
      </c>
      <c r="V1000">
        <v>15</v>
      </c>
      <c r="W1000">
        <v>3</v>
      </c>
      <c r="X1000">
        <v>1724.969748</v>
      </c>
      <c r="Y1000">
        <v>18.484434029999999</v>
      </c>
      <c r="Z1000">
        <v>37121.452060000003</v>
      </c>
      <c r="AA1000">
        <v>2.7544806000000002E-2</v>
      </c>
      <c r="AB1000">
        <v>35718.179450000003</v>
      </c>
      <c r="AC1000">
        <v>159.0008402</v>
      </c>
      <c r="AD1000">
        <v>0.23317017000000001</v>
      </c>
      <c r="AE1000">
        <v>473.23797519999999</v>
      </c>
      <c r="AF1000">
        <v>0.34223997900000003</v>
      </c>
      <c r="AG1000">
        <v>180.4466682</v>
      </c>
      <c r="AH1000">
        <v>16.237092520000001</v>
      </c>
      <c r="AI1000">
        <v>231.0175777</v>
      </c>
      <c r="AJ1000">
        <v>2.2200000000000002</v>
      </c>
      <c r="AK1000">
        <v>10465.591109999999</v>
      </c>
      <c r="AL1000">
        <v>56.5</v>
      </c>
      <c r="AM1000">
        <v>56060</v>
      </c>
      <c r="AN1000">
        <v>9.1837933999999996E-2</v>
      </c>
      <c r="AO1000">
        <v>2702212046</v>
      </c>
      <c r="AP1000">
        <v>0.12786213299999999</v>
      </c>
      <c r="AQ1000">
        <v>47423</v>
      </c>
      <c r="AR1000">
        <v>7.3963087999999996E-2</v>
      </c>
      <c r="AS1000">
        <v>2181902011</v>
      </c>
      <c r="AT1000">
        <v>0.123455647</v>
      </c>
      <c r="AU1000">
        <v>17569857211</v>
      </c>
      <c r="AV1000">
        <v>463271.8259</v>
      </c>
      <c r="AW1000">
        <v>92927</v>
      </c>
      <c r="AX1000">
        <v>12622.23552</v>
      </c>
      <c r="AY1000">
        <v>2550.2669369999999</v>
      </c>
      <c r="AZ1000">
        <v>2045.3341889999999</v>
      </c>
      <c r="BA1000">
        <v>1716.419672</v>
      </c>
      <c r="BB1000">
        <v>2764.943757</v>
      </c>
      <c r="BC1000">
        <v>3821.1371180000001</v>
      </c>
      <c r="BD1000">
        <v>4883.9711580000003</v>
      </c>
      <c r="BE1000">
        <v>2269.1017230000002</v>
      </c>
      <c r="BF1000">
        <v>1293.346489</v>
      </c>
      <c r="BG1000">
        <v>2932.6955010000001</v>
      </c>
      <c r="BH1000">
        <v>88497</v>
      </c>
      <c r="BI1000">
        <v>2.1970574999999999E-2</v>
      </c>
      <c r="BJ1000">
        <v>72600.765629999994</v>
      </c>
      <c r="BK1000">
        <v>17623.967560000001</v>
      </c>
      <c r="BL1000">
        <v>40586.144370000002</v>
      </c>
      <c r="BM1000">
        <v>14584.653700000001</v>
      </c>
      <c r="BN1000">
        <v>83503.422739999995</v>
      </c>
      <c r="BO1000">
        <v>81705.229959999997</v>
      </c>
      <c r="BP1000">
        <v>675.86858059999997</v>
      </c>
      <c r="BQ1000">
        <v>-46.586138839999997</v>
      </c>
      <c r="BR1000">
        <v>109.4513877</v>
      </c>
      <c r="BS1000">
        <v>-96.095329300000003</v>
      </c>
      <c r="BT1000">
        <v>694.50302280000005</v>
      </c>
      <c r="BU1000">
        <v>71.369788009999994</v>
      </c>
      <c r="BV1000">
        <v>22003.7022</v>
      </c>
      <c r="BW1000">
        <v>3735.0373100000002</v>
      </c>
      <c r="BX1000">
        <v>9218.7719269999998</v>
      </c>
      <c r="BY1000">
        <v>9529.7448779999995</v>
      </c>
      <c r="BZ1000">
        <v>10432.35504</v>
      </c>
      <c r="CA1000">
        <v>13381.417869999999</v>
      </c>
      <c r="CB1000">
        <v>19510.97078</v>
      </c>
      <c r="CC1000">
        <v>44.31</v>
      </c>
      <c r="CD1000">
        <v>42.91</v>
      </c>
      <c r="CE1000">
        <v>69260.421570000006</v>
      </c>
      <c r="CF1000">
        <v>827.88582120000001</v>
      </c>
      <c r="CG1000">
        <v>71465.207209999993</v>
      </c>
      <c r="CH1000">
        <v>123.8102256</v>
      </c>
      <c r="CI1000">
        <v>2103.2091489999998</v>
      </c>
      <c r="CJ1000">
        <v>42112.371789999997</v>
      </c>
      <c r="CK1000">
        <v>26926.816050000001</v>
      </c>
      <c r="CL1000">
        <v>23835.570500000002</v>
      </c>
      <c r="CM1000">
        <v>9869.1160970000001</v>
      </c>
      <c r="CN1000">
        <v>53647.426299999999</v>
      </c>
      <c r="CO1000">
        <v>1.6595384000000001E-2</v>
      </c>
      <c r="CP1000">
        <v>44103.065519999996</v>
      </c>
      <c r="CQ1000">
        <v>5797.2507379999997</v>
      </c>
      <c r="CR1000">
        <v>3603.0763969999998</v>
      </c>
      <c r="CS1000">
        <v>1</v>
      </c>
      <c r="CT1000">
        <v>3.3</v>
      </c>
      <c r="CU1000">
        <v>1.9</v>
      </c>
      <c r="CV1000">
        <v>16520.97424</v>
      </c>
      <c r="CW1000">
        <v>13486.39604</v>
      </c>
      <c r="CX1000">
        <v>28516.904770000001</v>
      </c>
      <c r="CY1000">
        <v>2.5188649E-2</v>
      </c>
      <c r="CZ1000">
        <v>124.5747202</v>
      </c>
      <c r="DA1000">
        <v>-51.084078089999998</v>
      </c>
      <c r="DB1000">
        <v>8407.5472950000003</v>
      </c>
      <c r="DC1000">
        <v>1.6015399999999999E-2</v>
      </c>
      <c r="DD1000">
        <v>13.7</v>
      </c>
      <c r="DE1000">
        <v>184085</v>
      </c>
      <c r="DF1000">
        <v>4.9928059999999998E-3</v>
      </c>
      <c r="DG1000">
        <v>35</v>
      </c>
      <c r="DH1000">
        <v>1981</v>
      </c>
      <c r="DI1000">
        <v>1401</v>
      </c>
      <c r="DJ1000">
        <v>546</v>
      </c>
      <c r="DK1000">
        <v>9654</v>
      </c>
      <c r="DL1000">
        <v>7980</v>
      </c>
      <c r="DM1000">
        <v>5466</v>
      </c>
      <c r="DN1000">
        <v>6734</v>
      </c>
      <c r="DO1000">
        <v>4166</v>
      </c>
      <c r="DP1000">
        <v>3845</v>
      </c>
      <c r="DQ1000">
        <v>2698</v>
      </c>
      <c r="DR1000">
        <v>5274</v>
      </c>
      <c r="DS1000">
        <v>13</v>
      </c>
      <c r="DT1000">
        <v>130</v>
      </c>
      <c r="DU1000">
        <v>1262</v>
      </c>
      <c r="DV1000" t="s">
        <v>213</v>
      </c>
      <c r="DW1000" t="s">
        <v>202</v>
      </c>
      <c r="DX1000">
        <v>90560</v>
      </c>
      <c r="DY1000">
        <v>24696115</v>
      </c>
      <c r="DZ1000">
        <v>0.25</v>
      </c>
    </row>
    <row r="1001" spans="1:130" x14ac:dyDescent="0.25">
      <c r="A1001">
        <v>11549</v>
      </c>
      <c r="B1001" t="s">
        <v>130</v>
      </c>
      <c r="C1001" t="s">
        <v>130</v>
      </c>
      <c r="D1001" t="s">
        <v>132</v>
      </c>
      <c r="E1001" t="s">
        <v>130</v>
      </c>
      <c r="F1001" t="s">
        <v>133</v>
      </c>
      <c r="G1001" t="s">
        <v>130</v>
      </c>
      <c r="H1001" t="s">
        <v>130</v>
      </c>
      <c r="I1001" t="s">
        <v>130</v>
      </c>
      <c r="J1001" t="s">
        <v>130</v>
      </c>
      <c r="K1001" t="s">
        <v>134</v>
      </c>
      <c r="L1001" t="s">
        <v>130</v>
      </c>
      <c r="M1001">
        <v>1</v>
      </c>
      <c r="N1001">
        <v>0</v>
      </c>
      <c r="O1001">
        <v>0</v>
      </c>
      <c r="P1001">
        <v>0</v>
      </c>
      <c r="Q1001">
        <v>7</v>
      </c>
      <c r="R1001">
        <v>1</v>
      </c>
      <c r="S1001">
        <v>3</v>
      </c>
      <c r="T1001">
        <v>11</v>
      </c>
      <c r="U1001">
        <v>34</v>
      </c>
      <c r="V1001">
        <v>15</v>
      </c>
      <c r="W1001">
        <v>5</v>
      </c>
      <c r="X1001">
        <v>642.56935759999999</v>
      </c>
      <c r="Y1001">
        <v>86.232045260000007</v>
      </c>
      <c r="Z1001">
        <v>57602.474139999998</v>
      </c>
      <c r="AA1001">
        <v>4.5276985999999998E-2</v>
      </c>
      <c r="AB1001">
        <v>54265.882089999999</v>
      </c>
      <c r="AC1001">
        <v>508.71719039999999</v>
      </c>
      <c r="AD1001">
        <v>0.20036689699999999</v>
      </c>
      <c r="AE1001">
        <v>1007.621531</v>
      </c>
      <c r="AF1001">
        <v>0.19819706300000001</v>
      </c>
      <c r="AG1001">
        <v>977.06333840000002</v>
      </c>
      <c r="AH1001">
        <v>25.357012180000002</v>
      </c>
      <c r="AI1001">
        <v>227.5336982</v>
      </c>
      <c r="AJ1001">
        <v>2.4700000000000002</v>
      </c>
      <c r="AK1001">
        <v>20309.706109999999</v>
      </c>
      <c r="AL1001">
        <v>53.3</v>
      </c>
      <c r="AM1001">
        <v>82765</v>
      </c>
      <c r="AN1001">
        <v>9.5447348000000001E-2</v>
      </c>
      <c r="AO1001">
        <v>5773735663</v>
      </c>
      <c r="AP1001">
        <v>0.159851786</v>
      </c>
      <c r="AQ1001">
        <v>66692</v>
      </c>
      <c r="AR1001">
        <v>7.9115178999999994E-2</v>
      </c>
      <c r="AS1001">
        <v>4551014319</v>
      </c>
      <c r="AT1001">
        <v>0.158755798</v>
      </c>
      <c r="AU1001">
        <v>38246098723</v>
      </c>
      <c r="AV1001">
        <v>653933.40729999996</v>
      </c>
      <c r="AW1001">
        <v>154042</v>
      </c>
      <c r="AX1001">
        <v>15300.9874</v>
      </c>
      <c r="AY1001">
        <v>3498.4132089999998</v>
      </c>
      <c r="AZ1001">
        <v>2943.6242130000001</v>
      </c>
      <c r="BA1001">
        <v>2504.1855599999999</v>
      </c>
      <c r="BB1001">
        <v>4158.0985799999999</v>
      </c>
      <c r="BC1001">
        <v>6061.2210420000001</v>
      </c>
      <c r="BD1001">
        <v>8647.5842310000007</v>
      </c>
      <c r="BE1001">
        <v>4492.4429460000001</v>
      </c>
      <c r="BF1001">
        <v>2710.8658730000002</v>
      </c>
      <c r="BG1001">
        <v>7063.0510850000001</v>
      </c>
      <c r="BH1001">
        <v>150514</v>
      </c>
      <c r="BI1001">
        <v>4.0609512E-2</v>
      </c>
      <c r="BJ1001">
        <v>122188.25509999999</v>
      </c>
      <c r="BK1001">
        <v>33264.995210000001</v>
      </c>
      <c r="BL1001">
        <v>67702.110109999994</v>
      </c>
      <c r="BM1001">
        <v>21415.149789999999</v>
      </c>
      <c r="BN1001">
        <v>141658.2078</v>
      </c>
      <c r="BO1001">
        <v>134650.09210000001</v>
      </c>
      <c r="BP1001">
        <v>2730.3917139999999</v>
      </c>
      <c r="BQ1001">
        <v>109.2310775</v>
      </c>
      <c r="BR1001">
        <v>2078.5717850000001</v>
      </c>
      <c r="BS1001">
        <v>101.94664160000001</v>
      </c>
      <c r="BT1001">
        <v>1483.2256110000001</v>
      </c>
      <c r="BU1001">
        <v>468.92658010000002</v>
      </c>
      <c r="BV1001">
        <v>40042.025199999996</v>
      </c>
      <c r="BW1001">
        <v>7144.9908919999998</v>
      </c>
      <c r="BX1001">
        <v>17315.91533</v>
      </c>
      <c r="BY1001">
        <v>18045.221610000001</v>
      </c>
      <c r="BZ1001">
        <v>21587.633140000002</v>
      </c>
      <c r="CA1001">
        <v>22101.49237</v>
      </c>
      <c r="CB1001">
        <v>23591.721460000001</v>
      </c>
      <c r="CC1001">
        <v>40.81</v>
      </c>
      <c r="CD1001">
        <v>40.01</v>
      </c>
      <c r="CE1001">
        <v>115864.277</v>
      </c>
      <c r="CF1001">
        <v>2294.7452859999999</v>
      </c>
      <c r="CG1001">
        <v>120065.9467</v>
      </c>
      <c r="CH1001">
        <v>113.1566577</v>
      </c>
      <c r="CI1001">
        <v>3278.5018100000002</v>
      </c>
      <c r="CJ1001">
        <v>80856.264760000005</v>
      </c>
      <c r="CK1001">
        <v>35619.023509999999</v>
      </c>
      <c r="CL1001">
        <v>49404.042329999997</v>
      </c>
      <c r="CM1001">
        <v>17811.070240000001</v>
      </c>
      <c r="CN1001">
        <v>61525.146800000002</v>
      </c>
      <c r="CO1001">
        <v>3.9464790999999999E-2</v>
      </c>
      <c r="CP1001">
        <v>52821.616800000003</v>
      </c>
      <c r="CQ1001">
        <v>6909.4840620000004</v>
      </c>
      <c r="CR1001">
        <v>1651.9054659999999</v>
      </c>
      <c r="CS1001">
        <v>1</v>
      </c>
      <c r="CT1001">
        <v>4.0999999999999996</v>
      </c>
      <c r="CU1001">
        <v>2</v>
      </c>
      <c r="CV1001">
        <v>3917.6726610000001</v>
      </c>
      <c r="CW1001">
        <v>1695.912898</v>
      </c>
      <c r="CX1001">
        <v>48033.58524</v>
      </c>
      <c r="CY1001">
        <v>4.1033039E-2</v>
      </c>
      <c r="CZ1001">
        <v>414.1991031</v>
      </c>
      <c r="DA1001">
        <v>101.5323408</v>
      </c>
      <c r="DB1001">
        <v>9371.8888979999992</v>
      </c>
      <c r="DC1001">
        <v>4.0516656999999998E-2</v>
      </c>
      <c r="DD1001">
        <v>13.9</v>
      </c>
      <c r="DE1001">
        <v>249675</v>
      </c>
      <c r="DF1001">
        <v>6.0261435000000002E-2</v>
      </c>
      <c r="DG1001">
        <v>29</v>
      </c>
      <c r="DH1001">
        <v>1987</v>
      </c>
      <c r="DI1001">
        <v>3405</v>
      </c>
      <c r="DJ1001">
        <v>678</v>
      </c>
      <c r="DK1001">
        <v>12272</v>
      </c>
      <c r="DL1001">
        <v>10164</v>
      </c>
      <c r="DM1001">
        <v>6692</v>
      </c>
      <c r="DN1001">
        <v>8154</v>
      </c>
      <c r="DO1001">
        <v>4621</v>
      </c>
      <c r="DP1001">
        <v>3293</v>
      </c>
      <c r="DQ1001">
        <v>1375</v>
      </c>
      <c r="DR1001">
        <v>4063</v>
      </c>
      <c r="DS1001">
        <v>13</v>
      </c>
      <c r="DT1001">
        <v>130</v>
      </c>
      <c r="DU1001">
        <v>1101</v>
      </c>
      <c r="DV1001" t="s">
        <v>213</v>
      </c>
      <c r="DW1001" t="s">
        <v>202</v>
      </c>
      <c r="DX1001">
        <v>69112</v>
      </c>
      <c r="DY1001">
        <v>18811150</v>
      </c>
      <c r="DZ1001">
        <v>0.2</v>
      </c>
    </row>
    <row r="1002" spans="1:130" x14ac:dyDescent="0.25">
      <c r="A1002">
        <v>11556</v>
      </c>
      <c r="B1002" t="s">
        <v>130</v>
      </c>
      <c r="C1002" t="s">
        <v>130</v>
      </c>
      <c r="D1002" t="s">
        <v>132</v>
      </c>
      <c r="E1002" t="s">
        <v>130</v>
      </c>
      <c r="F1002" t="s">
        <v>133</v>
      </c>
      <c r="G1002" t="s">
        <v>130</v>
      </c>
      <c r="H1002" t="s">
        <v>130</v>
      </c>
      <c r="I1002" t="s">
        <v>131</v>
      </c>
      <c r="J1002" t="s">
        <v>130</v>
      </c>
      <c r="K1002" t="s">
        <v>142</v>
      </c>
      <c r="L1002" t="s">
        <v>130</v>
      </c>
      <c r="M1002">
        <v>1</v>
      </c>
      <c r="N1002">
        <v>1</v>
      </c>
      <c r="O1002">
        <v>0</v>
      </c>
      <c r="P1002">
        <v>0</v>
      </c>
      <c r="Q1002">
        <v>2</v>
      </c>
      <c r="R1002">
        <v>3</v>
      </c>
      <c r="S1002">
        <v>3</v>
      </c>
      <c r="T1002">
        <v>12</v>
      </c>
      <c r="U1002">
        <v>50</v>
      </c>
      <c r="V1002">
        <v>27</v>
      </c>
      <c r="W1002">
        <v>5</v>
      </c>
      <c r="X1002">
        <v>770.46531770000001</v>
      </c>
      <c r="Y1002">
        <v>90.935072120000001</v>
      </c>
      <c r="Z1002">
        <v>72652.520399999994</v>
      </c>
      <c r="AA1002">
        <v>5.3420040000000002E-2</v>
      </c>
      <c r="AB1002">
        <v>68323.983840000001</v>
      </c>
      <c r="AC1002">
        <v>1209.768352</v>
      </c>
      <c r="AD1002">
        <v>0.22208534999999999</v>
      </c>
      <c r="AE1002">
        <v>1217.1004089999999</v>
      </c>
      <c r="AF1002">
        <v>0.18764049599999999</v>
      </c>
      <c r="AG1002">
        <v>899.59368789999996</v>
      </c>
      <c r="AH1002">
        <v>22.497602610000001</v>
      </c>
      <c r="AI1002">
        <v>309.17336870000003</v>
      </c>
      <c r="AJ1002">
        <v>2.71</v>
      </c>
      <c r="AK1002">
        <v>31193.700420000001</v>
      </c>
      <c r="AL1002">
        <v>49.6</v>
      </c>
      <c r="AM1002">
        <v>84730</v>
      </c>
      <c r="AN1002">
        <v>8.8804056000000006E-2</v>
      </c>
      <c r="AO1002">
        <v>7155192313</v>
      </c>
      <c r="AP1002">
        <v>0.16415412500000001</v>
      </c>
      <c r="AQ1002">
        <v>68016</v>
      </c>
      <c r="AR1002">
        <v>7.3746701999999997E-2</v>
      </c>
      <c r="AS1002">
        <v>5609281751</v>
      </c>
      <c r="AT1002">
        <v>0.16218591600000001</v>
      </c>
      <c r="AU1002">
        <v>44741929507</v>
      </c>
      <c r="AV1002">
        <v>605810.46089999995</v>
      </c>
      <c r="AW1002">
        <v>145967</v>
      </c>
      <c r="AX1002">
        <v>19872.192940000001</v>
      </c>
      <c r="AY1002">
        <v>4459.4165830000002</v>
      </c>
      <c r="AZ1002">
        <v>3775.9111330000001</v>
      </c>
      <c r="BA1002">
        <v>3188.6687339999999</v>
      </c>
      <c r="BB1002">
        <v>5309.0412329999999</v>
      </c>
      <c r="BC1002">
        <v>7612.8875930000004</v>
      </c>
      <c r="BD1002">
        <v>10868.313190000001</v>
      </c>
      <c r="BE1002">
        <v>5628.7677489999996</v>
      </c>
      <c r="BF1002">
        <v>3351.926872</v>
      </c>
      <c r="BG1002">
        <v>8363.3943739999995</v>
      </c>
      <c r="BH1002">
        <v>207239</v>
      </c>
      <c r="BI1002">
        <v>5.3203104000000001E-2</v>
      </c>
      <c r="BJ1002">
        <v>161683.53140000001</v>
      </c>
      <c r="BK1002">
        <v>43948.421309999998</v>
      </c>
      <c r="BL1002">
        <v>91911.332399999999</v>
      </c>
      <c r="BM1002">
        <v>26017.777679999999</v>
      </c>
      <c r="BN1002">
        <v>192951.97750000001</v>
      </c>
      <c r="BO1002">
        <v>183143.6317</v>
      </c>
      <c r="BP1002">
        <v>3658.3577319999999</v>
      </c>
      <c r="BQ1002">
        <v>419.90241900000001</v>
      </c>
      <c r="BR1002">
        <v>2151.2043650000001</v>
      </c>
      <c r="BS1002">
        <v>397.46274890000001</v>
      </c>
      <c r="BT1002">
        <v>2994.0108009999999</v>
      </c>
      <c r="BU1002">
        <v>757.77297050000004</v>
      </c>
      <c r="BV1002">
        <v>63177.77738</v>
      </c>
      <c r="BW1002">
        <v>9939.2757459999993</v>
      </c>
      <c r="BX1002">
        <v>24524.484079999998</v>
      </c>
      <c r="BY1002">
        <v>29074.652480000001</v>
      </c>
      <c r="BZ1002">
        <v>30638.156279999999</v>
      </c>
      <c r="CA1002">
        <v>25505.874479999999</v>
      </c>
      <c r="CB1002">
        <v>23693.779559999999</v>
      </c>
      <c r="CC1002">
        <v>36.909999999999997</v>
      </c>
      <c r="CD1002">
        <v>36.81</v>
      </c>
      <c r="CE1002">
        <v>152121.16639999999</v>
      </c>
      <c r="CF1002">
        <v>3328.8711509999998</v>
      </c>
      <c r="CG1002">
        <v>158501.69200000001</v>
      </c>
      <c r="CH1002">
        <v>37.906930619999997</v>
      </c>
      <c r="CI1002">
        <v>4766.9772569999996</v>
      </c>
      <c r="CJ1002">
        <v>112193.2653</v>
      </c>
      <c r="CK1002">
        <v>41304.542520000003</v>
      </c>
      <c r="CL1002">
        <v>67145.898669999995</v>
      </c>
      <c r="CM1002">
        <v>28019.41533</v>
      </c>
      <c r="CN1002">
        <v>76524.574819999994</v>
      </c>
      <c r="CO1002">
        <v>4.7788164000000001E-2</v>
      </c>
      <c r="CP1002">
        <v>66282.165670000002</v>
      </c>
      <c r="CQ1002">
        <v>8119.5180570000002</v>
      </c>
      <c r="CR1002">
        <v>1889.813056</v>
      </c>
      <c r="CS1002">
        <v>1</v>
      </c>
      <c r="CT1002">
        <v>3.8</v>
      </c>
      <c r="CU1002">
        <v>2.2000000000000002</v>
      </c>
      <c r="CV1002">
        <v>3867.054412</v>
      </c>
      <c r="CW1002">
        <v>850.6392237</v>
      </c>
      <c r="CX1002">
        <v>60686.007259999998</v>
      </c>
      <c r="CY1002">
        <v>5.0626167E-2</v>
      </c>
      <c r="CZ1002">
        <v>645.91769439999996</v>
      </c>
      <c r="DA1002">
        <v>681.83815609999999</v>
      </c>
      <c r="DB1002">
        <v>11769.513150000001</v>
      </c>
      <c r="DC1002">
        <v>4.1243241999999999E-2</v>
      </c>
      <c r="DD1002">
        <v>12.6</v>
      </c>
      <c r="DE1002">
        <v>227742</v>
      </c>
      <c r="DF1002">
        <v>7.3159030999999999E-2</v>
      </c>
      <c r="DG1002">
        <v>22</v>
      </c>
      <c r="DH1002">
        <v>1994</v>
      </c>
      <c r="DI1002">
        <v>4942</v>
      </c>
      <c r="DJ1002">
        <v>806</v>
      </c>
      <c r="DK1002">
        <v>20654</v>
      </c>
      <c r="DL1002">
        <v>14704</v>
      </c>
      <c r="DM1002">
        <v>7269</v>
      </c>
      <c r="DN1002">
        <v>9485</v>
      </c>
      <c r="DO1002">
        <v>3305</v>
      </c>
      <c r="DP1002">
        <v>2352</v>
      </c>
      <c r="DQ1002">
        <v>1041</v>
      </c>
      <c r="DR1002">
        <v>3594</v>
      </c>
      <c r="DS1002">
        <v>13</v>
      </c>
      <c r="DT1002">
        <v>130</v>
      </c>
      <c r="DU1002">
        <v>1101</v>
      </c>
      <c r="DV1002" t="s">
        <v>213</v>
      </c>
      <c r="DW1002" t="s">
        <v>202</v>
      </c>
      <c r="DX1002">
        <v>89925</v>
      </c>
      <c r="DY1002">
        <v>20941546</v>
      </c>
      <c r="DZ1002">
        <v>0.25</v>
      </c>
    </row>
    <row r="1003" spans="1:130" x14ac:dyDescent="0.25">
      <c r="A1003">
        <v>11555</v>
      </c>
      <c r="B1003" t="s">
        <v>130</v>
      </c>
      <c r="C1003" t="s">
        <v>130</v>
      </c>
      <c r="D1003" t="s">
        <v>141</v>
      </c>
      <c r="E1003" t="s">
        <v>130</v>
      </c>
      <c r="F1003" t="s">
        <v>133</v>
      </c>
      <c r="G1003" t="s">
        <v>130</v>
      </c>
      <c r="H1003" t="s">
        <v>130</v>
      </c>
      <c r="I1003" t="s">
        <v>130</v>
      </c>
      <c r="J1003" t="s">
        <v>130</v>
      </c>
      <c r="K1003" t="s">
        <v>142</v>
      </c>
      <c r="L1003" t="s">
        <v>130</v>
      </c>
      <c r="M1003">
        <v>1</v>
      </c>
      <c r="N1003">
        <v>0</v>
      </c>
      <c r="O1003">
        <v>0</v>
      </c>
      <c r="P1003">
        <v>1</v>
      </c>
      <c r="Q1003">
        <v>3</v>
      </c>
      <c r="R1003">
        <v>3</v>
      </c>
      <c r="S1003">
        <v>1</v>
      </c>
      <c r="T1003">
        <v>9</v>
      </c>
      <c r="U1003">
        <v>21</v>
      </c>
      <c r="V1003">
        <v>18</v>
      </c>
      <c r="W1003">
        <v>2</v>
      </c>
      <c r="X1003">
        <v>235.83799379999999</v>
      </c>
      <c r="Y1003">
        <v>234.81379659999999</v>
      </c>
      <c r="Z1003">
        <v>56795.970079999999</v>
      </c>
      <c r="AA1003">
        <v>5.7690740999999997E-2</v>
      </c>
      <c r="AB1003">
        <v>51442.464240000001</v>
      </c>
      <c r="AC1003">
        <v>1092.0291139999999</v>
      </c>
      <c r="AD1003">
        <v>0.243256149</v>
      </c>
      <c r="AE1003">
        <v>1464.042115</v>
      </c>
      <c r="AF1003">
        <v>0.14030037100000001</v>
      </c>
      <c r="AG1003">
        <v>2150.618066</v>
      </c>
      <c r="AH1003">
        <v>12.964162569999999</v>
      </c>
      <c r="AI1003">
        <v>107.1954884</v>
      </c>
      <c r="AJ1003">
        <v>2.57</v>
      </c>
      <c r="AK1003">
        <v>23150.273519999999</v>
      </c>
      <c r="AL1003">
        <v>51.8</v>
      </c>
      <c r="AM1003">
        <v>111232</v>
      </c>
      <c r="AN1003">
        <v>0.11388006000000001</v>
      </c>
      <c r="AO1003">
        <v>8704308293</v>
      </c>
      <c r="AP1003">
        <v>0.17432098400000001</v>
      </c>
      <c r="AQ1003">
        <v>85134</v>
      </c>
      <c r="AR1003">
        <v>8.8601861000000004E-2</v>
      </c>
      <c r="AS1003">
        <v>6925905914</v>
      </c>
      <c r="AT1003">
        <v>0.17601477500000001</v>
      </c>
      <c r="AU1003">
        <v>53788936111</v>
      </c>
      <c r="AV1003">
        <v>937007.24380000005</v>
      </c>
      <c r="AW1003">
        <v>222323</v>
      </c>
      <c r="AX1003">
        <v>13668.93722</v>
      </c>
      <c r="AY1003">
        <v>2825.089324</v>
      </c>
      <c r="AZ1003">
        <v>2388.3198170000001</v>
      </c>
      <c r="BA1003">
        <v>2095.0572520000001</v>
      </c>
      <c r="BB1003">
        <v>3427.6960840000002</v>
      </c>
      <c r="BC1003">
        <v>5298.3723849999997</v>
      </c>
      <c r="BD1003">
        <v>8150.2526770000004</v>
      </c>
      <c r="BE1003">
        <v>4731.666416</v>
      </c>
      <c r="BF1003">
        <v>3100.663446</v>
      </c>
      <c r="BG1003">
        <v>10887.91546</v>
      </c>
      <c r="BH1003">
        <v>153697</v>
      </c>
      <c r="BI1003">
        <v>5.6615908E-2</v>
      </c>
      <c r="BJ1003">
        <v>121906.5189</v>
      </c>
      <c r="BK1003">
        <v>31102.27347</v>
      </c>
      <c r="BL1003">
        <v>73320.387849999999</v>
      </c>
      <c r="BM1003">
        <v>17677.857609999999</v>
      </c>
      <c r="BN1003">
        <v>143958.74299999999</v>
      </c>
      <c r="BO1003">
        <v>130718.9754</v>
      </c>
      <c r="BP1003">
        <v>5349.3157890000002</v>
      </c>
      <c r="BQ1003">
        <v>539.69936110000003</v>
      </c>
      <c r="BR1003">
        <v>3601.198167</v>
      </c>
      <c r="BS1003">
        <v>484.17995350000001</v>
      </c>
      <c r="BT1003">
        <v>3234.387514</v>
      </c>
      <c r="BU1003">
        <v>807.8661932</v>
      </c>
      <c r="BV1003">
        <v>45265.978629999998</v>
      </c>
      <c r="BW1003">
        <v>7553.016877</v>
      </c>
      <c r="BX1003">
        <v>15961.63032</v>
      </c>
      <c r="BY1003">
        <v>18732.906640000001</v>
      </c>
      <c r="BZ1003">
        <v>24068.742330000001</v>
      </c>
      <c r="CA1003">
        <v>22703.879679999998</v>
      </c>
      <c r="CB1003">
        <v>18725.845529999999</v>
      </c>
      <c r="CC1003">
        <v>39.11</v>
      </c>
      <c r="CD1003">
        <v>38.21</v>
      </c>
      <c r="CE1003">
        <v>114688.4126</v>
      </c>
      <c r="CF1003">
        <v>3456.7567100000001</v>
      </c>
      <c r="CG1003">
        <v>119495.2399</v>
      </c>
      <c r="CH1003">
        <v>9.3603606330000009</v>
      </c>
      <c r="CI1003">
        <v>2106.1523889999999</v>
      </c>
      <c r="CJ1003">
        <v>87445.090509999995</v>
      </c>
      <c r="CK1003">
        <v>29735.63667</v>
      </c>
      <c r="CL1003">
        <v>64633.97767</v>
      </c>
      <c r="CM1003">
        <v>10682.967720000001</v>
      </c>
      <c r="CN1003">
        <v>59642.630590000001</v>
      </c>
      <c r="CO1003">
        <v>5.2029764999999999E-2</v>
      </c>
      <c r="CP1003">
        <v>50714.534090000001</v>
      </c>
      <c r="CQ1003">
        <v>7980.1666869999999</v>
      </c>
      <c r="CR1003">
        <v>808.93876890000001</v>
      </c>
      <c r="CS1003">
        <v>1</v>
      </c>
      <c r="CT1003">
        <v>4.7</v>
      </c>
      <c r="CU1003">
        <v>2</v>
      </c>
      <c r="CV1003">
        <v>2841.6605079999999</v>
      </c>
      <c r="CW1003">
        <v>820.60042039999996</v>
      </c>
      <c r="CX1003">
        <v>47071.704429999998</v>
      </c>
      <c r="CY1003">
        <v>5.3332534000000001E-2</v>
      </c>
      <c r="CZ1003">
        <v>426.44505500000002</v>
      </c>
      <c r="DA1003">
        <v>268.39640659999998</v>
      </c>
      <c r="DB1003">
        <v>9527.2656549999992</v>
      </c>
      <c r="DC1003">
        <v>5.3445883999999999E-2</v>
      </c>
      <c r="DD1003">
        <v>12.3</v>
      </c>
      <c r="DE1003">
        <v>378037</v>
      </c>
      <c r="DF1003">
        <v>7.4879607000000001E-2</v>
      </c>
      <c r="DG1003">
        <v>25</v>
      </c>
      <c r="DH1003">
        <v>1991</v>
      </c>
      <c r="DI1003">
        <v>4100</v>
      </c>
      <c r="DJ1003">
        <v>991</v>
      </c>
      <c r="DK1003">
        <v>12930</v>
      </c>
      <c r="DL1003">
        <v>11192</v>
      </c>
      <c r="DM1003">
        <v>8042</v>
      </c>
      <c r="DN1003">
        <v>6685</v>
      </c>
      <c r="DO1003">
        <v>2483</v>
      </c>
      <c r="DP1003">
        <v>2095</v>
      </c>
      <c r="DQ1003">
        <v>846</v>
      </c>
      <c r="DR1003">
        <v>3509</v>
      </c>
      <c r="DS1003">
        <v>13</v>
      </c>
      <c r="DT1003">
        <v>130</v>
      </c>
      <c r="DU1003">
        <v>1101</v>
      </c>
      <c r="DV1003" t="s">
        <v>213</v>
      </c>
      <c r="DW1003" t="s">
        <v>202</v>
      </c>
      <c r="DX1003">
        <v>85045</v>
      </c>
      <c r="DY1003">
        <v>30997273</v>
      </c>
      <c r="DZ1003">
        <v>0.31</v>
      </c>
    </row>
    <row r="1004" spans="1:130" x14ac:dyDescent="0.25">
      <c r="A1004">
        <v>11574</v>
      </c>
      <c r="B1004" t="s">
        <v>130</v>
      </c>
      <c r="C1004" t="s">
        <v>130</v>
      </c>
      <c r="D1004" t="s">
        <v>146</v>
      </c>
      <c r="E1004" t="s">
        <v>130</v>
      </c>
      <c r="F1004" t="s">
        <v>133</v>
      </c>
      <c r="G1004" t="s">
        <v>130</v>
      </c>
      <c r="H1004" t="s">
        <v>130</v>
      </c>
      <c r="I1004" t="s">
        <v>131</v>
      </c>
      <c r="J1004" t="s">
        <v>130</v>
      </c>
      <c r="K1004" t="s">
        <v>134</v>
      </c>
      <c r="L1004" t="s">
        <v>130</v>
      </c>
      <c r="M1004">
        <v>0</v>
      </c>
      <c r="N1004">
        <v>1</v>
      </c>
      <c r="O1004">
        <v>0</v>
      </c>
      <c r="P1004">
        <v>1</v>
      </c>
      <c r="Q1004">
        <v>5</v>
      </c>
      <c r="R1004">
        <v>0</v>
      </c>
      <c r="S1004">
        <v>3</v>
      </c>
      <c r="T1004">
        <v>8</v>
      </c>
      <c r="U1004">
        <v>45</v>
      </c>
      <c r="V1004">
        <v>13</v>
      </c>
      <c r="W1004">
        <v>9</v>
      </c>
      <c r="X1004">
        <v>581.1394014</v>
      </c>
      <c r="Y1004">
        <v>105.9206863</v>
      </c>
      <c r="Z1004">
        <v>63621.864500000003</v>
      </c>
      <c r="AA1004">
        <v>4.9126375E-2</v>
      </c>
      <c r="AB1004">
        <v>54657.12861</v>
      </c>
      <c r="AC1004">
        <v>2700.198875</v>
      </c>
      <c r="AD1004">
        <v>0.204564254</v>
      </c>
      <c r="AE1004">
        <v>2255.8460869999999</v>
      </c>
      <c r="AF1004">
        <v>0.19884244200000001</v>
      </c>
      <c r="AG1004">
        <v>3123.9771249999999</v>
      </c>
      <c r="AH1004">
        <v>39.93042749</v>
      </c>
      <c r="AI1004">
        <v>123.0913214</v>
      </c>
      <c r="AJ1004">
        <v>2.34</v>
      </c>
      <c r="AK1004">
        <v>21152.14947</v>
      </c>
      <c r="AL1004">
        <v>50.5</v>
      </c>
      <c r="AM1004">
        <v>74944</v>
      </c>
      <c r="AN1004">
        <v>6.0651598000000001E-2</v>
      </c>
      <c r="AO1004">
        <v>6273611035</v>
      </c>
      <c r="AP1004">
        <v>0.115588751</v>
      </c>
      <c r="AQ1004">
        <v>61889</v>
      </c>
      <c r="AR1004">
        <v>4.5302281999999999E-2</v>
      </c>
      <c r="AS1004">
        <v>4995548932</v>
      </c>
      <c r="AT1004">
        <v>0.114159513</v>
      </c>
      <c r="AU1004">
        <v>38962151691</v>
      </c>
      <c r="AV1004">
        <v>602374.61170000001</v>
      </c>
      <c r="AW1004">
        <v>114528</v>
      </c>
      <c r="AX1004">
        <v>20818.715479999999</v>
      </c>
      <c r="AY1004">
        <v>3876.2326459999999</v>
      </c>
      <c r="AZ1004">
        <v>3125.702303</v>
      </c>
      <c r="BA1004">
        <v>2629.8558659999999</v>
      </c>
      <c r="BB1004">
        <v>4235.3863179999998</v>
      </c>
      <c r="BC1004">
        <v>6075.2121509999997</v>
      </c>
      <c r="BD1004">
        <v>8430.9000149999993</v>
      </c>
      <c r="BE1004">
        <v>4337.9482150000003</v>
      </c>
      <c r="BF1004">
        <v>2632.335779</v>
      </c>
      <c r="BG1004">
        <v>7237.5757270000004</v>
      </c>
      <c r="BH1004">
        <v>158722</v>
      </c>
      <c r="BI1004">
        <v>4.3988531999999997E-2</v>
      </c>
      <c r="BJ1004">
        <v>125612.8377</v>
      </c>
      <c r="BK1004">
        <v>35529.163480000003</v>
      </c>
      <c r="BL1004">
        <v>68007.126619999995</v>
      </c>
      <c r="BM1004">
        <v>22270.54765</v>
      </c>
      <c r="BN1004">
        <v>147635.8125</v>
      </c>
      <c r="BO1004">
        <v>128344.4436</v>
      </c>
      <c r="BP1004">
        <v>5052.488507</v>
      </c>
      <c r="BQ1004">
        <v>983.61129210000001</v>
      </c>
      <c r="BR1004">
        <v>5160.7239300000001</v>
      </c>
      <c r="BS1004">
        <v>1178.7066</v>
      </c>
      <c r="BT1004">
        <v>3305.7384750000001</v>
      </c>
      <c r="BU1004">
        <v>5525.4179800000002</v>
      </c>
      <c r="BV1004">
        <v>44810.939859999999</v>
      </c>
      <c r="BW1004">
        <v>7133.7072660000003</v>
      </c>
      <c r="BX1004">
        <v>20916.034459999999</v>
      </c>
      <c r="BY1004">
        <v>21074.333579999999</v>
      </c>
      <c r="BZ1004">
        <v>19315.731339999998</v>
      </c>
      <c r="CA1004">
        <v>20935.574260000001</v>
      </c>
      <c r="CB1004">
        <v>23850.679240000001</v>
      </c>
      <c r="CC1004">
        <v>37.909999999999997</v>
      </c>
      <c r="CD1004">
        <v>38.71</v>
      </c>
      <c r="CE1004">
        <v>119330.93700000001</v>
      </c>
      <c r="CF1004">
        <v>4905.8760890000003</v>
      </c>
      <c r="CG1004">
        <v>123505.33590000001</v>
      </c>
      <c r="CH1004">
        <v>45.033420710000001</v>
      </c>
      <c r="CI1004">
        <v>3458.802682</v>
      </c>
      <c r="CJ1004">
        <v>84118.968269999998</v>
      </c>
      <c r="CK1004">
        <v>35683.531540000004</v>
      </c>
      <c r="CL1004">
        <v>59587.983939999998</v>
      </c>
      <c r="CM1004">
        <v>12496.1317</v>
      </c>
      <c r="CN1004">
        <v>67137.595149999994</v>
      </c>
      <c r="CO1004">
        <v>4.3577477000000003E-2</v>
      </c>
      <c r="CP1004">
        <v>50694.379280000001</v>
      </c>
      <c r="CQ1004">
        <v>14220.72709</v>
      </c>
      <c r="CR1004">
        <v>2057.3247919999999</v>
      </c>
      <c r="CS1004">
        <v>1</v>
      </c>
      <c r="CT1004">
        <v>5.9</v>
      </c>
      <c r="CU1004">
        <v>1.8</v>
      </c>
      <c r="CV1004">
        <v>3510.7306560000002</v>
      </c>
      <c r="CW1004">
        <v>314.30946729999999</v>
      </c>
      <c r="CX1004">
        <v>47748.212610000002</v>
      </c>
      <c r="CY1004">
        <v>4.6342339000000003E-2</v>
      </c>
      <c r="CZ1004">
        <v>1085.5543929999999</v>
      </c>
      <c r="DA1004">
        <v>495.81546980000002</v>
      </c>
      <c r="DB1004">
        <v>15676.651879999999</v>
      </c>
      <c r="DC1004">
        <v>3.9438541000000001E-2</v>
      </c>
      <c r="DD1004">
        <v>12.6</v>
      </c>
      <c r="DE1004">
        <v>200774</v>
      </c>
      <c r="DF1004">
        <v>0.108987475</v>
      </c>
      <c r="DG1004">
        <v>32</v>
      </c>
      <c r="DH1004">
        <v>1984</v>
      </c>
      <c r="DI1004">
        <v>3877</v>
      </c>
      <c r="DJ1004">
        <v>1093</v>
      </c>
      <c r="DK1004">
        <v>12348</v>
      </c>
      <c r="DL1004">
        <v>9026</v>
      </c>
      <c r="DM1004">
        <v>6826</v>
      </c>
      <c r="DN1004">
        <v>7745</v>
      </c>
      <c r="DO1004">
        <v>6078</v>
      </c>
      <c r="DP1004">
        <v>5063</v>
      </c>
      <c r="DQ1004">
        <v>2070</v>
      </c>
      <c r="DR1004">
        <v>5629</v>
      </c>
      <c r="DS1004">
        <v>13</v>
      </c>
      <c r="DT1004">
        <v>130</v>
      </c>
      <c r="DU1004">
        <v>1101</v>
      </c>
      <c r="DV1004" t="s">
        <v>213</v>
      </c>
      <c r="DW1004" t="s">
        <v>202</v>
      </c>
      <c r="DX1004">
        <v>86213</v>
      </c>
      <c r="DY1004">
        <v>24917209</v>
      </c>
      <c r="DZ1004">
        <v>0.16</v>
      </c>
    </row>
    <row r="1005" spans="1:130" x14ac:dyDescent="0.25">
      <c r="A1005">
        <v>11571</v>
      </c>
      <c r="B1005" t="s">
        <v>130</v>
      </c>
      <c r="C1005" t="s">
        <v>130</v>
      </c>
      <c r="D1005" t="s">
        <v>141</v>
      </c>
      <c r="E1005" t="s">
        <v>130</v>
      </c>
      <c r="F1005" t="s">
        <v>133</v>
      </c>
      <c r="G1005" t="s">
        <v>130</v>
      </c>
      <c r="H1005" t="s">
        <v>130</v>
      </c>
      <c r="I1005" t="s">
        <v>131</v>
      </c>
      <c r="J1005" t="s">
        <v>130</v>
      </c>
      <c r="K1005" t="s">
        <v>142</v>
      </c>
      <c r="L1005" t="s">
        <v>130</v>
      </c>
      <c r="M1005">
        <v>2</v>
      </c>
      <c r="N1005">
        <v>0</v>
      </c>
      <c r="O1005">
        <v>0</v>
      </c>
      <c r="P1005">
        <v>0</v>
      </c>
      <c r="Q1005">
        <v>7</v>
      </c>
      <c r="R1005">
        <v>0</v>
      </c>
      <c r="S1005">
        <v>6</v>
      </c>
      <c r="T1005">
        <v>12</v>
      </c>
      <c r="U1005">
        <v>68</v>
      </c>
      <c r="V1005">
        <v>24</v>
      </c>
      <c r="W1005">
        <v>7</v>
      </c>
      <c r="X1005">
        <v>321.5152511</v>
      </c>
      <c r="Y1005">
        <v>327.12188129999998</v>
      </c>
      <c r="Z1005">
        <v>107126.5852</v>
      </c>
      <c r="AA1005">
        <v>5.0651268999999999E-2</v>
      </c>
      <c r="AB1005">
        <v>95274.528810000003</v>
      </c>
      <c r="AC1005">
        <v>2777.6077409999998</v>
      </c>
      <c r="AD1005">
        <v>0.21917267400000001</v>
      </c>
      <c r="AE1005">
        <v>2310.4894549999999</v>
      </c>
      <c r="AF1005">
        <v>0.186801722</v>
      </c>
      <c r="AG1005">
        <v>5072.9839469999997</v>
      </c>
      <c r="AH1005">
        <v>48.176765539999998</v>
      </c>
      <c r="AI1005">
        <v>411.69325020000002</v>
      </c>
      <c r="AJ1005">
        <v>2.52</v>
      </c>
      <c r="AK1005">
        <v>38866.588190000002</v>
      </c>
      <c r="AL1005">
        <v>52.9</v>
      </c>
      <c r="AM1005">
        <v>89248</v>
      </c>
      <c r="AN1005">
        <v>9.1711523000000003E-2</v>
      </c>
      <c r="AO1005">
        <v>11780476688</v>
      </c>
      <c r="AP1005">
        <v>0.162445267</v>
      </c>
      <c r="AQ1005">
        <v>70976</v>
      </c>
      <c r="AR1005">
        <v>7.9083986999999994E-2</v>
      </c>
      <c r="AS1005">
        <v>9273725594</v>
      </c>
      <c r="AT1005">
        <v>0.16239405300000001</v>
      </c>
      <c r="AU1005">
        <v>78735390363</v>
      </c>
      <c r="AV1005">
        <v>724955.6165</v>
      </c>
      <c r="AW1005">
        <v>175224</v>
      </c>
      <c r="AX1005">
        <v>26860.940129999999</v>
      </c>
      <c r="AY1005">
        <v>6268.6499190000004</v>
      </c>
      <c r="AZ1005">
        <v>5330.7362739999999</v>
      </c>
      <c r="BA1005">
        <v>4567.8557780000001</v>
      </c>
      <c r="BB1005">
        <v>7572.4827210000003</v>
      </c>
      <c r="BC1005">
        <v>11128.373229999999</v>
      </c>
      <c r="BD1005">
        <v>16234.308650000001</v>
      </c>
      <c r="BE1005">
        <v>8686.3009430000002</v>
      </c>
      <c r="BF1005">
        <v>5342.1277929999997</v>
      </c>
      <c r="BG1005">
        <v>14912.809800000001</v>
      </c>
      <c r="BH1005">
        <v>287434</v>
      </c>
      <c r="BI1005">
        <v>4.6575814E-2</v>
      </c>
      <c r="BJ1005">
        <v>232908.32449999999</v>
      </c>
      <c r="BK1005">
        <v>66706.125570000004</v>
      </c>
      <c r="BL1005">
        <v>129814.52989999999</v>
      </c>
      <c r="BM1005">
        <v>36581.669020000001</v>
      </c>
      <c r="BN1005">
        <v>270084.8713</v>
      </c>
      <c r="BO1005">
        <v>243204.3186</v>
      </c>
      <c r="BP1005">
        <v>6548.1197160000002</v>
      </c>
      <c r="BQ1005">
        <v>856.48455920000004</v>
      </c>
      <c r="BR1005">
        <v>9747.327029</v>
      </c>
      <c r="BS1005">
        <v>950.40458799999999</v>
      </c>
      <c r="BT1005">
        <v>6395.9460499999996</v>
      </c>
      <c r="BU1005">
        <v>3942.1599070000002</v>
      </c>
      <c r="BV1005">
        <v>77911.085160000002</v>
      </c>
      <c r="BW1005">
        <v>14518.366410000001</v>
      </c>
      <c r="BX1005">
        <v>35012.511319999998</v>
      </c>
      <c r="BY1005">
        <v>34745.559430000001</v>
      </c>
      <c r="BZ1005">
        <v>40539.352610000002</v>
      </c>
      <c r="CA1005">
        <v>42160.156179999998</v>
      </c>
      <c r="CB1005">
        <v>41861.96888</v>
      </c>
      <c r="CC1005">
        <v>39.61</v>
      </c>
      <c r="CD1005">
        <v>39.31</v>
      </c>
      <c r="CE1005">
        <v>221103.3646</v>
      </c>
      <c r="CF1005">
        <v>5489.2345260000002</v>
      </c>
      <c r="CG1005">
        <v>228994.47640000001</v>
      </c>
      <c r="CH1005">
        <v>80.176977579999999</v>
      </c>
      <c r="CI1005">
        <v>5636.3592719999997</v>
      </c>
      <c r="CJ1005">
        <v>158803.6244</v>
      </c>
      <c r="CK1005">
        <v>64275.31566</v>
      </c>
      <c r="CL1005">
        <v>105538.0808</v>
      </c>
      <c r="CM1005">
        <v>27866.800060000001</v>
      </c>
      <c r="CN1005">
        <v>111475.75539999999</v>
      </c>
      <c r="CO1005">
        <v>4.5605498000000001E-2</v>
      </c>
      <c r="CP1005">
        <v>92290.985379999998</v>
      </c>
      <c r="CQ1005">
        <v>14311.85744</v>
      </c>
      <c r="CR1005">
        <v>4674.9125949999998</v>
      </c>
      <c r="CS1005">
        <v>1</v>
      </c>
      <c r="CT1005">
        <v>5</v>
      </c>
      <c r="CU1005">
        <v>2</v>
      </c>
      <c r="CV1005">
        <v>4344.1701810000004</v>
      </c>
      <c r="CW1005">
        <v>688.80177549999996</v>
      </c>
      <c r="CX1005">
        <v>90772.933099999995</v>
      </c>
      <c r="CY1005">
        <v>4.6559602999999998E-2</v>
      </c>
      <c r="CZ1005">
        <v>1143.9185689999999</v>
      </c>
      <c r="DA1005">
        <v>1128.7039990000001</v>
      </c>
      <c r="DB1005">
        <v>16156.65213</v>
      </c>
      <c r="DC1005">
        <v>4.5163672000000002E-2</v>
      </c>
      <c r="DD1005">
        <v>13.8</v>
      </c>
      <c r="DE1005">
        <v>262177</v>
      </c>
      <c r="DF1005">
        <v>7.0113467999999998E-2</v>
      </c>
      <c r="DG1005">
        <v>29</v>
      </c>
      <c r="DH1005">
        <v>1987</v>
      </c>
      <c r="DI1005">
        <v>6992</v>
      </c>
      <c r="DJ1005">
        <v>1981</v>
      </c>
      <c r="DK1005">
        <v>19776</v>
      </c>
      <c r="DL1005">
        <v>18396</v>
      </c>
      <c r="DM1005">
        <v>15170</v>
      </c>
      <c r="DN1005">
        <v>16954</v>
      </c>
      <c r="DO1005">
        <v>9025</v>
      </c>
      <c r="DP1005">
        <v>6205</v>
      </c>
      <c r="DQ1005">
        <v>1753</v>
      </c>
      <c r="DR1005">
        <v>2478</v>
      </c>
      <c r="DS1005">
        <v>13</v>
      </c>
      <c r="DT1005">
        <v>130</v>
      </c>
      <c r="DU1005">
        <v>1101</v>
      </c>
      <c r="DV1005" t="s">
        <v>213</v>
      </c>
      <c r="DW1005" t="s">
        <v>202</v>
      </c>
      <c r="DX1005">
        <v>88845</v>
      </c>
      <c r="DY1005">
        <v>22507792</v>
      </c>
      <c r="DZ1005">
        <v>0.31</v>
      </c>
    </row>
    <row r="1006" spans="1:130" x14ac:dyDescent="0.25">
      <c r="A1006">
        <v>11575</v>
      </c>
      <c r="B1006" t="s">
        <v>130</v>
      </c>
      <c r="C1006" t="s">
        <v>130</v>
      </c>
      <c r="D1006" t="s">
        <v>146</v>
      </c>
      <c r="E1006" t="s">
        <v>130</v>
      </c>
      <c r="F1006" t="s">
        <v>133</v>
      </c>
      <c r="G1006" t="s">
        <v>130</v>
      </c>
      <c r="H1006" t="s">
        <v>130</v>
      </c>
      <c r="I1006" t="s">
        <v>131</v>
      </c>
      <c r="J1006" t="s">
        <v>130</v>
      </c>
      <c r="K1006" t="s">
        <v>134</v>
      </c>
      <c r="L1006" t="s">
        <v>130</v>
      </c>
      <c r="M1006">
        <v>2</v>
      </c>
      <c r="N1006">
        <v>1</v>
      </c>
      <c r="O1006">
        <v>0</v>
      </c>
      <c r="P1006">
        <v>0</v>
      </c>
      <c r="Q1006">
        <v>5</v>
      </c>
      <c r="R1006">
        <v>5</v>
      </c>
      <c r="S1006">
        <v>5</v>
      </c>
      <c r="T1006">
        <v>14</v>
      </c>
      <c r="U1006">
        <v>38</v>
      </c>
      <c r="V1006">
        <v>17</v>
      </c>
      <c r="W1006">
        <v>4</v>
      </c>
      <c r="X1006">
        <v>1184.3436670000001</v>
      </c>
      <c r="Y1006">
        <v>42.142367360000001</v>
      </c>
      <c r="Z1006">
        <v>53596.503980000001</v>
      </c>
      <c r="AA1006">
        <v>3.2221201999999997E-2</v>
      </c>
      <c r="AB1006">
        <v>49579.893080000002</v>
      </c>
      <c r="AC1006">
        <v>992.62681620000001</v>
      </c>
      <c r="AD1006">
        <v>0.250682611</v>
      </c>
      <c r="AE1006">
        <v>1607.8284309999999</v>
      </c>
      <c r="AF1006">
        <v>0.209254882</v>
      </c>
      <c r="AG1006">
        <v>766.68693169999995</v>
      </c>
      <c r="AH1006">
        <v>11.94608152</v>
      </c>
      <c r="AI1006">
        <v>148.2747923</v>
      </c>
      <c r="AJ1006">
        <v>2.23</v>
      </c>
      <c r="AK1006">
        <v>14642.726549999999</v>
      </c>
      <c r="AL1006">
        <v>51</v>
      </c>
      <c r="AM1006">
        <v>57680</v>
      </c>
      <c r="AN1006">
        <v>7.1048294999999997E-2</v>
      </c>
      <c r="AO1006">
        <v>4024071878</v>
      </c>
      <c r="AP1006">
        <v>0.110282264</v>
      </c>
      <c r="AQ1006">
        <v>48592</v>
      </c>
      <c r="AR1006">
        <v>5.7955515999999999E-2</v>
      </c>
      <c r="AS1006">
        <v>3241328930</v>
      </c>
      <c r="AT1006">
        <v>0.104555514</v>
      </c>
      <c r="AU1006">
        <v>24569632283</v>
      </c>
      <c r="AV1006">
        <v>448394.7697</v>
      </c>
      <c r="AW1006">
        <v>72585</v>
      </c>
      <c r="AX1006">
        <v>20691.716380000002</v>
      </c>
      <c r="AY1006">
        <v>3535.8307289999998</v>
      </c>
      <c r="AZ1006">
        <v>2747.1600960000001</v>
      </c>
      <c r="BA1006">
        <v>2273.483686</v>
      </c>
      <c r="BB1006">
        <v>3602.7673890000001</v>
      </c>
      <c r="BC1006">
        <v>4987.8108890000003</v>
      </c>
      <c r="BD1006">
        <v>6457.1633419999998</v>
      </c>
      <c r="BE1006">
        <v>3071.4107130000002</v>
      </c>
      <c r="BF1006">
        <v>1784.4981330000001</v>
      </c>
      <c r="BG1006">
        <v>4222.662617</v>
      </c>
      <c r="BH1006">
        <v>135063</v>
      </c>
      <c r="BI1006">
        <v>2.4579139E-2</v>
      </c>
      <c r="BJ1006">
        <v>111898.53969999999</v>
      </c>
      <c r="BK1006">
        <v>43257.313699999999</v>
      </c>
      <c r="BL1006">
        <v>50123.012190000001</v>
      </c>
      <c r="BM1006">
        <v>18712.213800000001</v>
      </c>
      <c r="BN1006">
        <v>127658.5566</v>
      </c>
      <c r="BO1006">
        <v>119422.94500000001</v>
      </c>
      <c r="BP1006">
        <v>3887.7646749999999</v>
      </c>
      <c r="BQ1006">
        <v>521.71405349999998</v>
      </c>
      <c r="BR1006">
        <v>1103.2987419999999</v>
      </c>
      <c r="BS1006">
        <v>27.851207720000001</v>
      </c>
      <c r="BT1006">
        <v>1405.6003969999999</v>
      </c>
      <c r="BU1006">
        <v>1591.9477830000001</v>
      </c>
      <c r="BV1006">
        <v>37272.389629999998</v>
      </c>
      <c r="BW1006">
        <v>11730.077810000001</v>
      </c>
      <c r="BX1006">
        <v>17556.066699999999</v>
      </c>
      <c r="BY1006">
        <v>15302.003290000001</v>
      </c>
      <c r="BZ1006">
        <v>14205.414430000001</v>
      </c>
      <c r="CA1006">
        <v>16419.19039</v>
      </c>
      <c r="CB1006">
        <v>21892.857749999999</v>
      </c>
      <c r="CC1006">
        <v>35.409999999999997</v>
      </c>
      <c r="CD1006">
        <v>38.71</v>
      </c>
      <c r="CE1006">
        <v>106842.8018</v>
      </c>
      <c r="CF1006">
        <v>3909.6784149999999</v>
      </c>
      <c r="CG1006">
        <v>110205.6363</v>
      </c>
      <c r="CH1006">
        <v>9.4826279959999997</v>
      </c>
      <c r="CI1006">
        <v>2811.8240409999999</v>
      </c>
      <c r="CJ1006">
        <v>74746.542650000003</v>
      </c>
      <c r="CK1006">
        <v>32438.78702</v>
      </c>
      <c r="CL1006">
        <v>42190.586940000001</v>
      </c>
      <c r="CM1006">
        <v>16774.447980000001</v>
      </c>
      <c r="CN1006">
        <v>57400.797530000003</v>
      </c>
      <c r="CO1006">
        <v>2.7663503999999998E-2</v>
      </c>
      <c r="CP1006">
        <v>40787.535380000001</v>
      </c>
      <c r="CQ1006">
        <v>13795.17391</v>
      </c>
      <c r="CR1006">
        <v>2685.8173149999998</v>
      </c>
      <c r="CS1006">
        <v>1.1000000000000001</v>
      </c>
      <c r="CT1006">
        <v>5.6</v>
      </c>
      <c r="CU1006">
        <v>1.8</v>
      </c>
      <c r="CV1006">
        <v>3799.2935520000001</v>
      </c>
      <c r="CW1006">
        <v>608.70308950000003</v>
      </c>
      <c r="CX1006">
        <v>36804.057829999998</v>
      </c>
      <c r="CY1006">
        <v>2.6736610000000001E-2</v>
      </c>
      <c r="CZ1006">
        <v>806.69426480000004</v>
      </c>
      <c r="DA1006">
        <v>71.960258170000003</v>
      </c>
      <c r="DB1006">
        <v>16595.44615</v>
      </c>
      <c r="DC1006">
        <v>2.9502784000000001E-2</v>
      </c>
      <c r="DD1006">
        <v>13.4</v>
      </c>
      <c r="DE1006">
        <v>177207</v>
      </c>
      <c r="DF1006">
        <v>3.3685358999999998E-2</v>
      </c>
      <c r="DG1006">
        <v>43</v>
      </c>
      <c r="DH1006">
        <v>1973</v>
      </c>
      <c r="DI1006">
        <v>2052</v>
      </c>
      <c r="DJ1006">
        <v>759</v>
      </c>
      <c r="DK1006">
        <v>7451</v>
      </c>
      <c r="DL1006">
        <v>5569</v>
      </c>
      <c r="DM1006">
        <v>4536</v>
      </c>
      <c r="DN1006">
        <v>7988</v>
      </c>
      <c r="DO1006">
        <v>4943</v>
      </c>
      <c r="DP1006">
        <v>5113</v>
      </c>
      <c r="DQ1006">
        <v>2357</v>
      </c>
      <c r="DR1006">
        <v>10476</v>
      </c>
      <c r="DS1006">
        <v>13</v>
      </c>
      <c r="DT1006">
        <v>130</v>
      </c>
      <c r="DU1006">
        <v>1383</v>
      </c>
      <c r="DV1006" t="s">
        <v>213</v>
      </c>
      <c r="DW1006" t="s">
        <v>202</v>
      </c>
      <c r="DX1006">
        <v>70020</v>
      </c>
      <c r="DY1006">
        <v>15786481</v>
      </c>
      <c r="DZ1006">
        <v>0.28000000000000003</v>
      </c>
    </row>
    <row r="1007" spans="1:130" x14ac:dyDescent="0.25">
      <c r="A1007">
        <v>11581</v>
      </c>
      <c r="B1007" t="s">
        <v>130</v>
      </c>
      <c r="C1007" t="s">
        <v>130</v>
      </c>
      <c r="D1007" t="s">
        <v>153</v>
      </c>
      <c r="E1007" t="s">
        <v>130</v>
      </c>
      <c r="F1007" t="s">
        <v>133</v>
      </c>
      <c r="G1007" t="s">
        <v>130</v>
      </c>
      <c r="H1007" t="s">
        <v>130</v>
      </c>
      <c r="I1007" t="s">
        <v>130</v>
      </c>
      <c r="J1007" t="s">
        <v>130</v>
      </c>
      <c r="K1007" t="s">
        <v>134</v>
      </c>
      <c r="L1007" t="s">
        <v>130</v>
      </c>
      <c r="M1007">
        <v>2</v>
      </c>
      <c r="N1007">
        <v>0</v>
      </c>
      <c r="O1007">
        <v>0</v>
      </c>
      <c r="P1007">
        <v>0</v>
      </c>
      <c r="Q1007">
        <v>4</v>
      </c>
      <c r="R1007">
        <v>5</v>
      </c>
      <c r="S1007">
        <v>3</v>
      </c>
      <c r="T1007">
        <v>16</v>
      </c>
      <c r="U1007">
        <v>38</v>
      </c>
      <c r="V1007">
        <v>9</v>
      </c>
      <c r="W1007">
        <v>4</v>
      </c>
      <c r="X1007">
        <v>2483.9608910000002</v>
      </c>
      <c r="Y1007">
        <v>8.1504016799999999</v>
      </c>
      <c r="Z1007">
        <v>27727.6129</v>
      </c>
      <c r="AA1007">
        <v>3.4762038000000002E-2</v>
      </c>
      <c r="AB1007">
        <v>24280.243979999999</v>
      </c>
      <c r="AC1007">
        <v>140.2089239</v>
      </c>
      <c r="AD1007">
        <v>0.283628245</v>
      </c>
      <c r="AE1007">
        <v>429.38350159999999</v>
      </c>
      <c r="AF1007">
        <v>0.302813157</v>
      </c>
      <c r="AG1007">
        <v>139.81075340000001</v>
      </c>
      <c r="AH1007">
        <v>3.369817791</v>
      </c>
      <c r="AI1007">
        <v>2189.152615</v>
      </c>
      <c r="AJ1007">
        <v>2.2400000000000002</v>
      </c>
      <c r="AK1007">
        <v>7987.4314329999997</v>
      </c>
      <c r="AL1007">
        <v>54.8</v>
      </c>
      <c r="AM1007">
        <v>50513</v>
      </c>
      <c r="AN1007">
        <v>9.5583146999999993E-2</v>
      </c>
      <c r="AO1007">
        <v>1853360763</v>
      </c>
      <c r="AP1007">
        <v>0.119485141</v>
      </c>
      <c r="AQ1007">
        <v>44206</v>
      </c>
      <c r="AR1007">
        <v>5.8285406999999997E-2</v>
      </c>
      <c r="AS1007">
        <v>1504963156</v>
      </c>
      <c r="AT1007">
        <v>0.11308391800000001</v>
      </c>
      <c r="AU1007">
        <v>11669991796</v>
      </c>
      <c r="AV1007">
        <v>410837.8602</v>
      </c>
      <c r="AW1007">
        <v>74565</v>
      </c>
      <c r="AX1007">
        <v>10357.266729999999</v>
      </c>
      <c r="AY1007">
        <v>1923.762614</v>
      </c>
      <c r="AZ1007">
        <v>1519.3559720000001</v>
      </c>
      <c r="BA1007">
        <v>1252.019012</v>
      </c>
      <c r="BB1007">
        <v>1994.1541749999999</v>
      </c>
      <c r="BC1007">
        <v>2718.1560380000001</v>
      </c>
      <c r="BD1007">
        <v>3410.996036</v>
      </c>
      <c r="BE1007">
        <v>1554.6639009999999</v>
      </c>
      <c r="BF1007">
        <v>865.87689539999997</v>
      </c>
      <c r="BG1007">
        <v>1909.3615319999999</v>
      </c>
      <c r="BH1007">
        <v>67737</v>
      </c>
      <c r="BI1007">
        <v>2.4646100000000001E-2</v>
      </c>
      <c r="BJ1007">
        <v>54148.849920000001</v>
      </c>
      <c r="BK1007">
        <v>16391.09503</v>
      </c>
      <c r="BL1007">
        <v>26845.352579999999</v>
      </c>
      <c r="BM1007">
        <v>11106.402309999999</v>
      </c>
      <c r="BN1007">
        <v>63268.569389999997</v>
      </c>
      <c r="BO1007">
        <v>60733.517509999998</v>
      </c>
      <c r="BP1007">
        <v>615.47756430000004</v>
      </c>
      <c r="BQ1007">
        <v>-57.419393079999999</v>
      </c>
      <c r="BR1007">
        <v>183.47405549999999</v>
      </c>
      <c r="BS1007">
        <v>-72.956959220000002</v>
      </c>
      <c r="BT1007">
        <v>645.84314019999999</v>
      </c>
      <c r="BU1007">
        <v>843.25712150000004</v>
      </c>
      <c r="BV1007">
        <v>19373.379440000001</v>
      </c>
      <c r="BW1007">
        <v>3869.7337040000002</v>
      </c>
      <c r="BX1007">
        <v>7565.752692</v>
      </c>
      <c r="BY1007">
        <v>7103.2789409999996</v>
      </c>
      <c r="BZ1007">
        <v>7128.1733850000001</v>
      </c>
      <c r="CA1007">
        <v>9040.4563550000003</v>
      </c>
      <c r="CB1007">
        <v>12971.225479999999</v>
      </c>
      <c r="CC1007">
        <v>38.81</v>
      </c>
      <c r="CD1007">
        <v>40.01</v>
      </c>
      <c r="CE1007">
        <v>51481.38233</v>
      </c>
      <c r="CF1007">
        <v>785.71778359999996</v>
      </c>
      <c r="CG1007">
        <v>53229.60886</v>
      </c>
      <c r="CH1007">
        <v>4.5367016209999997</v>
      </c>
      <c r="CI1007">
        <v>2259.8516239999999</v>
      </c>
      <c r="CJ1007">
        <v>30699.473829999999</v>
      </c>
      <c r="CK1007">
        <v>20066.7467</v>
      </c>
      <c r="CL1007">
        <v>16895.434209999999</v>
      </c>
      <c r="CM1007">
        <v>6840.4111970000004</v>
      </c>
      <c r="CN1007">
        <v>37619.197679999997</v>
      </c>
      <c r="CO1007">
        <v>2.3106219000000001E-2</v>
      </c>
      <c r="CP1007">
        <v>28660.26152</v>
      </c>
      <c r="CQ1007">
        <v>4516.6564740000003</v>
      </c>
      <c r="CR1007">
        <v>4275.9047860000001</v>
      </c>
      <c r="CS1007">
        <v>1</v>
      </c>
      <c r="CT1007">
        <v>3.6</v>
      </c>
      <c r="CU1007">
        <v>1.9</v>
      </c>
      <c r="CV1007">
        <v>9886.584777</v>
      </c>
      <c r="CW1007">
        <v>7725.2322389999999</v>
      </c>
      <c r="CX1007">
        <v>20274.546719999998</v>
      </c>
      <c r="CY1007">
        <v>3.1978470000000002E-2</v>
      </c>
      <c r="CZ1007">
        <v>219.2429376</v>
      </c>
      <c r="DA1007">
        <v>-19.668214370000001</v>
      </c>
      <c r="DB1007">
        <v>7256.0661849999997</v>
      </c>
      <c r="DC1007">
        <v>2.5392813E-2</v>
      </c>
      <c r="DD1007">
        <v>13.5</v>
      </c>
      <c r="DE1007">
        <v>166479</v>
      </c>
      <c r="DF1007">
        <v>6.090804E-3</v>
      </c>
      <c r="DG1007">
        <v>35</v>
      </c>
      <c r="DH1007">
        <v>1981</v>
      </c>
      <c r="DI1007">
        <v>1341</v>
      </c>
      <c r="DJ1007">
        <v>613</v>
      </c>
      <c r="DK1007">
        <v>6082</v>
      </c>
      <c r="DL1007">
        <v>5455</v>
      </c>
      <c r="DM1007">
        <v>3897</v>
      </c>
      <c r="DN1007">
        <v>5647</v>
      </c>
      <c r="DO1007">
        <v>2856</v>
      </c>
      <c r="DP1007">
        <v>2408</v>
      </c>
      <c r="DQ1007">
        <v>1776</v>
      </c>
      <c r="DR1007">
        <v>3438</v>
      </c>
      <c r="DS1007">
        <v>13</v>
      </c>
      <c r="DT1007">
        <v>130</v>
      </c>
      <c r="DU1007">
        <v>1262</v>
      </c>
      <c r="DV1007" t="s">
        <v>213</v>
      </c>
      <c r="DW1007" t="s">
        <v>202</v>
      </c>
      <c r="DX1007">
        <v>85959</v>
      </c>
      <c r="DY1007">
        <v>17900933</v>
      </c>
      <c r="DZ1007">
        <v>0.27</v>
      </c>
    </row>
    <row r="1008" spans="1:130" x14ac:dyDescent="0.25">
      <c r="A1008">
        <v>11580</v>
      </c>
      <c r="B1008" t="s">
        <v>130</v>
      </c>
      <c r="C1008" t="s">
        <v>130</v>
      </c>
      <c r="D1008" t="s">
        <v>153</v>
      </c>
      <c r="E1008" t="s">
        <v>130</v>
      </c>
      <c r="F1008" t="s">
        <v>133</v>
      </c>
      <c r="G1008" t="s">
        <v>130</v>
      </c>
      <c r="H1008" t="s">
        <v>130</v>
      </c>
      <c r="I1008" t="s">
        <v>130</v>
      </c>
      <c r="J1008" t="s">
        <v>130</v>
      </c>
      <c r="K1008" t="s">
        <v>134</v>
      </c>
      <c r="L1008" t="s">
        <v>130</v>
      </c>
      <c r="M1008">
        <v>1</v>
      </c>
      <c r="N1008">
        <v>1</v>
      </c>
      <c r="O1008">
        <v>0</v>
      </c>
      <c r="P1008">
        <v>0</v>
      </c>
      <c r="Q1008">
        <v>3</v>
      </c>
      <c r="R1008">
        <v>1</v>
      </c>
      <c r="S1008">
        <v>3</v>
      </c>
      <c r="T1008">
        <v>10</v>
      </c>
      <c r="U1008">
        <v>32</v>
      </c>
      <c r="V1008">
        <v>10</v>
      </c>
      <c r="W1008">
        <v>5</v>
      </c>
      <c r="X1008">
        <v>1519.209016</v>
      </c>
      <c r="Y1008">
        <v>12.003556379999999</v>
      </c>
      <c r="Z1008">
        <v>22835.5488</v>
      </c>
      <c r="AA1008">
        <v>3.0323645E-2</v>
      </c>
      <c r="AB1008">
        <v>21410.430670000002</v>
      </c>
      <c r="AC1008">
        <v>249.82170450000001</v>
      </c>
      <c r="AD1008">
        <v>0.36374053899999997</v>
      </c>
      <c r="AE1008">
        <v>599.86519840000005</v>
      </c>
      <c r="AF1008">
        <v>0.277504837</v>
      </c>
      <c r="AG1008">
        <v>137.9500036</v>
      </c>
      <c r="AH1008">
        <v>4.3634821910000001</v>
      </c>
      <c r="AI1008">
        <v>220.06869119999999</v>
      </c>
      <c r="AJ1008">
        <v>2.13</v>
      </c>
      <c r="AK1008">
        <v>5973.6617800000004</v>
      </c>
      <c r="AL1008">
        <v>56.5</v>
      </c>
      <c r="AM1008">
        <v>58311</v>
      </c>
      <c r="AN1008">
        <v>5.9522919000000001E-2</v>
      </c>
      <c r="AO1008">
        <v>1676498885</v>
      </c>
      <c r="AP1008">
        <v>0.103959776</v>
      </c>
      <c r="AQ1008">
        <v>48944</v>
      </c>
      <c r="AR1008">
        <v>5.5998631E-2</v>
      </c>
      <c r="AS1008">
        <v>1356261860</v>
      </c>
      <c r="AT1008">
        <v>9.7281600999999995E-2</v>
      </c>
      <c r="AU1008">
        <v>10757073227</v>
      </c>
      <c r="AV1008">
        <v>461009.4902</v>
      </c>
      <c r="AW1008">
        <v>85440</v>
      </c>
      <c r="AX1008">
        <v>8196.8336909999998</v>
      </c>
      <c r="AY1008">
        <v>1511.735936</v>
      </c>
      <c r="AZ1008">
        <v>1191.6094889999999</v>
      </c>
      <c r="BA1008">
        <v>994.5388471</v>
      </c>
      <c r="BB1008">
        <v>1601.576898</v>
      </c>
      <c r="BC1008">
        <v>2245.8914799999998</v>
      </c>
      <c r="BD1008">
        <v>2909.7262860000001</v>
      </c>
      <c r="BE1008">
        <v>1368.853975</v>
      </c>
      <c r="BF1008">
        <v>785.80906990000005</v>
      </c>
      <c r="BG1008">
        <v>1806.9731300000001</v>
      </c>
      <c r="BH1008">
        <v>53146</v>
      </c>
      <c r="BI1008">
        <v>2.0415294E-2</v>
      </c>
      <c r="BJ1008">
        <v>43733.003599999996</v>
      </c>
      <c r="BK1008">
        <v>11692.79868</v>
      </c>
      <c r="BL1008">
        <v>24011.89875</v>
      </c>
      <c r="BM1008">
        <v>8222.3061749999997</v>
      </c>
      <c r="BN1008">
        <v>50105.709260000003</v>
      </c>
      <c r="BO1008">
        <v>47687.984750000003</v>
      </c>
      <c r="BP1008">
        <v>1331.9609069999999</v>
      </c>
      <c r="BQ1008">
        <v>145.3929492</v>
      </c>
      <c r="BR1008">
        <v>114.63120360000001</v>
      </c>
      <c r="BS1008">
        <v>-27.72507732</v>
      </c>
      <c r="BT1008">
        <v>459.82295260000001</v>
      </c>
      <c r="BU1008">
        <v>264.30944879999998</v>
      </c>
      <c r="BV1008">
        <v>13477.39939</v>
      </c>
      <c r="BW1008">
        <v>2625.249765</v>
      </c>
      <c r="BX1008">
        <v>5430.4597299999996</v>
      </c>
      <c r="BY1008">
        <v>5283.5493070000002</v>
      </c>
      <c r="BZ1008">
        <v>5887.2814829999998</v>
      </c>
      <c r="CA1008">
        <v>8146.7754949999999</v>
      </c>
      <c r="CB1008">
        <v>11610.284830000001</v>
      </c>
      <c r="CC1008">
        <v>43.81</v>
      </c>
      <c r="CD1008">
        <v>42.81</v>
      </c>
      <c r="CE1008">
        <v>41678.635419999999</v>
      </c>
      <c r="CF1008">
        <v>1204.923577</v>
      </c>
      <c r="CG1008">
        <v>43015.449059999999</v>
      </c>
      <c r="CH1008">
        <v>13.903978220000001</v>
      </c>
      <c r="CI1008">
        <v>934.75453200000004</v>
      </c>
      <c r="CJ1008">
        <v>26411.63679</v>
      </c>
      <c r="CK1008">
        <v>15456.153759999999</v>
      </c>
      <c r="CL1008">
        <v>14345.90244</v>
      </c>
      <c r="CM1008">
        <v>7090.9078650000001</v>
      </c>
      <c r="CN1008">
        <v>30234.787059999999</v>
      </c>
      <c r="CO1008">
        <v>1.9829935999999999E-2</v>
      </c>
      <c r="CP1008">
        <v>23198.296770000001</v>
      </c>
      <c r="CQ1008">
        <v>4906.0863559999998</v>
      </c>
      <c r="CR1008">
        <v>1994.3596319999999</v>
      </c>
      <c r="CS1008">
        <v>1</v>
      </c>
      <c r="CT1008">
        <v>4.0999999999999996</v>
      </c>
      <c r="CU1008">
        <v>1.9</v>
      </c>
      <c r="CV1008">
        <v>7394.2382559999996</v>
      </c>
      <c r="CW1008">
        <v>5605.6661329999997</v>
      </c>
      <c r="CX1008">
        <v>16651.152900000001</v>
      </c>
      <c r="CY1008">
        <v>2.5550653999999999E-2</v>
      </c>
      <c r="CZ1008">
        <v>234.2838276</v>
      </c>
      <c r="DA1008">
        <v>-81.430209480000002</v>
      </c>
      <c r="DB1008">
        <v>5987.3958990000001</v>
      </c>
      <c r="DC1008">
        <v>2.6450742999999999E-2</v>
      </c>
      <c r="DD1008">
        <v>13.9</v>
      </c>
      <c r="DE1008">
        <v>171183</v>
      </c>
      <c r="DF1008">
        <v>5.0987839E-2</v>
      </c>
      <c r="DG1008">
        <v>42</v>
      </c>
      <c r="DH1008">
        <v>1974</v>
      </c>
      <c r="DI1008">
        <v>772</v>
      </c>
      <c r="DJ1008">
        <v>405</v>
      </c>
      <c r="DK1008">
        <v>3709</v>
      </c>
      <c r="DL1008">
        <v>3489</v>
      </c>
      <c r="DM1008">
        <v>2822</v>
      </c>
      <c r="DN1008">
        <v>4211</v>
      </c>
      <c r="DO1008">
        <v>2898</v>
      </c>
      <c r="DP1008">
        <v>2686</v>
      </c>
      <c r="DQ1008">
        <v>1492</v>
      </c>
      <c r="DR1008">
        <v>4500</v>
      </c>
      <c r="DS1008">
        <v>13</v>
      </c>
      <c r="DT1008">
        <v>130</v>
      </c>
      <c r="DU1008">
        <v>1583</v>
      </c>
      <c r="DV1008" t="s">
        <v>213</v>
      </c>
      <c r="DW1008" t="s">
        <v>202</v>
      </c>
      <c r="DX1008">
        <v>85042</v>
      </c>
      <c r="DY1008">
        <v>17197294</v>
      </c>
      <c r="DZ1008">
        <v>0.28999999999999998</v>
      </c>
    </row>
    <row r="1009" spans="1:130" x14ac:dyDescent="0.25">
      <c r="A1009">
        <v>11576</v>
      </c>
      <c r="B1009" t="s">
        <v>130</v>
      </c>
      <c r="C1009" t="s">
        <v>130</v>
      </c>
      <c r="D1009" t="s">
        <v>153</v>
      </c>
      <c r="E1009" t="s">
        <v>130</v>
      </c>
      <c r="F1009" t="s">
        <v>133</v>
      </c>
      <c r="G1009" t="s">
        <v>130</v>
      </c>
      <c r="H1009" t="s">
        <v>130</v>
      </c>
      <c r="I1009" t="s">
        <v>131</v>
      </c>
      <c r="J1009" t="s">
        <v>130</v>
      </c>
      <c r="K1009" t="s">
        <v>134</v>
      </c>
      <c r="L1009" t="s">
        <v>130</v>
      </c>
      <c r="M1009">
        <v>0</v>
      </c>
      <c r="N1009">
        <v>1</v>
      </c>
      <c r="O1009">
        <v>0</v>
      </c>
      <c r="P1009">
        <v>0</v>
      </c>
      <c r="Q1009">
        <v>5</v>
      </c>
      <c r="R1009">
        <v>4</v>
      </c>
      <c r="S1009">
        <v>4</v>
      </c>
      <c r="T1009">
        <v>13</v>
      </c>
      <c r="U1009">
        <v>30</v>
      </c>
      <c r="V1009">
        <v>20</v>
      </c>
      <c r="W1009">
        <v>6</v>
      </c>
      <c r="X1009">
        <v>1359.3060370000001</v>
      </c>
      <c r="Y1009">
        <v>30.631685789999999</v>
      </c>
      <c r="Z1009">
        <v>45813.6486</v>
      </c>
      <c r="AA1009">
        <v>7.7472330000000001E-3</v>
      </c>
      <c r="AB1009">
        <v>41306.699159999996</v>
      </c>
      <c r="AC1009">
        <v>683.84450979999997</v>
      </c>
      <c r="AD1009">
        <v>0.28297685900000003</v>
      </c>
      <c r="AE1009">
        <v>2571.4516410000001</v>
      </c>
      <c r="AF1009">
        <v>0.11557386</v>
      </c>
      <c r="AG1009">
        <v>703.78195640000001</v>
      </c>
      <c r="AH1009">
        <v>29.04262013</v>
      </c>
      <c r="AI1009">
        <v>110.0733492</v>
      </c>
      <c r="AJ1009">
        <v>2.14</v>
      </c>
      <c r="AK1009">
        <v>12452.928669999999</v>
      </c>
      <c r="AL1009">
        <v>55.7</v>
      </c>
      <c r="AM1009">
        <v>50334</v>
      </c>
      <c r="AN1009">
        <v>8.2067110999999998E-2</v>
      </c>
      <c r="AO1009">
        <v>3089270569</v>
      </c>
      <c r="AP1009">
        <v>8.7073392999999999E-2</v>
      </c>
      <c r="AQ1009">
        <v>43497</v>
      </c>
      <c r="AR1009">
        <v>5.7849232E-2</v>
      </c>
      <c r="AS1009">
        <v>2504720865</v>
      </c>
      <c r="AT1009">
        <v>8.3988389999999996E-2</v>
      </c>
      <c r="AU1009">
        <v>19480911702</v>
      </c>
      <c r="AV1009">
        <v>415195.0392</v>
      </c>
      <c r="AW1009">
        <v>72335</v>
      </c>
      <c r="AX1009">
        <v>17421.694589999999</v>
      </c>
      <c r="AY1009">
        <v>3169.7078649999999</v>
      </c>
      <c r="AZ1009">
        <v>2492.7788540000001</v>
      </c>
      <c r="BA1009">
        <v>2061.591336</v>
      </c>
      <c r="BB1009">
        <v>3263.4932509999999</v>
      </c>
      <c r="BC1009">
        <v>4469.9550829999998</v>
      </c>
      <c r="BD1009">
        <v>5572.9775589999999</v>
      </c>
      <c r="BE1009">
        <v>2533.7514970000002</v>
      </c>
      <c r="BF1009">
        <v>1424.636647</v>
      </c>
      <c r="BG1009">
        <v>3181.0619270000002</v>
      </c>
      <c r="BH1009">
        <v>105968</v>
      </c>
      <c r="BI1009">
        <v>1.617301E-3</v>
      </c>
      <c r="BJ1009">
        <v>86502.677150000003</v>
      </c>
      <c r="BK1009">
        <v>24148.519380000002</v>
      </c>
      <c r="BL1009">
        <v>42927.834479999998</v>
      </c>
      <c r="BM1009">
        <v>19620.32329</v>
      </c>
      <c r="BN1009">
        <v>99666.018259999997</v>
      </c>
      <c r="BO1009">
        <v>91369.481620000006</v>
      </c>
      <c r="BP1009">
        <v>5732.2107859999996</v>
      </c>
      <c r="BQ1009">
        <v>1328.748603</v>
      </c>
      <c r="BR1009">
        <v>985.42314260000001</v>
      </c>
      <c r="BS1009">
        <v>182.28313650000001</v>
      </c>
      <c r="BT1009">
        <v>892.49588070000004</v>
      </c>
      <c r="BU1009">
        <v>439.40683389999998</v>
      </c>
      <c r="BV1009">
        <v>27118.579539999999</v>
      </c>
      <c r="BW1009">
        <v>4778.8418879999999</v>
      </c>
      <c r="BX1009">
        <v>11721.25332</v>
      </c>
      <c r="BY1009">
        <v>11703.059579999999</v>
      </c>
      <c r="BZ1009">
        <v>12341.972100000001</v>
      </c>
      <c r="CA1009">
        <v>15354.95485</v>
      </c>
      <c r="CB1009">
        <v>22264.338729999999</v>
      </c>
      <c r="CC1009">
        <v>42.71</v>
      </c>
      <c r="CD1009">
        <v>42.31</v>
      </c>
      <c r="CE1009">
        <v>82498.951990000001</v>
      </c>
      <c r="CF1009">
        <v>5567.1272589999999</v>
      </c>
      <c r="CG1009">
        <v>85139.714200000002</v>
      </c>
      <c r="CH1009">
        <v>30.841682989999999</v>
      </c>
      <c r="CI1009">
        <v>2809.3845809999998</v>
      </c>
      <c r="CJ1009">
        <v>52714.816169999998</v>
      </c>
      <c r="CK1009">
        <v>29385.671760000001</v>
      </c>
      <c r="CL1009">
        <v>26522.254499999999</v>
      </c>
      <c r="CM1009">
        <v>15713.890310000001</v>
      </c>
      <c r="CN1009">
        <v>51171.98027</v>
      </c>
      <c r="CO1009">
        <v>4.8763679999999998E-3</v>
      </c>
      <c r="CP1009">
        <v>40491.9018</v>
      </c>
      <c r="CQ1009">
        <v>9338.5046220000004</v>
      </c>
      <c r="CR1009">
        <v>1207.9366199999999</v>
      </c>
      <c r="CS1009">
        <v>1</v>
      </c>
      <c r="CT1009">
        <v>4.3</v>
      </c>
      <c r="CU1009">
        <v>1.8</v>
      </c>
      <c r="CV1009">
        <v>5353.331666</v>
      </c>
      <c r="CW1009">
        <v>1408.6695090000001</v>
      </c>
      <c r="CX1009">
        <v>32758.88118</v>
      </c>
      <c r="CY1009">
        <v>3.3231910000000001E-3</v>
      </c>
      <c r="CZ1009">
        <v>1122.654571</v>
      </c>
      <c r="DA1009">
        <v>22.273079689999999</v>
      </c>
      <c r="DB1009">
        <v>12857.76743</v>
      </c>
      <c r="DC1009">
        <v>2.822537E-3</v>
      </c>
      <c r="DD1009">
        <v>15.3</v>
      </c>
      <c r="DE1009">
        <v>122205</v>
      </c>
      <c r="DF1009">
        <v>3.3904992000000002E-2</v>
      </c>
      <c r="DG1009">
        <v>59</v>
      </c>
      <c r="DH1009">
        <v>1957</v>
      </c>
      <c r="DI1009">
        <v>578</v>
      </c>
      <c r="DJ1009">
        <v>246</v>
      </c>
      <c r="DK1009">
        <v>3434</v>
      </c>
      <c r="DL1009">
        <v>2877</v>
      </c>
      <c r="DM1009">
        <v>2990</v>
      </c>
      <c r="DN1009">
        <v>6124</v>
      </c>
      <c r="DO1009">
        <v>4456</v>
      </c>
      <c r="DP1009">
        <v>8862</v>
      </c>
      <c r="DQ1009">
        <v>4309</v>
      </c>
      <c r="DR1009">
        <v>11934</v>
      </c>
      <c r="DS1009">
        <v>13</v>
      </c>
      <c r="DT1009">
        <v>130</v>
      </c>
      <c r="DU1009">
        <v>1585</v>
      </c>
      <c r="DV1009" t="s">
        <v>213</v>
      </c>
      <c r="DW1009" t="s">
        <v>202</v>
      </c>
      <c r="DX1009">
        <v>69431</v>
      </c>
      <c r="DY1009">
        <v>16226181</v>
      </c>
      <c r="DZ1009">
        <v>0.3</v>
      </c>
    </row>
    <row r="1010" spans="1:130" x14ac:dyDescent="0.25">
      <c r="A1010">
        <v>11553</v>
      </c>
      <c r="B1010" t="s">
        <v>130</v>
      </c>
      <c r="C1010" t="s">
        <v>130</v>
      </c>
      <c r="D1010" t="s">
        <v>141</v>
      </c>
      <c r="E1010" t="s">
        <v>130</v>
      </c>
      <c r="F1010" t="s">
        <v>133</v>
      </c>
      <c r="G1010" t="s">
        <v>130</v>
      </c>
      <c r="H1010" t="s">
        <v>130</v>
      </c>
      <c r="I1010" t="s">
        <v>130</v>
      </c>
      <c r="J1010" t="s">
        <v>130</v>
      </c>
      <c r="K1010" t="s">
        <v>142</v>
      </c>
      <c r="L1010" t="s">
        <v>130</v>
      </c>
      <c r="M1010">
        <v>1</v>
      </c>
      <c r="N1010">
        <v>0</v>
      </c>
      <c r="O1010">
        <v>0</v>
      </c>
      <c r="P1010">
        <v>1</v>
      </c>
      <c r="Q1010">
        <v>11</v>
      </c>
      <c r="R1010">
        <v>0</v>
      </c>
      <c r="S1010">
        <v>6</v>
      </c>
      <c r="T1010">
        <v>13</v>
      </c>
      <c r="U1010">
        <v>51</v>
      </c>
      <c r="V1010">
        <v>30</v>
      </c>
      <c r="W1010">
        <v>10</v>
      </c>
      <c r="X1010">
        <v>534.23677420000001</v>
      </c>
      <c r="Y1010">
        <v>239.77645140000001</v>
      </c>
      <c r="Z1010">
        <v>130425.4376</v>
      </c>
      <c r="AA1010">
        <v>4.6324233999999999E-2</v>
      </c>
      <c r="AB1010">
        <v>111194.0757</v>
      </c>
      <c r="AC1010">
        <v>6737.0908639999998</v>
      </c>
      <c r="AD1010">
        <v>0.231568723</v>
      </c>
      <c r="AE1010">
        <v>4982.5529200000001</v>
      </c>
      <c r="AF1010">
        <v>0.17230451999999999</v>
      </c>
      <c r="AG1010">
        <v>5398.6725409999999</v>
      </c>
      <c r="AH1010">
        <v>55.533847700000003</v>
      </c>
      <c r="AI1010">
        <v>407.3294866</v>
      </c>
      <c r="AJ1010">
        <v>2.5</v>
      </c>
      <c r="AK1010">
        <v>50498.984049999999</v>
      </c>
      <c r="AL1010">
        <v>50.7</v>
      </c>
      <c r="AM1010">
        <v>86754</v>
      </c>
      <c r="AN1010">
        <v>7.1292339999999996E-2</v>
      </c>
      <c r="AO1010">
        <v>14130889954</v>
      </c>
      <c r="AP1010">
        <v>0.13420422900000001</v>
      </c>
      <c r="AQ1010">
        <v>69307</v>
      </c>
      <c r="AR1010">
        <v>6.0506047E-2</v>
      </c>
      <c r="AS1010">
        <v>11143323617</v>
      </c>
      <c r="AT1010">
        <v>0.13477318499999999</v>
      </c>
      <c r="AU1010">
        <v>89424831865</v>
      </c>
      <c r="AV1010">
        <v>675624.49639999995</v>
      </c>
      <c r="AW1010">
        <v>147132</v>
      </c>
      <c r="AX1010">
        <v>37719.620199999998</v>
      </c>
      <c r="AY1010">
        <v>7537.51602</v>
      </c>
      <c r="AZ1010">
        <v>6263.065818</v>
      </c>
      <c r="BA1010">
        <v>5306.42587</v>
      </c>
      <c r="BB1010">
        <v>8735.0531840000003</v>
      </c>
      <c r="BC1010">
        <v>12784.85728</v>
      </c>
      <c r="BD1010">
        <v>18645.51987</v>
      </c>
      <c r="BE1010">
        <v>9968.9079110000002</v>
      </c>
      <c r="BF1010">
        <v>6142.7449909999996</v>
      </c>
      <c r="BG1010">
        <v>17099.726490000001</v>
      </c>
      <c r="BH1010">
        <v>348021</v>
      </c>
      <c r="BI1010">
        <v>3.8853266999999997E-2</v>
      </c>
      <c r="BJ1010">
        <v>278121.03989999997</v>
      </c>
      <c r="BK1010">
        <v>81702.726030000005</v>
      </c>
      <c r="BL1010">
        <v>150197.37299999999</v>
      </c>
      <c r="BM1010">
        <v>46414.940860000002</v>
      </c>
      <c r="BN1010">
        <v>325748.5773</v>
      </c>
      <c r="BO1010">
        <v>288825.73080000002</v>
      </c>
      <c r="BP1010">
        <v>13593.99387</v>
      </c>
      <c r="BQ1010">
        <v>2888.7912259999998</v>
      </c>
      <c r="BR1010">
        <v>9843.0532239999993</v>
      </c>
      <c r="BS1010">
        <v>1486.016779</v>
      </c>
      <c r="BT1010">
        <v>7276.3735790000001</v>
      </c>
      <c r="BU1010">
        <v>5962.4258529999997</v>
      </c>
      <c r="BV1010">
        <v>100636.21339999999</v>
      </c>
      <c r="BW1010">
        <v>18813.74725</v>
      </c>
      <c r="BX1010">
        <v>41783.770040000003</v>
      </c>
      <c r="BY1010">
        <v>45349.546490000001</v>
      </c>
      <c r="BZ1010">
        <v>49316.472090000003</v>
      </c>
      <c r="CA1010">
        <v>46935.511010000002</v>
      </c>
      <c r="CB1010">
        <v>44500.739719999998</v>
      </c>
      <c r="CC1010">
        <v>37.71</v>
      </c>
      <c r="CD1010">
        <v>37.909999999999997</v>
      </c>
      <c r="CE1010">
        <v>263120.87640000001</v>
      </c>
      <c r="CF1010">
        <v>11761.98897</v>
      </c>
      <c r="CG1010">
        <v>273164.62969999999</v>
      </c>
      <c r="CH1010">
        <v>180.34815760000001</v>
      </c>
      <c r="CI1010">
        <v>6906.7301889999999</v>
      </c>
      <c r="CJ1010">
        <v>197430.93609999999</v>
      </c>
      <c r="CK1010">
        <v>68447.615220000007</v>
      </c>
      <c r="CL1010">
        <v>132581.0514</v>
      </c>
      <c r="CM1010">
        <v>34163.070879999999</v>
      </c>
      <c r="CN1010">
        <v>136417.0883</v>
      </c>
      <c r="CO1010">
        <v>4.1340723000000003E-2</v>
      </c>
      <c r="CP1010">
        <v>107405.9702</v>
      </c>
      <c r="CQ1010">
        <v>25904.708060000001</v>
      </c>
      <c r="CR1010">
        <v>2956.8888430000002</v>
      </c>
      <c r="CS1010">
        <v>1</v>
      </c>
      <c r="CT1010">
        <v>7</v>
      </c>
      <c r="CU1010">
        <v>1.9</v>
      </c>
      <c r="CV1010">
        <v>5986.6506719999998</v>
      </c>
      <c r="CW1010">
        <v>574.33950719999996</v>
      </c>
      <c r="CX1010">
        <v>102723.5849</v>
      </c>
      <c r="CY1010">
        <v>4.1950674E-2</v>
      </c>
      <c r="CZ1010">
        <v>2465.4361899999999</v>
      </c>
      <c r="DA1010">
        <v>2452.938967</v>
      </c>
      <c r="DB1010">
        <v>27504.85268</v>
      </c>
      <c r="DC1010">
        <v>4.1715685000000002E-2</v>
      </c>
      <c r="DD1010">
        <v>12.6</v>
      </c>
      <c r="DE1010">
        <v>266372</v>
      </c>
      <c r="DF1010">
        <v>6.4047066999999999E-2</v>
      </c>
      <c r="DG1010">
        <v>28</v>
      </c>
      <c r="DH1010">
        <v>1988</v>
      </c>
      <c r="DI1010">
        <v>7588</v>
      </c>
      <c r="DJ1010">
        <v>1463</v>
      </c>
      <c r="DK1010">
        <v>23374</v>
      </c>
      <c r="DL1010">
        <v>27244</v>
      </c>
      <c r="DM1010">
        <v>22892</v>
      </c>
      <c r="DN1010">
        <v>19378</v>
      </c>
      <c r="DO1010">
        <v>10132</v>
      </c>
      <c r="DP1010">
        <v>3575</v>
      </c>
      <c r="DQ1010">
        <v>798</v>
      </c>
      <c r="DR1010">
        <v>3876</v>
      </c>
      <c r="DS1010">
        <v>13</v>
      </c>
      <c r="DT1010">
        <v>130</v>
      </c>
      <c r="DU1010">
        <v>1101</v>
      </c>
      <c r="DV1010" t="s">
        <v>213</v>
      </c>
      <c r="DW1010" t="s">
        <v>202</v>
      </c>
      <c r="DX1010">
        <v>83551</v>
      </c>
      <c r="DY1010">
        <v>33521087</v>
      </c>
      <c r="DZ1010">
        <v>0.25</v>
      </c>
    </row>
    <row r="1011" spans="1:130" x14ac:dyDescent="0.25">
      <c r="A1011">
        <v>11572</v>
      </c>
      <c r="B1011" t="s">
        <v>130</v>
      </c>
      <c r="C1011" t="s">
        <v>130</v>
      </c>
      <c r="D1011" t="s">
        <v>164</v>
      </c>
      <c r="E1011" t="s">
        <v>130</v>
      </c>
      <c r="F1011" t="s">
        <v>133</v>
      </c>
      <c r="G1011" t="s">
        <v>130</v>
      </c>
      <c r="H1011" t="s">
        <v>130</v>
      </c>
      <c r="I1011" t="s">
        <v>130</v>
      </c>
      <c r="J1011" t="s">
        <v>130</v>
      </c>
      <c r="K1011" t="s">
        <v>134</v>
      </c>
      <c r="L1011" t="s">
        <v>130</v>
      </c>
      <c r="M1011">
        <v>2</v>
      </c>
      <c r="N1011">
        <v>0</v>
      </c>
      <c r="O1011">
        <v>0</v>
      </c>
      <c r="P1011">
        <v>0</v>
      </c>
      <c r="Q1011">
        <v>1</v>
      </c>
      <c r="R1011">
        <v>3</v>
      </c>
      <c r="S1011">
        <v>3</v>
      </c>
      <c r="T1011">
        <v>8</v>
      </c>
      <c r="U1011">
        <v>26</v>
      </c>
      <c r="V1011">
        <v>6</v>
      </c>
      <c r="W1011">
        <v>2</v>
      </c>
      <c r="X1011">
        <v>2787.5851990000001</v>
      </c>
      <c r="Y1011">
        <v>6.4468987740000001</v>
      </c>
      <c r="Z1011">
        <v>26359.375889999999</v>
      </c>
      <c r="AA1011">
        <v>1.8308503E-2</v>
      </c>
      <c r="AB1011">
        <v>24907.283879999999</v>
      </c>
      <c r="AC1011">
        <v>88.765931129999998</v>
      </c>
      <c r="AD1011">
        <v>0.18965243200000001</v>
      </c>
      <c r="AE1011">
        <v>303.62409179999997</v>
      </c>
      <c r="AF1011">
        <v>0.37477166299999998</v>
      </c>
      <c r="AG1011">
        <v>83.95808203</v>
      </c>
      <c r="AH1011">
        <v>-1.455607477</v>
      </c>
      <c r="AI1011">
        <v>634.49371459999998</v>
      </c>
      <c r="AJ1011">
        <v>2.13</v>
      </c>
      <c r="AK1011">
        <v>6814.6124589999999</v>
      </c>
      <c r="AL1011">
        <v>57.2</v>
      </c>
      <c r="AM1011">
        <v>51133</v>
      </c>
      <c r="AN1011">
        <v>9.3972511999999994E-2</v>
      </c>
      <c r="AO1011">
        <v>1694014234</v>
      </c>
      <c r="AP1011">
        <v>0.11368031000000001</v>
      </c>
      <c r="AQ1011">
        <v>44148</v>
      </c>
      <c r="AR1011">
        <v>6.6724029000000004E-2</v>
      </c>
      <c r="AS1011">
        <v>1373914957</v>
      </c>
      <c r="AT1011">
        <v>0.10802666299999999</v>
      </c>
      <c r="AU1011">
        <v>10800366329</v>
      </c>
      <c r="AV1011">
        <v>399692.4486</v>
      </c>
      <c r="AW1011">
        <v>83857</v>
      </c>
      <c r="AX1011">
        <v>9244.4197519999998</v>
      </c>
      <c r="AY1011">
        <v>1874.2803369999999</v>
      </c>
      <c r="AZ1011">
        <v>1515.2843049999999</v>
      </c>
      <c r="BA1011">
        <v>1256.1272160000001</v>
      </c>
      <c r="BB1011">
        <v>2015.8182609999999</v>
      </c>
      <c r="BC1011">
        <v>2741.0947259999998</v>
      </c>
      <c r="BD1011">
        <v>3396.8627019999999</v>
      </c>
      <c r="BE1011">
        <v>1520.461863</v>
      </c>
      <c r="BF1011">
        <v>834.06479739999997</v>
      </c>
      <c r="BG1011">
        <v>1738.961933</v>
      </c>
      <c r="BH1011">
        <v>60437</v>
      </c>
      <c r="BI1011">
        <v>1.0313635999999999E-2</v>
      </c>
      <c r="BJ1011">
        <v>50048.133159999998</v>
      </c>
      <c r="BK1011">
        <v>12252.937239999999</v>
      </c>
      <c r="BL1011">
        <v>26982.258040000001</v>
      </c>
      <c r="BM1011">
        <v>11006.937879999999</v>
      </c>
      <c r="BN1011">
        <v>57162.758249999999</v>
      </c>
      <c r="BO1011">
        <v>55411.18518</v>
      </c>
      <c r="BP1011">
        <v>516.50954650000006</v>
      </c>
      <c r="BQ1011">
        <v>-79.306412719999997</v>
      </c>
      <c r="BR1011">
        <v>224.9976235</v>
      </c>
      <c r="BS1011">
        <v>4.796994947</v>
      </c>
      <c r="BT1011">
        <v>526.45261240000002</v>
      </c>
      <c r="BU1011">
        <v>236.61329169999999</v>
      </c>
      <c r="BV1011">
        <v>14553.41366</v>
      </c>
      <c r="BW1011">
        <v>2570.9012400000001</v>
      </c>
      <c r="BX1011">
        <v>6077.9153910000005</v>
      </c>
      <c r="BY1011">
        <v>6347.9718949999997</v>
      </c>
      <c r="BZ1011">
        <v>6909.0275879999999</v>
      </c>
      <c r="CA1011">
        <v>9886.3270630000006</v>
      </c>
      <c r="CB1011">
        <v>13406.443160000001</v>
      </c>
      <c r="CC1011">
        <v>45.41</v>
      </c>
      <c r="CD1011">
        <v>43.51</v>
      </c>
      <c r="CE1011">
        <v>47770.612150000001</v>
      </c>
      <c r="CF1011">
        <v>515.85137650000001</v>
      </c>
      <c r="CG1011">
        <v>49260.432260000001</v>
      </c>
      <c r="CH1011">
        <v>-2.961990455</v>
      </c>
      <c r="CI1011">
        <v>1708.1624750000001</v>
      </c>
      <c r="CJ1011">
        <v>26647.079239999999</v>
      </c>
      <c r="CK1011">
        <v>20709.152539999999</v>
      </c>
      <c r="CL1011">
        <v>13992.987080000001</v>
      </c>
      <c r="CM1011">
        <v>6627.4547080000002</v>
      </c>
      <c r="CN1011">
        <v>37210.636250000003</v>
      </c>
      <c r="CO1011">
        <v>1.0337503E-2</v>
      </c>
      <c r="CP1011">
        <v>30137.273089999999</v>
      </c>
      <c r="CQ1011">
        <v>3881.9146519999999</v>
      </c>
      <c r="CR1011">
        <v>3048.8330019999999</v>
      </c>
      <c r="CS1011">
        <v>1</v>
      </c>
      <c r="CT1011">
        <v>3.3</v>
      </c>
      <c r="CU1011">
        <v>1.8</v>
      </c>
      <c r="CV1011">
        <v>10846.26036</v>
      </c>
      <c r="CW1011">
        <v>8809.7612779999999</v>
      </c>
      <c r="CX1011">
        <v>20340.80514</v>
      </c>
      <c r="CY1011">
        <v>1.5108470000000001E-2</v>
      </c>
      <c r="CZ1011">
        <v>50.264548519999998</v>
      </c>
      <c r="DA1011">
        <v>-68.724199440000007</v>
      </c>
      <c r="DB1011">
        <v>5821.5707510000002</v>
      </c>
      <c r="DC1011">
        <v>9.5470810000000007E-3</v>
      </c>
      <c r="DD1011">
        <v>15.6</v>
      </c>
      <c r="DE1011">
        <v>156471</v>
      </c>
      <c r="DF1011">
        <v>3.6350601000000003E-2</v>
      </c>
      <c r="DG1011">
        <v>43</v>
      </c>
      <c r="DH1011">
        <v>1973</v>
      </c>
      <c r="DI1011">
        <v>784</v>
      </c>
      <c r="DJ1011">
        <v>326</v>
      </c>
      <c r="DK1011">
        <v>4374</v>
      </c>
      <c r="DL1011">
        <v>4207</v>
      </c>
      <c r="DM1011">
        <v>3297</v>
      </c>
      <c r="DN1011">
        <v>6064</v>
      </c>
      <c r="DO1011">
        <v>3170</v>
      </c>
      <c r="DP1011">
        <v>4084</v>
      </c>
      <c r="DQ1011">
        <v>2091</v>
      </c>
      <c r="DR1011">
        <v>4817</v>
      </c>
      <c r="DS1011">
        <v>13</v>
      </c>
      <c r="DT1011">
        <v>130</v>
      </c>
      <c r="DU1011">
        <v>1584</v>
      </c>
      <c r="DV1011" t="s">
        <v>213</v>
      </c>
      <c r="DW1011" t="s">
        <v>202</v>
      </c>
      <c r="DX1011">
        <v>69006</v>
      </c>
      <c r="DY1011">
        <v>17385030</v>
      </c>
      <c r="DZ1011">
        <v>0.34</v>
      </c>
    </row>
    <row r="1012" spans="1:130" x14ac:dyDescent="0.25">
      <c r="A1012">
        <v>11559</v>
      </c>
      <c r="B1012" t="s">
        <v>130</v>
      </c>
      <c r="C1012" t="s">
        <v>130</v>
      </c>
      <c r="D1012" t="s">
        <v>132</v>
      </c>
      <c r="E1012" t="s">
        <v>130</v>
      </c>
      <c r="F1012" t="s">
        <v>133</v>
      </c>
      <c r="G1012" t="s">
        <v>130</v>
      </c>
      <c r="H1012" t="s">
        <v>130</v>
      </c>
      <c r="I1012" t="s">
        <v>130</v>
      </c>
      <c r="J1012" t="s">
        <v>130</v>
      </c>
      <c r="K1012" t="s">
        <v>142</v>
      </c>
      <c r="L1012" t="s">
        <v>130</v>
      </c>
      <c r="M1012">
        <v>0</v>
      </c>
      <c r="N1012">
        <v>1</v>
      </c>
      <c r="O1012">
        <v>0</v>
      </c>
      <c r="P1012">
        <v>0</v>
      </c>
      <c r="Q1012">
        <v>2</v>
      </c>
      <c r="R1012">
        <v>5</v>
      </c>
      <c r="S1012">
        <v>4</v>
      </c>
      <c r="T1012">
        <v>15</v>
      </c>
      <c r="U1012">
        <v>49</v>
      </c>
      <c r="V1012">
        <v>19</v>
      </c>
      <c r="W1012">
        <v>7</v>
      </c>
      <c r="X1012">
        <v>633.84210470000005</v>
      </c>
      <c r="Y1012">
        <v>86.931168270000001</v>
      </c>
      <c r="Z1012">
        <v>57268.954469999997</v>
      </c>
      <c r="AA1012">
        <v>5.2765718000000003E-2</v>
      </c>
      <c r="AB1012">
        <v>54487.22496</v>
      </c>
      <c r="AC1012">
        <v>576.49381570000003</v>
      </c>
      <c r="AD1012">
        <v>0.162669749</v>
      </c>
      <c r="AE1012">
        <v>1028.0050120000001</v>
      </c>
      <c r="AF1012">
        <v>0.18262973900000001</v>
      </c>
      <c r="AG1012">
        <v>538.15900980000004</v>
      </c>
      <c r="AH1012">
        <v>21.22895394</v>
      </c>
      <c r="AI1012">
        <v>175.67112549999999</v>
      </c>
      <c r="AJ1012">
        <v>2.69</v>
      </c>
      <c r="AK1012">
        <v>24822.978070000001</v>
      </c>
      <c r="AL1012">
        <v>49.6</v>
      </c>
      <c r="AM1012">
        <v>86162</v>
      </c>
      <c r="AN1012">
        <v>7.8960441000000006E-2</v>
      </c>
      <c r="AO1012">
        <v>5674406326</v>
      </c>
      <c r="AP1012">
        <v>0.15392094000000001</v>
      </c>
      <c r="AQ1012">
        <v>68882</v>
      </c>
      <c r="AR1012">
        <v>6.6635656000000001E-2</v>
      </c>
      <c r="AS1012">
        <v>4437380764</v>
      </c>
      <c r="AT1012">
        <v>0.15233691199999999</v>
      </c>
      <c r="AU1012">
        <v>35579457574</v>
      </c>
      <c r="AV1012">
        <v>611238.75289999996</v>
      </c>
      <c r="AW1012">
        <v>150344</v>
      </c>
      <c r="AX1012">
        <v>15287.105380000001</v>
      </c>
      <c r="AY1012">
        <v>3491.2366609999999</v>
      </c>
      <c r="AZ1012">
        <v>2971.0778460000001</v>
      </c>
      <c r="BA1012">
        <v>2516.8612939999998</v>
      </c>
      <c r="BB1012">
        <v>4197.0406679999996</v>
      </c>
      <c r="BC1012">
        <v>6050.0445790000003</v>
      </c>
      <c r="BD1012">
        <v>8678.2127990000008</v>
      </c>
      <c r="BE1012">
        <v>4506.8192049999998</v>
      </c>
      <c r="BF1012">
        <v>2682.9210240000002</v>
      </c>
      <c r="BG1012">
        <v>6665.6350119999997</v>
      </c>
      <c r="BH1012">
        <v>162513</v>
      </c>
      <c r="BI1012">
        <v>5.0049287999999997E-2</v>
      </c>
      <c r="BJ1012">
        <v>125728.7836</v>
      </c>
      <c r="BK1012">
        <v>33264.375339999999</v>
      </c>
      <c r="BL1012">
        <v>73033.575200000007</v>
      </c>
      <c r="BM1012">
        <v>19624.833060000001</v>
      </c>
      <c r="BN1012">
        <v>151182.45850000001</v>
      </c>
      <c r="BO1012">
        <v>144353.95680000001</v>
      </c>
      <c r="BP1012">
        <v>3398.1885630000002</v>
      </c>
      <c r="BQ1012">
        <v>217.3438079</v>
      </c>
      <c r="BR1012">
        <v>1325.3467760000001</v>
      </c>
      <c r="BS1012">
        <v>157.69689030000001</v>
      </c>
      <c r="BT1012">
        <v>1560.9374560000001</v>
      </c>
      <c r="BU1012">
        <v>297.02888669999999</v>
      </c>
      <c r="BV1012">
        <v>50838.891380000001</v>
      </c>
      <c r="BW1012">
        <v>7685.5209009999999</v>
      </c>
      <c r="BX1012">
        <v>18416.774020000001</v>
      </c>
      <c r="BY1012">
        <v>22787.79304</v>
      </c>
      <c r="BZ1012">
        <v>23762.85211</v>
      </c>
      <c r="CA1012">
        <v>19567.288540000001</v>
      </c>
      <c r="CB1012">
        <v>18768.880020000001</v>
      </c>
      <c r="CC1012">
        <v>36.81</v>
      </c>
      <c r="CD1012">
        <v>36.71</v>
      </c>
      <c r="CE1012">
        <v>118028.1684</v>
      </c>
      <c r="CF1012">
        <v>2761.180339</v>
      </c>
      <c r="CG1012">
        <v>123158.886</v>
      </c>
      <c r="CH1012">
        <v>5.8942515249999996</v>
      </c>
      <c r="CI1012">
        <v>3553.7855719999998</v>
      </c>
      <c r="CJ1012">
        <v>88923.028099999996</v>
      </c>
      <c r="CK1012">
        <v>30477.178100000001</v>
      </c>
      <c r="CL1012">
        <v>53067.380160000001</v>
      </c>
      <c r="CM1012">
        <v>22636.309280000001</v>
      </c>
      <c r="CN1012">
        <v>61940.486579999997</v>
      </c>
      <c r="CO1012">
        <v>4.5869740999999999E-2</v>
      </c>
      <c r="CP1012">
        <v>54564.379560000001</v>
      </c>
      <c r="CQ1012">
        <v>5318.2127989999999</v>
      </c>
      <c r="CR1012">
        <v>1850.916293</v>
      </c>
      <c r="CS1012">
        <v>0.9</v>
      </c>
      <c r="CT1012">
        <v>3.1</v>
      </c>
      <c r="CU1012">
        <v>2.2000000000000002</v>
      </c>
      <c r="CV1012">
        <v>4666.5321080000003</v>
      </c>
      <c r="CW1012">
        <v>2266.387487</v>
      </c>
      <c r="CX1012">
        <v>48328.472909999997</v>
      </c>
      <c r="CY1012">
        <v>4.9578417999999999E-2</v>
      </c>
      <c r="CZ1012">
        <v>636.93858909999994</v>
      </c>
      <c r="DA1012">
        <v>323.25523170000002</v>
      </c>
      <c r="DB1012">
        <v>8743.4815679999992</v>
      </c>
      <c r="DC1012">
        <v>4.2315225999999997E-2</v>
      </c>
      <c r="DD1012">
        <v>12.6</v>
      </c>
      <c r="DE1012">
        <v>234266</v>
      </c>
      <c r="DF1012">
        <v>6.9549764E-2</v>
      </c>
      <c r="DG1012">
        <v>22</v>
      </c>
      <c r="DH1012">
        <v>1994</v>
      </c>
      <c r="DI1012">
        <v>3963</v>
      </c>
      <c r="DJ1012">
        <v>746</v>
      </c>
      <c r="DK1012">
        <v>16730</v>
      </c>
      <c r="DL1012">
        <v>11995</v>
      </c>
      <c r="DM1012">
        <v>6163</v>
      </c>
      <c r="DN1012">
        <v>7176</v>
      </c>
      <c r="DO1012">
        <v>2477</v>
      </c>
      <c r="DP1012">
        <v>2087</v>
      </c>
      <c r="DQ1012">
        <v>803</v>
      </c>
      <c r="DR1012">
        <v>3010</v>
      </c>
      <c r="DS1012">
        <v>13</v>
      </c>
      <c r="DT1012">
        <v>130</v>
      </c>
      <c r="DU1012">
        <v>1101</v>
      </c>
      <c r="DV1012" t="s">
        <v>213</v>
      </c>
      <c r="DW1012" t="s">
        <v>202</v>
      </c>
      <c r="DX1012">
        <v>73210</v>
      </c>
      <c r="DY1012">
        <v>22149088</v>
      </c>
      <c r="DZ1012">
        <v>0.26</v>
      </c>
    </row>
    <row r="1013" spans="1:130" x14ac:dyDescent="0.25">
      <c r="A1013">
        <v>11561</v>
      </c>
      <c r="B1013" t="s">
        <v>130</v>
      </c>
      <c r="C1013" t="s">
        <v>130</v>
      </c>
      <c r="D1013" t="s">
        <v>141</v>
      </c>
      <c r="E1013" t="s">
        <v>130</v>
      </c>
      <c r="F1013" t="s">
        <v>133</v>
      </c>
      <c r="G1013" t="s">
        <v>130</v>
      </c>
      <c r="H1013" t="s">
        <v>130</v>
      </c>
      <c r="I1013" t="s">
        <v>130</v>
      </c>
      <c r="J1013" t="s">
        <v>130</v>
      </c>
      <c r="K1013" t="s">
        <v>142</v>
      </c>
      <c r="L1013" t="s">
        <v>130</v>
      </c>
      <c r="M1013">
        <v>2</v>
      </c>
      <c r="N1013">
        <v>1</v>
      </c>
      <c r="O1013">
        <v>0</v>
      </c>
      <c r="P1013">
        <v>1</v>
      </c>
      <c r="Q1013">
        <v>9</v>
      </c>
      <c r="R1013">
        <v>0</v>
      </c>
      <c r="S1013">
        <v>3</v>
      </c>
      <c r="T1013">
        <v>13</v>
      </c>
      <c r="U1013">
        <v>45</v>
      </c>
      <c r="V1013">
        <v>20</v>
      </c>
      <c r="W1013">
        <v>10</v>
      </c>
      <c r="X1013">
        <v>442.33675670000002</v>
      </c>
      <c r="Y1013">
        <v>213.75897990000001</v>
      </c>
      <c r="Z1013">
        <v>96527.741099999999</v>
      </c>
      <c r="AA1013">
        <v>4.8354176999999998E-2</v>
      </c>
      <c r="AB1013">
        <v>81130.691800000001</v>
      </c>
      <c r="AC1013">
        <v>4947.9400070000002</v>
      </c>
      <c r="AD1013">
        <v>0.248889469</v>
      </c>
      <c r="AE1013">
        <v>3685.3901329999999</v>
      </c>
      <c r="AF1013">
        <v>0.17648530400000001</v>
      </c>
      <c r="AG1013">
        <v>4976.7955869999996</v>
      </c>
      <c r="AH1013">
        <v>43.640396940000002</v>
      </c>
      <c r="AI1013">
        <v>488.02107059999997</v>
      </c>
      <c r="AJ1013">
        <v>2.5099999999999998</v>
      </c>
      <c r="AK1013">
        <v>36742.020450000004</v>
      </c>
      <c r="AL1013">
        <v>50.6</v>
      </c>
      <c r="AM1013">
        <v>89565</v>
      </c>
      <c r="AN1013">
        <v>6.7767441999999997E-2</v>
      </c>
      <c r="AO1013">
        <v>11328281982</v>
      </c>
      <c r="AP1013">
        <v>0.129532177</v>
      </c>
      <c r="AQ1013">
        <v>71202</v>
      </c>
      <c r="AR1013">
        <v>5.8222633000000003E-2</v>
      </c>
      <c r="AS1013">
        <v>8966271883</v>
      </c>
      <c r="AT1013">
        <v>0.13035732799999999</v>
      </c>
      <c r="AU1013">
        <v>70555474836</v>
      </c>
      <c r="AV1013">
        <v>720913.01309999998</v>
      </c>
      <c r="AW1013">
        <v>153554</v>
      </c>
      <c r="AX1013">
        <v>27673.809310000001</v>
      </c>
      <c r="AY1013">
        <v>5445.2994040000003</v>
      </c>
      <c r="AZ1013">
        <v>4511.2346909999997</v>
      </c>
      <c r="BA1013">
        <v>3853.3787499999999</v>
      </c>
      <c r="BB1013">
        <v>6298.4100120000003</v>
      </c>
      <c r="BC1013">
        <v>9282.9867090000007</v>
      </c>
      <c r="BD1013">
        <v>13553.54732</v>
      </c>
      <c r="BE1013">
        <v>7344.556133</v>
      </c>
      <c r="BF1013">
        <v>4594.595362</v>
      </c>
      <c r="BG1013">
        <v>13747.923409999999</v>
      </c>
      <c r="BH1013">
        <v>256078</v>
      </c>
      <c r="BI1013">
        <v>4.6607992000000001E-2</v>
      </c>
      <c r="BJ1013">
        <v>202736.9964</v>
      </c>
      <c r="BK1013">
        <v>58409.834779999997</v>
      </c>
      <c r="BL1013">
        <v>110071.22659999999</v>
      </c>
      <c r="BM1013">
        <v>34449.935039999997</v>
      </c>
      <c r="BN1013">
        <v>239114.50829999999</v>
      </c>
      <c r="BO1013">
        <v>208793.46909999999</v>
      </c>
      <c r="BP1013">
        <v>9467.5289470000007</v>
      </c>
      <c r="BQ1013">
        <v>1838.8806380000001</v>
      </c>
      <c r="BR1013">
        <v>10545.477220000001</v>
      </c>
      <c r="BS1013">
        <v>1913.7205550000001</v>
      </c>
      <c r="BT1013">
        <v>6450.1566359999997</v>
      </c>
      <c r="BU1013">
        <v>3610.8764820000001</v>
      </c>
      <c r="BV1013">
        <v>73657.860360000006</v>
      </c>
      <c r="BW1013">
        <v>11708.00189</v>
      </c>
      <c r="BX1013">
        <v>30707.852780000001</v>
      </c>
      <c r="BY1013">
        <v>35123.435819999999</v>
      </c>
      <c r="BZ1013">
        <v>36172.077859999998</v>
      </c>
      <c r="CA1013">
        <v>33971.114540000002</v>
      </c>
      <c r="CB1013">
        <v>34052.656750000002</v>
      </c>
      <c r="CC1013">
        <v>38.31</v>
      </c>
      <c r="CD1013">
        <v>38.21</v>
      </c>
      <c r="CE1013">
        <v>191790.28810000001</v>
      </c>
      <c r="CF1013">
        <v>8569.3977319999995</v>
      </c>
      <c r="CG1013">
        <v>199104.9247</v>
      </c>
      <c r="CH1013">
        <v>129.046447</v>
      </c>
      <c r="CI1013">
        <v>4816.9676449999997</v>
      </c>
      <c r="CJ1013">
        <v>141964.48139999999</v>
      </c>
      <c r="CK1013">
        <v>51995.429179999999</v>
      </c>
      <c r="CL1013">
        <v>94723.074380000005</v>
      </c>
      <c r="CM1013">
        <v>25922.729630000002</v>
      </c>
      <c r="CN1013">
        <v>100894.4166</v>
      </c>
      <c r="CO1013">
        <v>4.3228500000000003E-2</v>
      </c>
      <c r="CP1013">
        <v>81517.009300000005</v>
      </c>
      <c r="CQ1013">
        <v>18398.849249999999</v>
      </c>
      <c r="CR1013">
        <v>802.55804899999998</v>
      </c>
      <c r="CS1013">
        <v>1</v>
      </c>
      <c r="CT1013">
        <v>7.1</v>
      </c>
      <c r="CU1013">
        <v>1.9</v>
      </c>
      <c r="CV1013">
        <v>4361.6755069999999</v>
      </c>
      <c r="CW1013">
        <v>620.84216760000004</v>
      </c>
      <c r="CX1013">
        <v>76226.316149999999</v>
      </c>
      <c r="CY1013">
        <v>4.4917733000000001E-2</v>
      </c>
      <c r="CZ1013">
        <v>1080.547924</v>
      </c>
      <c r="DA1013">
        <v>1405.2010270000001</v>
      </c>
      <c r="DB1013">
        <v>20104.424950000001</v>
      </c>
      <c r="DC1013">
        <v>4.0225230000000001E-2</v>
      </c>
      <c r="DD1013">
        <v>12.4</v>
      </c>
      <c r="DE1013">
        <v>282697</v>
      </c>
      <c r="DF1013">
        <v>5.3234828999999997E-2</v>
      </c>
      <c r="DG1013">
        <v>28</v>
      </c>
      <c r="DH1013">
        <v>1988</v>
      </c>
      <c r="DI1013">
        <v>6677</v>
      </c>
      <c r="DJ1013">
        <v>1211</v>
      </c>
      <c r="DK1013">
        <v>19161</v>
      </c>
      <c r="DL1013">
        <v>16758</v>
      </c>
      <c r="DM1013">
        <v>14710</v>
      </c>
      <c r="DN1013">
        <v>16035</v>
      </c>
      <c r="DO1013">
        <v>7529</v>
      </c>
      <c r="DP1013">
        <v>3334</v>
      </c>
      <c r="DQ1013">
        <v>789</v>
      </c>
      <c r="DR1013">
        <v>3055</v>
      </c>
      <c r="DS1013">
        <v>13</v>
      </c>
      <c r="DT1013">
        <v>130</v>
      </c>
      <c r="DU1013">
        <v>1101</v>
      </c>
      <c r="DV1013" t="s">
        <v>213</v>
      </c>
      <c r="DW1013" t="s">
        <v>202</v>
      </c>
      <c r="DX1013">
        <v>73656</v>
      </c>
      <c r="DY1013">
        <v>23982627</v>
      </c>
      <c r="DZ1013">
        <v>0.3</v>
      </c>
    </row>
    <row r="1014" spans="1:130" x14ac:dyDescent="0.25">
      <c r="A1014">
        <v>11577</v>
      </c>
      <c r="B1014" t="s">
        <v>130</v>
      </c>
      <c r="C1014" t="s">
        <v>130</v>
      </c>
      <c r="D1014" t="s">
        <v>153</v>
      </c>
      <c r="E1014" t="s">
        <v>130</v>
      </c>
      <c r="F1014" t="s">
        <v>133</v>
      </c>
      <c r="G1014" t="s">
        <v>130</v>
      </c>
      <c r="H1014" t="s">
        <v>130</v>
      </c>
      <c r="I1014" t="s">
        <v>131</v>
      </c>
      <c r="J1014" t="s">
        <v>130</v>
      </c>
      <c r="K1014" t="s">
        <v>134</v>
      </c>
      <c r="L1014" t="s">
        <v>130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6</v>
      </c>
      <c r="S1014">
        <v>5</v>
      </c>
      <c r="T1014">
        <v>10</v>
      </c>
      <c r="U1014">
        <v>29</v>
      </c>
      <c r="V1014">
        <v>22</v>
      </c>
      <c r="W1014">
        <v>3</v>
      </c>
      <c r="X1014">
        <v>1445.0259000000001</v>
      </c>
      <c r="Y1014">
        <v>17.2041811</v>
      </c>
      <c r="Z1014">
        <v>29253.177540000001</v>
      </c>
      <c r="AA1014">
        <v>1.2761302E-2</v>
      </c>
      <c r="AB1014">
        <v>26097.38263</v>
      </c>
      <c r="AC1014">
        <v>576.30845769999996</v>
      </c>
      <c r="AD1014">
        <v>0.31522438800000002</v>
      </c>
      <c r="AE1014">
        <v>1838.902274</v>
      </c>
      <c r="AF1014">
        <v>0.13914717300000001</v>
      </c>
      <c r="AG1014">
        <v>164.67655540000001</v>
      </c>
      <c r="AH1014">
        <v>20.884114690000001</v>
      </c>
      <c r="AI1014">
        <v>354.7903139</v>
      </c>
      <c r="AJ1014">
        <v>2.23</v>
      </c>
      <c r="AK1014">
        <v>8435.7203210000007</v>
      </c>
      <c r="AL1014">
        <v>55</v>
      </c>
      <c r="AM1014">
        <v>56434</v>
      </c>
      <c r="AN1014">
        <v>4.9394097999999997E-2</v>
      </c>
      <c r="AO1014">
        <v>2094318684</v>
      </c>
      <c r="AP1014">
        <v>6.9576229000000003E-2</v>
      </c>
      <c r="AQ1014">
        <v>47579</v>
      </c>
      <c r="AR1014">
        <v>4.0857628999999999E-2</v>
      </c>
      <c r="AS1014">
        <v>1695167253</v>
      </c>
      <c r="AT1014">
        <v>6.4601959E-2</v>
      </c>
      <c r="AU1014">
        <v>13035891863</v>
      </c>
      <c r="AV1014">
        <v>435580.8297</v>
      </c>
      <c r="AW1014">
        <v>79786</v>
      </c>
      <c r="AX1014">
        <v>10772.842479999999</v>
      </c>
      <c r="AY1014">
        <v>1967.5070209999999</v>
      </c>
      <c r="AZ1014">
        <v>1544.23072</v>
      </c>
      <c r="BA1014">
        <v>1286.061833</v>
      </c>
      <c r="BB1014">
        <v>2055.6100489999999</v>
      </c>
      <c r="BC1014">
        <v>2868.351486</v>
      </c>
      <c r="BD1014">
        <v>3671.7781540000001</v>
      </c>
      <c r="BE1014">
        <v>1705.5161189999999</v>
      </c>
      <c r="BF1014">
        <v>972.02224509999996</v>
      </c>
      <c r="BG1014">
        <v>2187.257431</v>
      </c>
      <c r="BH1014">
        <v>70638</v>
      </c>
      <c r="BI1014">
        <v>7.073223E-3</v>
      </c>
      <c r="BJ1014">
        <v>56847.372340000002</v>
      </c>
      <c r="BK1014">
        <v>14979.69154</v>
      </c>
      <c r="BL1014">
        <v>30659.014729999999</v>
      </c>
      <c r="BM1014">
        <v>11402.666069999999</v>
      </c>
      <c r="BN1014">
        <v>66156.498919999998</v>
      </c>
      <c r="BO1014">
        <v>60313.69483</v>
      </c>
      <c r="BP1014">
        <v>4207.5743060000004</v>
      </c>
      <c r="BQ1014">
        <v>1118.84851</v>
      </c>
      <c r="BR1014">
        <v>102.7514389</v>
      </c>
      <c r="BS1014">
        <v>-58.825027380000002</v>
      </c>
      <c r="BT1014">
        <v>514.56876580000005</v>
      </c>
      <c r="BU1014">
        <v>770.90957609999998</v>
      </c>
      <c r="BV1014">
        <v>19057.752899999999</v>
      </c>
      <c r="BW1014">
        <v>3269.3094390000001</v>
      </c>
      <c r="BX1014">
        <v>8000.7384789999996</v>
      </c>
      <c r="BY1014">
        <v>7778.8693720000001</v>
      </c>
      <c r="BZ1014">
        <v>7881.3730240000004</v>
      </c>
      <c r="CA1014">
        <v>9891.9085149999992</v>
      </c>
      <c r="CB1014">
        <v>14073.048269999999</v>
      </c>
      <c r="CC1014">
        <v>41.01</v>
      </c>
      <c r="CD1014">
        <v>41.31</v>
      </c>
      <c r="CE1014">
        <v>53965.763200000001</v>
      </c>
      <c r="CF1014">
        <v>4022.6899709999998</v>
      </c>
      <c r="CG1014">
        <v>55858.362099999998</v>
      </c>
      <c r="CH1014">
        <v>6.6862972430000003</v>
      </c>
      <c r="CI1014">
        <v>1403.8306230000001</v>
      </c>
      <c r="CJ1014">
        <v>35862.999810000001</v>
      </c>
      <c r="CK1014">
        <v>18385.845369999999</v>
      </c>
      <c r="CL1014">
        <v>18846.98112</v>
      </c>
      <c r="CM1014">
        <v>9769.4297000000006</v>
      </c>
      <c r="CN1014">
        <v>32966.12371</v>
      </c>
      <c r="CO1014">
        <v>9.1391419999999994E-3</v>
      </c>
      <c r="CP1014">
        <v>25727.229490000002</v>
      </c>
      <c r="CQ1014">
        <v>5917.1295529999998</v>
      </c>
      <c r="CR1014">
        <v>1186.013357</v>
      </c>
      <c r="CS1014">
        <v>1</v>
      </c>
      <c r="CT1014">
        <v>4.4000000000000004</v>
      </c>
      <c r="CU1014">
        <v>1.8</v>
      </c>
      <c r="CV1014">
        <v>3707.9461759999999</v>
      </c>
      <c r="CW1014">
        <v>1664.18427</v>
      </c>
      <c r="CX1014">
        <v>20928.451779999999</v>
      </c>
      <c r="CY1014">
        <v>8.5136029999999998E-3</v>
      </c>
      <c r="CZ1014">
        <v>601.08894320000002</v>
      </c>
      <c r="DA1014">
        <v>-62.575166629999998</v>
      </c>
      <c r="DB1014">
        <v>8127.7257609999997</v>
      </c>
      <c r="DC1014">
        <v>7.3943740000000004E-3</v>
      </c>
      <c r="DD1014">
        <v>14.9</v>
      </c>
      <c r="DE1014">
        <v>147516</v>
      </c>
      <c r="DF1014">
        <v>7.1692769999999999E-3</v>
      </c>
      <c r="DG1014">
        <v>45</v>
      </c>
      <c r="DH1014">
        <v>1971</v>
      </c>
      <c r="DI1014">
        <v>525</v>
      </c>
      <c r="DJ1014">
        <v>359</v>
      </c>
      <c r="DK1014">
        <v>2935</v>
      </c>
      <c r="DL1014">
        <v>3493</v>
      </c>
      <c r="DM1014">
        <v>2965</v>
      </c>
      <c r="DN1014">
        <v>5321</v>
      </c>
      <c r="DO1014">
        <v>2951</v>
      </c>
      <c r="DP1014">
        <v>3370</v>
      </c>
      <c r="DQ1014">
        <v>1940</v>
      </c>
      <c r="DR1014">
        <v>5571</v>
      </c>
      <c r="DS1014">
        <v>13</v>
      </c>
      <c r="DT1014">
        <v>130</v>
      </c>
      <c r="DU1014">
        <v>1101</v>
      </c>
      <c r="DV1014" t="s">
        <v>213</v>
      </c>
      <c r="DW1014" t="s">
        <v>202</v>
      </c>
      <c r="DX1014">
        <v>73881</v>
      </c>
      <c r="DY1014">
        <v>10119572</v>
      </c>
      <c r="DZ1014">
        <v>0.16</v>
      </c>
    </row>
    <row r="1015" spans="1:130" x14ac:dyDescent="0.25">
      <c r="A1015">
        <v>11550</v>
      </c>
      <c r="B1015" t="s">
        <v>130</v>
      </c>
      <c r="C1015" t="s">
        <v>130</v>
      </c>
      <c r="D1015" t="s">
        <v>138</v>
      </c>
      <c r="E1015" t="s">
        <v>130</v>
      </c>
      <c r="F1015" t="s">
        <v>133</v>
      </c>
      <c r="G1015" t="s">
        <v>130</v>
      </c>
      <c r="H1015" t="s">
        <v>130</v>
      </c>
      <c r="I1015" t="s">
        <v>130</v>
      </c>
      <c r="J1015" t="s">
        <v>130</v>
      </c>
      <c r="K1015" t="s">
        <v>134</v>
      </c>
      <c r="L1015" t="s">
        <v>130</v>
      </c>
      <c r="M1015">
        <v>1</v>
      </c>
      <c r="N1015">
        <v>1</v>
      </c>
      <c r="O1015">
        <v>0</v>
      </c>
      <c r="P1015">
        <v>0</v>
      </c>
      <c r="Q1015">
        <v>5</v>
      </c>
      <c r="R1015">
        <v>2</v>
      </c>
      <c r="S1015">
        <v>4</v>
      </c>
      <c r="T1015">
        <v>11</v>
      </c>
      <c r="U1015">
        <v>26</v>
      </c>
      <c r="V1015">
        <v>13</v>
      </c>
      <c r="W1015">
        <v>5</v>
      </c>
      <c r="X1015">
        <v>92.587458330000004</v>
      </c>
      <c r="Y1015">
        <v>933.71861950000005</v>
      </c>
      <c r="Z1015">
        <v>89535.551999999996</v>
      </c>
      <c r="AA1015">
        <v>4.2968435999999999E-2</v>
      </c>
      <c r="AB1015">
        <v>73372.862070000003</v>
      </c>
      <c r="AC1015">
        <v>5724.334691</v>
      </c>
      <c r="AD1015">
        <v>0.172215855</v>
      </c>
      <c r="AE1015">
        <v>6079.161822</v>
      </c>
      <c r="AF1015">
        <v>0.12618362899999999</v>
      </c>
      <c r="AG1015">
        <v>2529.0193239999999</v>
      </c>
      <c r="AH1015">
        <v>41.932761579999998</v>
      </c>
      <c r="AI1015">
        <v>388.6414054</v>
      </c>
      <c r="AJ1015">
        <v>2.2200000000000002</v>
      </c>
      <c r="AK1015">
        <v>26226.264950000001</v>
      </c>
      <c r="AL1015">
        <v>51.2</v>
      </c>
      <c r="AM1015">
        <v>70825</v>
      </c>
      <c r="AN1015">
        <v>8.7022068999999994E-2</v>
      </c>
      <c r="AO1015">
        <v>8677503250</v>
      </c>
      <c r="AP1015">
        <v>0.1432109</v>
      </c>
      <c r="AQ1015">
        <v>59181</v>
      </c>
      <c r="AR1015">
        <v>7.5578556000000005E-2</v>
      </c>
      <c r="AS1015">
        <v>6913218729</v>
      </c>
      <c r="AT1015">
        <v>0.14124634999999999</v>
      </c>
      <c r="AU1015">
        <v>51504588937</v>
      </c>
      <c r="AV1015">
        <v>565223.60800000001</v>
      </c>
      <c r="AW1015">
        <v>84311</v>
      </c>
      <c r="AX1015">
        <v>34019.900090000003</v>
      </c>
      <c r="AY1015">
        <v>5282.9255320000002</v>
      </c>
      <c r="AZ1015">
        <v>4100.8837819999999</v>
      </c>
      <c r="BA1015">
        <v>3383.764549</v>
      </c>
      <c r="BB1015">
        <v>5404.7423220000001</v>
      </c>
      <c r="BC1015">
        <v>7748.7277770000001</v>
      </c>
      <c r="BD1015">
        <v>10767.99193</v>
      </c>
      <c r="BE1015">
        <v>5546.4850850000003</v>
      </c>
      <c r="BF1015">
        <v>3395.9091830000002</v>
      </c>
      <c r="BG1015">
        <v>9662.2217450000007</v>
      </c>
      <c r="BH1015">
        <v>215108</v>
      </c>
      <c r="BI1015">
        <v>3.6134899999999998E-2</v>
      </c>
      <c r="BJ1015">
        <v>174714.52439999999</v>
      </c>
      <c r="BK1015">
        <v>64141.657520000001</v>
      </c>
      <c r="BL1015">
        <v>78191.731079999998</v>
      </c>
      <c r="BM1015">
        <v>32575.135780000001</v>
      </c>
      <c r="BN1015">
        <v>201850.3702</v>
      </c>
      <c r="BO1015">
        <v>173959.52129999999</v>
      </c>
      <c r="BP1015">
        <v>13026.79219</v>
      </c>
      <c r="BQ1015">
        <v>2890.8843499999998</v>
      </c>
      <c r="BR1015">
        <v>5966.5230670000001</v>
      </c>
      <c r="BS1015">
        <v>1250.1083659999999</v>
      </c>
      <c r="BT1015">
        <v>3126.9018489999999</v>
      </c>
      <c r="BU1015">
        <v>5523.6318369999999</v>
      </c>
      <c r="BV1015">
        <v>56943.10772</v>
      </c>
      <c r="BW1015">
        <v>10239.05387</v>
      </c>
      <c r="BX1015">
        <v>29537.985240000002</v>
      </c>
      <c r="BY1015">
        <v>28626.724099999999</v>
      </c>
      <c r="BZ1015">
        <v>27181.587500000001</v>
      </c>
      <c r="CA1015">
        <v>28658.200110000002</v>
      </c>
      <c r="CB1015">
        <v>33236.341469999999</v>
      </c>
      <c r="CC1015">
        <v>38.71</v>
      </c>
      <c r="CD1015">
        <v>39.409999999999997</v>
      </c>
      <c r="CE1015">
        <v>166680.0325</v>
      </c>
      <c r="CF1015">
        <v>13385.196110000001</v>
      </c>
      <c r="CG1015">
        <v>172039.23910000001</v>
      </c>
      <c r="CH1015">
        <v>50</v>
      </c>
      <c r="CI1015">
        <v>5694.738926</v>
      </c>
      <c r="CJ1015">
        <v>116071.4859</v>
      </c>
      <c r="CK1015">
        <v>50024.014280000003</v>
      </c>
      <c r="CL1015">
        <v>76852.651660000003</v>
      </c>
      <c r="CM1015">
        <v>18230.525399999999</v>
      </c>
      <c r="CN1015">
        <v>94730.911940000005</v>
      </c>
      <c r="CO1015">
        <v>3.7469310999999998E-2</v>
      </c>
      <c r="CP1015">
        <v>60490.882380000003</v>
      </c>
      <c r="CQ1015">
        <v>32934.993549999999</v>
      </c>
      <c r="CR1015">
        <v>1161.0360069999999</v>
      </c>
      <c r="CS1015">
        <v>1.2</v>
      </c>
      <c r="CT1015">
        <v>10.1</v>
      </c>
      <c r="CU1015">
        <v>1.6</v>
      </c>
      <c r="CV1015">
        <v>5190.359942</v>
      </c>
      <c r="CW1015">
        <v>491.76740210000003</v>
      </c>
      <c r="CX1015">
        <v>58532.743699999999</v>
      </c>
      <c r="CY1015">
        <v>3.5897354999999999E-2</v>
      </c>
      <c r="CZ1015">
        <v>2750.674849</v>
      </c>
      <c r="DA1015">
        <v>835.27908869999999</v>
      </c>
      <c r="DB1015">
        <v>30805.808290000001</v>
      </c>
      <c r="DC1015">
        <v>4.2794717000000003E-2</v>
      </c>
      <c r="DD1015">
        <v>12.8</v>
      </c>
      <c r="DE1015">
        <v>255929</v>
      </c>
      <c r="DF1015">
        <v>7.3167687999999995E-2</v>
      </c>
      <c r="DG1015">
        <v>48</v>
      </c>
      <c r="DH1015">
        <v>1968</v>
      </c>
      <c r="DI1015">
        <v>5100</v>
      </c>
      <c r="DJ1015">
        <v>590</v>
      </c>
      <c r="DK1015">
        <v>8651</v>
      </c>
      <c r="DL1015">
        <v>9032</v>
      </c>
      <c r="DM1015">
        <v>7370</v>
      </c>
      <c r="DN1015">
        <v>10626</v>
      </c>
      <c r="DO1015">
        <v>8466</v>
      </c>
      <c r="DP1015">
        <v>9509</v>
      </c>
      <c r="DQ1015">
        <v>3990</v>
      </c>
      <c r="DR1015">
        <v>21194</v>
      </c>
      <c r="DS1015">
        <v>13</v>
      </c>
      <c r="DT1015">
        <v>130</v>
      </c>
      <c r="DU1015">
        <v>1101</v>
      </c>
      <c r="DV1015" t="s">
        <v>213</v>
      </c>
      <c r="DW1015" t="s">
        <v>202</v>
      </c>
      <c r="DX1015">
        <v>72815</v>
      </c>
      <c r="DY1015">
        <v>22082092</v>
      </c>
      <c r="DZ1015">
        <v>0.38</v>
      </c>
    </row>
    <row r="1016" spans="1:130" x14ac:dyDescent="0.25">
      <c r="A1016">
        <v>11560</v>
      </c>
      <c r="B1016" t="s">
        <v>130</v>
      </c>
      <c r="C1016" t="s">
        <v>130</v>
      </c>
      <c r="D1016" t="s">
        <v>141</v>
      </c>
      <c r="E1016" t="s">
        <v>130</v>
      </c>
      <c r="F1016" t="s">
        <v>133</v>
      </c>
      <c r="G1016" t="s">
        <v>130</v>
      </c>
      <c r="H1016" t="s">
        <v>130</v>
      </c>
      <c r="I1016" t="s">
        <v>131</v>
      </c>
      <c r="J1016" t="s">
        <v>130</v>
      </c>
      <c r="K1016" t="s">
        <v>142</v>
      </c>
      <c r="L1016" t="s">
        <v>130</v>
      </c>
      <c r="M1016">
        <v>2</v>
      </c>
      <c r="N1016">
        <v>1</v>
      </c>
      <c r="O1016">
        <v>0</v>
      </c>
      <c r="P1016">
        <v>0</v>
      </c>
      <c r="Q1016">
        <v>1</v>
      </c>
      <c r="R1016">
        <v>2</v>
      </c>
      <c r="S1016">
        <v>3</v>
      </c>
      <c r="T1016">
        <v>8</v>
      </c>
      <c r="U1016">
        <v>48</v>
      </c>
      <c r="V1016">
        <v>21</v>
      </c>
      <c r="W1016">
        <v>8</v>
      </c>
      <c r="X1016">
        <v>246.30685099999999</v>
      </c>
      <c r="Y1016">
        <v>354.95475779999998</v>
      </c>
      <c r="Z1016">
        <v>89237.57346</v>
      </c>
      <c r="AA1016">
        <v>6.2256328E-2</v>
      </c>
      <c r="AB1016">
        <v>74586.315459999998</v>
      </c>
      <c r="AC1016">
        <v>5650.0639199999996</v>
      </c>
      <c r="AD1016">
        <v>0.17390897999999999</v>
      </c>
      <c r="AE1016">
        <v>1823.968192</v>
      </c>
      <c r="AF1016">
        <v>0.118886993</v>
      </c>
      <c r="AG1016">
        <v>5775.6296030000003</v>
      </c>
      <c r="AH1016">
        <v>29.915888880000001</v>
      </c>
      <c r="AI1016">
        <v>262.23139789999999</v>
      </c>
      <c r="AJ1016">
        <v>2.7</v>
      </c>
      <c r="AK1016">
        <v>37550.311130000002</v>
      </c>
      <c r="AL1016">
        <v>49.6</v>
      </c>
      <c r="AM1016">
        <v>98084</v>
      </c>
      <c r="AN1016">
        <v>9.3809481E-2</v>
      </c>
      <c r="AO1016">
        <v>10645155071</v>
      </c>
      <c r="AP1016">
        <v>0.17693692799999999</v>
      </c>
      <c r="AQ1016">
        <v>76884</v>
      </c>
      <c r="AR1016">
        <v>7.3995772000000001E-2</v>
      </c>
      <c r="AS1016">
        <v>8347759993</v>
      </c>
      <c r="AT1016">
        <v>0.17880402300000001</v>
      </c>
      <c r="AU1016">
        <v>67336634778</v>
      </c>
      <c r="AV1016">
        <v>744552.91429999995</v>
      </c>
      <c r="AW1016">
        <v>180132</v>
      </c>
      <c r="AX1016">
        <v>22913.577580000001</v>
      </c>
      <c r="AY1016">
        <v>4975.8848719999996</v>
      </c>
      <c r="AZ1016">
        <v>4237.2550920000003</v>
      </c>
      <c r="BA1016">
        <v>3632.1951089999998</v>
      </c>
      <c r="BB1016">
        <v>6023.2497720000001</v>
      </c>
      <c r="BC1016">
        <v>8897.2881799999996</v>
      </c>
      <c r="BD1016">
        <v>13275.11347</v>
      </c>
      <c r="BE1016">
        <v>7288.0174699999998</v>
      </c>
      <c r="BF1016">
        <v>4534.9125809999996</v>
      </c>
      <c r="BG1016">
        <v>13238.07934</v>
      </c>
      <c r="BH1016">
        <v>252431</v>
      </c>
      <c r="BI1016">
        <v>6.4946176999999994E-2</v>
      </c>
      <c r="BJ1016">
        <v>196606.17689999999</v>
      </c>
      <c r="BK1016">
        <v>50320.848319999997</v>
      </c>
      <c r="BL1016">
        <v>116730.81230000001</v>
      </c>
      <c r="BM1016">
        <v>29748.516319999999</v>
      </c>
      <c r="BN1016">
        <v>234080.791</v>
      </c>
      <c r="BO1016">
        <v>204616.1911</v>
      </c>
      <c r="BP1016">
        <v>5319.1231589999998</v>
      </c>
      <c r="BQ1016">
        <v>620.71475310000005</v>
      </c>
      <c r="BR1016">
        <v>11366.388419999999</v>
      </c>
      <c r="BS1016">
        <v>1987.5241510000001</v>
      </c>
      <c r="BT1016">
        <v>8230.7438579999998</v>
      </c>
      <c r="BU1016">
        <v>4301.3443889999999</v>
      </c>
      <c r="BV1016">
        <v>76152.319390000004</v>
      </c>
      <c r="BW1016">
        <v>11461.49697</v>
      </c>
      <c r="BX1016">
        <v>31954.230800000001</v>
      </c>
      <c r="BY1016">
        <v>34732.509989999999</v>
      </c>
      <c r="BZ1016">
        <v>37223.078079999999</v>
      </c>
      <c r="CA1016">
        <v>32892.356599999999</v>
      </c>
      <c r="CB1016">
        <v>27330.008170000001</v>
      </c>
      <c r="CC1016">
        <v>36.81</v>
      </c>
      <c r="CD1016">
        <v>36.71</v>
      </c>
      <c r="CE1016">
        <v>185585.5062</v>
      </c>
      <c r="CF1016">
        <v>4725.6457129999999</v>
      </c>
      <c r="CG1016">
        <v>192951.43599999999</v>
      </c>
      <c r="CH1016">
        <v>59.636325820000003</v>
      </c>
      <c r="CI1016">
        <v>4953.4902830000001</v>
      </c>
      <c r="CJ1016">
        <v>141648.62779999999</v>
      </c>
      <c r="CK1016">
        <v>46090.68159</v>
      </c>
      <c r="CL1016">
        <v>99923.983670000001</v>
      </c>
      <c r="CM1016">
        <v>22882.621620000002</v>
      </c>
      <c r="CN1016">
        <v>92744.412519999998</v>
      </c>
      <c r="CO1016">
        <v>5.7007455999999998E-2</v>
      </c>
      <c r="CP1016">
        <v>80179.921019999994</v>
      </c>
      <c r="CQ1016">
        <v>11606.66294</v>
      </c>
      <c r="CR1016">
        <v>754.82855589999997</v>
      </c>
      <c r="CS1016">
        <v>1</v>
      </c>
      <c r="CT1016">
        <v>5</v>
      </c>
      <c r="CU1016">
        <v>2</v>
      </c>
      <c r="CV1016">
        <v>3501.8390549999999</v>
      </c>
      <c r="CW1016">
        <v>472.42099569999999</v>
      </c>
      <c r="CX1016">
        <v>74531.947020000007</v>
      </c>
      <c r="CY1016">
        <v>5.8264672000000003E-2</v>
      </c>
      <c r="CZ1016">
        <v>1165.088411</v>
      </c>
      <c r="DA1016">
        <v>2454.6451160000001</v>
      </c>
      <c r="DB1016">
        <v>14508.62644</v>
      </c>
      <c r="DC1016">
        <v>5.6213699999999998E-2</v>
      </c>
      <c r="DD1016">
        <v>12</v>
      </c>
      <c r="DE1016">
        <v>277150</v>
      </c>
      <c r="DF1016">
        <v>7.0089269999999995E-2</v>
      </c>
      <c r="DG1016">
        <v>22</v>
      </c>
      <c r="DH1016">
        <v>1994</v>
      </c>
      <c r="DI1016">
        <v>6938</v>
      </c>
      <c r="DJ1016">
        <v>2074</v>
      </c>
      <c r="DK1016">
        <v>24421</v>
      </c>
      <c r="DL1016">
        <v>17824</v>
      </c>
      <c r="DM1016">
        <v>11789</v>
      </c>
      <c r="DN1016">
        <v>11791</v>
      </c>
      <c r="DO1016">
        <v>3579</v>
      </c>
      <c r="DP1016">
        <v>1599</v>
      </c>
      <c r="DQ1016">
        <v>652</v>
      </c>
      <c r="DR1016">
        <v>1581</v>
      </c>
      <c r="DS1016">
        <v>13</v>
      </c>
      <c r="DT1016">
        <v>130</v>
      </c>
      <c r="DU1016">
        <v>1101</v>
      </c>
      <c r="DV1016" t="s">
        <v>213</v>
      </c>
      <c r="DW1016" t="s">
        <v>202</v>
      </c>
      <c r="DX1016">
        <v>72354</v>
      </c>
      <c r="DY1016">
        <v>19107680</v>
      </c>
      <c r="DZ1016">
        <v>0.27</v>
      </c>
    </row>
    <row r="1017" spans="1:130" x14ac:dyDescent="0.25">
      <c r="A1017">
        <v>11564</v>
      </c>
      <c r="B1017" t="s">
        <v>130</v>
      </c>
      <c r="C1017" t="s">
        <v>130</v>
      </c>
      <c r="D1017" t="s">
        <v>152</v>
      </c>
      <c r="E1017" t="s">
        <v>130</v>
      </c>
      <c r="F1017" t="s">
        <v>133</v>
      </c>
      <c r="G1017" t="s">
        <v>130</v>
      </c>
      <c r="H1017" t="s">
        <v>130</v>
      </c>
      <c r="I1017" t="s">
        <v>131</v>
      </c>
      <c r="J1017" t="s">
        <v>130</v>
      </c>
      <c r="K1017" t="s">
        <v>134</v>
      </c>
      <c r="L1017" t="s">
        <v>130</v>
      </c>
      <c r="M1017">
        <v>2</v>
      </c>
      <c r="N1017">
        <v>0</v>
      </c>
      <c r="O1017">
        <v>0</v>
      </c>
      <c r="P1017">
        <v>0</v>
      </c>
      <c r="Q1017">
        <v>9</v>
      </c>
      <c r="R1017">
        <v>4</v>
      </c>
      <c r="S1017">
        <v>1</v>
      </c>
      <c r="T1017">
        <v>17</v>
      </c>
      <c r="U1017">
        <v>35</v>
      </c>
      <c r="V1017">
        <v>17</v>
      </c>
      <c r="W1017">
        <v>5</v>
      </c>
      <c r="X1017">
        <v>41.285515609999997</v>
      </c>
      <c r="Y1017">
        <v>2768.7457709999999</v>
      </c>
      <c r="Z1017">
        <v>122745.1906</v>
      </c>
      <c r="AA1017">
        <v>4.0217971999999998E-2</v>
      </c>
      <c r="AB1017">
        <v>96218.342690000005</v>
      </c>
      <c r="AC1017">
        <v>10954.9604</v>
      </c>
      <c r="AD1017">
        <v>5.6169931999999999E-2</v>
      </c>
      <c r="AE1017">
        <v>8565.4533360000005</v>
      </c>
      <c r="AF1017">
        <v>7.4974984999999994E-2</v>
      </c>
      <c r="AG1017">
        <v>3599.3727079999999</v>
      </c>
      <c r="AH1017">
        <v>35.737806050000003</v>
      </c>
      <c r="AI1017">
        <v>1032.9134469999999</v>
      </c>
      <c r="AJ1017">
        <v>2.15</v>
      </c>
      <c r="AK1017">
        <v>31837.554</v>
      </c>
      <c r="AL1017">
        <v>47.3</v>
      </c>
      <c r="AM1017">
        <v>72344</v>
      </c>
      <c r="AN1017">
        <v>0.10771367</v>
      </c>
      <c r="AO1017">
        <v>12230829101</v>
      </c>
      <c r="AP1017">
        <v>0.155709501</v>
      </c>
      <c r="AQ1017">
        <v>60333</v>
      </c>
      <c r="AR1017">
        <v>8.5107426999999999E-2</v>
      </c>
      <c r="AS1017">
        <v>9745695536</v>
      </c>
      <c r="AT1017">
        <v>0.15331192900000001</v>
      </c>
      <c r="AU1017">
        <v>67777485707</v>
      </c>
      <c r="AV1017">
        <v>542167.69700000004</v>
      </c>
      <c r="AW1017">
        <v>68644</v>
      </c>
      <c r="AX1017">
        <v>50007.530250000003</v>
      </c>
      <c r="AY1017">
        <v>7189.2013630000001</v>
      </c>
      <c r="AZ1017">
        <v>5482.0993829999998</v>
      </c>
      <c r="BA1017">
        <v>4477.3436469999997</v>
      </c>
      <c r="BB1017">
        <v>7035.3954030000004</v>
      </c>
      <c r="BC1017">
        <v>10005.020560000001</v>
      </c>
      <c r="BD1017">
        <v>13797.559080000001</v>
      </c>
      <c r="BE1017">
        <v>7145.8494979999996</v>
      </c>
      <c r="BF1017">
        <v>4418.8576439999997</v>
      </c>
      <c r="BG1017">
        <v>12964.33375</v>
      </c>
      <c r="BH1017">
        <v>283801</v>
      </c>
      <c r="BI1017">
        <v>3.7920306000000001E-2</v>
      </c>
      <c r="BJ1017">
        <v>229142.03810000001</v>
      </c>
      <c r="BK1017">
        <v>96067.147580000004</v>
      </c>
      <c r="BL1017">
        <v>91343.537230000002</v>
      </c>
      <c r="BM1017">
        <v>41925.353300000002</v>
      </c>
      <c r="BN1017">
        <v>264907.2084</v>
      </c>
      <c r="BO1017">
        <v>214587.38200000001</v>
      </c>
      <c r="BP1017">
        <v>25113.230210000002</v>
      </c>
      <c r="BQ1017">
        <v>8251.6934970000002</v>
      </c>
      <c r="BR1017">
        <v>5863.9889590000002</v>
      </c>
      <c r="BS1017">
        <v>1116.609373</v>
      </c>
      <c r="BT1017">
        <v>6131.8226640000003</v>
      </c>
      <c r="BU1017">
        <v>12963.784610000001</v>
      </c>
      <c r="BV1017">
        <v>72822.595409999994</v>
      </c>
      <c r="BW1017">
        <v>10744.27203</v>
      </c>
      <c r="BX1017">
        <v>49530.671909999997</v>
      </c>
      <c r="BY1017">
        <v>44140.28787</v>
      </c>
      <c r="BZ1017">
        <v>36267.945599999999</v>
      </c>
      <c r="CA1017">
        <v>33395.171649999997</v>
      </c>
      <c r="CB1017">
        <v>36215.055529999998</v>
      </c>
      <c r="CC1017">
        <v>36.909999999999997</v>
      </c>
      <c r="CD1017">
        <v>38.01</v>
      </c>
      <c r="CE1017">
        <v>220182.26120000001</v>
      </c>
      <c r="CF1017">
        <v>21561.231520000001</v>
      </c>
      <c r="CG1017">
        <v>226154.09460000001</v>
      </c>
      <c r="CH1017">
        <v>43.02175665</v>
      </c>
      <c r="CI1017">
        <v>7159.3302530000001</v>
      </c>
      <c r="CJ1017">
        <v>164692.6912</v>
      </c>
      <c r="CK1017">
        <v>54060.051440000003</v>
      </c>
      <c r="CL1017">
        <v>115279.1188</v>
      </c>
      <c r="CM1017">
        <v>19296.538710000001</v>
      </c>
      <c r="CN1017">
        <v>130068.23609999999</v>
      </c>
      <c r="CO1017">
        <v>3.4873491E-2</v>
      </c>
      <c r="CP1017">
        <v>78337.733630000002</v>
      </c>
      <c r="CQ1017">
        <v>51285.499060000002</v>
      </c>
      <c r="CR1017">
        <v>285.44703199999998</v>
      </c>
      <c r="CS1017">
        <v>1.2</v>
      </c>
      <c r="CT1017">
        <v>9.5</v>
      </c>
      <c r="CU1017">
        <v>1.4</v>
      </c>
      <c r="CV1017">
        <v>7318.0455140000004</v>
      </c>
      <c r="CW1017">
        <v>508.9913262</v>
      </c>
      <c r="CX1017">
        <v>74830.812220000007</v>
      </c>
      <c r="CY1017">
        <v>3.2482149000000002E-2</v>
      </c>
      <c r="CZ1017">
        <v>2149.6500799999999</v>
      </c>
      <c r="DA1017">
        <v>2265.8641739999998</v>
      </c>
      <c r="DB1017">
        <v>47717.378360000002</v>
      </c>
      <c r="DC1017">
        <v>4.0072084000000001E-2</v>
      </c>
      <c r="DD1017">
        <v>12.3</v>
      </c>
      <c r="DE1017">
        <v>266801</v>
      </c>
      <c r="DF1017">
        <v>6.1648327000000003E-2</v>
      </c>
      <c r="DG1017">
        <v>70</v>
      </c>
      <c r="DH1017">
        <v>1946</v>
      </c>
      <c r="DI1017">
        <v>7072</v>
      </c>
      <c r="DJ1017">
        <v>1106</v>
      </c>
      <c r="DK1017">
        <v>5623</v>
      </c>
      <c r="DL1017">
        <v>2648</v>
      </c>
      <c r="DM1017">
        <v>5450</v>
      </c>
      <c r="DN1017">
        <v>7727</v>
      </c>
      <c r="DO1017">
        <v>7833</v>
      </c>
      <c r="DP1017">
        <v>17171</v>
      </c>
      <c r="DQ1017">
        <v>10777</v>
      </c>
      <c r="DR1017">
        <v>51137</v>
      </c>
      <c r="DS1017">
        <v>13</v>
      </c>
      <c r="DT1017">
        <v>130</v>
      </c>
      <c r="DU1017">
        <v>1101</v>
      </c>
      <c r="DV1017" t="s">
        <v>213</v>
      </c>
      <c r="DW1017" t="s">
        <v>202</v>
      </c>
      <c r="DX1017">
        <v>72470</v>
      </c>
      <c r="DY1017">
        <v>28379799</v>
      </c>
      <c r="DZ1017">
        <v>0.36</v>
      </c>
    </row>
    <row r="1018" spans="1:130" x14ac:dyDescent="0.25">
      <c r="A1018">
        <v>11569</v>
      </c>
      <c r="B1018" t="s">
        <v>130</v>
      </c>
      <c r="C1018" t="s">
        <v>130</v>
      </c>
      <c r="D1018" t="s">
        <v>141</v>
      </c>
      <c r="E1018" t="s">
        <v>130</v>
      </c>
      <c r="F1018" t="s">
        <v>133</v>
      </c>
      <c r="G1018" t="s">
        <v>130</v>
      </c>
      <c r="H1018" t="s">
        <v>130</v>
      </c>
      <c r="I1018" t="s">
        <v>130</v>
      </c>
      <c r="J1018" t="s">
        <v>130</v>
      </c>
      <c r="K1018" t="s">
        <v>134</v>
      </c>
      <c r="L1018" t="s">
        <v>130</v>
      </c>
      <c r="M1018">
        <v>1</v>
      </c>
      <c r="N1018">
        <v>0</v>
      </c>
      <c r="O1018">
        <v>0</v>
      </c>
      <c r="P1018">
        <v>1</v>
      </c>
      <c r="Q1018">
        <v>5</v>
      </c>
      <c r="R1018">
        <v>0</v>
      </c>
      <c r="S1018">
        <v>5</v>
      </c>
      <c r="T1018">
        <v>11</v>
      </c>
      <c r="U1018">
        <v>68</v>
      </c>
      <c r="V1018">
        <v>24</v>
      </c>
      <c r="W1018">
        <v>7</v>
      </c>
      <c r="X1018">
        <v>172.89756829999999</v>
      </c>
      <c r="Y1018">
        <v>691.88015680000001</v>
      </c>
      <c r="Z1018">
        <v>122224.72990000001</v>
      </c>
      <c r="AA1018">
        <v>4.2110661000000001E-2</v>
      </c>
      <c r="AB1018">
        <v>99306.062239999999</v>
      </c>
      <c r="AC1018">
        <v>9011.8569150000003</v>
      </c>
      <c r="AD1018">
        <v>0.19512095400000001</v>
      </c>
      <c r="AE1018">
        <v>3481.8171200000002</v>
      </c>
      <c r="AF1018">
        <v>0.17446043899999999</v>
      </c>
      <c r="AG1018">
        <v>7803.0101720000002</v>
      </c>
      <c r="AH1018">
        <v>36.320480590000003</v>
      </c>
      <c r="AI1018">
        <v>661.7105067</v>
      </c>
      <c r="AJ1018">
        <v>2.52</v>
      </c>
      <c r="AK1018">
        <v>43692.469360000003</v>
      </c>
      <c r="AL1018">
        <v>51.9</v>
      </c>
      <c r="AM1018">
        <v>79720</v>
      </c>
      <c r="AN1018">
        <v>8.8652800000000004E-2</v>
      </c>
      <c r="AO1018">
        <v>12066734824</v>
      </c>
      <c r="AP1018">
        <v>0.14680396400000001</v>
      </c>
      <c r="AQ1018">
        <v>64776</v>
      </c>
      <c r="AR1018">
        <v>7.1927442999999994E-2</v>
      </c>
      <c r="AS1018">
        <v>9540010124</v>
      </c>
      <c r="AT1018">
        <v>0.144949039</v>
      </c>
      <c r="AU1018">
        <v>78453069471</v>
      </c>
      <c r="AV1018">
        <v>631860.64450000005</v>
      </c>
      <c r="AW1018">
        <v>139824</v>
      </c>
      <c r="AX1018">
        <v>35193.889889999999</v>
      </c>
      <c r="AY1018">
        <v>7472.0834059999997</v>
      </c>
      <c r="AZ1018">
        <v>6189.0370540000004</v>
      </c>
      <c r="BA1018">
        <v>5248.3312589999996</v>
      </c>
      <c r="BB1018">
        <v>8614.7010900000005</v>
      </c>
      <c r="BC1018">
        <v>12426.925800000001</v>
      </c>
      <c r="BD1018">
        <v>17627.546040000001</v>
      </c>
      <c r="BE1018">
        <v>9137.7075710000008</v>
      </c>
      <c r="BF1018">
        <v>5526.5422339999996</v>
      </c>
      <c r="BG1018">
        <v>14565.96551</v>
      </c>
      <c r="BH1018">
        <v>326841</v>
      </c>
      <c r="BI1018">
        <v>3.8383961000000001E-2</v>
      </c>
      <c r="BJ1018">
        <v>262326.46899999998</v>
      </c>
      <c r="BK1018">
        <v>80606.316269999996</v>
      </c>
      <c r="BL1018">
        <v>137722.302</v>
      </c>
      <c r="BM1018">
        <v>44191.850749999998</v>
      </c>
      <c r="BN1018">
        <v>305624.96399999998</v>
      </c>
      <c r="BO1018">
        <v>261404.64670000001</v>
      </c>
      <c r="BP1018">
        <v>8842.2848589999994</v>
      </c>
      <c r="BQ1018">
        <v>1771.887338</v>
      </c>
      <c r="BR1018">
        <v>16654.605459999999</v>
      </c>
      <c r="BS1018">
        <v>2465.2688480000002</v>
      </c>
      <c r="BT1018">
        <v>8935.1440079999993</v>
      </c>
      <c r="BU1018">
        <v>9541.2829760000004</v>
      </c>
      <c r="BV1018">
        <v>90158.385129999995</v>
      </c>
      <c r="BW1018">
        <v>15837.223249999999</v>
      </c>
      <c r="BX1018">
        <v>42617.402869999998</v>
      </c>
      <c r="BY1018">
        <v>41801.378470000003</v>
      </c>
      <c r="BZ1018">
        <v>43492.41244</v>
      </c>
      <c r="CA1018">
        <v>45050.810969999999</v>
      </c>
      <c r="CB1018">
        <v>47198.386879999998</v>
      </c>
      <c r="CC1018">
        <v>38.51</v>
      </c>
      <c r="CD1018">
        <v>38.81</v>
      </c>
      <c r="CE1018">
        <v>249315.17980000001</v>
      </c>
      <c r="CF1018">
        <v>8266.0987889999997</v>
      </c>
      <c r="CG1018">
        <v>258016.12109999999</v>
      </c>
      <c r="CH1018">
        <v>101.542143</v>
      </c>
      <c r="CI1018">
        <v>7491.4301349999996</v>
      </c>
      <c r="CJ1018">
        <v>177155.92509999999</v>
      </c>
      <c r="CK1018">
        <v>73068.223679999996</v>
      </c>
      <c r="CL1018">
        <v>112860.8588</v>
      </c>
      <c r="CM1018">
        <v>33663.311260000002</v>
      </c>
      <c r="CN1018">
        <v>127364.0334</v>
      </c>
      <c r="CO1018">
        <v>3.7194869999999998E-2</v>
      </c>
      <c r="CP1018">
        <v>101519.486</v>
      </c>
      <c r="CQ1018">
        <v>21289.496940000001</v>
      </c>
      <c r="CR1018">
        <v>4356.5729730000003</v>
      </c>
      <c r="CS1018">
        <v>1</v>
      </c>
      <c r="CT1018">
        <v>6.2</v>
      </c>
      <c r="CU1018">
        <v>1.9</v>
      </c>
      <c r="CV1018">
        <v>5134.3034870000001</v>
      </c>
      <c r="CW1018">
        <v>379.28394630000003</v>
      </c>
      <c r="CX1018">
        <v>98112.470809999999</v>
      </c>
      <c r="CY1018">
        <v>3.8725062999999997E-2</v>
      </c>
      <c r="CZ1018">
        <v>1577.7230259999999</v>
      </c>
      <c r="DA1018">
        <v>3532.793975</v>
      </c>
      <c r="DB1018">
        <v>23915.259050000001</v>
      </c>
      <c r="DC1018">
        <v>3.3598011999999997E-2</v>
      </c>
      <c r="DD1018">
        <v>13.9</v>
      </c>
      <c r="DE1018">
        <v>234426</v>
      </c>
      <c r="DF1018">
        <v>8.3384145000000007E-2</v>
      </c>
      <c r="DG1018">
        <v>34</v>
      </c>
      <c r="DH1018">
        <v>1982</v>
      </c>
      <c r="DI1018">
        <v>6649</v>
      </c>
      <c r="DJ1018">
        <v>1636</v>
      </c>
      <c r="DK1018">
        <v>16428</v>
      </c>
      <c r="DL1018">
        <v>19162</v>
      </c>
      <c r="DM1018">
        <v>18512</v>
      </c>
      <c r="DN1018">
        <v>21379</v>
      </c>
      <c r="DO1018">
        <v>15317</v>
      </c>
      <c r="DP1018">
        <v>9740</v>
      </c>
      <c r="DQ1018">
        <v>1877</v>
      </c>
      <c r="DR1018">
        <v>1959</v>
      </c>
      <c r="DS1018">
        <v>13</v>
      </c>
      <c r="DT1018">
        <v>130</v>
      </c>
      <c r="DU1018">
        <v>1101</v>
      </c>
      <c r="DV1018" t="s">
        <v>213</v>
      </c>
      <c r="DW1018" t="s">
        <v>202</v>
      </c>
      <c r="DX1018">
        <v>72384</v>
      </c>
      <c r="DY1018">
        <v>15251172</v>
      </c>
      <c r="DZ1018">
        <v>0.26</v>
      </c>
    </row>
    <row r="1019" spans="1:130" x14ac:dyDescent="0.25">
      <c r="A1019">
        <v>10122</v>
      </c>
      <c r="B1019" t="s">
        <v>130</v>
      </c>
      <c r="C1019" t="s">
        <v>131</v>
      </c>
      <c r="D1019" t="s">
        <v>146</v>
      </c>
      <c r="E1019" t="s">
        <v>144</v>
      </c>
      <c r="F1019" t="s">
        <v>156</v>
      </c>
      <c r="G1019" t="s">
        <v>130</v>
      </c>
      <c r="H1019" t="s">
        <v>130</v>
      </c>
      <c r="I1019" t="s">
        <v>130</v>
      </c>
      <c r="J1019" t="s">
        <v>130</v>
      </c>
      <c r="K1019" t="s">
        <v>134</v>
      </c>
      <c r="L1019" t="s">
        <v>130</v>
      </c>
      <c r="M1019">
        <v>2</v>
      </c>
      <c r="N1019">
        <v>1</v>
      </c>
      <c r="O1019">
        <v>0</v>
      </c>
      <c r="P1019">
        <v>1</v>
      </c>
      <c r="Q1019">
        <v>0</v>
      </c>
      <c r="R1019">
        <v>5</v>
      </c>
      <c r="S1019">
        <v>4</v>
      </c>
      <c r="T1019">
        <v>12</v>
      </c>
      <c r="U1019">
        <v>38</v>
      </c>
      <c r="V1019">
        <v>14</v>
      </c>
      <c r="W1019">
        <v>6</v>
      </c>
      <c r="X1019">
        <v>1122.0204719999999</v>
      </c>
      <c r="Y1019">
        <v>65.754205479999996</v>
      </c>
      <c r="Z1019">
        <v>77346.888699999996</v>
      </c>
      <c r="AA1019">
        <v>4.3992996999999999E-2</v>
      </c>
      <c r="AB1019">
        <v>55502.268669999998</v>
      </c>
      <c r="AC1019">
        <v>16501.38551</v>
      </c>
      <c r="AD1019">
        <v>0.12245679499999999</v>
      </c>
      <c r="AE1019">
        <v>2544.7074750000002</v>
      </c>
      <c r="AF1019">
        <v>0.111919395</v>
      </c>
      <c r="AG1019">
        <v>1289.5525419999999</v>
      </c>
      <c r="AH1019">
        <v>50.833726220000003</v>
      </c>
      <c r="AI1019">
        <v>320.62683770000001</v>
      </c>
      <c r="AJ1019">
        <v>2.4500000000000002</v>
      </c>
      <c r="AK1019">
        <v>27406.958839999999</v>
      </c>
      <c r="AL1019">
        <v>51.8</v>
      </c>
      <c r="AM1019">
        <v>47643</v>
      </c>
      <c r="AN1019">
        <v>4.2015670999999997E-2</v>
      </c>
      <c r="AO1019">
        <v>4797694417</v>
      </c>
      <c r="AP1019">
        <v>9.8873370000000002E-2</v>
      </c>
      <c r="AQ1019">
        <v>42910</v>
      </c>
      <c r="AR1019">
        <v>3.8489941E-2</v>
      </c>
      <c r="AS1019">
        <v>4043504039</v>
      </c>
      <c r="AT1019">
        <v>9.3628543999999994E-2</v>
      </c>
      <c r="AU1019">
        <v>29241702579</v>
      </c>
      <c r="AV1019">
        <v>368045.82620000001</v>
      </c>
      <c r="AW1019">
        <v>56040</v>
      </c>
      <c r="AX1019">
        <v>32240.549029999998</v>
      </c>
      <c r="AY1019">
        <v>5354.5894239999998</v>
      </c>
      <c r="AZ1019">
        <v>4170.0997390000002</v>
      </c>
      <c r="BA1019">
        <v>3391.8967210000001</v>
      </c>
      <c r="BB1019">
        <v>5323.3289180000002</v>
      </c>
      <c r="BC1019">
        <v>7063.8945309999999</v>
      </c>
      <c r="BD1019">
        <v>8738.6289099999995</v>
      </c>
      <c r="BE1019">
        <v>3946.5285690000001</v>
      </c>
      <c r="BF1019">
        <v>2220.679114</v>
      </c>
      <c r="BG1019">
        <v>4674.6937399999997</v>
      </c>
      <c r="BH1019">
        <v>202062</v>
      </c>
      <c r="BI1019">
        <v>4.1180425999999999E-2</v>
      </c>
      <c r="BJ1019">
        <v>161444.2709</v>
      </c>
      <c r="BK1019">
        <v>49848.975890000002</v>
      </c>
      <c r="BL1019">
        <v>71458.3364</v>
      </c>
      <c r="BM1019">
        <v>40330.958659999997</v>
      </c>
      <c r="BN1019">
        <v>188800.50899999999</v>
      </c>
      <c r="BO1019">
        <v>177343.45970000001</v>
      </c>
      <c r="BP1019">
        <v>5525.379801</v>
      </c>
      <c r="BQ1019">
        <v>971.10421280000003</v>
      </c>
      <c r="BR1019">
        <v>3680.0803930000002</v>
      </c>
      <c r="BS1019">
        <v>1025.1870060000001</v>
      </c>
      <c r="BT1019">
        <v>1730.633323</v>
      </c>
      <c r="BU1019">
        <v>273.95581900000002</v>
      </c>
      <c r="BV1019">
        <v>56287.074619999999</v>
      </c>
      <c r="BW1019">
        <v>10312.584269999999</v>
      </c>
      <c r="BX1019">
        <v>27125.061320000001</v>
      </c>
      <c r="BY1019">
        <v>25200.375530000001</v>
      </c>
      <c r="BZ1019">
        <v>25060.324130000001</v>
      </c>
      <c r="CA1019">
        <v>26021.190630000001</v>
      </c>
      <c r="CB1019">
        <v>31370.389510000001</v>
      </c>
      <c r="CC1019">
        <v>37.81</v>
      </c>
      <c r="CD1019">
        <v>38.71</v>
      </c>
      <c r="CE1019">
        <v>153457.71849999999</v>
      </c>
      <c r="CF1019">
        <v>5946.6498250000004</v>
      </c>
      <c r="CG1019">
        <v>158781.4656</v>
      </c>
      <c r="CH1019">
        <v>3001.0049250000002</v>
      </c>
      <c r="CI1019">
        <v>8053.9562749999996</v>
      </c>
      <c r="CJ1019">
        <v>83464.635160000005</v>
      </c>
      <c r="CK1019">
        <v>64062.869250000003</v>
      </c>
      <c r="CL1019">
        <v>46706.536769999999</v>
      </c>
      <c r="CM1019">
        <v>20081.866399999999</v>
      </c>
      <c r="CN1019">
        <v>89726.764179999998</v>
      </c>
      <c r="CO1019">
        <v>3.5332124999999999E-2</v>
      </c>
      <c r="CP1019">
        <v>61772.296569999999</v>
      </c>
      <c r="CQ1019">
        <v>17665.947530000001</v>
      </c>
      <c r="CR1019">
        <v>9943.3124520000001</v>
      </c>
      <c r="CS1019">
        <v>1</v>
      </c>
      <c r="CT1019">
        <v>4.3</v>
      </c>
      <c r="CU1019">
        <v>1.8</v>
      </c>
      <c r="CV1019">
        <v>12374.87549</v>
      </c>
      <c r="CW1019">
        <v>1883.3179909999999</v>
      </c>
      <c r="CX1019">
        <v>52768.489950000003</v>
      </c>
      <c r="CY1019">
        <v>3.9281798E-2</v>
      </c>
      <c r="CZ1019">
        <v>825.80016929999999</v>
      </c>
      <c r="DA1019">
        <v>7418.2858889999998</v>
      </c>
      <c r="DB1019">
        <v>24381.39875</v>
      </c>
      <c r="DC1019">
        <v>3.9528859E-2</v>
      </c>
      <c r="DD1019">
        <v>11.9</v>
      </c>
      <c r="DE1019">
        <v>153502</v>
      </c>
      <c r="DF1019">
        <v>4.4530670000000001E-2</v>
      </c>
      <c r="DG1019">
        <v>24</v>
      </c>
      <c r="DH1019">
        <v>1992</v>
      </c>
      <c r="DI1019">
        <v>5207</v>
      </c>
      <c r="DJ1019">
        <v>2842</v>
      </c>
      <c r="DK1019">
        <v>23386</v>
      </c>
      <c r="DL1019">
        <v>13545</v>
      </c>
      <c r="DM1019">
        <v>8784</v>
      </c>
      <c r="DN1019">
        <v>11927</v>
      </c>
      <c r="DO1019">
        <v>7108</v>
      </c>
      <c r="DP1019">
        <v>3604</v>
      </c>
      <c r="DQ1019">
        <v>1505</v>
      </c>
      <c r="DR1019">
        <v>1960</v>
      </c>
      <c r="DS1019">
        <v>11</v>
      </c>
      <c r="DT1019">
        <v>101</v>
      </c>
      <c r="DU1019">
        <v>1005</v>
      </c>
      <c r="DV1019" t="s">
        <v>214</v>
      </c>
      <c r="DW1019" t="s">
        <v>149</v>
      </c>
      <c r="DX1019">
        <v>92952</v>
      </c>
      <c r="DY1019">
        <v>32880212</v>
      </c>
      <c r="DZ1019">
        <v>0.37</v>
      </c>
    </row>
    <row r="1020" spans="1:130" x14ac:dyDescent="0.25">
      <c r="A1020">
        <v>10119</v>
      </c>
      <c r="B1020" t="s">
        <v>130</v>
      </c>
      <c r="C1020" t="s">
        <v>131</v>
      </c>
      <c r="D1020" t="s">
        <v>143</v>
      </c>
      <c r="E1020" t="s">
        <v>130</v>
      </c>
      <c r="F1020" t="s">
        <v>133</v>
      </c>
      <c r="G1020" t="s">
        <v>130</v>
      </c>
      <c r="H1020" t="s">
        <v>130</v>
      </c>
      <c r="I1020" t="s">
        <v>130</v>
      </c>
      <c r="J1020" t="s">
        <v>131</v>
      </c>
      <c r="K1020" t="s">
        <v>134</v>
      </c>
      <c r="L1020" t="s">
        <v>131</v>
      </c>
      <c r="M1020">
        <v>0</v>
      </c>
      <c r="N1020">
        <v>1</v>
      </c>
      <c r="O1020">
        <v>0</v>
      </c>
      <c r="P1020">
        <v>1</v>
      </c>
      <c r="Q1020">
        <v>3</v>
      </c>
      <c r="R1020">
        <v>0</v>
      </c>
      <c r="S1020">
        <v>5</v>
      </c>
      <c r="T1020">
        <v>8</v>
      </c>
      <c r="U1020">
        <v>43</v>
      </c>
      <c r="V1020">
        <v>17</v>
      </c>
      <c r="W1020">
        <v>9</v>
      </c>
      <c r="X1020">
        <v>1021.70458</v>
      </c>
      <c r="Y1020">
        <v>96.620031670000003</v>
      </c>
      <c r="Z1020">
        <v>102078.10279999999</v>
      </c>
      <c r="AA1020">
        <v>2.3759233000000001E-2</v>
      </c>
      <c r="AB1020">
        <v>48161.527699999999</v>
      </c>
      <c r="AC1020">
        <v>50011.64561</v>
      </c>
      <c r="AD1020">
        <v>2.8295487000000001E-2</v>
      </c>
      <c r="AE1020">
        <v>1679.153057</v>
      </c>
      <c r="AF1020">
        <v>8.398419E-2</v>
      </c>
      <c r="AG1020">
        <v>1289.029297</v>
      </c>
      <c r="AH1020">
        <v>17.158893639999999</v>
      </c>
      <c r="AI1020">
        <v>141.16558620000001</v>
      </c>
      <c r="AJ1020">
        <v>2.4300000000000002</v>
      </c>
      <c r="AK1020">
        <v>37928.139320000002</v>
      </c>
      <c r="AL1020">
        <v>50.3</v>
      </c>
      <c r="AM1020">
        <v>55691</v>
      </c>
      <c r="AN1020">
        <v>7.0928058000000002E-2</v>
      </c>
      <c r="AO1020">
        <v>8036708972</v>
      </c>
      <c r="AP1020">
        <v>9.4118377000000003E-2</v>
      </c>
      <c r="AQ1020">
        <v>48537</v>
      </c>
      <c r="AR1020">
        <v>5.9959525E-2</v>
      </c>
      <c r="AS1020">
        <v>6661915221</v>
      </c>
      <c r="AT1020">
        <v>9.1116235000000004E-2</v>
      </c>
      <c r="AU1020">
        <v>48814560539</v>
      </c>
      <c r="AV1020">
        <v>468194.8786</v>
      </c>
      <c r="AW1020">
        <v>63544</v>
      </c>
      <c r="AX1020">
        <v>41787.503900000003</v>
      </c>
      <c r="AY1020">
        <v>6450.6682069999997</v>
      </c>
      <c r="AZ1020">
        <v>5020.6312950000001</v>
      </c>
      <c r="BA1020">
        <v>4100.443491</v>
      </c>
      <c r="BB1020">
        <v>6442.1270560000003</v>
      </c>
      <c r="BC1020">
        <v>8776.8795989999999</v>
      </c>
      <c r="BD1020">
        <v>11533.86491</v>
      </c>
      <c r="BE1020">
        <v>5677.2842099999998</v>
      </c>
      <c r="BF1020">
        <v>3376.4139810000001</v>
      </c>
      <c r="BG1020">
        <v>8690.2861090000006</v>
      </c>
      <c r="BH1020">
        <v>268292</v>
      </c>
      <c r="BI1020">
        <v>1.9479262000000001E-2</v>
      </c>
      <c r="BJ1020">
        <v>213624.29079999999</v>
      </c>
      <c r="BK1020">
        <v>80121.026490000004</v>
      </c>
      <c r="BL1020">
        <v>86967.299490000005</v>
      </c>
      <c r="BM1020">
        <v>46729.964849999997</v>
      </c>
      <c r="BN1020">
        <v>250928.35209999999</v>
      </c>
      <c r="BO1020">
        <v>240433.66190000001</v>
      </c>
      <c r="BP1020">
        <v>5977.5860039999998</v>
      </c>
      <c r="BQ1020">
        <v>1863.8193940000001</v>
      </c>
      <c r="BR1020">
        <v>1588.673047</v>
      </c>
      <c r="BS1020">
        <v>128.1448111</v>
      </c>
      <c r="BT1020">
        <v>2139.5615189999999</v>
      </c>
      <c r="BU1020">
        <v>541.8695606</v>
      </c>
      <c r="BV1020">
        <v>77019.743400000007</v>
      </c>
      <c r="BW1020">
        <v>14312.38205</v>
      </c>
      <c r="BX1020">
        <v>37579.278700000003</v>
      </c>
      <c r="BY1020">
        <v>36056.136229999996</v>
      </c>
      <c r="BZ1020">
        <v>33403.252009999997</v>
      </c>
      <c r="CA1020">
        <v>32672.493780000001</v>
      </c>
      <c r="CB1020">
        <v>36563.713819999997</v>
      </c>
      <c r="CC1020">
        <v>36.409999999999997</v>
      </c>
      <c r="CD1020">
        <v>37.61</v>
      </c>
      <c r="CE1020">
        <v>202352.37590000001</v>
      </c>
      <c r="CF1020">
        <v>5451.4859770000003</v>
      </c>
      <c r="CG1020">
        <v>209879.60279999999</v>
      </c>
      <c r="CH1020">
        <v>232.61610519999999</v>
      </c>
      <c r="CI1020">
        <v>9297.5064320000001</v>
      </c>
      <c r="CJ1020">
        <v>124574.9549</v>
      </c>
      <c r="CK1020">
        <v>75575.525399999999</v>
      </c>
      <c r="CL1020">
        <v>80769.688699999999</v>
      </c>
      <c r="CM1020">
        <v>22548.90379</v>
      </c>
      <c r="CN1020">
        <v>113214.1839</v>
      </c>
      <c r="CO1020">
        <v>2.3771041999999999E-2</v>
      </c>
      <c r="CP1020">
        <v>84514.734060000003</v>
      </c>
      <c r="CQ1020">
        <v>24177.853749999998</v>
      </c>
      <c r="CR1020">
        <v>4281.0639179999998</v>
      </c>
      <c r="CS1020">
        <v>1</v>
      </c>
      <c r="CT1020">
        <v>3.4</v>
      </c>
      <c r="CU1020">
        <v>1.8</v>
      </c>
      <c r="CV1020">
        <v>11131.08114</v>
      </c>
      <c r="CW1020">
        <v>846.9407946</v>
      </c>
      <c r="CX1020">
        <v>68246.981069999994</v>
      </c>
      <c r="CY1020">
        <v>2.6733824E-2</v>
      </c>
      <c r="CZ1020">
        <v>503.70538160000001</v>
      </c>
      <c r="DA1020">
        <v>26089.688770000001</v>
      </c>
      <c r="DB1020">
        <v>33634.12169</v>
      </c>
      <c r="DC1020">
        <v>3.6283700000000001E-3</v>
      </c>
      <c r="DD1020">
        <v>12.4</v>
      </c>
      <c r="DE1020">
        <v>178456</v>
      </c>
      <c r="DF1020">
        <v>3.8674421E-2</v>
      </c>
      <c r="DG1020">
        <v>33</v>
      </c>
      <c r="DH1020">
        <v>1983</v>
      </c>
      <c r="DI1020">
        <v>4862</v>
      </c>
      <c r="DJ1020">
        <v>2233</v>
      </c>
      <c r="DK1020">
        <v>17943</v>
      </c>
      <c r="DL1020">
        <v>17277</v>
      </c>
      <c r="DM1020">
        <v>13621</v>
      </c>
      <c r="DN1020">
        <v>16954</v>
      </c>
      <c r="DO1020">
        <v>12449</v>
      </c>
      <c r="DP1020">
        <v>9526</v>
      </c>
      <c r="DQ1020">
        <v>2922</v>
      </c>
      <c r="DR1020">
        <v>2680</v>
      </c>
      <c r="DS1020">
        <v>11</v>
      </c>
      <c r="DT1020">
        <v>101</v>
      </c>
      <c r="DU1020">
        <v>1102</v>
      </c>
      <c r="DV1020" t="s">
        <v>214</v>
      </c>
      <c r="DW1020" t="s">
        <v>140</v>
      </c>
      <c r="DX1020">
        <v>90293</v>
      </c>
      <c r="DY1020">
        <v>20599730</v>
      </c>
      <c r="DZ1020">
        <v>0.4</v>
      </c>
    </row>
    <row r="1021" spans="1:130" x14ac:dyDescent="0.25">
      <c r="A1021">
        <v>10111</v>
      </c>
      <c r="B1021" t="s">
        <v>130</v>
      </c>
      <c r="C1021" t="s">
        <v>131</v>
      </c>
      <c r="D1021" t="s">
        <v>141</v>
      </c>
      <c r="E1021" t="s">
        <v>130</v>
      </c>
      <c r="F1021" t="s">
        <v>133</v>
      </c>
      <c r="G1021" t="s">
        <v>130</v>
      </c>
      <c r="H1021" t="s">
        <v>130</v>
      </c>
      <c r="I1021" t="s">
        <v>131</v>
      </c>
      <c r="J1021" t="s">
        <v>130</v>
      </c>
      <c r="K1021" t="s">
        <v>134</v>
      </c>
      <c r="L1021" t="s">
        <v>130</v>
      </c>
      <c r="M1021">
        <v>0</v>
      </c>
      <c r="N1021">
        <v>2</v>
      </c>
      <c r="O1021">
        <v>0</v>
      </c>
      <c r="P1021">
        <v>1</v>
      </c>
      <c r="Q1021">
        <v>0</v>
      </c>
      <c r="R1021">
        <v>0</v>
      </c>
      <c r="S1021">
        <v>7</v>
      </c>
      <c r="T1021">
        <v>8</v>
      </c>
      <c r="U1021">
        <v>57</v>
      </c>
      <c r="V1021">
        <v>17</v>
      </c>
      <c r="W1021">
        <v>23</v>
      </c>
      <c r="X1021">
        <v>496.35106130000003</v>
      </c>
      <c r="Y1021">
        <v>201.56567480000001</v>
      </c>
      <c r="Z1021">
        <v>102147.0868</v>
      </c>
      <c r="AA1021">
        <v>2.6516416000000001E-2</v>
      </c>
      <c r="AB1021">
        <v>46774.915330000003</v>
      </c>
      <c r="AC1021">
        <v>50683.884209999997</v>
      </c>
      <c r="AD1021">
        <v>6.0565871E-2</v>
      </c>
      <c r="AE1021">
        <v>2755.4211340000002</v>
      </c>
      <c r="AF1021">
        <v>8.2230546000000002E-2</v>
      </c>
      <c r="AG1021">
        <v>790.24372259999996</v>
      </c>
      <c r="AH1021">
        <v>40.291437309999999</v>
      </c>
      <c r="AI1021">
        <v>228.97834689999999</v>
      </c>
      <c r="AJ1021">
        <v>2.63</v>
      </c>
      <c r="AK1021">
        <v>41530.751149999996</v>
      </c>
      <c r="AL1021">
        <v>51</v>
      </c>
      <c r="AM1021">
        <v>51262</v>
      </c>
      <c r="AN1021">
        <v>8.4423119000000005E-2</v>
      </c>
      <c r="AO1021">
        <v>6866824217</v>
      </c>
      <c r="AP1021">
        <v>0.114010139</v>
      </c>
      <c r="AQ1021">
        <v>45505</v>
      </c>
      <c r="AR1021">
        <v>6.4484041000000006E-2</v>
      </c>
      <c r="AS1021">
        <v>5736381506</v>
      </c>
      <c r="AT1021">
        <v>0.106237518</v>
      </c>
      <c r="AU1021">
        <v>41232299233</v>
      </c>
      <c r="AV1021">
        <v>393645.26870000002</v>
      </c>
      <c r="AW1021">
        <v>62396</v>
      </c>
      <c r="AX1021">
        <v>41388.310340000004</v>
      </c>
      <c r="AY1021">
        <v>6911.2730019999999</v>
      </c>
      <c r="AZ1021">
        <v>5433.3040140000003</v>
      </c>
      <c r="BA1021">
        <v>4421.0973860000004</v>
      </c>
      <c r="BB1021">
        <v>7007.908778</v>
      </c>
      <c r="BC1021">
        <v>9370.1676829999997</v>
      </c>
      <c r="BD1021">
        <v>11881.253839999999</v>
      </c>
      <c r="BE1021">
        <v>5520.324775</v>
      </c>
      <c r="BF1021">
        <v>3132.6729300000002</v>
      </c>
      <c r="BG1021">
        <v>6858.7740460000005</v>
      </c>
      <c r="BH1021">
        <v>282489</v>
      </c>
      <c r="BI1021">
        <v>2.6560182000000002E-2</v>
      </c>
      <c r="BJ1021">
        <v>223049.0992</v>
      </c>
      <c r="BK1021">
        <v>79894.79333</v>
      </c>
      <c r="BL1021">
        <v>88696.029160000006</v>
      </c>
      <c r="BM1021">
        <v>54652.276689999999</v>
      </c>
      <c r="BN1021">
        <v>263538.42330000002</v>
      </c>
      <c r="BO1021">
        <v>251202.6844</v>
      </c>
      <c r="BP1021">
        <v>7999.8161019999998</v>
      </c>
      <c r="BQ1021">
        <v>1730.443135</v>
      </c>
      <c r="BR1021">
        <v>1410.1206950000001</v>
      </c>
      <c r="BS1021">
        <v>204.39258770000001</v>
      </c>
      <c r="BT1021">
        <v>1459.7634780000001</v>
      </c>
      <c r="BU1021">
        <v>1219.0386269999999</v>
      </c>
      <c r="BV1021">
        <v>83992.212750000006</v>
      </c>
      <c r="BW1021">
        <v>15415.919320000001</v>
      </c>
      <c r="BX1021">
        <v>36673.653160000002</v>
      </c>
      <c r="BY1021">
        <v>36529.608760000003</v>
      </c>
      <c r="BZ1021">
        <v>36228.527240000003</v>
      </c>
      <c r="CA1021">
        <v>34106.020219999999</v>
      </c>
      <c r="CB1021">
        <v>38858.058539999998</v>
      </c>
      <c r="CC1021">
        <v>36.31</v>
      </c>
      <c r="CD1021">
        <v>37.409999999999997</v>
      </c>
      <c r="CE1021">
        <v>210025.0232</v>
      </c>
      <c r="CF1021">
        <v>6931.4624489999997</v>
      </c>
      <c r="CG1021">
        <v>218721.5331</v>
      </c>
      <c r="CH1021">
        <v>152.12517030000001</v>
      </c>
      <c r="CI1021">
        <v>12439.19832</v>
      </c>
      <c r="CJ1021">
        <v>127072.0114</v>
      </c>
      <c r="CK1021">
        <v>78859.198210000002</v>
      </c>
      <c r="CL1021">
        <v>71845.29191</v>
      </c>
      <c r="CM1021">
        <v>34997.629760000003</v>
      </c>
      <c r="CN1021">
        <v>114484.2715</v>
      </c>
      <c r="CO1021">
        <v>2.2875967000000001E-2</v>
      </c>
      <c r="CP1021">
        <v>88453.182419999997</v>
      </c>
      <c r="CQ1021">
        <v>22039.460309999999</v>
      </c>
      <c r="CR1021">
        <v>3815.6989779999999</v>
      </c>
      <c r="CS1021">
        <v>1</v>
      </c>
      <c r="CT1021">
        <v>2.9</v>
      </c>
      <c r="CU1021">
        <v>1.7</v>
      </c>
      <c r="CV1021">
        <v>12332.184740000001</v>
      </c>
      <c r="CW1021">
        <v>354.06360899999999</v>
      </c>
      <c r="CX1021">
        <v>70417.745269999999</v>
      </c>
      <c r="CY1021">
        <v>2.7623684999999999E-2</v>
      </c>
      <c r="CZ1021">
        <v>1879.855642</v>
      </c>
      <c r="DA1021">
        <v>28233.87946</v>
      </c>
      <c r="DB1021">
        <v>31532.341530000002</v>
      </c>
      <c r="DC1021">
        <v>9.1308180000000006E-3</v>
      </c>
      <c r="DD1021">
        <v>13.1</v>
      </c>
      <c r="DE1021">
        <v>144390</v>
      </c>
      <c r="DF1021">
        <v>6.9890649999999999E-2</v>
      </c>
      <c r="DG1021">
        <v>31</v>
      </c>
      <c r="DH1021">
        <v>1985</v>
      </c>
      <c r="DI1021">
        <v>4671</v>
      </c>
      <c r="DJ1021">
        <v>1986</v>
      </c>
      <c r="DK1021">
        <v>23876</v>
      </c>
      <c r="DL1021">
        <v>17043</v>
      </c>
      <c r="DM1021">
        <v>9423</v>
      </c>
      <c r="DN1021">
        <v>16168</v>
      </c>
      <c r="DO1021">
        <v>14226</v>
      </c>
      <c r="DP1021">
        <v>9627</v>
      </c>
      <c r="DQ1021">
        <v>3190</v>
      </c>
      <c r="DR1021">
        <v>1868</v>
      </c>
      <c r="DS1021">
        <v>11</v>
      </c>
      <c r="DT1021">
        <v>101</v>
      </c>
      <c r="DU1021">
        <v>1327</v>
      </c>
      <c r="DV1021" t="s">
        <v>214</v>
      </c>
      <c r="DW1021" t="s">
        <v>140</v>
      </c>
      <c r="DX1021">
        <v>90262</v>
      </c>
      <c r="DY1021">
        <v>35265086</v>
      </c>
      <c r="DZ1021">
        <v>0.35</v>
      </c>
    </row>
    <row r="1022" spans="1:130" x14ac:dyDescent="0.25">
      <c r="A1022">
        <v>10120</v>
      </c>
      <c r="B1022" t="s">
        <v>130</v>
      </c>
      <c r="C1022" t="s">
        <v>131</v>
      </c>
      <c r="D1022" t="s">
        <v>146</v>
      </c>
      <c r="E1022" t="s">
        <v>130</v>
      </c>
      <c r="F1022" t="s">
        <v>133</v>
      </c>
      <c r="G1022" t="s">
        <v>130</v>
      </c>
      <c r="H1022" t="s">
        <v>130</v>
      </c>
      <c r="I1022" t="s">
        <v>130</v>
      </c>
      <c r="J1022" t="s">
        <v>130</v>
      </c>
      <c r="K1022" t="s">
        <v>147</v>
      </c>
      <c r="L1022" t="s">
        <v>130</v>
      </c>
      <c r="M1022">
        <v>0</v>
      </c>
      <c r="N1022">
        <v>2</v>
      </c>
      <c r="O1022">
        <v>0</v>
      </c>
      <c r="P1022">
        <v>0</v>
      </c>
      <c r="Q1022">
        <v>3</v>
      </c>
      <c r="R1022">
        <v>1</v>
      </c>
      <c r="S1022">
        <v>5</v>
      </c>
      <c r="T1022">
        <v>12</v>
      </c>
      <c r="U1022">
        <v>33</v>
      </c>
      <c r="V1022">
        <v>20</v>
      </c>
      <c r="W1022">
        <v>9</v>
      </c>
      <c r="X1022">
        <v>2210.021894</v>
      </c>
      <c r="Y1022">
        <v>30.61871751</v>
      </c>
      <c r="Z1022">
        <v>74395.957890000005</v>
      </c>
      <c r="AA1022">
        <v>1.8958264999999998E-2</v>
      </c>
      <c r="AB1022">
        <v>50743.718679999998</v>
      </c>
      <c r="AC1022">
        <v>20586.247009999999</v>
      </c>
      <c r="AD1022">
        <v>5.1638278000000003E-2</v>
      </c>
      <c r="AE1022">
        <v>1400.4490269999999</v>
      </c>
      <c r="AF1022">
        <v>5.280344E-2</v>
      </c>
      <c r="AG1022">
        <v>666.73274919999994</v>
      </c>
      <c r="AH1022">
        <v>48.832177229999999</v>
      </c>
      <c r="AI1022">
        <v>208.58888400000001</v>
      </c>
      <c r="AJ1022">
        <v>2.4</v>
      </c>
      <c r="AK1022">
        <v>25948.81151</v>
      </c>
      <c r="AL1022">
        <v>49.8</v>
      </c>
      <c r="AM1022">
        <v>43313</v>
      </c>
      <c r="AN1022">
        <v>5.2305002000000003E-2</v>
      </c>
      <c r="AO1022">
        <v>4525466069</v>
      </c>
      <c r="AP1022">
        <v>8.4533822999999994E-2</v>
      </c>
      <c r="AQ1022">
        <v>38885</v>
      </c>
      <c r="AR1022">
        <v>5.1968717999999997E-2</v>
      </c>
      <c r="AS1022">
        <v>3818151839</v>
      </c>
      <c r="AT1022">
        <v>7.9183174999999995E-2</v>
      </c>
      <c r="AU1022">
        <v>26261553584</v>
      </c>
      <c r="AV1022">
        <v>342984.15899999999</v>
      </c>
      <c r="AW1022">
        <v>46611</v>
      </c>
      <c r="AX1022">
        <v>32672.290840000001</v>
      </c>
      <c r="AY1022">
        <v>5165.286349</v>
      </c>
      <c r="AZ1022">
        <v>4006.0338029999998</v>
      </c>
      <c r="BA1022">
        <v>3241.8760870000001</v>
      </c>
      <c r="BB1022">
        <v>5004.2689799999998</v>
      </c>
      <c r="BC1022">
        <v>6499.1706020000001</v>
      </c>
      <c r="BD1022">
        <v>7841.201857</v>
      </c>
      <c r="BE1022">
        <v>3504.5215229999999</v>
      </c>
      <c r="BF1022">
        <v>1964.3183610000001</v>
      </c>
      <c r="BG1022">
        <v>4274.9894899999999</v>
      </c>
      <c r="BH1022">
        <v>192806</v>
      </c>
      <c r="BI1022">
        <v>1.5169778E-2</v>
      </c>
      <c r="BJ1022">
        <v>154759.67050000001</v>
      </c>
      <c r="BK1022">
        <v>51996.517890000003</v>
      </c>
      <c r="BL1022">
        <v>65991.916660000003</v>
      </c>
      <c r="BM1022">
        <v>36965.235959999998</v>
      </c>
      <c r="BN1022">
        <v>180371.45869999999</v>
      </c>
      <c r="BO1022">
        <v>174963.48130000001</v>
      </c>
      <c r="BP1022">
        <v>3516.625646</v>
      </c>
      <c r="BQ1022">
        <v>640.7799387</v>
      </c>
      <c r="BR1022">
        <v>755.04283620000001</v>
      </c>
      <c r="BS1022">
        <v>132.82130219999999</v>
      </c>
      <c r="BT1022">
        <v>862.10799910000003</v>
      </c>
      <c r="BU1022">
        <v>27.200851010000001</v>
      </c>
      <c r="BV1022">
        <v>54317.862269999998</v>
      </c>
      <c r="BW1022">
        <v>11990.9804</v>
      </c>
      <c r="BX1022">
        <v>27477.792379999999</v>
      </c>
      <c r="BY1022">
        <v>24291.54291</v>
      </c>
      <c r="BZ1022">
        <v>22876.36205</v>
      </c>
      <c r="CA1022">
        <v>22518.520489999999</v>
      </c>
      <c r="CB1022">
        <v>28647.939490000001</v>
      </c>
      <c r="CC1022">
        <v>36.01</v>
      </c>
      <c r="CD1022">
        <v>37.909999999999997</v>
      </c>
      <c r="CE1022">
        <v>146964.2132</v>
      </c>
      <c r="CF1022">
        <v>3383.6927310000001</v>
      </c>
      <c r="CG1022">
        <v>152161.35769999999</v>
      </c>
      <c r="CH1022">
        <v>767.73719449999999</v>
      </c>
      <c r="CI1022">
        <v>8917.4622619999991</v>
      </c>
      <c r="CJ1022">
        <v>79752.187850000002</v>
      </c>
      <c r="CK1022">
        <v>62524.970410000002</v>
      </c>
      <c r="CL1022">
        <v>48373.819649999998</v>
      </c>
      <c r="CM1022">
        <v>19261.65393</v>
      </c>
      <c r="CN1022">
        <v>84726.851599999995</v>
      </c>
      <c r="CO1022">
        <v>1.7581289E-2</v>
      </c>
      <c r="CP1022">
        <v>57290.56222</v>
      </c>
      <c r="CQ1022">
        <v>15260.60008</v>
      </c>
      <c r="CR1022">
        <v>11799.71486</v>
      </c>
      <c r="CS1022">
        <v>1</v>
      </c>
      <c r="CT1022">
        <v>3.5</v>
      </c>
      <c r="CU1022">
        <v>1.8</v>
      </c>
      <c r="CV1022">
        <v>10325.893700000001</v>
      </c>
      <c r="CW1022">
        <v>1884.979004</v>
      </c>
      <c r="CX1022">
        <v>50090.475879999998</v>
      </c>
      <c r="CY1022">
        <v>1.5569174999999999E-2</v>
      </c>
      <c r="CZ1022">
        <v>384.48267720000001</v>
      </c>
      <c r="DA1022">
        <v>9572.3368289999999</v>
      </c>
      <c r="DB1022">
        <v>24108.482019999999</v>
      </c>
      <c r="DC1022">
        <v>1.1691689E-2</v>
      </c>
      <c r="DD1022">
        <v>12.8</v>
      </c>
      <c r="DE1022">
        <v>136992</v>
      </c>
      <c r="DF1022">
        <v>3.0656784999999999E-2</v>
      </c>
      <c r="DG1022">
        <v>29</v>
      </c>
      <c r="DH1022">
        <v>1987</v>
      </c>
      <c r="DI1022">
        <v>3630</v>
      </c>
      <c r="DJ1022">
        <v>1924</v>
      </c>
      <c r="DK1022">
        <v>16955</v>
      </c>
      <c r="DL1022">
        <v>13965</v>
      </c>
      <c r="DM1022">
        <v>8878</v>
      </c>
      <c r="DN1022">
        <v>11877</v>
      </c>
      <c r="DO1022">
        <v>7037</v>
      </c>
      <c r="DP1022">
        <v>4709</v>
      </c>
      <c r="DQ1022">
        <v>2853</v>
      </c>
      <c r="DR1022">
        <v>3529</v>
      </c>
      <c r="DS1022">
        <v>11</v>
      </c>
      <c r="DT1022">
        <v>101</v>
      </c>
      <c r="DU1022">
        <v>1005</v>
      </c>
      <c r="DV1022" t="s">
        <v>214</v>
      </c>
      <c r="DW1022" t="s">
        <v>140</v>
      </c>
      <c r="DX1022">
        <v>81669</v>
      </c>
      <c r="DY1022">
        <v>20514638</v>
      </c>
      <c r="DZ1022">
        <v>0.26</v>
      </c>
    </row>
    <row r="1023" spans="1:130" x14ac:dyDescent="0.25">
      <c r="A1023">
        <v>10114</v>
      </c>
      <c r="B1023" t="s">
        <v>130</v>
      </c>
      <c r="C1023" t="s">
        <v>131</v>
      </c>
      <c r="D1023" t="s">
        <v>153</v>
      </c>
      <c r="E1023" t="s">
        <v>130</v>
      </c>
      <c r="F1023" t="s">
        <v>133</v>
      </c>
      <c r="G1023" t="s">
        <v>130</v>
      </c>
      <c r="H1023" t="s">
        <v>130</v>
      </c>
      <c r="I1023" t="s">
        <v>130</v>
      </c>
      <c r="J1023" t="s">
        <v>131</v>
      </c>
      <c r="K1023" t="s">
        <v>147</v>
      </c>
      <c r="L1023" t="s">
        <v>131</v>
      </c>
      <c r="M1023">
        <v>0</v>
      </c>
      <c r="N1023">
        <v>2</v>
      </c>
      <c r="O1023">
        <v>0</v>
      </c>
      <c r="P1023">
        <v>0</v>
      </c>
      <c r="Q1023">
        <v>0</v>
      </c>
      <c r="R1023">
        <v>1</v>
      </c>
      <c r="S1023">
        <v>7</v>
      </c>
      <c r="T1023">
        <v>9</v>
      </c>
      <c r="U1023">
        <v>35</v>
      </c>
      <c r="V1023">
        <v>15</v>
      </c>
      <c r="W1023">
        <v>6</v>
      </c>
      <c r="X1023">
        <v>1522.4205030000001</v>
      </c>
      <c r="Y1023">
        <v>33.983847310000002</v>
      </c>
      <c r="Z1023">
        <v>56412.918969999999</v>
      </c>
      <c r="AA1023">
        <v>1.2921653E-2</v>
      </c>
      <c r="AB1023">
        <v>41429.805079999998</v>
      </c>
      <c r="AC1023">
        <v>13027.0422</v>
      </c>
      <c r="AD1023">
        <v>6.8875157000000006E-2</v>
      </c>
      <c r="AE1023">
        <v>1135.0701320000001</v>
      </c>
      <c r="AF1023">
        <v>0.107141504</v>
      </c>
      <c r="AG1023">
        <v>258.33472269999999</v>
      </c>
      <c r="AH1023">
        <v>13.362918560000001</v>
      </c>
      <c r="AI1023">
        <v>123.77443049999999</v>
      </c>
      <c r="AJ1023">
        <v>2.42</v>
      </c>
      <c r="AK1023">
        <v>20195.181840000001</v>
      </c>
      <c r="AL1023">
        <v>52.5</v>
      </c>
      <c r="AM1023">
        <v>42421</v>
      </c>
      <c r="AN1023">
        <v>4.6175766E-2</v>
      </c>
      <c r="AO1023">
        <v>3228751263</v>
      </c>
      <c r="AP1023">
        <v>6.5929690999999999E-2</v>
      </c>
      <c r="AQ1023">
        <v>38133</v>
      </c>
      <c r="AR1023">
        <v>4.6560336000000001E-2</v>
      </c>
      <c r="AS1023">
        <v>2745054360</v>
      </c>
      <c r="AT1023">
        <v>6.0625002999999997E-2</v>
      </c>
      <c r="AU1023">
        <v>18826440092</v>
      </c>
      <c r="AV1023">
        <v>323709.71230000001</v>
      </c>
      <c r="AW1023">
        <v>49865</v>
      </c>
      <c r="AX1023">
        <v>24108.857510000002</v>
      </c>
      <c r="AY1023">
        <v>4056.2508210000001</v>
      </c>
      <c r="AZ1023">
        <v>3178.615597</v>
      </c>
      <c r="BA1023">
        <v>2578.6198009999998</v>
      </c>
      <c r="BB1023">
        <v>4002.9644290000001</v>
      </c>
      <c r="BC1023">
        <v>5172.3321189999997</v>
      </c>
      <c r="BD1023">
        <v>6098.6498000000001</v>
      </c>
      <c r="BE1023">
        <v>2630.3777289999998</v>
      </c>
      <c r="BF1023">
        <v>1441.0633829999999</v>
      </c>
      <c r="BG1023">
        <v>2923.1877869999998</v>
      </c>
      <c r="BH1023">
        <v>146884</v>
      </c>
      <c r="BI1023">
        <v>1.3384770000000001E-2</v>
      </c>
      <c r="BJ1023">
        <v>117250.86079999999</v>
      </c>
      <c r="BK1023">
        <v>33895.090949999998</v>
      </c>
      <c r="BL1023">
        <v>53735.791230000003</v>
      </c>
      <c r="BM1023">
        <v>29813.978599999999</v>
      </c>
      <c r="BN1023">
        <v>137328.89139999999</v>
      </c>
      <c r="BO1023">
        <v>132423.04829999999</v>
      </c>
      <c r="BP1023">
        <v>3617.0131630000001</v>
      </c>
      <c r="BQ1023">
        <v>892.78364880000004</v>
      </c>
      <c r="BR1023">
        <v>267.37190959999998</v>
      </c>
      <c r="BS1023">
        <v>-6.6312261369999996</v>
      </c>
      <c r="BT1023">
        <v>624.41567810000004</v>
      </c>
      <c r="BU1023">
        <v>150.0424141</v>
      </c>
      <c r="BV1023">
        <v>41904.725489999997</v>
      </c>
      <c r="BW1023">
        <v>7627.9612790000001</v>
      </c>
      <c r="BX1023">
        <v>18099.561570000002</v>
      </c>
      <c r="BY1023">
        <v>17964.973819999999</v>
      </c>
      <c r="BZ1023">
        <v>18447.577560000002</v>
      </c>
      <c r="CA1023">
        <v>17818.368350000001</v>
      </c>
      <c r="CB1023">
        <v>24335.83193</v>
      </c>
      <c r="CC1023">
        <v>38.11</v>
      </c>
      <c r="CD1023">
        <v>39.01</v>
      </c>
      <c r="CE1023">
        <v>111063.41009999999</v>
      </c>
      <c r="CF1023">
        <v>2700.998803</v>
      </c>
      <c r="CG1023">
        <v>115184.02589999999</v>
      </c>
      <c r="CH1023">
        <v>25.983956289999998</v>
      </c>
      <c r="CI1023">
        <v>5237.6902659999996</v>
      </c>
      <c r="CJ1023">
        <v>61734.598579999998</v>
      </c>
      <c r="CK1023">
        <v>47986.753089999998</v>
      </c>
      <c r="CL1023">
        <v>32031.84735</v>
      </c>
      <c r="CM1023">
        <v>20386.419720000002</v>
      </c>
      <c r="CN1023">
        <v>63824.595020000001</v>
      </c>
      <c r="CO1023">
        <v>1.0838132E-2</v>
      </c>
      <c r="CP1023">
        <v>46010.896249999998</v>
      </c>
      <c r="CQ1023">
        <v>8367.1789750000007</v>
      </c>
      <c r="CR1023">
        <v>9287.9763469999998</v>
      </c>
      <c r="CS1023">
        <v>1</v>
      </c>
      <c r="CT1023">
        <v>2.4</v>
      </c>
      <c r="CU1023">
        <v>1.8</v>
      </c>
      <c r="CV1023">
        <v>7406.6760409999997</v>
      </c>
      <c r="CW1023">
        <v>708.02612739999995</v>
      </c>
      <c r="CX1023">
        <v>39212.572240000001</v>
      </c>
      <c r="CY1023">
        <v>1.0680576000000001E-2</v>
      </c>
      <c r="CZ1023">
        <v>423.9285175</v>
      </c>
      <c r="DA1023">
        <v>5996.7857080000003</v>
      </c>
      <c r="DB1023">
        <v>17003.346740000001</v>
      </c>
      <c r="DC1023">
        <v>2.8787130000000002E-3</v>
      </c>
      <c r="DD1023">
        <v>14.2</v>
      </c>
      <c r="DE1023">
        <v>111411</v>
      </c>
      <c r="DF1023">
        <v>2.9613222000000002E-2</v>
      </c>
      <c r="DG1023">
        <v>35</v>
      </c>
      <c r="DH1023">
        <v>1981</v>
      </c>
      <c r="DI1023">
        <v>1593</v>
      </c>
      <c r="DJ1023">
        <v>1048</v>
      </c>
      <c r="DK1023">
        <v>8060</v>
      </c>
      <c r="DL1023">
        <v>10777</v>
      </c>
      <c r="DM1023">
        <v>8216</v>
      </c>
      <c r="DN1023">
        <v>11015</v>
      </c>
      <c r="DO1023">
        <v>7225</v>
      </c>
      <c r="DP1023">
        <v>4503</v>
      </c>
      <c r="DQ1023">
        <v>1914</v>
      </c>
      <c r="DR1023">
        <v>2266</v>
      </c>
      <c r="DS1023">
        <v>11</v>
      </c>
      <c r="DT1023">
        <v>101</v>
      </c>
      <c r="DU1023">
        <v>1173</v>
      </c>
      <c r="DV1023" t="s">
        <v>214</v>
      </c>
      <c r="DW1023" t="s">
        <v>140</v>
      </c>
      <c r="DX1023">
        <v>94165</v>
      </c>
      <c r="DY1023">
        <v>23097232</v>
      </c>
      <c r="DZ1023">
        <v>0.23</v>
      </c>
    </row>
    <row r="1024" spans="1:130" x14ac:dyDescent="0.25">
      <c r="A1024">
        <v>10115</v>
      </c>
      <c r="B1024" t="s">
        <v>130</v>
      </c>
      <c r="C1024" t="s">
        <v>131</v>
      </c>
      <c r="D1024" t="s">
        <v>132</v>
      </c>
      <c r="E1024" t="s">
        <v>130</v>
      </c>
      <c r="F1024" t="s">
        <v>133</v>
      </c>
      <c r="G1024" t="s">
        <v>130</v>
      </c>
      <c r="H1024" t="s">
        <v>130</v>
      </c>
      <c r="I1024" t="s">
        <v>130</v>
      </c>
      <c r="J1024" t="s">
        <v>130</v>
      </c>
      <c r="K1024" t="s">
        <v>134</v>
      </c>
      <c r="L1024" t="s">
        <v>130</v>
      </c>
      <c r="M1024">
        <v>0</v>
      </c>
      <c r="N1024">
        <v>2</v>
      </c>
      <c r="O1024">
        <v>0</v>
      </c>
      <c r="P1024">
        <v>0</v>
      </c>
      <c r="Q1024">
        <v>4</v>
      </c>
      <c r="R1024">
        <v>0</v>
      </c>
      <c r="S1024">
        <v>4</v>
      </c>
      <c r="T1024">
        <v>14</v>
      </c>
      <c r="U1024">
        <v>26</v>
      </c>
      <c r="V1024">
        <v>13</v>
      </c>
      <c r="W1024">
        <v>8</v>
      </c>
      <c r="X1024">
        <v>1521.865998</v>
      </c>
      <c r="Y1024">
        <v>41.459106009999999</v>
      </c>
      <c r="Z1024">
        <v>67791.179059999995</v>
      </c>
      <c r="AA1024">
        <v>3.0858296E-2</v>
      </c>
      <c r="AB1024">
        <v>49926.954550000002</v>
      </c>
      <c r="AC1024">
        <v>14806.22438</v>
      </c>
      <c r="AD1024">
        <v>8.1506525999999996E-2</v>
      </c>
      <c r="AE1024">
        <v>1850.0998099999999</v>
      </c>
      <c r="AF1024">
        <v>6.3037865999999998E-2</v>
      </c>
      <c r="AG1024">
        <v>553.12917579999998</v>
      </c>
      <c r="AH1024">
        <v>28.291646530000001</v>
      </c>
      <c r="AI1024">
        <v>133.24656659999999</v>
      </c>
      <c r="AJ1024">
        <v>2.48</v>
      </c>
      <c r="AK1024">
        <v>25670.066320000002</v>
      </c>
      <c r="AL1024">
        <v>51.3</v>
      </c>
      <c r="AM1024">
        <v>55764</v>
      </c>
      <c r="AN1024">
        <v>3.9322018E-2</v>
      </c>
      <c r="AO1024">
        <v>4890992958</v>
      </c>
      <c r="AP1024">
        <v>7.7674221000000002E-2</v>
      </c>
      <c r="AQ1024">
        <v>48319</v>
      </c>
      <c r="AR1024">
        <v>3.2805323999999997E-2</v>
      </c>
      <c r="AS1024">
        <v>4056611045</v>
      </c>
      <c r="AT1024">
        <v>7.5065634000000006E-2</v>
      </c>
      <c r="AU1024">
        <v>30194687271</v>
      </c>
      <c r="AV1024">
        <v>435389.0834</v>
      </c>
      <c r="AW1024">
        <v>82901</v>
      </c>
      <c r="AX1024">
        <v>24322.984059999999</v>
      </c>
      <c r="AY1024">
        <v>4692.7234840000001</v>
      </c>
      <c r="AZ1024">
        <v>3787.835638</v>
      </c>
      <c r="BA1024">
        <v>3133.514952</v>
      </c>
      <c r="BB1024">
        <v>4994.0501940000004</v>
      </c>
      <c r="BC1024">
        <v>6721.1245170000002</v>
      </c>
      <c r="BD1024">
        <v>8523.3185780000003</v>
      </c>
      <c r="BE1024">
        <v>3982.2025619999999</v>
      </c>
      <c r="BF1024">
        <v>2276.6014279999999</v>
      </c>
      <c r="BG1024">
        <v>5134.8236390000002</v>
      </c>
      <c r="BH1024">
        <v>181194</v>
      </c>
      <c r="BI1024">
        <v>2.5243946999999999E-2</v>
      </c>
      <c r="BJ1024">
        <v>144954.60769999999</v>
      </c>
      <c r="BK1024">
        <v>40483.797749999998</v>
      </c>
      <c r="BL1024">
        <v>70515.986390000005</v>
      </c>
      <c r="BM1024">
        <v>34148.823539999998</v>
      </c>
      <c r="BN1024">
        <v>169624.96239999999</v>
      </c>
      <c r="BO1024">
        <v>161648.78140000001</v>
      </c>
      <c r="BP1024">
        <v>5456.1340829999999</v>
      </c>
      <c r="BQ1024">
        <v>1652.002418</v>
      </c>
      <c r="BR1024">
        <v>1104.9711609999999</v>
      </c>
      <c r="BS1024">
        <v>74.036200449999995</v>
      </c>
      <c r="BT1024">
        <v>732.32509200000004</v>
      </c>
      <c r="BU1024">
        <v>435.7506156</v>
      </c>
      <c r="BV1024">
        <v>50436.128250000002</v>
      </c>
      <c r="BW1024">
        <v>8612.2869059999994</v>
      </c>
      <c r="BX1024">
        <v>23494.004219999999</v>
      </c>
      <c r="BY1024">
        <v>24812.491600000001</v>
      </c>
      <c r="BZ1024">
        <v>23490.75231</v>
      </c>
      <c r="CA1024">
        <v>22433.215810000002</v>
      </c>
      <c r="CB1024">
        <v>27230.120900000002</v>
      </c>
      <c r="CC1024">
        <v>38.11</v>
      </c>
      <c r="CD1024">
        <v>38.71</v>
      </c>
      <c r="CE1024">
        <v>137343.60889999999</v>
      </c>
      <c r="CF1024">
        <v>4690.628651</v>
      </c>
      <c r="CG1024">
        <v>142414.31940000001</v>
      </c>
      <c r="CH1024">
        <v>216.33682020000001</v>
      </c>
      <c r="CI1024">
        <v>4986.8838669999996</v>
      </c>
      <c r="CJ1024">
        <v>83539.734920000003</v>
      </c>
      <c r="CK1024">
        <v>53472.363790000003</v>
      </c>
      <c r="CL1024">
        <v>50050.070370000001</v>
      </c>
      <c r="CM1024">
        <v>19242.18144</v>
      </c>
      <c r="CN1024">
        <v>73290.988110000006</v>
      </c>
      <c r="CO1024">
        <v>2.6876495E-2</v>
      </c>
      <c r="CP1024">
        <v>53124.73605</v>
      </c>
      <c r="CQ1024">
        <v>6936.0844299999999</v>
      </c>
      <c r="CR1024">
        <v>13005.49739</v>
      </c>
      <c r="CS1024">
        <v>1</v>
      </c>
      <c r="CT1024">
        <v>2.1</v>
      </c>
      <c r="CU1024">
        <v>1.9</v>
      </c>
      <c r="CV1024">
        <v>5494.8090540000003</v>
      </c>
      <c r="CW1024">
        <v>622.12408010000001</v>
      </c>
      <c r="CX1024">
        <v>52020.028449999998</v>
      </c>
      <c r="CY1024">
        <v>2.7921905E-2</v>
      </c>
      <c r="CZ1024">
        <v>840.76606349999997</v>
      </c>
      <c r="DA1024">
        <v>9905.4617130000006</v>
      </c>
      <c r="DB1024">
        <v>15574.150600000001</v>
      </c>
      <c r="DC1024">
        <v>2.1321561999999999E-2</v>
      </c>
      <c r="DD1024">
        <v>13.3</v>
      </c>
      <c r="DE1024">
        <v>152530</v>
      </c>
      <c r="DF1024">
        <v>3.8758107999999999E-2</v>
      </c>
      <c r="DG1024">
        <v>26</v>
      </c>
      <c r="DH1024">
        <v>1990</v>
      </c>
      <c r="DI1024">
        <v>3710</v>
      </c>
      <c r="DJ1024">
        <v>1299</v>
      </c>
      <c r="DK1024">
        <v>14406</v>
      </c>
      <c r="DL1024">
        <v>14760</v>
      </c>
      <c r="DM1024">
        <v>9325</v>
      </c>
      <c r="DN1024">
        <v>11337</v>
      </c>
      <c r="DO1024">
        <v>5256</v>
      </c>
      <c r="DP1024">
        <v>2800</v>
      </c>
      <c r="DQ1024">
        <v>995</v>
      </c>
      <c r="DR1024">
        <v>1127</v>
      </c>
      <c r="DS1024">
        <v>11</v>
      </c>
      <c r="DT1024">
        <v>101</v>
      </c>
      <c r="DU1024">
        <v>1102</v>
      </c>
      <c r="DV1024" t="s">
        <v>214</v>
      </c>
      <c r="DW1024" t="s">
        <v>140</v>
      </c>
      <c r="DX1024">
        <v>93388</v>
      </c>
      <c r="DY1024">
        <v>33187216</v>
      </c>
      <c r="DZ1024">
        <v>0.28000000000000003</v>
      </c>
    </row>
    <row r="1025" spans="1:130" x14ac:dyDescent="0.25">
      <c r="A1025">
        <v>10118</v>
      </c>
      <c r="B1025" t="s">
        <v>130</v>
      </c>
      <c r="C1025" t="s">
        <v>131</v>
      </c>
      <c r="D1025" t="s">
        <v>153</v>
      </c>
      <c r="E1025" t="s">
        <v>130</v>
      </c>
      <c r="F1025" t="s">
        <v>133</v>
      </c>
      <c r="G1025" t="s">
        <v>130</v>
      </c>
      <c r="H1025" t="s">
        <v>130</v>
      </c>
      <c r="I1025" t="s">
        <v>130</v>
      </c>
      <c r="J1025" t="s">
        <v>130</v>
      </c>
      <c r="K1025" t="s">
        <v>147</v>
      </c>
      <c r="L1025" t="s">
        <v>130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3</v>
      </c>
      <c r="S1025">
        <v>3</v>
      </c>
      <c r="T1025">
        <v>7</v>
      </c>
      <c r="U1025">
        <v>22</v>
      </c>
      <c r="V1025">
        <v>7</v>
      </c>
      <c r="W1025">
        <v>4</v>
      </c>
      <c r="X1025">
        <v>2444.7550809999998</v>
      </c>
      <c r="Y1025">
        <v>16.44576107</v>
      </c>
      <c r="Z1025">
        <v>47595.460460000002</v>
      </c>
      <c r="AA1025">
        <v>1.3384922E-2</v>
      </c>
      <c r="AB1025">
        <v>26108.182239999998</v>
      </c>
      <c r="AC1025">
        <v>19809.326730000001</v>
      </c>
      <c r="AD1025">
        <v>-2.116096E-3</v>
      </c>
      <c r="AE1025">
        <v>690.48699009999996</v>
      </c>
      <c r="AF1025">
        <v>0.152403381</v>
      </c>
      <c r="AG1025">
        <v>550.8255825</v>
      </c>
      <c r="AH1025">
        <v>6.903129184</v>
      </c>
      <c r="AI1025">
        <v>102.6620908</v>
      </c>
      <c r="AJ1025">
        <v>2.48</v>
      </c>
      <c r="AK1025">
        <v>18104.632659999999</v>
      </c>
      <c r="AL1025">
        <v>53.9</v>
      </c>
      <c r="AM1025">
        <v>51405</v>
      </c>
      <c r="AN1025">
        <v>6.4666666999999997E-2</v>
      </c>
      <c r="AO1025">
        <v>3700532505</v>
      </c>
      <c r="AP1025">
        <v>7.7365618999999997E-2</v>
      </c>
      <c r="AQ1025">
        <v>45969</v>
      </c>
      <c r="AR1025">
        <v>4.0713813000000001E-2</v>
      </c>
      <c r="AS1025">
        <v>3064462620</v>
      </c>
      <c r="AT1025">
        <v>7.6028535999999994E-2</v>
      </c>
      <c r="AU1025">
        <v>24197557150</v>
      </c>
      <c r="AV1025">
        <v>498370.58409999998</v>
      </c>
      <c r="AW1025">
        <v>82922</v>
      </c>
      <c r="AX1025">
        <v>17441.025389999999</v>
      </c>
      <c r="AY1025">
        <v>3097.4550389999999</v>
      </c>
      <c r="AZ1025">
        <v>2498.245786</v>
      </c>
      <c r="BA1025">
        <v>2084.3132059999998</v>
      </c>
      <c r="BB1025">
        <v>3288.0545299999999</v>
      </c>
      <c r="BC1025">
        <v>4450.2154</v>
      </c>
      <c r="BD1025">
        <v>5764.5575600000002</v>
      </c>
      <c r="BE1025">
        <v>2821.230051</v>
      </c>
      <c r="BF1025">
        <v>1651.7115449999999</v>
      </c>
      <c r="BG1025">
        <v>4276.6519589999998</v>
      </c>
      <c r="BH1025">
        <v>127115</v>
      </c>
      <c r="BI1025">
        <v>8.9013709999999999E-3</v>
      </c>
      <c r="BJ1025">
        <v>101361.5508</v>
      </c>
      <c r="BK1025">
        <v>34106.144130000001</v>
      </c>
      <c r="BL1025">
        <v>46426.521800000002</v>
      </c>
      <c r="BM1025">
        <v>21022.884900000001</v>
      </c>
      <c r="BN1025">
        <v>118914.0374</v>
      </c>
      <c r="BO1025">
        <v>115452.3573</v>
      </c>
      <c r="BP1025">
        <v>1663.571326</v>
      </c>
      <c r="BQ1025">
        <v>180.6461922</v>
      </c>
      <c r="BR1025">
        <v>525.28305869999997</v>
      </c>
      <c r="BS1025">
        <v>69.872748889999997</v>
      </c>
      <c r="BT1025">
        <v>1025.6187170000001</v>
      </c>
      <c r="BU1025">
        <v>0.207012116</v>
      </c>
      <c r="BV1025">
        <v>36157.403290000002</v>
      </c>
      <c r="BW1025">
        <v>6727.4199870000002</v>
      </c>
      <c r="BX1025">
        <v>14768.27183</v>
      </c>
      <c r="BY1025">
        <v>15383.247359999999</v>
      </c>
      <c r="BZ1025">
        <v>16400.361680000002</v>
      </c>
      <c r="CA1025">
        <v>17620.22795</v>
      </c>
      <c r="CB1025">
        <v>19373.067910000002</v>
      </c>
      <c r="CC1025">
        <v>38.61</v>
      </c>
      <c r="CD1025">
        <v>38.909999999999997</v>
      </c>
      <c r="CE1025">
        <v>95808.459440000006</v>
      </c>
      <c r="CF1025">
        <v>1512.5192340000001</v>
      </c>
      <c r="CG1025">
        <v>99494.819000000003</v>
      </c>
      <c r="CH1025">
        <v>81.875305049999994</v>
      </c>
      <c r="CI1025">
        <v>4185.3829480000004</v>
      </c>
      <c r="CJ1025">
        <v>53436.120040000002</v>
      </c>
      <c r="CK1025">
        <v>41592.440699999999</v>
      </c>
      <c r="CL1025">
        <v>34254.176290000003</v>
      </c>
      <c r="CM1025">
        <v>9752.8644370000002</v>
      </c>
      <c r="CN1025">
        <v>54685.163699999997</v>
      </c>
      <c r="CO1025">
        <v>1.5769706000000001E-2</v>
      </c>
      <c r="CP1025">
        <v>41334.636010000002</v>
      </c>
      <c r="CQ1025">
        <v>5597.5516230000003</v>
      </c>
      <c r="CR1025">
        <v>7591.1543149999998</v>
      </c>
      <c r="CS1025">
        <v>1</v>
      </c>
      <c r="CT1025">
        <v>2.2999999999999998</v>
      </c>
      <c r="CU1025">
        <v>1.8</v>
      </c>
      <c r="CV1025">
        <v>7084.7032349999999</v>
      </c>
      <c r="CW1025">
        <v>1449.0609449999999</v>
      </c>
      <c r="CX1025">
        <v>36512.455119999999</v>
      </c>
      <c r="CY1025">
        <v>1.5900678000000001E-2</v>
      </c>
      <c r="CZ1025">
        <v>293.51033410000002</v>
      </c>
      <c r="DA1025">
        <v>11953.169980000001</v>
      </c>
      <c r="DB1025">
        <v>10886.00534</v>
      </c>
      <c r="DC1025">
        <v>-1.4329779000000001E-2</v>
      </c>
      <c r="DD1025">
        <v>14.7</v>
      </c>
      <c r="DE1025">
        <v>167270</v>
      </c>
      <c r="DF1025">
        <v>4.0260202000000002E-2</v>
      </c>
      <c r="DG1025">
        <v>33</v>
      </c>
      <c r="DH1025">
        <v>1983</v>
      </c>
      <c r="DI1025">
        <v>1890</v>
      </c>
      <c r="DJ1025">
        <v>1302</v>
      </c>
      <c r="DK1025">
        <v>8461</v>
      </c>
      <c r="DL1025">
        <v>8652</v>
      </c>
      <c r="DM1025">
        <v>6414</v>
      </c>
      <c r="DN1025">
        <v>10386</v>
      </c>
      <c r="DO1025">
        <v>6091</v>
      </c>
      <c r="DP1025">
        <v>2812</v>
      </c>
      <c r="DQ1025">
        <v>1163</v>
      </c>
      <c r="DR1025">
        <v>1422</v>
      </c>
      <c r="DS1025">
        <v>11</v>
      </c>
      <c r="DT1025">
        <v>101</v>
      </c>
      <c r="DU1025">
        <v>1102</v>
      </c>
      <c r="DV1025" t="s">
        <v>214</v>
      </c>
      <c r="DW1025" t="s">
        <v>140</v>
      </c>
      <c r="DX1025">
        <v>81316</v>
      </c>
      <c r="DY1025">
        <v>24288812</v>
      </c>
      <c r="DZ1025">
        <v>0.41</v>
      </c>
    </row>
    <row r="1026" spans="1:130" x14ac:dyDescent="0.25">
      <c r="A1026">
        <v>10123</v>
      </c>
      <c r="B1026" t="s">
        <v>130</v>
      </c>
      <c r="C1026" t="s">
        <v>131</v>
      </c>
      <c r="D1026" t="s">
        <v>146</v>
      </c>
      <c r="E1026" t="s">
        <v>144</v>
      </c>
      <c r="F1026" t="s">
        <v>156</v>
      </c>
      <c r="G1026" t="s">
        <v>130</v>
      </c>
      <c r="H1026" t="s">
        <v>130</v>
      </c>
      <c r="I1026" t="s">
        <v>130</v>
      </c>
      <c r="J1026" t="s">
        <v>130</v>
      </c>
      <c r="K1026" t="s">
        <v>134</v>
      </c>
      <c r="L1026" t="s">
        <v>130</v>
      </c>
      <c r="M1026">
        <v>0</v>
      </c>
      <c r="N1026">
        <v>2</v>
      </c>
      <c r="O1026">
        <v>0</v>
      </c>
      <c r="P1026">
        <v>1</v>
      </c>
      <c r="Q1026">
        <v>1</v>
      </c>
      <c r="R1026">
        <v>3</v>
      </c>
      <c r="S1026">
        <v>5</v>
      </c>
      <c r="T1026">
        <v>11</v>
      </c>
      <c r="U1026">
        <v>37</v>
      </c>
      <c r="V1026">
        <v>9</v>
      </c>
      <c r="W1026">
        <v>8</v>
      </c>
      <c r="X1026">
        <v>825.49671049999995</v>
      </c>
      <c r="Y1026">
        <v>106.2073015</v>
      </c>
      <c r="Z1026">
        <v>90474.890090000001</v>
      </c>
      <c r="AA1026">
        <v>4.2493578999999997E-2</v>
      </c>
      <c r="AB1026">
        <v>64957.358110000001</v>
      </c>
      <c r="AC1026">
        <v>17063.224910000001</v>
      </c>
      <c r="AD1026">
        <v>0.15160516900000001</v>
      </c>
      <c r="AE1026">
        <v>4145.1017659999998</v>
      </c>
      <c r="AF1026">
        <v>0.16123795199999999</v>
      </c>
      <c r="AG1026">
        <v>2451.0880780000002</v>
      </c>
      <c r="AH1026">
        <v>78.48175698</v>
      </c>
      <c r="AI1026">
        <v>362.27219459999998</v>
      </c>
      <c r="AJ1026">
        <v>2.44</v>
      </c>
      <c r="AK1026">
        <v>32624.684229999999</v>
      </c>
      <c r="AL1026">
        <v>50.6</v>
      </c>
      <c r="AM1026">
        <v>48897</v>
      </c>
      <c r="AN1026">
        <v>3.5091472999999998E-2</v>
      </c>
      <c r="AO1026">
        <v>5757828175</v>
      </c>
      <c r="AP1026">
        <v>8.5455800999999998E-2</v>
      </c>
      <c r="AQ1026">
        <v>43912</v>
      </c>
      <c r="AR1026">
        <v>3.0982505E-2</v>
      </c>
      <c r="AS1026">
        <v>4848408300</v>
      </c>
      <c r="AT1026">
        <v>8.0905782999999995E-2</v>
      </c>
      <c r="AU1026">
        <v>33644332337</v>
      </c>
      <c r="AV1026">
        <v>361852.53</v>
      </c>
      <c r="AW1026">
        <v>50920</v>
      </c>
      <c r="AX1026">
        <v>38803.249499999998</v>
      </c>
      <c r="AY1026">
        <v>6193.6257169999999</v>
      </c>
      <c r="AZ1026">
        <v>4763.5525600000001</v>
      </c>
      <c r="BA1026">
        <v>3858.8306309999998</v>
      </c>
      <c r="BB1026">
        <v>6046.5084969999998</v>
      </c>
      <c r="BC1026">
        <v>8031.4707719999997</v>
      </c>
      <c r="BD1026">
        <v>9998.2041079999999</v>
      </c>
      <c r="BE1026">
        <v>4544.249237</v>
      </c>
      <c r="BF1026">
        <v>2560.6192249999999</v>
      </c>
      <c r="BG1026">
        <v>5452.5798400000003</v>
      </c>
      <c r="BH1026">
        <v>233969</v>
      </c>
      <c r="BI1026">
        <v>3.7402537999999999E-2</v>
      </c>
      <c r="BJ1026">
        <v>186665.927</v>
      </c>
      <c r="BK1026">
        <v>57889.86767</v>
      </c>
      <c r="BL1026">
        <v>80388.631160000004</v>
      </c>
      <c r="BM1026">
        <v>48581.428169999999</v>
      </c>
      <c r="BN1026">
        <v>218813.12539999999</v>
      </c>
      <c r="BO1026">
        <v>201743.59270000001</v>
      </c>
      <c r="BP1026">
        <v>8813.1607100000001</v>
      </c>
      <c r="BQ1026">
        <v>1874.148594</v>
      </c>
      <c r="BR1026">
        <v>5509.9164389999996</v>
      </c>
      <c r="BS1026">
        <v>1272.354773</v>
      </c>
      <c r="BT1026">
        <v>2085.283696</v>
      </c>
      <c r="BU1026">
        <v>414.17190970000001</v>
      </c>
      <c r="BV1026">
        <v>65332.458890000002</v>
      </c>
      <c r="BW1026">
        <v>11724.34584</v>
      </c>
      <c r="BX1026">
        <v>32150.762989999999</v>
      </c>
      <c r="BY1026">
        <v>30744.783100000001</v>
      </c>
      <c r="BZ1026">
        <v>29834.585360000001</v>
      </c>
      <c r="CA1026">
        <v>29493.21773</v>
      </c>
      <c r="CB1026">
        <v>34003.846089999999</v>
      </c>
      <c r="CC1026">
        <v>37.409999999999997</v>
      </c>
      <c r="CD1026">
        <v>38.31</v>
      </c>
      <c r="CE1026">
        <v>177205.03479999999</v>
      </c>
      <c r="CF1026">
        <v>9697.872222</v>
      </c>
      <c r="CG1026">
        <v>183516.28390000001</v>
      </c>
      <c r="CH1026">
        <v>3708.6345179999998</v>
      </c>
      <c r="CI1026">
        <v>7899.1277920000002</v>
      </c>
      <c r="CJ1026">
        <v>99924.016510000001</v>
      </c>
      <c r="CK1026">
        <v>71785.505099999995</v>
      </c>
      <c r="CL1026">
        <v>56175.16029</v>
      </c>
      <c r="CM1026">
        <v>23219.838970000001</v>
      </c>
      <c r="CN1026">
        <v>104432.9048</v>
      </c>
      <c r="CO1026">
        <v>3.4587307999999997E-2</v>
      </c>
      <c r="CP1026">
        <v>70762.105469999995</v>
      </c>
      <c r="CQ1026">
        <v>22759.140599999999</v>
      </c>
      <c r="CR1026">
        <v>10612.33611</v>
      </c>
      <c r="CS1026">
        <v>1.1000000000000001</v>
      </c>
      <c r="CT1026">
        <v>5.3</v>
      </c>
      <c r="CU1026">
        <v>1.8</v>
      </c>
      <c r="CV1026">
        <v>13953.01469</v>
      </c>
      <c r="CW1026">
        <v>1650.3385920000001</v>
      </c>
      <c r="CX1026">
        <v>59192.17841</v>
      </c>
      <c r="CY1026">
        <v>3.6267648E-2</v>
      </c>
      <c r="CZ1026">
        <v>1243.3997649999999</v>
      </c>
      <c r="DA1026">
        <v>6991.9669560000002</v>
      </c>
      <c r="DB1026">
        <v>31085.71168</v>
      </c>
      <c r="DC1026">
        <v>4.0725655999999999E-2</v>
      </c>
      <c r="DD1026">
        <v>11.6</v>
      </c>
      <c r="DE1026">
        <v>155720</v>
      </c>
      <c r="DF1026">
        <v>4.9499742999999999E-2</v>
      </c>
      <c r="DG1026">
        <v>24</v>
      </c>
      <c r="DH1026">
        <v>1992</v>
      </c>
      <c r="DI1026">
        <v>6174</v>
      </c>
      <c r="DJ1026">
        <v>3167</v>
      </c>
      <c r="DK1026">
        <v>26791</v>
      </c>
      <c r="DL1026">
        <v>16350</v>
      </c>
      <c r="DM1026">
        <v>9177</v>
      </c>
      <c r="DN1026">
        <v>15264</v>
      </c>
      <c r="DO1026">
        <v>8368</v>
      </c>
      <c r="DP1026">
        <v>4055</v>
      </c>
      <c r="DQ1026">
        <v>1906</v>
      </c>
      <c r="DR1026">
        <v>1807</v>
      </c>
      <c r="DS1026">
        <v>11</v>
      </c>
      <c r="DT1026">
        <v>101</v>
      </c>
      <c r="DU1026">
        <v>1005</v>
      </c>
      <c r="DV1026" t="s">
        <v>214</v>
      </c>
      <c r="DW1026" t="s">
        <v>149</v>
      </c>
      <c r="DX1026">
        <v>81156</v>
      </c>
      <c r="DY1026">
        <v>22708418</v>
      </c>
      <c r="DZ1026">
        <v>0.4</v>
      </c>
    </row>
    <row r="1027" spans="1:130" x14ac:dyDescent="0.25">
      <c r="A1027">
        <v>10117</v>
      </c>
      <c r="B1027" t="s">
        <v>130</v>
      </c>
      <c r="C1027" t="s">
        <v>131</v>
      </c>
      <c r="D1027" t="s">
        <v>132</v>
      </c>
      <c r="E1027" t="s">
        <v>130</v>
      </c>
      <c r="F1027" t="s">
        <v>133</v>
      </c>
      <c r="G1027" t="s">
        <v>130</v>
      </c>
      <c r="H1027" t="s">
        <v>130</v>
      </c>
      <c r="I1027" t="s">
        <v>130</v>
      </c>
      <c r="J1027" t="s">
        <v>131</v>
      </c>
      <c r="K1027" t="s">
        <v>134</v>
      </c>
      <c r="L1027" t="s">
        <v>131</v>
      </c>
      <c r="M1027">
        <v>0</v>
      </c>
      <c r="N1027">
        <v>2</v>
      </c>
      <c r="O1027">
        <v>0</v>
      </c>
      <c r="P1027">
        <v>0</v>
      </c>
      <c r="Q1027">
        <v>4</v>
      </c>
      <c r="R1027">
        <v>3</v>
      </c>
      <c r="S1027">
        <v>6</v>
      </c>
      <c r="T1027">
        <v>13</v>
      </c>
      <c r="U1027">
        <v>41</v>
      </c>
      <c r="V1027">
        <v>14</v>
      </c>
      <c r="W1027">
        <v>9</v>
      </c>
      <c r="X1027">
        <v>1436.8320739999999</v>
      </c>
      <c r="Y1027">
        <v>61.833492710000002</v>
      </c>
      <c r="Z1027">
        <v>93346.342250000002</v>
      </c>
      <c r="AA1027">
        <v>3.0347268E-2</v>
      </c>
      <c r="AB1027">
        <v>51289.531349999997</v>
      </c>
      <c r="AC1027">
        <v>37932.090450000003</v>
      </c>
      <c r="AD1027">
        <v>4.9085386000000002E-2</v>
      </c>
      <c r="AE1027">
        <v>1620.337147</v>
      </c>
      <c r="AF1027">
        <v>8.2931114E-2</v>
      </c>
      <c r="AG1027">
        <v>1668.1497380000001</v>
      </c>
      <c r="AH1027">
        <v>14.586502400000001</v>
      </c>
      <c r="AI1027">
        <v>127.7454781</v>
      </c>
      <c r="AJ1027">
        <v>2.42</v>
      </c>
      <c r="AK1027">
        <v>34478.175049999998</v>
      </c>
      <c r="AL1027">
        <v>50.7</v>
      </c>
      <c r="AM1027">
        <v>62051</v>
      </c>
      <c r="AN1027">
        <v>5.6463816E-2</v>
      </c>
      <c r="AO1027">
        <v>7948361656</v>
      </c>
      <c r="AP1027">
        <v>9.4254749999999998E-2</v>
      </c>
      <c r="AQ1027">
        <v>53547</v>
      </c>
      <c r="AR1027">
        <v>5.4665558000000003E-2</v>
      </c>
      <c r="AS1027">
        <v>6562487547</v>
      </c>
      <c r="AT1027">
        <v>9.1912763999999994E-2</v>
      </c>
      <c r="AU1027">
        <v>49251019044</v>
      </c>
      <c r="AV1027">
        <v>517600.06510000001</v>
      </c>
      <c r="AW1027">
        <v>79564</v>
      </c>
      <c r="AX1027">
        <v>35456.197569999997</v>
      </c>
      <c r="AY1027">
        <v>5823.9979729999995</v>
      </c>
      <c r="AZ1027">
        <v>4601.4625340000002</v>
      </c>
      <c r="BA1027">
        <v>3795.389698</v>
      </c>
      <c r="BB1027">
        <v>6029.1907579999997</v>
      </c>
      <c r="BC1027">
        <v>8350.7273110000006</v>
      </c>
      <c r="BD1027">
        <v>11198.90993</v>
      </c>
      <c r="BE1027">
        <v>5624.5949000000001</v>
      </c>
      <c r="BF1027">
        <v>3367.8431300000002</v>
      </c>
      <c r="BG1027">
        <v>8876.0284470000006</v>
      </c>
      <c r="BH1027">
        <v>243476</v>
      </c>
      <c r="BI1027">
        <v>2.6835149999999999E-2</v>
      </c>
      <c r="BJ1027">
        <v>194726.2193</v>
      </c>
      <c r="BK1027">
        <v>65965.082160000005</v>
      </c>
      <c r="BL1027">
        <v>87287.760699999999</v>
      </c>
      <c r="BM1027">
        <v>41667.376459999999</v>
      </c>
      <c r="BN1027">
        <v>228092.36040000001</v>
      </c>
      <c r="BO1027">
        <v>216886.89120000001</v>
      </c>
      <c r="BP1027">
        <v>5720.9248779999998</v>
      </c>
      <c r="BQ1027">
        <v>1740.0067610000001</v>
      </c>
      <c r="BR1027">
        <v>1845.0568599999999</v>
      </c>
      <c r="BS1027">
        <v>152.3339656</v>
      </c>
      <c r="BT1027">
        <v>2931.3656850000002</v>
      </c>
      <c r="BU1027">
        <v>461.12180510000002</v>
      </c>
      <c r="BV1027">
        <v>67906.868440000006</v>
      </c>
      <c r="BW1027">
        <v>12251.3806</v>
      </c>
      <c r="BX1027">
        <v>33432.507319999997</v>
      </c>
      <c r="BY1027">
        <v>33118.418460000001</v>
      </c>
      <c r="BZ1027">
        <v>30862.626960000001</v>
      </c>
      <c r="CA1027">
        <v>30269.544699999999</v>
      </c>
      <c r="CB1027">
        <v>34949.65352</v>
      </c>
      <c r="CC1027">
        <v>37.409999999999997</v>
      </c>
      <c r="CD1027">
        <v>38.31</v>
      </c>
      <c r="CE1027">
        <v>184608.82610000001</v>
      </c>
      <c r="CF1027">
        <v>5312.1898419999998</v>
      </c>
      <c r="CG1027">
        <v>191363.45920000001</v>
      </c>
      <c r="CH1027">
        <v>307.9913555</v>
      </c>
      <c r="CI1027">
        <v>6925.8685029999997</v>
      </c>
      <c r="CJ1027">
        <v>115458.2643</v>
      </c>
      <c r="CK1027">
        <v>68472.335009999995</v>
      </c>
      <c r="CL1027">
        <v>78065.600290000002</v>
      </c>
      <c r="CM1027">
        <v>19963.022870000001</v>
      </c>
      <c r="CN1027">
        <v>102097.6602</v>
      </c>
      <c r="CO1027">
        <v>2.9547921000000001E-2</v>
      </c>
      <c r="CP1027">
        <v>75807.591740000003</v>
      </c>
      <c r="CQ1027">
        <v>20412.207630000001</v>
      </c>
      <c r="CR1027">
        <v>5637.6104219999997</v>
      </c>
      <c r="CS1027">
        <v>1</v>
      </c>
      <c r="CT1027">
        <v>3.3</v>
      </c>
      <c r="CU1027">
        <v>1.8</v>
      </c>
      <c r="CV1027">
        <v>8746.3179240000009</v>
      </c>
      <c r="CW1027">
        <v>1006.382806</v>
      </c>
      <c r="CX1027">
        <v>65815.674469999998</v>
      </c>
      <c r="CY1027">
        <v>3.1927787999999999E-2</v>
      </c>
      <c r="CZ1027">
        <v>556.46301800000003</v>
      </c>
      <c r="DA1027">
        <v>19689.135289999998</v>
      </c>
      <c r="DB1027">
        <v>27333.66778</v>
      </c>
      <c r="DC1027">
        <v>1.093879E-2</v>
      </c>
      <c r="DD1027">
        <v>12.2</v>
      </c>
      <c r="DE1027">
        <v>189586</v>
      </c>
      <c r="DF1027">
        <v>3.5343409999999999E-2</v>
      </c>
      <c r="DG1027">
        <v>28</v>
      </c>
      <c r="DH1027">
        <v>1988</v>
      </c>
      <c r="DI1027">
        <v>5217</v>
      </c>
      <c r="DJ1027">
        <v>2275</v>
      </c>
      <c r="DK1027">
        <v>18406</v>
      </c>
      <c r="DL1027">
        <v>17947</v>
      </c>
      <c r="DM1027">
        <v>13217</v>
      </c>
      <c r="DN1027">
        <v>14669</v>
      </c>
      <c r="DO1027">
        <v>9929</v>
      </c>
      <c r="DP1027">
        <v>5680</v>
      </c>
      <c r="DQ1027">
        <v>1312</v>
      </c>
      <c r="DR1027">
        <v>1857</v>
      </c>
      <c r="DS1027">
        <v>11</v>
      </c>
      <c r="DT1027">
        <v>101</v>
      </c>
      <c r="DU1027">
        <v>1102</v>
      </c>
      <c r="DV1027" t="s">
        <v>214</v>
      </c>
      <c r="DW1027" t="s">
        <v>140</v>
      </c>
      <c r="DX1027">
        <v>81173</v>
      </c>
      <c r="DY1027">
        <v>19269657</v>
      </c>
      <c r="DZ1027">
        <v>0.3</v>
      </c>
    </row>
    <row r="1028" spans="1:130" x14ac:dyDescent="0.25">
      <c r="A1028">
        <v>10124</v>
      </c>
      <c r="B1028" t="s">
        <v>130</v>
      </c>
      <c r="C1028" t="s">
        <v>131</v>
      </c>
      <c r="D1028" t="s">
        <v>153</v>
      </c>
      <c r="E1028" t="s">
        <v>130</v>
      </c>
      <c r="F1028" t="s">
        <v>133</v>
      </c>
      <c r="G1028" t="s">
        <v>131</v>
      </c>
      <c r="H1028" t="s">
        <v>130</v>
      </c>
      <c r="I1028" t="s">
        <v>131</v>
      </c>
      <c r="J1028" t="s">
        <v>130</v>
      </c>
      <c r="K1028" t="s">
        <v>147</v>
      </c>
      <c r="L1028" t="s">
        <v>130</v>
      </c>
      <c r="M1028">
        <v>0</v>
      </c>
      <c r="N1028">
        <v>3</v>
      </c>
      <c r="O1028">
        <v>0</v>
      </c>
      <c r="P1028">
        <v>0</v>
      </c>
      <c r="Q1028">
        <v>3</v>
      </c>
      <c r="R1028">
        <v>0</v>
      </c>
      <c r="S1028">
        <v>5</v>
      </c>
      <c r="T1028">
        <v>10</v>
      </c>
      <c r="U1028">
        <v>34</v>
      </c>
      <c r="V1028">
        <v>15</v>
      </c>
      <c r="W1028">
        <v>5</v>
      </c>
      <c r="X1028">
        <v>2212.5317920000002</v>
      </c>
      <c r="Y1028">
        <v>19.28586679</v>
      </c>
      <c r="Z1028">
        <v>49372.046390000003</v>
      </c>
      <c r="AA1028">
        <v>-7.9815779999999996E-3</v>
      </c>
      <c r="AB1028">
        <v>26155.884030000001</v>
      </c>
      <c r="AC1028">
        <v>21859.321929999998</v>
      </c>
      <c r="AD1028">
        <v>4.9241739999999999E-3</v>
      </c>
      <c r="AE1028">
        <v>680.26028970000004</v>
      </c>
      <c r="AF1028">
        <v>0.147858612</v>
      </c>
      <c r="AG1028">
        <v>179.87607750000001</v>
      </c>
      <c r="AH1028">
        <v>9.8166921679999994</v>
      </c>
      <c r="AI1028">
        <v>135.29342629999999</v>
      </c>
      <c r="AJ1028">
        <v>2.39</v>
      </c>
      <c r="AK1028">
        <v>17110.538509999998</v>
      </c>
      <c r="AL1028">
        <v>55</v>
      </c>
      <c r="AM1028">
        <v>36140</v>
      </c>
      <c r="AN1028">
        <v>4.4260005999999998E-2</v>
      </c>
      <c r="AO1028">
        <v>2568700125</v>
      </c>
      <c r="AP1028">
        <v>3.8968348999999999E-2</v>
      </c>
      <c r="AQ1028">
        <v>32996</v>
      </c>
      <c r="AR1028">
        <v>3.5048874000000001E-2</v>
      </c>
      <c r="AS1028">
        <v>2186068700</v>
      </c>
      <c r="AT1028">
        <v>3.6117657999999997E-2</v>
      </c>
      <c r="AU1028">
        <v>15806645142</v>
      </c>
      <c r="AV1028">
        <v>310136.30969999998</v>
      </c>
      <c r="AW1028">
        <v>48536</v>
      </c>
      <c r="AX1028">
        <v>21247.591359999999</v>
      </c>
      <c r="AY1028">
        <v>3587.4888980000001</v>
      </c>
      <c r="AZ1028">
        <v>2839.8863190000002</v>
      </c>
      <c r="BA1028">
        <v>2319.04205</v>
      </c>
      <c r="BB1028">
        <v>3563.6406699999998</v>
      </c>
      <c r="BC1028">
        <v>4542.6290920000001</v>
      </c>
      <c r="BD1028">
        <v>5223.5960670000004</v>
      </c>
      <c r="BE1028">
        <v>2221.9763830000002</v>
      </c>
      <c r="BF1028">
        <v>1186.6525569999999</v>
      </c>
      <c r="BG1028">
        <v>2417.5429899999999</v>
      </c>
      <c r="BH1028">
        <v>128401</v>
      </c>
      <c r="BI1028">
        <v>-1.1017373E-2</v>
      </c>
      <c r="BJ1028">
        <v>103268.50810000001</v>
      </c>
      <c r="BK1028">
        <v>35033.248090000001</v>
      </c>
      <c r="BL1028">
        <v>41702.459790000001</v>
      </c>
      <c r="BM1028">
        <v>26726.800190000002</v>
      </c>
      <c r="BN1028">
        <v>120321.50380000001</v>
      </c>
      <c r="BO1028">
        <v>116172.5321</v>
      </c>
      <c r="BP1028">
        <v>3116.2784830000001</v>
      </c>
      <c r="BQ1028">
        <v>1559.420014</v>
      </c>
      <c r="BR1028">
        <v>59.803407319999998</v>
      </c>
      <c r="BS1028">
        <v>-60.142721309999999</v>
      </c>
      <c r="BT1028">
        <v>724.50692570000001</v>
      </c>
      <c r="BU1028">
        <v>1.3828982270000001</v>
      </c>
      <c r="BV1028">
        <v>35570.867409999999</v>
      </c>
      <c r="BW1028">
        <v>6553.3797599999998</v>
      </c>
      <c r="BX1028">
        <v>15317.346949999999</v>
      </c>
      <c r="BY1028">
        <v>15155.95025</v>
      </c>
      <c r="BZ1028">
        <v>15166.368409999999</v>
      </c>
      <c r="CA1028">
        <v>17687.374619999999</v>
      </c>
      <c r="CB1028">
        <v>22264.712599999999</v>
      </c>
      <c r="CC1028">
        <v>39.21</v>
      </c>
      <c r="CD1028">
        <v>39.81</v>
      </c>
      <c r="CE1028">
        <v>97925.098540000006</v>
      </c>
      <c r="CF1028">
        <v>3618.8510700000002</v>
      </c>
      <c r="CG1028">
        <v>101473.9697</v>
      </c>
      <c r="CH1028">
        <v>29.72662218</v>
      </c>
      <c r="CI1028">
        <v>4899.5003429999997</v>
      </c>
      <c r="CJ1028">
        <v>46698.223850000002</v>
      </c>
      <c r="CK1028">
        <v>49647.518889999999</v>
      </c>
      <c r="CL1028">
        <v>24367.20924</v>
      </c>
      <c r="CM1028">
        <v>13675.94054</v>
      </c>
      <c r="CN1028">
        <v>57982.450779999999</v>
      </c>
      <c r="CO1028">
        <v>-3.886989E-3</v>
      </c>
      <c r="CP1028">
        <v>40154.161030000003</v>
      </c>
      <c r="CQ1028">
        <v>5288.592549</v>
      </c>
      <c r="CR1028">
        <v>12341.779049999999</v>
      </c>
      <c r="CS1028">
        <v>1</v>
      </c>
      <c r="CT1028">
        <v>1.7</v>
      </c>
      <c r="CU1028">
        <v>1.7</v>
      </c>
      <c r="CV1028">
        <v>8605.4043930000007</v>
      </c>
      <c r="CW1028">
        <v>1658.2226000000001</v>
      </c>
      <c r="CX1028">
        <v>35830.483560000001</v>
      </c>
      <c r="CY1028">
        <v>-1.0053075E-2</v>
      </c>
      <c r="CZ1028">
        <v>301.37231789999998</v>
      </c>
      <c r="DA1028">
        <v>12865.74804</v>
      </c>
      <c r="DB1028">
        <v>13344.562830000001</v>
      </c>
      <c r="DC1028">
        <v>-1.9135486E-2</v>
      </c>
      <c r="DD1028">
        <v>16.399999999999999</v>
      </c>
      <c r="DE1028">
        <v>97346</v>
      </c>
      <c r="DF1028">
        <v>5.6163927000000002E-2</v>
      </c>
      <c r="DG1028">
        <v>40</v>
      </c>
      <c r="DH1028">
        <v>1976</v>
      </c>
      <c r="DI1028">
        <v>516</v>
      </c>
      <c r="DJ1028">
        <v>985</v>
      </c>
      <c r="DK1028">
        <v>6199</v>
      </c>
      <c r="DL1028">
        <v>7489</v>
      </c>
      <c r="DM1028">
        <v>6278</v>
      </c>
      <c r="DN1028">
        <v>11520</v>
      </c>
      <c r="DO1028">
        <v>7839</v>
      </c>
      <c r="DP1028">
        <v>4430</v>
      </c>
      <c r="DQ1028">
        <v>1976</v>
      </c>
      <c r="DR1028">
        <v>4344</v>
      </c>
      <c r="DS1028">
        <v>11</v>
      </c>
      <c r="DT1028">
        <v>101</v>
      </c>
      <c r="DU1028">
        <v>1418</v>
      </c>
      <c r="DV1028" t="s">
        <v>214</v>
      </c>
      <c r="DW1028" t="s">
        <v>140</v>
      </c>
      <c r="DX1028">
        <v>52935</v>
      </c>
      <c r="DY1028">
        <v>20791713</v>
      </c>
      <c r="DZ1028">
        <v>0.26</v>
      </c>
    </row>
    <row r="1029" spans="1:130" x14ac:dyDescent="0.25">
      <c r="A1029">
        <v>10113</v>
      </c>
      <c r="B1029" t="s">
        <v>130</v>
      </c>
      <c r="C1029" t="s">
        <v>131</v>
      </c>
      <c r="D1029" t="s">
        <v>153</v>
      </c>
      <c r="E1029" t="s">
        <v>130</v>
      </c>
      <c r="F1029" t="s">
        <v>133</v>
      </c>
      <c r="G1029" t="s">
        <v>130</v>
      </c>
      <c r="H1029" t="s">
        <v>130</v>
      </c>
      <c r="I1029" t="s">
        <v>130</v>
      </c>
      <c r="J1029" t="s">
        <v>130</v>
      </c>
      <c r="K1029" t="s">
        <v>147</v>
      </c>
      <c r="L1029" t="s">
        <v>130</v>
      </c>
      <c r="M1029">
        <v>0</v>
      </c>
      <c r="N1029">
        <v>1</v>
      </c>
      <c r="O1029">
        <v>0</v>
      </c>
      <c r="P1029">
        <v>0</v>
      </c>
      <c r="Q1029">
        <v>2</v>
      </c>
      <c r="R1029">
        <v>7</v>
      </c>
      <c r="S1029">
        <v>4</v>
      </c>
      <c r="T1029">
        <v>12</v>
      </c>
      <c r="U1029">
        <v>25</v>
      </c>
      <c r="V1029">
        <v>6</v>
      </c>
      <c r="W1029">
        <v>5</v>
      </c>
      <c r="X1029">
        <v>1706.66806</v>
      </c>
      <c r="Y1029">
        <v>21.910722509999999</v>
      </c>
      <c r="Z1029">
        <v>42586.066639999997</v>
      </c>
      <c r="AA1029">
        <v>3.3187347999999998E-2</v>
      </c>
      <c r="AB1029">
        <v>27091.727490000001</v>
      </c>
      <c r="AC1029">
        <v>13819.768260000001</v>
      </c>
      <c r="AD1029">
        <v>3.7923349000000002E-2</v>
      </c>
      <c r="AE1029">
        <v>701.20049770000003</v>
      </c>
      <c r="AF1029">
        <v>0.18662278500000001</v>
      </c>
      <c r="AG1029">
        <v>458.6721364</v>
      </c>
      <c r="AH1029">
        <v>2.0506224070000001</v>
      </c>
      <c r="AI1029">
        <v>110.0227098</v>
      </c>
      <c r="AJ1029">
        <v>2.27</v>
      </c>
      <c r="AK1029">
        <v>12942.370059999999</v>
      </c>
      <c r="AL1029">
        <v>49.7</v>
      </c>
      <c r="AM1029">
        <v>43028</v>
      </c>
      <c r="AN1029">
        <v>5.8137297999999997E-2</v>
      </c>
      <c r="AO1029">
        <v>2713606158</v>
      </c>
      <c r="AP1029">
        <v>0.108049031</v>
      </c>
      <c r="AQ1029">
        <v>38550</v>
      </c>
      <c r="AR1029">
        <v>6.1978435999999998E-2</v>
      </c>
      <c r="AS1029">
        <v>2290192055</v>
      </c>
      <c r="AT1029">
        <v>0.102834623</v>
      </c>
      <c r="AU1029">
        <v>15345385910</v>
      </c>
      <c r="AV1029">
        <v>350315.1495</v>
      </c>
      <c r="AW1029">
        <v>39249</v>
      </c>
      <c r="AX1029">
        <v>19624.354739999999</v>
      </c>
      <c r="AY1029">
        <v>2841.575069</v>
      </c>
      <c r="AZ1029">
        <v>2164.2472440000001</v>
      </c>
      <c r="BA1029">
        <v>1742.3024620000001</v>
      </c>
      <c r="BB1029">
        <v>2678.6831350000002</v>
      </c>
      <c r="BC1029">
        <v>3521.9172990000002</v>
      </c>
      <c r="BD1029">
        <v>4255.2433559999999</v>
      </c>
      <c r="BE1029">
        <v>1913.6596770000001</v>
      </c>
      <c r="BF1029">
        <v>1082.724336</v>
      </c>
      <c r="BG1029">
        <v>2539.3593129999999</v>
      </c>
      <c r="BH1029">
        <v>104634</v>
      </c>
      <c r="BI1029">
        <v>2.5547956E-2</v>
      </c>
      <c r="BJ1029">
        <v>85283.309309999997</v>
      </c>
      <c r="BK1029">
        <v>33304.5098</v>
      </c>
      <c r="BL1029">
        <v>32357.367050000001</v>
      </c>
      <c r="BM1029">
        <v>19815.43246</v>
      </c>
      <c r="BN1029">
        <v>98200.61404</v>
      </c>
      <c r="BO1029">
        <v>95389.607380000001</v>
      </c>
      <c r="BP1029">
        <v>1414.2155299999999</v>
      </c>
      <c r="BQ1029">
        <v>196.32588860000001</v>
      </c>
      <c r="BR1029">
        <v>528.90123080000001</v>
      </c>
      <c r="BS1029">
        <v>-76.366787489999993</v>
      </c>
      <c r="BT1029">
        <v>638.22548900000004</v>
      </c>
      <c r="BU1029">
        <v>-17.33558356</v>
      </c>
      <c r="BV1029">
        <v>28513.907999999999</v>
      </c>
      <c r="BW1029">
        <v>8415.2400020000005</v>
      </c>
      <c r="BX1029">
        <v>14384.4951</v>
      </c>
      <c r="BY1029">
        <v>12479.24439</v>
      </c>
      <c r="BZ1029">
        <v>11872.655940000001</v>
      </c>
      <c r="CA1029">
        <v>12332.31695</v>
      </c>
      <c r="CB1029">
        <v>15951.13962</v>
      </c>
      <c r="CC1029">
        <v>35.61</v>
      </c>
      <c r="CD1029">
        <v>38.11</v>
      </c>
      <c r="CE1029">
        <v>81269.274680000002</v>
      </c>
      <c r="CF1029">
        <v>1570.014512</v>
      </c>
      <c r="CG1029">
        <v>83924.649869999994</v>
      </c>
      <c r="CH1029">
        <v>16.333647060000001</v>
      </c>
      <c r="CI1029">
        <v>3429.6039540000002</v>
      </c>
      <c r="CJ1029">
        <v>43417.253060000003</v>
      </c>
      <c r="CK1029">
        <v>36862.459210000001</v>
      </c>
      <c r="CL1029">
        <v>24293.926370000001</v>
      </c>
      <c r="CM1029">
        <v>11496.03996</v>
      </c>
      <c r="CN1029">
        <v>50518.040549999998</v>
      </c>
      <c r="CO1029">
        <v>2.8316125000000001E-2</v>
      </c>
      <c r="CP1029">
        <v>34159.263959999997</v>
      </c>
      <c r="CQ1029">
        <v>8905.8016850000004</v>
      </c>
      <c r="CR1029">
        <v>7258.974905</v>
      </c>
      <c r="CS1029">
        <v>1</v>
      </c>
      <c r="CT1029">
        <v>3.1</v>
      </c>
      <c r="CU1029">
        <v>1.7</v>
      </c>
      <c r="CV1029">
        <v>7926.9739170000003</v>
      </c>
      <c r="CW1029">
        <v>2441.5630630000001</v>
      </c>
      <c r="CX1029">
        <v>26668.340169999999</v>
      </c>
      <c r="CY1029">
        <v>2.5257689999999999E-2</v>
      </c>
      <c r="CZ1029">
        <v>95.059293229999994</v>
      </c>
      <c r="DA1029">
        <v>7402.2424119999996</v>
      </c>
      <c r="DB1029">
        <v>15720.72646</v>
      </c>
      <c r="DC1029">
        <v>3.3836247E-2</v>
      </c>
      <c r="DD1029">
        <v>12.6</v>
      </c>
      <c r="DE1029">
        <v>120447</v>
      </c>
      <c r="DF1029">
        <v>2.1459265000000002E-2</v>
      </c>
      <c r="DG1029">
        <v>27</v>
      </c>
      <c r="DH1029">
        <v>1989</v>
      </c>
      <c r="DI1029">
        <v>3003</v>
      </c>
      <c r="DJ1029">
        <v>834</v>
      </c>
      <c r="DK1029">
        <v>9835</v>
      </c>
      <c r="DL1029">
        <v>9454</v>
      </c>
      <c r="DM1029">
        <v>5400</v>
      </c>
      <c r="DN1029">
        <v>6522</v>
      </c>
      <c r="DO1029">
        <v>4031</v>
      </c>
      <c r="DP1029">
        <v>2780</v>
      </c>
      <c r="DQ1029">
        <v>1231</v>
      </c>
      <c r="DR1029">
        <v>1867</v>
      </c>
      <c r="DS1029">
        <v>11</v>
      </c>
      <c r="DT1029">
        <v>101</v>
      </c>
      <c r="DU1029">
        <v>1173</v>
      </c>
      <c r="DV1029" t="s">
        <v>214</v>
      </c>
      <c r="DW1029" t="s">
        <v>140</v>
      </c>
      <c r="DX1029">
        <v>87280</v>
      </c>
      <c r="DY1029">
        <v>22195559</v>
      </c>
      <c r="DZ1029">
        <v>0.31</v>
      </c>
    </row>
    <row r="1030" spans="1:130" x14ac:dyDescent="0.25">
      <c r="A1030">
        <v>10121</v>
      </c>
      <c r="B1030" t="s">
        <v>130</v>
      </c>
      <c r="C1030" t="s">
        <v>130</v>
      </c>
      <c r="D1030" t="s">
        <v>153</v>
      </c>
      <c r="E1030" t="s">
        <v>130</v>
      </c>
      <c r="F1030" t="s">
        <v>133</v>
      </c>
      <c r="G1030" t="s">
        <v>130</v>
      </c>
      <c r="H1030" t="s">
        <v>130</v>
      </c>
      <c r="I1030" t="s">
        <v>131</v>
      </c>
      <c r="J1030" t="s">
        <v>130</v>
      </c>
      <c r="K1030" t="s">
        <v>147</v>
      </c>
      <c r="L1030" t="s">
        <v>130</v>
      </c>
      <c r="M1030">
        <v>0</v>
      </c>
      <c r="N1030">
        <v>2</v>
      </c>
      <c r="O1030">
        <v>0</v>
      </c>
      <c r="P1030">
        <v>0</v>
      </c>
      <c r="Q1030">
        <v>4</v>
      </c>
      <c r="R1030">
        <v>2</v>
      </c>
      <c r="S1030">
        <v>4</v>
      </c>
      <c r="T1030">
        <v>13</v>
      </c>
      <c r="U1030">
        <v>40</v>
      </c>
      <c r="V1030">
        <v>14</v>
      </c>
      <c r="W1030">
        <v>7</v>
      </c>
      <c r="X1030">
        <v>1908.3536469999999</v>
      </c>
      <c r="Y1030">
        <v>33.322167460000003</v>
      </c>
      <c r="Z1030">
        <v>69421.507249999995</v>
      </c>
      <c r="AA1030">
        <v>2.4819201999999999E-2</v>
      </c>
      <c r="AB1030">
        <v>54847.151940000003</v>
      </c>
      <c r="AC1030">
        <v>10305.824130000001</v>
      </c>
      <c r="AD1030">
        <v>7.5213339000000004E-2</v>
      </c>
      <c r="AE1030">
        <v>2261.697764</v>
      </c>
      <c r="AF1030">
        <v>0.15607533600000001</v>
      </c>
      <c r="AG1030">
        <v>628.97135809999997</v>
      </c>
      <c r="AH1030">
        <v>34.305477400000001</v>
      </c>
      <c r="AI1030">
        <v>349.98388</v>
      </c>
      <c r="AJ1030">
        <v>2.4900000000000002</v>
      </c>
      <c r="AK1030">
        <v>24915.855530000001</v>
      </c>
      <c r="AL1030">
        <v>54.2</v>
      </c>
      <c r="AM1030">
        <v>49308</v>
      </c>
      <c r="AN1030">
        <v>7.0006964000000005E-2</v>
      </c>
      <c r="AO1030">
        <v>4616613633</v>
      </c>
      <c r="AP1030">
        <v>0.110534455</v>
      </c>
      <c r="AQ1030">
        <v>43873</v>
      </c>
      <c r="AR1030">
        <v>5.7367532999999998E-2</v>
      </c>
      <c r="AS1030">
        <v>3854777847</v>
      </c>
      <c r="AT1030">
        <v>0.105205388</v>
      </c>
      <c r="AU1030">
        <v>29081318266</v>
      </c>
      <c r="AV1030">
        <v>408892.68530000001</v>
      </c>
      <c r="AW1030">
        <v>74278</v>
      </c>
      <c r="AX1030">
        <v>25968.784769999998</v>
      </c>
      <c r="AY1030">
        <v>4857.4719869999999</v>
      </c>
      <c r="AZ1030">
        <v>3904.9642229999999</v>
      </c>
      <c r="BA1030">
        <v>3230.0928140000001</v>
      </c>
      <c r="BB1030">
        <v>5108.7371919999996</v>
      </c>
      <c r="BC1030">
        <v>6784.8650310000003</v>
      </c>
      <c r="BD1030">
        <v>8452.8893339999995</v>
      </c>
      <c r="BE1030">
        <v>3881.889807</v>
      </c>
      <c r="BF1030">
        <v>2174.9900990000001</v>
      </c>
      <c r="BG1030">
        <v>4834.8219900000004</v>
      </c>
      <c r="BH1030">
        <v>183578</v>
      </c>
      <c r="BI1030">
        <v>2.2454873E-2</v>
      </c>
      <c r="BJ1030">
        <v>149031.97169999999</v>
      </c>
      <c r="BK1030">
        <v>40544.177389999997</v>
      </c>
      <c r="BL1030">
        <v>72285.881909999996</v>
      </c>
      <c r="BM1030">
        <v>36395.912369999998</v>
      </c>
      <c r="BN1030">
        <v>172801.46909999999</v>
      </c>
      <c r="BO1030">
        <v>165018.4835</v>
      </c>
      <c r="BP1030">
        <v>4685.3198940000002</v>
      </c>
      <c r="BQ1030">
        <v>1072.1312840000001</v>
      </c>
      <c r="BR1030">
        <v>1172.812257</v>
      </c>
      <c r="BS1030">
        <v>119.60993329999999</v>
      </c>
      <c r="BT1030">
        <v>1477.1207750000001</v>
      </c>
      <c r="BU1030">
        <v>200.7326717</v>
      </c>
      <c r="BV1030">
        <v>49493.519209999999</v>
      </c>
      <c r="BW1030">
        <v>9063.6424569999999</v>
      </c>
      <c r="BX1030">
        <v>21625.093529999998</v>
      </c>
      <c r="BY1030">
        <v>21912.176159999999</v>
      </c>
      <c r="BZ1030">
        <v>23469.487949999999</v>
      </c>
      <c r="CA1030">
        <v>25496.920709999999</v>
      </c>
      <c r="CB1030">
        <v>31832.15999</v>
      </c>
      <c r="CC1030">
        <v>40.11</v>
      </c>
      <c r="CD1030">
        <v>40.11</v>
      </c>
      <c r="CE1030">
        <v>141408.55059999999</v>
      </c>
      <c r="CF1030">
        <v>5393.8284649999996</v>
      </c>
      <c r="CG1030">
        <v>146487.36230000001</v>
      </c>
      <c r="CH1030">
        <v>322.4195904</v>
      </c>
      <c r="CI1030">
        <v>7960.2676149999998</v>
      </c>
      <c r="CJ1030">
        <v>74393.624620000002</v>
      </c>
      <c r="CK1030">
        <v>63612.050510000001</v>
      </c>
      <c r="CL1030">
        <v>41742.496700000003</v>
      </c>
      <c r="CM1030">
        <v>18666.976210000001</v>
      </c>
      <c r="CN1030">
        <v>79004.377550000005</v>
      </c>
      <c r="CO1030">
        <v>2.0379705000000001E-2</v>
      </c>
      <c r="CP1030">
        <v>58118.50763</v>
      </c>
      <c r="CQ1030">
        <v>8072.0213780000004</v>
      </c>
      <c r="CR1030">
        <v>12480.11872</v>
      </c>
      <c r="CS1030">
        <v>1</v>
      </c>
      <c r="CT1030">
        <v>2.8</v>
      </c>
      <c r="CU1030">
        <v>1.8</v>
      </c>
      <c r="CV1030">
        <v>9577.8703019999994</v>
      </c>
      <c r="CW1030">
        <v>1978.5089680000001</v>
      </c>
      <c r="CX1030">
        <v>53144.327940000003</v>
      </c>
      <c r="CY1030">
        <v>2.0785732000000001E-2</v>
      </c>
      <c r="CZ1030">
        <v>1560.735046</v>
      </c>
      <c r="DA1030">
        <v>6097.3123640000003</v>
      </c>
      <c r="DB1030">
        <v>16080.17931</v>
      </c>
      <c r="DC1030">
        <v>1.8929339999999999E-2</v>
      </c>
      <c r="DD1030">
        <v>13.5</v>
      </c>
      <c r="DE1030">
        <v>154070</v>
      </c>
      <c r="DF1030">
        <v>4.0601608999999997E-2</v>
      </c>
      <c r="DG1030">
        <v>28</v>
      </c>
      <c r="DH1030">
        <v>1988</v>
      </c>
      <c r="DI1030">
        <v>2931</v>
      </c>
      <c r="DJ1030">
        <v>1329</v>
      </c>
      <c r="DK1030">
        <v>17608</v>
      </c>
      <c r="DL1030">
        <v>12864</v>
      </c>
      <c r="DM1030">
        <v>9922</v>
      </c>
      <c r="DN1030">
        <v>11532</v>
      </c>
      <c r="DO1030">
        <v>6107</v>
      </c>
      <c r="DP1030">
        <v>3956</v>
      </c>
      <c r="DQ1030">
        <v>1336</v>
      </c>
      <c r="DR1030">
        <v>2504</v>
      </c>
      <c r="DS1030">
        <v>11</v>
      </c>
      <c r="DT1030">
        <v>101</v>
      </c>
      <c r="DU1030">
        <v>1508</v>
      </c>
      <c r="DV1030" t="s">
        <v>214</v>
      </c>
      <c r="DW1030" t="s">
        <v>149</v>
      </c>
      <c r="DX1030">
        <v>52866</v>
      </c>
      <c r="DY1030">
        <v>18927570</v>
      </c>
      <c r="DZ1030">
        <v>0.35</v>
      </c>
    </row>
    <row r="1031" spans="1:130" x14ac:dyDescent="0.25">
      <c r="A1031">
        <v>10116</v>
      </c>
      <c r="B1031" t="s">
        <v>130</v>
      </c>
      <c r="C1031" t="s">
        <v>131</v>
      </c>
      <c r="D1031" t="s">
        <v>143</v>
      </c>
      <c r="E1031" t="s">
        <v>130</v>
      </c>
      <c r="F1031" t="s">
        <v>133</v>
      </c>
      <c r="G1031" t="s">
        <v>130</v>
      </c>
      <c r="H1031" t="s">
        <v>130</v>
      </c>
      <c r="I1031" t="s">
        <v>131</v>
      </c>
      <c r="J1031" t="s">
        <v>130</v>
      </c>
      <c r="K1031" t="s">
        <v>134</v>
      </c>
      <c r="L1031" t="s">
        <v>130</v>
      </c>
      <c r="M1031">
        <v>0</v>
      </c>
      <c r="N1031">
        <v>1</v>
      </c>
      <c r="O1031">
        <v>0</v>
      </c>
      <c r="P1031">
        <v>1</v>
      </c>
      <c r="Q1031">
        <v>4</v>
      </c>
      <c r="R1031">
        <v>1</v>
      </c>
      <c r="S1031">
        <v>3</v>
      </c>
      <c r="T1031">
        <v>10</v>
      </c>
      <c r="U1031">
        <v>41</v>
      </c>
      <c r="V1031">
        <v>7</v>
      </c>
      <c r="W1031">
        <v>3</v>
      </c>
      <c r="X1031">
        <v>959.36323179999999</v>
      </c>
      <c r="Y1031">
        <v>55.356983569999997</v>
      </c>
      <c r="Z1031">
        <v>56157.615310000001</v>
      </c>
      <c r="AA1031">
        <v>-8.5402529999999994E-3</v>
      </c>
      <c r="AB1031">
        <v>15793.26009</v>
      </c>
      <c r="AC1031">
        <v>38794.358899999999</v>
      </c>
      <c r="AD1031">
        <v>2.0815815000000001E-2</v>
      </c>
      <c r="AE1031">
        <v>542.58772060000001</v>
      </c>
      <c r="AF1031">
        <v>0.106984882</v>
      </c>
      <c r="AG1031">
        <v>527.96094749999997</v>
      </c>
      <c r="AH1031">
        <v>7.031084152</v>
      </c>
      <c r="AI1031">
        <v>67.169494540000002</v>
      </c>
      <c r="AJ1031">
        <v>2.56</v>
      </c>
      <c r="AK1031">
        <v>21808.921729999998</v>
      </c>
      <c r="AL1031">
        <v>51.7</v>
      </c>
      <c r="AM1031">
        <v>42117</v>
      </c>
      <c r="AN1031">
        <v>4.1144501999999999E-2</v>
      </c>
      <c r="AO1031">
        <v>3191354732</v>
      </c>
      <c r="AP1031">
        <v>3.9761047000000001E-2</v>
      </c>
      <c r="AQ1031">
        <v>37731</v>
      </c>
      <c r="AR1031">
        <v>4.3726656000000003E-2</v>
      </c>
      <c r="AS1031">
        <v>2698386716</v>
      </c>
      <c r="AT1031">
        <v>3.7884178999999997E-2</v>
      </c>
      <c r="AU1031">
        <v>19109543484</v>
      </c>
      <c r="AV1031">
        <v>330267.70150000002</v>
      </c>
      <c r="AW1031">
        <v>45970</v>
      </c>
      <c r="AX1031">
        <v>24749.926630000002</v>
      </c>
      <c r="AY1031">
        <v>3899.1078510000002</v>
      </c>
      <c r="AZ1031">
        <v>3017.3326619999998</v>
      </c>
      <c r="BA1031">
        <v>2434.655017</v>
      </c>
      <c r="BB1031">
        <v>3791.0273099999999</v>
      </c>
      <c r="BC1031">
        <v>4936.1953640000002</v>
      </c>
      <c r="BD1031">
        <v>5984.8323280000004</v>
      </c>
      <c r="BE1031">
        <v>2653.505001</v>
      </c>
      <c r="BF1031">
        <v>1464.441002</v>
      </c>
      <c r="BG1031">
        <v>3004.5921490000001</v>
      </c>
      <c r="BH1031">
        <v>154469</v>
      </c>
      <c r="BI1031">
        <v>-1.0741186999999999E-2</v>
      </c>
      <c r="BJ1031">
        <v>122795.2276</v>
      </c>
      <c r="BK1031">
        <v>53767.412230000002</v>
      </c>
      <c r="BL1031">
        <v>41600.373500000002</v>
      </c>
      <c r="BM1031">
        <v>27621.441849999999</v>
      </c>
      <c r="BN1031">
        <v>144297.73480000001</v>
      </c>
      <c r="BO1031">
        <v>140537.98240000001</v>
      </c>
      <c r="BP1031">
        <v>1781.817587</v>
      </c>
      <c r="BQ1031">
        <v>252.56389340000001</v>
      </c>
      <c r="BR1031">
        <v>461.34679060000002</v>
      </c>
      <c r="BS1031">
        <v>-0.97426170000000001</v>
      </c>
      <c r="BT1031">
        <v>1128.3614299999999</v>
      </c>
      <c r="BU1031">
        <v>141.22659189999999</v>
      </c>
      <c r="BV1031">
        <v>45726.953179999997</v>
      </c>
      <c r="BW1031">
        <v>9184.9374759999992</v>
      </c>
      <c r="BX1031">
        <v>21470.022199999999</v>
      </c>
      <c r="BY1031">
        <v>18348.28744</v>
      </c>
      <c r="BZ1031">
        <v>18443.465459999999</v>
      </c>
      <c r="CA1031">
        <v>19436.28974</v>
      </c>
      <c r="CB1031">
        <v>21174.04451</v>
      </c>
      <c r="CC1031">
        <v>35.31</v>
      </c>
      <c r="CD1031">
        <v>37.409999999999997</v>
      </c>
      <c r="CE1031">
        <v>115915.34269999999</v>
      </c>
      <c r="CF1031">
        <v>1365.563631</v>
      </c>
      <c r="CG1031">
        <v>120501.6994</v>
      </c>
      <c r="CH1031">
        <v>79</v>
      </c>
      <c r="CI1031">
        <v>6360.6920010000003</v>
      </c>
      <c r="CJ1031">
        <v>66229.300239999997</v>
      </c>
      <c r="CK1031">
        <v>47633.707170000001</v>
      </c>
      <c r="CL1031">
        <v>36226.584940000001</v>
      </c>
      <c r="CM1031">
        <v>15649.543229999999</v>
      </c>
      <c r="CN1031">
        <v>64532.600570000002</v>
      </c>
      <c r="CO1031">
        <v>-2.2159440000000001E-3</v>
      </c>
      <c r="CP1031">
        <v>49678.837220000001</v>
      </c>
      <c r="CQ1031">
        <v>10572.16692</v>
      </c>
      <c r="CR1031">
        <v>4123.07312</v>
      </c>
      <c r="CS1031">
        <v>1</v>
      </c>
      <c r="CT1031">
        <v>2.8</v>
      </c>
      <c r="CU1031">
        <v>1.8</v>
      </c>
      <c r="CV1031">
        <v>8369.9852609999998</v>
      </c>
      <c r="CW1031">
        <v>419.20526419999999</v>
      </c>
      <c r="CX1031">
        <v>37288.07172</v>
      </c>
      <c r="CY1031">
        <v>-1.0414466000000001E-2</v>
      </c>
      <c r="CZ1031">
        <v>74.927533800000006</v>
      </c>
      <c r="DA1031">
        <v>23007.68893</v>
      </c>
      <c r="DB1031">
        <v>18672.543590000001</v>
      </c>
      <c r="DC1031">
        <v>-1.8774045999999999E-2</v>
      </c>
      <c r="DD1031">
        <v>14.6</v>
      </c>
      <c r="DE1031">
        <v>124949</v>
      </c>
      <c r="DF1031">
        <v>5.6339515E-2</v>
      </c>
      <c r="DG1031">
        <v>39</v>
      </c>
      <c r="DH1031">
        <v>1977</v>
      </c>
      <c r="DI1031">
        <v>889</v>
      </c>
      <c r="DJ1031">
        <v>588</v>
      </c>
      <c r="DK1031">
        <v>8455</v>
      </c>
      <c r="DL1031">
        <v>7838</v>
      </c>
      <c r="DM1031">
        <v>7780</v>
      </c>
      <c r="DN1031">
        <v>11637</v>
      </c>
      <c r="DO1031">
        <v>8017</v>
      </c>
      <c r="DP1031">
        <v>7591</v>
      </c>
      <c r="DQ1031">
        <v>2732</v>
      </c>
      <c r="DR1031">
        <v>1776</v>
      </c>
      <c r="DS1031">
        <v>11</v>
      </c>
      <c r="DT1031">
        <v>101</v>
      </c>
      <c r="DU1031">
        <v>1102</v>
      </c>
      <c r="DV1031" t="s">
        <v>214</v>
      </c>
      <c r="DW1031" t="s">
        <v>140</v>
      </c>
      <c r="DX1031">
        <v>86131</v>
      </c>
      <c r="DY1031">
        <v>22754650</v>
      </c>
      <c r="DZ1031">
        <v>0.38</v>
      </c>
    </row>
    <row r="1032" spans="1:130" x14ac:dyDescent="0.25">
      <c r="A1032">
        <v>10450</v>
      </c>
      <c r="B1032" t="s">
        <v>130</v>
      </c>
      <c r="C1032" t="s">
        <v>130</v>
      </c>
      <c r="D1032" t="s">
        <v>146</v>
      </c>
      <c r="E1032" t="s">
        <v>130</v>
      </c>
      <c r="F1032" t="s">
        <v>133</v>
      </c>
      <c r="G1032" t="s">
        <v>130</v>
      </c>
      <c r="H1032" t="s">
        <v>130</v>
      </c>
      <c r="I1032" t="s">
        <v>131</v>
      </c>
      <c r="J1032" t="s">
        <v>130</v>
      </c>
      <c r="K1032" t="s">
        <v>134</v>
      </c>
      <c r="L1032" t="s">
        <v>130</v>
      </c>
      <c r="M1032">
        <v>0</v>
      </c>
      <c r="N1032">
        <v>2</v>
      </c>
      <c r="O1032">
        <v>0</v>
      </c>
      <c r="P1032">
        <v>1</v>
      </c>
      <c r="Q1032">
        <v>4</v>
      </c>
      <c r="R1032">
        <v>2</v>
      </c>
      <c r="S1032">
        <v>7</v>
      </c>
      <c r="T1032">
        <v>11</v>
      </c>
      <c r="U1032">
        <v>55</v>
      </c>
      <c r="V1032">
        <v>15</v>
      </c>
      <c r="W1032">
        <v>5</v>
      </c>
      <c r="X1032">
        <v>1409.4361019999999</v>
      </c>
      <c r="Y1032">
        <v>58.832510030000002</v>
      </c>
      <c r="Z1032">
        <v>87331.469459999993</v>
      </c>
      <c r="AA1032">
        <v>4.0321559999999999E-2</v>
      </c>
      <c r="AB1032">
        <v>72576.305519999994</v>
      </c>
      <c r="AC1032">
        <v>7153.1120549999996</v>
      </c>
      <c r="AD1032">
        <v>5.9914996999999998E-2</v>
      </c>
      <c r="AE1032">
        <v>2289.1443370000002</v>
      </c>
      <c r="AF1032">
        <v>0.17235868500000001</v>
      </c>
      <c r="AG1032">
        <v>3323.158852</v>
      </c>
      <c r="AH1032">
        <v>109.3124226</v>
      </c>
      <c r="AI1032">
        <v>365.80118270000003</v>
      </c>
      <c r="AJ1032">
        <v>2.29</v>
      </c>
      <c r="AK1032">
        <v>26028.76066</v>
      </c>
      <c r="AL1032">
        <v>46.6</v>
      </c>
      <c r="AM1032">
        <v>50376</v>
      </c>
      <c r="AN1032">
        <v>5.1719335999999998E-2</v>
      </c>
      <c r="AO1032">
        <v>5956823079</v>
      </c>
      <c r="AP1032">
        <v>9.6724978000000003E-2</v>
      </c>
      <c r="AQ1032">
        <v>44266</v>
      </c>
      <c r="AR1032">
        <v>3.3935485000000001E-2</v>
      </c>
      <c r="AS1032">
        <v>4892254144</v>
      </c>
      <c r="AT1032">
        <v>9.3066001999999995E-2</v>
      </c>
      <c r="AU1032">
        <v>34018835416</v>
      </c>
      <c r="AV1032">
        <v>379524.72749999998</v>
      </c>
      <c r="AW1032">
        <v>40047</v>
      </c>
      <c r="AX1032">
        <v>40247.339590000003</v>
      </c>
      <c r="AY1032">
        <v>5590.849811</v>
      </c>
      <c r="AZ1032">
        <v>4163.5103449999997</v>
      </c>
      <c r="BA1032">
        <v>3349.8626410000002</v>
      </c>
      <c r="BB1032">
        <v>5204.6315720000002</v>
      </c>
      <c r="BC1032">
        <v>7014.684585</v>
      </c>
      <c r="BD1032">
        <v>8985.7127550000005</v>
      </c>
      <c r="BE1032">
        <v>4245.8443260000004</v>
      </c>
      <c r="BF1032">
        <v>2481.9283099999998</v>
      </c>
      <c r="BG1032">
        <v>5825.1055269999997</v>
      </c>
      <c r="BH1032">
        <v>225347</v>
      </c>
      <c r="BI1032">
        <v>3.9406805000000003E-2</v>
      </c>
      <c r="BJ1032">
        <v>185985.33859999999</v>
      </c>
      <c r="BK1032">
        <v>73831.598759999993</v>
      </c>
      <c r="BL1032">
        <v>76849.945699999997</v>
      </c>
      <c r="BM1032">
        <v>35497.794150000002</v>
      </c>
      <c r="BN1032">
        <v>212049.83300000001</v>
      </c>
      <c r="BO1032">
        <v>198352.78820000001</v>
      </c>
      <c r="BP1032">
        <v>3766.8530740000001</v>
      </c>
      <c r="BQ1032">
        <v>460.27837060000002</v>
      </c>
      <c r="BR1032">
        <v>4631.5156870000001</v>
      </c>
      <c r="BS1032">
        <v>1001.106805</v>
      </c>
      <c r="BT1032">
        <v>4058.828411</v>
      </c>
      <c r="BU1032">
        <v>992.84767639999995</v>
      </c>
      <c r="BV1032">
        <v>63596.035600000003</v>
      </c>
      <c r="BW1032">
        <v>22452.480299999999</v>
      </c>
      <c r="BX1032">
        <v>34143.687140000002</v>
      </c>
      <c r="BY1032">
        <v>26926.605800000001</v>
      </c>
      <c r="BZ1032">
        <v>24123.40799</v>
      </c>
      <c r="CA1032">
        <v>24669.239819999999</v>
      </c>
      <c r="CB1032">
        <v>28750.54335</v>
      </c>
      <c r="CC1032">
        <v>32.71</v>
      </c>
      <c r="CD1032">
        <v>36.51</v>
      </c>
      <c r="CE1032">
        <v>177785.49799999999</v>
      </c>
      <c r="CF1032">
        <v>5069.5438590000003</v>
      </c>
      <c r="CG1032">
        <v>183282.7966</v>
      </c>
      <c r="CH1032">
        <v>191.8499151</v>
      </c>
      <c r="CI1032">
        <v>5179.8718150000004</v>
      </c>
      <c r="CJ1032">
        <v>112549.9031</v>
      </c>
      <c r="CK1032">
        <v>65162.171739999998</v>
      </c>
      <c r="CL1032">
        <v>77531.681479999999</v>
      </c>
      <c r="CM1032">
        <v>16749.96859</v>
      </c>
      <c r="CN1032">
        <v>95117.204809999996</v>
      </c>
      <c r="CO1032">
        <v>3.4700343000000002E-2</v>
      </c>
      <c r="CP1032">
        <v>63993.047120000003</v>
      </c>
      <c r="CQ1032">
        <v>26218.851699999999</v>
      </c>
      <c r="CR1032">
        <v>4770.6239699999996</v>
      </c>
      <c r="CS1032">
        <v>1.1000000000000001</v>
      </c>
      <c r="CT1032">
        <v>3.8</v>
      </c>
      <c r="CU1032">
        <v>1.7</v>
      </c>
      <c r="CV1032">
        <v>7780.7353480000002</v>
      </c>
      <c r="CW1032">
        <v>578.08971020000001</v>
      </c>
      <c r="CX1032">
        <v>50910.432849999997</v>
      </c>
      <c r="CY1032">
        <v>3.6758325000000001E-2</v>
      </c>
      <c r="CZ1032">
        <v>994.77224020000006</v>
      </c>
      <c r="DA1032">
        <v>1808.766482</v>
      </c>
      <c r="DB1032">
        <v>36224.036610000003</v>
      </c>
      <c r="DC1032">
        <v>3.3708202999999999E-2</v>
      </c>
      <c r="DD1032">
        <v>10.3</v>
      </c>
      <c r="DE1032">
        <v>178976</v>
      </c>
      <c r="DF1032">
        <v>5.2567346000000001E-2</v>
      </c>
      <c r="DG1032">
        <v>30</v>
      </c>
      <c r="DH1032">
        <v>1986</v>
      </c>
      <c r="DI1032">
        <v>5136</v>
      </c>
      <c r="DJ1032">
        <v>1911</v>
      </c>
      <c r="DK1032">
        <v>17700</v>
      </c>
      <c r="DL1032">
        <v>15294</v>
      </c>
      <c r="DM1032">
        <v>9369</v>
      </c>
      <c r="DN1032">
        <v>13782</v>
      </c>
      <c r="DO1032">
        <v>8686</v>
      </c>
      <c r="DP1032">
        <v>4644</v>
      </c>
      <c r="DQ1032">
        <v>2317</v>
      </c>
      <c r="DR1032">
        <v>5814</v>
      </c>
      <c r="DS1032">
        <v>13</v>
      </c>
      <c r="DT1032">
        <v>108</v>
      </c>
      <c r="DU1032">
        <v>1537</v>
      </c>
      <c r="DV1032" t="s">
        <v>215</v>
      </c>
      <c r="DW1032" t="s">
        <v>197</v>
      </c>
      <c r="DX1032">
        <v>92174</v>
      </c>
      <c r="DY1032">
        <v>32683726</v>
      </c>
      <c r="DZ1032">
        <v>0.4</v>
      </c>
    </row>
    <row r="1033" spans="1:130" x14ac:dyDescent="0.25">
      <c r="A1033">
        <v>10442</v>
      </c>
      <c r="B1033" t="s">
        <v>130</v>
      </c>
      <c r="C1033" t="s">
        <v>131</v>
      </c>
      <c r="D1033" t="s">
        <v>152</v>
      </c>
      <c r="E1033" t="s">
        <v>130</v>
      </c>
      <c r="F1033" t="s">
        <v>133</v>
      </c>
      <c r="G1033" t="s">
        <v>130</v>
      </c>
      <c r="H1033" t="s">
        <v>130</v>
      </c>
      <c r="I1033" t="s">
        <v>130</v>
      </c>
      <c r="J1033" t="s">
        <v>130</v>
      </c>
      <c r="K1033" t="s">
        <v>134</v>
      </c>
      <c r="L1033" t="s">
        <v>130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1</v>
      </c>
      <c r="S1033">
        <v>3</v>
      </c>
      <c r="T1033">
        <v>9</v>
      </c>
      <c r="U1033">
        <v>35</v>
      </c>
      <c r="V1033">
        <v>11</v>
      </c>
      <c r="W1033">
        <v>8</v>
      </c>
      <c r="X1033">
        <v>37.379185659999997</v>
      </c>
      <c r="Y1033">
        <v>2037.903806</v>
      </c>
      <c r="Z1033">
        <v>82407.033710000003</v>
      </c>
      <c r="AA1033">
        <v>1.2151130000000001E-3</v>
      </c>
      <c r="AB1033">
        <v>58319.481079999998</v>
      </c>
      <c r="AC1033">
        <v>16051.35563</v>
      </c>
      <c r="AD1033">
        <v>-9.1246631999999994E-2</v>
      </c>
      <c r="AE1033">
        <v>2007.33017</v>
      </c>
      <c r="AF1033">
        <v>9.5147355000000003E-2</v>
      </c>
      <c r="AG1033">
        <v>4393.0325780000003</v>
      </c>
      <c r="AH1033">
        <v>24.647652279999999</v>
      </c>
      <c r="AI1033">
        <v>163.71894420000001</v>
      </c>
      <c r="AJ1033">
        <v>1.92</v>
      </c>
      <c r="AK1033">
        <v>18080.52331</v>
      </c>
      <c r="AL1033">
        <v>49.4</v>
      </c>
      <c r="AM1033">
        <v>65743</v>
      </c>
      <c r="AN1033">
        <v>0.11063348200000001</v>
      </c>
      <c r="AO1033">
        <v>8722062617</v>
      </c>
      <c r="AP1033">
        <v>0.10205183600000001</v>
      </c>
      <c r="AQ1033">
        <v>55105</v>
      </c>
      <c r="AR1033">
        <v>0.11411653200000001</v>
      </c>
      <c r="AS1033">
        <v>7150717445</v>
      </c>
      <c r="AT1033">
        <v>0.10045077299999999</v>
      </c>
      <c r="AU1033">
        <v>48617615937</v>
      </c>
      <c r="AV1033">
        <v>579948.98739999998</v>
      </c>
      <c r="AW1033">
        <v>52147</v>
      </c>
      <c r="AX1033">
        <v>36173.267359999998</v>
      </c>
      <c r="AY1033">
        <v>4670.7777980000001</v>
      </c>
      <c r="AZ1033">
        <v>3426.3083320000001</v>
      </c>
      <c r="BA1033">
        <v>2789.4413930000001</v>
      </c>
      <c r="BB1033">
        <v>4284.8929550000003</v>
      </c>
      <c r="BC1033">
        <v>6117.7779449999998</v>
      </c>
      <c r="BD1033">
        <v>8323.4463790000009</v>
      </c>
      <c r="BE1033">
        <v>4365.0934649999999</v>
      </c>
      <c r="BF1033">
        <v>2809.7551760000001</v>
      </c>
      <c r="BG1033">
        <v>9224.2729049999998</v>
      </c>
      <c r="BH1033">
        <v>178942</v>
      </c>
      <c r="BI1033">
        <v>-4.6816710000000001E-3</v>
      </c>
      <c r="BJ1033">
        <v>151527.59710000001</v>
      </c>
      <c r="BK1033">
        <v>64320.669600000001</v>
      </c>
      <c r="BL1033">
        <v>57883.672870000002</v>
      </c>
      <c r="BM1033">
        <v>29517.25459</v>
      </c>
      <c r="BN1033">
        <v>169873.77340000001</v>
      </c>
      <c r="BO1033">
        <v>154478.5478</v>
      </c>
      <c r="BP1033">
        <v>3333.5131430000001</v>
      </c>
      <c r="BQ1033">
        <v>149.79853800000001</v>
      </c>
      <c r="BR1033">
        <v>5177.3501910000005</v>
      </c>
      <c r="BS1033">
        <v>512.13737979999996</v>
      </c>
      <c r="BT1033">
        <v>4511.5269150000004</v>
      </c>
      <c r="BU1033">
        <v>2125.8353590000002</v>
      </c>
      <c r="BV1033">
        <v>42685.257879999997</v>
      </c>
      <c r="BW1033">
        <v>10786.404399999999</v>
      </c>
      <c r="BX1033">
        <v>28899.46761</v>
      </c>
      <c r="BY1033">
        <v>23589.394260000001</v>
      </c>
      <c r="BZ1033">
        <v>20570.11592</v>
      </c>
      <c r="CA1033">
        <v>22802.983479999999</v>
      </c>
      <c r="CB1033">
        <v>28923.37645</v>
      </c>
      <c r="CC1033">
        <v>37.909999999999997</v>
      </c>
      <c r="CD1033">
        <v>40.01</v>
      </c>
      <c r="CE1033">
        <v>145905.6574</v>
      </c>
      <c r="CF1033">
        <v>3960.9150760000002</v>
      </c>
      <c r="CG1033">
        <v>149648.45699999999</v>
      </c>
      <c r="CH1033">
        <v>17.572284</v>
      </c>
      <c r="CI1033">
        <v>4755.4717339999997</v>
      </c>
      <c r="CJ1033">
        <v>93204.386780000001</v>
      </c>
      <c r="CK1033">
        <v>51472.026239999999</v>
      </c>
      <c r="CL1033">
        <v>70881.333360000004</v>
      </c>
      <c r="CM1033">
        <v>8198.9782059999998</v>
      </c>
      <c r="CN1033">
        <v>94537.520929999999</v>
      </c>
      <c r="CO1033">
        <v>1.149866E-3</v>
      </c>
      <c r="CP1033">
        <v>51734.67398</v>
      </c>
      <c r="CQ1033">
        <v>42416.019379999998</v>
      </c>
      <c r="CR1033">
        <v>196.93429520000001</v>
      </c>
      <c r="CS1033">
        <v>1.3</v>
      </c>
      <c r="CT1033">
        <v>9.8000000000000007</v>
      </c>
      <c r="CU1033">
        <v>1.4</v>
      </c>
      <c r="CV1033">
        <v>12125.487209999999</v>
      </c>
      <c r="CW1033">
        <v>767.08008440000003</v>
      </c>
      <c r="CX1033">
        <v>46103.668089999999</v>
      </c>
      <c r="CY1033">
        <v>-2.521293E-3</v>
      </c>
      <c r="CZ1033">
        <v>794.54547130000003</v>
      </c>
      <c r="DA1033">
        <v>5843.5950999999995</v>
      </c>
      <c r="DB1033">
        <v>36106.365619999997</v>
      </c>
      <c r="DC1033">
        <v>-5.1212649999999998E-3</v>
      </c>
      <c r="DD1033">
        <v>12.5</v>
      </c>
      <c r="DE1033">
        <v>260446</v>
      </c>
      <c r="DF1033">
        <v>7.4739584999999997E-2</v>
      </c>
      <c r="DG1033">
        <v>69</v>
      </c>
      <c r="DH1033">
        <v>1947</v>
      </c>
      <c r="DI1033">
        <v>1270</v>
      </c>
      <c r="DJ1033">
        <v>325</v>
      </c>
      <c r="DK1033">
        <v>4633</v>
      </c>
      <c r="DL1033">
        <v>3774</v>
      </c>
      <c r="DM1033">
        <v>4467</v>
      </c>
      <c r="DN1033">
        <v>4762</v>
      </c>
      <c r="DO1033">
        <v>7163</v>
      </c>
      <c r="DP1033">
        <v>14147</v>
      </c>
      <c r="DQ1033">
        <v>9492</v>
      </c>
      <c r="DR1033">
        <v>34643</v>
      </c>
      <c r="DS1033">
        <v>13</v>
      </c>
      <c r="DT1033">
        <v>108</v>
      </c>
      <c r="DU1033">
        <v>1109</v>
      </c>
      <c r="DV1033" t="s">
        <v>215</v>
      </c>
      <c r="DW1033" t="s">
        <v>197</v>
      </c>
      <c r="DX1033">
        <v>89532</v>
      </c>
      <c r="DY1033">
        <v>38967920</v>
      </c>
      <c r="DZ1033">
        <v>0.49</v>
      </c>
    </row>
    <row r="1034" spans="1:130" x14ac:dyDescent="0.25">
      <c r="A1034">
        <v>10436</v>
      </c>
      <c r="B1034" t="s">
        <v>130</v>
      </c>
      <c r="C1034" t="s">
        <v>131</v>
      </c>
      <c r="D1034" t="s">
        <v>138</v>
      </c>
      <c r="E1034" t="s">
        <v>130</v>
      </c>
      <c r="F1034" t="s">
        <v>133</v>
      </c>
      <c r="G1034" t="s">
        <v>130</v>
      </c>
      <c r="H1034" t="s">
        <v>130</v>
      </c>
      <c r="I1034" t="s">
        <v>130</v>
      </c>
      <c r="J1034" t="s">
        <v>130</v>
      </c>
      <c r="K1034" t="s">
        <v>134</v>
      </c>
      <c r="L1034" t="s">
        <v>130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4</v>
      </c>
      <c r="S1034">
        <v>2</v>
      </c>
      <c r="T1034">
        <v>10</v>
      </c>
      <c r="U1034">
        <v>47</v>
      </c>
      <c r="V1034">
        <v>17</v>
      </c>
      <c r="W1034">
        <v>8</v>
      </c>
      <c r="X1034">
        <v>102.902046</v>
      </c>
      <c r="Y1034">
        <v>957.06865660000005</v>
      </c>
      <c r="Z1034">
        <v>101670.235</v>
      </c>
      <c r="AA1034">
        <v>5.4206250000000001E-3</v>
      </c>
      <c r="AB1034">
        <v>61743.131849999998</v>
      </c>
      <c r="AC1034">
        <v>30288.901720000002</v>
      </c>
      <c r="AD1034">
        <v>6.2804546000000003E-2</v>
      </c>
      <c r="AE1034">
        <v>3370.7506130000002</v>
      </c>
      <c r="AF1034">
        <v>0.152836316</v>
      </c>
      <c r="AG1034">
        <v>4341.4938860000002</v>
      </c>
      <c r="AH1034">
        <v>22.312514</v>
      </c>
      <c r="AI1034">
        <v>255.86203649999999</v>
      </c>
      <c r="AJ1034">
        <v>2.2000000000000002</v>
      </c>
      <c r="AK1034">
        <v>30562.08727</v>
      </c>
      <c r="AL1034">
        <v>51.8</v>
      </c>
      <c r="AM1034">
        <v>55239</v>
      </c>
      <c r="AN1034">
        <v>6.9897196999999994E-2</v>
      </c>
      <c r="AO1034">
        <v>7766605121</v>
      </c>
      <c r="AP1034">
        <v>8.1078452999999995E-2</v>
      </c>
      <c r="AQ1034">
        <v>46858</v>
      </c>
      <c r="AR1034">
        <v>5.2367489000000003E-2</v>
      </c>
      <c r="AS1034">
        <v>6394408951</v>
      </c>
      <c r="AT1034">
        <v>7.7160189000000004E-2</v>
      </c>
      <c r="AU1034">
        <v>45113096553</v>
      </c>
      <c r="AV1034">
        <v>433707.69290000002</v>
      </c>
      <c r="AW1034">
        <v>62637</v>
      </c>
      <c r="AX1034">
        <v>41373.481</v>
      </c>
      <c r="AY1034">
        <v>6752.2738660000005</v>
      </c>
      <c r="AZ1034">
        <v>5202.0118540000003</v>
      </c>
      <c r="BA1034">
        <v>4247.3410469999999</v>
      </c>
      <c r="BB1034">
        <v>6685.9066629999998</v>
      </c>
      <c r="BC1034">
        <v>9127.1288110000005</v>
      </c>
      <c r="BD1034">
        <v>11627.25331</v>
      </c>
      <c r="BE1034">
        <v>5475.2934869999999</v>
      </c>
      <c r="BF1034">
        <v>3185.189014</v>
      </c>
      <c r="BG1034">
        <v>7772.3559969999997</v>
      </c>
      <c r="BH1034">
        <v>240096</v>
      </c>
      <c r="BI1034">
        <v>5.1167400000000005E-4</v>
      </c>
      <c r="BJ1034">
        <v>195603.40530000001</v>
      </c>
      <c r="BK1034">
        <v>70723.444430000003</v>
      </c>
      <c r="BL1034">
        <v>79069.592300000004</v>
      </c>
      <c r="BM1034">
        <v>46004.368589999998</v>
      </c>
      <c r="BN1034">
        <v>225423.6911</v>
      </c>
      <c r="BO1034">
        <v>202880.1079</v>
      </c>
      <c r="BP1034">
        <v>6567.9269530000001</v>
      </c>
      <c r="BQ1034">
        <v>1853.26448</v>
      </c>
      <c r="BR1034">
        <v>6170.5842570000004</v>
      </c>
      <c r="BS1034">
        <v>1131.285048</v>
      </c>
      <c r="BT1034">
        <v>6505.2348439999996</v>
      </c>
      <c r="BU1034">
        <v>3052.837172</v>
      </c>
      <c r="BV1034">
        <v>61788.391499999998</v>
      </c>
      <c r="BW1034">
        <v>11226.0211</v>
      </c>
      <c r="BX1034">
        <v>32802.910559999997</v>
      </c>
      <c r="BY1034">
        <v>32041.743709999999</v>
      </c>
      <c r="BZ1034">
        <v>29059.344249999998</v>
      </c>
      <c r="CA1034">
        <v>32023.77435</v>
      </c>
      <c r="CB1034">
        <v>40468.814539999999</v>
      </c>
      <c r="CC1034">
        <v>39.31</v>
      </c>
      <c r="CD1034">
        <v>40.11</v>
      </c>
      <c r="CE1034">
        <v>186646.46220000001</v>
      </c>
      <c r="CF1034">
        <v>7622.8617370000002</v>
      </c>
      <c r="CG1034">
        <v>192615.17420000001</v>
      </c>
      <c r="CH1034">
        <v>14</v>
      </c>
      <c r="CI1034">
        <v>7901.0458760000001</v>
      </c>
      <c r="CJ1034">
        <v>119883.4871</v>
      </c>
      <c r="CK1034">
        <v>64617.64127</v>
      </c>
      <c r="CL1034">
        <v>74559.860610000003</v>
      </c>
      <c r="CM1034">
        <v>21770.60167</v>
      </c>
      <c r="CN1034">
        <v>111808.6584</v>
      </c>
      <c r="CO1034">
        <v>3.2064300000000001E-3</v>
      </c>
      <c r="CP1034">
        <v>82888.469500000007</v>
      </c>
      <c r="CQ1034">
        <v>28432.781749999998</v>
      </c>
      <c r="CR1034">
        <v>351.4918265</v>
      </c>
      <c r="CS1034">
        <v>1.1000000000000001</v>
      </c>
      <c r="CT1034">
        <v>4.5999999999999996</v>
      </c>
      <c r="CU1034">
        <v>1.6</v>
      </c>
      <c r="CV1034">
        <v>10133.42338</v>
      </c>
      <c r="CW1034">
        <v>471.37140629999999</v>
      </c>
      <c r="CX1034">
        <v>66650.240470000004</v>
      </c>
      <c r="CY1034">
        <v>1.480594E-3</v>
      </c>
      <c r="CZ1034">
        <v>1542.4737789999999</v>
      </c>
      <c r="DA1034">
        <v>12314.041939999999</v>
      </c>
      <c r="DB1034">
        <v>34822.994579999999</v>
      </c>
      <c r="DC1034">
        <v>-6.93996E-4</v>
      </c>
      <c r="DD1034">
        <v>14.9</v>
      </c>
      <c r="DE1034">
        <v>136777</v>
      </c>
      <c r="DF1034">
        <v>5.7183090999999998E-2</v>
      </c>
      <c r="DG1034">
        <v>52</v>
      </c>
      <c r="DH1034">
        <v>1964</v>
      </c>
      <c r="DI1034">
        <v>1363</v>
      </c>
      <c r="DJ1034">
        <v>279</v>
      </c>
      <c r="DK1034">
        <v>3738</v>
      </c>
      <c r="DL1034">
        <v>5361</v>
      </c>
      <c r="DM1034">
        <v>9899</v>
      </c>
      <c r="DN1034">
        <v>17706</v>
      </c>
      <c r="DO1034">
        <v>24000</v>
      </c>
      <c r="DP1034">
        <v>21380</v>
      </c>
      <c r="DQ1034">
        <v>7226</v>
      </c>
      <c r="DR1034">
        <v>8663</v>
      </c>
      <c r="DS1034">
        <v>13</v>
      </c>
      <c r="DT1034">
        <v>108</v>
      </c>
      <c r="DU1034">
        <v>1109</v>
      </c>
      <c r="DV1034" t="s">
        <v>215</v>
      </c>
      <c r="DW1034" t="s">
        <v>197</v>
      </c>
      <c r="DX1034">
        <v>84858</v>
      </c>
      <c r="DY1034">
        <v>24034895</v>
      </c>
      <c r="DZ1034">
        <v>0.49</v>
      </c>
    </row>
    <row r="1035" spans="1:130" x14ac:dyDescent="0.25">
      <c r="A1035">
        <v>10433</v>
      </c>
      <c r="B1035" t="s">
        <v>130</v>
      </c>
      <c r="C1035" t="s">
        <v>130</v>
      </c>
      <c r="D1035" t="s">
        <v>138</v>
      </c>
      <c r="E1035" t="s">
        <v>130</v>
      </c>
      <c r="F1035" t="s">
        <v>133</v>
      </c>
      <c r="G1035" t="s">
        <v>130</v>
      </c>
      <c r="H1035" t="s">
        <v>130</v>
      </c>
      <c r="I1035" t="s">
        <v>130</v>
      </c>
      <c r="J1035" t="s">
        <v>130</v>
      </c>
      <c r="K1035" t="s">
        <v>134</v>
      </c>
      <c r="L1035" t="s">
        <v>130</v>
      </c>
      <c r="M1035">
        <v>1</v>
      </c>
      <c r="N1035">
        <v>0</v>
      </c>
      <c r="O1035">
        <v>0</v>
      </c>
      <c r="P1035">
        <v>1</v>
      </c>
      <c r="Q1035">
        <v>5</v>
      </c>
      <c r="R1035">
        <v>0</v>
      </c>
      <c r="S1035">
        <v>4</v>
      </c>
      <c r="T1035">
        <v>9</v>
      </c>
      <c r="U1035">
        <v>79</v>
      </c>
      <c r="V1035">
        <v>40</v>
      </c>
      <c r="W1035">
        <v>13</v>
      </c>
      <c r="X1035">
        <v>164.4992063</v>
      </c>
      <c r="Y1035">
        <v>839.11942550000003</v>
      </c>
      <c r="Z1035">
        <v>141051.33540000001</v>
      </c>
      <c r="AA1035">
        <v>1.2122707E-2</v>
      </c>
      <c r="AB1035">
        <v>122863.6433</v>
      </c>
      <c r="AC1035">
        <v>5637.0130589999999</v>
      </c>
      <c r="AD1035">
        <v>7.5648255999999997E-2</v>
      </c>
      <c r="AE1035">
        <v>3073.037491</v>
      </c>
      <c r="AF1035">
        <v>0.12629918300000001</v>
      </c>
      <c r="AG1035">
        <v>7650.978693</v>
      </c>
      <c r="AH1035">
        <v>19.54435586</v>
      </c>
      <c r="AI1035">
        <v>246.06224850000001</v>
      </c>
      <c r="AJ1035">
        <v>2.27</v>
      </c>
      <c r="AK1035">
        <v>42869.671410000003</v>
      </c>
      <c r="AL1035">
        <v>55.2</v>
      </c>
      <c r="AM1035">
        <v>85636</v>
      </c>
      <c r="AN1035">
        <v>8.4834799000000002E-2</v>
      </c>
      <c r="AO1035">
        <v>16755347678</v>
      </c>
      <c r="AP1035">
        <v>9.6623155000000002E-2</v>
      </c>
      <c r="AQ1035">
        <v>69741</v>
      </c>
      <c r="AR1035">
        <v>6.9731986999999995E-2</v>
      </c>
      <c r="AS1035">
        <v>13543725302</v>
      </c>
      <c r="AT1035">
        <v>9.6724168999999999E-2</v>
      </c>
      <c r="AU1035" s="1">
        <v>110954000000</v>
      </c>
      <c r="AV1035">
        <v>776608.50899999996</v>
      </c>
      <c r="AW1035">
        <v>156014</v>
      </c>
      <c r="AX1035">
        <v>40564.83655</v>
      </c>
      <c r="AY1035">
        <v>7930.8185979999998</v>
      </c>
      <c r="AZ1035">
        <v>6469.1547979999996</v>
      </c>
      <c r="BA1035">
        <v>5568.4541849999996</v>
      </c>
      <c r="BB1035">
        <v>9027.5074010000008</v>
      </c>
      <c r="BC1035">
        <v>13491.92951</v>
      </c>
      <c r="BD1035">
        <v>19503.810079999999</v>
      </c>
      <c r="BE1035">
        <v>10585.60723</v>
      </c>
      <c r="BF1035">
        <v>6725.1247700000004</v>
      </c>
      <c r="BG1035">
        <v>20962.092260000001</v>
      </c>
      <c r="BH1035">
        <v>341768</v>
      </c>
      <c r="BI1035">
        <v>8.3635989999999993E-3</v>
      </c>
      <c r="BJ1035">
        <v>283089.7254</v>
      </c>
      <c r="BK1035">
        <v>75057.074340000006</v>
      </c>
      <c r="BL1035">
        <v>152419.80439999999</v>
      </c>
      <c r="BM1035">
        <v>55806.846709999998</v>
      </c>
      <c r="BN1035">
        <v>322953.56520000001</v>
      </c>
      <c r="BO1035">
        <v>289947.50180000003</v>
      </c>
      <c r="BP1035">
        <v>5146.8659749999997</v>
      </c>
      <c r="BQ1035">
        <v>1229.5983080000001</v>
      </c>
      <c r="BR1035">
        <v>9825.8421400000007</v>
      </c>
      <c r="BS1035">
        <v>1268.7232770000001</v>
      </c>
      <c r="BT1035">
        <v>14956.2914</v>
      </c>
      <c r="BU1035">
        <v>2830.0638760000002</v>
      </c>
      <c r="BV1035">
        <v>84186.774820000006</v>
      </c>
      <c r="BW1035">
        <v>16169.127</v>
      </c>
      <c r="BX1035">
        <v>38579.700349999999</v>
      </c>
      <c r="BY1035">
        <v>38832.403180000001</v>
      </c>
      <c r="BZ1035">
        <v>44556.365469999997</v>
      </c>
      <c r="CA1035">
        <v>51197.28931</v>
      </c>
      <c r="CB1035">
        <v>67561.339869999996</v>
      </c>
      <c r="CC1035">
        <v>43.11</v>
      </c>
      <c r="CD1035">
        <v>42.21</v>
      </c>
      <c r="CE1035">
        <v>269712.96350000001</v>
      </c>
      <c r="CF1035">
        <v>6605.126467</v>
      </c>
      <c r="CG1035">
        <v>278651.60950000002</v>
      </c>
      <c r="CH1035">
        <v>12.88771245</v>
      </c>
      <c r="CI1035">
        <v>6251.631668</v>
      </c>
      <c r="CJ1035">
        <v>178874.23019999999</v>
      </c>
      <c r="CK1035">
        <v>93313.859909999999</v>
      </c>
      <c r="CL1035">
        <v>135311.12150000001</v>
      </c>
      <c r="CM1035">
        <v>19390.097269999998</v>
      </c>
      <c r="CN1035">
        <v>150177.5674</v>
      </c>
      <c r="CO1035">
        <v>9.1135169999999998E-3</v>
      </c>
      <c r="CP1035">
        <v>115423.6529</v>
      </c>
      <c r="CQ1035">
        <v>32465.36361</v>
      </c>
      <c r="CR1035">
        <v>2142.5508599999998</v>
      </c>
      <c r="CS1035">
        <v>1</v>
      </c>
      <c r="CT1035">
        <v>4.4000000000000004</v>
      </c>
      <c r="CU1035">
        <v>1.8</v>
      </c>
      <c r="CV1035">
        <v>9121.2320180000006</v>
      </c>
      <c r="CW1035">
        <v>1028.881394</v>
      </c>
      <c r="CX1035">
        <v>109359.51029999999</v>
      </c>
      <c r="CY1035">
        <v>6.6921970000000004E-3</v>
      </c>
      <c r="CZ1035">
        <v>1738.902658</v>
      </c>
      <c r="DA1035">
        <v>1955.1048969999999</v>
      </c>
      <c r="DB1035">
        <v>31494.825099999998</v>
      </c>
      <c r="DC1035">
        <v>1.1078676000000001E-2</v>
      </c>
      <c r="DD1035">
        <v>14.8</v>
      </c>
      <c r="DE1035">
        <v>270102</v>
      </c>
      <c r="DF1035">
        <v>6.1162389999999997E-2</v>
      </c>
      <c r="DG1035">
        <v>42</v>
      </c>
      <c r="DH1035">
        <v>1974</v>
      </c>
      <c r="DI1035">
        <v>2961</v>
      </c>
      <c r="DJ1035">
        <v>1023</v>
      </c>
      <c r="DK1035">
        <v>10496</v>
      </c>
      <c r="DL1035">
        <v>17904</v>
      </c>
      <c r="DM1035">
        <v>19467</v>
      </c>
      <c r="DN1035">
        <v>29221</v>
      </c>
      <c r="DO1035">
        <v>23575</v>
      </c>
      <c r="DP1035">
        <v>17681</v>
      </c>
      <c r="DQ1035">
        <v>5233</v>
      </c>
      <c r="DR1035">
        <v>5522</v>
      </c>
      <c r="DS1035">
        <v>13</v>
      </c>
      <c r="DT1035">
        <v>108</v>
      </c>
      <c r="DU1035">
        <v>1109</v>
      </c>
      <c r="DV1035" t="s">
        <v>215</v>
      </c>
      <c r="DW1035" t="s">
        <v>197</v>
      </c>
      <c r="DX1035">
        <v>84220</v>
      </c>
      <c r="DY1035">
        <v>23611798</v>
      </c>
      <c r="DZ1035">
        <v>0.4</v>
      </c>
    </row>
    <row r="1036" spans="1:130" x14ac:dyDescent="0.25">
      <c r="A1036">
        <v>11587</v>
      </c>
      <c r="B1036" t="s">
        <v>130</v>
      </c>
      <c r="C1036" t="s">
        <v>130</v>
      </c>
      <c r="D1036" t="s">
        <v>141</v>
      </c>
      <c r="E1036" t="s">
        <v>130</v>
      </c>
      <c r="F1036" t="s">
        <v>133</v>
      </c>
      <c r="G1036" t="s">
        <v>130</v>
      </c>
      <c r="H1036" t="s">
        <v>130</v>
      </c>
      <c r="I1036" t="s">
        <v>130</v>
      </c>
      <c r="J1036" t="s">
        <v>130</v>
      </c>
      <c r="K1036" t="s">
        <v>134</v>
      </c>
      <c r="L1036" t="s">
        <v>130</v>
      </c>
      <c r="M1036">
        <v>1</v>
      </c>
      <c r="N1036">
        <v>1</v>
      </c>
      <c r="O1036">
        <v>0</v>
      </c>
      <c r="P1036">
        <v>0</v>
      </c>
      <c r="Q1036">
        <v>3</v>
      </c>
      <c r="R1036">
        <v>1</v>
      </c>
      <c r="S1036">
        <v>4</v>
      </c>
      <c r="T1036">
        <v>11</v>
      </c>
      <c r="U1036">
        <v>43</v>
      </c>
      <c r="V1036">
        <v>15</v>
      </c>
      <c r="W1036">
        <v>5</v>
      </c>
      <c r="X1036">
        <v>175.32517780000001</v>
      </c>
      <c r="Y1036">
        <v>509.50679730000002</v>
      </c>
      <c r="Z1036">
        <v>91389.865770000004</v>
      </c>
      <c r="AA1036">
        <v>2.7787872000000002E-2</v>
      </c>
      <c r="AB1036">
        <v>75081.191340000005</v>
      </c>
      <c r="AC1036">
        <v>8928.7486790000003</v>
      </c>
      <c r="AD1036">
        <v>0.100220318</v>
      </c>
      <c r="AE1036">
        <v>4258.5428529999999</v>
      </c>
      <c r="AF1036">
        <v>0.10119377</v>
      </c>
      <c r="AG1036">
        <v>903.61291110000002</v>
      </c>
      <c r="AH1036">
        <v>320.1464469</v>
      </c>
      <c r="AI1036">
        <v>359.82390479999998</v>
      </c>
      <c r="AJ1036">
        <v>2.37</v>
      </c>
      <c r="AK1036">
        <v>29949.632699999998</v>
      </c>
      <c r="AL1036">
        <v>52.3</v>
      </c>
      <c r="AM1036">
        <v>57286</v>
      </c>
      <c r="AN1036">
        <v>8.6085611000000006E-2</v>
      </c>
      <c r="AO1036">
        <v>6653484251</v>
      </c>
      <c r="AP1036">
        <v>0.12202597499999999</v>
      </c>
      <c r="AQ1036">
        <v>48428</v>
      </c>
      <c r="AR1036">
        <v>7.1952596999999993E-2</v>
      </c>
      <c r="AS1036">
        <v>5452507764</v>
      </c>
      <c r="AT1036">
        <v>0.115119058</v>
      </c>
      <c r="AU1036">
        <v>40462059778</v>
      </c>
      <c r="AV1036">
        <v>432727.77130000002</v>
      </c>
      <c r="AW1036">
        <v>73614</v>
      </c>
      <c r="AX1036">
        <v>34914.139479999998</v>
      </c>
      <c r="AY1036">
        <v>6136.1329020000003</v>
      </c>
      <c r="AZ1036">
        <v>4819.1559900000002</v>
      </c>
      <c r="BA1036">
        <v>3949.1185810000002</v>
      </c>
      <c r="BB1036">
        <v>6310.6280409999999</v>
      </c>
      <c r="BC1036">
        <v>8659.323875</v>
      </c>
      <c r="BD1036">
        <v>11190.21961</v>
      </c>
      <c r="BE1036">
        <v>5272.4917599999999</v>
      </c>
      <c r="BF1036">
        <v>3027.5563309999998</v>
      </c>
      <c r="BG1036">
        <v>6889.0992020000003</v>
      </c>
      <c r="BH1036">
        <v>229111</v>
      </c>
      <c r="BI1036">
        <v>2.9642037E-2</v>
      </c>
      <c r="BJ1036">
        <v>184095.98190000001</v>
      </c>
      <c r="BK1036">
        <v>53432.952219999999</v>
      </c>
      <c r="BL1036">
        <v>85266.330059999993</v>
      </c>
      <c r="BM1036">
        <v>45590.699630000003</v>
      </c>
      <c r="BN1036">
        <v>214212.21549999999</v>
      </c>
      <c r="BO1036">
        <v>202248.53649999999</v>
      </c>
      <c r="BP1036">
        <v>8162.8638229999997</v>
      </c>
      <c r="BQ1036">
        <v>1268.969664</v>
      </c>
      <c r="BR1036">
        <v>1941.6599839999999</v>
      </c>
      <c r="BS1036">
        <v>314.26730090000001</v>
      </c>
      <c r="BT1036">
        <v>1496.669302</v>
      </c>
      <c r="BU1036">
        <v>115.48594730000001</v>
      </c>
      <c r="BV1036">
        <v>61993.647579999997</v>
      </c>
      <c r="BW1036">
        <v>10723.56285</v>
      </c>
      <c r="BX1036">
        <v>30053.78716</v>
      </c>
      <c r="BY1036">
        <v>28317.504669999998</v>
      </c>
      <c r="BZ1036">
        <v>28018.055820000001</v>
      </c>
      <c r="CA1036">
        <v>31338.031190000002</v>
      </c>
      <c r="CB1036">
        <v>37981.410730000003</v>
      </c>
      <c r="CC1036">
        <v>39.01</v>
      </c>
      <c r="CD1036">
        <v>39.61</v>
      </c>
      <c r="CE1036">
        <v>175054.70619999999</v>
      </c>
      <c r="CF1036">
        <v>9445.9340859999993</v>
      </c>
      <c r="CG1036">
        <v>181091.00140000001</v>
      </c>
      <c r="CH1036">
        <v>63.656716420000002</v>
      </c>
      <c r="CI1036">
        <v>5523.8043379999999</v>
      </c>
      <c r="CJ1036">
        <v>110702.95630000001</v>
      </c>
      <c r="CK1036">
        <v>64601.584040000002</v>
      </c>
      <c r="CL1036">
        <v>66255.782139999996</v>
      </c>
      <c r="CM1036">
        <v>24515.869859999999</v>
      </c>
      <c r="CN1036">
        <v>99436.187520000007</v>
      </c>
      <c r="CO1036">
        <v>2.2860411000000001E-2</v>
      </c>
      <c r="CP1036">
        <v>79993.192899999995</v>
      </c>
      <c r="CQ1036">
        <v>17901.991310000001</v>
      </c>
      <c r="CR1036">
        <v>1379.7746360000001</v>
      </c>
      <c r="CS1036">
        <v>1</v>
      </c>
      <c r="CT1036">
        <v>3.3</v>
      </c>
      <c r="CU1036">
        <v>1.7</v>
      </c>
      <c r="CV1036">
        <v>8041.3217510000004</v>
      </c>
      <c r="CW1036">
        <v>288.3013067</v>
      </c>
      <c r="CX1036">
        <v>63582.500800000002</v>
      </c>
      <c r="CY1036">
        <v>2.3562629000000002E-2</v>
      </c>
      <c r="CZ1036">
        <v>2191.8512700000001</v>
      </c>
      <c r="DA1036">
        <v>3536.6649889999999</v>
      </c>
      <c r="DB1036">
        <v>27610.364979999998</v>
      </c>
      <c r="DC1036">
        <v>2.2305513999999999E-2</v>
      </c>
      <c r="DD1036">
        <v>13.3</v>
      </c>
      <c r="DE1036">
        <v>138587</v>
      </c>
      <c r="DF1036">
        <v>6.2259259999999997E-2</v>
      </c>
      <c r="DG1036">
        <v>42</v>
      </c>
      <c r="DH1036">
        <v>1974</v>
      </c>
      <c r="DI1036">
        <v>3353</v>
      </c>
      <c r="DJ1036">
        <v>458</v>
      </c>
      <c r="DK1036">
        <v>9487</v>
      </c>
      <c r="DL1036">
        <v>11187</v>
      </c>
      <c r="DM1036">
        <v>9638</v>
      </c>
      <c r="DN1036">
        <v>18095</v>
      </c>
      <c r="DO1036">
        <v>13905</v>
      </c>
      <c r="DP1036">
        <v>12508</v>
      </c>
      <c r="DQ1036">
        <v>3952</v>
      </c>
      <c r="DR1036">
        <v>5927</v>
      </c>
      <c r="DS1036">
        <v>13</v>
      </c>
      <c r="DT1036">
        <v>130</v>
      </c>
      <c r="DU1036">
        <v>1129</v>
      </c>
      <c r="DV1036" t="s">
        <v>215</v>
      </c>
      <c r="DW1036" t="s">
        <v>197</v>
      </c>
      <c r="DX1036">
        <v>87154</v>
      </c>
      <c r="DY1036">
        <v>31207498</v>
      </c>
      <c r="DZ1036">
        <v>0.49</v>
      </c>
    </row>
    <row r="1037" spans="1:130" x14ac:dyDescent="0.25">
      <c r="A1037">
        <v>10439</v>
      </c>
      <c r="B1037" t="s">
        <v>130</v>
      </c>
      <c r="C1037" t="s">
        <v>130</v>
      </c>
      <c r="D1037" t="s">
        <v>138</v>
      </c>
      <c r="E1037" t="s">
        <v>130</v>
      </c>
      <c r="F1037" t="s">
        <v>133</v>
      </c>
      <c r="G1037" t="s">
        <v>130</v>
      </c>
      <c r="H1037" t="s">
        <v>130</v>
      </c>
      <c r="I1037" t="s">
        <v>130</v>
      </c>
      <c r="J1037" t="s">
        <v>130</v>
      </c>
      <c r="K1037" t="s">
        <v>134</v>
      </c>
      <c r="L1037" t="s">
        <v>130</v>
      </c>
      <c r="M1037">
        <v>1</v>
      </c>
      <c r="N1037">
        <v>1</v>
      </c>
      <c r="O1037">
        <v>0</v>
      </c>
      <c r="P1037">
        <v>1</v>
      </c>
      <c r="Q1037">
        <v>6</v>
      </c>
      <c r="R1037">
        <v>2</v>
      </c>
      <c r="S1037">
        <v>6</v>
      </c>
      <c r="T1037">
        <v>14</v>
      </c>
      <c r="U1037">
        <v>73</v>
      </c>
      <c r="V1037">
        <v>27</v>
      </c>
      <c r="W1037">
        <v>12</v>
      </c>
      <c r="X1037">
        <v>180.64223190000001</v>
      </c>
      <c r="Y1037">
        <v>677.15915050000001</v>
      </c>
      <c r="Z1037">
        <v>124902.9445</v>
      </c>
      <c r="AA1037">
        <v>1.5296461000000001E-2</v>
      </c>
      <c r="AB1037">
        <v>115925.6911</v>
      </c>
      <c r="AC1037">
        <v>2978.2033150000002</v>
      </c>
      <c r="AD1037">
        <v>2.5539809E-2</v>
      </c>
      <c r="AE1037">
        <v>2108.498137</v>
      </c>
      <c r="AF1037">
        <v>0.14041836399999999</v>
      </c>
      <c r="AG1037">
        <v>2469.0568750000002</v>
      </c>
      <c r="AH1037">
        <v>19.07598831</v>
      </c>
      <c r="AI1037">
        <v>207.94110470000001</v>
      </c>
      <c r="AJ1037">
        <v>2.27</v>
      </c>
      <c r="AK1037">
        <v>37719.197769999999</v>
      </c>
      <c r="AL1037">
        <v>55.3</v>
      </c>
      <c r="AM1037">
        <v>77032</v>
      </c>
      <c r="AN1037">
        <v>9.8749461999999996E-2</v>
      </c>
      <c r="AO1037">
        <v>12983344326</v>
      </c>
      <c r="AP1037">
        <v>0.11247438</v>
      </c>
      <c r="AQ1037">
        <v>64086</v>
      </c>
      <c r="AR1037">
        <v>7.7441777000000003E-2</v>
      </c>
      <c r="AS1037">
        <v>10480671937</v>
      </c>
      <c r="AT1037">
        <v>0.111709036</v>
      </c>
      <c r="AU1037">
        <v>86786548045</v>
      </c>
      <c r="AV1037">
        <v>684815.99459999998</v>
      </c>
      <c r="AW1037">
        <v>143118</v>
      </c>
      <c r="AX1037">
        <v>35810.723819999999</v>
      </c>
      <c r="AY1037">
        <v>7554.2490449999996</v>
      </c>
      <c r="AZ1037">
        <v>6203.4910520000003</v>
      </c>
      <c r="BA1037">
        <v>5297.3855960000001</v>
      </c>
      <c r="BB1037">
        <v>8622.8503779999992</v>
      </c>
      <c r="BC1037">
        <v>12598.64998</v>
      </c>
      <c r="BD1037">
        <v>17656.716260000001</v>
      </c>
      <c r="BE1037">
        <v>9193.0155869999999</v>
      </c>
      <c r="BF1037">
        <v>5661.1877359999999</v>
      </c>
      <c r="BG1037">
        <v>16082.67503</v>
      </c>
      <c r="BH1037">
        <v>302291</v>
      </c>
      <c r="BI1037">
        <v>1.2283198E-2</v>
      </c>
      <c r="BJ1037">
        <v>249684.6507</v>
      </c>
      <c r="BK1037">
        <v>68127.993610000005</v>
      </c>
      <c r="BL1037">
        <v>131704.05129999999</v>
      </c>
      <c r="BM1037">
        <v>50046.605770000002</v>
      </c>
      <c r="BN1037">
        <v>285336.1004</v>
      </c>
      <c r="BO1037">
        <v>267755.35629999998</v>
      </c>
      <c r="BP1037">
        <v>3938.7735469999998</v>
      </c>
      <c r="BQ1037">
        <v>851.65503799999999</v>
      </c>
      <c r="BR1037">
        <v>3459.5057820000002</v>
      </c>
      <c r="BS1037">
        <v>548.60242740000001</v>
      </c>
      <c r="BT1037">
        <v>8729.718202</v>
      </c>
      <c r="BU1037">
        <v>1205.7466059999999</v>
      </c>
      <c r="BV1037">
        <v>74503.824989999994</v>
      </c>
      <c r="BW1037">
        <v>13946.776610000001</v>
      </c>
      <c r="BX1037">
        <v>34750.561370000003</v>
      </c>
      <c r="BY1037">
        <v>35408.291799999999</v>
      </c>
      <c r="BZ1037">
        <v>39252.009539999999</v>
      </c>
      <c r="CA1037">
        <v>45333.231690000001</v>
      </c>
      <c r="CB1037">
        <v>58411.30401</v>
      </c>
      <c r="CC1037">
        <v>42.81</v>
      </c>
      <c r="CD1037">
        <v>42.01</v>
      </c>
      <c r="CE1037">
        <v>238202.25829999999</v>
      </c>
      <c r="CF1037">
        <v>4349.6068930000001</v>
      </c>
      <c r="CG1037">
        <v>245867.69990000001</v>
      </c>
      <c r="CH1037">
        <v>22.065583709999999</v>
      </c>
      <c r="CI1037">
        <v>6066.5399969999999</v>
      </c>
      <c r="CJ1037">
        <v>158365.024</v>
      </c>
      <c r="CK1037">
        <v>81215.070340000006</v>
      </c>
      <c r="CL1037">
        <v>110345.5015</v>
      </c>
      <c r="CM1037">
        <v>23184.188289999998</v>
      </c>
      <c r="CN1037">
        <v>132672.0214</v>
      </c>
      <c r="CO1037">
        <v>1.2216316E-2</v>
      </c>
      <c r="CP1037">
        <v>105027.02310000001</v>
      </c>
      <c r="CQ1037">
        <v>24883.896939999999</v>
      </c>
      <c r="CR1037">
        <v>2615.1012989999999</v>
      </c>
      <c r="CS1037">
        <v>1</v>
      </c>
      <c r="CT1037">
        <v>4.2</v>
      </c>
      <c r="CU1037">
        <v>1.8</v>
      </c>
      <c r="CV1037">
        <v>7764.0768760000001</v>
      </c>
      <c r="CW1037">
        <v>652.46311230000003</v>
      </c>
      <c r="CX1037">
        <v>99387.284499999994</v>
      </c>
      <c r="CY1037">
        <v>1.0735290999999999E-2</v>
      </c>
      <c r="CZ1037">
        <v>1241.5954830000001</v>
      </c>
      <c r="DA1037">
        <v>1162.5749479999999</v>
      </c>
      <c r="DB1037">
        <v>25318.65999</v>
      </c>
      <c r="DC1037">
        <v>1.1492848999999999E-2</v>
      </c>
      <c r="DD1037">
        <v>15.3</v>
      </c>
      <c r="DE1037">
        <v>229593</v>
      </c>
      <c r="DF1037">
        <v>7.9397936000000002E-2</v>
      </c>
      <c r="DG1037">
        <v>45</v>
      </c>
      <c r="DH1037">
        <v>1971</v>
      </c>
      <c r="DI1037">
        <v>3184</v>
      </c>
      <c r="DJ1037">
        <v>1171</v>
      </c>
      <c r="DK1037">
        <v>11312</v>
      </c>
      <c r="DL1037">
        <v>14363</v>
      </c>
      <c r="DM1037">
        <v>13208</v>
      </c>
      <c r="DN1037">
        <v>18396</v>
      </c>
      <c r="DO1037">
        <v>18484</v>
      </c>
      <c r="DP1037">
        <v>20821</v>
      </c>
      <c r="DQ1037">
        <v>7660</v>
      </c>
      <c r="DR1037">
        <v>9426</v>
      </c>
      <c r="DS1037">
        <v>13</v>
      </c>
      <c r="DT1037">
        <v>108</v>
      </c>
      <c r="DU1037">
        <v>1109</v>
      </c>
      <c r="DV1037" t="s">
        <v>215</v>
      </c>
      <c r="DW1037" t="s">
        <v>197</v>
      </c>
      <c r="DX1037">
        <v>85530</v>
      </c>
      <c r="DY1037">
        <v>35603741</v>
      </c>
      <c r="DZ1037">
        <v>0.43</v>
      </c>
    </row>
    <row r="1038" spans="1:130" x14ac:dyDescent="0.25">
      <c r="A1038">
        <v>11590</v>
      </c>
      <c r="B1038" t="s">
        <v>130</v>
      </c>
      <c r="C1038" t="s">
        <v>130</v>
      </c>
      <c r="D1038" t="s">
        <v>141</v>
      </c>
      <c r="E1038" t="s">
        <v>130</v>
      </c>
      <c r="F1038" t="s">
        <v>133</v>
      </c>
      <c r="G1038" t="s">
        <v>130</v>
      </c>
      <c r="H1038" t="s">
        <v>130</v>
      </c>
      <c r="I1038" t="s">
        <v>131</v>
      </c>
      <c r="J1038" t="s">
        <v>130</v>
      </c>
      <c r="K1038" t="s">
        <v>134</v>
      </c>
      <c r="L1038" t="s">
        <v>130</v>
      </c>
      <c r="M1038">
        <v>0</v>
      </c>
      <c r="N1038">
        <v>0</v>
      </c>
      <c r="O1038">
        <v>0</v>
      </c>
      <c r="P1038">
        <v>0</v>
      </c>
      <c r="Q1038">
        <v>3</v>
      </c>
      <c r="R1038">
        <v>1</v>
      </c>
      <c r="S1038">
        <v>2</v>
      </c>
      <c r="T1038">
        <v>12</v>
      </c>
      <c r="U1038">
        <v>45</v>
      </c>
      <c r="V1038">
        <v>20</v>
      </c>
      <c r="W1038">
        <v>4</v>
      </c>
      <c r="X1038">
        <v>195.4474505</v>
      </c>
      <c r="Y1038">
        <v>462.16531789999999</v>
      </c>
      <c r="Z1038">
        <v>92307.87139</v>
      </c>
      <c r="AA1038">
        <v>4.4484942999999999E-2</v>
      </c>
      <c r="AB1038">
        <v>70298.377309999996</v>
      </c>
      <c r="AC1038">
        <v>11220.599840000001</v>
      </c>
      <c r="AD1038">
        <v>7.6345202000000001E-2</v>
      </c>
      <c r="AE1038">
        <v>6286.8176970000004</v>
      </c>
      <c r="AF1038">
        <v>0.18409589500000001</v>
      </c>
      <c r="AG1038">
        <v>2063.588933</v>
      </c>
      <c r="AH1038">
        <v>237.57045769999999</v>
      </c>
      <c r="AI1038">
        <v>475.57680620000002</v>
      </c>
      <c r="AJ1038">
        <v>2.31</v>
      </c>
      <c r="AK1038">
        <v>30328.871770000002</v>
      </c>
      <c r="AL1038">
        <v>50.6</v>
      </c>
      <c r="AM1038">
        <v>63598</v>
      </c>
      <c r="AN1038">
        <v>0.101394674</v>
      </c>
      <c r="AO1038">
        <v>7541165502</v>
      </c>
      <c r="AP1038">
        <v>0.16278622700000001</v>
      </c>
      <c r="AQ1038">
        <v>53733</v>
      </c>
      <c r="AR1038">
        <v>9.0865227000000007E-2</v>
      </c>
      <c r="AS1038">
        <v>6128040238</v>
      </c>
      <c r="AT1038">
        <v>0.157565698</v>
      </c>
      <c r="AU1038">
        <v>44426998265</v>
      </c>
      <c r="AV1038">
        <v>471276.98930000002</v>
      </c>
      <c r="AW1038">
        <v>74050</v>
      </c>
      <c r="AX1038">
        <v>35797.644489999999</v>
      </c>
      <c r="AY1038">
        <v>5861.6275240000004</v>
      </c>
      <c r="AZ1038">
        <v>4575.6470049999998</v>
      </c>
      <c r="BA1038">
        <v>3750.2343500000002</v>
      </c>
      <c r="BB1038">
        <v>5994.7822329999999</v>
      </c>
      <c r="BC1038">
        <v>8346.2282620000005</v>
      </c>
      <c r="BD1038">
        <v>11164.38357</v>
      </c>
      <c r="BE1038">
        <v>5478.498767</v>
      </c>
      <c r="BF1038">
        <v>3232.0758890000002</v>
      </c>
      <c r="BG1038">
        <v>7884.7493009999998</v>
      </c>
      <c r="BH1038">
        <v>225838</v>
      </c>
      <c r="BI1038">
        <v>4.0657383999999998E-2</v>
      </c>
      <c r="BJ1038">
        <v>181242.90909999999</v>
      </c>
      <c r="BK1038">
        <v>58023.627869999997</v>
      </c>
      <c r="BL1038">
        <v>81346.197180000003</v>
      </c>
      <c r="BM1038">
        <v>42067.084009999999</v>
      </c>
      <c r="BN1038">
        <v>211592.75270000001</v>
      </c>
      <c r="BO1038">
        <v>191518.8241</v>
      </c>
      <c r="BP1038">
        <v>10251.41935</v>
      </c>
      <c r="BQ1038">
        <v>2124.1514299999999</v>
      </c>
      <c r="BR1038">
        <v>4230.7431399999996</v>
      </c>
      <c r="BS1038">
        <v>1127.3554650000001</v>
      </c>
      <c r="BT1038">
        <v>2528.955594</v>
      </c>
      <c r="BU1038">
        <v>2815.8105110000001</v>
      </c>
      <c r="BV1038">
        <v>61681.114549999998</v>
      </c>
      <c r="BW1038">
        <v>10603.05868</v>
      </c>
      <c r="BX1038">
        <v>30156.521509999999</v>
      </c>
      <c r="BY1038">
        <v>30472.93405</v>
      </c>
      <c r="BZ1038">
        <v>29118.644120000001</v>
      </c>
      <c r="CA1038">
        <v>29644.36017</v>
      </c>
      <c r="CB1038">
        <v>33476.36692</v>
      </c>
      <c r="CC1038">
        <v>38.31</v>
      </c>
      <c r="CD1038">
        <v>38.81</v>
      </c>
      <c r="CE1038">
        <v>172227.09109999999</v>
      </c>
      <c r="CF1038">
        <v>13529.678389999999</v>
      </c>
      <c r="CG1038">
        <v>178236.17869999999</v>
      </c>
      <c r="CH1038">
        <v>238.77088839999999</v>
      </c>
      <c r="CI1038">
        <v>6687.3268019999996</v>
      </c>
      <c r="CJ1038">
        <v>116163.84510000001</v>
      </c>
      <c r="CK1038">
        <v>54947.23588</v>
      </c>
      <c r="CL1038">
        <v>70937.950400000002</v>
      </c>
      <c r="CM1038">
        <v>24480.68562</v>
      </c>
      <c r="CN1038">
        <v>100395.46550000001</v>
      </c>
      <c r="CO1038">
        <v>3.8156546999999999E-2</v>
      </c>
      <c r="CP1038">
        <v>75061.119430000006</v>
      </c>
      <c r="CQ1038">
        <v>24347.762849999999</v>
      </c>
      <c r="CR1038">
        <v>827.72622709999996</v>
      </c>
      <c r="CS1038">
        <v>1.1000000000000001</v>
      </c>
      <c r="CT1038">
        <v>4.4000000000000004</v>
      </c>
      <c r="CU1038">
        <v>1.8</v>
      </c>
      <c r="CV1038">
        <v>8082.5940680000003</v>
      </c>
      <c r="CW1038">
        <v>349.31357070000001</v>
      </c>
      <c r="CX1038">
        <v>61567.880940000003</v>
      </c>
      <c r="CY1038">
        <v>3.8548068999999997E-2</v>
      </c>
      <c r="CZ1038">
        <v>3209.1986470000002</v>
      </c>
      <c r="DA1038">
        <v>4435.8953929999998</v>
      </c>
      <c r="DB1038">
        <v>30542.990450000001</v>
      </c>
      <c r="DC1038">
        <v>4.2382830000000003E-2</v>
      </c>
      <c r="DD1038">
        <v>12.1</v>
      </c>
      <c r="DE1038">
        <v>166702</v>
      </c>
      <c r="DF1038">
        <v>6.6989005000000004E-2</v>
      </c>
      <c r="DG1038">
        <v>39</v>
      </c>
      <c r="DH1038">
        <v>1977</v>
      </c>
      <c r="DI1038">
        <v>6126</v>
      </c>
      <c r="DJ1038">
        <v>1102</v>
      </c>
      <c r="DK1038">
        <v>11231</v>
      </c>
      <c r="DL1038">
        <v>12475</v>
      </c>
      <c r="DM1038">
        <v>9680</v>
      </c>
      <c r="DN1038">
        <v>14608</v>
      </c>
      <c r="DO1038">
        <v>12468</v>
      </c>
      <c r="DP1038">
        <v>12408</v>
      </c>
      <c r="DQ1038">
        <v>4395</v>
      </c>
      <c r="DR1038">
        <v>4878</v>
      </c>
      <c r="DS1038">
        <v>13</v>
      </c>
      <c r="DT1038">
        <v>130</v>
      </c>
      <c r="DU1038">
        <v>1129</v>
      </c>
      <c r="DV1038" t="s">
        <v>215</v>
      </c>
      <c r="DW1038" t="s">
        <v>197</v>
      </c>
      <c r="DX1038">
        <v>85608</v>
      </c>
      <c r="DY1038">
        <v>25149823</v>
      </c>
      <c r="DZ1038">
        <v>0.5</v>
      </c>
    </row>
    <row r="1039" spans="1:130" x14ac:dyDescent="0.25">
      <c r="A1039">
        <v>10443</v>
      </c>
      <c r="B1039" t="s">
        <v>130</v>
      </c>
      <c r="C1039" t="s">
        <v>130</v>
      </c>
      <c r="D1039" t="s">
        <v>141</v>
      </c>
      <c r="E1039" t="s">
        <v>130</v>
      </c>
      <c r="F1039" t="s">
        <v>133</v>
      </c>
      <c r="G1039" t="s">
        <v>130</v>
      </c>
      <c r="H1039" t="s">
        <v>130</v>
      </c>
      <c r="I1039" t="s">
        <v>130</v>
      </c>
      <c r="J1039" t="s">
        <v>130</v>
      </c>
      <c r="K1039" t="s">
        <v>134</v>
      </c>
      <c r="L1039" t="s">
        <v>130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</v>
      </c>
      <c r="S1039">
        <v>5</v>
      </c>
      <c r="T1039">
        <v>13</v>
      </c>
      <c r="U1039">
        <v>94</v>
      </c>
      <c r="V1039">
        <v>34</v>
      </c>
      <c r="W1039">
        <v>17</v>
      </c>
      <c r="X1039">
        <v>396.04284969999998</v>
      </c>
      <c r="Y1039">
        <v>449.46557009999998</v>
      </c>
      <c r="Z1039">
        <v>180550.15049999999</v>
      </c>
      <c r="AA1039">
        <v>4.5414914000000001E-2</v>
      </c>
      <c r="AB1039">
        <v>153295.64480000001</v>
      </c>
      <c r="AC1039">
        <v>14707.894899999999</v>
      </c>
      <c r="AD1039">
        <v>0.142746969</v>
      </c>
      <c r="AE1039">
        <v>4493.8868839999996</v>
      </c>
      <c r="AF1039">
        <v>0.19543914500000001</v>
      </c>
      <c r="AG1039">
        <v>5432.7948550000001</v>
      </c>
      <c r="AH1039">
        <v>58.389532860000003</v>
      </c>
      <c r="AI1039">
        <v>303.4760086</v>
      </c>
      <c r="AJ1039">
        <v>2.4</v>
      </c>
      <c r="AK1039">
        <v>64177.625809999998</v>
      </c>
      <c r="AL1039">
        <v>51.4</v>
      </c>
      <c r="AM1039">
        <v>74887</v>
      </c>
      <c r="AN1039">
        <v>7.4583486000000004E-2</v>
      </c>
      <c r="AO1039">
        <v>16920363515</v>
      </c>
      <c r="AP1039">
        <v>0.12733045200000001</v>
      </c>
      <c r="AQ1039">
        <v>62386</v>
      </c>
      <c r="AR1039">
        <v>6.0100156000000002E-2</v>
      </c>
      <c r="AS1039">
        <v>13623117413</v>
      </c>
      <c r="AT1039">
        <v>0.12500148599999999</v>
      </c>
      <c r="AU1039" s="1">
        <v>106846000000</v>
      </c>
      <c r="AV1039">
        <v>581769.91099999996</v>
      </c>
      <c r="AW1039">
        <v>124375</v>
      </c>
      <c r="AX1039">
        <v>55570.497710000003</v>
      </c>
      <c r="AY1039">
        <v>11292.73107</v>
      </c>
      <c r="AZ1039">
        <v>9267.0722949999999</v>
      </c>
      <c r="BA1039">
        <v>7790.8444159999999</v>
      </c>
      <c r="BB1039">
        <v>12744.87615</v>
      </c>
      <c r="BC1039">
        <v>18242.396270000001</v>
      </c>
      <c r="BD1039">
        <v>25366.640729999999</v>
      </c>
      <c r="BE1039">
        <v>12868.096680000001</v>
      </c>
      <c r="BF1039">
        <v>7683.626064</v>
      </c>
      <c r="BG1039">
        <v>19501.3691</v>
      </c>
      <c r="BH1039">
        <v>461753</v>
      </c>
      <c r="BI1039">
        <v>3.9474555000000001E-2</v>
      </c>
      <c r="BJ1039">
        <v>374347.2464</v>
      </c>
      <c r="BK1039">
        <v>108167.5278</v>
      </c>
      <c r="BL1039">
        <v>192723.9094</v>
      </c>
      <c r="BM1039">
        <v>73649.809259999995</v>
      </c>
      <c r="BN1039">
        <v>434152.45939999999</v>
      </c>
      <c r="BO1039">
        <v>401632.79090000002</v>
      </c>
      <c r="BP1039">
        <v>10735.82933</v>
      </c>
      <c r="BQ1039">
        <v>1563.719247</v>
      </c>
      <c r="BR1039">
        <v>8470.1563200000001</v>
      </c>
      <c r="BS1039">
        <v>1081.82384</v>
      </c>
      <c r="BT1039">
        <v>10510.010700000001</v>
      </c>
      <c r="BU1039">
        <v>2556.6721419999999</v>
      </c>
      <c r="BV1039">
        <v>124531.3235</v>
      </c>
      <c r="BW1039">
        <v>23105.358950000002</v>
      </c>
      <c r="BX1039">
        <v>58212.011429999999</v>
      </c>
      <c r="BY1039">
        <v>62557.632259999998</v>
      </c>
      <c r="BZ1039">
        <v>61193.622080000001</v>
      </c>
      <c r="CA1039">
        <v>61799.252639999999</v>
      </c>
      <c r="CB1039">
        <v>69668.799180000002</v>
      </c>
      <c r="CC1039">
        <v>38.909999999999997</v>
      </c>
      <c r="CD1039">
        <v>39.31</v>
      </c>
      <c r="CE1039">
        <v>355551.66529999999</v>
      </c>
      <c r="CF1039">
        <v>10614.085010000001</v>
      </c>
      <c r="CG1039">
        <v>368141.77230000001</v>
      </c>
      <c r="CH1039">
        <v>40.0883392</v>
      </c>
      <c r="CI1039">
        <v>10187.89356</v>
      </c>
      <c r="CJ1039">
        <v>251214.90169999999</v>
      </c>
      <c r="CK1039">
        <v>106499.88860000001</v>
      </c>
      <c r="CL1039">
        <v>167848.7205</v>
      </c>
      <c r="CM1039">
        <v>41790.200669999998</v>
      </c>
      <c r="CN1039">
        <v>189638.68640000001</v>
      </c>
      <c r="CO1039">
        <v>4.0448997E-2</v>
      </c>
      <c r="CP1039">
        <v>149526.00870000001</v>
      </c>
      <c r="CQ1039">
        <v>35585.919070000004</v>
      </c>
      <c r="CR1039">
        <v>4331.7585669999999</v>
      </c>
      <c r="CS1039">
        <v>1</v>
      </c>
      <c r="CT1039">
        <v>3.9</v>
      </c>
      <c r="CU1039">
        <v>1.9</v>
      </c>
      <c r="CV1039">
        <v>9083.5358720000004</v>
      </c>
      <c r="CW1039">
        <v>642.44076989999996</v>
      </c>
      <c r="CX1039">
        <v>140484.62239999999</v>
      </c>
      <c r="CY1039">
        <v>4.2363746000000001E-2</v>
      </c>
      <c r="CZ1039">
        <v>2642.9446849999999</v>
      </c>
      <c r="DA1039">
        <v>6461.3987820000002</v>
      </c>
      <c r="DB1039">
        <v>39868.528100000003</v>
      </c>
      <c r="DC1039">
        <v>3.6077507000000002E-2</v>
      </c>
      <c r="DD1039">
        <v>12.7</v>
      </c>
      <c r="DE1039">
        <v>199304</v>
      </c>
      <c r="DF1039">
        <v>8.4092846999999998E-2</v>
      </c>
      <c r="DG1039">
        <v>29</v>
      </c>
      <c r="DH1039">
        <v>1987</v>
      </c>
      <c r="DI1039">
        <v>11367</v>
      </c>
      <c r="DJ1039">
        <v>2916</v>
      </c>
      <c r="DK1039">
        <v>32924</v>
      </c>
      <c r="DL1039">
        <v>31096</v>
      </c>
      <c r="DM1039">
        <v>26405</v>
      </c>
      <c r="DN1039">
        <v>25848</v>
      </c>
      <c r="DO1039">
        <v>20362</v>
      </c>
      <c r="DP1039">
        <v>10797</v>
      </c>
      <c r="DQ1039">
        <v>2302</v>
      </c>
      <c r="DR1039">
        <v>3812</v>
      </c>
      <c r="DS1039">
        <v>13</v>
      </c>
      <c r="DT1039">
        <v>108</v>
      </c>
      <c r="DU1039">
        <v>1109</v>
      </c>
      <c r="DV1039" t="s">
        <v>215</v>
      </c>
      <c r="DW1039" t="s">
        <v>197</v>
      </c>
      <c r="DX1039">
        <v>85597</v>
      </c>
      <c r="DY1039">
        <v>25538095</v>
      </c>
      <c r="DZ1039">
        <v>0.39</v>
      </c>
    </row>
    <row r="1040" spans="1:130" x14ac:dyDescent="0.25">
      <c r="A1040">
        <v>10438</v>
      </c>
      <c r="B1040" t="s">
        <v>130</v>
      </c>
      <c r="C1040" t="s">
        <v>130</v>
      </c>
      <c r="D1040" t="s">
        <v>141</v>
      </c>
      <c r="E1040" t="s">
        <v>130</v>
      </c>
      <c r="F1040" t="s">
        <v>133</v>
      </c>
      <c r="G1040" t="s">
        <v>130</v>
      </c>
      <c r="H1040" t="s">
        <v>130</v>
      </c>
      <c r="I1040" t="s">
        <v>131</v>
      </c>
      <c r="J1040" t="s">
        <v>130</v>
      </c>
      <c r="K1040" t="s">
        <v>134</v>
      </c>
      <c r="L1040" t="s">
        <v>130</v>
      </c>
      <c r="M1040">
        <v>1</v>
      </c>
      <c r="N1040">
        <v>0</v>
      </c>
      <c r="O1040">
        <v>0</v>
      </c>
      <c r="P1040">
        <v>1</v>
      </c>
      <c r="Q1040">
        <v>7</v>
      </c>
      <c r="R1040">
        <v>2</v>
      </c>
      <c r="S1040">
        <v>5</v>
      </c>
      <c r="T1040">
        <v>12</v>
      </c>
      <c r="U1040">
        <v>63</v>
      </c>
      <c r="V1040">
        <v>19</v>
      </c>
      <c r="W1040">
        <v>11</v>
      </c>
      <c r="X1040">
        <v>322.25723269999997</v>
      </c>
      <c r="Y1040">
        <v>410.25222559999997</v>
      </c>
      <c r="Z1040">
        <v>134410.27530000001</v>
      </c>
      <c r="AA1040">
        <v>1.0539076E-2</v>
      </c>
      <c r="AB1040">
        <v>121713.4262</v>
      </c>
      <c r="AC1040">
        <v>5054.288294</v>
      </c>
      <c r="AD1040" s="1">
        <v>6.86E-5</v>
      </c>
      <c r="AE1040">
        <v>3197.1414500000001</v>
      </c>
      <c r="AF1040">
        <v>0.12652318900000001</v>
      </c>
      <c r="AG1040">
        <v>2754.058368</v>
      </c>
      <c r="AH1040">
        <v>22.749666099999999</v>
      </c>
      <c r="AI1040">
        <v>249.75980490000001</v>
      </c>
      <c r="AJ1040">
        <v>2.27</v>
      </c>
      <c r="AK1040">
        <v>40342.023789999999</v>
      </c>
      <c r="AL1040">
        <v>53.6</v>
      </c>
      <c r="AM1040">
        <v>64380</v>
      </c>
      <c r="AN1040">
        <v>8.1434154999999994E-2</v>
      </c>
      <c r="AO1040">
        <v>11141286546</v>
      </c>
      <c r="AP1040">
        <v>0.10497986500000001</v>
      </c>
      <c r="AQ1040">
        <v>53694</v>
      </c>
      <c r="AR1040">
        <v>8.3629571E-2</v>
      </c>
      <c r="AS1040">
        <v>9002311265</v>
      </c>
      <c r="AT1040">
        <v>0.10128477299999999</v>
      </c>
      <c r="AU1040">
        <v>71002903644</v>
      </c>
      <c r="AV1040">
        <v>518243.98100000003</v>
      </c>
      <c r="AW1040">
        <v>101157</v>
      </c>
      <c r="AX1040">
        <v>44896.953500000003</v>
      </c>
      <c r="AY1040">
        <v>8862.1850919999997</v>
      </c>
      <c r="AZ1040">
        <v>7135.7370899999996</v>
      </c>
      <c r="BA1040">
        <v>5963.1429049999997</v>
      </c>
      <c r="BB1040">
        <v>9601.8608980000008</v>
      </c>
      <c r="BC1040">
        <v>13466.674800000001</v>
      </c>
      <c r="BD1040">
        <v>17890.390340000002</v>
      </c>
      <c r="BE1040">
        <v>8713.9488509999992</v>
      </c>
      <c r="BF1040">
        <v>5115.3344129999996</v>
      </c>
      <c r="BG1040">
        <v>12542.047409999999</v>
      </c>
      <c r="BH1040">
        <v>323334</v>
      </c>
      <c r="BI1040">
        <v>6.8357299999999999E-3</v>
      </c>
      <c r="BJ1040">
        <v>267518.80699999997</v>
      </c>
      <c r="BK1040">
        <v>79964.345790000007</v>
      </c>
      <c r="BL1040">
        <v>129794.5474</v>
      </c>
      <c r="BM1040">
        <v>57953.91373</v>
      </c>
      <c r="BN1040">
        <v>305229.44179999997</v>
      </c>
      <c r="BO1040">
        <v>279459.62030000001</v>
      </c>
      <c r="BP1040">
        <v>5418.9053130000002</v>
      </c>
      <c r="BQ1040">
        <v>1491.662239</v>
      </c>
      <c r="BR1040">
        <v>4977.9400109999997</v>
      </c>
      <c r="BS1040">
        <v>1486.026046</v>
      </c>
      <c r="BT1040">
        <v>13016.43741</v>
      </c>
      <c r="BU1040">
        <v>2109.5387879999998</v>
      </c>
      <c r="BV1040">
        <v>77628.749330000006</v>
      </c>
      <c r="BW1040">
        <v>14166.47467</v>
      </c>
      <c r="BX1040">
        <v>41856.453399999999</v>
      </c>
      <c r="BY1040">
        <v>40971.751510000002</v>
      </c>
      <c r="BZ1040">
        <v>42738.612829999998</v>
      </c>
      <c r="CA1040">
        <v>47723.871019999999</v>
      </c>
      <c r="CB1040">
        <v>57563.087240000001</v>
      </c>
      <c r="CC1040">
        <v>41.71</v>
      </c>
      <c r="CD1040">
        <v>41.41</v>
      </c>
      <c r="CE1040">
        <v>255973.94930000001</v>
      </c>
      <c r="CF1040">
        <v>6754.0822879999996</v>
      </c>
      <c r="CG1040">
        <v>263672.36989999999</v>
      </c>
      <c r="CH1040">
        <v>23.844478609999999</v>
      </c>
      <c r="CI1040">
        <v>9102.6950269999998</v>
      </c>
      <c r="CJ1040">
        <v>168374.3504</v>
      </c>
      <c r="CK1040">
        <v>85972.480009999999</v>
      </c>
      <c r="CL1040">
        <v>103926.8746</v>
      </c>
      <c r="CM1040">
        <v>31727.900829999999</v>
      </c>
      <c r="CN1040">
        <v>144461.3302</v>
      </c>
      <c r="CO1040">
        <v>8.8266239999999999E-3</v>
      </c>
      <c r="CP1040">
        <v>109068.5172</v>
      </c>
      <c r="CQ1040">
        <v>31403.632539999999</v>
      </c>
      <c r="CR1040">
        <v>3787.1804470000002</v>
      </c>
      <c r="CS1040">
        <v>1</v>
      </c>
      <c r="CT1040">
        <v>3.3</v>
      </c>
      <c r="CU1040">
        <v>1.8</v>
      </c>
      <c r="CV1040">
        <v>10046.054910000001</v>
      </c>
      <c r="CW1040">
        <v>534.49252950000005</v>
      </c>
      <c r="CX1040">
        <v>101305.6517</v>
      </c>
      <c r="CY1040">
        <v>7.1991479999999998E-3</v>
      </c>
      <c r="CZ1040">
        <v>1494.063911</v>
      </c>
      <c r="DA1040">
        <v>959.12305360000005</v>
      </c>
      <c r="DB1040">
        <v>32907.623599999999</v>
      </c>
      <c r="DC1040">
        <v>2.5112110000000002E-3</v>
      </c>
      <c r="DD1040">
        <v>14.7</v>
      </c>
      <c r="DE1040">
        <v>180304</v>
      </c>
      <c r="DF1040">
        <v>5.6250969999999997E-2</v>
      </c>
      <c r="DG1040">
        <v>47</v>
      </c>
      <c r="DH1040">
        <v>1969</v>
      </c>
      <c r="DI1040">
        <v>3155</v>
      </c>
      <c r="DJ1040">
        <v>1213</v>
      </c>
      <c r="DK1040">
        <v>10830</v>
      </c>
      <c r="DL1040">
        <v>16211</v>
      </c>
      <c r="DM1040">
        <v>13302</v>
      </c>
      <c r="DN1040">
        <v>19454</v>
      </c>
      <c r="DO1040">
        <v>19997</v>
      </c>
      <c r="DP1040">
        <v>19452</v>
      </c>
      <c r="DQ1040">
        <v>6590</v>
      </c>
      <c r="DR1040">
        <v>18422</v>
      </c>
      <c r="DS1040">
        <v>13</v>
      </c>
      <c r="DT1040">
        <v>108</v>
      </c>
      <c r="DU1040">
        <v>1109</v>
      </c>
      <c r="DV1040" t="s">
        <v>215</v>
      </c>
      <c r="DW1040" t="s">
        <v>197</v>
      </c>
      <c r="DX1040">
        <v>85335</v>
      </c>
      <c r="DY1040">
        <v>44299380</v>
      </c>
      <c r="DZ1040">
        <v>0.43</v>
      </c>
    </row>
    <row r="1041" spans="1:130" x14ac:dyDescent="0.25">
      <c r="A1041">
        <v>10441</v>
      </c>
      <c r="B1041" t="s">
        <v>130</v>
      </c>
      <c r="C1041" t="s">
        <v>131</v>
      </c>
      <c r="D1041" t="s">
        <v>152</v>
      </c>
      <c r="E1041" t="s">
        <v>130</v>
      </c>
      <c r="F1041" t="s">
        <v>133</v>
      </c>
      <c r="G1041" t="s">
        <v>130</v>
      </c>
      <c r="H1041" t="s">
        <v>130</v>
      </c>
      <c r="I1041" t="s">
        <v>131</v>
      </c>
      <c r="J1041" t="s">
        <v>130</v>
      </c>
      <c r="K1041" t="s">
        <v>134</v>
      </c>
      <c r="L1041" t="s">
        <v>130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2</v>
      </c>
      <c r="S1041">
        <v>1</v>
      </c>
      <c r="T1041">
        <v>8</v>
      </c>
      <c r="U1041">
        <v>48</v>
      </c>
      <c r="V1041">
        <v>16</v>
      </c>
      <c r="W1041">
        <v>9</v>
      </c>
      <c r="X1041">
        <v>42.192561830000002</v>
      </c>
      <c r="Y1041">
        <v>2587.7287919999999</v>
      </c>
      <c r="Z1041">
        <v>117078.67110000001</v>
      </c>
      <c r="AA1041">
        <v>-4.5891769999999998E-3</v>
      </c>
      <c r="AB1041">
        <v>82041.031010000006</v>
      </c>
      <c r="AC1041">
        <v>24918.143530000001</v>
      </c>
      <c r="AD1041">
        <v>-8.6584509000000004E-2</v>
      </c>
      <c r="AE1041">
        <v>4045.2450950000002</v>
      </c>
      <c r="AF1041">
        <v>8.7561260000000002E-2</v>
      </c>
      <c r="AG1041">
        <v>3834.5098720000001</v>
      </c>
      <c r="AH1041">
        <v>24.131935479999999</v>
      </c>
      <c r="AI1041">
        <v>233.25531960000001</v>
      </c>
      <c r="AJ1041">
        <v>1.97</v>
      </c>
      <c r="AK1041">
        <v>27598.864949999999</v>
      </c>
      <c r="AL1041">
        <v>47.9</v>
      </c>
      <c r="AM1041">
        <v>48732</v>
      </c>
      <c r="AN1041">
        <v>0.136257343</v>
      </c>
      <c r="AO1041">
        <v>8042429909</v>
      </c>
      <c r="AP1041">
        <v>0.12403223200000001</v>
      </c>
      <c r="AQ1041">
        <v>42946</v>
      </c>
      <c r="AR1041">
        <v>9.2937064999999999E-2</v>
      </c>
      <c r="AS1041">
        <v>6624430067</v>
      </c>
      <c r="AT1041">
        <v>0.11675387499999999</v>
      </c>
      <c r="AU1041">
        <v>40423764034</v>
      </c>
      <c r="AV1041">
        <v>335262.10330000002</v>
      </c>
      <c r="AW1041">
        <v>26985</v>
      </c>
      <c r="AX1041">
        <v>57899.30242</v>
      </c>
      <c r="AY1041">
        <v>7557.8427959999999</v>
      </c>
      <c r="AZ1041">
        <v>5529.9677220000003</v>
      </c>
      <c r="BA1041">
        <v>4377.6582870000002</v>
      </c>
      <c r="BB1041">
        <v>6671.3725830000003</v>
      </c>
      <c r="BC1041">
        <v>8841.8927440000007</v>
      </c>
      <c r="BD1041">
        <v>10953.19911</v>
      </c>
      <c r="BE1041">
        <v>5040.7271289999999</v>
      </c>
      <c r="BF1041">
        <v>2929.0595969999999</v>
      </c>
      <c r="BG1041">
        <v>7055.6487470000002</v>
      </c>
      <c r="BH1041">
        <v>251096</v>
      </c>
      <c r="BI1041">
        <v>-1.2572755999999999E-2</v>
      </c>
      <c r="BJ1041">
        <v>207833.39319999999</v>
      </c>
      <c r="BK1041">
        <v>92554.923020000002</v>
      </c>
      <c r="BL1041">
        <v>66987.75361</v>
      </c>
      <c r="BM1041">
        <v>48484.7166</v>
      </c>
      <c r="BN1041">
        <v>235696.45079999999</v>
      </c>
      <c r="BO1041">
        <v>209894.92050000001</v>
      </c>
      <c r="BP1041">
        <v>7846.7446339999997</v>
      </c>
      <c r="BQ1041">
        <v>1620.6714159999999</v>
      </c>
      <c r="BR1041">
        <v>5432.4430039999997</v>
      </c>
      <c r="BS1041">
        <v>1376.0666650000001</v>
      </c>
      <c r="BT1041">
        <v>8807.6586069999994</v>
      </c>
      <c r="BU1041">
        <v>3467.6840010000001</v>
      </c>
      <c r="BV1041">
        <v>58634.62558</v>
      </c>
      <c r="BW1041">
        <v>11218.660330000001</v>
      </c>
      <c r="BX1041">
        <v>45340.646890000004</v>
      </c>
      <c r="BY1041">
        <v>36194.954729999998</v>
      </c>
      <c r="BZ1041">
        <v>30877.407899999998</v>
      </c>
      <c r="CA1041">
        <v>33292.375249999997</v>
      </c>
      <c r="CB1041">
        <v>34852.32933</v>
      </c>
      <c r="CC1041">
        <v>37.81</v>
      </c>
      <c r="CD1041">
        <v>39.21</v>
      </c>
      <c r="CE1041">
        <v>200677.61799999999</v>
      </c>
      <c r="CF1041">
        <v>8029.5054060000002</v>
      </c>
      <c r="CG1041">
        <v>205450.75750000001</v>
      </c>
      <c r="CH1041">
        <v>72</v>
      </c>
      <c r="CI1041">
        <v>9692.1734799999995</v>
      </c>
      <c r="CJ1041">
        <v>130477.48510000001</v>
      </c>
      <c r="CK1041">
        <v>65010.098830000003</v>
      </c>
      <c r="CL1041">
        <v>82172.488230000003</v>
      </c>
      <c r="CM1041">
        <v>19283.396359999999</v>
      </c>
      <c r="CN1041">
        <v>138959.90160000001</v>
      </c>
      <c r="CO1041">
        <v>-1.7753510000000001E-3</v>
      </c>
      <c r="CP1041">
        <v>74590.205730000001</v>
      </c>
      <c r="CQ1041">
        <v>63601.862730000001</v>
      </c>
      <c r="CR1041">
        <v>579.8331766</v>
      </c>
      <c r="CS1041">
        <v>1.3</v>
      </c>
      <c r="CT1041">
        <v>6.3</v>
      </c>
      <c r="CU1041">
        <v>1.3</v>
      </c>
      <c r="CV1041">
        <v>21876.230500000001</v>
      </c>
      <c r="CW1041">
        <v>567.38049160000003</v>
      </c>
      <c r="CX1041">
        <v>61404.156170000002</v>
      </c>
      <c r="CY1041">
        <v>-8.9013430000000008E-3</v>
      </c>
      <c r="CZ1041">
        <v>1536.4761510000001</v>
      </c>
      <c r="DA1041">
        <v>5936.1446889999997</v>
      </c>
      <c r="DB1041">
        <v>55477.51496</v>
      </c>
      <c r="DC1041">
        <v>-1.0243721000000001E-2</v>
      </c>
      <c r="DD1041">
        <v>12.1</v>
      </c>
      <c r="DE1041">
        <v>158663</v>
      </c>
      <c r="DF1041">
        <v>5.5810548000000001E-2</v>
      </c>
      <c r="DG1041">
        <v>78</v>
      </c>
      <c r="DH1041">
        <v>1938</v>
      </c>
      <c r="DI1041">
        <v>1710</v>
      </c>
      <c r="DJ1041">
        <v>411</v>
      </c>
      <c r="DK1041">
        <v>4244</v>
      </c>
      <c r="DL1041">
        <v>3796</v>
      </c>
      <c r="DM1041">
        <v>4233</v>
      </c>
      <c r="DN1041">
        <v>6470</v>
      </c>
      <c r="DO1041">
        <v>10758</v>
      </c>
      <c r="DP1041">
        <v>19357</v>
      </c>
      <c r="DQ1041">
        <v>10746</v>
      </c>
      <c r="DR1041">
        <v>62959</v>
      </c>
      <c r="DS1041">
        <v>13</v>
      </c>
      <c r="DT1041">
        <v>108</v>
      </c>
      <c r="DU1041">
        <v>1109</v>
      </c>
      <c r="DV1041" t="s">
        <v>215</v>
      </c>
      <c r="DW1041" t="s">
        <v>197</v>
      </c>
      <c r="DX1041">
        <v>85552</v>
      </c>
      <c r="DY1041">
        <v>42356608</v>
      </c>
      <c r="DZ1041">
        <v>0.56999999999999995</v>
      </c>
    </row>
    <row r="1042" spans="1:130" x14ac:dyDescent="0.25">
      <c r="A1042">
        <v>10550</v>
      </c>
      <c r="B1042" t="s">
        <v>130</v>
      </c>
      <c r="C1042" t="s">
        <v>130</v>
      </c>
      <c r="D1042" t="s">
        <v>143</v>
      </c>
      <c r="E1042" t="s">
        <v>130</v>
      </c>
      <c r="F1042" t="s">
        <v>133</v>
      </c>
      <c r="G1042" t="s">
        <v>130</v>
      </c>
      <c r="H1042" t="s">
        <v>130</v>
      </c>
      <c r="I1042" t="s">
        <v>130</v>
      </c>
      <c r="J1042" t="s">
        <v>130</v>
      </c>
      <c r="K1042" t="s">
        <v>134</v>
      </c>
      <c r="L1042" t="s">
        <v>130</v>
      </c>
      <c r="M1042">
        <v>0</v>
      </c>
      <c r="N1042">
        <v>1</v>
      </c>
      <c r="O1042">
        <v>0</v>
      </c>
      <c r="P1042">
        <v>1</v>
      </c>
      <c r="Q1042">
        <v>4</v>
      </c>
      <c r="R1042">
        <v>0</v>
      </c>
      <c r="S1042">
        <v>9</v>
      </c>
      <c r="T1042">
        <v>10</v>
      </c>
      <c r="U1042">
        <v>86</v>
      </c>
      <c r="V1042">
        <v>26</v>
      </c>
      <c r="W1042">
        <v>11</v>
      </c>
      <c r="X1042">
        <v>724.37966489999997</v>
      </c>
      <c r="Y1042">
        <v>174.4180317</v>
      </c>
      <c r="Z1042">
        <v>129047.26850000001</v>
      </c>
      <c r="AA1042">
        <v>3.7524262000000003E-2</v>
      </c>
      <c r="AB1042">
        <v>117472.0016</v>
      </c>
      <c r="AC1042">
        <v>3083.5547590000001</v>
      </c>
      <c r="AD1042">
        <v>0.154182446</v>
      </c>
      <c r="AE1042">
        <v>3593.5839019999999</v>
      </c>
      <c r="AF1042">
        <v>0.216401026</v>
      </c>
      <c r="AG1042">
        <v>1813.8129280000001</v>
      </c>
      <c r="AH1042">
        <v>91.233881710000006</v>
      </c>
      <c r="AI1042">
        <v>693.64360450000004</v>
      </c>
      <c r="AJ1042">
        <v>2.23</v>
      </c>
      <c r="AK1042">
        <v>38460.847900000001</v>
      </c>
      <c r="AL1042">
        <v>50.1</v>
      </c>
      <c r="AM1042">
        <v>47893</v>
      </c>
      <c r="AN1042">
        <v>9.1012107999999994E-2</v>
      </c>
      <c r="AO1042">
        <v>8465771281</v>
      </c>
      <c r="AP1042">
        <v>0.139270491</v>
      </c>
      <c r="AQ1042">
        <v>42351</v>
      </c>
      <c r="AR1042">
        <v>6.9480419000000002E-2</v>
      </c>
      <c r="AS1042">
        <v>7014215149</v>
      </c>
      <c r="AT1042">
        <v>0.13206970700000001</v>
      </c>
      <c r="AU1042">
        <v>48657433196</v>
      </c>
      <c r="AV1042">
        <v>367043.25429999997</v>
      </c>
      <c r="AW1042">
        <v>48888</v>
      </c>
      <c r="AX1042">
        <v>56031.456899999997</v>
      </c>
      <c r="AY1042">
        <v>8816.4239340000004</v>
      </c>
      <c r="AZ1042">
        <v>6681.354045</v>
      </c>
      <c r="BA1042">
        <v>5393.3084639999997</v>
      </c>
      <c r="BB1042">
        <v>8437.2102969999996</v>
      </c>
      <c r="BC1042">
        <v>11322.20095</v>
      </c>
      <c r="BD1042">
        <v>14017.98244</v>
      </c>
      <c r="BE1042">
        <v>6378.4670690000003</v>
      </c>
      <c r="BF1042">
        <v>3632.924258</v>
      </c>
      <c r="BG1042">
        <v>8113.9401189999999</v>
      </c>
      <c r="BH1042">
        <v>312515</v>
      </c>
      <c r="BI1042">
        <v>3.5104905999999998E-2</v>
      </c>
      <c r="BJ1042">
        <v>255221.9528</v>
      </c>
      <c r="BK1042">
        <v>76739.865229999996</v>
      </c>
      <c r="BL1042">
        <v>120310.2377</v>
      </c>
      <c r="BM1042">
        <v>58365.849829999999</v>
      </c>
      <c r="BN1042">
        <v>293624.09610000002</v>
      </c>
      <c r="BO1042">
        <v>278099.93079999997</v>
      </c>
      <c r="BP1042">
        <v>6254.6247469999998</v>
      </c>
      <c r="BQ1042">
        <v>685.30036700000005</v>
      </c>
      <c r="BR1042">
        <v>3675.663317</v>
      </c>
      <c r="BS1042">
        <v>817.25908230000005</v>
      </c>
      <c r="BT1042">
        <v>3797.632208</v>
      </c>
      <c r="BU1042">
        <v>1549.245032</v>
      </c>
      <c r="BV1042">
        <v>83599.504820000002</v>
      </c>
      <c r="BW1042">
        <v>20840.81726</v>
      </c>
      <c r="BX1042">
        <v>43425.786959999998</v>
      </c>
      <c r="BY1042">
        <v>38500.725259999999</v>
      </c>
      <c r="BZ1042">
        <v>36268.480510000001</v>
      </c>
      <c r="CA1042">
        <v>37360.272720000001</v>
      </c>
      <c r="CB1042">
        <v>51834.412479999999</v>
      </c>
      <c r="CC1042">
        <v>37.11</v>
      </c>
      <c r="CD1042">
        <v>39.11</v>
      </c>
      <c r="CE1042">
        <v>243605.7525</v>
      </c>
      <c r="CF1042">
        <v>7787.2359530000003</v>
      </c>
      <c r="CG1042">
        <v>251371.38399999999</v>
      </c>
      <c r="CH1042">
        <v>113.54279200000001</v>
      </c>
      <c r="CI1042">
        <v>7721.6869859999997</v>
      </c>
      <c r="CJ1042">
        <v>147815.92670000001</v>
      </c>
      <c r="CK1042">
        <v>95521.227540000007</v>
      </c>
      <c r="CL1042">
        <v>93567.694529999993</v>
      </c>
      <c r="CM1042">
        <v>27367.901809999999</v>
      </c>
      <c r="CN1042">
        <v>140893.30439999999</v>
      </c>
      <c r="CO1042">
        <v>3.1890132000000002E-2</v>
      </c>
      <c r="CP1042">
        <v>105774.1397</v>
      </c>
      <c r="CQ1042">
        <v>30007.39428</v>
      </c>
      <c r="CR1042">
        <v>4940.2620390000002</v>
      </c>
      <c r="CS1042">
        <v>1</v>
      </c>
      <c r="CT1042">
        <v>4.7</v>
      </c>
      <c r="CU1042">
        <v>1.7</v>
      </c>
      <c r="CV1042">
        <v>11841.035970000001</v>
      </c>
      <c r="CW1042">
        <v>568.87375239999994</v>
      </c>
      <c r="CX1042">
        <v>80887.238530000002</v>
      </c>
      <c r="CY1042">
        <v>3.4056727000000002E-2</v>
      </c>
      <c r="CZ1042">
        <v>1371.876865</v>
      </c>
      <c r="DA1042">
        <v>563.82558630000005</v>
      </c>
      <c r="DB1042">
        <v>47963.029929999997</v>
      </c>
      <c r="DC1042">
        <v>3.0627046000000002E-2</v>
      </c>
      <c r="DD1042">
        <v>11</v>
      </c>
      <c r="DE1042">
        <v>149676</v>
      </c>
      <c r="DF1042">
        <v>5.2454999000000002E-2</v>
      </c>
      <c r="DG1042">
        <v>31</v>
      </c>
      <c r="DH1042">
        <v>1985</v>
      </c>
      <c r="DI1042">
        <v>7315</v>
      </c>
      <c r="DJ1042">
        <v>2135</v>
      </c>
      <c r="DK1042">
        <v>24432</v>
      </c>
      <c r="DL1042">
        <v>23833</v>
      </c>
      <c r="DM1042">
        <v>14181</v>
      </c>
      <c r="DN1042">
        <v>19327</v>
      </c>
      <c r="DO1042">
        <v>10985</v>
      </c>
      <c r="DP1042">
        <v>9541</v>
      </c>
      <c r="DQ1042">
        <v>4372</v>
      </c>
      <c r="DR1042">
        <v>9194</v>
      </c>
      <c r="DS1042">
        <v>11</v>
      </c>
      <c r="DT1042">
        <v>111</v>
      </c>
      <c r="DU1042">
        <v>1148</v>
      </c>
      <c r="DV1042" t="s">
        <v>215</v>
      </c>
      <c r="DW1042" t="s">
        <v>163</v>
      </c>
      <c r="DX1042">
        <v>99429</v>
      </c>
      <c r="DY1042">
        <v>37387411</v>
      </c>
      <c r="DZ1042">
        <v>0.22</v>
      </c>
    </row>
    <row r="1043" spans="1:130" x14ac:dyDescent="0.25">
      <c r="A1043">
        <v>10440</v>
      </c>
      <c r="B1043" t="s">
        <v>130</v>
      </c>
      <c r="C1043" t="s">
        <v>131</v>
      </c>
      <c r="D1043" t="s">
        <v>141</v>
      </c>
      <c r="E1043" t="s">
        <v>130</v>
      </c>
      <c r="F1043" t="s">
        <v>133</v>
      </c>
      <c r="G1043" t="s">
        <v>130</v>
      </c>
      <c r="H1043" t="s">
        <v>130</v>
      </c>
      <c r="I1043" t="s">
        <v>130</v>
      </c>
      <c r="J1043" t="s">
        <v>130</v>
      </c>
      <c r="K1043" t="s">
        <v>147</v>
      </c>
      <c r="L1043" t="s">
        <v>130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</v>
      </c>
      <c r="S1043">
        <v>3</v>
      </c>
      <c r="T1043">
        <v>9</v>
      </c>
      <c r="U1043">
        <v>16</v>
      </c>
      <c r="V1043">
        <v>6</v>
      </c>
      <c r="W1043">
        <v>5</v>
      </c>
      <c r="X1043">
        <v>85.929857870000006</v>
      </c>
      <c r="Y1043">
        <v>1159.4941060000001</v>
      </c>
      <c r="Z1043">
        <v>103377.4356</v>
      </c>
      <c r="AA1043">
        <v>-2.3325860000000002E-3</v>
      </c>
      <c r="AB1043">
        <v>28793.150679999999</v>
      </c>
      <c r="AC1043">
        <v>70808.846890000001</v>
      </c>
      <c r="AD1043">
        <v>1.9473318E-2</v>
      </c>
      <c r="AE1043">
        <v>1250.8935269999999</v>
      </c>
      <c r="AF1043">
        <v>0.146557193</v>
      </c>
      <c r="AG1043">
        <v>642.07068000000004</v>
      </c>
      <c r="AH1043">
        <v>19.10400143</v>
      </c>
      <c r="AI1043">
        <v>280.13780059999999</v>
      </c>
      <c r="AJ1043">
        <v>2.37</v>
      </c>
      <c r="AK1043">
        <v>36503.847609999997</v>
      </c>
      <c r="AL1043">
        <v>52.1</v>
      </c>
      <c r="AM1043">
        <v>42757</v>
      </c>
      <c r="AN1043">
        <v>5.7397390999999999E-2</v>
      </c>
      <c r="AO1043">
        <v>5617257299</v>
      </c>
      <c r="AP1043">
        <v>6.0369561000000002E-2</v>
      </c>
      <c r="AQ1043">
        <v>37754</v>
      </c>
      <c r="AR1043">
        <v>5.4403936999999999E-2</v>
      </c>
      <c r="AS1043">
        <v>4716197966</v>
      </c>
      <c r="AT1043">
        <v>5.3903267999999997E-2</v>
      </c>
      <c r="AU1043">
        <v>32029374296</v>
      </c>
      <c r="AV1043">
        <v>299821.429</v>
      </c>
      <c r="AW1043">
        <v>43099</v>
      </c>
      <c r="AX1043">
        <v>46316.685010000001</v>
      </c>
      <c r="AY1043">
        <v>7338.9558980000002</v>
      </c>
      <c r="AZ1043">
        <v>5628.822459</v>
      </c>
      <c r="BA1043">
        <v>4511.545916</v>
      </c>
      <c r="BB1043">
        <v>7020.2510270000002</v>
      </c>
      <c r="BC1043">
        <v>9162.0190970000003</v>
      </c>
      <c r="BD1043">
        <v>10965.95018</v>
      </c>
      <c r="BE1043">
        <v>4742.3634579999998</v>
      </c>
      <c r="BF1043">
        <v>2571.0565729999998</v>
      </c>
      <c r="BG1043">
        <v>4897.7860049999999</v>
      </c>
      <c r="BH1043">
        <v>262077</v>
      </c>
      <c r="BI1043">
        <v>-8.6313919999999999E-3</v>
      </c>
      <c r="BJ1043">
        <v>209201.23939999999</v>
      </c>
      <c r="BK1043">
        <v>92422.14761</v>
      </c>
      <c r="BL1043">
        <v>62078.280850000003</v>
      </c>
      <c r="BM1043">
        <v>54894.81093</v>
      </c>
      <c r="BN1043">
        <v>244336.91990000001</v>
      </c>
      <c r="BO1043">
        <v>237076.6735</v>
      </c>
      <c r="BP1043">
        <v>2676.990581</v>
      </c>
      <c r="BQ1043">
        <v>317.04858539999998</v>
      </c>
      <c r="BR1043">
        <v>1531.5714049999999</v>
      </c>
      <c r="BS1043">
        <v>308.27657429999999</v>
      </c>
      <c r="BT1043">
        <v>1061.692423</v>
      </c>
      <c r="BU1043">
        <v>1742.9920589999999</v>
      </c>
      <c r="BV1043">
        <v>74598.106939999998</v>
      </c>
      <c r="BW1043">
        <v>14364.514950000001</v>
      </c>
      <c r="BX1043">
        <v>36391.378599999996</v>
      </c>
      <c r="BY1043">
        <v>31537.192940000001</v>
      </c>
      <c r="BZ1043">
        <v>31071.48475</v>
      </c>
      <c r="CA1043">
        <v>33976.420550000003</v>
      </c>
      <c r="CB1043">
        <v>39452.901279999998</v>
      </c>
      <c r="CC1043">
        <v>36.71</v>
      </c>
      <c r="CD1043">
        <v>38.31</v>
      </c>
      <c r="CE1043">
        <v>197914.2672</v>
      </c>
      <c r="CF1043">
        <v>2688.1710360000002</v>
      </c>
      <c r="CG1043">
        <v>205455.51550000001</v>
      </c>
      <c r="CH1043">
        <v>104.85061</v>
      </c>
      <c r="CI1043">
        <v>15046.74144</v>
      </c>
      <c r="CJ1043">
        <v>114140.1676</v>
      </c>
      <c r="CK1043">
        <v>75964.755829999995</v>
      </c>
      <c r="CL1043">
        <v>61000.288829999998</v>
      </c>
      <c r="CM1043">
        <v>23228.236649999999</v>
      </c>
      <c r="CN1043">
        <v>120324.5641</v>
      </c>
      <c r="CO1043">
        <v>-1.474939E-3</v>
      </c>
      <c r="CP1043">
        <v>93170.38695</v>
      </c>
      <c r="CQ1043">
        <v>26765.347040000001</v>
      </c>
      <c r="CR1043">
        <v>256.83012739999998</v>
      </c>
      <c r="CS1043">
        <v>1</v>
      </c>
      <c r="CT1043">
        <v>3.6</v>
      </c>
      <c r="CU1043">
        <v>1.4</v>
      </c>
      <c r="CV1043">
        <v>16942.128489999999</v>
      </c>
      <c r="CW1043">
        <v>140.0518395</v>
      </c>
      <c r="CX1043">
        <v>66223.095459999997</v>
      </c>
      <c r="CY1043">
        <v>-5.8251029999999999E-3</v>
      </c>
      <c r="CZ1043">
        <v>790.7916937</v>
      </c>
      <c r="DA1043">
        <v>38096.436520000003</v>
      </c>
      <c r="DB1043">
        <v>36957.34016</v>
      </c>
      <c r="DC1043">
        <v>-9.2408490000000006E-3</v>
      </c>
      <c r="DD1043">
        <v>15.5</v>
      </c>
      <c r="DE1043">
        <v>97348</v>
      </c>
      <c r="DF1043">
        <v>8.8762725000000001E-2</v>
      </c>
      <c r="DG1043">
        <v>57</v>
      </c>
      <c r="DH1043">
        <v>1959</v>
      </c>
      <c r="DI1043">
        <v>1023</v>
      </c>
      <c r="DJ1043">
        <v>252</v>
      </c>
      <c r="DK1043">
        <v>3856</v>
      </c>
      <c r="DL1043">
        <v>4285</v>
      </c>
      <c r="DM1043">
        <v>6107</v>
      </c>
      <c r="DN1043">
        <v>14454</v>
      </c>
      <c r="DO1043">
        <v>22415</v>
      </c>
      <c r="DP1043">
        <v>29357</v>
      </c>
      <c r="DQ1043">
        <v>10593</v>
      </c>
      <c r="DR1043">
        <v>15360</v>
      </c>
      <c r="DS1043">
        <v>13</v>
      </c>
      <c r="DT1043">
        <v>108</v>
      </c>
      <c r="DU1043">
        <v>1109</v>
      </c>
      <c r="DV1043" t="s">
        <v>215</v>
      </c>
      <c r="DW1043" t="s">
        <v>197</v>
      </c>
      <c r="DX1043">
        <v>85092</v>
      </c>
      <c r="DY1043">
        <v>21436599</v>
      </c>
      <c r="DZ1043">
        <v>0.53</v>
      </c>
    </row>
    <row r="1044" spans="1:130" x14ac:dyDescent="0.25">
      <c r="A1044">
        <v>10431</v>
      </c>
      <c r="B1044" t="s">
        <v>130</v>
      </c>
      <c r="C1044" t="s">
        <v>130</v>
      </c>
      <c r="D1044" t="s">
        <v>141</v>
      </c>
      <c r="E1044" t="s">
        <v>130</v>
      </c>
      <c r="F1044" t="s">
        <v>133</v>
      </c>
      <c r="G1044" t="s">
        <v>130</v>
      </c>
      <c r="H1044" t="s">
        <v>130</v>
      </c>
      <c r="I1044" t="s">
        <v>131</v>
      </c>
      <c r="J1044" t="s">
        <v>130</v>
      </c>
      <c r="K1044" t="s">
        <v>134</v>
      </c>
      <c r="L1044" t="s">
        <v>130</v>
      </c>
      <c r="M1044">
        <v>0</v>
      </c>
      <c r="N1044">
        <v>0</v>
      </c>
      <c r="O1044">
        <v>0</v>
      </c>
      <c r="P1044">
        <v>1</v>
      </c>
      <c r="Q1044">
        <v>5</v>
      </c>
      <c r="R1044">
        <v>1</v>
      </c>
      <c r="S1044">
        <v>3</v>
      </c>
      <c r="T1044">
        <v>9</v>
      </c>
      <c r="U1044">
        <v>72</v>
      </c>
      <c r="V1044">
        <v>22</v>
      </c>
      <c r="W1044">
        <v>9</v>
      </c>
      <c r="X1044">
        <v>310.75095829999998</v>
      </c>
      <c r="Y1044">
        <v>365.300387</v>
      </c>
      <c r="Z1044">
        <v>115551.59940000001</v>
      </c>
      <c r="AA1044">
        <v>2.0300041000000001E-2</v>
      </c>
      <c r="AB1044">
        <v>109009.8245</v>
      </c>
      <c r="AC1044">
        <v>1471.081398</v>
      </c>
      <c r="AD1044">
        <v>0.15696816499999999</v>
      </c>
      <c r="AE1044">
        <v>1969.020716</v>
      </c>
      <c r="AF1044">
        <v>0.16385602199999999</v>
      </c>
      <c r="AG1044">
        <v>1777.684718</v>
      </c>
      <c r="AH1044">
        <v>24.95375065</v>
      </c>
      <c r="AI1044">
        <v>225.43432989999999</v>
      </c>
      <c r="AJ1044">
        <v>2.38</v>
      </c>
      <c r="AK1044">
        <v>37977.143490000002</v>
      </c>
      <c r="AL1044">
        <v>53.9</v>
      </c>
      <c r="AM1044">
        <v>69590</v>
      </c>
      <c r="AN1044">
        <v>8.6318025000000007E-2</v>
      </c>
      <c r="AO1044">
        <v>10080254040</v>
      </c>
      <c r="AP1044">
        <v>0.120650915</v>
      </c>
      <c r="AQ1044">
        <v>58417</v>
      </c>
      <c r="AR1044">
        <v>7.9354085000000005E-2</v>
      </c>
      <c r="AS1044">
        <v>8133342963</v>
      </c>
      <c r="AT1044">
        <v>0.117372582</v>
      </c>
      <c r="AU1044">
        <v>66416755684</v>
      </c>
      <c r="AV1044">
        <v>564766.00710000005</v>
      </c>
      <c r="AW1044">
        <v>124477</v>
      </c>
      <c r="AX1044">
        <v>34448.645689999998</v>
      </c>
      <c r="AY1044">
        <v>7549.9532939999999</v>
      </c>
      <c r="AZ1044">
        <v>6218.9720729999999</v>
      </c>
      <c r="BA1044">
        <v>5231.8506500000003</v>
      </c>
      <c r="BB1044">
        <v>8555.1027799999993</v>
      </c>
      <c r="BC1044">
        <v>12114.62471</v>
      </c>
      <c r="BD1044">
        <v>16455.615600000001</v>
      </c>
      <c r="BE1044">
        <v>8150.3976480000001</v>
      </c>
      <c r="BF1044">
        <v>4807.1113340000002</v>
      </c>
      <c r="BG1044">
        <v>11797.3256</v>
      </c>
      <c r="BH1044">
        <v>290668</v>
      </c>
      <c r="BI1044">
        <v>1.6732645000000001E-2</v>
      </c>
      <c r="BJ1044">
        <v>239109.04240000001</v>
      </c>
      <c r="BK1044">
        <v>66298.168009999994</v>
      </c>
      <c r="BL1044">
        <v>124232.47530000001</v>
      </c>
      <c r="BM1044">
        <v>48772.399039999997</v>
      </c>
      <c r="BN1044">
        <v>274202.60590000002</v>
      </c>
      <c r="BO1044">
        <v>258958.39809999999</v>
      </c>
      <c r="BP1044">
        <v>3038.3789999999999</v>
      </c>
      <c r="BQ1044">
        <v>725.62175790000003</v>
      </c>
      <c r="BR1044">
        <v>2895.8508750000001</v>
      </c>
      <c r="BS1044">
        <v>475.57953639999999</v>
      </c>
      <c r="BT1044">
        <v>8304.0053979999993</v>
      </c>
      <c r="BU1044">
        <v>758.97247179999999</v>
      </c>
      <c r="BV1044">
        <v>72781.812690000006</v>
      </c>
      <c r="BW1044">
        <v>13551.00686</v>
      </c>
      <c r="BX1044">
        <v>35753.393049999999</v>
      </c>
      <c r="BY1044">
        <v>35781.288410000001</v>
      </c>
      <c r="BZ1044">
        <v>38810.408860000003</v>
      </c>
      <c r="CA1044">
        <v>42981.906479999998</v>
      </c>
      <c r="CB1044">
        <v>50323.183649999999</v>
      </c>
      <c r="CC1044">
        <v>41.41</v>
      </c>
      <c r="CD1044">
        <v>40.909999999999997</v>
      </c>
      <c r="CE1044">
        <v>227886.34460000001</v>
      </c>
      <c r="CF1044">
        <v>4232.0947459999998</v>
      </c>
      <c r="CG1044">
        <v>235377.70509999999</v>
      </c>
      <c r="CH1044">
        <v>15.31839986</v>
      </c>
      <c r="CI1044">
        <v>7770.4567340000003</v>
      </c>
      <c r="CJ1044">
        <v>151307.1844</v>
      </c>
      <c r="CK1044">
        <v>76085.745550000007</v>
      </c>
      <c r="CL1044">
        <v>92250.76367</v>
      </c>
      <c r="CM1044">
        <v>30587.06264</v>
      </c>
      <c r="CN1044">
        <v>122150.9791</v>
      </c>
      <c r="CO1044">
        <v>1.6586566000000001E-2</v>
      </c>
      <c r="CP1044">
        <v>96137.581619999997</v>
      </c>
      <c r="CQ1044">
        <v>19095.22624</v>
      </c>
      <c r="CR1044">
        <v>6772.1712420000003</v>
      </c>
      <c r="CS1044">
        <v>1</v>
      </c>
      <c r="CT1044">
        <v>3.1</v>
      </c>
      <c r="CU1044">
        <v>1.9</v>
      </c>
      <c r="CV1044">
        <v>6594.3797249999998</v>
      </c>
      <c r="CW1044">
        <v>626.17651090000004</v>
      </c>
      <c r="CX1044">
        <v>92938.540349999996</v>
      </c>
      <c r="CY1044">
        <v>1.6386629E-2</v>
      </c>
      <c r="CZ1044">
        <v>948.76247769999998</v>
      </c>
      <c r="DA1044">
        <v>271.05162030000002</v>
      </c>
      <c r="DB1044">
        <v>22416.05903</v>
      </c>
      <c r="DC1044">
        <v>1.3942253999999999E-2</v>
      </c>
      <c r="DD1044">
        <v>14.9</v>
      </c>
      <c r="DE1044">
        <v>188961</v>
      </c>
      <c r="DF1044">
        <v>5.8956369000000002E-2</v>
      </c>
      <c r="DG1044">
        <v>38</v>
      </c>
      <c r="DH1044">
        <v>1978</v>
      </c>
      <c r="DI1044">
        <v>3607</v>
      </c>
      <c r="DJ1044">
        <v>1304</v>
      </c>
      <c r="DK1044">
        <v>14082</v>
      </c>
      <c r="DL1044">
        <v>17402</v>
      </c>
      <c r="DM1044">
        <v>14036</v>
      </c>
      <c r="DN1044">
        <v>20833</v>
      </c>
      <c r="DO1044">
        <v>16505</v>
      </c>
      <c r="DP1044">
        <v>13994</v>
      </c>
      <c r="DQ1044">
        <v>3389</v>
      </c>
      <c r="DR1044">
        <v>3315</v>
      </c>
      <c r="DS1044">
        <v>13</v>
      </c>
      <c r="DT1044">
        <v>108</v>
      </c>
      <c r="DU1044">
        <v>1109</v>
      </c>
      <c r="DV1044" t="s">
        <v>215</v>
      </c>
      <c r="DW1044" t="s">
        <v>197</v>
      </c>
      <c r="DX1044">
        <v>89764</v>
      </c>
      <c r="DY1044">
        <v>22724247</v>
      </c>
      <c r="DZ1044">
        <v>0.39</v>
      </c>
    </row>
    <row r="1045" spans="1:130" x14ac:dyDescent="0.25">
      <c r="A1045">
        <v>10445</v>
      </c>
      <c r="B1045" t="s">
        <v>130</v>
      </c>
      <c r="C1045" t="s">
        <v>130</v>
      </c>
      <c r="D1045" t="s">
        <v>141</v>
      </c>
      <c r="E1045" t="s">
        <v>130</v>
      </c>
      <c r="F1045" t="s">
        <v>133</v>
      </c>
      <c r="G1045" t="s">
        <v>130</v>
      </c>
      <c r="H1045" t="s">
        <v>130</v>
      </c>
      <c r="I1045" t="s">
        <v>131</v>
      </c>
      <c r="J1045" t="s">
        <v>130</v>
      </c>
      <c r="K1045" t="s">
        <v>134</v>
      </c>
      <c r="L1045" t="s">
        <v>130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4</v>
      </c>
      <c r="S1045">
        <v>7</v>
      </c>
      <c r="T1045">
        <v>12</v>
      </c>
      <c r="U1045">
        <v>82</v>
      </c>
      <c r="V1045">
        <v>29</v>
      </c>
      <c r="W1045">
        <v>15</v>
      </c>
      <c r="X1045">
        <v>577.6565683</v>
      </c>
      <c r="Y1045">
        <v>269.8296747</v>
      </c>
      <c r="Z1045">
        <v>158417.3426</v>
      </c>
      <c r="AA1045">
        <v>5.6206554999999998E-2</v>
      </c>
      <c r="AB1045">
        <v>142103.49650000001</v>
      </c>
      <c r="AC1045">
        <v>7159.4980640000003</v>
      </c>
      <c r="AD1045">
        <v>0.16937354099999999</v>
      </c>
      <c r="AE1045">
        <v>3857.4691670000002</v>
      </c>
      <c r="AF1045">
        <v>0.215758543</v>
      </c>
      <c r="AG1045">
        <v>3183.5783350000002</v>
      </c>
      <c r="AH1045">
        <v>58.516505199999997</v>
      </c>
      <c r="AI1045">
        <v>263.8024173</v>
      </c>
      <c r="AJ1045">
        <v>2.48</v>
      </c>
      <c r="AK1045">
        <v>59812.870970000004</v>
      </c>
      <c r="AL1045">
        <v>51.3</v>
      </c>
      <c r="AM1045">
        <v>77204</v>
      </c>
      <c r="AN1045">
        <v>7.0838770999999995E-2</v>
      </c>
      <c r="AO1045">
        <v>15181638640</v>
      </c>
      <c r="AP1045">
        <v>0.138285509</v>
      </c>
      <c r="AQ1045">
        <v>63857</v>
      </c>
      <c r="AR1045">
        <v>5.8488753999999997E-2</v>
      </c>
      <c r="AS1045">
        <v>12200257500</v>
      </c>
      <c r="AT1045">
        <v>0.13630691</v>
      </c>
      <c r="AU1045">
        <v>97491242685</v>
      </c>
      <c r="AV1045">
        <v>605396.61549999996</v>
      </c>
      <c r="AW1045">
        <v>133974</v>
      </c>
      <c r="AX1045">
        <v>46501.487849999998</v>
      </c>
      <c r="AY1045">
        <v>9833.8568009999999</v>
      </c>
      <c r="AZ1045">
        <v>8158.8095489999996</v>
      </c>
      <c r="BA1045">
        <v>6885.046472</v>
      </c>
      <c r="BB1045">
        <v>11308.341770000001</v>
      </c>
      <c r="BC1045">
        <v>16231.664720000001</v>
      </c>
      <c r="BD1045">
        <v>22771.603070000001</v>
      </c>
      <c r="BE1045">
        <v>11646.18218</v>
      </c>
      <c r="BF1045">
        <v>6975.196473</v>
      </c>
      <c r="BG1045">
        <v>17883.153750000001</v>
      </c>
      <c r="BH1045">
        <v>418300</v>
      </c>
      <c r="BI1045">
        <v>4.9432627E-2</v>
      </c>
      <c r="BJ1045">
        <v>336927.62040000001</v>
      </c>
      <c r="BK1045">
        <v>93142.893960000001</v>
      </c>
      <c r="BL1045">
        <v>179484.74710000001</v>
      </c>
      <c r="BM1045">
        <v>64493.979370000001</v>
      </c>
      <c r="BN1045">
        <v>392749.40269999998</v>
      </c>
      <c r="BO1045">
        <v>369582.32669999998</v>
      </c>
      <c r="BP1045">
        <v>9739.2970330000007</v>
      </c>
      <c r="BQ1045">
        <v>1206.636076</v>
      </c>
      <c r="BR1045">
        <v>4931.3465139999998</v>
      </c>
      <c r="BS1045">
        <v>375.77836869999999</v>
      </c>
      <c r="BT1045">
        <v>6667.043737</v>
      </c>
      <c r="BU1045">
        <v>1582.388733</v>
      </c>
      <c r="BV1045">
        <v>116319.04580000001</v>
      </c>
      <c r="BW1045">
        <v>21355.427319999999</v>
      </c>
      <c r="BX1045">
        <v>51456.704420000002</v>
      </c>
      <c r="BY1045">
        <v>56032.210500000001</v>
      </c>
      <c r="BZ1045">
        <v>56091.509709999998</v>
      </c>
      <c r="CA1045">
        <v>55795.332970000003</v>
      </c>
      <c r="CB1045">
        <v>60564.769249999998</v>
      </c>
      <c r="CC1045">
        <v>38.51</v>
      </c>
      <c r="CD1045">
        <v>38.81</v>
      </c>
      <c r="CE1045">
        <v>319211.89110000001</v>
      </c>
      <c r="CF1045">
        <v>9257.2700850000001</v>
      </c>
      <c r="CG1045">
        <v>331086.19620000001</v>
      </c>
      <c r="CH1045">
        <v>40.666555959999997</v>
      </c>
      <c r="CI1045">
        <v>9190.6875479999999</v>
      </c>
      <c r="CJ1045">
        <v>225534.1189</v>
      </c>
      <c r="CK1045">
        <v>96121.723150000005</v>
      </c>
      <c r="CL1045">
        <v>148313.06719999999</v>
      </c>
      <c r="CM1045">
        <v>39900.712299999999</v>
      </c>
      <c r="CN1045">
        <v>165907.1575</v>
      </c>
      <c r="CO1045">
        <v>5.0801256000000003E-2</v>
      </c>
      <c r="CP1045">
        <v>132890.8982</v>
      </c>
      <c r="CQ1045">
        <v>25965.624930000002</v>
      </c>
      <c r="CR1045">
        <v>6838.0362999999998</v>
      </c>
      <c r="CS1045">
        <v>1</v>
      </c>
      <c r="CT1045">
        <v>3.3</v>
      </c>
      <c r="CU1045">
        <v>2</v>
      </c>
      <c r="CV1045">
        <v>7484.8148979999996</v>
      </c>
      <c r="CW1045">
        <v>604.40743069999996</v>
      </c>
      <c r="CX1045">
        <v>127042.35490000001</v>
      </c>
      <c r="CY1045">
        <v>5.2842585999999997E-2</v>
      </c>
      <c r="CZ1045">
        <v>2225.4244450000001</v>
      </c>
      <c r="DA1045">
        <v>3625.5717589999999</v>
      </c>
      <c r="DB1045">
        <v>31177.98777</v>
      </c>
      <c r="DC1045">
        <v>4.7621140999999999E-2</v>
      </c>
      <c r="DD1045">
        <v>11.9</v>
      </c>
      <c r="DE1045">
        <v>212404</v>
      </c>
      <c r="DF1045">
        <v>6.9838214999999995E-2</v>
      </c>
      <c r="DG1045">
        <v>23</v>
      </c>
      <c r="DH1045">
        <v>1993</v>
      </c>
      <c r="DI1045">
        <v>12132</v>
      </c>
      <c r="DJ1045">
        <v>3458</v>
      </c>
      <c r="DK1045">
        <v>38296</v>
      </c>
      <c r="DL1045">
        <v>32184</v>
      </c>
      <c r="DM1045">
        <v>22899</v>
      </c>
      <c r="DN1045">
        <v>18835</v>
      </c>
      <c r="DO1045">
        <v>9159</v>
      </c>
      <c r="DP1045">
        <v>4907</v>
      </c>
      <c r="DQ1045">
        <v>1609</v>
      </c>
      <c r="DR1045">
        <v>3380</v>
      </c>
      <c r="DS1045">
        <v>13</v>
      </c>
      <c r="DT1045">
        <v>108</v>
      </c>
      <c r="DU1045">
        <v>1109</v>
      </c>
      <c r="DV1045" t="s">
        <v>215</v>
      </c>
      <c r="DW1045" t="s">
        <v>197</v>
      </c>
      <c r="DX1045">
        <v>84336</v>
      </c>
      <c r="DY1045">
        <v>26495984</v>
      </c>
      <c r="DZ1045">
        <v>0.34</v>
      </c>
    </row>
    <row r="1046" spans="1:130" x14ac:dyDescent="0.25">
      <c r="A1046">
        <v>11591</v>
      </c>
      <c r="B1046" t="s">
        <v>130</v>
      </c>
      <c r="C1046" t="s">
        <v>131</v>
      </c>
      <c r="D1046" t="s">
        <v>141</v>
      </c>
      <c r="E1046" t="s">
        <v>130</v>
      </c>
      <c r="F1046" t="s">
        <v>133</v>
      </c>
      <c r="G1046" t="s">
        <v>130</v>
      </c>
      <c r="H1046" t="s">
        <v>130</v>
      </c>
      <c r="I1046" t="s">
        <v>130</v>
      </c>
      <c r="J1046" t="s">
        <v>130</v>
      </c>
      <c r="K1046" t="s">
        <v>134</v>
      </c>
      <c r="L1046" t="s">
        <v>130</v>
      </c>
      <c r="M1046">
        <v>1</v>
      </c>
      <c r="N1046">
        <v>0</v>
      </c>
      <c r="O1046">
        <v>0</v>
      </c>
      <c r="P1046">
        <v>0</v>
      </c>
      <c r="Q1046">
        <v>2</v>
      </c>
      <c r="R1046">
        <v>5</v>
      </c>
      <c r="S1046">
        <v>3</v>
      </c>
      <c r="T1046">
        <v>13</v>
      </c>
      <c r="U1046">
        <v>32</v>
      </c>
      <c r="V1046">
        <v>12</v>
      </c>
      <c r="W1046">
        <v>7</v>
      </c>
      <c r="X1046">
        <v>92.788607650000003</v>
      </c>
      <c r="Y1046">
        <v>926.0335632</v>
      </c>
      <c r="Z1046">
        <v>88987.831479999993</v>
      </c>
      <c r="AA1046">
        <v>1.3990203999999999E-2</v>
      </c>
      <c r="AB1046">
        <v>42264.131630000003</v>
      </c>
      <c r="AC1046">
        <v>39087.28976</v>
      </c>
      <c r="AD1046">
        <v>2.3293850000000001E-2</v>
      </c>
      <c r="AE1046">
        <v>4078.4973009999999</v>
      </c>
      <c r="AF1046">
        <v>0.13050003600000001</v>
      </c>
      <c r="AG1046">
        <v>1101.258605</v>
      </c>
      <c r="AH1046">
        <v>89.906593319999999</v>
      </c>
      <c r="AI1046">
        <v>356.76672910000002</v>
      </c>
      <c r="AJ1046">
        <v>2.2000000000000002</v>
      </c>
      <c r="AK1046">
        <v>26187.883740000001</v>
      </c>
      <c r="AL1046">
        <v>50.6</v>
      </c>
      <c r="AM1046">
        <v>46438</v>
      </c>
      <c r="AN1046">
        <v>7.4126204000000001E-2</v>
      </c>
      <c r="AO1046">
        <v>5415371592</v>
      </c>
      <c r="AP1046">
        <v>0.10778214899999999</v>
      </c>
      <c r="AQ1046">
        <v>41105</v>
      </c>
      <c r="AR1046">
        <v>6.6531392999999994E-2</v>
      </c>
      <c r="AS1046">
        <v>4499039924</v>
      </c>
      <c r="AT1046">
        <v>0.100468011</v>
      </c>
      <c r="AU1046">
        <v>29399569128</v>
      </c>
      <c r="AV1046">
        <v>320367.39449999999</v>
      </c>
      <c r="AW1046">
        <v>38055</v>
      </c>
      <c r="AX1046">
        <v>41274.660920000002</v>
      </c>
      <c r="AY1046">
        <v>6066.439069</v>
      </c>
      <c r="AZ1046">
        <v>4556.4996540000002</v>
      </c>
      <c r="BA1046">
        <v>3645.2023370000002</v>
      </c>
      <c r="BB1046">
        <v>5633.9485590000004</v>
      </c>
      <c r="BC1046">
        <v>7446.4695330000004</v>
      </c>
      <c r="BD1046">
        <v>9068.1277890000001</v>
      </c>
      <c r="BE1046">
        <v>4029.2364229999998</v>
      </c>
      <c r="BF1046">
        <v>2244.1689729999998</v>
      </c>
      <c r="BG1046">
        <v>4801.078219</v>
      </c>
      <c r="BH1046">
        <v>210019</v>
      </c>
      <c r="BI1046">
        <v>9.4190750000000007E-3</v>
      </c>
      <c r="BJ1046">
        <v>168189.1182</v>
      </c>
      <c r="BK1046">
        <v>70039.304260000004</v>
      </c>
      <c r="BL1046">
        <v>54754.124300000003</v>
      </c>
      <c r="BM1046">
        <v>43589.689639999997</v>
      </c>
      <c r="BN1046">
        <v>196015.4449</v>
      </c>
      <c r="BO1046">
        <v>181723.56890000001</v>
      </c>
      <c r="BP1046">
        <v>8764.4903389999999</v>
      </c>
      <c r="BQ1046">
        <v>1776.271902</v>
      </c>
      <c r="BR1046">
        <v>2120.0632110000001</v>
      </c>
      <c r="BS1046">
        <v>164.35630560000001</v>
      </c>
      <c r="BT1046">
        <v>1786.1206050000001</v>
      </c>
      <c r="BU1046">
        <v>1374.201849</v>
      </c>
      <c r="BV1046">
        <v>57383.807710000001</v>
      </c>
      <c r="BW1046">
        <v>10073.50064</v>
      </c>
      <c r="BX1046">
        <v>31219.078320000001</v>
      </c>
      <c r="BY1046">
        <v>27021.43939</v>
      </c>
      <c r="BZ1046">
        <v>24568.98487</v>
      </c>
      <c r="CA1046">
        <v>27009.934659999999</v>
      </c>
      <c r="CB1046">
        <v>32057.254420000001</v>
      </c>
      <c r="CC1046">
        <v>37.21</v>
      </c>
      <c r="CD1046">
        <v>38.71</v>
      </c>
      <c r="CE1046">
        <v>160361.62729999999</v>
      </c>
      <c r="CF1046">
        <v>8794.0106739999992</v>
      </c>
      <c r="CG1046">
        <v>165580.96359999999</v>
      </c>
      <c r="CH1046">
        <v>11</v>
      </c>
      <c r="CI1046">
        <v>6543.8658379999997</v>
      </c>
      <c r="CJ1046">
        <v>101097.9826</v>
      </c>
      <c r="CK1046">
        <v>57729.115140000002</v>
      </c>
      <c r="CL1046">
        <v>59190.435680000002</v>
      </c>
      <c r="CM1046">
        <v>19129.71242</v>
      </c>
      <c r="CN1046">
        <v>102671.73639999999</v>
      </c>
      <c r="CO1046">
        <v>1.003273E-2</v>
      </c>
      <c r="CP1046">
        <v>77827.443729999999</v>
      </c>
      <c r="CQ1046">
        <v>24236.234469999999</v>
      </c>
      <c r="CR1046">
        <v>466.82947949999999</v>
      </c>
      <c r="CS1046">
        <v>1.1000000000000001</v>
      </c>
      <c r="CT1046">
        <v>4.2</v>
      </c>
      <c r="CU1046">
        <v>1.5</v>
      </c>
      <c r="CV1046">
        <v>13678.90488</v>
      </c>
      <c r="CW1046">
        <v>252.24934289999999</v>
      </c>
      <c r="CX1046">
        <v>52370.124519999998</v>
      </c>
      <c r="CY1046">
        <v>7.4033620000000001E-3</v>
      </c>
      <c r="CZ1046">
        <v>1956.564335</v>
      </c>
      <c r="DA1046">
        <v>18094.754679999998</v>
      </c>
      <c r="DB1046">
        <v>36420.706960000003</v>
      </c>
      <c r="DC1046">
        <v>1.1706777999999999E-2</v>
      </c>
      <c r="DD1046">
        <v>13.3</v>
      </c>
      <c r="DE1046">
        <v>119307</v>
      </c>
      <c r="DF1046">
        <v>6.4904904999999999E-2</v>
      </c>
      <c r="DG1046">
        <v>54</v>
      </c>
      <c r="DH1046">
        <v>1962</v>
      </c>
      <c r="DI1046">
        <v>1867</v>
      </c>
      <c r="DJ1046">
        <v>366</v>
      </c>
      <c r="DK1046">
        <v>3627</v>
      </c>
      <c r="DL1046">
        <v>4828</v>
      </c>
      <c r="DM1046">
        <v>6863</v>
      </c>
      <c r="DN1046">
        <v>15352</v>
      </c>
      <c r="DO1046">
        <v>18204</v>
      </c>
      <c r="DP1046">
        <v>20438</v>
      </c>
      <c r="DQ1046">
        <v>7091</v>
      </c>
      <c r="DR1046">
        <v>13094</v>
      </c>
      <c r="DS1046">
        <v>13</v>
      </c>
      <c r="DT1046">
        <v>130</v>
      </c>
      <c r="DU1046">
        <v>1129</v>
      </c>
      <c r="DV1046" t="s">
        <v>215</v>
      </c>
      <c r="DW1046" t="s">
        <v>197</v>
      </c>
      <c r="DX1046">
        <v>85545</v>
      </c>
      <c r="DY1046">
        <v>24654058</v>
      </c>
      <c r="DZ1046">
        <v>0.59</v>
      </c>
    </row>
    <row r="1047" spans="1:130" x14ac:dyDescent="0.25">
      <c r="A1047">
        <v>10432</v>
      </c>
      <c r="B1047" t="s">
        <v>130</v>
      </c>
      <c r="C1047" t="s">
        <v>130</v>
      </c>
      <c r="D1047" t="s">
        <v>141</v>
      </c>
      <c r="E1047" t="s">
        <v>130</v>
      </c>
      <c r="F1047" t="s">
        <v>133</v>
      </c>
      <c r="G1047" t="s">
        <v>130</v>
      </c>
      <c r="H1047" t="s">
        <v>130</v>
      </c>
      <c r="I1047" t="s">
        <v>130</v>
      </c>
      <c r="J1047" t="s">
        <v>130</v>
      </c>
      <c r="K1047" t="s">
        <v>142</v>
      </c>
      <c r="L1047" t="s">
        <v>130</v>
      </c>
      <c r="M1047">
        <v>0</v>
      </c>
      <c r="N1047">
        <v>1</v>
      </c>
      <c r="O1047">
        <v>0</v>
      </c>
      <c r="P1047">
        <v>0</v>
      </c>
      <c r="Q1047">
        <v>3</v>
      </c>
      <c r="R1047">
        <v>2</v>
      </c>
      <c r="S1047">
        <v>5</v>
      </c>
      <c r="T1047">
        <v>11</v>
      </c>
      <c r="U1047">
        <v>39</v>
      </c>
      <c r="V1047">
        <v>25</v>
      </c>
      <c r="W1047">
        <v>7</v>
      </c>
      <c r="X1047">
        <v>318.87580389999999</v>
      </c>
      <c r="Y1047">
        <v>256.29474040000002</v>
      </c>
      <c r="Z1047">
        <v>83457.703009999997</v>
      </c>
      <c r="AA1047">
        <v>1.9302303999999999E-2</v>
      </c>
      <c r="AB1047">
        <v>74230.670310000001</v>
      </c>
      <c r="AC1047">
        <v>1748.7135479999999</v>
      </c>
      <c r="AD1047">
        <v>5.2488600000000003E-2</v>
      </c>
      <c r="AE1047">
        <v>1868.841664</v>
      </c>
      <c r="AF1047">
        <v>0.144914609</v>
      </c>
      <c r="AG1047">
        <v>4529.9108640000004</v>
      </c>
      <c r="AH1047">
        <v>12.375447060000001</v>
      </c>
      <c r="AI1047">
        <v>174.6166949</v>
      </c>
      <c r="AJ1047">
        <v>2.48</v>
      </c>
      <c r="AK1047">
        <v>29487.60368</v>
      </c>
      <c r="AL1047">
        <v>55.3</v>
      </c>
      <c r="AM1047">
        <v>94978</v>
      </c>
      <c r="AN1047">
        <v>8.0688180999999998E-2</v>
      </c>
      <c r="AO1047">
        <v>10844579531</v>
      </c>
      <c r="AP1047">
        <v>0.100518079</v>
      </c>
      <c r="AQ1047">
        <v>75973</v>
      </c>
      <c r="AR1047">
        <v>6.7628225E-2</v>
      </c>
      <c r="AS1047">
        <v>8749991690</v>
      </c>
      <c r="AT1047">
        <v>0.102206613</v>
      </c>
      <c r="AU1047">
        <v>72930203929</v>
      </c>
      <c r="AV1047">
        <v>863828.05680000002</v>
      </c>
      <c r="AW1047">
        <v>192541</v>
      </c>
      <c r="AX1047">
        <v>21400.05744</v>
      </c>
      <c r="AY1047">
        <v>4479.4629940000004</v>
      </c>
      <c r="AZ1047">
        <v>3728.3908590000001</v>
      </c>
      <c r="BA1047">
        <v>3233.801324</v>
      </c>
      <c r="BB1047">
        <v>5305.7989500000003</v>
      </c>
      <c r="BC1047">
        <v>8048.8759389999996</v>
      </c>
      <c r="BD1047">
        <v>11988.22155</v>
      </c>
      <c r="BE1047">
        <v>6705.2709489999997</v>
      </c>
      <c r="BF1047">
        <v>4324.6947330000003</v>
      </c>
      <c r="BG1047">
        <v>14021.128280000001</v>
      </c>
      <c r="BH1047">
        <v>220484</v>
      </c>
      <c r="BI1047">
        <v>1.7728429E-2</v>
      </c>
      <c r="BJ1047">
        <v>181501.36629999999</v>
      </c>
      <c r="BK1047">
        <v>44042.846369999999</v>
      </c>
      <c r="BL1047">
        <v>105817.1949</v>
      </c>
      <c r="BM1047">
        <v>31835.32501</v>
      </c>
      <c r="BN1047">
        <v>208430.47659999999</v>
      </c>
      <c r="BO1047">
        <v>190058.04920000001</v>
      </c>
      <c r="BP1047">
        <v>2839.3290059999999</v>
      </c>
      <c r="BQ1047">
        <v>660.25867389999996</v>
      </c>
      <c r="BR1047">
        <v>6354.3313749999998</v>
      </c>
      <c r="BS1047">
        <v>638.96766950000006</v>
      </c>
      <c r="BT1047">
        <v>6988.0919690000001</v>
      </c>
      <c r="BU1047">
        <v>1943.6749689999999</v>
      </c>
      <c r="BV1047">
        <v>57016.911070000002</v>
      </c>
      <c r="BW1047">
        <v>11416.84988</v>
      </c>
      <c r="BX1047">
        <v>23453.657039999998</v>
      </c>
      <c r="BY1047">
        <v>22538.284820000001</v>
      </c>
      <c r="BZ1047">
        <v>30916.42254</v>
      </c>
      <c r="CA1047">
        <v>34260.739170000001</v>
      </c>
      <c r="CB1047">
        <v>40196.135479999997</v>
      </c>
      <c r="CC1047">
        <v>43.01</v>
      </c>
      <c r="CD1047">
        <v>41.51</v>
      </c>
      <c r="CE1047">
        <v>171919.64189999999</v>
      </c>
      <c r="CF1047">
        <v>4309.6464239999996</v>
      </c>
      <c r="CG1047">
        <v>178320.95569999999</v>
      </c>
      <c r="CH1047">
        <v>26.934740640000001</v>
      </c>
      <c r="CI1047">
        <v>3811.145446</v>
      </c>
      <c r="CJ1047">
        <v>114014.41620000001</v>
      </c>
      <c r="CK1047">
        <v>60269.459289999999</v>
      </c>
      <c r="CL1047">
        <v>86171.762040000001</v>
      </c>
      <c r="CM1047">
        <v>14197.95651</v>
      </c>
      <c r="CN1047">
        <v>88378.297760000001</v>
      </c>
      <c r="CO1047">
        <v>1.5982686999999999E-2</v>
      </c>
      <c r="CP1047">
        <v>72553.698449999996</v>
      </c>
      <c r="CQ1047">
        <v>14274.0538</v>
      </c>
      <c r="CR1047">
        <v>1402.5454990000001</v>
      </c>
      <c r="CS1047">
        <v>1</v>
      </c>
      <c r="CT1047">
        <v>3.5</v>
      </c>
      <c r="CU1047">
        <v>2</v>
      </c>
      <c r="CV1047">
        <v>4915.5947489999999</v>
      </c>
      <c r="CW1047">
        <v>752.39208989999997</v>
      </c>
      <c r="CX1047">
        <v>67941.947069999995</v>
      </c>
      <c r="CY1047">
        <v>1.4162373000000001E-2</v>
      </c>
      <c r="CZ1047">
        <v>1100.8264380000001</v>
      </c>
      <c r="DA1047">
        <v>877.13728519999995</v>
      </c>
      <c r="DB1047">
        <v>15318.755939999999</v>
      </c>
      <c r="DC1047">
        <v>1.8332741999999999E-2</v>
      </c>
      <c r="DD1047">
        <v>14.3</v>
      </c>
      <c r="DE1047">
        <v>305396</v>
      </c>
      <c r="DF1047">
        <v>7.3541225000000002E-2</v>
      </c>
      <c r="DG1047">
        <v>33</v>
      </c>
      <c r="DH1047">
        <v>1983</v>
      </c>
      <c r="DI1047">
        <v>2634</v>
      </c>
      <c r="DJ1047">
        <v>1064</v>
      </c>
      <c r="DK1047">
        <v>8682</v>
      </c>
      <c r="DL1047">
        <v>17140</v>
      </c>
      <c r="DM1047">
        <v>14507</v>
      </c>
      <c r="DN1047">
        <v>18232</v>
      </c>
      <c r="DO1047">
        <v>9057</v>
      </c>
      <c r="DP1047">
        <v>3955</v>
      </c>
      <c r="DQ1047">
        <v>1031</v>
      </c>
      <c r="DR1047">
        <v>1715</v>
      </c>
      <c r="DS1047">
        <v>13</v>
      </c>
      <c r="DT1047">
        <v>108</v>
      </c>
      <c r="DU1047">
        <v>1109</v>
      </c>
      <c r="DV1047" t="s">
        <v>215</v>
      </c>
      <c r="DW1047" t="s">
        <v>197</v>
      </c>
      <c r="DX1047">
        <v>87269</v>
      </c>
      <c r="DY1047">
        <v>24422529</v>
      </c>
      <c r="DZ1047">
        <v>0.38</v>
      </c>
    </row>
    <row r="1048" spans="1:130" x14ac:dyDescent="0.25">
      <c r="A1048">
        <v>11593</v>
      </c>
      <c r="B1048" t="s">
        <v>130</v>
      </c>
      <c r="C1048" t="s">
        <v>130</v>
      </c>
      <c r="D1048" t="s">
        <v>141</v>
      </c>
      <c r="E1048" t="s">
        <v>130</v>
      </c>
      <c r="F1048" t="s">
        <v>133</v>
      </c>
      <c r="G1048" t="s">
        <v>130</v>
      </c>
      <c r="H1048" t="s">
        <v>130</v>
      </c>
      <c r="I1048" t="s">
        <v>131</v>
      </c>
      <c r="J1048" t="s">
        <v>130</v>
      </c>
      <c r="K1048" t="s">
        <v>134</v>
      </c>
      <c r="L1048" t="s">
        <v>130</v>
      </c>
      <c r="M1048">
        <v>1</v>
      </c>
      <c r="N1048">
        <v>0</v>
      </c>
      <c r="O1048">
        <v>0</v>
      </c>
      <c r="P1048">
        <v>0</v>
      </c>
      <c r="Q1048">
        <v>3</v>
      </c>
      <c r="R1048">
        <v>4</v>
      </c>
      <c r="S1048">
        <v>4</v>
      </c>
      <c r="T1048">
        <v>15</v>
      </c>
      <c r="U1048">
        <v>30</v>
      </c>
      <c r="V1048">
        <v>16</v>
      </c>
      <c r="W1048">
        <v>6</v>
      </c>
      <c r="X1048">
        <v>454.03953790000003</v>
      </c>
      <c r="Y1048">
        <v>167.088266</v>
      </c>
      <c r="Z1048">
        <v>77734.062489999997</v>
      </c>
      <c r="AA1048">
        <v>4.2228665999999998E-2</v>
      </c>
      <c r="AB1048">
        <v>67121.148159999997</v>
      </c>
      <c r="AC1048">
        <v>4001.2321569999999</v>
      </c>
      <c r="AD1048">
        <v>0.18941888700000001</v>
      </c>
      <c r="AE1048">
        <v>3719.1671860000001</v>
      </c>
      <c r="AF1048">
        <v>0.17929479200000001</v>
      </c>
      <c r="AG1048">
        <v>1219.6822030000001</v>
      </c>
      <c r="AH1048">
        <v>111.6784327</v>
      </c>
      <c r="AI1048">
        <v>379.69581240000002</v>
      </c>
      <c r="AJ1048">
        <v>2.46</v>
      </c>
      <c r="AK1048">
        <v>28370.279790000001</v>
      </c>
      <c r="AL1048">
        <v>50.1</v>
      </c>
      <c r="AM1048">
        <v>74019</v>
      </c>
      <c r="AN1048">
        <v>0.125798243</v>
      </c>
      <c r="AO1048">
        <v>7003259454</v>
      </c>
      <c r="AP1048">
        <v>0.179920316</v>
      </c>
      <c r="AQ1048">
        <v>61767</v>
      </c>
      <c r="AR1048">
        <v>9.8459143999999998E-2</v>
      </c>
      <c r="AS1048">
        <v>5644402000</v>
      </c>
      <c r="AT1048">
        <v>0.17427420099999999</v>
      </c>
      <c r="AU1048">
        <v>42884567287</v>
      </c>
      <c r="AV1048">
        <v>541663.07949999999</v>
      </c>
      <c r="AW1048">
        <v>109487</v>
      </c>
      <c r="AX1048">
        <v>25715.119780000001</v>
      </c>
      <c r="AY1048">
        <v>4837.3296289999998</v>
      </c>
      <c r="AZ1048">
        <v>3914.1341219999999</v>
      </c>
      <c r="BA1048">
        <v>3259.4259029999998</v>
      </c>
      <c r="BB1048">
        <v>5341.8286330000001</v>
      </c>
      <c r="BC1048">
        <v>7616.3930829999999</v>
      </c>
      <c r="BD1048">
        <v>10561.26347</v>
      </c>
      <c r="BE1048">
        <v>5322.8286280000002</v>
      </c>
      <c r="BF1048">
        <v>3167.7966550000001</v>
      </c>
      <c r="BG1048">
        <v>7775.942591</v>
      </c>
      <c r="BH1048">
        <v>203075</v>
      </c>
      <c r="BI1048">
        <v>4.3992200000000002E-2</v>
      </c>
      <c r="BJ1048">
        <v>162114.55869999999</v>
      </c>
      <c r="BK1048">
        <v>43962.400589999997</v>
      </c>
      <c r="BL1048">
        <v>84419.018939999994</v>
      </c>
      <c r="BM1048">
        <v>33927.139159999999</v>
      </c>
      <c r="BN1048">
        <v>190229.51139999999</v>
      </c>
      <c r="BO1048">
        <v>179852.43599999999</v>
      </c>
      <c r="BP1048">
        <v>4810.3098540000001</v>
      </c>
      <c r="BQ1048">
        <v>441.57547879999998</v>
      </c>
      <c r="BR1048">
        <v>1746.1729009999999</v>
      </c>
      <c r="BS1048">
        <v>399.43347820000002</v>
      </c>
      <c r="BT1048">
        <v>1741.1738780000001</v>
      </c>
      <c r="BU1048">
        <v>1832.4188280000001</v>
      </c>
      <c r="BV1048">
        <v>57442.966280000001</v>
      </c>
      <c r="BW1048">
        <v>9887.4716360000002</v>
      </c>
      <c r="BX1048">
        <v>25920.013800000001</v>
      </c>
      <c r="BY1048">
        <v>27656.228650000001</v>
      </c>
      <c r="BZ1048">
        <v>27228.398280000001</v>
      </c>
      <c r="CA1048">
        <v>25460.185689999998</v>
      </c>
      <c r="CB1048">
        <v>28794.735680000002</v>
      </c>
      <c r="CC1048">
        <v>37.909999999999997</v>
      </c>
      <c r="CD1048">
        <v>38.31</v>
      </c>
      <c r="CE1048">
        <v>153444.75080000001</v>
      </c>
      <c r="CF1048">
        <v>8186.9992540000003</v>
      </c>
      <c r="CG1048">
        <v>159233.24110000001</v>
      </c>
      <c r="CH1048">
        <v>148.96277950000001</v>
      </c>
      <c r="CI1048">
        <v>4932.124538</v>
      </c>
      <c r="CJ1048">
        <v>104998.111</v>
      </c>
      <c r="CK1048">
        <v>48955.042809999999</v>
      </c>
      <c r="CL1048">
        <v>64061.982810000001</v>
      </c>
      <c r="CM1048">
        <v>22659.44443</v>
      </c>
      <c r="CN1048">
        <v>83220.578590000005</v>
      </c>
      <c r="CO1048">
        <v>3.6838930999999998E-2</v>
      </c>
      <c r="CP1048">
        <v>65743.593439999997</v>
      </c>
      <c r="CQ1048">
        <v>15397.68064</v>
      </c>
      <c r="CR1048">
        <v>1927.304513</v>
      </c>
      <c r="CS1048">
        <v>1</v>
      </c>
      <c r="CT1048">
        <v>3.6</v>
      </c>
      <c r="CU1048">
        <v>1.9</v>
      </c>
      <c r="CV1048">
        <v>5481.5160939999996</v>
      </c>
      <c r="CW1048">
        <v>364.02472879999999</v>
      </c>
      <c r="CX1048">
        <v>57678.02594</v>
      </c>
      <c r="CY1048">
        <v>3.7432182000000001E-2</v>
      </c>
      <c r="CZ1048">
        <v>2173.9433519999998</v>
      </c>
      <c r="DA1048">
        <v>1765.2427459999999</v>
      </c>
      <c r="DB1048">
        <v>19859.036550000001</v>
      </c>
      <c r="DC1048">
        <v>3.8534354999999999E-2</v>
      </c>
      <c r="DD1048">
        <v>12.2</v>
      </c>
      <c r="DE1048">
        <v>178304</v>
      </c>
      <c r="DF1048">
        <v>6.9485829999999998E-2</v>
      </c>
      <c r="DG1048">
        <v>32</v>
      </c>
      <c r="DH1048">
        <v>1984</v>
      </c>
      <c r="DI1048">
        <v>5293</v>
      </c>
      <c r="DJ1048">
        <v>965</v>
      </c>
      <c r="DK1048">
        <v>14230</v>
      </c>
      <c r="DL1048">
        <v>12210</v>
      </c>
      <c r="DM1048">
        <v>8572</v>
      </c>
      <c r="DN1048">
        <v>11413</v>
      </c>
      <c r="DO1048">
        <v>8724</v>
      </c>
      <c r="DP1048">
        <v>7270</v>
      </c>
      <c r="DQ1048">
        <v>1898</v>
      </c>
      <c r="DR1048">
        <v>3460</v>
      </c>
      <c r="DS1048">
        <v>13</v>
      </c>
      <c r="DT1048">
        <v>130</v>
      </c>
      <c r="DU1048">
        <v>1129</v>
      </c>
      <c r="DV1048" t="s">
        <v>215</v>
      </c>
      <c r="DW1048" t="s">
        <v>197</v>
      </c>
      <c r="DX1048">
        <v>91071</v>
      </c>
      <c r="DY1048">
        <v>33323177</v>
      </c>
      <c r="DZ1048">
        <v>0.39</v>
      </c>
    </row>
    <row r="1049" spans="1:130" x14ac:dyDescent="0.25">
      <c r="A1049">
        <v>11589</v>
      </c>
      <c r="B1049" t="s">
        <v>130</v>
      </c>
      <c r="C1049" t="s">
        <v>131</v>
      </c>
      <c r="D1049" t="s">
        <v>152</v>
      </c>
      <c r="E1049" t="s">
        <v>130</v>
      </c>
      <c r="F1049" t="s">
        <v>133</v>
      </c>
      <c r="G1049" t="s">
        <v>130</v>
      </c>
      <c r="H1049" t="s">
        <v>130</v>
      </c>
      <c r="I1049" t="s">
        <v>131</v>
      </c>
      <c r="J1049" t="s">
        <v>130</v>
      </c>
      <c r="K1049" t="s">
        <v>134</v>
      </c>
      <c r="L1049" t="s">
        <v>130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1</v>
      </c>
      <c r="S1049">
        <v>1</v>
      </c>
      <c r="T1049">
        <v>5</v>
      </c>
      <c r="U1049">
        <v>32</v>
      </c>
      <c r="V1049">
        <v>4</v>
      </c>
      <c r="W1049">
        <v>4</v>
      </c>
      <c r="X1049">
        <v>33.803988670000003</v>
      </c>
      <c r="Y1049">
        <v>1761.1318450000001</v>
      </c>
      <c r="Z1049">
        <v>64924.088430000003</v>
      </c>
      <c r="AA1049">
        <v>2.0309882000000001E-2</v>
      </c>
      <c r="AB1049">
        <v>30255.69744</v>
      </c>
      <c r="AC1049">
        <v>26720.710709999999</v>
      </c>
      <c r="AD1049">
        <v>-3.0551682E-2</v>
      </c>
      <c r="AE1049">
        <v>4840.6614559999998</v>
      </c>
      <c r="AF1049">
        <v>7.8078035000000004E-2</v>
      </c>
      <c r="AG1049">
        <v>1304.3335629999999</v>
      </c>
      <c r="AH1049">
        <v>42.544613990000002</v>
      </c>
      <c r="AI1049">
        <v>248.18969759999999</v>
      </c>
      <c r="AJ1049">
        <v>1.99</v>
      </c>
      <c r="AK1049">
        <v>15075.50512</v>
      </c>
      <c r="AL1049">
        <v>49</v>
      </c>
      <c r="AM1049">
        <v>42148</v>
      </c>
      <c r="AN1049">
        <v>9.9804062999999998E-2</v>
      </c>
      <c r="AO1049">
        <v>4453091272</v>
      </c>
      <c r="AP1049">
        <v>0.13633727400000001</v>
      </c>
      <c r="AQ1049">
        <v>37311</v>
      </c>
      <c r="AR1049">
        <v>9.3294600000000005E-2</v>
      </c>
      <c r="AS1049">
        <v>3692754081</v>
      </c>
      <c r="AT1049">
        <v>0.1324321</v>
      </c>
      <c r="AU1049">
        <v>22535403210</v>
      </c>
      <c r="AV1049">
        <v>337089.38530000002</v>
      </c>
      <c r="AW1049">
        <v>24969</v>
      </c>
      <c r="AX1049">
        <v>35016.82905</v>
      </c>
      <c r="AY1049">
        <v>4007.8753630000001</v>
      </c>
      <c r="AZ1049">
        <v>2826.4660779999999</v>
      </c>
      <c r="BA1049">
        <v>2209.4945290000001</v>
      </c>
      <c r="BB1049">
        <v>3268.441476</v>
      </c>
      <c r="BC1049">
        <v>4278.8002580000002</v>
      </c>
      <c r="BD1049">
        <v>5201.5462950000001</v>
      </c>
      <c r="BE1049">
        <v>2417.4719460000001</v>
      </c>
      <c r="BF1049">
        <v>1442.9589120000001</v>
      </c>
      <c r="BG1049">
        <v>4032.2045240000002</v>
      </c>
      <c r="BH1049">
        <v>140998</v>
      </c>
      <c r="BI1049">
        <v>1.0160229E-2</v>
      </c>
      <c r="BJ1049">
        <v>115343.2631</v>
      </c>
      <c r="BK1049">
        <v>57980.337899999999</v>
      </c>
      <c r="BL1049">
        <v>28943.888999999999</v>
      </c>
      <c r="BM1049">
        <v>28613.036230000002</v>
      </c>
      <c r="BN1049">
        <v>132351.31140000001</v>
      </c>
      <c r="BO1049">
        <v>117840.6349</v>
      </c>
      <c r="BP1049">
        <v>10340.585370000001</v>
      </c>
      <c r="BQ1049">
        <v>2524.1941569999999</v>
      </c>
      <c r="BR1049">
        <v>1613.6895460000001</v>
      </c>
      <c r="BS1049">
        <v>151.9332373</v>
      </c>
      <c r="BT1049">
        <v>1698.209177</v>
      </c>
      <c r="BU1049">
        <v>611.19237399999997</v>
      </c>
      <c r="BV1049">
        <v>35734.738469999997</v>
      </c>
      <c r="BW1049">
        <v>7091.6412460000001</v>
      </c>
      <c r="BX1049">
        <v>23784.477149999999</v>
      </c>
      <c r="BY1049">
        <v>18623.63869</v>
      </c>
      <c r="BZ1049">
        <v>16790.725350000001</v>
      </c>
      <c r="CA1049">
        <v>18233.505379999999</v>
      </c>
      <c r="CB1049">
        <v>20054.273710000001</v>
      </c>
      <c r="CC1049">
        <v>36.909999999999997</v>
      </c>
      <c r="CD1049">
        <v>38.71</v>
      </c>
      <c r="CE1049">
        <v>110606.9506</v>
      </c>
      <c r="CF1049">
        <v>9790.1777669999992</v>
      </c>
      <c r="CG1049">
        <v>113745.27129999999</v>
      </c>
      <c r="CH1049">
        <v>20.412124630000001</v>
      </c>
      <c r="CI1049">
        <v>4949.6944089999997</v>
      </c>
      <c r="CJ1049">
        <v>69107.013829999996</v>
      </c>
      <c r="CK1049">
        <v>39469.150959999999</v>
      </c>
      <c r="CL1049">
        <v>42796.482020000003</v>
      </c>
      <c r="CM1049">
        <v>9702.6404739999998</v>
      </c>
      <c r="CN1049">
        <v>80209.963149999996</v>
      </c>
      <c r="CO1049">
        <v>1.443994E-2</v>
      </c>
      <c r="CP1049">
        <v>47910.444069999998</v>
      </c>
      <c r="CQ1049">
        <v>31954.46587</v>
      </c>
      <c r="CR1049">
        <v>194.05321699999999</v>
      </c>
      <c r="CS1049">
        <v>1.2</v>
      </c>
      <c r="CT1049">
        <v>9.4</v>
      </c>
      <c r="CU1049">
        <v>1.2</v>
      </c>
      <c r="CV1049">
        <v>15280.87473</v>
      </c>
      <c r="CW1049">
        <v>411.13828219999999</v>
      </c>
      <c r="CX1049">
        <v>30252.190869999999</v>
      </c>
      <c r="CY1049">
        <v>1.1638071E-2</v>
      </c>
      <c r="CZ1049">
        <v>2096.1503320000002</v>
      </c>
      <c r="DA1049">
        <v>10724.657149999999</v>
      </c>
      <c r="DB1049">
        <v>34474.897559999998</v>
      </c>
      <c r="DC1049">
        <v>1.8411113999999999E-2</v>
      </c>
      <c r="DD1049">
        <v>11.6</v>
      </c>
      <c r="DE1049">
        <v>146042</v>
      </c>
      <c r="DF1049">
        <v>7.4502539000000007E-2</v>
      </c>
      <c r="DG1049">
        <v>67</v>
      </c>
      <c r="DH1049">
        <v>1949</v>
      </c>
      <c r="DI1049">
        <v>2227</v>
      </c>
      <c r="DJ1049">
        <v>506</v>
      </c>
      <c r="DK1049">
        <v>3569</v>
      </c>
      <c r="DL1049">
        <v>2910</v>
      </c>
      <c r="DM1049">
        <v>3033</v>
      </c>
      <c r="DN1049">
        <v>5657</v>
      </c>
      <c r="DO1049">
        <v>8554</v>
      </c>
      <c r="DP1049">
        <v>9619</v>
      </c>
      <c r="DQ1049">
        <v>7030</v>
      </c>
      <c r="DR1049">
        <v>28836</v>
      </c>
      <c r="DS1049">
        <v>13</v>
      </c>
      <c r="DT1049">
        <v>130</v>
      </c>
      <c r="DU1049">
        <v>1129</v>
      </c>
      <c r="DV1049" t="s">
        <v>215</v>
      </c>
      <c r="DW1049" t="s">
        <v>197</v>
      </c>
      <c r="DX1049">
        <v>89138</v>
      </c>
      <c r="DY1049">
        <v>40565212</v>
      </c>
      <c r="DZ1049">
        <v>0.6</v>
      </c>
    </row>
    <row r="1050" spans="1:130" x14ac:dyDescent="0.25">
      <c r="A1050">
        <v>10444</v>
      </c>
      <c r="B1050" t="s">
        <v>130</v>
      </c>
      <c r="C1050" t="s">
        <v>130</v>
      </c>
      <c r="D1050" t="s">
        <v>141</v>
      </c>
      <c r="E1050" t="s">
        <v>130</v>
      </c>
      <c r="F1050" t="s">
        <v>133</v>
      </c>
      <c r="G1050" t="s">
        <v>130</v>
      </c>
      <c r="H1050" t="s">
        <v>130</v>
      </c>
      <c r="I1050" t="s">
        <v>130</v>
      </c>
      <c r="J1050" t="s">
        <v>130</v>
      </c>
      <c r="K1050" t="s">
        <v>134</v>
      </c>
      <c r="L1050" t="s">
        <v>130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3</v>
      </c>
      <c r="S1050">
        <v>6</v>
      </c>
      <c r="T1050">
        <v>9</v>
      </c>
      <c r="U1050">
        <v>81</v>
      </c>
      <c r="V1050">
        <v>35</v>
      </c>
      <c r="W1050">
        <v>16</v>
      </c>
      <c r="X1050">
        <v>420.27964070000002</v>
      </c>
      <c r="Y1050">
        <v>381.12401690000002</v>
      </c>
      <c r="Z1050">
        <v>162588.87590000001</v>
      </c>
      <c r="AA1050">
        <v>5.3713129999999998E-2</v>
      </c>
      <c r="AB1050">
        <v>142869.049</v>
      </c>
      <c r="AC1050">
        <v>9004.5241289999994</v>
      </c>
      <c r="AD1050">
        <v>0.162164419</v>
      </c>
      <c r="AE1050">
        <v>4065.3446739999999</v>
      </c>
      <c r="AF1050">
        <v>0.20773671299999999</v>
      </c>
      <c r="AG1050">
        <v>4439.7301639999996</v>
      </c>
      <c r="AH1050">
        <v>55.413510340000002</v>
      </c>
      <c r="AI1050">
        <v>253.98556619999999</v>
      </c>
      <c r="AJ1050">
        <v>2.4300000000000002</v>
      </c>
      <c r="AK1050">
        <v>58785.790840000001</v>
      </c>
      <c r="AL1050">
        <v>51.5</v>
      </c>
      <c r="AM1050">
        <v>78357</v>
      </c>
      <c r="AN1050">
        <v>7.1693066999999999E-2</v>
      </c>
      <c r="AO1050">
        <v>15894028992</v>
      </c>
      <c r="AP1050">
        <v>0.136192163</v>
      </c>
      <c r="AQ1050">
        <v>64675</v>
      </c>
      <c r="AR1050">
        <v>5.9066189999999998E-2</v>
      </c>
      <c r="AS1050">
        <v>12764575123</v>
      </c>
      <c r="AT1050">
        <v>0.134556275</v>
      </c>
      <c r="AU1050" s="1">
        <v>101804000000</v>
      </c>
      <c r="AV1050">
        <v>616133.17579999997</v>
      </c>
      <c r="AW1050">
        <v>133216</v>
      </c>
      <c r="AX1050">
        <v>48552.078119999998</v>
      </c>
      <c r="AY1050">
        <v>9938.1157220000005</v>
      </c>
      <c r="AZ1050">
        <v>8195.157561</v>
      </c>
      <c r="BA1050">
        <v>6920.3697670000001</v>
      </c>
      <c r="BB1050">
        <v>11355.20729</v>
      </c>
      <c r="BC1050">
        <v>16397.550759999998</v>
      </c>
      <c r="BD1050">
        <v>23124.45433</v>
      </c>
      <c r="BE1050">
        <v>11915.39971</v>
      </c>
      <c r="BF1050">
        <v>7185.314343</v>
      </c>
      <c r="BG1050">
        <v>18783.22825</v>
      </c>
      <c r="BH1050">
        <v>419512</v>
      </c>
      <c r="BI1050">
        <v>4.7418673000000001E-2</v>
      </c>
      <c r="BJ1050">
        <v>339895.40669999999</v>
      </c>
      <c r="BK1050">
        <v>94823.796629999997</v>
      </c>
      <c r="BL1050">
        <v>179835.6226</v>
      </c>
      <c r="BM1050">
        <v>65429.987480000003</v>
      </c>
      <c r="BN1050">
        <v>394492.4008</v>
      </c>
      <c r="BO1050">
        <v>366683.04930000001</v>
      </c>
      <c r="BP1050">
        <v>10156.86937</v>
      </c>
      <c r="BQ1050">
        <v>1270.6007</v>
      </c>
      <c r="BR1050">
        <v>6546.0237690000004</v>
      </c>
      <c r="BS1050">
        <v>696.86943780000001</v>
      </c>
      <c r="BT1050">
        <v>9119.289025</v>
      </c>
      <c r="BU1050">
        <v>1740.169316</v>
      </c>
      <c r="BV1050">
        <v>113938.6238</v>
      </c>
      <c r="BW1050">
        <v>21184.772659999999</v>
      </c>
      <c r="BX1050">
        <v>51940.211620000002</v>
      </c>
      <c r="BY1050">
        <v>56223.067990000003</v>
      </c>
      <c r="BZ1050">
        <v>56015.141909999998</v>
      </c>
      <c r="CA1050">
        <v>56290.548020000002</v>
      </c>
      <c r="CB1050">
        <v>63234.633959999999</v>
      </c>
      <c r="CC1050">
        <v>39.01</v>
      </c>
      <c r="CD1050">
        <v>39.21</v>
      </c>
      <c r="CE1050">
        <v>322538.80469999998</v>
      </c>
      <c r="CF1050">
        <v>9662.5385449999994</v>
      </c>
      <c r="CG1050">
        <v>334168.0624</v>
      </c>
      <c r="CH1050">
        <v>36.080416980000003</v>
      </c>
      <c r="CI1050">
        <v>8508.2360289999997</v>
      </c>
      <c r="CJ1050">
        <v>229161.25570000001</v>
      </c>
      <c r="CK1050">
        <v>96263.490210000004</v>
      </c>
      <c r="CL1050">
        <v>154652.5816</v>
      </c>
      <c r="CM1050">
        <v>37260.021710000001</v>
      </c>
      <c r="CN1050">
        <v>170452.29870000001</v>
      </c>
      <c r="CO1050">
        <v>4.8365468000000002E-2</v>
      </c>
      <c r="CP1050">
        <v>133768.59839999999</v>
      </c>
      <c r="CQ1050">
        <v>31680.892650000002</v>
      </c>
      <c r="CR1050">
        <v>4807.8076309999997</v>
      </c>
      <c r="CS1050">
        <v>1</v>
      </c>
      <c r="CT1050">
        <v>3.9</v>
      </c>
      <c r="CU1050">
        <v>1.9</v>
      </c>
      <c r="CV1050">
        <v>7858.4228389999998</v>
      </c>
      <c r="CW1050">
        <v>672.40188809999995</v>
      </c>
      <c r="CX1050">
        <v>127811.77310000001</v>
      </c>
      <c r="CY1050">
        <v>5.0871382E-2</v>
      </c>
      <c r="CZ1050">
        <v>2329.026695</v>
      </c>
      <c r="DA1050">
        <v>3907.6895300000001</v>
      </c>
      <c r="DB1050">
        <v>34580.102789999997</v>
      </c>
      <c r="DC1050">
        <v>4.3441107E-2</v>
      </c>
      <c r="DD1050">
        <v>12</v>
      </c>
      <c r="DE1050">
        <v>218980</v>
      </c>
      <c r="DF1050">
        <v>6.7316961999999994E-2</v>
      </c>
      <c r="DG1050">
        <v>25</v>
      </c>
      <c r="DH1050">
        <v>1991</v>
      </c>
      <c r="DI1050">
        <v>11848</v>
      </c>
      <c r="DJ1050">
        <v>3276</v>
      </c>
      <c r="DK1050">
        <v>35404</v>
      </c>
      <c r="DL1050">
        <v>31209</v>
      </c>
      <c r="DM1050">
        <v>24111</v>
      </c>
      <c r="DN1050">
        <v>21350</v>
      </c>
      <c r="DO1050">
        <v>13112</v>
      </c>
      <c r="DP1050">
        <v>5536</v>
      </c>
      <c r="DQ1050">
        <v>1607</v>
      </c>
      <c r="DR1050">
        <v>3363</v>
      </c>
      <c r="DS1050">
        <v>13</v>
      </c>
      <c r="DT1050">
        <v>108</v>
      </c>
      <c r="DU1050">
        <v>1109</v>
      </c>
      <c r="DV1050" t="s">
        <v>215</v>
      </c>
      <c r="DW1050" t="s">
        <v>197</v>
      </c>
      <c r="DX1050">
        <v>89356</v>
      </c>
      <c r="DY1050">
        <v>27743876</v>
      </c>
      <c r="DZ1050">
        <v>0.37</v>
      </c>
    </row>
    <row r="1051" spans="1:130" x14ac:dyDescent="0.25">
      <c r="A1051">
        <v>11586</v>
      </c>
      <c r="B1051" t="s">
        <v>130</v>
      </c>
      <c r="C1051" t="s">
        <v>130</v>
      </c>
      <c r="D1051" t="s">
        <v>141</v>
      </c>
      <c r="E1051" t="s">
        <v>130</v>
      </c>
      <c r="F1051" t="s">
        <v>133</v>
      </c>
      <c r="G1051" t="s">
        <v>130</v>
      </c>
      <c r="H1051" t="s">
        <v>130</v>
      </c>
      <c r="I1051" t="s">
        <v>130</v>
      </c>
      <c r="J1051" t="s">
        <v>130</v>
      </c>
      <c r="K1051" t="s">
        <v>134</v>
      </c>
      <c r="L1051" t="s">
        <v>130</v>
      </c>
      <c r="M1051">
        <v>1</v>
      </c>
      <c r="N1051">
        <v>1</v>
      </c>
      <c r="O1051">
        <v>0</v>
      </c>
      <c r="P1051">
        <v>0</v>
      </c>
      <c r="Q1051">
        <v>2</v>
      </c>
      <c r="R1051">
        <v>1</v>
      </c>
      <c r="S1051">
        <v>3</v>
      </c>
      <c r="T1051">
        <v>12</v>
      </c>
      <c r="U1051">
        <v>27</v>
      </c>
      <c r="V1051">
        <v>10</v>
      </c>
      <c r="W1051">
        <v>4</v>
      </c>
      <c r="X1051">
        <v>412.16600119999998</v>
      </c>
      <c r="Y1051">
        <v>130.13753360000001</v>
      </c>
      <c r="Z1051">
        <v>55271.17742</v>
      </c>
      <c r="AA1051">
        <v>4.0792772999999997E-2</v>
      </c>
      <c r="AB1051">
        <v>48979.14559</v>
      </c>
      <c r="AC1051">
        <v>2987.615824</v>
      </c>
      <c r="AD1051">
        <v>0.11725477400000001</v>
      </c>
      <c r="AE1051">
        <v>1668.2963199999999</v>
      </c>
      <c r="AF1051">
        <v>0.10753505300000001</v>
      </c>
      <c r="AG1051">
        <v>531.08151840000005</v>
      </c>
      <c r="AH1051">
        <v>95.101550140000001</v>
      </c>
      <c r="AI1051">
        <v>208.49408450000001</v>
      </c>
      <c r="AJ1051">
        <v>2.56</v>
      </c>
      <c r="AK1051">
        <v>20899.627240000002</v>
      </c>
      <c r="AL1051">
        <v>51</v>
      </c>
      <c r="AM1051">
        <v>68754</v>
      </c>
      <c r="AN1051">
        <v>7.1993375999999998E-2</v>
      </c>
      <c r="AO1051">
        <v>4693324650</v>
      </c>
      <c r="AP1051">
        <v>0.130801956</v>
      </c>
      <c r="AQ1051">
        <v>57740</v>
      </c>
      <c r="AR1051">
        <v>6.5208187000000001E-2</v>
      </c>
      <c r="AS1051">
        <v>3802898056</v>
      </c>
      <c r="AT1051">
        <v>0.12563519500000001</v>
      </c>
      <c r="AU1051">
        <v>28994826957</v>
      </c>
      <c r="AV1051">
        <v>514565.50799999997</v>
      </c>
      <c r="AW1051">
        <v>95926</v>
      </c>
      <c r="AX1051">
        <v>19282.427540000001</v>
      </c>
      <c r="AY1051">
        <v>3502.0592350000002</v>
      </c>
      <c r="AZ1051">
        <v>2799.268963</v>
      </c>
      <c r="BA1051">
        <v>2312.2582109999998</v>
      </c>
      <c r="BB1051">
        <v>3763.4916539999999</v>
      </c>
      <c r="BC1051">
        <v>5295.9834639999999</v>
      </c>
      <c r="BD1051">
        <v>7223.6918660000001</v>
      </c>
      <c r="BE1051">
        <v>3586.6940009999998</v>
      </c>
      <c r="BF1051">
        <v>2119.1395670000002</v>
      </c>
      <c r="BG1051">
        <v>5164.162918</v>
      </c>
      <c r="BH1051">
        <v>149442</v>
      </c>
      <c r="BI1051">
        <v>4.6867263999999999E-2</v>
      </c>
      <c r="BJ1051">
        <v>119184.2123</v>
      </c>
      <c r="BK1051">
        <v>31067.037820000001</v>
      </c>
      <c r="BL1051">
        <v>62795.678310000003</v>
      </c>
      <c r="BM1051">
        <v>25515.496139999999</v>
      </c>
      <c r="BN1051">
        <v>139674.99170000001</v>
      </c>
      <c r="BO1051">
        <v>134947.82329999999</v>
      </c>
      <c r="BP1051">
        <v>2521.93703</v>
      </c>
      <c r="BQ1051">
        <v>145.99094220000001</v>
      </c>
      <c r="BR1051">
        <v>983.62280390000001</v>
      </c>
      <c r="BS1051">
        <v>205.7268339</v>
      </c>
      <c r="BT1051">
        <v>968.11213510000005</v>
      </c>
      <c r="BU1051">
        <v>6.496465422</v>
      </c>
      <c r="BV1051">
        <v>42342.804660000002</v>
      </c>
      <c r="BW1051">
        <v>7606.2428030000001</v>
      </c>
      <c r="BX1051">
        <v>19002.246159999999</v>
      </c>
      <c r="BY1051">
        <v>18726.313109999999</v>
      </c>
      <c r="BZ1051">
        <v>19349.507969999999</v>
      </c>
      <c r="CA1051">
        <v>19803.65425</v>
      </c>
      <c r="CB1051">
        <v>21926.231049999999</v>
      </c>
      <c r="CC1051">
        <v>37.909999999999997</v>
      </c>
      <c r="CD1051">
        <v>38.51</v>
      </c>
      <c r="CE1051">
        <v>112709.9283</v>
      </c>
      <c r="CF1051">
        <v>3995.9581920000001</v>
      </c>
      <c r="CG1051">
        <v>117011.6474</v>
      </c>
      <c r="CH1051">
        <v>48.782245660000001</v>
      </c>
      <c r="CI1051">
        <v>2939.7205429999999</v>
      </c>
      <c r="CJ1051">
        <v>75662.656839999996</v>
      </c>
      <c r="CK1051">
        <v>38161.48775</v>
      </c>
      <c r="CL1051">
        <v>46800.846879999997</v>
      </c>
      <c r="CM1051">
        <v>15948.274530000001</v>
      </c>
      <c r="CN1051">
        <v>59121.516580000003</v>
      </c>
      <c r="CO1051">
        <v>3.5423525999999997E-2</v>
      </c>
      <c r="CP1051">
        <v>47529.694889999999</v>
      </c>
      <c r="CQ1051">
        <v>9809.8327960000006</v>
      </c>
      <c r="CR1051">
        <v>1634.537374</v>
      </c>
      <c r="CS1051">
        <v>1</v>
      </c>
      <c r="CT1051">
        <v>3</v>
      </c>
      <c r="CU1051">
        <v>1.9</v>
      </c>
      <c r="CV1051">
        <v>3845.3391590000001</v>
      </c>
      <c r="CW1051">
        <v>270.44428540000001</v>
      </c>
      <c r="CX1051">
        <v>40051.729679999997</v>
      </c>
      <c r="CY1051">
        <v>3.5744034000000001E-2</v>
      </c>
      <c r="CZ1051">
        <v>891.23339269999997</v>
      </c>
      <c r="DA1051">
        <v>1045.4457620000001</v>
      </c>
      <c r="DB1051">
        <v>15022.44774</v>
      </c>
      <c r="DC1051">
        <v>3.7577287000000001E-2</v>
      </c>
      <c r="DD1051">
        <v>12</v>
      </c>
      <c r="DE1051">
        <v>179954</v>
      </c>
      <c r="DF1051">
        <v>6.7741067000000002E-2</v>
      </c>
      <c r="DG1051">
        <v>28</v>
      </c>
      <c r="DH1051">
        <v>1988</v>
      </c>
      <c r="DI1051">
        <v>2885</v>
      </c>
      <c r="DJ1051">
        <v>473</v>
      </c>
      <c r="DK1051">
        <v>10660</v>
      </c>
      <c r="DL1051">
        <v>11744</v>
      </c>
      <c r="DM1051">
        <v>7762</v>
      </c>
      <c r="DN1051">
        <v>10202</v>
      </c>
      <c r="DO1051">
        <v>3531</v>
      </c>
      <c r="DP1051">
        <v>2334</v>
      </c>
      <c r="DQ1051">
        <v>654</v>
      </c>
      <c r="DR1051">
        <v>2191</v>
      </c>
      <c r="DS1051">
        <v>13</v>
      </c>
      <c r="DT1051">
        <v>130</v>
      </c>
      <c r="DU1051">
        <v>1129</v>
      </c>
      <c r="DV1051" t="s">
        <v>215</v>
      </c>
      <c r="DW1051" t="s">
        <v>197</v>
      </c>
      <c r="DX1051">
        <v>68576</v>
      </c>
      <c r="DY1051">
        <v>29487570</v>
      </c>
      <c r="DZ1051">
        <v>0.43</v>
      </c>
    </row>
    <row r="1052" spans="1:130" x14ac:dyDescent="0.25">
      <c r="A1052">
        <v>10446</v>
      </c>
      <c r="B1052" t="s">
        <v>130</v>
      </c>
      <c r="C1052" t="s">
        <v>130</v>
      </c>
      <c r="D1052" t="s">
        <v>132</v>
      </c>
      <c r="E1052" t="s">
        <v>130</v>
      </c>
      <c r="F1052" t="s">
        <v>133</v>
      </c>
      <c r="G1052" t="s">
        <v>130</v>
      </c>
      <c r="H1052" t="s">
        <v>130</v>
      </c>
      <c r="I1052" t="s">
        <v>130</v>
      </c>
      <c r="J1052" t="s">
        <v>130</v>
      </c>
      <c r="K1052" t="s">
        <v>134</v>
      </c>
      <c r="L1052" t="s">
        <v>130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3</v>
      </c>
      <c r="S1052">
        <v>6</v>
      </c>
      <c r="T1052">
        <v>10</v>
      </c>
      <c r="U1052">
        <v>58</v>
      </c>
      <c r="V1052">
        <v>18</v>
      </c>
      <c r="W1052">
        <v>12</v>
      </c>
      <c r="X1052">
        <v>729.35183370000004</v>
      </c>
      <c r="Y1052">
        <v>154.14820130000001</v>
      </c>
      <c r="Z1052">
        <v>115084.77340000001</v>
      </c>
      <c r="AA1052">
        <v>6.3651227000000005E-2</v>
      </c>
      <c r="AB1052">
        <v>104503.1364</v>
      </c>
      <c r="AC1052">
        <v>4494.5580570000002</v>
      </c>
      <c r="AD1052">
        <v>0.16517868099999999</v>
      </c>
      <c r="AE1052">
        <v>2526.9255760000001</v>
      </c>
      <c r="AF1052">
        <v>0.21451102499999999</v>
      </c>
      <c r="AG1052">
        <v>2046.0212710000001</v>
      </c>
      <c r="AH1052">
        <v>47.475040210000003</v>
      </c>
      <c r="AI1052">
        <v>233.9936975</v>
      </c>
      <c r="AJ1052">
        <v>2.6</v>
      </c>
      <c r="AK1052">
        <v>46730.291440000001</v>
      </c>
      <c r="AL1052">
        <v>51</v>
      </c>
      <c r="AM1052">
        <v>77274</v>
      </c>
      <c r="AN1052">
        <v>6.6067835000000005E-2</v>
      </c>
      <c r="AO1052">
        <v>10881225074</v>
      </c>
      <c r="AP1052">
        <v>0.141487684</v>
      </c>
      <c r="AQ1052">
        <v>63933</v>
      </c>
      <c r="AR1052">
        <v>5.4381726999999998E-2</v>
      </c>
      <c r="AS1052">
        <v>8739743195</v>
      </c>
      <c r="AT1052">
        <v>0.13913492099999999</v>
      </c>
      <c r="AU1052">
        <v>69888423625</v>
      </c>
      <c r="AV1052">
        <v>597262.80110000004</v>
      </c>
      <c r="AW1052">
        <v>139297</v>
      </c>
      <c r="AX1052">
        <v>32241.095689999998</v>
      </c>
      <c r="AY1052">
        <v>7244.785922</v>
      </c>
      <c r="AZ1052">
        <v>6087.1867560000001</v>
      </c>
      <c r="BA1052">
        <v>5149.4079339999998</v>
      </c>
      <c r="BB1052">
        <v>8490.1474020000005</v>
      </c>
      <c r="BC1052">
        <v>12142.99317</v>
      </c>
      <c r="BD1052">
        <v>16989.456409999999</v>
      </c>
      <c r="BE1052">
        <v>8626.9073910000006</v>
      </c>
      <c r="BF1052">
        <v>5120.8635139999997</v>
      </c>
      <c r="BG1052">
        <v>12769.929169999999</v>
      </c>
      <c r="BH1052">
        <v>313787</v>
      </c>
      <c r="BI1052">
        <v>5.9533552000000003E-2</v>
      </c>
      <c r="BJ1052">
        <v>248830.10060000001</v>
      </c>
      <c r="BK1052">
        <v>64225.524369999999</v>
      </c>
      <c r="BL1052">
        <v>137885.61060000001</v>
      </c>
      <c r="BM1052">
        <v>46912.965629999999</v>
      </c>
      <c r="BN1052">
        <v>293426.94040000002</v>
      </c>
      <c r="BO1052">
        <v>279130.15379999997</v>
      </c>
      <c r="BP1052">
        <v>6164.4310009999999</v>
      </c>
      <c r="BQ1052">
        <v>595.18531859999996</v>
      </c>
      <c r="BR1052">
        <v>3334.042841</v>
      </c>
      <c r="BS1052">
        <v>216.10364079999999</v>
      </c>
      <c r="BT1052">
        <v>4045.139506</v>
      </c>
      <c r="BU1052">
        <v>506.17322569999999</v>
      </c>
      <c r="BV1052">
        <v>90997.592869999993</v>
      </c>
      <c r="BW1052">
        <v>15373.49207</v>
      </c>
      <c r="BX1052">
        <v>37356.732049999999</v>
      </c>
      <c r="BY1052">
        <v>42494.983869999996</v>
      </c>
      <c r="BZ1052">
        <v>42933.489990000002</v>
      </c>
      <c r="CA1052">
        <v>40815.798940000001</v>
      </c>
      <c r="CB1052">
        <v>43129.910210000002</v>
      </c>
      <c r="CC1052">
        <v>38.01</v>
      </c>
      <c r="CD1052">
        <v>38.21</v>
      </c>
      <c r="CE1052">
        <v>234859.6636</v>
      </c>
      <c r="CF1052">
        <v>6141.2138219999997</v>
      </c>
      <c r="CG1052">
        <v>244215.16459999999</v>
      </c>
      <c r="CH1052">
        <v>18.505191709999998</v>
      </c>
      <c r="CI1052">
        <v>7222.793651</v>
      </c>
      <c r="CJ1052">
        <v>165297.18890000001</v>
      </c>
      <c r="CK1052">
        <v>71477.676850000003</v>
      </c>
      <c r="CL1052">
        <v>104870.5292</v>
      </c>
      <c r="CM1052">
        <v>33506.4614</v>
      </c>
      <c r="CN1052">
        <v>121629.50659999999</v>
      </c>
      <c r="CO1052">
        <v>5.7536917999999999E-2</v>
      </c>
      <c r="CP1052">
        <v>100311.7341</v>
      </c>
      <c r="CQ1052">
        <v>13936.652990000001</v>
      </c>
      <c r="CR1052">
        <v>7193.180327</v>
      </c>
      <c r="CS1052">
        <v>1</v>
      </c>
      <c r="CT1052">
        <v>2.6</v>
      </c>
      <c r="CU1052">
        <v>2</v>
      </c>
      <c r="CV1052">
        <v>6539.7332159999996</v>
      </c>
      <c r="CW1052">
        <v>1502.721006</v>
      </c>
      <c r="CX1052">
        <v>95699.832460000005</v>
      </c>
      <c r="CY1052">
        <v>6.0832035E-2</v>
      </c>
      <c r="CZ1052">
        <v>1533.0183280000001</v>
      </c>
      <c r="DA1052">
        <v>2836.887021</v>
      </c>
      <c r="DB1052">
        <v>19187.940900000001</v>
      </c>
      <c r="DC1052">
        <v>5.1786359999999997E-2</v>
      </c>
      <c r="DD1052">
        <v>11.6</v>
      </c>
      <c r="DE1052">
        <v>209391</v>
      </c>
      <c r="DF1052">
        <v>6.9223738000000007E-2</v>
      </c>
      <c r="DG1052">
        <v>20</v>
      </c>
      <c r="DH1052">
        <v>1996</v>
      </c>
      <c r="DI1052">
        <v>9645</v>
      </c>
      <c r="DJ1052">
        <v>3160</v>
      </c>
      <c r="DK1052">
        <v>34795</v>
      </c>
      <c r="DL1052">
        <v>23967</v>
      </c>
      <c r="DM1052">
        <v>15080</v>
      </c>
      <c r="DN1052">
        <v>12019</v>
      </c>
      <c r="DO1052">
        <v>4119</v>
      </c>
      <c r="DP1052">
        <v>2457</v>
      </c>
      <c r="DQ1052">
        <v>763</v>
      </c>
      <c r="DR1052">
        <v>1875</v>
      </c>
      <c r="DS1052">
        <v>13</v>
      </c>
      <c r="DT1052">
        <v>108</v>
      </c>
      <c r="DU1052">
        <v>1109</v>
      </c>
      <c r="DV1052" t="s">
        <v>215</v>
      </c>
      <c r="DW1052" t="s">
        <v>197</v>
      </c>
      <c r="DX1052">
        <v>85773</v>
      </c>
      <c r="DY1052">
        <v>27609925</v>
      </c>
      <c r="DZ1052">
        <v>0.36</v>
      </c>
    </row>
    <row r="1053" spans="1:130" x14ac:dyDescent="0.25">
      <c r="A1053">
        <v>11588</v>
      </c>
      <c r="B1053" t="s">
        <v>130</v>
      </c>
      <c r="C1053" t="s">
        <v>130</v>
      </c>
      <c r="D1053" t="s">
        <v>141</v>
      </c>
      <c r="E1053" t="s">
        <v>130</v>
      </c>
      <c r="F1053" t="s">
        <v>133</v>
      </c>
      <c r="G1053" t="s">
        <v>131</v>
      </c>
      <c r="H1053" t="s">
        <v>130</v>
      </c>
      <c r="I1053" t="s">
        <v>130</v>
      </c>
      <c r="J1053" t="s">
        <v>130</v>
      </c>
      <c r="K1053" t="s">
        <v>134</v>
      </c>
      <c r="L1053" t="s">
        <v>130</v>
      </c>
      <c r="M1053">
        <v>1</v>
      </c>
      <c r="N1053">
        <v>1</v>
      </c>
      <c r="O1053">
        <v>0</v>
      </c>
      <c r="P1053">
        <v>1</v>
      </c>
      <c r="Q1053">
        <v>3</v>
      </c>
      <c r="R1053">
        <v>3</v>
      </c>
      <c r="S1053">
        <v>4</v>
      </c>
      <c r="T1053">
        <v>8</v>
      </c>
      <c r="U1053">
        <v>30</v>
      </c>
      <c r="V1053">
        <v>10</v>
      </c>
      <c r="W1053">
        <v>7</v>
      </c>
      <c r="X1053">
        <v>363.63998750000002</v>
      </c>
      <c r="Y1053">
        <v>159.5447782</v>
      </c>
      <c r="Z1053">
        <v>59592.41545</v>
      </c>
      <c r="AA1053">
        <v>3.4306617999999997E-2</v>
      </c>
      <c r="AB1053">
        <v>47918.801979999997</v>
      </c>
      <c r="AC1053">
        <v>7944.5816720000003</v>
      </c>
      <c r="AD1053">
        <v>8.1627200999999996E-2</v>
      </c>
      <c r="AE1053">
        <v>1826.326198</v>
      </c>
      <c r="AF1053">
        <v>0.11673523500000001</v>
      </c>
      <c r="AG1053">
        <v>765.15804630000002</v>
      </c>
      <c r="AH1053">
        <v>69.670275989999993</v>
      </c>
      <c r="AI1053">
        <v>188.49565620000001</v>
      </c>
      <c r="AJ1053">
        <v>2.5299999999999998</v>
      </c>
      <c r="AK1053">
        <v>22540.720529999999</v>
      </c>
      <c r="AL1053">
        <v>51.9</v>
      </c>
      <c r="AM1053">
        <v>77503</v>
      </c>
      <c r="AN1053">
        <v>0.104272473</v>
      </c>
      <c r="AO1053">
        <v>5760818725</v>
      </c>
      <c r="AP1053">
        <v>0.14797881600000001</v>
      </c>
      <c r="AQ1053">
        <v>64165</v>
      </c>
      <c r="AR1053">
        <v>8.2894500999999995E-2</v>
      </c>
      <c r="AS1053">
        <v>4627776939</v>
      </c>
      <c r="AT1053">
        <v>0.145927113</v>
      </c>
      <c r="AU1053">
        <v>37368808046</v>
      </c>
      <c r="AV1053">
        <v>617043.33490000002</v>
      </c>
      <c r="AW1053">
        <v>127916</v>
      </c>
      <c r="AX1053">
        <v>18472.20292</v>
      </c>
      <c r="AY1053">
        <v>3580.1551599999998</v>
      </c>
      <c r="AZ1053">
        <v>2912.6351159999999</v>
      </c>
      <c r="BA1053">
        <v>2449.0052150000001</v>
      </c>
      <c r="BB1053">
        <v>4020.0906300000001</v>
      </c>
      <c r="BC1053">
        <v>5812.8979989999998</v>
      </c>
      <c r="BD1053">
        <v>8279.4712469999995</v>
      </c>
      <c r="BE1053">
        <v>4310.7749649999996</v>
      </c>
      <c r="BF1053">
        <v>2607.7186320000001</v>
      </c>
      <c r="BG1053">
        <v>6925.4635609999996</v>
      </c>
      <c r="BH1053">
        <v>159285</v>
      </c>
      <c r="BI1053">
        <v>3.9797724999999999E-2</v>
      </c>
      <c r="BJ1053">
        <v>127437.28750000001</v>
      </c>
      <c r="BK1053">
        <v>33755.567089999997</v>
      </c>
      <c r="BL1053">
        <v>69613.128949999998</v>
      </c>
      <c r="BM1053">
        <v>24262.591479999999</v>
      </c>
      <c r="BN1053">
        <v>149291.9394</v>
      </c>
      <c r="BO1053">
        <v>141443.2536</v>
      </c>
      <c r="BP1053">
        <v>3595.8980120000001</v>
      </c>
      <c r="BQ1053">
        <v>411.01089680000001</v>
      </c>
      <c r="BR1053">
        <v>1957.724923</v>
      </c>
      <c r="BS1053">
        <v>157.71079349999999</v>
      </c>
      <c r="BT1053">
        <v>1469.2667220000001</v>
      </c>
      <c r="BU1053">
        <v>578.79608740000003</v>
      </c>
      <c r="BV1053">
        <v>44738.170960000003</v>
      </c>
      <c r="BW1053">
        <v>8158.8548280000005</v>
      </c>
      <c r="BX1053">
        <v>18786.625319999999</v>
      </c>
      <c r="BY1053">
        <v>19227.782309999999</v>
      </c>
      <c r="BZ1053">
        <v>22205.13106</v>
      </c>
      <c r="CA1053">
        <v>21823.25171</v>
      </c>
      <c r="CB1053">
        <v>23660.183819999998</v>
      </c>
      <c r="CC1053">
        <v>39.01</v>
      </c>
      <c r="CD1053">
        <v>39.01</v>
      </c>
      <c r="CE1053">
        <v>120536.78969999999</v>
      </c>
      <c r="CF1053">
        <v>4125.8579030000001</v>
      </c>
      <c r="CG1053">
        <v>125134.26240000001</v>
      </c>
      <c r="CH1053">
        <v>62.827196899999997</v>
      </c>
      <c r="CI1053">
        <v>2861.6176959999998</v>
      </c>
      <c r="CJ1053">
        <v>83979.029859999995</v>
      </c>
      <c r="CK1053">
        <v>38031.787689999997</v>
      </c>
      <c r="CL1053">
        <v>57221.508560000002</v>
      </c>
      <c r="CM1053">
        <v>13713.880719999999</v>
      </c>
      <c r="CN1053">
        <v>64049.328529999999</v>
      </c>
      <c r="CO1053">
        <v>2.9299854E-2</v>
      </c>
      <c r="CP1053">
        <v>54726.526250000003</v>
      </c>
      <c r="CQ1053">
        <v>8623.4305949999998</v>
      </c>
      <c r="CR1053">
        <v>563.07712070000002</v>
      </c>
      <c r="CS1053">
        <v>1</v>
      </c>
      <c r="CT1053">
        <v>2.8</v>
      </c>
      <c r="CU1053">
        <v>1.9</v>
      </c>
      <c r="CV1053">
        <v>4451.9130859999996</v>
      </c>
      <c r="CW1053">
        <v>607.78765009999995</v>
      </c>
      <c r="CX1053">
        <v>45588.281609999998</v>
      </c>
      <c r="CY1053">
        <v>3.2424712000000001E-2</v>
      </c>
      <c r="CZ1053">
        <v>1154.7706949999999</v>
      </c>
      <c r="DA1053">
        <v>4101.7158799999997</v>
      </c>
      <c r="DB1053">
        <v>13807.13384</v>
      </c>
      <c r="DC1053">
        <v>2.1348167000000001E-2</v>
      </c>
      <c r="DD1053">
        <v>12.4</v>
      </c>
      <c r="DE1053">
        <v>194190</v>
      </c>
      <c r="DF1053">
        <v>9.8554738000000003E-2</v>
      </c>
      <c r="DG1053">
        <v>29</v>
      </c>
      <c r="DH1053">
        <v>1987</v>
      </c>
      <c r="DI1053">
        <v>2439</v>
      </c>
      <c r="DJ1053">
        <v>645</v>
      </c>
      <c r="DK1053">
        <v>11687</v>
      </c>
      <c r="DL1053">
        <v>12399</v>
      </c>
      <c r="DM1053">
        <v>8082</v>
      </c>
      <c r="DN1053">
        <v>8502</v>
      </c>
      <c r="DO1053">
        <v>6190</v>
      </c>
      <c r="DP1053">
        <v>4162</v>
      </c>
      <c r="DQ1053">
        <v>984</v>
      </c>
      <c r="DR1053">
        <v>1744</v>
      </c>
      <c r="DS1053">
        <v>13</v>
      </c>
      <c r="DT1053">
        <v>130</v>
      </c>
      <c r="DU1053">
        <v>1129</v>
      </c>
      <c r="DV1053" t="s">
        <v>215</v>
      </c>
      <c r="DW1053" t="s">
        <v>197</v>
      </c>
      <c r="DX1053">
        <v>85367</v>
      </c>
      <c r="DY1053">
        <v>30904131</v>
      </c>
      <c r="DZ1053">
        <v>0.42</v>
      </c>
    </row>
    <row r="1054" spans="1:130" x14ac:dyDescent="0.25">
      <c r="A1054">
        <v>10449</v>
      </c>
      <c r="B1054" t="s">
        <v>130</v>
      </c>
      <c r="C1054" t="s">
        <v>130</v>
      </c>
      <c r="D1054" t="s">
        <v>164</v>
      </c>
      <c r="E1054" t="s">
        <v>130</v>
      </c>
      <c r="F1054" t="s">
        <v>133</v>
      </c>
      <c r="G1054" t="s">
        <v>130</v>
      </c>
      <c r="H1054" t="s">
        <v>130</v>
      </c>
      <c r="I1054" t="s">
        <v>130</v>
      </c>
      <c r="J1054" t="s">
        <v>130</v>
      </c>
      <c r="K1054" t="s">
        <v>134</v>
      </c>
      <c r="L1054" t="s">
        <v>130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1</v>
      </c>
      <c r="S1054">
        <v>5</v>
      </c>
      <c r="T1054">
        <v>7</v>
      </c>
      <c r="U1054">
        <v>22</v>
      </c>
      <c r="V1054">
        <v>5</v>
      </c>
      <c r="W1054">
        <v>4</v>
      </c>
      <c r="X1054">
        <v>824.46283170000004</v>
      </c>
      <c r="Y1054">
        <v>30.124771590000002</v>
      </c>
      <c r="Z1054">
        <v>27406.5173</v>
      </c>
      <c r="AA1054">
        <v>2.0077302000000002E-2</v>
      </c>
      <c r="AB1054">
        <v>26092.817760000002</v>
      </c>
      <c r="AC1054">
        <v>224.36077890000001</v>
      </c>
      <c r="AD1054">
        <v>0.32357344500000002</v>
      </c>
      <c r="AE1054">
        <v>450.01582830000001</v>
      </c>
      <c r="AF1054">
        <v>0.17849641399999999</v>
      </c>
      <c r="AG1054">
        <v>121.54425209999999</v>
      </c>
      <c r="AH1054">
        <v>21.442601360000001</v>
      </c>
      <c r="AI1054">
        <v>158.47026919999999</v>
      </c>
      <c r="AJ1054">
        <v>2.16</v>
      </c>
      <c r="AK1054">
        <v>6826.172337</v>
      </c>
      <c r="AL1054">
        <v>58.7</v>
      </c>
      <c r="AM1054">
        <v>46523</v>
      </c>
      <c r="AN1054">
        <v>7.5231673999999998E-2</v>
      </c>
      <c r="AO1054">
        <v>1746126276</v>
      </c>
      <c r="AP1054">
        <v>0.11684093399999999</v>
      </c>
      <c r="AQ1054">
        <v>40756</v>
      </c>
      <c r="AR1054">
        <v>7.3761308999999997E-2</v>
      </c>
      <c r="AS1054">
        <v>1452811082</v>
      </c>
      <c r="AT1054">
        <v>0.11019641600000001</v>
      </c>
      <c r="AU1054">
        <v>12056385814</v>
      </c>
      <c r="AV1054">
        <v>429864.9448</v>
      </c>
      <c r="AW1054">
        <v>78164</v>
      </c>
      <c r="AX1054">
        <v>9943.9111730000004</v>
      </c>
      <c r="AY1054">
        <v>1949.7419190000001</v>
      </c>
      <c r="AZ1054">
        <v>1553.3942770000001</v>
      </c>
      <c r="BA1054">
        <v>1282.8712829999999</v>
      </c>
      <c r="BB1054">
        <v>2048.7468060000001</v>
      </c>
      <c r="BC1054">
        <v>2763.8774600000002</v>
      </c>
      <c r="BD1054">
        <v>3385.8595209999999</v>
      </c>
      <c r="BE1054">
        <v>1512.1626920000001</v>
      </c>
      <c r="BF1054">
        <v>852.20626870000001</v>
      </c>
      <c r="BG1054">
        <v>1891.7458999999999</v>
      </c>
      <c r="BH1054">
        <v>63739</v>
      </c>
      <c r="BI1054">
        <v>1.5930341000000001E-2</v>
      </c>
      <c r="BJ1054">
        <v>53586.59087</v>
      </c>
      <c r="BK1054">
        <v>11784.59871</v>
      </c>
      <c r="BL1054">
        <v>28007.97824</v>
      </c>
      <c r="BM1054">
        <v>13988.01391</v>
      </c>
      <c r="BN1054">
        <v>60520.11681</v>
      </c>
      <c r="BO1054">
        <v>58146.428039999999</v>
      </c>
      <c r="BP1054">
        <v>1419.5111770000001</v>
      </c>
      <c r="BQ1054">
        <v>266.24686739999999</v>
      </c>
      <c r="BR1054">
        <v>29.874369179999999</v>
      </c>
      <c r="BS1054">
        <v>-39.405764509999997</v>
      </c>
      <c r="BT1054">
        <v>662.14902059999997</v>
      </c>
      <c r="BU1054">
        <v>15.15419968</v>
      </c>
      <c r="BV1054">
        <v>14202.63711</v>
      </c>
      <c r="BW1054">
        <v>2469.3523989999999</v>
      </c>
      <c r="BX1054">
        <v>6201.610807</v>
      </c>
      <c r="BY1054">
        <v>6089.8744559999996</v>
      </c>
      <c r="BZ1054">
        <v>7391.0992310000001</v>
      </c>
      <c r="CA1054">
        <v>10462.39752</v>
      </c>
      <c r="CB1054">
        <v>16237.028480000001</v>
      </c>
      <c r="CC1054">
        <v>48.41</v>
      </c>
      <c r="CD1054">
        <v>45.01</v>
      </c>
      <c r="CE1054">
        <v>51324.740579999998</v>
      </c>
      <c r="CF1054">
        <v>978.1799413</v>
      </c>
      <c r="CG1054">
        <v>52798.24108</v>
      </c>
      <c r="CH1054">
        <v>20.877490389999998</v>
      </c>
      <c r="CI1054">
        <v>2489.8738320000002</v>
      </c>
      <c r="CJ1054">
        <v>25015.35269</v>
      </c>
      <c r="CK1054">
        <v>25073.137070000001</v>
      </c>
      <c r="CL1054">
        <v>13423.823039999999</v>
      </c>
      <c r="CM1054">
        <v>5538.5454550000004</v>
      </c>
      <c r="CN1054">
        <v>53198.602200000001</v>
      </c>
      <c r="CO1054">
        <v>8.5269600000000001E-3</v>
      </c>
      <c r="CP1054">
        <v>34022.035929999998</v>
      </c>
      <c r="CQ1054">
        <v>14006.94959</v>
      </c>
      <c r="CR1054">
        <v>4966.4609899999996</v>
      </c>
      <c r="CS1054">
        <v>1.1000000000000001</v>
      </c>
      <c r="CT1054">
        <v>4.7</v>
      </c>
      <c r="CU1054">
        <v>1.8</v>
      </c>
      <c r="CV1054">
        <v>25787.084900000002</v>
      </c>
      <c r="CW1054">
        <v>19850.137449999998</v>
      </c>
      <c r="CX1054">
        <v>20943.87918</v>
      </c>
      <c r="CY1054">
        <v>1.6938924000000001E-2</v>
      </c>
      <c r="CZ1054">
        <v>115.7317266</v>
      </c>
      <c r="DA1054">
        <v>139.79909169999999</v>
      </c>
      <c r="DB1054">
        <v>6265.6381199999996</v>
      </c>
      <c r="DC1054">
        <v>1.1228900999999999E-2</v>
      </c>
      <c r="DD1054">
        <v>12.7</v>
      </c>
      <c r="DE1054">
        <v>170430</v>
      </c>
      <c r="DF1054">
        <v>4.4511230000000004E-3</v>
      </c>
      <c r="DG1054">
        <v>29</v>
      </c>
      <c r="DH1054">
        <v>1987</v>
      </c>
      <c r="DI1054">
        <v>954</v>
      </c>
      <c r="DJ1054">
        <v>558</v>
      </c>
      <c r="DK1054">
        <v>10473</v>
      </c>
      <c r="DL1054">
        <v>9612</v>
      </c>
      <c r="DM1054">
        <v>9248</v>
      </c>
      <c r="DN1054">
        <v>8198</v>
      </c>
      <c r="DO1054">
        <v>3654</v>
      </c>
      <c r="DP1054">
        <v>1906</v>
      </c>
      <c r="DQ1054">
        <v>856</v>
      </c>
      <c r="DR1054">
        <v>1480</v>
      </c>
      <c r="DS1054">
        <v>13</v>
      </c>
      <c r="DT1054">
        <v>108</v>
      </c>
      <c r="DU1054">
        <v>1537</v>
      </c>
      <c r="DV1054" t="s">
        <v>215</v>
      </c>
      <c r="DW1054" t="s">
        <v>197</v>
      </c>
      <c r="DX1054">
        <v>69986</v>
      </c>
      <c r="DY1054">
        <v>15569376</v>
      </c>
      <c r="DZ1054">
        <v>0.32</v>
      </c>
    </row>
    <row r="1055" spans="1:130" x14ac:dyDescent="0.25">
      <c r="A1055">
        <v>11585</v>
      </c>
      <c r="B1055" t="s">
        <v>130</v>
      </c>
      <c r="C1055" t="s">
        <v>130</v>
      </c>
      <c r="D1055" t="s">
        <v>141</v>
      </c>
      <c r="E1055" t="s">
        <v>130</v>
      </c>
      <c r="F1055" t="s">
        <v>133</v>
      </c>
      <c r="G1055" t="s">
        <v>130</v>
      </c>
      <c r="H1055" t="s">
        <v>130</v>
      </c>
      <c r="I1055" t="s">
        <v>130</v>
      </c>
      <c r="J1055" t="s">
        <v>130</v>
      </c>
      <c r="K1055" t="s">
        <v>134</v>
      </c>
      <c r="L1055" t="s">
        <v>130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7</v>
      </c>
      <c r="S1055">
        <v>4</v>
      </c>
      <c r="T1055">
        <v>13</v>
      </c>
      <c r="U1055">
        <v>28</v>
      </c>
      <c r="V1055">
        <v>8</v>
      </c>
      <c r="W1055">
        <v>4</v>
      </c>
      <c r="X1055">
        <v>1076.388592</v>
      </c>
      <c r="Y1055">
        <v>43.712116969999997</v>
      </c>
      <c r="Z1055">
        <v>50417.526180000001</v>
      </c>
      <c r="AA1055">
        <v>2.8767404E-2</v>
      </c>
      <c r="AB1055">
        <v>41553.614269999998</v>
      </c>
      <c r="AC1055">
        <v>5410.0653300000004</v>
      </c>
      <c r="AD1055">
        <v>6.9458441999999995E-2</v>
      </c>
      <c r="AE1055">
        <v>1987.541013</v>
      </c>
      <c r="AF1055">
        <v>0.15721828400000001</v>
      </c>
      <c r="AG1055">
        <v>352.24502180000002</v>
      </c>
      <c r="AH1055">
        <v>33.758459010000003</v>
      </c>
      <c r="AI1055">
        <v>250.5500309</v>
      </c>
      <c r="AJ1055">
        <v>2.4700000000000002</v>
      </c>
      <c r="AK1055">
        <v>18322.999210000002</v>
      </c>
      <c r="AL1055">
        <v>52.2</v>
      </c>
      <c r="AM1055">
        <v>61932</v>
      </c>
      <c r="AN1055">
        <v>0.107977105</v>
      </c>
      <c r="AO1055">
        <v>3887813177</v>
      </c>
      <c r="AP1055">
        <v>0.15732555200000001</v>
      </c>
      <c r="AQ1055">
        <v>52284</v>
      </c>
      <c r="AR1055">
        <v>9.0408238000000002E-2</v>
      </c>
      <c r="AS1055">
        <v>3157022915</v>
      </c>
      <c r="AT1055">
        <v>0.151281043</v>
      </c>
      <c r="AU1055">
        <v>23685199279</v>
      </c>
      <c r="AV1055">
        <v>459755.0992</v>
      </c>
      <c r="AW1055">
        <v>84954</v>
      </c>
      <c r="AX1055">
        <v>18322.43735</v>
      </c>
      <c r="AY1055">
        <v>3291.5268489999999</v>
      </c>
      <c r="AZ1055">
        <v>2626.8557599999999</v>
      </c>
      <c r="BA1055">
        <v>2172.1224590000002</v>
      </c>
      <c r="BB1055">
        <v>3504.5469659999999</v>
      </c>
      <c r="BC1055">
        <v>4854.5645889999996</v>
      </c>
      <c r="BD1055">
        <v>6411.6323329999996</v>
      </c>
      <c r="BE1055">
        <v>3084.2930799999999</v>
      </c>
      <c r="BF1055">
        <v>1783.7773219999999</v>
      </c>
      <c r="BG1055">
        <v>4143.769472</v>
      </c>
      <c r="BH1055">
        <v>131876</v>
      </c>
      <c r="BI1055">
        <v>2.5778858000000002E-2</v>
      </c>
      <c r="BJ1055">
        <v>105301.5818</v>
      </c>
      <c r="BK1055">
        <v>26308.57159</v>
      </c>
      <c r="BL1055">
        <v>55362.698270000001</v>
      </c>
      <c r="BM1055">
        <v>23824.311890000001</v>
      </c>
      <c r="BN1055">
        <v>123552.2276</v>
      </c>
      <c r="BO1055">
        <v>117318.72289999999</v>
      </c>
      <c r="BP1055">
        <v>4251.706263</v>
      </c>
      <c r="BQ1055">
        <v>845.80742720000001</v>
      </c>
      <c r="BR1055">
        <v>421.2732618</v>
      </c>
      <c r="BS1055">
        <v>13.064200189999999</v>
      </c>
      <c r="BT1055">
        <v>1006.029523</v>
      </c>
      <c r="BU1055">
        <v>307.4956411</v>
      </c>
      <c r="BV1055">
        <v>37170.131500000003</v>
      </c>
      <c r="BW1055">
        <v>6327.2748799999999</v>
      </c>
      <c r="BX1055">
        <v>15777.70141</v>
      </c>
      <c r="BY1055">
        <v>16560.665540000002</v>
      </c>
      <c r="BZ1055">
        <v>16785.634620000001</v>
      </c>
      <c r="CA1055">
        <v>17412.31695</v>
      </c>
      <c r="CB1055">
        <v>21157.275099999999</v>
      </c>
      <c r="CC1055">
        <v>38.81</v>
      </c>
      <c r="CD1055">
        <v>39.31</v>
      </c>
      <c r="CE1055">
        <v>99570.170400000003</v>
      </c>
      <c r="CF1055">
        <v>4741.0553829999999</v>
      </c>
      <c r="CG1055">
        <v>103374.0552</v>
      </c>
      <c r="CH1055">
        <v>36.412761070000002</v>
      </c>
      <c r="CI1055">
        <v>3172.684996</v>
      </c>
      <c r="CJ1055">
        <v>64939.919670000003</v>
      </c>
      <c r="CK1055">
        <v>35026.037759999999</v>
      </c>
      <c r="CL1055">
        <v>36682.520550000001</v>
      </c>
      <c r="CM1055">
        <v>15614.314560000001</v>
      </c>
      <c r="CN1055">
        <v>55283.1342</v>
      </c>
      <c r="CO1055">
        <v>2.3819782000000001E-2</v>
      </c>
      <c r="CP1055">
        <v>43208.21256</v>
      </c>
      <c r="CQ1055">
        <v>9106.43354</v>
      </c>
      <c r="CR1055">
        <v>2805.39086</v>
      </c>
      <c r="CS1055">
        <v>1</v>
      </c>
      <c r="CT1055">
        <v>2.8</v>
      </c>
      <c r="CU1055">
        <v>2</v>
      </c>
      <c r="CV1055">
        <v>4860.6080220000003</v>
      </c>
      <c r="CW1055">
        <v>226.03453780000001</v>
      </c>
      <c r="CX1055">
        <v>36375.06755</v>
      </c>
      <c r="CY1055">
        <v>2.3991510000000001E-2</v>
      </c>
      <c r="CZ1055">
        <v>1014.795045</v>
      </c>
      <c r="DA1055">
        <v>2646.4725400000002</v>
      </c>
      <c r="DB1055">
        <v>13845.458629999999</v>
      </c>
      <c r="DC1055">
        <v>2.4796795E-2</v>
      </c>
      <c r="DD1055">
        <v>12.7</v>
      </c>
      <c r="DE1055">
        <v>167398</v>
      </c>
      <c r="DF1055">
        <v>6.9155153999999996E-2</v>
      </c>
      <c r="DG1055">
        <v>33</v>
      </c>
      <c r="DH1055">
        <v>1983</v>
      </c>
      <c r="DI1055">
        <v>1833</v>
      </c>
      <c r="DJ1055">
        <v>644</v>
      </c>
      <c r="DK1055">
        <v>9969</v>
      </c>
      <c r="DL1055">
        <v>8485</v>
      </c>
      <c r="DM1055">
        <v>5969</v>
      </c>
      <c r="DN1055">
        <v>8976</v>
      </c>
      <c r="DO1055">
        <v>5449</v>
      </c>
      <c r="DP1055">
        <v>3967</v>
      </c>
      <c r="DQ1055">
        <v>942</v>
      </c>
      <c r="DR1055">
        <v>2946</v>
      </c>
      <c r="DS1055">
        <v>13</v>
      </c>
      <c r="DT1055">
        <v>130</v>
      </c>
      <c r="DU1055">
        <v>1129</v>
      </c>
      <c r="DV1055" t="s">
        <v>215</v>
      </c>
      <c r="DW1055" t="s">
        <v>197</v>
      </c>
      <c r="DX1055">
        <v>69127</v>
      </c>
      <c r="DY1055">
        <v>16670137</v>
      </c>
      <c r="DZ1055">
        <v>0.41</v>
      </c>
    </row>
    <row r="1056" spans="1:130" x14ac:dyDescent="0.25">
      <c r="A1056">
        <v>10434</v>
      </c>
      <c r="B1056" t="s">
        <v>130</v>
      </c>
      <c r="C1056" t="s">
        <v>130</v>
      </c>
      <c r="D1056" t="s">
        <v>132</v>
      </c>
      <c r="E1056" t="s">
        <v>130</v>
      </c>
      <c r="F1056" t="s">
        <v>133</v>
      </c>
      <c r="G1056" t="s">
        <v>130</v>
      </c>
      <c r="H1056" t="s">
        <v>130</v>
      </c>
      <c r="I1056" t="s">
        <v>130</v>
      </c>
      <c r="J1056" t="s">
        <v>130</v>
      </c>
      <c r="K1056" t="s">
        <v>134</v>
      </c>
      <c r="L1056" t="s">
        <v>130</v>
      </c>
      <c r="M1056">
        <v>1</v>
      </c>
      <c r="N1056">
        <v>2</v>
      </c>
      <c r="O1056">
        <v>0</v>
      </c>
      <c r="P1056">
        <v>0</v>
      </c>
      <c r="Q1056">
        <v>2</v>
      </c>
      <c r="R1056">
        <v>0</v>
      </c>
      <c r="S1056">
        <v>4</v>
      </c>
      <c r="T1056">
        <v>7</v>
      </c>
      <c r="U1056">
        <v>36</v>
      </c>
      <c r="V1056">
        <v>11</v>
      </c>
      <c r="W1056">
        <v>3</v>
      </c>
      <c r="X1056">
        <v>1057.8549169999999</v>
      </c>
      <c r="Y1056">
        <v>45.972951999999999</v>
      </c>
      <c r="Z1056">
        <v>51950.196909999999</v>
      </c>
      <c r="AA1056">
        <v>2.6482882999999999E-2</v>
      </c>
      <c r="AB1056">
        <v>49492.860699999997</v>
      </c>
      <c r="AC1056">
        <v>674.20035510000002</v>
      </c>
      <c r="AD1056">
        <v>0.15916433799999999</v>
      </c>
      <c r="AE1056">
        <v>556.48683870000002</v>
      </c>
      <c r="AF1056">
        <v>0.23373635300000001</v>
      </c>
      <c r="AG1056">
        <v>207.06607750000001</v>
      </c>
      <c r="AH1056">
        <v>338.90274890000001</v>
      </c>
      <c r="AI1056">
        <v>155.679822</v>
      </c>
      <c r="AJ1056">
        <v>2.39</v>
      </c>
      <c r="AK1056">
        <v>17735.78443</v>
      </c>
      <c r="AL1056">
        <v>53.6</v>
      </c>
      <c r="AM1056">
        <v>54424</v>
      </c>
      <c r="AN1056">
        <v>8.3097405999999999E-2</v>
      </c>
      <c r="AO1056">
        <v>3484016032</v>
      </c>
      <c r="AP1056">
        <v>0.120279158</v>
      </c>
      <c r="AQ1056">
        <v>46439</v>
      </c>
      <c r="AR1056">
        <v>5.9504889999999998E-2</v>
      </c>
      <c r="AS1056">
        <v>2864212489</v>
      </c>
      <c r="AT1056">
        <v>0.11277316799999999</v>
      </c>
      <c r="AU1056">
        <v>21910192570</v>
      </c>
      <c r="AV1056">
        <v>411731.36349999998</v>
      </c>
      <c r="AW1056">
        <v>82285</v>
      </c>
      <c r="AX1056">
        <v>18570.234909999999</v>
      </c>
      <c r="AY1056">
        <v>3653.2215759999999</v>
      </c>
      <c r="AZ1056">
        <v>2941.8138779999999</v>
      </c>
      <c r="BA1056">
        <v>2435.1494149999999</v>
      </c>
      <c r="BB1056">
        <v>3891.8270219999999</v>
      </c>
      <c r="BC1056">
        <v>5285.2093409999998</v>
      </c>
      <c r="BD1056">
        <v>6667.3458769999997</v>
      </c>
      <c r="BE1056">
        <v>3040.8733779999998</v>
      </c>
      <c r="BF1056">
        <v>1701.2597940000001</v>
      </c>
      <c r="BG1056">
        <v>3541.2617129999999</v>
      </c>
      <c r="BH1056">
        <v>138640</v>
      </c>
      <c r="BI1056">
        <v>2.1413057999999999E-2</v>
      </c>
      <c r="BJ1056">
        <v>113672.522</v>
      </c>
      <c r="BK1056">
        <v>30642.797569999999</v>
      </c>
      <c r="BL1056">
        <v>56137.8482</v>
      </c>
      <c r="BM1056">
        <v>27085.876250000001</v>
      </c>
      <c r="BN1056">
        <v>130724.1017</v>
      </c>
      <c r="BO1056">
        <v>128266.95480000001</v>
      </c>
      <c r="BP1056">
        <v>1000.544367</v>
      </c>
      <c r="BQ1056">
        <v>37.353669609999997</v>
      </c>
      <c r="BR1056">
        <v>450.31146649999999</v>
      </c>
      <c r="BS1056">
        <v>-27.945866970000001</v>
      </c>
      <c r="BT1056">
        <v>688.80955280000001</v>
      </c>
      <c r="BU1056">
        <v>70.481476850000007</v>
      </c>
      <c r="BV1056">
        <v>35358.385349999997</v>
      </c>
      <c r="BW1056">
        <v>6925.467345</v>
      </c>
      <c r="BX1056">
        <v>17774.758870000001</v>
      </c>
      <c r="BY1056">
        <v>17737.047269999999</v>
      </c>
      <c r="BZ1056">
        <v>17979.376359999998</v>
      </c>
      <c r="CA1056">
        <v>18967.82776</v>
      </c>
      <c r="CB1056">
        <v>23212.137060000001</v>
      </c>
      <c r="CC1056">
        <v>40.01</v>
      </c>
      <c r="CD1056">
        <v>40.31</v>
      </c>
      <c r="CE1056">
        <v>108193.2374</v>
      </c>
      <c r="CF1056">
        <v>1384.1046040000001</v>
      </c>
      <c r="CG1056">
        <v>111835.00659999999</v>
      </c>
      <c r="CH1056">
        <v>-1.8133568999999999E-2</v>
      </c>
      <c r="CI1056">
        <v>4188.2510050000001</v>
      </c>
      <c r="CJ1056">
        <v>60027.6083</v>
      </c>
      <c r="CK1056">
        <v>47420.165459999997</v>
      </c>
      <c r="CL1056">
        <v>30948.309659999999</v>
      </c>
      <c r="CM1056">
        <v>17016.23805</v>
      </c>
      <c r="CN1056">
        <v>58269.83238</v>
      </c>
      <c r="CO1056">
        <v>2.0826977E-2</v>
      </c>
      <c r="CP1056">
        <v>44809.996460000002</v>
      </c>
      <c r="CQ1056">
        <v>6464.8191699999998</v>
      </c>
      <c r="CR1056">
        <v>6771.4005349999998</v>
      </c>
      <c r="CS1056">
        <v>1</v>
      </c>
      <c r="CT1056">
        <v>2.1</v>
      </c>
      <c r="CU1056">
        <v>1.9</v>
      </c>
      <c r="CV1056">
        <v>6314.6354689999998</v>
      </c>
      <c r="CW1056">
        <v>2238.2316900000001</v>
      </c>
      <c r="CX1056">
        <v>39551.524149999997</v>
      </c>
      <c r="CY1056">
        <v>2.2729849E-2</v>
      </c>
      <c r="CZ1056">
        <v>208.33044960000001</v>
      </c>
      <c r="DA1056">
        <v>137.0745905</v>
      </c>
      <c r="DB1056">
        <v>12201.672759999999</v>
      </c>
      <c r="DC1056">
        <v>1.9686845000000001E-2</v>
      </c>
      <c r="DD1056">
        <v>13.5</v>
      </c>
      <c r="DE1056">
        <v>157093</v>
      </c>
      <c r="DF1056">
        <v>4.2751904E-2</v>
      </c>
      <c r="DG1056">
        <v>32</v>
      </c>
      <c r="DH1056">
        <v>1984</v>
      </c>
      <c r="DI1056">
        <v>2114</v>
      </c>
      <c r="DJ1056">
        <v>756</v>
      </c>
      <c r="DK1056">
        <v>10631</v>
      </c>
      <c r="DL1056">
        <v>9146</v>
      </c>
      <c r="DM1056">
        <v>6033</v>
      </c>
      <c r="DN1056">
        <v>8669</v>
      </c>
      <c r="DO1056">
        <v>4529</v>
      </c>
      <c r="DP1056">
        <v>4152</v>
      </c>
      <c r="DQ1056">
        <v>1901</v>
      </c>
      <c r="DR1056">
        <v>3931</v>
      </c>
      <c r="DS1056">
        <v>13</v>
      </c>
      <c r="DT1056">
        <v>108</v>
      </c>
      <c r="DU1056">
        <v>1109</v>
      </c>
      <c r="DV1056" t="s">
        <v>215</v>
      </c>
      <c r="DW1056" t="s">
        <v>197</v>
      </c>
      <c r="DX1056">
        <v>73533</v>
      </c>
      <c r="DY1056">
        <v>20338639</v>
      </c>
      <c r="DZ1056">
        <v>0.39</v>
      </c>
    </row>
    <row r="1057" spans="1:130" x14ac:dyDescent="0.25">
      <c r="A1057">
        <v>10448</v>
      </c>
      <c r="B1057" t="s">
        <v>130</v>
      </c>
      <c r="C1057" t="s">
        <v>130</v>
      </c>
      <c r="D1057" t="s">
        <v>153</v>
      </c>
      <c r="E1057" t="s">
        <v>130</v>
      </c>
      <c r="F1057" t="s">
        <v>133</v>
      </c>
      <c r="G1057" t="s">
        <v>130</v>
      </c>
      <c r="H1057" t="s">
        <v>130</v>
      </c>
      <c r="I1057" t="s">
        <v>130</v>
      </c>
      <c r="J1057" t="s">
        <v>130</v>
      </c>
      <c r="K1057" t="s">
        <v>147</v>
      </c>
      <c r="L1057" t="s">
        <v>130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4</v>
      </c>
      <c r="T1057">
        <v>9</v>
      </c>
      <c r="U1057">
        <v>32</v>
      </c>
      <c r="V1057">
        <v>10</v>
      </c>
      <c r="W1057">
        <v>3</v>
      </c>
      <c r="X1057">
        <v>1498.054832</v>
      </c>
      <c r="Y1057">
        <v>19.793086429999999</v>
      </c>
      <c r="Z1057">
        <v>34210.672509999997</v>
      </c>
      <c r="AA1057">
        <v>-4.3964169999999997E-3</v>
      </c>
      <c r="AB1057">
        <v>31415.50792</v>
      </c>
      <c r="AC1057">
        <v>1371.563067</v>
      </c>
      <c r="AD1057">
        <v>6.0695371999999997E-2</v>
      </c>
      <c r="AE1057">
        <v>567.04834110000002</v>
      </c>
      <c r="AF1057">
        <v>0.21832074000000001</v>
      </c>
      <c r="AG1057">
        <v>152.76198930000001</v>
      </c>
      <c r="AH1057">
        <v>4.1777124199999998</v>
      </c>
      <c r="AI1057">
        <v>200.5781029</v>
      </c>
      <c r="AJ1057">
        <v>2.25</v>
      </c>
      <c r="AK1057">
        <v>10412.404119999999</v>
      </c>
      <c r="AL1057">
        <v>55.1</v>
      </c>
      <c r="AM1057">
        <v>36649</v>
      </c>
      <c r="AN1057">
        <v>2.1299491E-2</v>
      </c>
      <c r="AO1057">
        <v>1701651816</v>
      </c>
      <c r="AP1057">
        <v>1.2715732E-2</v>
      </c>
      <c r="AQ1057">
        <v>33243</v>
      </c>
      <c r="AR1057">
        <v>1.473879E-2</v>
      </c>
      <c r="AS1057">
        <v>1440235534</v>
      </c>
      <c r="AT1057">
        <v>1.2986944E-2</v>
      </c>
      <c r="AU1057">
        <v>9872914059</v>
      </c>
      <c r="AV1057">
        <v>278569.25709999999</v>
      </c>
      <c r="AW1057">
        <v>43240</v>
      </c>
      <c r="AX1057">
        <v>15208.12018</v>
      </c>
      <c r="AY1057">
        <v>2527.074368</v>
      </c>
      <c r="AZ1057">
        <v>1947.9760209999999</v>
      </c>
      <c r="BA1057">
        <v>1583.1236269999999</v>
      </c>
      <c r="BB1057">
        <v>2437.7432629999998</v>
      </c>
      <c r="BC1057">
        <v>3128.0836629999999</v>
      </c>
      <c r="BD1057">
        <v>3520.1201820000001</v>
      </c>
      <c r="BE1057">
        <v>1439.350492</v>
      </c>
      <c r="BF1057">
        <v>756.78186819999996</v>
      </c>
      <c r="BG1057">
        <v>1440.298845</v>
      </c>
      <c r="BH1057">
        <v>82901</v>
      </c>
      <c r="BI1057">
        <v>-4.7138859999999996E-3</v>
      </c>
      <c r="BJ1057">
        <v>67163.701809999999</v>
      </c>
      <c r="BK1057">
        <v>15752.55121</v>
      </c>
      <c r="BL1057">
        <v>32579.67827</v>
      </c>
      <c r="BM1057">
        <v>19025.472320000001</v>
      </c>
      <c r="BN1057">
        <v>77726.883029999997</v>
      </c>
      <c r="BO1057">
        <v>76024.284790000005</v>
      </c>
      <c r="BP1057">
        <v>1003.568244</v>
      </c>
      <c r="BQ1057">
        <v>44.969209030000002</v>
      </c>
      <c r="BR1057">
        <v>48.089622040000002</v>
      </c>
      <c r="BS1057">
        <v>-100</v>
      </c>
      <c r="BT1057">
        <v>402.93942449999997</v>
      </c>
      <c r="BU1057">
        <v>1.000950542</v>
      </c>
      <c r="BV1057">
        <v>21876.378919999999</v>
      </c>
      <c r="BW1057">
        <v>3752.2402499999998</v>
      </c>
      <c r="BX1057">
        <v>9350.8310089999995</v>
      </c>
      <c r="BY1057">
        <v>9315.0745029999998</v>
      </c>
      <c r="BZ1057">
        <v>10177.151959999999</v>
      </c>
      <c r="CA1057">
        <v>11227.38517</v>
      </c>
      <c r="CB1057">
        <v>16516.938180000001</v>
      </c>
      <c r="CC1057">
        <v>41.61</v>
      </c>
      <c r="CD1057">
        <v>41.31</v>
      </c>
      <c r="CE1057">
        <v>63822.351329999998</v>
      </c>
      <c r="CF1057">
        <v>1036.567605</v>
      </c>
      <c r="CG1057">
        <v>66026.674010000002</v>
      </c>
      <c r="CH1057">
        <v>13.058799990000001</v>
      </c>
      <c r="CI1057">
        <v>2979.5830769999998</v>
      </c>
      <c r="CJ1057">
        <v>33073.964659999998</v>
      </c>
      <c r="CK1057">
        <v>29761.067470000002</v>
      </c>
      <c r="CL1057">
        <v>16926.10456</v>
      </c>
      <c r="CM1057">
        <v>9014.809045</v>
      </c>
      <c r="CN1057">
        <v>40246.888980000003</v>
      </c>
      <c r="CO1057">
        <v>2.02439E-4</v>
      </c>
      <c r="CP1057">
        <v>30478.51426</v>
      </c>
      <c r="CQ1057">
        <v>3925.2100919999998</v>
      </c>
      <c r="CR1057">
        <v>5655.1701469999998</v>
      </c>
      <c r="CS1057">
        <v>1</v>
      </c>
      <c r="CT1057">
        <v>1.8</v>
      </c>
      <c r="CU1057">
        <v>1.7</v>
      </c>
      <c r="CV1057">
        <v>6031.2164670000002</v>
      </c>
      <c r="CW1057">
        <v>1474.8815750000001</v>
      </c>
      <c r="CX1057">
        <v>23139.450369999999</v>
      </c>
      <c r="CY1057">
        <v>-7.1099379999999997E-3</v>
      </c>
      <c r="CZ1057">
        <v>144.08839939999999</v>
      </c>
      <c r="DA1057">
        <v>309.03042720000002</v>
      </c>
      <c r="DB1057">
        <v>10874.22214</v>
      </c>
      <c r="DC1057">
        <v>-1.3120717E-2</v>
      </c>
      <c r="DD1057">
        <v>13.7</v>
      </c>
      <c r="DE1057">
        <v>98058</v>
      </c>
      <c r="DF1057">
        <v>5.5166160999999998E-2</v>
      </c>
      <c r="DG1057">
        <v>40</v>
      </c>
      <c r="DH1057">
        <v>1976</v>
      </c>
      <c r="DI1057">
        <v>548</v>
      </c>
      <c r="DJ1057">
        <v>855</v>
      </c>
      <c r="DK1057">
        <v>3651</v>
      </c>
      <c r="DL1057">
        <v>5312</v>
      </c>
      <c r="DM1057">
        <v>4608</v>
      </c>
      <c r="DN1057">
        <v>7993</v>
      </c>
      <c r="DO1057">
        <v>4502</v>
      </c>
      <c r="DP1057">
        <v>3792</v>
      </c>
      <c r="DQ1057">
        <v>1805</v>
      </c>
      <c r="DR1057">
        <v>2732</v>
      </c>
      <c r="DS1057">
        <v>13</v>
      </c>
      <c r="DT1057">
        <v>108</v>
      </c>
      <c r="DU1057">
        <v>1109</v>
      </c>
      <c r="DV1057" t="s">
        <v>215</v>
      </c>
      <c r="DW1057" t="s">
        <v>140</v>
      </c>
      <c r="DX1057">
        <v>68547</v>
      </c>
      <c r="DY1057">
        <v>15205212</v>
      </c>
      <c r="DZ1057">
        <v>0.28999999999999998</v>
      </c>
    </row>
    <row r="1058" spans="1:130" x14ac:dyDescent="0.25">
      <c r="A1058">
        <v>10435</v>
      </c>
      <c r="B1058" t="s">
        <v>130</v>
      </c>
      <c r="C1058" t="s">
        <v>131</v>
      </c>
      <c r="D1058" t="s">
        <v>141</v>
      </c>
      <c r="E1058" t="s">
        <v>130</v>
      </c>
      <c r="F1058" t="s">
        <v>133</v>
      </c>
      <c r="G1058" t="s">
        <v>130</v>
      </c>
      <c r="H1058" t="s">
        <v>130</v>
      </c>
      <c r="I1058" t="s">
        <v>131</v>
      </c>
      <c r="J1058" t="s">
        <v>130</v>
      </c>
      <c r="K1058" t="s">
        <v>147</v>
      </c>
      <c r="L1058" t="s">
        <v>130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4</v>
      </c>
      <c r="S1058">
        <v>3</v>
      </c>
      <c r="T1058">
        <v>10</v>
      </c>
      <c r="U1058">
        <v>17</v>
      </c>
      <c r="V1058">
        <v>11</v>
      </c>
      <c r="W1058">
        <v>5</v>
      </c>
      <c r="X1058">
        <v>112.55647569999999</v>
      </c>
      <c r="Y1058">
        <v>929.21451790000003</v>
      </c>
      <c r="Z1058">
        <v>107720.4243</v>
      </c>
      <c r="AA1058">
        <v>2.1195789999999999E-3</v>
      </c>
      <c r="AB1058">
        <v>36048.89327</v>
      </c>
      <c r="AC1058">
        <v>67465.354059999998</v>
      </c>
      <c r="AD1058">
        <v>3.8049851000000003E-2</v>
      </c>
      <c r="AE1058">
        <v>1430.1016059999999</v>
      </c>
      <c r="AF1058">
        <v>0.14334986699999999</v>
      </c>
      <c r="AG1058">
        <v>845.04192599999999</v>
      </c>
      <c r="AH1058">
        <v>18.956775700000001</v>
      </c>
      <c r="AI1058">
        <v>279.9031665</v>
      </c>
      <c r="AJ1058">
        <v>2.36</v>
      </c>
      <c r="AK1058">
        <v>37678.354919999998</v>
      </c>
      <c r="AL1058">
        <v>52.1</v>
      </c>
      <c r="AM1058">
        <v>46822</v>
      </c>
      <c r="AN1058">
        <v>4.9308834000000003E-2</v>
      </c>
      <c r="AO1058">
        <v>6455572199</v>
      </c>
      <c r="AP1058">
        <v>6.3340840999999995E-2</v>
      </c>
      <c r="AQ1058">
        <v>41092</v>
      </c>
      <c r="AR1058">
        <v>4.8100513999999997E-2</v>
      </c>
      <c r="AS1058">
        <v>5378076318</v>
      </c>
      <c r="AT1058">
        <v>5.7258919999999998E-2</v>
      </c>
      <c r="AU1058">
        <v>38143039789</v>
      </c>
      <c r="AV1058">
        <v>344083.989</v>
      </c>
      <c r="AW1058">
        <v>53994</v>
      </c>
      <c r="AX1058">
        <v>45267.329160000001</v>
      </c>
      <c r="AY1058">
        <v>7582.7722640000002</v>
      </c>
      <c r="AZ1058">
        <v>5882.6697709999999</v>
      </c>
      <c r="BA1058">
        <v>4746.7336189999996</v>
      </c>
      <c r="BB1058">
        <v>7469.4871279999998</v>
      </c>
      <c r="BC1058">
        <v>9898.7277720000002</v>
      </c>
      <c r="BD1058">
        <v>12175.482830000001</v>
      </c>
      <c r="BE1058">
        <v>5428.8395360000004</v>
      </c>
      <c r="BF1058">
        <v>2992.6358249999998</v>
      </c>
      <c r="BG1058">
        <v>6053.7463900000002</v>
      </c>
      <c r="BH1058">
        <v>271608</v>
      </c>
      <c r="BI1058">
        <v>-3.891116E-3</v>
      </c>
      <c r="BJ1058">
        <v>218295.0056</v>
      </c>
      <c r="BK1058">
        <v>91516.240969999999</v>
      </c>
      <c r="BL1058">
        <v>72711.472550000006</v>
      </c>
      <c r="BM1058">
        <v>54261.292130000002</v>
      </c>
      <c r="BN1058">
        <v>253971.0048</v>
      </c>
      <c r="BO1058">
        <v>244326.141</v>
      </c>
      <c r="BP1058">
        <v>3298.743195</v>
      </c>
      <c r="BQ1058">
        <v>317.05909259999999</v>
      </c>
      <c r="BR1058">
        <v>1883.4469320000001</v>
      </c>
      <c r="BS1058">
        <v>414.20245569999997</v>
      </c>
      <c r="BT1058">
        <v>1463.61805</v>
      </c>
      <c r="BU1058">
        <v>2752.0556230000002</v>
      </c>
      <c r="BV1058">
        <v>75358.638309999995</v>
      </c>
      <c r="BW1058">
        <v>14690.87479</v>
      </c>
      <c r="BX1058">
        <v>37132.807919999999</v>
      </c>
      <c r="BY1058">
        <v>33224.698799999998</v>
      </c>
      <c r="BZ1058">
        <v>32908.35716</v>
      </c>
      <c r="CA1058">
        <v>36123.13061</v>
      </c>
      <c r="CB1058">
        <v>41484.492400000003</v>
      </c>
      <c r="CC1058">
        <v>37.51</v>
      </c>
      <c r="CD1058">
        <v>38.71</v>
      </c>
      <c r="CE1058">
        <v>206846.07199999999</v>
      </c>
      <c r="CF1058">
        <v>3157.5002869999998</v>
      </c>
      <c r="CG1058">
        <v>214490.13829999999</v>
      </c>
      <c r="CH1058">
        <v>69</v>
      </c>
      <c r="CI1058">
        <v>13827.861290000001</v>
      </c>
      <c r="CJ1058">
        <v>124333.1119</v>
      </c>
      <c r="CK1058">
        <v>76061.165059999999</v>
      </c>
      <c r="CL1058">
        <v>69565.620370000004</v>
      </c>
      <c r="CM1058">
        <v>25042.526969999999</v>
      </c>
      <c r="CN1058">
        <v>121009.83689999999</v>
      </c>
      <c r="CO1058">
        <v>1.3348259999999999E-3</v>
      </c>
      <c r="CP1058">
        <v>96819.336899999995</v>
      </c>
      <c r="CQ1058">
        <v>23740.036800000002</v>
      </c>
      <c r="CR1058">
        <v>318.4631741</v>
      </c>
      <c r="CS1058">
        <v>1</v>
      </c>
      <c r="CT1058">
        <v>3.7</v>
      </c>
      <c r="CU1058">
        <v>1.5</v>
      </c>
      <c r="CV1058">
        <v>13284.41257</v>
      </c>
      <c r="CW1058">
        <v>160.01058810000001</v>
      </c>
      <c r="CX1058">
        <v>72203.695949999994</v>
      </c>
      <c r="CY1058">
        <v>-1.7246850000000001E-3</v>
      </c>
      <c r="CZ1058">
        <v>924.64111100000002</v>
      </c>
      <c r="DA1058">
        <v>37484.758170000001</v>
      </c>
      <c r="DB1058">
        <v>35319.728360000001</v>
      </c>
      <c r="DC1058">
        <v>-4.1983319999999999E-3</v>
      </c>
      <c r="DD1058">
        <v>15.2</v>
      </c>
      <c r="DE1058">
        <v>108890</v>
      </c>
      <c r="DF1058">
        <v>8.4191668999999997E-2</v>
      </c>
      <c r="DG1058">
        <v>54</v>
      </c>
      <c r="DH1058">
        <v>1962</v>
      </c>
      <c r="DI1058">
        <v>1358</v>
      </c>
      <c r="DJ1058">
        <v>253</v>
      </c>
      <c r="DK1058">
        <v>4533</v>
      </c>
      <c r="DL1058">
        <v>5900</v>
      </c>
      <c r="DM1058">
        <v>8276</v>
      </c>
      <c r="DN1058">
        <v>16765</v>
      </c>
      <c r="DO1058">
        <v>24517</v>
      </c>
      <c r="DP1058">
        <v>29259</v>
      </c>
      <c r="DQ1058">
        <v>8732</v>
      </c>
      <c r="DR1058">
        <v>8485</v>
      </c>
      <c r="DS1058">
        <v>13</v>
      </c>
      <c r="DT1058">
        <v>108</v>
      </c>
      <c r="DU1058">
        <v>1109</v>
      </c>
      <c r="DV1058" t="s">
        <v>215</v>
      </c>
      <c r="DW1058" t="s">
        <v>197</v>
      </c>
      <c r="DX1058">
        <v>68474</v>
      </c>
      <c r="DY1058">
        <v>16999788</v>
      </c>
      <c r="DZ1058">
        <v>0.39</v>
      </c>
    </row>
    <row r="1059" spans="1:130" x14ac:dyDescent="0.25">
      <c r="A1059">
        <v>10447</v>
      </c>
      <c r="B1059" t="s">
        <v>130</v>
      </c>
      <c r="C1059" t="s">
        <v>130</v>
      </c>
      <c r="D1059" t="s">
        <v>153</v>
      </c>
      <c r="E1059" t="s">
        <v>130</v>
      </c>
      <c r="F1059" t="s">
        <v>133</v>
      </c>
      <c r="G1059" t="s">
        <v>130</v>
      </c>
      <c r="H1059" t="s">
        <v>130</v>
      </c>
      <c r="I1059" t="s">
        <v>131</v>
      </c>
      <c r="J1059" t="s">
        <v>130</v>
      </c>
      <c r="K1059" t="s">
        <v>147</v>
      </c>
      <c r="L1059" t="s">
        <v>130</v>
      </c>
      <c r="M1059">
        <v>0</v>
      </c>
      <c r="N1059">
        <v>1</v>
      </c>
      <c r="O1059">
        <v>0</v>
      </c>
      <c r="P1059">
        <v>0</v>
      </c>
      <c r="Q1059">
        <v>2</v>
      </c>
      <c r="R1059">
        <v>2</v>
      </c>
      <c r="S1059">
        <v>3</v>
      </c>
      <c r="T1059">
        <v>9</v>
      </c>
      <c r="U1059">
        <v>19</v>
      </c>
      <c r="V1059">
        <v>8</v>
      </c>
      <c r="W1059">
        <v>2</v>
      </c>
      <c r="X1059">
        <v>1790.008482</v>
      </c>
      <c r="Y1059">
        <v>7.6539104839999998</v>
      </c>
      <c r="Z1059">
        <v>19099.55186</v>
      </c>
      <c r="AA1059">
        <v>-5.0730020000000001E-3</v>
      </c>
      <c r="AB1059">
        <v>17638.310310000001</v>
      </c>
      <c r="AC1059">
        <v>329.16438679999999</v>
      </c>
      <c r="AD1059">
        <v>0.139968913</v>
      </c>
      <c r="AE1059">
        <v>548.77191379999999</v>
      </c>
      <c r="AF1059">
        <v>6.6407173E-2</v>
      </c>
      <c r="AG1059">
        <v>291.32044689999998</v>
      </c>
      <c r="AH1059">
        <v>11.16028923</v>
      </c>
      <c r="AI1059">
        <v>56.175217480000001</v>
      </c>
      <c r="AJ1059">
        <v>2.2200000000000002</v>
      </c>
      <c r="AK1059">
        <v>5197.7454699999998</v>
      </c>
      <c r="AL1059">
        <v>52.4</v>
      </c>
      <c r="AM1059">
        <v>39678</v>
      </c>
      <c r="AN1059">
        <v>3.5668476999999997E-2</v>
      </c>
      <c r="AO1059">
        <v>1020685180</v>
      </c>
      <c r="AP1059">
        <v>4.1027163999999998E-2</v>
      </c>
      <c r="AQ1059">
        <v>35478</v>
      </c>
      <c r="AR1059">
        <v>3.1736501E-2</v>
      </c>
      <c r="AS1059">
        <v>853379897.20000005</v>
      </c>
      <c r="AT1059">
        <v>3.5403802999999998E-2</v>
      </c>
      <c r="AU1059">
        <v>6031444147</v>
      </c>
      <c r="AV1059">
        <v>305745.46639999998</v>
      </c>
      <c r="AW1059">
        <v>40480</v>
      </c>
      <c r="AX1059">
        <v>8686.2246840000007</v>
      </c>
      <c r="AY1059">
        <v>1315.9883990000001</v>
      </c>
      <c r="AZ1059">
        <v>993.06111720000001</v>
      </c>
      <c r="BA1059">
        <v>804.8746003</v>
      </c>
      <c r="BB1059">
        <v>1263.0632889999999</v>
      </c>
      <c r="BC1059">
        <v>1661.3731990000001</v>
      </c>
      <c r="BD1059">
        <v>1946.9890820000001</v>
      </c>
      <c r="BE1059">
        <v>835.58405370000003</v>
      </c>
      <c r="BF1059">
        <v>446.32278000000002</v>
      </c>
      <c r="BG1059">
        <v>924.07065639999996</v>
      </c>
      <c r="BH1059">
        <v>48153</v>
      </c>
      <c r="BI1059">
        <v>-4.3407389999999997E-3</v>
      </c>
      <c r="BJ1059">
        <v>39790.895700000001</v>
      </c>
      <c r="BK1059">
        <v>13739.80336</v>
      </c>
      <c r="BL1059">
        <v>17213.619460000002</v>
      </c>
      <c r="BM1059">
        <v>9031.4728809999997</v>
      </c>
      <c r="BN1059">
        <v>45532.448109999998</v>
      </c>
      <c r="BO1059">
        <v>42504.533320000002</v>
      </c>
      <c r="BP1059">
        <v>1325.8315250000001</v>
      </c>
      <c r="BQ1059">
        <v>235.29697150000001</v>
      </c>
      <c r="BR1059">
        <v>301.665325</v>
      </c>
      <c r="BS1059">
        <v>-53.502863920000003</v>
      </c>
      <c r="BT1059">
        <v>1079.4179369999999</v>
      </c>
      <c r="BU1059">
        <v>74</v>
      </c>
      <c r="BV1059">
        <v>14012.941419999999</v>
      </c>
      <c r="BW1059">
        <v>4691.1141980000002</v>
      </c>
      <c r="BX1059">
        <v>5011.0635039999997</v>
      </c>
      <c r="BY1059">
        <v>4580.1340799999998</v>
      </c>
      <c r="BZ1059">
        <v>4956.0251529999996</v>
      </c>
      <c r="CA1059">
        <v>5526.5686949999999</v>
      </c>
      <c r="CB1059">
        <v>8690.1529499999997</v>
      </c>
      <c r="CC1059">
        <v>35.11</v>
      </c>
      <c r="CD1059">
        <v>39.01</v>
      </c>
      <c r="CE1059">
        <v>37871.559500000003</v>
      </c>
      <c r="CF1059">
        <v>1224.726551</v>
      </c>
      <c r="CG1059">
        <v>39129.38551</v>
      </c>
      <c r="CH1059">
        <v>6.5145560329999999</v>
      </c>
      <c r="CI1059">
        <v>1466.489517</v>
      </c>
      <c r="CJ1059">
        <v>20642.453170000001</v>
      </c>
      <c r="CK1059">
        <v>16814.928260000001</v>
      </c>
      <c r="CL1059">
        <v>11169.64746</v>
      </c>
      <c r="CM1059">
        <v>4957.9541849999996</v>
      </c>
      <c r="CN1059">
        <v>22947.360639999999</v>
      </c>
      <c r="CO1059">
        <v>-1.977351E-3</v>
      </c>
      <c r="CP1059">
        <v>16782.835609999998</v>
      </c>
      <c r="CQ1059">
        <v>4204.9863260000002</v>
      </c>
      <c r="CR1059">
        <v>1802.3775350000001</v>
      </c>
      <c r="CS1059">
        <v>1</v>
      </c>
      <c r="CT1059">
        <v>2.5</v>
      </c>
      <c r="CU1059">
        <v>1.8</v>
      </c>
      <c r="CV1059">
        <v>3842.8087759999999</v>
      </c>
      <c r="CW1059">
        <v>909.94166829999995</v>
      </c>
      <c r="CX1059">
        <v>12253.77348</v>
      </c>
      <c r="CY1059">
        <v>-9.3145550000000004E-3</v>
      </c>
      <c r="CZ1059">
        <v>91.115930500000005</v>
      </c>
      <c r="DA1059">
        <v>-8.4691453069999998</v>
      </c>
      <c r="DB1059">
        <v>6648.778378</v>
      </c>
      <c r="DC1059">
        <v>-1.0630832999999999E-2</v>
      </c>
      <c r="DD1059">
        <v>13.8</v>
      </c>
      <c r="DE1059">
        <v>102981</v>
      </c>
      <c r="DF1059">
        <v>4.4799235999999999E-2</v>
      </c>
      <c r="DG1059">
        <v>45</v>
      </c>
      <c r="DH1059">
        <v>1971</v>
      </c>
      <c r="DI1059">
        <v>222</v>
      </c>
      <c r="DJ1059">
        <v>200</v>
      </c>
      <c r="DK1059">
        <v>2335</v>
      </c>
      <c r="DL1059">
        <v>2240</v>
      </c>
      <c r="DM1059">
        <v>1859</v>
      </c>
      <c r="DN1059">
        <v>4380</v>
      </c>
      <c r="DO1059">
        <v>2142</v>
      </c>
      <c r="DP1059">
        <v>1659</v>
      </c>
      <c r="DQ1059">
        <v>1157</v>
      </c>
      <c r="DR1059">
        <v>4339</v>
      </c>
      <c r="DS1059">
        <v>13</v>
      </c>
      <c r="DT1059">
        <v>108</v>
      </c>
      <c r="DU1059">
        <v>1425</v>
      </c>
      <c r="DV1059" t="s">
        <v>215</v>
      </c>
      <c r="DW1059" t="s">
        <v>197</v>
      </c>
      <c r="DX1059">
        <v>44681</v>
      </c>
      <c r="DY1059">
        <v>14186084</v>
      </c>
      <c r="DZ1059">
        <v>0.41</v>
      </c>
    </row>
    <row r="1060" spans="1:130" x14ac:dyDescent="0.25">
      <c r="A1060">
        <v>10437</v>
      </c>
      <c r="B1060" t="s">
        <v>130</v>
      </c>
      <c r="C1060" t="s">
        <v>131</v>
      </c>
      <c r="D1060" t="s">
        <v>138</v>
      </c>
      <c r="E1060" t="s">
        <v>130</v>
      </c>
      <c r="F1060" t="s">
        <v>133</v>
      </c>
      <c r="G1060" t="s">
        <v>131</v>
      </c>
      <c r="H1060" t="s">
        <v>130</v>
      </c>
      <c r="I1060" t="s">
        <v>130</v>
      </c>
      <c r="J1060" t="s">
        <v>130</v>
      </c>
      <c r="K1060" t="s">
        <v>147</v>
      </c>
      <c r="L1060" t="s">
        <v>130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2</v>
      </c>
      <c r="T1060">
        <v>8</v>
      </c>
      <c r="U1060">
        <v>39</v>
      </c>
      <c r="V1060">
        <v>15</v>
      </c>
      <c r="W1060">
        <v>5</v>
      </c>
      <c r="X1060">
        <v>71.196948199999994</v>
      </c>
      <c r="Y1060">
        <v>1364.0724250000001</v>
      </c>
      <c r="Z1060">
        <v>101429.60189999999</v>
      </c>
      <c r="AA1060">
        <v>1.819087E-3</v>
      </c>
      <c r="AB1060">
        <v>46212.430569999997</v>
      </c>
      <c r="AC1060">
        <v>45692.910170000003</v>
      </c>
      <c r="AD1060">
        <v>-8.1646219999999999E-3</v>
      </c>
      <c r="AE1060">
        <v>2757.279403</v>
      </c>
      <c r="AF1060">
        <v>0.151536332</v>
      </c>
      <c r="AG1060">
        <v>4722.2274450000004</v>
      </c>
      <c r="AH1060">
        <v>21.344034279999999</v>
      </c>
      <c r="AI1060">
        <v>236.57289109999999</v>
      </c>
      <c r="AJ1060">
        <v>2.21</v>
      </c>
      <c r="AK1060">
        <v>30380.08093</v>
      </c>
      <c r="AL1060">
        <v>51.9</v>
      </c>
      <c r="AM1060">
        <v>51395</v>
      </c>
      <c r="AN1060">
        <v>9.6747208000000001E-2</v>
      </c>
      <c r="AO1060">
        <v>8560804385</v>
      </c>
      <c r="AP1060">
        <v>8.207246E-2</v>
      </c>
      <c r="AQ1060">
        <v>44656</v>
      </c>
      <c r="AR1060">
        <v>6.3086194999999998E-2</v>
      </c>
      <c r="AS1060">
        <v>7071753249</v>
      </c>
      <c r="AT1060">
        <v>7.9080797999999994E-2</v>
      </c>
      <c r="AU1060">
        <v>49166719892</v>
      </c>
      <c r="AV1060">
        <v>474724.03330000001</v>
      </c>
      <c r="AW1060">
        <v>46526</v>
      </c>
      <c r="AX1060">
        <v>45200.963280000004</v>
      </c>
      <c r="AY1060">
        <v>6331.6506310000004</v>
      </c>
      <c r="AZ1060">
        <v>4725.3623950000001</v>
      </c>
      <c r="BA1060">
        <v>3828.6076859999998</v>
      </c>
      <c r="BB1060">
        <v>5893.995226</v>
      </c>
      <c r="BC1060">
        <v>8061.1838360000002</v>
      </c>
      <c r="BD1060">
        <v>10308.11995</v>
      </c>
      <c r="BE1060">
        <v>5010.7062299999998</v>
      </c>
      <c r="BF1060">
        <v>3057.6597350000002</v>
      </c>
      <c r="BG1060">
        <v>8789.3529159999998</v>
      </c>
      <c r="BH1060">
        <v>240363</v>
      </c>
      <c r="BI1060">
        <v>-3.7054380000000001E-3</v>
      </c>
      <c r="BJ1060">
        <v>194496.37</v>
      </c>
      <c r="BK1060">
        <v>79928.834990000003</v>
      </c>
      <c r="BL1060">
        <v>68702.553010000003</v>
      </c>
      <c r="BM1060">
        <v>46058.982040000003</v>
      </c>
      <c r="BN1060">
        <v>224966.3175</v>
      </c>
      <c r="BO1060">
        <v>205125.38510000001</v>
      </c>
      <c r="BP1060">
        <v>5812.0982119999999</v>
      </c>
      <c r="BQ1060">
        <v>1470.2282709999999</v>
      </c>
      <c r="BR1060">
        <v>5366.7550609999998</v>
      </c>
      <c r="BS1060">
        <v>1047.7861129999999</v>
      </c>
      <c r="BT1060">
        <v>5686.2651720000003</v>
      </c>
      <c r="BU1060">
        <v>2728.8138789999998</v>
      </c>
      <c r="BV1060">
        <v>64752.310619999997</v>
      </c>
      <c r="BW1060">
        <v>12712.648709999999</v>
      </c>
      <c r="BX1060">
        <v>33759.672729999998</v>
      </c>
      <c r="BY1060">
        <v>29928.09993</v>
      </c>
      <c r="BZ1060">
        <v>27759.7827</v>
      </c>
      <c r="CA1060">
        <v>30928.358649999998</v>
      </c>
      <c r="CB1060">
        <v>39837.126660000002</v>
      </c>
      <c r="CC1060">
        <v>37.909999999999997</v>
      </c>
      <c r="CD1060">
        <v>39.31</v>
      </c>
      <c r="CE1060">
        <v>185111.0526</v>
      </c>
      <c r="CF1060">
        <v>5985.058016</v>
      </c>
      <c r="CG1060">
        <v>191363.57740000001</v>
      </c>
      <c r="CH1060">
        <v>45.009445040000003</v>
      </c>
      <c r="CI1060">
        <v>9853.8859769999999</v>
      </c>
      <c r="CJ1060">
        <v>111476.38559999999</v>
      </c>
      <c r="CK1060">
        <v>69789.296369999996</v>
      </c>
      <c r="CL1060">
        <v>71553.733689999994</v>
      </c>
      <c r="CM1060">
        <v>16494.64731</v>
      </c>
      <c r="CN1060">
        <v>117025.3217</v>
      </c>
      <c r="CO1060">
        <v>7.61953E-4</v>
      </c>
      <c r="CP1060">
        <v>79790.454459999994</v>
      </c>
      <c r="CQ1060">
        <v>36764.026919999997</v>
      </c>
      <c r="CR1060">
        <v>275.84034409999998</v>
      </c>
      <c r="CS1060">
        <v>1.1000000000000001</v>
      </c>
      <c r="CT1060">
        <v>5.8</v>
      </c>
      <c r="CU1060">
        <v>1.4</v>
      </c>
      <c r="CV1060">
        <v>15590.719849999999</v>
      </c>
      <c r="CW1060">
        <v>613.17142920000003</v>
      </c>
      <c r="CX1060">
        <v>59897.841359999999</v>
      </c>
      <c r="CY1060">
        <v>-2.1196079999999998E-3</v>
      </c>
      <c r="CZ1060">
        <v>1053.4019350000001</v>
      </c>
      <c r="DA1060">
        <v>21337.55215</v>
      </c>
      <c r="DB1060">
        <v>41334.760520000003</v>
      </c>
      <c r="DC1060">
        <v>-4.2696820000000003E-3</v>
      </c>
      <c r="DD1060">
        <v>14.3</v>
      </c>
      <c r="DE1060">
        <v>154857</v>
      </c>
      <c r="DF1060">
        <v>8.4867737999999998E-2</v>
      </c>
      <c r="DG1060">
        <v>59</v>
      </c>
      <c r="DH1060">
        <v>1957</v>
      </c>
      <c r="DI1060">
        <v>1229</v>
      </c>
      <c r="DJ1060">
        <v>463</v>
      </c>
      <c r="DK1060">
        <v>4685</v>
      </c>
      <c r="DL1060">
        <v>4343</v>
      </c>
      <c r="DM1060">
        <v>6323</v>
      </c>
      <c r="DN1060">
        <v>12840</v>
      </c>
      <c r="DO1060">
        <v>17784</v>
      </c>
      <c r="DP1060">
        <v>23274</v>
      </c>
      <c r="DQ1060">
        <v>11673</v>
      </c>
      <c r="DR1060">
        <v>22093</v>
      </c>
      <c r="DS1060">
        <v>13</v>
      </c>
      <c r="DT1060">
        <v>108</v>
      </c>
      <c r="DU1060">
        <v>1109</v>
      </c>
      <c r="DV1060" t="s">
        <v>215</v>
      </c>
      <c r="DW1060" t="s">
        <v>197</v>
      </c>
      <c r="DX1060">
        <v>73321</v>
      </c>
      <c r="DY1060">
        <v>25898205</v>
      </c>
      <c r="DZ1060">
        <v>0.54</v>
      </c>
    </row>
    <row r="1061" spans="1:130" x14ac:dyDescent="0.25">
      <c r="A1061">
        <v>10549</v>
      </c>
      <c r="B1061" t="s">
        <v>130</v>
      </c>
      <c r="C1061" t="s">
        <v>130</v>
      </c>
      <c r="D1061" t="s">
        <v>153</v>
      </c>
      <c r="E1061" t="s">
        <v>130</v>
      </c>
      <c r="F1061" t="s">
        <v>133</v>
      </c>
      <c r="G1061" t="s">
        <v>130</v>
      </c>
      <c r="H1061" t="s">
        <v>130</v>
      </c>
      <c r="I1061" t="s">
        <v>131</v>
      </c>
      <c r="J1061" t="s">
        <v>130</v>
      </c>
      <c r="K1061" t="s">
        <v>147</v>
      </c>
      <c r="L1061" t="s">
        <v>130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4</v>
      </c>
      <c r="T1061">
        <v>7</v>
      </c>
      <c r="U1061">
        <v>17</v>
      </c>
      <c r="V1061">
        <v>7</v>
      </c>
      <c r="W1061">
        <v>4</v>
      </c>
      <c r="X1061">
        <v>535.79085169999996</v>
      </c>
      <c r="Y1061">
        <v>49.696866030000002</v>
      </c>
      <c r="Z1061">
        <v>28389.589329999999</v>
      </c>
      <c r="AA1061">
        <v>2.4811552000000001E-2</v>
      </c>
      <c r="AB1061">
        <v>26146.78889</v>
      </c>
      <c r="AC1061">
        <v>320.9108627</v>
      </c>
      <c r="AD1061">
        <v>0.39405253400000001</v>
      </c>
      <c r="AE1061">
        <v>1009.7025630000001</v>
      </c>
      <c r="AF1061">
        <v>0.18593362399999999</v>
      </c>
      <c r="AG1061">
        <v>227.76439429999999</v>
      </c>
      <c r="AH1061">
        <v>17.929687250000001</v>
      </c>
      <c r="AI1061">
        <v>233.3203547</v>
      </c>
      <c r="AJ1061">
        <v>2.2400000000000002</v>
      </c>
      <c r="AK1061">
        <v>7377.7291990000003</v>
      </c>
      <c r="AL1061">
        <v>57.7</v>
      </c>
      <c r="AM1061">
        <v>42540</v>
      </c>
      <c r="AN1061">
        <v>4.3155992999999997E-2</v>
      </c>
      <c r="AO1061">
        <v>1620009029</v>
      </c>
      <c r="AP1061">
        <v>8.343275E-2</v>
      </c>
      <c r="AQ1061">
        <v>37824</v>
      </c>
      <c r="AR1061">
        <v>4.3246382999999999E-2</v>
      </c>
      <c r="AS1061">
        <v>1351721442</v>
      </c>
      <c r="AT1061">
        <v>8.0400814000000001E-2</v>
      </c>
      <c r="AU1061">
        <v>10303043030</v>
      </c>
      <c r="AV1061">
        <v>352881.41639999999</v>
      </c>
      <c r="AW1061">
        <v>53627</v>
      </c>
      <c r="AX1061">
        <v>11909.78044</v>
      </c>
      <c r="AY1061">
        <v>1997.331193</v>
      </c>
      <c r="AZ1061">
        <v>1536.63968</v>
      </c>
      <c r="BA1061">
        <v>1252.2110009999999</v>
      </c>
      <c r="BB1061">
        <v>1978.0748020000001</v>
      </c>
      <c r="BC1061">
        <v>2644.7083809999999</v>
      </c>
      <c r="BD1061">
        <v>3139.4718360000002</v>
      </c>
      <c r="BE1061">
        <v>1355.1345899999999</v>
      </c>
      <c r="BF1061">
        <v>746.80449099999998</v>
      </c>
      <c r="BG1061">
        <v>1607.4329150000001</v>
      </c>
      <c r="BH1061">
        <v>68766</v>
      </c>
      <c r="BI1061">
        <v>2.4547319000000001E-2</v>
      </c>
      <c r="BJ1061">
        <v>57958.591260000001</v>
      </c>
      <c r="BK1061">
        <v>13407.14026</v>
      </c>
      <c r="BL1061">
        <v>29708.582350000001</v>
      </c>
      <c r="BM1061">
        <v>15036.86865</v>
      </c>
      <c r="BN1061">
        <v>65336.549749999998</v>
      </c>
      <c r="BO1061">
        <v>62326.879379999998</v>
      </c>
      <c r="BP1061">
        <v>1901.967447</v>
      </c>
      <c r="BQ1061">
        <v>340.37127909999998</v>
      </c>
      <c r="BR1061">
        <v>189.9173773</v>
      </c>
      <c r="BS1061">
        <v>-98.505805409999994</v>
      </c>
      <c r="BT1061">
        <v>716.76691619999997</v>
      </c>
      <c r="BU1061">
        <v>-45.981372020000002</v>
      </c>
      <c r="BV1061">
        <v>15835.01893</v>
      </c>
      <c r="BW1061">
        <v>3322.2049339999999</v>
      </c>
      <c r="BX1061">
        <v>7190.5027090000003</v>
      </c>
      <c r="BY1061">
        <v>7003.6048879999998</v>
      </c>
      <c r="BZ1061">
        <v>7953.0682450000004</v>
      </c>
      <c r="CA1061">
        <v>10036.896489999999</v>
      </c>
      <c r="CB1061">
        <v>16739.703809999999</v>
      </c>
      <c r="CC1061">
        <v>45.81</v>
      </c>
      <c r="CD1061">
        <v>43.91</v>
      </c>
      <c r="CE1061">
        <v>55519.148650000003</v>
      </c>
      <c r="CF1061">
        <v>2269.7904079999998</v>
      </c>
      <c r="CG1061">
        <v>57119.056259999998</v>
      </c>
      <c r="CH1061">
        <v>10.825617960000001</v>
      </c>
      <c r="CI1061">
        <v>2714.071508</v>
      </c>
      <c r="CJ1061">
        <v>29004.346109999999</v>
      </c>
      <c r="CK1061">
        <v>25190.813020000001</v>
      </c>
      <c r="CL1061">
        <v>15880.96038</v>
      </c>
      <c r="CM1061">
        <v>5211.7019069999997</v>
      </c>
      <c r="CN1061">
        <v>41578.703699999998</v>
      </c>
      <c r="CO1061">
        <v>1.5235790000000001E-2</v>
      </c>
      <c r="CP1061">
        <v>23968.972099999999</v>
      </c>
      <c r="CQ1061">
        <v>11680.790499999999</v>
      </c>
      <c r="CR1061">
        <v>5752.8536219999996</v>
      </c>
      <c r="CS1061">
        <v>1.1000000000000001</v>
      </c>
      <c r="CT1061">
        <v>5.7</v>
      </c>
      <c r="CU1061">
        <v>1.7</v>
      </c>
      <c r="CV1061">
        <v>13184.114369999999</v>
      </c>
      <c r="CW1061">
        <v>8498.4943199999998</v>
      </c>
      <c r="CX1061">
        <v>18980.958849999999</v>
      </c>
      <c r="CY1061">
        <v>1.6203371000000001E-2</v>
      </c>
      <c r="CZ1061">
        <v>315.24898910000002</v>
      </c>
      <c r="DA1061">
        <v>-46.922944999999999</v>
      </c>
      <c r="DB1061">
        <v>9211.6304830000008</v>
      </c>
      <c r="DC1061">
        <v>2.8254422000000001E-2</v>
      </c>
      <c r="DD1061">
        <v>10.9</v>
      </c>
      <c r="DE1061">
        <v>151988</v>
      </c>
      <c r="DF1061">
        <v>-6.4400220000000001E-3</v>
      </c>
      <c r="DG1061">
        <v>23</v>
      </c>
      <c r="DH1061">
        <v>1993</v>
      </c>
      <c r="DI1061">
        <v>1284</v>
      </c>
      <c r="DJ1061">
        <v>651</v>
      </c>
      <c r="DK1061">
        <v>10627</v>
      </c>
      <c r="DL1061">
        <v>10715</v>
      </c>
      <c r="DM1061">
        <v>4553</v>
      </c>
      <c r="DN1061">
        <v>4943</v>
      </c>
      <c r="DO1061">
        <v>2192</v>
      </c>
      <c r="DP1061">
        <v>1002</v>
      </c>
      <c r="DQ1061">
        <v>352</v>
      </c>
      <c r="DR1061">
        <v>685</v>
      </c>
      <c r="DS1061">
        <v>11</v>
      </c>
      <c r="DT1061">
        <v>111</v>
      </c>
      <c r="DU1061">
        <v>1148</v>
      </c>
      <c r="DV1061" t="s">
        <v>215</v>
      </c>
      <c r="DW1061" t="s">
        <v>163</v>
      </c>
      <c r="DX1061">
        <v>86070</v>
      </c>
      <c r="DY1061">
        <v>17234503</v>
      </c>
      <c r="DZ1061">
        <v>0.31</v>
      </c>
    </row>
    <row r="1062" spans="1:130" x14ac:dyDescent="0.25">
      <c r="A1062">
        <v>10548</v>
      </c>
      <c r="B1062" t="s">
        <v>130</v>
      </c>
      <c r="C1062" t="s">
        <v>130</v>
      </c>
      <c r="D1062" t="s">
        <v>146</v>
      </c>
      <c r="E1062" t="s">
        <v>130</v>
      </c>
      <c r="F1062" t="s">
        <v>133</v>
      </c>
      <c r="G1062" t="s">
        <v>130</v>
      </c>
      <c r="H1062" t="s">
        <v>131</v>
      </c>
      <c r="I1062" t="s">
        <v>130</v>
      </c>
      <c r="J1062" t="s">
        <v>130</v>
      </c>
      <c r="K1062" t="s">
        <v>134</v>
      </c>
      <c r="L1062" t="s">
        <v>130</v>
      </c>
      <c r="M1062">
        <v>1</v>
      </c>
      <c r="N1062">
        <v>2</v>
      </c>
      <c r="O1062">
        <v>0</v>
      </c>
      <c r="P1062">
        <v>0</v>
      </c>
      <c r="Q1062">
        <v>2</v>
      </c>
      <c r="R1062">
        <v>9</v>
      </c>
      <c r="S1062">
        <v>7</v>
      </c>
      <c r="T1062">
        <v>13</v>
      </c>
      <c r="U1062">
        <v>54</v>
      </c>
      <c r="V1062">
        <v>15</v>
      </c>
      <c r="W1062">
        <v>9</v>
      </c>
      <c r="X1062">
        <v>1137.6586689999999</v>
      </c>
      <c r="Y1062">
        <v>58.599478060000003</v>
      </c>
      <c r="Z1062">
        <v>70260.978669999997</v>
      </c>
      <c r="AA1062">
        <v>1.1314253999999999E-2</v>
      </c>
      <c r="AB1062">
        <v>60906.543250000002</v>
      </c>
      <c r="AC1062">
        <v>1201.779047</v>
      </c>
      <c r="AD1062">
        <v>0.14856994800000001</v>
      </c>
      <c r="AE1062">
        <v>3286.8919919999998</v>
      </c>
      <c r="AF1062">
        <v>0.16966978599999999</v>
      </c>
      <c r="AG1062">
        <v>616.73179979999998</v>
      </c>
      <c r="AH1062">
        <v>259.67133610000002</v>
      </c>
      <c r="AI1062">
        <v>2147.5178580000002</v>
      </c>
      <c r="AJ1062">
        <v>2.4</v>
      </c>
      <c r="AK1062">
        <v>23603.597529999999</v>
      </c>
      <c r="AL1062">
        <v>51.9</v>
      </c>
      <c r="AM1062">
        <v>46865</v>
      </c>
      <c r="AN1062">
        <v>0.10280247000000001</v>
      </c>
      <c r="AO1062">
        <v>4404502334</v>
      </c>
      <c r="AP1062">
        <v>0.11054243399999999</v>
      </c>
      <c r="AQ1062">
        <v>41551</v>
      </c>
      <c r="AR1062">
        <v>6.8863738999999993E-2</v>
      </c>
      <c r="AS1062">
        <v>3661098672</v>
      </c>
      <c r="AT1062">
        <v>0.10067185200000001</v>
      </c>
      <c r="AU1062">
        <v>25060553638</v>
      </c>
      <c r="AV1062">
        <v>346664.3124</v>
      </c>
      <c r="AW1062">
        <v>52075</v>
      </c>
      <c r="AX1062">
        <v>29831.31381</v>
      </c>
      <c r="AY1062">
        <v>4919.3501340000003</v>
      </c>
      <c r="AZ1062">
        <v>3785.872014</v>
      </c>
      <c r="BA1062">
        <v>3078.0755880000002</v>
      </c>
      <c r="BB1062">
        <v>4819.3643179999999</v>
      </c>
      <c r="BC1062">
        <v>6393.8128299999998</v>
      </c>
      <c r="BD1062">
        <v>7772.7611530000004</v>
      </c>
      <c r="BE1062">
        <v>3451.1264110000002</v>
      </c>
      <c r="BF1062">
        <v>1920.009047</v>
      </c>
      <c r="BG1062">
        <v>4067.293365</v>
      </c>
      <c r="BH1062">
        <v>181547</v>
      </c>
      <c r="BI1062">
        <v>1.3771929E-2</v>
      </c>
      <c r="BJ1062">
        <v>144443.85769999999</v>
      </c>
      <c r="BK1062">
        <v>38281.100740000002</v>
      </c>
      <c r="BL1062">
        <v>73579.716279999993</v>
      </c>
      <c r="BM1062">
        <v>32777.040639999999</v>
      </c>
      <c r="BN1062">
        <v>169424.7311</v>
      </c>
      <c r="BO1062">
        <v>158092.80549999999</v>
      </c>
      <c r="BP1062">
        <v>8088.3183390000004</v>
      </c>
      <c r="BQ1062">
        <v>2178.7712310000002</v>
      </c>
      <c r="BR1062">
        <v>1351.533302</v>
      </c>
      <c r="BS1062">
        <v>209.7154931</v>
      </c>
      <c r="BT1062">
        <v>1469.2714920000001</v>
      </c>
      <c r="BU1062">
        <v>175.8024005</v>
      </c>
      <c r="BV1062">
        <v>52202.103669999997</v>
      </c>
      <c r="BW1062">
        <v>9364.2977570000003</v>
      </c>
      <c r="BX1062">
        <v>23392.79595</v>
      </c>
      <c r="BY1062">
        <v>21981.934669999999</v>
      </c>
      <c r="BZ1062">
        <v>21584.7212</v>
      </c>
      <c r="CA1062">
        <v>22302.596399999999</v>
      </c>
      <c r="CB1062">
        <v>30033.550350000001</v>
      </c>
      <c r="CC1062">
        <v>37.51</v>
      </c>
      <c r="CD1062">
        <v>38.81</v>
      </c>
      <c r="CE1062">
        <v>136890.20499999999</v>
      </c>
      <c r="CF1062">
        <v>7819.8423220000004</v>
      </c>
      <c r="CG1062">
        <v>141925.28690000001</v>
      </c>
      <c r="CH1062">
        <v>183.1292598</v>
      </c>
      <c r="CI1062">
        <v>4574.6964340000004</v>
      </c>
      <c r="CJ1062">
        <v>84750.67972</v>
      </c>
      <c r="CK1062">
        <v>52217.781450000002</v>
      </c>
      <c r="CL1062">
        <v>46626.224490000001</v>
      </c>
      <c r="CM1062">
        <v>21064.899249999999</v>
      </c>
      <c r="CN1062">
        <v>79045.505619999996</v>
      </c>
      <c r="CO1062">
        <v>1.0591135999999999E-2</v>
      </c>
      <c r="CP1062">
        <v>62283.81882</v>
      </c>
      <c r="CQ1062">
        <v>10544.902889999999</v>
      </c>
      <c r="CR1062">
        <v>5954.5335999999998</v>
      </c>
      <c r="CS1062">
        <v>1</v>
      </c>
      <c r="CT1062">
        <v>2.5</v>
      </c>
      <c r="CU1062">
        <v>1.8</v>
      </c>
      <c r="CV1062">
        <v>8779.526946</v>
      </c>
      <c r="CW1062">
        <v>389.78934629999998</v>
      </c>
      <c r="CX1062">
        <v>46420.273979999998</v>
      </c>
      <c r="CY1062">
        <v>6.6729249999999997E-3</v>
      </c>
      <c r="CZ1062">
        <v>1503.568346</v>
      </c>
      <c r="DA1062">
        <v>354.94548700000001</v>
      </c>
      <c r="DB1062">
        <v>23643.704689999999</v>
      </c>
      <c r="DC1062">
        <v>6.5707889999999996E-3</v>
      </c>
      <c r="DD1062">
        <v>12.5</v>
      </c>
      <c r="DE1062">
        <v>122776</v>
      </c>
      <c r="DF1062">
        <v>5.3284612000000002E-2</v>
      </c>
      <c r="DG1062">
        <v>40</v>
      </c>
      <c r="DH1062">
        <v>1976</v>
      </c>
      <c r="DI1062">
        <v>1701</v>
      </c>
      <c r="DJ1062">
        <v>2398</v>
      </c>
      <c r="DK1062">
        <v>10505</v>
      </c>
      <c r="DL1062">
        <v>10326</v>
      </c>
      <c r="DM1062">
        <v>7003</v>
      </c>
      <c r="DN1062">
        <v>10622</v>
      </c>
      <c r="DO1062">
        <v>6899</v>
      </c>
      <c r="DP1062">
        <v>6721</v>
      </c>
      <c r="DQ1062">
        <v>3958</v>
      </c>
      <c r="DR1062">
        <v>10320</v>
      </c>
      <c r="DS1062">
        <v>11</v>
      </c>
      <c r="DT1062">
        <v>111</v>
      </c>
      <c r="DU1062">
        <v>1540</v>
      </c>
      <c r="DV1062" t="s">
        <v>215</v>
      </c>
      <c r="DW1062" t="s">
        <v>163</v>
      </c>
      <c r="DX1062">
        <v>88891</v>
      </c>
      <c r="DY1062">
        <v>20738526</v>
      </c>
      <c r="DZ1062">
        <v>0.28000000000000003</v>
      </c>
    </row>
    <row r="1063" spans="1:130" x14ac:dyDescent="0.25">
      <c r="A1063">
        <v>10667</v>
      </c>
      <c r="B1063" t="s">
        <v>130</v>
      </c>
      <c r="C1063" t="s">
        <v>130</v>
      </c>
      <c r="D1063" t="s">
        <v>146</v>
      </c>
      <c r="E1063" t="s">
        <v>130</v>
      </c>
      <c r="F1063" t="s">
        <v>133</v>
      </c>
      <c r="G1063" t="s">
        <v>130</v>
      </c>
      <c r="H1063" t="s">
        <v>131</v>
      </c>
      <c r="I1063" t="s">
        <v>131</v>
      </c>
      <c r="J1063" t="s">
        <v>130</v>
      </c>
      <c r="K1063" t="s">
        <v>134</v>
      </c>
      <c r="L1063" t="s">
        <v>130</v>
      </c>
      <c r="M1063">
        <v>0</v>
      </c>
      <c r="N1063">
        <v>3</v>
      </c>
      <c r="O1063">
        <v>0</v>
      </c>
      <c r="P1063">
        <v>0</v>
      </c>
      <c r="Q1063">
        <v>9</v>
      </c>
      <c r="R1063">
        <v>3</v>
      </c>
      <c r="S1063">
        <v>5</v>
      </c>
      <c r="T1063">
        <v>19</v>
      </c>
      <c r="U1063">
        <v>91</v>
      </c>
      <c r="V1063">
        <v>28</v>
      </c>
      <c r="W1063">
        <v>7</v>
      </c>
      <c r="X1063">
        <v>8862.8767690000004</v>
      </c>
      <c r="Y1063">
        <v>6.1111702259999996</v>
      </c>
      <c r="Z1063">
        <v>80775.512449999995</v>
      </c>
      <c r="AA1063">
        <v>5.3161423999999999E-2</v>
      </c>
      <c r="AB1063">
        <v>72347.196660000001</v>
      </c>
      <c r="AC1063">
        <v>642.83416950000003</v>
      </c>
      <c r="AD1063">
        <v>0.37135792200000001</v>
      </c>
      <c r="AE1063">
        <v>3551.4345929999999</v>
      </c>
      <c r="AF1063">
        <v>0.219661831</v>
      </c>
      <c r="AG1063">
        <v>436.57983899999999</v>
      </c>
      <c r="AH1063">
        <v>52.81691558</v>
      </c>
      <c r="AI1063">
        <v>2377.310344</v>
      </c>
      <c r="AJ1063">
        <v>2.21</v>
      </c>
      <c r="AK1063">
        <v>24107.284299999999</v>
      </c>
      <c r="AL1063">
        <v>53.2</v>
      </c>
      <c r="AM1063">
        <v>60704</v>
      </c>
      <c r="AN1063">
        <v>9.8832319000000002E-2</v>
      </c>
      <c r="AO1063">
        <v>6449692021</v>
      </c>
      <c r="AP1063">
        <v>0.16179431899999999</v>
      </c>
      <c r="AQ1063">
        <v>51713</v>
      </c>
      <c r="AR1063">
        <v>8.2597678999999993E-2</v>
      </c>
      <c r="AS1063">
        <v>5273228134</v>
      </c>
      <c r="AT1063">
        <v>0.15641253599999999</v>
      </c>
      <c r="AU1063">
        <v>39137976878</v>
      </c>
      <c r="AV1063">
        <v>474510.98800000001</v>
      </c>
      <c r="AW1063">
        <v>78372</v>
      </c>
      <c r="AX1063">
        <v>30397.523730000001</v>
      </c>
      <c r="AY1063">
        <v>5285.6730200000002</v>
      </c>
      <c r="AZ1063">
        <v>4146.3077270000003</v>
      </c>
      <c r="BA1063">
        <v>3421.9098859999999</v>
      </c>
      <c r="BB1063">
        <v>5478.5474059999997</v>
      </c>
      <c r="BC1063">
        <v>7606.0281869999999</v>
      </c>
      <c r="BD1063">
        <v>9955.3988819999995</v>
      </c>
      <c r="BE1063">
        <v>4754.8152049999999</v>
      </c>
      <c r="BF1063">
        <v>2780.4176539999999</v>
      </c>
      <c r="BG1063">
        <v>6726.8907509999999</v>
      </c>
      <c r="BH1063">
        <v>192812</v>
      </c>
      <c r="BI1063">
        <v>4.7061942000000002E-2</v>
      </c>
      <c r="BJ1063">
        <v>155595.05160000001</v>
      </c>
      <c r="BK1063">
        <v>43543.316809999997</v>
      </c>
      <c r="BL1063">
        <v>76693.47928</v>
      </c>
      <c r="BM1063">
        <v>35552.255559999998</v>
      </c>
      <c r="BN1063">
        <v>180691.09529999999</v>
      </c>
      <c r="BO1063">
        <v>172469.53839999999</v>
      </c>
      <c r="BP1063">
        <v>3888.7584980000001</v>
      </c>
      <c r="BQ1063">
        <v>498.45363479999997</v>
      </c>
      <c r="BR1063">
        <v>711.31424630000004</v>
      </c>
      <c r="BS1063">
        <v>-28.82175282</v>
      </c>
      <c r="BT1063">
        <v>1583.2600600000001</v>
      </c>
      <c r="BU1063">
        <v>1791.224097</v>
      </c>
      <c r="BV1063">
        <v>51518.180710000001</v>
      </c>
      <c r="BW1063">
        <v>8989.6036829999994</v>
      </c>
      <c r="BX1063">
        <v>24779.106909999999</v>
      </c>
      <c r="BY1063">
        <v>23512.729469999998</v>
      </c>
      <c r="BZ1063">
        <v>22510.515599999999</v>
      </c>
      <c r="CA1063">
        <v>26696.135170000001</v>
      </c>
      <c r="CB1063">
        <v>34120.728450000002</v>
      </c>
      <c r="CC1063">
        <v>39.61</v>
      </c>
      <c r="CD1063">
        <v>40.21</v>
      </c>
      <c r="CE1063">
        <v>148328.43909999999</v>
      </c>
      <c r="CF1063">
        <v>7161.9295519999996</v>
      </c>
      <c r="CG1063">
        <v>153169.74110000001</v>
      </c>
      <c r="CH1063">
        <v>403.92548390000002</v>
      </c>
      <c r="CI1063">
        <v>3323.8202839999999</v>
      </c>
      <c r="CJ1063">
        <v>97658.576730000001</v>
      </c>
      <c r="CK1063">
        <v>51584.418590000001</v>
      </c>
      <c r="CL1063">
        <v>55520.253909999999</v>
      </c>
      <c r="CM1063">
        <v>22095.217379999998</v>
      </c>
      <c r="CN1063">
        <v>86302.754740000004</v>
      </c>
      <c r="CO1063">
        <v>4.6929031000000003E-2</v>
      </c>
      <c r="CP1063">
        <v>60781.466469999999</v>
      </c>
      <c r="CQ1063">
        <v>16307.94463</v>
      </c>
      <c r="CR1063">
        <v>8993.1595249999991</v>
      </c>
      <c r="CS1063">
        <v>1</v>
      </c>
      <c r="CT1063">
        <v>3.8</v>
      </c>
      <c r="CU1063">
        <v>2</v>
      </c>
      <c r="CV1063">
        <v>5522.2422969999998</v>
      </c>
      <c r="CW1063">
        <v>1454.520156</v>
      </c>
      <c r="CX1063">
        <v>55613.92656</v>
      </c>
      <c r="CY1063">
        <v>5.1934568E-2</v>
      </c>
      <c r="CZ1063">
        <v>1593.0840470000001</v>
      </c>
      <c r="DA1063">
        <v>43.924051820000003</v>
      </c>
      <c r="DB1063">
        <v>24964.585889999998</v>
      </c>
      <c r="DC1063">
        <v>4.0997239999999997E-2</v>
      </c>
      <c r="DD1063">
        <v>12.2</v>
      </c>
      <c r="DE1063">
        <v>229638</v>
      </c>
      <c r="DF1063">
        <v>6.0629500000000003E-2</v>
      </c>
      <c r="DG1063">
        <v>39</v>
      </c>
      <c r="DH1063">
        <v>1977</v>
      </c>
      <c r="DI1063">
        <v>5215</v>
      </c>
      <c r="DJ1063">
        <v>1685</v>
      </c>
      <c r="DK1063">
        <v>11422</v>
      </c>
      <c r="DL1063">
        <v>9047</v>
      </c>
      <c r="DM1063">
        <v>8165</v>
      </c>
      <c r="DN1063">
        <v>14607</v>
      </c>
      <c r="DO1063">
        <v>6747</v>
      </c>
      <c r="DP1063">
        <v>8487</v>
      </c>
      <c r="DQ1063">
        <v>4393</v>
      </c>
      <c r="DR1063">
        <v>7086</v>
      </c>
      <c r="DS1063">
        <v>12</v>
      </c>
      <c r="DT1063">
        <v>112</v>
      </c>
      <c r="DU1063">
        <v>1195</v>
      </c>
      <c r="DV1063" t="s">
        <v>216</v>
      </c>
      <c r="DW1063" t="s">
        <v>188</v>
      </c>
      <c r="DX1063">
        <v>93176</v>
      </c>
      <c r="DY1063">
        <v>37640494</v>
      </c>
      <c r="DZ1063">
        <v>0.28000000000000003</v>
      </c>
    </row>
    <row r="1064" spans="1:130" x14ac:dyDescent="0.25">
      <c r="A1064">
        <v>10671</v>
      </c>
      <c r="B1064" t="s">
        <v>130</v>
      </c>
      <c r="C1064" t="s">
        <v>130</v>
      </c>
      <c r="D1064" t="s">
        <v>146</v>
      </c>
      <c r="E1064" t="s">
        <v>130</v>
      </c>
      <c r="F1064" t="s">
        <v>133</v>
      </c>
      <c r="G1064" t="s">
        <v>130</v>
      </c>
      <c r="H1064" t="s">
        <v>130</v>
      </c>
      <c r="I1064" t="s">
        <v>130</v>
      </c>
      <c r="J1064" t="s">
        <v>130</v>
      </c>
      <c r="K1064" t="s">
        <v>134</v>
      </c>
      <c r="L1064" t="s">
        <v>130</v>
      </c>
      <c r="M1064">
        <v>0</v>
      </c>
      <c r="N1064">
        <v>1</v>
      </c>
      <c r="O1064">
        <v>0</v>
      </c>
      <c r="P1064">
        <v>0</v>
      </c>
      <c r="Q1064">
        <v>7</v>
      </c>
      <c r="R1064">
        <v>0</v>
      </c>
      <c r="S1064">
        <v>4</v>
      </c>
      <c r="T1064">
        <v>9</v>
      </c>
      <c r="U1064">
        <v>44</v>
      </c>
      <c r="V1064">
        <v>30</v>
      </c>
      <c r="W1064">
        <v>8</v>
      </c>
      <c r="X1064">
        <v>2024.1540649999999</v>
      </c>
      <c r="Y1064">
        <v>27.11255959</v>
      </c>
      <c r="Z1064">
        <v>61039.797559999999</v>
      </c>
      <c r="AA1064">
        <v>6.3626606000000002E-2</v>
      </c>
      <c r="AB1064">
        <v>55999.084340000001</v>
      </c>
      <c r="AC1064">
        <v>242.30101400000001</v>
      </c>
      <c r="AD1064">
        <v>0.30517340199999998</v>
      </c>
      <c r="AE1064">
        <v>1726.728807</v>
      </c>
      <c r="AF1064">
        <v>0.26262816500000002</v>
      </c>
      <c r="AG1064">
        <v>744.3839332</v>
      </c>
      <c r="AH1064">
        <v>53.219241140000001</v>
      </c>
      <c r="AI1064">
        <v>1117.243786</v>
      </c>
      <c r="AJ1064">
        <v>2.14</v>
      </c>
      <c r="AK1064">
        <v>16209.679469999999</v>
      </c>
      <c r="AL1064">
        <v>50.9</v>
      </c>
      <c r="AM1064">
        <v>46555</v>
      </c>
      <c r="AN1064">
        <v>2.8335513E-2</v>
      </c>
      <c r="AO1064">
        <v>3952707295</v>
      </c>
      <c r="AP1064">
        <v>0.109471887</v>
      </c>
      <c r="AQ1064">
        <v>40526</v>
      </c>
      <c r="AR1064">
        <v>3.6222619999999997E-2</v>
      </c>
      <c r="AS1064">
        <v>3248096988</v>
      </c>
      <c r="AT1064">
        <v>0.106820815</v>
      </c>
      <c r="AU1064">
        <v>23355386478</v>
      </c>
      <c r="AV1064">
        <v>372608.3897</v>
      </c>
      <c r="AW1064">
        <v>43699</v>
      </c>
      <c r="AX1064">
        <v>27408.636829999999</v>
      </c>
      <c r="AY1064">
        <v>4085.0563590000002</v>
      </c>
      <c r="AZ1064">
        <v>3074.5856720000002</v>
      </c>
      <c r="BA1064">
        <v>2473.5820880000001</v>
      </c>
      <c r="BB1064">
        <v>3859.3845769999998</v>
      </c>
      <c r="BC1064">
        <v>5135.2663110000003</v>
      </c>
      <c r="BD1064">
        <v>6373.2399359999999</v>
      </c>
      <c r="BE1064">
        <v>2924.5778529999998</v>
      </c>
      <c r="BF1064">
        <v>1659.0374119999999</v>
      </c>
      <c r="BG1064">
        <v>3824.4305290000002</v>
      </c>
      <c r="BH1064">
        <v>141556</v>
      </c>
      <c r="BI1064">
        <v>5.4162016E-2</v>
      </c>
      <c r="BJ1064">
        <v>118625.4724</v>
      </c>
      <c r="BK1064">
        <v>42796.727639999997</v>
      </c>
      <c r="BL1064">
        <v>50572.820090000001</v>
      </c>
      <c r="BM1064">
        <v>25449.92467</v>
      </c>
      <c r="BN1064">
        <v>134167.66200000001</v>
      </c>
      <c r="BO1064">
        <v>128916.93580000001</v>
      </c>
      <c r="BP1064">
        <v>1827.8190420000001</v>
      </c>
      <c r="BQ1064">
        <v>-10.11999868</v>
      </c>
      <c r="BR1064">
        <v>1238.585345</v>
      </c>
      <c r="BS1064">
        <v>38.513617420000003</v>
      </c>
      <c r="BT1064">
        <v>1644.498812</v>
      </c>
      <c r="BU1064">
        <v>292.82298539999999</v>
      </c>
      <c r="BV1064">
        <v>34612.750840000001</v>
      </c>
      <c r="BW1064">
        <v>10023.511210000001</v>
      </c>
      <c r="BX1064">
        <v>20092.868869999998</v>
      </c>
      <c r="BY1064">
        <v>17644.525300000001</v>
      </c>
      <c r="BZ1064">
        <v>15805.23638</v>
      </c>
      <c r="CA1064">
        <v>18149.82547</v>
      </c>
      <c r="CB1064">
        <v>24542.281930000001</v>
      </c>
      <c r="CC1064">
        <v>38.21</v>
      </c>
      <c r="CD1064">
        <v>40.01</v>
      </c>
      <c r="CE1064">
        <v>113741.693</v>
      </c>
      <c r="CF1064">
        <v>3378.8856649999998</v>
      </c>
      <c r="CG1064">
        <v>116984.76579999999</v>
      </c>
      <c r="CH1064">
        <v>167</v>
      </c>
      <c r="CI1064">
        <v>4339.8361070000001</v>
      </c>
      <c r="CJ1064">
        <v>72180.977299999999</v>
      </c>
      <c r="CK1064">
        <v>40097.952369999999</v>
      </c>
      <c r="CL1064">
        <v>45653.782659999997</v>
      </c>
      <c r="CM1064">
        <v>11240.24164</v>
      </c>
      <c r="CN1064">
        <v>64959.874940000002</v>
      </c>
      <c r="CO1064">
        <v>5.6993482999999998E-2</v>
      </c>
      <c r="CP1064">
        <v>42263.273939999999</v>
      </c>
      <c r="CQ1064">
        <v>15871.980449999999</v>
      </c>
      <c r="CR1064">
        <v>6556.7809740000002</v>
      </c>
      <c r="CS1064">
        <v>1.1000000000000001</v>
      </c>
      <c r="CT1064">
        <v>4.5</v>
      </c>
      <c r="CU1064">
        <v>1.8</v>
      </c>
      <c r="CV1064">
        <v>3915.0773760000002</v>
      </c>
      <c r="CW1064">
        <v>937.34323949999998</v>
      </c>
      <c r="CX1064">
        <v>37245.367200000001</v>
      </c>
      <c r="CY1064">
        <v>5.9065910999999999E-2</v>
      </c>
      <c r="CZ1064">
        <v>729.7621967</v>
      </c>
      <c r="DA1064">
        <v>-41.27721682</v>
      </c>
      <c r="DB1064">
        <v>23597.430359999998</v>
      </c>
      <c r="DC1064">
        <v>5.8510219000000002E-2</v>
      </c>
      <c r="DD1064">
        <v>11</v>
      </c>
      <c r="DE1064">
        <v>269182</v>
      </c>
      <c r="DF1064">
        <v>4.0115751999999998E-2</v>
      </c>
      <c r="DG1064">
        <v>34</v>
      </c>
      <c r="DH1064">
        <v>1982</v>
      </c>
      <c r="DI1064">
        <v>4785</v>
      </c>
      <c r="DJ1064">
        <v>883</v>
      </c>
      <c r="DK1064">
        <v>10513</v>
      </c>
      <c r="DL1064">
        <v>9445</v>
      </c>
      <c r="DM1064">
        <v>5053</v>
      </c>
      <c r="DN1064">
        <v>10561</v>
      </c>
      <c r="DO1064">
        <v>4630</v>
      </c>
      <c r="DP1064">
        <v>4337</v>
      </c>
      <c r="DQ1064">
        <v>1882</v>
      </c>
      <c r="DR1064">
        <v>5904</v>
      </c>
      <c r="DS1064">
        <v>12</v>
      </c>
      <c r="DT1064">
        <v>112</v>
      </c>
      <c r="DU1064">
        <v>1204</v>
      </c>
      <c r="DV1064" t="s">
        <v>216</v>
      </c>
      <c r="DW1064" t="s">
        <v>188</v>
      </c>
      <c r="DX1064">
        <v>93724</v>
      </c>
      <c r="DY1064">
        <v>32648603</v>
      </c>
      <c r="DZ1064">
        <v>0.33</v>
      </c>
    </row>
    <row r="1065" spans="1:130" x14ac:dyDescent="0.25">
      <c r="A1065">
        <v>10668</v>
      </c>
      <c r="B1065" t="s">
        <v>130</v>
      </c>
      <c r="C1065" t="s">
        <v>130</v>
      </c>
      <c r="D1065" t="s">
        <v>132</v>
      </c>
      <c r="E1065" t="s">
        <v>130</v>
      </c>
      <c r="F1065" t="s">
        <v>133</v>
      </c>
      <c r="G1065" t="s">
        <v>130</v>
      </c>
      <c r="H1065" t="s">
        <v>131</v>
      </c>
      <c r="I1065" t="s">
        <v>131</v>
      </c>
      <c r="J1065" t="s">
        <v>130</v>
      </c>
      <c r="K1065" t="s">
        <v>134</v>
      </c>
      <c r="L1065" t="s">
        <v>130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2</v>
      </c>
      <c r="S1065">
        <v>4</v>
      </c>
      <c r="T1065">
        <v>12</v>
      </c>
      <c r="U1065">
        <v>33</v>
      </c>
      <c r="V1065">
        <v>15</v>
      </c>
      <c r="W1065">
        <v>6</v>
      </c>
      <c r="X1065">
        <v>5014.5977720000001</v>
      </c>
      <c r="Y1065">
        <v>5.299078486</v>
      </c>
      <c r="Z1065">
        <v>41638.437720000002</v>
      </c>
      <c r="AA1065">
        <v>2.242253E-2</v>
      </c>
      <c r="AB1065">
        <v>36765.376429999997</v>
      </c>
      <c r="AC1065">
        <v>518.21360200000004</v>
      </c>
      <c r="AD1065">
        <v>0.25794893400000002</v>
      </c>
      <c r="AE1065">
        <v>1339.362464</v>
      </c>
      <c r="AF1065">
        <v>0.24255896599999999</v>
      </c>
      <c r="AG1065">
        <v>336.18807279999999</v>
      </c>
      <c r="AH1065">
        <v>33.314154619999996</v>
      </c>
      <c r="AI1065">
        <v>1720.5226709999999</v>
      </c>
      <c r="AJ1065">
        <v>2.15</v>
      </c>
      <c r="AK1065">
        <v>12185.729310000001</v>
      </c>
      <c r="AL1065">
        <v>53.4</v>
      </c>
      <c r="AM1065">
        <v>48816</v>
      </c>
      <c r="AN1065">
        <v>8.8336564000000006E-2</v>
      </c>
      <c r="AO1065">
        <v>2811589163</v>
      </c>
      <c r="AP1065">
        <v>0.127053571</v>
      </c>
      <c r="AQ1065">
        <v>42044</v>
      </c>
      <c r="AR1065">
        <v>7.7085222999999994E-2</v>
      </c>
      <c r="AS1065">
        <v>2302035487</v>
      </c>
      <c r="AT1065">
        <v>0.121510616</v>
      </c>
      <c r="AU1065">
        <v>16933644095</v>
      </c>
      <c r="AV1065">
        <v>396656.08639999997</v>
      </c>
      <c r="AW1065">
        <v>56908</v>
      </c>
      <c r="AX1065">
        <v>17334.409380000001</v>
      </c>
      <c r="AY1065">
        <v>2816.1047450000001</v>
      </c>
      <c r="AZ1065">
        <v>2168.8207309999998</v>
      </c>
      <c r="BA1065">
        <v>1763.673595</v>
      </c>
      <c r="BB1065">
        <v>2767.7716049999999</v>
      </c>
      <c r="BC1065">
        <v>3748.8080070000001</v>
      </c>
      <c r="BD1065">
        <v>4658.7086099999997</v>
      </c>
      <c r="BE1065">
        <v>2127.3417800000002</v>
      </c>
      <c r="BF1065">
        <v>1210.635274</v>
      </c>
      <c r="BG1065">
        <v>2820.1640000000002</v>
      </c>
      <c r="BH1065">
        <v>97897</v>
      </c>
      <c r="BI1065">
        <v>1.4802581E-2</v>
      </c>
      <c r="BJ1065">
        <v>78844.679990000004</v>
      </c>
      <c r="BK1065">
        <v>21155.273150000001</v>
      </c>
      <c r="BL1065">
        <v>38486.127659999998</v>
      </c>
      <c r="BM1065">
        <v>19397.279170000002</v>
      </c>
      <c r="BN1065">
        <v>91240.489149999994</v>
      </c>
      <c r="BO1065">
        <v>88325.250870000003</v>
      </c>
      <c r="BP1065">
        <v>904.53294289999997</v>
      </c>
      <c r="BQ1065">
        <v>-42.127743219999999</v>
      </c>
      <c r="BR1065">
        <v>547.62380370000005</v>
      </c>
      <c r="BS1065">
        <v>-65.220506049999997</v>
      </c>
      <c r="BT1065">
        <v>1110.3759889999999</v>
      </c>
      <c r="BU1065">
        <v>105.70553990000001</v>
      </c>
      <c r="BV1065">
        <v>26017.97537</v>
      </c>
      <c r="BW1065">
        <v>4996.479026</v>
      </c>
      <c r="BX1065">
        <v>13401.772080000001</v>
      </c>
      <c r="BY1065">
        <v>10939.69342</v>
      </c>
      <c r="BZ1065">
        <v>10720.00841</v>
      </c>
      <c r="CA1065">
        <v>13103.360420000001</v>
      </c>
      <c r="CB1065">
        <v>18032.71127</v>
      </c>
      <c r="CC1065">
        <v>38.81</v>
      </c>
      <c r="CD1065">
        <v>40.11</v>
      </c>
      <c r="CE1065">
        <v>75253.669620000001</v>
      </c>
      <c r="CF1065">
        <v>2456.2863219999999</v>
      </c>
      <c r="CG1065">
        <v>77618.782659999997</v>
      </c>
      <c r="CH1065">
        <v>1988.0054560000001</v>
      </c>
      <c r="CI1065">
        <v>1626.987226</v>
      </c>
      <c r="CJ1065">
        <v>44617.680269999997</v>
      </c>
      <c r="CK1065">
        <v>29187.109710000001</v>
      </c>
      <c r="CL1065">
        <v>25872.027419999999</v>
      </c>
      <c r="CM1065">
        <v>9000.1989159999994</v>
      </c>
      <c r="CN1065">
        <v>46373.238989999998</v>
      </c>
      <c r="CO1065">
        <v>1.7903941999999999E-2</v>
      </c>
      <c r="CP1065">
        <v>31987.702710000001</v>
      </c>
      <c r="CQ1065">
        <v>9385.5824410000005</v>
      </c>
      <c r="CR1065">
        <v>4853.9725440000002</v>
      </c>
      <c r="CS1065">
        <v>1</v>
      </c>
      <c r="CT1065">
        <v>4.2</v>
      </c>
      <c r="CU1065">
        <v>1.8</v>
      </c>
      <c r="CV1065">
        <v>4729.8012680000002</v>
      </c>
      <c r="CW1065">
        <v>1448.0595109999999</v>
      </c>
      <c r="CX1065">
        <v>27473.05934</v>
      </c>
      <c r="CY1065">
        <v>1.7905751000000001E-2</v>
      </c>
      <c r="CZ1065">
        <v>583.71707549999996</v>
      </c>
      <c r="DA1065">
        <v>79.033999519999995</v>
      </c>
      <c r="DB1065">
        <v>13968.37839</v>
      </c>
      <c r="DC1065">
        <v>1.7435381E-2</v>
      </c>
      <c r="DD1065">
        <v>13.6</v>
      </c>
      <c r="DE1065">
        <v>176717</v>
      </c>
      <c r="DF1065">
        <v>2.8196384000000001E-2</v>
      </c>
      <c r="DG1065">
        <v>51</v>
      </c>
      <c r="DH1065">
        <v>1965</v>
      </c>
      <c r="DI1065">
        <v>1289</v>
      </c>
      <c r="DJ1065">
        <v>557</v>
      </c>
      <c r="DK1065">
        <v>3294</v>
      </c>
      <c r="DL1065">
        <v>3486</v>
      </c>
      <c r="DM1065">
        <v>2665</v>
      </c>
      <c r="DN1065">
        <v>6987</v>
      </c>
      <c r="DO1065">
        <v>6502</v>
      </c>
      <c r="DP1065">
        <v>6457</v>
      </c>
      <c r="DQ1065">
        <v>3561</v>
      </c>
      <c r="DR1065">
        <v>6730</v>
      </c>
      <c r="DS1065">
        <v>12</v>
      </c>
      <c r="DT1065">
        <v>112</v>
      </c>
      <c r="DU1065">
        <v>1204</v>
      </c>
      <c r="DV1065" t="s">
        <v>216</v>
      </c>
      <c r="DW1065" t="s">
        <v>188</v>
      </c>
      <c r="DX1065">
        <v>93187</v>
      </c>
      <c r="DY1065">
        <v>32998410</v>
      </c>
      <c r="DZ1065">
        <v>0.27</v>
      </c>
    </row>
    <row r="1066" spans="1:130" x14ac:dyDescent="0.25">
      <c r="A1066">
        <v>10670</v>
      </c>
      <c r="B1066" t="s">
        <v>130</v>
      </c>
      <c r="C1066" t="s">
        <v>130</v>
      </c>
      <c r="D1066" t="s">
        <v>146</v>
      </c>
      <c r="E1066" t="s">
        <v>130</v>
      </c>
      <c r="F1066" t="s">
        <v>133</v>
      </c>
      <c r="G1066" t="s">
        <v>130</v>
      </c>
      <c r="H1066" t="s">
        <v>131</v>
      </c>
      <c r="I1066" t="s">
        <v>130</v>
      </c>
      <c r="J1066" t="s">
        <v>131</v>
      </c>
      <c r="K1066" t="s">
        <v>134</v>
      </c>
      <c r="L1066" t="s">
        <v>131</v>
      </c>
      <c r="M1066">
        <v>0</v>
      </c>
      <c r="N1066">
        <v>0</v>
      </c>
      <c r="O1066">
        <v>0</v>
      </c>
      <c r="P1066">
        <v>0</v>
      </c>
      <c r="Q1066">
        <v>7</v>
      </c>
      <c r="R1066">
        <v>7</v>
      </c>
      <c r="S1066">
        <v>3</v>
      </c>
      <c r="T1066">
        <v>25</v>
      </c>
      <c r="U1066">
        <v>70</v>
      </c>
      <c r="V1066">
        <v>33</v>
      </c>
      <c r="W1066">
        <v>6</v>
      </c>
      <c r="X1066">
        <v>7476.3653400000003</v>
      </c>
      <c r="Y1066">
        <v>6.4865716100000004</v>
      </c>
      <c r="Z1066">
        <v>70950.534899999999</v>
      </c>
      <c r="AA1066">
        <v>7.8890254000000007E-2</v>
      </c>
      <c r="AB1066">
        <v>66199.881510000007</v>
      </c>
      <c r="AC1066">
        <v>256.94778389999999</v>
      </c>
      <c r="AD1066">
        <v>0.39486450699999998</v>
      </c>
      <c r="AE1066">
        <v>1937.493035</v>
      </c>
      <c r="AF1066">
        <v>0.242344539</v>
      </c>
      <c r="AG1066">
        <v>673.97062530000005</v>
      </c>
      <c r="AH1066">
        <v>67.875471619999999</v>
      </c>
      <c r="AI1066">
        <v>736.04486859999997</v>
      </c>
      <c r="AJ1066">
        <v>2.13</v>
      </c>
      <c r="AK1066">
        <v>19082.455249999999</v>
      </c>
      <c r="AL1066">
        <v>49.7</v>
      </c>
      <c r="AM1066">
        <v>54935</v>
      </c>
      <c r="AN1066">
        <v>0.11207542</v>
      </c>
      <c r="AO1066">
        <v>5455068552</v>
      </c>
      <c r="AP1066">
        <v>0.20516953099999999</v>
      </c>
      <c r="AQ1066">
        <v>46805</v>
      </c>
      <c r="AR1066">
        <v>7.8158830999999998E-2</v>
      </c>
      <c r="AS1066">
        <v>4442095398</v>
      </c>
      <c r="AT1066">
        <v>0.19981112200000001</v>
      </c>
      <c r="AU1066">
        <v>32232705157</v>
      </c>
      <c r="AV1066">
        <v>444280.46970000002</v>
      </c>
      <c r="AW1066">
        <v>57404</v>
      </c>
      <c r="AX1066">
        <v>29758.112099999998</v>
      </c>
      <c r="AY1066">
        <v>4605.3319629999996</v>
      </c>
      <c r="AZ1066">
        <v>3512.2484420000001</v>
      </c>
      <c r="BA1066">
        <v>2847.4853899999998</v>
      </c>
      <c r="BB1066">
        <v>4467.6735900000003</v>
      </c>
      <c r="BC1066">
        <v>6091.6569090000003</v>
      </c>
      <c r="BD1066">
        <v>7846.8034200000002</v>
      </c>
      <c r="BE1066">
        <v>3764.423018</v>
      </c>
      <c r="BF1066">
        <v>2223.023107</v>
      </c>
      <c r="BG1066">
        <v>5611.7769529999996</v>
      </c>
      <c r="BH1066">
        <v>163834</v>
      </c>
      <c r="BI1066">
        <v>6.9701801999999993E-2</v>
      </c>
      <c r="BJ1066">
        <v>135948.291</v>
      </c>
      <c r="BK1066">
        <v>46851.656369999997</v>
      </c>
      <c r="BL1066">
        <v>63477.825320000004</v>
      </c>
      <c r="BM1066">
        <v>25812.80933</v>
      </c>
      <c r="BN1066">
        <v>154688.8083</v>
      </c>
      <c r="BO1066">
        <v>148896.82500000001</v>
      </c>
      <c r="BP1066">
        <v>2572.7659549999998</v>
      </c>
      <c r="BQ1066">
        <v>293.43535889999998</v>
      </c>
      <c r="BR1066">
        <v>709.64272170000004</v>
      </c>
      <c r="BS1066">
        <v>-53.891272469999997</v>
      </c>
      <c r="BT1066">
        <v>1897.543862</v>
      </c>
      <c r="BU1066">
        <v>365.03067859999999</v>
      </c>
      <c r="BV1066">
        <v>41539.548199999997</v>
      </c>
      <c r="BW1066">
        <v>12263.23681</v>
      </c>
      <c r="BX1066">
        <v>23585.424620000002</v>
      </c>
      <c r="BY1066">
        <v>20657.491709999998</v>
      </c>
      <c r="BZ1066">
        <v>18319.85252</v>
      </c>
      <c r="CA1066">
        <v>21156.270270000001</v>
      </c>
      <c r="CB1066">
        <v>25627.175869999999</v>
      </c>
      <c r="CC1066">
        <v>37.01</v>
      </c>
      <c r="CD1066">
        <v>39.01</v>
      </c>
      <c r="CE1066">
        <v>130277.2969</v>
      </c>
      <c r="CF1066">
        <v>3762.930112</v>
      </c>
      <c r="CG1066">
        <v>134050.5607</v>
      </c>
      <c r="CH1066">
        <v>76.784758069999995</v>
      </c>
      <c r="CI1066">
        <v>4879.7447099999999</v>
      </c>
      <c r="CJ1066">
        <v>85579.309890000004</v>
      </c>
      <c r="CK1066">
        <v>43315.721319999997</v>
      </c>
      <c r="CL1066">
        <v>52301.013039999998</v>
      </c>
      <c r="CM1066">
        <v>16564.27419</v>
      </c>
      <c r="CN1066">
        <v>79728.849449999994</v>
      </c>
      <c r="CO1066">
        <v>6.7735131000000004E-2</v>
      </c>
      <c r="CP1066">
        <v>54543.61464</v>
      </c>
      <c r="CQ1066">
        <v>18428.384119999999</v>
      </c>
      <c r="CR1066">
        <v>6609.8216469999998</v>
      </c>
      <c r="CS1066">
        <v>1.1000000000000001</v>
      </c>
      <c r="CT1066">
        <v>3.6</v>
      </c>
      <c r="CU1066">
        <v>1.9</v>
      </c>
      <c r="CV1066">
        <v>8773.3145530000002</v>
      </c>
      <c r="CW1066">
        <v>3591.4725990000002</v>
      </c>
      <c r="CX1066">
        <v>45247.23517</v>
      </c>
      <c r="CY1066">
        <v>7.4601156000000002E-2</v>
      </c>
      <c r="CZ1066">
        <v>701.91110130000004</v>
      </c>
      <c r="DA1066">
        <v>-65.612456980000005</v>
      </c>
      <c r="DB1066">
        <v>25506.299719999999</v>
      </c>
      <c r="DC1066">
        <v>7.3402228E-2</v>
      </c>
      <c r="DD1066">
        <v>10.7</v>
      </c>
      <c r="DE1066">
        <v>261986</v>
      </c>
      <c r="DF1066">
        <v>7.7272726999999999E-2</v>
      </c>
      <c r="DG1066">
        <v>28</v>
      </c>
      <c r="DH1066">
        <v>1988</v>
      </c>
      <c r="DI1066">
        <v>7776</v>
      </c>
      <c r="DJ1066">
        <v>1726</v>
      </c>
      <c r="DK1066">
        <v>14991</v>
      </c>
      <c r="DL1066">
        <v>10563</v>
      </c>
      <c r="DM1066">
        <v>5315</v>
      </c>
      <c r="DN1066">
        <v>9756</v>
      </c>
      <c r="DO1066">
        <v>3925</v>
      </c>
      <c r="DP1066">
        <v>4339</v>
      </c>
      <c r="DQ1066">
        <v>2197</v>
      </c>
      <c r="DR1066">
        <v>10667</v>
      </c>
      <c r="DS1066">
        <v>12</v>
      </c>
      <c r="DT1066">
        <v>112</v>
      </c>
      <c r="DU1066">
        <v>1204</v>
      </c>
      <c r="DV1066" t="s">
        <v>216</v>
      </c>
      <c r="DW1066" t="s">
        <v>188</v>
      </c>
      <c r="DX1066">
        <v>76412</v>
      </c>
      <c r="DY1066">
        <v>26144581</v>
      </c>
      <c r="DZ1066">
        <v>0.24</v>
      </c>
    </row>
    <row r="1067" spans="1:130" x14ac:dyDescent="0.25">
      <c r="A1067">
        <v>10672</v>
      </c>
      <c r="B1067" t="s">
        <v>130</v>
      </c>
      <c r="C1067" t="s">
        <v>130</v>
      </c>
      <c r="D1067" t="s">
        <v>153</v>
      </c>
      <c r="E1067" t="s">
        <v>130</v>
      </c>
      <c r="F1067" t="s">
        <v>133</v>
      </c>
      <c r="G1067" t="s">
        <v>130</v>
      </c>
      <c r="H1067" t="s">
        <v>131</v>
      </c>
      <c r="I1067" t="s">
        <v>130</v>
      </c>
      <c r="J1067" t="s">
        <v>130</v>
      </c>
      <c r="K1067" t="s">
        <v>134</v>
      </c>
      <c r="L1067" t="s">
        <v>130</v>
      </c>
      <c r="M1067">
        <v>0</v>
      </c>
      <c r="N1067">
        <v>0</v>
      </c>
      <c r="O1067">
        <v>0</v>
      </c>
      <c r="P1067">
        <v>0</v>
      </c>
      <c r="Q1067">
        <v>6</v>
      </c>
      <c r="R1067">
        <v>2</v>
      </c>
      <c r="S1067">
        <v>3</v>
      </c>
      <c r="T1067">
        <v>12</v>
      </c>
      <c r="U1067">
        <v>62</v>
      </c>
      <c r="V1067">
        <v>28</v>
      </c>
      <c r="W1067">
        <v>6</v>
      </c>
      <c r="X1067">
        <v>6634.4915620000002</v>
      </c>
      <c r="Y1067">
        <v>4.8808135960000003</v>
      </c>
      <c r="Z1067">
        <v>52305.833740000002</v>
      </c>
      <c r="AA1067">
        <v>6.1989517000000001E-2</v>
      </c>
      <c r="AB1067">
        <v>48184.47193</v>
      </c>
      <c r="AC1067">
        <v>207.34078729999999</v>
      </c>
      <c r="AD1067">
        <v>0.43406287799999999</v>
      </c>
      <c r="AE1067">
        <v>1173.4649139999999</v>
      </c>
      <c r="AF1067">
        <v>0.24623082600000001</v>
      </c>
      <c r="AG1067">
        <v>311.69682269999998</v>
      </c>
      <c r="AH1067">
        <v>53.4546913</v>
      </c>
      <c r="AI1067">
        <v>1339.6838230000001</v>
      </c>
      <c r="AJ1067">
        <v>2.2000000000000002</v>
      </c>
      <c r="AK1067">
        <v>14938.9645</v>
      </c>
      <c r="AL1067">
        <v>56.1</v>
      </c>
      <c r="AM1067">
        <v>49674</v>
      </c>
      <c r="AN1067">
        <v>9.8815850999999996E-2</v>
      </c>
      <c r="AO1067">
        <v>3763121175</v>
      </c>
      <c r="AP1067">
        <v>0.18209752000000001</v>
      </c>
      <c r="AQ1067">
        <v>43132</v>
      </c>
      <c r="AR1067">
        <v>8.9911198999999997E-2</v>
      </c>
      <c r="AS1067">
        <v>3094600705</v>
      </c>
      <c r="AT1067">
        <v>0.17564375800000001</v>
      </c>
      <c r="AU1067">
        <v>23638032850</v>
      </c>
      <c r="AV1067">
        <v>441895.61989999999</v>
      </c>
      <c r="AW1067">
        <v>70005</v>
      </c>
      <c r="AX1067">
        <v>20223.13219</v>
      </c>
      <c r="AY1067">
        <v>3585.8834750000001</v>
      </c>
      <c r="AZ1067">
        <v>2821.7453679999999</v>
      </c>
      <c r="BA1067">
        <v>2317.2869529999998</v>
      </c>
      <c r="BB1067">
        <v>3671.444962</v>
      </c>
      <c r="BC1067">
        <v>4951.6077740000001</v>
      </c>
      <c r="BD1067">
        <v>6151.5892249999997</v>
      </c>
      <c r="BE1067">
        <v>2830.2014119999999</v>
      </c>
      <c r="BF1067">
        <v>1620.5955019999999</v>
      </c>
      <c r="BG1067">
        <v>3910.3468830000002</v>
      </c>
      <c r="BH1067">
        <v>122749</v>
      </c>
      <c r="BI1067">
        <v>5.4755254000000003E-2</v>
      </c>
      <c r="BJ1067">
        <v>100913.32120000001</v>
      </c>
      <c r="BK1067">
        <v>24695.145219999999</v>
      </c>
      <c r="BL1067">
        <v>52740.656389999996</v>
      </c>
      <c r="BM1067">
        <v>23671.519629999999</v>
      </c>
      <c r="BN1067">
        <v>115769.7611</v>
      </c>
      <c r="BO1067">
        <v>111994.31789999999</v>
      </c>
      <c r="BP1067">
        <v>1810.7055949999999</v>
      </c>
      <c r="BQ1067">
        <v>1.4732100800000001</v>
      </c>
      <c r="BR1067">
        <v>321.788591</v>
      </c>
      <c r="BS1067">
        <v>-80.536377619999996</v>
      </c>
      <c r="BT1067">
        <v>1235.3814190000001</v>
      </c>
      <c r="BU1067">
        <v>160.56751589999999</v>
      </c>
      <c r="BV1067">
        <v>30331.545460000001</v>
      </c>
      <c r="BW1067">
        <v>5185.2601830000003</v>
      </c>
      <c r="BX1067">
        <v>13145.67381</v>
      </c>
      <c r="BY1067">
        <v>13942.737660000001</v>
      </c>
      <c r="BZ1067">
        <v>14604.980009999999</v>
      </c>
      <c r="CA1067">
        <v>19857.991770000001</v>
      </c>
      <c r="CB1067">
        <v>24995.811109999999</v>
      </c>
      <c r="CC1067">
        <v>43.81</v>
      </c>
      <c r="CD1067">
        <v>42.41</v>
      </c>
      <c r="CE1067">
        <v>96310.637530000007</v>
      </c>
      <c r="CF1067">
        <v>2384.394413</v>
      </c>
      <c r="CG1067">
        <v>99360.526140000002</v>
      </c>
      <c r="CH1067">
        <v>-5</v>
      </c>
      <c r="CI1067">
        <v>2802.5181729999999</v>
      </c>
      <c r="CJ1067">
        <v>54620.143859999996</v>
      </c>
      <c r="CK1067">
        <v>41743.864099999999</v>
      </c>
      <c r="CL1067">
        <v>33686.466740000003</v>
      </c>
      <c r="CM1067">
        <v>11633.38695</v>
      </c>
      <c r="CN1067">
        <v>65450.793660000003</v>
      </c>
      <c r="CO1067">
        <v>4.7297069999999997E-2</v>
      </c>
      <c r="CP1067">
        <v>49227.812279999998</v>
      </c>
      <c r="CQ1067">
        <v>8537.1775720000005</v>
      </c>
      <c r="CR1067">
        <v>7457.7035830000004</v>
      </c>
      <c r="CS1067">
        <v>1</v>
      </c>
      <c r="CT1067">
        <v>2.6</v>
      </c>
      <c r="CU1067">
        <v>2</v>
      </c>
      <c r="CV1067">
        <v>13139.959919999999</v>
      </c>
      <c r="CW1067">
        <v>9190.4544870000009</v>
      </c>
      <c r="CX1067">
        <v>37117.692179999998</v>
      </c>
      <c r="CY1067">
        <v>5.9270066000000003E-2</v>
      </c>
      <c r="CZ1067">
        <v>690.02908260000004</v>
      </c>
      <c r="DA1067">
        <v>90.086152330000004</v>
      </c>
      <c r="DB1067">
        <v>14991.14156</v>
      </c>
      <c r="DC1067">
        <v>5.2831436000000002E-2</v>
      </c>
      <c r="DD1067">
        <v>12.2</v>
      </c>
      <c r="DE1067">
        <v>260925</v>
      </c>
      <c r="DF1067">
        <v>5.9906138999999997E-2</v>
      </c>
      <c r="DG1067">
        <v>31</v>
      </c>
      <c r="DH1067">
        <v>1985</v>
      </c>
      <c r="DI1067">
        <v>3837</v>
      </c>
      <c r="DJ1067">
        <v>857</v>
      </c>
      <c r="DK1067">
        <v>11766</v>
      </c>
      <c r="DL1067">
        <v>10062</v>
      </c>
      <c r="DM1067">
        <v>7136</v>
      </c>
      <c r="DN1067">
        <v>10011</v>
      </c>
      <c r="DO1067">
        <v>4159</v>
      </c>
      <c r="DP1067">
        <v>3516</v>
      </c>
      <c r="DQ1067">
        <v>2345</v>
      </c>
      <c r="DR1067">
        <v>4512</v>
      </c>
      <c r="DS1067">
        <v>12</v>
      </c>
      <c r="DT1067">
        <v>112</v>
      </c>
      <c r="DU1067">
        <v>1204</v>
      </c>
      <c r="DV1067" t="s">
        <v>216</v>
      </c>
      <c r="DW1067" t="s">
        <v>188</v>
      </c>
      <c r="DX1067">
        <v>92365</v>
      </c>
      <c r="DY1067">
        <v>31123155</v>
      </c>
      <c r="DZ1067">
        <v>0.28000000000000003</v>
      </c>
    </row>
    <row r="1068" spans="1:130" x14ac:dyDescent="0.25">
      <c r="A1068">
        <v>10669</v>
      </c>
      <c r="B1068" t="s">
        <v>130</v>
      </c>
      <c r="C1068" t="s">
        <v>130</v>
      </c>
      <c r="D1068" t="s">
        <v>153</v>
      </c>
      <c r="E1068" t="s">
        <v>130</v>
      </c>
      <c r="F1068" t="s">
        <v>133</v>
      </c>
      <c r="G1068" t="s">
        <v>130</v>
      </c>
      <c r="H1068" t="s">
        <v>130</v>
      </c>
      <c r="I1068" t="s">
        <v>131</v>
      </c>
      <c r="J1068" t="s">
        <v>130</v>
      </c>
      <c r="K1068" t="s">
        <v>134</v>
      </c>
      <c r="L1068" t="s">
        <v>130</v>
      </c>
      <c r="M1068">
        <v>0</v>
      </c>
      <c r="N1068">
        <v>0</v>
      </c>
      <c r="O1068">
        <v>0</v>
      </c>
      <c r="P1068">
        <v>0</v>
      </c>
      <c r="Q1068">
        <v>3</v>
      </c>
      <c r="R1068">
        <v>1</v>
      </c>
      <c r="S1068">
        <v>3</v>
      </c>
      <c r="T1068">
        <v>9</v>
      </c>
      <c r="U1068">
        <v>44</v>
      </c>
      <c r="V1068">
        <v>14</v>
      </c>
      <c r="W1068">
        <v>6</v>
      </c>
      <c r="X1068">
        <v>4163.5117380000002</v>
      </c>
      <c r="Y1068">
        <v>9.7578466489999993</v>
      </c>
      <c r="Z1068">
        <v>53152.717819999998</v>
      </c>
      <c r="AA1068">
        <v>4.3577887000000003E-2</v>
      </c>
      <c r="AB1068">
        <v>49608.017520000001</v>
      </c>
      <c r="AC1068">
        <v>225.4552735</v>
      </c>
      <c r="AD1068">
        <v>0.37734412499999997</v>
      </c>
      <c r="AE1068">
        <v>1352.51133</v>
      </c>
      <c r="AF1068">
        <v>0.227884961</v>
      </c>
      <c r="AG1068">
        <v>333.46939680000003</v>
      </c>
      <c r="AH1068">
        <v>41.176339730000002</v>
      </c>
      <c r="AI1068">
        <v>740.14309690000005</v>
      </c>
      <c r="AJ1068">
        <v>2.12</v>
      </c>
      <c r="AK1068">
        <v>14811.011990000001</v>
      </c>
      <c r="AL1068">
        <v>55.1</v>
      </c>
      <c r="AM1068">
        <v>52958</v>
      </c>
      <c r="AN1068">
        <v>4.6936812000000001E-2</v>
      </c>
      <c r="AO1068">
        <v>3708777389</v>
      </c>
      <c r="AP1068">
        <v>8.5748780999999996E-2</v>
      </c>
      <c r="AQ1068">
        <v>45820</v>
      </c>
      <c r="AR1068">
        <v>2.7052481E-2</v>
      </c>
      <c r="AS1068">
        <v>3022316121</v>
      </c>
      <c r="AT1068">
        <v>8.3176793999999998E-2</v>
      </c>
      <c r="AU1068">
        <v>23290559859</v>
      </c>
      <c r="AV1068">
        <v>428159.06959999999</v>
      </c>
      <c r="AW1068">
        <v>72557</v>
      </c>
      <c r="AX1068">
        <v>20404.475310000002</v>
      </c>
      <c r="AY1068">
        <v>3560.514553</v>
      </c>
      <c r="AZ1068">
        <v>2795.6171199999999</v>
      </c>
      <c r="BA1068">
        <v>2294.4425259999998</v>
      </c>
      <c r="BB1068">
        <v>3685.9410269999998</v>
      </c>
      <c r="BC1068">
        <v>5046.5558389999997</v>
      </c>
      <c r="BD1068">
        <v>6476.8253519999998</v>
      </c>
      <c r="BE1068">
        <v>3030.6400389999999</v>
      </c>
      <c r="BF1068">
        <v>1730.1841300000001</v>
      </c>
      <c r="BG1068">
        <v>3905.521917</v>
      </c>
      <c r="BH1068">
        <v>123663</v>
      </c>
      <c r="BI1068">
        <v>3.5144222000000003E-2</v>
      </c>
      <c r="BJ1068">
        <v>102604.2939</v>
      </c>
      <c r="BK1068">
        <v>28150.922930000001</v>
      </c>
      <c r="BL1068">
        <v>47937.658580000003</v>
      </c>
      <c r="BM1068">
        <v>26709.7124</v>
      </c>
      <c r="BN1068">
        <v>116864.53720000001</v>
      </c>
      <c r="BO1068">
        <v>113422.4028</v>
      </c>
      <c r="BP1068">
        <v>1633.9595320000001</v>
      </c>
      <c r="BQ1068">
        <v>16.312469790000002</v>
      </c>
      <c r="BR1068">
        <v>219.87166970000001</v>
      </c>
      <c r="BS1068">
        <v>-93.233808629999999</v>
      </c>
      <c r="BT1068">
        <v>1126.5670769999999</v>
      </c>
      <c r="BU1068">
        <v>214.7361281</v>
      </c>
      <c r="BV1068">
        <v>30076.307870000001</v>
      </c>
      <c r="BW1068">
        <v>6106.3837039999999</v>
      </c>
      <c r="BX1068">
        <v>14485.799800000001</v>
      </c>
      <c r="BY1068">
        <v>14316.329110000001</v>
      </c>
      <c r="BZ1068">
        <v>15436.69514</v>
      </c>
      <c r="CA1068">
        <v>19393.808099999998</v>
      </c>
      <c r="CB1068">
        <v>23162.67628</v>
      </c>
      <c r="CC1068">
        <v>42.51</v>
      </c>
      <c r="CD1068">
        <v>41.81</v>
      </c>
      <c r="CE1068">
        <v>98008.013479999994</v>
      </c>
      <c r="CF1068">
        <v>2761.5049789999998</v>
      </c>
      <c r="CG1068">
        <v>101058.81540000001</v>
      </c>
      <c r="CH1068">
        <v>136.74957879999999</v>
      </c>
      <c r="CI1068">
        <v>2567.9950789999998</v>
      </c>
      <c r="CJ1068">
        <v>58987.704850000002</v>
      </c>
      <c r="CK1068">
        <v>39167.365919999997</v>
      </c>
      <c r="CL1068">
        <v>37302.864329999997</v>
      </c>
      <c r="CM1068">
        <v>11230.712949999999</v>
      </c>
      <c r="CN1068">
        <v>59013.002520000002</v>
      </c>
      <c r="CO1068">
        <v>3.6672064999999997E-2</v>
      </c>
      <c r="CP1068">
        <v>42764.053449999999</v>
      </c>
      <c r="CQ1068">
        <v>10045.788850000001</v>
      </c>
      <c r="CR1068">
        <v>5964.9919900000004</v>
      </c>
      <c r="CS1068">
        <v>1</v>
      </c>
      <c r="CT1068">
        <v>3.3</v>
      </c>
      <c r="CU1068">
        <v>1.9</v>
      </c>
      <c r="CV1068">
        <v>5855.284705</v>
      </c>
      <c r="CW1068">
        <v>2191.8280439999999</v>
      </c>
      <c r="CX1068">
        <v>37197.166530000002</v>
      </c>
      <c r="CY1068">
        <v>4.1342669999999998E-2</v>
      </c>
      <c r="CZ1068">
        <v>517.40151519999995</v>
      </c>
      <c r="DA1068">
        <v>-43.100027959999998</v>
      </c>
      <c r="DB1068">
        <v>15758.551289999999</v>
      </c>
      <c r="DC1068">
        <v>3.3427357999999997E-2</v>
      </c>
      <c r="DD1068">
        <v>13</v>
      </c>
      <c r="DE1068">
        <v>209752</v>
      </c>
      <c r="DF1068">
        <v>5.0530374000000003E-2</v>
      </c>
      <c r="DG1068">
        <v>42</v>
      </c>
      <c r="DH1068">
        <v>1974</v>
      </c>
      <c r="DI1068">
        <v>2830</v>
      </c>
      <c r="DJ1068">
        <v>1210</v>
      </c>
      <c r="DK1068">
        <v>7038</v>
      </c>
      <c r="DL1068">
        <v>6398</v>
      </c>
      <c r="DM1068">
        <v>4219</v>
      </c>
      <c r="DN1068">
        <v>8846</v>
      </c>
      <c r="DO1068">
        <v>3495</v>
      </c>
      <c r="DP1068">
        <v>4523</v>
      </c>
      <c r="DQ1068">
        <v>2461</v>
      </c>
      <c r="DR1068">
        <v>11711</v>
      </c>
      <c r="DS1068">
        <v>12</v>
      </c>
      <c r="DT1068">
        <v>112</v>
      </c>
      <c r="DU1068">
        <v>1204</v>
      </c>
      <c r="DV1068" t="s">
        <v>216</v>
      </c>
      <c r="DW1068" t="s">
        <v>188</v>
      </c>
      <c r="DX1068">
        <v>81782</v>
      </c>
      <c r="DY1068">
        <v>22828248</v>
      </c>
      <c r="DZ1068">
        <v>0.3</v>
      </c>
    </row>
    <row r="1069" spans="1:130" x14ac:dyDescent="0.25">
      <c r="A1069">
        <v>11611</v>
      </c>
      <c r="B1069" t="s">
        <v>130</v>
      </c>
      <c r="C1069" t="s">
        <v>130</v>
      </c>
      <c r="D1069" t="s">
        <v>141</v>
      </c>
      <c r="E1069" t="s">
        <v>130</v>
      </c>
      <c r="F1069" t="s">
        <v>133</v>
      </c>
      <c r="G1069" t="s">
        <v>130</v>
      </c>
      <c r="H1069" t="s">
        <v>130</v>
      </c>
      <c r="I1069" t="s">
        <v>130</v>
      </c>
      <c r="J1069" t="s">
        <v>130</v>
      </c>
      <c r="K1069" t="s">
        <v>134</v>
      </c>
      <c r="L1069" t="s">
        <v>130</v>
      </c>
      <c r="M1069">
        <v>0</v>
      </c>
      <c r="N1069">
        <v>1</v>
      </c>
      <c r="O1069">
        <v>0</v>
      </c>
      <c r="P1069">
        <v>0</v>
      </c>
      <c r="Q1069">
        <v>4</v>
      </c>
      <c r="R1069">
        <v>0</v>
      </c>
      <c r="S1069">
        <v>4</v>
      </c>
      <c r="T1069">
        <v>9</v>
      </c>
      <c r="U1069">
        <v>42</v>
      </c>
      <c r="V1069">
        <v>22</v>
      </c>
      <c r="W1069">
        <v>8</v>
      </c>
      <c r="X1069">
        <v>370.30813360000002</v>
      </c>
      <c r="Y1069">
        <v>214.52446280000001</v>
      </c>
      <c r="Z1069">
        <v>81200.651209999996</v>
      </c>
      <c r="AA1069">
        <v>5.5045189000000001E-2</v>
      </c>
      <c r="AB1069">
        <v>69965.695290000003</v>
      </c>
      <c r="AC1069">
        <v>4421.8478279999999</v>
      </c>
      <c r="AD1069">
        <v>9.2014463000000005E-2</v>
      </c>
      <c r="AE1069">
        <v>3185.7053470000001</v>
      </c>
      <c r="AF1069">
        <v>0.162066035</v>
      </c>
      <c r="AG1069">
        <v>2454.3440380000002</v>
      </c>
      <c r="AH1069">
        <v>44.768096200000002</v>
      </c>
      <c r="AI1069">
        <v>258.20904919999998</v>
      </c>
      <c r="AJ1069">
        <v>2.4</v>
      </c>
      <c r="AK1069">
        <v>28094.220170000001</v>
      </c>
      <c r="AL1069">
        <v>49.1</v>
      </c>
      <c r="AM1069">
        <v>73719</v>
      </c>
      <c r="AN1069">
        <v>8.3206410999999994E-2</v>
      </c>
      <c r="AO1069">
        <v>7986735425</v>
      </c>
      <c r="AP1069">
        <v>0.14388869500000001</v>
      </c>
      <c r="AQ1069">
        <v>60628</v>
      </c>
      <c r="AR1069">
        <v>6.8751712000000006E-2</v>
      </c>
      <c r="AS1069">
        <v>6321250505</v>
      </c>
      <c r="AT1069">
        <v>0.14103037700000001</v>
      </c>
      <c r="AU1069">
        <v>48016958493</v>
      </c>
      <c r="AV1069">
        <v>581316.49600000004</v>
      </c>
      <c r="AW1069">
        <v>97844</v>
      </c>
      <c r="AX1069">
        <v>28907.180250000001</v>
      </c>
      <c r="AY1069">
        <v>4851.6614030000001</v>
      </c>
      <c r="AZ1069">
        <v>3822.602441</v>
      </c>
      <c r="BA1069">
        <v>3172.8095170000001</v>
      </c>
      <c r="BB1069">
        <v>5118.8136780000004</v>
      </c>
      <c r="BC1069">
        <v>7339.6751649999997</v>
      </c>
      <c r="BD1069">
        <v>10276.20796</v>
      </c>
      <c r="BE1069">
        <v>5305.0855849999998</v>
      </c>
      <c r="BF1069">
        <v>3250.8503639999999</v>
      </c>
      <c r="BG1069">
        <v>8933.7648499999996</v>
      </c>
      <c r="BH1069">
        <v>206318</v>
      </c>
      <c r="BI1069">
        <v>5.7469351000000002E-2</v>
      </c>
      <c r="BJ1069">
        <v>161565.91390000001</v>
      </c>
      <c r="BK1069">
        <v>45547.322010000004</v>
      </c>
      <c r="BL1069">
        <v>87913.396779999995</v>
      </c>
      <c r="BM1069">
        <v>28299.19515</v>
      </c>
      <c r="BN1069">
        <v>191296.6078</v>
      </c>
      <c r="BO1069">
        <v>176617.21849999999</v>
      </c>
      <c r="BP1069">
        <v>7002.5874199999998</v>
      </c>
      <c r="BQ1069">
        <v>1328.199042</v>
      </c>
      <c r="BR1069">
        <v>2959.3675029999999</v>
      </c>
      <c r="BS1069">
        <v>238.36391459999999</v>
      </c>
      <c r="BT1069">
        <v>3589.2898599999999</v>
      </c>
      <c r="BU1069">
        <v>881.14451440000005</v>
      </c>
      <c r="BV1069">
        <v>61153.315069999997</v>
      </c>
      <c r="BW1069">
        <v>10090.20674</v>
      </c>
      <c r="BX1069">
        <v>27806.448820000001</v>
      </c>
      <c r="BY1069">
        <v>27315.422050000001</v>
      </c>
      <c r="BZ1069">
        <v>25797.206709999999</v>
      </c>
      <c r="CA1069">
        <v>25352.067569999999</v>
      </c>
      <c r="CB1069">
        <v>28118.333050000001</v>
      </c>
      <c r="CC1069">
        <v>36.409999999999997</v>
      </c>
      <c r="CD1069">
        <v>37.51</v>
      </c>
      <c r="CE1069">
        <v>152977.00930000001</v>
      </c>
      <c r="CF1069">
        <v>6854.6062879999999</v>
      </c>
      <c r="CG1069">
        <v>158706.99160000001</v>
      </c>
      <c r="CH1069">
        <v>168.48272729999999</v>
      </c>
      <c r="CI1069">
        <v>3097.9589649999998</v>
      </c>
      <c r="CJ1069">
        <v>112884.8079</v>
      </c>
      <c r="CK1069">
        <v>42356.742019999998</v>
      </c>
      <c r="CL1069">
        <v>80002.522599999997</v>
      </c>
      <c r="CM1069">
        <v>17222.069530000001</v>
      </c>
      <c r="CN1069">
        <v>86536.418940000003</v>
      </c>
      <c r="CO1069">
        <v>4.8760077999999998E-2</v>
      </c>
      <c r="CP1069">
        <v>63745.057209999999</v>
      </c>
      <c r="CQ1069">
        <v>20878.924940000001</v>
      </c>
      <c r="CR1069">
        <v>1761.4367850000001</v>
      </c>
      <c r="CS1069">
        <v>1.1000000000000001</v>
      </c>
      <c r="CT1069">
        <v>6</v>
      </c>
      <c r="CU1069">
        <v>1.8</v>
      </c>
      <c r="CV1069">
        <v>5330.7677279999998</v>
      </c>
      <c r="CW1069">
        <v>824.32439199999999</v>
      </c>
      <c r="CX1069">
        <v>56601.653250000003</v>
      </c>
      <c r="CY1069">
        <v>5.4153977999999998E-2</v>
      </c>
      <c r="CZ1069">
        <v>1478.027077</v>
      </c>
      <c r="DA1069">
        <v>1370.8584639999999</v>
      </c>
      <c r="DB1069">
        <v>24401.997960000001</v>
      </c>
      <c r="DC1069">
        <v>4.1850938999999997E-2</v>
      </c>
      <c r="DD1069">
        <v>11.1</v>
      </c>
      <c r="DE1069">
        <v>196483</v>
      </c>
      <c r="DF1069">
        <v>0.10059466</v>
      </c>
      <c r="DG1069">
        <v>28</v>
      </c>
      <c r="DH1069">
        <v>1988</v>
      </c>
      <c r="DI1069">
        <v>6214</v>
      </c>
      <c r="DJ1069">
        <v>2036</v>
      </c>
      <c r="DK1069">
        <v>17076</v>
      </c>
      <c r="DL1069">
        <v>13079</v>
      </c>
      <c r="DM1069">
        <v>8565</v>
      </c>
      <c r="DN1069">
        <v>12252</v>
      </c>
      <c r="DO1069">
        <v>7728</v>
      </c>
      <c r="DP1069">
        <v>4307</v>
      </c>
      <c r="DQ1069">
        <v>1378</v>
      </c>
      <c r="DR1069">
        <v>4383</v>
      </c>
      <c r="DS1069">
        <v>13</v>
      </c>
      <c r="DT1069">
        <v>130</v>
      </c>
      <c r="DU1069">
        <v>1207</v>
      </c>
      <c r="DV1069" t="s">
        <v>217</v>
      </c>
      <c r="DW1069" t="s">
        <v>197</v>
      </c>
      <c r="DX1069">
        <v>86690</v>
      </c>
      <c r="DY1069">
        <v>19197200</v>
      </c>
      <c r="DZ1069">
        <v>0.22</v>
      </c>
    </row>
    <row r="1070" spans="1:130" x14ac:dyDescent="0.25">
      <c r="A1070">
        <v>11612</v>
      </c>
      <c r="B1070" t="s">
        <v>130</v>
      </c>
      <c r="C1070" t="s">
        <v>131</v>
      </c>
      <c r="D1070" t="s">
        <v>138</v>
      </c>
      <c r="E1070" t="s">
        <v>130</v>
      </c>
      <c r="F1070" t="s">
        <v>133</v>
      </c>
      <c r="G1070" t="s">
        <v>130</v>
      </c>
      <c r="H1070" t="s">
        <v>130</v>
      </c>
      <c r="I1070" t="s">
        <v>130</v>
      </c>
      <c r="J1070" t="s">
        <v>130</v>
      </c>
      <c r="K1070" t="s">
        <v>134</v>
      </c>
      <c r="L1070" t="s">
        <v>130</v>
      </c>
      <c r="M1070">
        <v>3</v>
      </c>
      <c r="N1070">
        <v>1</v>
      </c>
      <c r="O1070">
        <v>0</v>
      </c>
      <c r="P1070">
        <v>0</v>
      </c>
      <c r="Q1070">
        <v>2</v>
      </c>
      <c r="R1070">
        <v>0</v>
      </c>
      <c r="S1070">
        <v>4</v>
      </c>
      <c r="T1070">
        <v>5</v>
      </c>
      <c r="U1070">
        <v>30</v>
      </c>
      <c r="V1070">
        <v>19</v>
      </c>
      <c r="W1070">
        <v>5</v>
      </c>
      <c r="X1070">
        <v>192.97735990000001</v>
      </c>
      <c r="Y1070">
        <v>348.44817940000001</v>
      </c>
      <c r="Z1070">
        <v>68872.886350000001</v>
      </c>
      <c r="AA1070">
        <v>3.9304489999999997E-2</v>
      </c>
      <c r="AB1070">
        <v>45380.716829999998</v>
      </c>
      <c r="AC1070">
        <v>16751.777679999999</v>
      </c>
      <c r="AD1070">
        <v>2.1172191999999999E-2</v>
      </c>
      <c r="AE1070">
        <v>3192.5572649999999</v>
      </c>
      <c r="AF1070">
        <v>0.19192527500000001</v>
      </c>
      <c r="AG1070">
        <v>1679.6813770000001</v>
      </c>
      <c r="AH1070">
        <v>26.726449339999999</v>
      </c>
      <c r="AI1070">
        <v>345.42780640000001</v>
      </c>
      <c r="AJ1070">
        <v>2.2999999999999998</v>
      </c>
      <c r="AK1070">
        <v>22190.28096</v>
      </c>
      <c r="AL1070">
        <v>49.4</v>
      </c>
      <c r="AM1070">
        <v>47283</v>
      </c>
      <c r="AN1070">
        <v>6.4578009000000006E-2</v>
      </c>
      <c r="AO1070">
        <v>4610823483</v>
      </c>
      <c r="AP1070">
        <v>0.11756196200000001</v>
      </c>
      <c r="AQ1070">
        <v>40919</v>
      </c>
      <c r="AR1070">
        <v>5.4395297000000002E-2</v>
      </c>
      <c r="AS1070">
        <v>3732676207</v>
      </c>
      <c r="AT1070">
        <v>0.11104499900000001</v>
      </c>
      <c r="AU1070">
        <v>25468061394</v>
      </c>
      <c r="AV1070">
        <v>359768.90960000001</v>
      </c>
      <c r="AW1070">
        <v>39353</v>
      </c>
      <c r="AX1070">
        <v>31754.85194</v>
      </c>
      <c r="AY1070">
        <v>4581.6479669999999</v>
      </c>
      <c r="AZ1070">
        <v>3422.361731</v>
      </c>
      <c r="BA1070">
        <v>2735.3398339999999</v>
      </c>
      <c r="BB1070">
        <v>4246.5208979999998</v>
      </c>
      <c r="BC1070">
        <v>5619.1096639999996</v>
      </c>
      <c r="BD1070">
        <v>6952.4294959999997</v>
      </c>
      <c r="BE1070">
        <v>3189.6691150000001</v>
      </c>
      <c r="BF1070">
        <v>1838.0214229999999</v>
      </c>
      <c r="BG1070">
        <v>4310.9342790000001</v>
      </c>
      <c r="BH1070">
        <v>170605</v>
      </c>
      <c r="BI1070">
        <v>3.6898858999999999E-2</v>
      </c>
      <c r="BJ1070">
        <v>133529.9664</v>
      </c>
      <c r="BK1070">
        <v>51236.511209999997</v>
      </c>
      <c r="BL1070">
        <v>50751.97279</v>
      </c>
      <c r="BM1070">
        <v>31735.482349999998</v>
      </c>
      <c r="BN1070">
        <v>157833.6594</v>
      </c>
      <c r="BO1070">
        <v>140410.05660000001</v>
      </c>
      <c r="BP1070">
        <v>8719.109993</v>
      </c>
      <c r="BQ1070">
        <v>1291.9984440000001</v>
      </c>
      <c r="BR1070">
        <v>3628.2826949999999</v>
      </c>
      <c r="BS1070">
        <v>1438.1448150000001</v>
      </c>
      <c r="BT1070">
        <v>2364.8442070000001</v>
      </c>
      <c r="BU1070">
        <v>2464.365914</v>
      </c>
      <c r="BV1070">
        <v>50785.908719999999</v>
      </c>
      <c r="BW1070">
        <v>8388.4618350000001</v>
      </c>
      <c r="BX1070">
        <v>25304.205320000001</v>
      </c>
      <c r="BY1070">
        <v>22016.280890000002</v>
      </c>
      <c r="BZ1070">
        <v>19330.112150000001</v>
      </c>
      <c r="CA1070">
        <v>20438.76123</v>
      </c>
      <c r="CB1070">
        <v>23656.269850000001</v>
      </c>
      <c r="CC1070">
        <v>35.21</v>
      </c>
      <c r="CD1070">
        <v>37.21</v>
      </c>
      <c r="CE1070">
        <v>126518.9255</v>
      </c>
      <c r="CF1070">
        <v>7300.5199940000002</v>
      </c>
      <c r="CG1070">
        <v>131191.9081</v>
      </c>
      <c r="CH1070">
        <v>119.94795379999999</v>
      </c>
      <c r="CI1070">
        <v>4622.7912210000004</v>
      </c>
      <c r="CJ1070">
        <v>81775.636740000002</v>
      </c>
      <c r="CK1070">
        <v>44474.532220000001</v>
      </c>
      <c r="CL1070">
        <v>49544.098899999997</v>
      </c>
      <c r="CM1070">
        <v>16219.424220000001</v>
      </c>
      <c r="CN1070">
        <v>75384.479990000007</v>
      </c>
      <c r="CO1070">
        <v>3.2919151000000001E-2</v>
      </c>
      <c r="CP1070">
        <v>54584.091030000003</v>
      </c>
      <c r="CQ1070">
        <v>19282.24541</v>
      </c>
      <c r="CR1070">
        <v>1334.1435469999999</v>
      </c>
      <c r="CS1070">
        <v>1.1000000000000001</v>
      </c>
      <c r="CT1070">
        <v>6.1</v>
      </c>
      <c r="CU1070">
        <v>1.5</v>
      </c>
      <c r="CV1070">
        <v>6506.5936350000002</v>
      </c>
      <c r="CW1070">
        <v>234.36726250000001</v>
      </c>
      <c r="CX1070">
        <v>40765.941449999998</v>
      </c>
      <c r="CY1070">
        <v>3.5878852000000003E-2</v>
      </c>
      <c r="CZ1070">
        <v>1386.820391</v>
      </c>
      <c r="DA1070">
        <v>6785.3255879999997</v>
      </c>
      <c r="DB1070">
        <v>27909.944899999999</v>
      </c>
      <c r="DC1070">
        <v>3.2466507999999998E-2</v>
      </c>
      <c r="DD1070">
        <v>12.8</v>
      </c>
      <c r="DE1070">
        <v>140053</v>
      </c>
      <c r="DF1070">
        <v>6.5146304000000002E-2</v>
      </c>
      <c r="DG1070">
        <v>53</v>
      </c>
      <c r="DH1070">
        <v>1963</v>
      </c>
      <c r="DI1070">
        <v>2555</v>
      </c>
      <c r="DJ1070">
        <v>625</v>
      </c>
      <c r="DK1070">
        <v>4174</v>
      </c>
      <c r="DL1070">
        <v>5429</v>
      </c>
      <c r="DM1070">
        <v>3979</v>
      </c>
      <c r="DN1070">
        <v>9748</v>
      </c>
      <c r="DO1070">
        <v>10971</v>
      </c>
      <c r="DP1070">
        <v>10857</v>
      </c>
      <c r="DQ1070">
        <v>4301</v>
      </c>
      <c r="DR1070">
        <v>14854</v>
      </c>
      <c r="DS1070">
        <v>13</v>
      </c>
      <c r="DT1070">
        <v>130</v>
      </c>
      <c r="DU1070">
        <v>1207</v>
      </c>
      <c r="DV1070" t="s">
        <v>217</v>
      </c>
      <c r="DW1070" t="s">
        <v>197</v>
      </c>
      <c r="DX1070">
        <v>87341</v>
      </c>
      <c r="DY1070">
        <v>22802148</v>
      </c>
      <c r="DZ1070">
        <v>0.36</v>
      </c>
    </row>
    <row r="1071" spans="1:130" x14ac:dyDescent="0.25">
      <c r="A1071">
        <v>11613</v>
      </c>
      <c r="B1071" t="s">
        <v>130</v>
      </c>
      <c r="C1071" t="s">
        <v>130</v>
      </c>
      <c r="D1071" t="s">
        <v>138</v>
      </c>
      <c r="E1071" t="s">
        <v>130</v>
      </c>
      <c r="F1071" t="s">
        <v>133</v>
      </c>
      <c r="G1071" t="s">
        <v>130</v>
      </c>
      <c r="H1071" t="s">
        <v>130</v>
      </c>
      <c r="I1071" t="s">
        <v>130</v>
      </c>
      <c r="J1071" t="s">
        <v>130</v>
      </c>
      <c r="K1071" t="s">
        <v>134</v>
      </c>
      <c r="L1071" t="s">
        <v>130</v>
      </c>
      <c r="M1071">
        <v>0</v>
      </c>
      <c r="N1071">
        <v>1</v>
      </c>
      <c r="O1071">
        <v>0</v>
      </c>
      <c r="P1071">
        <v>1</v>
      </c>
      <c r="Q1071">
        <v>4</v>
      </c>
      <c r="R1071">
        <v>0</v>
      </c>
      <c r="S1071">
        <v>5</v>
      </c>
      <c r="T1071">
        <v>9</v>
      </c>
      <c r="U1071">
        <v>67</v>
      </c>
      <c r="V1071">
        <v>35</v>
      </c>
      <c r="W1071">
        <v>10</v>
      </c>
      <c r="X1071">
        <v>135.22911199999999</v>
      </c>
      <c r="Y1071">
        <v>584.61526500000002</v>
      </c>
      <c r="Z1071">
        <v>81222.536290000004</v>
      </c>
      <c r="AA1071">
        <v>5.3587642999999997E-2</v>
      </c>
      <c r="AB1071">
        <v>72077.651710000006</v>
      </c>
      <c r="AC1071">
        <v>2001.4004930000001</v>
      </c>
      <c r="AD1071">
        <v>9.1433156000000002E-2</v>
      </c>
      <c r="AE1071">
        <v>3395.3314369999998</v>
      </c>
      <c r="AF1071">
        <v>0.17167775299999999</v>
      </c>
      <c r="AG1071">
        <v>2649.460869</v>
      </c>
      <c r="AH1071">
        <v>30.84781018</v>
      </c>
      <c r="AI1071">
        <v>243.6942085</v>
      </c>
      <c r="AJ1071">
        <v>2.44</v>
      </c>
      <c r="AK1071">
        <v>29062.478050000002</v>
      </c>
      <c r="AL1071">
        <v>49.2</v>
      </c>
      <c r="AM1071">
        <v>82001</v>
      </c>
      <c r="AN1071">
        <v>8.3356495000000003E-2</v>
      </c>
      <c r="AO1071">
        <v>8419228279</v>
      </c>
      <c r="AP1071">
        <v>0.148141509</v>
      </c>
      <c r="AQ1071">
        <v>65930</v>
      </c>
      <c r="AR1071">
        <v>7.2971812999999996E-2</v>
      </c>
      <c r="AS1071">
        <v>6623099011</v>
      </c>
      <c r="AT1071">
        <v>0.14564075400000001</v>
      </c>
      <c r="AU1071">
        <v>51925155758</v>
      </c>
      <c r="AV1071">
        <v>629272.55059999996</v>
      </c>
      <c r="AW1071">
        <v>118359</v>
      </c>
      <c r="AX1071">
        <v>26939.28789</v>
      </c>
      <c r="AY1071">
        <v>4724.1680480000005</v>
      </c>
      <c r="AZ1071">
        <v>3779.3419250000002</v>
      </c>
      <c r="BA1071">
        <v>3146.2625229999999</v>
      </c>
      <c r="BB1071">
        <v>5146.2478659999997</v>
      </c>
      <c r="BC1071">
        <v>7503.7835670000004</v>
      </c>
      <c r="BD1071">
        <v>10798.302250000001</v>
      </c>
      <c r="BE1071">
        <v>5704.7346269999998</v>
      </c>
      <c r="BF1071">
        <v>3520.699482</v>
      </c>
      <c r="BG1071">
        <v>9737.7081109999999</v>
      </c>
      <c r="BH1071">
        <v>209087</v>
      </c>
      <c r="BI1071">
        <v>5.6268783000000003E-2</v>
      </c>
      <c r="BJ1071">
        <v>163924.89259999999</v>
      </c>
      <c r="BK1071">
        <v>46018.197780000002</v>
      </c>
      <c r="BL1071">
        <v>90529.563769999993</v>
      </c>
      <c r="BM1071">
        <v>27571.13104</v>
      </c>
      <c r="BN1071">
        <v>194281.23009999999</v>
      </c>
      <c r="BO1071">
        <v>178401.55590000001</v>
      </c>
      <c r="BP1071">
        <v>7153.3151870000002</v>
      </c>
      <c r="BQ1071">
        <v>1153.126229</v>
      </c>
      <c r="BR1071">
        <v>3864.4914960000001</v>
      </c>
      <c r="BS1071">
        <v>418.34096870000002</v>
      </c>
      <c r="BT1071">
        <v>3823.828411</v>
      </c>
      <c r="BU1071">
        <v>791.03916449999997</v>
      </c>
      <c r="BV1071">
        <v>61570.540240000002</v>
      </c>
      <c r="BW1071">
        <v>10204.698979999999</v>
      </c>
      <c r="BX1071">
        <v>28540.687440000002</v>
      </c>
      <c r="BY1071">
        <v>27973.414089999998</v>
      </c>
      <c r="BZ1071">
        <v>26457.756560000002</v>
      </c>
      <c r="CA1071">
        <v>25518.617440000002</v>
      </c>
      <c r="CB1071">
        <v>28136.285230000001</v>
      </c>
      <c r="CC1071">
        <v>36.409999999999997</v>
      </c>
      <c r="CD1071">
        <v>37.409999999999997</v>
      </c>
      <c r="CE1071">
        <v>155149.81770000001</v>
      </c>
      <c r="CF1071">
        <v>7229.6832169999998</v>
      </c>
      <c r="CG1071">
        <v>160999.31210000001</v>
      </c>
      <c r="CH1071">
        <v>394.45041889999999</v>
      </c>
      <c r="CI1071">
        <v>2717.3109209999998</v>
      </c>
      <c r="CJ1071">
        <v>117015.9068</v>
      </c>
      <c r="CK1071">
        <v>40672.643969999997</v>
      </c>
      <c r="CL1071">
        <v>85610.014469999995</v>
      </c>
      <c r="CM1071">
        <v>15859.40331</v>
      </c>
      <c r="CN1071">
        <v>84820.477180000002</v>
      </c>
      <c r="CO1071">
        <v>4.8490713999999997E-2</v>
      </c>
      <c r="CP1071">
        <v>64000.273450000001</v>
      </c>
      <c r="CQ1071">
        <v>20234.26556</v>
      </c>
      <c r="CR1071">
        <v>449.93816149999998</v>
      </c>
      <c r="CS1071">
        <v>1.1000000000000001</v>
      </c>
      <c r="CT1071">
        <v>5.7</v>
      </c>
      <c r="CU1071">
        <v>1.9</v>
      </c>
      <c r="CV1071">
        <v>3592.9408830000002</v>
      </c>
      <c r="CW1071">
        <v>287.51948479999999</v>
      </c>
      <c r="CX1071">
        <v>58400.12601</v>
      </c>
      <c r="CY1071">
        <v>5.2928529000000002E-2</v>
      </c>
      <c r="CZ1071">
        <v>1589.8630230000001</v>
      </c>
      <c r="DA1071">
        <v>641.65419350000002</v>
      </c>
      <c r="DB1071">
        <v>22625.41028</v>
      </c>
      <c r="DC1071">
        <v>3.8987477999999999E-2</v>
      </c>
      <c r="DD1071">
        <v>11.6</v>
      </c>
      <c r="DE1071">
        <v>195210</v>
      </c>
      <c r="DF1071">
        <v>9.7295836999999996E-2</v>
      </c>
      <c r="DG1071">
        <v>31</v>
      </c>
      <c r="DH1071">
        <v>1985</v>
      </c>
      <c r="DI1071">
        <v>5000</v>
      </c>
      <c r="DJ1071">
        <v>1743</v>
      </c>
      <c r="DK1071">
        <v>14979</v>
      </c>
      <c r="DL1071">
        <v>12162</v>
      </c>
      <c r="DM1071">
        <v>10686</v>
      </c>
      <c r="DN1071">
        <v>14676</v>
      </c>
      <c r="DO1071">
        <v>9657</v>
      </c>
      <c r="DP1071">
        <v>4313</v>
      </c>
      <c r="DQ1071">
        <v>726</v>
      </c>
      <c r="DR1071">
        <v>1299</v>
      </c>
      <c r="DS1071">
        <v>13</v>
      </c>
      <c r="DT1071">
        <v>130</v>
      </c>
      <c r="DU1071">
        <v>1207</v>
      </c>
      <c r="DV1071" t="s">
        <v>217</v>
      </c>
      <c r="DW1071" t="s">
        <v>197</v>
      </c>
      <c r="DX1071">
        <v>75228</v>
      </c>
      <c r="DY1071">
        <v>26439342</v>
      </c>
      <c r="DZ1071">
        <v>0.27</v>
      </c>
    </row>
    <row r="1072" spans="1:130" x14ac:dyDescent="0.25">
      <c r="A1072">
        <v>11614</v>
      </c>
      <c r="B1072" t="s">
        <v>130</v>
      </c>
      <c r="C1072" t="s">
        <v>130</v>
      </c>
      <c r="D1072" t="s">
        <v>143</v>
      </c>
      <c r="E1072" t="s">
        <v>130</v>
      </c>
      <c r="F1072" t="s">
        <v>133</v>
      </c>
      <c r="G1072" t="s">
        <v>130</v>
      </c>
      <c r="H1072" t="s">
        <v>130</v>
      </c>
      <c r="I1072" t="s">
        <v>130</v>
      </c>
      <c r="J1072" t="s">
        <v>130</v>
      </c>
      <c r="K1072" t="s">
        <v>134</v>
      </c>
      <c r="L1072" t="s">
        <v>130</v>
      </c>
      <c r="M1072">
        <v>2</v>
      </c>
      <c r="N1072">
        <v>1</v>
      </c>
      <c r="O1072">
        <v>0</v>
      </c>
      <c r="P1072">
        <v>1</v>
      </c>
      <c r="Q1072">
        <v>5</v>
      </c>
      <c r="R1072">
        <v>4</v>
      </c>
      <c r="S1072">
        <v>3</v>
      </c>
      <c r="T1072">
        <v>13</v>
      </c>
      <c r="U1072">
        <v>37</v>
      </c>
      <c r="V1072">
        <v>32</v>
      </c>
      <c r="W1072">
        <v>5</v>
      </c>
      <c r="X1072">
        <v>141.4771351</v>
      </c>
      <c r="Y1072">
        <v>592.00083619999998</v>
      </c>
      <c r="Z1072">
        <v>85961.016180000006</v>
      </c>
      <c r="AA1072">
        <v>5.8188677000000001E-2</v>
      </c>
      <c r="AB1072">
        <v>75141.17108</v>
      </c>
      <c r="AC1072">
        <v>2390.029951</v>
      </c>
      <c r="AD1072">
        <v>0.18394244100000001</v>
      </c>
      <c r="AE1072">
        <v>4064.7729410000002</v>
      </c>
      <c r="AF1072">
        <v>0.22174809400000001</v>
      </c>
      <c r="AG1072">
        <v>2744.9097069999998</v>
      </c>
      <c r="AH1072">
        <v>107.4977851</v>
      </c>
      <c r="AI1072">
        <v>396.29784059999997</v>
      </c>
      <c r="AJ1072">
        <v>2.2999999999999998</v>
      </c>
      <c r="AK1072">
        <v>27036.980500000001</v>
      </c>
      <c r="AL1072">
        <v>48.8</v>
      </c>
      <c r="AM1072">
        <v>62756</v>
      </c>
      <c r="AN1072">
        <v>6.1934060999999999E-2</v>
      </c>
      <c r="AO1072">
        <v>7000816055</v>
      </c>
      <c r="AP1072">
        <v>0.13720626699999999</v>
      </c>
      <c r="AQ1072">
        <v>51105</v>
      </c>
      <c r="AR1072">
        <v>6.5507476999999995E-2</v>
      </c>
      <c r="AS1072">
        <v>5578029903</v>
      </c>
      <c r="AT1072">
        <v>0.132659796</v>
      </c>
      <c r="AU1072">
        <v>41931169119</v>
      </c>
      <c r="AV1072">
        <v>477776.99070000002</v>
      </c>
      <c r="AW1072">
        <v>72543</v>
      </c>
      <c r="AX1072">
        <v>33605.293969999999</v>
      </c>
      <c r="AY1072">
        <v>5477.1710069999999</v>
      </c>
      <c r="AZ1072">
        <v>4222.4065710000004</v>
      </c>
      <c r="BA1072">
        <v>3447.1384280000002</v>
      </c>
      <c r="BB1072">
        <v>5507.232336</v>
      </c>
      <c r="BC1072">
        <v>7697.5250210000004</v>
      </c>
      <c r="BD1072">
        <v>10283.559240000001</v>
      </c>
      <c r="BE1072">
        <v>5053.3239560000002</v>
      </c>
      <c r="BF1072">
        <v>3007.7780790000002</v>
      </c>
      <c r="BG1072">
        <v>7437.5875720000004</v>
      </c>
      <c r="BH1072">
        <v>212796</v>
      </c>
      <c r="BI1072">
        <v>5.6774953000000003E-2</v>
      </c>
      <c r="BJ1072">
        <v>169584.71299999999</v>
      </c>
      <c r="BK1072">
        <v>56937.215450000003</v>
      </c>
      <c r="BL1072">
        <v>81113.15827</v>
      </c>
      <c r="BM1072">
        <v>31728.339319999999</v>
      </c>
      <c r="BN1072">
        <v>198376.94529999999</v>
      </c>
      <c r="BO1072">
        <v>176740.21919999999</v>
      </c>
      <c r="BP1072">
        <v>9897.1423090000008</v>
      </c>
      <c r="BQ1072">
        <v>1569.1302229999999</v>
      </c>
      <c r="BR1072">
        <v>5443.4701830000004</v>
      </c>
      <c r="BS1072">
        <v>1630.6800949999999</v>
      </c>
      <c r="BT1072">
        <v>3756.232348</v>
      </c>
      <c r="BU1072">
        <v>2292.881214</v>
      </c>
      <c r="BV1072">
        <v>59744.673110000003</v>
      </c>
      <c r="BW1072">
        <v>14330.977580000001</v>
      </c>
      <c r="BX1072">
        <v>30183.001329999999</v>
      </c>
      <c r="BY1072">
        <v>27698.71918</v>
      </c>
      <c r="BZ1072">
        <v>24177.070220000001</v>
      </c>
      <c r="CA1072">
        <v>24963.694</v>
      </c>
      <c r="CB1072">
        <v>31012.864580000001</v>
      </c>
      <c r="CC1072">
        <v>35.71</v>
      </c>
      <c r="CD1072">
        <v>37.71</v>
      </c>
      <c r="CE1072">
        <v>161505.34169999999</v>
      </c>
      <c r="CF1072">
        <v>8641.8976899999998</v>
      </c>
      <c r="CG1072">
        <v>166895.66200000001</v>
      </c>
      <c r="CH1072">
        <v>357.9494206</v>
      </c>
      <c r="CI1072">
        <v>3198.5909969999998</v>
      </c>
      <c r="CJ1072">
        <v>116288.253</v>
      </c>
      <c r="CK1072">
        <v>46851.868629999997</v>
      </c>
      <c r="CL1072">
        <v>76207.667289999998</v>
      </c>
      <c r="CM1072">
        <v>20799.280569999999</v>
      </c>
      <c r="CN1072">
        <v>90507.860530000005</v>
      </c>
      <c r="CO1072">
        <v>5.2316185000000001E-2</v>
      </c>
      <c r="CP1072">
        <v>64479.291310000001</v>
      </c>
      <c r="CQ1072">
        <v>24124.012719999999</v>
      </c>
      <c r="CR1072">
        <v>1750.556501</v>
      </c>
      <c r="CS1072">
        <v>1.1000000000000001</v>
      </c>
      <c r="CT1072">
        <v>6.2</v>
      </c>
      <c r="CU1072">
        <v>1.8</v>
      </c>
      <c r="CV1072">
        <v>4541.8443450000004</v>
      </c>
      <c r="CW1072">
        <v>215.85404199999999</v>
      </c>
      <c r="CX1072">
        <v>56853.998820000001</v>
      </c>
      <c r="CY1072">
        <v>5.6913561000000001E-2</v>
      </c>
      <c r="CZ1072">
        <v>1503.6651569999999</v>
      </c>
      <c r="DA1072">
        <v>301.68602420000002</v>
      </c>
      <c r="DB1072">
        <v>28910.017360000002</v>
      </c>
      <c r="DC1072">
        <v>4.6839041999999997E-2</v>
      </c>
      <c r="DD1072">
        <v>11</v>
      </c>
      <c r="DE1072">
        <v>187429</v>
      </c>
      <c r="DF1072">
        <v>6.9311413000000002E-2</v>
      </c>
      <c r="DG1072">
        <v>34</v>
      </c>
      <c r="DH1072">
        <v>1982</v>
      </c>
      <c r="DI1072">
        <v>6304</v>
      </c>
      <c r="DJ1072">
        <v>1317</v>
      </c>
      <c r="DK1072">
        <v>14667</v>
      </c>
      <c r="DL1072">
        <v>12318</v>
      </c>
      <c r="DM1072">
        <v>7916</v>
      </c>
      <c r="DN1072">
        <v>11984</v>
      </c>
      <c r="DO1072">
        <v>7673</v>
      </c>
      <c r="DP1072">
        <v>7607</v>
      </c>
      <c r="DQ1072">
        <v>2471</v>
      </c>
      <c r="DR1072">
        <v>8407</v>
      </c>
      <c r="DS1072">
        <v>13</v>
      </c>
      <c r="DT1072">
        <v>130</v>
      </c>
      <c r="DU1072">
        <v>1371</v>
      </c>
      <c r="DV1072" t="s">
        <v>217</v>
      </c>
      <c r="DW1072" t="s">
        <v>197</v>
      </c>
      <c r="DX1072">
        <v>86878</v>
      </c>
      <c r="DY1072">
        <v>22748445</v>
      </c>
      <c r="DZ1072">
        <v>0.27</v>
      </c>
    </row>
    <row r="1073" spans="1:130" x14ac:dyDescent="0.25">
      <c r="A1073">
        <v>11610</v>
      </c>
      <c r="B1073" t="s">
        <v>130</v>
      </c>
      <c r="C1073" t="s">
        <v>130</v>
      </c>
      <c r="D1073" t="s">
        <v>141</v>
      </c>
      <c r="E1073" t="s">
        <v>130</v>
      </c>
      <c r="F1073" t="s">
        <v>133</v>
      </c>
      <c r="G1073" t="s">
        <v>130</v>
      </c>
      <c r="H1073" t="s">
        <v>130</v>
      </c>
      <c r="I1073" t="s">
        <v>130</v>
      </c>
      <c r="J1073" t="s">
        <v>130</v>
      </c>
      <c r="K1073" t="s">
        <v>134</v>
      </c>
      <c r="L1073" t="s">
        <v>130</v>
      </c>
      <c r="M1073">
        <v>1</v>
      </c>
      <c r="N1073">
        <v>1</v>
      </c>
      <c r="O1073">
        <v>0</v>
      </c>
      <c r="P1073">
        <v>1</v>
      </c>
      <c r="Q1073">
        <v>2</v>
      </c>
      <c r="R1073">
        <v>0</v>
      </c>
      <c r="S1073">
        <v>3</v>
      </c>
      <c r="T1073">
        <v>4</v>
      </c>
      <c r="U1073">
        <v>50</v>
      </c>
      <c r="V1073">
        <v>16</v>
      </c>
      <c r="W1073">
        <v>7</v>
      </c>
      <c r="X1073">
        <v>265.72183690000003</v>
      </c>
      <c r="Y1073">
        <v>256.9343824</v>
      </c>
      <c r="Z1073">
        <v>69847.044699999999</v>
      </c>
      <c r="AA1073">
        <v>6.4358211999999998E-2</v>
      </c>
      <c r="AB1073">
        <v>58495.109049999999</v>
      </c>
      <c r="AC1073">
        <v>3216.194117</v>
      </c>
      <c r="AD1073">
        <v>0.11437995099999999</v>
      </c>
      <c r="AE1073">
        <v>5237.1861360000003</v>
      </c>
      <c r="AF1073">
        <v>0.236027982</v>
      </c>
      <c r="AG1073">
        <v>1413.392022</v>
      </c>
      <c r="AH1073">
        <v>98.455381239999994</v>
      </c>
      <c r="AI1073">
        <v>289.68549919999998</v>
      </c>
      <c r="AJ1073">
        <v>2.4300000000000002</v>
      </c>
      <c r="AK1073">
        <v>25893.30168</v>
      </c>
      <c r="AL1073">
        <v>48.2</v>
      </c>
      <c r="AM1073">
        <v>70621</v>
      </c>
      <c r="AN1073">
        <v>6.5358685E-2</v>
      </c>
      <c r="AO1073">
        <v>6109611741</v>
      </c>
      <c r="AP1073">
        <v>0.149882297</v>
      </c>
      <c r="AQ1073">
        <v>57696</v>
      </c>
      <c r="AR1073">
        <v>6.7165664E-2</v>
      </c>
      <c r="AS1073">
        <v>4820376481</v>
      </c>
      <c r="AT1073">
        <v>0.147064523</v>
      </c>
      <c r="AU1073">
        <v>35896367093</v>
      </c>
      <c r="AV1073">
        <v>503907.57510000002</v>
      </c>
      <c r="AW1073">
        <v>80809</v>
      </c>
      <c r="AX1073">
        <v>26606.14157</v>
      </c>
      <c r="AY1073">
        <v>4275.3544869999996</v>
      </c>
      <c r="AZ1073">
        <v>3314.129574</v>
      </c>
      <c r="BA1073">
        <v>2707.8071690000002</v>
      </c>
      <c r="BB1073">
        <v>4382.9415609999996</v>
      </c>
      <c r="BC1073">
        <v>6207.944743</v>
      </c>
      <c r="BD1073">
        <v>8615.6860359999991</v>
      </c>
      <c r="BE1073">
        <v>4359.580954</v>
      </c>
      <c r="BF1073">
        <v>2623.101463</v>
      </c>
      <c r="BG1073">
        <v>6532.3571439999996</v>
      </c>
      <c r="BH1073">
        <v>178882</v>
      </c>
      <c r="BI1073">
        <v>5.7284663E-2</v>
      </c>
      <c r="BJ1073">
        <v>140467.57939999999</v>
      </c>
      <c r="BK1073">
        <v>40586.377970000001</v>
      </c>
      <c r="BL1073">
        <v>75046.615900000004</v>
      </c>
      <c r="BM1073">
        <v>25028.58556</v>
      </c>
      <c r="BN1073">
        <v>166620.3517</v>
      </c>
      <c r="BO1073">
        <v>151760.48009999999</v>
      </c>
      <c r="BP1073">
        <v>10118.774439999999</v>
      </c>
      <c r="BQ1073">
        <v>1965.909848</v>
      </c>
      <c r="BR1073">
        <v>2361.6264190000002</v>
      </c>
      <c r="BS1073">
        <v>346.30177759999998</v>
      </c>
      <c r="BT1073">
        <v>1930.0815680000001</v>
      </c>
      <c r="BU1073">
        <v>202.38915539999999</v>
      </c>
      <c r="BV1073">
        <v>52963.600480000001</v>
      </c>
      <c r="BW1073">
        <v>9232.8162670000002</v>
      </c>
      <c r="BX1073">
        <v>25307.232629999999</v>
      </c>
      <c r="BY1073">
        <v>24360.035049999999</v>
      </c>
      <c r="BZ1073">
        <v>22506.949349999999</v>
      </c>
      <c r="CA1073">
        <v>21335.215459999999</v>
      </c>
      <c r="CB1073">
        <v>22491.15077</v>
      </c>
      <c r="CC1073">
        <v>35.71</v>
      </c>
      <c r="CD1073">
        <v>36.909999999999997</v>
      </c>
      <c r="CE1073">
        <v>132725.0447</v>
      </c>
      <c r="CF1073">
        <v>11191.975829999999</v>
      </c>
      <c r="CG1073">
        <v>137884.2267</v>
      </c>
      <c r="CH1073">
        <v>3150.4020260000002</v>
      </c>
      <c r="CI1073">
        <v>2856.7263130000001</v>
      </c>
      <c r="CJ1073">
        <v>95627.848010000002</v>
      </c>
      <c r="CK1073">
        <v>36050.250390000001</v>
      </c>
      <c r="CL1073">
        <v>62273.043429999998</v>
      </c>
      <c r="CM1073">
        <v>17457.10513</v>
      </c>
      <c r="CN1073">
        <v>74670.883929999996</v>
      </c>
      <c r="CO1073">
        <v>5.7545919000000001E-2</v>
      </c>
      <c r="CP1073">
        <v>54931.276189999997</v>
      </c>
      <c r="CQ1073">
        <v>18531.073339999999</v>
      </c>
      <c r="CR1073">
        <v>1041.5344030000001</v>
      </c>
      <c r="CS1073">
        <v>1.1000000000000001</v>
      </c>
      <c r="CT1073">
        <v>5.7</v>
      </c>
      <c r="CU1073">
        <v>1.9</v>
      </c>
      <c r="CV1073">
        <v>4818.839234</v>
      </c>
      <c r="CW1073">
        <v>645.12076730000001</v>
      </c>
      <c r="CX1073">
        <v>45810.586029999999</v>
      </c>
      <c r="CY1073">
        <v>6.0981481999999997E-2</v>
      </c>
      <c r="CZ1073">
        <v>2912.2206630000001</v>
      </c>
      <c r="DA1073">
        <v>1173.7211199999999</v>
      </c>
      <c r="DB1073">
        <v>23839.45867</v>
      </c>
      <c r="DC1073">
        <v>5.7162918E-2</v>
      </c>
      <c r="DD1073">
        <v>11</v>
      </c>
      <c r="DE1073">
        <v>180999</v>
      </c>
      <c r="DF1073">
        <v>5.9051403000000002E-2</v>
      </c>
      <c r="DG1073">
        <v>30</v>
      </c>
      <c r="DH1073">
        <v>1986</v>
      </c>
      <c r="DI1073">
        <v>5567</v>
      </c>
      <c r="DJ1073">
        <v>2322</v>
      </c>
      <c r="DK1073">
        <v>12994</v>
      </c>
      <c r="DL1073">
        <v>10327</v>
      </c>
      <c r="DM1073">
        <v>8601</v>
      </c>
      <c r="DN1073">
        <v>11869</v>
      </c>
      <c r="DO1073">
        <v>7216</v>
      </c>
      <c r="DP1073">
        <v>3532</v>
      </c>
      <c r="DQ1073">
        <v>1102</v>
      </c>
      <c r="DR1073">
        <v>2806</v>
      </c>
      <c r="DS1073">
        <v>13</v>
      </c>
      <c r="DT1073">
        <v>130</v>
      </c>
      <c r="DU1073">
        <v>1207</v>
      </c>
      <c r="DV1073" t="s">
        <v>217</v>
      </c>
      <c r="DW1073" t="s">
        <v>197</v>
      </c>
      <c r="DX1073">
        <v>69218</v>
      </c>
      <c r="DY1073">
        <v>15669629</v>
      </c>
      <c r="DZ1073">
        <v>0.21</v>
      </c>
    </row>
    <row r="1074" spans="1:130" x14ac:dyDescent="0.25">
      <c r="A1074">
        <v>11616</v>
      </c>
      <c r="B1074" t="s">
        <v>130</v>
      </c>
      <c r="C1074" t="s">
        <v>130</v>
      </c>
      <c r="D1074" t="s">
        <v>132</v>
      </c>
      <c r="E1074" t="s">
        <v>130</v>
      </c>
      <c r="F1074" t="s">
        <v>133</v>
      </c>
      <c r="G1074" t="s">
        <v>130</v>
      </c>
      <c r="H1074" t="s">
        <v>130</v>
      </c>
      <c r="I1074" t="s">
        <v>130</v>
      </c>
      <c r="J1074" t="s">
        <v>131</v>
      </c>
      <c r="K1074" t="s">
        <v>134</v>
      </c>
      <c r="L1074" t="s">
        <v>131</v>
      </c>
      <c r="M1074">
        <v>2</v>
      </c>
      <c r="N1074">
        <v>3</v>
      </c>
      <c r="O1074">
        <v>0</v>
      </c>
      <c r="P1074">
        <v>0</v>
      </c>
      <c r="Q1074">
        <v>4</v>
      </c>
      <c r="R1074">
        <v>3</v>
      </c>
      <c r="S1074">
        <v>7</v>
      </c>
      <c r="T1074">
        <v>10</v>
      </c>
      <c r="U1074">
        <v>67</v>
      </c>
      <c r="V1074">
        <v>36</v>
      </c>
      <c r="W1074">
        <v>8</v>
      </c>
      <c r="X1074">
        <v>1393.8646590000001</v>
      </c>
      <c r="Y1074">
        <v>36.376739860000001</v>
      </c>
      <c r="Z1074">
        <v>55000.976280000003</v>
      </c>
      <c r="AA1074">
        <v>4.2294426000000003E-2</v>
      </c>
      <c r="AB1074">
        <v>46827.233699999997</v>
      </c>
      <c r="AC1074">
        <v>727.05184599999995</v>
      </c>
      <c r="AD1074">
        <v>0.27411108899999997</v>
      </c>
      <c r="AE1074">
        <v>6153.9344469999996</v>
      </c>
      <c r="AF1074">
        <v>0.18873205500000001</v>
      </c>
      <c r="AG1074">
        <v>596.58953789999998</v>
      </c>
      <c r="AH1074">
        <v>41.034009009999998</v>
      </c>
      <c r="AI1074">
        <v>203.3847591</v>
      </c>
      <c r="AJ1074">
        <v>2.34</v>
      </c>
      <c r="AK1074">
        <v>17697.634180000001</v>
      </c>
      <c r="AL1074">
        <v>50.8</v>
      </c>
      <c r="AM1074">
        <v>55032</v>
      </c>
      <c r="AN1074">
        <v>4.6982257999999999E-2</v>
      </c>
      <c r="AO1074">
        <v>3903534180</v>
      </c>
      <c r="AP1074">
        <v>9.6257572E-2</v>
      </c>
      <c r="AQ1074">
        <v>45663</v>
      </c>
      <c r="AR1074">
        <v>3.4355969E-2</v>
      </c>
      <c r="AS1074">
        <v>3143860617</v>
      </c>
      <c r="AT1074">
        <v>9.3051938000000001E-2</v>
      </c>
      <c r="AU1074">
        <v>22673812877</v>
      </c>
      <c r="AV1074">
        <v>402223.1594</v>
      </c>
      <c r="AW1074">
        <v>58173</v>
      </c>
      <c r="AX1074">
        <v>22879.236789999999</v>
      </c>
      <c r="AY1074">
        <v>3641.199216</v>
      </c>
      <c r="AZ1074">
        <v>2778.4439910000001</v>
      </c>
      <c r="BA1074">
        <v>2262.0890330000002</v>
      </c>
      <c r="BB1074">
        <v>3583.7314249999999</v>
      </c>
      <c r="BC1074">
        <v>4916.6651389999997</v>
      </c>
      <c r="BD1074">
        <v>6289.1118749999996</v>
      </c>
      <c r="BE1074">
        <v>2932.4797709999998</v>
      </c>
      <c r="BF1074">
        <v>1681.8859150000001</v>
      </c>
      <c r="BG1074">
        <v>3814.1331169999999</v>
      </c>
      <c r="BH1074">
        <v>139471</v>
      </c>
      <c r="BI1074">
        <v>3.8575370999999997E-2</v>
      </c>
      <c r="BJ1074">
        <v>110080.0594</v>
      </c>
      <c r="BK1074">
        <v>33081.136939999997</v>
      </c>
      <c r="BL1074">
        <v>53367.643810000001</v>
      </c>
      <c r="BM1074">
        <v>23825.278689999999</v>
      </c>
      <c r="BN1074">
        <v>129521.9378</v>
      </c>
      <c r="BO1074">
        <v>112733.1136</v>
      </c>
      <c r="BP1074">
        <v>13983.263220000001</v>
      </c>
      <c r="BQ1074">
        <v>4028.3686170000001</v>
      </c>
      <c r="BR1074">
        <v>952.84686820000002</v>
      </c>
      <c r="BS1074">
        <v>184.11369640000001</v>
      </c>
      <c r="BT1074">
        <v>814.61360520000005</v>
      </c>
      <c r="BU1074">
        <v>791.10051680000004</v>
      </c>
      <c r="BV1074">
        <v>41641.46486</v>
      </c>
      <c r="BW1074">
        <v>8371.2918969999992</v>
      </c>
      <c r="BX1074">
        <v>17845.98143</v>
      </c>
      <c r="BY1074">
        <v>16828.272219999999</v>
      </c>
      <c r="BZ1074">
        <v>15569.835870000001</v>
      </c>
      <c r="CA1074">
        <v>16573.38351</v>
      </c>
      <c r="CB1074">
        <v>21955.770219999999</v>
      </c>
      <c r="CC1074">
        <v>35.909999999999997</v>
      </c>
      <c r="CD1074">
        <v>38.01</v>
      </c>
      <c r="CE1074">
        <v>104285.7985</v>
      </c>
      <c r="CF1074">
        <v>14416.69283</v>
      </c>
      <c r="CG1074">
        <v>108146.23480000001</v>
      </c>
      <c r="CH1074">
        <v>20.554177809999999</v>
      </c>
      <c r="CI1074">
        <v>3584.7491420000001</v>
      </c>
      <c r="CJ1074">
        <v>73277.220019999993</v>
      </c>
      <c r="CK1074">
        <v>31064.71142</v>
      </c>
      <c r="CL1074">
        <v>38999.362350000003</v>
      </c>
      <c r="CM1074">
        <v>19783.642609999999</v>
      </c>
      <c r="CN1074">
        <v>58392.253019999996</v>
      </c>
      <c r="CO1074">
        <v>3.6655276000000001E-2</v>
      </c>
      <c r="CP1074">
        <v>43526.397040000003</v>
      </c>
      <c r="CQ1074">
        <v>11736.77182</v>
      </c>
      <c r="CR1074">
        <v>2969.0841580000001</v>
      </c>
      <c r="CS1074">
        <v>1</v>
      </c>
      <c r="CT1074">
        <v>3.8</v>
      </c>
      <c r="CU1074">
        <v>1.9</v>
      </c>
      <c r="CV1074">
        <v>3386.2767429999999</v>
      </c>
      <c r="CW1074">
        <v>284.16627110000002</v>
      </c>
      <c r="CX1074">
        <v>35229.356699999997</v>
      </c>
      <c r="CY1074">
        <v>3.8907980000000002E-2</v>
      </c>
      <c r="CZ1074">
        <v>3109.7866690000001</v>
      </c>
      <c r="DA1074">
        <v>-29.901665860000001</v>
      </c>
      <c r="DB1074">
        <v>19574.619569999999</v>
      </c>
      <c r="DC1074">
        <v>3.5192677999999998E-2</v>
      </c>
      <c r="DD1074">
        <v>12.1</v>
      </c>
      <c r="DE1074">
        <v>147060</v>
      </c>
      <c r="DF1074">
        <v>8.1611171999999996E-2</v>
      </c>
      <c r="DG1074">
        <v>44</v>
      </c>
      <c r="DH1074">
        <v>1972</v>
      </c>
      <c r="DI1074">
        <v>2972</v>
      </c>
      <c r="DJ1074">
        <v>851</v>
      </c>
      <c r="DK1074">
        <v>5695</v>
      </c>
      <c r="DL1074">
        <v>5946</v>
      </c>
      <c r="DM1074">
        <v>4574</v>
      </c>
      <c r="DN1074">
        <v>8823</v>
      </c>
      <c r="DO1074">
        <v>5370</v>
      </c>
      <c r="DP1074">
        <v>5273</v>
      </c>
      <c r="DQ1074">
        <v>2522</v>
      </c>
      <c r="DR1074">
        <v>10105</v>
      </c>
      <c r="DS1074">
        <v>13</v>
      </c>
      <c r="DT1074">
        <v>130</v>
      </c>
      <c r="DU1074">
        <v>1371</v>
      </c>
      <c r="DV1074" t="s">
        <v>217</v>
      </c>
      <c r="DW1074" t="s">
        <v>197</v>
      </c>
      <c r="DX1074">
        <v>68873</v>
      </c>
      <c r="DY1074">
        <v>14553649</v>
      </c>
      <c r="DZ1074">
        <v>0.18</v>
      </c>
    </row>
    <row r="1075" spans="1:130" x14ac:dyDescent="0.25">
      <c r="A1075">
        <v>11615</v>
      </c>
      <c r="B1075" t="s">
        <v>130</v>
      </c>
      <c r="C1075" t="s">
        <v>130</v>
      </c>
      <c r="D1075" t="s">
        <v>143</v>
      </c>
      <c r="E1075" t="s">
        <v>130</v>
      </c>
      <c r="F1075" t="s">
        <v>133</v>
      </c>
      <c r="G1075" t="s">
        <v>130</v>
      </c>
      <c r="H1075" t="s">
        <v>130</v>
      </c>
      <c r="I1075" t="s">
        <v>130</v>
      </c>
      <c r="J1075" t="s">
        <v>130</v>
      </c>
      <c r="K1075" t="s">
        <v>134</v>
      </c>
      <c r="L1075" t="s">
        <v>130</v>
      </c>
      <c r="M1075">
        <v>3</v>
      </c>
      <c r="N1075">
        <v>1</v>
      </c>
      <c r="O1075">
        <v>0</v>
      </c>
      <c r="P1075">
        <v>1</v>
      </c>
      <c r="Q1075">
        <v>5</v>
      </c>
      <c r="R1075">
        <v>4</v>
      </c>
      <c r="S1075">
        <v>5</v>
      </c>
      <c r="T1075">
        <v>14</v>
      </c>
      <c r="U1075">
        <v>51</v>
      </c>
      <c r="V1075">
        <v>29</v>
      </c>
      <c r="W1075">
        <v>2</v>
      </c>
      <c r="X1075">
        <v>217.422788</v>
      </c>
      <c r="Y1075">
        <v>328.10984209999998</v>
      </c>
      <c r="Z1075">
        <v>72981.154519999996</v>
      </c>
      <c r="AA1075">
        <v>5.2891123999999998E-2</v>
      </c>
      <c r="AB1075">
        <v>60849.86995</v>
      </c>
      <c r="AC1075">
        <v>2993.2737969999998</v>
      </c>
      <c r="AD1075">
        <v>0.17941449500000001</v>
      </c>
      <c r="AE1075">
        <v>4469.5654240000003</v>
      </c>
      <c r="AF1075">
        <v>0.21776353200000001</v>
      </c>
      <c r="AG1075">
        <v>2946.672826</v>
      </c>
      <c r="AH1075">
        <v>103.89728700000001</v>
      </c>
      <c r="AI1075">
        <v>469.7067586</v>
      </c>
      <c r="AJ1075">
        <v>2.2400000000000002</v>
      </c>
      <c r="AK1075">
        <v>21333.269479999999</v>
      </c>
      <c r="AL1075">
        <v>45.3</v>
      </c>
      <c r="AM1075">
        <v>51116</v>
      </c>
      <c r="AN1075">
        <v>7.6604069999999996E-2</v>
      </c>
      <c r="AO1075">
        <v>4757514622</v>
      </c>
      <c r="AP1075">
        <v>0.13263298400000001</v>
      </c>
      <c r="AQ1075">
        <v>43567</v>
      </c>
      <c r="AR1075">
        <v>5.3346328999999998E-2</v>
      </c>
      <c r="AS1075">
        <v>3846851519</v>
      </c>
      <c r="AT1075">
        <v>0.12584657299999999</v>
      </c>
      <c r="AU1075">
        <v>25195100719</v>
      </c>
      <c r="AV1075">
        <v>335214.66859999998</v>
      </c>
      <c r="AW1075">
        <v>37175</v>
      </c>
      <c r="AX1075">
        <v>34083.857629999999</v>
      </c>
      <c r="AY1075">
        <v>4841.5085559999998</v>
      </c>
      <c r="AZ1075">
        <v>3573.9307589999999</v>
      </c>
      <c r="BA1075">
        <v>2837.2808829999999</v>
      </c>
      <c r="BB1075">
        <v>4432.085411</v>
      </c>
      <c r="BC1075">
        <v>5939.949466</v>
      </c>
      <c r="BD1075">
        <v>7470.2074949999997</v>
      </c>
      <c r="BE1075">
        <v>3420.1898169999999</v>
      </c>
      <c r="BF1075">
        <v>1948.3253219999999</v>
      </c>
      <c r="BG1075">
        <v>4211.8191809999998</v>
      </c>
      <c r="BH1075">
        <v>178312</v>
      </c>
      <c r="BI1075">
        <v>4.9928879000000002E-2</v>
      </c>
      <c r="BJ1075">
        <v>142204.00690000001</v>
      </c>
      <c r="BK1075">
        <v>58889.698450000004</v>
      </c>
      <c r="BL1075">
        <v>55410.125840000001</v>
      </c>
      <c r="BM1075">
        <v>28098.18259</v>
      </c>
      <c r="BN1075">
        <v>166051.03020000001</v>
      </c>
      <c r="BO1075">
        <v>143749.6514</v>
      </c>
      <c r="BP1075">
        <v>9501.8802329999999</v>
      </c>
      <c r="BQ1075">
        <v>1781.7776699999999</v>
      </c>
      <c r="BR1075">
        <v>6328.5371329999998</v>
      </c>
      <c r="BS1075">
        <v>2392.3713899999998</v>
      </c>
      <c r="BT1075">
        <v>3249.0422189999999</v>
      </c>
      <c r="BU1075">
        <v>2974.919238</v>
      </c>
      <c r="BV1075">
        <v>51458.744030000002</v>
      </c>
      <c r="BW1075">
        <v>14374.12336</v>
      </c>
      <c r="BX1075">
        <v>27836.871029999998</v>
      </c>
      <c r="BY1075">
        <v>24168.87342</v>
      </c>
      <c r="BZ1075">
        <v>19031.643820000001</v>
      </c>
      <c r="CA1075">
        <v>18504.998220000001</v>
      </c>
      <c r="CB1075">
        <v>22251.74612</v>
      </c>
      <c r="CC1075">
        <v>33.31</v>
      </c>
      <c r="CD1075">
        <v>36.11</v>
      </c>
      <c r="CE1075">
        <v>135448.77729999999</v>
      </c>
      <c r="CF1075">
        <v>9390.6064060000008</v>
      </c>
      <c r="CG1075">
        <v>139943.87169999999</v>
      </c>
      <c r="CH1075">
        <v>277.02059059999999</v>
      </c>
      <c r="CI1075">
        <v>3410.1787079999999</v>
      </c>
      <c r="CJ1075">
        <v>95706.091400000005</v>
      </c>
      <c r="CK1075">
        <v>40351.581010000002</v>
      </c>
      <c r="CL1075">
        <v>55204.848380000003</v>
      </c>
      <c r="CM1075">
        <v>21999.846079999999</v>
      </c>
      <c r="CN1075">
        <v>78029.442760000005</v>
      </c>
      <c r="CO1075">
        <v>4.6446225000000001E-2</v>
      </c>
      <c r="CP1075">
        <v>50205.317499999997</v>
      </c>
      <c r="CQ1075">
        <v>25408.498459999999</v>
      </c>
      <c r="CR1075">
        <v>2267.6268</v>
      </c>
      <c r="CS1075">
        <v>1.2</v>
      </c>
      <c r="CT1075">
        <v>6.5</v>
      </c>
      <c r="CU1075">
        <v>1.7</v>
      </c>
      <c r="CV1075">
        <v>5043.2882380000001</v>
      </c>
      <c r="CW1075">
        <v>186.15302579999999</v>
      </c>
      <c r="CX1075">
        <v>41308.81942</v>
      </c>
      <c r="CY1075">
        <v>5.0643806E-2</v>
      </c>
      <c r="CZ1075">
        <v>1550.562889</v>
      </c>
      <c r="DA1075">
        <v>382.46380340000002</v>
      </c>
      <c r="DB1075">
        <v>31475.33511</v>
      </c>
      <c r="DC1075">
        <v>4.4592605E-2</v>
      </c>
      <c r="DD1075">
        <v>10.6</v>
      </c>
      <c r="DE1075">
        <v>154780</v>
      </c>
      <c r="DF1075">
        <v>7.5617251999999996E-2</v>
      </c>
      <c r="DG1075">
        <v>41</v>
      </c>
      <c r="DH1075">
        <v>1975</v>
      </c>
      <c r="DI1075">
        <v>4550</v>
      </c>
      <c r="DJ1075">
        <v>962</v>
      </c>
      <c r="DK1075">
        <v>10228</v>
      </c>
      <c r="DL1075">
        <v>8934</v>
      </c>
      <c r="DM1075">
        <v>5784</v>
      </c>
      <c r="DN1075">
        <v>9321</v>
      </c>
      <c r="DO1075">
        <v>7796</v>
      </c>
      <c r="DP1075">
        <v>8183</v>
      </c>
      <c r="DQ1075">
        <v>2579</v>
      </c>
      <c r="DR1075">
        <v>11335</v>
      </c>
      <c r="DS1075">
        <v>13</v>
      </c>
      <c r="DT1075">
        <v>130</v>
      </c>
      <c r="DU1075">
        <v>1371</v>
      </c>
      <c r="DV1075" t="s">
        <v>217</v>
      </c>
      <c r="DW1075" t="s">
        <v>197</v>
      </c>
      <c r="DX1075">
        <v>85659</v>
      </c>
      <c r="DY1075">
        <v>19794769</v>
      </c>
      <c r="DZ1075">
        <v>0.28000000000000003</v>
      </c>
    </row>
    <row r="1076" spans="1:130" x14ac:dyDescent="0.25">
      <c r="A1076">
        <v>11686</v>
      </c>
      <c r="B1076" t="s">
        <v>130</v>
      </c>
      <c r="C1076" t="s">
        <v>130</v>
      </c>
      <c r="D1076" t="s">
        <v>153</v>
      </c>
      <c r="E1076" t="s">
        <v>130</v>
      </c>
      <c r="F1076" t="s">
        <v>133</v>
      </c>
      <c r="G1076" t="s">
        <v>130</v>
      </c>
      <c r="H1076" t="s">
        <v>130</v>
      </c>
      <c r="I1076" t="s">
        <v>130</v>
      </c>
      <c r="J1076" t="s">
        <v>130</v>
      </c>
      <c r="K1076" t="s">
        <v>134</v>
      </c>
      <c r="L1076" t="s">
        <v>130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1</v>
      </c>
      <c r="S1076">
        <v>2</v>
      </c>
      <c r="T1076">
        <v>6</v>
      </c>
      <c r="U1076">
        <v>29</v>
      </c>
      <c r="V1076">
        <v>11</v>
      </c>
      <c r="W1076">
        <v>4</v>
      </c>
      <c r="X1076">
        <v>3592.8312299999998</v>
      </c>
      <c r="Y1076">
        <v>4.3017747420000001</v>
      </c>
      <c r="Z1076">
        <v>26252.949649999999</v>
      </c>
      <c r="AA1076">
        <v>6.4891319999999999E-3</v>
      </c>
      <c r="AB1076">
        <v>21642.44325</v>
      </c>
      <c r="AC1076">
        <v>145.37576490000001</v>
      </c>
      <c r="AD1076">
        <v>0.31998242300000002</v>
      </c>
      <c r="AE1076">
        <v>3734.3056430000001</v>
      </c>
      <c r="AF1076">
        <v>0.11488467300000001</v>
      </c>
      <c r="AG1076">
        <v>211.31598869999999</v>
      </c>
      <c r="AH1076">
        <v>20</v>
      </c>
      <c r="AI1076">
        <v>281.9037472</v>
      </c>
      <c r="AJ1076">
        <v>2.23</v>
      </c>
      <c r="AK1076">
        <v>7757.648279</v>
      </c>
      <c r="AL1076">
        <v>55</v>
      </c>
      <c r="AM1076">
        <v>49172</v>
      </c>
      <c r="AN1076">
        <v>4.1035200000000001E-2</v>
      </c>
      <c r="AO1076">
        <v>1709869981</v>
      </c>
      <c r="AP1076">
        <v>5.2579506999999998E-2</v>
      </c>
      <c r="AQ1076">
        <v>42183</v>
      </c>
      <c r="AR1076">
        <v>3.4902299999999997E-2</v>
      </c>
      <c r="AS1076">
        <v>1393055192</v>
      </c>
      <c r="AT1076">
        <v>5.1987723E-2</v>
      </c>
      <c r="AU1076">
        <v>10311340680</v>
      </c>
      <c r="AV1076">
        <v>382727.77470000001</v>
      </c>
      <c r="AW1076">
        <v>62037</v>
      </c>
      <c r="AX1076">
        <v>10568.50627</v>
      </c>
      <c r="AY1076">
        <v>1810.046949</v>
      </c>
      <c r="AZ1076">
        <v>1398.29629</v>
      </c>
      <c r="BA1076">
        <v>1137.547869</v>
      </c>
      <c r="BB1076">
        <v>1808.2398760000001</v>
      </c>
      <c r="BC1076">
        <v>2466.6627739999999</v>
      </c>
      <c r="BD1076">
        <v>3043.9658840000002</v>
      </c>
      <c r="BE1076">
        <v>1367.5957989999999</v>
      </c>
      <c r="BF1076">
        <v>760.64867279999999</v>
      </c>
      <c r="BG1076">
        <v>1669.4392680000001</v>
      </c>
      <c r="BH1076">
        <v>63825</v>
      </c>
      <c r="BI1076">
        <v>3.4155069999999999E-3</v>
      </c>
      <c r="BJ1076">
        <v>51062.098720000002</v>
      </c>
      <c r="BK1076">
        <v>13036.698039999999</v>
      </c>
      <c r="BL1076">
        <v>25964.51125</v>
      </c>
      <c r="BM1076">
        <v>12254.889429999999</v>
      </c>
      <c r="BN1076">
        <v>59705.779179999998</v>
      </c>
      <c r="BO1076">
        <v>53929.931539999998</v>
      </c>
      <c r="BP1076">
        <v>5097.6676989999996</v>
      </c>
      <c r="BQ1076">
        <v>646.20281499999999</v>
      </c>
      <c r="BR1076">
        <v>82.018288960000007</v>
      </c>
      <c r="BS1076">
        <v>-39.262060230000003</v>
      </c>
      <c r="BT1076">
        <v>303.5075506</v>
      </c>
      <c r="BU1076">
        <v>45.654101400000002</v>
      </c>
      <c r="BV1076">
        <v>17640.838680000001</v>
      </c>
      <c r="BW1076">
        <v>2936.1685600000001</v>
      </c>
      <c r="BX1076">
        <v>7178.3459810000004</v>
      </c>
      <c r="BY1076">
        <v>7262.1194820000001</v>
      </c>
      <c r="BZ1076">
        <v>6967.4865220000002</v>
      </c>
      <c r="CA1076">
        <v>8801.0634890000001</v>
      </c>
      <c r="CB1076">
        <v>12353.977290000001</v>
      </c>
      <c r="CC1076">
        <v>40.21</v>
      </c>
      <c r="CD1076">
        <v>40.71</v>
      </c>
      <c r="CE1076">
        <v>48428.290800000002</v>
      </c>
      <c r="CF1076">
        <v>7631.8121229999997</v>
      </c>
      <c r="CG1076">
        <v>50151.893389999997</v>
      </c>
      <c r="CH1076">
        <v>5.9956831939999997</v>
      </c>
      <c r="CI1076">
        <v>1556.0546859999999</v>
      </c>
      <c r="CJ1076">
        <v>31046.495309999998</v>
      </c>
      <c r="CK1076">
        <v>17344.347709999998</v>
      </c>
      <c r="CL1076">
        <v>16632.609629999999</v>
      </c>
      <c r="CM1076">
        <v>8327.9131099999995</v>
      </c>
      <c r="CN1076">
        <v>29500.864249999999</v>
      </c>
      <c r="CO1076">
        <v>4.2031070000000002E-3</v>
      </c>
      <c r="CP1076">
        <v>23014.68894</v>
      </c>
      <c r="CQ1076">
        <v>4089.0797379999999</v>
      </c>
      <c r="CR1076">
        <v>2225.2016960000001</v>
      </c>
      <c r="CS1076">
        <v>1</v>
      </c>
      <c r="CT1076">
        <v>3.1</v>
      </c>
      <c r="CU1076">
        <v>2</v>
      </c>
      <c r="CV1076">
        <v>3242.9146030000002</v>
      </c>
      <c r="CW1076">
        <v>375.26574210000001</v>
      </c>
      <c r="CX1076">
        <v>17752.367890000001</v>
      </c>
      <c r="CY1076">
        <v>2.050217E-3</v>
      </c>
      <c r="CZ1076">
        <v>2027.0634379999999</v>
      </c>
      <c r="DA1076">
        <v>-23.89345956</v>
      </c>
      <c r="DB1076">
        <v>8303.5817559999996</v>
      </c>
      <c r="DC1076">
        <v>1.421552E-3</v>
      </c>
      <c r="DD1076">
        <v>14.1</v>
      </c>
      <c r="DE1076">
        <v>127455</v>
      </c>
      <c r="DF1076">
        <v>6.1295127999999997E-2</v>
      </c>
      <c r="DG1076">
        <v>52</v>
      </c>
      <c r="DH1076">
        <v>1964</v>
      </c>
      <c r="DI1076">
        <v>337</v>
      </c>
      <c r="DJ1076">
        <v>185</v>
      </c>
      <c r="DK1076">
        <v>1555</v>
      </c>
      <c r="DL1076">
        <v>1919</v>
      </c>
      <c r="DM1076">
        <v>2293</v>
      </c>
      <c r="DN1076">
        <v>5377</v>
      </c>
      <c r="DO1076">
        <v>2949</v>
      </c>
      <c r="DP1076">
        <v>3231</v>
      </c>
      <c r="DQ1076">
        <v>2427</v>
      </c>
      <c r="DR1076">
        <v>6111</v>
      </c>
      <c r="DS1076">
        <v>12</v>
      </c>
      <c r="DT1076">
        <v>134</v>
      </c>
      <c r="DU1076">
        <v>1505</v>
      </c>
      <c r="DV1076" t="s">
        <v>217</v>
      </c>
      <c r="DW1076" t="s">
        <v>188</v>
      </c>
      <c r="DX1076">
        <v>81508</v>
      </c>
      <c r="DY1076">
        <v>14825687</v>
      </c>
      <c r="DZ1076">
        <v>0.28999999999999998</v>
      </c>
    </row>
    <row r="1077" spans="1:130" x14ac:dyDescent="0.25">
      <c r="A1077">
        <v>10269</v>
      </c>
      <c r="B1077" t="s">
        <v>131</v>
      </c>
      <c r="C1077" t="s">
        <v>130</v>
      </c>
      <c r="D1077" t="s">
        <v>152</v>
      </c>
      <c r="E1077" t="s">
        <v>130</v>
      </c>
      <c r="F1077" t="s">
        <v>133</v>
      </c>
      <c r="G1077" t="s">
        <v>131</v>
      </c>
      <c r="H1077" t="s">
        <v>130</v>
      </c>
      <c r="I1077" t="s">
        <v>130</v>
      </c>
      <c r="J1077" t="s">
        <v>130</v>
      </c>
      <c r="K1077" t="s">
        <v>147</v>
      </c>
      <c r="L1077" t="s">
        <v>130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4</v>
      </c>
      <c r="T1077">
        <v>2</v>
      </c>
      <c r="U1077">
        <v>142</v>
      </c>
      <c r="V1077">
        <v>12</v>
      </c>
      <c r="W1077">
        <v>9</v>
      </c>
      <c r="X1077">
        <v>67.238582109999996</v>
      </c>
      <c r="Y1077">
        <v>2510.6640649999999</v>
      </c>
      <c r="Z1077">
        <v>176553.1998</v>
      </c>
      <c r="AA1077">
        <v>5.6577632000000003E-2</v>
      </c>
      <c r="AB1077">
        <v>91588.62831</v>
      </c>
      <c r="AC1077">
        <v>21367.800810000001</v>
      </c>
      <c r="AD1077">
        <v>0.14969123500000001</v>
      </c>
      <c r="AE1077">
        <v>41217.844649999999</v>
      </c>
      <c r="AF1077">
        <v>0.14186662899999999</v>
      </c>
      <c r="AG1077">
        <v>15985.305329999999</v>
      </c>
      <c r="AH1077">
        <v>1015.254099</v>
      </c>
      <c r="AI1077">
        <v>872.43758649999995</v>
      </c>
      <c r="AJ1077">
        <v>2.4500000000000002</v>
      </c>
      <c r="AK1077">
        <v>55770.332560000003</v>
      </c>
      <c r="AL1077">
        <v>50.9</v>
      </c>
      <c r="AM1077">
        <v>49381</v>
      </c>
      <c r="AN1077">
        <v>6.6605849999999994E-2</v>
      </c>
      <c r="AO1077">
        <v>12025629290</v>
      </c>
      <c r="AP1077">
        <v>0.125930232</v>
      </c>
      <c r="AQ1077">
        <v>44542</v>
      </c>
      <c r="AR1077">
        <v>5.1639852999999999E-2</v>
      </c>
      <c r="AS1077">
        <v>10228998320</v>
      </c>
      <c r="AT1077">
        <v>0.12137616</v>
      </c>
      <c r="AU1077">
        <v>63668663876</v>
      </c>
      <c r="AV1077">
        <v>350614.71610000002</v>
      </c>
      <c r="AW1077">
        <v>28038</v>
      </c>
      <c r="AX1077">
        <v>86865.503769999996</v>
      </c>
      <c r="AY1077">
        <v>11235.97954</v>
      </c>
      <c r="AZ1077">
        <v>8134.2254819999998</v>
      </c>
      <c r="BA1077">
        <v>6433.5619180000003</v>
      </c>
      <c r="BB1077">
        <v>9949.6356940000005</v>
      </c>
      <c r="BC1077">
        <v>13375.168240000001</v>
      </c>
      <c r="BD1077">
        <v>16927.14602</v>
      </c>
      <c r="BE1077">
        <v>7893.509556</v>
      </c>
      <c r="BF1077">
        <v>4614.4976420000003</v>
      </c>
      <c r="BG1077">
        <v>10901.971960000001</v>
      </c>
      <c r="BH1077">
        <v>455148</v>
      </c>
      <c r="BI1077">
        <v>5.2705934000000003E-2</v>
      </c>
      <c r="BJ1077">
        <v>374486.14289999998</v>
      </c>
      <c r="BK1077">
        <v>133509.23790000001</v>
      </c>
      <c r="BL1077">
        <v>133921.6299</v>
      </c>
      <c r="BM1077">
        <v>107249.2751</v>
      </c>
      <c r="BN1077">
        <v>429591.00640000001</v>
      </c>
      <c r="BO1077">
        <v>270059.76299999998</v>
      </c>
      <c r="BP1077">
        <v>102300.8547</v>
      </c>
      <c r="BQ1077">
        <v>26311.544989999999</v>
      </c>
      <c r="BR1077">
        <v>32394.66908</v>
      </c>
      <c r="BS1077">
        <v>6888.1639160000004</v>
      </c>
      <c r="BT1077">
        <v>17287.131229999999</v>
      </c>
      <c r="BU1077">
        <v>7301.5883830000002</v>
      </c>
      <c r="BV1077">
        <v>112924.2337</v>
      </c>
      <c r="BW1077">
        <v>21950.802449999999</v>
      </c>
      <c r="BX1077">
        <v>65568.866840000002</v>
      </c>
      <c r="BY1077">
        <v>62562.516159999999</v>
      </c>
      <c r="BZ1077">
        <v>61685.081789999997</v>
      </c>
      <c r="CA1077">
        <v>57567.70061</v>
      </c>
      <c r="CB1077">
        <v>72203.7984</v>
      </c>
      <c r="CC1077">
        <v>39.31</v>
      </c>
      <c r="CD1077">
        <v>39.81</v>
      </c>
      <c r="CE1077">
        <v>357667.158</v>
      </c>
      <c r="CF1077">
        <v>99435.559280000001</v>
      </c>
      <c r="CG1077">
        <v>368910.53899999999</v>
      </c>
      <c r="CH1077">
        <v>412.98563969999998</v>
      </c>
      <c r="CI1077">
        <v>22639.658729999999</v>
      </c>
      <c r="CJ1077">
        <v>216923.82380000001</v>
      </c>
      <c r="CK1077">
        <v>128735.07090000001</v>
      </c>
      <c r="CL1077">
        <v>111887.00109999999</v>
      </c>
      <c r="CM1077">
        <v>36394.828280000002</v>
      </c>
      <c r="CN1077">
        <v>202328.82490000001</v>
      </c>
      <c r="CO1077">
        <v>4.6590237999999999E-2</v>
      </c>
      <c r="CP1077">
        <v>110683.37850000001</v>
      </c>
      <c r="CQ1077">
        <v>87661.66545</v>
      </c>
      <c r="CR1077">
        <v>3813.7809099999999</v>
      </c>
      <c r="CS1077">
        <v>1.3</v>
      </c>
      <c r="CT1077">
        <v>7.3</v>
      </c>
      <c r="CU1077">
        <v>1.5</v>
      </c>
      <c r="CV1077">
        <v>25770.625059999998</v>
      </c>
      <c r="CW1077">
        <v>3614.0419120000001</v>
      </c>
      <c r="CX1077">
        <v>89737.197870000004</v>
      </c>
      <c r="CY1077">
        <v>4.9075747000000003E-2</v>
      </c>
      <c r="CZ1077">
        <v>16378.01079</v>
      </c>
      <c r="DA1077">
        <v>5338.5518620000003</v>
      </c>
      <c r="DB1077">
        <v>86619.001969999998</v>
      </c>
      <c r="DC1077">
        <v>5.4205436000000003E-2</v>
      </c>
      <c r="DD1077">
        <v>9.1999999999999993</v>
      </c>
      <c r="DE1077">
        <v>216973</v>
      </c>
      <c r="DF1077">
        <v>8.8727294999999998E-2</v>
      </c>
      <c r="DG1077">
        <v>26</v>
      </c>
      <c r="DH1077">
        <v>1990</v>
      </c>
      <c r="DI1077">
        <v>10663</v>
      </c>
      <c r="DJ1077">
        <v>982</v>
      </c>
      <c r="DK1077">
        <v>25326</v>
      </c>
      <c r="DL1077">
        <v>60387</v>
      </c>
      <c r="DM1077">
        <v>38291</v>
      </c>
      <c r="DN1077">
        <v>26317</v>
      </c>
      <c r="DO1077">
        <v>10943</v>
      </c>
      <c r="DP1077">
        <v>4117</v>
      </c>
      <c r="DQ1077">
        <v>538</v>
      </c>
      <c r="DR1077">
        <v>365</v>
      </c>
      <c r="DS1077">
        <v>12</v>
      </c>
      <c r="DT1077">
        <v>106</v>
      </c>
      <c r="DU1077">
        <v>1036</v>
      </c>
      <c r="DV1077" t="s">
        <v>218</v>
      </c>
      <c r="DW1077" t="s">
        <v>166</v>
      </c>
      <c r="DX1077">
        <v>84691</v>
      </c>
      <c r="DY1077">
        <v>35386322</v>
      </c>
      <c r="DZ1077">
        <v>0.45</v>
      </c>
    </row>
    <row r="1078" spans="1:130" x14ac:dyDescent="0.25">
      <c r="A1078">
        <v>10259</v>
      </c>
      <c r="B1078" t="s">
        <v>130</v>
      </c>
      <c r="C1078" t="s">
        <v>130</v>
      </c>
      <c r="D1078" t="s">
        <v>138</v>
      </c>
      <c r="E1078" t="s">
        <v>130</v>
      </c>
      <c r="F1078" t="s">
        <v>133</v>
      </c>
      <c r="G1078" t="s">
        <v>130</v>
      </c>
      <c r="H1078" t="s">
        <v>130</v>
      </c>
      <c r="I1078" t="s">
        <v>130</v>
      </c>
      <c r="J1078" t="s">
        <v>130</v>
      </c>
      <c r="K1078" t="s">
        <v>134</v>
      </c>
      <c r="L1078" t="s">
        <v>130</v>
      </c>
      <c r="M1078">
        <v>0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4</v>
      </c>
      <c r="T1078">
        <v>6</v>
      </c>
      <c r="U1078">
        <v>84</v>
      </c>
      <c r="V1078">
        <v>14</v>
      </c>
      <c r="W1078">
        <v>10</v>
      </c>
      <c r="X1078">
        <v>475.41829669999998</v>
      </c>
      <c r="Y1078">
        <v>344.4786009</v>
      </c>
      <c r="Z1078">
        <v>166237.12040000001</v>
      </c>
      <c r="AA1078">
        <v>6.8975160999999993E-2</v>
      </c>
      <c r="AB1078">
        <v>107426.48330000001</v>
      </c>
      <c r="AC1078">
        <v>12494.63168</v>
      </c>
      <c r="AD1078">
        <v>0.17259370900000001</v>
      </c>
      <c r="AE1078">
        <v>28574.07591</v>
      </c>
      <c r="AF1078">
        <v>0.145919099</v>
      </c>
      <c r="AG1078">
        <v>11522.465700000001</v>
      </c>
      <c r="AH1078">
        <v>819.59907399999997</v>
      </c>
      <c r="AI1078">
        <v>873.43677609999997</v>
      </c>
      <c r="AJ1078">
        <v>2.4500000000000002</v>
      </c>
      <c r="AK1078">
        <v>52003.246489999998</v>
      </c>
      <c r="AL1078">
        <v>52.5</v>
      </c>
      <c r="AM1078">
        <v>59503</v>
      </c>
      <c r="AN1078">
        <v>6.5457586999999998E-2</v>
      </c>
      <c r="AO1078">
        <v>13173115061</v>
      </c>
      <c r="AP1078">
        <v>0.14547179700000001</v>
      </c>
      <c r="AQ1078">
        <v>52132</v>
      </c>
      <c r="AR1078">
        <v>6.3717282E-2</v>
      </c>
      <c r="AS1078">
        <v>11084643566</v>
      </c>
      <c r="AT1078">
        <v>0.14242122099999999</v>
      </c>
      <c r="AU1078">
        <v>78314914072</v>
      </c>
      <c r="AV1078">
        <v>461095.74939999997</v>
      </c>
      <c r="AW1078">
        <v>60204</v>
      </c>
      <c r="AX1078">
        <v>69373.412030000007</v>
      </c>
      <c r="AY1078">
        <v>10425.309740000001</v>
      </c>
      <c r="AZ1078">
        <v>7937.1613859999998</v>
      </c>
      <c r="BA1078">
        <v>6447.1901930000004</v>
      </c>
      <c r="BB1078">
        <v>10237.52852</v>
      </c>
      <c r="BC1078">
        <v>14236.794019999999</v>
      </c>
      <c r="BD1078">
        <v>18833.162710000001</v>
      </c>
      <c r="BE1078">
        <v>9217.8257400000002</v>
      </c>
      <c r="BF1078">
        <v>5507.3709719999997</v>
      </c>
      <c r="BG1078">
        <v>13799.365040000001</v>
      </c>
      <c r="BH1078">
        <v>428724</v>
      </c>
      <c r="BI1078">
        <v>7.0817124999999995E-2</v>
      </c>
      <c r="BJ1078">
        <v>354321.7414</v>
      </c>
      <c r="BK1078">
        <v>111054.64049999999</v>
      </c>
      <c r="BL1078">
        <v>150273.57130000001</v>
      </c>
      <c r="BM1078">
        <v>93187.529609999998</v>
      </c>
      <c r="BN1078">
        <v>405644.03580000001</v>
      </c>
      <c r="BO1078">
        <v>305384.23369999998</v>
      </c>
      <c r="BP1078">
        <v>65595.458029999994</v>
      </c>
      <c r="BQ1078">
        <v>13519.063910000001</v>
      </c>
      <c r="BR1078">
        <v>21118.439409999999</v>
      </c>
      <c r="BS1078">
        <v>2281.4162160000001</v>
      </c>
      <c r="BT1078">
        <v>10439.22616</v>
      </c>
      <c r="BU1078">
        <v>2859.6784520000001</v>
      </c>
      <c r="BV1078">
        <v>104953.2548</v>
      </c>
      <c r="BW1078">
        <v>20466.123769999998</v>
      </c>
      <c r="BX1078">
        <v>55613.488969999999</v>
      </c>
      <c r="BY1078">
        <v>55514.732389999997</v>
      </c>
      <c r="BZ1078">
        <v>57289.246850000003</v>
      </c>
      <c r="CA1078">
        <v>56272.712599999999</v>
      </c>
      <c r="CB1078">
        <v>77929.440640000001</v>
      </c>
      <c r="CC1078">
        <v>40.909999999999997</v>
      </c>
      <c r="CD1078">
        <v>40.909999999999997</v>
      </c>
      <c r="CE1078">
        <v>338323.51740000001</v>
      </c>
      <c r="CF1078">
        <v>68479.915399999998</v>
      </c>
      <c r="CG1078">
        <v>349034.75929999998</v>
      </c>
      <c r="CH1078">
        <v>320.6395387</v>
      </c>
      <c r="CI1078">
        <v>19294.578649999999</v>
      </c>
      <c r="CJ1078">
        <v>200583.8584</v>
      </c>
      <c r="CK1078">
        <v>128636.6827</v>
      </c>
      <c r="CL1078">
        <v>113238.9615</v>
      </c>
      <c r="CM1078">
        <v>34110.526460000001</v>
      </c>
      <c r="CN1078">
        <v>185666.011</v>
      </c>
      <c r="CO1078">
        <v>5.9141263999999999E-2</v>
      </c>
      <c r="CP1078">
        <v>122078.6171</v>
      </c>
      <c r="CQ1078">
        <v>53581.7693</v>
      </c>
      <c r="CR1078">
        <v>9480.6245620000009</v>
      </c>
      <c r="CS1078">
        <v>1.1000000000000001</v>
      </c>
      <c r="CT1078">
        <v>5.3</v>
      </c>
      <c r="CU1078">
        <v>1.6</v>
      </c>
      <c r="CV1078">
        <v>19423.890640000001</v>
      </c>
      <c r="CW1078">
        <v>3504.8129629999999</v>
      </c>
      <c r="CX1078">
        <v>102366.205</v>
      </c>
      <c r="CY1078">
        <v>6.3596789000000001E-2</v>
      </c>
      <c r="CZ1078">
        <v>13966.84578</v>
      </c>
      <c r="DA1078">
        <v>4392.3929079999998</v>
      </c>
      <c r="DB1078">
        <v>63673.91534</v>
      </c>
      <c r="DC1078">
        <v>6.5189807000000002E-2</v>
      </c>
      <c r="DD1078">
        <v>9</v>
      </c>
      <c r="DE1078">
        <v>246180</v>
      </c>
      <c r="DF1078">
        <v>7.2484366999999994E-2</v>
      </c>
      <c r="DG1078">
        <v>21</v>
      </c>
      <c r="DH1078">
        <v>1995</v>
      </c>
      <c r="DI1078">
        <v>13468</v>
      </c>
      <c r="DJ1078">
        <v>2688</v>
      </c>
      <c r="DK1078">
        <v>48907</v>
      </c>
      <c r="DL1078">
        <v>49709</v>
      </c>
      <c r="DM1078">
        <v>20985</v>
      </c>
      <c r="DN1078">
        <v>18896</v>
      </c>
      <c r="DO1078">
        <v>5933</v>
      </c>
      <c r="DP1078">
        <v>2180</v>
      </c>
      <c r="DQ1078">
        <v>1382</v>
      </c>
      <c r="DR1078">
        <v>709</v>
      </c>
      <c r="DS1078">
        <v>12</v>
      </c>
      <c r="DT1078">
        <v>106</v>
      </c>
      <c r="DU1078">
        <v>1036</v>
      </c>
      <c r="DV1078" t="s">
        <v>218</v>
      </c>
      <c r="DW1078" t="s">
        <v>166</v>
      </c>
      <c r="DX1078">
        <v>84680</v>
      </c>
      <c r="DY1078">
        <v>35855928</v>
      </c>
      <c r="DZ1078">
        <v>0.34</v>
      </c>
    </row>
    <row r="1079" spans="1:130" x14ac:dyDescent="0.25">
      <c r="A1079">
        <v>10264</v>
      </c>
      <c r="B1079" t="s">
        <v>131</v>
      </c>
      <c r="C1079" t="s">
        <v>130</v>
      </c>
      <c r="D1079" t="s">
        <v>152</v>
      </c>
      <c r="E1079" t="s">
        <v>130</v>
      </c>
      <c r="F1079" t="s">
        <v>133</v>
      </c>
      <c r="G1079" t="s">
        <v>130</v>
      </c>
      <c r="H1079" t="s">
        <v>131</v>
      </c>
      <c r="I1079" t="s">
        <v>131</v>
      </c>
      <c r="J1079" t="s">
        <v>130</v>
      </c>
      <c r="K1079" t="s">
        <v>147</v>
      </c>
      <c r="L1079" t="s">
        <v>130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3</v>
      </c>
      <c r="T1079">
        <v>3</v>
      </c>
      <c r="U1079">
        <v>102</v>
      </c>
      <c r="V1079">
        <v>19</v>
      </c>
      <c r="W1079">
        <v>5</v>
      </c>
      <c r="X1079">
        <v>108.8197952</v>
      </c>
      <c r="Y1079">
        <v>1461.9477460000001</v>
      </c>
      <c r="Z1079">
        <v>163807.1569</v>
      </c>
      <c r="AA1079">
        <v>5.9131685000000003E-2</v>
      </c>
      <c r="AB1079">
        <v>58672.601609999998</v>
      </c>
      <c r="AC1079">
        <v>22101.083620000001</v>
      </c>
      <c r="AD1079">
        <v>8.6743875999999998E-2</v>
      </c>
      <c r="AE1079">
        <v>69214.504209999999</v>
      </c>
      <c r="AF1079">
        <v>0.12639835099999999</v>
      </c>
      <c r="AG1079">
        <v>8601.7046740000005</v>
      </c>
      <c r="AH1079">
        <v>765.96453150000002</v>
      </c>
      <c r="AI1079">
        <v>996.19744360000004</v>
      </c>
      <c r="AJ1079">
        <v>2.86</v>
      </c>
      <c r="AK1079">
        <v>65940.175239999997</v>
      </c>
      <c r="AL1079">
        <v>49.5</v>
      </c>
      <c r="AM1079">
        <v>38182</v>
      </c>
      <c r="AN1079">
        <v>5.5875209000000002E-2</v>
      </c>
      <c r="AO1079">
        <v>8391016381</v>
      </c>
      <c r="AP1079">
        <v>0.123602326</v>
      </c>
      <c r="AQ1079">
        <v>34211</v>
      </c>
      <c r="AR1079">
        <v>5.1254517999999999E-2</v>
      </c>
      <c r="AS1079">
        <v>7238774912</v>
      </c>
      <c r="AT1079">
        <v>0.119125517</v>
      </c>
      <c r="AU1079">
        <v>40759723721</v>
      </c>
      <c r="AV1079">
        <v>238823.5436</v>
      </c>
      <c r="AW1079">
        <v>24969</v>
      </c>
      <c r="AX1079">
        <v>89269.377890000003</v>
      </c>
      <c r="AY1079">
        <v>10897.16541</v>
      </c>
      <c r="AZ1079">
        <v>7782.6922500000001</v>
      </c>
      <c r="BA1079">
        <v>6017.1809549999998</v>
      </c>
      <c r="BB1079">
        <v>9107.4347670000006</v>
      </c>
      <c r="BC1079">
        <v>11579.563340000001</v>
      </c>
      <c r="BD1079">
        <v>13561.81835</v>
      </c>
      <c r="BE1079">
        <v>5825.4291510000003</v>
      </c>
      <c r="BF1079">
        <v>3205.6070439999999</v>
      </c>
      <c r="BG1079">
        <v>6338.8877469999998</v>
      </c>
      <c r="BH1079">
        <v>498185</v>
      </c>
      <c r="BI1079">
        <v>5.6456133999999998E-2</v>
      </c>
      <c r="BJ1079">
        <v>387751.85359999997</v>
      </c>
      <c r="BK1079">
        <v>157345.57509999999</v>
      </c>
      <c r="BL1079">
        <v>125970.4936</v>
      </c>
      <c r="BM1079">
        <v>104629.7849</v>
      </c>
      <c r="BN1079">
        <v>461516.72509999998</v>
      </c>
      <c r="BO1079">
        <v>215638.8529</v>
      </c>
      <c r="BP1079">
        <v>216942.70980000001</v>
      </c>
      <c r="BQ1079">
        <v>68111.794890000005</v>
      </c>
      <c r="BR1079">
        <v>20802.115880000001</v>
      </c>
      <c r="BS1079">
        <v>3176.3543639999998</v>
      </c>
      <c r="BT1079">
        <v>5644.4210359999997</v>
      </c>
      <c r="BU1079">
        <v>2241.6254960000001</v>
      </c>
      <c r="BV1079">
        <v>152093.61979999999</v>
      </c>
      <c r="BW1079">
        <v>27565.669679999999</v>
      </c>
      <c r="BX1079">
        <v>73644.265410000007</v>
      </c>
      <c r="BY1079">
        <v>66711.817980000007</v>
      </c>
      <c r="BZ1079">
        <v>63282.565309999998</v>
      </c>
      <c r="CA1079">
        <v>53692.72365</v>
      </c>
      <c r="CB1079">
        <v>60509.338190000002</v>
      </c>
      <c r="CC1079">
        <v>34.409999999999997</v>
      </c>
      <c r="CD1079">
        <v>36.11</v>
      </c>
      <c r="CE1079">
        <v>366041.06209999998</v>
      </c>
      <c r="CF1079">
        <v>181304.9852</v>
      </c>
      <c r="CG1079">
        <v>380599.56069999997</v>
      </c>
      <c r="CH1079">
        <v>1477.880795</v>
      </c>
      <c r="CI1079">
        <v>27819.740249999999</v>
      </c>
      <c r="CJ1079">
        <v>204319.0693</v>
      </c>
      <c r="CK1079">
        <v>146783.87040000001</v>
      </c>
      <c r="CL1079">
        <v>79454.747069999998</v>
      </c>
      <c r="CM1079">
        <v>48660.723279999998</v>
      </c>
      <c r="CN1079">
        <v>191099.29490000001</v>
      </c>
      <c r="CO1079">
        <v>4.8161877999999998E-2</v>
      </c>
      <c r="CP1079">
        <v>93128.582049999997</v>
      </c>
      <c r="CQ1079">
        <v>81524.152700000006</v>
      </c>
      <c r="CR1079">
        <v>15920.228870000001</v>
      </c>
      <c r="CS1079">
        <v>1.3</v>
      </c>
      <c r="CT1079">
        <v>9.1</v>
      </c>
      <c r="CU1079">
        <v>1.4</v>
      </c>
      <c r="CV1079">
        <v>27287.137989999999</v>
      </c>
      <c r="CW1079">
        <v>1751.107825</v>
      </c>
      <c r="CX1079">
        <v>77464.210819999993</v>
      </c>
      <c r="CY1079">
        <v>5.1274871999999999E-2</v>
      </c>
      <c r="CZ1079">
        <v>31020.80257</v>
      </c>
      <c r="DA1079">
        <v>5609.2776629999998</v>
      </c>
      <c r="DB1079">
        <v>86145.946089999998</v>
      </c>
      <c r="DC1079">
        <v>5.6600259999999999E-2</v>
      </c>
      <c r="DD1079">
        <v>9.1</v>
      </c>
      <c r="DE1079">
        <v>139510</v>
      </c>
      <c r="DF1079">
        <v>6.5113888999999994E-2</v>
      </c>
      <c r="DG1079">
        <v>31</v>
      </c>
      <c r="DH1079">
        <v>1985</v>
      </c>
      <c r="DI1079">
        <v>11136</v>
      </c>
      <c r="DJ1079">
        <v>1403</v>
      </c>
      <c r="DK1079">
        <v>28187</v>
      </c>
      <c r="DL1079">
        <v>32558</v>
      </c>
      <c r="DM1079">
        <v>29091</v>
      </c>
      <c r="DN1079">
        <v>34552</v>
      </c>
      <c r="DO1079">
        <v>19114</v>
      </c>
      <c r="DP1079">
        <v>8990</v>
      </c>
      <c r="DQ1079">
        <v>2812</v>
      </c>
      <c r="DR1079">
        <v>1003</v>
      </c>
      <c r="DS1079">
        <v>12</v>
      </c>
      <c r="DT1079">
        <v>106</v>
      </c>
      <c r="DU1079">
        <v>1036</v>
      </c>
      <c r="DV1079" t="s">
        <v>218</v>
      </c>
      <c r="DW1079" t="s">
        <v>166</v>
      </c>
      <c r="DX1079">
        <v>86277</v>
      </c>
      <c r="DY1079">
        <v>45408092</v>
      </c>
      <c r="DZ1079">
        <v>0.44</v>
      </c>
    </row>
    <row r="1080" spans="1:130" x14ac:dyDescent="0.25">
      <c r="A1080">
        <v>10174</v>
      </c>
      <c r="B1080" t="s">
        <v>131</v>
      </c>
      <c r="C1080" t="s">
        <v>130</v>
      </c>
      <c r="D1080" t="s">
        <v>138</v>
      </c>
      <c r="E1080" t="s">
        <v>130</v>
      </c>
      <c r="F1080" t="s">
        <v>133</v>
      </c>
      <c r="G1080" t="s">
        <v>130</v>
      </c>
      <c r="H1080" t="s">
        <v>130</v>
      </c>
      <c r="I1080" t="s">
        <v>130</v>
      </c>
      <c r="J1080" t="s">
        <v>130</v>
      </c>
      <c r="K1080" t="s">
        <v>134</v>
      </c>
      <c r="L1080" t="s">
        <v>130</v>
      </c>
      <c r="M1080">
        <v>0</v>
      </c>
      <c r="N1080">
        <v>0</v>
      </c>
      <c r="O1080">
        <v>1</v>
      </c>
      <c r="P1080">
        <v>0</v>
      </c>
      <c r="Q1080">
        <v>2</v>
      </c>
      <c r="R1080">
        <v>3</v>
      </c>
      <c r="S1080">
        <v>5</v>
      </c>
      <c r="T1080">
        <v>11</v>
      </c>
      <c r="U1080">
        <v>86</v>
      </c>
      <c r="V1080">
        <v>10</v>
      </c>
      <c r="W1080">
        <v>5</v>
      </c>
      <c r="X1080">
        <v>547.75195840000003</v>
      </c>
      <c r="Y1080">
        <v>220.29620019999999</v>
      </c>
      <c r="Z1080">
        <v>122977.8196</v>
      </c>
      <c r="AA1080">
        <v>5.5486972000000002E-2</v>
      </c>
      <c r="AB1080">
        <v>83194.002040000007</v>
      </c>
      <c r="AC1080">
        <v>3361.3510959999999</v>
      </c>
      <c r="AD1080">
        <v>8.6128368999999996E-2</v>
      </c>
      <c r="AE1080">
        <v>25917.06667</v>
      </c>
      <c r="AF1080">
        <v>0.156564274</v>
      </c>
      <c r="AG1080">
        <v>5892.9772130000001</v>
      </c>
      <c r="AH1080">
        <v>605.74449330000004</v>
      </c>
      <c r="AI1080">
        <v>1392.3355079999999</v>
      </c>
      <c r="AJ1080">
        <v>2.48</v>
      </c>
      <c r="AK1080">
        <v>40667.918879999997</v>
      </c>
      <c r="AL1080">
        <v>50.8</v>
      </c>
      <c r="AM1080">
        <v>54536</v>
      </c>
      <c r="AN1080">
        <v>0.147416029</v>
      </c>
      <c r="AO1080">
        <v>8877786686</v>
      </c>
      <c r="AP1080">
        <v>0.20407913899999999</v>
      </c>
      <c r="AQ1080">
        <v>48197</v>
      </c>
      <c r="AR1080">
        <v>0.12642819199999999</v>
      </c>
      <c r="AS1080">
        <v>7499593409</v>
      </c>
      <c r="AT1080">
        <v>0.19546634700000001</v>
      </c>
      <c r="AU1080">
        <v>49844564913</v>
      </c>
      <c r="AV1080">
        <v>395304.38069999998</v>
      </c>
      <c r="AW1080">
        <v>39884</v>
      </c>
      <c r="AX1080">
        <v>56837.376680000001</v>
      </c>
      <c r="AY1080">
        <v>7719.7293</v>
      </c>
      <c r="AZ1080">
        <v>5698.0037990000001</v>
      </c>
      <c r="BA1080">
        <v>4533.2742779999999</v>
      </c>
      <c r="BB1080">
        <v>7139.8353269999998</v>
      </c>
      <c r="BC1080">
        <v>9743.9313299999994</v>
      </c>
      <c r="BD1080">
        <v>12738.00497</v>
      </c>
      <c r="BE1080">
        <v>6103.9185010000001</v>
      </c>
      <c r="BF1080">
        <v>3615.1143480000001</v>
      </c>
      <c r="BG1080">
        <v>8626.6310400000002</v>
      </c>
      <c r="BH1080">
        <v>323455</v>
      </c>
      <c r="BI1080">
        <v>5.5249455000000003E-2</v>
      </c>
      <c r="BJ1080">
        <v>261345.67660000001</v>
      </c>
      <c r="BK1080">
        <v>89050.912320000003</v>
      </c>
      <c r="BL1080">
        <v>103003.31389999999</v>
      </c>
      <c r="BM1080">
        <v>69485.450379999995</v>
      </c>
      <c r="BN1080">
        <v>303061.196</v>
      </c>
      <c r="BO1080">
        <v>219111.39439999999</v>
      </c>
      <c r="BP1080">
        <v>65970.185169999997</v>
      </c>
      <c r="BQ1080">
        <v>14362.555039999999</v>
      </c>
      <c r="BR1080">
        <v>9913.9448119999997</v>
      </c>
      <c r="BS1080">
        <v>845.59403129999998</v>
      </c>
      <c r="BT1080">
        <v>6376.7694199999996</v>
      </c>
      <c r="BU1080">
        <v>1441.902233</v>
      </c>
      <c r="BV1080">
        <v>86994.890299999999</v>
      </c>
      <c r="BW1080">
        <v>16740.78614</v>
      </c>
      <c r="BX1080">
        <v>49020.279970000003</v>
      </c>
      <c r="BY1080">
        <v>41285.448170000003</v>
      </c>
      <c r="BZ1080">
        <v>39862.596680000002</v>
      </c>
      <c r="CA1080">
        <v>39089.705990000002</v>
      </c>
      <c r="CB1080">
        <v>49776.292750000001</v>
      </c>
      <c r="CC1080">
        <v>37.11</v>
      </c>
      <c r="CD1080">
        <v>38.61</v>
      </c>
      <c r="CE1080">
        <v>248916.7487</v>
      </c>
      <c r="CF1080">
        <v>63293.389159999999</v>
      </c>
      <c r="CG1080">
        <v>257215.21890000001</v>
      </c>
      <c r="CH1080">
        <v>326.34529839999999</v>
      </c>
      <c r="CI1080">
        <v>13053.97905</v>
      </c>
      <c r="CJ1080">
        <v>154881.43229999999</v>
      </c>
      <c r="CK1080">
        <v>88754.462249999997</v>
      </c>
      <c r="CL1080">
        <v>83446.781430000003</v>
      </c>
      <c r="CM1080">
        <v>32203.470420000001</v>
      </c>
      <c r="CN1080">
        <v>135870.0895</v>
      </c>
      <c r="CO1080">
        <v>4.7464836000000003E-2</v>
      </c>
      <c r="CP1080">
        <v>81466.571110000004</v>
      </c>
      <c r="CQ1080">
        <v>43584.999830000001</v>
      </c>
      <c r="CR1080">
        <v>10506.51857</v>
      </c>
      <c r="CS1080">
        <v>1.2</v>
      </c>
      <c r="CT1080">
        <v>7</v>
      </c>
      <c r="CU1080">
        <v>1.7</v>
      </c>
      <c r="CV1080">
        <v>12887.26994</v>
      </c>
      <c r="CW1080">
        <v>906.44439869999997</v>
      </c>
      <c r="CX1080">
        <v>67491.022010000001</v>
      </c>
      <c r="CY1080">
        <v>5.2222062999999999E-2</v>
      </c>
      <c r="CZ1080">
        <v>11523.810680000001</v>
      </c>
      <c r="DA1080">
        <v>999.97466380000003</v>
      </c>
      <c r="DB1080">
        <v>55289.797559999999</v>
      </c>
      <c r="DC1080">
        <v>4.8589954999999997E-2</v>
      </c>
      <c r="DD1080">
        <v>9.8000000000000007</v>
      </c>
      <c r="DE1080">
        <v>238159</v>
      </c>
      <c r="DF1080">
        <v>7.7261090000000004E-2</v>
      </c>
      <c r="DG1080">
        <v>33</v>
      </c>
      <c r="DH1080">
        <v>1983</v>
      </c>
      <c r="DI1080">
        <v>7508</v>
      </c>
      <c r="DJ1080">
        <v>1128</v>
      </c>
      <c r="DK1080">
        <v>21623</v>
      </c>
      <c r="DL1080">
        <v>20368</v>
      </c>
      <c r="DM1080">
        <v>15453</v>
      </c>
      <c r="DN1080">
        <v>25941</v>
      </c>
      <c r="DO1080">
        <v>12569</v>
      </c>
      <c r="DP1080">
        <v>8537</v>
      </c>
      <c r="DQ1080">
        <v>3488</v>
      </c>
      <c r="DR1080">
        <v>4040</v>
      </c>
      <c r="DS1080">
        <v>12</v>
      </c>
      <c r="DT1080">
        <v>105</v>
      </c>
      <c r="DU1080">
        <v>1063</v>
      </c>
      <c r="DV1080" t="s">
        <v>218</v>
      </c>
      <c r="DW1080" t="s">
        <v>160</v>
      </c>
      <c r="DX1080">
        <v>87614</v>
      </c>
      <c r="DY1080">
        <v>41362942</v>
      </c>
      <c r="DZ1080">
        <v>0.41</v>
      </c>
    </row>
    <row r="1081" spans="1:130" x14ac:dyDescent="0.25">
      <c r="A1081">
        <v>10271</v>
      </c>
      <c r="B1081" t="s">
        <v>137</v>
      </c>
      <c r="C1081" t="s">
        <v>130</v>
      </c>
      <c r="D1081" t="s">
        <v>138</v>
      </c>
      <c r="E1081" t="s">
        <v>130</v>
      </c>
      <c r="F1081" t="s">
        <v>133</v>
      </c>
      <c r="G1081" t="s">
        <v>130</v>
      </c>
      <c r="H1081" t="s">
        <v>130</v>
      </c>
      <c r="I1081" t="s">
        <v>131</v>
      </c>
      <c r="J1081" t="s">
        <v>130</v>
      </c>
      <c r="K1081" t="s">
        <v>134</v>
      </c>
      <c r="L1081" t="s">
        <v>130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4</v>
      </c>
      <c r="T1081">
        <v>2</v>
      </c>
      <c r="U1081">
        <v>72</v>
      </c>
      <c r="V1081">
        <v>9</v>
      </c>
      <c r="W1081">
        <v>6</v>
      </c>
      <c r="X1081">
        <v>86.849149650000001</v>
      </c>
      <c r="Y1081">
        <v>1652.079111</v>
      </c>
      <c r="Z1081">
        <v>148704.45069999999</v>
      </c>
      <c r="AA1081">
        <v>7.6480878000000002E-2</v>
      </c>
      <c r="AB1081">
        <v>83777.587950000001</v>
      </c>
      <c r="AC1081">
        <v>21040.33381</v>
      </c>
      <c r="AD1081">
        <v>0.167088656</v>
      </c>
      <c r="AE1081">
        <v>28706.28961</v>
      </c>
      <c r="AF1081">
        <v>0.17464344600000001</v>
      </c>
      <c r="AG1081">
        <v>9424.388363</v>
      </c>
      <c r="AH1081">
        <v>879.94872250000003</v>
      </c>
      <c r="AI1081">
        <v>658.84610069999997</v>
      </c>
      <c r="AJ1081">
        <v>2.74</v>
      </c>
      <c r="AK1081">
        <v>58959.9807</v>
      </c>
      <c r="AL1081">
        <v>48.9</v>
      </c>
      <c r="AM1081">
        <v>64638</v>
      </c>
      <c r="AN1081">
        <v>4.8472746999999997E-2</v>
      </c>
      <c r="AO1081">
        <v>11885693983</v>
      </c>
      <c r="AP1081">
        <v>0.139693702</v>
      </c>
      <c r="AQ1081">
        <v>56421</v>
      </c>
      <c r="AR1081">
        <v>4.6440079000000002E-2</v>
      </c>
      <c r="AS1081">
        <v>9962570497</v>
      </c>
      <c r="AT1081">
        <v>0.13692141099999999</v>
      </c>
      <c r="AU1081">
        <v>68960468773</v>
      </c>
      <c r="AV1081">
        <v>453733.11109999998</v>
      </c>
      <c r="AW1081">
        <v>73704</v>
      </c>
      <c r="AX1081">
        <v>57654.882989999998</v>
      </c>
      <c r="AY1081">
        <v>9528.8715059999995</v>
      </c>
      <c r="AZ1081">
        <v>7459.1342109999996</v>
      </c>
      <c r="BA1081">
        <v>6070.6337560000002</v>
      </c>
      <c r="BB1081">
        <v>9766.6924889999991</v>
      </c>
      <c r="BC1081">
        <v>13520.54629</v>
      </c>
      <c r="BD1081">
        <v>18204.077420000001</v>
      </c>
      <c r="BE1081">
        <v>8888.1500749999996</v>
      </c>
      <c r="BF1081">
        <v>5207.4426080000003</v>
      </c>
      <c r="BG1081">
        <v>12182.019389999999</v>
      </c>
      <c r="BH1081">
        <v>427009</v>
      </c>
      <c r="BI1081">
        <v>8.2446748E-2</v>
      </c>
      <c r="BJ1081">
        <v>340693.34730000002</v>
      </c>
      <c r="BK1081">
        <v>109675.4742</v>
      </c>
      <c r="BL1081">
        <v>149393.52979999999</v>
      </c>
      <c r="BM1081">
        <v>81818.343259999994</v>
      </c>
      <c r="BN1081">
        <v>399759.23710000003</v>
      </c>
      <c r="BO1081">
        <v>301005.01929999999</v>
      </c>
      <c r="BP1081">
        <v>68874.363830000002</v>
      </c>
      <c r="BQ1081">
        <v>12523.799950000001</v>
      </c>
      <c r="BR1081">
        <v>19248.71227</v>
      </c>
      <c r="BS1081">
        <v>2153.529822</v>
      </c>
      <c r="BT1081">
        <v>8082.090749</v>
      </c>
      <c r="BU1081">
        <v>2302.051003</v>
      </c>
      <c r="BV1081">
        <v>121181.7249</v>
      </c>
      <c r="BW1081">
        <v>22918.524450000001</v>
      </c>
      <c r="BX1081">
        <v>58038.774109999998</v>
      </c>
      <c r="BY1081">
        <v>59527.344729999997</v>
      </c>
      <c r="BZ1081">
        <v>59328.588369999998</v>
      </c>
      <c r="CA1081">
        <v>49800.14273</v>
      </c>
      <c r="CB1081">
        <v>55528.900730000001</v>
      </c>
      <c r="CC1081">
        <v>36.909999999999997</v>
      </c>
      <c r="CD1081">
        <v>37.51</v>
      </c>
      <c r="CE1081">
        <v>322387.95980000001</v>
      </c>
      <c r="CF1081">
        <v>72397.341920000006</v>
      </c>
      <c r="CG1081">
        <v>334631.20130000002</v>
      </c>
      <c r="CH1081">
        <v>2958.8081999999999</v>
      </c>
      <c r="CI1081">
        <v>18394.973539999999</v>
      </c>
      <c r="CJ1081">
        <v>202251.62289999999</v>
      </c>
      <c r="CK1081">
        <v>110826.7966</v>
      </c>
      <c r="CL1081">
        <v>116835.9235</v>
      </c>
      <c r="CM1081">
        <v>33109.358350000002</v>
      </c>
      <c r="CN1081">
        <v>166559.9154</v>
      </c>
      <c r="CO1081">
        <v>6.5753085000000003E-2</v>
      </c>
      <c r="CP1081">
        <v>129425.0129</v>
      </c>
      <c r="CQ1081">
        <v>36014.531089999997</v>
      </c>
      <c r="CR1081">
        <v>955.30682279999996</v>
      </c>
      <c r="CS1081">
        <v>1</v>
      </c>
      <c r="CT1081">
        <v>4.2</v>
      </c>
      <c r="CU1081">
        <v>1.8</v>
      </c>
      <c r="CV1081">
        <v>17850.464619999999</v>
      </c>
      <c r="CW1081">
        <v>1898.5912519999999</v>
      </c>
      <c r="CX1081">
        <v>99325.581059999997</v>
      </c>
      <c r="CY1081">
        <v>7.3226356000000006E-2</v>
      </c>
      <c r="CZ1081">
        <v>16393.371510000001</v>
      </c>
      <c r="DA1081">
        <v>9486.0692149999995</v>
      </c>
      <c r="DB1081">
        <v>49181.869680000003</v>
      </c>
      <c r="DC1081">
        <v>6.8976884000000002E-2</v>
      </c>
      <c r="DD1081">
        <v>8.6</v>
      </c>
      <c r="DE1081">
        <v>235185</v>
      </c>
      <c r="DF1081">
        <v>8.1374927999999999E-2</v>
      </c>
      <c r="DG1081">
        <v>17</v>
      </c>
      <c r="DH1081">
        <v>1999</v>
      </c>
      <c r="DI1081">
        <v>13533</v>
      </c>
      <c r="DJ1081">
        <v>3232</v>
      </c>
      <c r="DK1081">
        <v>57657</v>
      </c>
      <c r="DL1081">
        <v>46895</v>
      </c>
      <c r="DM1081">
        <v>16023</v>
      </c>
      <c r="DN1081">
        <v>6581</v>
      </c>
      <c r="DO1081">
        <v>2768</v>
      </c>
      <c r="DP1081">
        <v>1086</v>
      </c>
      <c r="DQ1081">
        <v>323</v>
      </c>
      <c r="DR1081">
        <v>115</v>
      </c>
      <c r="DS1081">
        <v>12</v>
      </c>
      <c r="DT1081">
        <v>106</v>
      </c>
      <c r="DU1081">
        <v>1036</v>
      </c>
      <c r="DV1081" t="s">
        <v>218</v>
      </c>
      <c r="DW1081" t="s">
        <v>166</v>
      </c>
      <c r="DX1081">
        <v>87247</v>
      </c>
      <c r="DY1081">
        <v>38909285</v>
      </c>
      <c r="DZ1081">
        <v>0.33</v>
      </c>
    </row>
    <row r="1082" spans="1:130" x14ac:dyDescent="0.25">
      <c r="A1082">
        <v>10268</v>
      </c>
      <c r="B1082" t="s">
        <v>130</v>
      </c>
      <c r="C1082" t="s">
        <v>130</v>
      </c>
      <c r="D1082" t="s">
        <v>138</v>
      </c>
      <c r="E1082" t="s">
        <v>130</v>
      </c>
      <c r="F1082" t="s">
        <v>133</v>
      </c>
      <c r="G1082" t="s">
        <v>130</v>
      </c>
      <c r="H1082" t="s">
        <v>130</v>
      </c>
      <c r="I1082" t="s">
        <v>130</v>
      </c>
      <c r="J1082" t="s">
        <v>131</v>
      </c>
      <c r="K1082" t="s">
        <v>134</v>
      </c>
      <c r="L1082" t="s">
        <v>131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4</v>
      </c>
      <c r="T1082">
        <v>6</v>
      </c>
      <c r="U1082">
        <v>105</v>
      </c>
      <c r="V1082">
        <v>14</v>
      </c>
      <c r="W1082">
        <v>8</v>
      </c>
      <c r="X1082">
        <v>332.02433380000002</v>
      </c>
      <c r="Y1082">
        <v>500.50548079999999</v>
      </c>
      <c r="Z1082">
        <v>168683.5883</v>
      </c>
      <c r="AA1082">
        <v>7.7214181000000007E-2</v>
      </c>
      <c r="AB1082">
        <v>99228.101150000002</v>
      </c>
      <c r="AC1082">
        <v>14373.32201</v>
      </c>
      <c r="AD1082">
        <v>0.188211561</v>
      </c>
      <c r="AE1082">
        <v>26788.04754</v>
      </c>
      <c r="AF1082">
        <v>0.13117812200000001</v>
      </c>
      <c r="AG1082">
        <v>20886.26525</v>
      </c>
      <c r="AH1082">
        <v>1103.1483310000001</v>
      </c>
      <c r="AI1082">
        <v>696.07309420000001</v>
      </c>
      <c r="AJ1082">
        <v>2.4500000000000002</v>
      </c>
      <c r="AK1082">
        <v>52608.271249999998</v>
      </c>
      <c r="AL1082">
        <v>49.2</v>
      </c>
      <c r="AM1082">
        <v>66004</v>
      </c>
      <c r="AN1082">
        <v>6.6084849000000001E-2</v>
      </c>
      <c r="AO1082">
        <v>14500371097</v>
      </c>
      <c r="AP1082">
        <v>0.15797091199999999</v>
      </c>
      <c r="AQ1082">
        <v>57706</v>
      </c>
      <c r="AR1082">
        <v>6.1191254E-2</v>
      </c>
      <c r="AS1082">
        <v>12152785343</v>
      </c>
      <c r="AT1082">
        <v>0.15479331299999999</v>
      </c>
      <c r="AU1082">
        <v>82044877971</v>
      </c>
      <c r="AV1082">
        <v>476375.22879999998</v>
      </c>
      <c r="AW1082">
        <v>52761</v>
      </c>
      <c r="AX1082">
        <v>73328.961320000002</v>
      </c>
      <c r="AY1082">
        <v>10107.30363</v>
      </c>
      <c r="AZ1082">
        <v>7558.3313770000004</v>
      </c>
      <c r="BA1082">
        <v>6071.4153239999996</v>
      </c>
      <c r="BB1082">
        <v>9615.9876339999992</v>
      </c>
      <c r="BC1082">
        <v>13491.755150000001</v>
      </c>
      <c r="BD1082">
        <v>18418.344079999999</v>
      </c>
      <c r="BE1082">
        <v>9304.8650099999995</v>
      </c>
      <c r="BF1082">
        <v>5671.2649959999999</v>
      </c>
      <c r="BG1082">
        <v>14893.359759999999</v>
      </c>
      <c r="BH1082">
        <v>434760</v>
      </c>
      <c r="BI1082">
        <v>8.3167973000000006E-2</v>
      </c>
      <c r="BJ1082">
        <v>360226.78820000001</v>
      </c>
      <c r="BK1082">
        <v>123405.2522</v>
      </c>
      <c r="BL1082">
        <v>153328.59700000001</v>
      </c>
      <c r="BM1082">
        <v>83686.938970000003</v>
      </c>
      <c r="BN1082">
        <v>411950.34519999998</v>
      </c>
      <c r="BO1082">
        <v>299836.33919999999</v>
      </c>
      <c r="BP1082">
        <v>55972.470650000003</v>
      </c>
      <c r="BQ1082">
        <v>11568.636140000001</v>
      </c>
      <c r="BR1082">
        <v>36396.574350000003</v>
      </c>
      <c r="BS1082">
        <v>4922.4145639999997</v>
      </c>
      <c r="BT1082">
        <v>13470.38941</v>
      </c>
      <c r="BU1082">
        <v>6027.5716199999997</v>
      </c>
      <c r="BV1082">
        <v>105465.435</v>
      </c>
      <c r="BW1082">
        <v>20207.923849999999</v>
      </c>
      <c r="BX1082">
        <v>63364.221859999998</v>
      </c>
      <c r="BY1082">
        <v>64100.78355</v>
      </c>
      <c r="BZ1082">
        <v>59973.036540000001</v>
      </c>
      <c r="CA1082">
        <v>53652.833310000002</v>
      </c>
      <c r="CB1082">
        <v>67310.765889999995</v>
      </c>
      <c r="CC1082">
        <v>39.409999999999997</v>
      </c>
      <c r="CD1082">
        <v>39.71</v>
      </c>
      <c r="CE1082">
        <v>344238.91930000001</v>
      </c>
      <c r="CF1082">
        <v>61762.771670000002</v>
      </c>
      <c r="CG1082">
        <v>354931.66840000002</v>
      </c>
      <c r="CH1082">
        <v>331.72825319999998</v>
      </c>
      <c r="CI1082">
        <v>15761.037060000001</v>
      </c>
      <c r="CJ1082">
        <v>221338.11559999999</v>
      </c>
      <c r="CK1082">
        <v>117301.78750000001</v>
      </c>
      <c r="CL1082">
        <v>129649.0344</v>
      </c>
      <c r="CM1082">
        <v>30460.731779999998</v>
      </c>
      <c r="CN1082">
        <v>192031.4516</v>
      </c>
      <c r="CO1082">
        <v>6.5364164000000002E-2</v>
      </c>
      <c r="CP1082">
        <v>128230.54240000001</v>
      </c>
      <c r="CQ1082">
        <v>61963.789380000002</v>
      </c>
      <c r="CR1082">
        <v>1611.119827</v>
      </c>
      <c r="CS1082">
        <v>1.1000000000000001</v>
      </c>
      <c r="CT1082">
        <v>6.9</v>
      </c>
      <c r="CU1082">
        <v>1.6</v>
      </c>
      <c r="CV1082">
        <v>23342.863310000001</v>
      </c>
      <c r="CW1082">
        <v>5659.2994689999996</v>
      </c>
      <c r="CX1082">
        <v>96263.12904</v>
      </c>
      <c r="CY1082">
        <v>7.5218904000000003E-2</v>
      </c>
      <c r="CZ1082">
        <v>11302.18959</v>
      </c>
      <c r="DA1082">
        <v>5248.8951459999998</v>
      </c>
      <c r="DB1082">
        <v>72223.459239999996</v>
      </c>
      <c r="DC1082">
        <v>6.8543104999999993E-2</v>
      </c>
      <c r="DD1082">
        <v>7.9</v>
      </c>
      <c r="DE1082">
        <v>282925</v>
      </c>
      <c r="DF1082">
        <v>7.4895681000000006E-2</v>
      </c>
      <c r="DG1082">
        <v>17</v>
      </c>
      <c r="DH1082">
        <v>1999</v>
      </c>
      <c r="DI1082">
        <v>15087</v>
      </c>
      <c r="DJ1082">
        <v>4159</v>
      </c>
      <c r="DK1082">
        <v>69074</v>
      </c>
      <c r="DL1082">
        <v>50373</v>
      </c>
      <c r="DM1082">
        <v>15246</v>
      </c>
      <c r="DN1082">
        <v>12251</v>
      </c>
      <c r="DO1082">
        <v>3739</v>
      </c>
      <c r="DP1082">
        <v>880</v>
      </c>
      <c r="DQ1082">
        <v>305</v>
      </c>
      <c r="DR1082">
        <v>108</v>
      </c>
      <c r="DS1082">
        <v>12</v>
      </c>
      <c r="DT1082">
        <v>106</v>
      </c>
      <c r="DU1082">
        <v>1036</v>
      </c>
      <c r="DV1082" t="s">
        <v>218</v>
      </c>
      <c r="DW1082" t="s">
        <v>166</v>
      </c>
      <c r="DX1082">
        <v>88839</v>
      </c>
      <c r="DY1082">
        <v>42523219</v>
      </c>
      <c r="DZ1082">
        <v>0.33</v>
      </c>
    </row>
    <row r="1083" spans="1:130" x14ac:dyDescent="0.25">
      <c r="A1083">
        <v>10260</v>
      </c>
      <c r="B1083" t="s">
        <v>131</v>
      </c>
      <c r="C1083" t="s">
        <v>131</v>
      </c>
      <c r="D1083" t="s">
        <v>152</v>
      </c>
      <c r="E1083" t="s">
        <v>130</v>
      </c>
      <c r="F1083" t="s">
        <v>133</v>
      </c>
      <c r="G1083" t="s">
        <v>130</v>
      </c>
      <c r="H1083" t="s">
        <v>130</v>
      </c>
      <c r="I1083" t="s">
        <v>130</v>
      </c>
      <c r="J1083" t="s">
        <v>130</v>
      </c>
      <c r="K1083" t="s">
        <v>147</v>
      </c>
      <c r="L1083" t="s">
        <v>130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5</v>
      </c>
      <c r="T1083">
        <v>3</v>
      </c>
      <c r="U1083">
        <v>108</v>
      </c>
      <c r="V1083">
        <v>11</v>
      </c>
      <c r="W1083">
        <v>5</v>
      </c>
      <c r="X1083">
        <v>95.59273014</v>
      </c>
      <c r="Y1083">
        <v>1590.3429699999999</v>
      </c>
      <c r="Z1083">
        <v>157089.03349999999</v>
      </c>
      <c r="AA1083">
        <v>7.4714205000000006E-2</v>
      </c>
      <c r="AB1083">
        <v>62341.525300000001</v>
      </c>
      <c r="AC1083">
        <v>32068.956989999999</v>
      </c>
      <c r="AD1083">
        <v>0.110129776</v>
      </c>
      <c r="AE1083">
        <v>48225.469749999997</v>
      </c>
      <c r="AF1083">
        <v>0.14380016200000001</v>
      </c>
      <c r="AG1083">
        <v>8569.4919599999994</v>
      </c>
      <c r="AH1083">
        <v>979.83242710000002</v>
      </c>
      <c r="AI1083">
        <v>744.00250549999998</v>
      </c>
      <c r="AJ1083">
        <v>3.01</v>
      </c>
      <c r="AK1083">
        <v>70479.614579999994</v>
      </c>
      <c r="AL1083">
        <v>47.7</v>
      </c>
      <c r="AM1083">
        <v>51829</v>
      </c>
      <c r="AN1083">
        <v>5.1853116999999997E-2</v>
      </c>
      <c r="AO1083">
        <v>10368035421</v>
      </c>
      <c r="AP1083">
        <v>0.13145280100000001</v>
      </c>
      <c r="AQ1083">
        <v>46210</v>
      </c>
      <c r="AR1083">
        <v>4.1080655000000001E-2</v>
      </c>
      <c r="AS1083">
        <v>8788075336</v>
      </c>
      <c r="AT1083">
        <v>0.12805557000000001</v>
      </c>
      <c r="AU1083">
        <v>55575133676</v>
      </c>
      <c r="AV1083">
        <v>343774.99699999997</v>
      </c>
      <c r="AW1083">
        <v>40832</v>
      </c>
      <c r="AX1083">
        <v>71959.227190000005</v>
      </c>
      <c r="AY1083">
        <v>10303.94522</v>
      </c>
      <c r="AZ1083">
        <v>7774.0486129999999</v>
      </c>
      <c r="BA1083">
        <v>6176.2137329999996</v>
      </c>
      <c r="BB1083">
        <v>9708.0688239999999</v>
      </c>
      <c r="BC1083">
        <v>12913.5034</v>
      </c>
      <c r="BD1083">
        <v>16541.5569</v>
      </c>
      <c r="BE1083">
        <v>7711.7420190000003</v>
      </c>
      <c r="BF1083">
        <v>4379.2760079999998</v>
      </c>
      <c r="BG1083">
        <v>9399.4515749999991</v>
      </c>
      <c r="BH1083">
        <v>496851</v>
      </c>
      <c r="BI1083">
        <v>7.8405788000000004E-2</v>
      </c>
      <c r="BJ1083">
        <v>382419.85489999998</v>
      </c>
      <c r="BK1083">
        <v>139244.72570000001</v>
      </c>
      <c r="BL1083">
        <v>149702.9326</v>
      </c>
      <c r="BM1083">
        <v>93666.196509999994</v>
      </c>
      <c r="BN1083">
        <v>459376.64429999999</v>
      </c>
      <c r="BO1083">
        <v>287850.88669999997</v>
      </c>
      <c r="BP1083">
        <v>146329.94140000001</v>
      </c>
      <c r="BQ1083">
        <v>39148.08554</v>
      </c>
      <c r="BR1083">
        <v>17784.625069999998</v>
      </c>
      <c r="BS1083">
        <v>1839.7876289999999</v>
      </c>
      <c r="BT1083">
        <v>5221.3269179999998</v>
      </c>
      <c r="BU1083">
        <v>1942.864178</v>
      </c>
      <c r="BV1083">
        <v>157855.12479999999</v>
      </c>
      <c r="BW1083">
        <v>28186.804029999999</v>
      </c>
      <c r="BX1083">
        <v>70043.763760000002</v>
      </c>
      <c r="BY1083">
        <v>69227.096900000004</v>
      </c>
      <c r="BZ1083">
        <v>64689.055910000003</v>
      </c>
      <c r="CA1083">
        <v>51305.678290000003</v>
      </c>
      <c r="CB1083">
        <v>54858.476280000003</v>
      </c>
      <c r="CC1083">
        <v>33.909999999999997</v>
      </c>
      <c r="CD1083">
        <v>35.31</v>
      </c>
      <c r="CE1083">
        <v>359597.33429999999</v>
      </c>
      <c r="CF1083">
        <v>128202.8533</v>
      </c>
      <c r="CG1083">
        <v>374882.85430000001</v>
      </c>
      <c r="CH1083">
        <v>3695.3088050000001</v>
      </c>
      <c r="CI1083">
        <v>23355.964530000001</v>
      </c>
      <c r="CJ1083">
        <v>213822.49530000001</v>
      </c>
      <c r="CK1083">
        <v>133810.0857</v>
      </c>
      <c r="CL1083">
        <v>101662.92049999999</v>
      </c>
      <c r="CM1083">
        <v>46712.019319999999</v>
      </c>
      <c r="CN1083">
        <v>178496.00159999999</v>
      </c>
      <c r="CO1083">
        <v>6.3289534999999994E-2</v>
      </c>
      <c r="CP1083">
        <v>127199.4632</v>
      </c>
      <c r="CQ1083">
        <v>46595.053569999996</v>
      </c>
      <c r="CR1083">
        <v>4397.4848480000001</v>
      </c>
      <c r="CS1083">
        <v>1.1000000000000001</v>
      </c>
      <c r="CT1083">
        <v>4.5999999999999996</v>
      </c>
      <c r="CU1083">
        <v>1.7</v>
      </c>
      <c r="CV1083">
        <v>21401.968150000001</v>
      </c>
      <c r="CW1083">
        <v>1279.182922</v>
      </c>
      <c r="CX1083">
        <v>92423.217189999996</v>
      </c>
      <c r="CY1083">
        <v>7.1995093999999996E-2</v>
      </c>
      <c r="CZ1083">
        <v>24956.520629999999</v>
      </c>
      <c r="DA1083">
        <v>12702.28846</v>
      </c>
      <c r="DB1083">
        <v>64468.816290000002</v>
      </c>
      <c r="DC1083">
        <v>6.6878767000000006E-2</v>
      </c>
      <c r="DD1083">
        <v>8.6</v>
      </c>
      <c r="DE1083">
        <v>190865</v>
      </c>
      <c r="DF1083">
        <v>0.10180792299999999</v>
      </c>
      <c r="DG1083">
        <v>19</v>
      </c>
      <c r="DH1083">
        <v>1997</v>
      </c>
      <c r="DI1083">
        <v>12945</v>
      </c>
      <c r="DJ1083">
        <v>2998</v>
      </c>
      <c r="DK1083">
        <v>56279</v>
      </c>
      <c r="DL1083">
        <v>40233</v>
      </c>
      <c r="DM1083">
        <v>18152</v>
      </c>
      <c r="DN1083">
        <v>12447</v>
      </c>
      <c r="DO1083">
        <v>9729</v>
      </c>
      <c r="DP1083">
        <v>4750</v>
      </c>
      <c r="DQ1083">
        <v>850</v>
      </c>
      <c r="DR1083">
        <v>335</v>
      </c>
      <c r="DS1083">
        <v>12</v>
      </c>
      <c r="DT1083">
        <v>106</v>
      </c>
      <c r="DU1083">
        <v>1036</v>
      </c>
      <c r="DV1083" t="s">
        <v>218</v>
      </c>
      <c r="DW1083" t="s">
        <v>166</v>
      </c>
      <c r="DX1083">
        <v>88748</v>
      </c>
      <c r="DY1083">
        <v>31053013</v>
      </c>
      <c r="DZ1083">
        <v>0.38</v>
      </c>
    </row>
    <row r="1084" spans="1:130" x14ac:dyDescent="0.25">
      <c r="A1084">
        <v>10265</v>
      </c>
      <c r="B1084" t="s">
        <v>137</v>
      </c>
      <c r="C1084" t="s">
        <v>130</v>
      </c>
      <c r="D1084" t="s">
        <v>138</v>
      </c>
      <c r="E1084" t="s">
        <v>130</v>
      </c>
      <c r="F1084" t="s">
        <v>133</v>
      </c>
      <c r="G1084" t="s">
        <v>131</v>
      </c>
      <c r="H1084" t="s">
        <v>131</v>
      </c>
      <c r="I1084" t="s">
        <v>130</v>
      </c>
      <c r="J1084" t="s">
        <v>131</v>
      </c>
      <c r="K1084" t="s">
        <v>134</v>
      </c>
      <c r="L1084" t="s">
        <v>131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5</v>
      </c>
      <c r="T1084">
        <v>4</v>
      </c>
      <c r="U1084">
        <v>147</v>
      </c>
      <c r="V1084">
        <v>14</v>
      </c>
      <c r="W1084">
        <v>11</v>
      </c>
      <c r="X1084">
        <v>549.75566409999999</v>
      </c>
      <c r="Y1084">
        <v>270.01456200000001</v>
      </c>
      <c r="Z1084">
        <v>150907.3455</v>
      </c>
      <c r="AA1084">
        <v>8.6341130000000002E-2</v>
      </c>
      <c r="AB1084">
        <v>74138.675520000004</v>
      </c>
      <c r="AC1084">
        <v>16303.03924</v>
      </c>
      <c r="AD1084">
        <v>0.23285904900000001</v>
      </c>
      <c r="AE1084">
        <v>25246.595649999999</v>
      </c>
      <c r="AF1084">
        <v>0.14860469600000001</v>
      </c>
      <c r="AG1084">
        <v>28723.464660000001</v>
      </c>
      <c r="AH1084">
        <v>1111.5695470000001</v>
      </c>
      <c r="AI1084">
        <v>591.19806530000005</v>
      </c>
      <c r="AJ1084">
        <v>2.5</v>
      </c>
      <c r="AK1084">
        <v>48764.582139999999</v>
      </c>
      <c r="AL1084">
        <v>46.5</v>
      </c>
      <c r="AM1084">
        <v>62049</v>
      </c>
      <c r="AN1084">
        <v>5.6047280999999997E-2</v>
      </c>
      <c r="AO1084">
        <v>11927464577</v>
      </c>
      <c r="AP1084">
        <v>0.156262764</v>
      </c>
      <c r="AQ1084">
        <v>54421</v>
      </c>
      <c r="AR1084">
        <v>5.4616821000000003E-2</v>
      </c>
      <c r="AS1084">
        <v>10048573992</v>
      </c>
      <c r="AT1084">
        <v>0.15271605499999999</v>
      </c>
      <c r="AU1084">
        <v>61710782137</v>
      </c>
      <c r="AV1084">
        <v>398924.13260000001</v>
      </c>
      <c r="AW1084">
        <v>44285</v>
      </c>
      <c r="AX1084">
        <v>68031.940860000002</v>
      </c>
      <c r="AY1084">
        <v>9539.2556559999994</v>
      </c>
      <c r="AZ1084">
        <v>7144.9488529999999</v>
      </c>
      <c r="BA1084">
        <v>5674.4584789999999</v>
      </c>
      <c r="BB1084">
        <v>8928.9723460000005</v>
      </c>
      <c r="BC1084">
        <v>12166.43052</v>
      </c>
      <c r="BD1084">
        <v>16005.67254</v>
      </c>
      <c r="BE1084">
        <v>7700.2691180000002</v>
      </c>
      <c r="BF1084">
        <v>4536.1406900000002</v>
      </c>
      <c r="BG1084">
        <v>10957.256439999999</v>
      </c>
      <c r="BH1084">
        <v>396394</v>
      </c>
      <c r="BI1084">
        <v>9.3053731000000001E-2</v>
      </c>
      <c r="BJ1084">
        <v>324843.15759999998</v>
      </c>
      <c r="BK1084">
        <v>118348.8112</v>
      </c>
      <c r="BL1084">
        <v>128860.54549999999</v>
      </c>
      <c r="BM1084">
        <v>77827.800950000004</v>
      </c>
      <c r="BN1084">
        <v>374025.72</v>
      </c>
      <c r="BO1084">
        <v>240521.78270000001</v>
      </c>
      <c r="BP1084">
        <v>54024.880729999997</v>
      </c>
      <c r="BQ1084">
        <v>10790.518459999999</v>
      </c>
      <c r="BR1084">
        <v>51425.994960000004</v>
      </c>
      <c r="BS1084">
        <v>9467.9031620000005</v>
      </c>
      <c r="BT1084">
        <v>17093.164509999999</v>
      </c>
      <c r="BU1084">
        <v>10712.89711</v>
      </c>
      <c r="BV1084">
        <v>97859.691059999997</v>
      </c>
      <c r="BW1084">
        <v>17090.933959999998</v>
      </c>
      <c r="BX1084">
        <v>65569.772169999997</v>
      </c>
      <c r="BY1084">
        <v>64246.746590000002</v>
      </c>
      <c r="BZ1084">
        <v>55675.353179999998</v>
      </c>
      <c r="CA1084">
        <v>45193.182589999997</v>
      </c>
      <c r="CB1084">
        <v>50073.320460000003</v>
      </c>
      <c r="CC1084">
        <v>37.71</v>
      </c>
      <c r="CD1084">
        <v>38.31</v>
      </c>
      <c r="CE1084">
        <v>310981.24050000001</v>
      </c>
      <c r="CF1084">
        <v>58747.937989999999</v>
      </c>
      <c r="CG1084">
        <v>320244.67170000001</v>
      </c>
      <c r="CH1084">
        <v>249.87858679999999</v>
      </c>
      <c r="CI1084">
        <v>14209.886500000001</v>
      </c>
      <c r="CJ1084">
        <v>210373.57759999999</v>
      </c>
      <c r="CK1084">
        <v>95212.329029999994</v>
      </c>
      <c r="CL1084">
        <v>111794.9154</v>
      </c>
      <c r="CM1084">
        <v>28913.5674</v>
      </c>
      <c r="CN1084">
        <v>174599.8884</v>
      </c>
      <c r="CO1084">
        <v>7.2328489999999995E-2</v>
      </c>
      <c r="CP1084">
        <v>111092.9038</v>
      </c>
      <c r="CQ1084">
        <v>59432.52248</v>
      </c>
      <c r="CR1084">
        <v>3877.4620890000001</v>
      </c>
      <c r="CS1084">
        <v>1.2</v>
      </c>
      <c r="CT1084">
        <v>6.9</v>
      </c>
      <c r="CU1084">
        <v>1.6</v>
      </c>
      <c r="CV1084">
        <v>23687.5429</v>
      </c>
      <c r="CW1084">
        <v>5499.5662220000004</v>
      </c>
      <c r="CX1084">
        <v>85110.457909999997</v>
      </c>
      <c r="CY1084">
        <v>8.3986559000000002E-2</v>
      </c>
      <c r="CZ1084">
        <v>11986.53487</v>
      </c>
      <c r="DA1084">
        <v>4727.586969</v>
      </c>
      <c r="DB1084">
        <v>65599.887600000002</v>
      </c>
      <c r="DC1084">
        <v>7.8207067000000005E-2</v>
      </c>
      <c r="DD1084">
        <v>7.5</v>
      </c>
      <c r="DE1084">
        <v>254711</v>
      </c>
      <c r="DF1084">
        <v>7.2111879000000004E-2</v>
      </c>
      <c r="DG1084">
        <v>15</v>
      </c>
      <c r="DH1084">
        <v>2001</v>
      </c>
      <c r="DI1084">
        <v>16965</v>
      </c>
      <c r="DJ1084">
        <v>5264</v>
      </c>
      <c r="DK1084">
        <v>67162</v>
      </c>
      <c r="DL1084">
        <v>37387</v>
      </c>
      <c r="DM1084">
        <v>14966</v>
      </c>
      <c r="DN1084">
        <v>11291</v>
      </c>
      <c r="DO1084">
        <v>1617</v>
      </c>
      <c r="DP1084">
        <v>504</v>
      </c>
      <c r="DQ1084">
        <v>206</v>
      </c>
      <c r="DR1084">
        <v>203</v>
      </c>
      <c r="DS1084">
        <v>12</v>
      </c>
      <c r="DT1084">
        <v>106</v>
      </c>
      <c r="DU1084">
        <v>1036</v>
      </c>
      <c r="DV1084" t="s">
        <v>218</v>
      </c>
      <c r="DW1084" t="s">
        <v>166</v>
      </c>
      <c r="DX1084">
        <v>80464</v>
      </c>
      <c r="DY1084">
        <v>38106294</v>
      </c>
      <c r="DZ1084">
        <v>0.33</v>
      </c>
    </row>
    <row r="1085" spans="1:130" x14ac:dyDescent="0.25">
      <c r="A1085">
        <v>10178</v>
      </c>
      <c r="B1085" t="s">
        <v>130</v>
      </c>
      <c r="C1085" t="s">
        <v>130</v>
      </c>
      <c r="D1085" t="s">
        <v>146</v>
      </c>
      <c r="E1085" t="s">
        <v>130</v>
      </c>
      <c r="F1085" t="s">
        <v>133</v>
      </c>
      <c r="G1085" t="s">
        <v>130</v>
      </c>
      <c r="H1085" t="s">
        <v>131</v>
      </c>
      <c r="I1085" t="s">
        <v>131</v>
      </c>
      <c r="J1085" t="s">
        <v>130</v>
      </c>
      <c r="K1085" t="s">
        <v>134</v>
      </c>
      <c r="L1085" t="s">
        <v>130</v>
      </c>
      <c r="M1085">
        <v>0</v>
      </c>
      <c r="N1085">
        <v>2</v>
      </c>
      <c r="O1085">
        <v>0</v>
      </c>
      <c r="P1085">
        <v>1</v>
      </c>
      <c r="Q1085">
        <v>0</v>
      </c>
      <c r="R1085">
        <v>4</v>
      </c>
      <c r="S1085">
        <v>2</v>
      </c>
      <c r="T1085">
        <v>10</v>
      </c>
      <c r="U1085">
        <v>47</v>
      </c>
      <c r="V1085">
        <v>14</v>
      </c>
      <c r="W1085">
        <v>8</v>
      </c>
      <c r="X1085">
        <v>1370.206326</v>
      </c>
      <c r="Y1085">
        <v>41.480368589999998</v>
      </c>
      <c r="Z1085">
        <v>61077.723539999999</v>
      </c>
      <c r="AA1085">
        <v>3.6069971999999999E-2</v>
      </c>
      <c r="AB1085">
        <v>49690.074659999998</v>
      </c>
      <c r="AC1085">
        <v>415.31047960000001</v>
      </c>
      <c r="AD1085">
        <v>0.12315678100000001</v>
      </c>
      <c r="AE1085">
        <v>7613.9153390000001</v>
      </c>
      <c r="AF1085">
        <v>0.113264503</v>
      </c>
      <c r="AG1085">
        <v>1455.1567230000001</v>
      </c>
      <c r="AH1085">
        <v>123.2855442</v>
      </c>
      <c r="AI1085">
        <v>700.46144949999996</v>
      </c>
      <c r="AJ1085">
        <v>2.29</v>
      </c>
      <c r="AK1085">
        <v>17643.313849999999</v>
      </c>
      <c r="AL1085">
        <v>56.8</v>
      </c>
      <c r="AM1085">
        <v>63108</v>
      </c>
      <c r="AN1085">
        <v>8.1404537999999999E-2</v>
      </c>
      <c r="AO1085">
        <v>5381029926</v>
      </c>
      <c r="AP1085">
        <v>0.14807181799999999</v>
      </c>
      <c r="AQ1085">
        <v>54775</v>
      </c>
      <c r="AR1085">
        <v>7.7448559E-2</v>
      </c>
      <c r="AS1085">
        <v>4488455560</v>
      </c>
      <c r="AT1085">
        <v>0.14549258800000001</v>
      </c>
      <c r="AU1085">
        <v>35285070582</v>
      </c>
      <c r="AV1085">
        <v>567680.95299999998</v>
      </c>
      <c r="AW1085">
        <v>82034</v>
      </c>
      <c r="AX1085">
        <v>23243.704870000001</v>
      </c>
      <c r="AY1085">
        <v>3689.0103079999999</v>
      </c>
      <c r="AZ1085">
        <v>2843.314867</v>
      </c>
      <c r="BA1085">
        <v>2356.5028630000002</v>
      </c>
      <c r="BB1085">
        <v>3756.446547</v>
      </c>
      <c r="BC1085">
        <v>5363.1551460000001</v>
      </c>
      <c r="BD1085">
        <v>7321.2836649999999</v>
      </c>
      <c r="BE1085">
        <v>3721.122558</v>
      </c>
      <c r="BF1085">
        <v>2286.9987999999998</v>
      </c>
      <c r="BG1085">
        <v>6274.1839170000003</v>
      </c>
      <c r="BH1085">
        <v>151147</v>
      </c>
      <c r="BI1085">
        <v>3.1263103E-2</v>
      </c>
      <c r="BJ1085">
        <v>128430.82829999999</v>
      </c>
      <c r="BK1085">
        <v>33401.30631</v>
      </c>
      <c r="BL1085">
        <v>62343.204729999998</v>
      </c>
      <c r="BM1085">
        <v>32880.31727</v>
      </c>
      <c r="BN1085">
        <v>144322.47940000001</v>
      </c>
      <c r="BO1085">
        <v>120231.4068</v>
      </c>
      <c r="BP1085">
        <v>18170.879529999998</v>
      </c>
      <c r="BQ1085">
        <v>4150.0744930000001</v>
      </c>
      <c r="BR1085">
        <v>2641.5277879999999</v>
      </c>
      <c r="BS1085">
        <v>197.4874896</v>
      </c>
      <c r="BT1085">
        <v>2617.4637590000002</v>
      </c>
      <c r="BU1085">
        <v>414.20151299999998</v>
      </c>
      <c r="BV1085">
        <v>33028.019229999998</v>
      </c>
      <c r="BW1085">
        <v>6849.2781599999998</v>
      </c>
      <c r="BX1085">
        <v>17483.345410000002</v>
      </c>
      <c r="BY1085">
        <v>16148.877399999999</v>
      </c>
      <c r="BZ1085">
        <v>19416.862570000001</v>
      </c>
      <c r="CA1085">
        <v>25059.56911</v>
      </c>
      <c r="CB1085">
        <v>32476.048129999999</v>
      </c>
      <c r="CC1085">
        <v>45.91</v>
      </c>
      <c r="CD1085">
        <v>43.71</v>
      </c>
      <c r="CE1085">
        <v>122959.796</v>
      </c>
      <c r="CF1085">
        <v>18392.461729999999</v>
      </c>
      <c r="CG1085">
        <v>126596.9601</v>
      </c>
      <c r="CH1085">
        <v>72.091311630000007</v>
      </c>
      <c r="CI1085">
        <v>7165.9555609999998</v>
      </c>
      <c r="CJ1085">
        <v>68511.544250000006</v>
      </c>
      <c r="CK1085">
        <v>50648.368970000003</v>
      </c>
      <c r="CL1085">
        <v>40824.257490000004</v>
      </c>
      <c r="CM1085">
        <v>13126.707920000001</v>
      </c>
      <c r="CN1085">
        <v>76274.462379999997</v>
      </c>
      <c r="CO1085">
        <v>2.6405174E-2</v>
      </c>
      <c r="CP1085">
        <v>54411.85757</v>
      </c>
      <c r="CQ1085">
        <v>15208.63845</v>
      </c>
      <c r="CR1085">
        <v>6462.0130520000002</v>
      </c>
      <c r="CS1085">
        <v>1</v>
      </c>
      <c r="CT1085">
        <v>4.0999999999999996</v>
      </c>
      <c r="CU1085">
        <v>1.9</v>
      </c>
      <c r="CV1085">
        <v>15191.73885</v>
      </c>
      <c r="CW1085">
        <v>9501.5615359999993</v>
      </c>
      <c r="CX1085">
        <v>40292.271330000003</v>
      </c>
      <c r="CY1085">
        <v>3.4369341999999997E-2</v>
      </c>
      <c r="CZ1085">
        <v>3680.4576499999998</v>
      </c>
      <c r="DA1085">
        <v>77.717838630000003</v>
      </c>
      <c r="DB1085">
        <v>20588.4522</v>
      </c>
      <c r="DC1085">
        <v>2.5580663999999999E-2</v>
      </c>
      <c r="DD1085">
        <v>11.4</v>
      </c>
      <c r="DE1085">
        <v>292311</v>
      </c>
      <c r="DF1085">
        <v>3.1452134E-2</v>
      </c>
      <c r="DG1085">
        <v>32</v>
      </c>
      <c r="DH1085">
        <v>1984</v>
      </c>
      <c r="DI1085">
        <v>2301</v>
      </c>
      <c r="DJ1085">
        <v>572</v>
      </c>
      <c r="DK1085">
        <v>12789</v>
      </c>
      <c r="DL1085">
        <v>13418</v>
      </c>
      <c r="DM1085">
        <v>9097</v>
      </c>
      <c r="DN1085">
        <v>16154</v>
      </c>
      <c r="DO1085">
        <v>7646</v>
      </c>
      <c r="DP1085">
        <v>3380</v>
      </c>
      <c r="DQ1085">
        <v>1283</v>
      </c>
      <c r="DR1085">
        <v>1083</v>
      </c>
      <c r="DS1085">
        <v>12</v>
      </c>
      <c r="DT1085">
        <v>105</v>
      </c>
      <c r="DU1085">
        <v>1063</v>
      </c>
      <c r="DV1085" t="s">
        <v>218</v>
      </c>
      <c r="DW1085" t="s">
        <v>160</v>
      </c>
      <c r="DX1085">
        <v>78878</v>
      </c>
      <c r="DY1085">
        <v>21515677</v>
      </c>
      <c r="DZ1085">
        <v>0.36</v>
      </c>
    </row>
    <row r="1086" spans="1:130" x14ac:dyDescent="0.25">
      <c r="A1086">
        <v>10173</v>
      </c>
      <c r="B1086" t="s">
        <v>130</v>
      </c>
      <c r="C1086" t="s">
        <v>130</v>
      </c>
      <c r="D1086" t="s">
        <v>138</v>
      </c>
      <c r="E1086" t="s">
        <v>130</v>
      </c>
      <c r="F1086" t="s">
        <v>133</v>
      </c>
      <c r="G1086" t="s">
        <v>130</v>
      </c>
      <c r="H1086" t="s">
        <v>131</v>
      </c>
      <c r="I1086" t="s">
        <v>131</v>
      </c>
      <c r="J1086" t="s">
        <v>130</v>
      </c>
      <c r="K1086" t="s">
        <v>134</v>
      </c>
      <c r="L1086" t="s">
        <v>130</v>
      </c>
      <c r="M1086">
        <v>0</v>
      </c>
      <c r="N1086">
        <v>0</v>
      </c>
      <c r="O1086">
        <v>1</v>
      </c>
      <c r="P1086">
        <v>1</v>
      </c>
      <c r="Q1086">
        <v>2</v>
      </c>
      <c r="R1086">
        <v>1</v>
      </c>
      <c r="S1086">
        <v>7</v>
      </c>
      <c r="T1086">
        <v>10</v>
      </c>
      <c r="U1086">
        <v>76</v>
      </c>
      <c r="V1086">
        <v>11</v>
      </c>
      <c r="W1086">
        <v>10</v>
      </c>
      <c r="X1086">
        <v>693.2139664</v>
      </c>
      <c r="Y1086">
        <v>177.98926539999999</v>
      </c>
      <c r="Z1086">
        <v>126004.2543</v>
      </c>
      <c r="AA1086">
        <v>6.6132568000000003E-2</v>
      </c>
      <c r="AB1086">
        <v>94269.89314</v>
      </c>
      <c r="AC1086">
        <v>2384.8366070000002</v>
      </c>
      <c r="AD1086">
        <v>0.111692968</v>
      </c>
      <c r="AE1086">
        <v>18666.346020000001</v>
      </c>
      <c r="AF1086">
        <v>0.16146386200000001</v>
      </c>
      <c r="AG1086">
        <v>6645.9266660000003</v>
      </c>
      <c r="AH1086">
        <v>470.52966759999998</v>
      </c>
      <c r="AI1086">
        <v>1055.699775</v>
      </c>
      <c r="AJ1086">
        <v>2.4</v>
      </c>
      <c r="AK1086">
        <v>40032.160779999998</v>
      </c>
      <c r="AL1086">
        <v>51.6</v>
      </c>
      <c r="AM1086">
        <v>69351</v>
      </c>
      <c r="AN1086">
        <v>0.13375553300000001</v>
      </c>
      <c r="AO1086">
        <v>11748904291</v>
      </c>
      <c r="AP1086">
        <v>0.22025605100000001</v>
      </c>
      <c r="AQ1086">
        <v>59809</v>
      </c>
      <c r="AR1086">
        <v>0.11892440999999999</v>
      </c>
      <c r="AS1086">
        <v>9794908894</v>
      </c>
      <c r="AT1086">
        <v>0.21632457599999999</v>
      </c>
      <c r="AU1086">
        <v>71432614627</v>
      </c>
      <c r="AV1086">
        <v>556893.66819999996</v>
      </c>
      <c r="AW1086">
        <v>69449</v>
      </c>
      <c r="AX1086">
        <v>51308.979809999997</v>
      </c>
      <c r="AY1086">
        <v>7302.2691809999997</v>
      </c>
      <c r="AZ1086">
        <v>5530.254062</v>
      </c>
      <c r="BA1086">
        <v>4507.0379759999996</v>
      </c>
      <c r="BB1086">
        <v>7190.8011740000002</v>
      </c>
      <c r="BC1086">
        <v>10284.97683</v>
      </c>
      <c r="BD1086">
        <v>14394.21141</v>
      </c>
      <c r="BE1086">
        <v>7497.0013200000003</v>
      </c>
      <c r="BF1086">
        <v>4661.7455540000001</v>
      </c>
      <c r="BG1086">
        <v>13104.97702</v>
      </c>
      <c r="BH1086">
        <v>321396</v>
      </c>
      <c r="BI1086">
        <v>6.7366193000000005E-2</v>
      </c>
      <c r="BJ1086">
        <v>264173.69939999998</v>
      </c>
      <c r="BK1086">
        <v>83217.572709999993</v>
      </c>
      <c r="BL1086">
        <v>119368.7706</v>
      </c>
      <c r="BM1086">
        <v>61781.356039999999</v>
      </c>
      <c r="BN1086">
        <v>303029.94160000002</v>
      </c>
      <c r="BO1086">
        <v>238091.9149</v>
      </c>
      <c r="BP1086">
        <v>45099.891280000003</v>
      </c>
      <c r="BQ1086">
        <v>9541.9756679999991</v>
      </c>
      <c r="BR1086">
        <v>10966.130730000001</v>
      </c>
      <c r="BS1086">
        <v>810.7550665</v>
      </c>
      <c r="BT1086">
        <v>7428.5587750000004</v>
      </c>
      <c r="BU1086">
        <v>1196.445935</v>
      </c>
      <c r="BV1086">
        <v>81187.9087</v>
      </c>
      <c r="BW1086">
        <v>15948.87563</v>
      </c>
      <c r="BX1086">
        <v>45995.650930000003</v>
      </c>
      <c r="BY1086">
        <v>40988.87298</v>
      </c>
      <c r="BZ1086">
        <v>41293.110050000003</v>
      </c>
      <c r="CA1086">
        <v>42802.872510000001</v>
      </c>
      <c r="CB1086">
        <v>52493.709199999998</v>
      </c>
      <c r="CC1086">
        <v>39.21</v>
      </c>
      <c r="CD1086">
        <v>39.81</v>
      </c>
      <c r="CE1086">
        <v>252199.2874</v>
      </c>
      <c r="CF1086">
        <v>44502.353210000001</v>
      </c>
      <c r="CG1086">
        <v>260201.46280000001</v>
      </c>
      <c r="CH1086">
        <v>382.39707429999999</v>
      </c>
      <c r="CI1086">
        <v>10669.29076</v>
      </c>
      <c r="CJ1086">
        <v>162812.62160000001</v>
      </c>
      <c r="CK1086">
        <v>86138.153349999993</v>
      </c>
      <c r="CL1086">
        <v>99988.864610000004</v>
      </c>
      <c r="CM1086">
        <v>26782.296480000001</v>
      </c>
      <c r="CN1086">
        <v>146427.48139999999</v>
      </c>
      <c r="CO1086">
        <v>5.4501243999999997E-2</v>
      </c>
      <c r="CP1086">
        <v>101288.84359999999</v>
      </c>
      <c r="CQ1086">
        <v>39151.287640000002</v>
      </c>
      <c r="CR1086">
        <v>5712.6234569999997</v>
      </c>
      <c r="CS1086">
        <v>1.1000000000000001</v>
      </c>
      <c r="CT1086">
        <v>5.7</v>
      </c>
      <c r="CU1086">
        <v>1.8</v>
      </c>
      <c r="CV1086">
        <v>20418.22712</v>
      </c>
      <c r="CW1086">
        <v>9341.2410359999994</v>
      </c>
      <c r="CX1086">
        <v>76200.62255</v>
      </c>
      <c r="CY1086">
        <v>6.3291844999999999E-2</v>
      </c>
      <c r="CZ1086">
        <v>8210.6760520000007</v>
      </c>
      <c r="DA1086">
        <v>783.73779950000005</v>
      </c>
      <c r="DB1086">
        <v>49606.63177</v>
      </c>
      <c r="DC1086">
        <v>5.8353055000000001E-2</v>
      </c>
      <c r="DD1086">
        <v>9.6</v>
      </c>
      <c r="DE1086">
        <v>325073</v>
      </c>
      <c r="DF1086">
        <v>7.8174080000000007E-2</v>
      </c>
      <c r="DG1086">
        <v>25</v>
      </c>
      <c r="DH1086">
        <v>1991</v>
      </c>
      <c r="DI1086">
        <v>9514</v>
      </c>
      <c r="DJ1086">
        <v>1778</v>
      </c>
      <c r="DK1086">
        <v>33068</v>
      </c>
      <c r="DL1086">
        <v>26342</v>
      </c>
      <c r="DM1086">
        <v>15736</v>
      </c>
      <c r="DN1086">
        <v>21515</v>
      </c>
      <c r="DO1086">
        <v>9819</v>
      </c>
      <c r="DP1086">
        <v>6256</v>
      </c>
      <c r="DQ1086">
        <v>2823</v>
      </c>
      <c r="DR1086">
        <v>3274</v>
      </c>
      <c r="DS1086">
        <v>12</v>
      </c>
      <c r="DT1086">
        <v>105</v>
      </c>
      <c r="DU1086">
        <v>1063</v>
      </c>
      <c r="DV1086" t="s">
        <v>218</v>
      </c>
      <c r="DW1086" t="s">
        <v>160</v>
      </c>
      <c r="DX1086">
        <v>84897</v>
      </c>
      <c r="DY1086">
        <v>30875094</v>
      </c>
      <c r="DZ1086">
        <v>0.39</v>
      </c>
    </row>
    <row r="1087" spans="1:130" x14ac:dyDescent="0.25">
      <c r="A1087">
        <v>10176</v>
      </c>
      <c r="B1087" t="s">
        <v>137</v>
      </c>
      <c r="C1087" t="s">
        <v>130</v>
      </c>
      <c r="D1087" t="s">
        <v>138</v>
      </c>
      <c r="E1087" t="s">
        <v>130</v>
      </c>
      <c r="F1087" t="s">
        <v>133</v>
      </c>
      <c r="G1087" t="s">
        <v>131</v>
      </c>
      <c r="H1087" t="s">
        <v>131</v>
      </c>
      <c r="I1087" t="s">
        <v>130</v>
      </c>
      <c r="J1087" t="s">
        <v>130</v>
      </c>
      <c r="K1087" t="s">
        <v>134</v>
      </c>
      <c r="L1087" t="s">
        <v>130</v>
      </c>
      <c r="M1087">
        <v>0</v>
      </c>
      <c r="N1087">
        <v>0</v>
      </c>
      <c r="O1087">
        <v>1</v>
      </c>
      <c r="P1087">
        <v>0</v>
      </c>
      <c r="Q1087">
        <v>2</v>
      </c>
      <c r="R1087">
        <v>4</v>
      </c>
      <c r="S1087">
        <v>5</v>
      </c>
      <c r="T1087">
        <v>12</v>
      </c>
      <c r="U1087">
        <v>94</v>
      </c>
      <c r="V1087">
        <v>9</v>
      </c>
      <c r="W1087">
        <v>8</v>
      </c>
      <c r="X1087">
        <v>420.0093359</v>
      </c>
      <c r="Y1087">
        <v>240.8406099</v>
      </c>
      <c r="Z1087">
        <v>103143.8544</v>
      </c>
      <c r="AA1087">
        <v>5.4178047999999999E-2</v>
      </c>
      <c r="AB1087">
        <v>72560.48848</v>
      </c>
      <c r="AC1087">
        <v>2355.4129670000002</v>
      </c>
      <c r="AD1087">
        <v>0.105870351</v>
      </c>
      <c r="AE1087">
        <v>19725.93461</v>
      </c>
      <c r="AF1087">
        <v>0.15089684</v>
      </c>
      <c r="AG1087">
        <v>4915.7340770000001</v>
      </c>
      <c r="AH1087">
        <v>447.20852719999999</v>
      </c>
      <c r="AI1087">
        <v>978.7983236</v>
      </c>
      <c r="AJ1087">
        <v>2.35</v>
      </c>
      <c r="AK1087">
        <v>31294.01439</v>
      </c>
      <c r="AL1087">
        <v>51.2</v>
      </c>
      <c r="AM1087">
        <v>57183</v>
      </c>
      <c r="AN1087">
        <v>0.134102526</v>
      </c>
      <c r="AO1087">
        <v>8188274671</v>
      </c>
      <c r="AP1087">
        <v>0.19527559</v>
      </c>
      <c r="AQ1087">
        <v>49885</v>
      </c>
      <c r="AR1087">
        <v>0.126065287</v>
      </c>
      <c r="AS1087">
        <v>6865527110</v>
      </c>
      <c r="AT1087">
        <v>0.189197061</v>
      </c>
      <c r="AU1087">
        <v>46454717693</v>
      </c>
      <c r="AV1087">
        <v>440375.51510000002</v>
      </c>
      <c r="AW1087">
        <v>38657</v>
      </c>
      <c r="AX1087">
        <v>48112.770570000001</v>
      </c>
      <c r="AY1087">
        <v>6236.3149899999999</v>
      </c>
      <c r="AZ1087">
        <v>4541.7428399999999</v>
      </c>
      <c r="BA1087">
        <v>3612.7860500000002</v>
      </c>
      <c r="BB1087">
        <v>5654.61337</v>
      </c>
      <c r="BC1087">
        <v>7827.8920980000003</v>
      </c>
      <c r="BD1087">
        <v>10402.484619999999</v>
      </c>
      <c r="BE1087">
        <v>5143.3058559999999</v>
      </c>
      <c r="BF1087">
        <v>3129.5539399999998</v>
      </c>
      <c r="BG1087">
        <v>8260.3901040000001</v>
      </c>
      <c r="BH1087">
        <v>258299</v>
      </c>
      <c r="BI1087">
        <v>5.1495210999999999E-2</v>
      </c>
      <c r="BJ1087">
        <v>211627.57879999999</v>
      </c>
      <c r="BK1087">
        <v>75495.187380000003</v>
      </c>
      <c r="BL1087">
        <v>82857.170259999999</v>
      </c>
      <c r="BM1087">
        <v>53469.221129999998</v>
      </c>
      <c r="BN1087">
        <v>243120.89439999999</v>
      </c>
      <c r="BO1087">
        <v>179565.4627</v>
      </c>
      <c r="BP1087">
        <v>48725.657520000001</v>
      </c>
      <c r="BQ1087">
        <v>11032.44312</v>
      </c>
      <c r="BR1087">
        <v>7917.9517779999996</v>
      </c>
      <c r="BS1087">
        <v>547.58974980000005</v>
      </c>
      <c r="BT1087">
        <v>5806.6879959999997</v>
      </c>
      <c r="BU1087">
        <v>858.13439570000003</v>
      </c>
      <c r="BV1087">
        <v>65861.671140000006</v>
      </c>
      <c r="BW1087">
        <v>12941.788769999999</v>
      </c>
      <c r="BX1087">
        <v>39105.670740000001</v>
      </c>
      <c r="BY1087">
        <v>33663.4251</v>
      </c>
      <c r="BZ1087">
        <v>31898.372810000001</v>
      </c>
      <c r="CA1087">
        <v>33025.216899999999</v>
      </c>
      <c r="CB1087">
        <v>41117.85454</v>
      </c>
      <c r="CC1087">
        <v>38.21</v>
      </c>
      <c r="CD1087">
        <v>39.409999999999997</v>
      </c>
      <c r="CE1087">
        <v>202159.23209999999</v>
      </c>
      <c r="CF1087">
        <v>46655.935640000003</v>
      </c>
      <c r="CG1087">
        <v>208478.8891</v>
      </c>
      <c r="CH1087">
        <v>233.6537611</v>
      </c>
      <c r="CI1087">
        <v>10123.39579</v>
      </c>
      <c r="CJ1087">
        <v>127785.8128</v>
      </c>
      <c r="CK1087">
        <v>70137.026670000007</v>
      </c>
      <c r="CL1087">
        <v>71398.732470000003</v>
      </c>
      <c r="CM1087">
        <v>23991.797569999999</v>
      </c>
      <c r="CN1087">
        <v>125838.63159999999</v>
      </c>
      <c r="CO1087">
        <v>4.1834602999999998E-2</v>
      </c>
      <c r="CP1087">
        <v>80235.303920000006</v>
      </c>
      <c r="CQ1087">
        <v>39768.752529999998</v>
      </c>
      <c r="CR1087">
        <v>5519.8483850000002</v>
      </c>
      <c r="CS1087">
        <v>1.1000000000000001</v>
      </c>
      <c r="CT1087">
        <v>6.6</v>
      </c>
      <c r="CU1087">
        <v>1.7</v>
      </c>
      <c r="CV1087">
        <v>22689.777139999998</v>
      </c>
      <c r="CW1087">
        <v>12307.93194</v>
      </c>
      <c r="CX1087">
        <v>54515.380499999999</v>
      </c>
      <c r="CY1087">
        <v>4.8903066000000002E-2</v>
      </c>
      <c r="CZ1087">
        <v>7820.7270699999999</v>
      </c>
      <c r="DA1087">
        <v>731.4727421</v>
      </c>
      <c r="DB1087">
        <v>48431.473940000003</v>
      </c>
      <c r="DC1087">
        <v>4.9612861000000001E-2</v>
      </c>
      <c r="DD1087">
        <v>9.9</v>
      </c>
      <c r="DE1087">
        <v>286393</v>
      </c>
      <c r="DF1087">
        <v>7.3806689999999994E-2</v>
      </c>
      <c r="DG1087">
        <v>34</v>
      </c>
      <c r="DH1087">
        <v>1982</v>
      </c>
      <c r="DI1087">
        <v>6534</v>
      </c>
      <c r="DJ1087">
        <v>798</v>
      </c>
      <c r="DK1087">
        <v>17419</v>
      </c>
      <c r="DL1087">
        <v>19589</v>
      </c>
      <c r="DM1087">
        <v>14868</v>
      </c>
      <c r="DN1087">
        <v>24829</v>
      </c>
      <c r="DO1087">
        <v>12152</v>
      </c>
      <c r="DP1087">
        <v>8239</v>
      </c>
      <c r="DQ1087">
        <v>3381</v>
      </c>
      <c r="DR1087">
        <v>3882</v>
      </c>
      <c r="DS1087">
        <v>12</v>
      </c>
      <c r="DT1087">
        <v>105</v>
      </c>
      <c r="DU1087">
        <v>1063</v>
      </c>
      <c r="DV1087" t="s">
        <v>218</v>
      </c>
      <c r="DW1087" t="s">
        <v>160</v>
      </c>
      <c r="DX1087">
        <v>89476</v>
      </c>
      <c r="DY1087">
        <v>39710642</v>
      </c>
      <c r="DZ1087">
        <v>0.38</v>
      </c>
    </row>
    <row r="1088" spans="1:130" x14ac:dyDescent="0.25">
      <c r="A1088">
        <v>10177</v>
      </c>
      <c r="B1088" t="s">
        <v>130</v>
      </c>
      <c r="C1088" t="s">
        <v>130</v>
      </c>
      <c r="D1088" t="s">
        <v>153</v>
      </c>
      <c r="E1088" t="s">
        <v>130</v>
      </c>
      <c r="F1088" t="s">
        <v>133</v>
      </c>
      <c r="G1088" t="s">
        <v>130</v>
      </c>
      <c r="H1088" t="s">
        <v>131</v>
      </c>
      <c r="I1088" t="s">
        <v>130</v>
      </c>
      <c r="J1088" t="s">
        <v>130</v>
      </c>
      <c r="K1088" t="s">
        <v>134</v>
      </c>
      <c r="L1088" t="s">
        <v>130</v>
      </c>
      <c r="M1088">
        <v>0</v>
      </c>
      <c r="N1088">
        <v>2</v>
      </c>
      <c r="O1088">
        <v>0</v>
      </c>
      <c r="P1088">
        <v>0</v>
      </c>
      <c r="Q1088">
        <v>1</v>
      </c>
      <c r="R1088">
        <v>3</v>
      </c>
      <c r="S1088">
        <v>3</v>
      </c>
      <c r="T1088">
        <v>9</v>
      </c>
      <c r="U1088">
        <v>34</v>
      </c>
      <c r="V1088">
        <v>15</v>
      </c>
      <c r="W1088">
        <v>4</v>
      </c>
      <c r="X1088">
        <v>1542.8277009999999</v>
      </c>
      <c r="Y1088">
        <v>27.341984100000001</v>
      </c>
      <c r="Z1088">
        <v>46900.47954</v>
      </c>
      <c r="AA1088">
        <v>3.3681563999999997E-2</v>
      </c>
      <c r="AB1088">
        <v>37607.597970000003</v>
      </c>
      <c r="AC1088">
        <v>378.49091110000001</v>
      </c>
      <c r="AD1088">
        <v>0.26868727100000001</v>
      </c>
      <c r="AE1088">
        <v>6274.1509640000004</v>
      </c>
      <c r="AF1088">
        <v>0.11837313300000001</v>
      </c>
      <c r="AG1088">
        <v>959.14769639999997</v>
      </c>
      <c r="AH1088">
        <v>99.317729560000004</v>
      </c>
      <c r="AI1088">
        <v>694.20263379999994</v>
      </c>
      <c r="AJ1088">
        <v>2.2799999999999998</v>
      </c>
      <c r="AK1088">
        <v>13699.856809999999</v>
      </c>
      <c r="AL1088">
        <v>56.6</v>
      </c>
      <c r="AM1088">
        <v>59310</v>
      </c>
      <c r="AN1088">
        <v>5.8050505000000002E-2</v>
      </c>
      <c r="AO1088">
        <v>3626920254</v>
      </c>
      <c r="AP1088">
        <v>0.112385674</v>
      </c>
      <c r="AQ1088">
        <v>51582</v>
      </c>
      <c r="AR1088">
        <v>5.8822762000000001E-2</v>
      </c>
      <c r="AS1088">
        <v>3015444019</v>
      </c>
      <c r="AT1088">
        <v>0.10883839300000001</v>
      </c>
      <c r="AU1088">
        <v>23516934074</v>
      </c>
      <c r="AV1088">
        <v>491392.0993</v>
      </c>
      <c r="AW1088">
        <v>71712</v>
      </c>
      <c r="AX1088">
        <v>18463.402979999999</v>
      </c>
      <c r="AY1088">
        <v>2937.9694049999998</v>
      </c>
      <c r="AZ1088">
        <v>2258.6353730000001</v>
      </c>
      <c r="BA1088">
        <v>1856.085421</v>
      </c>
      <c r="BB1088">
        <v>2962.4137599999999</v>
      </c>
      <c r="BC1088">
        <v>4194.0967540000001</v>
      </c>
      <c r="BD1088">
        <v>5603.8863600000004</v>
      </c>
      <c r="BE1088">
        <v>2736.3867540000001</v>
      </c>
      <c r="BF1088">
        <v>1630.318974</v>
      </c>
      <c r="BG1088">
        <v>4035.2837629999999</v>
      </c>
      <c r="BH1088">
        <v>116038</v>
      </c>
      <c r="BI1088">
        <v>2.6132544000000001E-2</v>
      </c>
      <c r="BJ1088">
        <v>98383.415540000002</v>
      </c>
      <c r="BK1088">
        <v>25922.78487</v>
      </c>
      <c r="BL1088">
        <v>47559.901570000002</v>
      </c>
      <c r="BM1088">
        <v>25094.7291</v>
      </c>
      <c r="BN1088">
        <v>110808.0811</v>
      </c>
      <c r="BO1088">
        <v>92211.020529999994</v>
      </c>
      <c r="BP1088">
        <v>14902.81308</v>
      </c>
      <c r="BQ1088">
        <v>3661.4776000000002</v>
      </c>
      <c r="BR1088">
        <v>1751.7500729999999</v>
      </c>
      <c r="BS1088">
        <v>94.430631869999999</v>
      </c>
      <c r="BT1088">
        <v>1178.867992</v>
      </c>
      <c r="BU1088">
        <v>516.62939900000003</v>
      </c>
      <c r="BV1088">
        <v>25489.762449999998</v>
      </c>
      <c r="BW1088">
        <v>4979.5941780000003</v>
      </c>
      <c r="BX1088">
        <v>13409.387129999999</v>
      </c>
      <c r="BY1088">
        <v>13351.969859999999</v>
      </c>
      <c r="BZ1088">
        <v>14506.891019999999</v>
      </c>
      <c r="CA1088">
        <v>18762.15943</v>
      </c>
      <c r="CB1088">
        <v>24853.235939999999</v>
      </c>
      <c r="CC1088">
        <v>45.31</v>
      </c>
      <c r="CD1088">
        <v>43.61</v>
      </c>
      <c r="CE1088">
        <v>94172.935840000006</v>
      </c>
      <c r="CF1088">
        <v>15412.41748</v>
      </c>
      <c r="CG1088">
        <v>96962.598490000004</v>
      </c>
      <c r="CH1088">
        <v>155.30306350000001</v>
      </c>
      <c r="CI1088">
        <v>5525.2724840000001</v>
      </c>
      <c r="CJ1088">
        <v>52987.228210000001</v>
      </c>
      <c r="CK1088">
        <v>38095.794739999998</v>
      </c>
      <c r="CL1088">
        <v>28476.44469</v>
      </c>
      <c r="CM1088">
        <v>10588.76202</v>
      </c>
      <c r="CN1088">
        <v>61432.116520000003</v>
      </c>
      <c r="CO1088">
        <v>2.3334476999999999E-2</v>
      </c>
      <c r="CP1088">
        <v>46827.594389999998</v>
      </c>
      <c r="CQ1088">
        <v>10814.92928</v>
      </c>
      <c r="CR1088">
        <v>3612.5928549999999</v>
      </c>
      <c r="CS1088">
        <v>1</v>
      </c>
      <c r="CT1088">
        <v>2.9</v>
      </c>
      <c r="CU1088">
        <v>1.9</v>
      </c>
      <c r="CV1088">
        <v>14526.636979999999</v>
      </c>
      <c r="CW1088">
        <v>10180.976930000001</v>
      </c>
      <c r="CX1088">
        <v>30243.57129</v>
      </c>
      <c r="CY1088">
        <v>3.0992446999999999E-2</v>
      </c>
      <c r="CZ1088">
        <v>2893.834871</v>
      </c>
      <c r="DA1088">
        <v>104.0453835</v>
      </c>
      <c r="DB1088">
        <v>16459.90825</v>
      </c>
      <c r="DC1088">
        <v>2.5279565E-2</v>
      </c>
      <c r="DD1088">
        <v>11.3</v>
      </c>
      <c r="DE1088">
        <v>270530</v>
      </c>
      <c r="DF1088">
        <v>1.7344529000000001E-2</v>
      </c>
      <c r="DG1088">
        <v>33</v>
      </c>
      <c r="DH1088">
        <v>1983</v>
      </c>
      <c r="DI1088">
        <v>1840</v>
      </c>
      <c r="DJ1088">
        <v>402</v>
      </c>
      <c r="DK1088">
        <v>10219</v>
      </c>
      <c r="DL1088">
        <v>10351</v>
      </c>
      <c r="DM1088">
        <v>7307</v>
      </c>
      <c r="DN1088">
        <v>13587</v>
      </c>
      <c r="DO1088">
        <v>5790</v>
      </c>
      <c r="DP1088">
        <v>3128</v>
      </c>
      <c r="DQ1088">
        <v>1048</v>
      </c>
      <c r="DR1088">
        <v>892</v>
      </c>
      <c r="DS1088">
        <v>12</v>
      </c>
      <c r="DT1088">
        <v>105</v>
      </c>
      <c r="DU1088">
        <v>1063</v>
      </c>
      <c r="DV1088" t="s">
        <v>218</v>
      </c>
      <c r="DW1088" t="s">
        <v>160</v>
      </c>
      <c r="DX1088">
        <v>95055</v>
      </c>
      <c r="DY1088">
        <v>36384535</v>
      </c>
      <c r="DZ1088">
        <v>0.39</v>
      </c>
    </row>
    <row r="1089" spans="1:130" x14ac:dyDescent="0.25">
      <c r="A1089">
        <v>10172</v>
      </c>
      <c r="B1089" t="s">
        <v>131</v>
      </c>
      <c r="C1089" t="s">
        <v>130</v>
      </c>
      <c r="D1089" t="s">
        <v>141</v>
      </c>
      <c r="E1089" t="s">
        <v>130</v>
      </c>
      <c r="F1089" t="s">
        <v>133</v>
      </c>
      <c r="G1089" t="s">
        <v>130</v>
      </c>
      <c r="H1089" t="s">
        <v>130</v>
      </c>
      <c r="I1089" t="s">
        <v>130</v>
      </c>
      <c r="J1089" t="s">
        <v>130</v>
      </c>
      <c r="K1089" t="s">
        <v>134</v>
      </c>
      <c r="L1089" t="s">
        <v>130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3</v>
      </c>
      <c r="S1089">
        <v>5</v>
      </c>
      <c r="T1089">
        <v>8</v>
      </c>
      <c r="U1089">
        <v>78</v>
      </c>
      <c r="V1089">
        <v>8</v>
      </c>
      <c r="W1089">
        <v>5</v>
      </c>
      <c r="X1089">
        <v>1557.0865699999999</v>
      </c>
      <c r="Y1089">
        <v>63.937181010000003</v>
      </c>
      <c r="Z1089">
        <v>104424.7971</v>
      </c>
      <c r="AA1089">
        <v>6.4951729E-2</v>
      </c>
      <c r="AB1089">
        <v>70871.570340000006</v>
      </c>
      <c r="AC1089">
        <v>2469.264306</v>
      </c>
      <c r="AD1089">
        <v>0.10794807300000001</v>
      </c>
      <c r="AE1089">
        <v>21842.532869999999</v>
      </c>
      <c r="AF1089">
        <v>0.17024687599999999</v>
      </c>
      <c r="AG1089">
        <v>5219.543208</v>
      </c>
      <c r="AH1089">
        <v>456.71753760000001</v>
      </c>
      <c r="AI1089">
        <v>1368.422873</v>
      </c>
      <c r="AJ1089">
        <v>2.6</v>
      </c>
      <c r="AK1089">
        <v>37915.256450000001</v>
      </c>
      <c r="AL1089">
        <v>50.5</v>
      </c>
      <c r="AM1089">
        <v>61000</v>
      </c>
      <c r="AN1089">
        <v>0.12987101000000001</v>
      </c>
      <c r="AO1089">
        <v>7991605164</v>
      </c>
      <c r="AP1089">
        <v>0.21924206900000001</v>
      </c>
      <c r="AQ1089">
        <v>53294</v>
      </c>
      <c r="AR1089">
        <v>0.123641054</v>
      </c>
      <c r="AS1089">
        <v>6714681675</v>
      </c>
      <c r="AT1089">
        <v>0.211344263</v>
      </c>
      <c r="AU1089">
        <v>45502085227</v>
      </c>
      <c r="AV1089">
        <v>425728.67070000002</v>
      </c>
      <c r="AW1089">
        <v>56417</v>
      </c>
      <c r="AX1089">
        <v>44272.050430000003</v>
      </c>
      <c r="AY1089">
        <v>6582.5412079999996</v>
      </c>
      <c r="AZ1089">
        <v>5008.0925049999996</v>
      </c>
      <c r="BA1089">
        <v>4027.8805510000002</v>
      </c>
      <c r="BB1089">
        <v>6451.2109909999999</v>
      </c>
      <c r="BC1089">
        <v>8889.2850720000006</v>
      </c>
      <c r="BD1089">
        <v>11874.696830000001</v>
      </c>
      <c r="BE1089">
        <v>5760.9677119999997</v>
      </c>
      <c r="BF1089">
        <v>3401.660269</v>
      </c>
      <c r="BG1089">
        <v>7934.4115449999999</v>
      </c>
      <c r="BH1089">
        <v>286171</v>
      </c>
      <c r="BI1089">
        <v>6.6951685999999996E-2</v>
      </c>
      <c r="BJ1089">
        <v>229622.77739999999</v>
      </c>
      <c r="BK1089">
        <v>72176.492280000006</v>
      </c>
      <c r="BL1089">
        <v>100017.1185</v>
      </c>
      <c r="BM1089">
        <v>57623.166599999997</v>
      </c>
      <c r="BN1089">
        <v>267871.97110000002</v>
      </c>
      <c r="BO1089">
        <v>197691.9687</v>
      </c>
      <c r="BP1089">
        <v>55805.947110000001</v>
      </c>
      <c r="BQ1089">
        <v>11503.998879999999</v>
      </c>
      <c r="BR1089">
        <v>8170.8029239999996</v>
      </c>
      <c r="BS1089">
        <v>588.85166730000003</v>
      </c>
      <c r="BT1089">
        <v>4887.4540100000004</v>
      </c>
      <c r="BU1089">
        <v>1068.7983360000001</v>
      </c>
      <c r="BV1089">
        <v>78083.546660000007</v>
      </c>
      <c r="BW1089">
        <v>14357.855610000001</v>
      </c>
      <c r="BX1089">
        <v>42502.502189999999</v>
      </c>
      <c r="BY1089">
        <v>36730.344089999999</v>
      </c>
      <c r="BZ1089">
        <v>37040.190970000003</v>
      </c>
      <c r="CA1089">
        <v>35432.213640000002</v>
      </c>
      <c r="CB1089">
        <v>41339.346839999998</v>
      </c>
      <c r="CC1089">
        <v>37.11</v>
      </c>
      <c r="CD1089">
        <v>38.21</v>
      </c>
      <c r="CE1089">
        <v>218291.6298</v>
      </c>
      <c r="CF1089">
        <v>54144.070370000001</v>
      </c>
      <c r="CG1089">
        <v>225858.94589999999</v>
      </c>
      <c r="CH1089">
        <v>353.56671840000001</v>
      </c>
      <c r="CI1089">
        <v>11532.132369999999</v>
      </c>
      <c r="CJ1089">
        <v>138580.43830000001</v>
      </c>
      <c r="CK1089">
        <v>75193.808590000001</v>
      </c>
      <c r="CL1089">
        <v>76108.592390000005</v>
      </c>
      <c r="CM1089">
        <v>29307.27232</v>
      </c>
      <c r="CN1089">
        <v>114292.6608</v>
      </c>
      <c r="CO1089">
        <v>5.6733935999999999E-2</v>
      </c>
      <c r="CP1089">
        <v>74755.151230000003</v>
      </c>
      <c r="CQ1089">
        <v>30038.23748</v>
      </c>
      <c r="CR1089">
        <v>9256.6034209999998</v>
      </c>
      <c r="CS1089">
        <v>1.1000000000000001</v>
      </c>
      <c r="CT1089">
        <v>5.5</v>
      </c>
      <c r="CU1089">
        <v>1.8</v>
      </c>
      <c r="CV1089">
        <v>9862.8636540000007</v>
      </c>
      <c r="CW1089">
        <v>834.29873350000003</v>
      </c>
      <c r="CX1089">
        <v>63255.930509999998</v>
      </c>
      <c r="CY1089">
        <v>6.2475364999999998E-2</v>
      </c>
      <c r="CZ1089">
        <v>10797.94634</v>
      </c>
      <c r="DA1089">
        <v>1035.892059</v>
      </c>
      <c r="DB1089">
        <v>40971.866609999997</v>
      </c>
      <c r="DC1089">
        <v>5.6601427000000003E-2</v>
      </c>
      <c r="DD1089">
        <v>9.6999999999999993</v>
      </c>
      <c r="DE1089">
        <v>243933</v>
      </c>
      <c r="DF1089">
        <v>7.7169275999999995E-2</v>
      </c>
      <c r="DG1089">
        <v>25</v>
      </c>
      <c r="DH1089">
        <v>1991</v>
      </c>
      <c r="DI1089">
        <v>7668</v>
      </c>
      <c r="DJ1089">
        <v>1211</v>
      </c>
      <c r="DK1089">
        <v>24992</v>
      </c>
      <c r="DL1089">
        <v>22211</v>
      </c>
      <c r="DM1089">
        <v>12835</v>
      </c>
      <c r="DN1089">
        <v>18286</v>
      </c>
      <c r="DO1089">
        <v>6897</v>
      </c>
      <c r="DP1089">
        <v>4417</v>
      </c>
      <c r="DQ1089">
        <v>1526</v>
      </c>
      <c r="DR1089">
        <v>1484</v>
      </c>
      <c r="DS1089">
        <v>12</v>
      </c>
      <c r="DT1089">
        <v>105</v>
      </c>
      <c r="DU1089">
        <v>1063</v>
      </c>
      <c r="DV1089" t="s">
        <v>218</v>
      </c>
      <c r="DW1089" t="s">
        <v>160</v>
      </c>
      <c r="DX1089">
        <v>80965</v>
      </c>
      <c r="DY1089">
        <v>35674458</v>
      </c>
      <c r="DZ1089">
        <v>0.36</v>
      </c>
    </row>
    <row r="1090" spans="1:130" x14ac:dyDescent="0.25">
      <c r="A1090">
        <v>10270</v>
      </c>
      <c r="B1090" t="s">
        <v>130</v>
      </c>
      <c r="C1090" t="s">
        <v>130</v>
      </c>
      <c r="D1090" t="s">
        <v>138</v>
      </c>
      <c r="E1090" t="s">
        <v>130</v>
      </c>
      <c r="F1090" t="s">
        <v>133</v>
      </c>
      <c r="G1090" t="s">
        <v>130</v>
      </c>
      <c r="H1090" t="s">
        <v>130</v>
      </c>
      <c r="I1090" t="s">
        <v>130</v>
      </c>
      <c r="J1090" t="s">
        <v>130</v>
      </c>
      <c r="K1090" t="s">
        <v>134</v>
      </c>
      <c r="L1090" t="s">
        <v>130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4</v>
      </c>
      <c r="T1090">
        <v>2</v>
      </c>
      <c r="U1090">
        <v>90</v>
      </c>
      <c r="V1090">
        <v>7</v>
      </c>
      <c r="W1090">
        <v>7</v>
      </c>
      <c r="X1090">
        <v>547.18183369999997</v>
      </c>
      <c r="Y1090">
        <v>296.12983969999999</v>
      </c>
      <c r="Z1090">
        <v>164572.80369999999</v>
      </c>
      <c r="AA1090">
        <v>7.5610216999999993E-2</v>
      </c>
      <c r="AB1090">
        <v>95487.165169999993</v>
      </c>
      <c r="AC1090">
        <v>15613.621069999999</v>
      </c>
      <c r="AD1090">
        <v>0.19373269500000001</v>
      </c>
      <c r="AE1090">
        <v>23387.81452</v>
      </c>
      <c r="AF1090">
        <v>0.14448216699999999</v>
      </c>
      <c r="AG1090">
        <v>23949.545880000001</v>
      </c>
      <c r="AH1090">
        <v>955.14644099999998</v>
      </c>
      <c r="AI1090">
        <v>588.791382</v>
      </c>
      <c r="AJ1090">
        <v>2.4</v>
      </c>
      <c r="AK1090">
        <v>49692.612330000004</v>
      </c>
      <c r="AL1090">
        <v>50.4</v>
      </c>
      <c r="AM1090">
        <v>63498</v>
      </c>
      <c r="AN1090">
        <v>5.8734729999999999E-2</v>
      </c>
      <c r="AO1090">
        <v>14056300602</v>
      </c>
      <c r="AP1090">
        <v>0.150978578</v>
      </c>
      <c r="AQ1090">
        <v>55556</v>
      </c>
      <c r="AR1090">
        <v>5.8323407000000001E-2</v>
      </c>
      <c r="AS1090">
        <v>11833796761</v>
      </c>
      <c r="AT1090">
        <v>0.148156703</v>
      </c>
      <c r="AU1090">
        <v>80548580165</v>
      </c>
      <c r="AV1090">
        <v>479432.09360000002</v>
      </c>
      <c r="AW1090">
        <v>59672</v>
      </c>
      <c r="AX1090">
        <v>69098.832920000001</v>
      </c>
      <c r="AY1090">
        <v>10141.018179999999</v>
      </c>
      <c r="AZ1090">
        <v>7669.645321</v>
      </c>
      <c r="BA1090">
        <v>6220.78467</v>
      </c>
      <c r="BB1090">
        <v>9856.7843339999999</v>
      </c>
      <c r="BC1090">
        <v>13823.88084</v>
      </c>
      <c r="BD1090">
        <v>18466.84906</v>
      </c>
      <c r="BE1090">
        <v>9120.6968010000001</v>
      </c>
      <c r="BF1090">
        <v>5506.1474749999998</v>
      </c>
      <c r="BG1090">
        <v>14446.16409</v>
      </c>
      <c r="BH1090">
        <v>415613</v>
      </c>
      <c r="BI1090">
        <v>8.0729281E-2</v>
      </c>
      <c r="BJ1090">
        <v>346625.93040000001</v>
      </c>
      <c r="BK1090">
        <v>112941.6611</v>
      </c>
      <c r="BL1090">
        <v>146501.3069</v>
      </c>
      <c r="BM1090">
        <v>87376.962350000002</v>
      </c>
      <c r="BN1090">
        <v>394451.674</v>
      </c>
      <c r="BO1090">
        <v>268452.01539999997</v>
      </c>
      <c r="BP1090">
        <v>51756.159780000002</v>
      </c>
      <c r="BQ1090">
        <v>9057.4886970000007</v>
      </c>
      <c r="BR1090">
        <v>44585.612009999997</v>
      </c>
      <c r="BS1090">
        <v>8447.4991790000004</v>
      </c>
      <c r="BT1090">
        <v>20441.66128</v>
      </c>
      <c r="BU1090">
        <v>8969.2256010000001</v>
      </c>
      <c r="BV1090">
        <v>96649.856660000005</v>
      </c>
      <c r="BW1090">
        <v>18223.060010000001</v>
      </c>
      <c r="BX1090">
        <v>59145.41732</v>
      </c>
      <c r="BY1090">
        <v>59484.371229999997</v>
      </c>
      <c r="BZ1090">
        <v>58062.147019999997</v>
      </c>
      <c r="CA1090">
        <v>51960.843950000002</v>
      </c>
      <c r="CB1090">
        <v>71402.303820000001</v>
      </c>
      <c r="CC1090">
        <v>40.61</v>
      </c>
      <c r="CD1090">
        <v>40.909999999999997</v>
      </c>
      <c r="CE1090">
        <v>332089.45010000002</v>
      </c>
      <c r="CF1090">
        <v>54230.092470000003</v>
      </c>
      <c r="CG1090">
        <v>341806.90580000001</v>
      </c>
      <c r="CH1090">
        <v>442.82019259999998</v>
      </c>
      <c r="CI1090">
        <v>15535.765579999999</v>
      </c>
      <c r="CJ1090">
        <v>208728.4503</v>
      </c>
      <c r="CK1090">
        <v>116900.8698</v>
      </c>
      <c r="CL1090">
        <v>121698.77340000001</v>
      </c>
      <c r="CM1090">
        <v>26200.86161</v>
      </c>
      <c r="CN1090">
        <v>186979.2751</v>
      </c>
      <c r="CO1090">
        <v>6.4047602999999995E-2</v>
      </c>
      <c r="CP1090">
        <v>124890.6202</v>
      </c>
      <c r="CQ1090">
        <v>58523.336029999999</v>
      </c>
      <c r="CR1090">
        <v>3433.318867</v>
      </c>
      <c r="CS1090">
        <v>1.1000000000000001</v>
      </c>
      <c r="CT1090">
        <v>5.8</v>
      </c>
      <c r="CU1090">
        <v>1.6</v>
      </c>
      <c r="CV1090">
        <v>22401.471389999999</v>
      </c>
      <c r="CW1090">
        <v>4630.7363690000002</v>
      </c>
      <c r="CX1090">
        <v>98523.482699999993</v>
      </c>
      <c r="CY1090">
        <v>7.0970301999999999E-2</v>
      </c>
      <c r="CZ1090">
        <v>11032.95839</v>
      </c>
      <c r="DA1090">
        <v>4441.0663610000001</v>
      </c>
      <c r="DB1090">
        <v>65852.320999999996</v>
      </c>
      <c r="DC1090">
        <v>7.0567131000000005E-2</v>
      </c>
      <c r="DD1090">
        <v>8.3000000000000007</v>
      </c>
      <c r="DE1090">
        <v>274096</v>
      </c>
      <c r="DF1090">
        <v>6.7554231000000006E-2</v>
      </c>
      <c r="DG1090">
        <v>18</v>
      </c>
      <c r="DH1090">
        <v>1998</v>
      </c>
      <c r="DI1090">
        <v>15006</v>
      </c>
      <c r="DJ1090">
        <v>3670</v>
      </c>
      <c r="DK1090">
        <v>60841</v>
      </c>
      <c r="DL1090">
        <v>54490</v>
      </c>
      <c r="DM1090">
        <v>19706</v>
      </c>
      <c r="DN1090">
        <v>10395</v>
      </c>
      <c r="DO1090">
        <v>1431</v>
      </c>
      <c r="DP1090">
        <v>346</v>
      </c>
      <c r="DQ1090">
        <v>93</v>
      </c>
      <c r="DR1090">
        <v>202</v>
      </c>
      <c r="DS1090">
        <v>12</v>
      </c>
      <c r="DT1090">
        <v>106</v>
      </c>
      <c r="DU1090">
        <v>1036</v>
      </c>
      <c r="DV1090" t="s">
        <v>218</v>
      </c>
      <c r="DW1090" t="s">
        <v>166</v>
      </c>
      <c r="DX1090">
        <v>84613</v>
      </c>
      <c r="DY1090">
        <v>23873445</v>
      </c>
      <c r="DZ1090">
        <v>0.34</v>
      </c>
    </row>
    <row r="1091" spans="1:130" x14ac:dyDescent="0.25">
      <c r="A1091">
        <v>10266</v>
      </c>
      <c r="B1091" t="s">
        <v>130</v>
      </c>
      <c r="C1091" t="s">
        <v>130</v>
      </c>
      <c r="D1091" t="s">
        <v>138</v>
      </c>
      <c r="E1091" t="s">
        <v>130</v>
      </c>
      <c r="F1091" t="s">
        <v>133</v>
      </c>
      <c r="G1091" t="s">
        <v>130</v>
      </c>
      <c r="H1091" t="s">
        <v>130</v>
      </c>
      <c r="I1091" t="s">
        <v>131</v>
      </c>
      <c r="J1091" t="s">
        <v>130</v>
      </c>
      <c r="K1091" t="s">
        <v>134</v>
      </c>
      <c r="L1091" t="s">
        <v>130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3</v>
      </c>
      <c r="T1091">
        <v>2</v>
      </c>
      <c r="U1091">
        <v>79</v>
      </c>
      <c r="V1091">
        <v>7</v>
      </c>
      <c r="W1091">
        <v>8</v>
      </c>
      <c r="X1091">
        <v>210.185002</v>
      </c>
      <c r="Y1091">
        <v>704.76199699999995</v>
      </c>
      <c r="Z1091">
        <v>150881.24280000001</v>
      </c>
      <c r="AA1091">
        <v>7.0352006999999994E-2</v>
      </c>
      <c r="AB1091">
        <v>93017.240179999993</v>
      </c>
      <c r="AC1091">
        <v>14138.75765</v>
      </c>
      <c r="AD1091">
        <v>0.183202644</v>
      </c>
      <c r="AE1091">
        <v>20064.279129999999</v>
      </c>
      <c r="AF1091">
        <v>0.16021226399999999</v>
      </c>
      <c r="AG1091">
        <v>18005.898109999998</v>
      </c>
      <c r="AH1091">
        <v>844.04584590000002</v>
      </c>
      <c r="AI1091">
        <v>581.65766040000005</v>
      </c>
      <c r="AJ1091">
        <v>2.4</v>
      </c>
      <c r="AK1091">
        <v>46782.098989999999</v>
      </c>
      <c r="AL1091">
        <v>51.6</v>
      </c>
      <c r="AM1091">
        <v>65787</v>
      </c>
      <c r="AN1091">
        <v>6.1694460999999999E-2</v>
      </c>
      <c r="AO1091">
        <v>13586326378</v>
      </c>
      <c r="AP1091">
        <v>0.14967179899999999</v>
      </c>
      <c r="AQ1091">
        <v>57562</v>
      </c>
      <c r="AR1091">
        <v>5.9435454999999998E-2</v>
      </c>
      <c r="AS1091">
        <v>11425561628</v>
      </c>
      <c r="AT1091">
        <v>0.146896004</v>
      </c>
      <c r="AU1091">
        <v>79754260063</v>
      </c>
      <c r="AV1091">
        <v>518579.78149999998</v>
      </c>
      <c r="AW1091">
        <v>68725</v>
      </c>
      <c r="AX1091">
        <v>61005.520089999998</v>
      </c>
      <c r="AY1091">
        <v>9132.5890220000001</v>
      </c>
      <c r="AZ1091">
        <v>6960.0275240000001</v>
      </c>
      <c r="BA1091">
        <v>5694.1257299999997</v>
      </c>
      <c r="BB1091">
        <v>9071.4267</v>
      </c>
      <c r="BC1091">
        <v>12871.254650000001</v>
      </c>
      <c r="BD1091">
        <v>17422.034650000001</v>
      </c>
      <c r="BE1091">
        <v>8733.1162960000001</v>
      </c>
      <c r="BF1091">
        <v>5322.0938610000003</v>
      </c>
      <c r="BG1091">
        <v>14447.05423</v>
      </c>
      <c r="BH1091">
        <v>381495</v>
      </c>
      <c r="BI1091">
        <v>7.3602046000000004E-2</v>
      </c>
      <c r="BJ1091">
        <v>319073.68089999998</v>
      </c>
      <c r="BK1091">
        <v>99274.429170000003</v>
      </c>
      <c r="BL1091">
        <v>138136.0803</v>
      </c>
      <c r="BM1091">
        <v>81857.171459999998</v>
      </c>
      <c r="BN1091">
        <v>362569.58789999998</v>
      </c>
      <c r="BO1091">
        <v>258806.75320000001</v>
      </c>
      <c r="BP1091">
        <v>43813.57922</v>
      </c>
      <c r="BQ1091">
        <v>5877.9236959999998</v>
      </c>
      <c r="BR1091">
        <v>34843.733749999999</v>
      </c>
      <c r="BS1091">
        <v>6670.8492980000001</v>
      </c>
      <c r="BT1091">
        <v>18536.45779</v>
      </c>
      <c r="BU1091">
        <v>6322.0639810000002</v>
      </c>
      <c r="BV1091">
        <v>89069.240090000007</v>
      </c>
      <c r="BW1091">
        <v>17700.402239999999</v>
      </c>
      <c r="BX1091">
        <v>49950.635820000003</v>
      </c>
      <c r="BY1091">
        <v>52548.624069999998</v>
      </c>
      <c r="BZ1091">
        <v>53896.697540000001</v>
      </c>
      <c r="CA1091">
        <v>49394.847820000003</v>
      </c>
      <c r="CB1091">
        <v>68249.552410000004</v>
      </c>
      <c r="CC1091">
        <v>41.41</v>
      </c>
      <c r="CD1091">
        <v>41.31</v>
      </c>
      <c r="CE1091">
        <v>305080.00660000002</v>
      </c>
      <c r="CF1091">
        <v>47186.256110000002</v>
      </c>
      <c r="CG1091">
        <v>314435.8651</v>
      </c>
      <c r="CH1091">
        <v>589.63955269999997</v>
      </c>
      <c r="CI1091">
        <v>14571.76204</v>
      </c>
      <c r="CJ1091">
        <v>187250.21710000001</v>
      </c>
      <c r="CK1091">
        <v>111825.2463</v>
      </c>
      <c r="CL1091">
        <v>114803.8211</v>
      </c>
      <c r="CM1091">
        <v>21698.114030000001</v>
      </c>
      <c r="CN1091">
        <v>168993.8112</v>
      </c>
      <c r="CO1091">
        <v>6.0136904999999997E-2</v>
      </c>
      <c r="CP1091">
        <v>120093.5546</v>
      </c>
      <c r="CQ1091">
        <v>47755.256569999998</v>
      </c>
      <c r="CR1091">
        <v>1005</v>
      </c>
      <c r="CS1091">
        <v>1.1000000000000001</v>
      </c>
      <c r="CT1091">
        <v>4.8</v>
      </c>
      <c r="CU1091">
        <v>1.6</v>
      </c>
      <c r="CV1091">
        <v>18107.5684</v>
      </c>
      <c r="CW1091">
        <v>3357.440415</v>
      </c>
      <c r="CX1091">
        <v>92890.727329999994</v>
      </c>
      <c r="CY1091">
        <v>6.4357213999999996E-2</v>
      </c>
      <c r="CZ1091">
        <v>9515.9567989999996</v>
      </c>
      <c r="DA1091">
        <v>4949.6070600000003</v>
      </c>
      <c r="DB1091">
        <v>57793.515420000003</v>
      </c>
      <c r="DC1091">
        <v>6.7556117999999998E-2</v>
      </c>
      <c r="DD1091">
        <v>8.6</v>
      </c>
      <c r="DE1091">
        <v>280201</v>
      </c>
      <c r="DF1091">
        <v>6.7540250999999996E-2</v>
      </c>
      <c r="DG1091">
        <v>19</v>
      </c>
      <c r="DH1091">
        <v>1997</v>
      </c>
      <c r="DI1091">
        <v>12460</v>
      </c>
      <c r="DJ1091">
        <v>2155</v>
      </c>
      <c r="DK1091">
        <v>49965</v>
      </c>
      <c r="DL1091">
        <v>61407</v>
      </c>
      <c r="DM1091">
        <v>17461</v>
      </c>
      <c r="DN1091">
        <v>5488</v>
      </c>
      <c r="DO1091">
        <v>871</v>
      </c>
      <c r="DP1091">
        <v>307</v>
      </c>
      <c r="DQ1091">
        <v>59</v>
      </c>
      <c r="DR1091">
        <v>71</v>
      </c>
      <c r="DS1091">
        <v>12</v>
      </c>
      <c r="DT1091">
        <v>106</v>
      </c>
      <c r="DU1091">
        <v>1036</v>
      </c>
      <c r="DV1091" t="s">
        <v>218</v>
      </c>
      <c r="DW1091" t="s">
        <v>166</v>
      </c>
      <c r="DX1091">
        <v>88586</v>
      </c>
      <c r="DY1091">
        <v>25910703</v>
      </c>
      <c r="DZ1091">
        <v>0.32</v>
      </c>
    </row>
    <row r="1092" spans="1:130" x14ac:dyDescent="0.25">
      <c r="A1092">
        <v>10267</v>
      </c>
      <c r="B1092" t="s">
        <v>131</v>
      </c>
      <c r="C1092" t="s">
        <v>130</v>
      </c>
      <c r="D1092" t="s">
        <v>152</v>
      </c>
      <c r="E1092" t="s">
        <v>130</v>
      </c>
      <c r="F1092" t="s">
        <v>133</v>
      </c>
      <c r="G1092" t="s">
        <v>130</v>
      </c>
      <c r="H1092" t="s">
        <v>130</v>
      </c>
      <c r="I1092" t="s">
        <v>130</v>
      </c>
      <c r="J1092" t="s">
        <v>130</v>
      </c>
      <c r="K1092" t="s">
        <v>147</v>
      </c>
      <c r="L1092" t="s">
        <v>130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7</v>
      </c>
      <c r="T1092">
        <v>4</v>
      </c>
      <c r="U1092">
        <v>139</v>
      </c>
      <c r="V1092">
        <v>18</v>
      </c>
      <c r="W1092">
        <v>10</v>
      </c>
      <c r="X1092">
        <v>300.17367209999998</v>
      </c>
      <c r="Y1092">
        <v>652.55976710000004</v>
      </c>
      <c r="Z1092">
        <v>198745.46189999999</v>
      </c>
      <c r="AA1092">
        <v>6.2338453000000002E-2</v>
      </c>
      <c r="AB1092">
        <v>105536.6879</v>
      </c>
      <c r="AC1092">
        <v>19553.697059999999</v>
      </c>
      <c r="AD1092">
        <v>0.14359037999999999</v>
      </c>
      <c r="AE1092">
        <v>50456.537940000002</v>
      </c>
      <c r="AF1092">
        <v>0.133069243</v>
      </c>
      <c r="AG1092">
        <v>15686.86507</v>
      </c>
      <c r="AH1092">
        <v>1144.4506630000001</v>
      </c>
      <c r="AI1092">
        <v>992.1983414</v>
      </c>
      <c r="AJ1092">
        <v>2.4700000000000002</v>
      </c>
      <c r="AK1092">
        <v>62342.264009999999</v>
      </c>
      <c r="AL1092">
        <v>50.6</v>
      </c>
      <c r="AM1092">
        <v>49967</v>
      </c>
      <c r="AN1092">
        <v>7.2654892999999998E-2</v>
      </c>
      <c r="AO1092">
        <v>13906614314</v>
      </c>
      <c r="AP1092">
        <v>0.137202822</v>
      </c>
      <c r="AQ1092">
        <v>45018</v>
      </c>
      <c r="AR1092">
        <v>5.5215976E-2</v>
      </c>
      <c r="AS1092">
        <v>11782531882</v>
      </c>
      <c r="AT1092">
        <v>0.13371529900000001</v>
      </c>
      <c r="AU1092">
        <v>75896454606</v>
      </c>
      <c r="AV1092">
        <v>371872.41239999997</v>
      </c>
      <c r="AW1092">
        <v>30301</v>
      </c>
      <c r="AX1092">
        <v>96665.540089999995</v>
      </c>
      <c r="AY1092">
        <v>12531.65827</v>
      </c>
      <c r="AZ1092">
        <v>9095.0087390000008</v>
      </c>
      <c r="BA1092">
        <v>7172.6847330000001</v>
      </c>
      <c r="BB1092">
        <v>11135.604139999999</v>
      </c>
      <c r="BC1092">
        <v>15030.501249999999</v>
      </c>
      <c r="BD1092">
        <v>19220.62111</v>
      </c>
      <c r="BE1092">
        <v>9119.5762159999995</v>
      </c>
      <c r="BF1092">
        <v>5390.4269039999999</v>
      </c>
      <c r="BG1092">
        <v>13161.84045</v>
      </c>
      <c r="BH1092">
        <v>517139</v>
      </c>
      <c r="BI1092">
        <v>6.2484620999999997E-2</v>
      </c>
      <c r="BJ1092">
        <v>424858.44939999998</v>
      </c>
      <c r="BK1092">
        <v>157576.5552</v>
      </c>
      <c r="BL1092">
        <v>157257.6324</v>
      </c>
      <c r="BM1092">
        <v>110218.26179999999</v>
      </c>
      <c r="BN1092">
        <v>488017.77260000003</v>
      </c>
      <c r="BO1092">
        <v>307161.65289999999</v>
      </c>
      <c r="BP1092">
        <v>133500.89619999999</v>
      </c>
      <c r="BQ1092">
        <v>36742.777849999999</v>
      </c>
      <c r="BR1092">
        <v>29720.821950000001</v>
      </c>
      <c r="BS1092">
        <v>3923.537546</v>
      </c>
      <c r="BT1092">
        <v>12586.43152</v>
      </c>
      <c r="BU1092">
        <v>4800.9700730000004</v>
      </c>
      <c r="BV1092">
        <v>130261.5472</v>
      </c>
      <c r="BW1092">
        <v>25562.81669</v>
      </c>
      <c r="BX1092">
        <v>74642.322799999994</v>
      </c>
      <c r="BY1092">
        <v>70403.336819999997</v>
      </c>
      <c r="BZ1092">
        <v>69049.768249999994</v>
      </c>
      <c r="CA1092">
        <v>64406.329660000003</v>
      </c>
      <c r="CB1092">
        <v>82127.878580000004</v>
      </c>
      <c r="CC1092">
        <v>38.909999999999997</v>
      </c>
      <c r="CD1092">
        <v>39.61</v>
      </c>
      <c r="CE1092">
        <v>405383.99910000002</v>
      </c>
      <c r="CF1092">
        <v>122256.4057</v>
      </c>
      <c r="CG1092">
        <v>418415.43910000002</v>
      </c>
      <c r="CH1092">
        <v>305.37406069999997</v>
      </c>
      <c r="CI1092">
        <v>25232.434969999998</v>
      </c>
      <c r="CJ1092">
        <v>245843.3272</v>
      </c>
      <c r="CK1092">
        <v>146835.3028</v>
      </c>
      <c r="CL1092">
        <v>126017.5641</v>
      </c>
      <c r="CM1092">
        <v>42707.549019999999</v>
      </c>
      <c r="CN1092">
        <v>228406.3412</v>
      </c>
      <c r="CO1092">
        <v>5.1685751000000002E-2</v>
      </c>
      <c r="CP1092">
        <v>121829.40399999999</v>
      </c>
      <c r="CQ1092">
        <v>96595.374500000005</v>
      </c>
      <c r="CR1092">
        <v>9593.2313470000008</v>
      </c>
      <c r="CS1092">
        <v>1.3</v>
      </c>
      <c r="CT1092">
        <v>9.1</v>
      </c>
      <c r="CU1092">
        <v>1.5</v>
      </c>
      <c r="CV1092">
        <v>29655.879239999998</v>
      </c>
      <c r="CW1092">
        <v>5369.0098680000001</v>
      </c>
      <c r="CX1092">
        <v>102629.76609999999</v>
      </c>
      <c r="CY1092">
        <v>5.6266113E-2</v>
      </c>
      <c r="CZ1092">
        <v>20677.918720000001</v>
      </c>
      <c r="DA1092">
        <v>5472.4590449999996</v>
      </c>
      <c r="DB1092">
        <v>95918.695829999997</v>
      </c>
      <c r="DC1092">
        <v>5.8555636000000001E-2</v>
      </c>
      <c r="DD1092">
        <v>8.6999999999999993</v>
      </c>
      <c r="DE1092">
        <v>220099</v>
      </c>
      <c r="DF1092">
        <v>8.5595301999999998E-2</v>
      </c>
      <c r="DG1092">
        <v>24</v>
      </c>
      <c r="DH1092">
        <v>1992</v>
      </c>
      <c r="DI1092">
        <v>13614</v>
      </c>
      <c r="DJ1092">
        <v>2183</v>
      </c>
      <c r="DK1092">
        <v>46358</v>
      </c>
      <c r="DL1092">
        <v>57513</v>
      </c>
      <c r="DM1092">
        <v>31148</v>
      </c>
      <c r="DN1092">
        <v>35267</v>
      </c>
      <c r="DO1092">
        <v>12538</v>
      </c>
      <c r="DP1092">
        <v>2360</v>
      </c>
      <c r="DQ1092">
        <v>854</v>
      </c>
      <c r="DR1092">
        <v>357</v>
      </c>
      <c r="DS1092">
        <v>12</v>
      </c>
      <c r="DT1092">
        <v>106</v>
      </c>
      <c r="DU1092">
        <v>1036</v>
      </c>
      <c r="DV1092" t="s">
        <v>218</v>
      </c>
      <c r="DW1092" t="s">
        <v>166</v>
      </c>
      <c r="DX1092">
        <v>86940</v>
      </c>
      <c r="DY1092">
        <v>30477955</v>
      </c>
      <c r="DZ1092">
        <v>0.46</v>
      </c>
    </row>
    <row r="1093" spans="1:130" x14ac:dyDescent="0.25">
      <c r="A1093">
        <v>10263</v>
      </c>
      <c r="B1093" t="s">
        <v>137</v>
      </c>
      <c r="C1093" t="s">
        <v>130</v>
      </c>
      <c r="D1093" t="s">
        <v>152</v>
      </c>
      <c r="E1093" t="s">
        <v>130</v>
      </c>
      <c r="F1093" t="s">
        <v>133</v>
      </c>
      <c r="G1093" t="s">
        <v>130</v>
      </c>
      <c r="H1093" t="s">
        <v>130</v>
      </c>
      <c r="I1093" t="s">
        <v>130</v>
      </c>
      <c r="J1093" t="s">
        <v>130</v>
      </c>
      <c r="K1093" t="s">
        <v>147</v>
      </c>
      <c r="L1093" t="s">
        <v>130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5</v>
      </c>
      <c r="T1093">
        <v>4</v>
      </c>
      <c r="U1093">
        <v>183</v>
      </c>
      <c r="V1093">
        <v>19</v>
      </c>
      <c r="W1093">
        <v>13</v>
      </c>
      <c r="X1093">
        <v>95.19674182</v>
      </c>
      <c r="Y1093">
        <v>1613.0306330000001</v>
      </c>
      <c r="Z1093">
        <v>158685.94279999999</v>
      </c>
      <c r="AA1093">
        <v>7.4351977999999999E-2</v>
      </c>
      <c r="AB1093">
        <v>77122.110769999999</v>
      </c>
      <c r="AC1093">
        <v>17918.85799</v>
      </c>
      <c r="AD1093">
        <v>0.202236947</v>
      </c>
      <c r="AE1093">
        <v>30385.355500000001</v>
      </c>
      <c r="AF1093">
        <v>0.133773696</v>
      </c>
      <c r="AG1093">
        <v>26616.805939999998</v>
      </c>
      <c r="AH1093">
        <v>1109.669983</v>
      </c>
      <c r="AI1093">
        <v>655.66123219999997</v>
      </c>
      <c r="AJ1093">
        <v>2.4500000000000002</v>
      </c>
      <c r="AK1093">
        <v>49124.256809999999</v>
      </c>
      <c r="AL1093">
        <v>47.9</v>
      </c>
      <c r="AM1093">
        <v>55307</v>
      </c>
      <c r="AN1093">
        <v>5.9447370999999999E-2</v>
      </c>
      <c r="AO1093">
        <v>11562017617</v>
      </c>
      <c r="AP1093">
        <v>0.13891329899999999</v>
      </c>
      <c r="AQ1093">
        <v>48603</v>
      </c>
      <c r="AR1093">
        <v>5.3002881000000002E-2</v>
      </c>
      <c r="AS1093">
        <v>9800437870</v>
      </c>
      <c r="AT1093">
        <v>0.134661114</v>
      </c>
      <c r="AU1093">
        <v>58051161294</v>
      </c>
      <c r="AV1093">
        <v>355817.93449999997</v>
      </c>
      <c r="AW1093">
        <v>26881</v>
      </c>
      <c r="AX1093">
        <v>78550.251040000003</v>
      </c>
      <c r="AY1093">
        <v>9966.9712049999998</v>
      </c>
      <c r="AZ1093">
        <v>7202.6453540000002</v>
      </c>
      <c r="BA1093">
        <v>5645.1069180000004</v>
      </c>
      <c r="BB1093">
        <v>8738.7246689999993</v>
      </c>
      <c r="BC1093">
        <v>11767.57044</v>
      </c>
      <c r="BD1093">
        <v>15108.61607</v>
      </c>
      <c r="BE1093">
        <v>7139.996024</v>
      </c>
      <c r="BF1093">
        <v>4201.8428290000002</v>
      </c>
      <c r="BG1093">
        <v>10142.218290000001</v>
      </c>
      <c r="BH1093">
        <v>408520</v>
      </c>
      <c r="BI1093">
        <v>7.8877205000000006E-2</v>
      </c>
      <c r="BJ1093">
        <v>337147.55660000001</v>
      </c>
      <c r="BK1093">
        <v>123644.0334</v>
      </c>
      <c r="BL1093">
        <v>126135.4394</v>
      </c>
      <c r="BM1093">
        <v>87562.083840000007</v>
      </c>
      <c r="BN1093">
        <v>386143.36229999998</v>
      </c>
      <c r="BO1093">
        <v>232434.75649999999</v>
      </c>
      <c r="BP1093">
        <v>70844.174799999993</v>
      </c>
      <c r="BQ1093">
        <v>16232.90992</v>
      </c>
      <c r="BR1093">
        <v>51585.474860000002</v>
      </c>
      <c r="BS1093">
        <v>10603.76599</v>
      </c>
      <c r="BT1093">
        <v>19132.802100000001</v>
      </c>
      <c r="BU1093">
        <v>11899.154070000001</v>
      </c>
      <c r="BV1093">
        <v>98500.117729999998</v>
      </c>
      <c r="BW1093">
        <v>18101.78715</v>
      </c>
      <c r="BX1093">
        <v>65926.171889999998</v>
      </c>
      <c r="BY1093">
        <v>63196.470869999997</v>
      </c>
      <c r="BZ1093">
        <v>56410.993280000002</v>
      </c>
      <c r="CA1093">
        <v>48601.018929999998</v>
      </c>
      <c r="CB1093">
        <v>57098.440159999998</v>
      </c>
      <c r="CC1093">
        <v>38.409999999999997</v>
      </c>
      <c r="CD1093">
        <v>39.11</v>
      </c>
      <c r="CE1093">
        <v>322926.99729999999</v>
      </c>
      <c r="CF1093">
        <v>70590.047730000006</v>
      </c>
      <c r="CG1093">
        <v>332436.90850000002</v>
      </c>
      <c r="CH1093">
        <v>203.04403379999999</v>
      </c>
      <c r="CI1093">
        <v>16091.555549999999</v>
      </c>
      <c r="CJ1093">
        <v>209019.66209999999</v>
      </c>
      <c r="CK1093">
        <v>106923.64690000001</v>
      </c>
      <c r="CL1093">
        <v>107621.15330000001</v>
      </c>
      <c r="CM1093">
        <v>30799.563900000001</v>
      </c>
      <c r="CN1093">
        <v>182748.9</v>
      </c>
      <c r="CO1093">
        <v>6.2080406999999997E-2</v>
      </c>
      <c r="CP1093">
        <v>102408.4831</v>
      </c>
      <c r="CQ1093">
        <v>76441.240609999993</v>
      </c>
      <c r="CR1093">
        <v>3684.5433830000002</v>
      </c>
      <c r="CS1093">
        <v>1.3</v>
      </c>
      <c r="CT1093">
        <v>7.4</v>
      </c>
      <c r="CU1093">
        <v>1.5</v>
      </c>
      <c r="CV1093">
        <v>24057.957160000002</v>
      </c>
      <c r="CW1093">
        <v>4512.1828580000001</v>
      </c>
      <c r="CX1093">
        <v>78685.694359999994</v>
      </c>
      <c r="CY1093">
        <v>7.0889474999999993E-2</v>
      </c>
      <c r="CZ1093">
        <v>11139.63286</v>
      </c>
      <c r="DA1093">
        <v>4216.8038150000002</v>
      </c>
      <c r="DB1093">
        <v>79803.248479999995</v>
      </c>
      <c r="DC1093">
        <v>6.7821997999999994E-2</v>
      </c>
      <c r="DD1093">
        <v>7.9</v>
      </c>
      <c r="DE1093">
        <v>254291</v>
      </c>
      <c r="DF1093">
        <v>7.0927626999999993E-2</v>
      </c>
      <c r="DG1093">
        <v>20</v>
      </c>
      <c r="DH1093">
        <v>1996</v>
      </c>
      <c r="DI1093">
        <v>14664</v>
      </c>
      <c r="DJ1093">
        <v>3174</v>
      </c>
      <c r="DK1093">
        <v>53163</v>
      </c>
      <c r="DL1093">
        <v>40831</v>
      </c>
      <c r="DM1093">
        <v>25076</v>
      </c>
      <c r="DN1093">
        <v>18075</v>
      </c>
      <c r="DO1093">
        <v>4539</v>
      </c>
      <c r="DP1093">
        <v>1658</v>
      </c>
      <c r="DQ1093">
        <v>242</v>
      </c>
      <c r="DR1093">
        <v>354</v>
      </c>
      <c r="DS1093">
        <v>12</v>
      </c>
      <c r="DT1093">
        <v>106</v>
      </c>
      <c r="DU1093">
        <v>1036</v>
      </c>
      <c r="DV1093" t="s">
        <v>218</v>
      </c>
      <c r="DW1093" t="s">
        <v>166</v>
      </c>
      <c r="DX1093">
        <v>86501</v>
      </c>
      <c r="DY1093">
        <v>40543907</v>
      </c>
      <c r="DZ1093">
        <v>0.61</v>
      </c>
    </row>
    <row r="1094" spans="1:130" x14ac:dyDescent="0.25">
      <c r="A1094">
        <v>10179</v>
      </c>
      <c r="B1094" t="s">
        <v>130</v>
      </c>
      <c r="C1094" t="s">
        <v>130</v>
      </c>
      <c r="D1094" t="s">
        <v>153</v>
      </c>
      <c r="E1094" t="s">
        <v>130</v>
      </c>
      <c r="F1094" t="s">
        <v>133</v>
      </c>
      <c r="G1094" t="s">
        <v>130</v>
      </c>
      <c r="H1094" t="s">
        <v>130</v>
      </c>
      <c r="I1094" t="s">
        <v>130</v>
      </c>
      <c r="J1094" t="s">
        <v>130</v>
      </c>
      <c r="K1094" t="s">
        <v>134</v>
      </c>
      <c r="L1094" t="s">
        <v>130</v>
      </c>
      <c r="M1094">
        <v>0</v>
      </c>
      <c r="N1094">
        <v>0</v>
      </c>
      <c r="O1094">
        <v>0</v>
      </c>
      <c r="P1094">
        <v>0</v>
      </c>
      <c r="Q1094">
        <v>3</v>
      </c>
      <c r="R1094">
        <v>2</v>
      </c>
      <c r="S1094">
        <v>3</v>
      </c>
      <c r="T1094">
        <v>8</v>
      </c>
      <c r="U1094">
        <v>13</v>
      </c>
      <c r="V1094">
        <v>4</v>
      </c>
      <c r="W1094">
        <v>2</v>
      </c>
      <c r="X1094">
        <v>22696.838540000001</v>
      </c>
      <c r="Y1094">
        <v>-1.8895801059999999</v>
      </c>
      <c r="Z1094">
        <v>25203.352299999999</v>
      </c>
      <c r="AA1094">
        <v>3.1553512999999998E-2</v>
      </c>
      <c r="AB1094">
        <v>19050.683590000001</v>
      </c>
      <c r="AC1094">
        <v>273.15167389999999</v>
      </c>
      <c r="AD1094">
        <v>0.390881706</v>
      </c>
      <c r="AE1094">
        <v>4374.0302650000003</v>
      </c>
      <c r="AF1094">
        <v>0.121449249</v>
      </c>
      <c r="AG1094">
        <v>220.0714601</v>
      </c>
      <c r="AH1094">
        <v>53.235772169999997</v>
      </c>
      <c r="AI1094">
        <v>781.7378003</v>
      </c>
      <c r="AJ1094">
        <v>2.5299999999999998</v>
      </c>
      <c r="AK1094">
        <v>9585.3419020000001</v>
      </c>
      <c r="AL1094">
        <v>49.8</v>
      </c>
      <c r="AM1094">
        <v>79833</v>
      </c>
      <c r="AN1094">
        <v>3.9777711E-2</v>
      </c>
      <c r="AO1094">
        <v>2357965897</v>
      </c>
      <c r="AP1094">
        <v>7.9932762000000004E-2</v>
      </c>
      <c r="AQ1094">
        <v>67786</v>
      </c>
      <c r="AR1094">
        <v>3.0871098999999999E-2</v>
      </c>
      <c r="AS1094">
        <v>1956072384</v>
      </c>
      <c r="AT1094">
        <v>7.7497751000000004E-2</v>
      </c>
      <c r="AU1094">
        <v>14124231525</v>
      </c>
      <c r="AV1094">
        <v>550348.09629999998</v>
      </c>
      <c r="AW1094">
        <v>101383</v>
      </c>
      <c r="AX1094">
        <v>8808.5022129999998</v>
      </c>
      <c r="AY1094">
        <v>1474.986234</v>
      </c>
      <c r="AZ1094">
        <v>1185.601357</v>
      </c>
      <c r="BA1094">
        <v>967.76276889999997</v>
      </c>
      <c r="BB1094">
        <v>1608.6500229999999</v>
      </c>
      <c r="BC1094">
        <v>2319.5572820000002</v>
      </c>
      <c r="BD1094">
        <v>3309.0202850000001</v>
      </c>
      <c r="BE1094">
        <v>1707.752765</v>
      </c>
      <c r="BF1094">
        <v>1026.358925</v>
      </c>
      <c r="BG1094">
        <v>2573.1604459999999</v>
      </c>
      <c r="BH1094">
        <v>67760</v>
      </c>
      <c r="BI1094">
        <v>2.7801933000000001E-2</v>
      </c>
      <c r="BJ1094">
        <v>52810.475890000002</v>
      </c>
      <c r="BK1094">
        <v>13907.616739999999</v>
      </c>
      <c r="BL1094">
        <v>28491.01772</v>
      </c>
      <c r="BM1094">
        <v>10605.84143</v>
      </c>
      <c r="BN1094">
        <v>63007.880920000003</v>
      </c>
      <c r="BO1094">
        <v>53351.478159999999</v>
      </c>
      <c r="BP1094">
        <v>8633.2068170000002</v>
      </c>
      <c r="BQ1094">
        <v>1636.9232159999999</v>
      </c>
      <c r="BR1094">
        <v>124.4287983</v>
      </c>
      <c r="BS1094">
        <v>-93.032635330000005</v>
      </c>
      <c r="BT1094">
        <v>342.85646379999997</v>
      </c>
      <c r="BU1094">
        <v>308.91067809999998</v>
      </c>
      <c r="BV1094">
        <v>20622.625680000001</v>
      </c>
      <c r="BW1094">
        <v>3544.7274499999999</v>
      </c>
      <c r="BX1094">
        <v>9247.6749589999999</v>
      </c>
      <c r="BY1094">
        <v>8418.0794729999998</v>
      </c>
      <c r="BZ1094">
        <v>8505.1286749999999</v>
      </c>
      <c r="CA1094">
        <v>8768.8158970000004</v>
      </c>
      <c r="CB1094">
        <v>7967.9478669999999</v>
      </c>
      <c r="CC1094">
        <v>35.21</v>
      </c>
      <c r="CD1094">
        <v>36.61</v>
      </c>
      <c r="CE1094">
        <v>49747.975749999998</v>
      </c>
      <c r="CF1094">
        <v>9565.2889200000009</v>
      </c>
      <c r="CG1094">
        <v>51756.500809999998</v>
      </c>
      <c r="CH1094">
        <v>14</v>
      </c>
      <c r="CI1094">
        <v>2033.019178</v>
      </c>
      <c r="CJ1094">
        <v>33884.131860000001</v>
      </c>
      <c r="CK1094">
        <v>15626.349770000001</v>
      </c>
      <c r="CL1094">
        <v>15818.746069999999</v>
      </c>
      <c r="CM1094">
        <v>12330.466280000001</v>
      </c>
      <c r="CN1094">
        <v>28124.67625</v>
      </c>
      <c r="CO1094">
        <v>2.9114028E-2</v>
      </c>
      <c r="CP1094">
        <v>17083.7003</v>
      </c>
      <c r="CQ1094">
        <v>3368.5003750000001</v>
      </c>
      <c r="CR1094">
        <v>7507.9314139999997</v>
      </c>
      <c r="CS1094">
        <v>1</v>
      </c>
      <c r="CT1094">
        <v>2.4</v>
      </c>
      <c r="CU1094">
        <v>2.2000000000000002</v>
      </c>
      <c r="CV1094">
        <v>2916.3239480000002</v>
      </c>
      <c r="CW1094">
        <v>775.25774909999996</v>
      </c>
      <c r="CX1094">
        <v>17790.148679999998</v>
      </c>
      <c r="CY1094">
        <v>2.8919538000000002E-2</v>
      </c>
      <c r="CZ1094">
        <v>2859.7649980000001</v>
      </c>
      <c r="DA1094">
        <v>66.676403100000002</v>
      </c>
      <c r="DB1094">
        <v>7216.2036170000001</v>
      </c>
      <c r="DC1094">
        <v>2.2213202000000001E-2</v>
      </c>
      <c r="DD1094">
        <v>11.8</v>
      </c>
      <c r="DE1094">
        <v>193784</v>
      </c>
      <c r="DF1094">
        <v>2.1588682000000001E-2</v>
      </c>
      <c r="DG1094">
        <v>30</v>
      </c>
      <c r="DH1094">
        <v>1986</v>
      </c>
      <c r="DI1094">
        <v>1554</v>
      </c>
      <c r="DJ1094">
        <v>512</v>
      </c>
      <c r="DK1094">
        <v>2908</v>
      </c>
      <c r="DL1094">
        <v>6265</v>
      </c>
      <c r="DM1094">
        <v>4797</v>
      </c>
      <c r="DN1094">
        <v>4148</v>
      </c>
      <c r="DO1094">
        <v>1235</v>
      </c>
      <c r="DP1094">
        <v>1106</v>
      </c>
      <c r="DQ1094">
        <v>754</v>
      </c>
      <c r="DR1094">
        <v>1589</v>
      </c>
      <c r="DS1094">
        <v>12</v>
      </c>
      <c r="DT1094">
        <v>105</v>
      </c>
      <c r="DU1094">
        <v>1076</v>
      </c>
      <c r="DV1094" t="s">
        <v>218</v>
      </c>
      <c r="DW1094" t="s">
        <v>160</v>
      </c>
      <c r="DX1094">
        <v>81160</v>
      </c>
      <c r="DY1094">
        <v>28735028</v>
      </c>
      <c r="DZ1094">
        <v>0.34</v>
      </c>
    </row>
    <row r="1095" spans="1:130" x14ac:dyDescent="0.25">
      <c r="A1095">
        <v>10261</v>
      </c>
      <c r="B1095" t="s">
        <v>137</v>
      </c>
      <c r="C1095" t="s">
        <v>130</v>
      </c>
      <c r="D1095" t="s">
        <v>153</v>
      </c>
      <c r="E1095" t="s">
        <v>130</v>
      </c>
      <c r="F1095" t="s">
        <v>133</v>
      </c>
      <c r="G1095" t="s">
        <v>130</v>
      </c>
      <c r="H1095" t="s">
        <v>130</v>
      </c>
      <c r="I1095" t="s">
        <v>130</v>
      </c>
      <c r="J1095" t="s">
        <v>130</v>
      </c>
      <c r="K1095" t="s">
        <v>147</v>
      </c>
      <c r="L1095" t="s">
        <v>130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4</v>
      </c>
      <c r="T1095">
        <v>3</v>
      </c>
      <c r="U1095">
        <v>51</v>
      </c>
      <c r="V1095">
        <v>7</v>
      </c>
      <c r="W1095">
        <v>3</v>
      </c>
      <c r="X1095">
        <v>7382.4163529999996</v>
      </c>
      <c r="Y1095">
        <v>9.1080434849999996</v>
      </c>
      <c r="Z1095">
        <v>89419.942349999998</v>
      </c>
      <c r="AA1095">
        <v>5.8757939000000002E-2</v>
      </c>
      <c r="AB1095">
        <v>58899.195319999999</v>
      </c>
      <c r="AC1095">
        <v>7796.2584120000001</v>
      </c>
      <c r="AD1095">
        <v>0.13899912</v>
      </c>
      <c r="AE1095">
        <v>15331.867099999999</v>
      </c>
      <c r="AF1095">
        <v>0.15740923600000001</v>
      </c>
      <c r="AG1095">
        <v>4435.0798610000002</v>
      </c>
      <c r="AH1095">
        <v>326.73599819999998</v>
      </c>
      <c r="AI1095">
        <v>536.95860489999995</v>
      </c>
      <c r="AJ1095">
        <v>2.54</v>
      </c>
      <c r="AK1095">
        <v>30724.534230000001</v>
      </c>
      <c r="AL1095">
        <v>52.1</v>
      </c>
      <c r="AM1095">
        <v>53447</v>
      </c>
      <c r="AN1095">
        <v>6.2291985000000001E-2</v>
      </c>
      <c r="AO1095">
        <v>6375712026</v>
      </c>
      <c r="AP1095">
        <v>0.124540395</v>
      </c>
      <c r="AQ1095">
        <v>47072</v>
      </c>
      <c r="AR1095">
        <v>4.6578571999999999E-2</v>
      </c>
      <c r="AS1095">
        <v>5351604598</v>
      </c>
      <c r="AT1095">
        <v>0.11981759</v>
      </c>
      <c r="AU1095">
        <v>36270573905</v>
      </c>
      <c r="AV1095">
        <v>395608.14649999997</v>
      </c>
      <c r="AW1095">
        <v>49939</v>
      </c>
      <c r="AX1095">
        <v>38842.980089999997</v>
      </c>
      <c r="AY1095">
        <v>5815.7285760000004</v>
      </c>
      <c r="AZ1095">
        <v>4403.0390150000003</v>
      </c>
      <c r="BA1095">
        <v>3554.9893830000001</v>
      </c>
      <c r="BB1095">
        <v>5616.3701620000002</v>
      </c>
      <c r="BC1095">
        <v>7649.1079319999999</v>
      </c>
      <c r="BD1095">
        <v>9812.8400459999993</v>
      </c>
      <c r="BE1095">
        <v>4604.86942</v>
      </c>
      <c r="BF1095">
        <v>2665.4165640000001</v>
      </c>
      <c r="BG1095">
        <v>6232.6011699999999</v>
      </c>
      <c r="BH1095">
        <v>239524</v>
      </c>
      <c r="BI1095">
        <v>5.9505707999999997E-2</v>
      </c>
      <c r="BJ1095">
        <v>193547.7029</v>
      </c>
      <c r="BK1095">
        <v>59466.849900000001</v>
      </c>
      <c r="BL1095">
        <v>84529.652910000004</v>
      </c>
      <c r="BM1095">
        <v>49745.200129999997</v>
      </c>
      <c r="BN1095">
        <v>225208.30660000001</v>
      </c>
      <c r="BO1095">
        <v>173120.7934</v>
      </c>
      <c r="BP1095">
        <v>34379.986720000001</v>
      </c>
      <c r="BQ1095">
        <v>8720.8586290000003</v>
      </c>
      <c r="BR1095">
        <v>9190.9430790000006</v>
      </c>
      <c r="BS1095">
        <v>1819.9617129999999</v>
      </c>
      <c r="BT1095">
        <v>6692.1706679999998</v>
      </c>
      <c r="BU1095">
        <v>1577.412765</v>
      </c>
      <c r="BV1095">
        <v>63844.458379999996</v>
      </c>
      <c r="BW1095">
        <v>11296.10828</v>
      </c>
      <c r="BX1095">
        <v>29905.863860000001</v>
      </c>
      <c r="BY1095">
        <v>31245.119760000001</v>
      </c>
      <c r="BZ1095">
        <v>31137.844949999999</v>
      </c>
      <c r="CA1095">
        <v>30587.043750000001</v>
      </c>
      <c r="CB1095">
        <v>40822.561020000001</v>
      </c>
      <c r="CC1095">
        <v>39.61</v>
      </c>
      <c r="CD1095">
        <v>39.81</v>
      </c>
      <c r="CE1095">
        <v>184035.37760000001</v>
      </c>
      <c r="CF1095">
        <v>37321.528449999998</v>
      </c>
      <c r="CG1095">
        <v>190382.47469999999</v>
      </c>
      <c r="CH1095">
        <v>87.735928610000002</v>
      </c>
      <c r="CI1095">
        <v>10535.825049999999</v>
      </c>
      <c r="CJ1095">
        <v>106271.341</v>
      </c>
      <c r="CK1095">
        <v>73288.572660000005</v>
      </c>
      <c r="CL1095">
        <v>60580.12326</v>
      </c>
      <c r="CM1095">
        <v>17948.17195</v>
      </c>
      <c r="CN1095">
        <v>101452.1292</v>
      </c>
      <c r="CO1095">
        <v>4.9123530999999998E-2</v>
      </c>
      <c r="CP1095">
        <v>64517.004229999999</v>
      </c>
      <c r="CQ1095">
        <v>28044.51383</v>
      </c>
      <c r="CR1095">
        <v>8563.7856489999995</v>
      </c>
      <c r="CS1095">
        <v>1.1000000000000001</v>
      </c>
      <c r="CT1095">
        <v>5.0999999999999996</v>
      </c>
      <c r="CU1095">
        <v>1.7</v>
      </c>
      <c r="CV1095">
        <v>12027.18684</v>
      </c>
      <c r="CW1095">
        <v>1350.0225310000001</v>
      </c>
      <c r="CX1095">
        <v>54117.964829999997</v>
      </c>
      <c r="CY1095">
        <v>5.3625118999999999E-2</v>
      </c>
      <c r="CZ1095">
        <v>6533.7467770000003</v>
      </c>
      <c r="DA1095">
        <v>1569.804488</v>
      </c>
      <c r="DB1095">
        <v>35104.97752</v>
      </c>
      <c r="DC1095">
        <v>5.4502557E-2</v>
      </c>
      <c r="DD1095">
        <v>9.4</v>
      </c>
      <c r="DE1095">
        <v>211637</v>
      </c>
      <c r="DF1095">
        <v>9.2583016000000004E-2</v>
      </c>
      <c r="DG1095">
        <v>23</v>
      </c>
      <c r="DH1095">
        <v>1993</v>
      </c>
      <c r="DI1095">
        <v>5627</v>
      </c>
      <c r="DJ1095">
        <v>1837</v>
      </c>
      <c r="DK1095">
        <v>22867</v>
      </c>
      <c r="DL1095">
        <v>27587</v>
      </c>
      <c r="DM1095">
        <v>18437</v>
      </c>
      <c r="DN1095">
        <v>7646</v>
      </c>
      <c r="DO1095">
        <v>3276</v>
      </c>
      <c r="DP1095">
        <v>1159</v>
      </c>
      <c r="DQ1095">
        <v>475</v>
      </c>
      <c r="DR1095">
        <v>435</v>
      </c>
      <c r="DS1095">
        <v>12</v>
      </c>
      <c r="DT1095">
        <v>106</v>
      </c>
      <c r="DU1095">
        <v>1036</v>
      </c>
      <c r="DV1095" t="s">
        <v>218</v>
      </c>
      <c r="DW1095" t="s">
        <v>166</v>
      </c>
      <c r="DX1095">
        <v>80565</v>
      </c>
      <c r="DY1095">
        <v>24769139</v>
      </c>
      <c r="DZ1095">
        <v>0.45</v>
      </c>
    </row>
    <row r="1096" spans="1:130" x14ac:dyDescent="0.25">
      <c r="A1096">
        <v>10262</v>
      </c>
      <c r="B1096" t="s">
        <v>131</v>
      </c>
      <c r="C1096" t="s">
        <v>131</v>
      </c>
      <c r="D1096" t="s">
        <v>138</v>
      </c>
      <c r="E1096" t="s">
        <v>130</v>
      </c>
      <c r="F1096" t="s">
        <v>133</v>
      </c>
      <c r="G1096" t="s">
        <v>130</v>
      </c>
      <c r="H1096" t="s">
        <v>130</v>
      </c>
      <c r="I1096" t="s">
        <v>130</v>
      </c>
      <c r="J1096" t="s">
        <v>130</v>
      </c>
      <c r="K1096" t="s">
        <v>134</v>
      </c>
      <c r="L1096" t="s">
        <v>130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5</v>
      </c>
      <c r="T1096">
        <v>2</v>
      </c>
      <c r="U1096">
        <v>66</v>
      </c>
      <c r="V1096">
        <v>7</v>
      </c>
      <c r="W1096">
        <v>3</v>
      </c>
      <c r="X1096">
        <v>98.214755760000003</v>
      </c>
      <c r="Y1096">
        <v>1237.959871</v>
      </c>
      <c r="Z1096">
        <v>125600.4503</v>
      </c>
      <c r="AA1096">
        <v>8.8322610999999995E-2</v>
      </c>
      <c r="AB1096">
        <v>58111.959699999999</v>
      </c>
      <c r="AC1096">
        <v>23658.019219999998</v>
      </c>
      <c r="AD1096">
        <v>0.15400578700000001</v>
      </c>
      <c r="AE1096">
        <v>30483.44671</v>
      </c>
      <c r="AF1096">
        <v>0.169522268</v>
      </c>
      <c r="AG1096">
        <v>8429.8738130000002</v>
      </c>
      <c r="AH1096">
        <v>862.80017929999997</v>
      </c>
      <c r="AI1096">
        <v>548.81476889999999</v>
      </c>
      <c r="AJ1096">
        <v>2.98</v>
      </c>
      <c r="AK1096">
        <v>55817.176099999997</v>
      </c>
      <c r="AL1096">
        <v>47.2</v>
      </c>
      <c r="AM1096">
        <v>61583</v>
      </c>
      <c r="AN1096">
        <v>4.2103579000000002E-2</v>
      </c>
      <c r="AO1096">
        <v>9482376497</v>
      </c>
      <c r="AP1096">
        <v>0.1443178</v>
      </c>
      <c r="AQ1096">
        <v>53850</v>
      </c>
      <c r="AR1096">
        <v>4.1498653000000003E-2</v>
      </c>
      <c r="AS1096">
        <v>7966748678</v>
      </c>
      <c r="AT1096">
        <v>0.141976095</v>
      </c>
      <c r="AU1096">
        <v>53279951264</v>
      </c>
      <c r="AV1096">
        <v>414192.57699999999</v>
      </c>
      <c r="AW1096">
        <v>63818</v>
      </c>
      <c r="AX1096">
        <v>51070.728389999997</v>
      </c>
      <c r="AY1096">
        <v>8141.4192279999997</v>
      </c>
      <c r="AZ1096">
        <v>6342.0782250000002</v>
      </c>
      <c r="BA1096">
        <v>5108.0719289999997</v>
      </c>
      <c r="BB1096">
        <v>8178.3450000000003</v>
      </c>
      <c r="BC1096">
        <v>11146.474819999999</v>
      </c>
      <c r="BD1096">
        <v>14828.820460000001</v>
      </c>
      <c r="BE1096">
        <v>7148.0820050000002</v>
      </c>
      <c r="BF1096">
        <v>4132.2561379999997</v>
      </c>
      <c r="BG1096">
        <v>9282.1741039999997</v>
      </c>
      <c r="BH1096">
        <v>390130</v>
      </c>
      <c r="BI1096">
        <v>9.6722856999999995E-2</v>
      </c>
      <c r="BJ1096">
        <v>302612.81679999997</v>
      </c>
      <c r="BK1096">
        <v>102837.92690000001</v>
      </c>
      <c r="BL1096">
        <v>133158.26070000001</v>
      </c>
      <c r="BM1096">
        <v>66810.629190000007</v>
      </c>
      <c r="BN1096">
        <v>361849.8186</v>
      </c>
      <c r="BO1096">
        <v>251766.40220000001</v>
      </c>
      <c r="BP1096">
        <v>86711.445229999998</v>
      </c>
      <c r="BQ1096">
        <v>17337.785879999999</v>
      </c>
      <c r="BR1096">
        <v>16818.30197</v>
      </c>
      <c r="BS1096">
        <v>1434.212479</v>
      </c>
      <c r="BT1096">
        <v>4344.0634179999997</v>
      </c>
      <c r="BU1096">
        <v>1962.6057740000001</v>
      </c>
      <c r="BV1096">
        <v>121430.44749999999</v>
      </c>
      <c r="BW1096">
        <v>22070.504430000001</v>
      </c>
      <c r="BX1096">
        <v>54757.98244</v>
      </c>
      <c r="BY1096">
        <v>55354.494189999998</v>
      </c>
      <c r="BZ1096">
        <v>52015.14172</v>
      </c>
      <c r="CA1096">
        <v>41182.464319999999</v>
      </c>
      <c r="CB1096">
        <v>42633.96542</v>
      </c>
      <c r="CC1096">
        <v>34.409999999999997</v>
      </c>
      <c r="CD1096">
        <v>35.51</v>
      </c>
      <c r="CE1096">
        <v>284767.05869999999</v>
      </c>
      <c r="CF1096">
        <v>80244.205130000002</v>
      </c>
      <c r="CG1096">
        <v>296708.57610000001</v>
      </c>
      <c r="CH1096">
        <v>4558.0367640000004</v>
      </c>
      <c r="CI1096">
        <v>16277.81661</v>
      </c>
      <c r="CJ1096">
        <v>175063.77059999999</v>
      </c>
      <c r="CK1096">
        <v>100609.95209999999</v>
      </c>
      <c r="CL1096">
        <v>92923.991909999997</v>
      </c>
      <c r="CM1096">
        <v>34458.22752</v>
      </c>
      <c r="CN1096">
        <v>141570.90789999999</v>
      </c>
      <c r="CO1096">
        <v>7.6040018000000001E-2</v>
      </c>
      <c r="CP1096">
        <v>111103.2632</v>
      </c>
      <c r="CQ1096">
        <v>26799.440259999999</v>
      </c>
      <c r="CR1096">
        <v>3387.2044550000001</v>
      </c>
      <c r="CS1096">
        <v>1</v>
      </c>
      <c r="CT1096">
        <v>4</v>
      </c>
      <c r="CU1096">
        <v>1.8</v>
      </c>
      <c r="CV1096">
        <v>15965.45759</v>
      </c>
      <c r="CW1096">
        <v>1347.5268390000001</v>
      </c>
      <c r="CX1096">
        <v>82108.327780000007</v>
      </c>
      <c r="CY1096">
        <v>8.3211980000000005E-2</v>
      </c>
      <c r="CZ1096">
        <v>18026.781080000001</v>
      </c>
      <c r="DA1096">
        <v>10308.438829999999</v>
      </c>
      <c r="DB1096">
        <v>43295.122510000001</v>
      </c>
      <c r="DC1096">
        <v>8.4426604000000002E-2</v>
      </c>
      <c r="DD1096">
        <v>8</v>
      </c>
      <c r="DE1096">
        <v>217293</v>
      </c>
      <c r="DF1096">
        <v>9.5890162000000001E-2</v>
      </c>
      <c r="DG1096">
        <v>15</v>
      </c>
      <c r="DH1096">
        <v>2001</v>
      </c>
      <c r="DI1096">
        <v>12637</v>
      </c>
      <c r="DJ1096">
        <v>3635</v>
      </c>
      <c r="DK1096">
        <v>61151</v>
      </c>
      <c r="DL1096">
        <v>33092</v>
      </c>
      <c r="DM1096">
        <v>8668</v>
      </c>
      <c r="DN1096">
        <v>4408</v>
      </c>
      <c r="DO1096">
        <v>1900</v>
      </c>
      <c r="DP1096">
        <v>713</v>
      </c>
      <c r="DQ1096">
        <v>200</v>
      </c>
      <c r="DR1096">
        <v>134</v>
      </c>
      <c r="DS1096">
        <v>12</v>
      </c>
      <c r="DT1096">
        <v>106</v>
      </c>
      <c r="DU1096">
        <v>1036</v>
      </c>
      <c r="DV1096" t="s">
        <v>218</v>
      </c>
      <c r="DW1096" t="s">
        <v>166</v>
      </c>
      <c r="DX1096">
        <v>83422</v>
      </c>
      <c r="DY1096">
        <v>17930796</v>
      </c>
      <c r="DZ1096">
        <v>0.3</v>
      </c>
    </row>
    <row r="1097" spans="1:130" x14ac:dyDescent="0.25">
      <c r="A1097">
        <v>11449</v>
      </c>
      <c r="B1097" t="s">
        <v>130</v>
      </c>
      <c r="C1097" t="s">
        <v>130</v>
      </c>
      <c r="D1097" t="s">
        <v>132</v>
      </c>
      <c r="E1097" t="s">
        <v>130</v>
      </c>
      <c r="F1097" t="s">
        <v>133</v>
      </c>
      <c r="G1097" t="s">
        <v>131</v>
      </c>
      <c r="H1097" t="s">
        <v>131</v>
      </c>
      <c r="I1097" t="s">
        <v>131</v>
      </c>
      <c r="J1097" t="s">
        <v>131</v>
      </c>
      <c r="K1097" t="s">
        <v>142</v>
      </c>
      <c r="L1097" t="s">
        <v>131</v>
      </c>
      <c r="M1097">
        <v>0</v>
      </c>
      <c r="N1097">
        <v>2</v>
      </c>
      <c r="O1097">
        <v>0</v>
      </c>
      <c r="P1097">
        <v>0</v>
      </c>
      <c r="Q1097">
        <v>1</v>
      </c>
      <c r="R1097">
        <v>2</v>
      </c>
      <c r="S1097">
        <v>4</v>
      </c>
      <c r="T1097">
        <v>8</v>
      </c>
      <c r="U1097">
        <v>57</v>
      </c>
      <c r="V1097">
        <v>15</v>
      </c>
      <c r="W1097">
        <v>5</v>
      </c>
      <c r="X1097">
        <v>259.11007480000001</v>
      </c>
      <c r="Y1097">
        <v>228.9377514</v>
      </c>
      <c r="Z1097">
        <v>60790.221369999999</v>
      </c>
      <c r="AA1097">
        <v>2.4874661999999999E-2</v>
      </c>
      <c r="AB1097">
        <v>56406.805999999997</v>
      </c>
      <c r="AC1097">
        <v>520.93976480000003</v>
      </c>
      <c r="AD1097">
        <v>0.16153782699999999</v>
      </c>
      <c r="AE1097">
        <v>1857.788055</v>
      </c>
      <c r="AF1097">
        <v>0.24582005700000001</v>
      </c>
      <c r="AG1097">
        <v>1319.937179</v>
      </c>
      <c r="AH1097">
        <v>17.990857139999999</v>
      </c>
      <c r="AI1097">
        <v>102.9738487</v>
      </c>
      <c r="AJ1097">
        <v>2.59</v>
      </c>
      <c r="AK1097">
        <v>23379.597030000001</v>
      </c>
      <c r="AL1097">
        <v>53.5</v>
      </c>
      <c r="AM1097">
        <v>97345</v>
      </c>
      <c r="AN1097">
        <v>0.120071124</v>
      </c>
      <c r="AO1097">
        <v>7484631738</v>
      </c>
      <c r="AP1097">
        <v>0.158126665</v>
      </c>
      <c r="AQ1097">
        <v>77733</v>
      </c>
      <c r="AR1097">
        <v>0.10369634599999999</v>
      </c>
      <c r="AS1097">
        <v>6031799307</v>
      </c>
      <c r="AT1097">
        <v>0.16251436399999999</v>
      </c>
      <c r="AU1097">
        <v>49131728273</v>
      </c>
      <c r="AV1097">
        <v>798179.38520000002</v>
      </c>
      <c r="AW1097">
        <v>184685</v>
      </c>
      <c r="AX1097">
        <v>15925.331690000001</v>
      </c>
      <c r="AY1097">
        <v>3260.1067459999999</v>
      </c>
      <c r="AZ1097">
        <v>2740.1907820000001</v>
      </c>
      <c r="BA1097">
        <v>2359.270516</v>
      </c>
      <c r="BB1097">
        <v>3912.7849430000001</v>
      </c>
      <c r="BC1097">
        <v>5887.1052209999998</v>
      </c>
      <c r="BD1097">
        <v>8872.0073709999997</v>
      </c>
      <c r="BE1097">
        <v>4943.2569119999998</v>
      </c>
      <c r="BF1097">
        <v>3124.8757089999999</v>
      </c>
      <c r="BG1097">
        <v>9543.2914760000003</v>
      </c>
      <c r="BH1097">
        <v>165341</v>
      </c>
      <c r="BI1097">
        <v>1.9234302000000002E-2</v>
      </c>
      <c r="BJ1097">
        <v>138522.97390000001</v>
      </c>
      <c r="BK1097">
        <v>38118.582880000002</v>
      </c>
      <c r="BL1097">
        <v>75778.096749999997</v>
      </c>
      <c r="BM1097">
        <v>24820.294239999999</v>
      </c>
      <c r="BN1097">
        <v>157372.17929999999</v>
      </c>
      <c r="BO1097">
        <v>144990.98149999999</v>
      </c>
      <c r="BP1097">
        <v>3754.7906010000002</v>
      </c>
      <c r="BQ1097">
        <v>158.62667500000001</v>
      </c>
      <c r="BR1097">
        <v>2576.3218360000001</v>
      </c>
      <c r="BS1097">
        <v>261.75135010000002</v>
      </c>
      <c r="BT1097">
        <v>4913.0912539999999</v>
      </c>
      <c r="BU1097">
        <v>889.99408589999996</v>
      </c>
      <c r="BV1097">
        <v>40211.162649999998</v>
      </c>
      <c r="BW1097">
        <v>8585.0008699999998</v>
      </c>
      <c r="BX1097">
        <v>18943.829150000001</v>
      </c>
      <c r="BY1097">
        <v>18608.459149999999</v>
      </c>
      <c r="BZ1097">
        <v>27034.7156</v>
      </c>
      <c r="CA1097">
        <v>26635.93057</v>
      </c>
      <c r="CB1097">
        <v>24636.902020000001</v>
      </c>
      <c r="CC1097">
        <v>42.81</v>
      </c>
      <c r="CD1097">
        <v>40.909999999999997</v>
      </c>
      <c r="CE1097">
        <v>131413.625</v>
      </c>
      <c r="CF1097">
        <v>4320.0545929999998</v>
      </c>
      <c r="CG1097">
        <v>136146.83739999999</v>
      </c>
      <c r="CH1097">
        <v>37.134402440000002</v>
      </c>
      <c r="CI1097">
        <v>5391.0938399999995</v>
      </c>
      <c r="CJ1097">
        <v>94873.401159999994</v>
      </c>
      <c r="CK1097">
        <v>35646.207999999999</v>
      </c>
      <c r="CL1097">
        <v>62076.750529999998</v>
      </c>
      <c r="CM1097">
        <v>18891.89285</v>
      </c>
      <c r="CN1097">
        <v>63981.662649999998</v>
      </c>
      <c r="CO1097">
        <v>2.1023361000000001E-2</v>
      </c>
      <c r="CP1097">
        <v>49871.07645</v>
      </c>
      <c r="CQ1097">
        <v>12217.7196</v>
      </c>
      <c r="CR1097">
        <v>1760.8666000000001</v>
      </c>
      <c r="CS1097">
        <v>1</v>
      </c>
      <c r="CT1097">
        <v>3.9</v>
      </c>
      <c r="CU1097">
        <v>2.1</v>
      </c>
      <c r="CV1097">
        <v>3186.441276</v>
      </c>
      <c r="CW1097">
        <v>997.09729000000004</v>
      </c>
      <c r="CX1097">
        <v>49030.758170000001</v>
      </c>
      <c r="CY1097">
        <v>2.1005664E-2</v>
      </c>
      <c r="CZ1097">
        <v>987.99785039999995</v>
      </c>
      <c r="DA1097">
        <v>201.85161740000001</v>
      </c>
      <c r="DB1097">
        <v>11562.4632</v>
      </c>
      <c r="DC1097">
        <v>1.8322785000000001E-2</v>
      </c>
      <c r="DD1097">
        <v>14.6</v>
      </c>
      <c r="DE1097">
        <v>308955</v>
      </c>
      <c r="DF1097">
        <v>5.8757340999999998E-2</v>
      </c>
      <c r="DG1097">
        <v>34</v>
      </c>
      <c r="DH1097">
        <v>1982</v>
      </c>
      <c r="DI1097">
        <v>2411</v>
      </c>
      <c r="DJ1097">
        <v>644</v>
      </c>
      <c r="DK1097">
        <v>7505</v>
      </c>
      <c r="DL1097">
        <v>8115</v>
      </c>
      <c r="DM1097">
        <v>12308</v>
      </c>
      <c r="DN1097">
        <v>11348</v>
      </c>
      <c r="DO1097">
        <v>5601</v>
      </c>
      <c r="DP1097">
        <v>2867</v>
      </c>
      <c r="DQ1097">
        <v>1269</v>
      </c>
      <c r="DR1097">
        <v>4236</v>
      </c>
      <c r="DS1097">
        <v>13</v>
      </c>
      <c r="DT1097">
        <v>127</v>
      </c>
      <c r="DU1097">
        <v>1260</v>
      </c>
      <c r="DV1097" t="s">
        <v>219</v>
      </c>
      <c r="DW1097" t="s">
        <v>207</v>
      </c>
      <c r="DX1097">
        <v>83349</v>
      </c>
      <c r="DY1097">
        <v>41266080</v>
      </c>
      <c r="DZ1097">
        <v>0.43</v>
      </c>
    </row>
    <row r="1098" spans="1:130" x14ac:dyDescent="0.25">
      <c r="A1098">
        <v>11456</v>
      </c>
      <c r="B1098" t="s">
        <v>130</v>
      </c>
      <c r="C1098" t="s">
        <v>130</v>
      </c>
      <c r="D1098" t="s">
        <v>153</v>
      </c>
      <c r="E1098" t="s">
        <v>130</v>
      </c>
      <c r="F1098" t="s">
        <v>133</v>
      </c>
      <c r="G1098" t="s">
        <v>130</v>
      </c>
      <c r="H1098" t="s">
        <v>130</v>
      </c>
      <c r="I1098" t="s">
        <v>131</v>
      </c>
      <c r="J1098" t="s">
        <v>130</v>
      </c>
      <c r="K1098" t="s">
        <v>134</v>
      </c>
      <c r="L1098" t="s">
        <v>130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6</v>
      </c>
      <c r="S1098">
        <v>4</v>
      </c>
      <c r="T1098">
        <v>15</v>
      </c>
      <c r="U1098">
        <v>21</v>
      </c>
      <c r="V1098">
        <v>14</v>
      </c>
      <c r="W1098">
        <v>3</v>
      </c>
      <c r="X1098">
        <v>419.21121360000001</v>
      </c>
      <c r="Y1098">
        <v>68.190298290000001</v>
      </c>
      <c r="Z1098">
        <v>30054.342229999998</v>
      </c>
      <c r="AA1098">
        <v>1.6472099E-2</v>
      </c>
      <c r="AB1098">
        <v>28706.697520000002</v>
      </c>
      <c r="AC1098">
        <v>154.10901329999999</v>
      </c>
      <c r="AD1098">
        <v>0.27545637699999997</v>
      </c>
      <c r="AE1098">
        <v>474.25873530000001</v>
      </c>
      <c r="AF1098">
        <v>0.28511660700000002</v>
      </c>
      <c r="AG1098">
        <v>256.76977579999999</v>
      </c>
      <c r="AH1098">
        <v>6.6637042749999997</v>
      </c>
      <c r="AI1098">
        <v>96.328500669999997</v>
      </c>
      <c r="AJ1098">
        <v>2.21</v>
      </c>
      <c r="AK1098">
        <v>8388.8086380000004</v>
      </c>
      <c r="AL1098">
        <v>55.8</v>
      </c>
      <c r="AM1098">
        <v>63607</v>
      </c>
      <c r="AN1098">
        <v>9.2792532999999996E-2</v>
      </c>
      <c r="AO1098">
        <v>2497406603</v>
      </c>
      <c r="AP1098">
        <v>0.122435102</v>
      </c>
      <c r="AQ1098">
        <v>53746</v>
      </c>
      <c r="AR1098">
        <v>8.1463290999999993E-2</v>
      </c>
      <c r="AS1098">
        <v>2033713998</v>
      </c>
      <c r="AT1098">
        <v>0.12063787300000001</v>
      </c>
      <c r="AU1098">
        <v>16046833990</v>
      </c>
      <c r="AV1098">
        <v>523877.34240000002</v>
      </c>
      <c r="AW1098">
        <v>86829</v>
      </c>
      <c r="AX1098">
        <v>11007.969450000001</v>
      </c>
      <c r="AY1098">
        <v>1869.9969369999999</v>
      </c>
      <c r="AZ1098">
        <v>1470.1557290000001</v>
      </c>
      <c r="BA1098">
        <v>1214.982636</v>
      </c>
      <c r="BB1098">
        <v>1962.8505580000001</v>
      </c>
      <c r="BC1098">
        <v>2783.3444989999998</v>
      </c>
      <c r="BD1098">
        <v>3751.18588</v>
      </c>
      <c r="BE1098">
        <v>1860.1379380000001</v>
      </c>
      <c r="BF1098">
        <v>1097.3285800000001</v>
      </c>
      <c r="BG1098">
        <v>2814.3900290000001</v>
      </c>
      <c r="BH1098">
        <v>73439</v>
      </c>
      <c r="BI1098">
        <v>8.0066649999999996E-3</v>
      </c>
      <c r="BJ1098">
        <v>62715.084580000002</v>
      </c>
      <c r="BK1098">
        <v>18834.693660000001</v>
      </c>
      <c r="BL1098">
        <v>29675.416000000001</v>
      </c>
      <c r="BM1098">
        <v>14398.974920000001</v>
      </c>
      <c r="BN1098">
        <v>70176.152289999998</v>
      </c>
      <c r="BO1098">
        <v>67327.824760000003</v>
      </c>
      <c r="BP1098">
        <v>503.36449040000002</v>
      </c>
      <c r="BQ1098">
        <v>-95.913056609999998</v>
      </c>
      <c r="BR1098">
        <v>430.64247499999999</v>
      </c>
      <c r="BS1098">
        <v>-40.912901820000002</v>
      </c>
      <c r="BT1098">
        <v>1517.1770839999999</v>
      </c>
      <c r="BU1098">
        <v>150.14347939999999</v>
      </c>
      <c r="BV1098">
        <v>17106.15826</v>
      </c>
      <c r="BW1098">
        <v>4000.8111410000001</v>
      </c>
      <c r="BX1098">
        <v>8070.1797470000001</v>
      </c>
      <c r="BY1098">
        <v>7715.1825719999997</v>
      </c>
      <c r="BZ1098">
        <v>9329.2754609999993</v>
      </c>
      <c r="CA1098">
        <v>11787.536679999999</v>
      </c>
      <c r="CB1098">
        <v>14744.85614</v>
      </c>
      <c r="CC1098">
        <v>44.31</v>
      </c>
      <c r="CD1098">
        <v>42.91</v>
      </c>
      <c r="CE1098">
        <v>60040.268920000002</v>
      </c>
      <c r="CF1098">
        <v>852.4405051</v>
      </c>
      <c r="CG1098">
        <v>61803.586490000002</v>
      </c>
      <c r="CH1098">
        <v>11.955121950000001</v>
      </c>
      <c r="CI1098">
        <v>1724.591392</v>
      </c>
      <c r="CJ1098">
        <v>36852.845679999999</v>
      </c>
      <c r="CK1098">
        <v>23015.194299999999</v>
      </c>
      <c r="CL1098">
        <v>21713.628830000001</v>
      </c>
      <c r="CM1098">
        <v>8026.097135</v>
      </c>
      <c r="CN1098">
        <v>42696.28426</v>
      </c>
      <c r="CO1098">
        <v>8.7829799999999993E-3</v>
      </c>
      <c r="CP1098">
        <v>29509.190470000001</v>
      </c>
      <c r="CQ1098">
        <v>9355.8705910000008</v>
      </c>
      <c r="CR1098">
        <v>3696.223199</v>
      </c>
      <c r="CS1098">
        <v>1.1000000000000001</v>
      </c>
      <c r="CT1098">
        <v>3.1</v>
      </c>
      <c r="CU1098">
        <v>1.7</v>
      </c>
      <c r="CV1098">
        <v>12636.94203</v>
      </c>
      <c r="CW1098">
        <v>10021.6003</v>
      </c>
      <c r="CX1098">
        <v>20776.52447</v>
      </c>
      <c r="CY1098">
        <v>1.4240252E-2</v>
      </c>
      <c r="CZ1098">
        <v>141.59162670000001</v>
      </c>
      <c r="DA1098">
        <v>-51.602062719999999</v>
      </c>
      <c r="DB1098">
        <v>9080.8177579999992</v>
      </c>
      <c r="DC1098">
        <v>6.4514480000000003E-3</v>
      </c>
      <c r="DD1098">
        <v>13.7</v>
      </c>
      <c r="DE1098">
        <v>210692</v>
      </c>
      <c r="DF1098">
        <v>-1.823907E-2</v>
      </c>
      <c r="DG1098">
        <v>39</v>
      </c>
      <c r="DH1098">
        <v>1977</v>
      </c>
      <c r="DI1098">
        <v>884</v>
      </c>
      <c r="DJ1098">
        <v>305</v>
      </c>
      <c r="DK1098">
        <v>4949</v>
      </c>
      <c r="DL1098">
        <v>3523</v>
      </c>
      <c r="DM1098">
        <v>7658</v>
      </c>
      <c r="DN1098">
        <v>4883</v>
      </c>
      <c r="DO1098">
        <v>2918</v>
      </c>
      <c r="DP1098">
        <v>2699</v>
      </c>
      <c r="DQ1098">
        <v>1744</v>
      </c>
      <c r="DR1098">
        <v>8100</v>
      </c>
      <c r="DS1098">
        <v>13</v>
      </c>
      <c r="DT1098">
        <v>127</v>
      </c>
      <c r="DU1098">
        <v>1260</v>
      </c>
      <c r="DV1098" t="s">
        <v>219</v>
      </c>
      <c r="DW1098" t="s">
        <v>207</v>
      </c>
      <c r="DX1098">
        <v>85708</v>
      </c>
      <c r="DY1098">
        <v>24139908</v>
      </c>
      <c r="DZ1098">
        <v>0.38</v>
      </c>
    </row>
    <row r="1099" spans="1:130" x14ac:dyDescent="0.25">
      <c r="A1099">
        <v>11455</v>
      </c>
      <c r="B1099" t="s">
        <v>130</v>
      </c>
      <c r="C1099" t="s">
        <v>130</v>
      </c>
      <c r="D1099" t="s">
        <v>153</v>
      </c>
      <c r="E1099" t="s">
        <v>130</v>
      </c>
      <c r="F1099" t="s">
        <v>133</v>
      </c>
      <c r="G1099" t="s">
        <v>130</v>
      </c>
      <c r="H1099" t="s">
        <v>130</v>
      </c>
      <c r="I1099" t="s">
        <v>130</v>
      </c>
      <c r="J1099" t="s">
        <v>130</v>
      </c>
      <c r="K1099" t="s">
        <v>134</v>
      </c>
      <c r="L1099" t="s">
        <v>130</v>
      </c>
      <c r="M1099">
        <v>0</v>
      </c>
      <c r="N1099">
        <v>1</v>
      </c>
      <c r="O1099">
        <v>0</v>
      </c>
      <c r="P1099">
        <v>0</v>
      </c>
      <c r="Q1099">
        <v>3</v>
      </c>
      <c r="R1099">
        <v>2</v>
      </c>
      <c r="S1099">
        <v>4</v>
      </c>
      <c r="T1099">
        <v>9</v>
      </c>
      <c r="U1099">
        <v>41</v>
      </c>
      <c r="V1099">
        <v>15</v>
      </c>
      <c r="W1099">
        <v>4</v>
      </c>
      <c r="X1099">
        <v>254.304171</v>
      </c>
      <c r="Y1099">
        <v>271.17762750000003</v>
      </c>
      <c r="Z1099">
        <v>70544.047139999995</v>
      </c>
      <c r="AA1099">
        <v>1.7191048E-2</v>
      </c>
      <c r="AB1099">
        <v>62348.059269999998</v>
      </c>
      <c r="AC1099">
        <v>1716.115307</v>
      </c>
      <c r="AD1099">
        <v>0.16314814699999999</v>
      </c>
      <c r="AE1099">
        <v>3529.8087759999999</v>
      </c>
      <c r="AF1099">
        <v>0.20402261399999999</v>
      </c>
      <c r="AG1099">
        <v>1866.9237840000001</v>
      </c>
      <c r="AH1099">
        <v>13.582275859999999</v>
      </c>
      <c r="AI1099">
        <v>139.6701352</v>
      </c>
      <c r="AJ1099">
        <v>2.33</v>
      </c>
      <c r="AK1099">
        <v>22646.104039999998</v>
      </c>
      <c r="AL1099">
        <v>51.8</v>
      </c>
      <c r="AM1099">
        <v>72641</v>
      </c>
      <c r="AN1099">
        <v>9.0216524000000006E-2</v>
      </c>
      <c r="AO1099">
        <v>6842464446</v>
      </c>
      <c r="AP1099">
        <v>0.113466199</v>
      </c>
      <c r="AQ1099">
        <v>60817</v>
      </c>
      <c r="AR1099">
        <v>7.2350437000000004E-2</v>
      </c>
      <c r="AS1099">
        <v>5556736997</v>
      </c>
      <c r="AT1099">
        <v>0.114767208</v>
      </c>
      <c r="AU1099">
        <v>40566496232</v>
      </c>
      <c r="AV1099">
        <v>565028.97530000005</v>
      </c>
      <c r="AW1099">
        <v>75096</v>
      </c>
      <c r="AX1099">
        <v>28042.504290000001</v>
      </c>
      <c r="AY1099">
        <v>4043.0428259999999</v>
      </c>
      <c r="AZ1099">
        <v>3085.0426459999999</v>
      </c>
      <c r="BA1099">
        <v>2535.8480490000002</v>
      </c>
      <c r="BB1099">
        <v>4051.2359769999998</v>
      </c>
      <c r="BC1099">
        <v>5831.6639679999998</v>
      </c>
      <c r="BD1099">
        <v>8186.040137</v>
      </c>
      <c r="BE1099">
        <v>4287.8962849999998</v>
      </c>
      <c r="BF1099">
        <v>2664.1139349999999</v>
      </c>
      <c r="BG1099">
        <v>7594.6590310000001</v>
      </c>
      <c r="BH1099">
        <v>178764</v>
      </c>
      <c r="BI1099">
        <v>1.2673953E-2</v>
      </c>
      <c r="BJ1099">
        <v>148337.31330000001</v>
      </c>
      <c r="BK1099">
        <v>49135.194219999998</v>
      </c>
      <c r="BL1099">
        <v>66592.374679999994</v>
      </c>
      <c r="BM1099">
        <v>32803.744449999998</v>
      </c>
      <c r="BN1099">
        <v>169158.08689999999</v>
      </c>
      <c r="BO1099">
        <v>146584.68</v>
      </c>
      <c r="BP1099">
        <v>7000.1017769999999</v>
      </c>
      <c r="BQ1099">
        <v>1314.2989540000001</v>
      </c>
      <c r="BR1099">
        <v>2799.2939040000001</v>
      </c>
      <c r="BS1099">
        <v>389.26395150000002</v>
      </c>
      <c r="BT1099">
        <v>10848.143889999999</v>
      </c>
      <c r="BU1099">
        <v>1678.867287</v>
      </c>
      <c r="BV1099">
        <v>44846.894849999997</v>
      </c>
      <c r="BW1099">
        <v>9347.4130659999992</v>
      </c>
      <c r="BX1099">
        <v>22926.419679999999</v>
      </c>
      <c r="BY1099">
        <v>22608.57545</v>
      </c>
      <c r="BZ1099">
        <v>24895.340199999999</v>
      </c>
      <c r="CA1099">
        <v>25558.853579999999</v>
      </c>
      <c r="CB1099">
        <v>27895.50318</v>
      </c>
      <c r="CC1099">
        <v>40.31</v>
      </c>
      <c r="CD1099">
        <v>40.31</v>
      </c>
      <c r="CE1099">
        <v>141531.18530000001</v>
      </c>
      <c r="CF1099">
        <v>7830.2053610000003</v>
      </c>
      <c r="CG1099">
        <v>146068.7015</v>
      </c>
      <c r="CH1099">
        <v>42.440270650000002</v>
      </c>
      <c r="CI1099">
        <v>4791.8050739999999</v>
      </c>
      <c r="CJ1099">
        <v>95177.964340000006</v>
      </c>
      <c r="CK1099">
        <v>45857.491800000003</v>
      </c>
      <c r="CL1099">
        <v>60207.950700000001</v>
      </c>
      <c r="CM1099">
        <v>18742.003189999999</v>
      </c>
      <c r="CN1099">
        <v>75450.340719999993</v>
      </c>
      <c r="CO1099">
        <v>1.4328176999999999E-2</v>
      </c>
      <c r="CP1099">
        <v>42864.042600000001</v>
      </c>
      <c r="CQ1099">
        <v>31230.495190000001</v>
      </c>
      <c r="CR1099">
        <v>1208.8029280000001</v>
      </c>
      <c r="CS1099">
        <v>1.3</v>
      </c>
      <c r="CT1099">
        <v>6.8</v>
      </c>
      <c r="CU1099">
        <v>1.7</v>
      </c>
      <c r="CV1099">
        <v>4901.2935799999996</v>
      </c>
      <c r="CW1099">
        <v>420.22031229999999</v>
      </c>
      <c r="CX1099">
        <v>43680.203379999999</v>
      </c>
      <c r="CY1099">
        <v>1.3668032E-2</v>
      </c>
      <c r="CZ1099">
        <v>764.47803209999995</v>
      </c>
      <c r="DA1099">
        <v>572.43443909999996</v>
      </c>
      <c r="DB1099">
        <v>26666.84376</v>
      </c>
      <c r="DC1099">
        <v>1.0410888E-2</v>
      </c>
      <c r="DD1099">
        <v>12.9</v>
      </c>
      <c r="DE1099">
        <v>261571</v>
      </c>
      <c r="DF1099">
        <v>3.4805729000000001E-2</v>
      </c>
      <c r="DG1099">
        <v>45</v>
      </c>
      <c r="DH1099">
        <v>1971</v>
      </c>
      <c r="DI1099">
        <v>2300</v>
      </c>
      <c r="DJ1099">
        <v>624</v>
      </c>
      <c r="DK1099">
        <v>6143</v>
      </c>
      <c r="DL1099">
        <v>6248</v>
      </c>
      <c r="DM1099">
        <v>10840</v>
      </c>
      <c r="DN1099">
        <v>8337</v>
      </c>
      <c r="DO1099">
        <v>5270</v>
      </c>
      <c r="DP1099">
        <v>5822</v>
      </c>
      <c r="DQ1099">
        <v>3416</v>
      </c>
      <c r="DR1099">
        <v>17790</v>
      </c>
      <c r="DS1099">
        <v>13</v>
      </c>
      <c r="DT1099">
        <v>127</v>
      </c>
      <c r="DU1099">
        <v>1260</v>
      </c>
      <c r="DV1099" t="s">
        <v>219</v>
      </c>
      <c r="DW1099" t="s">
        <v>207</v>
      </c>
      <c r="DX1099">
        <v>68293</v>
      </c>
      <c r="DY1099">
        <v>26149288</v>
      </c>
      <c r="DZ1099">
        <v>0.44</v>
      </c>
    </row>
    <row r="1100" spans="1:130" x14ac:dyDescent="0.25">
      <c r="A1100">
        <v>11467</v>
      </c>
      <c r="B1100" t="s">
        <v>130</v>
      </c>
      <c r="C1100" t="s">
        <v>130</v>
      </c>
      <c r="D1100" t="s">
        <v>146</v>
      </c>
      <c r="E1100" t="s">
        <v>144</v>
      </c>
      <c r="F1100" t="s">
        <v>205</v>
      </c>
      <c r="G1100" t="s">
        <v>130</v>
      </c>
      <c r="H1100" t="s">
        <v>130</v>
      </c>
      <c r="I1100" t="s">
        <v>130</v>
      </c>
      <c r="J1100" t="s">
        <v>130</v>
      </c>
      <c r="K1100" t="s">
        <v>142</v>
      </c>
      <c r="L1100" t="s">
        <v>130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4</v>
      </c>
      <c r="S1100">
        <v>2</v>
      </c>
      <c r="T1100">
        <v>8</v>
      </c>
      <c r="U1100">
        <v>35</v>
      </c>
      <c r="V1100">
        <v>16</v>
      </c>
      <c r="W1100">
        <v>4</v>
      </c>
      <c r="X1100">
        <v>155.82673059999999</v>
      </c>
      <c r="Y1100">
        <v>268.71541660000003</v>
      </c>
      <c r="Z1100">
        <v>43152.671260000003</v>
      </c>
      <c r="AA1100">
        <v>4.2153509999999998E-2</v>
      </c>
      <c r="AB1100">
        <v>41156.198329999999</v>
      </c>
      <c r="AC1100">
        <v>254.65326619999999</v>
      </c>
      <c r="AD1100">
        <v>0.29138029999999998</v>
      </c>
      <c r="AE1100">
        <v>708.6234303</v>
      </c>
      <c r="AF1100">
        <v>0.33708755499999998</v>
      </c>
      <c r="AG1100">
        <v>477.16642130000002</v>
      </c>
      <c r="AH1100">
        <v>5.0248490129999999</v>
      </c>
      <c r="AI1100">
        <v>53.7574769</v>
      </c>
      <c r="AJ1100">
        <v>2.2999999999999998</v>
      </c>
      <c r="AK1100">
        <v>13271.18161</v>
      </c>
      <c r="AL1100">
        <v>56</v>
      </c>
      <c r="AM1100">
        <v>91429</v>
      </c>
      <c r="AN1100">
        <v>9.3466515E-2</v>
      </c>
      <c r="AO1100">
        <v>5360224450</v>
      </c>
      <c r="AP1100">
        <v>0.14822888400000001</v>
      </c>
      <c r="AQ1100">
        <v>71433</v>
      </c>
      <c r="AR1100">
        <v>8.2982078000000001E-2</v>
      </c>
      <c r="AS1100">
        <v>4253542505</v>
      </c>
      <c r="AT1100">
        <v>0.15067766299999999</v>
      </c>
      <c r="AU1100">
        <v>34258627097</v>
      </c>
      <c r="AV1100">
        <v>783840.67249999999</v>
      </c>
      <c r="AW1100">
        <v>150767</v>
      </c>
      <c r="AX1100">
        <v>13111.26946</v>
      </c>
      <c r="AY1100">
        <v>2277.6721189999998</v>
      </c>
      <c r="AZ1100">
        <v>1846.3324909999999</v>
      </c>
      <c r="BA1100">
        <v>1579.959096</v>
      </c>
      <c r="BB1100">
        <v>2581.4175919999998</v>
      </c>
      <c r="BC1100">
        <v>3896.781782</v>
      </c>
      <c r="BD1100">
        <v>5759.6629080000002</v>
      </c>
      <c r="BE1100">
        <v>3196.2649270000002</v>
      </c>
      <c r="BF1100">
        <v>2047.0687989999999</v>
      </c>
      <c r="BG1100">
        <v>6634.2420890000003</v>
      </c>
      <c r="BH1100">
        <v>106214</v>
      </c>
      <c r="BI1100">
        <v>3.7794070999999999E-2</v>
      </c>
      <c r="BJ1100">
        <v>89312.602129999999</v>
      </c>
      <c r="BK1100">
        <v>24373.487659999999</v>
      </c>
      <c r="BL1100">
        <v>46793.249589999999</v>
      </c>
      <c r="BM1100">
        <v>18339.864880000001</v>
      </c>
      <c r="BN1100">
        <v>101134.36629999999</v>
      </c>
      <c r="BO1100">
        <v>96437.080059999993</v>
      </c>
      <c r="BP1100">
        <v>1097.7926660000001</v>
      </c>
      <c r="BQ1100">
        <v>77.536413920000001</v>
      </c>
      <c r="BR1100">
        <v>480.58456769999998</v>
      </c>
      <c r="BS1100">
        <v>5.1120942520000003</v>
      </c>
      <c r="BT1100">
        <v>2836.0204880000001</v>
      </c>
      <c r="BU1100">
        <v>35.88855822</v>
      </c>
      <c r="BV1100">
        <v>24758.171869999998</v>
      </c>
      <c r="BW1100">
        <v>4981.5433979999998</v>
      </c>
      <c r="BX1100">
        <v>10553.191769999999</v>
      </c>
      <c r="BY1100">
        <v>11050.22229</v>
      </c>
      <c r="BZ1100">
        <v>16345.013650000001</v>
      </c>
      <c r="CA1100">
        <v>17828.829849999998</v>
      </c>
      <c r="CB1100">
        <v>20012.027170000001</v>
      </c>
      <c r="CC1100">
        <v>45.81</v>
      </c>
      <c r="CD1100">
        <v>43.01</v>
      </c>
      <c r="CE1100">
        <v>85068.895640000002</v>
      </c>
      <c r="CF1100">
        <v>1539.375732</v>
      </c>
      <c r="CG1100">
        <v>87872.132370000007</v>
      </c>
      <c r="CH1100">
        <v>43</v>
      </c>
      <c r="CI1100">
        <v>2949.1471900000001</v>
      </c>
      <c r="CJ1100">
        <v>57156.823389999998</v>
      </c>
      <c r="CK1100">
        <v>27524.161789999998</v>
      </c>
      <c r="CL1100">
        <v>40042.338210000002</v>
      </c>
      <c r="CM1100">
        <v>8126.0228559999996</v>
      </c>
      <c r="CN1100">
        <v>47501.90741</v>
      </c>
      <c r="CO1100">
        <v>3.5400260000000003E-2</v>
      </c>
      <c r="CP1100">
        <v>31625.479360000001</v>
      </c>
      <c r="CQ1100">
        <v>13117.62168</v>
      </c>
      <c r="CR1100">
        <v>2626.459151</v>
      </c>
      <c r="CS1100">
        <v>1.1000000000000001</v>
      </c>
      <c r="CT1100">
        <v>5</v>
      </c>
      <c r="CU1100">
        <v>1.8</v>
      </c>
      <c r="CV1100">
        <v>4344.2361529999998</v>
      </c>
      <c r="CW1100">
        <v>2065.7822820000001</v>
      </c>
      <c r="CX1100">
        <v>31816.475999999999</v>
      </c>
      <c r="CY1100">
        <v>3.8319297000000002E-2</v>
      </c>
      <c r="CZ1100">
        <v>367.55990359999998</v>
      </c>
      <c r="DA1100">
        <v>42.820562989999999</v>
      </c>
      <c r="DB1100">
        <v>11139.19526</v>
      </c>
      <c r="DC1100">
        <v>3.5682717000000003E-2</v>
      </c>
      <c r="DD1100">
        <v>13.6</v>
      </c>
      <c r="DE1100">
        <v>411660</v>
      </c>
      <c r="DF1100">
        <v>6.1349937E-2</v>
      </c>
      <c r="DG1100">
        <v>43</v>
      </c>
      <c r="DH1100">
        <v>1973</v>
      </c>
      <c r="DI1100">
        <v>2572</v>
      </c>
      <c r="DJ1100">
        <v>514</v>
      </c>
      <c r="DK1100">
        <v>4899</v>
      </c>
      <c r="DL1100">
        <v>4993</v>
      </c>
      <c r="DM1100">
        <v>4907</v>
      </c>
      <c r="DN1100">
        <v>5169</v>
      </c>
      <c r="DO1100">
        <v>3377</v>
      </c>
      <c r="DP1100">
        <v>3389</v>
      </c>
      <c r="DQ1100">
        <v>1499</v>
      </c>
      <c r="DR1100">
        <v>10976</v>
      </c>
      <c r="DS1100">
        <v>13</v>
      </c>
      <c r="DT1100">
        <v>127</v>
      </c>
      <c r="DU1100">
        <v>1260</v>
      </c>
      <c r="DV1100" t="s">
        <v>219</v>
      </c>
      <c r="DW1100" t="s">
        <v>207</v>
      </c>
      <c r="DX1100">
        <v>85229</v>
      </c>
      <c r="DY1100">
        <v>29491927</v>
      </c>
      <c r="DZ1100">
        <v>0.42</v>
      </c>
    </row>
    <row r="1101" spans="1:130" x14ac:dyDescent="0.25">
      <c r="A1101">
        <v>11464</v>
      </c>
      <c r="B1101" t="s">
        <v>130</v>
      </c>
      <c r="C1101" t="s">
        <v>130</v>
      </c>
      <c r="D1101" t="s">
        <v>132</v>
      </c>
      <c r="E1101" t="s">
        <v>144</v>
      </c>
      <c r="F1101" t="s">
        <v>205</v>
      </c>
      <c r="G1101" t="s">
        <v>130</v>
      </c>
      <c r="H1101" t="s">
        <v>131</v>
      </c>
      <c r="I1101" t="s">
        <v>131</v>
      </c>
      <c r="J1101" t="s">
        <v>130</v>
      </c>
      <c r="K1101" t="s">
        <v>142</v>
      </c>
      <c r="L1101" t="s">
        <v>130</v>
      </c>
      <c r="M1101">
        <v>0</v>
      </c>
      <c r="N1101">
        <v>2</v>
      </c>
      <c r="O1101">
        <v>0</v>
      </c>
      <c r="P1101">
        <v>1</v>
      </c>
      <c r="Q1101">
        <v>4</v>
      </c>
      <c r="R1101">
        <v>2</v>
      </c>
      <c r="S1101">
        <v>4</v>
      </c>
      <c r="T1101">
        <v>10</v>
      </c>
      <c r="U1101">
        <v>36</v>
      </c>
      <c r="V1101">
        <v>18</v>
      </c>
      <c r="W1101">
        <v>5</v>
      </c>
      <c r="X1101">
        <v>166.97540459999999</v>
      </c>
      <c r="Y1101">
        <v>254.93249460000001</v>
      </c>
      <c r="Z1101">
        <v>43839.180139999997</v>
      </c>
      <c r="AA1101">
        <v>2.7504059000000001E-2</v>
      </c>
      <c r="AB1101">
        <v>41243.987480000003</v>
      </c>
      <c r="AC1101">
        <v>372.59014409999997</v>
      </c>
      <c r="AD1101">
        <v>0.173466178</v>
      </c>
      <c r="AE1101">
        <v>815.41616959999999</v>
      </c>
      <c r="AF1101">
        <v>0.26598391799999999</v>
      </c>
      <c r="AG1101">
        <v>811.97672399999999</v>
      </c>
      <c r="AH1101">
        <v>19.972859270000001</v>
      </c>
      <c r="AI1101">
        <v>54.988395269999998</v>
      </c>
      <c r="AJ1101">
        <v>2.14</v>
      </c>
      <c r="AK1101">
        <v>11684.765460000001</v>
      </c>
      <c r="AL1101">
        <v>55.1</v>
      </c>
      <c r="AM1101">
        <v>91985</v>
      </c>
      <c r="AN1101">
        <v>0.13736464800000001</v>
      </c>
      <c r="AO1101">
        <v>5487370996</v>
      </c>
      <c r="AP1101">
        <v>0.17205530699999999</v>
      </c>
      <c r="AQ1101">
        <v>73912</v>
      </c>
      <c r="AR1101">
        <v>0.122141044</v>
      </c>
      <c r="AS1101">
        <v>4463510000</v>
      </c>
      <c r="AT1101">
        <v>0.17462678100000001</v>
      </c>
      <c r="AU1101">
        <v>33992843025</v>
      </c>
      <c r="AV1101">
        <v>765347.91650000005</v>
      </c>
      <c r="AW1101">
        <v>131698</v>
      </c>
      <c r="AX1101">
        <v>14657.64568</v>
      </c>
      <c r="AY1101">
        <v>2262.2274649999999</v>
      </c>
      <c r="AZ1101">
        <v>1784.884806</v>
      </c>
      <c r="BA1101">
        <v>1516.5336870000001</v>
      </c>
      <c r="BB1101">
        <v>2459.5618639999998</v>
      </c>
      <c r="BC1101">
        <v>3755.494471</v>
      </c>
      <c r="BD1101">
        <v>5559.9770349999999</v>
      </c>
      <c r="BE1101">
        <v>3083.2878059999998</v>
      </c>
      <c r="BF1101">
        <v>1997.722391</v>
      </c>
      <c r="BG1101">
        <v>6539.8449339999997</v>
      </c>
      <c r="BH1101">
        <v>100909</v>
      </c>
      <c r="BI1101">
        <v>2.0402684000000001E-2</v>
      </c>
      <c r="BJ1101">
        <v>86296.426949999994</v>
      </c>
      <c r="BK1101">
        <v>24717.563829999999</v>
      </c>
      <c r="BL1101">
        <v>43402.378230000002</v>
      </c>
      <c r="BM1101">
        <v>18370.484899999999</v>
      </c>
      <c r="BN1101">
        <v>96609.320430000007</v>
      </c>
      <c r="BO1101">
        <v>89752.770059999995</v>
      </c>
      <c r="BP1101">
        <v>1671.769127</v>
      </c>
      <c r="BQ1101">
        <v>101.36790449999999</v>
      </c>
      <c r="BR1101">
        <v>1540.119794</v>
      </c>
      <c r="BS1101">
        <v>44.583533340000002</v>
      </c>
      <c r="BT1101">
        <v>3213.0653980000002</v>
      </c>
      <c r="BU1101">
        <v>184.596045</v>
      </c>
      <c r="BV1101">
        <v>21345.895560000001</v>
      </c>
      <c r="BW1101">
        <v>4370.2285410000004</v>
      </c>
      <c r="BX1101">
        <v>11334.511860000001</v>
      </c>
      <c r="BY1101">
        <v>11835.63293</v>
      </c>
      <c r="BZ1101">
        <v>14901.08784</v>
      </c>
      <c r="CA1101">
        <v>16431.409049999998</v>
      </c>
      <c r="CB1101">
        <v>20005.234219999998</v>
      </c>
      <c r="CC1101">
        <v>45.81</v>
      </c>
      <c r="CD1101">
        <v>43.81</v>
      </c>
      <c r="CE1101">
        <v>82684.429040000003</v>
      </c>
      <c r="CF1101">
        <v>1738.0091729999999</v>
      </c>
      <c r="CG1101">
        <v>85068.885670000003</v>
      </c>
      <c r="CH1101">
        <v>823.92212830000005</v>
      </c>
      <c r="CI1101">
        <v>2253.6895679999998</v>
      </c>
      <c r="CJ1101">
        <v>56110.42815</v>
      </c>
      <c r="CK1101">
        <v>25681.845819999999</v>
      </c>
      <c r="CL1101">
        <v>40188.018100000001</v>
      </c>
      <c r="CM1101">
        <v>8190.6999349999996</v>
      </c>
      <c r="CN1101">
        <v>50098.995999999999</v>
      </c>
      <c r="CO1101">
        <v>2.1043835E-2</v>
      </c>
      <c r="CP1101">
        <v>31955.559929999999</v>
      </c>
      <c r="CQ1101">
        <v>14584.570900000001</v>
      </c>
      <c r="CR1101">
        <v>3398.5179450000001</v>
      </c>
      <c r="CS1101">
        <v>1.1000000000000001</v>
      </c>
      <c r="CT1101">
        <v>5.5</v>
      </c>
      <c r="CU1101">
        <v>1.8</v>
      </c>
      <c r="CV1101">
        <v>6254.8158579999999</v>
      </c>
      <c r="CW1101">
        <v>3624.4063609999998</v>
      </c>
      <c r="CX1101">
        <v>29678.238450000001</v>
      </c>
      <c r="CY1101">
        <v>2.4852692999999999E-2</v>
      </c>
      <c r="CZ1101">
        <v>323.49321179999998</v>
      </c>
      <c r="DA1101">
        <v>41.113774120000002</v>
      </c>
      <c r="DB1101">
        <v>13963.94169</v>
      </c>
      <c r="DC1101">
        <v>1.8648531999999999E-2</v>
      </c>
      <c r="DD1101">
        <v>12.8</v>
      </c>
      <c r="DE1101">
        <v>381161</v>
      </c>
      <c r="DF1101">
        <v>5.5774915000000001E-2</v>
      </c>
      <c r="DG1101">
        <v>40</v>
      </c>
      <c r="DH1101">
        <v>1976</v>
      </c>
      <c r="DI1101">
        <v>2095</v>
      </c>
      <c r="DJ1101">
        <v>566</v>
      </c>
      <c r="DK1101">
        <v>5068</v>
      </c>
      <c r="DL1101">
        <v>5019</v>
      </c>
      <c r="DM1101">
        <v>7520</v>
      </c>
      <c r="DN1101">
        <v>5489</v>
      </c>
      <c r="DO1101">
        <v>3506</v>
      </c>
      <c r="DP1101">
        <v>4104</v>
      </c>
      <c r="DQ1101">
        <v>2087</v>
      </c>
      <c r="DR1101">
        <v>8886</v>
      </c>
      <c r="DS1101">
        <v>13</v>
      </c>
      <c r="DT1101">
        <v>127</v>
      </c>
      <c r="DU1101">
        <v>1260</v>
      </c>
      <c r="DV1101" t="s">
        <v>219</v>
      </c>
      <c r="DW1101" t="s">
        <v>207</v>
      </c>
      <c r="DX1101">
        <v>83877</v>
      </c>
      <c r="DY1101">
        <v>18834192</v>
      </c>
      <c r="DZ1101">
        <v>0.4</v>
      </c>
    </row>
    <row r="1102" spans="1:130" x14ac:dyDescent="0.25">
      <c r="A1102">
        <v>11461</v>
      </c>
      <c r="B1102" t="s">
        <v>130</v>
      </c>
      <c r="C1102" t="s">
        <v>130</v>
      </c>
      <c r="D1102" t="s">
        <v>153</v>
      </c>
      <c r="E1102" t="s">
        <v>130</v>
      </c>
      <c r="F1102" t="s">
        <v>133</v>
      </c>
      <c r="G1102" t="s">
        <v>130</v>
      </c>
      <c r="H1102" t="s">
        <v>131</v>
      </c>
      <c r="I1102" t="s">
        <v>130</v>
      </c>
      <c r="J1102" t="s">
        <v>131</v>
      </c>
      <c r="K1102" t="s">
        <v>134</v>
      </c>
      <c r="L1102" t="s">
        <v>131</v>
      </c>
      <c r="M1102">
        <v>0</v>
      </c>
      <c r="N1102">
        <v>1</v>
      </c>
      <c r="O1102">
        <v>0</v>
      </c>
      <c r="P1102">
        <v>1</v>
      </c>
      <c r="Q1102">
        <v>1</v>
      </c>
      <c r="R1102">
        <v>4</v>
      </c>
      <c r="S1102">
        <v>2</v>
      </c>
      <c r="T1102">
        <v>8</v>
      </c>
      <c r="U1102">
        <v>17</v>
      </c>
      <c r="V1102">
        <v>8</v>
      </c>
      <c r="W1102">
        <v>3</v>
      </c>
      <c r="X1102">
        <v>467.30361749999997</v>
      </c>
      <c r="Y1102">
        <v>46.974171869999999</v>
      </c>
      <c r="Z1102">
        <v>23500.033810000001</v>
      </c>
      <c r="AA1102">
        <v>8.6369859999999993E-3</v>
      </c>
      <c r="AB1102">
        <v>21449.515100000001</v>
      </c>
      <c r="AC1102">
        <v>225.51060630000001</v>
      </c>
      <c r="AD1102">
        <v>0.198946701</v>
      </c>
      <c r="AE1102">
        <v>500.37587259999998</v>
      </c>
      <c r="AF1102">
        <v>0.249819655</v>
      </c>
      <c r="AG1102">
        <v>954.15033870000002</v>
      </c>
      <c r="AH1102">
        <v>6.1625044689999999</v>
      </c>
      <c r="AI1102">
        <v>61.155277210000001</v>
      </c>
      <c r="AJ1102">
        <v>2.08</v>
      </c>
      <c r="AK1102">
        <v>6015.1832029999996</v>
      </c>
      <c r="AL1102">
        <v>54.9</v>
      </c>
      <c r="AM1102">
        <v>73698</v>
      </c>
      <c r="AN1102">
        <v>0.10240722100000001</v>
      </c>
      <c r="AO1102">
        <v>2534628490</v>
      </c>
      <c r="AP1102">
        <v>0.104802355</v>
      </c>
      <c r="AQ1102">
        <v>60894</v>
      </c>
      <c r="AR1102">
        <v>8.7204858999999996E-2</v>
      </c>
      <c r="AS1102">
        <v>2053171835</v>
      </c>
      <c r="AT1102">
        <v>0.10393580700000001</v>
      </c>
      <c r="AU1102">
        <v>15529407911</v>
      </c>
      <c r="AV1102">
        <v>650744.82270000002</v>
      </c>
      <c r="AW1102">
        <v>90850</v>
      </c>
      <c r="AX1102">
        <v>8803.9445090000008</v>
      </c>
      <c r="AY1102">
        <v>1309.5662</v>
      </c>
      <c r="AZ1102">
        <v>999.71624710000003</v>
      </c>
      <c r="BA1102">
        <v>833.17838159999997</v>
      </c>
      <c r="BB1102">
        <v>1333.0472420000001</v>
      </c>
      <c r="BC1102">
        <v>1973.8956619999999</v>
      </c>
      <c r="BD1102">
        <v>2771.817571</v>
      </c>
      <c r="BE1102">
        <v>1458.6520519999999</v>
      </c>
      <c r="BF1102">
        <v>919.43520139999998</v>
      </c>
      <c r="BG1102">
        <v>2874.7807480000001</v>
      </c>
      <c r="BH1102">
        <v>55613</v>
      </c>
      <c r="BI1102">
        <v>-1.6751279999999999E-3</v>
      </c>
      <c r="BJ1102">
        <v>47761.561820000003</v>
      </c>
      <c r="BK1102">
        <v>16191.53363</v>
      </c>
      <c r="BL1102">
        <v>21909.265810000001</v>
      </c>
      <c r="BM1102">
        <v>9854.7623829999993</v>
      </c>
      <c r="BN1102">
        <v>53191.341350000002</v>
      </c>
      <c r="BO1102">
        <v>48434.678690000001</v>
      </c>
      <c r="BP1102">
        <v>918.69953759999999</v>
      </c>
      <c r="BQ1102">
        <v>12.125897399999999</v>
      </c>
      <c r="BR1102">
        <v>1406.5352600000001</v>
      </c>
      <c r="BS1102">
        <v>-42.218921520000002</v>
      </c>
      <c r="BT1102">
        <v>2094.10232</v>
      </c>
      <c r="BU1102">
        <v>90.325547560000004</v>
      </c>
      <c r="BV1102">
        <v>13163.320470000001</v>
      </c>
      <c r="BW1102">
        <v>3269.1328819999999</v>
      </c>
      <c r="BX1102">
        <v>6655.6419150000002</v>
      </c>
      <c r="BY1102">
        <v>6078.9316319999998</v>
      </c>
      <c r="BZ1102">
        <v>6624.1431819999998</v>
      </c>
      <c r="CA1102">
        <v>8301.7312700000002</v>
      </c>
      <c r="CB1102">
        <v>10835.09865</v>
      </c>
      <c r="CC1102">
        <v>42.21</v>
      </c>
      <c r="CD1102">
        <v>42.31</v>
      </c>
      <c r="CE1102">
        <v>45902.258110000002</v>
      </c>
      <c r="CF1102">
        <v>1226.3754570000001</v>
      </c>
      <c r="CG1102">
        <v>47110.150029999997</v>
      </c>
      <c r="CH1102">
        <v>0.94818741200000001</v>
      </c>
      <c r="CI1102">
        <v>819.8496447</v>
      </c>
      <c r="CJ1102">
        <v>29119.450860000001</v>
      </c>
      <c r="CK1102">
        <v>16970.90134</v>
      </c>
      <c r="CL1102">
        <v>19863.967430000001</v>
      </c>
      <c r="CM1102">
        <v>3888.228372</v>
      </c>
      <c r="CN1102">
        <v>28372.257870000001</v>
      </c>
      <c r="CO1102">
        <v>6.2306269999999999E-3</v>
      </c>
      <c r="CP1102">
        <v>18327.562150000002</v>
      </c>
      <c r="CQ1102">
        <v>8224.9543730000005</v>
      </c>
      <c r="CR1102">
        <v>1676.905051</v>
      </c>
      <c r="CS1102">
        <v>1.1000000000000001</v>
      </c>
      <c r="CT1102">
        <v>4.9000000000000004</v>
      </c>
      <c r="CU1102">
        <v>1.6</v>
      </c>
      <c r="CV1102">
        <v>4867.2240579999998</v>
      </c>
      <c r="CW1102">
        <v>3320.9318010000002</v>
      </c>
      <c r="CX1102">
        <v>15042.237880000001</v>
      </c>
      <c r="CY1102">
        <v>2.4722239999999999E-3</v>
      </c>
      <c r="CZ1102">
        <v>52.13210144</v>
      </c>
      <c r="DA1102">
        <v>-71.244171460000004</v>
      </c>
      <c r="DB1102">
        <v>8260.7959310000006</v>
      </c>
      <c r="DC1102">
        <v>6.5575850000000003E-3</v>
      </c>
      <c r="DD1102">
        <v>13.7</v>
      </c>
      <c r="DE1102">
        <v>269442</v>
      </c>
      <c r="DF1102">
        <v>-1.5229352E-2</v>
      </c>
      <c r="DG1102">
        <v>40</v>
      </c>
      <c r="DH1102">
        <v>1976</v>
      </c>
      <c r="DI1102">
        <v>609</v>
      </c>
      <c r="DJ1102">
        <v>370</v>
      </c>
      <c r="DK1102">
        <v>3184</v>
      </c>
      <c r="DL1102">
        <v>3058</v>
      </c>
      <c r="DM1102">
        <v>4029</v>
      </c>
      <c r="DN1102">
        <v>3896</v>
      </c>
      <c r="DO1102">
        <v>1838</v>
      </c>
      <c r="DP1102">
        <v>1254</v>
      </c>
      <c r="DQ1102">
        <v>876</v>
      </c>
      <c r="DR1102">
        <v>6061</v>
      </c>
      <c r="DS1102">
        <v>13</v>
      </c>
      <c r="DT1102">
        <v>127</v>
      </c>
      <c r="DU1102">
        <v>1260</v>
      </c>
      <c r="DV1102" t="s">
        <v>219</v>
      </c>
      <c r="DW1102" t="s">
        <v>179</v>
      </c>
      <c r="DX1102">
        <v>73071</v>
      </c>
      <c r="DY1102">
        <v>34251254</v>
      </c>
      <c r="DZ1102">
        <v>0.33</v>
      </c>
    </row>
    <row r="1103" spans="1:130" x14ac:dyDescent="0.25">
      <c r="A1103">
        <v>11463</v>
      </c>
      <c r="B1103" t="s">
        <v>130</v>
      </c>
      <c r="C1103" t="s">
        <v>130</v>
      </c>
      <c r="D1103" t="s">
        <v>164</v>
      </c>
      <c r="E1103" t="s">
        <v>130</v>
      </c>
      <c r="F1103" t="s">
        <v>133</v>
      </c>
      <c r="G1103" t="s">
        <v>130</v>
      </c>
      <c r="H1103" t="s">
        <v>131</v>
      </c>
      <c r="I1103" t="s">
        <v>130</v>
      </c>
      <c r="J1103" t="s">
        <v>130</v>
      </c>
      <c r="K1103" t="s">
        <v>134</v>
      </c>
      <c r="L1103" t="s">
        <v>130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2</v>
      </c>
      <c r="S1103">
        <v>3</v>
      </c>
      <c r="T1103">
        <v>7</v>
      </c>
      <c r="U1103">
        <v>19</v>
      </c>
      <c r="V1103">
        <v>4</v>
      </c>
      <c r="W1103">
        <v>5</v>
      </c>
      <c r="X1103">
        <v>665.32243700000004</v>
      </c>
      <c r="Y1103">
        <v>21.766917849999999</v>
      </c>
      <c r="Z1103">
        <v>16549.286899999999</v>
      </c>
      <c r="AA1103">
        <v>1.3238743000000001E-2</v>
      </c>
      <c r="AB1103">
        <v>15932.28595</v>
      </c>
      <c r="AC1103">
        <v>61.629559069999999</v>
      </c>
      <c r="AD1103">
        <v>0.28631732399999998</v>
      </c>
      <c r="AE1103">
        <v>183.95045769999999</v>
      </c>
      <c r="AF1103">
        <v>0.36236685299999999</v>
      </c>
      <c r="AG1103">
        <v>98.733740900000001</v>
      </c>
      <c r="AH1103">
        <v>0.75618660800000004</v>
      </c>
      <c r="AI1103">
        <v>57.653090089999999</v>
      </c>
      <c r="AJ1103">
        <v>2.06</v>
      </c>
      <c r="AK1103">
        <v>4126.2302449999997</v>
      </c>
      <c r="AL1103">
        <v>57.5</v>
      </c>
      <c r="AM1103">
        <v>52025</v>
      </c>
      <c r="AN1103">
        <v>7.7535642000000002E-2</v>
      </c>
      <c r="AO1103">
        <v>1106545500</v>
      </c>
      <c r="AP1103">
        <v>0.10277921199999999</v>
      </c>
      <c r="AQ1103">
        <v>44551</v>
      </c>
      <c r="AR1103">
        <v>6.9771026999999999E-2</v>
      </c>
      <c r="AS1103">
        <v>903795550</v>
      </c>
      <c r="AT1103">
        <v>0.10308508600000001</v>
      </c>
      <c r="AU1103">
        <v>7102289198</v>
      </c>
      <c r="AV1103">
        <v>419088.09169999999</v>
      </c>
      <c r="AW1103">
        <v>73968</v>
      </c>
      <c r="AX1103">
        <v>6233.4431869999999</v>
      </c>
      <c r="AY1103">
        <v>1114.481014</v>
      </c>
      <c r="AZ1103">
        <v>874.47516499999995</v>
      </c>
      <c r="BA1103">
        <v>720.25743469999998</v>
      </c>
      <c r="BB1103">
        <v>1161.8494949999999</v>
      </c>
      <c r="BC1103">
        <v>1609.5566530000001</v>
      </c>
      <c r="BD1103">
        <v>2028.656862</v>
      </c>
      <c r="BE1103">
        <v>922.05558259999998</v>
      </c>
      <c r="BF1103">
        <v>516.76279069999998</v>
      </c>
      <c r="BG1103">
        <v>1145.748711</v>
      </c>
      <c r="BH1103">
        <v>38376</v>
      </c>
      <c r="BI1103">
        <v>5.5691259999999998E-3</v>
      </c>
      <c r="BJ1103">
        <v>33288.065369999997</v>
      </c>
      <c r="BK1103">
        <v>9049.7097209999993</v>
      </c>
      <c r="BL1103">
        <v>16326.88078</v>
      </c>
      <c r="BM1103">
        <v>8105.4748710000003</v>
      </c>
      <c r="BN1103">
        <v>36891.018329999999</v>
      </c>
      <c r="BO1103">
        <v>33705.36795</v>
      </c>
      <c r="BP1103">
        <v>363.11776259999999</v>
      </c>
      <c r="BQ1103">
        <v>0.91765710700000003</v>
      </c>
      <c r="BR1103">
        <v>80.774853329999999</v>
      </c>
      <c r="BS1103">
        <v>-95.935066050000003</v>
      </c>
      <c r="BT1103">
        <v>2508.7297560000002</v>
      </c>
      <c r="BU1103">
        <v>-13.971994560000001</v>
      </c>
      <c r="BV1103">
        <v>7524.683736</v>
      </c>
      <c r="BW1103">
        <v>1533.3144580000001</v>
      </c>
      <c r="BX1103">
        <v>4008.6042590000002</v>
      </c>
      <c r="BY1103">
        <v>3939.4116490000001</v>
      </c>
      <c r="BZ1103">
        <v>5099.0875880000003</v>
      </c>
      <c r="CA1103">
        <v>6584.4937650000002</v>
      </c>
      <c r="CB1103">
        <v>9001.4045449999994</v>
      </c>
      <c r="CC1103">
        <v>48.41</v>
      </c>
      <c r="CD1103">
        <v>45.71</v>
      </c>
      <c r="CE1103">
        <v>32002.24007</v>
      </c>
      <c r="CF1103">
        <v>417.10769809999999</v>
      </c>
      <c r="CG1103">
        <v>32825.745999999999</v>
      </c>
      <c r="CH1103">
        <v>-2.981989708</v>
      </c>
      <c r="CI1103">
        <v>1099.8634010000001</v>
      </c>
      <c r="CJ1103">
        <v>17979.237219999999</v>
      </c>
      <c r="CK1103">
        <v>13550.62736</v>
      </c>
      <c r="CL1103">
        <v>9716.6472950000007</v>
      </c>
      <c r="CM1103">
        <v>3977.5207930000001</v>
      </c>
      <c r="CN1103">
        <v>25181.599040000001</v>
      </c>
      <c r="CO1103">
        <v>7.0934029999999999E-3</v>
      </c>
      <c r="CP1103">
        <v>17092.771479999999</v>
      </c>
      <c r="CQ1103">
        <v>5652.9796200000001</v>
      </c>
      <c r="CR1103">
        <v>2293.809068</v>
      </c>
      <c r="CS1103">
        <v>1.1000000000000001</v>
      </c>
      <c r="CT1103">
        <v>2.4</v>
      </c>
      <c r="CU1103">
        <v>1.7</v>
      </c>
      <c r="CV1103">
        <v>8627.31214</v>
      </c>
      <c r="CW1103">
        <v>6815.1724999999997</v>
      </c>
      <c r="CX1103">
        <v>11654.47496</v>
      </c>
      <c r="CY1103">
        <v>1.1217619E-2</v>
      </c>
      <c r="CZ1103">
        <v>-2.331795499</v>
      </c>
      <c r="DA1103">
        <v>-41.147753199999997</v>
      </c>
      <c r="DB1103">
        <v>4697.8119390000002</v>
      </c>
      <c r="DC1103">
        <v>2.3905630000000001E-3</v>
      </c>
      <c r="DD1103">
        <v>15.1</v>
      </c>
      <c r="DE1103">
        <v>174103</v>
      </c>
      <c r="DF1103">
        <v>-1.0912269E-2</v>
      </c>
      <c r="DG1103">
        <v>42</v>
      </c>
      <c r="DH1103">
        <v>1974</v>
      </c>
      <c r="DI1103">
        <v>505</v>
      </c>
      <c r="DJ1103">
        <v>99</v>
      </c>
      <c r="DK1103">
        <v>2568</v>
      </c>
      <c r="DL1103">
        <v>2258</v>
      </c>
      <c r="DM1103">
        <v>3713</v>
      </c>
      <c r="DN1103">
        <v>3832</v>
      </c>
      <c r="DO1103">
        <v>1712</v>
      </c>
      <c r="DP1103">
        <v>1552</v>
      </c>
      <c r="DQ1103">
        <v>737</v>
      </c>
      <c r="DR1103">
        <v>5365</v>
      </c>
      <c r="DS1103">
        <v>13</v>
      </c>
      <c r="DT1103">
        <v>127</v>
      </c>
      <c r="DU1103">
        <v>1260</v>
      </c>
      <c r="DV1103" t="s">
        <v>219</v>
      </c>
      <c r="DW1103" t="s">
        <v>179</v>
      </c>
      <c r="DX1103">
        <v>71979</v>
      </c>
      <c r="DY1103">
        <v>16534625</v>
      </c>
      <c r="DZ1103">
        <v>0.41</v>
      </c>
    </row>
    <row r="1104" spans="1:130" x14ac:dyDescent="0.25">
      <c r="A1104">
        <v>11460</v>
      </c>
      <c r="B1104" t="s">
        <v>130</v>
      </c>
      <c r="C1104" t="s">
        <v>130</v>
      </c>
      <c r="D1104" t="s">
        <v>153</v>
      </c>
      <c r="E1104" t="s">
        <v>130</v>
      </c>
      <c r="F1104" t="s">
        <v>133</v>
      </c>
      <c r="G1104" t="s">
        <v>130</v>
      </c>
      <c r="H1104" t="s">
        <v>130</v>
      </c>
      <c r="I1104" t="s">
        <v>131</v>
      </c>
      <c r="J1104" t="s">
        <v>130</v>
      </c>
      <c r="K1104" t="s">
        <v>134</v>
      </c>
      <c r="L1104" t="s">
        <v>130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2</v>
      </c>
      <c r="T1104">
        <v>10</v>
      </c>
      <c r="U1104">
        <v>15</v>
      </c>
      <c r="V1104">
        <v>12</v>
      </c>
      <c r="W1104">
        <v>5</v>
      </c>
      <c r="X1104">
        <v>527.87848099999997</v>
      </c>
      <c r="Y1104">
        <v>42.800760570000001</v>
      </c>
      <c r="Z1104">
        <v>24311.638200000001</v>
      </c>
      <c r="AA1104">
        <v>-2.4143150000000002E-3</v>
      </c>
      <c r="AB1104">
        <v>23311.389879999999</v>
      </c>
      <c r="AC1104">
        <v>147.81894270000001</v>
      </c>
      <c r="AD1104">
        <v>0.25480372099999998</v>
      </c>
      <c r="AE1104">
        <v>302.88531039999998</v>
      </c>
      <c r="AF1104">
        <v>0.23893118599999999</v>
      </c>
      <c r="AG1104">
        <v>140.68449229999999</v>
      </c>
      <c r="AH1104">
        <v>5.8582248010000004</v>
      </c>
      <c r="AI1104">
        <v>66.875759619999997</v>
      </c>
      <c r="AJ1104">
        <v>2.16</v>
      </c>
      <c r="AK1104">
        <v>6698.5991290000002</v>
      </c>
      <c r="AL1104">
        <v>56.1</v>
      </c>
      <c r="AM1104">
        <v>53920</v>
      </c>
      <c r="AN1104">
        <v>6.4339567E-2</v>
      </c>
      <c r="AO1104">
        <v>1675410809</v>
      </c>
      <c r="AP1104">
        <v>7.0351633999999996E-2</v>
      </c>
      <c r="AQ1104">
        <v>45313</v>
      </c>
      <c r="AR1104">
        <v>5.5754967000000002E-2</v>
      </c>
      <c r="AS1104">
        <v>1357323844</v>
      </c>
      <c r="AT1104">
        <v>6.5164713999999999E-2</v>
      </c>
      <c r="AU1104">
        <v>10368170150</v>
      </c>
      <c r="AV1104">
        <v>416420.91009999998</v>
      </c>
      <c r="AW1104">
        <v>69843</v>
      </c>
      <c r="AX1104">
        <v>9440.1648160000004</v>
      </c>
      <c r="AY1104">
        <v>1623.8922459999999</v>
      </c>
      <c r="AZ1104">
        <v>1269.861267</v>
      </c>
      <c r="BA1104">
        <v>1041.2388550000001</v>
      </c>
      <c r="BB1104">
        <v>1664.5512960000001</v>
      </c>
      <c r="BC1104">
        <v>2294.4297230000002</v>
      </c>
      <c r="BD1104">
        <v>2929.9775410000002</v>
      </c>
      <c r="BE1104">
        <v>1357.5300440000001</v>
      </c>
      <c r="BF1104">
        <v>764.03314720000003</v>
      </c>
      <c r="BG1104">
        <v>1703.9592640000001</v>
      </c>
      <c r="BH1104">
        <v>57080</v>
      </c>
      <c r="BI1104">
        <v>-7.6033359999999996E-3</v>
      </c>
      <c r="BJ1104">
        <v>48095.063690000003</v>
      </c>
      <c r="BK1104">
        <v>12746.36767</v>
      </c>
      <c r="BL1104">
        <v>22608.272349999999</v>
      </c>
      <c r="BM1104">
        <v>12934.42366</v>
      </c>
      <c r="BN1104">
        <v>54317.515850000003</v>
      </c>
      <c r="BO1104">
        <v>52469.320079999998</v>
      </c>
      <c r="BP1104">
        <v>684.03363820000004</v>
      </c>
      <c r="BQ1104">
        <v>-71.416210340000006</v>
      </c>
      <c r="BR1104">
        <v>224.99362619999999</v>
      </c>
      <c r="BS1104">
        <v>-21.604560110000001</v>
      </c>
      <c r="BT1104">
        <v>761.21847390000005</v>
      </c>
      <c r="BU1104">
        <v>-69.049973629999997</v>
      </c>
      <c r="BV1104">
        <v>12649.700769999999</v>
      </c>
      <c r="BW1104">
        <v>2397.6060940000002</v>
      </c>
      <c r="BX1104">
        <v>6208.5449150000004</v>
      </c>
      <c r="BY1104">
        <v>6346.9306260000003</v>
      </c>
      <c r="BZ1104">
        <v>7467.3405059999996</v>
      </c>
      <c r="CA1104">
        <v>9394.1581569999998</v>
      </c>
      <c r="CB1104">
        <v>11930.718940000001</v>
      </c>
      <c r="CC1104">
        <v>45.71</v>
      </c>
      <c r="CD1104">
        <v>43.71</v>
      </c>
      <c r="CE1104">
        <v>46062.930439999996</v>
      </c>
      <c r="CF1104">
        <v>557.77509910000003</v>
      </c>
      <c r="CG1104">
        <v>47382.669750000001</v>
      </c>
      <c r="CH1104">
        <v>0.58285896000000004</v>
      </c>
      <c r="CI1104">
        <v>1600.333104</v>
      </c>
      <c r="CJ1104">
        <v>27634.38766</v>
      </c>
      <c r="CK1104">
        <v>17948.366119999999</v>
      </c>
      <c r="CL1104">
        <v>15577.67913</v>
      </c>
      <c r="CM1104">
        <v>7338.1640280000001</v>
      </c>
      <c r="CN1104">
        <v>29635.358069999998</v>
      </c>
      <c r="CO1104">
        <v>-4.6828100000000002E-4</v>
      </c>
      <c r="CP1104">
        <v>19520.83509</v>
      </c>
      <c r="CQ1104">
        <v>7574.5851069999999</v>
      </c>
      <c r="CR1104">
        <v>2381.2396669999998</v>
      </c>
      <c r="CS1104">
        <v>1.1000000000000001</v>
      </c>
      <c r="CT1104">
        <v>3.9</v>
      </c>
      <c r="CU1104">
        <v>1.7</v>
      </c>
      <c r="CV1104">
        <v>5318.7198669999998</v>
      </c>
      <c r="CW1104">
        <v>3059.774034</v>
      </c>
      <c r="CX1104">
        <v>16593.83581</v>
      </c>
      <c r="CY1104">
        <v>-5.3013380000000001E-3</v>
      </c>
      <c r="CZ1104">
        <v>-1.53468717</v>
      </c>
      <c r="DA1104">
        <v>-6.0294196830000004</v>
      </c>
      <c r="DB1104">
        <v>7520.802385</v>
      </c>
      <c r="DC1104">
        <v>-1.0852361E-2</v>
      </c>
      <c r="DD1104">
        <v>14.7</v>
      </c>
      <c r="DE1104">
        <v>171894</v>
      </c>
      <c r="DF1104">
        <v>-2.4590392999999999E-2</v>
      </c>
      <c r="DG1104">
        <v>52</v>
      </c>
      <c r="DH1104">
        <v>1964</v>
      </c>
      <c r="DI1104">
        <v>303</v>
      </c>
      <c r="DJ1104">
        <v>155</v>
      </c>
      <c r="DK1104">
        <v>2609</v>
      </c>
      <c r="DL1104">
        <v>2222</v>
      </c>
      <c r="DM1104">
        <v>3076</v>
      </c>
      <c r="DN1104">
        <v>3556</v>
      </c>
      <c r="DO1104">
        <v>2403</v>
      </c>
      <c r="DP1104">
        <v>1996</v>
      </c>
      <c r="DQ1104">
        <v>1711</v>
      </c>
      <c r="DR1104">
        <v>8387</v>
      </c>
      <c r="DS1104">
        <v>13</v>
      </c>
      <c r="DT1104">
        <v>127</v>
      </c>
      <c r="DU1104">
        <v>1260</v>
      </c>
      <c r="DV1104" t="s">
        <v>219</v>
      </c>
      <c r="DW1104" t="s">
        <v>207</v>
      </c>
      <c r="DX1104">
        <v>73112</v>
      </c>
      <c r="DY1104">
        <v>19987215</v>
      </c>
      <c r="DZ1104">
        <v>0.36</v>
      </c>
    </row>
    <row r="1105" spans="1:130" x14ac:dyDescent="0.25">
      <c r="A1105">
        <v>11462</v>
      </c>
      <c r="B1105" t="s">
        <v>130</v>
      </c>
      <c r="C1105" t="s">
        <v>130</v>
      </c>
      <c r="D1105" t="s">
        <v>146</v>
      </c>
      <c r="E1105" t="s">
        <v>144</v>
      </c>
      <c r="F1105" t="s">
        <v>205</v>
      </c>
      <c r="G1105" t="s">
        <v>130</v>
      </c>
      <c r="H1105" t="s">
        <v>130</v>
      </c>
      <c r="I1105" t="s">
        <v>130</v>
      </c>
      <c r="J1105" t="s">
        <v>130</v>
      </c>
      <c r="K1105" t="s">
        <v>134</v>
      </c>
      <c r="L1105" t="s">
        <v>130</v>
      </c>
      <c r="M1105">
        <v>0</v>
      </c>
      <c r="N1105">
        <v>0</v>
      </c>
      <c r="O1105">
        <v>0</v>
      </c>
      <c r="P1105">
        <v>0</v>
      </c>
      <c r="Q1105">
        <v>4</v>
      </c>
      <c r="R1105">
        <v>1</v>
      </c>
      <c r="S1105">
        <v>3</v>
      </c>
      <c r="T1105">
        <v>11</v>
      </c>
      <c r="U1105">
        <v>25</v>
      </c>
      <c r="V1105">
        <v>9</v>
      </c>
      <c r="W1105">
        <v>6</v>
      </c>
      <c r="X1105">
        <v>234.07925789999999</v>
      </c>
      <c r="Y1105">
        <v>201.7617836</v>
      </c>
      <c r="Z1105">
        <v>48541.771710000001</v>
      </c>
      <c r="AA1105">
        <v>2.4228758999999999E-2</v>
      </c>
      <c r="AB1105">
        <v>44912.792889999997</v>
      </c>
      <c r="AC1105">
        <v>556.43070760000001</v>
      </c>
      <c r="AD1105">
        <v>0.12639979500000001</v>
      </c>
      <c r="AE1105">
        <v>1047.3682240000001</v>
      </c>
      <c r="AF1105">
        <v>0.26337828200000002</v>
      </c>
      <c r="AG1105">
        <v>1294.588272</v>
      </c>
      <c r="AH1105">
        <v>10.13608271</v>
      </c>
      <c r="AI1105">
        <v>78.046007810000006</v>
      </c>
      <c r="AJ1105">
        <v>2.09</v>
      </c>
      <c r="AK1105">
        <v>12150.24222</v>
      </c>
      <c r="AL1105">
        <v>53</v>
      </c>
      <c r="AM1105">
        <v>77728</v>
      </c>
      <c r="AN1105">
        <v>0.14728422699999999</v>
      </c>
      <c r="AO1105">
        <v>4927394075</v>
      </c>
      <c r="AP1105">
        <v>0.17969473999999999</v>
      </c>
      <c r="AQ1105">
        <v>64020</v>
      </c>
      <c r="AR1105">
        <v>0.120361726</v>
      </c>
      <c r="AS1105">
        <v>3972562355</v>
      </c>
      <c r="AT1105">
        <v>0.178300814</v>
      </c>
      <c r="AU1105">
        <v>29579440116</v>
      </c>
      <c r="AV1105">
        <v>599324.94019999995</v>
      </c>
      <c r="AW1105">
        <v>83065</v>
      </c>
      <c r="AX1105">
        <v>18833.678029999999</v>
      </c>
      <c r="AY1105">
        <v>2717.5078979999998</v>
      </c>
      <c r="AZ1105">
        <v>2065.0032940000001</v>
      </c>
      <c r="BA1105">
        <v>1718.5648389999999</v>
      </c>
      <c r="BB1105">
        <v>2754.5339779999999</v>
      </c>
      <c r="BC1105">
        <v>4046.6422969999999</v>
      </c>
      <c r="BD1105">
        <v>5745.9978030000002</v>
      </c>
      <c r="BE1105">
        <v>3024.2514390000001</v>
      </c>
      <c r="BF1105">
        <v>1905.4225220000001</v>
      </c>
      <c r="BG1105">
        <v>5508.1696099999999</v>
      </c>
      <c r="BH1105">
        <v>116764</v>
      </c>
      <c r="BI1105">
        <v>1.9631347E-2</v>
      </c>
      <c r="BJ1105">
        <v>101000.55530000001</v>
      </c>
      <c r="BK1105">
        <v>38859.229379999997</v>
      </c>
      <c r="BL1105">
        <v>42497.66029</v>
      </c>
      <c r="BM1105">
        <v>19837.665639999999</v>
      </c>
      <c r="BN1105">
        <v>111938.59</v>
      </c>
      <c r="BO1105">
        <v>103517.3602</v>
      </c>
      <c r="BP1105">
        <v>1532.626248</v>
      </c>
      <c r="BQ1105">
        <v>98.987730690000006</v>
      </c>
      <c r="BR1105">
        <v>2991.0834570000002</v>
      </c>
      <c r="BS1105">
        <v>145.83237260000001</v>
      </c>
      <c r="BT1105">
        <v>3278.504778</v>
      </c>
      <c r="BU1105">
        <v>372.01529290000002</v>
      </c>
      <c r="BV1105">
        <v>28422.51945</v>
      </c>
      <c r="BW1105">
        <v>8375.1219419999998</v>
      </c>
      <c r="BX1105">
        <v>14479.037200000001</v>
      </c>
      <c r="BY1105">
        <v>13431.946749999999</v>
      </c>
      <c r="BZ1105">
        <v>14423.999169999999</v>
      </c>
      <c r="CA1105">
        <v>16099.78528</v>
      </c>
      <c r="CB1105">
        <v>20846.590209999998</v>
      </c>
      <c r="CC1105">
        <v>40.01</v>
      </c>
      <c r="CD1105">
        <v>41.21</v>
      </c>
      <c r="CE1105">
        <v>97100.318369999994</v>
      </c>
      <c r="CF1105">
        <v>2332.415364</v>
      </c>
      <c r="CG1105">
        <v>99696.969750000004</v>
      </c>
      <c r="CH1105">
        <v>1194.3055280000001</v>
      </c>
      <c r="CI1105">
        <v>2691.48144</v>
      </c>
      <c r="CJ1105">
        <v>63482.200429999997</v>
      </c>
      <c r="CK1105">
        <v>32129.982349999998</v>
      </c>
      <c r="CL1105">
        <v>42089.171770000001</v>
      </c>
      <c r="CM1105">
        <v>9855.2008459999997</v>
      </c>
      <c r="CN1105">
        <v>58920.84489</v>
      </c>
      <c r="CO1105">
        <v>1.6847862000000002E-2</v>
      </c>
      <c r="CP1105">
        <v>36125.124430000003</v>
      </c>
      <c r="CQ1105">
        <v>19450.20105</v>
      </c>
      <c r="CR1105">
        <v>3201.519405</v>
      </c>
      <c r="CS1105">
        <v>1.2</v>
      </c>
      <c r="CT1105">
        <v>5.5</v>
      </c>
      <c r="CU1105">
        <v>1.7</v>
      </c>
      <c r="CV1105">
        <v>10374.073179999999</v>
      </c>
      <c r="CW1105">
        <v>7387.7142210000002</v>
      </c>
      <c r="CX1105">
        <v>29933.198759999999</v>
      </c>
      <c r="CY1105">
        <v>1.9771405999999998E-2</v>
      </c>
      <c r="CZ1105">
        <v>304.18472350000002</v>
      </c>
      <c r="DA1105">
        <v>93.090434040000005</v>
      </c>
      <c r="DB1105">
        <v>18411.572950000002</v>
      </c>
      <c r="DC1105">
        <v>1.8970771000000001E-2</v>
      </c>
      <c r="DD1105">
        <v>12.7</v>
      </c>
      <c r="DE1105">
        <v>340113</v>
      </c>
      <c r="DF1105">
        <v>4.6774962000000003E-2</v>
      </c>
      <c r="DG1105">
        <v>42</v>
      </c>
      <c r="DH1105">
        <v>1974</v>
      </c>
      <c r="DI1105">
        <v>2156</v>
      </c>
      <c r="DJ1105">
        <v>683</v>
      </c>
      <c r="DK1105">
        <v>6261</v>
      </c>
      <c r="DL1105">
        <v>5262</v>
      </c>
      <c r="DM1105">
        <v>7819</v>
      </c>
      <c r="DN1105">
        <v>6507</v>
      </c>
      <c r="DO1105">
        <v>4191</v>
      </c>
      <c r="DP1105">
        <v>4428</v>
      </c>
      <c r="DQ1105">
        <v>2483</v>
      </c>
      <c r="DR1105">
        <v>12457</v>
      </c>
      <c r="DS1105">
        <v>13</v>
      </c>
      <c r="DT1105">
        <v>127</v>
      </c>
      <c r="DU1105">
        <v>1260</v>
      </c>
      <c r="DV1105" t="s">
        <v>219</v>
      </c>
      <c r="DW1105" t="s">
        <v>207</v>
      </c>
      <c r="DX1105">
        <v>82536</v>
      </c>
      <c r="DY1105">
        <v>30624605</v>
      </c>
      <c r="DZ1105">
        <v>0.43</v>
      </c>
    </row>
    <row r="1106" spans="1:130" x14ac:dyDescent="0.25">
      <c r="A1106">
        <v>11453</v>
      </c>
      <c r="B1106" t="s">
        <v>131</v>
      </c>
      <c r="C1106" t="s">
        <v>130</v>
      </c>
      <c r="D1106" t="s">
        <v>141</v>
      </c>
      <c r="E1106" t="s">
        <v>130</v>
      </c>
      <c r="F1106" t="s">
        <v>133</v>
      </c>
      <c r="G1106" t="s">
        <v>130</v>
      </c>
      <c r="H1106" t="s">
        <v>130</v>
      </c>
      <c r="I1106" t="s">
        <v>131</v>
      </c>
      <c r="J1106" t="s">
        <v>131</v>
      </c>
      <c r="K1106" t="s">
        <v>134</v>
      </c>
      <c r="L1106" t="s">
        <v>131</v>
      </c>
      <c r="M1106">
        <v>0</v>
      </c>
      <c r="N1106">
        <v>1</v>
      </c>
      <c r="O1106">
        <v>0</v>
      </c>
      <c r="P1106">
        <v>0</v>
      </c>
      <c r="Q1106">
        <v>2</v>
      </c>
      <c r="R1106">
        <v>4</v>
      </c>
      <c r="S1106">
        <v>3</v>
      </c>
      <c r="T1106">
        <v>11</v>
      </c>
      <c r="U1106">
        <v>66</v>
      </c>
      <c r="V1106">
        <v>12</v>
      </c>
      <c r="W1106">
        <v>8</v>
      </c>
      <c r="X1106">
        <v>192.7776097</v>
      </c>
      <c r="Y1106">
        <v>553.97386440000002</v>
      </c>
      <c r="Z1106">
        <v>109040.01179999999</v>
      </c>
      <c r="AA1106">
        <v>3.8858497999999998E-2</v>
      </c>
      <c r="AB1106">
        <v>74554.877479999996</v>
      </c>
      <c r="AC1106">
        <v>2371.9796529999999</v>
      </c>
      <c r="AD1106">
        <v>0.21352421399999999</v>
      </c>
      <c r="AE1106">
        <v>25886.58598</v>
      </c>
      <c r="AF1106">
        <v>0.16357123500000001</v>
      </c>
      <c r="AG1106">
        <v>4975.560692</v>
      </c>
      <c r="AH1106">
        <v>12.0337721</v>
      </c>
      <c r="AI1106">
        <v>140.9882528</v>
      </c>
      <c r="AJ1106">
        <v>2.63</v>
      </c>
      <c r="AK1106">
        <v>42210.062140000002</v>
      </c>
      <c r="AL1106">
        <v>52.1</v>
      </c>
      <c r="AM1106">
        <v>77615</v>
      </c>
      <c r="AN1106">
        <v>9.1919310000000004E-2</v>
      </c>
      <c r="AO1106">
        <v>12083643605</v>
      </c>
      <c r="AP1106">
        <v>0.136854903</v>
      </c>
      <c r="AQ1106">
        <v>62431</v>
      </c>
      <c r="AR1106">
        <v>7.2840878999999997E-2</v>
      </c>
      <c r="AS1106">
        <v>9586748947</v>
      </c>
      <c r="AT1106">
        <v>0.14032572200000001</v>
      </c>
      <c r="AU1106">
        <v>73284498907</v>
      </c>
      <c r="AV1106">
        <v>662070.56799999997</v>
      </c>
      <c r="AW1106">
        <v>98554</v>
      </c>
      <c r="AX1106">
        <v>40079.225659999996</v>
      </c>
      <c r="AY1106">
        <v>5979.8982040000001</v>
      </c>
      <c r="AZ1106">
        <v>4663.2123519999996</v>
      </c>
      <c r="BA1106">
        <v>3901.9258439999999</v>
      </c>
      <c r="BB1106">
        <v>6213.9143340000001</v>
      </c>
      <c r="BC1106">
        <v>9077.9880169999997</v>
      </c>
      <c r="BD1106">
        <v>13048.00072</v>
      </c>
      <c r="BE1106">
        <v>7120.4307779999999</v>
      </c>
      <c r="BF1106">
        <v>4519.5287060000001</v>
      </c>
      <c r="BG1106">
        <v>14213.88723</v>
      </c>
      <c r="BH1106">
        <v>304362</v>
      </c>
      <c r="BI1106">
        <v>3.6557912999999997E-2</v>
      </c>
      <c r="BJ1106">
        <v>246549.9987</v>
      </c>
      <c r="BK1106">
        <v>86150.78168</v>
      </c>
      <c r="BL1106">
        <v>112969.6511</v>
      </c>
      <c r="BM1106">
        <v>47623.565929999997</v>
      </c>
      <c r="BN1106">
        <v>285723.25939999998</v>
      </c>
      <c r="BO1106">
        <v>194112.66459999999</v>
      </c>
      <c r="BP1106">
        <v>66690.411099999998</v>
      </c>
      <c r="BQ1106">
        <v>19841.371449999999</v>
      </c>
      <c r="BR1106">
        <v>8429.8098370000007</v>
      </c>
      <c r="BS1106">
        <v>1579.5563110000001</v>
      </c>
      <c r="BT1106">
        <v>12845.156870000001</v>
      </c>
      <c r="BU1106">
        <v>3398.2169469999999</v>
      </c>
      <c r="BV1106">
        <v>83746.988289999994</v>
      </c>
      <c r="BW1106">
        <v>16670.940549999999</v>
      </c>
      <c r="BX1106">
        <v>37569.115239999999</v>
      </c>
      <c r="BY1106">
        <v>37172.008540000003</v>
      </c>
      <c r="BZ1106">
        <v>43387.825980000001</v>
      </c>
      <c r="CA1106">
        <v>40841.022149999997</v>
      </c>
      <c r="CB1106">
        <v>44289.099240000003</v>
      </c>
      <c r="CC1106">
        <v>38.71</v>
      </c>
      <c r="CD1106">
        <v>39.01</v>
      </c>
      <c r="CE1106">
        <v>233371.95680000001</v>
      </c>
      <c r="CF1106">
        <v>60296.502740000004</v>
      </c>
      <c r="CG1106">
        <v>242189.3137</v>
      </c>
      <c r="CH1106">
        <v>289.23448860000002</v>
      </c>
      <c r="CI1106">
        <v>11047.48099</v>
      </c>
      <c r="CJ1106">
        <v>154938.69260000001</v>
      </c>
      <c r="CK1106">
        <v>75714.905559999999</v>
      </c>
      <c r="CL1106">
        <v>93538.417239999995</v>
      </c>
      <c r="CM1106">
        <v>32165.223020000001</v>
      </c>
      <c r="CN1106">
        <v>115074.33130000001</v>
      </c>
      <c r="CO1106">
        <v>3.3716297999999999E-2</v>
      </c>
      <c r="CP1106">
        <v>69371.373619999998</v>
      </c>
      <c r="CQ1106">
        <v>44731.395510000002</v>
      </c>
      <c r="CR1106">
        <v>839.56220929999995</v>
      </c>
      <c r="CS1106">
        <v>1.2</v>
      </c>
      <c r="CT1106">
        <v>5.4</v>
      </c>
      <c r="CU1106">
        <v>1.7</v>
      </c>
      <c r="CV1106">
        <v>6029.3195079999996</v>
      </c>
      <c r="CW1106">
        <v>987.59656489999998</v>
      </c>
      <c r="CX1106">
        <v>72545.941600000006</v>
      </c>
      <c r="CY1106">
        <v>3.5036159999999997E-2</v>
      </c>
      <c r="CZ1106">
        <v>6558.4160519999996</v>
      </c>
      <c r="DA1106">
        <v>1442.934379</v>
      </c>
      <c r="DB1106">
        <v>36297.070240000001</v>
      </c>
      <c r="DC1106">
        <v>3.2503896999999997E-2</v>
      </c>
      <c r="DD1106">
        <v>13.6</v>
      </c>
      <c r="DE1106">
        <v>361912</v>
      </c>
      <c r="DF1106">
        <v>6.2049739E-2</v>
      </c>
      <c r="DG1106">
        <v>46</v>
      </c>
      <c r="DH1106">
        <v>1970</v>
      </c>
      <c r="DI1106">
        <v>5552</v>
      </c>
      <c r="DJ1106">
        <v>895</v>
      </c>
      <c r="DK1106">
        <v>8263</v>
      </c>
      <c r="DL1106">
        <v>9483</v>
      </c>
      <c r="DM1106">
        <v>13552</v>
      </c>
      <c r="DN1106">
        <v>13283</v>
      </c>
      <c r="DO1106">
        <v>10465</v>
      </c>
      <c r="DP1106">
        <v>9210</v>
      </c>
      <c r="DQ1106">
        <v>5141</v>
      </c>
      <c r="DR1106">
        <v>26306</v>
      </c>
      <c r="DS1106">
        <v>13</v>
      </c>
      <c r="DT1106">
        <v>127</v>
      </c>
      <c r="DU1106">
        <v>1260</v>
      </c>
      <c r="DV1106" t="s">
        <v>219</v>
      </c>
      <c r="DW1106" t="s">
        <v>207</v>
      </c>
      <c r="DX1106">
        <v>80028</v>
      </c>
      <c r="DY1106">
        <v>45803768</v>
      </c>
      <c r="DZ1106">
        <v>0.4</v>
      </c>
    </row>
    <row r="1107" spans="1:130" x14ac:dyDescent="0.25">
      <c r="A1107">
        <v>11451</v>
      </c>
      <c r="B1107" t="s">
        <v>130</v>
      </c>
      <c r="C1107" t="s">
        <v>130</v>
      </c>
      <c r="D1107" t="s">
        <v>141</v>
      </c>
      <c r="E1107" t="s">
        <v>130</v>
      </c>
      <c r="F1107" t="s">
        <v>133</v>
      </c>
      <c r="G1107" t="s">
        <v>130</v>
      </c>
      <c r="H1107" t="s">
        <v>131</v>
      </c>
      <c r="I1107" t="s">
        <v>131</v>
      </c>
      <c r="J1107" t="s">
        <v>130</v>
      </c>
      <c r="K1107" t="s">
        <v>142</v>
      </c>
      <c r="L1107" t="s">
        <v>130</v>
      </c>
      <c r="M1107">
        <v>0</v>
      </c>
      <c r="N1107">
        <v>0</v>
      </c>
      <c r="O1107">
        <v>0</v>
      </c>
      <c r="P1107">
        <v>0</v>
      </c>
      <c r="Q1107">
        <v>2</v>
      </c>
      <c r="R1107">
        <v>6</v>
      </c>
      <c r="S1107">
        <v>3</v>
      </c>
      <c r="T1107">
        <v>11</v>
      </c>
      <c r="U1107">
        <v>33</v>
      </c>
      <c r="V1107">
        <v>18</v>
      </c>
      <c r="W1107">
        <v>5</v>
      </c>
      <c r="X1107">
        <v>186.63135109999999</v>
      </c>
      <c r="Y1107">
        <v>411.23495339999999</v>
      </c>
      <c r="Z1107">
        <v>78548.933900000004</v>
      </c>
      <c r="AA1107">
        <v>4.3870679000000003E-2</v>
      </c>
      <c r="AB1107">
        <v>65277.645850000001</v>
      </c>
      <c r="AC1107">
        <v>1556.477394</v>
      </c>
      <c r="AD1107">
        <v>0.16068882800000001</v>
      </c>
      <c r="AE1107">
        <v>3936.242792</v>
      </c>
      <c r="AF1107">
        <v>0.20176403900000001</v>
      </c>
      <c r="AG1107">
        <v>6611.1466739999996</v>
      </c>
      <c r="AH1107">
        <v>8.0225610940000003</v>
      </c>
      <c r="AI1107">
        <v>88.863764320000001</v>
      </c>
      <c r="AJ1107">
        <v>2.52</v>
      </c>
      <c r="AK1107">
        <v>28527.022120000001</v>
      </c>
      <c r="AL1107">
        <v>53</v>
      </c>
      <c r="AM1107">
        <v>97235</v>
      </c>
      <c r="AN1107">
        <v>0.10206370400000001</v>
      </c>
      <c r="AO1107">
        <v>9614466975</v>
      </c>
      <c r="AP1107">
        <v>0.16138422299999999</v>
      </c>
      <c r="AQ1107">
        <v>75199</v>
      </c>
      <c r="AR1107">
        <v>8.8005931999999995E-2</v>
      </c>
      <c r="AS1107">
        <v>7548031571</v>
      </c>
      <c r="AT1107">
        <v>0.165857897</v>
      </c>
      <c r="AU1107">
        <v>61879846203</v>
      </c>
      <c r="AV1107">
        <v>777758.40560000006</v>
      </c>
      <c r="AW1107">
        <v>162341</v>
      </c>
      <c r="AX1107">
        <v>23041.050469999998</v>
      </c>
      <c r="AY1107">
        <v>4117.695009</v>
      </c>
      <c r="AZ1107">
        <v>3391.2561780000001</v>
      </c>
      <c r="BA1107">
        <v>2909.9619659999998</v>
      </c>
      <c r="BB1107">
        <v>4773.09447</v>
      </c>
      <c r="BC1107">
        <v>7202.7881349999998</v>
      </c>
      <c r="BD1107">
        <v>10809.899170000001</v>
      </c>
      <c r="BE1107">
        <v>6063.6333420000001</v>
      </c>
      <c r="BF1107">
        <v>3872.7645630000002</v>
      </c>
      <c r="BG1107">
        <v>12144.7906</v>
      </c>
      <c r="BH1107">
        <v>211333</v>
      </c>
      <c r="BI1107">
        <v>3.9814871000000002E-2</v>
      </c>
      <c r="BJ1107">
        <v>175651.9172</v>
      </c>
      <c r="BK1107">
        <v>51958.625249999997</v>
      </c>
      <c r="BL1107">
        <v>91804.073740000007</v>
      </c>
      <c r="BM1107">
        <v>32083.21819</v>
      </c>
      <c r="BN1107">
        <v>199959.9713</v>
      </c>
      <c r="BO1107">
        <v>166274.427</v>
      </c>
      <c r="BP1107">
        <v>7904.9800439999999</v>
      </c>
      <c r="BQ1107">
        <v>942.65266599999995</v>
      </c>
      <c r="BR1107">
        <v>11284.204589999999</v>
      </c>
      <c r="BS1107">
        <v>1503.659414</v>
      </c>
      <c r="BT1107">
        <v>12647.807129999999</v>
      </c>
      <c r="BU1107">
        <v>1601.5526050000001</v>
      </c>
      <c r="BV1107">
        <v>53907.429029999999</v>
      </c>
      <c r="BW1107">
        <v>11543.89695</v>
      </c>
      <c r="BX1107">
        <v>24980.758559999998</v>
      </c>
      <c r="BY1107">
        <v>24864.272499999999</v>
      </c>
      <c r="BZ1107">
        <v>31770.40898</v>
      </c>
      <c r="CA1107">
        <v>31549.401610000001</v>
      </c>
      <c r="CB1107">
        <v>32031.83237</v>
      </c>
      <c r="CC1107">
        <v>41.01</v>
      </c>
      <c r="CD1107">
        <v>40.31</v>
      </c>
      <c r="CE1107">
        <v>166823.4737</v>
      </c>
      <c r="CF1107">
        <v>8669.1411750000007</v>
      </c>
      <c r="CG1107">
        <v>172717.2752</v>
      </c>
      <c r="CH1107">
        <v>283.03299629999998</v>
      </c>
      <c r="CI1107">
        <v>5819.9655499999999</v>
      </c>
      <c r="CJ1107">
        <v>113618.5218</v>
      </c>
      <c r="CK1107">
        <v>52796.754869999997</v>
      </c>
      <c r="CL1107">
        <v>78581.201119999998</v>
      </c>
      <c r="CM1107">
        <v>17773.10036</v>
      </c>
      <c r="CN1107">
        <v>82107.368109999996</v>
      </c>
      <c r="CO1107">
        <v>3.9220112000000001E-2</v>
      </c>
      <c r="CP1107">
        <v>57401.709009999999</v>
      </c>
      <c r="CQ1107">
        <v>23060.79247</v>
      </c>
      <c r="CR1107">
        <v>1501.1395</v>
      </c>
      <c r="CS1107">
        <v>1.1000000000000001</v>
      </c>
      <c r="CT1107">
        <v>5.8</v>
      </c>
      <c r="CU1107">
        <v>1.8</v>
      </c>
      <c r="CV1107">
        <v>3553.4342150000002</v>
      </c>
      <c r="CW1107">
        <v>580.20638069999995</v>
      </c>
      <c r="CX1107">
        <v>59761.741770000001</v>
      </c>
      <c r="CY1107">
        <v>3.8454974000000003E-2</v>
      </c>
      <c r="CZ1107">
        <v>1225.017685</v>
      </c>
      <c r="DA1107">
        <v>733.16306210000005</v>
      </c>
      <c r="DB1107">
        <v>18590.192129999999</v>
      </c>
      <c r="DC1107">
        <v>4.2404961999999997E-2</v>
      </c>
      <c r="DD1107">
        <v>14.3</v>
      </c>
      <c r="DE1107">
        <v>356177</v>
      </c>
      <c r="DF1107">
        <v>4.7969697999999998E-2</v>
      </c>
      <c r="DG1107">
        <v>37</v>
      </c>
      <c r="DH1107">
        <v>1979</v>
      </c>
      <c r="DI1107">
        <v>4863</v>
      </c>
      <c r="DJ1107">
        <v>1121</v>
      </c>
      <c r="DK1107">
        <v>7138</v>
      </c>
      <c r="DL1107">
        <v>8961</v>
      </c>
      <c r="DM1107">
        <v>13105</v>
      </c>
      <c r="DN1107">
        <v>10897</v>
      </c>
      <c r="DO1107">
        <v>9029</v>
      </c>
      <c r="DP1107">
        <v>5142</v>
      </c>
      <c r="DQ1107">
        <v>2257</v>
      </c>
      <c r="DR1107">
        <v>10015</v>
      </c>
      <c r="DS1107">
        <v>13</v>
      </c>
      <c r="DT1107">
        <v>127</v>
      </c>
      <c r="DU1107">
        <v>1260</v>
      </c>
      <c r="DV1107" t="s">
        <v>219</v>
      </c>
      <c r="DW1107" t="s">
        <v>207</v>
      </c>
      <c r="DX1107">
        <v>80055</v>
      </c>
      <c r="DY1107">
        <v>39703646</v>
      </c>
      <c r="DZ1107">
        <v>0.34</v>
      </c>
    </row>
    <row r="1108" spans="1:130" x14ac:dyDescent="0.25">
      <c r="A1108">
        <v>11454</v>
      </c>
      <c r="B1108" t="s">
        <v>130</v>
      </c>
      <c r="C1108" t="s">
        <v>130</v>
      </c>
      <c r="D1108" t="s">
        <v>143</v>
      </c>
      <c r="E1108" t="s">
        <v>130</v>
      </c>
      <c r="F1108" t="s">
        <v>133</v>
      </c>
      <c r="G1108" t="s">
        <v>130</v>
      </c>
      <c r="H1108" t="s">
        <v>130</v>
      </c>
      <c r="I1108" t="s">
        <v>131</v>
      </c>
      <c r="J1108" t="s">
        <v>130</v>
      </c>
      <c r="K1108" t="s">
        <v>134</v>
      </c>
      <c r="L1108" t="s">
        <v>130</v>
      </c>
      <c r="M1108">
        <v>0</v>
      </c>
      <c r="N1108">
        <v>1</v>
      </c>
      <c r="O1108">
        <v>0</v>
      </c>
      <c r="P1108">
        <v>1</v>
      </c>
      <c r="Q1108">
        <v>3</v>
      </c>
      <c r="R1108">
        <v>4</v>
      </c>
      <c r="S1108">
        <v>4</v>
      </c>
      <c r="T1108">
        <v>10</v>
      </c>
      <c r="U1108">
        <v>47</v>
      </c>
      <c r="V1108">
        <v>17</v>
      </c>
      <c r="W1108">
        <v>5</v>
      </c>
      <c r="X1108">
        <v>258.11600850000002</v>
      </c>
      <c r="Y1108">
        <v>293.94683279999998</v>
      </c>
      <c r="Z1108">
        <v>77534.571729999996</v>
      </c>
      <c r="AA1108">
        <v>1.8580355999999999E-2</v>
      </c>
      <c r="AB1108">
        <v>68764.254459999996</v>
      </c>
      <c r="AC1108">
        <v>1814.2331690000001</v>
      </c>
      <c r="AD1108">
        <v>0.165120552</v>
      </c>
      <c r="AE1108">
        <v>3727.6129080000001</v>
      </c>
      <c r="AF1108">
        <v>0.20368662100000001</v>
      </c>
      <c r="AG1108">
        <v>2059.1695920000002</v>
      </c>
      <c r="AH1108">
        <v>21.567743610000001</v>
      </c>
      <c r="AI1108">
        <v>150.06486860000001</v>
      </c>
      <c r="AJ1108">
        <v>2.37</v>
      </c>
      <c r="AK1108">
        <v>25793.000019999999</v>
      </c>
      <c r="AL1108">
        <v>51.7</v>
      </c>
      <c r="AM1108">
        <v>75681</v>
      </c>
      <c r="AN1108">
        <v>9.8381412000000001E-2</v>
      </c>
      <c r="AO1108">
        <v>7833764395</v>
      </c>
      <c r="AP1108">
        <v>0.12369522600000001</v>
      </c>
      <c r="AQ1108">
        <v>63085</v>
      </c>
      <c r="AR1108">
        <v>7.6720700000000003E-2</v>
      </c>
      <c r="AS1108">
        <v>6358619965</v>
      </c>
      <c r="AT1108">
        <v>0.12532731899999999</v>
      </c>
      <c r="AU1108">
        <v>46906811052</v>
      </c>
      <c r="AV1108">
        <v>594957.18400000001</v>
      </c>
      <c r="AW1108">
        <v>87502</v>
      </c>
      <c r="AX1108">
        <v>29437.76153</v>
      </c>
      <c r="AY1108">
        <v>4409.0033480000002</v>
      </c>
      <c r="AZ1108">
        <v>3404.20849</v>
      </c>
      <c r="BA1108">
        <v>2818.2869479999999</v>
      </c>
      <c r="BB1108">
        <v>4532.2134489999999</v>
      </c>
      <c r="BC1108">
        <v>6560.0172270000003</v>
      </c>
      <c r="BD1108">
        <v>9315.1277389999996</v>
      </c>
      <c r="BE1108">
        <v>4926.656712</v>
      </c>
      <c r="BF1108">
        <v>3066.7962680000001</v>
      </c>
      <c r="BG1108">
        <v>8842.5000139999993</v>
      </c>
      <c r="BH1108">
        <v>199159</v>
      </c>
      <c r="BI1108">
        <v>1.4353843999999999E-2</v>
      </c>
      <c r="BJ1108">
        <v>165322.7268</v>
      </c>
      <c r="BK1108">
        <v>54337.044800000003</v>
      </c>
      <c r="BL1108">
        <v>76282.887619999994</v>
      </c>
      <c r="BM1108">
        <v>34896.794390000003</v>
      </c>
      <c r="BN1108">
        <v>188546.9063</v>
      </c>
      <c r="BO1108">
        <v>164248.85279999999</v>
      </c>
      <c r="BP1108">
        <v>7796.0121220000001</v>
      </c>
      <c r="BQ1108">
        <v>1365.594165</v>
      </c>
      <c r="BR1108">
        <v>2758.1146739999999</v>
      </c>
      <c r="BS1108">
        <v>399.43997380000002</v>
      </c>
      <c r="BT1108">
        <v>11653.181769999999</v>
      </c>
      <c r="BU1108">
        <v>1843.744925</v>
      </c>
      <c r="BV1108">
        <v>50133.938649999996</v>
      </c>
      <c r="BW1108">
        <v>10508.96369</v>
      </c>
      <c r="BX1108">
        <v>25344.674650000001</v>
      </c>
      <c r="BY1108">
        <v>25261.39775</v>
      </c>
      <c r="BZ1108">
        <v>28381.504489999999</v>
      </c>
      <c r="CA1108">
        <v>28678.86061</v>
      </c>
      <c r="CB1108">
        <v>30164.660159999999</v>
      </c>
      <c r="CC1108">
        <v>40.21</v>
      </c>
      <c r="CD1108">
        <v>40.11</v>
      </c>
      <c r="CE1108">
        <v>157521.98009999999</v>
      </c>
      <c r="CF1108">
        <v>8356.9828990000005</v>
      </c>
      <c r="CG1108">
        <v>162732.16219999999</v>
      </c>
      <c r="CH1108">
        <v>57.842830829999997</v>
      </c>
      <c r="CI1108">
        <v>5300.0609430000004</v>
      </c>
      <c r="CJ1108">
        <v>108446.321</v>
      </c>
      <c r="CK1108">
        <v>48728.937469999997</v>
      </c>
      <c r="CL1108">
        <v>69507.327839999998</v>
      </c>
      <c r="CM1108">
        <v>20473.282029999998</v>
      </c>
      <c r="CN1108">
        <v>82852.645069999999</v>
      </c>
      <c r="CO1108">
        <v>1.5545184E-2</v>
      </c>
      <c r="CP1108">
        <v>49569.799950000001</v>
      </c>
      <c r="CQ1108">
        <v>31892.211299999999</v>
      </c>
      <c r="CR1108">
        <v>1243.633818</v>
      </c>
      <c r="CS1108">
        <v>1.2</v>
      </c>
      <c r="CT1108">
        <v>6.4</v>
      </c>
      <c r="CU1108">
        <v>1.8</v>
      </c>
      <c r="CV1108">
        <v>5313.0733380000001</v>
      </c>
      <c r="CW1108">
        <v>647.69949970000005</v>
      </c>
      <c r="CX1108">
        <v>49828.829720000002</v>
      </c>
      <c r="CY1108">
        <v>1.5207699999999999E-2</v>
      </c>
      <c r="CZ1108">
        <v>876.89674360000004</v>
      </c>
      <c r="DA1108">
        <v>632.03668130000005</v>
      </c>
      <c r="DB1108">
        <v>27508.742010000002</v>
      </c>
      <c r="DC1108">
        <v>1.1445841E-2</v>
      </c>
      <c r="DD1108">
        <v>13</v>
      </c>
      <c r="DE1108">
        <v>268584</v>
      </c>
      <c r="DF1108">
        <v>4.4882836000000002E-2</v>
      </c>
      <c r="DG1108">
        <v>42</v>
      </c>
      <c r="DH1108">
        <v>1974</v>
      </c>
      <c r="DI1108">
        <v>2500</v>
      </c>
      <c r="DJ1108">
        <v>663</v>
      </c>
      <c r="DK1108">
        <v>6971</v>
      </c>
      <c r="DL1108">
        <v>7947</v>
      </c>
      <c r="DM1108">
        <v>12626</v>
      </c>
      <c r="DN1108">
        <v>9881</v>
      </c>
      <c r="DO1108">
        <v>5587</v>
      </c>
      <c r="DP1108">
        <v>5935</v>
      </c>
      <c r="DQ1108">
        <v>3627</v>
      </c>
      <c r="DR1108">
        <v>17516</v>
      </c>
      <c r="DS1108">
        <v>13</v>
      </c>
      <c r="DT1108">
        <v>127</v>
      </c>
      <c r="DU1108">
        <v>1260</v>
      </c>
      <c r="DV1108" t="s">
        <v>219</v>
      </c>
      <c r="DW1108" t="s">
        <v>207</v>
      </c>
      <c r="DX1108">
        <v>79494</v>
      </c>
      <c r="DY1108">
        <v>39164400</v>
      </c>
      <c r="DZ1108">
        <v>0.46</v>
      </c>
    </row>
    <row r="1109" spans="1:130" x14ac:dyDescent="0.25">
      <c r="A1109">
        <v>11452</v>
      </c>
      <c r="B1109" t="s">
        <v>130</v>
      </c>
      <c r="C1109" t="s">
        <v>130</v>
      </c>
      <c r="D1109" t="s">
        <v>141</v>
      </c>
      <c r="E1109" t="s">
        <v>130</v>
      </c>
      <c r="F1109" t="s">
        <v>133</v>
      </c>
      <c r="G1109" t="s">
        <v>130</v>
      </c>
      <c r="H1109" t="s">
        <v>131</v>
      </c>
      <c r="I1109" t="s">
        <v>130</v>
      </c>
      <c r="J1109" t="s">
        <v>130</v>
      </c>
      <c r="K1109" t="s">
        <v>142</v>
      </c>
      <c r="L1109" t="s">
        <v>130</v>
      </c>
      <c r="M1109">
        <v>0</v>
      </c>
      <c r="N1109">
        <v>1</v>
      </c>
      <c r="O1109">
        <v>0</v>
      </c>
      <c r="P1109">
        <v>1</v>
      </c>
      <c r="Q1109">
        <v>1</v>
      </c>
      <c r="R1109">
        <v>3</v>
      </c>
      <c r="S1109">
        <v>2</v>
      </c>
      <c r="T1109">
        <v>7</v>
      </c>
      <c r="U1109">
        <v>38</v>
      </c>
      <c r="V1109">
        <v>14</v>
      </c>
      <c r="W1109">
        <v>7</v>
      </c>
      <c r="X1109">
        <v>193.69786199999999</v>
      </c>
      <c r="Y1109">
        <v>367.12943669999999</v>
      </c>
      <c r="Z1109">
        <v>72800.668869999994</v>
      </c>
      <c r="AA1109">
        <v>2.6480208000000002E-2</v>
      </c>
      <c r="AB1109">
        <v>62212.333769999997</v>
      </c>
      <c r="AC1109">
        <v>1123.1649379999999</v>
      </c>
      <c r="AD1109">
        <v>9.4059948000000004E-2</v>
      </c>
      <c r="AE1109">
        <v>3862.4934669999998</v>
      </c>
      <c r="AF1109">
        <v>0.17905695899999999</v>
      </c>
      <c r="AG1109">
        <v>4425.3690029999998</v>
      </c>
      <c r="AH1109">
        <v>10.976814900000001</v>
      </c>
      <c r="AI1109">
        <v>116.342247</v>
      </c>
      <c r="AJ1109">
        <v>2.4500000000000002</v>
      </c>
      <c r="AK1109">
        <v>25881.77836</v>
      </c>
      <c r="AL1109">
        <v>52.9</v>
      </c>
      <c r="AM1109">
        <v>92061</v>
      </c>
      <c r="AN1109">
        <v>9.5698343000000005E-2</v>
      </c>
      <c r="AO1109">
        <v>8564159442</v>
      </c>
      <c r="AP1109">
        <v>0.137892863</v>
      </c>
      <c r="AQ1109">
        <v>73376</v>
      </c>
      <c r="AR1109">
        <v>8.6809931000000007E-2</v>
      </c>
      <c r="AS1109">
        <v>6861400233</v>
      </c>
      <c r="AT1109">
        <v>0.14045860800000001</v>
      </c>
      <c r="AU1109">
        <v>54370374978</v>
      </c>
      <c r="AV1109">
        <v>736809.54720000003</v>
      </c>
      <c r="AW1109">
        <v>141400</v>
      </c>
      <c r="AX1109">
        <v>23029.662230000002</v>
      </c>
      <c r="AY1109">
        <v>3863.4306620000002</v>
      </c>
      <c r="AZ1109">
        <v>3120.2326119999998</v>
      </c>
      <c r="BA1109">
        <v>2654.0465509999999</v>
      </c>
      <c r="BB1109">
        <v>4332.109958</v>
      </c>
      <c r="BC1109">
        <v>6501.4807129999999</v>
      </c>
      <c r="BD1109">
        <v>9710.9736620000003</v>
      </c>
      <c r="BE1109">
        <v>5385.9493229999998</v>
      </c>
      <c r="BF1109">
        <v>3432.232798</v>
      </c>
      <c r="BG1109">
        <v>10548.550359999999</v>
      </c>
      <c r="BH1109">
        <v>188983</v>
      </c>
      <c r="BI1109">
        <v>2.2515780999999999E-2</v>
      </c>
      <c r="BJ1109">
        <v>156946.17170000001</v>
      </c>
      <c r="BK1109">
        <v>44727.604180000002</v>
      </c>
      <c r="BL1109">
        <v>81029.173209999994</v>
      </c>
      <c r="BM1109">
        <v>31383.394260000001</v>
      </c>
      <c r="BN1109">
        <v>179010.63459999999</v>
      </c>
      <c r="BO1109">
        <v>153614.3885</v>
      </c>
      <c r="BP1109">
        <v>8078.8507120000004</v>
      </c>
      <c r="BQ1109">
        <v>2000.385548</v>
      </c>
      <c r="BR1109">
        <v>6886.40067</v>
      </c>
      <c r="BS1109">
        <v>213.5648644</v>
      </c>
      <c r="BT1109">
        <v>9144.0532490000005</v>
      </c>
      <c r="BU1109">
        <v>1039.941392</v>
      </c>
      <c r="BV1109">
        <v>47027.55141</v>
      </c>
      <c r="BW1109">
        <v>9674.7940569999992</v>
      </c>
      <c r="BX1109">
        <v>22747.539720000001</v>
      </c>
      <c r="BY1109">
        <v>22058.053059999998</v>
      </c>
      <c r="BZ1109">
        <v>29055.88291</v>
      </c>
      <c r="CA1109">
        <v>28943.032039999998</v>
      </c>
      <c r="CB1109">
        <v>28791.146799999999</v>
      </c>
      <c r="CC1109">
        <v>41.71</v>
      </c>
      <c r="CD1109">
        <v>40.61</v>
      </c>
      <c r="CE1109">
        <v>149286.92389999999</v>
      </c>
      <c r="CF1109">
        <v>8776.8130010000004</v>
      </c>
      <c r="CG1109">
        <v>154392.7144</v>
      </c>
      <c r="CH1109">
        <v>66.567120410000001</v>
      </c>
      <c r="CI1109">
        <v>5502.7688440000002</v>
      </c>
      <c r="CJ1109">
        <v>103961.8017</v>
      </c>
      <c r="CK1109">
        <v>44662.576739999997</v>
      </c>
      <c r="CL1109">
        <v>72475.260999999999</v>
      </c>
      <c r="CM1109">
        <v>16343.01569</v>
      </c>
      <c r="CN1109">
        <v>76552.128150000004</v>
      </c>
      <c r="CO1109">
        <v>2.2846994999999998E-2</v>
      </c>
      <c r="CP1109">
        <v>51621.48029</v>
      </c>
      <c r="CQ1109">
        <v>23317.157340000002</v>
      </c>
      <c r="CR1109">
        <v>1472.4905120000001</v>
      </c>
      <c r="CS1109">
        <v>1.1000000000000001</v>
      </c>
      <c r="CT1109">
        <v>5.5</v>
      </c>
      <c r="CU1109">
        <v>1.8</v>
      </c>
      <c r="CV1109">
        <v>3746.4592830000001</v>
      </c>
      <c r="CW1109">
        <v>594.78489009999998</v>
      </c>
      <c r="CX1109">
        <v>52622.925810000001</v>
      </c>
      <c r="CY1109">
        <v>2.3163688000000002E-2</v>
      </c>
      <c r="CZ1109">
        <v>916.0127698</v>
      </c>
      <c r="DA1109">
        <v>555.42964289999998</v>
      </c>
      <c r="DB1109">
        <v>19980.743060000001</v>
      </c>
      <c r="DC1109">
        <v>1.8685698000000001E-2</v>
      </c>
      <c r="DD1109">
        <v>13.7</v>
      </c>
      <c r="DE1109">
        <v>309097</v>
      </c>
      <c r="DF1109">
        <v>7.1398169999999997E-2</v>
      </c>
      <c r="DG1109">
        <v>37</v>
      </c>
      <c r="DH1109">
        <v>1979</v>
      </c>
      <c r="DI1109">
        <v>3177</v>
      </c>
      <c r="DJ1109">
        <v>810</v>
      </c>
      <c r="DK1109">
        <v>5555</v>
      </c>
      <c r="DL1109">
        <v>7807</v>
      </c>
      <c r="DM1109">
        <v>15063</v>
      </c>
      <c r="DN1109">
        <v>12552</v>
      </c>
      <c r="DO1109">
        <v>7420</v>
      </c>
      <c r="DP1109">
        <v>4034</v>
      </c>
      <c r="DQ1109">
        <v>1786</v>
      </c>
      <c r="DR1109">
        <v>9107</v>
      </c>
      <c r="DS1109">
        <v>13</v>
      </c>
      <c r="DT1109">
        <v>127</v>
      </c>
      <c r="DU1109">
        <v>1260</v>
      </c>
      <c r="DV1109" t="s">
        <v>219</v>
      </c>
      <c r="DW1109" t="s">
        <v>207</v>
      </c>
      <c r="DX1109">
        <v>83980</v>
      </c>
      <c r="DY1109">
        <v>30023977</v>
      </c>
      <c r="DZ1109">
        <v>0.43</v>
      </c>
    </row>
    <row r="1110" spans="1:130" x14ac:dyDescent="0.25">
      <c r="A1110">
        <v>11457</v>
      </c>
      <c r="B1110" t="s">
        <v>130</v>
      </c>
      <c r="C1110" t="s">
        <v>130</v>
      </c>
      <c r="D1110" t="s">
        <v>146</v>
      </c>
      <c r="E1110" t="s">
        <v>130</v>
      </c>
      <c r="F1110" t="s">
        <v>133</v>
      </c>
      <c r="G1110" t="s">
        <v>130</v>
      </c>
      <c r="H1110" t="s">
        <v>130</v>
      </c>
      <c r="I1110" t="s">
        <v>131</v>
      </c>
      <c r="J1110" t="s">
        <v>130</v>
      </c>
      <c r="K1110" t="s">
        <v>134</v>
      </c>
      <c r="L1110" t="s">
        <v>130</v>
      </c>
      <c r="M1110">
        <v>0</v>
      </c>
      <c r="N1110">
        <v>1</v>
      </c>
      <c r="O1110">
        <v>0</v>
      </c>
      <c r="P1110">
        <v>0</v>
      </c>
      <c r="Q1110">
        <v>2</v>
      </c>
      <c r="R1110">
        <v>2</v>
      </c>
      <c r="S1110">
        <v>2</v>
      </c>
      <c r="T1110">
        <v>9</v>
      </c>
      <c r="U1110">
        <v>30</v>
      </c>
      <c r="V1110">
        <v>12</v>
      </c>
      <c r="W1110">
        <v>3</v>
      </c>
      <c r="X1110">
        <v>478.91299629999997</v>
      </c>
      <c r="Y1110">
        <v>83.528513259999997</v>
      </c>
      <c r="Z1110">
        <v>41696.215089999998</v>
      </c>
      <c r="AA1110">
        <v>1.6744748E-2</v>
      </c>
      <c r="AB1110">
        <v>39394.758040000001</v>
      </c>
      <c r="AC1110">
        <v>414.16254909999998</v>
      </c>
      <c r="AD1110">
        <v>0.19818851700000001</v>
      </c>
      <c r="AE1110">
        <v>596.26386730000002</v>
      </c>
      <c r="AF1110">
        <v>0.229065566</v>
      </c>
      <c r="AG1110">
        <v>708.4912544</v>
      </c>
      <c r="AH1110">
        <v>6.9764799420000001</v>
      </c>
      <c r="AI1110">
        <v>99.326155810000003</v>
      </c>
      <c r="AJ1110">
        <v>2.3199999999999998</v>
      </c>
      <c r="AK1110">
        <v>13364.835349999999</v>
      </c>
      <c r="AL1110">
        <v>53.9</v>
      </c>
      <c r="AM1110">
        <v>71764</v>
      </c>
      <c r="AN1110">
        <v>6.1963035999999999E-2</v>
      </c>
      <c r="AO1110">
        <v>3873211043</v>
      </c>
      <c r="AP1110">
        <v>8.9627306000000004E-2</v>
      </c>
      <c r="AQ1110">
        <v>59683</v>
      </c>
      <c r="AR1110">
        <v>5.5544326999999998E-2</v>
      </c>
      <c r="AS1110">
        <v>3138980017</v>
      </c>
      <c r="AT1110">
        <v>9.0292073E-2</v>
      </c>
      <c r="AU1110">
        <v>24101388610</v>
      </c>
      <c r="AV1110">
        <v>567984.22719999996</v>
      </c>
      <c r="AW1110">
        <v>94933</v>
      </c>
      <c r="AX1110">
        <v>15002.333259999999</v>
      </c>
      <c r="AY1110">
        <v>2484.7481240000002</v>
      </c>
      <c r="AZ1110">
        <v>1950.6249379999999</v>
      </c>
      <c r="BA1110">
        <v>1625.4263269999999</v>
      </c>
      <c r="BB1110">
        <v>2634.7978440000002</v>
      </c>
      <c r="BC1110">
        <v>3766.2185549999999</v>
      </c>
      <c r="BD1110">
        <v>5246.6070490000002</v>
      </c>
      <c r="BE1110">
        <v>2696.7440889999998</v>
      </c>
      <c r="BF1110">
        <v>1642.245821</v>
      </c>
      <c r="BG1110">
        <v>4424.4690870000004</v>
      </c>
      <c r="BH1110">
        <v>105999</v>
      </c>
      <c r="BI1110">
        <v>1.5401751E-2</v>
      </c>
      <c r="BJ1110">
        <v>89277.705289999998</v>
      </c>
      <c r="BK1110">
        <v>26716.387900000002</v>
      </c>
      <c r="BL1110">
        <v>42493.336069999998</v>
      </c>
      <c r="BM1110">
        <v>20261.981309999999</v>
      </c>
      <c r="BN1110">
        <v>100861.26089999999</v>
      </c>
      <c r="BO1110">
        <v>95410.719100000002</v>
      </c>
      <c r="BP1110">
        <v>852.90111869999998</v>
      </c>
      <c r="BQ1110">
        <v>-57.762564519999998</v>
      </c>
      <c r="BR1110">
        <v>1009.2250320000001</v>
      </c>
      <c r="BS1110">
        <v>155.24557100000001</v>
      </c>
      <c r="BT1110">
        <v>2849.988229</v>
      </c>
      <c r="BU1110">
        <v>491.42741080000002</v>
      </c>
      <c r="BV1110">
        <v>24566.622520000001</v>
      </c>
      <c r="BW1110">
        <v>5263.1181820000002</v>
      </c>
      <c r="BX1110">
        <v>12967.743</v>
      </c>
      <c r="BY1110">
        <v>12682.378070000001</v>
      </c>
      <c r="BZ1110">
        <v>15330.7202</v>
      </c>
      <c r="CA1110">
        <v>16537.506740000001</v>
      </c>
      <c r="CB1110">
        <v>17965.91128</v>
      </c>
      <c r="CC1110">
        <v>42.81</v>
      </c>
      <c r="CD1110">
        <v>41.71</v>
      </c>
      <c r="CE1110">
        <v>85220.490959999996</v>
      </c>
      <c r="CF1110">
        <v>1357.076321</v>
      </c>
      <c r="CG1110">
        <v>87909.604569999996</v>
      </c>
      <c r="CH1110">
        <v>136.46430230000001</v>
      </c>
      <c r="CI1110">
        <v>2343.626874</v>
      </c>
      <c r="CJ1110">
        <v>55392.228309999999</v>
      </c>
      <c r="CK1110">
        <v>29838.285090000001</v>
      </c>
      <c r="CL1110">
        <v>35210.084110000003</v>
      </c>
      <c r="CM1110">
        <v>11448.547989999999</v>
      </c>
      <c r="CN1110">
        <v>45447.658969999997</v>
      </c>
      <c r="CO1110">
        <v>1.3302639E-2</v>
      </c>
      <c r="CP1110">
        <v>29946.536810000001</v>
      </c>
      <c r="CQ1110">
        <v>12002.412469999999</v>
      </c>
      <c r="CR1110">
        <v>3366.7097010000002</v>
      </c>
      <c r="CS1110">
        <v>1.1000000000000001</v>
      </c>
      <c r="CT1110">
        <v>4.8</v>
      </c>
      <c r="CU1110">
        <v>1.8</v>
      </c>
      <c r="CV1110">
        <v>3746.4438829999999</v>
      </c>
      <c r="CW1110">
        <v>1258.7942190000001</v>
      </c>
      <c r="CX1110">
        <v>28688.899170000001</v>
      </c>
      <c r="CY1110">
        <v>1.306149E-2</v>
      </c>
      <c r="CZ1110">
        <v>313.3236392</v>
      </c>
      <c r="DA1110">
        <v>89.727601359999994</v>
      </c>
      <c r="DB1110">
        <v>12810.315930000001</v>
      </c>
      <c r="DC1110">
        <v>1.0038441E-2</v>
      </c>
      <c r="DD1110">
        <v>13.3</v>
      </c>
      <c r="DE1110">
        <v>238753</v>
      </c>
      <c r="DF1110">
        <v>7.1393280000000003E-3</v>
      </c>
      <c r="DG1110">
        <v>39</v>
      </c>
      <c r="DH1110">
        <v>1977</v>
      </c>
      <c r="DI1110">
        <v>1187</v>
      </c>
      <c r="DJ1110">
        <v>487</v>
      </c>
      <c r="DK1110">
        <v>5183</v>
      </c>
      <c r="DL1110">
        <v>4278</v>
      </c>
      <c r="DM1110">
        <v>7409</v>
      </c>
      <c r="DN1110">
        <v>5762</v>
      </c>
      <c r="DO1110">
        <v>2335</v>
      </c>
      <c r="DP1110">
        <v>2430</v>
      </c>
      <c r="DQ1110">
        <v>1233</v>
      </c>
      <c r="DR1110">
        <v>9863</v>
      </c>
      <c r="DS1110">
        <v>13</v>
      </c>
      <c r="DT1110">
        <v>127</v>
      </c>
      <c r="DU1110">
        <v>1260</v>
      </c>
      <c r="DV1110" t="s">
        <v>219</v>
      </c>
      <c r="DW1110" t="s">
        <v>207</v>
      </c>
      <c r="DX1110">
        <v>87013</v>
      </c>
      <c r="DY1110">
        <v>34939610</v>
      </c>
      <c r="DZ1110">
        <v>0.42</v>
      </c>
    </row>
    <row r="1111" spans="1:130" x14ac:dyDescent="0.25">
      <c r="A1111">
        <v>11450</v>
      </c>
      <c r="B1111" t="s">
        <v>130</v>
      </c>
      <c r="C1111" t="s">
        <v>130</v>
      </c>
      <c r="D1111" t="s">
        <v>132</v>
      </c>
      <c r="E1111" t="s">
        <v>130</v>
      </c>
      <c r="F1111" t="s">
        <v>133</v>
      </c>
      <c r="G1111" t="s">
        <v>130</v>
      </c>
      <c r="H1111" t="s">
        <v>130</v>
      </c>
      <c r="I1111" t="s">
        <v>130</v>
      </c>
      <c r="J1111" t="s">
        <v>130</v>
      </c>
      <c r="K1111" t="s">
        <v>142</v>
      </c>
      <c r="L1111" t="s">
        <v>130</v>
      </c>
      <c r="M1111">
        <v>0</v>
      </c>
      <c r="N1111">
        <v>2</v>
      </c>
      <c r="O1111">
        <v>0</v>
      </c>
      <c r="P1111">
        <v>0</v>
      </c>
      <c r="Q1111">
        <v>0</v>
      </c>
      <c r="R1111">
        <v>1</v>
      </c>
      <c r="S1111">
        <v>2</v>
      </c>
      <c r="T1111">
        <v>3</v>
      </c>
      <c r="U1111">
        <v>27</v>
      </c>
      <c r="V1111">
        <v>15</v>
      </c>
      <c r="W1111">
        <v>7</v>
      </c>
      <c r="X1111">
        <v>230.9407645</v>
      </c>
      <c r="Y1111">
        <v>174.87650289999999</v>
      </c>
      <c r="Z1111">
        <v>41609.56508</v>
      </c>
      <c r="AA1111">
        <v>1.8677607999999998E-2</v>
      </c>
      <c r="AB1111">
        <v>37930.502520000002</v>
      </c>
      <c r="AC1111">
        <v>489.36070289999998</v>
      </c>
      <c r="AD1111">
        <v>8.3808752E-2</v>
      </c>
      <c r="AE1111">
        <v>1441.5676920000001</v>
      </c>
      <c r="AF1111">
        <v>0.186420329</v>
      </c>
      <c r="AG1111">
        <v>1170.825981</v>
      </c>
      <c r="AH1111">
        <v>8.0469692070000001</v>
      </c>
      <c r="AI1111">
        <v>60.119683000000002</v>
      </c>
      <c r="AJ1111">
        <v>2.46</v>
      </c>
      <c r="AK1111">
        <v>14593.298119999999</v>
      </c>
      <c r="AL1111">
        <v>53.5</v>
      </c>
      <c r="AM1111">
        <v>94132</v>
      </c>
      <c r="AN1111">
        <v>8.8445968E-2</v>
      </c>
      <c r="AO1111">
        <v>5061949650</v>
      </c>
      <c r="AP1111">
        <v>0.119306414</v>
      </c>
      <c r="AQ1111">
        <v>75420</v>
      </c>
      <c r="AR1111">
        <v>8.0080005999999995E-2</v>
      </c>
      <c r="AS1111">
        <v>4095735378</v>
      </c>
      <c r="AT1111">
        <v>0.121644344</v>
      </c>
      <c r="AU1111">
        <v>33000525846</v>
      </c>
      <c r="AV1111">
        <v>783044.73979999998</v>
      </c>
      <c r="AW1111">
        <v>167343</v>
      </c>
      <c r="AX1111">
        <v>11838.483620000001</v>
      </c>
      <c r="AY1111">
        <v>2210.8500749999998</v>
      </c>
      <c r="AZ1111">
        <v>1809.7712959999999</v>
      </c>
      <c r="BA1111">
        <v>1557.5150599999999</v>
      </c>
      <c r="BB1111">
        <v>2562.9224960000001</v>
      </c>
      <c r="BC1111">
        <v>3880.2647999999999</v>
      </c>
      <c r="BD1111">
        <v>5835.6299040000004</v>
      </c>
      <c r="BE1111">
        <v>3241.5954080000001</v>
      </c>
      <c r="BF1111">
        <v>2065.6298080000001</v>
      </c>
      <c r="BG1111">
        <v>6384.9026119999999</v>
      </c>
      <c r="BH1111">
        <v>108266</v>
      </c>
      <c r="BI1111">
        <v>1.4695088E-2</v>
      </c>
      <c r="BJ1111">
        <v>90365.771980000005</v>
      </c>
      <c r="BK1111">
        <v>24833.366580000002</v>
      </c>
      <c r="BL1111">
        <v>49252.984109999998</v>
      </c>
      <c r="BM1111">
        <v>16473.421279999999</v>
      </c>
      <c r="BN1111">
        <v>102757.07120000001</v>
      </c>
      <c r="BO1111">
        <v>93890.657049999994</v>
      </c>
      <c r="BP1111">
        <v>2872.8351400000001</v>
      </c>
      <c r="BQ1111">
        <v>614.27415229999997</v>
      </c>
      <c r="BR1111">
        <v>1455.392472</v>
      </c>
      <c r="BS1111">
        <v>-54.929240970000002</v>
      </c>
      <c r="BT1111">
        <v>3943.9944919999998</v>
      </c>
      <c r="BU1111">
        <v>347.19201829999997</v>
      </c>
      <c r="BV1111">
        <v>26565.14646</v>
      </c>
      <c r="BW1111">
        <v>5592.273639</v>
      </c>
      <c r="BX1111">
        <v>12525.64761</v>
      </c>
      <c r="BY1111">
        <v>12023.00735</v>
      </c>
      <c r="BZ1111">
        <v>16713.725849999999</v>
      </c>
      <c r="CA1111">
        <v>17122.905460000002</v>
      </c>
      <c r="CB1111">
        <v>17038.29364</v>
      </c>
      <c r="CC1111">
        <v>42.61</v>
      </c>
      <c r="CD1111">
        <v>40.909999999999997</v>
      </c>
      <c r="CE1111">
        <v>85856.811740000005</v>
      </c>
      <c r="CF1111">
        <v>3255.9312679999998</v>
      </c>
      <c r="CG1111">
        <v>88846.481910000002</v>
      </c>
      <c r="CH1111">
        <v>35</v>
      </c>
      <c r="CI1111">
        <v>2859.7670419999999</v>
      </c>
      <c r="CJ1111">
        <v>61055.705130000002</v>
      </c>
      <c r="CK1111">
        <v>24697.009750000001</v>
      </c>
      <c r="CL1111">
        <v>42745.612500000003</v>
      </c>
      <c r="CM1111">
        <v>10518.586509999999</v>
      </c>
      <c r="CN1111">
        <v>43740.512360000001</v>
      </c>
      <c r="CO1111">
        <v>1.4627124E-2</v>
      </c>
      <c r="CP1111">
        <v>32805.345780000003</v>
      </c>
      <c r="CQ1111">
        <v>10041.39963</v>
      </c>
      <c r="CR1111">
        <v>752.76695110000003</v>
      </c>
      <c r="CS1111">
        <v>1.1000000000000001</v>
      </c>
      <c r="CT1111">
        <v>4.0999999999999996</v>
      </c>
      <c r="CU1111">
        <v>2</v>
      </c>
      <c r="CV1111">
        <v>2125.947279</v>
      </c>
      <c r="CW1111">
        <v>428.86940909999998</v>
      </c>
      <c r="CX1111">
        <v>31927.845239999999</v>
      </c>
      <c r="CY1111">
        <v>1.3358592000000001E-2</v>
      </c>
      <c r="CZ1111">
        <v>496.5057946</v>
      </c>
      <c r="DA1111">
        <v>234.3111566</v>
      </c>
      <c r="DB1111">
        <v>9484.7198380000009</v>
      </c>
      <c r="DC1111">
        <v>1.7085165999999999E-2</v>
      </c>
      <c r="DD1111">
        <v>14.3</v>
      </c>
      <c r="DE1111">
        <v>299818</v>
      </c>
      <c r="DF1111">
        <v>7.3017957999999994E-2</v>
      </c>
      <c r="DG1111">
        <v>36</v>
      </c>
      <c r="DH1111">
        <v>1980</v>
      </c>
      <c r="DI1111">
        <v>1241</v>
      </c>
      <c r="DJ1111">
        <v>210</v>
      </c>
      <c r="DK1111">
        <v>4106</v>
      </c>
      <c r="DL1111">
        <v>4418</v>
      </c>
      <c r="DM1111">
        <v>9240</v>
      </c>
      <c r="DN1111">
        <v>6947</v>
      </c>
      <c r="DO1111">
        <v>4306</v>
      </c>
      <c r="DP1111">
        <v>2210</v>
      </c>
      <c r="DQ1111">
        <v>563</v>
      </c>
      <c r="DR1111">
        <v>5187</v>
      </c>
      <c r="DS1111">
        <v>13</v>
      </c>
      <c r="DT1111">
        <v>127</v>
      </c>
      <c r="DU1111">
        <v>1260</v>
      </c>
      <c r="DV1111" t="s">
        <v>219</v>
      </c>
      <c r="DW1111" t="s">
        <v>207</v>
      </c>
      <c r="DX1111">
        <v>88124</v>
      </c>
      <c r="DY1111">
        <v>26564125</v>
      </c>
      <c r="DZ1111">
        <v>0.38</v>
      </c>
    </row>
    <row r="1112" spans="1:130" x14ac:dyDescent="0.25">
      <c r="A1112">
        <v>11465</v>
      </c>
      <c r="B1112" t="s">
        <v>130</v>
      </c>
      <c r="C1112" t="s">
        <v>130</v>
      </c>
      <c r="D1112" t="s">
        <v>141</v>
      </c>
      <c r="E1112" t="s">
        <v>130</v>
      </c>
      <c r="F1112" t="s">
        <v>133</v>
      </c>
      <c r="G1112" t="s">
        <v>130</v>
      </c>
      <c r="H1112" t="s">
        <v>131</v>
      </c>
      <c r="I1112" t="s">
        <v>131</v>
      </c>
      <c r="J1112" t="s">
        <v>130</v>
      </c>
      <c r="K1112" t="s">
        <v>134</v>
      </c>
      <c r="L1112" t="s">
        <v>130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2</v>
      </c>
      <c r="S1112">
        <v>2</v>
      </c>
      <c r="T1112">
        <v>5</v>
      </c>
      <c r="U1112">
        <v>28</v>
      </c>
      <c r="V1112">
        <v>9</v>
      </c>
      <c r="W1112">
        <v>4</v>
      </c>
      <c r="X1112">
        <v>114.57804710000001</v>
      </c>
      <c r="Y1112">
        <v>358.86257920000003</v>
      </c>
      <c r="Z1112">
        <v>42544.095379999999</v>
      </c>
      <c r="AA1112">
        <v>3.2455229000000002E-2</v>
      </c>
      <c r="AB1112">
        <v>36514.888879999999</v>
      </c>
      <c r="AC1112">
        <v>844.19441289999997</v>
      </c>
      <c r="AD1112">
        <v>0.212707175</v>
      </c>
      <c r="AE1112">
        <v>4124.8719359999996</v>
      </c>
      <c r="AF1112">
        <v>0.26411318099999997</v>
      </c>
      <c r="AG1112">
        <v>513.80235149999999</v>
      </c>
      <c r="AH1112">
        <v>5.8675350430000002</v>
      </c>
      <c r="AI1112">
        <v>56.23928196</v>
      </c>
      <c r="AJ1112">
        <v>2.4</v>
      </c>
      <c r="AK1112">
        <v>13965.62175</v>
      </c>
      <c r="AL1112">
        <v>53.1</v>
      </c>
      <c r="AM1112">
        <v>78633</v>
      </c>
      <c r="AN1112">
        <v>9.1759129999999994E-2</v>
      </c>
      <c r="AO1112">
        <v>4345819219</v>
      </c>
      <c r="AP1112">
        <v>0.13400304399999999</v>
      </c>
      <c r="AQ1112">
        <v>63654</v>
      </c>
      <c r="AR1112">
        <v>7.0290519999999995E-2</v>
      </c>
      <c r="AS1112">
        <v>3439744205</v>
      </c>
      <c r="AT1112">
        <v>0.13548469199999999</v>
      </c>
      <c r="AU1112">
        <v>27129479820</v>
      </c>
      <c r="AV1112">
        <v>627636.47270000004</v>
      </c>
      <c r="AW1112">
        <v>113780</v>
      </c>
      <c r="AX1112">
        <v>14441.865589999999</v>
      </c>
      <c r="AY1112">
        <v>2419.3141759999999</v>
      </c>
      <c r="AZ1112">
        <v>1936.8952079999999</v>
      </c>
      <c r="BA1112">
        <v>1616.788337</v>
      </c>
      <c r="BB1112">
        <v>2644.485627</v>
      </c>
      <c r="BC1112">
        <v>3858.1103360000002</v>
      </c>
      <c r="BD1112">
        <v>5523.3840579999996</v>
      </c>
      <c r="BE1112">
        <v>2936.6028980000001</v>
      </c>
      <c r="BF1112">
        <v>1811.510352</v>
      </c>
      <c r="BG1112">
        <v>5133.13879</v>
      </c>
      <c r="BH1112">
        <v>108908</v>
      </c>
      <c r="BI1112">
        <v>2.7960606999999998E-2</v>
      </c>
      <c r="BJ1112">
        <v>89822.720719999998</v>
      </c>
      <c r="BK1112">
        <v>29381.45897</v>
      </c>
      <c r="BL1112">
        <v>42862.761429999999</v>
      </c>
      <c r="BM1112">
        <v>17772.500319999999</v>
      </c>
      <c r="BN1112">
        <v>102894.4577</v>
      </c>
      <c r="BO1112">
        <v>88858.884460000001</v>
      </c>
      <c r="BP1112">
        <v>9203.9003100000009</v>
      </c>
      <c r="BQ1112">
        <v>1513.977034</v>
      </c>
      <c r="BR1112">
        <v>644.4561976</v>
      </c>
      <c r="BS1112">
        <v>75.611151680000006</v>
      </c>
      <c r="BT1112">
        <v>3670.5955610000001</v>
      </c>
      <c r="BU1112">
        <v>269.62118229999999</v>
      </c>
      <c r="BV1112">
        <v>26935.875049999999</v>
      </c>
      <c r="BW1112">
        <v>5103.6045080000004</v>
      </c>
      <c r="BX1112">
        <v>13038.82627</v>
      </c>
      <c r="BY1112">
        <v>13305.637430000001</v>
      </c>
      <c r="BZ1112">
        <v>16275.26944</v>
      </c>
      <c r="CA1112">
        <v>16396.87672</v>
      </c>
      <c r="CB1112">
        <v>17166.91059</v>
      </c>
      <c r="CC1112">
        <v>41.81</v>
      </c>
      <c r="CD1112">
        <v>40.71</v>
      </c>
      <c r="CE1112">
        <v>85640.576920000007</v>
      </c>
      <c r="CF1112">
        <v>8838.5455770000008</v>
      </c>
      <c r="CG1112">
        <v>88405.105049999998</v>
      </c>
      <c r="CH1112">
        <v>72.598289859999994</v>
      </c>
      <c r="CI1112">
        <v>3651.0321009999998</v>
      </c>
      <c r="CJ1112">
        <v>58158.02218</v>
      </c>
      <c r="CK1112">
        <v>26324.45249</v>
      </c>
      <c r="CL1112">
        <v>36690.744270000003</v>
      </c>
      <c r="CM1112">
        <v>10739.76532</v>
      </c>
      <c r="CN1112">
        <v>45021.58526</v>
      </c>
      <c r="CO1112">
        <v>2.7462090000000001E-2</v>
      </c>
      <c r="CP1112">
        <v>29025.52318</v>
      </c>
      <c r="CQ1112">
        <v>15421.156510000001</v>
      </c>
      <c r="CR1112">
        <v>442.90556800000002</v>
      </c>
      <c r="CS1112">
        <v>1.2</v>
      </c>
      <c r="CT1112">
        <v>4.5999999999999996</v>
      </c>
      <c r="CU1112">
        <v>1.7</v>
      </c>
      <c r="CV1112">
        <v>2472.4898840000001</v>
      </c>
      <c r="CW1112">
        <v>570.9493698</v>
      </c>
      <c r="CX1112">
        <v>30098.854090000001</v>
      </c>
      <c r="CY1112">
        <v>2.6663286000000001E-2</v>
      </c>
      <c r="CZ1112">
        <v>1287.39159</v>
      </c>
      <c r="DA1112">
        <v>267.90296519999998</v>
      </c>
      <c r="DB1112">
        <v>12248.24129</v>
      </c>
      <c r="DC1112">
        <v>3.0837603000000002E-2</v>
      </c>
      <c r="DD1112">
        <v>13.5</v>
      </c>
      <c r="DE1112">
        <v>309331</v>
      </c>
      <c r="DF1112">
        <v>6.4273618000000005E-2</v>
      </c>
      <c r="DG1112">
        <v>43</v>
      </c>
      <c r="DH1112">
        <v>1973</v>
      </c>
      <c r="DI1112">
        <v>1771</v>
      </c>
      <c r="DJ1112">
        <v>406</v>
      </c>
      <c r="DK1112">
        <v>3428</v>
      </c>
      <c r="DL1112">
        <v>4988</v>
      </c>
      <c r="DM1112">
        <v>6055</v>
      </c>
      <c r="DN1112">
        <v>4645</v>
      </c>
      <c r="DO1112">
        <v>2954</v>
      </c>
      <c r="DP1112">
        <v>2896</v>
      </c>
      <c r="DQ1112">
        <v>1611</v>
      </c>
      <c r="DR1112">
        <v>11183</v>
      </c>
      <c r="DS1112">
        <v>13</v>
      </c>
      <c r="DT1112">
        <v>127</v>
      </c>
      <c r="DU1112">
        <v>1260</v>
      </c>
      <c r="DV1112" t="s">
        <v>219</v>
      </c>
      <c r="DW1112" t="s">
        <v>207</v>
      </c>
      <c r="DX1112">
        <v>73344</v>
      </c>
      <c r="DY1112">
        <v>36286166</v>
      </c>
      <c r="DZ1112">
        <v>0.43</v>
      </c>
    </row>
    <row r="1113" spans="1:130" x14ac:dyDescent="0.25">
      <c r="A1113">
        <v>11458</v>
      </c>
      <c r="B1113" t="s">
        <v>130</v>
      </c>
      <c r="C1113" t="s">
        <v>130</v>
      </c>
      <c r="D1113" t="s">
        <v>153</v>
      </c>
      <c r="E1113" t="s">
        <v>130</v>
      </c>
      <c r="F1113" t="s">
        <v>133</v>
      </c>
      <c r="G1113" t="s">
        <v>130</v>
      </c>
      <c r="H1113" t="s">
        <v>130</v>
      </c>
      <c r="I1113" t="s">
        <v>130</v>
      </c>
      <c r="J1113" t="s">
        <v>130</v>
      </c>
      <c r="K1113" t="s">
        <v>134</v>
      </c>
      <c r="L1113" t="s">
        <v>130</v>
      </c>
      <c r="M1113">
        <v>0</v>
      </c>
      <c r="N1113">
        <v>2</v>
      </c>
      <c r="O1113">
        <v>0</v>
      </c>
      <c r="P1113">
        <v>0</v>
      </c>
      <c r="Q1113">
        <v>1</v>
      </c>
      <c r="R1113">
        <v>4</v>
      </c>
      <c r="S1113">
        <v>4</v>
      </c>
      <c r="T1113">
        <v>8</v>
      </c>
      <c r="U1113">
        <v>27</v>
      </c>
      <c r="V1113">
        <v>15</v>
      </c>
      <c r="W1113">
        <v>3</v>
      </c>
      <c r="X1113">
        <v>591.91664360000004</v>
      </c>
      <c r="Y1113">
        <v>57.760959700000001</v>
      </c>
      <c r="Z1113">
        <v>36144.706209999997</v>
      </c>
      <c r="AA1113">
        <v>2.0276980000000001E-3</v>
      </c>
      <c r="AB1113">
        <v>34155.406089999997</v>
      </c>
      <c r="AC1113">
        <v>303.82107930000001</v>
      </c>
      <c r="AD1113">
        <v>0.203143254</v>
      </c>
      <c r="AE1113">
        <v>622.19339620000005</v>
      </c>
      <c r="AF1113">
        <v>0.19979303500000001</v>
      </c>
      <c r="AG1113">
        <v>507.38996859999997</v>
      </c>
      <c r="AH1113">
        <v>7.9214693250000003</v>
      </c>
      <c r="AI1113">
        <v>98.874215070000005</v>
      </c>
      <c r="AJ1113">
        <v>2.2000000000000002</v>
      </c>
      <c r="AK1113">
        <v>10027.98027</v>
      </c>
      <c r="AL1113">
        <v>55</v>
      </c>
      <c r="AM1113">
        <v>63331</v>
      </c>
      <c r="AN1113">
        <v>0.11386067699999999</v>
      </c>
      <c r="AO1113">
        <v>3035756923</v>
      </c>
      <c r="AP1113">
        <v>0.12779563299999999</v>
      </c>
      <c r="AQ1113">
        <v>52266</v>
      </c>
      <c r="AR1113">
        <v>0.106572771</v>
      </c>
      <c r="AS1113">
        <v>2449458823</v>
      </c>
      <c r="AT1113">
        <v>0.12581105200000001</v>
      </c>
      <c r="AU1113">
        <v>18783428349</v>
      </c>
      <c r="AV1113">
        <v>509632.6495</v>
      </c>
      <c r="AW1113">
        <v>74553</v>
      </c>
      <c r="AX1113">
        <v>14093.431920000001</v>
      </c>
      <c r="AY1113">
        <v>2213.9092970000002</v>
      </c>
      <c r="AZ1113">
        <v>1705.439036</v>
      </c>
      <c r="BA1113">
        <v>1408.323128</v>
      </c>
      <c r="BB1113">
        <v>2257.594263</v>
      </c>
      <c r="BC1113">
        <v>3199.0284299999998</v>
      </c>
      <c r="BD1113">
        <v>4304.0415579999999</v>
      </c>
      <c r="BE1113">
        <v>2141.1117140000001</v>
      </c>
      <c r="BF1113">
        <v>1271.0602289999999</v>
      </c>
      <c r="BG1113">
        <v>3328.7666359999998</v>
      </c>
      <c r="BH1113">
        <v>89852</v>
      </c>
      <c r="BI1113">
        <v>-1.3341799999999999E-3</v>
      </c>
      <c r="BJ1113">
        <v>76735.238880000004</v>
      </c>
      <c r="BK1113">
        <v>25997.040079999999</v>
      </c>
      <c r="BL1113">
        <v>33559.592519999998</v>
      </c>
      <c r="BM1113">
        <v>17372.60628</v>
      </c>
      <c r="BN1113">
        <v>85837.70809</v>
      </c>
      <c r="BO1113">
        <v>82820.297890000002</v>
      </c>
      <c r="BP1113">
        <v>646.19782310000005</v>
      </c>
      <c r="BQ1113">
        <v>-41.255013669999997</v>
      </c>
      <c r="BR1113">
        <v>728.42499729999997</v>
      </c>
      <c r="BS1113">
        <v>-5.5216213639999996</v>
      </c>
      <c r="BT1113">
        <v>1408.9379220000001</v>
      </c>
      <c r="BU1113">
        <v>-13.15054132</v>
      </c>
      <c r="BV1113">
        <v>22222.564289999998</v>
      </c>
      <c r="BW1113">
        <v>5453.7189269999999</v>
      </c>
      <c r="BX1113">
        <v>10572.444890000001</v>
      </c>
      <c r="BY1113">
        <v>9254.1537090000002</v>
      </c>
      <c r="BZ1113">
        <v>11283.02419</v>
      </c>
      <c r="CA1113">
        <v>13642.62766</v>
      </c>
      <c r="CB1113">
        <v>16738.466339999999</v>
      </c>
      <c r="CC1113">
        <v>41.81</v>
      </c>
      <c r="CD1113">
        <v>41.81</v>
      </c>
      <c r="CE1113">
        <v>73381.071339999995</v>
      </c>
      <c r="CF1113">
        <v>1417.609702</v>
      </c>
      <c r="CG1113">
        <v>75598.28817</v>
      </c>
      <c r="CH1113">
        <v>7.7663896579999996</v>
      </c>
      <c r="CI1113">
        <v>2279.4915729999998</v>
      </c>
      <c r="CJ1113">
        <v>46006.29163</v>
      </c>
      <c r="CK1113">
        <v>27105.738570000001</v>
      </c>
      <c r="CL1113">
        <v>27739.585200000001</v>
      </c>
      <c r="CM1113">
        <v>9707.5374630000006</v>
      </c>
      <c r="CN1113">
        <v>40640.2402</v>
      </c>
      <c r="CO1113">
        <v>2.640215E-3</v>
      </c>
      <c r="CP1113">
        <v>26097.200280000001</v>
      </c>
      <c r="CQ1113">
        <v>11791.98194</v>
      </c>
      <c r="CR1113">
        <v>2617.2200280000002</v>
      </c>
      <c r="CS1113">
        <v>1.1000000000000001</v>
      </c>
      <c r="CT1113">
        <v>4.0999999999999996</v>
      </c>
      <c r="CU1113">
        <v>1.7</v>
      </c>
      <c r="CV1113">
        <v>4490.5339910000002</v>
      </c>
      <c r="CW1113">
        <v>1903.1257330000001</v>
      </c>
      <c r="CX1113">
        <v>23535.53023</v>
      </c>
      <c r="CY1113">
        <v>-1.5423290000000001E-3</v>
      </c>
      <c r="CZ1113">
        <v>112.6763789</v>
      </c>
      <c r="DA1113">
        <v>-6.3715320569999996</v>
      </c>
      <c r="DB1113">
        <v>12412.17598</v>
      </c>
      <c r="DC1113">
        <v>-4.7845209999999999E-3</v>
      </c>
      <c r="DD1113">
        <v>14</v>
      </c>
      <c r="DE1113">
        <v>207886</v>
      </c>
      <c r="DF1113">
        <v>1.4556988999999999E-2</v>
      </c>
      <c r="DG1113">
        <v>48</v>
      </c>
      <c r="DH1113">
        <v>1968</v>
      </c>
      <c r="DI1113">
        <v>555</v>
      </c>
      <c r="DJ1113">
        <v>329</v>
      </c>
      <c r="DK1113">
        <v>3053</v>
      </c>
      <c r="DL1113">
        <v>3493</v>
      </c>
      <c r="DM1113">
        <v>5331</v>
      </c>
      <c r="DN1113">
        <v>4630</v>
      </c>
      <c r="DO1113">
        <v>3202</v>
      </c>
      <c r="DP1113">
        <v>2663</v>
      </c>
      <c r="DQ1113">
        <v>1515</v>
      </c>
      <c r="DR1113">
        <v>11301</v>
      </c>
      <c r="DS1113">
        <v>13</v>
      </c>
      <c r="DT1113">
        <v>127</v>
      </c>
      <c r="DU1113">
        <v>1260</v>
      </c>
      <c r="DV1113" t="s">
        <v>219</v>
      </c>
      <c r="DW1113" t="s">
        <v>207</v>
      </c>
      <c r="DX1113">
        <v>82824</v>
      </c>
      <c r="DY1113">
        <v>35720608</v>
      </c>
      <c r="DZ1113">
        <v>0.36</v>
      </c>
    </row>
    <row r="1114" spans="1:130" x14ac:dyDescent="0.25">
      <c r="A1114">
        <v>11466</v>
      </c>
      <c r="B1114" t="s">
        <v>130</v>
      </c>
      <c r="C1114" t="s">
        <v>130</v>
      </c>
      <c r="D1114" t="s">
        <v>132</v>
      </c>
      <c r="E1114" t="s">
        <v>130</v>
      </c>
      <c r="F1114" t="s">
        <v>133</v>
      </c>
      <c r="G1114" t="s">
        <v>130</v>
      </c>
      <c r="H1114" t="s">
        <v>130</v>
      </c>
      <c r="I1114" t="s">
        <v>131</v>
      </c>
      <c r="J1114" t="s">
        <v>130</v>
      </c>
      <c r="K1114" t="s">
        <v>134</v>
      </c>
      <c r="L1114" t="s">
        <v>130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2</v>
      </c>
      <c r="T1114">
        <v>10</v>
      </c>
      <c r="U1114">
        <v>19</v>
      </c>
      <c r="V1114">
        <v>9</v>
      </c>
      <c r="W1114">
        <v>3</v>
      </c>
      <c r="X1114">
        <v>387.40193900000003</v>
      </c>
      <c r="Y1114">
        <v>71.911804680000003</v>
      </c>
      <c r="Z1114">
        <v>29242.713800000001</v>
      </c>
      <c r="AA1114">
        <v>2.7137324000000001E-2</v>
      </c>
      <c r="AB1114">
        <v>28030.72478</v>
      </c>
      <c r="AC1114">
        <v>161.1913261</v>
      </c>
      <c r="AD1114">
        <v>0.17885461699999999</v>
      </c>
      <c r="AE1114">
        <v>423.05466919999998</v>
      </c>
      <c r="AF1114">
        <v>0.29092114699999999</v>
      </c>
      <c r="AG1114">
        <v>213.7408514</v>
      </c>
      <c r="AH1114">
        <v>9.2997678199999996</v>
      </c>
      <c r="AI1114">
        <v>84.810871359999993</v>
      </c>
      <c r="AJ1114">
        <v>2.3199999999999998</v>
      </c>
      <c r="AK1114">
        <v>9021.6116320000001</v>
      </c>
      <c r="AL1114">
        <v>55</v>
      </c>
      <c r="AM1114">
        <v>64353</v>
      </c>
      <c r="AN1114">
        <v>0.102976491</v>
      </c>
      <c r="AO1114">
        <v>2372022605</v>
      </c>
      <c r="AP1114">
        <v>0.15240424399999999</v>
      </c>
      <c r="AQ1114">
        <v>54136</v>
      </c>
      <c r="AR1114">
        <v>9.7276149000000006E-2</v>
      </c>
      <c r="AS1114">
        <v>1915429496</v>
      </c>
      <c r="AT1114">
        <v>0.15172585699999999</v>
      </c>
      <c r="AU1114">
        <v>15510013114</v>
      </c>
      <c r="AV1114">
        <v>520337.9915</v>
      </c>
      <c r="AW1114">
        <v>106135</v>
      </c>
      <c r="AX1114">
        <v>9498.0381030000008</v>
      </c>
      <c r="AY1114">
        <v>1907.501976</v>
      </c>
      <c r="AZ1114">
        <v>1548.3659540000001</v>
      </c>
      <c r="BA1114">
        <v>1285.172896</v>
      </c>
      <c r="BB1114">
        <v>2109.4804159999999</v>
      </c>
      <c r="BC1114">
        <v>2958.9173860000001</v>
      </c>
      <c r="BD1114">
        <v>3949.6503539999999</v>
      </c>
      <c r="BE1114">
        <v>1930.173953</v>
      </c>
      <c r="BF1114">
        <v>1118.140013</v>
      </c>
      <c r="BG1114">
        <v>2715.2727439999999</v>
      </c>
      <c r="BH1114">
        <v>71781</v>
      </c>
      <c r="BI1114">
        <v>2.1910592999999999E-2</v>
      </c>
      <c r="BJ1114">
        <v>60231.236080000002</v>
      </c>
      <c r="BK1114">
        <v>16020.957119999999</v>
      </c>
      <c r="BL1114">
        <v>31278.207109999999</v>
      </c>
      <c r="BM1114">
        <v>13126.07185</v>
      </c>
      <c r="BN1114">
        <v>68209.963380000001</v>
      </c>
      <c r="BO1114">
        <v>65679.442599999995</v>
      </c>
      <c r="BP1114">
        <v>765.16213000000005</v>
      </c>
      <c r="BQ1114">
        <v>-5.9603278489999996</v>
      </c>
      <c r="BR1114">
        <v>151.44005060000001</v>
      </c>
      <c r="BS1114">
        <v>-95.015468749999997</v>
      </c>
      <c r="BT1114">
        <v>1411.8902419999999</v>
      </c>
      <c r="BU1114">
        <v>-44.971634829999999</v>
      </c>
      <c r="BV1114">
        <v>16441.68662</v>
      </c>
      <c r="BW1114">
        <v>3449.912765</v>
      </c>
      <c r="BX1114">
        <v>8253.9318280000007</v>
      </c>
      <c r="BY1114">
        <v>8048.3622439999999</v>
      </c>
      <c r="BZ1114">
        <v>10011.79874</v>
      </c>
      <c r="CA1114">
        <v>11417.12794</v>
      </c>
      <c r="CB1114">
        <v>13473.17987</v>
      </c>
      <c r="CC1114">
        <v>44.11</v>
      </c>
      <c r="CD1114">
        <v>42.41</v>
      </c>
      <c r="CE1114">
        <v>57586.750939999998</v>
      </c>
      <c r="CF1114">
        <v>756.73651329999996</v>
      </c>
      <c r="CG1114">
        <v>59315.55053</v>
      </c>
      <c r="CH1114">
        <v>91.900614399999995</v>
      </c>
      <c r="CI1114">
        <v>1930.728897</v>
      </c>
      <c r="CJ1114">
        <v>35978.544459999997</v>
      </c>
      <c r="CK1114">
        <v>21115.376560000001</v>
      </c>
      <c r="CL1114">
        <v>20803.74365</v>
      </c>
      <c r="CM1114">
        <v>9571.676125</v>
      </c>
      <c r="CN1114">
        <v>35367.881939999999</v>
      </c>
      <c r="CO1114">
        <v>1.9615924E-2</v>
      </c>
      <c r="CP1114">
        <v>24626.363170000001</v>
      </c>
      <c r="CQ1114">
        <v>6046.3073000000004</v>
      </c>
      <c r="CR1114">
        <v>4563.2114739999997</v>
      </c>
      <c r="CS1114">
        <v>1</v>
      </c>
      <c r="CT1114">
        <v>2.7</v>
      </c>
      <c r="CU1114">
        <v>1.8</v>
      </c>
      <c r="CV1114">
        <v>6120.168146</v>
      </c>
      <c r="CW1114">
        <v>4202.0801600000004</v>
      </c>
      <c r="CX1114">
        <v>22461.664069999999</v>
      </c>
      <c r="CY1114">
        <v>2.3170079E-2</v>
      </c>
      <c r="CZ1114">
        <v>109.55611330000001</v>
      </c>
      <c r="DA1114">
        <v>-19.793579730000001</v>
      </c>
      <c r="DB1114">
        <v>6584.0497299999997</v>
      </c>
      <c r="DC1114">
        <v>2.1026759999999999E-2</v>
      </c>
      <c r="DD1114">
        <v>13.8</v>
      </c>
      <c r="DE1114">
        <v>217950</v>
      </c>
      <c r="DF1114">
        <v>4.1847053000000002E-2</v>
      </c>
      <c r="DG1114">
        <v>37</v>
      </c>
      <c r="DH1114">
        <v>1979</v>
      </c>
      <c r="DI1114">
        <v>1316</v>
      </c>
      <c r="DJ1114">
        <v>334</v>
      </c>
      <c r="DK1114">
        <v>5259</v>
      </c>
      <c r="DL1114">
        <v>3318</v>
      </c>
      <c r="DM1114">
        <v>5285</v>
      </c>
      <c r="DN1114">
        <v>3760</v>
      </c>
      <c r="DO1114">
        <v>2548</v>
      </c>
      <c r="DP1114">
        <v>2137</v>
      </c>
      <c r="DQ1114">
        <v>1123</v>
      </c>
      <c r="DR1114">
        <v>6252</v>
      </c>
      <c r="DS1114">
        <v>13</v>
      </c>
      <c r="DT1114">
        <v>127</v>
      </c>
      <c r="DU1114">
        <v>1260</v>
      </c>
      <c r="DV1114" t="s">
        <v>219</v>
      </c>
      <c r="DW1114" t="s">
        <v>207</v>
      </c>
      <c r="DX1114">
        <v>84644</v>
      </c>
      <c r="DY1114">
        <v>25105857</v>
      </c>
      <c r="DZ1114">
        <v>0.4</v>
      </c>
    </row>
    <row r="1115" spans="1:130" x14ac:dyDescent="0.25">
      <c r="A1115">
        <v>11797</v>
      </c>
      <c r="B1115" t="s">
        <v>131</v>
      </c>
      <c r="C1115" t="s">
        <v>130</v>
      </c>
      <c r="D1115" t="s">
        <v>138</v>
      </c>
      <c r="E1115" t="s">
        <v>130</v>
      </c>
      <c r="F1115" t="s">
        <v>133</v>
      </c>
      <c r="G1115" t="s">
        <v>130</v>
      </c>
      <c r="H1115" t="s">
        <v>130</v>
      </c>
      <c r="I1115" t="s">
        <v>131</v>
      </c>
      <c r="J1115" t="s">
        <v>130</v>
      </c>
      <c r="K1115" t="s">
        <v>134</v>
      </c>
      <c r="L1115" t="s">
        <v>130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3</v>
      </c>
      <c r="S1115">
        <v>7</v>
      </c>
      <c r="T1115">
        <v>5</v>
      </c>
      <c r="U1115">
        <v>75</v>
      </c>
      <c r="V1115">
        <v>13</v>
      </c>
      <c r="W1115">
        <v>9</v>
      </c>
      <c r="X1115">
        <v>733.43829229999994</v>
      </c>
      <c r="Y1115">
        <v>191.38395399999999</v>
      </c>
      <c r="Z1115">
        <v>143148.78709999999</v>
      </c>
      <c r="AA1115">
        <v>7.2439089999999998E-3</v>
      </c>
      <c r="AB1115">
        <v>75719.834640000001</v>
      </c>
      <c r="AC1115">
        <v>4025.171554</v>
      </c>
      <c r="AD1115">
        <v>3.9869179999999997E-2</v>
      </c>
      <c r="AE1115">
        <v>52241.842129999997</v>
      </c>
      <c r="AF1115">
        <v>4.5499800999999999E-2</v>
      </c>
      <c r="AG1115">
        <v>3400.1480219999999</v>
      </c>
      <c r="AH1115">
        <v>67.189606490000003</v>
      </c>
      <c r="AI1115">
        <v>5134.4478609999996</v>
      </c>
      <c r="AJ1115">
        <v>2.15</v>
      </c>
      <c r="AK1115">
        <v>39320.5815</v>
      </c>
      <c r="AL1115">
        <v>52.8</v>
      </c>
      <c r="AM1115">
        <v>47172</v>
      </c>
      <c r="AN1115">
        <v>5.6503659999999997E-2</v>
      </c>
      <c r="AO1115">
        <v>9668749648</v>
      </c>
      <c r="AP1115">
        <v>7.8519347000000003E-2</v>
      </c>
      <c r="AQ1115">
        <v>42450</v>
      </c>
      <c r="AR1115">
        <v>5.1854820000000003E-2</v>
      </c>
      <c r="AS1115">
        <v>8065803904</v>
      </c>
      <c r="AT1115">
        <v>7.437829E-2</v>
      </c>
      <c r="AU1115">
        <v>58397540755</v>
      </c>
      <c r="AV1115">
        <v>397942.10070000001</v>
      </c>
      <c r="AW1115">
        <v>42927</v>
      </c>
      <c r="AX1115">
        <v>64881.681320000003</v>
      </c>
      <c r="AY1115">
        <v>9247.9278869999998</v>
      </c>
      <c r="AZ1115">
        <v>6931.8428279999998</v>
      </c>
      <c r="BA1115">
        <v>5610.9838</v>
      </c>
      <c r="BB1115">
        <v>8667.3398020000004</v>
      </c>
      <c r="BC1115">
        <v>11682.53299</v>
      </c>
      <c r="BD1115">
        <v>14793.973529999999</v>
      </c>
      <c r="BE1115">
        <v>7002.3242799999998</v>
      </c>
      <c r="BF1115">
        <v>4101.9778809999998</v>
      </c>
      <c r="BG1115">
        <v>10006.202799999999</v>
      </c>
      <c r="BH1115">
        <v>329763</v>
      </c>
      <c r="BI1115">
        <v>-1.487791E-3</v>
      </c>
      <c r="BJ1115">
        <v>274655.97889999999</v>
      </c>
      <c r="BK1115">
        <v>99643.331680000003</v>
      </c>
      <c r="BL1115">
        <v>108546.3373</v>
      </c>
      <c r="BM1115">
        <v>66660.309869999997</v>
      </c>
      <c r="BN1115">
        <v>311932.4191</v>
      </c>
      <c r="BO1115">
        <v>223955.5993</v>
      </c>
      <c r="BP1115">
        <v>71353.737179999996</v>
      </c>
      <c r="BQ1115">
        <v>10949.77115</v>
      </c>
      <c r="BR1115">
        <v>5899.6908590000003</v>
      </c>
      <c r="BS1115">
        <v>1401.08953</v>
      </c>
      <c r="BT1115">
        <v>4297.1572589999996</v>
      </c>
      <c r="BU1115">
        <v>6179.2345059999998</v>
      </c>
      <c r="BV1115">
        <v>79180.427750000003</v>
      </c>
      <c r="BW1115">
        <v>16270.5319</v>
      </c>
      <c r="BX1115">
        <v>47004.831250000003</v>
      </c>
      <c r="BY1115">
        <v>40400.488160000001</v>
      </c>
      <c r="BZ1115">
        <v>39600.03383</v>
      </c>
      <c r="CA1115">
        <v>46174.263189999998</v>
      </c>
      <c r="CB1115">
        <v>60447.423929999997</v>
      </c>
      <c r="CC1115">
        <v>40.51</v>
      </c>
      <c r="CD1115">
        <v>41.11</v>
      </c>
      <c r="CE1115">
        <v>263015.00799999997</v>
      </c>
      <c r="CF1115">
        <v>105137.5141</v>
      </c>
      <c r="CG1115">
        <v>270789.04680000001</v>
      </c>
      <c r="CH1115">
        <v>772.75521079999999</v>
      </c>
      <c r="CI1115">
        <v>11251.17455</v>
      </c>
      <c r="CJ1115">
        <v>149517.77970000001</v>
      </c>
      <c r="CK1115">
        <v>109048.3374</v>
      </c>
      <c r="CL1115">
        <v>94820.258990000002</v>
      </c>
      <c r="CM1115">
        <v>23457.039199999999</v>
      </c>
      <c r="CN1115">
        <v>154867.8713</v>
      </c>
      <c r="CO1115">
        <v>6.6685959999999997E-3</v>
      </c>
      <c r="CP1115">
        <v>101349.7599</v>
      </c>
      <c r="CQ1115">
        <v>44690.235610000003</v>
      </c>
      <c r="CR1115">
        <v>8543.4450699999998</v>
      </c>
      <c r="CS1115">
        <v>1.1000000000000001</v>
      </c>
      <c r="CT1115">
        <v>6.6</v>
      </c>
      <c r="CU1115">
        <v>1.6</v>
      </c>
      <c r="CV1115">
        <v>11714.084199999999</v>
      </c>
      <c r="CW1115">
        <v>1155.126256</v>
      </c>
      <c r="CX1115">
        <v>85491.252500000002</v>
      </c>
      <c r="CY1115">
        <v>3.2580809999999999E-3</v>
      </c>
      <c r="CZ1115">
        <v>28561.405890000002</v>
      </c>
      <c r="DA1115">
        <v>1276.7515310000001</v>
      </c>
      <c r="DB1115">
        <v>57460.534619999999</v>
      </c>
      <c r="DC1115">
        <v>1.2228359999999999E-3</v>
      </c>
      <c r="DD1115">
        <v>12.8</v>
      </c>
      <c r="DE1115">
        <v>204369</v>
      </c>
      <c r="DF1115">
        <v>4.7330647000000003E-2</v>
      </c>
      <c r="DG1115">
        <v>42</v>
      </c>
      <c r="DH1115">
        <v>1974</v>
      </c>
      <c r="DI1115">
        <v>3404</v>
      </c>
      <c r="DJ1115">
        <v>749</v>
      </c>
      <c r="DK1115">
        <v>11331</v>
      </c>
      <c r="DL1115">
        <v>16956</v>
      </c>
      <c r="DM1115">
        <v>18685</v>
      </c>
      <c r="DN1115">
        <v>31101</v>
      </c>
      <c r="DO1115">
        <v>20644</v>
      </c>
      <c r="DP1115">
        <v>23320</v>
      </c>
      <c r="DQ1115">
        <v>7226</v>
      </c>
      <c r="DR1115">
        <v>3977</v>
      </c>
      <c r="DS1115">
        <v>12</v>
      </c>
      <c r="DT1115">
        <v>134</v>
      </c>
      <c r="DU1115">
        <v>1087</v>
      </c>
      <c r="DV1115" t="s">
        <v>220</v>
      </c>
      <c r="DW1115" t="s">
        <v>188</v>
      </c>
      <c r="DX1115">
        <v>84069</v>
      </c>
      <c r="DY1115">
        <v>50456571</v>
      </c>
      <c r="DZ1115">
        <v>0.37</v>
      </c>
    </row>
    <row r="1116" spans="1:130" x14ac:dyDescent="0.25">
      <c r="A1116">
        <v>11794</v>
      </c>
      <c r="B1116" t="s">
        <v>131</v>
      </c>
      <c r="C1116" t="s">
        <v>130</v>
      </c>
      <c r="D1116" t="s">
        <v>138</v>
      </c>
      <c r="E1116" t="s">
        <v>130</v>
      </c>
      <c r="F1116" t="s">
        <v>133</v>
      </c>
      <c r="G1116" t="s">
        <v>130</v>
      </c>
      <c r="H1116" t="s">
        <v>131</v>
      </c>
      <c r="I1116" t="s">
        <v>130</v>
      </c>
      <c r="J1116" t="s">
        <v>130</v>
      </c>
      <c r="K1116" t="s">
        <v>134</v>
      </c>
      <c r="L1116" t="s">
        <v>130</v>
      </c>
      <c r="M1116">
        <v>0</v>
      </c>
      <c r="N1116">
        <v>0</v>
      </c>
      <c r="O1116">
        <v>0</v>
      </c>
      <c r="P1116">
        <v>1</v>
      </c>
      <c r="Q1116">
        <v>2</v>
      </c>
      <c r="R1116">
        <v>2</v>
      </c>
      <c r="S1116">
        <v>6</v>
      </c>
      <c r="T1116">
        <v>9</v>
      </c>
      <c r="U1116">
        <v>123</v>
      </c>
      <c r="V1116">
        <v>32</v>
      </c>
      <c r="W1116">
        <v>13</v>
      </c>
      <c r="X1116">
        <v>444.03713349999998</v>
      </c>
      <c r="Y1116">
        <v>377.27098940000002</v>
      </c>
      <c r="Z1116">
        <v>169992.2531</v>
      </c>
      <c r="AA1116">
        <v>1.4838864E-2</v>
      </c>
      <c r="AB1116">
        <v>85066.760819999996</v>
      </c>
      <c r="AC1116">
        <v>4124.8581819999999</v>
      </c>
      <c r="AD1116">
        <v>3.6113435999999999E-2</v>
      </c>
      <c r="AE1116">
        <v>67808.613930000007</v>
      </c>
      <c r="AF1116">
        <v>5.1846945999999998E-2</v>
      </c>
      <c r="AG1116">
        <v>4153.4145259999996</v>
      </c>
      <c r="AH1116">
        <v>88.513724060000001</v>
      </c>
      <c r="AI1116">
        <v>5877.7311159999999</v>
      </c>
      <c r="AJ1116">
        <v>2.2599999999999998</v>
      </c>
      <c r="AK1116">
        <v>52402.886689999999</v>
      </c>
      <c r="AL1116">
        <v>51.6</v>
      </c>
      <c r="AM1116">
        <v>56395</v>
      </c>
      <c r="AN1116">
        <v>5.8688678000000001E-2</v>
      </c>
      <c r="AO1116">
        <v>13122479478</v>
      </c>
      <c r="AP1116">
        <v>8.0661759999999999E-2</v>
      </c>
      <c r="AQ1116">
        <v>48754</v>
      </c>
      <c r="AR1116">
        <v>5.4702591000000002E-2</v>
      </c>
      <c r="AS1116">
        <v>10854010598</v>
      </c>
      <c r="AT1116">
        <v>7.7730362999999997E-2</v>
      </c>
      <c r="AU1116">
        <v>80610745249</v>
      </c>
      <c r="AV1116">
        <v>464194.68369999999</v>
      </c>
      <c r="AW1116">
        <v>62276</v>
      </c>
      <c r="AX1116">
        <v>69992.738679999995</v>
      </c>
      <c r="AY1116">
        <v>10829.500099999999</v>
      </c>
      <c r="AZ1116">
        <v>8330.2174350000005</v>
      </c>
      <c r="BA1116">
        <v>6800.1042029999999</v>
      </c>
      <c r="BB1116">
        <v>10684.61195</v>
      </c>
      <c r="BC1116">
        <v>14668.662130000001</v>
      </c>
      <c r="BD1116">
        <v>19234.011409999999</v>
      </c>
      <c r="BE1116">
        <v>9412.4330030000001</v>
      </c>
      <c r="BF1116">
        <v>5587.733459</v>
      </c>
      <c r="BG1116">
        <v>14230.240690000001</v>
      </c>
      <c r="BH1116">
        <v>412380</v>
      </c>
      <c r="BI1116">
        <v>1.1555506E-2</v>
      </c>
      <c r="BJ1116">
        <v>340140.00819999998</v>
      </c>
      <c r="BK1116">
        <v>119436.85739999999</v>
      </c>
      <c r="BL1116">
        <v>142989.50959999999</v>
      </c>
      <c r="BM1116">
        <v>77907.641159999999</v>
      </c>
      <c r="BN1116">
        <v>389190.53879999998</v>
      </c>
      <c r="BO1116">
        <v>284788.8639</v>
      </c>
      <c r="BP1116">
        <v>84225.646040000007</v>
      </c>
      <c r="BQ1116">
        <v>10573.03945</v>
      </c>
      <c r="BR1116">
        <v>5975.3146569999999</v>
      </c>
      <c r="BS1116">
        <v>1242.421304</v>
      </c>
      <c r="BT1116">
        <v>6028.4565549999998</v>
      </c>
      <c r="BU1116">
        <v>7925.2576660000004</v>
      </c>
      <c r="BV1116">
        <v>104353.7907</v>
      </c>
      <c r="BW1116">
        <v>21526.721170000001</v>
      </c>
      <c r="BX1116">
        <v>58544.950799999999</v>
      </c>
      <c r="BY1116">
        <v>52253.344579999997</v>
      </c>
      <c r="BZ1116">
        <v>50774.300179999998</v>
      </c>
      <c r="CA1116">
        <v>54834.210800000001</v>
      </c>
      <c r="CB1116">
        <v>69407.681750000003</v>
      </c>
      <c r="CC1116">
        <v>39.11</v>
      </c>
      <c r="CD1116">
        <v>40.01</v>
      </c>
      <c r="CE1116">
        <v>324383.82270000002</v>
      </c>
      <c r="CF1116">
        <v>139295.37330000001</v>
      </c>
      <c r="CG1116">
        <v>334920.78220000002</v>
      </c>
      <c r="CH1116">
        <v>1223.524621</v>
      </c>
      <c r="CI1116">
        <v>12767.33473</v>
      </c>
      <c r="CJ1116">
        <v>194315.93410000001</v>
      </c>
      <c r="CK1116">
        <v>126414.98880000001</v>
      </c>
      <c r="CL1116">
        <v>130136.0664</v>
      </c>
      <c r="CM1116">
        <v>27619.945899999999</v>
      </c>
      <c r="CN1116">
        <v>181272.00270000001</v>
      </c>
      <c r="CO1116">
        <v>1.2917876999999999E-2</v>
      </c>
      <c r="CP1116">
        <v>130812.25079999999</v>
      </c>
      <c r="CQ1116">
        <v>42777.700340000003</v>
      </c>
      <c r="CR1116">
        <v>7433.9682469999998</v>
      </c>
      <c r="CS1116">
        <v>1.1000000000000001</v>
      </c>
      <c r="CT1116">
        <v>5.7</v>
      </c>
      <c r="CU1116">
        <v>1.7</v>
      </c>
      <c r="CV1116">
        <v>11274.749669999999</v>
      </c>
      <c r="CW1116">
        <v>1180.433305</v>
      </c>
      <c r="CX1116">
        <v>110305.99890000001</v>
      </c>
      <c r="CY1116">
        <v>1.1580662E-2</v>
      </c>
      <c r="CZ1116">
        <v>42316.65105</v>
      </c>
      <c r="DA1116">
        <v>1998.0494490000001</v>
      </c>
      <c r="DB1116">
        <v>59489.254180000004</v>
      </c>
      <c r="DC1116">
        <v>7.4644719999999998E-3</v>
      </c>
      <c r="DD1116">
        <v>12.3</v>
      </c>
      <c r="DE1116">
        <v>228441</v>
      </c>
      <c r="DF1116">
        <v>3.5370239999999997E-2</v>
      </c>
      <c r="DG1116">
        <v>34</v>
      </c>
      <c r="DH1116">
        <v>1982</v>
      </c>
      <c r="DI1116">
        <v>5243</v>
      </c>
      <c r="DJ1116">
        <v>1434</v>
      </c>
      <c r="DK1116">
        <v>27860</v>
      </c>
      <c r="DL1116">
        <v>28414</v>
      </c>
      <c r="DM1116">
        <v>24303</v>
      </c>
      <c r="DN1116">
        <v>29847</v>
      </c>
      <c r="DO1116">
        <v>16434</v>
      </c>
      <c r="DP1116">
        <v>16517</v>
      </c>
      <c r="DQ1116">
        <v>6257</v>
      </c>
      <c r="DR1116">
        <v>4225</v>
      </c>
      <c r="DS1116">
        <v>12</v>
      </c>
      <c r="DT1116">
        <v>134</v>
      </c>
      <c r="DU1116">
        <v>1087</v>
      </c>
      <c r="DV1116" t="s">
        <v>220</v>
      </c>
      <c r="DW1116" t="s">
        <v>188</v>
      </c>
      <c r="DX1116">
        <v>83898</v>
      </c>
      <c r="DY1116">
        <v>47851613</v>
      </c>
      <c r="DZ1116">
        <v>0.45</v>
      </c>
    </row>
    <row r="1117" spans="1:130" x14ac:dyDescent="0.25">
      <c r="A1117">
        <v>11801</v>
      </c>
      <c r="B1117" t="s">
        <v>131</v>
      </c>
      <c r="C1117" t="s">
        <v>130</v>
      </c>
      <c r="D1117" t="s">
        <v>146</v>
      </c>
      <c r="E1117" t="s">
        <v>130</v>
      </c>
      <c r="F1117" t="s">
        <v>133</v>
      </c>
      <c r="G1117" t="s">
        <v>130</v>
      </c>
      <c r="H1117" t="s">
        <v>130</v>
      </c>
      <c r="I1117" t="s">
        <v>130</v>
      </c>
      <c r="J1117" t="s">
        <v>130</v>
      </c>
      <c r="K1117" t="s">
        <v>134</v>
      </c>
      <c r="L1117" t="s">
        <v>130</v>
      </c>
      <c r="M1117">
        <v>0</v>
      </c>
      <c r="N1117">
        <v>2</v>
      </c>
      <c r="O1117">
        <v>0</v>
      </c>
      <c r="P1117">
        <v>0</v>
      </c>
      <c r="Q1117">
        <v>2</v>
      </c>
      <c r="R1117">
        <v>7</v>
      </c>
      <c r="S1117">
        <v>5</v>
      </c>
      <c r="T1117">
        <v>17</v>
      </c>
      <c r="U1117">
        <v>59</v>
      </c>
      <c r="V1117">
        <v>15</v>
      </c>
      <c r="W1117">
        <v>6</v>
      </c>
      <c r="X1117">
        <v>3065.756797</v>
      </c>
      <c r="Y1117">
        <v>22.96075883</v>
      </c>
      <c r="Z1117">
        <v>79664.255099999995</v>
      </c>
      <c r="AA1117">
        <v>2.1824633E-2</v>
      </c>
      <c r="AB1117">
        <v>38350.606290000003</v>
      </c>
      <c r="AC1117">
        <v>783.86355300000002</v>
      </c>
      <c r="AD1117">
        <v>0.21832560500000001</v>
      </c>
      <c r="AE1117">
        <v>36373.76784</v>
      </c>
      <c r="AF1117">
        <v>3.2540488999999999E-2</v>
      </c>
      <c r="AG1117">
        <v>1295.5513060000001</v>
      </c>
      <c r="AH1117">
        <v>75.081031490000001</v>
      </c>
      <c r="AI1117">
        <v>1767.179124</v>
      </c>
      <c r="AJ1117">
        <v>2.12</v>
      </c>
      <c r="AK1117">
        <v>22264.392080000001</v>
      </c>
      <c r="AL1117">
        <v>56.6</v>
      </c>
      <c r="AM1117">
        <v>58671</v>
      </c>
      <c r="AN1117">
        <v>8.5217712000000001E-2</v>
      </c>
      <c r="AO1117">
        <v>6874418873</v>
      </c>
      <c r="AP1117">
        <v>0.11297183600000001</v>
      </c>
      <c r="AQ1117">
        <v>50327</v>
      </c>
      <c r="AR1117">
        <v>9.0902849999999993E-2</v>
      </c>
      <c r="AS1117">
        <v>5674452738</v>
      </c>
      <c r="AT1117">
        <v>0.109097449</v>
      </c>
      <c r="AU1117">
        <v>46702185163</v>
      </c>
      <c r="AV1117">
        <v>576216.82270000002</v>
      </c>
      <c r="AW1117">
        <v>79384</v>
      </c>
      <c r="AX1117">
        <v>30485.96156</v>
      </c>
      <c r="AY1117">
        <v>4884.8299059999999</v>
      </c>
      <c r="AZ1117">
        <v>3811.3335969999998</v>
      </c>
      <c r="BA1117">
        <v>3150.5344519999999</v>
      </c>
      <c r="BB1117">
        <v>4992.1847660000003</v>
      </c>
      <c r="BC1117">
        <v>6936.3772859999999</v>
      </c>
      <c r="BD1117">
        <v>9303.1190119999992</v>
      </c>
      <c r="BE1117">
        <v>4726.8669639999998</v>
      </c>
      <c r="BF1117">
        <v>2908.4282790000002</v>
      </c>
      <c r="BG1117">
        <v>8242.6192819999997</v>
      </c>
      <c r="BH1117">
        <v>182920</v>
      </c>
      <c r="BI1117">
        <v>1.3184197E-2</v>
      </c>
      <c r="BJ1117">
        <v>153449.82029999999</v>
      </c>
      <c r="BK1117">
        <v>51232.883309999997</v>
      </c>
      <c r="BL1117">
        <v>63176.83771</v>
      </c>
      <c r="BM1117">
        <v>39234.099269999999</v>
      </c>
      <c r="BN1117">
        <v>173765.16620000001</v>
      </c>
      <c r="BO1117">
        <v>109627.5652</v>
      </c>
      <c r="BP1117">
        <v>55832.001689999997</v>
      </c>
      <c r="BQ1117">
        <v>8983.3245860000006</v>
      </c>
      <c r="BR1117">
        <v>2001.7635130000001</v>
      </c>
      <c r="BS1117">
        <v>187.52601390000001</v>
      </c>
      <c r="BT1117">
        <v>3052.0044170000001</v>
      </c>
      <c r="BU1117">
        <v>3004.8314180000002</v>
      </c>
      <c r="BV1117">
        <v>42376.29047</v>
      </c>
      <c r="BW1117">
        <v>8221.1293810000006</v>
      </c>
      <c r="BX1117">
        <v>20192.03412</v>
      </c>
      <c r="BY1117">
        <v>21011.622309999999</v>
      </c>
      <c r="BZ1117">
        <v>22694.29722</v>
      </c>
      <c r="CA1117">
        <v>28780.843390000002</v>
      </c>
      <c r="CB1117">
        <v>38958.783089999997</v>
      </c>
      <c r="CC1117">
        <v>44.71</v>
      </c>
      <c r="CD1117">
        <v>43.11</v>
      </c>
      <c r="CE1117">
        <v>146813.99950000001</v>
      </c>
      <c r="CF1117">
        <v>73539.982990000004</v>
      </c>
      <c r="CG1117">
        <v>151234.4161</v>
      </c>
      <c r="CH1117">
        <v>71.069732279999997</v>
      </c>
      <c r="CI1117">
        <v>4810.7548370000004</v>
      </c>
      <c r="CJ1117">
        <v>83808.272150000004</v>
      </c>
      <c r="CK1117">
        <v>62345.319360000001</v>
      </c>
      <c r="CL1117">
        <v>56054.55242</v>
      </c>
      <c r="CM1117">
        <v>11637.465679999999</v>
      </c>
      <c r="CN1117">
        <v>91773.300409999996</v>
      </c>
      <c r="CO1117">
        <v>1.8323022000000001E-2</v>
      </c>
      <c r="CP1117">
        <v>63196.261149999998</v>
      </c>
      <c r="CQ1117">
        <v>14978.27644</v>
      </c>
      <c r="CR1117">
        <v>13392.919819999999</v>
      </c>
      <c r="CS1117">
        <v>1</v>
      </c>
      <c r="CT1117">
        <v>3.4</v>
      </c>
      <c r="CU1117">
        <v>1.8</v>
      </c>
      <c r="CV1117">
        <v>12104.04531</v>
      </c>
      <c r="CW1117">
        <v>4801.3206200000004</v>
      </c>
      <c r="CX1117">
        <v>54548.742279999999</v>
      </c>
      <c r="CY1117">
        <v>1.8564549E-2</v>
      </c>
      <c r="CZ1117">
        <v>24486.089199999999</v>
      </c>
      <c r="DA1117">
        <v>338.12544730000002</v>
      </c>
      <c r="DB1117">
        <v>24918.51282</v>
      </c>
      <c r="DC1117">
        <v>1.4208409999999999E-2</v>
      </c>
      <c r="DD1117">
        <v>13.5</v>
      </c>
      <c r="DE1117">
        <v>290642</v>
      </c>
      <c r="DF1117">
        <v>4.4973894E-2</v>
      </c>
      <c r="DG1117">
        <v>32</v>
      </c>
      <c r="DH1117">
        <v>1984</v>
      </c>
      <c r="DI1117">
        <v>3224</v>
      </c>
      <c r="DJ1117">
        <v>1006</v>
      </c>
      <c r="DK1117">
        <v>14020</v>
      </c>
      <c r="DL1117">
        <v>16310</v>
      </c>
      <c r="DM1117">
        <v>11828</v>
      </c>
      <c r="DN1117">
        <v>12291</v>
      </c>
      <c r="DO1117">
        <v>7019</v>
      </c>
      <c r="DP1117">
        <v>6720</v>
      </c>
      <c r="DQ1117">
        <v>3184</v>
      </c>
      <c r="DR1117">
        <v>5768</v>
      </c>
      <c r="DS1117">
        <v>12</v>
      </c>
      <c r="DT1117">
        <v>134</v>
      </c>
      <c r="DU1117">
        <v>1087</v>
      </c>
      <c r="DV1117" t="s">
        <v>220</v>
      </c>
      <c r="DW1117" t="s">
        <v>188</v>
      </c>
      <c r="DX1117">
        <v>107333</v>
      </c>
      <c r="DY1117">
        <v>50292628</v>
      </c>
      <c r="DZ1117">
        <v>0.38</v>
      </c>
    </row>
    <row r="1118" spans="1:130" x14ac:dyDescent="0.25">
      <c r="A1118">
        <v>11795</v>
      </c>
      <c r="B1118" t="s">
        <v>131</v>
      </c>
      <c r="C1118" t="s">
        <v>130</v>
      </c>
      <c r="D1118" t="s">
        <v>141</v>
      </c>
      <c r="E1118" t="s">
        <v>130</v>
      </c>
      <c r="F1118" t="s">
        <v>133</v>
      </c>
      <c r="G1118" t="s">
        <v>130</v>
      </c>
      <c r="H1118" t="s">
        <v>130</v>
      </c>
      <c r="I1118" t="s">
        <v>130</v>
      </c>
      <c r="J1118" t="s">
        <v>130</v>
      </c>
      <c r="K1118" t="s">
        <v>134</v>
      </c>
      <c r="L1118" t="s">
        <v>130</v>
      </c>
      <c r="M1118">
        <v>0</v>
      </c>
      <c r="N1118">
        <v>0</v>
      </c>
      <c r="O1118">
        <v>0</v>
      </c>
      <c r="P1118">
        <v>1</v>
      </c>
      <c r="Q1118">
        <v>2</v>
      </c>
      <c r="R1118">
        <v>1</v>
      </c>
      <c r="S1118">
        <v>6</v>
      </c>
      <c r="T1118">
        <v>8</v>
      </c>
      <c r="U1118">
        <v>133</v>
      </c>
      <c r="V1118">
        <v>32</v>
      </c>
      <c r="W1118">
        <v>10</v>
      </c>
      <c r="X1118">
        <v>945.04107069999998</v>
      </c>
      <c r="Y1118">
        <v>176.81991529999999</v>
      </c>
      <c r="Z1118">
        <v>170473.66510000001</v>
      </c>
      <c r="AA1118">
        <v>3.1671058000000002E-2</v>
      </c>
      <c r="AB1118">
        <v>70921.472819999995</v>
      </c>
      <c r="AC1118">
        <v>4263.8356670000003</v>
      </c>
      <c r="AD1118">
        <v>5.2060241E-2</v>
      </c>
      <c r="AE1118">
        <v>84189.467340000003</v>
      </c>
      <c r="AF1118">
        <v>6.9261138999999999E-2</v>
      </c>
      <c r="AG1118">
        <v>2757.0342209999999</v>
      </c>
      <c r="AH1118">
        <v>120.6864388</v>
      </c>
      <c r="AI1118">
        <v>5593.525302</v>
      </c>
      <c r="AJ1118">
        <v>2.58</v>
      </c>
      <c r="AK1118">
        <v>66261.735530000005</v>
      </c>
      <c r="AL1118">
        <v>50</v>
      </c>
      <c r="AM1118">
        <v>56391</v>
      </c>
      <c r="AN1118">
        <v>5.1487012999999998E-2</v>
      </c>
      <c r="AO1118">
        <v>12400451944</v>
      </c>
      <c r="AP1118">
        <v>9.2878210000000003E-2</v>
      </c>
      <c r="AQ1118">
        <v>48845</v>
      </c>
      <c r="AR1118">
        <v>4.7881881000000001E-2</v>
      </c>
      <c r="AS1118">
        <v>10301533260</v>
      </c>
      <c r="AT1118">
        <v>8.8886558000000004E-2</v>
      </c>
      <c r="AU1118">
        <v>75772011458</v>
      </c>
      <c r="AV1118">
        <v>434472.04210000002</v>
      </c>
      <c r="AW1118">
        <v>73082</v>
      </c>
      <c r="AX1118">
        <v>65064.90509</v>
      </c>
      <c r="AY1118">
        <v>11569.428040000001</v>
      </c>
      <c r="AZ1118">
        <v>9211.7902240000003</v>
      </c>
      <c r="BA1118">
        <v>7529.3111909999998</v>
      </c>
      <c r="BB1118">
        <v>11945.79027</v>
      </c>
      <c r="BC1118">
        <v>16040.414150000001</v>
      </c>
      <c r="BD1118">
        <v>20629.120370000001</v>
      </c>
      <c r="BE1118">
        <v>9763.2842909999999</v>
      </c>
      <c r="BF1118">
        <v>5604.7854900000002</v>
      </c>
      <c r="BG1118">
        <v>12892.83596</v>
      </c>
      <c r="BH1118">
        <v>463509</v>
      </c>
      <c r="BI1118">
        <v>3.1985402000000003E-2</v>
      </c>
      <c r="BJ1118">
        <v>367814.59940000001</v>
      </c>
      <c r="BK1118">
        <v>128345.5318</v>
      </c>
      <c r="BL1118">
        <v>156351.1882</v>
      </c>
      <c r="BM1118">
        <v>83311.879409999994</v>
      </c>
      <c r="BN1118">
        <v>432774.40500000003</v>
      </c>
      <c r="BO1118">
        <v>297752.20429999998</v>
      </c>
      <c r="BP1118">
        <v>118468.4042</v>
      </c>
      <c r="BQ1118">
        <v>17105.774819999999</v>
      </c>
      <c r="BR1118">
        <v>4603.2751310000003</v>
      </c>
      <c r="BS1118">
        <v>1005.007716</v>
      </c>
      <c r="BT1118">
        <v>4283.1058489999996</v>
      </c>
      <c r="BU1118">
        <v>7420.4154669999998</v>
      </c>
      <c r="BV1118">
        <v>133631.38320000001</v>
      </c>
      <c r="BW1118">
        <v>24093.980790000001</v>
      </c>
      <c r="BX1118">
        <v>65056.859080000002</v>
      </c>
      <c r="BY1118">
        <v>62380.356460000003</v>
      </c>
      <c r="BZ1118">
        <v>57711.340080000002</v>
      </c>
      <c r="CA1118">
        <v>55131.399729999997</v>
      </c>
      <c r="CB1118">
        <v>64818.680630000003</v>
      </c>
      <c r="CC1118">
        <v>36.409999999999997</v>
      </c>
      <c r="CD1118">
        <v>37.61</v>
      </c>
      <c r="CE1118">
        <v>347853.9768</v>
      </c>
      <c r="CF1118">
        <v>183437.9062</v>
      </c>
      <c r="CG1118">
        <v>361211.49070000002</v>
      </c>
      <c r="CH1118">
        <v>953.58445500000005</v>
      </c>
      <c r="CI1118">
        <v>16508.03586</v>
      </c>
      <c r="CJ1118">
        <v>210967.69820000001</v>
      </c>
      <c r="CK1118">
        <v>132583.1722</v>
      </c>
      <c r="CL1118">
        <v>129147.5653</v>
      </c>
      <c r="CM1118">
        <v>38410.278339999997</v>
      </c>
      <c r="CN1118">
        <v>181326.5723</v>
      </c>
      <c r="CO1118">
        <v>2.8173842000000001E-2</v>
      </c>
      <c r="CP1118">
        <v>142576.49909999999</v>
      </c>
      <c r="CQ1118">
        <v>26086.868760000001</v>
      </c>
      <c r="CR1118">
        <v>12430.43756</v>
      </c>
      <c r="CS1118">
        <v>1</v>
      </c>
      <c r="CT1118">
        <v>3.7</v>
      </c>
      <c r="CU1118">
        <v>1.9</v>
      </c>
      <c r="CV1118">
        <v>10847.907230000001</v>
      </c>
      <c r="CW1118">
        <v>1099.15768</v>
      </c>
      <c r="CX1118">
        <v>123631.55319999999</v>
      </c>
      <c r="CY1118">
        <v>2.9130619E-2</v>
      </c>
      <c r="CZ1118">
        <v>59240.156190000002</v>
      </c>
      <c r="DA1118">
        <v>2946.4043160000001</v>
      </c>
      <c r="DB1118">
        <v>46645.111859999997</v>
      </c>
      <c r="DC1118">
        <v>2.1807685E-2</v>
      </c>
      <c r="DD1118">
        <v>11.8</v>
      </c>
      <c r="DE1118">
        <v>191176</v>
      </c>
      <c r="DF1118">
        <v>2.8180744000000001E-2</v>
      </c>
      <c r="DG1118">
        <v>25</v>
      </c>
      <c r="DH1118">
        <v>1991</v>
      </c>
      <c r="DI1118">
        <v>8830</v>
      </c>
      <c r="DJ1118">
        <v>2411</v>
      </c>
      <c r="DK1118">
        <v>46339</v>
      </c>
      <c r="DL1118">
        <v>31953</v>
      </c>
      <c r="DM1118">
        <v>24254</v>
      </c>
      <c r="DN1118">
        <v>23296</v>
      </c>
      <c r="DO1118">
        <v>9769</v>
      </c>
      <c r="DP1118">
        <v>7064</v>
      </c>
      <c r="DQ1118">
        <v>3509</v>
      </c>
      <c r="DR1118">
        <v>3163</v>
      </c>
      <c r="DS1118">
        <v>12</v>
      </c>
      <c r="DT1118">
        <v>134</v>
      </c>
      <c r="DU1118">
        <v>1087</v>
      </c>
      <c r="DV1118" t="s">
        <v>220</v>
      </c>
      <c r="DW1118" t="s">
        <v>188</v>
      </c>
      <c r="DX1118">
        <v>91558</v>
      </c>
      <c r="DY1118">
        <v>29021770</v>
      </c>
      <c r="DZ1118">
        <v>0.28999999999999998</v>
      </c>
    </row>
    <row r="1119" spans="1:130" x14ac:dyDescent="0.25">
      <c r="A1119">
        <v>10663</v>
      </c>
      <c r="B1119" t="s">
        <v>131</v>
      </c>
      <c r="C1119" t="s">
        <v>130</v>
      </c>
      <c r="D1119" t="s">
        <v>146</v>
      </c>
      <c r="E1119" t="s">
        <v>130</v>
      </c>
      <c r="F1119" t="s">
        <v>133</v>
      </c>
      <c r="G1119" t="s">
        <v>130</v>
      </c>
      <c r="H1119" t="s">
        <v>130</v>
      </c>
      <c r="I1119" t="s">
        <v>130</v>
      </c>
      <c r="J1119" t="s">
        <v>130</v>
      </c>
      <c r="K1119" t="s">
        <v>134</v>
      </c>
      <c r="L1119" t="s">
        <v>130</v>
      </c>
      <c r="M1119">
        <v>0</v>
      </c>
      <c r="N1119">
        <v>4</v>
      </c>
      <c r="O1119">
        <v>0</v>
      </c>
      <c r="P1119">
        <v>0</v>
      </c>
      <c r="Q1119">
        <v>2</v>
      </c>
      <c r="R1119">
        <v>1</v>
      </c>
      <c r="S1119">
        <v>7</v>
      </c>
      <c r="T1119">
        <v>10</v>
      </c>
      <c r="U1119">
        <v>42</v>
      </c>
      <c r="V1119">
        <v>10</v>
      </c>
      <c r="W1119">
        <v>6</v>
      </c>
      <c r="X1119">
        <v>7828.1161110000003</v>
      </c>
      <c r="Y1119">
        <v>7.5762464899999999</v>
      </c>
      <c r="Z1119">
        <v>82820.814280000006</v>
      </c>
      <c r="AA1119">
        <v>1.0613721E-2</v>
      </c>
      <c r="AB1119">
        <v>37470.591560000001</v>
      </c>
      <c r="AC1119">
        <v>1451.815842</v>
      </c>
      <c r="AD1119">
        <v>0.10747329799999999</v>
      </c>
      <c r="AE1119">
        <v>40856.188979999999</v>
      </c>
      <c r="AF1119">
        <v>5.4265779E-2</v>
      </c>
      <c r="AG1119">
        <v>999.33329449999997</v>
      </c>
      <c r="AH1119">
        <v>68.55345002</v>
      </c>
      <c r="AI1119">
        <v>811.70036579999999</v>
      </c>
      <c r="AJ1119">
        <v>2.31</v>
      </c>
      <c r="AK1119">
        <v>26187.070749999999</v>
      </c>
      <c r="AL1119">
        <v>53.3</v>
      </c>
      <c r="AM1119">
        <v>42179</v>
      </c>
      <c r="AN1119">
        <v>7.0275190000000001E-2</v>
      </c>
      <c r="AO1119">
        <v>5016545065</v>
      </c>
      <c r="AP1119">
        <v>9.1836391000000003E-2</v>
      </c>
      <c r="AQ1119">
        <v>38878</v>
      </c>
      <c r="AR1119">
        <v>5.6558214000000002E-2</v>
      </c>
      <c r="AS1119">
        <v>4218586042</v>
      </c>
      <c r="AT1119">
        <v>8.6846957000000002E-2</v>
      </c>
      <c r="AU1119">
        <v>31645528455</v>
      </c>
      <c r="AV1119">
        <v>372083.68849999999</v>
      </c>
      <c r="AW1119">
        <v>46796</v>
      </c>
      <c r="AX1119">
        <v>36429.751459999999</v>
      </c>
      <c r="AY1119">
        <v>5642.3985380000004</v>
      </c>
      <c r="AZ1119">
        <v>4297.3267820000001</v>
      </c>
      <c r="BA1119">
        <v>3504.4854099999998</v>
      </c>
      <c r="BB1119">
        <v>5439.6206940000002</v>
      </c>
      <c r="BC1119">
        <v>7203.1741050000001</v>
      </c>
      <c r="BD1119">
        <v>8738.2591339999999</v>
      </c>
      <c r="BE1119">
        <v>3936.1550659999998</v>
      </c>
      <c r="BF1119">
        <v>2239.4093349999998</v>
      </c>
      <c r="BG1119">
        <v>5168.233757</v>
      </c>
      <c r="BH1119">
        <v>206069</v>
      </c>
      <c r="BI1119">
        <v>5.5203589999999999E-3</v>
      </c>
      <c r="BJ1119">
        <v>166186.60010000001</v>
      </c>
      <c r="BK1119">
        <v>56374.81869</v>
      </c>
      <c r="BL1119">
        <v>72290.444279999996</v>
      </c>
      <c r="BM1119">
        <v>37715.337160000003</v>
      </c>
      <c r="BN1119">
        <v>192525.24189999999</v>
      </c>
      <c r="BO1119">
        <v>117241.571</v>
      </c>
      <c r="BP1119">
        <v>71359.941730000006</v>
      </c>
      <c r="BQ1119">
        <v>8904.783136</v>
      </c>
      <c r="BR1119">
        <v>1328.308554</v>
      </c>
      <c r="BS1119">
        <v>-25.888318760000001</v>
      </c>
      <c r="BT1119">
        <v>1677.541219</v>
      </c>
      <c r="BU1119">
        <v>670.87937769999996</v>
      </c>
      <c r="BV1119">
        <v>57967.098389999999</v>
      </c>
      <c r="BW1119">
        <v>15384.622729999999</v>
      </c>
      <c r="BX1119">
        <v>25600.678899999999</v>
      </c>
      <c r="BY1119">
        <v>22097.773369999999</v>
      </c>
      <c r="BZ1119">
        <v>21183.230629999998</v>
      </c>
      <c r="CA1119">
        <v>24249.47726</v>
      </c>
      <c r="CB1119">
        <v>38901.118730000002</v>
      </c>
      <c r="CC1119">
        <v>36.71</v>
      </c>
      <c r="CD1119">
        <v>39.31</v>
      </c>
      <c r="CE1119">
        <v>157743.23190000001</v>
      </c>
      <c r="CF1119">
        <v>83567.565740000005</v>
      </c>
      <c r="CG1119">
        <v>163372.3119</v>
      </c>
      <c r="CH1119">
        <v>318.32315440000002</v>
      </c>
      <c r="CI1119">
        <v>7857.9660679999997</v>
      </c>
      <c r="CJ1119">
        <v>83705.297630000001</v>
      </c>
      <c r="CK1119">
        <v>71291.725009999995</v>
      </c>
      <c r="CL1119">
        <v>49673.417329999997</v>
      </c>
      <c r="CM1119">
        <v>13306.521409999999</v>
      </c>
      <c r="CN1119">
        <v>92940.028520000007</v>
      </c>
      <c r="CO1119">
        <v>1.1201907000000001E-2</v>
      </c>
      <c r="CP1119">
        <v>55692.285409999997</v>
      </c>
      <c r="CQ1119">
        <v>16050.288420000001</v>
      </c>
      <c r="CR1119">
        <v>20831.657650000001</v>
      </c>
      <c r="CS1119">
        <v>1</v>
      </c>
      <c r="CT1119">
        <v>3.8</v>
      </c>
      <c r="CU1119">
        <v>1.8</v>
      </c>
      <c r="CV1119">
        <v>10114.214239999999</v>
      </c>
      <c r="CW1119">
        <v>2199.9560320000001</v>
      </c>
      <c r="CX1119">
        <v>53698.610430000001</v>
      </c>
      <c r="CY1119">
        <v>8.2295179999999999E-3</v>
      </c>
      <c r="CZ1119">
        <v>25007.024710000002</v>
      </c>
      <c r="DA1119">
        <v>807.18074220000005</v>
      </c>
      <c r="DB1119">
        <v>28925.203850000002</v>
      </c>
      <c r="DC1119">
        <v>1.6188190000000001E-3</v>
      </c>
      <c r="DD1119">
        <v>12.1</v>
      </c>
      <c r="DE1119">
        <v>155610</v>
      </c>
      <c r="DF1119">
        <v>2.1835784E-2</v>
      </c>
      <c r="DG1119">
        <v>30</v>
      </c>
      <c r="DH1119">
        <v>1986</v>
      </c>
      <c r="DI1119">
        <v>2485</v>
      </c>
      <c r="DJ1119">
        <v>1948</v>
      </c>
      <c r="DK1119">
        <v>18283</v>
      </c>
      <c r="DL1119">
        <v>14558</v>
      </c>
      <c r="DM1119">
        <v>11957</v>
      </c>
      <c r="DN1119">
        <v>12903</v>
      </c>
      <c r="DO1119">
        <v>7044</v>
      </c>
      <c r="DP1119">
        <v>6571</v>
      </c>
      <c r="DQ1119">
        <v>2773</v>
      </c>
      <c r="DR1119">
        <v>3884</v>
      </c>
      <c r="DS1119">
        <v>11</v>
      </c>
      <c r="DT1119">
        <v>111</v>
      </c>
      <c r="DU1119">
        <v>1073</v>
      </c>
      <c r="DV1119" t="s">
        <v>220</v>
      </c>
      <c r="DW1119" t="s">
        <v>161</v>
      </c>
      <c r="DX1119">
        <v>94468</v>
      </c>
      <c r="DY1119">
        <v>34385298</v>
      </c>
      <c r="DZ1119">
        <v>0.3</v>
      </c>
    </row>
    <row r="1120" spans="1:130" x14ac:dyDescent="0.25">
      <c r="A1120">
        <v>11796</v>
      </c>
      <c r="B1120" t="s">
        <v>131</v>
      </c>
      <c r="C1120" t="s">
        <v>130</v>
      </c>
      <c r="D1120" t="s">
        <v>138</v>
      </c>
      <c r="E1120" t="s">
        <v>130</v>
      </c>
      <c r="F1120" t="s">
        <v>133</v>
      </c>
      <c r="G1120" t="s">
        <v>130</v>
      </c>
      <c r="H1120" t="s">
        <v>131</v>
      </c>
      <c r="I1120" t="s">
        <v>130</v>
      </c>
      <c r="J1120" t="s">
        <v>130</v>
      </c>
      <c r="K1120" t="s">
        <v>134</v>
      </c>
      <c r="L1120" t="s">
        <v>130</v>
      </c>
      <c r="M1120">
        <v>0</v>
      </c>
      <c r="N1120">
        <v>0</v>
      </c>
      <c r="O1120">
        <v>0</v>
      </c>
      <c r="P1120">
        <v>0</v>
      </c>
      <c r="Q1120">
        <v>3</v>
      </c>
      <c r="R1120">
        <v>2</v>
      </c>
      <c r="S1120">
        <v>7</v>
      </c>
      <c r="T1120">
        <v>10</v>
      </c>
      <c r="U1120">
        <v>126</v>
      </c>
      <c r="V1120">
        <v>28</v>
      </c>
      <c r="W1120">
        <v>12</v>
      </c>
      <c r="X1120">
        <v>837.16745149999997</v>
      </c>
      <c r="Y1120">
        <v>209.38353559999999</v>
      </c>
      <c r="Z1120">
        <v>178434.73389999999</v>
      </c>
      <c r="AA1120">
        <v>2.3749540999999999E-2</v>
      </c>
      <c r="AB1120">
        <v>72169.650080000007</v>
      </c>
      <c r="AC1120">
        <v>4665.49946</v>
      </c>
      <c r="AD1120">
        <v>3.6610562999999999E-2</v>
      </c>
      <c r="AE1120">
        <v>89578.314870000002</v>
      </c>
      <c r="AF1120">
        <v>5.6075286000000002E-2</v>
      </c>
      <c r="AG1120">
        <v>3046.063619</v>
      </c>
      <c r="AH1120">
        <v>110.46331619999999</v>
      </c>
      <c r="AI1120">
        <v>5907.3196449999996</v>
      </c>
      <c r="AJ1120">
        <v>2.48</v>
      </c>
      <c r="AK1120">
        <v>64731.914700000001</v>
      </c>
      <c r="AL1120">
        <v>49.9</v>
      </c>
      <c r="AM1120">
        <v>51251</v>
      </c>
      <c r="AN1120">
        <v>6.0055667E-2</v>
      </c>
      <c r="AO1120">
        <v>12205627953</v>
      </c>
      <c r="AP1120">
        <v>9.0082328000000003E-2</v>
      </c>
      <c r="AQ1120">
        <v>45382</v>
      </c>
      <c r="AR1120">
        <v>4.6455310999999999E-2</v>
      </c>
      <c r="AS1120">
        <v>10181813839</v>
      </c>
      <c r="AT1120">
        <v>8.5912012999999995E-2</v>
      </c>
      <c r="AU1120">
        <v>72907145067</v>
      </c>
      <c r="AV1120">
        <v>398586.47710000002</v>
      </c>
      <c r="AW1120">
        <v>59544</v>
      </c>
      <c r="AX1120">
        <v>73375.781610000005</v>
      </c>
      <c r="AY1120">
        <v>12135.58239</v>
      </c>
      <c r="AZ1120">
        <v>9494.4237809999995</v>
      </c>
      <c r="BA1120">
        <v>7721.0605939999996</v>
      </c>
      <c r="BB1120">
        <v>12098.82224</v>
      </c>
      <c r="BC1120">
        <v>16062.115669999999</v>
      </c>
      <c r="BD1120">
        <v>20249.52115</v>
      </c>
      <c r="BE1120">
        <v>9431.3665459999993</v>
      </c>
      <c r="BF1120">
        <v>5387.9556810000004</v>
      </c>
      <c r="BG1120">
        <v>12256.1042</v>
      </c>
      <c r="BH1120">
        <v>470065</v>
      </c>
      <c r="BI1120">
        <v>2.2489216999999999E-2</v>
      </c>
      <c r="BJ1120">
        <v>374591.89250000002</v>
      </c>
      <c r="BK1120">
        <v>135144.00930000001</v>
      </c>
      <c r="BL1120">
        <v>150635.3377</v>
      </c>
      <c r="BM1120">
        <v>89006.545509999996</v>
      </c>
      <c r="BN1120">
        <v>438931.02289999998</v>
      </c>
      <c r="BO1120">
        <v>295171.01309999998</v>
      </c>
      <c r="BP1120">
        <v>127292.9776</v>
      </c>
      <c r="BQ1120">
        <v>19382.87156</v>
      </c>
      <c r="BR1120">
        <v>4879.0373589999999</v>
      </c>
      <c r="BS1120">
        <v>998.88573129999997</v>
      </c>
      <c r="BT1120">
        <v>4367.8032560000001</v>
      </c>
      <c r="BU1120">
        <v>6973.1916259999998</v>
      </c>
      <c r="BV1120">
        <v>132473.90030000001</v>
      </c>
      <c r="BW1120">
        <v>23886.710490000001</v>
      </c>
      <c r="BX1120">
        <v>68644.9617</v>
      </c>
      <c r="BY1120">
        <v>63605.937830000003</v>
      </c>
      <c r="BZ1120">
        <v>57424.834089999997</v>
      </c>
      <c r="CA1120">
        <v>55997.580320000001</v>
      </c>
      <c r="CB1120">
        <v>67346.075259999998</v>
      </c>
      <c r="CC1120">
        <v>36.51</v>
      </c>
      <c r="CD1120">
        <v>37.909999999999997</v>
      </c>
      <c r="CE1120">
        <v>355229.80300000001</v>
      </c>
      <c r="CF1120">
        <v>191679.82430000001</v>
      </c>
      <c r="CG1120">
        <v>368190.45199999999</v>
      </c>
      <c r="CH1120">
        <v>966.50140060000001</v>
      </c>
      <c r="CI1120">
        <v>15940.54954</v>
      </c>
      <c r="CJ1120">
        <v>213286.47640000001</v>
      </c>
      <c r="CK1120">
        <v>137797.9247</v>
      </c>
      <c r="CL1120">
        <v>129111.03599999999</v>
      </c>
      <c r="CM1120">
        <v>39437.96286</v>
      </c>
      <c r="CN1120">
        <v>190931.41320000001</v>
      </c>
      <c r="CO1120">
        <v>2.1123436999999998E-2</v>
      </c>
      <c r="CP1120">
        <v>143961.55309999999</v>
      </c>
      <c r="CQ1120">
        <v>34174.19599</v>
      </c>
      <c r="CR1120">
        <v>12557.78908</v>
      </c>
      <c r="CS1120">
        <v>1</v>
      </c>
      <c r="CT1120">
        <v>4.7</v>
      </c>
      <c r="CU1120">
        <v>1.8</v>
      </c>
      <c r="CV1120">
        <v>12491.67935</v>
      </c>
      <c r="CW1120">
        <v>1092.514283</v>
      </c>
      <c r="CX1120">
        <v>122414.3425</v>
      </c>
      <c r="CY1120">
        <v>2.1202439E-2</v>
      </c>
      <c r="CZ1120">
        <v>60537.72062</v>
      </c>
      <c r="DA1120">
        <v>2870.9133179999999</v>
      </c>
      <c r="DB1120">
        <v>55823.391380000001</v>
      </c>
      <c r="DC1120">
        <v>1.4566598E-2</v>
      </c>
      <c r="DD1120">
        <v>12.2</v>
      </c>
      <c r="DE1120">
        <v>184490</v>
      </c>
      <c r="DF1120">
        <v>2.7297253E-2</v>
      </c>
      <c r="DG1120">
        <v>30</v>
      </c>
      <c r="DH1120">
        <v>1986</v>
      </c>
      <c r="DI1120">
        <v>7383</v>
      </c>
      <c r="DJ1120">
        <v>2602</v>
      </c>
      <c r="DK1120">
        <v>37939</v>
      </c>
      <c r="DL1120">
        <v>29195</v>
      </c>
      <c r="DM1120">
        <v>23275</v>
      </c>
      <c r="DN1120">
        <v>25139</v>
      </c>
      <c r="DO1120">
        <v>14914</v>
      </c>
      <c r="DP1120">
        <v>16156</v>
      </c>
      <c r="DQ1120">
        <v>6685</v>
      </c>
      <c r="DR1120">
        <v>6053</v>
      </c>
      <c r="DS1120">
        <v>12</v>
      </c>
      <c r="DT1120">
        <v>134</v>
      </c>
      <c r="DU1120">
        <v>1087</v>
      </c>
      <c r="DV1120" t="s">
        <v>220</v>
      </c>
      <c r="DW1120" t="s">
        <v>188</v>
      </c>
      <c r="DX1120">
        <v>88572</v>
      </c>
      <c r="DY1120">
        <v>40179291</v>
      </c>
      <c r="DZ1120">
        <v>0.37</v>
      </c>
    </row>
    <row r="1121" spans="1:130" x14ac:dyDescent="0.25">
      <c r="A1121">
        <v>11800</v>
      </c>
      <c r="B1121" t="s">
        <v>130</v>
      </c>
      <c r="C1121" t="s">
        <v>130</v>
      </c>
      <c r="D1121" t="s">
        <v>146</v>
      </c>
      <c r="E1121" t="s">
        <v>130</v>
      </c>
      <c r="F1121" t="s">
        <v>133</v>
      </c>
      <c r="G1121" t="s">
        <v>130</v>
      </c>
      <c r="H1121" t="s">
        <v>130</v>
      </c>
      <c r="I1121" t="s">
        <v>130</v>
      </c>
      <c r="J1121" t="s">
        <v>130</v>
      </c>
      <c r="K1121" t="s">
        <v>147</v>
      </c>
      <c r="L1121" t="s">
        <v>130</v>
      </c>
      <c r="M1121">
        <v>0</v>
      </c>
      <c r="N1121">
        <v>1</v>
      </c>
      <c r="O1121">
        <v>0</v>
      </c>
      <c r="P1121">
        <v>0</v>
      </c>
      <c r="Q1121">
        <v>3</v>
      </c>
      <c r="R1121">
        <v>1</v>
      </c>
      <c r="S1121">
        <v>4</v>
      </c>
      <c r="T1121">
        <v>7</v>
      </c>
      <c r="U1121">
        <v>32</v>
      </c>
      <c r="V1121">
        <v>12</v>
      </c>
      <c r="W1121">
        <v>7</v>
      </c>
      <c r="X1121">
        <v>5438.0661309999996</v>
      </c>
      <c r="Y1121">
        <v>5.0084115660000004</v>
      </c>
      <c r="Z1121">
        <v>43571.296929999997</v>
      </c>
      <c r="AA1121">
        <v>-3.551696E-3</v>
      </c>
      <c r="AB1121">
        <v>23285.199710000001</v>
      </c>
      <c r="AC1121">
        <v>410.44586529999998</v>
      </c>
      <c r="AD1121">
        <v>0.295378219</v>
      </c>
      <c r="AE1121">
        <v>7391.0929070000002</v>
      </c>
      <c r="AF1121">
        <v>5.7942025000000001E-2</v>
      </c>
      <c r="AG1121">
        <v>321.63419800000003</v>
      </c>
      <c r="AH1121">
        <v>27.97011977</v>
      </c>
      <c r="AI1121">
        <v>11551.76706</v>
      </c>
      <c r="AJ1121">
        <v>2.65</v>
      </c>
      <c r="AK1121">
        <v>17039.908520000001</v>
      </c>
      <c r="AL1121">
        <v>53.1</v>
      </c>
      <c r="AM1121">
        <v>51261</v>
      </c>
      <c r="AN1121">
        <v>6.9683122E-2</v>
      </c>
      <c r="AO1121">
        <v>2925728225</v>
      </c>
      <c r="AP1121">
        <v>7.2539913999999997E-2</v>
      </c>
      <c r="AQ1121">
        <v>45146</v>
      </c>
      <c r="AR1121">
        <v>5.4724192999999997E-2</v>
      </c>
      <c r="AS1121">
        <v>2430056026</v>
      </c>
      <c r="AT1121">
        <v>6.7885236000000002E-2</v>
      </c>
      <c r="AU1121">
        <v>18390594353</v>
      </c>
      <c r="AV1121">
        <v>412053.7254</v>
      </c>
      <c r="AW1121">
        <v>67156</v>
      </c>
      <c r="AX1121">
        <v>17187.037260000001</v>
      </c>
      <c r="AY1121">
        <v>2930.9384580000001</v>
      </c>
      <c r="AZ1121">
        <v>2310.851138</v>
      </c>
      <c r="BA1121">
        <v>1905.9321809999999</v>
      </c>
      <c r="BB1121">
        <v>3015.6028329999999</v>
      </c>
      <c r="BC1121">
        <v>4048.6610470000001</v>
      </c>
      <c r="BD1121">
        <v>5147.7914799999999</v>
      </c>
      <c r="BE1121">
        <v>2402.9312190000001</v>
      </c>
      <c r="BF1121">
        <v>1357.1904259999999</v>
      </c>
      <c r="BG1121">
        <v>3042.3608859999999</v>
      </c>
      <c r="BH1121">
        <v>122691</v>
      </c>
      <c r="BI1121">
        <v>-1.0719749000000001E-2</v>
      </c>
      <c r="BJ1121">
        <v>95938.498470000006</v>
      </c>
      <c r="BK1121">
        <v>32015.892599999999</v>
      </c>
      <c r="BL1121">
        <v>41746.790659999999</v>
      </c>
      <c r="BM1121">
        <v>22369.815210000001</v>
      </c>
      <c r="BN1121">
        <v>113744.98450000001</v>
      </c>
      <c r="BO1121">
        <v>79351.063309999998</v>
      </c>
      <c r="BP1121">
        <v>11088.807650000001</v>
      </c>
      <c r="BQ1121">
        <v>1236.323369</v>
      </c>
      <c r="BR1121">
        <v>407.37567209999997</v>
      </c>
      <c r="BS1121">
        <v>-75.02425006</v>
      </c>
      <c r="BT1121">
        <v>697.55165199999999</v>
      </c>
      <c r="BU1121">
        <v>21953.186229999999</v>
      </c>
      <c r="BV1121">
        <v>36495.977749999998</v>
      </c>
      <c r="BW1121">
        <v>6111.8549229999999</v>
      </c>
      <c r="BX1121">
        <v>16192.984710000001</v>
      </c>
      <c r="BY1121">
        <v>14969.449350000001</v>
      </c>
      <c r="BZ1121">
        <v>13675.92304</v>
      </c>
      <c r="CA1121">
        <v>15499.71147</v>
      </c>
      <c r="CB1121">
        <v>19060.098760000001</v>
      </c>
      <c r="CC1121">
        <v>36.51</v>
      </c>
      <c r="CD1121">
        <v>38.11</v>
      </c>
      <c r="CE1121">
        <v>90709.048469999994</v>
      </c>
      <c r="CF1121">
        <v>15805.992480000001</v>
      </c>
      <c r="CG1121">
        <v>94183.168659999996</v>
      </c>
      <c r="CH1121">
        <v>115.5973473</v>
      </c>
      <c r="CI1121">
        <v>4761.7429469999997</v>
      </c>
      <c r="CJ1121">
        <v>51574.325839999998</v>
      </c>
      <c r="CK1121">
        <v>37532.502520000002</v>
      </c>
      <c r="CL1121">
        <v>26760.530699999999</v>
      </c>
      <c r="CM1121">
        <v>13795.11341</v>
      </c>
      <c r="CN1121">
        <v>52605.108619999999</v>
      </c>
      <c r="CO1121">
        <v>1.949105E-3</v>
      </c>
      <c r="CP1121">
        <v>32252.34835</v>
      </c>
      <c r="CQ1121">
        <v>4149.3849460000001</v>
      </c>
      <c r="CR1121">
        <v>15930.958860000001</v>
      </c>
      <c r="CS1121">
        <v>1</v>
      </c>
      <c r="CT1121">
        <v>1.8</v>
      </c>
      <c r="CU1121">
        <v>1.9</v>
      </c>
      <c r="CV1121">
        <v>9028.8116919999993</v>
      </c>
      <c r="CW1121">
        <v>2056.8390180000001</v>
      </c>
      <c r="CX1121">
        <v>31152.706419999999</v>
      </c>
      <c r="CY1121">
        <v>-8.1484739999999993E-3</v>
      </c>
      <c r="CZ1121">
        <v>5653.2208739999996</v>
      </c>
      <c r="DA1121">
        <v>137.6821248</v>
      </c>
      <c r="DB1121">
        <v>12221.59051</v>
      </c>
      <c r="DC1121">
        <v>-8.0380190000000004E-3</v>
      </c>
      <c r="DD1121">
        <v>15.3</v>
      </c>
      <c r="DE1121">
        <v>154186</v>
      </c>
      <c r="DF1121">
        <v>-2.3989215000000001E-2</v>
      </c>
      <c r="DG1121">
        <v>34</v>
      </c>
      <c r="DH1121">
        <v>1982</v>
      </c>
      <c r="DI1121">
        <v>460</v>
      </c>
      <c r="DJ1121">
        <v>831</v>
      </c>
      <c r="DK1121">
        <v>7068</v>
      </c>
      <c r="DL1121">
        <v>9136</v>
      </c>
      <c r="DM1121">
        <v>8235</v>
      </c>
      <c r="DN1121">
        <v>9677</v>
      </c>
      <c r="DO1121">
        <v>4377</v>
      </c>
      <c r="DP1121">
        <v>4827</v>
      </c>
      <c r="DQ1121">
        <v>899</v>
      </c>
      <c r="DR1121">
        <v>1007</v>
      </c>
      <c r="DS1121">
        <v>12</v>
      </c>
      <c r="DT1121">
        <v>134</v>
      </c>
      <c r="DU1121">
        <v>1087</v>
      </c>
      <c r="DV1121" t="s">
        <v>220</v>
      </c>
      <c r="DW1121" t="s">
        <v>188</v>
      </c>
      <c r="DX1121">
        <v>87134</v>
      </c>
      <c r="DY1121">
        <v>24433757</v>
      </c>
      <c r="DZ1121">
        <v>0.3</v>
      </c>
    </row>
    <row r="1122" spans="1:130" x14ac:dyDescent="0.25">
      <c r="A1122">
        <v>10664</v>
      </c>
      <c r="B1122" t="s">
        <v>131</v>
      </c>
      <c r="C1122" t="s">
        <v>130</v>
      </c>
      <c r="D1122" t="s">
        <v>153</v>
      </c>
      <c r="E1122" t="s">
        <v>130</v>
      </c>
      <c r="F1122" t="s">
        <v>133</v>
      </c>
      <c r="G1122" t="s">
        <v>130</v>
      </c>
      <c r="H1122" t="s">
        <v>130</v>
      </c>
      <c r="I1122" t="s">
        <v>130</v>
      </c>
      <c r="J1122" t="s">
        <v>130</v>
      </c>
      <c r="K1122" t="s">
        <v>134</v>
      </c>
      <c r="L1122" t="s">
        <v>130</v>
      </c>
      <c r="M1122">
        <v>0</v>
      </c>
      <c r="N1122">
        <v>3</v>
      </c>
      <c r="O1122">
        <v>0</v>
      </c>
      <c r="P1122">
        <v>0</v>
      </c>
      <c r="Q1122">
        <v>1</v>
      </c>
      <c r="R1122">
        <v>1</v>
      </c>
      <c r="S1122">
        <v>4</v>
      </c>
      <c r="T1122">
        <v>8</v>
      </c>
      <c r="U1122">
        <v>24</v>
      </c>
      <c r="V1122">
        <v>5</v>
      </c>
      <c r="W1122">
        <v>6</v>
      </c>
      <c r="X1122">
        <v>9080.8709959999996</v>
      </c>
      <c r="Y1122">
        <v>2.0664875189999998</v>
      </c>
      <c r="Z1122">
        <v>46020.319020000003</v>
      </c>
      <c r="AA1122">
        <v>1.8499614000000001E-2</v>
      </c>
      <c r="AB1122">
        <v>23976.39098</v>
      </c>
      <c r="AC1122">
        <v>731.52277260000005</v>
      </c>
      <c r="AD1122">
        <v>7.7829520999999999E-2</v>
      </c>
      <c r="AE1122">
        <v>20027.16301</v>
      </c>
      <c r="AF1122">
        <v>8.9737947999999998E-2</v>
      </c>
      <c r="AG1122">
        <v>340.63840759999999</v>
      </c>
      <c r="AH1122">
        <v>31</v>
      </c>
      <c r="AI1122">
        <v>367.41600779999999</v>
      </c>
      <c r="AJ1122">
        <v>2.5</v>
      </c>
      <c r="AK1122">
        <v>16491.408490000002</v>
      </c>
      <c r="AL1122">
        <v>52.8</v>
      </c>
      <c r="AM1122">
        <v>52893</v>
      </c>
      <c r="AN1122">
        <v>6.8683048999999996E-2</v>
      </c>
      <c r="AO1122">
        <v>3250236572</v>
      </c>
      <c r="AP1122">
        <v>9.5963166000000003E-2</v>
      </c>
      <c r="AQ1122">
        <v>46407</v>
      </c>
      <c r="AR1122">
        <v>5.4589085000000002E-2</v>
      </c>
      <c r="AS1122">
        <v>2707893564</v>
      </c>
      <c r="AT1122">
        <v>9.0264596000000002E-2</v>
      </c>
      <c r="AU1122">
        <v>20086818824</v>
      </c>
      <c r="AV1122">
        <v>426450.89600000001</v>
      </c>
      <c r="AW1122">
        <v>68930</v>
      </c>
      <c r="AX1122">
        <v>17970.909100000001</v>
      </c>
      <c r="AY1122">
        <v>3103.5350659999999</v>
      </c>
      <c r="AZ1122">
        <v>2445.2315640000002</v>
      </c>
      <c r="BA1122">
        <v>2010.0971099999999</v>
      </c>
      <c r="BB1122">
        <v>3181.3740769999999</v>
      </c>
      <c r="BC1122">
        <v>4298.8642739999996</v>
      </c>
      <c r="BD1122">
        <v>5427.5281299999997</v>
      </c>
      <c r="BE1122">
        <v>2538.739047</v>
      </c>
      <c r="BF1122">
        <v>1456.483551</v>
      </c>
      <c r="BG1122">
        <v>3365.5571009999999</v>
      </c>
      <c r="BH1122">
        <v>123393</v>
      </c>
      <c r="BI1122">
        <v>1.6188032000000002E-2</v>
      </c>
      <c r="BJ1122">
        <v>96670.494470000005</v>
      </c>
      <c r="BK1122">
        <v>28616.807649999999</v>
      </c>
      <c r="BL1122">
        <v>45372.647669999998</v>
      </c>
      <c r="BM1122">
        <v>22875.039150000001</v>
      </c>
      <c r="BN1122">
        <v>114538.1923</v>
      </c>
      <c r="BO1122">
        <v>78094.732499999998</v>
      </c>
      <c r="BP1122">
        <v>34694.742180000001</v>
      </c>
      <c r="BQ1122">
        <v>4735.3341250000003</v>
      </c>
      <c r="BR1122">
        <v>623.22254339999995</v>
      </c>
      <c r="BS1122">
        <v>-34.660656500000002</v>
      </c>
      <c r="BT1122">
        <v>627.51799879999999</v>
      </c>
      <c r="BU1122">
        <v>250.97709370000001</v>
      </c>
      <c r="BV1122">
        <v>37693.77072</v>
      </c>
      <c r="BW1122">
        <v>6730.5444710000002</v>
      </c>
      <c r="BX1122">
        <v>15878.860360000001</v>
      </c>
      <c r="BY1122">
        <v>14222.247359999999</v>
      </c>
      <c r="BZ1122">
        <v>13686.12766</v>
      </c>
      <c r="CA1122">
        <v>15239.4617</v>
      </c>
      <c r="CB1122">
        <v>19256.987720000001</v>
      </c>
      <c r="CC1122">
        <v>35.81</v>
      </c>
      <c r="CD1122">
        <v>37.81</v>
      </c>
      <c r="CE1122">
        <v>91118.788860000001</v>
      </c>
      <c r="CF1122">
        <v>42710.751250000001</v>
      </c>
      <c r="CG1122">
        <v>94808.538690000001</v>
      </c>
      <c r="CH1122">
        <v>126</v>
      </c>
      <c r="CI1122">
        <v>3572.6292440000002</v>
      </c>
      <c r="CJ1122">
        <v>52887.822610000003</v>
      </c>
      <c r="CK1122">
        <v>38023.08683</v>
      </c>
      <c r="CL1122">
        <v>26251.142589999999</v>
      </c>
      <c r="CM1122">
        <v>15631.19687</v>
      </c>
      <c r="CN1122">
        <v>53051.116880000001</v>
      </c>
      <c r="CO1122">
        <v>1.6622067000000001E-2</v>
      </c>
      <c r="CP1122">
        <v>40295.37427</v>
      </c>
      <c r="CQ1122">
        <v>5200.1948130000001</v>
      </c>
      <c r="CR1122">
        <v>7366.3676459999997</v>
      </c>
      <c r="CS1122">
        <v>1</v>
      </c>
      <c r="CT1122">
        <v>3</v>
      </c>
      <c r="CU1122">
        <v>1.9</v>
      </c>
      <c r="CV1122">
        <v>7025.7978599999997</v>
      </c>
      <c r="CW1122">
        <v>1782.071246</v>
      </c>
      <c r="CX1122">
        <v>32869.329790000003</v>
      </c>
      <c r="CY1122">
        <v>1.7173842000000002E-2</v>
      </c>
      <c r="CZ1122">
        <v>13391.79304</v>
      </c>
      <c r="DA1122">
        <v>415.92739080000001</v>
      </c>
      <c r="DB1122">
        <v>12953.989240000001</v>
      </c>
      <c r="DC1122">
        <v>5.745549E-3</v>
      </c>
      <c r="DD1122">
        <v>14</v>
      </c>
      <c r="DE1122">
        <v>128927</v>
      </c>
      <c r="DF1122">
        <v>3.0636611000000001E-2</v>
      </c>
      <c r="DG1122">
        <v>45</v>
      </c>
      <c r="DH1122">
        <v>1971</v>
      </c>
      <c r="DI1122">
        <v>1769</v>
      </c>
      <c r="DJ1122">
        <v>798</v>
      </c>
      <c r="DK1122">
        <v>4441</v>
      </c>
      <c r="DL1122">
        <v>5163</v>
      </c>
      <c r="DM1122">
        <v>5648</v>
      </c>
      <c r="DN1122">
        <v>7134</v>
      </c>
      <c r="DO1122">
        <v>6786</v>
      </c>
      <c r="DP1122">
        <v>8485</v>
      </c>
      <c r="DQ1122">
        <v>3910</v>
      </c>
      <c r="DR1122">
        <v>3072</v>
      </c>
      <c r="DS1122">
        <v>11</v>
      </c>
      <c r="DT1122">
        <v>111</v>
      </c>
      <c r="DU1122">
        <v>1302</v>
      </c>
      <c r="DV1122" t="s">
        <v>220</v>
      </c>
      <c r="DW1122" t="s">
        <v>161</v>
      </c>
      <c r="DX1122">
        <v>84229</v>
      </c>
      <c r="DY1122">
        <v>29483622</v>
      </c>
      <c r="DZ1122">
        <v>0.37</v>
      </c>
    </row>
    <row r="1123" spans="1:130" x14ac:dyDescent="0.25">
      <c r="A1123">
        <v>11793</v>
      </c>
      <c r="B1123" t="s">
        <v>131</v>
      </c>
      <c r="C1123" t="s">
        <v>130</v>
      </c>
      <c r="D1123" t="s">
        <v>132</v>
      </c>
      <c r="E1123" t="s">
        <v>130</v>
      </c>
      <c r="F1123" t="s">
        <v>133</v>
      </c>
      <c r="G1123" t="s">
        <v>130</v>
      </c>
      <c r="H1123" t="s">
        <v>130</v>
      </c>
      <c r="I1123" t="s">
        <v>130</v>
      </c>
      <c r="J1123" t="s">
        <v>130</v>
      </c>
      <c r="K1123" t="s">
        <v>147</v>
      </c>
      <c r="L1123" t="s">
        <v>130</v>
      </c>
      <c r="M1123">
        <v>0</v>
      </c>
      <c r="N1123">
        <v>2</v>
      </c>
      <c r="O1123">
        <v>0</v>
      </c>
      <c r="P1123">
        <v>0</v>
      </c>
      <c r="Q1123">
        <v>1</v>
      </c>
      <c r="R1123">
        <v>2</v>
      </c>
      <c r="S1123">
        <v>5</v>
      </c>
      <c r="T1123">
        <v>6</v>
      </c>
      <c r="U1123">
        <v>42</v>
      </c>
      <c r="V1123">
        <v>10</v>
      </c>
      <c r="W1123">
        <v>3</v>
      </c>
      <c r="X1123">
        <v>3415.3421069999999</v>
      </c>
      <c r="Y1123">
        <v>19.670697359999998</v>
      </c>
      <c r="Z1123">
        <v>77493.199389999994</v>
      </c>
      <c r="AA1123">
        <v>1.3799875E-2</v>
      </c>
      <c r="AB1123">
        <v>20607.56983</v>
      </c>
      <c r="AC1123">
        <v>1159.1563960000001</v>
      </c>
      <c r="AD1123">
        <v>-2.6181472000000001E-2</v>
      </c>
      <c r="AE1123">
        <v>51444.628830000001</v>
      </c>
      <c r="AF1123">
        <v>3.5494150000000002E-2</v>
      </c>
      <c r="AG1123">
        <v>505.74540940000003</v>
      </c>
      <c r="AH1123">
        <v>42.206853940000002</v>
      </c>
      <c r="AI1123">
        <v>2830.9967459999998</v>
      </c>
      <c r="AJ1123">
        <v>2.8</v>
      </c>
      <c r="AK1123">
        <v>33265.281389999996</v>
      </c>
      <c r="AL1123">
        <v>50.2</v>
      </c>
      <c r="AM1123">
        <v>42640</v>
      </c>
      <c r="AN1123">
        <v>5.4166628000000001E-2</v>
      </c>
      <c r="AO1123">
        <v>4287746456</v>
      </c>
      <c r="AP1123">
        <v>8.3384485999999994E-2</v>
      </c>
      <c r="AQ1123">
        <v>38592</v>
      </c>
      <c r="AR1123">
        <v>5.2422847000000002E-2</v>
      </c>
      <c r="AS1123">
        <v>3644250261</v>
      </c>
      <c r="AT1123">
        <v>7.7401674000000004E-2</v>
      </c>
      <c r="AU1123">
        <v>25594225088</v>
      </c>
      <c r="AV1123">
        <v>320265.55219999998</v>
      </c>
      <c r="AW1123">
        <v>58182</v>
      </c>
      <c r="AX1123">
        <v>31394.287390000001</v>
      </c>
      <c r="AY1123">
        <v>5765.8190999999997</v>
      </c>
      <c r="AZ1123">
        <v>4621.6470280000003</v>
      </c>
      <c r="BA1123">
        <v>3749.4698950000002</v>
      </c>
      <c r="BB1123">
        <v>5850.5295679999999</v>
      </c>
      <c r="BC1123">
        <v>7431.392554</v>
      </c>
      <c r="BD1123">
        <v>8759.4483080000009</v>
      </c>
      <c r="BE1123">
        <v>3775.1622659999998</v>
      </c>
      <c r="BF1123">
        <v>2023.9893959999999</v>
      </c>
      <c r="BG1123">
        <v>3899.45388</v>
      </c>
      <c r="BH1123">
        <v>230389</v>
      </c>
      <c r="BI1123">
        <v>1.4478388E-2</v>
      </c>
      <c r="BJ1123">
        <v>179464.24909999999</v>
      </c>
      <c r="BK1123">
        <v>65922.072400000005</v>
      </c>
      <c r="BL1123">
        <v>72574.133059999993</v>
      </c>
      <c r="BM1123">
        <v>41162.043640000004</v>
      </c>
      <c r="BN1123">
        <v>213619.89720000001</v>
      </c>
      <c r="BO1123">
        <v>116868.8505</v>
      </c>
      <c r="BP1123">
        <v>90667.601819999996</v>
      </c>
      <c r="BQ1123">
        <v>15631.38313</v>
      </c>
      <c r="BR1123">
        <v>786.16783169999997</v>
      </c>
      <c r="BS1123">
        <v>130.08926890000001</v>
      </c>
      <c r="BT1123">
        <v>893.03364220000003</v>
      </c>
      <c r="BU1123">
        <v>4157.2433879999999</v>
      </c>
      <c r="BV1123">
        <v>70736.192349999998</v>
      </c>
      <c r="BW1123">
        <v>12691.946029999999</v>
      </c>
      <c r="BX1123">
        <v>33481.415489999999</v>
      </c>
      <c r="BY1123">
        <v>29414.63666</v>
      </c>
      <c r="BZ1123">
        <v>27084.116170000001</v>
      </c>
      <c r="CA1123">
        <v>25994.422320000001</v>
      </c>
      <c r="CB1123">
        <v>30301.270980000001</v>
      </c>
      <c r="CC1123">
        <v>34.409999999999997</v>
      </c>
      <c r="CD1123">
        <v>36.409999999999997</v>
      </c>
      <c r="CE1123">
        <v>169132.27720000001</v>
      </c>
      <c r="CF1123">
        <v>116869.70140000001</v>
      </c>
      <c r="CG1123">
        <v>176027.7433</v>
      </c>
      <c r="CH1123">
        <v>200.17486339999999</v>
      </c>
      <c r="CI1123">
        <v>9593.0819819999997</v>
      </c>
      <c r="CJ1123">
        <v>92226.057270000005</v>
      </c>
      <c r="CK1123">
        <v>73809.42916</v>
      </c>
      <c r="CL1123">
        <v>43842.771200000003</v>
      </c>
      <c r="CM1123">
        <v>24124.07014</v>
      </c>
      <c r="CN1123">
        <v>84527.12831</v>
      </c>
      <c r="CO1123">
        <v>1.3568955000000001E-2</v>
      </c>
      <c r="CP1123">
        <v>61124.778160000002</v>
      </c>
      <c r="CQ1123">
        <v>5259.4482930000004</v>
      </c>
      <c r="CR1123">
        <v>17860.04695</v>
      </c>
      <c r="CS1123">
        <v>0.9</v>
      </c>
      <c r="CT1123">
        <v>1.9</v>
      </c>
      <c r="CU1123">
        <v>1.9</v>
      </c>
      <c r="CV1123">
        <v>7028.9289250000002</v>
      </c>
      <c r="CW1123">
        <v>498.5791653</v>
      </c>
      <c r="CX1123">
        <v>59029.898520000002</v>
      </c>
      <c r="CY1123">
        <v>1.0208461E-2</v>
      </c>
      <c r="CZ1123">
        <v>38418.735959999998</v>
      </c>
      <c r="DA1123">
        <v>900.13807529999997</v>
      </c>
      <c r="DB1123">
        <v>18266.300869999999</v>
      </c>
      <c r="DC1123">
        <v>6.484442E-3</v>
      </c>
      <c r="DD1123">
        <v>14.1</v>
      </c>
      <c r="DE1123">
        <v>138183</v>
      </c>
      <c r="DF1123">
        <v>1.9682463000000001E-2</v>
      </c>
      <c r="DG1123">
        <v>29</v>
      </c>
      <c r="DH1123">
        <v>1987</v>
      </c>
      <c r="DI1123">
        <v>2725</v>
      </c>
      <c r="DJ1123">
        <v>728</v>
      </c>
      <c r="DK1123">
        <v>16709</v>
      </c>
      <c r="DL1123">
        <v>15045</v>
      </c>
      <c r="DM1123">
        <v>10362</v>
      </c>
      <c r="DN1123">
        <v>11324</v>
      </c>
      <c r="DO1123">
        <v>7262</v>
      </c>
      <c r="DP1123">
        <v>5380</v>
      </c>
      <c r="DQ1123">
        <v>2377</v>
      </c>
      <c r="DR1123">
        <v>3101</v>
      </c>
      <c r="DS1123">
        <v>12</v>
      </c>
      <c r="DT1123">
        <v>134</v>
      </c>
      <c r="DU1123">
        <v>1087</v>
      </c>
      <c r="DV1123" t="s">
        <v>220</v>
      </c>
      <c r="DW1123" t="s">
        <v>188</v>
      </c>
      <c r="DX1123">
        <v>77642</v>
      </c>
      <c r="DY1123">
        <v>22670365</v>
      </c>
      <c r="DZ1123">
        <v>0.34</v>
      </c>
    </row>
    <row r="1124" spans="1:130" x14ac:dyDescent="0.25">
      <c r="A1124">
        <v>11799</v>
      </c>
      <c r="B1124" t="s">
        <v>130</v>
      </c>
      <c r="C1124" t="s">
        <v>130</v>
      </c>
      <c r="D1124" t="s">
        <v>153</v>
      </c>
      <c r="E1124" t="s">
        <v>130</v>
      </c>
      <c r="F1124" t="s">
        <v>133</v>
      </c>
      <c r="G1124" t="s">
        <v>130</v>
      </c>
      <c r="H1124" t="s">
        <v>130</v>
      </c>
      <c r="I1124" t="s">
        <v>130</v>
      </c>
      <c r="J1124" t="s">
        <v>130</v>
      </c>
      <c r="K1124" t="s">
        <v>147</v>
      </c>
      <c r="L1124" t="s">
        <v>130</v>
      </c>
      <c r="M1124">
        <v>0</v>
      </c>
      <c r="N1124">
        <v>1</v>
      </c>
      <c r="O1124">
        <v>0</v>
      </c>
      <c r="P1124">
        <v>0</v>
      </c>
      <c r="Q1124">
        <v>3</v>
      </c>
      <c r="R1124">
        <v>1</v>
      </c>
      <c r="S1124">
        <v>3</v>
      </c>
      <c r="T1124">
        <v>8</v>
      </c>
      <c r="U1124">
        <v>9</v>
      </c>
      <c r="V1124">
        <v>2</v>
      </c>
      <c r="W1124">
        <v>2</v>
      </c>
      <c r="X1124">
        <v>7300.5550270000003</v>
      </c>
      <c r="Y1124">
        <v>1.456591373</v>
      </c>
      <c r="Z1124">
        <v>32545.960330000002</v>
      </c>
      <c r="AA1124">
        <v>2.4090961000000001E-2</v>
      </c>
      <c r="AB1124">
        <v>5013.4060529999997</v>
      </c>
      <c r="AC1124">
        <v>501.09670449999999</v>
      </c>
      <c r="AD1124">
        <v>0.38909979500000003</v>
      </c>
      <c r="AE1124">
        <v>6111.1638510000002</v>
      </c>
      <c r="AF1124">
        <v>5.8121066999999998E-2</v>
      </c>
      <c r="AG1124">
        <v>283.66514219999999</v>
      </c>
      <c r="AH1124">
        <v>13.13095238</v>
      </c>
      <c r="AI1124">
        <v>20186.08484</v>
      </c>
      <c r="AJ1124">
        <v>2.92</v>
      </c>
      <c r="AK1124">
        <v>14336.16172</v>
      </c>
      <c r="AL1124">
        <v>52.8</v>
      </c>
      <c r="AM1124">
        <v>30951</v>
      </c>
      <c r="AN1124">
        <v>7.2136209999999999E-3</v>
      </c>
      <c r="AO1124">
        <v>1493598332</v>
      </c>
      <c r="AP1124">
        <v>3.4036950000000003E-2</v>
      </c>
      <c r="AQ1124">
        <v>29555</v>
      </c>
      <c r="AR1124">
        <v>7.1240269999999998E-3</v>
      </c>
      <c r="AS1124">
        <v>1282335266</v>
      </c>
      <c r="AT1124">
        <v>3.1752901E-2</v>
      </c>
      <c r="AU1124">
        <v>8807651887</v>
      </c>
      <c r="AV1124">
        <v>260600.09899999999</v>
      </c>
      <c r="AW1124">
        <v>30650</v>
      </c>
      <c r="AX1124">
        <v>15714.226860000001</v>
      </c>
      <c r="AY1124">
        <v>2304.0134710000002</v>
      </c>
      <c r="AZ1124">
        <v>1788.1958179999999</v>
      </c>
      <c r="BA1124">
        <v>1452.954238</v>
      </c>
      <c r="BB1124">
        <v>2189.0573939999999</v>
      </c>
      <c r="BC1124">
        <v>2690.33095</v>
      </c>
      <c r="BD1124">
        <v>3019.3094620000002</v>
      </c>
      <c r="BE1124">
        <v>1245.428431</v>
      </c>
      <c r="BF1124">
        <v>657.74356609999995</v>
      </c>
      <c r="BG1124">
        <v>1262.7001399999999</v>
      </c>
      <c r="BH1124">
        <v>101907</v>
      </c>
      <c r="BI1124">
        <v>1.7968425999999999E-2</v>
      </c>
      <c r="BJ1124">
        <v>77231.292230000006</v>
      </c>
      <c r="BK1124">
        <v>38901.062749999997</v>
      </c>
      <c r="BL1124">
        <v>21275.095929999999</v>
      </c>
      <c r="BM1124">
        <v>17249.133549999999</v>
      </c>
      <c r="BN1124">
        <v>93823.398430000001</v>
      </c>
      <c r="BO1124">
        <v>42638.029060000001</v>
      </c>
      <c r="BP1124">
        <v>8152.606914</v>
      </c>
      <c r="BQ1124">
        <v>1174.068074</v>
      </c>
      <c r="BR1124">
        <v>435.97242660000001</v>
      </c>
      <c r="BS1124">
        <v>-10.48263096</v>
      </c>
      <c r="BT1124">
        <v>302.94966879999998</v>
      </c>
      <c r="BU1124">
        <v>42046.840360000002</v>
      </c>
      <c r="BV1124">
        <v>33642.765749999999</v>
      </c>
      <c r="BW1124">
        <v>5856.9075679999996</v>
      </c>
      <c r="BX1124">
        <v>14066.12581</v>
      </c>
      <c r="BY1124">
        <v>11904.328219999999</v>
      </c>
      <c r="BZ1124">
        <v>11536.936729999999</v>
      </c>
      <c r="CA1124">
        <v>11355.899799999999</v>
      </c>
      <c r="CB1124">
        <v>12859.036109999999</v>
      </c>
      <c r="CC1124">
        <v>32.909999999999997</v>
      </c>
      <c r="CD1124">
        <v>35.51</v>
      </c>
      <c r="CE1124">
        <v>72437.254749999993</v>
      </c>
      <c r="CF1124">
        <v>13698.592549999999</v>
      </c>
      <c r="CG1124">
        <v>75613.873009999996</v>
      </c>
      <c r="CH1124">
        <v>-5</v>
      </c>
      <c r="CI1124">
        <v>4854.139459</v>
      </c>
      <c r="CJ1124">
        <v>31797.1711</v>
      </c>
      <c r="CK1124">
        <v>38768.562449999998</v>
      </c>
      <c r="CL1124">
        <v>16406.369159999998</v>
      </c>
      <c r="CM1124">
        <v>6773.6695739999996</v>
      </c>
      <c r="CN1124">
        <v>39236.076509999999</v>
      </c>
      <c r="CO1124">
        <v>1.8741299999999999E-2</v>
      </c>
      <c r="CP1124">
        <v>25621.49178</v>
      </c>
      <c r="CQ1124">
        <v>3705.4663289999999</v>
      </c>
      <c r="CR1124">
        <v>9759.2844939999995</v>
      </c>
      <c r="CS1124">
        <v>1</v>
      </c>
      <c r="CT1124">
        <v>1.9</v>
      </c>
      <c r="CU1124">
        <v>1.6</v>
      </c>
      <c r="CV1124">
        <v>6685.1161810000003</v>
      </c>
      <c r="CW1124">
        <v>2600.6803490000002</v>
      </c>
      <c r="CX1124">
        <v>22938.229230000001</v>
      </c>
      <c r="CY1124">
        <v>1.9718604000000001E-2</v>
      </c>
      <c r="CZ1124">
        <v>4206.7514160000001</v>
      </c>
      <c r="DA1124">
        <v>152.91849920000001</v>
      </c>
      <c r="DB1124">
        <v>9410.7310980000002</v>
      </c>
      <c r="DC1124">
        <v>1.8992934999999999E-2</v>
      </c>
      <c r="DD1124">
        <v>15.9</v>
      </c>
      <c r="DE1124">
        <v>71727</v>
      </c>
      <c r="DF1124">
        <v>-2.3714619999999999E-2</v>
      </c>
      <c r="DG1124">
        <v>35</v>
      </c>
      <c r="DH1124">
        <v>1981</v>
      </c>
      <c r="DI1124">
        <v>1692</v>
      </c>
      <c r="DJ1124">
        <v>261</v>
      </c>
      <c r="DK1124">
        <v>4233</v>
      </c>
      <c r="DL1124">
        <v>5908</v>
      </c>
      <c r="DM1124">
        <v>6314</v>
      </c>
      <c r="DN1124">
        <v>7811</v>
      </c>
      <c r="DO1124">
        <v>3910</v>
      </c>
      <c r="DP1124">
        <v>2351</v>
      </c>
      <c r="DQ1124">
        <v>1028</v>
      </c>
      <c r="DR1124">
        <v>1193</v>
      </c>
      <c r="DS1124">
        <v>12</v>
      </c>
      <c r="DT1124">
        <v>134</v>
      </c>
      <c r="DU1124">
        <v>1087</v>
      </c>
      <c r="DV1124" t="s">
        <v>220</v>
      </c>
      <c r="DW1124" t="s">
        <v>188</v>
      </c>
      <c r="DX1124">
        <v>81426</v>
      </c>
      <c r="DY1124">
        <v>25347251</v>
      </c>
      <c r="DZ1124">
        <v>0.34</v>
      </c>
    </row>
    <row r="1125" spans="1:130" x14ac:dyDescent="0.25">
      <c r="A1125">
        <v>10665</v>
      </c>
      <c r="B1125" t="s">
        <v>131</v>
      </c>
      <c r="C1125" t="s">
        <v>130</v>
      </c>
      <c r="D1125" t="s">
        <v>153</v>
      </c>
      <c r="E1125" t="s">
        <v>130</v>
      </c>
      <c r="F1125" t="s">
        <v>133</v>
      </c>
      <c r="G1125" t="s">
        <v>130</v>
      </c>
      <c r="H1125" t="s">
        <v>130</v>
      </c>
      <c r="I1125" t="s">
        <v>130</v>
      </c>
      <c r="J1125" t="s">
        <v>130</v>
      </c>
      <c r="K1125" t="s">
        <v>134</v>
      </c>
      <c r="L1125" t="s">
        <v>130</v>
      </c>
      <c r="M1125">
        <v>0</v>
      </c>
      <c r="N1125">
        <v>3</v>
      </c>
      <c r="O1125">
        <v>0</v>
      </c>
      <c r="P1125">
        <v>0</v>
      </c>
      <c r="Q1125">
        <v>3</v>
      </c>
      <c r="R1125">
        <v>1</v>
      </c>
      <c r="S1125">
        <v>4</v>
      </c>
      <c r="T1125">
        <v>9</v>
      </c>
      <c r="U1125">
        <v>24</v>
      </c>
      <c r="V1125">
        <v>4</v>
      </c>
      <c r="W1125">
        <v>6</v>
      </c>
      <c r="X1125">
        <v>6897.2743549999996</v>
      </c>
      <c r="Y1125">
        <v>3.664547341</v>
      </c>
      <c r="Z1125">
        <v>45984.205099999999</v>
      </c>
      <c r="AA1125">
        <v>4.2505231999999997E-2</v>
      </c>
      <c r="AB1125">
        <v>22625.511310000002</v>
      </c>
      <c r="AC1125">
        <v>1399.2909119999999</v>
      </c>
      <c r="AD1125">
        <v>8.0779958999999998E-2</v>
      </c>
      <c r="AE1125">
        <v>20756.408930000001</v>
      </c>
      <c r="AF1125">
        <v>0.14898467200000001</v>
      </c>
      <c r="AG1125">
        <v>329.71529939999999</v>
      </c>
      <c r="AH1125">
        <v>36</v>
      </c>
      <c r="AI1125">
        <v>347.94024880000001</v>
      </c>
      <c r="AJ1125">
        <v>2.68</v>
      </c>
      <c r="AK1125">
        <v>18516.272540000002</v>
      </c>
      <c r="AL1125">
        <v>49.3</v>
      </c>
      <c r="AM1125">
        <v>63280</v>
      </c>
      <c r="AN1125">
        <v>5.4967018999999999E-2</v>
      </c>
      <c r="AO1125">
        <v>3697575939</v>
      </c>
      <c r="AP1125">
        <v>0.111353486</v>
      </c>
      <c r="AQ1125">
        <v>54316</v>
      </c>
      <c r="AR1125">
        <v>5.3785186999999998E-2</v>
      </c>
      <c r="AS1125">
        <v>3047907537</v>
      </c>
      <c r="AT1125">
        <v>0.10650169900000001</v>
      </c>
      <c r="AU1125">
        <v>21863366634</v>
      </c>
      <c r="AV1125">
        <v>465424.99229999998</v>
      </c>
      <c r="AW1125">
        <v>78676</v>
      </c>
      <c r="AX1125">
        <v>17239.87054</v>
      </c>
      <c r="AY1125">
        <v>2990.8052360000001</v>
      </c>
      <c r="AZ1125">
        <v>2378.5222979999999</v>
      </c>
      <c r="BA1125">
        <v>1955.993813</v>
      </c>
      <c r="BB1125">
        <v>3128.1026179999999</v>
      </c>
      <c r="BC1125">
        <v>4295.1994000000004</v>
      </c>
      <c r="BD1125">
        <v>5642.8018830000001</v>
      </c>
      <c r="BE1125">
        <v>2726.627915</v>
      </c>
      <c r="BF1125">
        <v>1591.599905</v>
      </c>
      <c r="BG1125">
        <v>3812.6814920000002</v>
      </c>
      <c r="BH1125">
        <v>131471</v>
      </c>
      <c r="BI1125">
        <v>4.4428361999999999E-2</v>
      </c>
      <c r="BJ1125">
        <v>98500.741980000006</v>
      </c>
      <c r="BK1125">
        <v>27491.79795</v>
      </c>
      <c r="BL1125">
        <v>48288.58481</v>
      </c>
      <c r="BM1125">
        <v>22914.359219999998</v>
      </c>
      <c r="BN1125">
        <v>120308.90979999999</v>
      </c>
      <c r="BO1125">
        <v>73273.003890000007</v>
      </c>
      <c r="BP1125">
        <v>41202.329319999997</v>
      </c>
      <c r="BQ1125">
        <v>7525.3252069999999</v>
      </c>
      <c r="BR1125">
        <v>277.17726929999998</v>
      </c>
      <c r="BS1125">
        <v>-58.916996040000001</v>
      </c>
      <c r="BT1125">
        <v>5044.7783730000001</v>
      </c>
      <c r="BU1125">
        <v>264.62099929999999</v>
      </c>
      <c r="BV1125">
        <v>44596.163710000001</v>
      </c>
      <c r="BW1125">
        <v>7343.127547</v>
      </c>
      <c r="BX1125">
        <v>18237.594959999999</v>
      </c>
      <c r="BY1125">
        <v>16087.82584</v>
      </c>
      <c r="BZ1125">
        <v>14249.085719999999</v>
      </c>
      <c r="CA1125">
        <v>14345.41985</v>
      </c>
      <c r="CB1125">
        <v>15926.782370000001</v>
      </c>
      <c r="CC1125">
        <v>32.409999999999997</v>
      </c>
      <c r="CD1125">
        <v>35.01</v>
      </c>
      <c r="CE1125">
        <v>92342.925650000005</v>
      </c>
      <c r="CF1125">
        <v>44796.045319999997</v>
      </c>
      <c r="CG1125">
        <v>96441.706749999998</v>
      </c>
      <c r="CH1125">
        <v>27</v>
      </c>
      <c r="CI1125">
        <v>3506.8871279999998</v>
      </c>
      <c r="CJ1125">
        <v>56370.904269999999</v>
      </c>
      <c r="CK1125">
        <v>36337.915350000003</v>
      </c>
      <c r="CL1125">
        <v>26138.820240000001</v>
      </c>
      <c r="CM1125">
        <v>21460.536830000001</v>
      </c>
      <c r="CN1125">
        <v>50857.081030000001</v>
      </c>
      <c r="CO1125">
        <v>3.7181464999999997E-2</v>
      </c>
      <c r="CP1125">
        <v>37087.058559999998</v>
      </c>
      <c r="CQ1125">
        <v>5079.1978179999996</v>
      </c>
      <c r="CR1125">
        <v>8321.1854249999997</v>
      </c>
      <c r="CS1125">
        <v>1</v>
      </c>
      <c r="CT1125">
        <v>3.6</v>
      </c>
      <c r="CU1125">
        <v>2</v>
      </c>
      <c r="CV1125">
        <v>4867.8759289999998</v>
      </c>
      <c r="CW1125">
        <v>454.18852379999998</v>
      </c>
      <c r="CX1125">
        <v>33048.741049999997</v>
      </c>
      <c r="CY1125">
        <v>3.934141E-2</v>
      </c>
      <c r="CZ1125">
        <v>13516.62803</v>
      </c>
      <c r="DA1125">
        <v>582.52357610000001</v>
      </c>
      <c r="DB1125">
        <v>12738.46405</v>
      </c>
      <c r="DC1125">
        <v>3.4346230999999998E-2</v>
      </c>
      <c r="DD1125">
        <v>12.9</v>
      </c>
      <c r="DE1125">
        <v>128551</v>
      </c>
      <c r="DF1125">
        <v>4.8537127999999999E-2</v>
      </c>
      <c r="DG1125">
        <v>43</v>
      </c>
      <c r="DH1125">
        <v>1973</v>
      </c>
      <c r="DI1125">
        <v>3165</v>
      </c>
      <c r="DJ1125">
        <v>1043</v>
      </c>
      <c r="DK1125">
        <v>3685</v>
      </c>
      <c r="DL1125">
        <v>4111</v>
      </c>
      <c r="DM1125">
        <v>5806</v>
      </c>
      <c r="DN1125">
        <v>7889</v>
      </c>
      <c r="DO1125">
        <v>5644</v>
      </c>
      <c r="DP1125">
        <v>8823</v>
      </c>
      <c r="DQ1125">
        <v>3081</v>
      </c>
      <c r="DR1125">
        <v>1969</v>
      </c>
      <c r="DS1125">
        <v>11</v>
      </c>
      <c r="DT1125">
        <v>111</v>
      </c>
      <c r="DU1125">
        <v>1302</v>
      </c>
      <c r="DV1125" t="s">
        <v>220</v>
      </c>
      <c r="DW1125" t="s">
        <v>161</v>
      </c>
      <c r="DX1125">
        <v>87649</v>
      </c>
      <c r="DY1125">
        <v>27049183</v>
      </c>
      <c r="DZ1125">
        <v>0.36</v>
      </c>
    </row>
    <row r="1126" spans="1:130" x14ac:dyDescent="0.25">
      <c r="A1126">
        <v>10666</v>
      </c>
      <c r="B1126" t="s">
        <v>130</v>
      </c>
      <c r="C1126" t="s">
        <v>130</v>
      </c>
      <c r="D1126" t="s">
        <v>153</v>
      </c>
      <c r="E1126" t="s">
        <v>130</v>
      </c>
      <c r="F1126" t="s">
        <v>133</v>
      </c>
      <c r="G1126" t="s">
        <v>130</v>
      </c>
      <c r="H1126" t="s">
        <v>131</v>
      </c>
      <c r="I1126" t="s">
        <v>130</v>
      </c>
      <c r="J1126" t="s">
        <v>130</v>
      </c>
      <c r="K1126" t="s">
        <v>134</v>
      </c>
      <c r="L1126" t="s">
        <v>130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5</v>
      </c>
      <c r="S1126">
        <v>4</v>
      </c>
      <c r="T1126">
        <v>9</v>
      </c>
      <c r="U1126">
        <v>13</v>
      </c>
      <c r="V1126">
        <v>6</v>
      </c>
      <c r="W1126">
        <v>3</v>
      </c>
      <c r="X1126">
        <v>2782.7712040000001</v>
      </c>
      <c r="Y1126">
        <v>7.11179104</v>
      </c>
      <c r="Z1126">
        <v>28166.136289999999</v>
      </c>
      <c r="AA1126">
        <v>1.3160259000000001E-2</v>
      </c>
      <c r="AB1126">
        <v>18317.027419999999</v>
      </c>
      <c r="AC1126">
        <v>1038.8766559999999</v>
      </c>
      <c r="AD1126">
        <v>0.10329996800000001</v>
      </c>
      <c r="AE1126">
        <v>7682.808798</v>
      </c>
      <c r="AF1126">
        <v>0.112659064</v>
      </c>
      <c r="AG1126">
        <v>282.7539754</v>
      </c>
      <c r="AH1126">
        <v>46.5732529</v>
      </c>
      <c r="AI1126">
        <v>363.8477067</v>
      </c>
      <c r="AJ1126">
        <v>2.16</v>
      </c>
      <c r="AK1126">
        <v>8125.8465640000004</v>
      </c>
      <c r="AL1126">
        <v>55.5</v>
      </c>
      <c r="AM1126">
        <v>44778</v>
      </c>
      <c r="AN1126">
        <v>3.0361593999999999E-2</v>
      </c>
      <c r="AO1126">
        <v>1630672860</v>
      </c>
      <c r="AP1126">
        <v>4.5884869000000002E-2</v>
      </c>
      <c r="AQ1126">
        <v>40523</v>
      </c>
      <c r="AR1126">
        <v>2.5413231000000001E-2</v>
      </c>
      <c r="AS1126">
        <v>1383775062</v>
      </c>
      <c r="AT1126">
        <v>4.4165699000000003E-2</v>
      </c>
      <c r="AU1126">
        <v>10066795284</v>
      </c>
      <c r="AV1126">
        <v>347373.23210000002</v>
      </c>
      <c r="AW1126">
        <v>51689</v>
      </c>
      <c r="AX1126">
        <v>11949.526159999999</v>
      </c>
      <c r="AY1126">
        <v>1969.2093930000001</v>
      </c>
      <c r="AZ1126">
        <v>1509.5939780000001</v>
      </c>
      <c r="BA1126">
        <v>1233.0689440000001</v>
      </c>
      <c r="BB1126">
        <v>1924.1809069999999</v>
      </c>
      <c r="BC1126">
        <v>2572.7656480000001</v>
      </c>
      <c r="BD1126">
        <v>3097.11166</v>
      </c>
      <c r="BE1126">
        <v>1364.268896</v>
      </c>
      <c r="BF1126">
        <v>750.36252409999997</v>
      </c>
      <c r="BG1126">
        <v>1574.0481870000001</v>
      </c>
      <c r="BH1126">
        <v>65331</v>
      </c>
      <c r="BI1126">
        <v>4.6797949999999996E-3</v>
      </c>
      <c r="BJ1126">
        <v>53210.312420000002</v>
      </c>
      <c r="BK1126">
        <v>13958.51189</v>
      </c>
      <c r="BL1126">
        <v>25282.99726</v>
      </c>
      <c r="BM1126">
        <v>14162.80327</v>
      </c>
      <c r="BN1126">
        <v>61186.36679</v>
      </c>
      <c r="BO1126">
        <v>49400.436809999999</v>
      </c>
      <c r="BP1126">
        <v>8832.514588</v>
      </c>
      <c r="BQ1126">
        <v>1050.5505000000001</v>
      </c>
      <c r="BR1126">
        <v>522.33568700000001</v>
      </c>
      <c r="BS1126">
        <v>-7.9079966290000003</v>
      </c>
      <c r="BT1126">
        <v>1924.7874899999999</v>
      </c>
      <c r="BU1126">
        <v>259.292215</v>
      </c>
      <c r="BV1126">
        <v>16518.791440000001</v>
      </c>
      <c r="BW1126">
        <v>3357.965835</v>
      </c>
      <c r="BX1126">
        <v>8267.5648309999997</v>
      </c>
      <c r="BY1126">
        <v>6961.5697579999996</v>
      </c>
      <c r="BZ1126">
        <v>6873.1548080000002</v>
      </c>
      <c r="CA1126">
        <v>8808.9200369999999</v>
      </c>
      <c r="CB1126">
        <v>13858.033289999999</v>
      </c>
      <c r="CC1126">
        <v>41.01</v>
      </c>
      <c r="CD1126">
        <v>41.51</v>
      </c>
      <c r="CE1126">
        <v>50930.779900000001</v>
      </c>
      <c r="CF1126">
        <v>15064.32675</v>
      </c>
      <c r="CG1126">
        <v>52419.01455</v>
      </c>
      <c r="CH1126">
        <v>2358.0174670000001</v>
      </c>
      <c r="CI1126">
        <v>1980.330635</v>
      </c>
      <c r="CJ1126">
        <v>24811.086729999999</v>
      </c>
      <c r="CK1126">
        <v>23070.579710000002</v>
      </c>
      <c r="CL1126">
        <v>13126.543100000001</v>
      </c>
      <c r="CM1126">
        <v>4530.615922</v>
      </c>
      <c r="CN1126">
        <v>40861.255270000001</v>
      </c>
      <c r="CO1126">
        <v>9.1799159999999998E-3</v>
      </c>
      <c r="CP1126">
        <v>27896.95721</v>
      </c>
      <c r="CQ1126">
        <v>3382.7056520000001</v>
      </c>
      <c r="CR1126">
        <v>9215.1031810000004</v>
      </c>
      <c r="CS1126">
        <v>1</v>
      </c>
      <c r="CT1126">
        <v>1.7</v>
      </c>
      <c r="CU1126">
        <v>1.7</v>
      </c>
      <c r="CV1126">
        <v>12690.118979999999</v>
      </c>
      <c r="CW1126">
        <v>7944.8568240000004</v>
      </c>
      <c r="CX1126">
        <v>18958.932820000002</v>
      </c>
      <c r="CY1126">
        <v>8.4177760000000001E-3</v>
      </c>
      <c r="CZ1126">
        <v>4611.2329529999997</v>
      </c>
      <c r="DA1126">
        <v>249.3235243</v>
      </c>
      <c r="DB1126">
        <v>9010.2034719999992</v>
      </c>
      <c r="DC1126">
        <v>8.713564E-3</v>
      </c>
      <c r="DD1126">
        <v>12.5</v>
      </c>
      <c r="DE1126">
        <v>133989</v>
      </c>
      <c r="DF1126">
        <v>-1.8328497999999999E-2</v>
      </c>
      <c r="DG1126">
        <v>35</v>
      </c>
      <c r="DH1126">
        <v>1981</v>
      </c>
      <c r="DI1126">
        <v>964</v>
      </c>
      <c r="DJ1126">
        <v>606</v>
      </c>
      <c r="DK1126">
        <v>5674</v>
      </c>
      <c r="DL1126">
        <v>5586</v>
      </c>
      <c r="DM1126">
        <v>6193</v>
      </c>
      <c r="DN1126">
        <v>7132</v>
      </c>
      <c r="DO1126">
        <v>3862</v>
      </c>
      <c r="DP1126">
        <v>3954</v>
      </c>
      <c r="DQ1126">
        <v>1059</v>
      </c>
      <c r="DR1126">
        <v>1145</v>
      </c>
      <c r="DS1126">
        <v>11</v>
      </c>
      <c r="DT1126">
        <v>111</v>
      </c>
      <c r="DU1126">
        <v>1073</v>
      </c>
      <c r="DV1126" t="s">
        <v>220</v>
      </c>
      <c r="DW1126" t="s">
        <v>161</v>
      </c>
      <c r="DX1126">
        <v>87628</v>
      </c>
      <c r="DY1126">
        <v>18490566</v>
      </c>
      <c r="DZ1126">
        <v>0.36</v>
      </c>
    </row>
    <row r="1127" spans="1:130" x14ac:dyDescent="0.25">
      <c r="A1127">
        <v>11798</v>
      </c>
      <c r="B1127" t="s">
        <v>137</v>
      </c>
      <c r="C1127" t="s">
        <v>130</v>
      </c>
      <c r="D1127" t="s">
        <v>141</v>
      </c>
      <c r="E1127" t="s">
        <v>130</v>
      </c>
      <c r="F1127" t="s">
        <v>133</v>
      </c>
      <c r="G1127" t="s">
        <v>130</v>
      </c>
      <c r="H1127" t="s">
        <v>130</v>
      </c>
      <c r="I1127" t="s">
        <v>130</v>
      </c>
      <c r="J1127" t="s">
        <v>131</v>
      </c>
      <c r="K1127" t="s">
        <v>134</v>
      </c>
      <c r="L1127" t="s">
        <v>131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3</v>
      </c>
      <c r="S1127">
        <v>4</v>
      </c>
      <c r="T1127">
        <v>5</v>
      </c>
      <c r="U1127">
        <v>40</v>
      </c>
      <c r="V1127">
        <v>13</v>
      </c>
      <c r="W1127">
        <v>2</v>
      </c>
      <c r="X1127">
        <v>2397.3826039999999</v>
      </c>
      <c r="Y1127">
        <v>28.658607320000002</v>
      </c>
      <c r="Z1127">
        <v>75989.770269999994</v>
      </c>
      <c r="AA1127">
        <v>5.2121463E-2</v>
      </c>
      <c r="AB1127">
        <v>39015.097999999998</v>
      </c>
      <c r="AC1127">
        <v>2055.1107940000002</v>
      </c>
      <c r="AD1127">
        <v>0.11108724</v>
      </c>
      <c r="AE1127">
        <v>28172.361379999998</v>
      </c>
      <c r="AF1127">
        <v>0.12789848500000001</v>
      </c>
      <c r="AG1127">
        <v>1136.902061</v>
      </c>
      <c r="AH1127">
        <v>61.312505620000003</v>
      </c>
      <c r="AI1127">
        <v>4257.8516509999999</v>
      </c>
      <c r="AJ1127">
        <v>2.56</v>
      </c>
      <c r="AK1127">
        <v>29139.575649999999</v>
      </c>
      <c r="AL1127">
        <v>51.8</v>
      </c>
      <c r="AM1127">
        <v>65477</v>
      </c>
      <c r="AN1127">
        <v>4.8528466999999999E-2</v>
      </c>
      <c r="AO1127">
        <v>6139051464</v>
      </c>
      <c r="AP1127">
        <v>0.11301557</v>
      </c>
      <c r="AQ1127">
        <v>56896</v>
      </c>
      <c r="AR1127">
        <v>4.2985021999999998E-2</v>
      </c>
      <c r="AS1127">
        <v>5057915622</v>
      </c>
      <c r="AT1127">
        <v>0.108367776</v>
      </c>
      <c r="AU1127">
        <v>39393425196</v>
      </c>
      <c r="AV1127">
        <v>508385.17080000002</v>
      </c>
      <c r="AW1127">
        <v>98178</v>
      </c>
      <c r="AX1127">
        <v>25758.000670000001</v>
      </c>
      <c r="AY1127">
        <v>4971.0032410000003</v>
      </c>
      <c r="AZ1127">
        <v>4042.4328260000002</v>
      </c>
      <c r="BA1127">
        <v>3347.075198</v>
      </c>
      <c r="BB1127">
        <v>5405.9430419999999</v>
      </c>
      <c r="BC1127">
        <v>7504.3365430000003</v>
      </c>
      <c r="BD1127">
        <v>10083.328</v>
      </c>
      <c r="BE1127">
        <v>4945.5119299999997</v>
      </c>
      <c r="BF1127">
        <v>2884.8240209999999</v>
      </c>
      <c r="BG1127">
        <v>6825.3148030000002</v>
      </c>
      <c r="BH1127">
        <v>205614</v>
      </c>
      <c r="BI1127">
        <v>4.9393012E-2</v>
      </c>
      <c r="BJ1127">
        <v>164904.62950000001</v>
      </c>
      <c r="BK1127">
        <v>52600.076609999996</v>
      </c>
      <c r="BL1127">
        <v>75501.404339999994</v>
      </c>
      <c r="BM1127">
        <v>36997.148500000003</v>
      </c>
      <c r="BN1127">
        <v>193161.2837</v>
      </c>
      <c r="BO1127">
        <v>145428.61850000001</v>
      </c>
      <c r="BP1127">
        <v>33128.685870000001</v>
      </c>
      <c r="BQ1127">
        <v>1872.4868570000001</v>
      </c>
      <c r="BR1127">
        <v>2215.9713980000001</v>
      </c>
      <c r="BS1127">
        <v>262.31071909999997</v>
      </c>
      <c r="BT1127">
        <v>2305.4208400000002</v>
      </c>
      <c r="BU1127">
        <v>9835.5871019999995</v>
      </c>
      <c r="BV1127">
        <v>57550.123079999998</v>
      </c>
      <c r="BW1127">
        <v>10382.405070000001</v>
      </c>
      <c r="BX1127">
        <v>25548.31</v>
      </c>
      <c r="BY1127">
        <v>27087.997459999999</v>
      </c>
      <c r="BZ1127">
        <v>26612.947179999999</v>
      </c>
      <c r="CA1127">
        <v>26072.837060000002</v>
      </c>
      <c r="CB1127">
        <v>31674.380160000001</v>
      </c>
      <c r="CC1127">
        <v>38.31</v>
      </c>
      <c r="CD1127">
        <v>38.81</v>
      </c>
      <c r="CE1127">
        <v>155883.33110000001</v>
      </c>
      <c r="CF1127">
        <v>61327.657859999999</v>
      </c>
      <c r="CG1127">
        <v>161899.6961</v>
      </c>
      <c r="CH1127">
        <v>449.284153</v>
      </c>
      <c r="CI1127">
        <v>7165.7102569999997</v>
      </c>
      <c r="CJ1127">
        <v>93762.971690000006</v>
      </c>
      <c r="CK1127">
        <v>60322.730009999999</v>
      </c>
      <c r="CL1127">
        <v>62072.176220000001</v>
      </c>
      <c r="CM1127">
        <v>14473.33871</v>
      </c>
      <c r="CN1127">
        <v>81486.675140000007</v>
      </c>
      <c r="CO1127">
        <v>4.6045588999999998E-2</v>
      </c>
      <c r="CP1127">
        <v>68031.145550000001</v>
      </c>
      <c r="CQ1127">
        <v>8728.9439980000006</v>
      </c>
      <c r="CR1127">
        <v>4566.4969270000001</v>
      </c>
      <c r="CS1127">
        <v>1</v>
      </c>
      <c r="CT1127">
        <v>3.1</v>
      </c>
      <c r="CU1127">
        <v>2</v>
      </c>
      <c r="CV1127">
        <v>5491.9048759999996</v>
      </c>
      <c r="CW1127">
        <v>1303.0791830000001</v>
      </c>
      <c r="CX1127">
        <v>58273.876810000002</v>
      </c>
      <c r="CY1127">
        <v>4.8070280999999999E-2</v>
      </c>
      <c r="CZ1127">
        <v>20646.140360000001</v>
      </c>
      <c r="DA1127">
        <v>1475.9955379999999</v>
      </c>
      <c r="DB1127">
        <v>17518.89345</v>
      </c>
      <c r="DC1127">
        <v>4.6291037E-2</v>
      </c>
      <c r="DD1127">
        <v>11.2</v>
      </c>
      <c r="DE1127">
        <v>212535</v>
      </c>
      <c r="DF1127">
        <v>4.2117478E-2</v>
      </c>
      <c r="DG1127">
        <v>19</v>
      </c>
      <c r="DH1127">
        <v>1997</v>
      </c>
      <c r="DI1127">
        <v>5824</v>
      </c>
      <c r="DJ1127">
        <v>1731</v>
      </c>
      <c r="DK1127">
        <v>25849</v>
      </c>
      <c r="DL1127">
        <v>16586</v>
      </c>
      <c r="DM1127">
        <v>10012</v>
      </c>
      <c r="DN1127">
        <v>7219</v>
      </c>
      <c r="DO1127">
        <v>2374</v>
      </c>
      <c r="DP1127">
        <v>1229</v>
      </c>
      <c r="DQ1127">
        <v>533</v>
      </c>
      <c r="DR1127">
        <v>958</v>
      </c>
      <c r="DS1127">
        <v>12</v>
      </c>
      <c r="DT1127">
        <v>134</v>
      </c>
      <c r="DU1127">
        <v>1087</v>
      </c>
      <c r="DV1127" t="s">
        <v>220</v>
      </c>
      <c r="DW1127" t="s">
        <v>188</v>
      </c>
      <c r="DX1127">
        <v>81620</v>
      </c>
      <c r="DY1127">
        <v>20896921</v>
      </c>
      <c r="DZ1127">
        <v>0.34</v>
      </c>
    </row>
    <row r="1128" spans="1:130" x14ac:dyDescent="0.25">
      <c r="A1128">
        <v>10900</v>
      </c>
      <c r="B1128" t="s">
        <v>130</v>
      </c>
      <c r="C1128" t="s">
        <v>137</v>
      </c>
      <c r="D1128" t="s">
        <v>138</v>
      </c>
      <c r="E1128" t="s">
        <v>130</v>
      </c>
      <c r="F1128" t="s">
        <v>133</v>
      </c>
      <c r="G1128" t="s">
        <v>130</v>
      </c>
      <c r="H1128" t="s">
        <v>130</v>
      </c>
      <c r="I1128" t="s">
        <v>130</v>
      </c>
      <c r="J1128" t="s">
        <v>130</v>
      </c>
      <c r="K1128" t="s">
        <v>134</v>
      </c>
      <c r="L1128" t="s">
        <v>130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4</v>
      </c>
      <c r="T1128">
        <v>4</v>
      </c>
      <c r="U1128">
        <v>61</v>
      </c>
      <c r="V1128">
        <v>23</v>
      </c>
      <c r="W1128">
        <v>14</v>
      </c>
      <c r="X1128">
        <v>299.84799950000001</v>
      </c>
      <c r="Y1128">
        <v>505.28655700000002</v>
      </c>
      <c r="Z1128">
        <v>153930.56700000001</v>
      </c>
      <c r="AA1128">
        <v>8.6074163999999995E-2</v>
      </c>
      <c r="AB1128">
        <v>107483.8094</v>
      </c>
      <c r="AC1128">
        <v>23615.771140000001</v>
      </c>
      <c r="AD1128">
        <v>0.150705542</v>
      </c>
      <c r="AE1128">
        <v>11930.51145</v>
      </c>
      <c r="AF1128">
        <v>0.163147865</v>
      </c>
      <c r="AG1128">
        <v>8220.0449100000005</v>
      </c>
      <c r="AH1128">
        <v>66.815799330000004</v>
      </c>
      <c r="AI1128">
        <v>410.78986099999997</v>
      </c>
      <c r="AJ1128">
        <v>2.46</v>
      </c>
      <c r="AK1128">
        <v>57315.744769999998</v>
      </c>
      <c r="AL1128">
        <v>49.4</v>
      </c>
      <c r="AM1128">
        <v>81285</v>
      </c>
      <c r="AN1128">
        <v>8.9772657000000006E-2</v>
      </c>
      <c r="AO1128">
        <v>17683532255</v>
      </c>
      <c r="AP1128">
        <v>0.18433614600000001</v>
      </c>
      <c r="AQ1128">
        <v>66141</v>
      </c>
      <c r="AR1128">
        <v>7.1586498999999998E-2</v>
      </c>
      <c r="AS1128">
        <v>14048358966</v>
      </c>
      <c r="AT1128">
        <v>0.18504532800000001</v>
      </c>
      <c r="AU1128" s="1">
        <v>105116000000</v>
      </c>
      <c r="AV1128">
        <v>672866.78049999999</v>
      </c>
      <c r="AW1128">
        <v>118952</v>
      </c>
      <c r="AX1128">
        <v>51439.937380000003</v>
      </c>
      <c r="AY1128">
        <v>8830.1318869999996</v>
      </c>
      <c r="AZ1128">
        <v>7061.7583590000004</v>
      </c>
      <c r="BA1128">
        <v>5903.2191160000002</v>
      </c>
      <c r="BB1128">
        <v>9483.3923589999995</v>
      </c>
      <c r="BC1128">
        <v>13765.34333</v>
      </c>
      <c r="BD1128">
        <v>19627.993439999998</v>
      </c>
      <c r="BE1128">
        <v>10527.05467</v>
      </c>
      <c r="BF1128">
        <v>6619.1568459999999</v>
      </c>
      <c r="BG1128">
        <v>20450.579570000002</v>
      </c>
      <c r="BH1128">
        <v>398087</v>
      </c>
      <c r="BI1128">
        <v>8.9290019999999998E-2</v>
      </c>
      <c r="BJ1128">
        <v>317145.1764</v>
      </c>
      <c r="BK1128">
        <v>89758.709350000005</v>
      </c>
      <c r="BL1128">
        <v>170329.9031</v>
      </c>
      <c r="BM1128">
        <v>57250.563979999999</v>
      </c>
      <c r="BN1128">
        <v>373558.68170000002</v>
      </c>
      <c r="BO1128">
        <v>308468.83809999999</v>
      </c>
      <c r="BP1128">
        <v>33432.650780000004</v>
      </c>
      <c r="BQ1128">
        <v>7106.5119379999996</v>
      </c>
      <c r="BR1128">
        <v>12717.275320000001</v>
      </c>
      <c r="BS1128">
        <v>2320.3289329999998</v>
      </c>
      <c r="BT1128">
        <v>15333.82077</v>
      </c>
      <c r="BU1128">
        <v>3359.096712</v>
      </c>
      <c r="BV1128">
        <v>111619.6112</v>
      </c>
      <c r="BW1128">
        <v>18163.830119999999</v>
      </c>
      <c r="BX1128">
        <v>49147.575989999998</v>
      </c>
      <c r="BY1128">
        <v>56950.28544</v>
      </c>
      <c r="BZ1128">
        <v>59831.86838</v>
      </c>
      <c r="CA1128">
        <v>49424.56684</v>
      </c>
      <c r="CB1128">
        <v>52264.262069999997</v>
      </c>
      <c r="CC1128">
        <v>38.51</v>
      </c>
      <c r="CD1128">
        <v>38.21</v>
      </c>
      <c r="CE1128">
        <v>300727.49690000003</v>
      </c>
      <c r="CF1128">
        <v>28178.877110000001</v>
      </c>
      <c r="CG1128">
        <v>311700.9963</v>
      </c>
      <c r="CH1128">
        <v>203.9955324</v>
      </c>
      <c r="CI1128">
        <v>11442.151</v>
      </c>
      <c r="CJ1128">
        <v>207179.62890000001</v>
      </c>
      <c r="CK1128">
        <v>92676.220860000001</v>
      </c>
      <c r="CL1128">
        <v>152902.15229999999</v>
      </c>
      <c r="CM1128">
        <v>27597.539000000001</v>
      </c>
      <c r="CN1128">
        <v>163445.40609999999</v>
      </c>
      <c r="CO1128">
        <v>7.8647991E-2</v>
      </c>
      <c r="CP1128">
        <v>121612.0833</v>
      </c>
      <c r="CQ1128">
        <v>38464.340300000003</v>
      </c>
      <c r="CR1128">
        <v>3231.9825430000001</v>
      </c>
      <c r="CS1128">
        <v>1.1000000000000001</v>
      </c>
      <c r="CT1128">
        <v>5.6</v>
      </c>
      <c r="CU1128">
        <v>1.8</v>
      </c>
      <c r="CV1128">
        <v>9509.8391740000006</v>
      </c>
      <c r="CW1128">
        <v>1012.9384209999999</v>
      </c>
      <c r="CX1128">
        <v>110581.43580000001</v>
      </c>
      <c r="CY1128">
        <v>8.2528458999999998E-2</v>
      </c>
      <c r="CZ1128">
        <v>5738.2328580000003</v>
      </c>
      <c r="DA1128">
        <v>10299.136560000001</v>
      </c>
      <c r="DB1128">
        <v>43152.13119</v>
      </c>
      <c r="DC1128">
        <v>7.8911628999999997E-2</v>
      </c>
      <c r="DD1128">
        <v>9.6999999999999993</v>
      </c>
      <c r="DE1128">
        <v>285108</v>
      </c>
      <c r="DF1128">
        <v>7.1297965000000005E-2</v>
      </c>
      <c r="DG1128">
        <v>19</v>
      </c>
      <c r="DH1128">
        <v>1997</v>
      </c>
      <c r="DI1128">
        <v>18296</v>
      </c>
      <c r="DJ1128">
        <v>5294</v>
      </c>
      <c r="DK1128">
        <v>45052</v>
      </c>
      <c r="DL1128">
        <v>30253</v>
      </c>
      <c r="DM1128">
        <v>22147</v>
      </c>
      <c r="DN1128">
        <v>12735</v>
      </c>
      <c r="DO1128">
        <v>6396</v>
      </c>
      <c r="DP1128">
        <v>2847</v>
      </c>
      <c r="DQ1128">
        <v>810</v>
      </c>
      <c r="DR1128">
        <v>899</v>
      </c>
      <c r="DS1128">
        <v>11</v>
      </c>
      <c r="DT1128">
        <v>117</v>
      </c>
      <c r="DU1128">
        <v>1045</v>
      </c>
      <c r="DV1128" t="s">
        <v>221</v>
      </c>
      <c r="DW1128" t="s">
        <v>148</v>
      </c>
      <c r="DX1128">
        <v>94579</v>
      </c>
      <c r="DY1128">
        <v>23253597</v>
      </c>
      <c r="DZ1128">
        <v>0.41</v>
      </c>
    </row>
    <row r="1129" spans="1:130" x14ac:dyDescent="0.25">
      <c r="A1129">
        <v>10899</v>
      </c>
      <c r="B1129" t="s">
        <v>130</v>
      </c>
      <c r="C1129" t="s">
        <v>137</v>
      </c>
      <c r="D1129" t="s">
        <v>141</v>
      </c>
      <c r="E1129" t="s">
        <v>130</v>
      </c>
      <c r="F1129" t="s">
        <v>133</v>
      </c>
      <c r="G1129" t="s">
        <v>130</v>
      </c>
      <c r="H1129" t="s">
        <v>130</v>
      </c>
      <c r="I1129" t="s">
        <v>131</v>
      </c>
      <c r="J1129" t="s">
        <v>130</v>
      </c>
      <c r="K1129" t="s">
        <v>134</v>
      </c>
      <c r="L1129" t="s">
        <v>130</v>
      </c>
      <c r="M1129">
        <v>0</v>
      </c>
      <c r="N1129">
        <v>1</v>
      </c>
      <c r="O1129">
        <v>0</v>
      </c>
      <c r="P1129">
        <v>1</v>
      </c>
      <c r="Q1129">
        <v>2</v>
      </c>
      <c r="R1129">
        <v>0</v>
      </c>
      <c r="S1129">
        <v>5</v>
      </c>
      <c r="T1129">
        <v>8</v>
      </c>
      <c r="U1129">
        <v>69</v>
      </c>
      <c r="V1129">
        <v>41</v>
      </c>
      <c r="W1129">
        <v>15</v>
      </c>
      <c r="X1129">
        <v>547.59493789999999</v>
      </c>
      <c r="Y1129">
        <v>273.56954580000001</v>
      </c>
      <c r="Z1129">
        <v>152274.79190000001</v>
      </c>
      <c r="AA1129">
        <v>7.0353537999999993E-2</v>
      </c>
      <c r="AB1129">
        <v>103612.7564</v>
      </c>
      <c r="AC1129">
        <v>27313.27952</v>
      </c>
      <c r="AD1129">
        <v>0.110533888</v>
      </c>
      <c r="AE1129">
        <v>13831.775879999999</v>
      </c>
      <c r="AF1129">
        <v>0.14149746999999999</v>
      </c>
      <c r="AG1129">
        <v>4729.8197010000004</v>
      </c>
      <c r="AH1129">
        <v>72.690841649999996</v>
      </c>
      <c r="AI1129">
        <v>529.45297389999996</v>
      </c>
      <c r="AJ1129">
        <v>2.64</v>
      </c>
      <c r="AK1129">
        <v>62677.835910000002</v>
      </c>
      <c r="AL1129">
        <v>50.2</v>
      </c>
      <c r="AM1129">
        <v>70098</v>
      </c>
      <c r="AN1129">
        <v>9.8886190999999998E-2</v>
      </c>
      <c r="AO1129">
        <v>15677709996</v>
      </c>
      <c r="AP1129">
        <v>0.18269754999999999</v>
      </c>
      <c r="AQ1129">
        <v>57702</v>
      </c>
      <c r="AR1129">
        <v>9.3749431999999994E-2</v>
      </c>
      <c r="AS1129">
        <v>12490715589</v>
      </c>
      <c r="AT1129">
        <v>0.180752687</v>
      </c>
      <c r="AU1129">
        <v>94287785133</v>
      </c>
      <c r="AV1129">
        <v>609183.4277</v>
      </c>
      <c r="AW1129">
        <v>103213</v>
      </c>
      <c r="AX1129">
        <v>52826.445729999999</v>
      </c>
      <c r="AY1129">
        <v>9184.0629580000004</v>
      </c>
      <c r="AZ1129">
        <v>7306.2594820000004</v>
      </c>
      <c r="BA1129">
        <v>6070.2232889999996</v>
      </c>
      <c r="BB1129">
        <v>9713.6519079999998</v>
      </c>
      <c r="BC1129">
        <v>13781.88308</v>
      </c>
      <c r="BD1129">
        <v>19129.08137</v>
      </c>
      <c r="BE1129">
        <v>9981.9683490000007</v>
      </c>
      <c r="BF1129">
        <v>6141.0684879999999</v>
      </c>
      <c r="BG1129">
        <v>17918.147209999999</v>
      </c>
      <c r="BH1129">
        <v>422468</v>
      </c>
      <c r="BI1129">
        <v>7.2201127000000004E-2</v>
      </c>
      <c r="BJ1129">
        <v>334141.94579999999</v>
      </c>
      <c r="BK1129">
        <v>99006.517439999996</v>
      </c>
      <c r="BL1129">
        <v>174877.67670000001</v>
      </c>
      <c r="BM1129">
        <v>60451.751579999996</v>
      </c>
      <c r="BN1129">
        <v>396355.93459999998</v>
      </c>
      <c r="BO1129">
        <v>328269.86479999998</v>
      </c>
      <c r="BP1129">
        <v>42126.448329999999</v>
      </c>
      <c r="BQ1129">
        <v>11310.915639999999</v>
      </c>
      <c r="BR1129">
        <v>6829.8515189999998</v>
      </c>
      <c r="BS1129">
        <v>1574.4331299999999</v>
      </c>
      <c r="BT1129">
        <v>15187.71941</v>
      </c>
      <c r="BU1129">
        <v>3695.0505549999998</v>
      </c>
      <c r="BV1129">
        <v>124607.04369999999</v>
      </c>
      <c r="BW1129">
        <v>21773.762429999999</v>
      </c>
      <c r="BX1129">
        <v>49607.82404</v>
      </c>
      <c r="BY1129">
        <v>55290.154970000003</v>
      </c>
      <c r="BZ1129">
        <v>63869.062989999999</v>
      </c>
      <c r="CA1129">
        <v>52127.737009999997</v>
      </c>
      <c r="CB1129">
        <v>54507.414839999998</v>
      </c>
      <c r="CC1129">
        <v>37.71</v>
      </c>
      <c r="CD1129">
        <v>37.81</v>
      </c>
      <c r="CE1129">
        <v>314775.16690000001</v>
      </c>
      <c r="CF1129">
        <v>34992.934450000001</v>
      </c>
      <c r="CG1129">
        <v>327745.12079999998</v>
      </c>
      <c r="CH1129">
        <v>69.378933459999999</v>
      </c>
      <c r="CI1129">
        <v>13675.936379999999</v>
      </c>
      <c r="CJ1129">
        <v>211625.736</v>
      </c>
      <c r="CK1129">
        <v>102175.0695</v>
      </c>
      <c r="CL1129">
        <v>136855.19339999999</v>
      </c>
      <c r="CM1129">
        <v>38825.98648</v>
      </c>
      <c r="CN1129">
        <v>163470.88959999999</v>
      </c>
      <c r="CO1129">
        <v>6.2976773E-2</v>
      </c>
      <c r="CP1129">
        <v>127495.9666</v>
      </c>
      <c r="CQ1129">
        <v>30698.712930000002</v>
      </c>
      <c r="CR1129">
        <v>5081.1344259999996</v>
      </c>
      <c r="CS1129">
        <v>1</v>
      </c>
      <c r="CT1129">
        <v>4.2</v>
      </c>
      <c r="CU1129">
        <v>1.9</v>
      </c>
      <c r="CV1129">
        <v>11191.097739999999</v>
      </c>
      <c r="CW1129">
        <v>654.32339590000004</v>
      </c>
      <c r="CX1129">
        <v>109852.5999</v>
      </c>
      <c r="CY1129">
        <v>6.8674265999999998E-2</v>
      </c>
      <c r="CZ1129">
        <v>6054.3535490000004</v>
      </c>
      <c r="DA1129">
        <v>11570.56659</v>
      </c>
      <c r="DB1129">
        <v>42225.19195</v>
      </c>
      <c r="DC1129">
        <v>5.8324741999999999E-2</v>
      </c>
      <c r="DD1129">
        <v>11.3</v>
      </c>
      <c r="DE1129">
        <v>247311</v>
      </c>
      <c r="DF1129">
        <v>7.4579748000000001E-2</v>
      </c>
      <c r="DG1129">
        <v>25</v>
      </c>
      <c r="DH1129">
        <v>1991</v>
      </c>
      <c r="DI1129">
        <v>13157</v>
      </c>
      <c r="DJ1129">
        <v>2563</v>
      </c>
      <c r="DK1129">
        <v>35649</v>
      </c>
      <c r="DL1129">
        <v>27791</v>
      </c>
      <c r="DM1129">
        <v>24689</v>
      </c>
      <c r="DN1129">
        <v>19672</v>
      </c>
      <c r="DO1129">
        <v>10527</v>
      </c>
      <c r="DP1129">
        <v>5982</v>
      </c>
      <c r="DQ1129">
        <v>2044</v>
      </c>
      <c r="DR1129">
        <v>2395</v>
      </c>
      <c r="DS1129">
        <v>11</v>
      </c>
      <c r="DT1129">
        <v>117</v>
      </c>
      <c r="DU1129">
        <v>1045</v>
      </c>
      <c r="DV1129" t="s">
        <v>221</v>
      </c>
      <c r="DW1129" t="s">
        <v>148</v>
      </c>
      <c r="DX1129">
        <v>93669</v>
      </c>
      <c r="DY1129">
        <v>31125935</v>
      </c>
      <c r="DZ1129">
        <v>0.3</v>
      </c>
    </row>
    <row r="1130" spans="1:130" x14ac:dyDescent="0.25">
      <c r="A1130">
        <v>10902</v>
      </c>
      <c r="B1130" t="s">
        <v>130</v>
      </c>
      <c r="C1130" t="s">
        <v>131</v>
      </c>
      <c r="D1130" t="s">
        <v>141</v>
      </c>
      <c r="E1130" t="s">
        <v>130</v>
      </c>
      <c r="F1130" t="s">
        <v>133</v>
      </c>
      <c r="G1130" t="s">
        <v>130</v>
      </c>
      <c r="H1130" t="s">
        <v>130</v>
      </c>
      <c r="I1130" t="s">
        <v>131</v>
      </c>
      <c r="J1130" t="s">
        <v>130</v>
      </c>
      <c r="K1130" t="s">
        <v>134</v>
      </c>
      <c r="L1130" t="s">
        <v>130</v>
      </c>
      <c r="M1130">
        <v>0</v>
      </c>
      <c r="N1130">
        <v>1</v>
      </c>
      <c r="O1130">
        <v>1</v>
      </c>
      <c r="P1130">
        <v>1</v>
      </c>
      <c r="Q1130">
        <v>0</v>
      </c>
      <c r="R1130">
        <v>1</v>
      </c>
      <c r="S1130">
        <v>6</v>
      </c>
      <c r="T1130">
        <v>10</v>
      </c>
      <c r="U1130">
        <v>78</v>
      </c>
      <c r="V1130">
        <v>20</v>
      </c>
      <c r="W1130">
        <v>17</v>
      </c>
      <c r="X1130">
        <v>351.51619219999998</v>
      </c>
      <c r="Y1130">
        <v>555.38143260000004</v>
      </c>
      <c r="Z1130">
        <v>197952.25930000001</v>
      </c>
      <c r="AA1130">
        <v>8.0243816999999995E-2</v>
      </c>
      <c r="AB1130">
        <v>92235.365959999996</v>
      </c>
      <c r="AC1130">
        <v>73941.311249999999</v>
      </c>
      <c r="AD1130">
        <v>0.125688522</v>
      </c>
      <c r="AE1130">
        <v>18210.307629999999</v>
      </c>
      <c r="AF1130">
        <v>0.153431701</v>
      </c>
      <c r="AG1130">
        <v>9277.7838530000008</v>
      </c>
      <c r="AH1130">
        <v>117.66338639999999</v>
      </c>
      <c r="AI1130">
        <v>746.70255859999997</v>
      </c>
      <c r="AJ1130">
        <v>2.5299999999999998</v>
      </c>
      <c r="AK1130">
        <v>74712.462480000002</v>
      </c>
      <c r="AL1130">
        <v>46.4</v>
      </c>
      <c r="AM1130">
        <v>56641</v>
      </c>
      <c r="AN1130">
        <v>6.8754966000000001E-2</v>
      </c>
      <c r="AO1130">
        <v>15211479471</v>
      </c>
      <c r="AP1130">
        <v>0.16418893100000001</v>
      </c>
      <c r="AQ1130">
        <v>46949</v>
      </c>
      <c r="AR1130">
        <v>5.0154763999999998E-2</v>
      </c>
      <c r="AS1130">
        <v>12172029441</v>
      </c>
      <c r="AT1130">
        <v>0.16004270500000001</v>
      </c>
      <c r="AU1130">
        <v>82267007981</v>
      </c>
      <c r="AV1130">
        <v>405584.35110000003</v>
      </c>
      <c r="AW1130">
        <v>52972</v>
      </c>
      <c r="AX1130">
        <v>84777.30601</v>
      </c>
      <c r="AY1130">
        <v>12945.36616</v>
      </c>
      <c r="AZ1130">
        <v>9920.4551250000004</v>
      </c>
      <c r="BA1130">
        <v>7946.649883</v>
      </c>
      <c r="BB1130">
        <v>12488.4938</v>
      </c>
      <c r="BC1130">
        <v>16753.930420000001</v>
      </c>
      <c r="BD1130">
        <v>21695.932390000002</v>
      </c>
      <c r="BE1130">
        <v>10402.61643</v>
      </c>
      <c r="BF1130">
        <v>6055.3002349999997</v>
      </c>
      <c r="BG1130">
        <v>14744.20882</v>
      </c>
      <c r="BH1130">
        <v>531822</v>
      </c>
      <c r="BI1130">
        <v>8.3882665999999995E-2</v>
      </c>
      <c r="BJ1130">
        <v>422806.27140000003</v>
      </c>
      <c r="BK1130">
        <v>163639.8737</v>
      </c>
      <c r="BL1130">
        <v>173719.32569999999</v>
      </c>
      <c r="BM1130">
        <v>85641.072060000006</v>
      </c>
      <c r="BN1130">
        <v>496779.67609999998</v>
      </c>
      <c r="BO1130">
        <v>404708.5564</v>
      </c>
      <c r="BP1130">
        <v>53543.256540000002</v>
      </c>
      <c r="BQ1130">
        <v>16715.41951</v>
      </c>
      <c r="BR1130">
        <v>15031.063560000001</v>
      </c>
      <c r="BS1130">
        <v>2941.8655250000002</v>
      </c>
      <c r="BT1130">
        <v>16281.413259999999</v>
      </c>
      <c r="BU1130">
        <v>6968.3863099999999</v>
      </c>
      <c r="BV1130">
        <v>155137.1894</v>
      </c>
      <c r="BW1130">
        <v>30308.972900000001</v>
      </c>
      <c r="BX1130">
        <v>80593.357069999998</v>
      </c>
      <c r="BY1130">
        <v>79012.116959999999</v>
      </c>
      <c r="BZ1130">
        <v>72547.771800000002</v>
      </c>
      <c r="CA1130">
        <v>56941.67899</v>
      </c>
      <c r="CB1130">
        <v>56595.912839999997</v>
      </c>
      <c r="CC1130">
        <v>34.909999999999997</v>
      </c>
      <c r="CD1130">
        <v>36.11</v>
      </c>
      <c r="CE1130">
        <v>400262.09820000001</v>
      </c>
      <c r="CF1130">
        <v>45292.535790000002</v>
      </c>
      <c r="CG1130">
        <v>415378.87060000002</v>
      </c>
      <c r="CH1130">
        <v>320.11677559999998</v>
      </c>
      <c r="CI1130">
        <v>22219.32533</v>
      </c>
      <c r="CJ1130">
        <v>269250.68280000001</v>
      </c>
      <c r="CK1130">
        <v>123389.7457</v>
      </c>
      <c r="CL1130">
        <v>167925.3744</v>
      </c>
      <c r="CM1130">
        <v>51415.233410000001</v>
      </c>
      <c r="CN1130">
        <v>214139.82389999999</v>
      </c>
      <c r="CO1130">
        <v>7.1764889999999998E-2</v>
      </c>
      <c r="CP1130">
        <v>152582.46290000001</v>
      </c>
      <c r="CQ1130">
        <v>54470.431320000003</v>
      </c>
      <c r="CR1130">
        <v>6877.8896640000003</v>
      </c>
      <c r="CS1130">
        <v>1.1000000000000001</v>
      </c>
      <c r="CT1130">
        <v>5.4</v>
      </c>
      <c r="CU1130">
        <v>1.7</v>
      </c>
      <c r="CV1130">
        <v>16182.56466</v>
      </c>
      <c r="CW1130">
        <v>574.2352568</v>
      </c>
      <c r="CX1130">
        <v>124535.07309999999</v>
      </c>
      <c r="CY1130">
        <v>7.7471080999999997E-2</v>
      </c>
      <c r="CZ1130">
        <v>7782.1318030000002</v>
      </c>
      <c r="DA1130">
        <v>38345.498059999998</v>
      </c>
      <c r="DB1130">
        <v>73220.186199999996</v>
      </c>
      <c r="DC1130">
        <v>7.2157622000000005E-2</v>
      </c>
      <c r="DD1130">
        <v>10</v>
      </c>
      <c r="DE1130">
        <v>180861</v>
      </c>
      <c r="DF1130">
        <v>6.6551079999999999E-2</v>
      </c>
      <c r="DG1130">
        <v>22</v>
      </c>
      <c r="DH1130">
        <v>1994</v>
      </c>
      <c r="DI1130">
        <v>22094</v>
      </c>
      <c r="DJ1130">
        <v>3863</v>
      </c>
      <c r="DK1130">
        <v>48742</v>
      </c>
      <c r="DL1130">
        <v>42143</v>
      </c>
      <c r="DM1130">
        <v>21265</v>
      </c>
      <c r="DN1130">
        <v>16996</v>
      </c>
      <c r="DO1130">
        <v>13687</v>
      </c>
      <c r="DP1130">
        <v>11293</v>
      </c>
      <c r="DQ1130">
        <v>5071</v>
      </c>
      <c r="DR1130">
        <v>5297</v>
      </c>
      <c r="DS1130">
        <v>11</v>
      </c>
      <c r="DT1130">
        <v>117</v>
      </c>
      <c r="DU1130">
        <v>1045</v>
      </c>
      <c r="DV1130" t="s">
        <v>221</v>
      </c>
      <c r="DW1130" t="s">
        <v>148</v>
      </c>
      <c r="DX1130">
        <v>94190</v>
      </c>
      <c r="DY1130">
        <v>28121075</v>
      </c>
      <c r="DZ1130">
        <v>0.34</v>
      </c>
    </row>
    <row r="1131" spans="1:130" x14ac:dyDescent="0.25">
      <c r="A1131">
        <v>10883</v>
      </c>
      <c r="B1131" t="s">
        <v>130</v>
      </c>
      <c r="C1131" t="s">
        <v>131</v>
      </c>
      <c r="D1131" t="s">
        <v>141</v>
      </c>
      <c r="E1131" t="s">
        <v>130</v>
      </c>
      <c r="F1131" t="s">
        <v>133</v>
      </c>
      <c r="G1131" t="s">
        <v>130</v>
      </c>
      <c r="H1131" t="s">
        <v>130</v>
      </c>
      <c r="I1131" t="s">
        <v>131</v>
      </c>
      <c r="J1131" t="s">
        <v>130</v>
      </c>
      <c r="K1131" t="s">
        <v>134</v>
      </c>
      <c r="L1131" t="s">
        <v>130</v>
      </c>
      <c r="M1131">
        <v>0</v>
      </c>
      <c r="N1131">
        <v>2</v>
      </c>
      <c r="O1131">
        <v>1</v>
      </c>
      <c r="P1131">
        <v>1</v>
      </c>
      <c r="Q1131">
        <v>4</v>
      </c>
      <c r="R1131">
        <v>2</v>
      </c>
      <c r="S1131">
        <v>7</v>
      </c>
      <c r="T1131">
        <v>11</v>
      </c>
      <c r="U1131">
        <v>74</v>
      </c>
      <c r="V1131">
        <v>34</v>
      </c>
      <c r="W1131">
        <v>22</v>
      </c>
      <c r="X1131">
        <v>337.32914629999999</v>
      </c>
      <c r="Y1131">
        <v>465.81259399999999</v>
      </c>
      <c r="Z1131">
        <v>159547.58989999999</v>
      </c>
      <c r="AA1131">
        <v>5.8204467000000003E-2</v>
      </c>
      <c r="AB1131">
        <v>89130.044250000006</v>
      </c>
      <c r="AC1131">
        <v>52259.394059999999</v>
      </c>
      <c r="AD1131">
        <v>0.110233214</v>
      </c>
      <c r="AE1131">
        <v>9333.1119589999998</v>
      </c>
      <c r="AF1131">
        <v>0.16010289999999999</v>
      </c>
      <c r="AG1131">
        <v>5664.077655</v>
      </c>
      <c r="AH1131">
        <v>67.769503409999999</v>
      </c>
      <c r="AI1131">
        <v>694.48823879999998</v>
      </c>
      <c r="AJ1131">
        <v>2.27</v>
      </c>
      <c r="AK1131">
        <v>50492.861680000002</v>
      </c>
      <c r="AL1131">
        <v>49.6</v>
      </c>
      <c r="AM1131">
        <v>52356</v>
      </c>
      <c r="AN1131">
        <v>0.10681668800000001</v>
      </c>
      <c r="AO1131">
        <v>11560873450</v>
      </c>
      <c r="AP1131">
        <v>0.16465724400000001</v>
      </c>
      <c r="AQ1131">
        <v>44505</v>
      </c>
      <c r="AR1131">
        <v>7.2136744000000003E-2</v>
      </c>
      <c r="AS1131">
        <v>9295972418</v>
      </c>
      <c r="AT1131">
        <v>0.15794601</v>
      </c>
      <c r="AU1131">
        <v>65604263605</v>
      </c>
      <c r="AV1131">
        <v>401182.20659999998</v>
      </c>
      <c r="AW1131">
        <v>47575</v>
      </c>
      <c r="AX1131">
        <v>70315.535629999998</v>
      </c>
      <c r="AY1131">
        <v>10398.826059999999</v>
      </c>
      <c r="AZ1131">
        <v>7805.3473789999998</v>
      </c>
      <c r="BA1131">
        <v>6266.1773080000003</v>
      </c>
      <c r="BB1131">
        <v>9816.3705310000005</v>
      </c>
      <c r="BC1131">
        <v>13303.35015</v>
      </c>
      <c r="BD1131">
        <v>17093.4781</v>
      </c>
      <c r="BE1131">
        <v>8139.8872099999999</v>
      </c>
      <c r="BF1131">
        <v>4757.6744849999995</v>
      </c>
      <c r="BG1131">
        <v>11428.942999999999</v>
      </c>
      <c r="BH1131">
        <v>387333</v>
      </c>
      <c r="BI1131">
        <v>5.7607736E-2</v>
      </c>
      <c r="BJ1131">
        <v>315515.98149999999</v>
      </c>
      <c r="BK1131">
        <v>111095.7032</v>
      </c>
      <c r="BL1131">
        <v>139529.52309999999</v>
      </c>
      <c r="BM1131">
        <v>65084.755120000002</v>
      </c>
      <c r="BN1131">
        <v>364262.36969999998</v>
      </c>
      <c r="BO1131">
        <v>317779.33289999998</v>
      </c>
      <c r="BP1131">
        <v>24089.98156</v>
      </c>
      <c r="BQ1131">
        <v>4825.9057279999997</v>
      </c>
      <c r="BR1131">
        <v>10568.16295</v>
      </c>
      <c r="BS1131">
        <v>2183.9422290000002</v>
      </c>
      <c r="BT1131">
        <v>8235.1679370000002</v>
      </c>
      <c r="BU1131">
        <v>3342.724397</v>
      </c>
      <c r="BV1131">
        <v>102686.2586</v>
      </c>
      <c r="BW1131">
        <v>21030.82115</v>
      </c>
      <c r="BX1131">
        <v>54440.928919999998</v>
      </c>
      <c r="BY1131">
        <v>50047.611140000001</v>
      </c>
      <c r="BZ1131">
        <v>52020.77018</v>
      </c>
      <c r="CA1131">
        <v>48711.458299999998</v>
      </c>
      <c r="CB1131">
        <v>57710.151680000003</v>
      </c>
      <c r="CC1131">
        <v>38.01</v>
      </c>
      <c r="CD1131">
        <v>38.909999999999997</v>
      </c>
      <c r="CE1131">
        <v>300142.45439999999</v>
      </c>
      <c r="CF1131">
        <v>21828.182519999998</v>
      </c>
      <c r="CG1131">
        <v>310412.28259999998</v>
      </c>
      <c r="CH1131">
        <v>247.5059037</v>
      </c>
      <c r="CI1131">
        <v>11333.669180000001</v>
      </c>
      <c r="CJ1131">
        <v>188050.2843</v>
      </c>
      <c r="CK1131">
        <v>110581.8232</v>
      </c>
      <c r="CL1131">
        <v>117478.07829999999</v>
      </c>
      <c r="CM1131">
        <v>37665.50028</v>
      </c>
      <c r="CN1131">
        <v>174894.15830000001</v>
      </c>
      <c r="CO1131">
        <v>5.0405744000000002E-2</v>
      </c>
      <c r="CP1131">
        <v>113717.06759999999</v>
      </c>
      <c r="CQ1131">
        <v>55814.039299999997</v>
      </c>
      <c r="CR1131">
        <v>5195.0514030000004</v>
      </c>
      <c r="CS1131">
        <v>1.1000000000000001</v>
      </c>
      <c r="CT1131">
        <v>5.4</v>
      </c>
      <c r="CU1131">
        <v>1.7</v>
      </c>
      <c r="CV1131">
        <v>15341.56846</v>
      </c>
      <c r="CW1131">
        <v>549.34177739999996</v>
      </c>
      <c r="CX1131">
        <v>95440.031940000001</v>
      </c>
      <c r="CY1131">
        <v>5.0940950999999998E-2</v>
      </c>
      <c r="CZ1131">
        <v>3600.6358310000001</v>
      </c>
      <c r="DA1131">
        <v>21199.618729999998</v>
      </c>
      <c r="DB1131">
        <v>63910.557930000003</v>
      </c>
      <c r="DC1131">
        <v>5.7075483000000003E-2</v>
      </c>
      <c r="DD1131">
        <v>11.5</v>
      </c>
      <c r="DE1131">
        <v>172468</v>
      </c>
      <c r="DF1131">
        <v>5.2793681000000002E-2</v>
      </c>
      <c r="DG1131">
        <v>30</v>
      </c>
      <c r="DH1131">
        <v>1986</v>
      </c>
      <c r="DI1131">
        <v>10052</v>
      </c>
      <c r="DJ1131">
        <v>1968</v>
      </c>
      <c r="DK1131">
        <v>29045</v>
      </c>
      <c r="DL1131">
        <v>29621</v>
      </c>
      <c r="DM1131">
        <v>23476</v>
      </c>
      <c r="DN1131">
        <v>24740</v>
      </c>
      <c r="DO1131">
        <v>15580</v>
      </c>
      <c r="DP1131">
        <v>10451</v>
      </c>
      <c r="DQ1131">
        <v>4354</v>
      </c>
      <c r="DR1131">
        <v>5598</v>
      </c>
      <c r="DS1131">
        <v>11</v>
      </c>
      <c r="DT1131">
        <v>117</v>
      </c>
      <c r="DU1131">
        <v>1282</v>
      </c>
      <c r="DV1131" t="s">
        <v>221</v>
      </c>
      <c r="DW1131" t="s">
        <v>148</v>
      </c>
      <c r="DX1131">
        <v>119900</v>
      </c>
      <c r="DY1131">
        <v>28193068</v>
      </c>
      <c r="DZ1131">
        <v>0.32</v>
      </c>
    </row>
    <row r="1132" spans="1:130" x14ac:dyDescent="0.25">
      <c r="A1132">
        <v>10884</v>
      </c>
      <c r="B1132" t="s">
        <v>130</v>
      </c>
      <c r="C1132" t="s">
        <v>131</v>
      </c>
      <c r="D1132" t="s">
        <v>141</v>
      </c>
      <c r="E1132" t="s">
        <v>130</v>
      </c>
      <c r="F1132" t="s">
        <v>133</v>
      </c>
      <c r="G1132" t="s">
        <v>130</v>
      </c>
      <c r="H1132" t="s">
        <v>130</v>
      </c>
      <c r="I1132" t="s">
        <v>130</v>
      </c>
      <c r="J1132" t="s">
        <v>130</v>
      </c>
      <c r="K1132" t="s">
        <v>134</v>
      </c>
      <c r="L1132" t="s">
        <v>130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1</v>
      </c>
      <c r="S1132">
        <v>4</v>
      </c>
      <c r="T1132">
        <v>9</v>
      </c>
      <c r="U1132">
        <v>26</v>
      </c>
      <c r="V1132">
        <v>22</v>
      </c>
      <c r="W1132">
        <v>11</v>
      </c>
      <c r="X1132">
        <v>531.04900629999997</v>
      </c>
      <c r="Y1132">
        <v>196.30685360000001</v>
      </c>
      <c r="Z1132">
        <v>106436.6271</v>
      </c>
      <c r="AA1132">
        <v>4.9528612999999999E-2</v>
      </c>
      <c r="AB1132">
        <v>70700.775089999996</v>
      </c>
      <c r="AC1132">
        <v>26498.448810000002</v>
      </c>
      <c r="AD1132">
        <v>8.5811159999999997E-2</v>
      </c>
      <c r="AE1132">
        <v>4630.3751670000001</v>
      </c>
      <c r="AF1132">
        <v>0.14655774199999999</v>
      </c>
      <c r="AG1132">
        <v>2675.1826460000002</v>
      </c>
      <c r="AH1132">
        <v>32.67881483</v>
      </c>
      <c r="AI1132">
        <v>375.71280789999997</v>
      </c>
      <c r="AJ1132">
        <v>2.27</v>
      </c>
      <c r="AK1132">
        <v>33073.770779999999</v>
      </c>
      <c r="AL1132">
        <v>51.6</v>
      </c>
      <c r="AM1132">
        <v>55967</v>
      </c>
      <c r="AN1132">
        <v>0.107798955</v>
      </c>
      <c r="AO1132">
        <v>8934626045</v>
      </c>
      <c r="AP1132">
        <v>0.165103159</v>
      </c>
      <c r="AQ1132">
        <v>46609</v>
      </c>
      <c r="AR1132">
        <v>8.3363464999999998E-2</v>
      </c>
      <c r="AS1132">
        <v>7172786731</v>
      </c>
      <c r="AT1132">
        <v>0.16134812100000001</v>
      </c>
      <c r="AU1132">
        <v>53387597180</v>
      </c>
      <c r="AV1132">
        <v>491577.26620000001</v>
      </c>
      <c r="AW1132">
        <v>65429</v>
      </c>
      <c r="AX1132">
        <v>43202.535920000002</v>
      </c>
      <c r="AY1132">
        <v>6747.8529630000003</v>
      </c>
      <c r="AZ1132">
        <v>5160.3150169999999</v>
      </c>
      <c r="BA1132">
        <v>4214.5179630000002</v>
      </c>
      <c r="BB1132">
        <v>6623.9491159999998</v>
      </c>
      <c r="BC1132">
        <v>9140.1975619999994</v>
      </c>
      <c r="BD1132">
        <v>11990.98949</v>
      </c>
      <c r="BE1132">
        <v>5910.6575469999998</v>
      </c>
      <c r="BF1132">
        <v>3556.6050070000001</v>
      </c>
      <c r="BG1132">
        <v>9667.0065119999999</v>
      </c>
      <c r="BH1132">
        <v>257745</v>
      </c>
      <c r="BI1132">
        <v>4.8953312999999998E-2</v>
      </c>
      <c r="BJ1132">
        <v>212265.40330000001</v>
      </c>
      <c r="BK1132">
        <v>68954.606889999995</v>
      </c>
      <c r="BL1132">
        <v>98424.497629999998</v>
      </c>
      <c r="BM1132">
        <v>45080.298820000004</v>
      </c>
      <c r="BN1132">
        <v>243450.0968</v>
      </c>
      <c r="BO1132">
        <v>219558.67240000001</v>
      </c>
      <c r="BP1132">
        <v>12232.03515</v>
      </c>
      <c r="BQ1132">
        <v>2206.4289640000002</v>
      </c>
      <c r="BR1132">
        <v>4627.8990999999996</v>
      </c>
      <c r="BS1132">
        <v>1069.7260590000001</v>
      </c>
      <c r="BT1132">
        <v>4587.6020619999999</v>
      </c>
      <c r="BU1132">
        <v>2196.8881500000002</v>
      </c>
      <c r="BV1132">
        <v>66283.807620000007</v>
      </c>
      <c r="BW1132">
        <v>14256.976489999999</v>
      </c>
      <c r="BX1132">
        <v>33312.393349999998</v>
      </c>
      <c r="BY1132">
        <v>31156.51283</v>
      </c>
      <c r="BZ1132">
        <v>35177.163039999999</v>
      </c>
      <c r="CA1132">
        <v>34814.832520000004</v>
      </c>
      <c r="CB1132">
        <v>42058.314149999998</v>
      </c>
      <c r="CC1132">
        <v>39.71</v>
      </c>
      <c r="CD1132">
        <v>40.11</v>
      </c>
      <c r="CE1132">
        <v>201939.21739999999</v>
      </c>
      <c r="CF1132">
        <v>11014.863789999999</v>
      </c>
      <c r="CG1132">
        <v>208836.58259999999</v>
      </c>
      <c r="CH1132">
        <v>146.32187730000001</v>
      </c>
      <c r="CI1132">
        <v>6478.328493</v>
      </c>
      <c r="CJ1132">
        <v>122164.3156</v>
      </c>
      <c r="CK1132">
        <v>79848.616649999996</v>
      </c>
      <c r="CL1132">
        <v>77297.893880000003</v>
      </c>
      <c r="CM1132">
        <v>24185.479350000001</v>
      </c>
      <c r="CN1132">
        <v>116447.1298</v>
      </c>
      <c r="CO1132">
        <v>4.2449671000000001E-2</v>
      </c>
      <c r="CP1132">
        <v>81427.889129999996</v>
      </c>
      <c r="CQ1132">
        <v>28275.204249999999</v>
      </c>
      <c r="CR1132">
        <v>6599.5666549999996</v>
      </c>
      <c r="CS1132">
        <v>1.1000000000000001</v>
      </c>
      <c r="CT1132">
        <v>4.4000000000000004</v>
      </c>
      <c r="CU1132">
        <v>1.8</v>
      </c>
      <c r="CV1132">
        <v>10005.50273</v>
      </c>
      <c r="CW1132">
        <v>578.85907769999994</v>
      </c>
      <c r="CX1132">
        <v>68886.739220000003</v>
      </c>
      <c r="CY1132">
        <v>4.3607000999999999E-2</v>
      </c>
      <c r="CZ1132">
        <v>2143.9132610000001</v>
      </c>
      <c r="DA1132">
        <v>10720.92287</v>
      </c>
      <c r="DB1132">
        <v>37352.887880000002</v>
      </c>
      <c r="DC1132">
        <v>4.7068145999999998E-2</v>
      </c>
      <c r="DD1132">
        <v>12.3</v>
      </c>
      <c r="DE1132">
        <v>190253</v>
      </c>
      <c r="DF1132">
        <v>5.9719047999999997E-2</v>
      </c>
      <c r="DG1132">
        <v>32</v>
      </c>
      <c r="DH1132">
        <v>1984</v>
      </c>
      <c r="DI1132">
        <v>5314</v>
      </c>
      <c r="DJ1132">
        <v>1260</v>
      </c>
      <c r="DK1132">
        <v>17739</v>
      </c>
      <c r="DL1132">
        <v>19705</v>
      </c>
      <c r="DM1132">
        <v>14693</v>
      </c>
      <c r="DN1132">
        <v>14657</v>
      </c>
      <c r="DO1132">
        <v>10329</v>
      </c>
      <c r="DP1132">
        <v>9247</v>
      </c>
      <c r="DQ1132">
        <v>4496</v>
      </c>
      <c r="DR1132">
        <v>5817</v>
      </c>
      <c r="DS1132">
        <v>11</v>
      </c>
      <c r="DT1132">
        <v>117</v>
      </c>
      <c r="DU1132">
        <v>1282</v>
      </c>
      <c r="DV1132" t="s">
        <v>221</v>
      </c>
      <c r="DW1132" t="s">
        <v>148</v>
      </c>
      <c r="DX1132">
        <v>120583</v>
      </c>
      <c r="DY1132">
        <v>32521718</v>
      </c>
      <c r="DZ1132">
        <v>0.32</v>
      </c>
    </row>
    <row r="1133" spans="1:130" x14ac:dyDescent="0.25">
      <c r="A1133">
        <v>10897</v>
      </c>
      <c r="B1133" t="s">
        <v>130</v>
      </c>
      <c r="C1133" t="s">
        <v>131</v>
      </c>
      <c r="D1133" t="s">
        <v>141</v>
      </c>
      <c r="E1133" t="s">
        <v>130</v>
      </c>
      <c r="F1133" t="s">
        <v>133</v>
      </c>
      <c r="G1133" t="s">
        <v>130</v>
      </c>
      <c r="H1133" t="s">
        <v>130</v>
      </c>
      <c r="I1133" t="s">
        <v>130</v>
      </c>
      <c r="J1133" t="s">
        <v>130</v>
      </c>
      <c r="K1133" t="s">
        <v>134</v>
      </c>
      <c r="L1133" t="s">
        <v>130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1</v>
      </c>
      <c r="S1133">
        <v>4</v>
      </c>
      <c r="T1133">
        <v>11</v>
      </c>
      <c r="U1133">
        <v>51</v>
      </c>
      <c r="V1133">
        <v>13</v>
      </c>
      <c r="W1133">
        <v>7</v>
      </c>
      <c r="X1133">
        <v>418.39120839999998</v>
      </c>
      <c r="Y1133">
        <v>240.32036669999999</v>
      </c>
      <c r="Z1133">
        <v>102530.06329999999</v>
      </c>
      <c r="AA1133">
        <v>5.3689938E-2</v>
      </c>
      <c r="AB1133">
        <v>73168.921780000004</v>
      </c>
      <c r="AC1133">
        <v>20494.965840000001</v>
      </c>
      <c r="AD1133">
        <v>0.119444206</v>
      </c>
      <c r="AE1133">
        <v>5338.9142469999997</v>
      </c>
      <c r="AF1133">
        <v>0.17645142599999999</v>
      </c>
      <c r="AG1133">
        <v>1800.7661430000001</v>
      </c>
      <c r="AH1133">
        <v>25.74527011</v>
      </c>
      <c r="AI1133">
        <v>412.69238439999998</v>
      </c>
      <c r="AJ1133">
        <v>2.46</v>
      </c>
      <c r="AK1133">
        <v>36543.006780000003</v>
      </c>
      <c r="AL1133">
        <v>51.9</v>
      </c>
      <c r="AM1133">
        <v>48641</v>
      </c>
      <c r="AN1133">
        <v>0.101404404</v>
      </c>
      <c r="AO1133">
        <v>6701169760</v>
      </c>
      <c r="AP1133">
        <v>0.15911161500000001</v>
      </c>
      <c r="AQ1133">
        <v>41970</v>
      </c>
      <c r="AR1133">
        <v>7.2456156999999993E-2</v>
      </c>
      <c r="AS1133">
        <v>5402302574</v>
      </c>
      <c r="AT1133">
        <v>0.15296406500000001</v>
      </c>
      <c r="AU1133">
        <v>39417855913</v>
      </c>
      <c r="AV1133">
        <v>374441.41460000002</v>
      </c>
      <c r="AW1133">
        <v>60938</v>
      </c>
      <c r="AX1133">
        <v>41645.501300000004</v>
      </c>
      <c r="AY1133">
        <v>7093.0399539999999</v>
      </c>
      <c r="AZ1133">
        <v>5595.390797</v>
      </c>
      <c r="BA1133">
        <v>4555.2099749999998</v>
      </c>
      <c r="BB1133">
        <v>7175.971861</v>
      </c>
      <c r="BC1133">
        <v>9500.3290930000003</v>
      </c>
      <c r="BD1133">
        <v>11797.522720000001</v>
      </c>
      <c r="BE1133">
        <v>5367.9325319999998</v>
      </c>
      <c r="BF1133">
        <v>3011.5335679999998</v>
      </c>
      <c r="BG1133">
        <v>6565.6315450000002</v>
      </c>
      <c r="BH1133">
        <v>267846</v>
      </c>
      <c r="BI1133">
        <v>5.4078925999999999E-2</v>
      </c>
      <c r="BJ1133">
        <v>217479.3554</v>
      </c>
      <c r="BK1133">
        <v>66538.621700000003</v>
      </c>
      <c r="BL1133">
        <v>97158.392319999999</v>
      </c>
      <c r="BM1133">
        <v>53976.341339999999</v>
      </c>
      <c r="BN1133">
        <v>251699.37169999999</v>
      </c>
      <c r="BO1133">
        <v>230208.25839999999</v>
      </c>
      <c r="BP1133">
        <v>15345.19887</v>
      </c>
      <c r="BQ1133">
        <v>3902.7828279999999</v>
      </c>
      <c r="BR1133">
        <v>2599.1178759999998</v>
      </c>
      <c r="BS1133">
        <v>601.50567779999994</v>
      </c>
      <c r="BT1133">
        <v>2627.023506</v>
      </c>
      <c r="BU1133">
        <v>672.77299589999996</v>
      </c>
      <c r="BV1133">
        <v>71182.508019999994</v>
      </c>
      <c r="BW1133">
        <v>13393.628350000001</v>
      </c>
      <c r="BX1133">
        <v>33027.054380000001</v>
      </c>
      <c r="BY1133">
        <v>34203.696550000001</v>
      </c>
      <c r="BZ1133">
        <v>38287.349349999997</v>
      </c>
      <c r="CA1133">
        <v>35073.81813</v>
      </c>
      <c r="CB1133">
        <v>41992.945229999998</v>
      </c>
      <c r="CC1133">
        <v>39.71</v>
      </c>
      <c r="CD1133">
        <v>39.61</v>
      </c>
      <c r="CE1133">
        <v>206676.58420000001</v>
      </c>
      <c r="CF1133">
        <v>12794.59938</v>
      </c>
      <c r="CG1133">
        <v>213891.33749999999</v>
      </c>
      <c r="CH1133">
        <v>258.73860389999999</v>
      </c>
      <c r="CI1133">
        <v>10936.33275</v>
      </c>
      <c r="CJ1133">
        <v>119689.4743</v>
      </c>
      <c r="CK1133">
        <v>82807.791800000006</v>
      </c>
      <c r="CL1133">
        <v>66040.199040000007</v>
      </c>
      <c r="CM1133">
        <v>34650.401870000002</v>
      </c>
      <c r="CN1133">
        <v>112929.2963</v>
      </c>
      <c r="CO1133">
        <v>4.5775601999999999E-2</v>
      </c>
      <c r="CP1133">
        <v>86384.636249999996</v>
      </c>
      <c r="CQ1133">
        <v>14123.25252</v>
      </c>
      <c r="CR1133">
        <v>12249.40754</v>
      </c>
      <c r="CS1133">
        <v>1</v>
      </c>
      <c r="CT1133">
        <v>2.7</v>
      </c>
      <c r="CU1133">
        <v>1.8</v>
      </c>
      <c r="CV1133">
        <v>10394.232969999999</v>
      </c>
      <c r="CW1133">
        <v>369.69248499999998</v>
      </c>
      <c r="CX1133">
        <v>71396.223910000001</v>
      </c>
      <c r="CY1133">
        <v>5.2391990999999999E-2</v>
      </c>
      <c r="CZ1133">
        <v>2868.585302</v>
      </c>
      <c r="DA1133">
        <v>10025.519759999999</v>
      </c>
      <c r="DB1133">
        <v>30936.83944</v>
      </c>
      <c r="DC1133">
        <v>4.1465509999999997E-2</v>
      </c>
      <c r="DD1133">
        <v>13.5</v>
      </c>
      <c r="DE1133">
        <v>143331</v>
      </c>
      <c r="DF1133">
        <v>6.2948735000000006E-2</v>
      </c>
      <c r="DG1133">
        <v>34</v>
      </c>
      <c r="DH1133">
        <v>1982</v>
      </c>
      <c r="DI1133">
        <v>5790</v>
      </c>
      <c r="DJ1133">
        <v>1430</v>
      </c>
      <c r="DK1133">
        <v>17496</v>
      </c>
      <c r="DL1133">
        <v>16070</v>
      </c>
      <c r="DM1133">
        <v>12983</v>
      </c>
      <c r="DN1133">
        <v>13899</v>
      </c>
      <c r="DO1133">
        <v>12251</v>
      </c>
      <c r="DP1133">
        <v>9577</v>
      </c>
      <c r="DQ1133">
        <v>4189</v>
      </c>
      <c r="DR1133">
        <v>6598</v>
      </c>
      <c r="DS1133">
        <v>11</v>
      </c>
      <c r="DT1133">
        <v>117</v>
      </c>
      <c r="DU1133">
        <v>1045</v>
      </c>
      <c r="DV1133" t="s">
        <v>221</v>
      </c>
      <c r="DW1133" t="s">
        <v>148</v>
      </c>
      <c r="DX1133">
        <v>90617</v>
      </c>
      <c r="DY1133">
        <v>29648721</v>
      </c>
      <c r="DZ1133">
        <v>0.28000000000000003</v>
      </c>
    </row>
    <row r="1134" spans="1:130" x14ac:dyDescent="0.25">
      <c r="A1134">
        <v>10898</v>
      </c>
      <c r="B1134" t="s">
        <v>130</v>
      </c>
      <c r="C1134" t="s">
        <v>137</v>
      </c>
      <c r="D1134" t="s">
        <v>132</v>
      </c>
      <c r="E1134" t="s">
        <v>130</v>
      </c>
      <c r="F1134" t="s">
        <v>133</v>
      </c>
      <c r="G1134" t="s">
        <v>130</v>
      </c>
      <c r="H1134" t="s">
        <v>130</v>
      </c>
      <c r="I1134" t="s">
        <v>130</v>
      </c>
      <c r="J1134" t="s">
        <v>130</v>
      </c>
      <c r="K1134" t="s">
        <v>134</v>
      </c>
      <c r="L1134" t="s">
        <v>130</v>
      </c>
      <c r="M1134">
        <v>0</v>
      </c>
      <c r="N1134">
        <v>2</v>
      </c>
      <c r="O1134">
        <v>1</v>
      </c>
      <c r="P1134">
        <v>1</v>
      </c>
      <c r="Q1134">
        <v>1</v>
      </c>
      <c r="R1134">
        <v>2</v>
      </c>
      <c r="S1134">
        <v>5</v>
      </c>
      <c r="T1134">
        <v>10</v>
      </c>
      <c r="U1134">
        <v>41</v>
      </c>
      <c r="V1134">
        <v>25</v>
      </c>
      <c r="W1134">
        <v>8</v>
      </c>
      <c r="X1134">
        <v>596.12216720000004</v>
      </c>
      <c r="Y1134">
        <v>176.29215009999999</v>
      </c>
      <c r="Z1134">
        <v>107414.90150000001</v>
      </c>
      <c r="AA1134">
        <v>4.9850646999999998E-2</v>
      </c>
      <c r="AB1134">
        <v>79148.905880000006</v>
      </c>
      <c r="AC1134">
        <v>17740.625390000001</v>
      </c>
      <c r="AD1134">
        <v>0.110385152</v>
      </c>
      <c r="AE1134">
        <v>7358.6140919999998</v>
      </c>
      <c r="AF1134">
        <v>0.146213813</v>
      </c>
      <c r="AG1134">
        <v>1584.3025950000001</v>
      </c>
      <c r="AH1134">
        <v>65.088832589999996</v>
      </c>
      <c r="AI1134">
        <v>372.45013369999998</v>
      </c>
      <c r="AJ1134">
        <v>2.4900000000000002</v>
      </c>
      <c r="AK1134">
        <v>39224.387289999999</v>
      </c>
      <c r="AL1134">
        <v>51.7</v>
      </c>
      <c r="AM1134">
        <v>54433</v>
      </c>
      <c r="AN1134">
        <v>0.11090648</v>
      </c>
      <c r="AO1134">
        <v>7758659355</v>
      </c>
      <c r="AP1134">
        <v>0.17404739299999999</v>
      </c>
      <c r="AQ1134">
        <v>45630</v>
      </c>
      <c r="AR1134">
        <v>8.2653024000000005E-2</v>
      </c>
      <c r="AS1134">
        <v>6229737556</v>
      </c>
      <c r="AT1134">
        <v>0.16678641699999999</v>
      </c>
      <c r="AU1134">
        <v>45430412680</v>
      </c>
      <c r="AV1134">
        <v>412932.4166</v>
      </c>
      <c r="AW1134">
        <v>68739</v>
      </c>
      <c r="AX1134">
        <v>42106.481220000001</v>
      </c>
      <c r="AY1134">
        <v>7239.4829179999997</v>
      </c>
      <c r="AZ1134">
        <v>5701.496615</v>
      </c>
      <c r="BA1134">
        <v>4669.3423599999996</v>
      </c>
      <c r="BB1134">
        <v>7412.3702130000001</v>
      </c>
      <c r="BC1134">
        <v>10027.19124</v>
      </c>
      <c r="BD1134">
        <v>12800.44304</v>
      </c>
      <c r="BE1134">
        <v>5992.2875009999998</v>
      </c>
      <c r="BF1134">
        <v>3410.2352919999998</v>
      </c>
      <c r="BG1134">
        <v>7833.5711250000004</v>
      </c>
      <c r="BH1134">
        <v>286420</v>
      </c>
      <c r="BI1134">
        <v>5.3238790000000001E-2</v>
      </c>
      <c r="BJ1134">
        <v>230949.60079999999</v>
      </c>
      <c r="BK1134">
        <v>66262.090179999999</v>
      </c>
      <c r="BL1134">
        <v>110232.1642</v>
      </c>
      <c r="BM1134">
        <v>54649.346409999998</v>
      </c>
      <c r="BN1134">
        <v>269636.5307</v>
      </c>
      <c r="BO1134">
        <v>238817.30960000001</v>
      </c>
      <c r="BP1134">
        <v>24155.541069999999</v>
      </c>
      <c r="BQ1134">
        <v>6510.8837679999997</v>
      </c>
      <c r="BR1134">
        <v>2796.4785940000002</v>
      </c>
      <c r="BS1134">
        <v>390.2748694</v>
      </c>
      <c r="BT1134">
        <v>3170.6132120000002</v>
      </c>
      <c r="BU1134">
        <v>449.58817119999998</v>
      </c>
      <c r="BV1134">
        <v>79195.056159999993</v>
      </c>
      <c r="BW1134">
        <v>14708.715840000001</v>
      </c>
      <c r="BX1134">
        <v>34733.920760000001</v>
      </c>
      <c r="BY1134">
        <v>36959.516680000001</v>
      </c>
      <c r="BZ1134">
        <v>39613.452859999998</v>
      </c>
      <c r="CA1134">
        <v>35860.720670000002</v>
      </c>
      <c r="CB1134">
        <v>44663.617030000001</v>
      </c>
      <c r="CC1134">
        <v>38.909999999999997</v>
      </c>
      <c r="CD1134">
        <v>39.21</v>
      </c>
      <c r="CE1134">
        <v>218628.16819999999</v>
      </c>
      <c r="CF1134">
        <v>18305.457920000001</v>
      </c>
      <c r="CG1134">
        <v>226869.9656</v>
      </c>
      <c r="CH1134">
        <v>209.9709919</v>
      </c>
      <c r="CI1134">
        <v>11181.13372</v>
      </c>
      <c r="CJ1134">
        <v>131503.28779999999</v>
      </c>
      <c r="CK1134">
        <v>83776.573000000004</v>
      </c>
      <c r="CL1134">
        <v>71437.972399999999</v>
      </c>
      <c r="CM1134">
        <v>33364.756609999997</v>
      </c>
      <c r="CN1134">
        <v>119465.2254</v>
      </c>
      <c r="CO1134">
        <v>4.2056741000000002E-2</v>
      </c>
      <c r="CP1134">
        <v>89529.295469999997</v>
      </c>
      <c r="CQ1134">
        <v>17006.126219999998</v>
      </c>
      <c r="CR1134">
        <v>12787.98575</v>
      </c>
      <c r="CS1134">
        <v>1</v>
      </c>
      <c r="CT1134">
        <v>3.1</v>
      </c>
      <c r="CU1134">
        <v>1.9</v>
      </c>
      <c r="CV1134">
        <v>12045.32389</v>
      </c>
      <c r="CW1134">
        <v>978.64877079999997</v>
      </c>
      <c r="CX1134">
        <v>74805.244879999998</v>
      </c>
      <c r="CY1134">
        <v>4.7677153E-2</v>
      </c>
      <c r="CZ1134">
        <v>3394.9508289999999</v>
      </c>
      <c r="DA1134">
        <v>8288.1153319999994</v>
      </c>
      <c r="DB1134">
        <v>32412.656650000001</v>
      </c>
      <c r="DC1134">
        <v>3.9642597000000002E-2</v>
      </c>
      <c r="DD1134">
        <v>13.1</v>
      </c>
      <c r="DE1134">
        <v>160752</v>
      </c>
      <c r="DF1134">
        <v>6.4948834999999996E-2</v>
      </c>
      <c r="DG1134">
        <v>30</v>
      </c>
      <c r="DH1134">
        <v>1986</v>
      </c>
      <c r="DI1134">
        <v>6421</v>
      </c>
      <c r="DJ1134">
        <v>1921</v>
      </c>
      <c r="DK1134">
        <v>21568</v>
      </c>
      <c r="DL1134">
        <v>19842</v>
      </c>
      <c r="DM1134">
        <v>11981</v>
      </c>
      <c r="DN1134">
        <v>12176</v>
      </c>
      <c r="DO1134">
        <v>7972</v>
      </c>
      <c r="DP1134">
        <v>9666</v>
      </c>
      <c r="DQ1134">
        <v>5857</v>
      </c>
      <c r="DR1134">
        <v>8873</v>
      </c>
      <c r="DS1134">
        <v>11</v>
      </c>
      <c r="DT1134">
        <v>117</v>
      </c>
      <c r="DU1134">
        <v>1045</v>
      </c>
      <c r="DV1134" t="s">
        <v>221</v>
      </c>
      <c r="DW1134" t="s">
        <v>148</v>
      </c>
      <c r="DX1134">
        <v>90691</v>
      </c>
      <c r="DY1134">
        <v>24850872</v>
      </c>
      <c r="DZ1134">
        <v>0.28999999999999998</v>
      </c>
    </row>
    <row r="1135" spans="1:130" x14ac:dyDescent="0.25">
      <c r="A1135">
        <v>10901</v>
      </c>
      <c r="B1135" t="s">
        <v>130</v>
      </c>
      <c r="C1135" t="s">
        <v>131</v>
      </c>
      <c r="D1135" t="s">
        <v>138</v>
      </c>
      <c r="E1135" t="s">
        <v>130</v>
      </c>
      <c r="F1135" t="s">
        <v>133</v>
      </c>
      <c r="G1135" t="s">
        <v>130</v>
      </c>
      <c r="H1135" t="s">
        <v>130</v>
      </c>
      <c r="I1135" t="s">
        <v>131</v>
      </c>
      <c r="J1135" t="s">
        <v>130</v>
      </c>
      <c r="K1135" t="s">
        <v>134</v>
      </c>
      <c r="L1135" t="s">
        <v>130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3</v>
      </c>
      <c r="T1135">
        <v>5</v>
      </c>
      <c r="U1135">
        <v>29</v>
      </c>
      <c r="V1135">
        <v>11</v>
      </c>
      <c r="W1135">
        <v>18</v>
      </c>
      <c r="X1135">
        <v>108.7874844</v>
      </c>
      <c r="Y1135">
        <v>1275.3949640000001</v>
      </c>
      <c r="Z1135">
        <v>142905.55710000001</v>
      </c>
      <c r="AA1135">
        <v>6.6157431000000003E-2</v>
      </c>
      <c r="AB1135">
        <v>85381.832479999997</v>
      </c>
      <c r="AC1135">
        <v>35060.402779999997</v>
      </c>
      <c r="AD1135">
        <v>7.8562411999999998E-2</v>
      </c>
      <c r="AE1135">
        <v>14700.78952</v>
      </c>
      <c r="AF1135">
        <v>0.12366247700000001</v>
      </c>
      <c r="AG1135">
        <v>4987.9702120000002</v>
      </c>
      <c r="AH1135">
        <v>62.921354690000001</v>
      </c>
      <c r="AI1135">
        <v>457.35659120000003</v>
      </c>
      <c r="AJ1135">
        <v>2.25</v>
      </c>
      <c r="AK1135">
        <v>45074.438179999997</v>
      </c>
      <c r="AL1135">
        <v>47.6</v>
      </c>
      <c r="AM1135">
        <v>59986</v>
      </c>
      <c r="AN1135">
        <v>7.4636260999999995E-2</v>
      </c>
      <c r="AO1135">
        <v>14044798698</v>
      </c>
      <c r="AP1135">
        <v>0.142251619</v>
      </c>
      <c r="AQ1135">
        <v>49051</v>
      </c>
      <c r="AR1135">
        <v>7.2494025000000004E-2</v>
      </c>
      <c r="AS1135">
        <v>11278542229</v>
      </c>
      <c r="AT1135">
        <v>0.13975855300000001</v>
      </c>
      <c r="AU1135">
        <v>76077902754</v>
      </c>
      <c r="AV1135">
        <v>522354.4252</v>
      </c>
      <c r="AW1135">
        <v>48386</v>
      </c>
      <c r="AX1135">
        <v>63419.438329999997</v>
      </c>
      <c r="AY1135">
        <v>8516.2942220000004</v>
      </c>
      <c r="AZ1135">
        <v>6288.3540670000002</v>
      </c>
      <c r="BA1135">
        <v>5054.3397919999998</v>
      </c>
      <c r="BB1135">
        <v>7756.9838369999998</v>
      </c>
      <c r="BC1135">
        <v>10800.29616</v>
      </c>
      <c r="BD1135">
        <v>14369.349389999999</v>
      </c>
      <c r="BE1135">
        <v>7379.4371010000004</v>
      </c>
      <c r="BF1135">
        <v>4610.771111</v>
      </c>
      <c r="BG1135">
        <v>14488.29305</v>
      </c>
      <c r="BH1135">
        <v>342192</v>
      </c>
      <c r="BI1135">
        <v>6.2237494999999997E-2</v>
      </c>
      <c r="BJ1135">
        <v>272845.01870000002</v>
      </c>
      <c r="BK1135">
        <v>103896.1339</v>
      </c>
      <c r="BL1135">
        <v>112158.49069999999</v>
      </c>
      <c r="BM1135">
        <v>56984.394139999997</v>
      </c>
      <c r="BN1135">
        <v>319041.3137</v>
      </c>
      <c r="BO1135">
        <v>252106.45629999999</v>
      </c>
      <c r="BP1135">
        <v>42904.815979999999</v>
      </c>
      <c r="BQ1135">
        <v>15984.527529999999</v>
      </c>
      <c r="BR1135">
        <v>7452.4593530000002</v>
      </c>
      <c r="BS1135">
        <v>2117.8283670000001</v>
      </c>
      <c r="BT1135">
        <v>12412.771650000001</v>
      </c>
      <c r="BU1135">
        <v>3917.8104010000002</v>
      </c>
      <c r="BV1135">
        <v>93211.945999999996</v>
      </c>
      <c r="BW1135">
        <v>14475.676960000001</v>
      </c>
      <c r="BX1135">
        <v>53937.083859999999</v>
      </c>
      <c r="BY1135">
        <v>50066.075949999999</v>
      </c>
      <c r="BZ1135">
        <v>45792.278810000003</v>
      </c>
      <c r="CA1135">
        <v>39593.160020000003</v>
      </c>
      <c r="CB1135">
        <v>44430.778389999999</v>
      </c>
      <c r="CC1135">
        <v>36.81</v>
      </c>
      <c r="CD1135">
        <v>37.81</v>
      </c>
      <c r="CE1135">
        <v>260364.58040000001</v>
      </c>
      <c r="CF1135">
        <v>34275.813730000002</v>
      </c>
      <c r="CG1135">
        <v>268703.50150000001</v>
      </c>
      <c r="CH1135">
        <v>204.39099809999999</v>
      </c>
      <c r="CI1135">
        <v>13478.575150000001</v>
      </c>
      <c r="CJ1135">
        <v>177427.45600000001</v>
      </c>
      <c r="CK1135">
        <v>77394.079440000001</v>
      </c>
      <c r="CL1135">
        <v>118666.8616</v>
      </c>
      <c r="CM1135">
        <v>29591.049019999999</v>
      </c>
      <c r="CN1135">
        <v>156566.31169999999</v>
      </c>
      <c r="CO1135">
        <v>5.7767990999999998E-2</v>
      </c>
      <c r="CP1135">
        <v>95742.426269999996</v>
      </c>
      <c r="CQ1135">
        <v>59331.260410000003</v>
      </c>
      <c r="CR1135">
        <v>1296.625031</v>
      </c>
      <c r="CS1135">
        <v>1.2</v>
      </c>
      <c r="CT1135">
        <v>7.4</v>
      </c>
      <c r="CU1135">
        <v>1.5</v>
      </c>
      <c r="CV1135">
        <v>13655.754650000001</v>
      </c>
      <c r="CW1135">
        <v>552.27841220000005</v>
      </c>
      <c r="CX1135">
        <v>81216.174769999998</v>
      </c>
      <c r="CY1135">
        <v>6.1148854000000002E-2</v>
      </c>
      <c r="CZ1135">
        <v>3437.6539910000001</v>
      </c>
      <c r="DA1135">
        <v>10964.459650000001</v>
      </c>
      <c r="DB1135">
        <v>61492.382299999997</v>
      </c>
      <c r="DC1135">
        <v>6.1488986000000002E-2</v>
      </c>
      <c r="DD1135">
        <v>10.199999999999999</v>
      </c>
      <c r="DE1135">
        <v>272856</v>
      </c>
      <c r="DF1135">
        <v>7.3255763000000002E-2</v>
      </c>
      <c r="DG1135">
        <v>34</v>
      </c>
      <c r="DH1135">
        <v>1982</v>
      </c>
      <c r="DI1135">
        <v>13076</v>
      </c>
      <c r="DJ1135">
        <v>1662</v>
      </c>
      <c r="DK1135">
        <v>17374</v>
      </c>
      <c r="DL1135">
        <v>20016</v>
      </c>
      <c r="DM1135">
        <v>23302</v>
      </c>
      <c r="DN1135">
        <v>23631</v>
      </c>
      <c r="DO1135">
        <v>16679</v>
      </c>
      <c r="DP1135">
        <v>12881</v>
      </c>
      <c r="DQ1135">
        <v>4810</v>
      </c>
      <c r="DR1135">
        <v>4977</v>
      </c>
      <c r="DS1135">
        <v>11</v>
      </c>
      <c r="DT1135">
        <v>117</v>
      </c>
      <c r="DU1135">
        <v>1045</v>
      </c>
      <c r="DV1135" t="s">
        <v>221</v>
      </c>
      <c r="DW1135" t="s">
        <v>148</v>
      </c>
      <c r="DX1135">
        <v>91900</v>
      </c>
      <c r="DY1135">
        <v>45704535</v>
      </c>
      <c r="DZ1135">
        <v>0.48</v>
      </c>
    </row>
    <row r="1136" spans="1:130" x14ac:dyDescent="0.25">
      <c r="A1136">
        <v>10909</v>
      </c>
      <c r="B1136" t="s">
        <v>130</v>
      </c>
      <c r="C1136" t="s">
        <v>130</v>
      </c>
      <c r="D1136" t="s">
        <v>143</v>
      </c>
      <c r="E1136" t="s">
        <v>144</v>
      </c>
      <c r="F1136" t="s">
        <v>145</v>
      </c>
      <c r="G1136" t="s">
        <v>130</v>
      </c>
      <c r="H1136" t="s">
        <v>130</v>
      </c>
      <c r="I1136" t="s">
        <v>131</v>
      </c>
      <c r="J1136" t="s">
        <v>130</v>
      </c>
      <c r="K1136" t="s">
        <v>134</v>
      </c>
      <c r="L1136" t="s">
        <v>130</v>
      </c>
      <c r="M1136">
        <v>0</v>
      </c>
      <c r="N1136">
        <v>0</v>
      </c>
      <c r="O1136">
        <v>0</v>
      </c>
      <c r="P1136">
        <v>1</v>
      </c>
      <c r="Q1136">
        <v>4</v>
      </c>
      <c r="R1136">
        <v>2</v>
      </c>
      <c r="S1136">
        <v>5</v>
      </c>
      <c r="T1136">
        <v>16</v>
      </c>
      <c r="U1136">
        <v>72</v>
      </c>
      <c r="V1136">
        <v>19</v>
      </c>
      <c r="W1136">
        <v>11</v>
      </c>
      <c r="X1136">
        <v>422.38782600000002</v>
      </c>
      <c r="Y1136">
        <v>256.30657480000002</v>
      </c>
      <c r="Z1136">
        <v>110302.86010000001</v>
      </c>
      <c r="AA1136">
        <v>7.6916024999999999E-2</v>
      </c>
      <c r="AB1136">
        <v>88448.817280000003</v>
      </c>
      <c r="AC1136">
        <v>14245.54659</v>
      </c>
      <c r="AD1136">
        <v>2.6228380999999999E-2</v>
      </c>
      <c r="AE1136">
        <v>4125.5984490000001</v>
      </c>
      <c r="AF1136">
        <v>0.10592779099999999</v>
      </c>
      <c r="AG1136">
        <v>1368.2820360000001</v>
      </c>
      <c r="AH1136">
        <v>71.47306399</v>
      </c>
      <c r="AI1136">
        <v>455.60364720000001</v>
      </c>
      <c r="AJ1136">
        <v>2.1800000000000002</v>
      </c>
      <c r="AK1136">
        <v>30459.40236</v>
      </c>
      <c r="AL1136">
        <v>51.1</v>
      </c>
      <c r="AM1136">
        <v>56349</v>
      </c>
      <c r="AN1136">
        <v>7.2611526999999995E-2</v>
      </c>
      <c r="AO1136">
        <v>8567799688</v>
      </c>
      <c r="AP1136">
        <v>0.16286525399999999</v>
      </c>
      <c r="AQ1136">
        <v>46607</v>
      </c>
      <c r="AR1136">
        <v>5.8320943E-2</v>
      </c>
      <c r="AS1136">
        <v>6855954006</v>
      </c>
      <c r="AT1136">
        <v>0.15855698700000001</v>
      </c>
      <c r="AU1136">
        <v>52353786844</v>
      </c>
      <c r="AV1136">
        <v>464624.70970000001</v>
      </c>
      <c r="AW1136">
        <v>56263</v>
      </c>
      <c r="AX1136">
        <v>46856.282709999999</v>
      </c>
      <c r="AY1136">
        <v>6912.0017399999997</v>
      </c>
      <c r="AZ1136">
        <v>5232.4714130000002</v>
      </c>
      <c r="BA1136">
        <v>4250.0835310000002</v>
      </c>
      <c r="BB1136">
        <v>6679.6411269999999</v>
      </c>
      <c r="BC1136">
        <v>9217.6399340000007</v>
      </c>
      <c r="BD1136">
        <v>12166.361489999999</v>
      </c>
      <c r="BE1136">
        <v>5975.4532200000003</v>
      </c>
      <c r="BF1136">
        <v>3568.5989789999999</v>
      </c>
      <c r="BG1136">
        <v>9222.3259749999997</v>
      </c>
      <c r="BH1136">
        <v>259890</v>
      </c>
      <c r="BI1136">
        <v>7.4413575999999995E-2</v>
      </c>
      <c r="BJ1136">
        <v>217219.6752</v>
      </c>
      <c r="BK1136">
        <v>72906.505539999998</v>
      </c>
      <c r="BL1136">
        <v>96986.402530000007</v>
      </c>
      <c r="BM1136">
        <v>47520.767099999997</v>
      </c>
      <c r="BN1136">
        <v>246241.93</v>
      </c>
      <c r="BO1136">
        <v>227290.48329999999</v>
      </c>
      <c r="BP1136">
        <v>11866.255090000001</v>
      </c>
      <c r="BQ1136">
        <v>3569.9909389999998</v>
      </c>
      <c r="BR1136">
        <v>2798.715502</v>
      </c>
      <c r="BS1136">
        <v>504.82342879999999</v>
      </c>
      <c r="BT1136">
        <v>3207.7483080000002</v>
      </c>
      <c r="BU1136">
        <v>831.7278245</v>
      </c>
      <c r="BV1136">
        <v>63162.921759999997</v>
      </c>
      <c r="BW1136">
        <v>16220.776320000001</v>
      </c>
      <c r="BX1136">
        <v>34867.508600000001</v>
      </c>
      <c r="BY1136">
        <v>33491.393519999998</v>
      </c>
      <c r="BZ1136">
        <v>32396.815269999999</v>
      </c>
      <c r="CA1136">
        <v>33185.211040000002</v>
      </c>
      <c r="CB1136">
        <v>45880.373489999998</v>
      </c>
      <c r="CC1136">
        <v>39.61</v>
      </c>
      <c r="CD1136">
        <v>40.409999999999997</v>
      </c>
      <c r="CE1136">
        <v>208369.29800000001</v>
      </c>
      <c r="CF1136">
        <v>9473.3940820000007</v>
      </c>
      <c r="CG1136">
        <v>214276.8474</v>
      </c>
      <c r="CH1136">
        <v>684.06726719999995</v>
      </c>
      <c r="CI1136">
        <v>9166.1032070000001</v>
      </c>
      <c r="CJ1136">
        <v>124647.6067</v>
      </c>
      <c r="CK1136">
        <v>79580.070200000002</v>
      </c>
      <c r="CL1136">
        <v>80635.793890000001</v>
      </c>
      <c r="CM1136">
        <v>22358.792010000001</v>
      </c>
      <c r="CN1136">
        <v>125647.77159999999</v>
      </c>
      <c r="CO1136">
        <v>6.4944898000000001E-2</v>
      </c>
      <c r="CP1136">
        <v>87646.722840000002</v>
      </c>
      <c r="CQ1136">
        <v>28858.289349999999</v>
      </c>
      <c r="CR1136">
        <v>8976.7593620000007</v>
      </c>
      <c r="CS1136">
        <v>1.1000000000000001</v>
      </c>
      <c r="CT1136">
        <v>4.7</v>
      </c>
      <c r="CU1136">
        <v>1.7</v>
      </c>
      <c r="CV1136">
        <v>15339.91143</v>
      </c>
      <c r="CW1136">
        <v>5885.750771</v>
      </c>
      <c r="CX1136">
        <v>68246.936619999993</v>
      </c>
      <c r="CY1136">
        <v>7.4258234000000006E-2</v>
      </c>
      <c r="CZ1136">
        <v>1266.4033240000001</v>
      </c>
      <c r="DA1136">
        <v>5910.5899410000002</v>
      </c>
      <c r="DB1136">
        <v>41858.923510000001</v>
      </c>
      <c r="DC1136">
        <v>6.8729699000000005E-2</v>
      </c>
      <c r="DD1136">
        <v>10</v>
      </c>
      <c r="DE1136">
        <v>239769</v>
      </c>
      <c r="DF1136">
        <v>5.1807236E-2</v>
      </c>
      <c r="DG1136">
        <v>23</v>
      </c>
      <c r="DH1136">
        <v>1993</v>
      </c>
      <c r="DI1136">
        <v>10712</v>
      </c>
      <c r="DJ1136">
        <v>2527</v>
      </c>
      <c r="DK1136">
        <v>26811</v>
      </c>
      <c r="DL1136">
        <v>25714</v>
      </c>
      <c r="DM1136">
        <v>14108</v>
      </c>
      <c r="DN1136">
        <v>11460</v>
      </c>
      <c r="DO1136">
        <v>6472</v>
      </c>
      <c r="DP1136">
        <v>4707</v>
      </c>
      <c r="DQ1136">
        <v>3662</v>
      </c>
      <c r="DR1136">
        <v>5429</v>
      </c>
      <c r="DS1136">
        <v>11</v>
      </c>
      <c r="DT1136">
        <v>117</v>
      </c>
      <c r="DU1136">
        <v>1057</v>
      </c>
      <c r="DV1136" t="s">
        <v>221</v>
      </c>
      <c r="DW1136" t="s">
        <v>136</v>
      </c>
      <c r="DX1136">
        <v>84125</v>
      </c>
      <c r="DY1136">
        <v>24999911</v>
      </c>
      <c r="DZ1136">
        <v>0.32</v>
      </c>
    </row>
    <row r="1137" spans="1:130" x14ac:dyDescent="0.25">
      <c r="A1137">
        <v>10877</v>
      </c>
      <c r="B1137" t="s">
        <v>130</v>
      </c>
      <c r="C1137" t="s">
        <v>137</v>
      </c>
      <c r="D1137" t="s">
        <v>143</v>
      </c>
      <c r="E1137" t="s">
        <v>130</v>
      </c>
      <c r="F1137" t="s">
        <v>133</v>
      </c>
      <c r="G1137" t="s">
        <v>130</v>
      </c>
      <c r="H1137" t="s">
        <v>130</v>
      </c>
      <c r="I1137" t="s">
        <v>131</v>
      </c>
      <c r="J1137" t="s">
        <v>130</v>
      </c>
      <c r="K1137" t="s">
        <v>134</v>
      </c>
      <c r="L1137" t="s">
        <v>130</v>
      </c>
      <c r="M1137">
        <v>0</v>
      </c>
      <c r="N1137">
        <v>1</v>
      </c>
      <c r="O1137">
        <v>0</v>
      </c>
      <c r="P1137">
        <v>0</v>
      </c>
      <c r="Q1137">
        <v>5</v>
      </c>
      <c r="R1137">
        <v>0</v>
      </c>
      <c r="S1137">
        <v>4</v>
      </c>
      <c r="T1137">
        <v>10</v>
      </c>
      <c r="U1137">
        <v>61</v>
      </c>
      <c r="V1137">
        <v>33</v>
      </c>
      <c r="W1137">
        <v>14</v>
      </c>
      <c r="X1137">
        <v>489.00532290000001</v>
      </c>
      <c r="Y1137">
        <v>287.55577060000002</v>
      </c>
      <c r="Z1137">
        <v>142951.98579999999</v>
      </c>
      <c r="AA1137">
        <v>4.8842739000000003E-2</v>
      </c>
      <c r="AB1137">
        <v>102704.7831</v>
      </c>
      <c r="AC1137">
        <v>24871.944100000001</v>
      </c>
      <c r="AD1137">
        <v>8.2584471000000007E-2</v>
      </c>
      <c r="AE1137">
        <v>10247.596149999999</v>
      </c>
      <c r="AF1137">
        <v>0.131712681</v>
      </c>
      <c r="AG1137">
        <v>3011.8509279999998</v>
      </c>
      <c r="AH1137">
        <v>65.758180769999996</v>
      </c>
      <c r="AI1137">
        <v>398.23762690000001</v>
      </c>
      <c r="AJ1137">
        <v>2.3199999999999998</v>
      </c>
      <c r="AK1137">
        <v>46799.284590000003</v>
      </c>
      <c r="AL1137">
        <v>52.3</v>
      </c>
      <c r="AM1137">
        <v>57423</v>
      </c>
      <c r="AN1137">
        <v>0.115903778</v>
      </c>
      <c r="AO1137">
        <v>11689769344</v>
      </c>
      <c r="AP1137">
        <v>0.17129256200000001</v>
      </c>
      <c r="AQ1137">
        <v>47679</v>
      </c>
      <c r="AR1137">
        <v>9.5211136000000002E-2</v>
      </c>
      <c r="AS1137">
        <v>9369498721</v>
      </c>
      <c r="AT1137">
        <v>0.16551000699999999</v>
      </c>
      <c r="AU1137">
        <v>72239216069</v>
      </c>
      <c r="AV1137">
        <v>495329.11239999998</v>
      </c>
      <c r="AW1137">
        <v>76143</v>
      </c>
      <c r="AX1137">
        <v>54677.335169999998</v>
      </c>
      <c r="AY1137">
        <v>9228.5306619999992</v>
      </c>
      <c r="AZ1137">
        <v>7201.1026449999999</v>
      </c>
      <c r="BA1137">
        <v>5948.5974180000003</v>
      </c>
      <c r="BB1137">
        <v>9421.1946640000006</v>
      </c>
      <c r="BC1137">
        <v>13031.38042</v>
      </c>
      <c r="BD1137">
        <v>17097.021779999999</v>
      </c>
      <c r="BE1137">
        <v>8354.7655450000002</v>
      </c>
      <c r="BF1137">
        <v>4960.6804169999996</v>
      </c>
      <c r="BG1137">
        <v>12809.377039999999</v>
      </c>
      <c r="BH1137">
        <v>355345</v>
      </c>
      <c r="BI1137">
        <v>5.1475462E-2</v>
      </c>
      <c r="BJ1137">
        <v>288948.54430000001</v>
      </c>
      <c r="BK1137">
        <v>87251.477809999997</v>
      </c>
      <c r="BL1137">
        <v>141662.07459999999</v>
      </c>
      <c r="BM1137">
        <v>60228.991909999997</v>
      </c>
      <c r="BN1137">
        <v>334510.13089999999</v>
      </c>
      <c r="BO1137">
        <v>289352.57040000003</v>
      </c>
      <c r="BP1137">
        <v>33997.124029999999</v>
      </c>
      <c r="BQ1137">
        <v>9856.8231460000006</v>
      </c>
      <c r="BR1137">
        <v>5664.6380660000004</v>
      </c>
      <c r="BS1137">
        <v>914.9393321</v>
      </c>
      <c r="BT1137">
        <v>4660.0828369999999</v>
      </c>
      <c r="BU1137">
        <v>588.71559260000004</v>
      </c>
      <c r="BV1137">
        <v>96361.993260000003</v>
      </c>
      <c r="BW1137">
        <v>18550.121739999999</v>
      </c>
      <c r="BX1137">
        <v>42161.654329999998</v>
      </c>
      <c r="BY1137">
        <v>42869.317600000002</v>
      </c>
      <c r="BZ1137">
        <v>48314.628960000002</v>
      </c>
      <c r="CA1137">
        <v>47307.553039999999</v>
      </c>
      <c r="CB1137">
        <v>59094.731059999998</v>
      </c>
      <c r="CC1137">
        <v>39.71</v>
      </c>
      <c r="CD1137">
        <v>39.81</v>
      </c>
      <c r="CE1137">
        <v>274477.77289999998</v>
      </c>
      <c r="CF1137">
        <v>24230.887610000002</v>
      </c>
      <c r="CG1137">
        <v>284159.185</v>
      </c>
      <c r="CH1137">
        <v>356.03888760000001</v>
      </c>
      <c r="CI1137">
        <v>11682.86715</v>
      </c>
      <c r="CJ1137">
        <v>168397.35250000001</v>
      </c>
      <c r="CK1137">
        <v>103523.9265</v>
      </c>
      <c r="CL1137">
        <v>106939.0695</v>
      </c>
      <c r="CM1137">
        <v>33004.299489999998</v>
      </c>
      <c r="CN1137">
        <v>156901.3548</v>
      </c>
      <c r="CO1137">
        <v>4.1510474999999998E-2</v>
      </c>
      <c r="CP1137">
        <v>113611.1427</v>
      </c>
      <c r="CQ1137">
        <v>34036.297209999997</v>
      </c>
      <c r="CR1137">
        <v>9029.9573029999992</v>
      </c>
      <c r="CS1137">
        <v>1.1000000000000001</v>
      </c>
      <c r="CT1137">
        <v>4.3</v>
      </c>
      <c r="CU1137">
        <v>1.8</v>
      </c>
      <c r="CV1137">
        <v>13944.36902</v>
      </c>
      <c r="CW1137">
        <v>641.78204819999996</v>
      </c>
      <c r="CX1137">
        <v>98210.260819999996</v>
      </c>
      <c r="CY1137">
        <v>4.4232813000000003E-2</v>
      </c>
      <c r="CZ1137">
        <v>4475.1946420000004</v>
      </c>
      <c r="DA1137">
        <v>10258.711799999999</v>
      </c>
      <c r="DB1137">
        <v>44544.724929999997</v>
      </c>
      <c r="DC1137">
        <v>4.4185832000000001E-2</v>
      </c>
      <c r="DD1137">
        <v>13</v>
      </c>
      <c r="DE1137">
        <v>177399</v>
      </c>
      <c r="DF1137">
        <v>4.4867012999999997E-2</v>
      </c>
      <c r="DG1137">
        <v>33</v>
      </c>
      <c r="DH1137">
        <v>1983</v>
      </c>
      <c r="DI1137">
        <v>7135</v>
      </c>
      <c r="DJ1137">
        <v>2191</v>
      </c>
      <c r="DK1137">
        <v>26338</v>
      </c>
      <c r="DL1137">
        <v>22417</v>
      </c>
      <c r="DM1137">
        <v>19492</v>
      </c>
      <c r="DN1137">
        <v>22337</v>
      </c>
      <c r="DO1137">
        <v>16078</v>
      </c>
      <c r="DP1137">
        <v>11568</v>
      </c>
      <c r="DQ1137">
        <v>4783</v>
      </c>
      <c r="DR1137">
        <v>6795</v>
      </c>
      <c r="DS1137">
        <v>11</v>
      </c>
      <c r="DT1137">
        <v>117</v>
      </c>
      <c r="DU1137">
        <v>1282</v>
      </c>
      <c r="DV1137" t="s">
        <v>221</v>
      </c>
      <c r="DW1137" t="s">
        <v>148</v>
      </c>
      <c r="DX1137">
        <v>119858</v>
      </c>
      <c r="DY1137">
        <v>37088233</v>
      </c>
      <c r="DZ1137">
        <v>0.25</v>
      </c>
    </row>
    <row r="1138" spans="1:130" x14ac:dyDescent="0.25">
      <c r="A1138">
        <v>10885</v>
      </c>
      <c r="B1138" t="s">
        <v>130</v>
      </c>
      <c r="C1138" t="s">
        <v>130</v>
      </c>
      <c r="D1138" t="s">
        <v>141</v>
      </c>
      <c r="E1138" t="s">
        <v>130</v>
      </c>
      <c r="F1138" t="s">
        <v>133</v>
      </c>
      <c r="G1138" t="s">
        <v>130</v>
      </c>
      <c r="H1138" t="s">
        <v>130</v>
      </c>
      <c r="I1138" t="s">
        <v>130</v>
      </c>
      <c r="J1138" t="s">
        <v>130</v>
      </c>
      <c r="K1138" t="s">
        <v>134</v>
      </c>
      <c r="L1138" t="s">
        <v>130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5</v>
      </c>
      <c r="T1138">
        <v>8</v>
      </c>
      <c r="U1138">
        <v>65</v>
      </c>
      <c r="V1138">
        <v>20</v>
      </c>
      <c r="W1138">
        <v>13</v>
      </c>
      <c r="X1138">
        <v>274.87875350000002</v>
      </c>
      <c r="Y1138">
        <v>518.73674960000005</v>
      </c>
      <c r="Z1138">
        <v>144976.5576</v>
      </c>
      <c r="AA1138">
        <v>8.5748379E-2</v>
      </c>
      <c r="AB1138">
        <v>98047.258799999996</v>
      </c>
      <c r="AC1138">
        <v>19558.718150000001</v>
      </c>
      <c r="AD1138">
        <v>0.112535882</v>
      </c>
      <c r="AE1138">
        <v>8476.0214099999994</v>
      </c>
      <c r="AF1138">
        <v>0.10224157</v>
      </c>
      <c r="AG1138">
        <v>15878.146909999999</v>
      </c>
      <c r="AH1138">
        <v>62.220298319999998</v>
      </c>
      <c r="AI1138">
        <v>438.4945816</v>
      </c>
      <c r="AJ1138">
        <v>2.42</v>
      </c>
      <c r="AK1138">
        <v>51834.276149999998</v>
      </c>
      <c r="AL1138">
        <v>46.4</v>
      </c>
      <c r="AM1138">
        <v>84488</v>
      </c>
      <c r="AN1138">
        <v>9.6228854000000003E-2</v>
      </c>
      <c r="AO1138">
        <v>16333077480</v>
      </c>
      <c r="AP1138">
        <v>0.19528367199999999</v>
      </c>
      <c r="AQ1138">
        <v>67598</v>
      </c>
      <c r="AR1138">
        <v>8.0956054999999999E-2</v>
      </c>
      <c r="AS1138">
        <v>12871531926</v>
      </c>
      <c r="AT1138">
        <v>0.19550384400000001</v>
      </c>
      <c r="AU1138">
        <v>91501988055</v>
      </c>
      <c r="AV1138">
        <v>621137.86210000003</v>
      </c>
      <c r="AW1138">
        <v>81183</v>
      </c>
      <c r="AX1138">
        <v>57346.482819999997</v>
      </c>
      <c r="AY1138">
        <v>7828.4194610000004</v>
      </c>
      <c r="AZ1138">
        <v>5997.7247239999997</v>
      </c>
      <c r="BA1138">
        <v>4907.5369639999999</v>
      </c>
      <c r="BB1138">
        <v>7811.918388</v>
      </c>
      <c r="BC1138">
        <v>11365.500539999999</v>
      </c>
      <c r="BD1138">
        <v>16591.18316</v>
      </c>
      <c r="BE1138">
        <v>9097.7721509999992</v>
      </c>
      <c r="BF1138">
        <v>5785.1411310000003</v>
      </c>
      <c r="BG1138">
        <v>18022.8783</v>
      </c>
      <c r="BH1138">
        <v>380746</v>
      </c>
      <c r="BI1138">
        <v>8.3013327999999997E-2</v>
      </c>
      <c r="BJ1138">
        <v>308389.3517</v>
      </c>
      <c r="BK1138">
        <v>105432.9381</v>
      </c>
      <c r="BL1138">
        <v>155824.51569999999</v>
      </c>
      <c r="BM1138">
        <v>47325.897960000002</v>
      </c>
      <c r="BN1138">
        <v>358286.56679999997</v>
      </c>
      <c r="BO1138">
        <v>288779.89779999998</v>
      </c>
      <c r="BP1138">
        <v>22734.987529999999</v>
      </c>
      <c r="BQ1138">
        <v>6245.8334009999999</v>
      </c>
      <c r="BR1138">
        <v>21311.46112</v>
      </c>
      <c r="BS1138">
        <v>1501.4137069999999</v>
      </c>
      <c r="BT1138">
        <v>19191.727889999998</v>
      </c>
      <c r="BU1138">
        <v>6021.492467</v>
      </c>
      <c r="BV1138">
        <v>109758.7212</v>
      </c>
      <c r="BW1138">
        <v>24018.06998</v>
      </c>
      <c r="BX1138">
        <v>54291.826910000003</v>
      </c>
      <c r="BY1138">
        <v>55755.57142</v>
      </c>
      <c r="BZ1138">
        <v>54308.248699999996</v>
      </c>
      <c r="CA1138">
        <v>42902.610200000003</v>
      </c>
      <c r="CB1138">
        <v>39025.951630000003</v>
      </c>
      <c r="CC1138">
        <v>35.409999999999997</v>
      </c>
      <c r="CD1138">
        <v>36.409999999999997</v>
      </c>
      <c r="CE1138">
        <v>292680.59950000001</v>
      </c>
      <c r="CF1138">
        <v>20205.321690000001</v>
      </c>
      <c r="CG1138">
        <v>303211.27610000002</v>
      </c>
      <c r="CH1138">
        <v>239.75563020000001</v>
      </c>
      <c r="CI1138">
        <v>9105.3316880000002</v>
      </c>
      <c r="CJ1138">
        <v>201916.94159999999</v>
      </c>
      <c r="CK1138">
        <v>91750.247189999995</v>
      </c>
      <c r="CL1138">
        <v>153239.80989999999</v>
      </c>
      <c r="CM1138">
        <v>21819.03616</v>
      </c>
      <c r="CN1138">
        <v>154279.6151</v>
      </c>
      <c r="CO1138">
        <v>7.8193286000000001E-2</v>
      </c>
      <c r="CP1138">
        <v>101074.1177</v>
      </c>
      <c r="CQ1138">
        <v>48524.988680000002</v>
      </c>
      <c r="CR1138">
        <v>4527.5087640000002</v>
      </c>
      <c r="CS1138">
        <v>1.1000000000000001</v>
      </c>
      <c r="CT1138">
        <v>6.6</v>
      </c>
      <c r="CU1138">
        <v>1.8</v>
      </c>
      <c r="CV1138">
        <v>9298.0574809999998</v>
      </c>
      <c r="CW1138">
        <v>726.40060270000004</v>
      </c>
      <c r="CX1138">
        <v>89135.539489999996</v>
      </c>
      <c r="CY1138">
        <v>7.9677775000000006E-2</v>
      </c>
      <c r="CZ1138">
        <v>3304.5289809999999</v>
      </c>
      <c r="DA1138">
        <v>6593.5337630000004</v>
      </c>
      <c r="DB1138">
        <v>55644.01814</v>
      </c>
      <c r="DC1138">
        <v>8.3063020000000001E-2</v>
      </c>
      <c r="DD1138">
        <v>9.1</v>
      </c>
      <c r="DE1138">
        <v>317886</v>
      </c>
      <c r="DF1138">
        <v>8.3448328000000002E-2</v>
      </c>
      <c r="DG1138">
        <v>19</v>
      </c>
      <c r="DH1138">
        <v>1997</v>
      </c>
      <c r="DI1138">
        <v>17366</v>
      </c>
      <c r="DJ1138">
        <v>5458</v>
      </c>
      <c r="DK1138">
        <v>38919</v>
      </c>
      <c r="DL1138">
        <v>33037</v>
      </c>
      <c r="DM1138">
        <v>17345</v>
      </c>
      <c r="DN1138">
        <v>11902</v>
      </c>
      <c r="DO1138">
        <v>5483</v>
      </c>
      <c r="DP1138">
        <v>3983</v>
      </c>
      <c r="DQ1138">
        <v>1359</v>
      </c>
      <c r="DR1138">
        <v>2161</v>
      </c>
      <c r="DS1138">
        <v>11</v>
      </c>
      <c r="DT1138">
        <v>117</v>
      </c>
      <c r="DU1138">
        <v>1282</v>
      </c>
      <c r="DV1138" t="s">
        <v>221</v>
      </c>
      <c r="DW1138" t="s">
        <v>136</v>
      </c>
      <c r="DX1138">
        <v>91829</v>
      </c>
      <c r="DY1138">
        <v>32277387</v>
      </c>
      <c r="DZ1138">
        <v>0.3</v>
      </c>
    </row>
    <row r="1139" spans="1:130" x14ac:dyDescent="0.25">
      <c r="A1139">
        <v>10892</v>
      </c>
      <c r="B1139" t="s">
        <v>130</v>
      </c>
      <c r="C1139" t="s">
        <v>131</v>
      </c>
      <c r="D1139" t="s">
        <v>138</v>
      </c>
      <c r="E1139" t="s">
        <v>130</v>
      </c>
      <c r="F1139" t="s">
        <v>133</v>
      </c>
      <c r="G1139" t="s">
        <v>130</v>
      </c>
      <c r="H1139" t="s">
        <v>130</v>
      </c>
      <c r="I1139" t="s">
        <v>131</v>
      </c>
      <c r="J1139" t="s">
        <v>130</v>
      </c>
      <c r="K1139" t="s">
        <v>134</v>
      </c>
      <c r="L1139" t="s">
        <v>130</v>
      </c>
      <c r="M1139">
        <v>0</v>
      </c>
      <c r="N1139">
        <v>0</v>
      </c>
      <c r="O1139">
        <v>0</v>
      </c>
      <c r="P1139">
        <v>1</v>
      </c>
      <c r="Q1139">
        <v>3</v>
      </c>
      <c r="R1139">
        <v>0</v>
      </c>
      <c r="S1139">
        <v>6</v>
      </c>
      <c r="T1139">
        <v>9</v>
      </c>
      <c r="U1139">
        <v>85</v>
      </c>
      <c r="V1139">
        <v>27</v>
      </c>
      <c r="W1139">
        <v>16</v>
      </c>
      <c r="X1139">
        <v>296.34026239999997</v>
      </c>
      <c r="Y1139">
        <v>603.50637159999997</v>
      </c>
      <c r="Z1139">
        <v>181548.7764</v>
      </c>
      <c r="AA1139">
        <v>7.9548935000000001E-2</v>
      </c>
      <c r="AB1139">
        <v>111312.8172</v>
      </c>
      <c r="AC1139">
        <v>47188.599029999998</v>
      </c>
      <c r="AD1139">
        <v>9.6524684999999999E-2</v>
      </c>
      <c r="AE1139">
        <v>13989.562679999999</v>
      </c>
      <c r="AF1139">
        <v>0.143233007</v>
      </c>
      <c r="AG1139">
        <v>5759.4024909999998</v>
      </c>
      <c r="AH1139">
        <v>69.99078446</v>
      </c>
      <c r="AI1139">
        <v>553.8822467</v>
      </c>
      <c r="AJ1139">
        <v>2.41</v>
      </c>
      <c r="AK1139">
        <v>66513.852320000005</v>
      </c>
      <c r="AL1139">
        <v>48.2</v>
      </c>
      <c r="AM1139">
        <v>70551</v>
      </c>
      <c r="AN1139">
        <v>6.9106015000000007E-2</v>
      </c>
      <c r="AO1139">
        <v>18059340136</v>
      </c>
      <c r="AP1139">
        <v>0.16498554000000001</v>
      </c>
      <c r="AQ1139">
        <v>58137</v>
      </c>
      <c r="AR1139">
        <v>6.8816255000000007E-2</v>
      </c>
      <c r="AS1139">
        <v>14344600264</v>
      </c>
      <c r="AT1139">
        <v>0.163801998</v>
      </c>
      <c r="AU1139" s="1">
        <v>104351000000</v>
      </c>
      <c r="AV1139">
        <v>564772.90099999995</v>
      </c>
      <c r="AW1139">
        <v>81036</v>
      </c>
      <c r="AX1139">
        <v>69714.344349999999</v>
      </c>
      <c r="AY1139">
        <v>10853.958360000001</v>
      </c>
      <c r="AZ1139">
        <v>8439.4808890000004</v>
      </c>
      <c r="BA1139">
        <v>6885.9586939999999</v>
      </c>
      <c r="BB1139">
        <v>10942.73321</v>
      </c>
      <c r="BC1139">
        <v>15479.634319999999</v>
      </c>
      <c r="BD1139">
        <v>21435.803019999999</v>
      </c>
      <c r="BE1139">
        <v>11105.970359999999</v>
      </c>
      <c r="BF1139">
        <v>6836.417864</v>
      </c>
      <c r="BG1139">
        <v>19632.47536</v>
      </c>
      <c r="BH1139">
        <v>465446</v>
      </c>
      <c r="BI1139">
        <v>8.1911075999999999E-2</v>
      </c>
      <c r="BJ1139">
        <v>371788.45689999999</v>
      </c>
      <c r="BK1139">
        <v>126076.7157</v>
      </c>
      <c r="BL1139">
        <v>175057.2905</v>
      </c>
      <c r="BM1139">
        <v>70848.450710000005</v>
      </c>
      <c r="BN1139">
        <v>435872.32309999998</v>
      </c>
      <c r="BO1139">
        <v>370639.89720000001</v>
      </c>
      <c r="BP1139">
        <v>40631.593919999999</v>
      </c>
      <c r="BQ1139">
        <v>9189.4732810000005</v>
      </c>
      <c r="BR1139">
        <v>8687.3971600000004</v>
      </c>
      <c r="BS1139">
        <v>1659.079649</v>
      </c>
      <c r="BT1139">
        <v>10936.55099</v>
      </c>
      <c r="BU1139">
        <v>4729.8838219999998</v>
      </c>
      <c r="BV1139">
        <v>129843.6591</v>
      </c>
      <c r="BW1139">
        <v>20254.974630000001</v>
      </c>
      <c r="BX1139">
        <v>65147.656349999997</v>
      </c>
      <c r="BY1139">
        <v>69347.652130000002</v>
      </c>
      <c r="BZ1139">
        <v>67439.435010000001</v>
      </c>
      <c r="CA1139">
        <v>55780.895519999998</v>
      </c>
      <c r="CB1139">
        <v>56946.72726</v>
      </c>
      <c r="CC1139">
        <v>37.51</v>
      </c>
      <c r="CD1139">
        <v>37.71</v>
      </c>
      <c r="CE1139">
        <v>352766.13900000002</v>
      </c>
      <c r="CF1139">
        <v>34810.985480000003</v>
      </c>
      <c r="CG1139">
        <v>365501.0356</v>
      </c>
      <c r="CH1139">
        <v>233.01620209999999</v>
      </c>
      <c r="CI1139">
        <v>14138.280849999999</v>
      </c>
      <c r="CJ1139">
        <v>242748.04730000001</v>
      </c>
      <c r="CK1139">
        <v>108182.69130000001</v>
      </c>
      <c r="CL1139">
        <v>173611.39600000001</v>
      </c>
      <c r="CM1139">
        <v>33142.973290000002</v>
      </c>
      <c r="CN1139">
        <v>192895.79879999999</v>
      </c>
      <c r="CO1139">
        <v>7.2396142999999996E-2</v>
      </c>
      <c r="CP1139">
        <v>136063.01180000001</v>
      </c>
      <c r="CQ1139">
        <v>51135.878259999998</v>
      </c>
      <c r="CR1139">
        <v>5489.308223</v>
      </c>
      <c r="CS1139">
        <v>1.1000000000000001</v>
      </c>
      <c r="CT1139">
        <v>5.7</v>
      </c>
      <c r="CU1139">
        <v>1.8</v>
      </c>
      <c r="CV1139">
        <v>11342.02234</v>
      </c>
      <c r="CW1139">
        <v>743.78035829999999</v>
      </c>
      <c r="CX1139">
        <v>118793.9258</v>
      </c>
      <c r="CY1139">
        <v>7.6242589999999999E-2</v>
      </c>
      <c r="CZ1139">
        <v>5312.1747230000001</v>
      </c>
      <c r="DA1139">
        <v>21901.141510000001</v>
      </c>
      <c r="DB1139">
        <v>62557.850590000002</v>
      </c>
      <c r="DC1139">
        <v>7.2232716000000002E-2</v>
      </c>
      <c r="DD1139">
        <v>10</v>
      </c>
      <c r="DE1139">
        <v>271150</v>
      </c>
      <c r="DF1139">
        <v>6.4242764999999993E-2</v>
      </c>
      <c r="DG1139">
        <v>22</v>
      </c>
      <c r="DH1139">
        <v>1994</v>
      </c>
      <c r="DI1139">
        <v>17071</v>
      </c>
      <c r="DJ1139">
        <v>4248</v>
      </c>
      <c r="DK1139">
        <v>46779</v>
      </c>
      <c r="DL1139">
        <v>35000</v>
      </c>
      <c r="DM1139">
        <v>27658</v>
      </c>
      <c r="DN1139">
        <v>16188</v>
      </c>
      <c r="DO1139">
        <v>12178</v>
      </c>
      <c r="DP1139">
        <v>6259</v>
      </c>
      <c r="DQ1139">
        <v>2097</v>
      </c>
      <c r="DR1139">
        <v>3145</v>
      </c>
      <c r="DS1139">
        <v>11</v>
      </c>
      <c r="DT1139">
        <v>117</v>
      </c>
      <c r="DU1139">
        <v>1282</v>
      </c>
      <c r="DV1139" t="s">
        <v>221</v>
      </c>
      <c r="DW1139" t="s">
        <v>136</v>
      </c>
      <c r="DX1139">
        <v>90860</v>
      </c>
      <c r="DY1139">
        <v>28260357</v>
      </c>
      <c r="DZ1139">
        <v>0.39</v>
      </c>
    </row>
    <row r="1140" spans="1:130" x14ac:dyDescent="0.25">
      <c r="A1140">
        <v>10894</v>
      </c>
      <c r="B1140" t="s">
        <v>130</v>
      </c>
      <c r="C1140" t="s">
        <v>131</v>
      </c>
      <c r="D1140" t="s">
        <v>143</v>
      </c>
      <c r="E1140" t="s">
        <v>130</v>
      </c>
      <c r="F1140" t="s">
        <v>133</v>
      </c>
      <c r="G1140" t="s">
        <v>130</v>
      </c>
      <c r="H1140" t="s">
        <v>131</v>
      </c>
      <c r="I1140" t="s">
        <v>130</v>
      </c>
      <c r="J1140" t="s">
        <v>130</v>
      </c>
      <c r="K1140" t="s">
        <v>134</v>
      </c>
      <c r="L1140" t="s">
        <v>130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3</v>
      </c>
      <c r="S1140">
        <v>4</v>
      </c>
      <c r="T1140">
        <v>12</v>
      </c>
      <c r="U1140">
        <v>41</v>
      </c>
      <c r="V1140">
        <v>33</v>
      </c>
      <c r="W1140">
        <v>16</v>
      </c>
      <c r="X1140">
        <v>587.78438949999997</v>
      </c>
      <c r="Y1140">
        <v>256.16195529999999</v>
      </c>
      <c r="Z1140">
        <v>153105.83749999999</v>
      </c>
      <c r="AA1140">
        <v>7.6988293999999999E-2</v>
      </c>
      <c r="AB1140">
        <v>92275.563429999995</v>
      </c>
      <c r="AC1140">
        <v>37181.117339999997</v>
      </c>
      <c r="AD1140">
        <v>6.3153747999999996E-2</v>
      </c>
      <c r="AE1140">
        <v>11443.9766</v>
      </c>
      <c r="AF1140">
        <v>8.5301175000000007E-2</v>
      </c>
      <c r="AG1140">
        <v>8894.5472329999993</v>
      </c>
      <c r="AH1140">
        <v>53.083507920000002</v>
      </c>
      <c r="AI1140">
        <v>457.81575029999999</v>
      </c>
      <c r="AJ1140">
        <v>2.2200000000000002</v>
      </c>
      <c r="AK1140">
        <v>45164.421430000002</v>
      </c>
      <c r="AL1140">
        <v>48.1</v>
      </c>
      <c r="AM1140">
        <v>65743</v>
      </c>
      <c r="AN1140">
        <v>9.2253641999999997E-2</v>
      </c>
      <c r="AO1140">
        <v>15573417392</v>
      </c>
      <c r="AP1140">
        <v>0.185679395</v>
      </c>
      <c r="AQ1140">
        <v>53517</v>
      </c>
      <c r="AR1140">
        <v>0.107122757</v>
      </c>
      <c r="AS1140">
        <v>12443360765</v>
      </c>
      <c r="AT1140">
        <v>0.18431477199999999</v>
      </c>
      <c r="AU1140">
        <v>89065751353</v>
      </c>
      <c r="AV1140">
        <v>571715.93999999994</v>
      </c>
      <c r="AW1140">
        <v>55359</v>
      </c>
      <c r="AX1140">
        <v>66272.162410000004</v>
      </c>
      <c r="AY1140">
        <v>8809.2461609999991</v>
      </c>
      <c r="AZ1140">
        <v>6525.3871719999997</v>
      </c>
      <c r="BA1140">
        <v>5270.7662140000002</v>
      </c>
      <c r="BB1140">
        <v>8172.4115860000002</v>
      </c>
      <c r="BC1140">
        <v>11527.93059</v>
      </c>
      <c r="BD1140">
        <v>15838.49115</v>
      </c>
      <c r="BE1140">
        <v>8346.3690370000004</v>
      </c>
      <c r="BF1140">
        <v>5325.638833</v>
      </c>
      <c r="BG1140">
        <v>16795.434379999999</v>
      </c>
      <c r="BH1140">
        <v>371252</v>
      </c>
      <c r="BI1140">
        <v>7.3303401000000004E-2</v>
      </c>
      <c r="BJ1140">
        <v>306079.37459999998</v>
      </c>
      <c r="BK1140">
        <v>118575.8986</v>
      </c>
      <c r="BL1140">
        <v>130375.61599999999</v>
      </c>
      <c r="BM1140">
        <v>57321.860090000002</v>
      </c>
      <c r="BN1140">
        <v>349833.67440000002</v>
      </c>
      <c r="BO1140">
        <v>282426.86420000001</v>
      </c>
      <c r="BP1140">
        <v>37199.520360000002</v>
      </c>
      <c r="BQ1140">
        <v>13929.143690000001</v>
      </c>
      <c r="BR1140">
        <v>14649.91569</v>
      </c>
      <c r="BS1140">
        <v>2131.356659</v>
      </c>
      <c r="BT1140">
        <v>11841.4215</v>
      </c>
      <c r="BU1140">
        <v>3468.9527149999999</v>
      </c>
      <c r="BV1140">
        <v>97124.477920000005</v>
      </c>
      <c r="BW1140">
        <v>22679.696550000001</v>
      </c>
      <c r="BX1140">
        <v>57593.869100000004</v>
      </c>
      <c r="BY1140">
        <v>49971.287989999997</v>
      </c>
      <c r="BZ1140">
        <v>46326.853889999999</v>
      </c>
      <c r="CA1140">
        <v>44260.763769999998</v>
      </c>
      <c r="CB1140">
        <v>52610.050779999998</v>
      </c>
      <c r="CC1140">
        <v>36.61</v>
      </c>
      <c r="CD1140">
        <v>38.409999999999997</v>
      </c>
      <c r="CE1140">
        <v>293358.61609999998</v>
      </c>
      <c r="CF1140">
        <v>27259.136719999999</v>
      </c>
      <c r="CG1140">
        <v>301883.0466</v>
      </c>
      <c r="CH1140">
        <v>379.701188</v>
      </c>
      <c r="CI1140">
        <v>9590.6322700000001</v>
      </c>
      <c r="CJ1140">
        <v>193848.78339999999</v>
      </c>
      <c r="CK1140">
        <v>97864.929730000003</v>
      </c>
      <c r="CL1140">
        <v>133287.64439999999</v>
      </c>
      <c r="CM1140">
        <v>25252.533090000001</v>
      </c>
      <c r="CN1140">
        <v>165310.1917</v>
      </c>
      <c r="CO1140">
        <v>6.8861998999999993E-2</v>
      </c>
      <c r="CP1140">
        <v>105498.3893</v>
      </c>
      <c r="CQ1140">
        <v>52976.545409999999</v>
      </c>
      <c r="CR1140">
        <v>6698.257012</v>
      </c>
      <c r="CS1140">
        <v>1.2</v>
      </c>
      <c r="CT1140">
        <v>6.2</v>
      </c>
      <c r="CU1140">
        <v>1.7</v>
      </c>
      <c r="CV1140">
        <v>12199.35418</v>
      </c>
      <c r="CW1140">
        <v>853.80581440000003</v>
      </c>
      <c r="CX1140">
        <v>87704.43651</v>
      </c>
      <c r="CY1140">
        <v>7.3330973999999993E-2</v>
      </c>
      <c r="CZ1140">
        <v>4130.0463280000004</v>
      </c>
      <c r="DA1140">
        <v>16239.971089999999</v>
      </c>
      <c r="DB1140">
        <v>65204.401039999997</v>
      </c>
      <c r="DC1140">
        <v>7.0527546999999996E-2</v>
      </c>
      <c r="DD1140">
        <v>9.8000000000000007</v>
      </c>
      <c r="DE1140">
        <v>270691</v>
      </c>
      <c r="DF1140">
        <v>6.1387194999999999E-2</v>
      </c>
      <c r="DG1140">
        <v>26</v>
      </c>
      <c r="DH1140">
        <v>1990</v>
      </c>
      <c r="DI1140">
        <v>15405</v>
      </c>
      <c r="DJ1140">
        <v>4622</v>
      </c>
      <c r="DK1140">
        <v>29716</v>
      </c>
      <c r="DL1140">
        <v>26842</v>
      </c>
      <c r="DM1140">
        <v>22879</v>
      </c>
      <c r="DN1140">
        <v>17591</v>
      </c>
      <c r="DO1140">
        <v>11868</v>
      </c>
      <c r="DP1140">
        <v>8060</v>
      </c>
      <c r="DQ1140">
        <v>4002</v>
      </c>
      <c r="DR1140">
        <v>5339</v>
      </c>
      <c r="DS1140">
        <v>11</v>
      </c>
      <c r="DT1140">
        <v>117</v>
      </c>
      <c r="DU1140">
        <v>1282</v>
      </c>
      <c r="DV1140" t="s">
        <v>221</v>
      </c>
      <c r="DW1140" t="s">
        <v>136</v>
      </c>
      <c r="DX1140">
        <v>90710</v>
      </c>
      <c r="DY1140">
        <v>32674153</v>
      </c>
      <c r="DZ1140">
        <v>0.28999999999999998</v>
      </c>
    </row>
    <row r="1141" spans="1:130" x14ac:dyDescent="0.25">
      <c r="A1141">
        <v>10915</v>
      </c>
      <c r="B1141" t="s">
        <v>130</v>
      </c>
      <c r="C1141" t="s">
        <v>130</v>
      </c>
      <c r="D1141" t="s">
        <v>146</v>
      </c>
      <c r="E1141" t="s">
        <v>130</v>
      </c>
      <c r="F1141" t="s">
        <v>133</v>
      </c>
      <c r="G1141" t="s">
        <v>130</v>
      </c>
      <c r="H1141" t="s">
        <v>130</v>
      </c>
      <c r="I1141" t="s">
        <v>130</v>
      </c>
      <c r="J1141" t="s">
        <v>130</v>
      </c>
      <c r="K1141" t="s">
        <v>134</v>
      </c>
      <c r="L1141" t="s">
        <v>130</v>
      </c>
      <c r="M1141">
        <v>0</v>
      </c>
      <c r="N1141">
        <v>3</v>
      </c>
      <c r="O1141">
        <v>0</v>
      </c>
      <c r="P1141">
        <v>0</v>
      </c>
      <c r="Q1141">
        <v>4</v>
      </c>
      <c r="R1141">
        <v>0</v>
      </c>
      <c r="S1141">
        <v>4</v>
      </c>
      <c r="T1141">
        <v>9</v>
      </c>
      <c r="U1141">
        <v>53</v>
      </c>
      <c r="V1141">
        <v>33</v>
      </c>
      <c r="W1141">
        <v>12</v>
      </c>
      <c r="X1141">
        <v>430.89805790000003</v>
      </c>
      <c r="Y1141">
        <v>202.3889284</v>
      </c>
      <c r="Z1141">
        <v>89114.857139999993</v>
      </c>
      <c r="AA1141">
        <v>6.2587092999999996E-2</v>
      </c>
      <c r="AB1141">
        <v>76885.271030000004</v>
      </c>
      <c r="AC1141">
        <v>5942.4546810000002</v>
      </c>
      <c r="AD1141">
        <v>4.5332675000000003E-2</v>
      </c>
      <c r="AE1141">
        <v>3692.1897100000001</v>
      </c>
      <c r="AF1141">
        <v>0.146505055</v>
      </c>
      <c r="AG1141">
        <v>949.66699610000001</v>
      </c>
      <c r="AH1141">
        <v>94.527909730000005</v>
      </c>
      <c r="AI1141">
        <v>304.81100889999999</v>
      </c>
      <c r="AJ1141">
        <v>2.12</v>
      </c>
      <c r="AK1141">
        <v>23298.585950000001</v>
      </c>
      <c r="AL1141">
        <v>53.6</v>
      </c>
      <c r="AM1141">
        <v>48030</v>
      </c>
      <c r="AN1141">
        <v>4.8353282999999997E-2</v>
      </c>
      <c r="AO1141">
        <v>6031432634</v>
      </c>
      <c r="AP1141">
        <v>0.118585305</v>
      </c>
      <c r="AQ1141">
        <v>41737</v>
      </c>
      <c r="AR1141">
        <v>3.8737320999999998E-2</v>
      </c>
      <c r="AS1141">
        <v>4886701833</v>
      </c>
      <c r="AT1141">
        <v>0.114695847</v>
      </c>
      <c r="AU1141">
        <v>35932076841</v>
      </c>
      <c r="AV1141">
        <v>393198.39360000001</v>
      </c>
      <c r="AW1141">
        <v>52927</v>
      </c>
      <c r="AX1141">
        <v>37822.788710000001</v>
      </c>
      <c r="AY1141">
        <v>6120.857199</v>
      </c>
      <c r="AZ1141">
        <v>4665.2205610000001</v>
      </c>
      <c r="BA1141">
        <v>3764.3610990000002</v>
      </c>
      <c r="BB1141">
        <v>5887.300784</v>
      </c>
      <c r="BC1141">
        <v>7905.1021499999997</v>
      </c>
      <c r="BD1141">
        <v>9749.0616829999999</v>
      </c>
      <c r="BE1141">
        <v>4446.1874879999996</v>
      </c>
      <c r="BF1141">
        <v>2550.2920089999998</v>
      </c>
      <c r="BG1141">
        <v>5981.6854489999996</v>
      </c>
      <c r="BH1141">
        <v>207287</v>
      </c>
      <c r="BI1141">
        <v>5.8166729E-2</v>
      </c>
      <c r="BJ1141">
        <v>175504.87100000001</v>
      </c>
      <c r="BK1141">
        <v>55427.63046</v>
      </c>
      <c r="BL1141">
        <v>77671.058999999994</v>
      </c>
      <c r="BM1141">
        <v>42600.181559999997</v>
      </c>
      <c r="BN1141">
        <v>197003.3413</v>
      </c>
      <c r="BO1141">
        <v>180184.5999</v>
      </c>
      <c r="BP1141">
        <v>10333.87103</v>
      </c>
      <c r="BQ1141">
        <v>2823.5988149999998</v>
      </c>
      <c r="BR1141">
        <v>1775.6543320000001</v>
      </c>
      <c r="BS1141">
        <v>429.85090270000001</v>
      </c>
      <c r="BT1141">
        <v>4311.9033129999998</v>
      </c>
      <c r="BU1141">
        <v>150.31275099999999</v>
      </c>
      <c r="BV1141">
        <v>45919.262589999998</v>
      </c>
      <c r="BW1141">
        <v>9249.9238359999999</v>
      </c>
      <c r="BX1141">
        <v>27121.83296</v>
      </c>
      <c r="BY1141">
        <v>27548.800019999999</v>
      </c>
      <c r="BZ1141">
        <v>26416.839779999998</v>
      </c>
      <c r="CA1141">
        <v>28694.296030000001</v>
      </c>
      <c r="CB1141">
        <v>41651.044779999997</v>
      </c>
      <c r="CC1141">
        <v>42.61</v>
      </c>
      <c r="CD1141">
        <v>42.61</v>
      </c>
      <c r="CE1141">
        <v>168702.58369999999</v>
      </c>
      <c r="CF1141">
        <v>8596.7239960000006</v>
      </c>
      <c r="CG1141">
        <v>173237.32629999999</v>
      </c>
      <c r="CH1141">
        <v>165.17970199999999</v>
      </c>
      <c r="CI1141">
        <v>5766.0110889999996</v>
      </c>
      <c r="CJ1141">
        <v>99009.110010000004</v>
      </c>
      <c r="CK1141">
        <v>68098.025529999999</v>
      </c>
      <c r="CL1141">
        <v>62224.615010000001</v>
      </c>
      <c r="CM1141">
        <v>18645.10527</v>
      </c>
      <c r="CN1141">
        <v>99533.65367</v>
      </c>
      <c r="CO1141">
        <v>5.3317703000000001E-2</v>
      </c>
      <c r="CP1141">
        <v>65091.408799999997</v>
      </c>
      <c r="CQ1141">
        <v>21824.950949999999</v>
      </c>
      <c r="CR1141">
        <v>12399.694890000001</v>
      </c>
      <c r="CS1141">
        <v>1.1000000000000001</v>
      </c>
      <c r="CT1141">
        <v>4.5</v>
      </c>
      <c r="CU1141">
        <v>1.7</v>
      </c>
      <c r="CV1141">
        <v>10413.796539999999</v>
      </c>
      <c r="CW1141">
        <v>3291.4566719999998</v>
      </c>
      <c r="CX1141">
        <v>56729.527289999998</v>
      </c>
      <c r="CY1141">
        <v>5.7314461999999997E-2</v>
      </c>
      <c r="CZ1141">
        <v>1218.575875</v>
      </c>
      <c r="DA1141">
        <v>2093.755447</v>
      </c>
      <c r="DB1141">
        <v>32188.329839999999</v>
      </c>
      <c r="DC1141">
        <v>5.8827005000000002E-2</v>
      </c>
      <c r="DD1141">
        <v>11.7</v>
      </c>
      <c r="DE1141">
        <v>237621</v>
      </c>
      <c r="DF1141">
        <v>7.3831298000000004E-2</v>
      </c>
      <c r="DG1141">
        <v>32</v>
      </c>
      <c r="DH1141">
        <v>1984</v>
      </c>
      <c r="DI1141">
        <v>6999</v>
      </c>
      <c r="DJ1141">
        <v>2127</v>
      </c>
      <c r="DK1141">
        <v>15552</v>
      </c>
      <c r="DL1141">
        <v>14299</v>
      </c>
      <c r="DM1141">
        <v>10460</v>
      </c>
      <c r="DN1141">
        <v>10027</v>
      </c>
      <c r="DO1141">
        <v>8291</v>
      </c>
      <c r="DP1141">
        <v>6271</v>
      </c>
      <c r="DQ1141">
        <v>4022</v>
      </c>
      <c r="DR1141">
        <v>10460</v>
      </c>
      <c r="DS1141">
        <v>11</v>
      </c>
      <c r="DT1141">
        <v>117</v>
      </c>
      <c r="DU1141">
        <v>1045</v>
      </c>
      <c r="DV1141" t="s">
        <v>221</v>
      </c>
      <c r="DW1141" t="s">
        <v>148</v>
      </c>
      <c r="DX1141">
        <v>94639</v>
      </c>
      <c r="DY1141">
        <v>41818904</v>
      </c>
      <c r="DZ1141">
        <v>0.42</v>
      </c>
    </row>
    <row r="1142" spans="1:130" x14ac:dyDescent="0.25">
      <c r="A1142">
        <v>10907</v>
      </c>
      <c r="B1142" t="s">
        <v>130</v>
      </c>
      <c r="C1142" t="s">
        <v>131</v>
      </c>
      <c r="D1142" t="s">
        <v>143</v>
      </c>
      <c r="E1142" t="s">
        <v>130</v>
      </c>
      <c r="F1142" t="s">
        <v>133</v>
      </c>
      <c r="G1142" t="s">
        <v>130</v>
      </c>
      <c r="H1142" t="s">
        <v>130</v>
      </c>
      <c r="I1142" t="s">
        <v>131</v>
      </c>
      <c r="J1142" t="s">
        <v>130</v>
      </c>
      <c r="K1142" t="s">
        <v>134</v>
      </c>
      <c r="L1142" t="s">
        <v>130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1</v>
      </c>
      <c r="S1142">
        <v>9</v>
      </c>
      <c r="T1142">
        <v>11</v>
      </c>
      <c r="U1142">
        <v>28</v>
      </c>
      <c r="V1142">
        <v>17</v>
      </c>
      <c r="W1142">
        <v>5</v>
      </c>
      <c r="X1142">
        <v>694.40841239999997</v>
      </c>
      <c r="Y1142">
        <v>192.84356489999999</v>
      </c>
      <c r="Z1142">
        <v>136579.9497</v>
      </c>
      <c r="AA1142">
        <v>5.5482086E-2</v>
      </c>
      <c r="AB1142">
        <v>64658.764179999998</v>
      </c>
      <c r="AC1142">
        <v>49400.881699999998</v>
      </c>
      <c r="AD1142">
        <v>7.6767739000000002E-2</v>
      </c>
      <c r="AE1142">
        <v>13245.77499</v>
      </c>
      <c r="AF1142">
        <v>0.19195569300000001</v>
      </c>
      <c r="AG1142">
        <v>3455.1803460000001</v>
      </c>
      <c r="AH1142">
        <v>411.72098440000002</v>
      </c>
      <c r="AI1142">
        <v>2121.2012629999999</v>
      </c>
      <c r="AJ1142">
        <v>2.42</v>
      </c>
      <c r="AK1142">
        <v>54616.631970000002</v>
      </c>
      <c r="AL1142">
        <v>46</v>
      </c>
      <c r="AM1142">
        <v>47024</v>
      </c>
      <c r="AN1142">
        <v>2.4255465E-2</v>
      </c>
      <c r="AO1142">
        <v>8440746856</v>
      </c>
      <c r="AP1142">
        <v>8.9559021000000003E-2</v>
      </c>
      <c r="AQ1142">
        <v>40858</v>
      </c>
      <c r="AR1142">
        <v>2.3066593E-2</v>
      </c>
      <c r="AS1142">
        <v>6846735825</v>
      </c>
      <c r="AT1142">
        <v>8.6407235999999998E-2</v>
      </c>
      <c r="AU1142">
        <v>45239851925</v>
      </c>
      <c r="AV1142">
        <v>321226.93599999999</v>
      </c>
      <c r="AW1142">
        <v>37223</v>
      </c>
      <c r="AX1142">
        <v>63683.640520000001</v>
      </c>
      <c r="AY1142">
        <v>9310.1911240000009</v>
      </c>
      <c r="AZ1142">
        <v>7008.2448610000001</v>
      </c>
      <c r="BA1142">
        <v>5551.4313860000002</v>
      </c>
      <c r="BB1142">
        <v>8585.816922</v>
      </c>
      <c r="BC1142">
        <v>11199.83059</v>
      </c>
      <c r="BD1142">
        <v>13822.364100000001</v>
      </c>
      <c r="BE1142">
        <v>6254.5764390000004</v>
      </c>
      <c r="BF1142">
        <v>3515.3657920000001</v>
      </c>
      <c r="BG1142">
        <v>7426.4879119999996</v>
      </c>
      <c r="BH1142">
        <v>349238</v>
      </c>
      <c r="BI1142">
        <v>4.9251677000000001E-2</v>
      </c>
      <c r="BJ1142">
        <v>269727.2009</v>
      </c>
      <c r="BK1142">
        <v>85660.247539999997</v>
      </c>
      <c r="BL1142">
        <v>116822.527</v>
      </c>
      <c r="BM1142">
        <v>67438.426340000005</v>
      </c>
      <c r="BN1142">
        <v>321243.86729999998</v>
      </c>
      <c r="BO1142">
        <v>281377.6446</v>
      </c>
      <c r="BP1142">
        <v>25287.582170000001</v>
      </c>
      <c r="BQ1142">
        <v>3513.63643</v>
      </c>
      <c r="BR1142">
        <v>6242.5653869999996</v>
      </c>
      <c r="BS1142">
        <v>1080.292015</v>
      </c>
      <c r="BT1142">
        <v>6751.5437330000004</v>
      </c>
      <c r="BU1142">
        <v>1337.5313839999999</v>
      </c>
      <c r="BV1142">
        <v>107177.2176</v>
      </c>
      <c r="BW1142">
        <v>19838.6852</v>
      </c>
      <c r="BX1142">
        <v>57502.256979999998</v>
      </c>
      <c r="BY1142">
        <v>46031.330470000001</v>
      </c>
      <c r="BZ1142">
        <v>40503.479979999996</v>
      </c>
      <c r="CA1142">
        <v>37785.174120000003</v>
      </c>
      <c r="CB1142">
        <v>39714.855649999998</v>
      </c>
      <c r="CC1142">
        <v>33.21</v>
      </c>
      <c r="CD1142">
        <v>35.409999999999997</v>
      </c>
      <c r="CE1142">
        <v>255719.13459999999</v>
      </c>
      <c r="CF1142">
        <v>27246.490030000001</v>
      </c>
      <c r="CG1142">
        <v>265079.92560000002</v>
      </c>
      <c r="CH1142">
        <v>21195.711230000001</v>
      </c>
      <c r="CI1142">
        <v>14590.517089999999</v>
      </c>
      <c r="CJ1142">
        <v>132585.21429999999</v>
      </c>
      <c r="CK1142">
        <v>96509.482929999998</v>
      </c>
      <c r="CL1142">
        <v>78023.936690000002</v>
      </c>
      <c r="CM1142">
        <v>26570.815890000002</v>
      </c>
      <c r="CN1142">
        <v>151358.4222</v>
      </c>
      <c r="CO1142">
        <v>4.7912493E-2</v>
      </c>
      <c r="CP1142">
        <v>102838.24099999999</v>
      </c>
      <c r="CQ1142">
        <v>30236.58656</v>
      </c>
      <c r="CR1142">
        <v>18110.594580000001</v>
      </c>
      <c r="CS1142">
        <v>1</v>
      </c>
      <c r="CT1142">
        <v>3.7</v>
      </c>
      <c r="CU1142">
        <v>1.8</v>
      </c>
      <c r="CV1142">
        <v>14773.47251</v>
      </c>
      <c r="CW1142">
        <v>539.01798429999997</v>
      </c>
      <c r="CX1142">
        <v>81882.430840000001</v>
      </c>
      <c r="CY1142">
        <v>5.3132085000000003E-2</v>
      </c>
      <c r="CZ1142">
        <v>6819.8935320000001</v>
      </c>
      <c r="DA1142">
        <v>26695.224839999999</v>
      </c>
      <c r="DB1142">
        <v>54500.518810000001</v>
      </c>
      <c r="DC1142">
        <v>4.7004621000000003E-2</v>
      </c>
      <c r="DD1142">
        <v>11.2</v>
      </c>
      <c r="DE1142">
        <v>144373</v>
      </c>
      <c r="DF1142">
        <v>2.156804E-3</v>
      </c>
      <c r="DG1142">
        <v>26</v>
      </c>
      <c r="DH1142">
        <v>1990</v>
      </c>
      <c r="DI1142">
        <v>8648</v>
      </c>
      <c r="DJ1142">
        <v>5739</v>
      </c>
      <c r="DK1142">
        <v>28294</v>
      </c>
      <c r="DL1142">
        <v>28625</v>
      </c>
      <c r="DM1142">
        <v>18675</v>
      </c>
      <c r="DN1142">
        <v>21428</v>
      </c>
      <c r="DO1142">
        <v>12744</v>
      </c>
      <c r="DP1142">
        <v>6647</v>
      </c>
      <c r="DQ1142">
        <v>1821</v>
      </c>
      <c r="DR1142">
        <v>1614</v>
      </c>
      <c r="DS1142">
        <v>11</v>
      </c>
      <c r="DT1142">
        <v>117</v>
      </c>
      <c r="DU1142">
        <v>1282</v>
      </c>
      <c r="DV1142" t="s">
        <v>221</v>
      </c>
      <c r="DW1142" t="s">
        <v>136</v>
      </c>
      <c r="DX1142">
        <v>90537</v>
      </c>
      <c r="DY1142">
        <v>41066487</v>
      </c>
      <c r="DZ1142">
        <v>0.24</v>
      </c>
    </row>
    <row r="1143" spans="1:130" x14ac:dyDescent="0.25">
      <c r="A1143">
        <v>10879</v>
      </c>
      <c r="B1143" t="s">
        <v>130</v>
      </c>
      <c r="C1143" t="s">
        <v>131</v>
      </c>
      <c r="D1143" t="s">
        <v>146</v>
      </c>
      <c r="E1143" t="s">
        <v>130</v>
      </c>
      <c r="F1143" t="s">
        <v>133</v>
      </c>
      <c r="G1143" t="s">
        <v>130</v>
      </c>
      <c r="H1143" t="s">
        <v>131</v>
      </c>
      <c r="I1143" t="s">
        <v>130</v>
      </c>
      <c r="J1143" t="s">
        <v>131</v>
      </c>
      <c r="K1143" t="s">
        <v>134</v>
      </c>
      <c r="L1143" t="s">
        <v>131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4</v>
      </c>
      <c r="T1143">
        <v>5</v>
      </c>
      <c r="U1143">
        <v>31</v>
      </c>
      <c r="V1143">
        <v>17</v>
      </c>
      <c r="W1143">
        <v>6</v>
      </c>
      <c r="X1143">
        <v>684.25128529999995</v>
      </c>
      <c r="Y1143">
        <v>114.1153764</v>
      </c>
      <c r="Z1143">
        <v>80484.692949999997</v>
      </c>
      <c r="AA1143">
        <v>5.2542393999999999E-2</v>
      </c>
      <c r="AB1143">
        <v>56238.974699999999</v>
      </c>
      <c r="AC1143">
        <v>16008.1386</v>
      </c>
      <c r="AD1143">
        <v>9.0767212999999999E-2</v>
      </c>
      <c r="AE1143">
        <v>6004.3829610000003</v>
      </c>
      <c r="AF1143">
        <v>0.17830976300000001</v>
      </c>
      <c r="AG1143">
        <v>975.4881259</v>
      </c>
      <c r="AH1143">
        <v>27.897577810000001</v>
      </c>
      <c r="AI1143">
        <v>319.57312139999999</v>
      </c>
      <c r="AJ1143">
        <v>2.3199999999999998</v>
      </c>
      <c r="AK1143">
        <v>26166.980149999999</v>
      </c>
      <c r="AL1143">
        <v>52.7</v>
      </c>
      <c r="AM1143">
        <v>45273</v>
      </c>
      <c r="AN1143">
        <v>4.7511717000000002E-2</v>
      </c>
      <c r="AO1143">
        <v>4907331077</v>
      </c>
      <c r="AP1143">
        <v>0.112952314</v>
      </c>
      <c r="AQ1143">
        <v>39496</v>
      </c>
      <c r="AR1143">
        <v>4.1676594999999997E-2</v>
      </c>
      <c r="AS1143">
        <v>3970833469</v>
      </c>
      <c r="AT1143">
        <v>0.108310673</v>
      </c>
      <c r="AU1143">
        <v>29072859817</v>
      </c>
      <c r="AV1143">
        <v>351210.00300000003</v>
      </c>
      <c r="AW1143">
        <v>56648</v>
      </c>
      <c r="AX1143">
        <v>33355.20435</v>
      </c>
      <c r="AY1143">
        <v>5643.8574289999997</v>
      </c>
      <c r="AZ1143">
        <v>4405.3168969999997</v>
      </c>
      <c r="BA1143">
        <v>3599.977977</v>
      </c>
      <c r="BB1143">
        <v>5654.9008549999999</v>
      </c>
      <c r="BC1143">
        <v>7470.3117769999999</v>
      </c>
      <c r="BD1143">
        <v>9099.3361910000003</v>
      </c>
      <c r="BE1143">
        <v>4079.4218040000001</v>
      </c>
      <c r="BF1143">
        <v>2274.2732890000002</v>
      </c>
      <c r="BG1143">
        <v>4680.09238</v>
      </c>
      <c r="BH1143">
        <v>201708</v>
      </c>
      <c r="BI1143">
        <v>5.2033902999999999E-2</v>
      </c>
      <c r="BJ1143">
        <v>165378.89319999999</v>
      </c>
      <c r="BK1143">
        <v>49706.240879999998</v>
      </c>
      <c r="BL1143">
        <v>75346.690090000004</v>
      </c>
      <c r="BM1143">
        <v>40519.962180000002</v>
      </c>
      <c r="BN1143">
        <v>190523.42050000001</v>
      </c>
      <c r="BO1143">
        <v>168638.94779999999</v>
      </c>
      <c r="BP1143">
        <v>18006.9257</v>
      </c>
      <c r="BQ1143">
        <v>4851.7869069999997</v>
      </c>
      <c r="BR1143">
        <v>1698.3468780000001</v>
      </c>
      <c r="BS1143">
        <v>220.71291220000001</v>
      </c>
      <c r="BT1143">
        <v>1719.8147730000001</v>
      </c>
      <c r="BU1143">
        <v>212.3853311</v>
      </c>
      <c r="BV1143">
        <v>53654.866349999997</v>
      </c>
      <c r="BW1143">
        <v>10197.297070000001</v>
      </c>
      <c r="BX1143">
        <v>24241.16835</v>
      </c>
      <c r="BY1143">
        <v>24046.760750000001</v>
      </c>
      <c r="BZ1143">
        <v>27605.83322</v>
      </c>
      <c r="CA1143">
        <v>26546.089790000002</v>
      </c>
      <c r="CB1143">
        <v>34730.984450000004</v>
      </c>
      <c r="CC1143">
        <v>40.21</v>
      </c>
      <c r="CD1143">
        <v>40.31</v>
      </c>
      <c r="CE1143">
        <v>157337.79680000001</v>
      </c>
      <c r="CF1143">
        <v>14001.733389999999</v>
      </c>
      <c r="CG1143">
        <v>162714.69680000001</v>
      </c>
      <c r="CH1143">
        <v>38.943913530000003</v>
      </c>
      <c r="CI1143">
        <v>6921.1101820000003</v>
      </c>
      <c r="CJ1143">
        <v>94519.090590000007</v>
      </c>
      <c r="CK1143">
        <v>61036.552129999996</v>
      </c>
      <c r="CL1143">
        <v>52385.671779999997</v>
      </c>
      <c r="CM1143">
        <v>24223.478800000001</v>
      </c>
      <c r="CN1143">
        <v>88733.731610000003</v>
      </c>
      <c r="CO1143">
        <v>4.4797011999999997E-2</v>
      </c>
      <c r="CP1143">
        <v>62634.620869999999</v>
      </c>
      <c r="CQ1143">
        <v>13885.197190000001</v>
      </c>
      <c r="CR1143">
        <v>12043.21667</v>
      </c>
      <c r="CS1143">
        <v>1</v>
      </c>
      <c r="CT1143">
        <v>3.2</v>
      </c>
      <c r="CU1143">
        <v>1.9</v>
      </c>
      <c r="CV1143">
        <v>8244.0386579999995</v>
      </c>
      <c r="CW1143">
        <v>343.3099014</v>
      </c>
      <c r="CX1143">
        <v>55590.319759999998</v>
      </c>
      <c r="CY1143">
        <v>4.8482870999999997E-2</v>
      </c>
      <c r="CZ1143">
        <v>3952.8041710000002</v>
      </c>
      <c r="DA1143">
        <v>8192.316476</v>
      </c>
      <c r="DB1143">
        <v>24697.373189999998</v>
      </c>
      <c r="DC1143">
        <v>4.6676072999999998E-2</v>
      </c>
      <c r="DD1143">
        <v>13.3</v>
      </c>
      <c r="DE1143">
        <v>152289</v>
      </c>
      <c r="DF1143">
        <v>1.7548839E-2</v>
      </c>
      <c r="DG1143">
        <v>31</v>
      </c>
      <c r="DH1143">
        <v>1985</v>
      </c>
      <c r="DI1143">
        <v>4764</v>
      </c>
      <c r="DJ1143">
        <v>1637</v>
      </c>
      <c r="DK1143">
        <v>14774</v>
      </c>
      <c r="DL1143">
        <v>14777</v>
      </c>
      <c r="DM1143">
        <v>8499</v>
      </c>
      <c r="DN1143">
        <v>9634</v>
      </c>
      <c r="DO1143">
        <v>7259</v>
      </c>
      <c r="DP1143">
        <v>9000</v>
      </c>
      <c r="DQ1143">
        <v>3765</v>
      </c>
      <c r="DR1143">
        <v>4895</v>
      </c>
      <c r="DS1143">
        <v>11</v>
      </c>
      <c r="DT1143">
        <v>117</v>
      </c>
      <c r="DU1143">
        <v>1282</v>
      </c>
      <c r="DV1143" t="s">
        <v>221</v>
      </c>
      <c r="DW1143" t="s">
        <v>136</v>
      </c>
      <c r="DX1143">
        <v>86870</v>
      </c>
      <c r="DY1143">
        <v>19818722</v>
      </c>
      <c r="DZ1143">
        <v>0.26</v>
      </c>
    </row>
    <row r="1144" spans="1:130" x14ac:dyDescent="0.25">
      <c r="A1144">
        <v>10912</v>
      </c>
      <c r="B1144" t="s">
        <v>130</v>
      </c>
      <c r="C1144" t="s">
        <v>130</v>
      </c>
      <c r="D1144" t="s">
        <v>146</v>
      </c>
      <c r="E1144" t="s">
        <v>130</v>
      </c>
      <c r="F1144" t="s">
        <v>133</v>
      </c>
      <c r="G1144" t="s">
        <v>130</v>
      </c>
      <c r="H1144" t="s">
        <v>130</v>
      </c>
      <c r="I1144" t="s">
        <v>131</v>
      </c>
      <c r="J1144" t="s">
        <v>130</v>
      </c>
      <c r="K1144" t="s">
        <v>147</v>
      </c>
      <c r="L1144" t="s">
        <v>130</v>
      </c>
      <c r="M1144">
        <v>0</v>
      </c>
      <c r="N1144">
        <v>5</v>
      </c>
      <c r="O1144">
        <v>0</v>
      </c>
      <c r="P1144">
        <v>1</v>
      </c>
      <c r="Q1144">
        <v>3</v>
      </c>
      <c r="R1144">
        <v>1</v>
      </c>
      <c r="S1144">
        <v>9</v>
      </c>
      <c r="T1144">
        <v>18</v>
      </c>
      <c r="U1144">
        <v>62</v>
      </c>
      <c r="V1144">
        <v>33</v>
      </c>
      <c r="W1144">
        <v>8</v>
      </c>
      <c r="X1144">
        <v>1276.1345040000001</v>
      </c>
      <c r="Y1144">
        <v>99.809233919999997</v>
      </c>
      <c r="Z1144">
        <v>131503.83850000001</v>
      </c>
      <c r="AA1144">
        <v>2.2951361E-2</v>
      </c>
      <c r="AB1144">
        <v>111094.4797</v>
      </c>
      <c r="AC1144">
        <v>9085.9490079999996</v>
      </c>
      <c r="AD1144">
        <v>1.7973820000000001E-2</v>
      </c>
      <c r="AE1144">
        <v>7336.9316200000003</v>
      </c>
      <c r="AF1144">
        <v>0.12755941600000001</v>
      </c>
      <c r="AG1144">
        <v>2325.6743160000001</v>
      </c>
      <c r="AH1144">
        <v>79.814157940000001</v>
      </c>
      <c r="AI1144">
        <v>338.8566677</v>
      </c>
      <c r="AJ1144">
        <v>2.34</v>
      </c>
      <c r="AK1144">
        <v>42688.465669999998</v>
      </c>
      <c r="AL1144">
        <v>54.4</v>
      </c>
      <c r="AM1144">
        <v>44359</v>
      </c>
      <c r="AN1144">
        <v>7.7011900999999994E-2</v>
      </c>
      <c r="AO1144">
        <v>7868617577</v>
      </c>
      <c r="AP1144">
        <v>0.12282164499999999</v>
      </c>
      <c r="AQ1144">
        <v>38621</v>
      </c>
      <c r="AR1144">
        <v>7.5175922000000006E-2</v>
      </c>
      <c r="AS1144">
        <v>6410798782</v>
      </c>
      <c r="AT1144">
        <v>0.114996058</v>
      </c>
      <c r="AU1144">
        <v>48095455399</v>
      </c>
      <c r="AV1144">
        <v>355726.64939999999</v>
      </c>
      <c r="AW1144">
        <v>58412</v>
      </c>
      <c r="AX1144">
        <v>53769.739580000001</v>
      </c>
      <c r="AY1144">
        <v>9416.0273030000008</v>
      </c>
      <c r="AZ1144">
        <v>7396.5046929999999</v>
      </c>
      <c r="BA1144">
        <v>6043.0555780000004</v>
      </c>
      <c r="BB1144">
        <v>9456.5288070000006</v>
      </c>
      <c r="BC1144">
        <v>12404.28716</v>
      </c>
      <c r="BD1144">
        <v>14920.817999999999</v>
      </c>
      <c r="BE1144">
        <v>6579.3865800000003</v>
      </c>
      <c r="BF1144">
        <v>3636.7273399999999</v>
      </c>
      <c r="BG1144">
        <v>7658.7634090000001</v>
      </c>
      <c r="BH1144">
        <v>330670</v>
      </c>
      <c r="BI1144">
        <v>2.0208916E-2</v>
      </c>
      <c r="BJ1144">
        <v>274580.2512</v>
      </c>
      <c r="BK1144">
        <v>75650.317569999999</v>
      </c>
      <c r="BL1144">
        <v>127432.44259999999</v>
      </c>
      <c r="BM1144">
        <v>71691.491049999997</v>
      </c>
      <c r="BN1144">
        <v>313364.25900000002</v>
      </c>
      <c r="BO1144">
        <v>283583.77299999999</v>
      </c>
      <c r="BP1144">
        <v>20860.377960000002</v>
      </c>
      <c r="BQ1144">
        <v>5307.2566059999999</v>
      </c>
      <c r="BR1144">
        <v>6319.7490989999997</v>
      </c>
      <c r="BS1144">
        <v>1448.607808</v>
      </c>
      <c r="BT1144">
        <v>1998.9190699999999</v>
      </c>
      <c r="BU1144">
        <v>354.43983759999998</v>
      </c>
      <c r="BV1144">
        <v>81266.102360000004</v>
      </c>
      <c r="BW1144">
        <v>16378.59907</v>
      </c>
      <c r="BX1144">
        <v>38012.807390000002</v>
      </c>
      <c r="BY1144">
        <v>38969.012990000003</v>
      </c>
      <c r="BZ1144">
        <v>46772.091209999999</v>
      </c>
      <c r="CA1144">
        <v>46289.931550000001</v>
      </c>
      <c r="CB1144">
        <v>62296.455419999998</v>
      </c>
      <c r="CC1144">
        <v>42.51</v>
      </c>
      <c r="CD1144">
        <v>41.61</v>
      </c>
      <c r="CE1144">
        <v>261568.30239999999</v>
      </c>
      <c r="CF1144">
        <v>17231.925719999999</v>
      </c>
      <c r="CG1144">
        <v>270276.37099999998</v>
      </c>
      <c r="CH1144">
        <v>40.992765120000001</v>
      </c>
      <c r="CI1144">
        <v>12658.48861</v>
      </c>
      <c r="CJ1144">
        <v>143427.78289999999</v>
      </c>
      <c r="CK1144">
        <v>113950.1067</v>
      </c>
      <c r="CL1144">
        <v>71040.031929999997</v>
      </c>
      <c r="CM1144">
        <v>48630.246469999998</v>
      </c>
      <c r="CN1144">
        <v>148071.4307</v>
      </c>
      <c r="CO1144">
        <v>1.7580182E-2</v>
      </c>
      <c r="CP1144">
        <v>100194.81050000001</v>
      </c>
      <c r="CQ1144">
        <v>19146.7264</v>
      </c>
      <c r="CR1144">
        <v>28563.72682</v>
      </c>
      <c r="CS1144">
        <v>1</v>
      </c>
      <c r="CT1144">
        <v>2.2999999999999998</v>
      </c>
      <c r="CU1144">
        <v>1.9</v>
      </c>
      <c r="CV1144">
        <v>16562.592250000002</v>
      </c>
      <c r="CW1144">
        <v>2098.7136679999999</v>
      </c>
      <c r="CX1144">
        <v>92666.715060000002</v>
      </c>
      <c r="CY1144">
        <v>1.9498650999999999E-2</v>
      </c>
      <c r="CZ1144">
        <v>2744.884227</v>
      </c>
      <c r="DA1144">
        <v>4458.0165909999996</v>
      </c>
      <c r="DB1144">
        <v>38640.123390000001</v>
      </c>
      <c r="DC1144">
        <v>1.5640827E-2</v>
      </c>
      <c r="DD1144">
        <v>15.6</v>
      </c>
      <c r="DE1144">
        <v>130168</v>
      </c>
      <c r="DF1144">
        <v>9.8159179999999999E-3</v>
      </c>
      <c r="DG1144">
        <v>37</v>
      </c>
      <c r="DH1144">
        <v>1979</v>
      </c>
      <c r="DI1144">
        <v>2739</v>
      </c>
      <c r="DJ1144">
        <v>860</v>
      </c>
      <c r="DK1144">
        <v>16473</v>
      </c>
      <c r="DL1144">
        <v>24794</v>
      </c>
      <c r="DM1144">
        <v>19757</v>
      </c>
      <c r="DN1144">
        <v>23174</v>
      </c>
      <c r="DO1144">
        <v>16153</v>
      </c>
      <c r="DP1144">
        <v>12565</v>
      </c>
      <c r="DQ1144">
        <v>7102</v>
      </c>
      <c r="DR1144">
        <v>7541</v>
      </c>
      <c r="DS1144">
        <v>11</v>
      </c>
      <c r="DT1144">
        <v>117</v>
      </c>
      <c r="DU1144">
        <v>1045</v>
      </c>
      <c r="DV1144" t="s">
        <v>221</v>
      </c>
      <c r="DW1144" t="s">
        <v>148</v>
      </c>
      <c r="DX1144">
        <v>91942</v>
      </c>
      <c r="DY1144">
        <v>26430537</v>
      </c>
      <c r="DZ1144">
        <v>0.21</v>
      </c>
    </row>
    <row r="1145" spans="1:130" x14ac:dyDescent="0.25">
      <c r="A1145">
        <v>10908</v>
      </c>
      <c r="B1145" t="s">
        <v>130</v>
      </c>
      <c r="C1145" t="s">
        <v>130</v>
      </c>
      <c r="D1145" t="s">
        <v>143</v>
      </c>
      <c r="E1145" t="s">
        <v>144</v>
      </c>
      <c r="F1145" t="s">
        <v>145</v>
      </c>
      <c r="G1145" t="s">
        <v>130</v>
      </c>
      <c r="H1145" t="s">
        <v>130</v>
      </c>
      <c r="I1145" t="s">
        <v>131</v>
      </c>
      <c r="J1145" t="s">
        <v>130</v>
      </c>
      <c r="K1145" t="s">
        <v>134</v>
      </c>
      <c r="L1145" t="s">
        <v>130</v>
      </c>
      <c r="M1145">
        <v>0</v>
      </c>
      <c r="N1145">
        <v>1</v>
      </c>
      <c r="O1145">
        <v>0</v>
      </c>
      <c r="P1145">
        <v>1</v>
      </c>
      <c r="Q1145">
        <v>4</v>
      </c>
      <c r="R1145">
        <v>0</v>
      </c>
      <c r="S1145">
        <v>5</v>
      </c>
      <c r="T1145">
        <v>15</v>
      </c>
      <c r="U1145">
        <v>80</v>
      </c>
      <c r="V1145">
        <v>26</v>
      </c>
      <c r="W1145">
        <v>12</v>
      </c>
      <c r="X1145">
        <v>627.42414410000003</v>
      </c>
      <c r="Y1145">
        <v>184.22831110000001</v>
      </c>
      <c r="Z1145">
        <v>118030.2478</v>
      </c>
      <c r="AA1145">
        <v>7.7680841E-2</v>
      </c>
      <c r="AB1145">
        <v>94870.559859999994</v>
      </c>
      <c r="AC1145">
        <v>14982.921189999999</v>
      </c>
      <c r="AD1145">
        <v>2.1907491000000001E-2</v>
      </c>
      <c r="AE1145">
        <v>4527.3784750000004</v>
      </c>
      <c r="AF1145">
        <v>0.11122840000000001</v>
      </c>
      <c r="AG1145">
        <v>1406.3116</v>
      </c>
      <c r="AH1145">
        <v>71.631799409999999</v>
      </c>
      <c r="AI1145">
        <v>483.9660015</v>
      </c>
      <c r="AJ1145">
        <v>2.21</v>
      </c>
      <c r="AK1145">
        <v>33532.130100000002</v>
      </c>
      <c r="AL1145">
        <v>51.2</v>
      </c>
      <c r="AM1145">
        <v>55593</v>
      </c>
      <c r="AN1145">
        <v>7.2044143000000005E-2</v>
      </c>
      <c r="AO1145">
        <v>9055599064</v>
      </c>
      <c r="AP1145">
        <v>0.16071129000000001</v>
      </c>
      <c r="AQ1145">
        <v>46208</v>
      </c>
      <c r="AR1145">
        <v>5.4936789999999999E-2</v>
      </c>
      <c r="AS1145">
        <v>7249006793</v>
      </c>
      <c r="AT1145">
        <v>0.156597816</v>
      </c>
      <c r="AU1145">
        <v>55574662095</v>
      </c>
      <c r="AV1145">
        <v>460839.8958</v>
      </c>
      <c r="AW1145">
        <v>59031</v>
      </c>
      <c r="AX1145">
        <v>49387.84302</v>
      </c>
      <c r="AY1145">
        <v>7489.4555</v>
      </c>
      <c r="AZ1145">
        <v>5706.9456870000004</v>
      </c>
      <c r="BA1145">
        <v>4653.9300249999997</v>
      </c>
      <c r="BB1145">
        <v>7314.2142590000003</v>
      </c>
      <c r="BC1145">
        <v>10050.407859999999</v>
      </c>
      <c r="BD1145">
        <v>13185.851129999999</v>
      </c>
      <c r="BE1145">
        <v>6434.5276860000004</v>
      </c>
      <c r="BF1145">
        <v>3821.085145</v>
      </c>
      <c r="BG1145">
        <v>9763.9874870000003</v>
      </c>
      <c r="BH1145">
        <v>281768</v>
      </c>
      <c r="BI1145">
        <v>7.6069168000000006E-2</v>
      </c>
      <c r="BJ1145">
        <v>234839.40890000001</v>
      </c>
      <c r="BK1145">
        <v>77687.924010000002</v>
      </c>
      <c r="BL1145">
        <v>105368.78539999999</v>
      </c>
      <c r="BM1145">
        <v>51976.69947</v>
      </c>
      <c r="BN1145">
        <v>266851.74219999998</v>
      </c>
      <c r="BO1145">
        <v>246250.13329999999</v>
      </c>
      <c r="BP1145">
        <v>13210.652239999999</v>
      </c>
      <c r="BQ1145">
        <v>3848.058959</v>
      </c>
      <c r="BR1145">
        <v>2868.9339439999999</v>
      </c>
      <c r="BS1145">
        <v>500.5874493</v>
      </c>
      <c r="BT1145">
        <v>3443.344423</v>
      </c>
      <c r="BU1145">
        <v>831.67829500000005</v>
      </c>
      <c r="BV1145">
        <v>69404.959000000003</v>
      </c>
      <c r="BW1145">
        <v>17513.741539999999</v>
      </c>
      <c r="BX1145">
        <v>37422.42985</v>
      </c>
      <c r="BY1145">
        <v>36175.292139999998</v>
      </c>
      <c r="BZ1145">
        <v>35555.484570000001</v>
      </c>
      <c r="CA1145">
        <v>35732.801720000003</v>
      </c>
      <c r="CB1145">
        <v>49278.29118</v>
      </c>
      <c r="CC1145">
        <v>39.51</v>
      </c>
      <c r="CD1145">
        <v>40.31</v>
      </c>
      <c r="CE1145">
        <v>224953.4895</v>
      </c>
      <c r="CF1145">
        <v>10597.57382</v>
      </c>
      <c r="CG1145">
        <v>231561.7115</v>
      </c>
      <c r="CH1145">
        <v>1097.049297</v>
      </c>
      <c r="CI1145">
        <v>10251.20037</v>
      </c>
      <c r="CJ1145">
        <v>134030.74559999999</v>
      </c>
      <c r="CK1145">
        <v>85983.716230000005</v>
      </c>
      <c r="CL1145">
        <v>85104.357669999998</v>
      </c>
      <c r="CM1145">
        <v>25609.66389</v>
      </c>
      <c r="CN1145">
        <v>132653.44200000001</v>
      </c>
      <c r="CO1145">
        <v>6.6574505000000006E-2</v>
      </c>
      <c r="CP1145">
        <v>92700.966820000001</v>
      </c>
      <c r="CQ1145">
        <v>27110.10038</v>
      </c>
      <c r="CR1145">
        <v>12691.26878</v>
      </c>
      <c r="CS1145">
        <v>1</v>
      </c>
      <c r="CT1145">
        <v>4.5</v>
      </c>
      <c r="CU1145">
        <v>1.7</v>
      </c>
      <c r="CV1145">
        <v>14618.194229999999</v>
      </c>
      <c r="CW1145">
        <v>5054.0302780000002</v>
      </c>
      <c r="CX1145">
        <v>74970.044099999999</v>
      </c>
      <c r="CY1145">
        <v>7.5354167999999999E-2</v>
      </c>
      <c r="CZ1145">
        <v>1421.177126</v>
      </c>
      <c r="DA1145">
        <v>6541.8986180000002</v>
      </c>
      <c r="DB1145">
        <v>42863.203710000002</v>
      </c>
      <c r="DC1145">
        <v>6.8757021000000001E-2</v>
      </c>
      <c r="DD1145">
        <v>10.199999999999999</v>
      </c>
      <c r="DE1145">
        <v>231560</v>
      </c>
      <c r="DF1145">
        <v>5.2277476000000003E-2</v>
      </c>
      <c r="DG1145">
        <v>23</v>
      </c>
      <c r="DH1145">
        <v>1993</v>
      </c>
      <c r="DI1145">
        <v>11762</v>
      </c>
      <c r="DJ1145">
        <v>2586</v>
      </c>
      <c r="DK1145">
        <v>28001</v>
      </c>
      <c r="DL1145">
        <v>27958</v>
      </c>
      <c r="DM1145">
        <v>14315</v>
      </c>
      <c r="DN1145">
        <v>12165</v>
      </c>
      <c r="DO1145">
        <v>6637</v>
      </c>
      <c r="DP1145">
        <v>4775</v>
      </c>
      <c r="DQ1145">
        <v>3896</v>
      </c>
      <c r="DR1145">
        <v>5790</v>
      </c>
      <c r="DS1145">
        <v>11</v>
      </c>
      <c r="DT1145">
        <v>117</v>
      </c>
      <c r="DU1145">
        <v>1057</v>
      </c>
      <c r="DV1145" t="s">
        <v>221</v>
      </c>
      <c r="DW1145" t="s">
        <v>136</v>
      </c>
      <c r="DX1145">
        <v>89790</v>
      </c>
      <c r="DY1145">
        <v>39202167</v>
      </c>
      <c r="DZ1145">
        <v>0.36</v>
      </c>
    </row>
    <row r="1146" spans="1:130" x14ac:dyDescent="0.25">
      <c r="A1146">
        <v>10888</v>
      </c>
      <c r="B1146" t="s">
        <v>130</v>
      </c>
      <c r="C1146" t="s">
        <v>131</v>
      </c>
      <c r="D1146" t="s">
        <v>141</v>
      </c>
      <c r="E1146" t="s">
        <v>130</v>
      </c>
      <c r="F1146" t="s">
        <v>133</v>
      </c>
      <c r="G1146" t="s">
        <v>130</v>
      </c>
      <c r="H1146" t="s">
        <v>130</v>
      </c>
      <c r="I1146" t="s">
        <v>131</v>
      </c>
      <c r="J1146" t="s">
        <v>131</v>
      </c>
      <c r="K1146" t="s">
        <v>134</v>
      </c>
      <c r="L1146" t="s">
        <v>131</v>
      </c>
      <c r="M1146">
        <v>0</v>
      </c>
      <c r="N1146">
        <v>0</v>
      </c>
      <c r="O1146">
        <v>0</v>
      </c>
      <c r="P1146">
        <v>1</v>
      </c>
      <c r="Q1146">
        <v>3</v>
      </c>
      <c r="R1146">
        <v>0</v>
      </c>
      <c r="S1146">
        <v>5</v>
      </c>
      <c r="T1146">
        <v>10</v>
      </c>
      <c r="U1146">
        <v>78</v>
      </c>
      <c r="V1146">
        <v>40</v>
      </c>
      <c r="W1146">
        <v>13</v>
      </c>
      <c r="X1146">
        <v>594.24126479999995</v>
      </c>
      <c r="Y1146">
        <v>227.9293361</v>
      </c>
      <c r="Z1146">
        <v>137917.5287</v>
      </c>
      <c r="AA1146">
        <v>8.0766106000000004E-2</v>
      </c>
      <c r="AB1146">
        <v>82882.922200000001</v>
      </c>
      <c r="AC1146">
        <v>36610.285730000003</v>
      </c>
      <c r="AD1146">
        <v>7.7566639000000007E-2</v>
      </c>
      <c r="AE1146">
        <v>12251.425069999999</v>
      </c>
      <c r="AF1146">
        <v>0.14221246100000001</v>
      </c>
      <c r="AG1146">
        <v>3641.6775259999999</v>
      </c>
      <c r="AH1146">
        <v>63.031615680000002</v>
      </c>
      <c r="AI1146">
        <v>551.82746269999996</v>
      </c>
      <c r="AJ1146">
        <v>2.54</v>
      </c>
      <c r="AK1146">
        <v>50829.539490000003</v>
      </c>
      <c r="AL1146">
        <v>47.5</v>
      </c>
      <c r="AM1146">
        <v>58085</v>
      </c>
      <c r="AN1146">
        <v>8.1042543999999994E-2</v>
      </c>
      <c r="AO1146">
        <v>10145935908</v>
      </c>
      <c r="AP1146">
        <v>0.178645148</v>
      </c>
      <c r="AQ1146">
        <v>47609</v>
      </c>
      <c r="AR1146">
        <v>7.0476595000000003E-2</v>
      </c>
      <c r="AS1146">
        <v>8090197125</v>
      </c>
      <c r="AT1146">
        <v>0.172271807</v>
      </c>
      <c r="AU1146">
        <v>56339974235</v>
      </c>
      <c r="AV1146">
        <v>398496.652</v>
      </c>
      <c r="AW1146">
        <v>58049</v>
      </c>
      <c r="AX1146">
        <v>57576.631739999997</v>
      </c>
      <c r="AY1146">
        <v>9048.8996889999999</v>
      </c>
      <c r="AZ1146">
        <v>7009.4562850000002</v>
      </c>
      <c r="BA1146">
        <v>5623.7473049999999</v>
      </c>
      <c r="BB1146">
        <v>8959.5225360000004</v>
      </c>
      <c r="BC1146">
        <v>12091.708409999999</v>
      </c>
      <c r="BD1146">
        <v>15780.159900000001</v>
      </c>
      <c r="BE1146">
        <v>7526.9812460000003</v>
      </c>
      <c r="BF1146">
        <v>4328.3403840000001</v>
      </c>
      <c r="BG1146">
        <v>9750.0812430000005</v>
      </c>
      <c r="BH1146">
        <v>380905</v>
      </c>
      <c r="BI1146">
        <v>8.1674829000000004E-2</v>
      </c>
      <c r="BJ1146">
        <v>306652.4276</v>
      </c>
      <c r="BK1146">
        <v>115832.4188</v>
      </c>
      <c r="BL1146">
        <v>127381.73149999999</v>
      </c>
      <c r="BM1146">
        <v>63632.277249999999</v>
      </c>
      <c r="BN1146">
        <v>357514.10609999998</v>
      </c>
      <c r="BO1146">
        <v>307183.70620000002</v>
      </c>
      <c r="BP1146">
        <v>36391.117209999997</v>
      </c>
      <c r="BQ1146">
        <v>9839.8859630000006</v>
      </c>
      <c r="BR1146">
        <v>4681.9752769999996</v>
      </c>
      <c r="BS1146">
        <v>433.50137100000001</v>
      </c>
      <c r="BT1146">
        <v>5558.7933890000004</v>
      </c>
      <c r="BU1146">
        <v>3451.5139410000002</v>
      </c>
      <c r="BV1146">
        <v>111251.5521</v>
      </c>
      <c r="BW1146">
        <v>24739.901549999999</v>
      </c>
      <c r="BX1146">
        <v>53022.484120000001</v>
      </c>
      <c r="BY1146">
        <v>54263.675889999999</v>
      </c>
      <c r="BZ1146">
        <v>51927.048949999997</v>
      </c>
      <c r="CA1146">
        <v>42057.805139999997</v>
      </c>
      <c r="CB1146">
        <v>42957.532270000003</v>
      </c>
      <c r="CC1146">
        <v>35.21</v>
      </c>
      <c r="CD1146">
        <v>36.51</v>
      </c>
      <c r="CE1146">
        <v>290405.04790000001</v>
      </c>
      <c r="CF1146">
        <v>31863.049889999998</v>
      </c>
      <c r="CG1146">
        <v>301290.2709</v>
      </c>
      <c r="CH1146">
        <v>246.22380659999999</v>
      </c>
      <c r="CI1146">
        <v>13294.150799999999</v>
      </c>
      <c r="CJ1146">
        <v>187219.37839999999</v>
      </c>
      <c r="CK1146">
        <v>100331.51790000001</v>
      </c>
      <c r="CL1146">
        <v>115337.82859999999</v>
      </c>
      <c r="CM1146">
        <v>36920.305460000003</v>
      </c>
      <c r="CN1146">
        <v>147922.73759999999</v>
      </c>
      <c r="CO1146">
        <v>7.2791707999999997E-2</v>
      </c>
      <c r="CP1146">
        <v>102818.7347</v>
      </c>
      <c r="CQ1146">
        <v>32183.447789999998</v>
      </c>
      <c r="CR1146">
        <v>12698.553599999999</v>
      </c>
      <c r="CS1146">
        <v>1.1000000000000001</v>
      </c>
      <c r="CT1146">
        <v>4.3</v>
      </c>
      <c r="CU1146">
        <v>1.8</v>
      </c>
      <c r="CV1146">
        <v>10000.20882</v>
      </c>
      <c r="CW1146">
        <v>554.03076539999995</v>
      </c>
      <c r="CX1146">
        <v>88888.032619999998</v>
      </c>
      <c r="CY1146">
        <v>7.7751599000000005E-2</v>
      </c>
      <c r="CZ1146">
        <v>4721.7741500000002</v>
      </c>
      <c r="DA1146">
        <v>20199.336599999999</v>
      </c>
      <c r="DB1146">
        <v>48832.49611</v>
      </c>
      <c r="DC1146">
        <v>7.2973900999999994E-2</v>
      </c>
      <c r="DD1146">
        <v>10.4</v>
      </c>
      <c r="DE1146">
        <v>186485</v>
      </c>
      <c r="DF1146">
        <v>6.9488972999999996E-2</v>
      </c>
      <c r="DG1146">
        <v>22</v>
      </c>
      <c r="DH1146">
        <v>1994</v>
      </c>
      <c r="DI1146">
        <v>14392</v>
      </c>
      <c r="DJ1146">
        <v>3295</v>
      </c>
      <c r="DK1146">
        <v>35357</v>
      </c>
      <c r="DL1146">
        <v>28716</v>
      </c>
      <c r="DM1146">
        <v>14328</v>
      </c>
      <c r="DN1146">
        <v>13278</v>
      </c>
      <c r="DO1146">
        <v>9594</v>
      </c>
      <c r="DP1146">
        <v>6929</v>
      </c>
      <c r="DQ1146">
        <v>2327</v>
      </c>
      <c r="DR1146">
        <v>3412</v>
      </c>
      <c r="DS1146">
        <v>11</v>
      </c>
      <c r="DT1146">
        <v>117</v>
      </c>
      <c r="DU1146">
        <v>1282</v>
      </c>
      <c r="DV1146" t="s">
        <v>221</v>
      </c>
      <c r="DW1146" t="s">
        <v>136</v>
      </c>
      <c r="DX1146">
        <v>89749</v>
      </c>
      <c r="DY1146">
        <v>26729784</v>
      </c>
      <c r="DZ1146">
        <v>0.31</v>
      </c>
    </row>
    <row r="1147" spans="1:130" x14ac:dyDescent="0.25">
      <c r="A1147">
        <v>10893</v>
      </c>
      <c r="B1147" t="s">
        <v>130</v>
      </c>
      <c r="C1147" t="s">
        <v>131</v>
      </c>
      <c r="D1147" t="s">
        <v>143</v>
      </c>
      <c r="E1147" t="s">
        <v>130</v>
      </c>
      <c r="F1147" t="s">
        <v>133</v>
      </c>
      <c r="G1147" t="s">
        <v>130</v>
      </c>
      <c r="H1147" t="s">
        <v>130</v>
      </c>
      <c r="I1147" t="s">
        <v>131</v>
      </c>
      <c r="J1147" t="s">
        <v>130</v>
      </c>
      <c r="K1147" t="s">
        <v>134</v>
      </c>
      <c r="L1147" t="s">
        <v>130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3</v>
      </c>
      <c r="S1147">
        <v>4</v>
      </c>
      <c r="T1147">
        <v>9</v>
      </c>
      <c r="U1147">
        <v>42</v>
      </c>
      <c r="V1147">
        <v>20</v>
      </c>
      <c r="W1147">
        <v>16</v>
      </c>
      <c r="X1147">
        <v>491.4782836</v>
      </c>
      <c r="Y1147">
        <v>279.20445749999999</v>
      </c>
      <c r="Z1147">
        <v>139540.97579999999</v>
      </c>
      <c r="AA1147">
        <v>7.8845217999999995E-2</v>
      </c>
      <c r="AB1147">
        <v>71764.182119999998</v>
      </c>
      <c r="AC1147">
        <v>47537.843739999997</v>
      </c>
      <c r="AD1147">
        <v>6.1510341000000003E-2</v>
      </c>
      <c r="AE1147">
        <v>11779.70528</v>
      </c>
      <c r="AF1147">
        <v>8.4094766000000001E-2</v>
      </c>
      <c r="AG1147">
        <v>5406.8858049999999</v>
      </c>
      <c r="AH1147">
        <v>61.718388060000002</v>
      </c>
      <c r="AI1147">
        <v>429.31954450000001</v>
      </c>
      <c r="AJ1147">
        <v>2.2599999999999998</v>
      </c>
      <c r="AK1147">
        <v>44132.60873</v>
      </c>
      <c r="AL1147">
        <v>48</v>
      </c>
      <c r="AM1147">
        <v>59836</v>
      </c>
      <c r="AN1147">
        <v>0.100042519</v>
      </c>
      <c r="AO1147">
        <v>11827325175</v>
      </c>
      <c r="AP1147">
        <v>0.19546654299999999</v>
      </c>
      <c r="AQ1147">
        <v>48824</v>
      </c>
      <c r="AR1147">
        <v>9.8588207999999997E-2</v>
      </c>
      <c r="AS1147">
        <v>9449371990</v>
      </c>
      <c r="AT1147">
        <v>0.19094827</v>
      </c>
      <c r="AU1147">
        <v>66013314925</v>
      </c>
      <c r="AV1147">
        <v>463065.31550000003</v>
      </c>
      <c r="AW1147">
        <v>46695</v>
      </c>
      <c r="AX1147">
        <v>62322.85888</v>
      </c>
      <c r="AY1147">
        <v>8507.6351930000001</v>
      </c>
      <c r="AZ1147">
        <v>6358.2772999999997</v>
      </c>
      <c r="BA1147">
        <v>5089.830876</v>
      </c>
      <c r="BB1147">
        <v>7943.3526259999999</v>
      </c>
      <c r="BC1147">
        <v>10883.52758</v>
      </c>
      <c r="BD1147">
        <v>14483.126840000001</v>
      </c>
      <c r="BE1147">
        <v>7250.6495679999998</v>
      </c>
      <c r="BF1147">
        <v>4419.6435490000003</v>
      </c>
      <c r="BG1147">
        <v>12060.07336</v>
      </c>
      <c r="BH1147">
        <v>341745</v>
      </c>
      <c r="BI1147">
        <v>7.4273565999999999E-2</v>
      </c>
      <c r="BJ1147">
        <v>276488.39870000002</v>
      </c>
      <c r="BK1147">
        <v>105814.6967</v>
      </c>
      <c r="BL1147">
        <v>111820.7012</v>
      </c>
      <c r="BM1147">
        <v>59047.000789999998</v>
      </c>
      <c r="BN1147">
        <v>319260.10849999997</v>
      </c>
      <c r="BO1147">
        <v>260958.3517</v>
      </c>
      <c r="BP1147">
        <v>38403.67398</v>
      </c>
      <c r="BQ1147">
        <v>15534.494479999999</v>
      </c>
      <c r="BR1147">
        <v>7508.7783179999997</v>
      </c>
      <c r="BS1147">
        <v>870.75365499999998</v>
      </c>
      <c r="BT1147">
        <v>8419.3839079999998</v>
      </c>
      <c r="BU1147">
        <v>3722.9205980000002</v>
      </c>
      <c r="BV1147">
        <v>91726.809219999996</v>
      </c>
      <c r="BW1147">
        <v>15823.51989</v>
      </c>
      <c r="BX1147">
        <v>54845.157249999997</v>
      </c>
      <c r="BY1147">
        <v>48807.688000000002</v>
      </c>
      <c r="BZ1147">
        <v>44095.853690000004</v>
      </c>
      <c r="CA1147">
        <v>41075.530709999999</v>
      </c>
      <c r="CB1147">
        <v>44685.441250000003</v>
      </c>
      <c r="CC1147">
        <v>36.71</v>
      </c>
      <c r="CD1147">
        <v>37.909999999999997</v>
      </c>
      <c r="CE1147">
        <v>264803.45429999998</v>
      </c>
      <c r="CF1147">
        <v>28686.67843</v>
      </c>
      <c r="CG1147">
        <v>272624.07250000001</v>
      </c>
      <c r="CH1147">
        <v>422.02875219999999</v>
      </c>
      <c r="CI1147">
        <v>10411.14674</v>
      </c>
      <c r="CJ1147">
        <v>175471.87400000001</v>
      </c>
      <c r="CK1147">
        <v>86120.022989999998</v>
      </c>
      <c r="CL1147">
        <v>112667.4549</v>
      </c>
      <c r="CM1147">
        <v>28653.177179999999</v>
      </c>
      <c r="CN1147">
        <v>151511.5526</v>
      </c>
      <c r="CO1147">
        <v>7.0148360000000007E-2</v>
      </c>
      <c r="CP1147">
        <v>99144.397299999997</v>
      </c>
      <c r="CQ1147">
        <v>46308.726640000001</v>
      </c>
      <c r="CR1147">
        <v>5894.4384929999997</v>
      </c>
      <c r="CS1147">
        <v>1.1000000000000001</v>
      </c>
      <c r="CT1147">
        <v>5.9</v>
      </c>
      <c r="CU1147">
        <v>1.6</v>
      </c>
      <c r="CV1147">
        <v>11965.57684</v>
      </c>
      <c r="CW1147">
        <v>518.79705879999995</v>
      </c>
      <c r="CX1147">
        <v>79998.986749999996</v>
      </c>
      <c r="CY1147">
        <v>7.2115000999999998E-2</v>
      </c>
      <c r="CZ1147">
        <v>3805.6837540000001</v>
      </c>
      <c r="DA1147">
        <v>21883.31984</v>
      </c>
      <c r="DB1147">
        <v>59344.989020000001</v>
      </c>
      <c r="DC1147">
        <v>7.6524043E-2</v>
      </c>
      <c r="DD1147">
        <v>10.199999999999999</v>
      </c>
      <c r="DE1147">
        <v>215262</v>
      </c>
      <c r="DF1147">
        <v>8.9639537000000005E-2</v>
      </c>
      <c r="DG1147">
        <v>28</v>
      </c>
      <c r="DH1147">
        <v>1988</v>
      </c>
      <c r="DI1147">
        <v>13873</v>
      </c>
      <c r="DJ1147">
        <v>3823</v>
      </c>
      <c r="DK1147">
        <v>26735</v>
      </c>
      <c r="DL1147">
        <v>22470</v>
      </c>
      <c r="DM1147">
        <v>18512</v>
      </c>
      <c r="DN1147">
        <v>15474</v>
      </c>
      <c r="DO1147">
        <v>12061</v>
      </c>
      <c r="DP1147">
        <v>8738</v>
      </c>
      <c r="DQ1147">
        <v>5185</v>
      </c>
      <c r="DR1147">
        <v>7522</v>
      </c>
      <c r="DS1147">
        <v>11</v>
      </c>
      <c r="DT1147">
        <v>117</v>
      </c>
      <c r="DU1147">
        <v>1282</v>
      </c>
      <c r="DV1147" t="s">
        <v>221</v>
      </c>
      <c r="DW1147" t="s">
        <v>136</v>
      </c>
      <c r="DX1147">
        <v>89849</v>
      </c>
      <c r="DY1147">
        <v>34220041</v>
      </c>
      <c r="DZ1147">
        <v>0.37</v>
      </c>
    </row>
    <row r="1148" spans="1:130" x14ac:dyDescent="0.25">
      <c r="A1148">
        <v>10880</v>
      </c>
      <c r="B1148" t="s">
        <v>130</v>
      </c>
      <c r="C1148" t="s">
        <v>131</v>
      </c>
      <c r="D1148" t="s">
        <v>141</v>
      </c>
      <c r="E1148" t="s">
        <v>130</v>
      </c>
      <c r="F1148" t="s">
        <v>133</v>
      </c>
      <c r="G1148" t="s">
        <v>130</v>
      </c>
      <c r="H1148" t="s">
        <v>130</v>
      </c>
      <c r="I1148" t="s">
        <v>130</v>
      </c>
      <c r="J1148" t="s">
        <v>130</v>
      </c>
      <c r="K1148" t="s">
        <v>134</v>
      </c>
      <c r="L1148" t="s">
        <v>130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2</v>
      </c>
      <c r="S1148">
        <v>6</v>
      </c>
      <c r="T1148">
        <v>12</v>
      </c>
      <c r="U1148">
        <v>53</v>
      </c>
      <c r="V1148">
        <v>31</v>
      </c>
      <c r="W1148">
        <v>15</v>
      </c>
      <c r="X1148">
        <v>566.11427860000003</v>
      </c>
      <c r="Y1148">
        <v>234.84005199999999</v>
      </c>
      <c r="Z1148">
        <v>135355.16959999999</v>
      </c>
      <c r="AA1148">
        <v>4.2605651000000001E-2</v>
      </c>
      <c r="AB1148">
        <v>92097.324139999997</v>
      </c>
      <c r="AC1148">
        <v>28134.115730000001</v>
      </c>
      <c r="AD1148">
        <v>8.5253985000000004E-2</v>
      </c>
      <c r="AE1148">
        <v>9344.4651599999997</v>
      </c>
      <c r="AF1148">
        <v>0.14238221200000001</v>
      </c>
      <c r="AG1148">
        <v>3649.0082109999998</v>
      </c>
      <c r="AH1148">
        <v>45.498021049999998</v>
      </c>
      <c r="AI1148">
        <v>561.38511040000003</v>
      </c>
      <c r="AJ1148">
        <v>2.41</v>
      </c>
      <c r="AK1148">
        <v>47134.537320000003</v>
      </c>
      <c r="AL1148">
        <v>52.3</v>
      </c>
      <c r="AM1148">
        <v>48576</v>
      </c>
      <c r="AN1148">
        <v>0.109720709</v>
      </c>
      <c r="AO1148">
        <v>8961538355</v>
      </c>
      <c r="AP1148">
        <v>0.15495386799999999</v>
      </c>
      <c r="AQ1148">
        <v>42225</v>
      </c>
      <c r="AR1148">
        <v>7.8219179E-2</v>
      </c>
      <c r="AS1148">
        <v>7229566850</v>
      </c>
      <c r="AT1148">
        <v>0.14636389399999999</v>
      </c>
      <c r="AU1148">
        <v>53379717012</v>
      </c>
      <c r="AV1148">
        <v>384359.77269999997</v>
      </c>
      <c r="AW1148">
        <v>59060</v>
      </c>
      <c r="AX1148">
        <v>55754.44702</v>
      </c>
      <c r="AY1148">
        <v>9243.5205549999991</v>
      </c>
      <c r="AZ1148">
        <v>7178.7291789999999</v>
      </c>
      <c r="BA1148">
        <v>5845.3711649999996</v>
      </c>
      <c r="BB1148">
        <v>9212.9698480000006</v>
      </c>
      <c r="BC1148">
        <v>12342.093409999999</v>
      </c>
      <c r="BD1148">
        <v>15471.88212</v>
      </c>
      <c r="BE1148">
        <v>7129.4638910000003</v>
      </c>
      <c r="BF1148">
        <v>4043.8652480000001</v>
      </c>
      <c r="BG1148">
        <v>8910.8271999999997</v>
      </c>
      <c r="BH1148">
        <v>347805</v>
      </c>
      <c r="BI1148">
        <v>4.2826172000000003E-2</v>
      </c>
      <c r="BJ1148">
        <v>281081.62170000002</v>
      </c>
      <c r="BK1148">
        <v>83546.729080000005</v>
      </c>
      <c r="BL1148">
        <v>131995.18229999999</v>
      </c>
      <c r="BM1148">
        <v>65733.710250000004</v>
      </c>
      <c r="BN1148">
        <v>326685.30489999999</v>
      </c>
      <c r="BO1148">
        <v>286032.48820000002</v>
      </c>
      <c r="BP1148">
        <v>27122.11995</v>
      </c>
      <c r="BQ1148">
        <v>7978.6279000000004</v>
      </c>
      <c r="BR1148">
        <v>6203.7146650000004</v>
      </c>
      <c r="BS1148">
        <v>1660.893454</v>
      </c>
      <c r="BT1148">
        <v>5923.8195809999997</v>
      </c>
      <c r="BU1148">
        <v>1156.1624670000001</v>
      </c>
      <c r="BV1148">
        <v>95113.551879999999</v>
      </c>
      <c r="BW1148">
        <v>16923.476210000001</v>
      </c>
      <c r="BX1148">
        <v>41769.424630000001</v>
      </c>
      <c r="BY1148">
        <v>42775.20549</v>
      </c>
      <c r="BZ1148">
        <v>48293.616119999999</v>
      </c>
      <c r="CA1148">
        <v>45960.297910000001</v>
      </c>
      <c r="CB1148">
        <v>56284.427750000003</v>
      </c>
      <c r="CC1148">
        <v>39.61</v>
      </c>
      <c r="CD1148">
        <v>39.61</v>
      </c>
      <c r="CE1148">
        <v>266849.99170000001</v>
      </c>
      <c r="CF1148">
        <v>22229.820039999999</v>
      </c>
      <c r="CG1148">
        <v>276368.49930000002</v>
      </c>
      <c r="CH1148">
        <v>230.49113969999999</v>
      </c>
      <c r="CI1148">
        <v>13325.442209999999</v>
      </c>
      <c r="CJ1148">
        <v>157689.8658</v>
      </c>
      <c r="CK1148">
        <v>104923.7001</v>
      </c>
      <c r="CL1148">
        <v>88284.571639999995</v>
      </c>
      <c r="CM1148">
        <v>41557.518060000002</v>
      </c>
      <c r="CN1148">
        <v>151481.12100000001</v>
      </c>
      <c r="CO1148">
        <v>3.5092068999999997E-2</v>
      </c>
      <c r="CP1148">
        <v>113383.1167</v>
      </c>
      <c r="CQ1148">
        <v>27511.454949999999</v>
      </c>
      <c r="CR1148">
        <v>10430.549349999999</v>
      </c>
      <c r="CS1148">
        <v>1</v>
      </c>
      <c r="CT1148">
        <v>3.4</v>
      </c>
      <c r="CU1148">
        <v>1.8</v>
      </c>
      <c r="CV1148">
        <v>16120.95141</v>
      </c>
      <c r="CW1148">
        <v>1512.922333</v>
      </c>
      <c r="CX1148">
        <v>90582.917119999998</v>
      </c>
      <c r="CY1148">
        <v>3.8548246000000001E-2</v>
      </c>
      <c r="CZ1148">
        <v>3641.0820349999999</v>
      </c>
      <c r="DA1148">
        <v>12324.957039999999</v>
      </c>
      <c r="DB1148">
        <v>44575.252520000002</v>
      </c>
      <c r="DC1148">
        <v>3.6722171999999997E-2</v>
      </c>
      <c r="DD1148">
        <v>13.4</v>
      </c>
      <c r="DE1148">
        <v>154897</v>
      </c>
      <c r="DF1148">
        <v>5.2992639000000001E-2</v>
      </c>
      <c r="DG1148">
        <v>33</v>
      </c>
      <c r="DH1148">
        <v>1983</v>
      </c>
      <c r="DI1148">
        <v>5878</v>
      </c>
      <c r="DJ1148">
        <v>2044</v>
      </c>
      <c r="DK1148">
        <v>24312</v>
      </c>
      <c r="DL1148">
        <v>24131</v>
      </c>
      <c r="DM1148">
        <v>16431</v>
      </c>
      <c r="DN1148">
        <v>19323</v>
      </c>
      <c r="DO1148">
        <v>16327</v>
      </c>
      <c r="DP1148">
        <v>12581</v>
      </c>
      <c r="DQ1148">
        <v>6289</v>
      </c>
      <c r="DR1148">
        <v>7279</v>
      </c>
      <c r="DS1148">
        <v>11</v>
      </c>
      <c r="DT1148">
        <v>117</v>
      </c>
      <c r="DU1148">
        <v>1282</v>
      </c>
      <c r="DV1148" t="s">
        <v>221</v>
      </c>
      <c r="DW1148" t="s">
        <v>148</v>
      </c>
      <c r="DX1148">
        <v>95878</v>
      </c>
      <c r="DY1148">
        <v>28116615</v>
      </c>
      <c r="DZ1148">
        <v>0.31</v>
      </c>
    </row>
    <row r="1149" spans="1:130" x14ac:dyDescent="0.25">
      <c r="A1149">
        <v>10891</v>
      </c>
      <c r="B1149" t="s">
        <v>130</v>
      </c>
      <c r="C1149" t="s">
        <v>131</v>
      </c>
      <c r="D1149" t="s">
        <v>141</v>
      </c>
      <c r="E1149" t="s">
        <v>130</v>
      </c>
      <c r="F1149" t="s">
        <v>133</v>
      </c>
      <c r="G1149" t="s">
        <v>130</v>
      </c>
      <c r="H1149" t="s">
        <v>131</v>
      </c>
      <c r="I1149" t="s">
        <v>130</v>
      </c>
      <c r="J1149" t="s">
        <v>130</v>
      </c>
      <c r="K1149" t="s">
        <v>134</v>
      </c>
      <c r="L1149" t="s">
        <v>130</v>
      </c>
      <c r="M1149">
        <v>0</v>
      </c>
      <c r="N1149">
        <v>0</v>
      </c>
      <c r="O1149">
        <v>0</v>
      </c>
      <c r="P1149">
        <v>1</v>
      </c>
      <c r="Q1149">
        <v>3</v>
      </c>
      <c r="R1149">
        <v>2</v>
      </c>
      <c r="S1149">
        <v>7</v>
      </c>
      <c r="T1149">
        <v>11</v>
      </c>
      <c r="U1149">
        <v>85</v>
      </c>
      <c r="V1149">
        <v>28</v>
      </c>
      <c r="W1149">
        <v>20</v>
      </c>
      <c r="X1149">
        <v>308.47932589999999</v>
      </c>
      <c r="Y1149">
        <v>575.78998869999998</v>
      </c>
      <c r="Z1149">
        <v>180278.11550000001</v>
      </c>
      <c r="AA1149">
        <v>8.2369036000000007E-2</v>
      </c>
      <c r="AB1149">
        <v>114490.71309999999</v>
      </c>
      <c r="AC1149">
        <v>42221.530200000001</v>
      </c>
      <c r="AD1149">
        <v>0.11606860200000001</v>
      </c>
      <c r="AE1149">
        <v>13243.006020000001</v>
      </c>
      <c r="AF1149">
        <v>0.12893116099999999</v>
      </c>
      <c r="AG1149">
        <v>6878.2586950000004</v>
      </c>
      <c r="AH1149">
        <v>63.2951427</v>
      </c>
      <c r="AI1149">
        <v>558.40476909999995</v>
      </c>
      <c r="AJ1149">
        <v>2.37</v>
      </c>
      <c r="AK1149">
        <v>64403.061560000002</v>
      </c>
      <c r="AL1149">
        <v>47.9</v>
      </c>
      <c r="AM1149">
        <v>73752</v>
      </c>
      <c r="AN1149">
        <v>8.5457003000000004E-2</v>
      </c>
      <c r="AO1149">
        <v>18525351902</v>
      </c>
      <c r="AP1149">
        <v>0.171074962</v>
      </c>
      <c r="AQ1149">
        <v>60621</v>
      </c>
      <c r="AR1149">
        <v>7.0442714000000003E-2</v>
      </c>
      <c r="AS1149">
        <v>14692968170</v>
      </c>
      <c r="AT1149">
        <v>0.16994372499999999</v>
      </c>
      <c r="AU1149" s="1">
        <v>105652000000</v>
      </c>
      <c r="AV1149">
        <v>576041.41520000005</v>
      </c>
      <c r="AW1149">
        <v>83479</v>
      </c>
      <c r="AX1149">
        <v>68872.986860000005</v>
      </c>
      <c r="AY1149">
        <v>10620.152899999999</v>
      </c>
      <c r="AZ1149">
        <v>8252.0764380000001</v>
      </c>
      <c r="BA1149">
        <v>6742.8978569999999</v>
      </c>
      <c r="BB1149">
        <v>10749.481889999999</v>
      </c>
      <c r="BC1149">
        <v>15293.66848</v>
      </c>
      <c r="BD1149">
        <v>21392.905920000001</v>
      </c>
      <c r="BE1149">
        <v>11179.234060000001</v>
      </c>
      <c r="BF1149">
        <v>6920.4188039999999</v>
      </c>
      <c r="BG1149">
        <v>20032.292300000001</v>
      </c>
      <c r="BH1149">
        <v>451953</v>
      </c>
      <c r="BI1149">
        <v>8.4418334999999997E-2</v>
      </c>
      <c r="BJ1149">
        <v>361692.37400000001</v>
      </c>
      <c r="BK1149">
        <v>117995.3367</v>
      </c>
      <c r="BL1149">
        <v>176629.24609999999</v>
      </c>
      <c r="BM1149">
        <v>67261.791270000002</v>
      </c>
      <c r="BN1149">
        <v>423311.48420000001</v>
      </c>
      <c r="BO1149">
        <v>358099.14039999997</v>
      </c>
      <c r="BP1149">
        <v>39430.930610000003</v>
      </c>
      <c r="BQ1149">
        <v>9016.4441299999999</v>
      </c>
      <c r="BR1149">
        <v>9400.2405280000003</v>
      </c>
      <c r="BS1149">
        <v>1666.5161370000001</v>
      </c>
      <c r="BT1149">
        <v>11207.47273</v>
      </c>
      <c r="BU1149">
        <v>4926.6998670000003</v>
      </c>
      <c r="BV1149">
        <v>123763.9667</v>
      </c>
      <c r="BW1149">
        <v>18728.807339999999</v>
      </c>
      <c r="BX1149">
        <v>64601.675580000003</v>
      </c>
      <c r="BY1149">
        <v>68152.381359999999</v>
      </c>
      <c r="BZ1149">
        <v>66285.546700000006</v>
      </c>
      <c r="CA1149">
        <v>54777.62487</v>
      </c>
      <c r="CB1149">
        <v>54957.997430000003</v>
      </c>
      <c r="CC1149">
        <v>37.71</v>
      </c>
      <c r="CD1149">
        <v>37.81</v>
      </c>
      <c r="CE1149">
        <v>343726.03779999999</v>
      </c>
      <c r="CF1149">
        <v>32213.02968</v>
      </c>
      <c r="CG1149">
        <v>355747.30739999999</v>
      </c>
      <c r="CH1149">
        <v>264.977799</v>
      </c>
      <c r="CI1149">
        <v>12231.54998</v>
      </c>
      <c r="CJ1149">
        <v>243421.4455</v>
      </c>
      <c r="CK1149">
        <v>99630.33412</v>
      </c>
      <c r="CL1149">
        <v>177011.45009999999</v>
      </c>
      <c r="CM1149">
        <v>31481.897850000001</v>
      </c>
      <c r="CN1149">
        <v>191577.50409999999</v>
      </c>
      <c r="CO1149">
        <v>7.5071947E-2</v>
      </c>
      <c r="CP1149">
        <v>134276.1238</v>
      </c>
      <c r="CQ1149">
        <v>52236.11002</v>
      </c>
      <c r="CR1149">
        <v>4888.2702449999997</v>
      </c>
      <c r="CS1149">
        <v>1.1000000000000001</v>
      </c>
      <c r="CT1149">
        <v>6.1</v>
      </c>
      <c r="CU1149">
        <v>1.7</v>
      </c>
      <c r="CV1149">
        <v>11294.38854</v>
      </c>
      <c r="CW1149">
        <v>851.27318779999996</v>
      </c>
      <c r="CX1149">
        <v>117171.2723</v>
      </c>
      <c r="CY1149">
        <v>7.8400604999999998E-2</v>
      </c>
      <c r="CZ1149">
        <v>4987.3075120000003</v>
      </c>
      <c r="DA1149">
        <v>18066.32058</v>
      </c>
      <c r="DB1149">
        <v>62909.843240000002</v>
      </c>
      <c r="DC1149">
        <v>7.6310279999999994E-2</v>
      </c>
      <c r="DD1149">
        <v>9.6999999999999993</v>
      </c>
      <c r="DE1149">
        <v>273627</v>
      </c>
      <c r="DF1149">
        <v>6.2429354999999999E-2</v>
      </c>
      <c r="DG1149">
        <v>21</v>
      </c>
      <c r="DH1149">
        <v>1995</v>
      </c>
      <c r="DI1149">
        <v>18374</v>
      </c>
      <c r="DJ1149">
        <v>4750</v>
      </c>
      <c r="DK1149">
        <v>49544</v>
      </c>
      <c r="DL1149">
        <v>35327</v>
      </c>
      <c r="DM1149">
        <v>27212</v>
      </c>
      <c r="DN1149">
        <v>15247</v>
      </c>
      <c r="DO1149">
        <v>10469</v>
      </c>
      <c r="DP1149">
        <v>4360</v>
      </c>
      <c r="DQ1149">
        <v>1548</v>
      </c>
      <c r="DR1149">
        <v>2654</v>
      </c>
      <c r="DS1149">
        <v>11</v>
      </c>
      <c r="DT1149">
        <v>117</v>
      </c>
      <c r="DU1149">
        <v>1282</v>
      </c>
      <c r="DV1149" t="s">
        <v>221</v>
      </c>
      <c r="DW1149" t="s">
        <v>136</v>
      </c>
      <c r="DX1149">
        <v>102545</v>
      </c>
      <c r="DY1149">
        <v>41445519</v>
      </c>
      <c r="DZ1149">
        <v>0.35</v>
      </c>
    </row>
    <row r="1150" spans="1:130" x14ac:dyDescent="0.25">
      <c r="A1150">
        <v>10914</v>
      </c>
      <c r="B1150" t="s">
        <v>130</v>
      </c>
      <c r="C1150" t="s">
        <v>130</v>
      </c>
      <c r="D1150" t="s">
        <v>146</v>
      </c>
      <c r="E1150" t="s">
        <v>130</v>
      </c>
      <c r="F1150" t="s">
        <v>133</v>
      </c>
      <c r="G1150" t="s">
        <v>131</v>
      </c>
      <c r="H1150" t="s">
        <v>130</v>
      </c>
      <c r="I1150" t="s">
        <v>131</v>
      </c>
      <c r="J1150" t="s">
        <v>130</v>
      </c>
      <c r="K1150" t="s">
        <v>134</v>
      </c>
      <c r="L1150" t="s">
        <v>130</v>
      </c>
      <c r="M1150">
        <v>0</v>
      </c>
      <c r="N1150">
        <v>2</v>
      </c>
      <c r="O1150">
        <v>0</v>
      </c>
      <c r="P1150">
        <v>1</v>
      </c>
      <c r="Q1150">
        <v>3</v>
      </c>
      <c r="R1150">
        <v>0</v>
      </c>
      <c r="S1150">
        <v>3</v>
      </c>
      <c r="T1150">
        <v>8</v>
      </c>
      <c r="U1150">
        <v>37</v>
      </c>
      <c r="V1150">
        <v>35</v>
      </c>
      <c r="W1150">
        <v>4</v>
      </c>
      <c r="X1150">
        <v>525.8964168</v>
      </c>
      <c r="Y1150">
        <v>121.8918127</v>
      </c>
      <c r="Z1150">
        <v>66051.832209999993</v>
      </c>
      <c r="AA1150">
        <v>5.7931833000000002E-2</v>
      </c>
      <c r="AB1150">
        <v>58435.191930000001</v>
      </c>
      <c r="AC1150">
        <v>2385.4197079999999</v>
      </c>
      <c r="AD1150">
        <v>0.120841537</v>
      </c>
      <c r="AE1150">
        <v>3611.6211410000001</v>
      </c>
      <c r="AF1150">
        <v>0.124089188</v>
      </c>
      <c r="AG1150">
        <v>653.87483020000002</v>
      </c>
      <c r="AH1150">
        <v>47.825862989999997</v>
      </c>
      <c r="AI1150">
        <v>201.0199629</v>
      </c>
      <c r="AJ1150">
        <v>2.1800000000000002</v>
      </c>
      <c r="AK1150">
        <v>17530.151010000001</v>
      </c>
      <c r="AL1150">
        <v>58.1</v>
      </c>
      <c r="AM1150">
        <v>53133</v>
      </c>
      <c r="AN1150">
        <v>0.104081957</v>
      </c>
      <c r="AO1150">
        <v>4811753260</v>
      </c>
      <c r="AP1150">
        <v>0.166057963</v>
      </c>
      <c r="AQ1150">
        <v>44914</v>
      </c>
      <c r="AR1150">
        <v>7.2294580999999997E-2</v>
      </c>
      <c r="AS1150">
        <v>3884193801</v>
      </c>
      <c r="AT1150">
        <v>0.15922821000000001</v>
      </c>
      <c r="AU1150">
        <v>32251397483</v>
      </c>
      <c r="AV1150">
        <v>478253.41619999998</v>
      </c>
      <c r="AW1150">
        <v>86179</v>
      </c>
      <c r="AX1150">
        <v>23544.08986</v>
      </c>
      <c r="AY1150">
        <v>4491.0499849999997</v>
      </c>
      <c r="AZ1150">
        <v>3554.8046709999999</v>
      </c>
      <c r="BA1150">
        <v>2975.257783</v>
      </c>
      <c r="BB1150">
        <v>4751.7810559999998</v>
      </c>
      <c r="BC1150">
        <v>6594.6859709999999</v>
      </c>
      <c r="BD1150">
        <v>8378.9757879999997</v>
      </c>
      <c r="BE1150">
        <v>3903.0984790000002</v>
      </c>
      <c r="BF1150">
        <v>2258.0981230000002</v>
      </c>
      <c r="BG1150">
        <v>5377.9904939999997</v>
      </c>
      <c r="BH1150">
        <v>154410</v>
      </c>
      <c r="BI1150">
        <v>5.5315846000000002E-2</v>
      </c>
      <c r="BJ1150">
        <v>130601.4328</v>
      </c>
      <c r="BK1150">
        <v>30168.059290000001</v>
      </c>
      <c r="BL1150">
        <v>69568.225760000001</v>
      </c>
      <c r="BM1150">
        <v>31059.147720000001</v>
      </c>
      <c r="BN1150">
        <v>147099.95060000001</v>
      </c>
      <c r="BO1150">
        <v>133408.81409999999</v>
      </c>
      <c r="BP1150">
        <v>10742.64328</v>
      </c>
      <c r="BQ1150">
        <v>3491.2113880000002</v>
      </c>
      <c r="BR1150">
        <v>1056.428324</v>
      </c>
      <c r="BS1150">
        <v>222.97027270000001</v>
      </c>
      <c r="BT1150">
        <v>1303.8470729999999</v>
      </c>
      <c r="BU1150">
        <v>341.21785069999999</v>
      </c>
      <c r="BV1150">
        <v>34144.675730000003</v>
      </c>
      <c r="BW1150">
        <v>6470.2626769999997</v>
      </c>
      <c r="BX1150">
        <v>15276.70522</v>
      </c>
      <c r="BY1150">
        <v>16837.034199999998</v>
      </c>
      <c r="BZ1150">
        <v>19221.411619999999</v>
      </c>
      <c r="CA1150">
        <v>22126.565279999999</v>
      </c>
      <c r="CB1150">
        <v>39648.345269999998</v>
      </c>
      <c r="CC1150">
        <v>47.11</v>
      </c>
      <c r="CD1150">
        <v>45.11</v>
      </c>
      <c r="CE1150">
        <v>125148.0312</v>
      </c>
      <c r="CF1150">
        <v>8692.1627719999997</v>
      </c>
      <c r="CG1150">
        <v>128780.45540000001</v>
      </c>
      <c r="CH1150">
        <v>58.434676979999999</v>
      </c>
      <c r="CI1150">
        <v>2581.6796730000001</v>
      </c>
      <c r="CJ1150">
        <v>68771.925560000003</v>
      </c>
      <c r="CK1150">
        <v>57169.41545</v>
      </c>
      <c r="CL1150">
        <v>39757.25864</v>
      </c>
      <c r="CM1150">
        <v>15594.904490000001</v>
      </c>
      <c r="CN1150">
        <v>78571.267210000005</v>
      </c>
      <c r="CO1150">
        <v>4.5772193000000003E-2</v>
      </c>
      <c r="CP1150">
        <v>56643.596819999999</v>
      </c>
      <c r="CQ1150">
        <v>10014.935160000001</v>
      </c>
      <c r="CR1150">
        <v>11741.42078</v>
      </c>
      <c r="CS1150">
        <v>1</v>
      </c>
      <c r="CT1150">
        <v>2.9</v>
      </c>
      <c r="CU1150">
        <v>1.8</v>
      </c>
      <c r="CV1150">
        <v>12514.434999999999</v>
      </c>
      <c r="CW1150">
        <v>5812.865495</v>
      </c>
      <c r="CX1150">
        <v>48581.32533</v>
      </c>
      <c r="CY1150">
        <v>5.2573983999999997E-2</v>
      </c>
      <c r="CZ1150">
        <v>1205.0119259999999</v>
      </c>
      <c r="DA1150">
        <v>1047.5958129999999</v>
      </c>
      <c r="DB1150">
        <v>17273.506880000001</v>
      </c>
      <c r="DC1150">
        <v>5.5736584999999998E-2</v>
      </c>
      <c r="DD1150">
        <v>12.6</v>
      </c>
      <c r="DE1150">
        <v>221128</v>
      </c>
      <c r="DF1150">
        <v>7.0210370999999994E-2</v>
      </c>
      <c r="DG1150">
        <v>29</v>
      </c>
      <c r="DH1150">
        <v>1987</v>
      </c>
      <c r="DI1150">
        <v>4423</v>
      </c>
      <c r="DJ1150">
        <v>1105</v>
      </c>
      <c r="DK1150">
        <v>13570</v>
      </c>
      <c r="DL1150">
        <v>13862</v>
      </c>
      <c r="DM1150">
        <v>10713</v>
      </c>
      <c r="DN1150">
        <v>10294</v>
      </c>
      <c r="DO1150">
        <v>5775</v>
      </c>
      <c r="DP1150">
        <v>4272</v>
      </c>
      <c r="DQ1150">
        <v>2391</v>
      </c>
      <c r="DR1150">
        <v>3209</v>
      </c>
      <c r="DS1150">
        <v>11</v>
      </c>
      <c r="DT1150">
        <v>117</v>
      </c>
      <c r="DU1150">
        <v>1045</v>
      </c>
      <c r="DV1150" t="s">
        <v>221</v>
      </c>
      <c r="DW1150" t="s">
        <v>148</v>
      </c>
      <c r="DX1150">
        <v>94057</v>
      </c>
      <c r="DY1150">
        <v>27453400</v>
      </c>
      <c r="DZ1150">
        <v>0.32</v>
      </c>
    </row>
    <row r="1151" spans="1:130" x14ac:dyDescent="0.25">
      <c r="A1151">
        <v>10896</v>
      </c>
      <c r="B1151" t="s">
        <v>130</v>
      </c>
      <c r="C1151" t="s">
        <v>131</v>
      </c>
      <c r="D1151" t="s">
        <v>141</v>
      </c>
      <c r="E1151" t="s">
        <v>130</v>
      </c>
      <c r="F1151" t="s">
        <v>133</v>
      </c>
      <c r="G1151" t="s">
        <v>130</v>
      </c>
      <c r="H1151" t="s">
        <v>130</v>
      </c>
      <c r="I1151" t="s">
        <v>130</v>
      </c>
      <c r="J1151" t="s">
        <v>130</v>
      </c>
      <c r="K1151" t="s">
        <v>134</v>
      </c>
      <c r="L1151" t="s">
        <v>130</v>
      </c>
      <c r="M1151">
        <v>0</v>
      </c>
      <c r="N1151">
        <v>3</v>
      </c>
      <c r="O1151">
        <v>1</v>
      </c>
      <c r="P1151">
        <v>1</v>
      </c>
      <c r="Q1151">
        <v>1</v>
      </c>
      <c r="R1151">
        <v>1</v>
      </c>
      <c r="S1151">
        <v>8</v>
      </c>
      <c r="T1151">
        <v>10</v>
      </c>
      <c r="U1151">
        <v>112</v>
      </c>
      <c r="V1151">
        <v>42</v>
      </c>
      <c r="W1151">
        <v>16</v>
      </c>
      <c r="X1151">
        <v>412.5036771</v>
      </c>
      <c r="Y1151">
        <v>425.17437649999999</v>
      </c>
      <c r="Z1151">
        <v>177905.02789999999</v>
      </c>
      <c r="AA1151">
        <v>8.6779409000000002E-2</v>
      </c>
      <c r="AB1151">
        <v>116343.0073</v>
      </c>
      <c r="AC1151">
        <v>41526.807670000002</v>
      </c>
      <c r="AD1151">
        <v>0.13910947300000001</v>
      </c>
      <c r="AE1151">
        <v>10195.0077</v>
      </c>
      <c r="AF1151">
        <v>0.16166950999999999</v>
      </c>
      <c r="AG1151">
        <v>6614.7309089999999</v>
      </c>
      <c r="AH1151">
        <v>102.4367355</v>
      </c>
      <c r="AI1151">
        <v>552.30083909999996</v>
      </c>
      <c r="AJ1151">
        <v>2.5299999999999998</v>
      </c>
      <c r="AK1151">
        <v>68975.987070000003</v>
      </c>
      <c r="AL1151">
        <v>48.8</v>
      </c>
      <c r="AM1151">
        <v>73081</v>
      </c>
      <c r="AN1151">
        <v>7.9494035000000005E-2</v>
      </c>
      <c r="AO1151">
        <v>17998428316</v>
      </c>
      <c r="AP1151">
        <v>0.178704533</v>
      </c>
      <c r="AQ1151">
        <v>59762</v>
      </c>
      <c r="AR1151">
        <v>7.3444760999999997E-2</v>
      </c>
      <c r="AS1151">
        <v>14267255125</v>
      </c>
      <c r="AT1151">
        <v>0.177102764</v>
      </c>
      <c r="AU1151" s="1">
        <v>105228000000</v>
      </c>
      <c r="AV1151">
        <v>581474.78780000005</v>
      </c>
      <c r="AW1151">
        <v>99329</v>
      </c>
      <c r="AX1151">
        <v>62436.606030000003</v>
      </c>
      <c r="AY1151">
        <v>10798.405930000001</v>
      </c>
      <c r="AZ1151">
        <v>8640.6247750000002</v>
      </c>
      <c r="BA1151">
        <v>7142.2448459999996</v>
      </c>
      <c r="BB1151">
        <v>11475.520640000001</v>
      </c>
      <c r="BC1151">
        <v>16182.97018</v>
      </c>
      <c r="BD1151">
        <v>22385.41923</v>
      </c>
      <c r="BE1151">
        <v>11580.014880000001</v>
      </c>
      <c r="BF1151">
        <v>7077.866129</v>
      </c>
      <c r="BG1151">
        <v>19963.355240000001</v>
      </c>
      <c r="BH1151">
        <v>476434</v>
      </c>
      <c r="BI1151">
        <v>9.1510156999999995E-2</v>
      </c>
      <c r="BJ1151">
        <v>380834.76620000001</v>
      </c>
      <c r="BK1151">
        <v>118550.909</v>
      </c>
      <c r="BL1151">
        <v>189852.57130000001</v>
      </c>
      <c r="BM1151">
        <v>72625.285860000004</v>
      </c>
      <c r="BN1151">
        <v>446992.53710000002</v>
      </c>
      <c r="BO1151">
        <v>393592.72720000002</v>
      </c>
      <c r="BP1151">
        <v>28251.66459</v>
      </c>
      <c r="BQ1151">
        <v>5861.2109579999997</v>
      </c>
      <c r="BR1151">
        <v>10063.882659999999</v>
      </c>
      <c r="BS1151">
        <v>1279.9080959999999</v>
      </c>
      <c r="BT1151">
        <v>11491.43446</v>
      </c>
      <c r="BU1151">
        <v>3345.8282490000001</v>
      </c>
      <c r="BV1151">
        <v>136131.2917</v>
      </c>
      <c r="BW1151">
        <v>24578.16073</v>
      </c>
      <c r="BX1151">
        <v>60755.219340000003</v>
      </c>
      <c r="BY1151">
        <v>67538.909440000003</v>
      </c>
      <c r="BZ1151">
        <v>71215.243310000005</v>
      </c>
      <c r="CA1151">
        <v>57649.786090000001</v>
      </c>
      <c r="CB1151">
        <v>57880.389349999998</v>
      </c>
      <c r="CC1151">
        <v>37.409999999999997</v>
      </c>
      <c r="CD1151">
        <v>37.51</v>
      </c>
      <c r="CE1151">
        <v>360140.80009999999</v>
      </c>
      <c r="CF1151">
        <v>25250.128189999999</v>
      </c>
      <c r="CG1151">
        <v>374009.37109999999</v>
      </c>
      <c r="CH1151">
        <v>200.098704</v>
      </c>
      <c r="CI1151">
        <v>16370.336380000001</v>
      </c>
      <c r="CJ1151">
        <v>246320.47390000001</v>
      </c>
      <c r="CK1151">
        <v>110919.4621</v>
      </c>
      <c r="CL1151">
        <v>169321.8952</v>
      </c>
      <c r="CM1151">
        <v>38414.667240000002</v>
      </c>
      <c r="CN1151">
        <v>191720.83869999999</v>
      </c>
      <c r="CO1151">
        <v>7.8120707999999997E-2</v>
      </c>
      <c r="CP1151">
        <v>150629.12729999999</v>
      </c>
      <c r="CQ1151">
        <v>33536.360009999997</v>
      </c>
      <c r="CR1151">
        <v>7362.3792830000002</v>
      </c>
      <c r="CS1151">
        <v>1</v>
      </c>
      <c r="CT1151">
        <v>4.3</v>
      </c>
      <c r="CU1151">
        <v>1.8</v>
      </c>
      <c r="CV1151">
        <v>13810.81077</v>
      </c>
      <c r="CW1151">
        <v>2696.7208070000001</v>
      </c>
      <c r="CX1151">
        <v>127606.833</v>
      </c>
      <c r="CY1151">
        <v>8.3652166E-2</v>
      </c>
      <c r="CZ1151">
        <v>5583.2787349999999</v>
      </c>
      <c r="DA1151">
        <v>23173.92124</v>
      </c>
      <c r="DB1151">
        <v>50101.194929999998</v>
      </c>
      <c r="DC1151">
        <v>7.8559199999999996E-2</v>
      </c>
      <c r="DD1151">
        <v>9.9</v>
      </c>
      <c r="DE1151">
        <v>231727</v>
      </c>
      <c r="DF1151">
        <v>7.7400819999999995E-2</v>
      </c>
      <c r="DG1151">
        <v>18</v>
      </c>
      <c r="DH1151">
        <v>1998</v>
      </c>
      <c r="DI1151">
        <v>21140</v>
      </c>
      <c r="DJ1151">
        <v>4609</v>
      </c>
      <c r="DK1151">
        <v>54888</v>
      </c>
      <c r="DL1151">
        <v>45144</v>
      </c>
      <c r="DM1151">
        <v>16794</v>
      </c>
      <c r="DN1151">
        <v>10649</v>
      </c>
      <c r="DO1151">
        <v>7595</v>
      </c>
      <c r="DP1151">
        <v>4991</v>
      </c>
      <c r="DQ1151">
        <v>2116</v>
      </c>
      <c r="DR1151">
        <v>2847</v>
      </c>
      <c r="DS1151">
        <v>11</v>
      </c>
      <c r="DT1151">
        <v>117</v>
      </c>
      <c r="DU1151">
        <v>1045</v>
      </c>
      <c r="DV1151" t="s">
        <v>221</v>
      </c>
      <c r="DW1151" t="s">
        <v>148</v>
      </c>
      <c r="DX1151">
        <v>94361</v>
      </c>
      <c r="DY1151">
        <v>24702805</v>
      </c>
      <c r="DZ1151">
        <v>0.24</v>
      </c>
    </row>
    <row r="1152" spans="1:130" x14ac:dyDescent="0.25">
      <c r="A1152">
        <v>10904</v>
      </c>
      <c r="B1152" t="s">
        <v>130</v>
      </c>
      <c r="C1152" t="s">
        <v>131</v>
      </c>
      <c r="D1152" t="s">
        <v>141</v>
      </c>
      <c r="E1152" t="s">
        <v>130</v>
      </c>
      <c r="F1152" t="s">
        <v>133</v>
      </c>
      <c r="G1152" t="s">
        <v>130</v>
      </c>
      <c r="H1152" t="s">
        <v>130</v>
      </c>
      <c r="I1152" t="s">
        <v>130</v>
      </c>
      <c r="J1152" t="s">
        <v>130</v>
      </c>
      <c r="K1152" t="s">
        <v>134</v>
      </c>
      <c r="L1152" t="s">
        <v>130</v>
      </c>
      <c r="M1152">
        <v>0</v>
      </c>
      <c r="N1152">
        <v>1</v>
      </c>
      <c r="O1152">
        <v>0</v>
      </c>
      <c r="P1152">
        <v>1</v>
      </c>
      <c r="Q1152">
        <v>1</v>
      </c>
      <c r="R1152">
        <v>0</v>
      </c>
      <c r="S1152">
        <v>4</v>
      </c>
      <c r="T1152">
        <v>6</v>
      </c>
      <c r="U1152">
        <v>55</v>
      </c>
      <c r="V1152">
        <v>25</v>
      </c>
      <c r="W1152">
        <v>16</v>
      </c>
      <c r="X1152">
        <v>361.33645289999998</v>
      </c>
      <c r="Y1152">
        <v>385.56258200000002</v>
      </c>
      <c r="Z1152">
        <v>141564.5128</v>
      </c>
      <c r="AA1152">
        <v>6.9966024000000002E-2</v>
      </c>
      <c r="AB1152">
        <v>78714.425340000002</v>
      </c>
      <c r="AC1152">
        <v>39883.802000000003</v>
      </c>
      <c r="AD1152">
        <v>0.103283181</v>
      </c>
      <c r="AE1152">
        <v>15884.485849999999</v>
      </c>
      <c r="AF1152">
        <v>0.14611806899999999</v>
      </c>
      <c r="AG1152">
        <v>4113.5721819999999</v>
      </c>
      <c r="AH1152">
        <v>85.921206209999994</v>
      </c>
      <c r="AI1152">
        <v>599.39725020000003</v>
      </c>
      <c r="AJ1152">
        <v>2.5499999999999998</v>
      </c>
      <c r="AK1152">
        <v>54139.945189999999</v>
      </c>
      <c r="AL1152">
        <v>48.6</v>
      </c>
      <c r="AM1152">
        <v>55271</v>
      </c>
      <c r="AN1152">
        <v>8.5588735999999999E-2</v>
      </c>
      <c r="AO1152">
        <v>10686606024</v>
      </c>
      <c r="AP1152">
        <v>0.16840960799999999</v>
      </c>
      <c r="AQ1152">
        <v>46230</v>
      </c>
      <c r="AR1152">
        <v>6.0254517E-2</v>
      </c>
      <c r="AS1152">
        <v>8563623831</v>
      </c>
      <c r="AT1152">
        <v>0.16291171600000001</v>
      </c>
      <c r="AU1152">
        <v>61009605746</v>
      </c>
      <c r="AV1152">
        <v>420958.37819999998</v>
      </c>
      <c r="AW1152">
        <v>60673</v>
      </c>
      <c r="AX1152">
        <v>58287.210659999997</v>
      </c>
      <c r="AY1152">
        <v>9333.6553179999992</v>
      </c>
      <c r="AZ1152">
        <v>7217.3817609999996</v>
      </c>
      <c r="BA1152">
        <v>5814.8263569999999</v>
      </c>
      <c r="BB1152">
        <v>9183.7923379999993</v>
      </c>
      <c r="BC1152">
        <v>12405.605449999999</v>
      </c>
      <c r="BD1152">
        <v>16095.980750000001</v>
      </c>
      <c r="BE1152">
        <v>7716.9764969999997</v>
      </c>
      <c r="BF1152">
        <v>4469.7553459999999</v>
      </c>
      <c r="BG1152">
        <v>10817.328369999999</v>
      </c>
      <c r="BH1152">
        <v>379811</v>
      </c>
      <c r="BI1152">
        <v>7.1482302999999997E-2</v>
      </c>
      <c r="BJ1152">
        <v>301229.10129999998</v>
      </c>
      <c r="BK1152">
        <v>104667.32369999999</v>
      </c>
      <c r="BL1152">
        <v>132954.33119999999</v>
      </c>
      <c r="BM1152">
        <v>63801.446430000004</v>
      </c>
      <c r="BN1152">
        <v>354581.95610000001</v>
      </c>
      <c r="BO1152">
        <v>281116.61609999998</v>
      </c>
      <c r="BP1152">
        <v>48618.812510000003</v>
      </c>
      <c r="BQ1152">
        <v>16860.232489999999</v>
      </c>
      <c r="BR1152">
        <v>7082.7309850000001</v>
      </c>
      <c r="BS1152">
        <v>2174.7219599999999</v>
      </c>
      <c r="BT1152">
        <v>12508.34693</v>
      </c>
      <c r="BU1152">
        <v>5008.4495459999998</v>
      </c>
      <c r="BV1152">
        <v>108806.7687</v>
      </c>
      <c r="BW1152">
        <v>18660.729469999998</v>
      </c>
      <c r="BX1152">
        <v>53568.436690000002</v>
      </c>
      <c r="BY1152">
        <v>53634.313459999998</v>
      </c>
      <c r="BZ1152">
        <v>53669.450250000002</v>
      </c>
      <c r="CA1152">
        <v>44461.298849999999</v>
      </c>
      <c r="CB1152">
        <v>46325.00258</v>
      </c>
      <c r="CC1152">
        <v>36.61</v>
      </c>
      <c r="CD1152">
        <v>37.31</v>
      </c>
      <c r="CE1152">
        <v>285142.23979999998</v>
      </c>
      <c r="CF1152">
        <v>39408.734100000001</v>
      </c>
      <c r="CG1152">
        <v>295901.51459999999</v>
      </c>
      <c r="CH1152">
        <v>157.67093740000001</v>
      </c>
      <c r="CI1152">
        <v>15142.026309999999</v>
      </c>
      <c r="CJ1152">
        <v>188428.60800000001</v>
      </c>
      <c r="CK1152">
        <v>91974.20938</v>
      </c>
      <c r="CL1152">
        <v>110248.50380000001</v>
      </c>
      <c r="CM1152">
        <v>42509.721989999998</v>
      </c>
      <c r="CN1152">
        <v>154065.09419999999</v>
      </c>
      <c r="CO1152">
        <v>6.1780083999999999E-2</v>
      </c>
      <c r="CP1152">
        <v>111648.894</v>
      </c>
      <c r="CQ1152">
        <v>36137.279770000001</v>
      </c>
      <c r="CR1152">
        <v>6085.6608370000004</v>
      </c>
      <c r="CS1152">
        <v>1.1000000000000001</v>
      </c>
      <c r="CT1152">
        <v>4.9000000000000004</v>
      </c>
      <c r="CU1152">
        <v>1.7</v>
      </c>
      <c r="CV1152">
        <v>12495.581330000001</v>
      </c>
      <c r="CW1152">
        <v>353.93385799999999</v>
      </c>
      <c r="CX1152">
        <v>92614.686350000004</v>
      </c>
      <c r="CY1152">
        <v>6.8760522000000004E-2</v>
      </c>
      <c r="CZ1152">
        <v>5547.6932109999998</v>
      </c>
      <c r="DA1152">
        <v>17877.529040000001</v>
      </c>
      <c r="DB1152">
        <v>48752.826489999999</v>
      </c>
      <c r="DC1152">
        <v>5.8662524000000001E-2</v>
      </c>
      <c r="DD1152">
        <v>11</v>
      </c>
      <c r="DE1152">
        <v>185426</v>
      </c>
      <c r="DF1152">
        <v>7.0105807000000006E-2</v>
      </c>
      <c r="DG1152">
        <v>29</v>
      </c>
      <c r="DH1152">
        <v>1987</v>
      </c>
      <c r="DI1152">
        <v>12857</v>
      </c>
      <c r="DJ1152">
        <v>1932</v>
      </c>
      <c r="DK1152">
        <v>27071</v>
      </c>
      <c r="DL1152">
        <v>23156</v>
      </c>
      <c r="DM1152">
        <v>22481</v>
      </c>
      <c r="DN1152">
        <v>19156</v>
      </c>
      <c r="DO1152">
        <v>11546</v>
      </c>
      <c r="DP1152">
        <v>9302</v>
      </c>
      <c r="DQ1152">
        <v>4131</v>
      </c>
      <c r="DR1152">
        <v>4617</v>
      </c>
      <c r="DS1152">
        <v>11</v>
      </c>
      <c r="DT1152">
        <v>117</v>
      </c>
      <c r="DU1152">
        <v>1045</v>
      </c>
      <c r="DV1152" t="s">
        <v>221</v>
      </c>
      <c r="DW1152" t="s">
        <v>148</v>
      </c>
      <c r="DX1152">
        <v>93891</v>
      </c>
      <c r="DY1152">
        <v>23061922</v>
      </c>
      <c r="DZ1152">
        <v>0.38</v>
      </c>
    </row>
    <row r="1153" spans="1:130" x14ac:dyDescent="0.25">
      <c r="A1153">
        <v>10906</v>
      </c>
      <c r="B1153" t="s">
        <v>130</v>
      </c>
      <c r="C1153" t="s">
        <v>130</v>
      </c>
      <c r="D1153" t="s">
        <v>141</v>
      </c>
      <c r="E1153" t="s">
        <v>130</v>
      </c>
      <c r="F1153" t="s">
        <v>133</v>
      </c>
      <c r="G1153" t="s">
        <v>130</v>
      </c>
      <c r="H1153" t="s">
        <v>130</v>
      </c>
      <c r="I1153" t="s">
        <v>131</v>
      </c>
      <c r="J1153" t="s">
        <v>130</v>
      </c>
      <c r="K1153" t="s">
        <v>134</v>
      </c>
      <c r="L1153" t="s">
        <v>130</v>
      </c>
      <c r="M1153">
        <v>0</v>
      </c>
      <c r="N1153">
        <v>1</v>
      </c>
      <c r="O1153">
        <v>0</v>
      </c>
      <c r="P1153">
        <v>1</v>
      </c>
      <c r="Q1153">
        <v>2</v>
      </c>
      <c r="R1153">
        <v>0</v>
      </c>
      <c r="S1153">
        <v>6</v>
      </c>
      <c r="T1153">
        <v>6</v>
      </c>
      <c r="U1153">
        <v>64</v>
      </c>
      <c r="V1153">
        <v>30</v>
      </c>
      <c r="W1153">
        <v>18</v>
      </c>
      <c r="X1153">
        <v>434.26643790000003</v>
      </c>
      <c r="Y1153">
        <v>382.96448989999999</v>
      </c>
      <c r="Z1153">
        <v>168766.31770000001</v>
      </c>
      <c r="AA1153">
        <v>7.7574505000000002E-2</v>
      </c>
      <c r="AB1153">
        <v>128253.7945</v>
      </c>
      <c r="AC1153">
        <v>18845.66503</v>
      </c>
      <c r="AD1153">
        <v>0.13333809299999999</v>
      </c>
      <c r="AE1153">
        <v>11285.345579999999</v>
      </c>
      <c r="AF1153">
        <v>0.13480593799999999</v>
      </c>
      <c r="AG1153">
        <v>7663.3256300000003</v>
      </c>
      <c r="AH1153">
        <v>68.877098380000007</v>
      </c>
      <c r="AI1153">
        <v>455.3325552</v>
      </c>
      <c r="AJ1153">
        <v>2.5299999999999998</v>
      </c>
      <c r="AK1153">
        <v>65426.880169999997</v>
      </c>
      <c r="AL1153">
        <v>50.5</v>
      </c>
      <c r="AM1153">
        <v>83959</v>
      </c>
      <c r="AN1153">
        <v>0.103212436</v>
      </c>
      <c r="AO1153">
        <v>19995935787</v>
      </c>
      <c r="AP1153">
        <v>0.18558111399999999</v>
      </c>
      <c r="AQ1153">
        <v>67692</v>
      </c>
      <c r="AR1153">
        <v>8.2955140999999996E-2</v>
      </c>
      <c r="AS1153">
        <v>15854434828</v>
      </c>
      <c r="AT1153">
        <v>0.18554384700000001</v>
      </c>
      <c r="AU1153" s="1">
        <v>121723000000</v>
      </c>
      <c r="AV1153">
        <v>711242.2034</v>
      </c>
      <c r="AW1153">
        <v>135820</v>
      </c>
      <c r="AX1153">
        <v>52703.109839999997</v>
      </c>
      <c r="AY1153">
        <v>9594.4980589999996</v>
      </c>
      <c r="AZ1153">
        <v>7773.1623579999996</v>
      </c>
      <c r="BA1153">
        <v>6566.2189470000003</v>
      </c>
      <c r="BB1153">
        <v>10608.43685</v>
      </c>
      <c r="BC1153">
        <v>15524.38313</v>
      </c>
      <c r="BD1153">
        <v>22341.278399999999</v>
      </c>
      <c r="BE1153">
        <v>12088.17239</v>
      </c>
      <c r="BF1153">
        <v>7619.4462960000001</v>
      </c>
      <c r="BG1153">
        <v>23725.611410000001</v>
      </c>
      <c r="BH1153">
        <v>449149</v>
      </c>
      <c r="BI1153">
        <v>8.0068221999999994E-2</v>
      </c>
      <c r="BJ1153">
        <v>358521.01850000001</v>
      </c>
      <c r="BK1153">
        <v>97196.112949999995</v>
      </c>
      <c r="BL1153">
        <v>200458.75210000001</v>
      </c>
      <c r="BM1153">
        <v>61060.153420000002</v>
      </c>
      <c r="BN1153">
        <v>422770.33980000002</v>
      </c>
      <c r="BO1153">
        <v>355892.14689999999</v>
      </c>
      <c r="BP1153">
        <v>32720.956819999999</v>
      </c>
      <c r="BQ1153">
        <v>7146.3727360000003</v>
      </c>
      <c r="BR1153">
        <v>11353.143319999999</v>
      </c>
      <c r="BS1153">
        <v>1703.878395</v>
      </c>
      <c r="BT1153">
        <v>19618.795730000002</v>
      </c>
      <c r="BU1153">
        <v>2938.29711</v>
      </c>
      <c r="BV1153">
        <v>127639.0548</v>
      </c>
      <c r="BW1153">
        <v>21834.660059999998</v>
      </c>
      <c r="BX1153">
        <v>50346.931900000003</v>
      </c>
      <c r="BY1153">
        <v>60511.186609999997</v>
      </c>
      <c r="BZ1153">
        <v>69135.083350000001</v>
      </c>
      <c r="CA1153">
        <v>57287.857279999997</v>
      </c>
      <c r="CB1153">
        <v>61709.226020000002</v>
      </c>
      <c r="CC1153">
        <v>39.01</v>
      </c>
      <c r="CD1153">
        <v>38.61</v>
      </c>
      <c r="CE1153">
        <v>338726.31089999998</v>
      </c>
      <c r="CF1153">
        <v>27351.657630000002</v>
      </c>
      <c r="CG1153">
        <v>351974.5686</v>
      </c>
      <c r="CH1153">
        <v>174.9955324</v>
      </c>
      <c r="CI1153">
        <v>12413.35036</v>
      </c>
      <c r="CJ1153">
        <v>230624.1354</v>
      </c>
      <c r="CK1153">
        <v>108563.0873</v>
      </c>
      <c r="CL1153">
        <v>167057.7303</v>
      </c>
      <c r="CM1153">
        <v>31609.217100000002</v>
      </c>
      <c r="CN1153">
        <v>178425.77970000001</v>
      </c>
      <c r="CO1153">
        <v>7.0815343000000003E-2</v>
      </c>
      <c r="CP1153">
        <v>140170.5209</v>
      </c>
      <c r="CQ1153">
        <v>34118.971339999996</v>
      </c>
      <c r="CR1153">
        <v>3993.9897230000001</v>
      </c>
      <c r="CS1153">
        <v>1</v>
      </c>
      <c r="CT1153">
        <v>4.5</v>
      </c>
      <c r="CU1153">
        <v>1.9</v>
      </c>
      <c r="CV1153">
        <v>9654.4619860000003</v>
      </c>
      <c r="CW1153">
        <v>901.29679269999997</v>
      </c>
      <c r="CX1153">
        <v>126416.1434</v>
      </c>
      <c r="CY1153">
        <v>7.4686840000000004E-2</v>
      </c>
      <c r="CZ1153">
        <v>5582.120379</v>
      </c>
      <c r="DA1153">
        <v>8131.952464</v>
      </c>
      <c r="DB1153">
        <v>42153.174229999997</v>
      </c>
      <c r="DC1153">
        <v>6.8243907000000006E-2</v>
      </c>
      <c r="DD1153">
        <v>10.6</v>
      </c>
      <c r="DE1153">
        <v>291976</v>
      </c>
      <c r="DF1153">
        <v>7.5807838000000002E-2</v>
      </c>
      <c r="DG1153">
        <v>21</v>
      </c>
      <c r="DH1153">
        <v>1995</v>
      </c>
      <c r="DI1153">
        <v>17329</v>
      </c>
      <c r="DJ1153">
        <v>4287</v>
      </c>
      <c r="DK1153">
        <v>46066</v>
      </c>
      <c r="DL1153">
        <v>35540</v>
      </c>
      <c r="DM1153">
        <v>24843</v>
      </c>
      <c r="DN1153">
        <v>15204</v>
      </c>
      <c r="DO1153">
        <v>8793</v>
      </c>
      <c r="DP1153">
        <v>3317</v>
      </c>
      <c r="DQ1153">
        <v>1023</v>
      </c>
      <c r="DR1153">
        <v>1509</v>
      </c>
      <c r="DS1153">
        <v>11</v>
      </c>
      <c r="DT1153">
        <v>117</v>
      </c>
      <c r="DU1153">
        <v>1045</v>
      </c>
      <c r="DV1153" t="s">
        <v>221</v>
      </c>
      <c r="DW1153" t="s">
        <v>148</v>
      </c>
      <c r="DX1153">
        <v>96462</v>
      </c>
      <c r="DY1153">
        <v>32122448</v>
      </c>
      <c r="DZ1153">
        <v>0.27</v>
      </c>
    </row>
    <row r="1154" spans="1:130" x14ac:dyDescent="0.25">
      <c r="A1154">
        <v>10878</v>
      </c>
      <c r="B1154" t="s">
        <v>130</v>
      </c>
      <c r="C1154" t="s">
        <v>131</v>
      </c>
      <c r="D1154" t="s">
        <v>143</v>
      </c>
      <c r="E1154" t="s">
        <v>130</v>
      </c>
      <c r="F1154" t="s">
        <v>133</v>
      </c>
      <c r="G1154" t="s">
        <v>131</v>
      </c>
      <c r="H1154" t="s">
        <v>130</v>
      </c>
      <c r="I1154" t="s">
        <v>130</v>
      </c>
      <c r="J1154" t="s">
        <v>130</v>
      </c>
      <c r="K1154" t="s">
        <v>147</v>
      </c>
      <c r="L1154" t="s">
        <v>130</v>
      </c>
      <c r="M1154">
        <v>0</v>
      </c>
      <c r="N1154">
        <v>2</v>
      </c>
      <c r="O1154">
        <v>0</v>
      </c>
      <c r="P1154">
        <v>0</v>
      </c>
      <c r="Q1154">
        <v>1</v>
      </c>
      <c r="R1154">
        <v>0</v>
      </c>
      <c r="S1154">
        <v>4</v>
      </c>
      <c r="T1154">
        <v>5</v>
      </c>
      <c r="U1154">
        <v>43</v>
      </c>
      <c r="V1154">
        <v>9</v>
      </c>
      <c r="W1154">
        <v>5</v>
      </c>
      <c r="X1154">
        <v>550.37728000000004</v>
      </c>
      <c r="Y1154">
        <v>149.20237320000001</v>
      </c>
      <c r="Z1154">
        <v>84222.335300000006</v>
      </c>
      <c r="AA1154">
        <v>3.1525483E-2</v>
      </c>
      <c r="AB1154">
        <v>54975.391009999999</v>
      </c>
      <c r="AC1154">
        <v>21505.38494</v>
      </c>
      <c r="AD1154">
        <v>2.5779962E-2</v>
      </c>
      <c r="AE1154">
        <v>5474.5033110000004</v>
      </c>
      <c r="AF1154">
        <v>0.103832835</v>
      </c>
      <c r="AG1154">
        <v>940.04432380000003</v>
      </c>
      <c r="AH1154">
        <v>52.872319269999998</v>
      </c>
      <c r="AI1154">
        <v>285.87478850000002</v>
      </c>
      <c r="AJ1154">
        <v>2.2599999999999998</v>
      </c>
      <c r="AK1154">
        <v>26309.041679999998</v>
      </c>
      <c r="AL1154">
        <v>53.7</v>
      </c>
      <c r="AM1154">
        <v>42723</v>
      </c>
      <c r="AN1154">
        <v>7.7835563999999996E-2</v>
      </c>
      <c r="AO1154">
        <v>5408390821</v>
      </c>
      <c r="AP1154">
        <v>0.13940311399999999</v>
      </c>
      <c r="AQ1154">
        <v>36664</v>
      </c>
      <c r="AR1154">
        <v>9.3376687999999999E-2</v>
      </c>
      <c r="AS1154">
        <v>4406975384</v>
      </c>
      <c r="AT1154">
        <v>0.133436888</v>
      </c>
      <c r="AU1154">
        <v>31839445731</v>
      </c>
      <c r="AV1154">
        <v>368028.12680000003</v>
      </c>
      <c r="AW1154">
        <v>43514</v>
      </c>
      <c r="AX1154">
        <v>37861.547429999999</v>
      </c>
      <c r="AY1154">
        <v>5660.6835410000003</v>
      </c>
      <c r="AZ1154">
        <v>4295.0615070000003</v>
      </c>
      <c r="BA1154">
        <v>3483.9335249999999</v>
      </c>
      <c r="BB1154">
        <v>5383.8572029999996</v>
      </c>
      <c r="BC1154">
        <v>7127.5517200000004</v>
      </c>
      <c r="BD1154">
        <v>8673.6237209999999</v>
      </c>
      <c r="BE1154">
        <v>3928.7885799999999</v>
      </c>
      <c r="BF1154">
        <v>2248.2815620000001</v>
      </c>
      <c r="BG1154">
        <v>5337.0065119999999</v>
      </c>
      <c r="BH1154">
        <v>207836</v>
      </c>
      <c r="BI1154">
        <v>2.9593919E-2</v>
      </c>
      <c r="BJ1154">
        <v>170973.50539999999</v>
      </c>
      <c r="BK1154">
        <v>58706.422680000003</v>
      </c>
      <c r="BL1154">
        <v>73849.040259999994</v>
      </c>
      <c r="BM1154">
        <v>38612.042430000001</v>
      </c>
      <c r="BN1154">
        <v>196156.66930000001</v>
      </c>
      <c r="BO1154">
        <v>176053.18280000001</v>
      </c>
      <c r="BP1154">
        <v>16815.729739999999</v>
      </c>
      <c r="BQ1154">
        <v>5479.9474190000001</v>
      </c>
      <c r="BR1154">
        <v>1429.8067189999999</v>
      </c>
      <c r="BS1154">
        <v>137.08254980000001</v>
      </c>
      <c r="BT1154">
        <v>1509.0848169999999</v>
      </c>
      <c r="BU1154">
        <v>101.8651629</v>
      </c>
      <c r="BV1154">
        <v>55130.722049999997</v>
      </c>
      <c r="BW1154">
        <v>11895.265090000001</v>
      </c>
      <c r="BX1154">
        <v>25169.451249999998</v>
      </c>
      <c r="BY1154">
        <v>23115.731059999998</v>
      </c>
      <c r="BZ1154">
        <v>27031.73302</v>
      </c>
      <c r="CA1154">
        <v>27993.773089999999</v>
      </c>
      <c r="CB1154">
        <v>36814.324439999997</v>
      </c>
      <c r="CC1154">
        <v>39.909999999999997</v>
      </c>
      <c r="CD1154">
        <v>40.409999999999997</v>
      </c>
      <c r="CE1154">
        <v>162756.25810000001</v>
      </c>
      <c r="CF1154">
        <v>12957.916160000001</v>
      </c>
      <c r="CG1154">
        <v>168236.48869999999</v>
      </c>
      <c r="CH1154">
        <v>98.502167130000004</v>
      </c>
      <c r="CI1154">
        <v>8014.7463559999997</v>
      </c>
      <c r="CJ1154">
        <v>87254.491639999993</v>
      </c>
      <c r="CK1154">
        <v>72669.748489999998</v>
      </c>
      <c r="CL1154">
        <v>49019.163800000002</v>
      </c>
      <c r="CM1154">
        <v>21776.700629999999</v>
      </c>
      <c r="CN1154">
        <v>94860.808059999996</v>
      </c>
      <c r="CO1154">
        <v>2.5102164999999999E-2</v>
      </c>
      <c r="CP1154">
        <v>62828.826370000002</v>
      </c>
      <c r="CQ1154">
        <v>21629.786830000001</v>
      </c>
      <c r="CR1154">
        <v>10232.709769999999</v>
      </c>
      <c r="CS1154">
        <v>1.1000000000000001</v>
      </c>
      <c r="CT1154">
        <v>4.7</v>
      </c>
      <c r="CU1154">
        <v>1.7</v>
      </c>
      <c r="CV1154">
        <v>10633.472760000001</v>
      </c>
      <c r="CW1154">
        <v>649.51633549999997</v>
      </c>
      <c r="CX1154">
        <v>52617.969169999997</v>
      </c>
      <c r="CY1154">
        <v>2.5537863000000001E-2</v>
      </c>
      <c r="CZ1154">
        <v>2241.0641380000002</v>
      </c>
      <c r="DA1154">
        <v>8174.2431740000002</v>
      </c>
      <c r="DB1154">
        <v>31407.366129999999</v>
      </c>
      <c r="DC1154">
        <v>2.8851157999999998E-2</v>
      </c>
      <c r="DD1154">
        <v>14.2</v>
      </c>
      <c r="DE1154">
        <v>145338</v>
      </c>
      <c r="DF1154">
        <v>4.8016680999999999E-2</v>
      </c>
      <c r="DG1154">
        <v>40</v>
      </c>
      <c r="DH1154">
        <v>1976</v>
      </c>
      <c r="DI1154">
        <v>2636</v>
      </c>
      <c r="DJ1154">
        <v>1178</v>
      </c>
      <c r="DK1154">
        <v>10013</v>
      </c>
      <c r="DL1154">
        <v>12497</v>
      </c>
      <c r="DM1154">
        <v>11255</v>
      </c>
      <c r="DN1154">
        <v>15567</v>
      </c>
      <c r="DO1154">
        <v>11719</v>
      </c>
      <c r="DP1154">
        <v>8879</v>
      </c>
      <c r="DQ1154">
        <v>4082</v>
      </c>
      <c r="DR1154">
        <v>6388</v>
      </c>
      <c r="DS1154">
        <v>11</v>
      </c>
      <c r="DT1154">
        <v>117</v>
      </c>
      <c r="DU1154">
        <v>1282</v>
      </c>
      <c r="DV1154" t="s">
        <v>221</v>
      </c>
      <c r="DW1154" t="s">
        <v>148</v>
      </c>
      <c r="DX1154">
        <v>82742</v>
      </c>
      <c r="DY1154">
        <v>20078871</v>
      </c>
      <c r="DZ1154">
        <v>0.34</v>
      </c>
    </row>
    <row r="1155" spans="1:130" x14ac:dyDescent="0.25">
      <c r="A1155">
        <v>10913</v>
      </c>
      <c r="B1155" t="s">
        <v>130</v>
      </c>
      <c r="C1155" t="s">
        <v>130</v>
      </c>
      <c r="D1155" t="s">
        <v>132</v>
      </c>
      <c r="E1155" t="s">
        <v>130</v>
      </c>
      <c r="F1155" t="s">
        <v>133</v>
      </c>
      <c r="G1155" t="s">
        <v>130</v>
      </c>
      <c r="H1155" t="s">
        <v>130</v>
      </c>
      <c r="I1155" t="s">
        <v>130</v>
      </c>
      <c r="J1155" t="s">
        <v>130</v>
      </c>
      <c r="K1155" t="s">
        <v>134</v>
      </c>
      <c r="L1155" t="s">
        <v>130</v>
      </c>
      <c r="M1155">
        <v>0</v>
      </c>
      <c r="N1155">
        <v>2</v>
      </c>
      <c r="O1155">
        <v>0</v>
      </c>
      <c r="P1155">
        <v>0</v>
      </c>
      <c r="Q1155">
        <v>1</v>
      </c>
      <c r="R1155">
        <v>5</v>
      </c>
      <c r="S1155">
        <v>5</v>
      </c>
      <c r="T1155">
        <v>16</v>
      </c>
      <c r="U1155">
        <v>43</v>
      </c>
      <c r="V1155">
        <v>30</v>
      </c>
      <c r="W1155">
        <v>8</v>
      </c>
      <c r="X1155">
        <v>957.0193544</v>
      </c>
      <c r="Y1155">
        <v>77.662968939999999</v>
      </c>
      <c r="Z1155">
        <v>77435.011369999993</v>
      </c>
      <c r="AA1155">
        <v>4.7144467000000002E-2</v>
      </c>
      <c r="AB1155">
        <v>63181.327669999999</v>
      </c>
      <c r="AC1155">
        <v>8273.8415889999997</v>
      </c>
      <c r="AD1155">
        <v>6.2173234000000001E-2</v>
      </c>
      <c r="AE1155">
        <v>3811.8382879999999</v>
      </c>
      <c r="AF1155">
        <v>0.13609838399999999</v>
      </c>
      <c r="AG1155">
        <v>1238.939903</v>
      </c>
      <c r="AH1155">
        <v>26.01715665</v>
      </c>
      <c r="AI1155">
        <v>185.06467240000001</v>
      </c>
      <c r="AJ1155">
        <v>2.44</v>
      </c>
      <c r="AK1155">
        <v>27085.87268</v>
      </c>
      <c r="AL1155">
        <v>53.6</v>
      </c>
      <c r="AM1155">
        <v>54432</v>
      </c>
      <c r="AN1155">
        <v>9.7317707000000003E-2</v>
      </c>
      <c r="AO1155">
        <v>5840845580</v>
      </c>
      <c r="AP1155">
        <v>0.160562867</v>
      </c>
      <c r="AQ1155">
        <v>45462</v>
      </c>
      <c r="AR1155">
        <v>7.8363682000000004E-2</v>
      </c>
      <c r="AS1155">
        <v>4712164074</v>
      </c>
      <c r="AT1155">
        <v>0.15341173599999999</v>
      </c>
      <c r="AU1155">
        <v>35712981158</v>
      </c>
      <c r="AV1155">
        <v>451182.82900000003</v>
      </c>
      <c r="AW1155">
        <v>81049</v>
      </c>
      <c r="AX1155">
        <v>28228.612519999999</v>
      </c>
      <c r="AY1155">
        <v>5298.9039069999999</v>
      </c>
      <c r="AZ1155">
        <v>4241.0066479999996</v>
      </c>
      <c r="BA1155">
        <v>3508.9017610000001</v>
      </c>
      <c r="BB1155">
        <v>5584.9292079999996</v>
      </c>
      <c r="BC1155">
        <v>7585.0825869999999</v>
      </c>
      <c r="BD1155">
        <v>9610.122609</v>
      </c>
      <c r="BE1155">
        <v>4477.5972240000001</v>
      </c>
      <c r="BF1155">
        <v>2565.3001290000002</v>
      </c>
      <c r="BG1155">
        <v>6112.5547740000002</v>
      </c>
      <c r="BH1155">
        <v>200746</v>
      </c>
      <c r="BI1155">
        <v>4.8227352000000001E-2</v>
      </c>
      <c r="BJ1155">
        <v>165352.70920000001</v>
      </c>
      <c r="BK1155">
        <v>44922.279580000002</v>
      </c>
      <c r="BL1155">
        <v>82735.138990000007</v>
      </c>
      <c r="BM1155">
        <v>37889.290630000003</v>
      </c>
      <c r="BN1155">
        <v>190245.76699999999</v>
      </c>
      <c r="BO1155">
        <v>173892.247</v>
      </c>
      <c r="BP1155">
        <v>12231.75244</v>
      </c>
      <c r="BQ1155">
        <v>2503.4418000000001</v>
      </c>
      <c r="BR1155">
        <v>1882.5353660000001</v>
      </c>
      <c r="BS1155">
        <v>106.6908976</v>
      </c>
      <c r="BT1155">
        <v>1802.2546219999999</v>
      </c>
      <c r="BU1155">
        <v>189.9775783</v>
      </c>
      <c r="BV1155">
        <v>51338.795579999998</v>
      </c>
      <c r="BW1155">
        <v>10154.31121</v>
      </c>
      <c r="BX1155">
        <v>22390.021270000001</v>
      </c>
      <c r="BY1155">
        <v>23941.920740000001</v>
      </c>
      <c r="BZ1155">
        <v>29418.646239999998</v>
      </c>
      <c r="CA1155">
        <v>28010.960230000001</v>
      </c>
      <c r="CB1155">
        <v>34806.344729999997</v>
      </c>
      <c r="CC1155">
        <v>41.71</v>
      </c>
      <c r="CD1155">
        <v>40.81</v>
      </c>
      <c r="CE1155">
        <v>156868.07310000001</v>
      </c>
      <c r="CF1155">
        <v>9257.9459480000005</v>
      </c>
      <c r="CG1155">
        <v>162524.05290000001</v>
      </c>
      <c r="CH1155">
        <v>54.075048260000003</v>
      </c>
      <c r="CI1155">
        <v>8077.733725</v>
      </c>
      <c r="CJ1155">
        <v>93157.839460000003</v>
      </c>
      <c r="CK1155">
        <v>61035.404670000004</v>
      </c>
      <c r="CL1155">
        <v>48405.315020000002</v>
      </c>
      <c r="CM1155">
        <v>28767.646250000002</v>
      </c>
      <c r="CN1155">
        <v>87087.425260000004</v>
      </c>
      <c r="CO1155">
        <v>3.8844432999999998E-2</v>
      </c>
      <c r="CP1155">
        <v>63564.819530000001</v>
      </c>
      <c r="CQ1155">
        <v>7576.5697879999998</v>
      </c>
      <c r="CR1155">
        <v>15779.87155</v>
      </c>
      <c r="CS1155">
        <v>1</v>
      </c>
      <c r="CT1155">
        <v>2.2000000000000002</v>
      </c>
      <c r="CU1155">
        <v>2</v>
      </c>
      <c r="CV1155">
        <v>9647.4138939999993</v>
      </c>
      <c r="CW1155">
        <v>1873.7918979999999</v>
      </c>
      <c r="CX1155">
        <v>57780.578589999997</v>
      </c>
      <c r="CY1155">
        <v>4.3737073000000001E-2</v>
      </c>
      <c r="CZ1155">
        <v>2059.7424529999998</v>
      </c>
      <c r="DA1155">
        <v>4549.7763219999997</v>
      </c>
      <c r="DB1155">
        <v>19457.432779999999</v>
      </c>
      <c r="DC1155">
        <v>3.9390639999999998E-2</v>
      </c>
      <c r="DD1155">
        <v>14.1</v>
      </c>
      <c r="DE1155">
        <v>168495</v>
      </c>
      <c r="DF1155">
        <v>5.6522731999999999E-2</v>
      </c>
      <c r="DG1155">
        <v>27</v>
      </c>
      <c r="DH1155">
        <v>1989</v>
      </c>
      <c r="DI1155">
        <v>4168</v>
      </c>
      <c r="DJ1155">
        <v>1166</v>
      </c>
      <c r="DK1155">
        <v>17060</v>
      </c>
      <c r="DL1155">
        <v>17338</v>
      </c>
      <c r="DM1155">
        <v>8666</v>
      </c>
      <c r="DN1155">
        <v>10179</v>
      </c>
      <c r="DO1155">
        <v>6562</v>
      </c>
      <c r="DP1155">
        <v>4916</v>
      </c>
      <c r="DQ1155">
        <v>3030</v>
      </c>
      <c r="DR1155">
        <v>4419</v>
      </c>
      <c r="DS1155">
        <v>11</v>
      </c>
      <c r="DT1155">
        <v>117</v>
      </c>
      <c r="DU1155">
        <v>1045</v>
      </c>
      <c r="DV1155" t="s">
        <v>221</v>
      </c>
      <c r="DW1155" t="s">
        <v>148</v>
      </c>
      <c r="DX1155">
        <v>93431</v>
      </c>
      <c r="DY1155">
        <v>17193783</v>
      </c>
      <c r="DZ1155">
        <v>0.33</v>
      </c>
    </row>
    <row r="1156" spans="1:130" x14ac:dyDescent="0.25">
      <c r="A1156">
        <v>10886</v>
      </c>
      <c r="B1156" t="s">
        <v>130</v>
      </c>
      <c r="C1156" t="s">
        <v>130</v>
      </c>
      <c r="D1156" t="s">
        <v>141</v>
      </c>
      <c r="E1156" t="s">
        <v>130</v>
      </c>
      <c r="F1156" t="s">
        <v>133</v>
      </c>
      <c r="G1156" t="s">
        <v>130</v>
      </c>
      <c r="H1156" t="s">
        <v>131</v>
      </c>
      <c r="I1156" t="s">
        <v>130</v>
      </c>
      <c r="J1156" t="s">
        <v>130</v>
      </c>
      <c r="K1156" t="s">
        <v>142</v>
      </c>
      <c r="L1156" t="s">
        <v>130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5</v>
      </c>
      <c r="T1156">
        <v>5</v>
      </c>
      <c r="U1156">
        <v>45</v>
      </c>
      <c r="V1156">
        <v>15</v>
      </c>
      <c r="W1156">
        <v>10</v>
      </c>
      <c r="X1156">
        <v>427.08130310000001</v>
      </c>
      <c r="Y1156">
        <v>282.0818946</v>
      </c>
      <c r="Z1156">
        <v>122605.3927</v>
      </c>
      <c r="AA1156">
        <v>8.9956166000000004E-2</v>
      </c>
      <c r="AB1156">
        <v>86396.89791</v>
      </c>
      <c r="AC1156">
        <v>13278.01802</v>
      </c>
      <c r="AD1156">
        <v>0.10218268699999999</v>
      </c>
      <c r="AE1156">
        <v>6347.6047909999998</v>
      </c>
      <c r="AF1156">
        <v>0.113530648</v>
      </c>
      <c r="AG1156">
        <v>14237.60246</v>
      </c>
      <c r="AH1156">
        <v>57.547957670000002</v>
      </c>
      <c r="AI1156">
        <v>334.3183295</v>
      </c>
      <c r="AJ1156">
        <v>2.52</v>
      </c>
      <c r="AK1156">
        <v>50193.470650000003</v>
      </c>
      <c r="AL1156">
        <v>48.7</v>
      </c>
      <c r="AM1156">
        <v>97426</v>
      </c>
      <c r="AN1156">
        <v>9.4527748999999994E-2</v>
      </c>
      <c r="AO1156">
        <v>15318859454</v>
      </c>
      <c r="AP1156">
        <v>0.19825402</v>
      </c>
      <c r="AQ1156">
        <v>76256</v>
      </c>
      <c r="AR1156">
        <v>7.3485526999999995E-2</v>
      </c>
      <c r="AS1156">
        <v>12012215790</v>
      </c>
      <c r="AT1156">
        <v>0.200132109</v>
      </c>
      <c r="AU1156">
        <v>90564639113</v>
      </c>
      <c r="AV1156">
        <v>728650.40650000004</v>
      </c>
      <c r="AW1156">
        <v>133238</v>
      </c>
      <c r="AX1156">
        <v>40504.04621</v>
      </c>
      <c r="AY1156">
        <v>6423.2469849999998</v>
      </c>
      <c r="AZ1156">
        <v>5181.5991480000002</v>
      </c>
      <c r="BA1156">
        <v>4351.4049690000002</v>
      </c>
      <c r="BB1156">
        <v>7069.753514</v>
      </c>
      <c r="BC1156">
        <v>10541.60504</v>
      </c>
      <c r="BD1156">
        <v>15811.536539999999</v>
      </c>
      <c r="BE1156">
        <v>8864.4659780000002</v>
      </c>
      <c r="BF1156">
        <v>5669.5630289999999</v>
      </c>
      <c r="BG1156">
        <v>17966.171300000002</v>
      </c>
      <c r="BH1156">
        <v>324392</v>
      </c>
      <c r="BI1156">
        <v>9.1108552999999995E-2</v>
      </c>
      <c r="BJ1156">
        <v>256949.70850000001</v>
      </c>
      <c r="BK1156">
        <v>64883.219250000002</v>
      </c>
      <c r="BL1156">
        <v>151493.4191</v>
      </c>
      <c r="BM1156">
        <v>40767.070160000003</v>
      </c>
      <c r="BN1156">
        <v>304021.57459999999</v>
      </c>
      <c r="BO1156">
        <v>246450.99900000001</v>
      </c>
      <c r="BP1156">
        <v>15977.69074</v>
      </c>
      <c r="BQ1156">
        <v>4247.8626700000004</v>
      </c>
      <c r="BR1156">
        <v>19564.379870000001</v>
      </c>
      <c r="BS1156">
        <v>1201.0681979999999</v>
      </c>
      <c r="BT1156">
        <v>18036.40309</v>
      </c>
      <c r="BU1156">
        <v>3745.10185</v>
      </c>
      <c r="BV1156">
        <v>93169.882020000005</v>
      </c>
      <c r="BW1156">
        <v>14046.397650000001</v>
      </c>
      <c r="BX1156">
        <v>39129.919390000003</v>
      </c>
      <c r="BY1156">
        <v>48319.795700000002</v>
      </c>
      <c r="BZ1156">
        <v>50937.12601</v>
      </c>
      <c r="CA1156">
        <v>40186.832470000001</v>
      </c>
      <c r="CB1156">
        <v>37917.046759999997</v>
      </c>
      <c r="CC1156">
        <v>38.21</v>
      </c>
      <c r="CD1156">
        <v>37.61</v>
      </c>
      <c r="CE1156">
        <v>242966.01130000001</v>
      </c>
      <c r="CF1156">
        <v>15079.748159999999</v>
      </c>
      <c r="CG1156">
        <v>252309.59830000001</v>
      </c>
      <c r="CH1156">
        <v>190.1266603</v>
      </c>
      <c r="CI1156">
        <v>7342.2233649999998</v>
      </c>
      <c r="CJ1156">
        <v>171121.5784</v>
      </c>
      <c r="CK1156">
        <v>73456.669850000006</v>
      </c>
      <c r="CL1156">
        <v>134371.33300000001</v>
      </c>
      <c r="CM1156">
        <v>16579.131549999998</v>
      </c>
      <c r="CN1156">
        <v>129756.1391</v>
      </c>
      <c r="CO1156">
        <v>8.2687146000000003E-2</v>
      </c>
      <c r="CP1156">
        <v>96408.650240000003</v>
      </c>
      <c r="CQ1156">
        <v>29380.830709999998</v>
      </c>
      <c r="CR1156">
        <v>3834.6581339999998</v>
      </c>
      <c r="CS1156">
        <v>1.1000000000000001</v>
      </c>
      <c r="CT1156">
        <v>5.3</v>
      </c>
      <c r="CU1156">
        <v>1.9</v>
      </c>
      <c r="CV1156">
        <v>7145.7463729999999</v>
      </c>
      <c r="CW1156">
        <v>687.9313909</v>
      </c>
      <c r="CX1156">
        <v>86332.860639999999</v>
      </c>
      <c r="CY1156">
        <v>8.4041563E-2</v>
      </c>
      <c r="CZ1156">
        <v>3266.6910819999998</v>
      </c>
      <c r="DA1156">
        <v>5823.9430060000004</v>
      </c>
      <c r="DB1156">
        <v>36075.532079999997</v>
      </c>
      <c r="DC1156">
        <v>8.8530655E-2</v>
      </c>
      <c r="DD1156">
        <v>9.3000000000000007</v>
      </c>
      <c r="DE1156">
        <v>331649</v>
      </c>
      <c r="DF1156">
        <v>7.7228718000000002E-2</v>
      </c>
      <c r="DG1156">
        <v>17</v>
      </c>
      <c r="DH1156">
        <v>1999</v>
      </c>
      <c r="DI1156">
        <v>15914</v>
      </c>
      <c r="DJ1156">
        <v>5793</v>
      </c>
      <c r="DK1156">
        <v>36487</v>
      </c>
      <c r="DL1156">
        <v>30596</v>
      </c>
      <c r="DM1156">
        <v>13306</v>
      </c>
      <c r="DN1156">
        <v>7394</v>
      </c>
      <c r="DO1156">
        <v>2789</v>
      </c>
      <c r="DP1156">
        <v>1399</v>
      </c>
      <c r="DQ1156">
        <v>602</v>
      </c>
      <c r="DR1156">
        <v>1111</v>
      </c>
      <c r="DS1156">
        <v>11</v>
      </c>
      <c r="DT1156">
        <v>117</v>
      </c>
      <c r="DU1156">
        <v>1282</v>
      </c>
      <c r="DV1156" t="s">
        <v>221</v>
      </c>
      <c r="DW1156" t="s">
        <v>136</v>
      </c>
      <c r="DX1156">
        <v>93582</v>
      </c>
      <c r="DY1156">
        <v>33495718</v>
      </c>
      <c r="DZ1156">
        <v>0.31</v>
      </c>
    </row>
    <row r="1157" spans="1:130" x14ac:dyDescent="0.25">
      <c r="A1157">
        <v>10916</v>
      </c>
      <c r="B1157" t="s">
        <v>130</v>
      </c>
      <c r="C1157" t="s">
        <v>130</v>
      </c>
      <c r="D1157" t="s">
        <v>146</v>
      </c>
      <c r="E1157" t="s">
        <v>130</v>
      </c>
      <c r="F1157" t="s">
        <v>133</v>
      </c>
      <c r="G1157" t="s">
        <v>130</v>
      </c>
      <c r="H1157" t="s">
        <v>130</v>
      </c>
      <c r="I1157" t="s">
        <v>130</v>
      </c>
      <c r="J1157" t="s">
        <v>130</v>
      </c>
      <c r="K1157" t="s">
        <v>134</v>
      </c>
      <c r="L1157" t="s">
        <v>130</v>
      </c>
      <c r="M1157">
        <v>0</v>
      </c>
      <c r="N1157">
        <v>3</v>
      </c>
      <c r="O1157">
        <v>0</v>
      </c>
      <c r="P1157">
        <v>1</v>
      </c>
      <c r="Q1157">
        <v>4</v>
      </c>
      <c r="R1157">
        <v>0</v>
      </c>
      <c r="S1157">
        <v>5</v>
      </c>
      <c r="T1157">
        <v>13</v>
      </c>
      <c r="U1157">
        <v>42</v>
      </c>
      <c r="V1157">
        <v>29</v>
      </c>
      <c r="W1157">
        <v>10</v>
      </c>
      <c r="X1157">
        <v>729.02321910000001</v>
      </c>
      <c r="Y1157">
        <v>129.70974899999999</v>
      </c>
      <c r="Z1157">
        <v>97143.617710000006</v>
      </c>
      <c r="AA1157">
        <v>5.9589390999999998E-2</v>
      </c>
      <c r="AB1157">
        <v>85945.5766</v>
      </c>
      <c r="AC1157">
        <v>4221.7557800000004</v>
      </c>
      <c r="AD1157">
        <v>0.123678753</v>
      </c>
      <c r="AE1157">
        <v>4445.8711089999997</v>
      </c>
      <c r="AF1157">
        <v>0.16947216000000001</v>
      </c>
      <c r="AG1157">
        <v>904.93953509999994</v>
      </c>
      <c r="AH1157">
        <v>100.62108240000001</v>
      </c>
      <c r="AI1157">
        <v>388.36476270000003</v>
      </c>
      <c r="AJ1157">
        <v>2.19</v>
      </c>
      <c r="AK1157">
        <v>27284.072319999999</v>
      </c>
      <c r="AL1157">
        <v>54</v>
      </c>
      <c r="AM1157">
        <v>48801</v>
      </c>
      <c r="AN1157">
        <v>5.7826962000000003E-2</v>
      </c>
      <c r="AO1157">
        <v>6552135347</v>
      </c>
      <c r="AP1157">
        <v>0.12574865900000001</v>
      </c>
      <c r="AQ1157">
        <v>42291</v>
      </c>
      <c r="AR1157">
        <v>4.5075972999999998E-2</v>
      </c>
      <c r="AS1157">
        <v>5296430747</v>
      </c>
      <c r="AT1157">
        <v>0.12103420300000001</v>
      </c>
      <c r="AU1157">
        <v>39843954120</v>
      </c>
      <c r="AV1157">
        <v>400143.50329999998</v>
      </c>
      <c r="AW1157">
        <v>61952</v>
      </c>
      <c r="AX1157">
        <v>39224.95811</v>
      </c>
      <c r="AY1157">
        <v>6757.1169819999996</v>
      </c>
      <c r="AZ1157">
        <v>5251.1753429999999</v>
      </c>
      <c r="BA1157">
        <v>4285.9685939999999</v>
      </c>
      <c r="BB1157">
        <v>6730.2313679999997</v>
      </c>
      <c r="BC1157">
        <v>9024.0294639999993</v>
      </c>
      <c r="BD1157">
        <v>11121.211090000001</v>
      </c>
      <c r="BE1157">
        <v>5065.2572909999999</v>
      </c>
      <c r="BF1157">
        <v>2878.58059</v>
      </c>
      <c r="BG1157">
        <v>6583.0888720000003</v>
      </c>
      <c r="BH1157">
        <v>228372</v>
      </c>
      <c r="BI1157">
        <v>5.6177170999999998E-2</v>
      </c>
      <c r="BJ1157">
        <v>191593.12940000001</v>
      </c>
      <c r="BK1157">
        <v>54337.730199999998</v>
      </c>
      <c r="BL1157">
        <v>91673.531270000007</v>
      </c>
      <c r="BM1157">
        <v>45775.86793</v>
      </c>
      <c r="BN1157">
        <v>216561.98699999999</v>
      </c>
      <c r="BO1157">
        <v>198746.70370000001</v>
      </c>
      <c r="BP1157">
        <v>11475.70614</v>
      </c>
      <c r="BQ1157">
        <v>3012.7573619999998</v>
      </c>
      <c r="BR1157">
        <v>1485.7496590000001</v>
      </c>
      <c r="BS1157">
        <v>355.11593069999998</v>
      </c>
      <c r="BT1157">
        <v>4384.4090809999998</v>
      </c>
      <c r="BU1157">
        <v>222.41845140000001</v>
      </c>
      <c r="BV1157">
        <v>51948.186119999998</v>
      </c>
      <c r="BW1157">
        <v>9745.9609660000006</v>
      </c>
      <c r="BX1157">
        <v>28853.98948</v>
      </c>
      <c r="BY1157">
        <v>29499.979500000001</v>
      </c>
      <c r="BZ1157">
        <v>29816.600320000001</v>
      </c>
      <c r="CA1157">
        <v>31432.729370000001</v>
      </c>
      <c r="CB1157">
        <v>46389.554250000001</v>
      </c>
      <c r="CC1157">
        <v>42.91</v>
      </c>
      <c r="CD1157">
        <v>42.51</v>
      </c>
      <c r="CE1157">
        <v>183828.5724</v>
      </c>
      <c r="CF1157">
        <v>10374.60145</v>
      </c>
      <c r="CG1157">
        <v>189009.03099999999</v>
      </c>
      <c r="CH1157">
        <v>224.25912389999999</v>
      </c>
      <c r="CI1157">
        <v>6629.1085309999999</v>
      </c>
      <c r="CJ1157">
        <v>104504.4605</v>
      </c>
      <c r="CK1157">
        <v>77452.202829999995</v>
      </c>
      <c r="CL1157">
        <v>62593.840689999997</v>
      </c>
      <c r="CM1157">
        <v>21413.403109999999</v>
      </c>
      <c r="CN1157">
        <v>110101.18550000001</v>
      </c>
      <c r="CO1157">
        <v>4.9741771999999997E-2</v>
      </c>
      <c r="CP1157">
        <v>72964.316900000005</v>
      </c>
      <c r="CQ1157">
        <v>18109.19556</v>
      </c>
      <c r="CR1157">
        <v>18809.212780000002</v>
      </c>
      <c r="CS1157">
        <v>1</v>
      </c>
      <c r="CT1157">
        <v>3.5</v>
      </c>
      <c r="CU1157">
        <v>1.7</v>
      </c>
      <c r="CV1157">
        <v>12952.567779999999</v>
      </c>
      <c r="CW1157">
        <v>3973.1888319999998</v>
      </c>
      <c r="CX1157">
        <v>65961.97004</v>
      </c>
      <c r="CY1157">
        <v>5.4200849000000002E-2</v>
      </c>
      <c r="CZ1157">
        <v>1714.5048179999999</v>
      </c>
      <c r="DA1157">
        <v>1627.162339</v>
      </c>
      <c r="DB1157">
        <v>30984.647659999999</v>
      </c>
      <c r="DC1157">
        <v>5.6540359999999998E-2</v>
      </c>
      <c r="DD1157">
        <v>12.7</v>
      </c>
      <c r="DE1157">
        <v>213763</v>
      </c>
      <c r="DF1157">
        <v>8.0104318999999993E-2</v>
      </c>
      <c r="DG1157">
        <v>31</v>
      </c>
      <c r="DH1157">
        <v>1985</v>
      </c>
      <c r="DI1157">
        <v>7172</v>
      </c>
      <c r="DJ1157">
        <v>1952</v>
      </c>
      <c r="DK1157">
        <v>19112</v>
      </c>
      <c r="DL1157">
        <v>16038</v>
      </c>
      <c r="DM1157">
        <v>11851</v>
      </c>
      <c r="DN1157">
        <v>11738</v>
      </c>
      <c r="DO1157">
        <v>9278</v>
      </c>
      <c r="DP1157">
        <v>7606</v>
      </c>
      <c r="DQ1157">
        <v>4327</v>
      </c>
      <c r="DR1157">
        <v>8788</v>
      </c>
      <c r="DS1157">
        <v>11</v>
      </c>
      <c r="DT1157">
        <v>117</v>
      </c>
      <c r="DU1157">
        <v>1045</v>
      </c>
      <c r="DV1157" t="s">
        <v>221</v>
      </c>
      <c r="DW1157" t="s">
        <v>148</v>
      </c>
      <c r="DX1157">
        <v>93625</v>
      </c>
      <c r="DY1157">
        <v>25366695</v>
      </c>
      <c r="DZ1157">
        <v>0.36</v>
      </c>
    </row>
    <row r="1158" spans="1:130" x14ac:dyDescent="0.25">
      <c r="A1158">
        <v>10903</v>
      </c>
      <c r="B1158" t="s">
        <v>130</v>
      </c>
      <c r="C1158" t="s">
        <v>131</v>
      </c>
      <c r="D1158" t="s">
        <v>138</v>
      </c>
      <c r="E1158" t="s">
        <v>130</v>
      </c>
      <c r="F1158" t="s">
        <v>133</v>
      </c>
      <c r="G1158" t="s">
        <v>130</v>
      </c>
      <c r="H1158" t="s">
        <v>130</v>
      </c>
      <c r="I1158" t="s">
        <v>130</v>
      </c>
      <c r="J1158" t="s">
        <v>130</v>
      </c>
      <c r="K1158" t="s">
        <v>134</v>
      </c>
      <c r="L1158" t="s">
        <v>130</v>
      </c>
      <c r="M1158">
        <v>0</v>
      </c>
      <c r="N1158">
        <v>0</v>
      </c>
      <c r="O1158">
        <v>0</v>
      </c>
      <c r="P1158">
        <v>2</v>
      </c>
      <c r="Q1158">
        <v>2</v>
      </c>
      <c r="R1158">
        <v>1</v>
      </c>
      <c r="S1158">
        <v>3</v>
      </c>
      <c r="T1158">
        <v>13</v>
      </c>
      <c r="U1158">
        <v>81</v>
      </c>
      <c r="V1158">
        <v>23</v>
      </c>
      <c r="W1158">
        <v>16</v>
      </c>
      <c r="X1158">
        <v>157.5438738</v>
      </c>
      <c r="Y1158">
        <v>903.66914680000002</v>
      </c>
      <c r="Z1158">
        <v>145557.1771</v>
      </c>
      <c r="AA1158">
        <v>7.7016559999999998E-2</v>
      </c>
      <c r="AB1158">
        <v>83385.283410000004</v>
      </c>
      <c r="AC1158">
        <v>40299.155140000003</v>
      </c>
      <c r="AD1158">
        <v>9.9244872999999997E-2</v>
      </c>
      <c r="AE1158">
        <v>12876.90782</v>
      </c>
      <c r="AF1158">
        <v>0.14519216300000001</v>
      </c>
      <c r="AG1158">
        <v>6296.3401430000004</v>
      </c>
      <c r="AH1158">
        <v>55.340898549999999</v>
      </c>
      <c r="AI1158">
        <v>487.71618339999998</v>
      </c>
      <c r="AJ1158">
        <v>2.27</v>
      </c>
      <c r="AK1158">
        <v>46241.442289999999</v>
      </c>
      <c r="AL1158">
        <v>47.4</v>
      </c>
      <c r="AM1158">
        <v>62468</v>
      </c>
      <c r="AN1158">
        <v>6.3587135000000003E-2</v>
      </c>
      <c r="AO1158">
        <v>13788244591</v>
      </c>
      <c r="AP1158">
        <v>0.150520027</v>
      </c>
      <c r="AQ1158">
        <v>50720</v>
      </c>
      <c r="AR1158">
        <v>7.3900901000000005E-2</v>
      </c>
      <c r="AS1158">
        <v>11032277698</v>
      </c>
      <c r="AT1158">
        <v>0.148737169</v>
      </c>
      <c r="AU1158">
        <v>73943128091</v>
      </c>
      <c r="AV1158">
        <v>497990.78129999997</v>
      </c>
      <c r="AW1158">
        <v>50825</v>
      </c>
      <c r="AX1158">
        <v>63708.798719999999</v>
      </c>
      <c r="AY1158">
        <v>8784.9185870000001</v>
      </c>
      <c r="AZ1158">
        <v>6590.0764200000003</v>
      </c>
      <c r="BA1158">
        <v>5306.127039</v>
      </c>
      <c r="BB1158">
        <v>8218.904305</v>
      </c>
      <c r="BC1158">
        <v>11373.7042</v>
      </c>
      <c r="BD1158">
        <v>15110.18505</v>
      </c>
      <c r="BE1158">
        <v>7621.4342919999999</v>
      </c>
      <c r="BF1158">
        <v>4686.7683589999997</v>
      </c>
      <c r="BG1158">
        <v>13934.260120000001</v>
      </c>
      <c r="BH1158">
        <v>350130</v>
      </c>
      <c r="BI1158">
        <v>7.4566821000000005E-2</v>
      </c>
      <c r="BJ1158">
        <v>281094.6667</v>
      </c>
      <c r="BK1158">
        <v>106506.5831</v>
      </c>
      <c r="BL1158">
        <v>116479.1869</v>
      </c>
      <c r="BM1158">
        <v>58302.896739999996</v>
      </c>
      <c r="BN1158">
        <v>327167.44130000001</v>
      </c>
      <c r="BO1158">
        <v>265805.85379999998</v>
      </c>
      <c r="BP1158">
        <v>37802.227229999997</v>
      </c>
      <c r="BQ1158">
        <v>10990.0105</v>
      </c>
      <c r="BR1158">
        <v>9592.328066</v>
      </c>
      <c r="BS1158">
        <v>2730.738198</v>
      </c>
      <c r="BT1158">
        <v>10983.43806</v>
      </c>
      <c r="BU1158">
        <v>2736.5941349999998</v>
      </c>
      <c r="BV1158">
        <v>93221.358399999997</v>
      </c>
      <c r="BW1158">
        <v>15217.973040000001</v>
      </c>
      <c r="BX1158">
        <v>56500.39099</v>
      </c>
      <c r="BY1158">
        <v>51219.738210000003</v>
      </c>
      <c r="BZ1158">
        <v>47106.177459999999</v>
      </c>
      <c r="CA1158">
        <v>40891.715150000004</v>
      </c>
      <c r="CB1158">
        <v>45287.64675</v>
      </c>
      <c r="CC1158">
        <v>36.909999999999997</v>
      </c>
      <c r="CD1158">
        <v>37.909999999999997</v>
      </c>
      <c r="CE1158">
        <v>268310.10879999999</v>
      </c>
      <c r="CF1158">
        <v>30612.30012</v>
      </c>
      <c r="CG1158">
        <v>276852.87569999998</v>
      </c>
      <c r="CH1158">
        <v>217.48929380000001</v>
      </c>
      <c r="CI1158">
        <v>14287.55654</v>
      </c>
      <c r="CJ1158">
        <v>181815.12880000001</v>
      </c>
      <c r="CK1158">
        <v>80333.701119999998</v>
      </c>
      <c r="CL1158">
        <v>123413.25139999999</v>
      </c>
      <c r="CM1158">
        <v>30941.33726</v>
      </c>
      <c r="CN1158">
        <v>158930.0422</v>
      </c>
      <c r="CO1158">
        <v>6.7986479000000002E-2</v>
      </c>
      <c r="CP1158">
        <v>101065.76360000001</v>
      </c>
      <c r="CQ1158">
        <v>55515.290560000001</v>
      </c>
      <c r="CR1158">
        <v>2214.2475989999998</v>
      </c>
      <c r="CS1158">
        <v>1.2</v>
      </c>
      <c r="CT1158">
        <v>7.9</v>
      </c>
      <c r="CU1158">
        <v>1.6</v>
      </c>
      <c r="CV1158">
        <v>13367.865110000001</v>
      </c>
      <c r="CW1158">
        <v>625.5186344</v>
      </c>
      <c r="CX1158">
        <v>84801.087459999995</v>
      </c>
      <c r="CY1158">
        <v>6.9084559000000004E-2</v>
      </c>
      <c r="CZ1158">
        <v>4175.6655049999999</v>
      </c>
      <c r="DA1158">
        <v>14755.40676</v>
      </c>
      <c r="DB1158">
        <v>60559.089639999998</v>
      </c>
      <c r="DC1158">
        <v>7.6519959999999998E-2</v>
      </c>
      <c r="DD1158">
        <v>10.1</v>
      </c>
      <c r="DE1158">
        <v>238953</v>
      </c>
      <c r="DF1158">
        <v>7.8689454000000006E-2</v>
      </c>
      <c r="DG1158">
        <v>29</v>
      </c>
      <c r="DH1158">
        <v>1987</v>
      </c>
      <c r="DI1158">
        <v>15225</v>
      </c>
      <c r="DJ1158">
        <v>3212</v>
      </c>
      <c r="DK1158">
        <v>27051</v>
      </c>
      <c r="DL1158">
        <v>21656</v>
      </c>
      <c r="DM1158">
        <v>20565</v>
      </c>
      <c r="DN1158">
        <v>19012</v>
      </c>
      <c r="DO1158">
        <v>15174</v>
      </c>
      <c r="DP1158">
        <v>11010</v>
      </c>
      <c r="DQ1158">
        <v>4032</v>
      </c>
      <c r="DR1158">
        <v>3903</v>
      </c>
      <c r="DS1158">
        <v>11</v>
      </c>
      <c r="DT1158">
        <v>117</v>
      </c>
      <c r="DU1158">
        <v>1045</v>
      </c>
      <c r="DV1158" t="s">
        <v>221</v>
      </c>
      <c r="DW1158" t="s">
        <v>148</v>
      </c>
      <c r="DX1158">
        <v>68077</v>
      </c>
      <c r="DY1158">
        <v>22221619</v>
      </c>
      <c r="DZ1158">
        <v>0.41</v>
      </c>
    </row>
    <row r="1159" spans="1:130" x14ac:dyDescent="0.25">
      <c r="A1159">
        <v>10890</v>
      </c>
      <c r="B1159" t="s">
        <v>130</v>
      </c>
      <c r="C1159" t="s">
        <v>131</v>
      </c>
      <c r="D1159" t="s">
        <v>141</v>
      </c>
      <c r="E1159" t="s">
        <v>130</v>
      </c>
      <c r="F1159" t="s">
        <v>133</v>
      </c>
      <c r="G1159" t="s">
        <v>130</v>
      </c>
      <c r="H1159" t="s">
        <v>130</v>
      </c>
      <c r="I1159" t="s">
        <v>130</v>
      </c>
      <c r="J1159" t="s">
        <v>130</v>
      </c>
      <c r="K1159" t="s">
        <v>134</v>
      </c>
      <c r="L1159" t="s">
        <v>130</v>
      </c>
      <c r="M1159">
        <v>0</v>
      </c>
      <c r="N1159">
        <v>2</v>
      </c>
      <c r="O1159">
        <v>0</v>
      </c>
      <c r="P1159">
        <v>0</v>
      </c>
      <c r="Q1159">
        <v>4</v>
      </c>
      <c r="R1159">
        <v>0</v>
      </c>
      <c r="S1159">
        <v>5</v>
      </c>
      <c r="T1159">
        <v>10</v>
      </c>
      <c r="U1159">
        <v>52</v>
      </c>
      <c r="V1159">
        <v>26</v>
      </c>
      <c r="W1159">
        <v>10</v>
      </c>
      <c r="X1159">
        <v>677.11045899999999</v>
      </c>
      <c r="Y1159">
        <v>181.68252949999999</v>
      </c>
      <c r="Z1159">
        <v>125601.5199</v>
      </c>
      <c r="AA1159">
        <v>8.0294226999999996E-2</v>
      </c>
      <c r="AB1159">
        <v>87869.043919999996</v>
      </c>
      <c r="AC1159">
        <v>24800.332350000001</v>
      </c>
      <c r="AD1159">
        <v>0.102702311</v>
      </c>
      <c r="AE1159">
        <v>6819.422697</v>
      </c>
      <c r="AF1159">
        <v>0.118805221</v>
      </c>
      <c r="AG1159">
        <v>3882.9111309999998</v>
      </c>
      <c r="AH1159">
        <v>48.776272579999997</v>
      </c>
      <c r="AI1159">
        <v>422.12005529999999</v>
      </c>
      <c r="AJ1159">
        <v>2.5099999999999998</v>
      </c>
      <c r="AK1159">
        <v>49465.562709999998</v>
      </c>
      <c r="AL1159">
        <v>49.9</v>
      </c>
      <c r="AM1159">
        <v>75150</v>
      </c>
      <c r="AN1159">
        <v>7.5578415999999995E-2</v>
      </c>
      <c r="AO1159">
        <v>12886072408</v>
      </c>
      <c r="AP1159">
        <v>0.16310487500000001</v>
      </c>
      <c r="AQ1159">
        <v>61393</v>
      </c>
      <c r="AR1159">
        <v>6.1626263000000001E-2</v>
      </c>
      <c r="AS1159">
        <v>10198958754</v>
      </c>
      <c r="AT1159">
        <v>0.16283969400000001</v>
      </c>
      <c r="AU1159">
        <v>77990556377</v>
      </c>
      <c r="AV1159">
        <v>610922.37139999995</v>
      </c>
      <c r="AW1159">
        <v>109899</v>
      </c>
      <c r="AX1159">
        <v>42406.557009999997</v>
      </c>
      <c r="AY1159">
        <v>7534.3555969999998</v>
      </c>
      <c r="AZ1159">
        <v>6072.9921439999998</v>
      </c>
      <c r="BA1159">
        <v>5046.6112949999997</v>
      </c>
      <c r="BB1159">
        <v>8136.8417209999998</v>
      </c>
      <c r="BC1159">
        <v>11570.631090000001</v>
      </c>
      <c r="BD1159">
        <v>16234.74382</v>
      </c>
      <c r="BE1159">
        <v>8476.2024789999996</v>
      </c>
      <c r="BF1159">
        <v>5190.4728800000003</v>
      </c>
      <c r="BG1159">
        <v>14710.111919999999</v>
      </c>
      <c r="BH1159">
        <v>332192</v>
      </c>
      <c r="BI1159">
        <v>8.3243473999999998E-2</v>
      </c>
      <c r="BJ1159">
        <v>265448.62760000001</v>
      </c>
      <c r="BK1159">
        <v>75630.299650000001</v>
      </c>
      <c r="BL1159">
        <v>142566.63130000001</v>
      </c>
      <c r="BM1159">
        <v>47445.696709999997</v>
      </c>
      <c r="BN1159">
        <v>311902.61459999997</v>
      </c>
      <c r="BO1159">
        <v>275944.77370000002</v>
      </c>
      <c r="BP1159">
        <v>20503.145519999998</v>
      </c>
      <c r="BQ1159">
        <v>3025.1244529999999</v>
      </c>
      <c r="BR1159">
        <v>6280.9930210000002</v>
      </c>
      <c r="BS1159">
        <v>1243.450012</v>
      </c>
      <c r="BT1159">
        <v>6680.0315479999999</v>
      </c>
      <c r="BU1159">
        <v>2246.6708140000001</v>
      </c>
      <c r="BV1159">
        <v>93915.488639999996</v>
      </c>
      <c r="BW1159">
        <v>15188.0272</v>
      </c>
      <c r="BX1159">
        <v>39129.12816</v>
      </c>
      <c r="BY1159">
        <v>46058.832119999999</v>
      </c>
      <c r="BZ1159">
        <v>51209.242019999998</v>
      </c>
      <c r="CA1159">
        <v>43586.071230000001</v>
      </c>
      <c r="CB1159">
        <v>42420.210630000001</v>
      </c>
      <c r="CC1159">
        <v>38.81</v>
      </c>
      <c r="CD1159">
        <v>38.31</v>
      </c>
      <c r="CE1159">
        <v>250889.7077</v>
      </c>
      <c r="CF1159">
        <v>16703.808949999999</v>
      </c>
      <c r="CG1159">
        <v>260622.12160000001</v>
      </c>
      <c r="CH1159">
        <v>165.77266370000001</v>
      </c>
      <c r="CI1159">
        <v>9530.5708419999992</v>
      </c>
      <c r="CJ1159">
        <v>169784.7274</v>
      </c>
      <c r="CK1159">
        <v>80942.050629999998</v>
      </c>
      <c r="CL1159">
        <v>123789.87209999999</v>
      </c>
      <c r="CM1159">
        <v>24193.887309999998</v>
      </c>
      <c r="CN1159">
        <v>134347.4184</v>
      </c>
      <c r="CO1159">
        <v>7.2601817999999999E-2</v>
      </c>
      <c r="CP1159">
        <v>100234.8536</v>
      </c>
      <c r="CQ1159">
        <v>23051.367620000001</v>
      </c>
      <c r="CR1159">
        <v>10921.20695</v>
      </c>
      <c r="CS1159">
        <v>1</v>
      </c>
      <c r="CT1159">
        <v>4.2</v>
      </c>
      <c r="CU1159">
        <v>1.9</v>
      </c>
      <c r="CV1159">
        <v>8740.8984089999994</v>
      </c>
      <c r="CW1159">
        <v>1422.5010729999999</v>
      </c>
      <c r="CX1159">
        <v>91939.218179999996</v>
      </c>
      <c r="CY1159">
        <v>7.6828188000000006E-2</v>
      </c>
      <c r="CZ1159">
        <v>3571.3050830000002</v>
      </c>
      <c r="DA1159">
        <v>12663.42577</v>
      </c>
      <c r="DB1159">
        <v>33465.301760000002</v>
      </c>
      <c r="DC1159">
        <v>7.2830055000000005E-2</v>
      </c>
      <c r="DD1159">
        <v>10.4</v>
      </c>
      <c r="DE1159">
        <v>267676</v>
      </c>
      <c r="DF1159">
        <v>6.3330732000000001E-2</v>
      </c>
      <c r="DG1159">
        <v>20</v>
      </c>
      <c r="DH1159">
        <v>1996</v>
      </c>
      <c r="DI1159">
        <v>11433</v>
      </c>
      <c r="DJ1159">
        <v>3343</v>
      </c>
      <c r="DK1159">
        <v>37717</v>
      </c>
      <c r="DL1159">
        <v>28323</v>
      </c>
      <c r="DM1159">
        <v>19686</v>
      </c>
      <c r="DN1159">
        <v>9567</v>
      </c>
      <c r="DO1159">
        <v>3213</v>
      </c>
      <c r="DP1159">
        <v>2140</v>
      </c>
      <c r="DQ1159">
        <v>1042</v>
      </c>
      <c r="DR1159">
        <v>2350</v>
      </c>
      <c r="DS1159">
        <v>11</v>
      </c>
      <c r="DT1159">
        <v>117</v>
      </c>
      <c r="DU1159">
        <v>1282</v>
      </c>
      <c r="DV1159" t="s">
        <v>221</v>
      </c>
      <c r="DW1159" t="s">
        <v>136</v>
      </c>
      <c r="DX1159">
        <v>93074</v>
      </c>
      <c r="DY1159">
        <v>33063378</v>
      </c>
      <c r="DZ1159">
        <v>0.28000000000000003</v>
      </c>
    </row>
    <row r="1160" spans="1:130" x14ac:dyDescent="0.25">
      <c r="A1160">
        <v>10910</v>
      </c>
      <c r="B1160" t="s">
        <v>130</v>
      </c>
      <c r="C1160" t="s">
        <v>130</v>
      </c>
      <c r="D1160" t="s">
        <v>132</v>
      </c>
      <c r="E1160" t="s">
        <v>144</v>
      </c>
      <c r="F1160" t="s">
        <v>145</v>
      </c>
      <c r="G1160" t="s">
        <v>130</v>
      </c>
      <c r="H1160" t="s">
        <v>130</v>
      </c>
      <c r="I1160" t="s">
        <v>130</v>
      </c>
      <c r="J1160" t="s">
        <v>130</v>
      </c>
      <c r="K1160" t="s">
        <v>147</v>
      </c>
      <c r="L1160" t="s">
        <v>130</v>
      </c>
      <c r="M1160">
        <v>0</v>
      </c>
      <c r="N1160">
        <v>2</v>
      </c>
      <c r="O1160">
        <v>0</v>
      </c>
      <c r="P1160">
        <v>0</v>
      </c>
      <c r="Q1160">
        <v>3</v>
      </c>
      <c r="R1160">
        <v>0</v>
      </c>
      <c r="S1160">
        <v>4</v>
      </c>
      <c r="T1160">
        <v>7</v>
      </c>
      <c r="U1160">
        <v>38</v>
      </c>
      <c r="V1160">
        <v>15</v>
      </c>
      <c r="W1160">
        <v>8</v>
      </c>
      <c r="X1160">
        <v>790.72020350000003</v>
      </c>
      <c r="Y1160">
        <v>59.10459384</v>
      </c>
      <c r="Z1160">
        <v>49290.670870000002</v>
      </c>
      <c r="AA1160">
        <v>8.3776960999999997E-2</v>
      </c>
      <c r="AB1160">
        <v>41670.525690000002</v>
      </c>
      <c r="AC1160">
        <v>5132.7257499999996</v>
      </c>
      <c r="AD1160">
        <v>2.4730576000000001E-2</v>
      </c>
      <c r="AE1160">
        <v>1286.9564769999999</v>
      </c>
      <c r="AF1160">
        <v>4.9891155E-2</v>
      </c>
      <c r="AG1160">
        <v>242.69665219999999</v>
      </c>
      <c r="AH1160">
        <v>64.263937990000002</v>
      </c>
      <c r="AI1160">
        <v>396.84831209999999</v>
      </c>
      <c r="AJ1160">
        <v>2.1</v>
      </c>
      <c r="AK1160">
        <v>11158.250700000001</v>
      </c>
      <c r="AL1160">
        <v>61.5</v>
      </c>
      <c r="AM1160">
        <v>45875</v>
      </c>
      <c r="AN1160">
        <v>4.8712498999999999E-2</v>
      </c>
      <c r="AO1160">
        <v>3291673983</v>
      </c>
      <c r="AP1160">
        <v>0.14799880200000001</v>
      </c>
      <c r="AQ1160">
        <v>40031</v>
      </c>
      <c r="AR1160">
        <v>4.4354589999999999E-2</v>
      </c>
      <c r="AS1160">
        <v>2668813765</v>
      </c>
      <c r="AT1160">
        <v>0.143174571</v>
      </c>
      <c r="AU1160">
        <v>24534092245</v>
      </c>
      <c r="AV1160">
        <v>487714.85499999998</v>
      </c>
      <c r="AW1160">
        <v>83093</v>
      </c>
      <c r="AX1160">
        <v>17736.266810000001</v>
      </c>
      <c r="AY1160">
        <v>3380.9209620000001</v>
      </c>
      <c r="AZ1160">
        <v>2697.0608090000001</v>
      </c>
      <c r="BA1160">
        <v>2255.3249219999998</v>
      </c>
      <c r="BB1160">
        <v>3593.9107840000001</v>
      </c>
      <c r="BC1160">
        <v>4878.5793439999998</v>
      </c>
      <c r="BD1160">
        <v>6097.6725189999997</v>
      </c>
      <c r="BE1160">
        <v>2832.2564139999999</v>
      </c>
      <c r="BF1160">
        <v>1640.254009</v>
      </c>
      <c r="BG1160">
        <v>3956.4242960000001</v>
      </c>
      <c r="BH1160">
        <v>111097</v>
      </c>
      <c r="BI1160">
        <v>7.5079684999999993E-2</v>
      </c>
      <c r="BJ1160">
        <v>97251.934869999997</v>
      </c>
      <c r="BK1160">
        <v>20563.539540000002</v>
      </c>
      <c r="BL1160">
        <v>50678.556900000003</v>
      </c>
      <c r="BM1160">
        <v>26203.83843</v>
      </c>
      <c r="BN1160">
        <v>106901.35769999999</v>
      </c>
      <c r="BO1160">
        <v>101073.13589999999</v>
      </c>
      <c r="BP1160">
        <v>4322.5712050000002</v>
      </c>
      <c r="BQ1160">
        <v>818.01734469999997</v>
      </c>
      <c r="BR1160">
        <v>267.58636130000002</v>
      </c>
      <c r="BS1160">
        <v>-12.600930119999999</v>
      </c>
      <c r="BT1160">
        <v>860.70412009999995</v>
      </c>
      <c r="BU1160">
        <v>130.36007960000001</v>
      </c>
      <c r="BV1160">
        <v>19945.035059999998</v>
      </c>
      <c r="BW1160">
        <v>4066.529974</v>
      </c>
      <c r="BX1160">
        <v>9818.0642329999991</v>
      </c>
      <c r="BY1160">
        <v>9942.8943720000007</v>
      </c>
      <c r="BZ1160">
        <v>12065.44449</v>
      </c>
      <c r="CA1160">
        <v>19902.854599999999</v>
      </c>
      <c r="CB1160">
        <v>34671.17727</v>
      </c>
      <c r="CC1160">
        <v>54.41</v>
      </c>
      <c r="CD1160">
        <v>48.51</v>
      </c>
      <c r="CE1160">
        <v>93974.887740000006</v>
      </c>
      <c r="CF1160">
        <v>3083.2890630000002</v>
      </c>
      <c r="CG1160">
        <v>96135.750050000002</v>
      </c>
      <c r="CH1160">
        <v>94.417248389999997</v>
      </c>
      <c r="CI1160">
        <v>3101.934385</v>
      </c>
      <c r="CJ1160">
        <v>40946.242180000001</v>
      </c>
      <c r="CK1160">
        <v>51794.156239999997</v>
      </c>
      <c r="CL1160">
        <v>22547.5861</v>
      </c>
      <c r="CM1160">
        <v>9315.2886120000003</v>
      </c>
      <c r="CN1160">
        <v>79958.811310000005</v>
      </c>
      <c r="CO1160">
        <v>4.9263202999999998E-2</v>
      </c>
      <c r="CP1160">
        <v>51618.92383</v>
      </c>
      <c r="CQ1160">
        <v>9344.6931179999992</v>
      </c>
      <c r="CR1160">
        <v>18742.218560000001</v>
      </c>
      <c r="CS1160">
        <v>1</v>
      </c>
      <c r="CT1160">
        <v>2.5</v>
      </c>
      <c r="CU1160">
        <v>1.7</v>
      </c>
      <c r="CV1160">
        <v>30663.140439999999</v>
      </c>
      <c r="CW1160">
        <v>23760.35601</v>
      </c>
      <c r="CX1160">
        <v>37471.12614</v>
      </c>
      <c r="CY1160">
        <v>8.1587145E-2</v>
      </c>
      <c r="CZ1160">
        <v>372.85778490000001</v>
      </c>
      <c r="DA1160">
        <v>3013.381605</v>
      </c>
      <c r="DB1160">
        <v>11622.54473</v>
      </c>
      <c r="DC1160">
        <v>7.1975262999999998E-2</v>
      </c>
      <c r="DD1160">
        <v>11.6</v>
      </c>
      <c r="DE1160">
        <v>204284</v>
      </c>
      <c r="DF1160">
        <v>8.8593040999999997E-2</v>
      </c>
      <c r="DG1160">
        <v>22</v>
      </c>
      <c r="DH1160">
        <v>1994</v>
      </c>
      <c r="DI1160">
        <v>6101</v>
      </c>
      <c r="DJ1160">
        <v>1166</v>
      </c>
      <c r="DK1160">
        <v>20280</v>
      </c>
      <c r="DL1160">
        <v>15960</v>
      </c>
      <c r="DM1160">
        <v>11482</v>
      </c>
      <c r="DN1160">
        <v>7818</v>
      </c>
      <c r="DO1160">
        <v>4028</v>
      </c>
      <c r="DP1160">
        <v>2023</v>
      </c>
      <c r="DQ1160">
        <v>1041</v>
      </c>
      <c r="DR1160">
        <v>875</v>
      </c>
      <c r="DS1160">
        <v>11</v>
      </c>
      <c r="DT1160">
        <v>117</v>
      </c>
      <c r="DU1160">
        <v>1057</v>
      </c>
      <c r="DV1160" t="s">
        <v>221</v>
      </c>
      <c r="DW1160" t="s">
        <v>136</v>
      </c>
      <c r="DX1160">
        <v>93409</v>
      </c>
      <c r="DY1160">
        <v>18454071</v>
      </c>
      <c r="DZ1160">
        <v>0.23</v>
      </c>
    </row>
    <row r="1161" spans="1:130" x14ac:dyDescent="0.25">
      <c r="A1161">
        <v>10895</v>
      </c>
      <c r="B1161" t="s">
        <v>130</v>
      </c>
      <c r="C1161" t="s">
        <v>130</v>
      </c>
      <c r="D1161" t="s">
        <v>153</v>
      </c>
      <c r="E1161" t="s">
        <v>144</v>
      </c>
      <c r="F1161" t="s">
        <v>175</v>
      </c>
      <c r="G1161" t="s">
        <v>130</v>
      </c>
      <c r="H1161" t="s">
        <v>130</v>
      </c>
      <c r="I1161" t="s">
        <v>131</v>
      </c>
      <c r="J1161" t="s">
        <v>130</v>
      </c>
      <c r="K1161" t="s">
        <v>134</v>
      </c>
      <c r="L1161" t="s">
        <v>130</v>
      </c>
      <c r="M1161">
        <v>0</v>
      </c>
      <c r="N1161">
        <v>0</v>
      </c>
      <c r="O1161">
        <v>0</v>
      </c>
      <c r="P1161">
        <v>0</v>
      </c>
      <c r="Q1161">
        <v>5</v>
      </c>
      <c r="R1161">
        <v>0</v>
      </c>
      <c r="S1161">
        <v>2</v>
      </c>
      <c r="T1161">
        <v>7</v>
      </c>
      <c r="U1161">
        <v>17</v>
      </c>
      <c r="V1161">
        <v>12</v>
      </c>
      <c r="W1161">
        <v>3</v>
      </c>
      <c r="X1161">
        <v>119.881056</v>
      </c>
      <c r="Y1161">
        <v>126.1084587</v>
      </c>
      <c r="Z1161">
        <v>15861.98374</v>
      </c>
      <c r="AA1161">
        <v>5.8530870999999998E-2</v>
      </c>
      <c r="AB1161">
        <v>14384.87766</v>
      </c>
      <c r="AC1161">
        <v>469.26949569999999</v>
      </c>
      <c r="AD1161">
        <v>0.11441718200000001</v>
      </c>
      <c r="AE1161">
        <v>665.18238399999996</v>
      </c>
      <c r="AF1161">
        <v>0.14991626</v>
      </c>
      <c r="AG1161">
        <v>83.758875509999996</v>
      </c>
      <c r="AH1161">
        <v>0.187687046</v>
      </c>
      <c r="AI1161">
        <v>57.687895040000001</v>
      </c>
      <c r="AJ1161">
        <v>2.25</v>
      </c>
      <c r="AK1161">
        <v>4431.1087040000002</v>
      </c>
      <c r="AL1161">
        <v>55.9</v>
      </c>
      <c r="AM1161">
        <v>60806</v>
      </c>
      <c r="AN1161">
        <v>3.4898974999999999E-2</v>
      </c>
      <c r="AO1161">
        <v>1256264698</v>
      </c>
      <c r="AP1161">
        <v>9.8242476999999995E-2</v>
      </c>
      <c r="AQ1161">
        <v>48955</v>
      </c>
      <c r="AR1161">
        <v>3.2100404999999999E-2</v>
      </c>
      <c r="AS1161">
        <v>1005097648</v>
      </c>
      <c r="AT1161">
        <v>9.5680799999999996E-2</v>
      </c>
      <c r="AU1161">
        <v>8225102200</v>
      </c>
      <c r="AV1161">
        <v>508450.087</v>
      </c>
      <c r="AW1161">
        <v>88972</v>
      </c>
      <c r="AX1161">
        <v>5631.3473949999998</v>
      </c>
      <c r="AY1161">
        <v>1022.411019</v>
      </c>
      <c r="AZ1161">
        <v>804.35033480000004</v>
      </c>
      <c r="BA1161">
        <v>656.31130619999999</v>
      </c>
      <c r="BB1161">
        <v>1072.6477379999999</v>
      </c>
      <c r="BC1161">
        <v>1519.6639540000001</v>
      </c>
      <c r="BD1161">
        <v>2017.874182</v>
      </c>
      <c r="BE1161">
        <v>971.1538789</v>
      </c>
      <c r="BF1161">
        <v>562.63730239999995</v>
      </c>
      <c r="BG1161">
        <v>1381.5866289999999</v>
      </c>
      <c r="BH1161">
        <v>37705</v>
      </c>
      <c r="BI1161">
        <v>5.9190349000000003E-2</v>
      </c>
      <c r="BJ1161">
        <v>31617.218130000001</v>
      </c>
      <c r="BK1161">
        <v>7188.1562869999998</v>
      </c>
      <c r="BL1161">
        <v>17006.664069999999</v>
      </c>
      <c r="BM1161">
        <v>7616.3977679999998</v>
      </c>
      <c r="BN1161">
        <v>35840.116860000002</v>
      </c>
      <c r="BO1161">
        <v>33956.47479</v>
      </c>
      <c r="BP1161">
        <v>1405.4931859999999</v>
      </c>
      <c r="BQ1161">
        <v>287.970596</v>
      </c>
      <c r="BR1161">
        <v>10.202978979999999</v>
      </c>
      <c r="BS1161">
        <v>-99.00718037</v>
      </c>
      <c r="BT1161">
        <v>277.27648219999998</v>
      </c>
      <c r="BU1161">
        <v>-56.330577259999998</v>
      </c>
      <c r="BV1161">
        <v>8344.4371229999997</v>
      </c>
      <c r="BW1161">
        <v>1336.8981389999999</v>
      </c>
      <c r="BX1161">
        <v>3771.0511270000002</v>
      </c>
      <c r="BY1161">
        <v>4392.6442159999997</v>
      </c>
      <c r="BZ1161">
        <v>5064.9447620000001</v>
      </c>
      <c r="CA1161">
        <v>6470.4209629999996</v>
      </c>
      <c r="CB1161">
        <v>7639.6036700000004</v>
      </c>
      <c r="CC1161">
        <v>46.21</v>
      </c>
      <c r="CD1161">
        <v>43.61</v>
      </c>
      <c r="CE1161">
        <v>30292.879980000002</v>
      </c>
      <c r="CF1161">
        <v>1558.9838560000001</v>
      </c>
      <c r="CG1161">
        <v>31138.235680000002</v>
      </c>
      <c r="CH1161">
        <v>41.817959279999997</v>
      </c>
      <c r="CI1161">
        <v>1175.8271709999999</v>
      </c>
      <c r="CJ1161">
        <v>20136.956470000001</v>
      </c>
      <c r="CK1161">
        <v>9584.6340749999999</v>
      </c>
      <c r="CL1161">
        <v>11596.67844</v>
      </c>
      <c r="CM1161">
        <v>3759.2259989999998</v>
      </c>
      <c r="CN1161">
        <v>35720.595119999998</v>
      </c>
      <c r="CO1161">
        <v>2.3928542000000001E-2</v>
      </c>
      <c r="CP1161">
        <v>29161.717700000001</v>
      </c>
      <c r="CQ1161">
        <v>4342.1264359999996</v>
      </c>
      <c r="CR1161">
        <v>2084.7509850000001</v>
      </c>
      <c r="CS1161">
        <v>1</v>
      </c>
      <c r="CT1161">
        <v>2.2000000000000002</v>
      </c>
      <c r="CU1161">
        <v>1.9</v>
      </c>
      <c r="CV1161">
        <v>19853.611379999998</v>
      </c>
      <c r="CW1161">
        <v>17102.51902</v>
      </c>
      <c r="CX1161">
        <v>11166.476119999999</v>
      </c>
      <c r="CY1161">
        <v>5.3252464999999999E-2</v>
      </c>
      <c r="CZ1161">
        <v>74.133541780000002</v>
      </c>
      <c r="DA1161">
        <v>260.35319759999999</v>
      </c>
      <c r="DB1161">
        <v>4498.5076200000003</v>
      </c>
      <c r="DC1161">
        <v>5.5663003000000003E-2</v>
      </c>
      <c r="DD1161">
        <v>11.6</v>
      </c>
      <c r="DE1161">
        <v>290388</v>
      </c>
      <c r="DF1161">
        <v>-2.8775887E-2</v>
      </c>
      <c r="DG1161">
        <v>28</v>
      </c>
      <c r="DH1161">
        <v>1988</v>
      </c>
      <c r="DI1161">
        <v>1234</v>
      </c>
      <c r="DJ1161">
        <v>245</v>
      </c>
      <c r="DK1161">
        <v>5920</v>
      </c>
      <c r="DL1161">
        <v>8128</v>
      </c>
      <c r="DM1161">
        <v>8603</v>
      </c>
      <c r="DN1161">
        <v>3957</v>
      </c>
      <c r="DO1161">
        <v>1281</v>
      </c>
      <c r="DP1161">
        <v>833</v>
      </c>
      <c r="DQ1161">
        <v>390</v>
      </c>
      <c r="DR1161">
        <v>691</v>
      </c>
      <c r="DS1161">
        <v>11</v>
      </c>
      <c r="DT1161">
        <v>117</v>
      </c>
      <c r="DU1161">
        <v>1303</v>
      </c>
      <c r="DV1161" t="s">
        <v>221</v>
      </c>
      <c r="DW1161" t="s">
        <v>222</v>
      </c>
      <c r="DX1161">
        <v>100751</v>
      </c>
      <c r="DY1161">
        <v>28019434</v>
      </c>
      <c r="DZ1161">
        <v>0.42</v>
      </c>
    </row>
    <row r="1162" spans="1:130" x14ac:dyDescent="0.25">
      <c r="A1162">
        <v>10882</v>
      </c>
      <c r="B1162" t="s">
        <v>130</v>
      </c>
      <c r="C1162" t="s">
        <v>131</v>
      </c>
      <c r="D1162" t="s">
        <v>141</v>
      </c>
      <c r="E1162" t="s">
        <v>130</v>
      </c>
      <c r="F1162" t="s">
        <v>133</v>
      </c>
      <c r="G1162" t="s">
        <v>130</v>
      </c>
      <c r="H1162" t="s">
        <v>130</v>
      </c>
      <c r="I1162" t="s">
        <v>130</v>
      </c>
      <c r="J1162" t="s">
        <v>130</v>
      </c>
      <c r="K1162" t="s">
        <v>134</v>
      </c>
      <c r="L1162" t="s">
        <v>130</v>
      </c>
      <c r="M1162">
        <v>0</v>
      </c>
      <c r="N1162">
        <v>1</v>
      </c>
      <c r="O1162">
        <v>1</v>
      </c>
      <c r="P1162">
        <v>1</v>
      </c>
      <c r="Q1162">
        <v>2</v>
      </c>
      <c r="R1162">
        <v>0</v>
      </c>
      <c r="S1162">
        <v>6</v>
      </c>
      <c r="T1162">
        <v>7</v>
      </c>
      <c r="U1162">
        <v>52</v>
      </c>
      <c r="V1162">
        <v>12</v>
      </c>
      <c r="W1162">
        <v>10</v>
      </c>
      <c r="X1162">
        <v>315.61432489999999</v>
      </c>
      <c r="Y1162">
        <v>375.78471669999999</v>
      </c>
      <c r="Z1162">
        <v>120683.2368</v>
      </c>
      <c r="AA1162">
        <v>5.4486197E-2</v>
      </c>
      <c r="AB1162">
        <v>60936.102310000002</v>
      </c>
      <c r="AC1162">
        <v>46244.144849999997</v>
      </c>
      <c r="AD1162">
        <v>9.1855829999999999E-2</v>
      </c>
      <c r="AE1162">
        <v>7346.4511249999996</v>
      </c>
      <c r="AF1162">
        <v>0.162178037</v>
      </c>
      <c r="AG1162">
        <v>3507.1609389999999</v>
      </c>
      <c r="AH1162">
        <v>56.982072809999998</v>
      </c>
      <c r="AI1162">
        <v>639.09150620000003</v>
      </c>
      <c r="AJ1162">
        <v>2.2599999999999998</v>
      </c>
      <c r="AK1162">
        <v>37385.906739999999</v>
      </c>
      <c r="AL1162">
        <v>49.2</v>
      </c>
      <c r="AM1162">
        <v>46997</v>
      </c>
      <c r="AN1162">
        <v>9.6286151E-2</v>
      </c>
      <c r="AO1162">
        <v>7901840720</v>
      </c>
      <c r="AP1162">
        <v>0.15808929899999999</v>
      </c>
      <c r="AQ1162">
        <v>40707</v>
      </c>
      <c r="AR1162">
        <v>7.6308693999999996E-2</v>
      </c>
      <c r="AS1162">
        <v>6394652130</v>
      </c>
      <c r="AT1162">
        <v>0.151293399</v>
      </c>
      <c r="AU1162">
        <v>43453067430</v>
      </c>
      <c r="AV1162">
        <v>350050.72820000001</v>
      </c>
      <c r="AW1162">
        <v>36388</v>
      </c>
      <c r="AX1162">
        <v>56640.954570000002</v>
      </c>
      <c r="AY1162">
        <v>8010.569058</v>
      </c>
      <c r="AZ1162">
        <v>5931.2200830000002</v>
      </c>
      <c r="BA1162">
        <v>4722.9340469999997</v>
      </c>
      <c r="BB1162">
        <v>7302.1158210000003</v>
      </c>
      <c r="BC1162">
        <v>9700.8144310000007</v>
      </c>
      <c r="BD1162">
        <v>12049.05048</v>
      </c>
      <c r="BE1162">
        <v>5554.258178</v>
      </c>
      <c r="BF1162">
        <v>3191.5360999999998</v>
      </c>
      <c r="BG1162">
        <v>7357.7840040000001</v>
      </c>
      <c r="BH1162">
        <v>295717</v>
      </c>
      <c r="BI1162">
        <v>5.0739757000000003E-2</v>
      </c>
      <c r="BJ1162">
        <v>241515.65160000001</v>
      </c>
      <c r="BK1162">
        <v>95312.437860000005</v>
      </c>
      <c r="BL1162">
        <v>95182.602809999997</v>
      </c>
      <c r="BM1162">
        <v>51214.610910000003</v>
      </c>
      <c r="BN1162">
        <v>278065.94559999998</v>
      </c>
      <c r="BO1162">
        <v>243274.86350000001</v>
      </c>
      <c r="BP1162">
        <v>19754.484059999999</v>
      </c>
      <c r="BQ1162">
        <v>4078.6292330000001</v>
      </c>
      <c r="BR1162">
        <v>6666.6572990000004</v>
      </c>
      <c r="BS1162">
        <v>1661.9954359999999</v>
      </c>
      <c r="BT1162">
        <v>5171.6613710000001</v>
      </c>
      <c r="BU1162">
        <v>2951.2793219999999</v>
      </c>
      <c r="BV1162">
        <v>79861.452130000005</v>
      </c>
      <c r="BW1162">
        <v>17592.226500000001</v>
      </c>
      <c r="BX1162">
        <v>42780.120609999998</v>
      </c>
      <c r="BY1162">
        <v>37764.738160000001</v>
      </c>
      <c r="BZ1162">
        <v>37664.013429999999</v>
      </c>
      <c r="CA1162">
        <v>35589.637750000002</v>
      </c>
      <c r="CB1162">
        <v>43779.811419999998</v>
      </c>
      <c r="CC1162">
        <v>36.909999999999997</v>
      </c>
      <c r="CD1162">
        <v>38.51</v>
      </c>
      <c r="CE1162">
        <v>229788.31280000001</v>
      </c>
      <c r="CF1162">
        <v>17471.203379999999</v>
      </c>
      <c r="CG1162">
        <v>237615.26060000001</v>
      </c>
      <c r="CH1162">
        <v>167.91465059999999</v>
      </c>
      <c r="CI1162">
        <v>9563.4263279999996</v>
      </c>
      <c r="CJ1162">
        <v>137612.4804</v>
      </c>
      <c r="CK1162">
        <v>90072.439190000005</v>
      </c>
      <c r="CL1162">
        <v>80655.940369999997</v>
      </c>
      <c r="CM1162">
        <v>31063.387170000002</v>
      </c>
      <c r="CN1162">
        <v>133334.84419999999</v>
      </c>
      <c r="CO1162">
        <v>4.6650825E-2</v>
      </c>
      <c r="CP1162">
        <v>84962.522459999993</v>
      </c>
      <c r="CQ1162">
        <v>41669.109340000003</v>
      </c>
      <c r="CR1162">
        <v>6535.2124370000001</v>
      </c>
      <c r="CS1162">
        <v>1.1000000000000001</v>
      </c>
      <c r="CT1162">
        <v>5.3</v>
      </c>
      <c r="CU1162">
        <v>1.7</v>
      </c>
      <c r="CV1162">
        <v>12646.607459999999</v>
      </c>
      <c r="CW1162">
        <v>385.92723560000002</v>
      </c>
      <c r="CX1162">
        <v>68702.444440000007</v>
      </c>
      <c r="CY1162">
        <v>4.6616874000000003E-2</v>
      </c>
      <c r="CZ1162">
        <v>2813.8838099999998</v>
      </c>
      <c r="DA1162">
        <v>19131.271410000001</v>
      </c>
      <c r="DB1162">
        <v>51783.792329999997</v>
      </c>
      <c r="DC1162">
        <v>5.3617257000000001E-2</v>
      </c>
      <c r="DD1162">
        <v>11.8</v>
      </c>
      <c r="DE1162">
        <v>157130</v>
      </c>
      <c r="DF1162">
        <v>6.1798639000000002E-2</v>
      </c>
      <c r="DG1162">
        <v>34</v>
      </c>
      <c r="DH1162">
        <v>1982</v>
      </c>
      <c r="DI1162">
        <v>7046</v>
      </c>
      <c r="DJ1162">
        <v>1457</v>
      </c>
      <c r="DK1162">
        <v>18638</v>
      </c>
      <c r="DL1162">
        <v>19585</v>
      </c>
      <c r="DM1162">
        <v>17132</v>
      </c>
      <c r="DN1162">
        <v>19375</v>
      </c>
      <c r="DO1162">
        <v>13644</v>
      </c>
      <c r="DP1162">
        <v>10164</v>
      </c>
      <c r="DQ1162">
        <v>4658</v>
      </c>
      <c r="DR1162">
        <v>6488</v>
      </c>
      <c r="DS1162">
        <v>11</v>
      </c>
      <c r="DT1162">
        <v>117</v>
      </c>
      <c r="DU1162">
        <v>1282</v>
      </c>
      <c r="DV1162" t="s">
        <v>221</v>
      </c>
      <c r="DW1162" t="s">
        <v>148</v>
      </c>
      <c r="DX1162">
        <v>81267</v>
      </c>
      <c r="DY1162">
        <v>17769809</v>
      </c>
      <c r="DZ1162">
        <v>0.4</v>
      </c>
    </row>
    <row r="1163" spans="1:130" x14ac:dyDescent="0.25">
      <c r="A1163">
        <v>10887</v>
      </c>
      <c r="B1163" t="s">
        <v>130</v>
      </c>
      <c r="C1163" t="s">
        <v>130</v>
      </c>
      <c r="D1163" t="s">
        <v>141</v>
      </c>
      <c r="E1163" t="s">
        <v>130</v>
      </c>
      <c r="F1163" t="s">
        <v>133</v>
      </c>
      <c r="G1163" t="s">
        <v>130</v>
      </c>
      <c r="H1163" t="s">
        <v>130</v>
      </c>
      <c r="I1163" t="s">
        <v>130</v>
      </c>
      <c r="J1163" t="s">
        <v>130</v>
      </c>
      <c r="K1163" t="s">
        <v>134</v>
      </c>
      <c r="L1163" t="s">
        <v>130</v>
      </c>
      <c r="M1163">
        <v>0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6</v>
      </c>
      <c r="T1163">
        <v>6</v>
      </c>
      <c r="U1163">
        <v>67</v>
      </c>
      <c r="V1163">
        <v>33</v>
      </c>
      <c r="W1163">
        <v>14</v>
      </c>
      <c r="X1163">
        <v>568.59089889999996</v>
      </c>
      <c r="Y1163">
        <v>220.99845250000001</v>
      </c>
      <c r="Z1163">
        <v>128032.4768</v>
      </c>
      <c r="AA1163">
        <v>8.7098132999999994E-2</v>
      </c>
      <c r="AB1163">
        <v>94932.978619999994</v>
      </c>
      <c r="AC1163">
        <v>18129.622820000001</v>
      </c>
      <c r="AD1163">
        <v>5.1064616E-2</v>
      </c>
      <c r="AE1163">
        <v>9536.2621369999997</v>
      </c>
      <c r="AF1163">
        <v>0.136471432</v>
      </c>
      <c r="AG1163">
        <v>3194.8143879999998</v>
      </c>
      <c r="AH1163">
        <v>75.056465380000006</v>
      </c>
      <c r="AI1163">
        <v>527.15719960000001</v>
      </c>
      <c r="AJ1163">
        <v>2.59</v>
      </c>
      <c r="AK1163">
        <v>51302.358410000001</v>
      </c>
      <c r="AL1163">
        <v>49.1</v>
      </c>
      <c r="AM1163">
        <v>73496</v>
      </c>
      <c r="AN1163">
        <v>9.0028374999999994E-2</v>
      </c>
      <c r="AO1163">
        <v>11969390339</v>
      </c>
      <c r="AP1163">
        <v>0.19325284000000001</v>
      </c>
      <c r="AQ1163">
        <v>60331</v>
      </c>
      <c r="AR1163">
        <v>7.3820120000000003E-2</v>
      </c>
      <c r="AS1163">
        <v>9426544593</v>
      </c>
      <c r="AT1163">
        <v>0.19111729</v>
      </c>
      <c r="AU1163">
        <v>72361841235</v>
      </c>
      <c r="AV1163">
        <v>555171.02159999998</v>
      </c>
      <c r="AW1163">
        <v>105829</v>
      </c>
      <c r="AX1163">
        <v>43318.635679999999</v>
      </c>
      <c r="AY1163">
        <v>7877.5855899999997</v>
      </c>
      <c r="AZ1163">
        <v>6393.3016809999999</v>
      </c>
      <c r="BA1163">
        <v>5296.3192980000003</v>
      </c>
      <c r="BB1163">
        <v>8605.6911880000007</v>
      </c>
      <c r="BC1163">
        <v>12137.483490000001</v>
      </c>
      <c r="BD1163">
        <v>16924.555509999998</v>
      </c>
      <c r="BE1163">
        <v>8666.3067480000009</v>
      </c>
      <c r="BF1163">
        <v>5188.7631199999996</v>
      </c>
      <c r="BG1163">
        <v>13401.834500000001</v>
      </c>
      <c r="BH1163">
        <v>352679</v>
      </c>
      <c r="BI1163">
        <v>8.8636893999999994E-2</v>
      </c>
      <c r="BJ1163">
        <v>279085.23369999998</v>
      </c>
      <c r="BK1163">
        <v>81366.761620000005</v>
      </c>
      <c r="BL1163">
        <v>147641.87640000001</v>
      </c>
      <c r="BM1163">
        <v>50270.595650000003</v>
      </c>
      <c r="BN1163">
        <v>329710.12910000002</v>
      </c>
      <c r="BO1163">
        <v>288492.33689999999</v>
      </c>
      <c r="BP1163">
        <v>28692.939829999999</v>
      </c>
      <c r="BQ1163">
        <v>7340.4229670000004</v>
      </c>
      <c r="BR1163">
        <v>3976.8364609999999</v>
      </c>
      <c r="BS1163">
        <v>362.58391189999998</v>
      </c>
      <c r="BT1163">
        <v>6199.471211</v>
      </c>
      <c r="BU1163">
        <v>2101.5447519999998</v>
      </c>
      <c r="BV1163">
        <v>103799.3392</v>
      </c>
      <c r="BW1163">
        <v>18381.00071</v>
      </c>
      <c r="BX1163">
        <v>42911.92065</v>
      </c>
      <c r="BY1163">
        <v>51425.280339999998</v>
      </c>
      <c r="BZ1163">
        <v>52116.769220000002</v>
      </c>
      <c r="CA1163">
        <v>41683.286030000003</v>
      </c>
      <c r="CB1163">
        <v>41676.403870000002</v>
      </c>
      <c r="CC1163">
        <v>37.11</v>
      </c>
      <c r="CD1163">
        <v>37.11</v>
      </c>
      <c r="CE1163">
        <v>263578.14569999999</v>
      </c>
      <c r="CF1163">
        <v>24301.956259999999</v>
      </c>
      <c r="CG1163">
        <v>273959.76130000001</v>
      </c>
      <c r="CH1163">
        <v>634.73430529999996</v>
      </c>
      <c r="CI1163">
        <v>10284.58093</v>
      </c>
      <c r="CJ1163">
        <v>176917.78940000001</v>
      </c>
      <c r="CK1163">
        <v>85923.656659999993</v>
      </c>
      <c r="CL1163">
        <v>120289.8008</v>
      </c>
      <c r="CM1163">
        <v>28011.208699999999</v>
      </c>
      <c r="CN1163">
        <v>136081.69880000001</v>
      </c>
      <c r="CO1163">
        <v>7.9597085999999997E-2</v>
      </c>
      <c r="CP1163">
        <v>105479.2824</v>
      </c>
      <c r="CQ1163">
        <v>19078.876530000001</v>
      </c>
      <c r="CR1163">
        <v>11323.784540000001</v>
      </c>
      <c r="CS1163">
        <v>1</v>
      </c>
      <c r="CT1163">
        <v>3.6</v>
      </c>
      <c r="CU1163">
        <v>1.9</v>
      </c>
      <c r="CV1163">
        <v>8044.2220040000002</v>
      </c>
      <c r="CW1163">
        <v>467.83419300000003</v>
      </c>
      <c r="CX1163">
        <v>95281.062449999998</v>
      </c>
      <c r="CY1163">
        <v>8.3287386000000005E-2</v>
      </c>
      <c r="CZ1163">
        <v>4738.4566340000001</v>
      </c>
      <c r="DA1163">
        <v>10260.845139999999</v>
      </c>
      <c r="DB1163">
        <v>32554.414369999999</v>
      </c>
      <c r="DC1163">
        <v>8.0545338999999994E-2</v>
      </c>
      <c r="DD1163">
        <v>10.5</v>
      </c>
      <c r="DE1163">
        <v>239818</v>
      </c>
      <c r="DF1163">
        <v>7.4857867999999994E-2</v>
      </c>
      <c r="DG1163">
        <v>19</v>
      </c>
      <c r="DH1163">
        <v>1997</v>
      </c>
      <c r="DI1163">
        <v>14218</v>
      </c>
      <c r="DJ1163">
        <v>4246</v>
      </c>
      <c r="DK1163">
        <v>36499</v>
      </c>
      <c r="DL1163">
        <v>28563</v>
      </c>
      <c r="DM1163">
        <v>12955</v>
      </c>
      <c r="DN1163">
        <v>11128</v>
      </c>
      <c r="DO1163">
        <v>5801</v>
      </c>
      <c r="DP1163">
        <v>3779</v>
      </c>
      <c r="DQ1163">
        <v>1326</v>
      </c>
      <c r="DR1163">
        <v>2608</v>
      </c>
      <c r="DS1163">
        <v>11</v>
      </c>
      <c r="DT1163">
        <v>117</v>
      </c>
      <c r="DU1163">
        <v>1282</v>
      </c>
      <c r="DV1163" t="s">
        <v>221</v>
      </c>
      <c r="DW1163" t="s">
        <v>136</v>
      </c>
      <c r="DX1163">
        <v>81082</v>
      </c>
      <c r="DY1163">
        <v>41365904</v>
      </c>
      <c r="DZ1163">
        <v>0.35</v>
      </c>
    </row>
    <row r="1164" spans="1:130" x14ac:dyDescent="0.25">
      <c r="A1164">
        <v>10911</v>
      </c>
      <c r="B1164" t="s">
        <v>130</v>
      </c>
      <c r="C1164" t="s">
        <v>130</v>
      </c>
      <c r="D1164" t="s">
        <v>146</v>
      </c>
      <c r="E1164" t="s">
        <v>130</v>
      </c>
      <c r="F1164" t="s">
        <v>133</v>
      </c>
      <c r="G1164" t="s">
        <v>130</v>
      </c>
      <c r="H1164" t="s">
        <v>130</v>
      </c>
      <c r="I1164" t="s">
        <v>131</v>
      </c>
      <c r="J1164" t="s">
        <v>130</v>
      </c>
      <c r="K1164" t="s">
        <v>134</v>
      </c>
      <c r="L1164" t="s">
        <v>130</v>
      </c>
      <c r="M1164">
        <v>0</v>
      </c>
      <c r="N1164">
        <v>2</v>
      </c>
      <c r="O1164">
        <v>0</v>
      </c>
      <c r="P1164">
        <v>0</v>
      </c>
      <c r="Q1164">
        <v>1</v>
      </c>
      <c r="R1164">
        <v>2</v>
      </c>
      <c r="S1164">
        <v>5</v>
      </c>
      <c r="T1164">
        <v>14</v>
      </c>
      <c r="U1164">
        <v>44</v>
      </c>
      <c r="V1164">
        <v>22</v>
      </c>
      <c r="W1164">
        <v>6</v>
      </c>
      <c r="X1164">
        <v>1060.710732</v>
      </c>
      <c r="Y1164">
        <v>84.461168619999995</v>
      </c>
      <c r="Z1164">
        <v>93030.383669999996</v>
      </c>
      <c r="AA1164">
        <v>5.0655959E-2</v>
      </c>
      <c r="AB1164">
        <v>65227.247739999999</v>
      </c>
      <c r="AC1164">
        <v>15688.812449999999</v>
      </c>
      <c r="AD1164">
        <v>3.4976449999999999E-2</v>
      </c>
      <c r="AE1164">
        <v>7875.4225409999999</v>
      </c>
      <c r="AF1164">
        <v>0.244800517</v>
      </c>
      <c r="AG1164">
        <v>1787.1183410000001</v>
      </c>
      <c r="AH1164">
        <v>168.9230364</v>
      </c>
      <c r="AI1164">
        <v>548.29413139999997</v>
      </c>
      <c r="AJ1164">
        <v>2.39</v>
      </c>
      <c r="AK1164">
        <v>33663.080119999999</v>
      </c>
      <c r="AL1164">
        <v>46.3</v>
      </c>
      <c r="AM1164">
        <v>49680</v>
      </c>
      <c r="AN1164">
        <v>3.5331726000000001E-2</v>
      </c>
      <c r="AO1164">
        <v>5883086312</v>
      </c>
      <c r="AP1164">
        <v>8.7732483E-2</v>
      </c>
      <c r="AQ1164">
        <v>42595</v>
      </c>
      <c r="AR1164">
        <v>1.9947817999999999E-2</v>
      </c>
      <c r="AS1164">
        <v>4761310451</v>
      </c>
      <c r="AT1164">
        <v>8.5089418999999999E-2</v>
      </c>
      <c r="AU1164">
        <v>33391712292</v>
      </c>
      <c r="AV1164">
        <v>348922.90460000001</v>
      </c>
      <c r="AW1164">
        <v>46036</v>
      </c>
      <c r="AX1164">
        <v>41070.693019999999</v>
      </c>
      <c r="AY1164">
        <v>6397.4395020000002</v>
      </c>
      <c r="AZ1164">
        <v>4833.3990880000001</v>
      </c>
      <c r="BA1164">
        <v>3866.9887800000001</v>
      </c>
      <c r="BB1164">
        <v>6062.0268500000002</v>
      </c>
      <c r="BC1164">
        <v>8070.3751620000003</v>
      </c>
      <c r="BD1164">
        <v>10005.84029</v>
      </c>
      <c r="BE1164">
        <v>4516.7528810000003</v>
      </c>
      <c r="BF1164">
        <v>2560.7834790000002</v>
      </c>
      <c r="BG1164">
        <v>5424.0846199999996</v>
      </c>
      <c r="BH1164">
        <v>239692</v>
      </c>
      <c r="BI1164">
        <v>4.6517548999999998E-2</v>
      </c>
      <c r="BJ1164">
        <v>187838.87830000001</v>
      </c>
      <c r="BK1164">
        <v>49342.051220000001</v>
      </c>
      <c r="BL1164">
        <v>95329.272360000003</v>
      </c>
      <c r="BM1164">
        <v>43361.554680000001</v>
      </c>
      <c r="BN1164">
        <v>219333.26379999999</v>
      </c>
      <c r="BO1164">
        <v>199872.53510000001</v>
      </c>
      <c r="BP1164">
        <v>11781.797280000001</v>
      </c>
      <c r="BQ1164">
        <v>1463.9999319999999</v>
      </c>
      <c r="BR1164">
        <v>3773.1937539999999</v>
      </c>
      <c r="BS1164">
        <v>931.16647720000003</v>
      </c>
      <c r="BT1164">
        <v>3270.3883980000001</v>
      </c>
      <c r="BU1164">
        <v>388.34920920000002</v>
      </c>
      <c r="BV1164">
        <v>71011.650680000006</v>
      </c>
      <c r="BW1164">
        <v>18800.493859999999</v>
      </c>
      <c r="BX1164">
        <v>40461.356110000001</v>
      </c>
      <c r="BY1164">
        <v>27389.22323</v>
      </c>
      <c r="BZ1164">
        <v>22857.544180000001</v>
      </c>
      <c r="CA1164">
        <v>24346.276999999998</v>
      </c>
      <c r="CB1164">
        <v>34140.454949999999</v>
      </c>
      <c r="CC1164">
        <v>32.409999999999997</v>
      </c>
      <c r="CD1164">
        <v>36.01</v>
      </c>
      <c r="CE1164">
        <v>179677.38089999999</v>
      </c>
      <c r="CF1164">
        <v>16630.146909999999</v>
      </c>
      <c r="CG1164">
        <v>185127.628</v>
      </c>
      <c r="CH1164">
        <v>19252.416870000001</v>
      </c>
      <c r="CI1164">
        <v>9307.9817409999996</v>
      </c>
      <c r="CJ1164">
        <v>91068.115860000005</v>
      </c>
      <c r="CK1164">
        <v>65300.113519999999</v>
      </c>
      <c r="CL1164">
        <v>49669.498529999997</v>
      </c>
      <c r="CM1164">
        <v>18794.877090000002</v>
      </c>
      <c r="CN1164">
        <v>105505.1737</v>
      </c>
      <c r="CO1164">
        <v>4.2746408E-2</v>
      </c>
      <c r="CP1164">
        <v>73417.663740000004</v>
      </c>
      <c r="CQ1164">
        <v>16831.132600000001</v>
      </c>
      <c r="CR1164">
        <v>15041.37738</v>
      </c>
      <c r="CS1164">
        <v>1</v>
      </c>
      <c r="CT1164">
        <v>3.5</v>
      </c>
      <c r="CU1164">
        <v>1.8</v>
      </c>
      <c r="CV1164">
        <v>12469.79005</v>
      </c>
      <c r="CW1164">
        <v>4751.6079570000002</v>
      </c>
      <c r="CX1164">
        <v>58454.527569999998</v>
      </c>
      <c r="CY1164">
        <v>4.7927949999999997E-2</v>
      </c>
      <c r="CZ1164">
        <v>3254.829956</v>
      </c>
      <c r="DA1164">
        <v>7756.6787889999996</v>
      </c>
      <c r="DB1164">
        <v>34378.856090000001</v>
      </c>
      <c r="DC1164">
        <v>4.2495772000000001E-2</v>
      </c>
      <c r="DD1164">
        <v>11</v>
      </c>
      <c r="DE1164">
        <v>165206</v>
      </c>
      <c r="DF1164">
        <v>-1.4281090999999999E-2</v>
      </c>
      <c r="DG1164">
        <v>25</v>
      </c>
      <c r="DH1164">
        <v>1991</v>
      </c>
      <c r="DI1164">
        <v>5795</v>
      </c>
      <c r="DJ1164">
        <v>5932</v>
      </c>
      <c r="DK1164">
        <v>22205</v>
      </c>
      <c r="DL1164">
        <v>16206</v>
      </c>
      <c r="DM1164">
        <v>13732</v>
      </c>
      <c r="DN1164">
        <v>12303</v>
      </c>
      <c r="DO1164">
        <v>6974</v>
      </c>
      <c r="DP1164">
        <v>5271</v>
      </c>
      <c r="DQ1164">
        <v>2736</v>
      </c>
      <c r="DR1164">
        <v>2362</v>
      </c>
      <c r="DS1164">
        <v>11</v>
      </c>
      <c r="DT1164">
        <v>117</v>
      </c>
      <c r="DU1164">
        <v>1057</v>
      </c>
      <c r="DV1164" t="s">
        <v>221</v>
      </c>
      <c r="DW1164" t="s">
        <v>136</v>
      </c>
      <c r="DX1164">
        <v>87217</v>
      </c>
      <c r="DY1164">
        <v>22626843</v>
      </c>
      <c r="DZ1164">
        <v>0.25</v>
      </c>
    </row>
    <row r="1165" spans="1:130" x14ac:dyDescent="0.25">
      <c r="A1165">
        <v>10881</v>
      </c>
      <c r="B1165" t="s">
        <v>130</v>
      </c>
      <c r="C1165" t="s">
        <v>130</v>
      </c>
      <c r="D1165" t="s">
        <v>132</v>
      </c>
      <c r="E1165" t="s">
        <v>130</v>
      </c>
      <c r="F1165" t="s">
        <v>133</v>
      </c>
      <c r="G1165" t="s">
        <v>130</v>
      </c>
      <c r="H1165" t="s">
        <v>130</v>
      </c>
      <c r="I1165" t="s">
        <v>130</v>
      </c>
      <c r="J1165" t="s">
        <v>131</v>
      </c>
      <c r="K1165" t="s">
        <v>134</v>
      </c>
      <c r="L1165" t="s">
        <v>131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3</v>
      </c>
      <c r="T1165">
        <v>7</v>
      </c>
      <c r="U1165">
        <v>22</v>
      </c>
      <c r="V1165">
        <v>22</v>
      </c>
      <c r="W1165">
        <v>9</v>
      </c>
      <c r="X1165">
        <v>634.02581099999998</v>
      </c>
      <c r="Y1165">
        <v>134.02631769999999</v>
      </c>
      <c r="Z1165">
        <v>87286.301170000006</v>
      </c>
      <c r="AA1165">
        <v>6.7824926999999993E-2</v>
      </c>
      <c r="AB1165">
        <v>62036.918680000002</v>
      </c>
      <c r="AC1165">
        <v>13532.555710000001</v>
      </c>
      <c r="AD1165">
        <v>5.9125539999999997E-2</v>
      </c>
      <c r="AE1165">
        <v>5131.8932130000003</v>
      </c>
      <c r="AF1165">
        <v>9.9650812000000005E-2</v>
      </c>
      <c r="AG1165">
        <v>4882.2478609999998</v>
      </c>
      <c r="AH1165">
        <v>23.79256968</v>
      </c>
      <c r="AI1165">
        <v>248.8186202</v>
      </c>
      <c r="AJ1165">
        <v>2.27</v>
      </c>
      <c r="AK1165">
        <v>26588.177889999999</v>
      </c>
      <c r="AL1165">
        <v>51</v>
      </c>
      <c r="AM1165">
        <v>65194</v>
      </c>
      <c r="AN1165">
        <v>8.2706819000000001E-2</v>
      </c>
      <c r="AO1165">
        <v>8946914569</v>
      </c>
      <c r="AP1165">
        <v>0.16815477700000001</v>
      </c>
      <c r="AQ1165">
        <v>53204</v>
      </c>
      <c r="AR1165">
        <v>9.7456505999999998E-2</v>
      </c>
      <c r="AS1165">
        <v>7148180040</v>
      </c>
      <c r="AT1165">
        <v>0.167654099</v>
      </c>
      <c r="AU1165">
        <v>52893810362</v>
      </c>
      <c r="AV1165">
        <v>595960.97860000003</v>
      </c>
      <c r="AW1165">
        <v>73872</v>
      </c>
      <c r="AX1165">
        <v>34714.998910000002</v>
      </c>
      <c r="AY1165">
        <v>5111.7899209999996</v>
      </c>
      <c r="AZ1165">
        <v>3900.4367390000002</v>
      </c>
      <c r="BA1165">
        <v>3200.1159929999999</v>
      </c>
      <c r="BB1165">
        <v>5030.2910659999998</v>
      </c>
      <c r="BC1165">
        <v>7114.8127299999996</v>
      </c>
      <c r="BD1165">
        <v>9758.9513979999992</v>
      </c>
      <c r="BE1165">
        <v>5099.2516759999999</v>
      </c>
      <c r="BF1165">
        <v>3206.2514420000002</v>
      </c>
      <c r="BG1165">
        <v>9927.4013030000006</v>
      </c>
      <c r="BH1165">
        <v>217379</v>
      </c>
      <c r="BI1165">
        <v>6.1429826999999999E-2</v>
      </c>
      <c r="BJ1165">
        <v>181884.97080000001</v>
      </c>
      <c r="BK1165">
        <v>65906.670679999996</v>
      </c>
      <c r="BL1165">
        <v>81515.159719999996</v>
      </c>
      <c r="BM1165">
        <v>34657.140429999999</v>
      </c>
      <c r="BN1165">
        <v>206491.73860000001</v>
      </c>
      <c r="BO1165">
        <v>174199.57199999999</v>
      </c>
      <c r="BP1165">
        <v>16333.15475</v>
      </c>
      <c r="BQ1165">
        <v>5772.0397409999996</v>
      </c>
      <c r="BR1165">
        <v>8850.0781569999999</v>
      </c>
      <c r="BS1165">
        <v>1264.0864280000001</v>
      </c>
      <c r="BT1165">
        <v>5573.7663579999999</v>
      </c>
      <c r="BU1165">
        <v>1288.167402</v>
      </c>
      <c r="BV1165">
        <v>56344.794970000003</v>
      </c>
      <c r="BW1165">
        <v>15729.015530000001</v>
      </c>
      <c r="BX1165">
        <v>28001.421340000001</v>
      </c>
      <c r="BY1165">
        <v>25544.756959999999</v>
      </c>
      <c r="BZ1165">
        <v>28722.954590000001</v>
      </c>
      <c r="CA1165">
        <v>29270.36824</v>
      </c>
      <c r="CB1165">
        <v>33080.688370000003</v>
      </c>
      <c r="CC1165">
        <v>38.21</v>
      </c>
      <c r="CD1165">
        <v>39.409999999999997</v>
      </c>
      <c r="CE1165">
        <v>173836.71840000001</v>
      </c>
      <c r="CF1165">
        <v>12035.8122</v>
      </c>
      <c r="CG1165">
        <v>179217.2727</v>
      </c>
      <c r="CH1165">
        <v>94.975071670000005</v>
      </c>
      <c r="CI1165">
        <v>6035.5889580000003</v>
      </c>
      <c r="CJ1165">
        <v>111411.764</v>
      </c>
      <c r="CK1165">
        <v>61475.944669999997</v>
      </c>
      <c r="CL1165">
        <v>76090.413499999995</v>
      </c>
      <c r="CM1165">
        <v>16006.068789999999</v>
      </c>
      <c r="CN1165">
        <v>93761.990860000005</v>
      </c>
      <c r="CO1165">
        <v>6.0569590999999999E-2</v>
      </c>
      <c r="CP1165">
        <v>63628.315479999997</v>
      </c>
      <c r="CQ1165">
        <v>23302.215830000001</v>
      </c>
      <c r="CR1165">
        <v>6659.4595490000002</v>
      </c>
      <c r="CS1165">
        <v>1.1000000000000001</v>
      </c>
      <c r="CT1165">
        <v>5.4</v>
      </c>
      <c r="CU1165">
        <v>1.8</v>
      </c>
      <c r="CV1165">
        <v>6470.6896829999996</v>
      </c>
      <c r="CW1165">
        <v>510.67635940000002</v>
      </c>
      <c r="CX1165">
        <v>55464.040800000002</v>
      </c>
      <c r="CY1165">
        <v>6.0125286E-2</v>
      </c>
      <c r="CZ1165">
        <v>2286.3590389999999</v>
      </c>
      <c r="DA1165">
        <v>6766.7538979999999</v>
      </c>
      <c r="DB1165">
        <v>31625.26037</v>
      </c>
      <c r="DC1165">
        <v>6.8304527000000004E-2</v>
      </c>
      <c r="DD1165">
        <v>11.4</v>
      </c>
      <c r="DE1165">
        <v>256893</v>
      </c>
      <c r="DF1165">
        <v>6.2402283000000003E-2</v>
      </c>
      <c r="DG1165">
        <v>29</v>
      </c>
      <c r="DH1165">
        <v>1987</v>
      </c>
      <c r="DI1165">
        <v>7127</v>
      </c>
      <c r="DJ1165">
        <v>2400</v>
      </c>
      <c r="DK1165">
        <v>13787</v>
      </c>
      <c r="DL1165">
        <v>16321</v>
      </c>
      <c r="DM1165">
        <v>13124</v>
      </c>
      <c r="DN1165">
        <v>12727</v>
      </c>
      <c r="DO1165">
        <v>6733</v>
      </c>
      <c r="DP1165">
        <v>4686</v>
      </c>
      <c r="DQ1165">
        <v>2379</v>
      </c>
      <c r="DR1165">
        <v>3732</v>
      </c>
      <c r="DS1165">
        <v>11</v>
      </c>
      <c r="DT1165">
        <v>117</v>
      </c>
      <c r="DU1165">
        <v>1282</v>
      </c>
      <c r="DV1165" t="s">
        <v>221</v>
      </c>
      <c r="DW1165" t="s">
        <v>136</v>
      </c>
      <c r="DX1165">
        <v>85995</v>
      </c>
      <c r="DY1165">
        <v>19694067</v>
      </c>
      <c r="DZ1165">
        <v>0.36</v>
      </c>
    </row>
    <row r="1166" spans="1:130" x14ac:dyDescent="0.25">
      <c r="A1166">
        <v>10905</v>
      </c>
      <c r="B1166" t="s">
        <v>130</v>
      </c>
      <c r="C1166" t="s">
        <v>131</v>
      </c>
      <c r="D1166" t="s">
        <v>141</v>
      </c>
      <c r="E1166" t="s">
        <v>130</v>
      </c>
      <c r="F1166" t="s">
        <v>133</v>
      </c>
      <c r="G1166" t="s">
        <v>130</v>
      </c>
      <c r="H1166" t="s">
        <v>130</v>
      </c>
      <c r="I1166" t="s">
        <v>130</v>
      </c>
      <c r="J1166" t="s">
        <v>130</v>
      </c>
      <c r="K1166" t="s">
        <v>134</v>
      </c>
      <c r="L1166" t="s">
        <v>130</v>
      </c>
      <c r="M1166">
        <v>0</v>
      </c>
      <c r="N1166">
        <v>1</v>
      </c>
      <c r="O1166">
        <v>0</v>
      </c>
      <c r="P1166">
        <v>2</v>
      </c>
      <c r="Q1166">
        <v>0</v>
      </c>
      <c r="R1166">
        <v>1</v>
      </c>
      <c r="S1166">
        <v>7</v>
      </c>
      <c r="T1166">
        <v>8</v>
      </c>
      <c r="U1166">
        <v>79</v>
      </c>
      <c r="V1166">
        <v>28</v>
      </c>
      <c r="W1166">
        <v>8</v>
      </c>
      <c r="X1166">
        <v>483.99135899999999</v>
      </c>
      <c r="Y1166">
        <v>317.48209930000002</v>
      </c>
      <c r="Z1166">
        <v>156069.01310000001</v>
      </c>
      <c r="AA1166">
        <v>9.4175709999999996E-2</v>
      </c>
      <c r="AB1166">
        <v>104899.7257</v>
      </c>
      <c r="AC1166">
        <v>29155.02881</v>
      </c>
      <c r="AD1166">
        <v>0.13987455700000001</v>
      </c>
      <c r="AE1166">
        <v>11702.84777</v>
      </c>
      <c r="AF1166">
        <v>0.19311924899999999</v>
      </c>
      <c r="AG1166">
        <v>7706.7992089999998</v>
      </c>
      <c r="AH1166">
        <v>74.640914409999993</v>
      </c>
      <c r="AI1166">
        <v>458.4205164</v>
      </c>
      <c r="AJ1166">
        <v>2.48</v>
      </c>
      <c r="AK1166">
        <v>59343.820720000003</v>
      </c>
      <c r="AL1166">
        <v>49.2</v>
      </c>
      <c r="AM1166">
        <v>72775</v>
      </c>
      <c r="AN1166">
        <v>8.6753174000000002E-2</v>
      </c>
      <c r="AO1166">
        <v>15530228209</v>
      </c>
      <c r="AP1166">
        <v>0.19184511400000001</v>
      </c>
      <c r="AQ1166">
        <v>60901</v>
      </c>
      <c r="AR1166">
        <v>7.2840494000000006E-2</v>
      </c>
      <c r="AS1166">
        <v>12437009100</v>
      </c>
      <c r="AT1166">
        <v>0.190380569</v>
      </c>
      <c r="AU1166">
        <v>91845201594</v>
      </c>
      <c r="AV1166">
        <v>578480.27769999998</v>
      </c>
      <c r="AW1166">
        <v>97520</v>
      </c>
      <c r="AX1166">
        <v>55322.114569999998</v>
      </c>
      <c r="AY1166">
        <v>9439.9701389999991</v>
      </c>
      <c r="AZ1166">
        <v>7538.1855830000004</v>
      </c>
      <c r="BA1166">
        <v>6229.1109079999997</v>
      </c>
      <c r="BB1166">
        <v>10006.532880000001</v>
      </c>
      <c r="BC1166">
        <v>14116.862010000001</v>
      </c>
      <c r="BD1166">
        <v>19583.115610000001</v>
      </c>
      <c r="BE1166">
        <v>10109.274460000001</v>
      </c>
      <c r="BF1166">
        <v>6174.347984</v>
      </c>
      <c r="BG1166">
        <v>17327.498930000002</v>
      </c>
      <c r="BH1166">
        <v>407792</v>
      </c>
      <c r="BI1166">
        <v>9.4575520999999996E-2</v>
      </c>
      <c r="BJ1166">
        <v>325776.66080000001</v>
      </c>
      <c r="BK1166">
        <v>94748.664940000002</v>
      </c>
      <c r="BL1166">
        <v>170877.02220000001</v>
      </c>
      <c r="BM1166">
        <v>60344.973689999999</v>
      </c>
      <c r="BN1166">
        <v>381938.24</v>
      </c>
      <c r="BO1166">
        <v>321177.88510000001</v>
      </c>
      <c r="BP1166">
        <v>33144.772900000004</v>
      </c>
      <c r="BQ1166">
        <v>7571.1654939999999</v>
      </c>
      <c r="BR1166">
        <v>12515.7199</v>
      </c>
      <c r="BS1166">
        <v>2425.674763</v>
      </c>
      <c r="BT1166">
        <v>12229.918299999999</v>
      </c>
      <c r="BU1166">
        <v>2622.9437440000002</v>
      </c>
      <c r="BV1166">
        <v>113877.70239999999</v>
      </c>
      <c r="BW1166">
        <v>19038.120630000001</v>
      </c>
      <c r="BX1166">
        <v>53199.538979999998</v>
      </c>
      <c r="BY1166">
        <v>58036.705840000002</v>
      </c>
      <c r="BZ1166">
        <v>60093.986250000002</v>
      </c>
      <c r="CA1166">
        <v>50975.933199999999</v>
      </c>
      <c r="CB1166">
        <v>51885.012710000003</v>
      </c>
      <c r="CC1166">
        <v>38.01</v>
      </c>
      <c r="CD1166">
        <v>38.01</v>
      </c>
      <c r="CE1166">
        <v>308752.95630000002</v>
      </c>
      <c r="CF1166">
        <v>28823.519810000002</v>
      </c>
      <c r="CG1166">
        <v>320143.77529999998</v>
      </c>
      <c r="CH1166">
        <v>145.05194470000001</v>
      </c>
      <c r="CI1166">
        <v>13430.60183</v>
      </c>
      <c r="CJ1166">
        <v>208476.88699999999</v>
      </c>
      <c r="CK1166">
        <v>97892.234490000003</v>
      </c>
      <c r="CL1166">
        <v>143810.079</v>
      </c>
      <c r="CM1166">
        <v>35544.668469999997</v>
      </c>
      <c r="CN1166">
        <v>166971.85550000001</v>
      </c>
      <c r="CO1166">
        <v>8.5769974999999998E-2</v>
      </c>
      <c r="CP1166">
        <v>120581.1373</v>
      </c>
      <c r="CQ1166">
        <v>37644.404199999997</v>
      </c>
      <c r="CR1166">
        <v>8579.3139850000007</v>
      </c>
      <c r="CS1166">
        <v>1.1000000000000001</v>
      </c>
      <c r="CT1166">
        <v>5</v>
      </c>
      <c r="CU1166">
        <v>1.8</v>
      </c>
      <c r="CV1166">
        <v>10897.84238</v>
      </c>
      <c r="CW1166">
        <v>1217.569641</v>
      </c>
      <c r="CX1166">
        <v>110859.4577</v>
      </c>
      <c r="CY1166">
        <v>8.9898846000000004E-2</v>
      </c>
      <c r="CZ1166">
        <v>5557.6186189999999</v>
      </c>
      <c r="DA1166">
        <v>13210.61435</v>
      </c>
      <c r="DB1166">
        <v>45012.555330000003</v>
      </c>
      <c r="DC1166">
        <v>8.8856688000000003E-2</v>
      </c>
      <c r="DD1166">
        <v>10.1</v>
      </c>
      <c r="DE1166">
        <v>232729</v>
      </c>
      <c r="DF1166">
        <v>8.0217670000000005E-2</v>
      </c>
      <c r="DG1166">
        <v>18</v>
      </c>
      <c r="DH1166">
        <v>1998</v>
      </c>
      <c r="DI1166">
        <v>18379</v>
      </c>
      <c r="DJ1166">
        <v>4697</v>
      </c>
      <c r="DK1166">
        <v>47836</v>
      </c>
      <c r="DL1166">
        <v>32559</v>
      </c>
      <c r="DM1166">
        <v>18807</v>
      </c>
      <c r="DN1166">
        <v>12349</v>
      </c>
      <c r="DO1166">
        <v>6400</v>
      </c>
      <c r="DP1166">
        <v>4400</v>
      </c>
      <c r="DQ1166">
        <v>1256</v>
      </c>
      <c r="DR1166">
        <v>1590</v>
      </c>
      <c r="DS1166">
        <v>11</v>
      </c>
      <c r="DT1166">
        <v>117</v>
      </c>
      <c r="DU1166">
        <v>1045</v>
      </c>
      <c r="DV1166" t="s">
        <v>221</v>
      </c>
      <c r="DW1166" t="s">
        <v>148</v>
      </c>
      <c r="DX1166">
        <v>86295</v>
      </c>
      <c r="DY1166">
        <v>25094812</v>
      </c>
      <c r="DZ1166">
        <v>0.27</v>
      </c>
    </row>
    <row r="1167" spans="1:130" x14ac:dyDescent="0.25">
      <c r="A1167">
        <v>10889</v>
      </c>
      <c r="B1167" t="s">
        <v>130</v>
      </c>
      <c r="C1167" t="s">
        <v>131</v>
      </c>
      <c r="D1167" t="s">
        <v>141</v>
      </c>
      <c r="E1167" t="s">
        <v>130</v>
      </c>
      <c r="F1167" t="s">
        <v>133</v>
      </c>
      <c r="G1167" t="s">
        <v>130</v>
      </c>
      <c r="H1167" t="s">
        <v>130</v>
      </c>
      <c r="I1167" t="s">
        <v>131</v>
      </c>
      <c r="J1167" t="s">
        <v>130</v>
      </c>
      <c r="K1167" t="s">
        <v>134</v>
      </c>
      <c r="L1167" t="s">
        <v>130</v>
      </c>
      <c r="M1167">
        <v>0</v>
      </c>
      <c r="N1167">
        <v>2</v>
      </c>
      <c r="O1167">
        <v>0</v>
      </c>
      <c r="P1167">
        <v>1</v>
      </c>
      <c r="Q1167">
        <v>2</v>
      </c>
      <c r="R1167">
        <v>0</v>
      </c>
      <c r="S1167">
        <v>7</v>
      </c>
      <c r="T1167">
        <v>8</v>
      </c>
      <c r="U1167">
        <v>63</v>
      </c>
      <c r="V1167">
        <v>24</v>
      </c>
      <c r="W1167">
        <v>10</v>
      </c>
      <c r="X1167">
        <v>636.7058614</v>
      </c>
      <c r="Y1167">
        <v>220.18165569999999</v>
      </c>
      <c r="Z1167">
        <v>142767.6133</v>
      </c>
      <c r="AA1167">
        <v>8.0774416000000002E-2</v>
      </c>
      <c r="AB1167">
        <v>70749.314230000004</v>
      </c>
      <c r="AC1167">
        <v>51897.4067</v>
      </c>
      <c r="AD1167">
        <v>7.9600585000000001E-2</v>
      </c>
      <c r="AE1167">
        <v>14239.35973</v>
      </c>
      <c r="AF1167">
        <v>0.154657551</v>
      </c>
      <c r="AG1167">
        <v>3208.0219120000002</v>
      </c>
      <c r="AH1167">
        <v>76.238258779999995</v>
      </c>
      <c r="AI1167">
        <v>513.3797409</v>
      </c>
      <c r="AJ1167">
        <v>2.6</v>
      </c>
      <c r="AK1167">
        <v>59610.080970000003</v>
      </c>
      <c r="AL1167">
        <v>48.5</v>
      </c>
      <c r="AM1167">
        <v>58483</v>
      </c>
      <c r="AN1167">
        <v>8.0170965999999996E-2</v>
      </c>
      <c r="AO1167">
        <v>10681863274</v>
      </c>
      <c r="AP1167">
        <v>0.174709645</v>
      </c>
      <c r="AQ1167">
        <v>48197</v>
      </c>
      <c r="AR1167">
        <v>6.7051634999999998E-2</v>
      </c>
      <c r="AS1167">
        <v>8533760987</v>
      </c>
      <c r="AT1167">
        <v>0.168721493</v>
      </c>
      <c r="AU1167">
        <v>60536793495</v>
      </c>
      <c r="AV1167">
        <v>414015.0834</v>
      </c>
      <c r="AW1167">
        <v>66033</v>
      </c>
      <c r="AX1167">
        <v>57104.456460000001</v>
      </c>
      <c r="AY1167">
        <v>9434.5930970000009</v>
      </c>
      <c r="AZ1167">
        <v>7419.4171230000002</v>
      </c>
      <c r="BA1167">
        <v>5992.559808</v>
      </c>
      <c r="BB1167">
        <v>9554.7571260000004</v>
      </c>
      <c r="BC1167">
        <v>12915.77547</v>
      </c>
      <c r="BD1167">
        <v>16890.322560000001</v>
      </c>
      <c r="BE1167">
        <v>8063.5767910000004</v>
      </c>
      <c r="BF1167">
        <v>4621.2719200000001</v>
      </c>
      <c r="BG1167">
        <v>10548.882900000001</v>
      </c>
      <c r="BH1167">
        <v>395070</v>
      </c>
      <c r="BI1167">
        <v>8.1908109000000007E-2</v>
      </c>
      <c r="BJ1167">
        <v>309890.70429999998</v>
      </c>
      <c r="BK1167">
        <v>106729.91800000001</v>
      </c>
      <c r="BL1167">
        <v>135140.29790000001</v>
      </c>
      <c r="BM1167">
        <v>68214.488540000006</v>
      </c>
      <c r="BN1167">
        <v>368028.34450000001</v>
      </c>
      <c r="BO1167">
        <v>304583.91480000003</v>
      </c>
      <c r="BP1167">
        <v>48726.528010000002</v>
      </c>
      <c r="BQ1167">
        <v>12053.894249999999</v>
      </c>
      <c r="BR1167">
        <v>5456.4038629999995</v>
      </c>
      <c r="BS1167">
        <v>1280.330839</v>
      </c>
      <c r="BT1167">
        <v>5906.2862910000003</v>
      </c>
      <c r="BU1167">
        <v>3108.2115629999998</v>
      </c>
      <c r="BV1167">
        <v>118973.00509999999</v>
      </c>
      <c r="BW1167">
        <v>19091.164779999999</v>
      </c>
      <c r="BX1167">
        <v>51771.598270000002</v>
      </c>
      <c r="BY1167">
        <v>58305.409740000003</v>
      </c>
      <c r="BZ1167">
        <v>56341.77665</v>
      </c>
      <c r="CA1167">
        <v>45130.847549999999</v>
      </c>
      <c r="CB1167">
        <v>44771.197930000002</v>
      </c>
      <c r="CC1167">
        <v>36.31</v>
      </c>
      <c r="CD1167">
        <v>36.61</v>
      </c>
      <c r="CE1167">
        <v>292350.0148</v>
      </c>
      <c r="CF1167">
        <v>36787.364009999998</v>
      </c>
      <c r="CG1167">
        <v>304087.25510000001</v>
      </c>
      <c r="CH1167">
        <v>136.23746149999999</v>
      </c>
      <c r="CI1167">
        <v>14514.885319999999</v>
      </c>
      <c r="CJ1167">
        <v>190077.29389999999</v>
      </c>
      <c r="CK1167">
        <v>99159.838319999995</v>
      </c>
      <c r="CL1167">
        <v>115407.03479999999</v>
      </c>
      <c r="CM1167">
        <v>40159.00172</v>
      </c>
      <c r="CN1167">
        <v>154313.3481</v>
      </c>
      <c r="CO1167">
        <v>7.2428119999999999E-2</v>
      </c>
      <c r="CP1167">
        <v>112939.9951</v>
      </c>
      <c r="CQ1167">
        <v>27428.89676</v>
      </c>
      <c r="CR1167">
        <v>13750.73503</v>
      </c>
      <c r="CS1167">
        <v>1</v>
      </c>
      <c r="CT1167">
        <v>3.4</v>
      </c>
      <c r="CU1167">
        <v>1.8</v>
      </c>
      <c r="CV1167">
        <v>11540.73482</v>
      </c>
      <c r="CW1167">
        <v>497.83405240000002</v>
      </c>
      <c r="CX1167">
        <v>96216.485329999996</v>
      </c>
      <c r="CY1167">
        <v>8.0820265000000002E-2</v>
      </c>
      <c r="CZ1167">
        <v>6947.0975719999997</v>
      </c>
      <c r="DA1167">
        <v>28781.38049</v>
      </c>
      <c r="DB1167">
        <v>46354.127939999998</v>
      </c>
      <c r="DC1167">
        <v>6.6385884000000006E-2</v>
      </c>
      <c r="DD1167">
        <v>10.5</v>
      </c>
      <c r="DE1167">
        <v>189446</v>
      </c>
      <c r="DF1167">
        <v>8.1955831000000007E-2</v>
      </c>
      <c r="DG1167">
        <v>21</v>
      </c>
      <c r="DH1167">
        <v>1995</v>
      </c>
      <c r="DI1167">
        <v>14977</v>
      </c>
      <c r="DJ1167">
        <v>4097</v>
      </c>
      <c r="DK1167">
        <v>39882</v>
      </c>
      <c r="DL1167">
        <v>27269</v>
      </c>
      <c r="DM1167">
        <v>15063</v>
      </c>
      <c r="DN1167">
        <v>11869</v>
      </c>
      <c r="DO1167">
        <v>9617</v>
      </c>
      <c r="DP1167">
        <v>6916</v>
      </c>
      <c r="DQ1167">
        <v>3305</v>
      </c>
      <c r="DR1167">
        <v>4303</v>
      </c>
      <c r="DS1167">
        <v>11</v>
      </c>
      <c r="DT1167">
        <v>117</v>
      </c>
      <c r="DU1167">
        <v>1282</v>
      </c>
      <c r="DV1167" t="s">
        <v>221</v>
      </c>
      <c r="DW1167" t="s">
        <v>136</v>
      </c>
      <c r="DX1167">
        <v>86039</v>
      </c>
      <c r="DY1167">
        <v>20618500</v>
      </c>
      <c r="DZ1167">
        <v>0.24</v>
      </c>
    </row>
    <row r="1168" spans="1:130" x14ac:dyDescent="0.25">
      <c r="A1168">
        <v>11583</v>
      </c>
      <c r="B1168" t="s">
        <v>130</v>
      </c>
      <c r="C1168" t="s">
        <v>130</v>
      </c>
      <c r="D1168" t="s">
        <v>143</v>
      </c>
      <c r="E1168" t="s">
        <v>130</v>
      </c>
      <c r="F1168" t="s">
        <v>133</v>
      </c>
      <c r="G1168" t="s">
        <v>130</v>
      </c>
      <c r="H1168" t="s">
        <v>130</v>
      </c>
      <c r="I1168" t="s">
        <v>130</v>
      </c>
      <c r="J1168" t="s">
        <v>130</v>
      </c>
      <c r="K1168" t="s">
        <v>134</v>
      </c>
      <c r="L1168" t="s">
        <v>130</v>
      </c>
      <c r="M1168">
        <v>0</v>
      </c>
      <c r="N1168">
        <v>3</v>
      </c>
      <c r="O1168">
        <v>0</v>
      </c>
      <c r="P1168">
        <v>1</v>
      </c>
      <c r="Q1168">
        <v>6</v>
      </c>
      <c r="R1168">
        <v>4</v>
      </c>
      <c r="S1168">
        <v>6</v>
      </c>
      <c r="T1168">
        <v>21</v>
      </c>
      <c r="U1168">
        <v>97</v>
      </c>
      <c r="V1168">
        <v>35</v>
      </c>
      <c r="W1168">
        <v>9</v>
      </c>
      <c r="X1168">
        <v>2247.2354759999998</v>
      </c>
      <c r="Y1168">
        <v>47.038285309999999</v>
      </c>
      <c r="Z1168">
        <v>112594.9247</v>
      </c>
      <c r="AA1168">
        <v>7.7378401999999999E-2</v>
      </c>
      <c r="AB1168">
        <v>101420.5006</v>
      </c>
      <c r="AC1168">
        <v>3219.847655</v>
      </c>
      <c r="AD1168">
        <v>0.45085613899999999</v>
      </c>
      <c r="AE1168">
        <v>2678.3576859999998</v>
      </c>
      <c r="AF1168">
        <v>0.32186700000000001</v>
      </c>
      <c r="AG1168">
        <v>2255.5845869999998</v>
      </c>
      <c r="AH1168">
        <v>50.941302370000002</v>
      </c>
      <c r="AI1168">
        <v>1388.8927000000001</v>
      </c>
      <c r="AJ1168">
        <v>2.12</v>
      </c>
      <c r="AK1168">
        <v>31642.614839999998</v>
      </c>
      <c r="AL1168">
        <v>45.8</v>
      </c>
      <c r="AM1168">
        <v>57725</v>
      </c>
      <c r="AN1168">
        <v>7.2081120999999998E-2</v>
      </c>
      <c r="AO1168">
        <v>8894444506</v>
      </c>
      <c r="AP1168">
        <v>0.15971036399999999</v>
      </c>
      <c r="AQ1168">
        <v>48875</v>
      </c>
      <c r="AR1168">
        <v>6.0970446999999997E-2</v>
      </c>
      <c r="AS1168">
        <v>7282632198</v>
      </c>
      <c r="AT1168">
        <v>0.15766897899999999</v>
      </c>
      <c r="AU1168">
        <v>47344747802</v>
      </c>
      <c r="AV1168">
        <v>410477.0906</v>
      </c>
      <c r="AW1168">
        <v>42299</v>
      </c>
      <c r="AX1168">
        <v>51342.026259999999</v>
      </c>
      <c r="AY1168">
        <v>7077.7362499999999</v>
      </c>
      <c r="AZ1168">
        <v>5223.5177590000003</v>
      </c>
      <c r="BA1168">
        <v>4185.4719169999998</v>
      </c>
      <c r="BB1168">
        <v>6505.8766939999996</v>
      </c>
      <c r="BC1168">
        <v>8907.5606040000002</v>
      </c>
      <c r="BD1168">
        <v>11600.547269999999</v>
      </c>
      <c r="BE1168">
        <v>5609.6595600000001</v>
      </c>
      <c r="BF1168">
        <v>3348.8661550000002</v>
      </c>
      <c r="BG1168">
        <v>8571.6622790000001</v>
      </c>
      <c r="BH1168">
        <v>259393</v>
      </c>
      <c r="BI1168">
        <v>6.8389461999999998E-2</v>
      </c>
      <c r="BJ1168">
        <v>209636.08059999999</v>
      </c>
      <c r="BK1168">
        <v>77985.891319999995</v>
      </c>
      <c r="BL1168">
        <v>94566.253490000003</v>
      </c>
      <c r="BM1168">
        <v>37277.935819999999</v>
      </c>
      <c r="BN1168">
        <v>242254.07260000001</v>
      </c>
      <c r="BO1168">
        <v>224754.3321</v>
      </c>
      <c r="BP1168">
        <v>3327.8311819999999</v>
      </c>
      <c r="BQ1168">
        <v>127.7853029</v>
      </c>
      <c r="BR1168">
        <v>2637.9572710000002</v>
      </c>
      <c r="BS1168">
        <v>507.12971099999999</v>
      </c>
      <c r="BT1168">
        <v>8268.742585</v>
      </c>
      <c r="BU1168">
        <v>3018.2094689999999</v>
      </c>
      <c r="BV1168">
        <v>71104.876940000002</v>
      </c>
      <c r="BW1168">
        <v>20476.325199999999</v>
      </c>
      <c r="BX1168">
        <v>41736.767290000003</v>
      </c>
      <c r="BY1168">
        <v>33113.179459999999</v>
      </c>
      <c r="BZ1168">
        <v>27692.309249999998</v>
      </c>
      <c r="CA1168">
        <v>29326.202850000001</v>
      </c>
      <c r="CB1168">
        <v>35258.339019999999</v>
      </c>
      <c r="CC1168">
        <v>34.11</v>
      </c>
      <c r="CD1168">
        <v>37.11</v>
      </c>
      <c r="CE1168">
        <v>200447.36249999999</v>
      </c>
      <c r="CF1168">
        <v>5088.1226539999998</v>
      </c>
      <c r="CG1168">
        <v>206572.4137</v>
      </c>
      <c r="CH1168">
        <v>152.55733699999999</v>
      </c>
      <c r="CI1168">
        <v>4133.9010150000004</v>
      </c>
      <c r="CJ1168">
        <v>144358.03330000001</v>
      </c>
      <c r="CK1168">
        <v>57728.922070000001</v>
      </c>
      <c r="CL1168">
        <v>86743.652040000001</v>
      </c>
      <c r="CM1168">
        <v>32581.557390000002</v>
      </c>
      <c r="CN1168">
        <v>121411.26880000001</v>
      </c>
      <c r="CO1168">
        <v>6.9335812999999996E-2</v>
      </c>
      <c r="CP1168">
        <v>69580.560200000007</v>
      </c>
      <c r="CQ1168">
        <v>48152.217770000003</v>
      </c>
      <c r="CR1168">
        <v>3544.1682900000001</v>
      </c>
      <c r="CS1168">
        <v>1.2</v>
      </c>
      <c r="CT1168">
        <v>11</v>
      </c>
      <c r="CU1168">
        <v>1.7</v>
      </c>
      <c r="CV1168">
        <v>8811.3440690000007</v>
      </c>
      <c r="CW1168">
        <v>2649.4045609999998</v>
      </c>
      <c r="CX1168">
        <v>63559.68636</v>
      </c>
      <c r="CY1168">
        <v>6.8534616000000007E-2</v>
      </c>
      <c r="CZ1168">
        <v>1167.4712440000001</v>
      </c>
      <c r="DA1168">
        <v>43.0813317</v>
      </c>
      <c r="DB1168">
        <v>48838.238380000003</v>
      </c>
      <c r="DC1168">
        <v>7.7679280000000003E-2</v>
      </c>
      <c r="DD1168">
        <v>9.9</v>
      </c>
      <c r="DE1168">
        <v>199811</v>
      </c>
      <c r="DF1168">
        <v>0.10679902600000001</v>
      </c>
      <c r="DG1168">
        <v>32</v>
      </c>
      <c r="DH1168">
        <v>1984</v>
      </c>
      <c r="DI1168">
        <v>11537</v>
      </c>
      <c r="DJ1168">
        <v>3938</v>
      </c>
      <c r="DK1168">
        <v>19334</v>
      </c>
      <c r="DL1168">
        <v>14813</v>
      </c>
      <c r="DM1168">
        <v>9878</v>
      </c>
      <c r="DN1168">
        <v>17297</v>
      </c>
      <c r="DO1168">
        <v>8575</v>
      </c>
      <c r="DP1168">
        <v>9210</v>
      </c>
      <c r="DQ1168">
        <v>3194</v>
      </c>
      <c r="DR1168">
        <v>10486</v>
      </c>
      <c r="DS1168">
        <v>13</v>
      </c>
      <c r="DT1168">
        <v>130</v>
      </c>
      <c r="DU1168">
        <v>1262</v>
      </c>
      <c r="DV1168" t="s">
        <v>223</v>
      </c>
      <c r="DW1168" t="s">
        <v>202</v>
      </c>
      <c r="DX1168">
        <v>85216</v>
      </c>
      <c r="DY1168">
        <v>21701342</v>
      </c>
      <c r="DZ1168">
        <v>0.14000000000000001</v>
      </c>
    </row>
    <row r="1169" spans="1:130" x14ac:dyDescent="0.25">
      <c r="A1169">
        <v>11584</v>
      </c>
      <c r="B1169" t="s">
        <v>130</v>
      </c>
      <c r="C1169" t="s">
        <v>130</v>
      </c>
      <c r="D1169" t="s">
        <v>153</v>
      </c>
      <c r="E1169" t="s">
        <v>130</v>
      </c>
      <c r="F1169" t="s">
        <v>133</v>
      </c>
      <c r="G1169" t="s">
        <v>130</v>
      </c>
      <c r="H1169" t="s">
        <v>130</v>
      </c>
      <c r="I1169" t="s">
        <v>130</v>
      </c>
      <c r="J1169" t="s">
        <v>130</v>
      </c>
      <c r="K1169" t="s">
        <v>134</v>
      </c>
      <c r="L1169" t="s">
        <v>130</v>
      </c>
      <c r="M1169">
        <v>4</v>
      </c>
      <c r="N1169">
        <v>5</v>
      </c>
      <c r="O1169">
        <v>0</v>
      </c>
      <c r="P1169">
        <v>0</v>
      </c>
      <c r="Q1169">
        <v>1</v>
      </c>
      <c r="R1169">
        <v>4</v>
      </c>
      <c r="S1169">
        <v>5</v>
      </c>
      <c r="T1169">
        <v>10</v>
      </c>
      <c r="U1169">
        <v>48</v>
      </c>
      <c r="V1169">
        <v>16</v>
      </c>
      <c r="W1169">
        <v>7</v>
      </c>
      <c r="X1169">
        <v>3270.925244</v>
      </c>
      <c r="Y1169">
        <v>14.571346289999999</v>
      </c>
      <c r="Z1169">
        <v>57524.274189999996</v>
      </c>
      <c r="AA1169">
        <v>8.1270688999999993E-2</v>
      </c>
      <c r="AB1169">
        <v>50222.813219999996</v>
      </c>
      <c r="AC1169">
        <v>1789.2512710000001</v>
      </c>
      <c r="AD1169">
        <v>0.58148978100000004</v>
      </c>
      <c r="AE1169">
        <v>2436.0982370000002</v>
      </c>
      <c r="AF1169">
        <v>0.54325985099999996</v>
      </c>
      <c r="AG1169">
        <v>560.92090250000001</v>
      </c>
      <c r="AH1169">
        <v>67.095778719999998</v>
      </c>
      <c r="AI1169">
        <v>1625.2336379999999</v>
      </c>
      <c r="AJ1169">
        <v>2.19</v>
      </c>
      <c r="AK1169">
        <v>17183.568350000001</v>
      </c>
      <c r="AL1169">
        <v>47.3</v>
      </c>
      <c r="AM1169">
        <v>80026</v>
      </c>
      <c r="AN1169">
        <v>5.3132558000000003E-2</v>
      </c>
      <c r="AO1169">
        <v>5841485501</v>
      </c>
      <c r="AP1169">
        <v>0.15120317799999999</v>
      </c>
      <c r="AQ1169">
        <v>65789</v>
      </c>
      <c r="AR1169">
        <v>4.8014837999999997E-2</v>
      </c>
      <c r="AS1169">
        <v>4729408376</v>
      </c>
      <c r="AT1169">
        <v>0.15098972599999999</v>
      </c>
      <c r="AU1169">
        <v>34102215758</v>
      </c>
      <c r="AV1169">
        <v>582802.56599999999</v>
      </c>
      <c r="AW1169">
        <v>96153</v>
      </c>
      <c r="AX1169">
        <v>20749.25157</v>
      </c>
      <c r="AY1169">
        <v>3377.0085979999999</v>
      </c>
      <c r="AZ1169">
        <v>2650.103396</v>
      </c>
      <c r="BA1169">
        <v>2209.1471069999998</v>
      </c>
      <c r="BB1169">
        <v>3553.775333</v>
      </c>
      <c r="BC1169">
        <v>5110.1605250000002</v>
      </c>
      <c r="BD1169">
        <v>7152.7215589999996</v>
      </c>
      <c r="BE1169">
        <v>3715.5943649999999</v>
      </c>
      <c r="BF1169">
        <v>2291.3519080000001</v>
      </c>
      <c r="BG1169">
        <v>6493.1598350000004</v>
      </c>
      <c r="BH1169">
        <v>135582</v>
      </c>
      <c r="BI1169">
        <v>7.2049123000000007E-2</v>
      </c>
      <c r="BJ1169">
        <v>106764.7816</v>
      </c>
      <c r="BK1169">
        <v>32712.560460000001</v>
      </c>
      <c r="BL1169">
        <v>55237.858370000002</v>
      </c>
      <c r="BM1169">
        <v>19008.362779999999</v>
      </c>
      <c r="BN1169">
        <v>125318.27</v>
      </c>
      <c r="BO1169">
        <v>119410.4866</v>
      </c>
      <c r="BP1169">
        <v>2370.474095</v>
      </c>
      <c r="BQ1169">
        <v>137.87560020000001</v>
      </c>
      <c r="BR1169">
        <v>721.75263010000003</v>
      </c>
      <c r="BS1169">
        <v>-3.708280931</v>
      </c>
      <c r="BT1169">
        <v>2075.8528489999999</v>
      </c>
      <c r="BU1169">
        <v>492.7038374</v>
      </c>
      <c r="BV1169">
        <v>39142.024850000002</v>
      </c>
      <c r="BW1169">
        <v>8346.156508</v>
      </c>
      <c r="BX1169">
        <v>22231.880590000001</v>
      </c>
      <c r="BY1169">
        <v>16755.192859999999</v>
      </c>
      <c r="BZ1169">
        <v>14953.061610000001</v>
      </c>
      <c r="CA1169">
        <v>15787.6674</v>
      </c>
      <c r="CB1169">
        <v>17681.016179999999</v>
      </c>
      <c r="CC1169">
        <v>34.01</v>
      </c>
      <c r="CD1169">
        <v>36.71</v>
      </c>
      <c r="CE1169">
        <v>101657.291</v>
      </c>
      <c r="CF1169">
        <v>4693.6874959999996</v>
      </c>
      <c r="CG1169">
        <v>105049.50629999999</v>
      </c>
      <c r="CH1169">
        <v>1665.937467</v>
      </c>
      <c r="CI1169">
        <v>1809.361208</v>
      </c>
      <c r="CJ1169">
        <v>73435.656090000004</v>
      </c>
      <c r="CK1169">
        <v>27939.55154</v>
      </c>
      <c r="CL1169">
        <v>42528.091760000003</v>
      </c>
      <c r="CM1169">
        <v>19608.814679999999</v>
      </c>
      <c r="CN1169">
        <v>62338.316030000002</v>
      </c>
      <c r="CO1169">
        <v>7.2502497999999999E-2</v>
      </c>
      <c r="CP1169">
        <v>37678.834580000002</v>
      </c>
      <c r="CQ1169">
        <v>16509.338059999998</v>
      </c>
      <c r="CR1169">
        <v>7972.9656349999996</v>
      </c>
      <c r="CS1169">
        <v>1.1000000000000001</v>
      </c>
      <c r="CT1169">
        <v>6.8</v>
      </c>
      <c r="CU1169">
        <v>2</v>
      </c>
      <c r="CV1169">
        <v>4809.0418339999997</v>
      </c>
      <c r="CW1169">
        <v>2134.2441060000001</v>
      </c>
      <c r="CX1169">
        <v>39541.585760000002</v>
      </c>
      <c r="CY1169">
        <v>7.9496916000000001E-2</v>
      </c>
      <c r="CZ1169">
        <v>890.09540660000005</v>
      </c>
      <c r="DA1169">
        <v>240.764467</v>
      </c>
      <c r="DB1169">
        <v>17785.688429999998</v>
      </c>
      <c r="DC1169">
        <v>7.0336512000000004E-2</v>
      </c>
      <c r="DD1169">
        <v>10</v>
      </c>
      <c r="DE1169">
        <v>255857</v>
      </c>
      <c r="DF1169">
        <v>6.8211067E-2</v>
      </c>
      <c r="DG1169">
        <v>29</v>
      </c>
      <c r="DH1169">
        <v>1987</v>
      </c>
      <c r="DI1169">
        <v>8765</v>
      </c>
      <c r="DJ1169">
        <v>3999</v>
      </c>
      <c r="DK1169">
        <v>8981</v>
      </c>
      <c r="DL1169">
        <v>5258</v>
      </c>
      <c r="DM1169">
        <v>5051</v>
      </c>
      <c r="DN1169">
        <v>9108</v>
      </c>
      <c r="DO1169">
        <v>4088</v>
      </c>
      <c r="DP1169">
        <v>4104</v>
      </c>
      <c r="DQ1169">
        <v>1827</v>
      </c>
      <c r="DR1169">
        <v>4451</v>
      </c>
      <c r="DS1169">
        <v>13</v>
      </c>
      <c r="DT1169">
        <v>130</v>
      </c>
      <c r="DU1169">
        <v>1551</v>
      </c>
      <c r="DV1169" t="s">
        <v>223</v>
      </c>
      <c r="DW1169" t="s">
        <v>202</v>
      </c>
      <c r="DX1169">
        <v>73486</v>
      </c>
      <c r="DY1169">
        <v>16151517</v>
      </c>
      <c r="DZ1169">
        <v>0.24</v>
      </c>
    </row>
    <row r="1170" spans="1:130" x14ac:dyDescent="0.25">
      <c r="A1170">
        <v>11876</v>
      </c>
      <c r="B1170" t="s">
        <v>130</v>
      </c>
      <c r="C1170" t="s">
        <v>130</v>
      </c>
      <c r="D1170" t="s">
        <v>141</v>
      </c>
      <c r="E1170" t="s">
        <v>130</v>
      </c>
      <c r="F1170" t="s">
        <v>133</v>
      </c>
      <c r="G1170" t="s">
        <v>131</v>
      </c>
      <c r="H1170" t="s">
        <v>130</v>
      </c>
      <c r="I1170" t="s">
        <v>131</v>
      </c>
      <c r="J1170" t="s">
        <v>131</v>
      </c>
      <c r="K1170" t="s">
        <v>134</v>
      </c>
      <c r="L1170" t="s">
        <v>131</v>
      </c>
      <c r="M1170">
        <v>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10</v>
      </c>
      <c r="U1170">
        <v>43</v>
      </c>
      <c r="V1170">
        <v>17</v>
      </c>
      <c r="W1170">
        <v>5</v>
      </c>
      <c r="X1170">
        <v>300.42924770000002</v>
      </c>
      <c r="Y1170">
        <v>275.6567081</v>
      </c>
      <c r="Z1170">
        <v>84549.595310000004</v>
      </c>
      <c r="AA1170">
        <v>6.0294629999999997E-3</v>
      </c>
      <c r="AB1170">
        <v>67022.818280000007</v>
      </c>
      <c r="AC1170">
        <v>11068.334210000001</v>
      </c>
      <c r="AD1170">
        <v>7.7543240999999999E-2</v>
      </c>
      <c r="AE1170">
        <v>3642.0176609999999</v>
      </c>
      <c r="AF1170">
        <v>0.11188585199999999</v>
      </c>
      <c r="AG1170">
        <v>1511.623225</v>
      </c>
      <c r="AH1170">
        <v>28.060790789999999</v>
      </c>
      <c r="AI1170">
        <v>185.0073994</v>
      </c>
      <c r="AJ1170">
        <v>2.27</v>
      </c>
      <c r="AK1170">
        <v>26208.069070000001</v>
      </c>
      <c r="AL1170">
        <v>53</v>
      </c>
      <c r="AM1170">
        <v>58762</v>
      </c>
      <c r="AN1170">
        <v>0.111335146</v>
      </c>
      <c r="AO1170">
        <v>6762892593</v>
      </c>
      <c r="AP1170">
        <v>0.12607236899999999</v>
      </c>
      <c r="AQ1170">
        <v>50364</v>
      </c>
      <c r="AR1170">
        <v>9.8283033000000006E-2</v>
      </c>
      <c r="AS1170">
        <v>5484091420</v>
      </c>
      <c r="AT1170">
        <v>0.120511795</v>
      </c>
      <c r="AU1170">
        <v>42013380734</v>
      </c>
      <c r="AV1170">
        <v>486891.6753</v>
      </c>
      <c r="AW1170">
        <v>74206</v>
      </c>
      <c r="AX1170">
        <v>32785.005980000002</v>
      </c>
      <c r="AY1170">
        <v>5350.5388849999999</v>
      </c>
      <c r="AZ1170">
        <v>4179.3618909999996</v>
      </c>
      <c r="BA1170">
        <v>3447.033782</v>
      </c>
      <c r="BB1170">
        <v>5484.085857</v>
      </c>
      <c r="BC1170">
        <v>7624.7423939999999</v>
      </c>
      <c r="BD1170">
        <v>10093.165730000001</v>
      </c>
      <c r="BE1170">
        <v>4955.512232</v>
      </c>
      <c r="BF1170">
        <v>2938.7224729999998</v>
      </c>
      <c r="BG1170">
        <v>7469.4260850000001</v>
      </c>
      <c r="BH1170">
        <v>204861</v>
      </c>
      <c r="BI1170">
        <v>4.3741580000000004E-3</v>
      </c>
      <c r="BJ1170">
        <v>166767.7395</v>
      </c>
      <c r="BK1170">
        <v>52572.840900000003</v>
      </c>
      <c r="BL1170">
        <v>77213.781870000006</v>
      </c>
      <c r="BM1170">
        <v>37175.116719999998</v>
      </c>
      <c r="BN1170">
        <v>192652.65239999999</v>
      </c>
      <c r="BO1170">
        <v>180635.09090000001</v>
      </c>
      <c r="BP1170">
        <v>4637.8378899999998</v>
      </c>
      <c r="BQ1170">
        <v>408.63922209999998</v>
      </c>
      <c r="BR1170">
        <v>2431.2341470000001</v>
      </c>
      <c r="BS1170">
        <v>297.65629869999998</v>
      </c>
      <c r="BT1170">
        <v>2727.548632</v>
      </c>
      <c r="BU1170">
        <v>1973.9408000000001</v>
      </c>
      <c r="BV1170">
        <v>53036.6394</v>
      </c>
      <c r="BW1170">
        <v>9731.5982270000004</v>
      </c>
      <c r="BX1170">
        <v>26678.188770000001</v>
      </c>
      <c r="BY1170">
        <v>23422.890810000001</v>
      </c>
      <c r="BZ1170">
        <v>26175.891899999999</v>
      </c>
      <c r="CA1170">
        <v>29356.736260000001</v>
      </c>
      <c r="CB1170">
        <v>35774.054640000002</v>
      </c>
      <c r="CC1170">
        <v>40.409999999999997</v>
      </c>
      <c r="CD1170">
        <v>40.51</v>
      </c>
      <c r="CE1170">
        <v>158834.62539999999</v>
      </c>
      <c r="CF1170">
        <v>7448.0612510000001</v>
      </c>
      <c r="CG1170">
        <v>164118.90239999999</v>
      </c>
      <c r="CH1170">
        <v>119.6807689</v>
      </c>
      <c r="CI1170">
        <v>6797.3954919999996</v>
      </c>
      <c r="CJ1170">
        <v>99492.820380000005</v>
      </c>
      <c r="CK1170">
        <v>57510.005810000002</v>
      </c>
      <c r="CL1170">
        <v>60247.260349999997</v>
      </c>
      <c r="CM1170">
        <v>21114.396509999999</v>
      </c>
      <c r="CN1170">
        <v>93221.663939999999</v>
      </c>
      <c r="CO1170">
        <v>6.2127679999999996E-3</v>
      </c>
      <c r="CP1170">
        <v>66782.193220000001</v>
      </c>
      <c r="CQ1170">
        <v>22823.301899999999</v>
      </c>
      <c r="CR1170">
        <v>3477.1688199999999</v>
      </c>
      <c r="CS1170">
        <v>1.1000000000000001</v>
      </c>
      <c r="CT1170">
        <v>4.4000000000000004</v>
      </c>
      <c r="CU1170">
        <v>1.7</v>
      </c>
      <c r="CV1170">
        <v>8667.0686339999993</v>
      </c>
      <c r="CW1170">
        <v>504.41450149999997</v>
      </c>
      <c r="CX1170">
        <v>57266.782279999999</v>
      </c>
      <c r="CY1170">
        <v>4.2552010000000001E-3</v>
      </c>
      <c r="CZ1170">
        <v>1393.589113</v>
      </c>
      <c r="DA1170">
        <v>3367.2491679999998</v>
      </c>
      <c r="DB1170">
        <v>27085.813030000001</v>
      </c>
      <c r="DC1170">
        <v>-4.6672320000000003E-3</v>
      </c>
      <c r="DD1170">
        <v>13.5</v>
      </c>
      <c r="DE1170">
        <v>148717</v>
      </c>
      <c r="DF1170">
        <v>4.2962161999999998E-2</v>
      </c>
      <c r="DG1170">
        <v>45</v>
      </c>
      <c r="DH1170">
        <v>1971</v>
      </c>
      <c r="DI1170">
        <v>1747</v>
      </c>
      <c r="DJ1170">
        <v>572</v>
      </c>
      <c r="DK1170">
        <v>9959</v>
      </c>
      <c r="DL1170">
        <v>9969</v>
      </c>
      <c r="DM1170">
        <v>8673</v>
      </c>
      <c r="DN1170">
        <v>13234</v>
      </c>
      <c r="DO1170">
        <v>9942</v>
      </c>
      <c r="DP1170">
        <v>11526</v>
      </c>
      <c r="DQ1170">
        <v>4314</v>
      </c>
      <c r="DR1170">
        <v>13089</v>
      </c>
      <c r="DS1170">
        <v>13</v>
      </c>
      <c r="DT1170">
        <v>148</v>
      </c>
      <c r="DU1170">
        <v>1314</v>
      </c>
      <c r="DV1170" t="s">
        <v>224</v>
      </c>
      <c r="DW1170" t="s">
        <v>198</v>
      </c>
      <c r="DX1170">
        <v>86834</v>
      </c>
      <c r="DY1170">
        <v>20239441</v>
      </c>
      <c r="DZ1170">
        <v>0.34</v>
      </c>
    </row>
    <row r="1171" spans="1:130" x14ac:dyDescent="0.25">
      <c r="A1171">
        <v>11352</v>
      </c>
      <c r="B1171" t="s">
        <v>130</v>
      </c>
      <c r="C1171" t="s">
        <v>130</v>
      </c>
      <c r="D1171" t="s">
        <v>141</v>
      </c>
      <c r="E1171" t="s">
        <v>180</v>
      </c>
      <c r="F1171" t="s">
        <v>181</v>
      </c>
      <c r="G1171" t="s">
        <v>130</v>
      </c>
      <c r="H1171" t="s">
        <v>130</v>
      </c>
      <c r="I1171" t="s">
        <v>130</v>
      </c>
      <c r="J1171" t="s">
        <v>130</v>
      </c>
      <c r="K1171" t="s">
        <v>134</v>
      </c>
      <c r="L1171" t="s">
        <v>130</v>
      </c>
      <c r="M1171">
        <v>1</v>
      </c>
      <c r="N1171">
        <v>0</v>
      </c>
      <c r="O1171">
        <v>0</v>
      </c>
      <c r="P1171">
        <v>1</v>
      </c>
      <c r="Q1171">
        <v>2</v>
      </c>
      <c r="R1171">
        <v>1</v>
      </c>
      <c r="S1171">
        <v>2</v>
      </c>
      <c r="T1171">
        <v>8</v>
      </c>
      <c r="U1171">
        <v>48</v>
      </c>
      <c r="V1171">
        <v>25</v>
      </c>
      <c r="W1171">
        <v>9</v>
      </c>
      <c r="X1171">
        <v>125.3916284</v>
      </c>
      <c r="Y1171">
        <v>807.86213399999997</v>
      </c>
      <c r="Z1171">
        <v>104104.90979999999</v>
      </c>
      <c r="AA1171">
        <v>8.7949229999999996E-3</v>
      </c>
      <c r="AB1171">
        <v>88218.928889999996</v>
      </c>
      <c r="AC1171">
        <v>6136.9532300000001</v>
      </c>
      <c r="AD1171">
        <v>2.5392356000000001E-2</v>
      </c>
      <c r="AE1171">
        <v>6160.2925910000004</v>
      </c>
      <c r="AF1171">
        <v>0.178287537</v>
      </c>
      <c r="AG1171">
        <v>2279.3367680000001</v>
      </c>
      <c r="AH1171">
        <v>13.75147271</v>
      </c>
      <c r="AI1171">
        <v>159.70619439999999</v>
      </c>
      <c r="AJ1171">
        <v>2.21</v>
      </c>
      <c r="AK1171">
        <v>29823.594079999999</v>
      </c>
      <c r="AL1171">
        <v>54.3</v>
      </c>
      <c r="AM1171">
        <v>60504</v>
      </c>
      <c r="AN1171">
        <v>8.3173449999999996E-2</v>
      </c>
      <c r="AO1171">
        <v>8236135997</v>
      </c>
      <c r="AP1171">
        <v>0.102049555</v>
      </c>
      <c r="AQ1171">
        <v>51582</v>
      </c>
      <c r="AR1171">
        <v>8.0211581000000004E-2</v>
      </c>
      <c r="AS1171">
        <v>6696785624</v>
      </c>
      <c r="AT1171">
        <v>9.6415255000000005E-2</v>
      </c>
      <c r="AU1171">
        <v>51100099004</v>
      </c>
      <c r="AV1171">
        <v>480838.77590000001</v>
      </c>
      <c r="AW1171">
        <v>91964</v>
      </c>
      <c r="AX1171">
        <v>36263.385719999998</v>
      </c>
      <c r="AY1171">
        <v>6950.497378</v>
      </c>
      <c r="AZ1171">
        <v>5568.364603</v>
      </c>
      <c r="BA1171">
        <v>4650.7316879999998</v>
      </c>
      <c r="BB1171">
        <v>7464.4981159999998</v>
      </c>
      <c r="BC1171">
        <v>10355.67865</v>
      </c>
      <c r="BD1171">
        <v>13498.07163</v>
      </c>
      <c r="BE1171">
        <v>6448.5784379999996</v>
      </c>
      <c r="BF1171">
        <v>3731.773126</v>
      </c>
      <c r="BG1171">
        <v>8951.3304399999997</v>
      </c>
      <c r="BH1171">
        <v>248272</v>
      </c>
      <c r="BI1171">
        <v>3.484039E-3</v>
      </c>
      <c r="BJ1171">
        <v>205913.86780000001</v>
      </c>
      <c r="BK1171">
        <v>66645.624049999999</v>
      </c>
      <c r="BL1171">
        <v>92994.731929999994</v>
      </c>
      <c r="BM1171">
        <v>46467.511850000003</v>
      </c>
      <c r="BN1171">
        <v>234700.41459999999</v>
      </c>
      <c r="BO1171">
        <v>207876.15650000001</v>
      </c>
      <c r="BP1171">
        <v>10834.99922</v>
      </c>
      <c r="BQ1171">
        <v>1552.6609309999999</v>
      </c>
      <c r="BR1171">
        <v>3555.8585419999999</v>
      </c>
      <c r="BS1171">
        <v>858.97297140000001</v>
      </c>
      <c r="BT1171">
        <v>7033.7334549999996</v>
      </c>
      <c r="BU1171">
        <v>5152.6668769999997</v>
      </c>
      <c r="BV1171">
        <v>60864.976190000001</v>
      </c>
      <c r="BW1171">
        <v>11921.927180000001</v>
      </c>
      <c r="BX1171">
        <v>28744.873360000001</v>
      </c>
      <c r="BY1171">
        <v>30494.284899999999</v>
      </c>
      <c r="BZ1171">
        <v>33511.154609999998</v>
      </c>
      <c r="CA1171">
        <v>36396.759709999998</v>
      </c>
      <c r="CB1171">
        <v>45653.02405</v>
      </c>
      <c r="CC1171">
        <v>42.31</v>
      </c>
      <c r="CD1171">
        <v>41.61</v>
      </c>
      <c r="CE1171">
        <v>196693.60819999999</v>
      </c>
      <c r="CF1171">
        <v>12419.84124</v>
      </c>
      <c r="CG1171">
        <v>202833.24979999999</v>
      </c>
      <c r="CH1171">
        <v>52.931519700000003</v>
      </c>
      <c r="CI1171">
        <v>8054.0449189999999</v>
      </c>
      <c r="CJ1171">
        <v>122682.4829</v>
      </c>
      <c r="CK1171">
        <v>71844.790500000003</v>
      </c>
      <c r="CL1171">
        <v>77064.842770000003</v>
      </c>
      <c r="CM1171">
        <v>24477.813529999999</v>
      </c>
      <c r="CN1171">
        <v>112993.3564</v>
      </c>
      <c r="CO1171">
        <v>8.7500770000000002E-3</v>
      </c>
      <c r="CP1171">
        <v>87370.891699999993</v>
      </c>
      <c r="CQ1171">
        <v>23770.464680000001</v>
      </c>
      <c r="CR1171">
        <v>1668</v>
      </c>
      <c r="CS1171">
        <v>1</v>
      </c>
      <c r="CT1171">
        <v>5.3</v>
      </c>
      <c r="CU1171">
        <v>1.6</v>
      </c>
      <c r="CV1171">
        <v>8883.4465839999993</v>
      </c>
      <c r="CW1171">
        <v>498.39606300000003</v>
      </c>
      <c r="CX1171">
        <v>77152.178329999995</v>
      </c>
      <c r="CY1171">
        <v>6.593893E-3</v>
      </c>
      <c r="CZ1171">
        <v>3172.0282080000002</v>
      </c>
      <c r="DA1171">
        <v>2218.7849999999999</v>
      </c>
      <c r="DB1171">
        <v>26755.731459999999</v>
      </c>
      <c r="DC1171">
        <v>-2.3799260000000001E-3</v>
      </c>
      <c r="DD1171">
        <v>15.2</v>
      </c>
      <c r="DE1171">
        <v>144968</v>
      </c>
      <c r="DF1171">
        <v>3.5821131999999999E-2</v>
      </c>
      <c r="DG1171">
        <v>53</v>
      </c>
      <c r="DH1171">
        <v>1963</v>
      </c>
      <c r="DI1171">
        <v>2602</v>
      </c>
      <c r="DJ1171">
        <v>722</v>
      </c>
      <c r="DK1171">
        <v>9297</v>
      </c>
      <c r="DL1171">
        <v>8953</v>
      </c>
      <c r="DM1171">
        <v>6549</v>
      </c>
      <c r="DN1171">
        <v>12787</v>
      </c>
      <c r="DO1171">
        <v>15942</v>
      </c>
      <c r="DP1171">
        <v>21006</v>
      </c>
      <c r="DQ1171">
        <v>8583</v>
      </c>
      <c r="DR1171">
        <v>14613</v>
      </c>
      <c r="DS1171">
        <v>13</v>
      </c>
      <c r="DT1171">
        <v>125</v>
      </c>
      <c r="DU1171">
        <v>1139</v>
      </c>
      <c r="DV1171" t="s">
        <v>224</v>
      </c>
      <c r="DW1171" t="s">
        <v>182</v>
      </c>
      <c r="DX1171">
        <v>86015</v>
      </c>
      <c r="DY1171">
        <v>30520260</v>
      </c>
      <c r="DZ1171">
        <v>0.38</v>
      </c>
    </row>
    <row r="1172" spans="1:130" x14ac:dyDescent="0.25">
      <c r="A1172">
        <v>11360</v>
      </c>
      <c r="B1172" t="s">
        <v>130</v>
      </c>
      <c r="C1172" t="s">
        <v>131</v>
      </c>
      <c r="D1172" t="s">
        <v>138</v>
      </c>
      <c r="E1172" t="s">
        <v>180</v>
      </c>
      <c r="F1172" t="s">
        <v>181</v>
      </c>
      <c r="G1172" t="s">
        <v>130</v>
      </c>
      <c r="H1172" t="s">
        <v>130</v>
      </c>
      <c r="I1172" t="s">
        <v>130</v>
      </c>
      <c r="J1172" t="s">
        <v>130</v>
      </c>
      <c r="K1172" t="s">
        <v>147</v>
      </c>
      <c r="L1172" t="s">
        <v>130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5</v>
      </c>
      <c r="S1172">
        <v>2</v>
      </c>
      <c r="T1172">
        <v>22</v>
      </c>
      <c r="U1172">
        <v>59</v>
      </c>
      <c r="V1172">
        <v>25</v>
      </c>
      <c r="W1172">
        <v>9</v>
      </c>
      <c r="X1172">
        <v>113.92529519999999</v>
      </c>
      <c r="Y1172">
        <v>1092.6651409999999</v>
      </c>
      <c r="Z1172">
        <v>128107.97</v>
      </c>
      <c r="AA1172">
        <v>-6.5971229999999999E-3</v>
      </c>
      <c r="AB1172">
        <v>52020.814559999999</v>
      </c>
      <c r="AC1172">
        <v>67538.821769999995</v>
      </c>
      <c r="AD1172">
        <v>5.9918189999999998E-3</v>
      </c>
      <c r="AE1172">
        <v>2456.4232010000001</v>
      </c>
      <c r="AF1172">
        <v>0.208610248</v>
      </c>
      <c r="AG1172">
        <v>3861.580919</v>
      </c>
      <c r="AH1172">
        <v>8</v>
      </c>
      <c r="AI1172">
        <v>196.99693959999999</v>
      </c>
      <c r="AJ1172">
        <v>2.15</v>
      </c>
      <c r="AK1172">
        <v>38952.244619999998</v>
      </c>
      <c r="AL1172">
        <v>54.8</v>
      </c>
      <c r="AM1172">
        <v>44055</v>
      </c>
      <c r="AN1172">
        <v>7.2753653000000001E-2</v>
      </c>
      <c r="AO1172">
        <v>9086485508</v>
      </c>
      <c r="AP1172">
        <v>8.1054972000000003E-2</v>
      </c>
      <c r="AQ1172">
        <v>38945</v>
      </c>
      <c r="AR1172">
        <v>8.4276893000000005E-2</v>
      </c>
      <c r="AS1172">
        <v>7499287538</v>
      </c>
      <c r="AT1172">
        <v>7.8242047999999995E-2</v>
      </c>
      <c r="AU1172">
        <v>53481634922</v>
      </c>
      <c r="AV1172">
        <v>407464.13209999999</v>
      </c>
      <c r="AW1172">
        <v>40797</v>
      </c>
      <c r="AX1172">
        <v>58795.415309999997</v>
      </c>
      <c r="AY1172">
        <v>8231.3290990000005</v>
      </c>
      <c r="AZ1172">
        <v>6168.8660989999998</v>
      </c>
      <c r="BA1172">
        <v>5028.51559</v>
      </c>
      <c r="BB1172">
        <v>7678.9787020000003</v>
      </c>
      <c r="BC1172">
        <v>10334.989149999999</v>
      </c>
      <c r="BD1172">
        <v>12812.385389999999</v>
      </c>
      <c r="BE1172">
        <v>6004.3771999999999</v>
      </c>
      <c r="BF1172">
        <v>3525.5443580000001</v>
      </c>
      <c r="BG1172">
        <v>9305.5691459999998</v>
      </c>
      <c r="BH1172">
        <v>295902</v>
      </c>
      <c r="BI1172">
        <v>-1.3592450000000001E-2</v>
      </c>
      <c r="BJ1172">
        <v>242199.0545</v>
      </c>
      <c r="BK1172">
        <v>94750.226049999997</v>
      </c>
      <c r="BL1172">
        <v>85275.752309999996</v>
      </c>
      <c r="BM1172">
        <v>62367.076179999996</v>
      </c>
      <c r="BN1172">
        <v>278060.1519</v>
      </c>
      <c r="BO1172">
        <v>255297.06909999999</v>
      </c>
      <c r="BP1172">
        <v>5103.3824489999997</v>
      </c>
      <c r="BQ1172">
        <v>709.07471859999998</v>
      </c>
      <c r="BR1172">
        <v>5400.8627569999999</v>
      </c>
      <c r="BS1172">
        <v>840.82887049999999</v>
      </c>
      <c r="BT1172">
        <v>9187.3525709999994</v>
      </c>
      <c r="BU1172">
        <v>2824.4850369999999</v>
      </c>
      <c r="BV1172">
        <v>76414.696119999993</v>
      </c>
      <c r="BW1172">
        <v>14940.22156</v>
      </c>
      <c r="BX1172">
        <v>36703.135829999999</v>
      </c>
      <c r="BY1172">
        <v>32522.570390000001</v>
      </c>
      <c r="BZ1172">
        <v>36195.725050000001</v>
      </c>
      <c r="CA1172">
        <v>41889.874430000003</v>
      </c>
      <c r="CB1172">
        <v>56550.776619999997</v>
      </c>
      <c r="CC1172">
        <v>41.01</v>
      </c>
      <c r="CD1172">
        <v>41.21</v>
      </c>
      <c r="CE1172">
        <v>230288.55009999999</v>
      </c>
      <c r="CF1172">
        <v>4770.5964210000002</v>
      </c>
      <c r="CG1172">
        <v>238240.37820000001</v>
      </c>
      <c r="CH1172">
        <v>21.805439329999999</v>
      </c>
      <c r="CI1172">
        <v>17772.171989999999</v>
      </c>
      <c r="CJ1172">
        <v>126051.2121</v>
      </c>
      <c r="CK1172">
        <v>94196.18866</v>
      </c>
      <c r="CL1172">
        <v>77514.107900000003</v>
      </c>
      <c r="CM1172">
        <v>21900.46182</v>
      </c>
      <c r="CN1172">
        <v>152223.33129999999</v>
      </c>
      <c r="CO1172">
        <v>-2.4703809999999998E-3</v>
      </c>
      <c r="CP1172">
        <v>96778.361189999996</v>
      </c>
      <c r="CQ1172">
        <v>54333.970099999999</v>
      </c>
      <c r="CR1172">
        <v>909</v>
      </c>
      <c r="CS1172">
        <v>1.2</v>
      </c>
      <c r="CT1172">
        <v>7.6</v>
      </c>
      <c r="CU1172">
        <v>1.3</v>
      </c>
      <c r="CV1172">
        <v>24110.361260000001</v>
      </c>
      <c r="CW1172">
        <v>705.21951200000001</v>
      </c>
      <c r="CX1172">
        <v>76032.282149999999</v>
      </c>
      <c r="CY1172">
        <v>-1.1377998E-2</v>
      </c>
      <c r="CZ1172">
        <v>1384.938948</v>
      </c>
      <c r="DA1172">
        <v>30381.488280000001</v>
      </c>
      <c r="DB1172">
        <v>51878.687879999998</v>
      </c>
      <c r="DC1172">
        <v>-1.1453388E-2</v>
      </c>
      <c r="DD1172">
        <v>15.5</v>
      </c>
      <c r="DE1172">
        <v>116375</v>
      </c>
      <c r="DF1172">
        <v>4.6229662999999997E-2</v>
      </c>
      <c r="DG1172">
        <v>62</v>
      </c>
      <c r="DH1172">
        <v>1954</v>
      </c>
      <c r="DI1172">
        <v>1716</v>
      </c>
      <c r="DJ1172">
        <v>839</v>
      </c>
      <c r="DK1172">
        <v>4972</v>
      </c>
      <c r="DL1172">
        <v>6124</v>
      </c>
      <c r="DM1172">
        <v>6174</v>
      </c>
      <c r="DN1172">
        <v>12798</v>
      </c>
      <c r="DO1172">
        <v>18980</v>
      </c>
      <c r="DP1172">
        <v>31590</v>
      </c>
      <c r="DQ1172">
        <v>14596</v>
      </c>
      <c r="DR1172">
        <v>38615</v>
      </c>
      <c r="DS1172">
        <v>13</v>
      </c>
      <c r="DT1172">
        <v>125</v>
      </c>
      <c r="DU1172">
        <v>1139</v>
      </c>
      <c r="DV1172" t="s">
        <v>224</v>
      </c>
      <c r="DW1172" t="s">
        <v>182</v>
      </c>
      <c r="DX1172">
        <v>88558</v>
      </c>
      <c r="DY1172">
        <v>23179032</v>
      </c>
      <c r="DZ1172">
        <v>0.45</v>
      </c>
    </row>
    <row r="1173" spans="1:130" x14ac:dyDescent="0.25">
      <c r="A1173">
        <v>11372</v>
      </c>
      <c r="B1173" t="s">
        <v>130</v>
      </c>
      <c r="C1173" t="s">
        <v>130</v>
      </c>
      <c r="D1173" t="s">
        <v>143</v>
      </c>
      <c r="E1173" t="s">
        <v>130</v>
      </c>
      <c r="F1173" t="s">
        <v>133</v>
      </c>
      <c r="G1173" t="s">
        <v>131</v>
      </c>
      <c r="H1173" t="s">
        <v>130</v>
      </c>
      <c r="I1173" t="s">
        <v>130</v>
      </c>
      <c r="J1173" t="s">
        <v>130</v>
      </c>
      <c r="K1173" t="s">
        <v>134</v>
      </c>
      <c r="L1173" t="s">
        <v>130</v>
      </c>
      <c r="M1173">
        <v>0</v>
      </c>
      <c r="N1173">
        <v>1</v>
      </c>
      <c r="O1173">
        <v>0</v>
      </c>
      <c r="P1173">
        <v>1</v>
      </c>
      <c r="Q1173">
        <v>3</v>
      </c>
      <c r="R1173">
        <v>1</v>
      </c>
      <c r="S1173">
        <v>4</v>
      </c>
      <c r="T1173">
        <v>8</v>
      </c>
      <c r="U1173">
        <v>36</v>
      </c>
      <c r="V1173">
        <v>16</v>
      </c>
      <c r="W1173">
        <v>7</v>
      </c>
      <c r="X1173">
        <v>198.15958420000001</v>
      </c>
      <c r="Y1173">
        <v>368.82943460000001</v>
      </c>
      <c r="Z1173">
        <v>74794.054470000003</v>
      </c>
      <c r="AA1173">
        <v>-8.2852510000000004E-3</v>
      </c>
      <c r="AB1173">
        <v>61699.387289999999</v>
      </c>
      <c r="AC1173">
        <v>8876.6309099999999</v>
      </c>
      <c r="AD1173">
        <v>-1.0938794999999999E-2</v>
      </c>
      <c r="AE1173">
        <v>2581.9534370000001</v>
      </c>
      <c r="AF1173">
        <v>0.140904051</v>
      </c>
      <c r="AG1173">
        <v>735.865948</v>
      </c>
      <c r="AH1173">
        <v>30.499268260000001</v>
      </c>
      <c r="AI1173">
        <v>120.05780059999999</v>
      </c>
      <c r="AJ1173">
        <v>2.15</v>
      </c>
      <c r="AK1173">
        <v>20266.447209999998</v>
      </c>
      <c r="AL1173">
        <v>56.6</v>
      </c>
      <c r="AM1173">
        <v>50171</v>
      </c>
      <c r="AN1173">
        <v>0.103648515</v>
      </c>
      <c r="AO1173">
        <v>5188118660</v>
      </c>
      <c r="AP1173">
        <v>9.3796433999999998E-2</v>
      </c>
      <c r="AQ1173">
        <v>44148</v>
      </c>
      <c r="AR1173">
        <v>8.0658547999999997E-2</v>
      </c>
      <c r="AS1173">
        <v>4265695636</v>
      </c>
      <c r="AT1173">
        <v>8.6559229000000001E-2</v>
      </c>
      <c r="AU1173">
        <v>32991296046</v>
      </c>
      <c r="AV1173">
        <v>431078.81359999999</v>
      </c>
      <c r="AW1173">
        <v>75010</v>
      </c>
      <c r="AX1173">
        <v>28092.68837</v>
      </c>
      <c r="AY1173">
        <v>5142.144961</v>
      </c>
      <c r="AZ1173">
        <v>4068.312199</v>
      </c>
      <c r="BA1173">
        <v>3370.3594790000002</v>
      </c>
      <c r="BB1173">
        <v>5351.2175770000003</v>
      </c>
      <c r="BC1173">
        <v>7313.9253660000004</v>
      </c>
      <c r="BD1173">
        <v>9145.1592359999995</v>
      </c>
      <c r="BE1173">
        <v>4210.049908</v>
      </c>
      <c r="BF1173">
        <v>2389.7638499999998</v>
      </c>
      <c r="BG1173">
        <v>5488.4335250000004</v>
      </c>
      <c r="BH1173">
        <v>175061</v>
      </c>
      <c r="BI1173">
        <v>-1.5274774E-2</v>
      </c>
      <c r="BJ1173">
        <v>147587.27619999999</v>
      </c>
      <c r="BK1173">
        <v>45657.755819999998</v>
      </c>
      <c r="BL1173">
        <v>67576.050879999995</v>
      </c>
      <c r="BM1173">
        <v>34547.469490000003</v>
      </c>
      <c r="BN1173">
        <v>166449.1439</v>
      </c>
      <c r="BO1173">
        <v>156934.36799999999</v>
      </c>
      <c r="BP1173">
        <v>4392.4436900000001</v>
      </c>
      <c r="BQ1173">
        <v>1047.0156999999999</v>
      </c>
      <c r="BR1173">
        <v>797.5527088</v>
      </c>
      <c r="BS1173">
        <v>44.267886949999998</v>
      </c>
      <c r="BT1173">
        <v>3591.5598289999998</v>
      </c>
      <c r="BU1173">
        <v>486.21971680000001</v>
      </c>
      <c r="BV1173">
        <v>39495.24467</v>
      </c>
      <c r="BW1173">
        <v>8159.921542</v>
      </c>
      <c r="BX1173">
        <v>20318.462370000001</v>
      </c>
      <c r="BY1173">
        <v>19644.624329999999</v>
      </c>
      <c r="BZ1173">
        <v>21876.853070000001</v>
      </c>
      <c r="CA1173">
        <v>27482.956979999999</v>
      </c>
      <c r="CB1173">
        <v>37397.93705</v>
      </c>
      <c r="CC1173">
        <v>44.81</v>
      </c>
      <c r="CD1173">
        <v>43.51</v>
      </c>
      <c r="CE1173">
        <v>141243.67060000001</v>
      </c>
      <c r="CF1173">
        <v>6572.2513900000004</v>
      </c>
      <c r="CG1173">
        <v>145447.48079999999</v>
      </c>
      <c r="CH1173">
        <v>56.596125270000002</v>
      </c>
      <c r="CI1173">
        <v>6044.0515169999999</v>
      </c>
      <c r="CJ1173">
        <v>81787.347299999994</v>
      </c>
      <c r="CK1173">
        <v>57360.485849999997</v>
      </c>
      <c r="CL1173">
        <v>47430.441480000001</v>
      </c>
      <c r="CM1173">
        <v>17843.469980000002</v>
      </c>
      <c r="CN1173">
        <v>84500.189910000001</v>
      </c>
      <c r="CO1173">
        <v>-3.4780840000000002E-3</v>
      </c>
      <c r="CP1173">
        <v>65252.786330000003</v>
      </c>
      <c r="CQ1173">
        <v>18322.756600000001</v>
      </c>
      <c r="CR1173">
        <v>756.90084709999996</v>
      </c>
      <c r="CS1173">
        <v>1</v>
      </c>
      <c r="CT1173">
        <v>3.7</v>
      </c>
      <c r="CU1173">
        <v>1.7</v>
      </c>
      <c r="CV1173">
        <v>9701.1354389999997</v>
      </c>
      <c r="CW1173">
        <v>456.346496</v>
      </c>
      <c r="CX1173">
        <v>53716.637620000001</v>
      </c>
      <c r="CY1173">
        <v>-1.2058765000000001E-2</v>
      </c>
      <c r="CZ1173">
        <v>1142.9748870000001</v>
      </c>
      <c r="DA1173">
        <v>3855.807174</v>
      </c>
      <c r="DB1173">
        <v>20880.416840000002</v>
      </c>
      <c r="DC1173">
        <v>-1.4866206999999999E-2</v>
      </c>
      <c r="DD1173">
        <v>16.600000000000001</v>
      </c>
      <c r="DE1173">
        <v>118818</v>
      </c>
      <c r="DF1173">
        <v>5.0600414000000003E-2</v>
      </c>
      <c r="DG1173">
        <v>53</v>
      </c>
      <c r="DH1173">
        <v>1963</v>
      </c>
      <c r="DI1173">
        <v>747</v>
      </c>
      <c r="DJ1173">
        <v>360</v>
      </c>
      <c r="DK1173">
        <v>5076</v>
      </c>
      <c r="DL1173">
        <v>7864</v>
      </c>
      <c r="DM1173">
        <v>5174</v>
      </c>
      <c r="DN1173">
        <v>11392</v>
      </c>
      <c r="DO1173">
        <v>12202</v>
      </c>
      <c r="DP1173">
        <v>16050</v>
      </c>
      <c r="DQ1173">
        <v>5224</v>
      </c>
      <c r="DR1173">
        <v>11473</v>
      </c>
      <c r="DS1173">
        <v>13</v>
      </c>
      <c r="DT1173">
        <v>125</v>
      </c>
      <c r="DU1173">
        <v>1139</v>
      </c>
      <c r="DV1173" t="s">
        <v>224</v>
      </c>
      <c r="DW1173" t="s">
        <v>200</v>
      </c>
      <c r="DX1173">
        <v>85462</v>
      </c>
      <c r="DY1173">
        <v>29217869</v>
      </c>
      <c r="DZ1173">
        <v>0.4</v>
      </c>
    </row>
    <row r="1174" spans="1:130" x14ac:dyDescent="0.25">
      <c r="A1174">
        <v>11358</v>
      </c>
      <c r="B1174" t="s">
        <v>130</v>
      </c>
      <c r="C1174" t="s">
        <v>130</v>
      </c>
      <c r="D1174" t="s">
        <v>152</v>
      </c>
      <c r="E1174" t="s">
        <v>180</v>
      </c>
      <c r="F1174" t="s">
        <v>181</v>
      </c>
      <c r="G1174" t="s">
        <v>131</v>
      </c>
      <c r="H1174" t="s">
        <v>130</v>
      </c>
      <c r="I1174" t="s">
        <v>131</v>
      </c>
      <c r="J1174" t="s">
        <v>130</v>
      </c>
      <c r="K1174" t="s">
        <v>147</v>
      </c>
      <c r="L1174" t="s">
        <v>130</v>
      </c>
      <c r="M1174">
        <v>0</v>
      </c>
      <c r="N1174">
        <v>0</v>
      </c>
      <c r="O1174">
        <v>0</v>
      </c>
      <c r="P1174">
        <v>1</v>
      </c>
      <c r="Q1174">
        <v>3</v>
      </c>
      <c r="R1174">
        <v>0</v>
      </c>
      <c r="S1174">
        <v>4</v>
      </c>
      <c r="T1174">
        <v>12</v>
      </c>
      <c r="U1174">
        <v>66</v>
      </c>
      <c r="V1174">
        <v>18</v>
      </c>
      <c r="W1174">
        <v>8</v>
      </c>
      <c r="X1174">
        <v>108.2008742</v>
      </c>
      <c r="Y1174">
        <v>1140.017165</v>
      </c>
      <c r="Z1174">
        <v>127101.508</v>
      </c>
      <c r="AA1174">
        <v>-4.8675630000000001E-3</v>
      </c>
      <c r="AB1174">
        <v>103902.0675</v>
      </c>
      <c r="AC1174">
        <v>9888.3552799999998</v>
      </c>
      <c r="AD1174">
        <v>6.5031628999999994E-2</v>
      </c>
      <c r="AE1174">
        <v>8886.4521220000006</v>
      </c>
      <c r="AF1174">
        <v>0.14888504699999999</v>
      </c>
      <c r="AG1174">
        <v>2685.210806</v>
      </c>
      <c r="AH1174">
        <v>12.93290891</v>
      </c>
      <c r="AI1174">
        <v>194.56419930000001</v>
      </c>
      <c r="AJ1174">
        <v>2.17</v>
      </c>
      <c r="AK1174">
        <v>34965.603360000001</v>
      </c>
      <c r="AL1174">
        <v>54</v>
      </c>
      <c r="AM1174">
        <v>50673</v>
      </c>
      <c r="AN1174">
        <v>8.7080630000000006E-2</v>
      </c>
      <c r="AO1174">
        <v>8312002649</v>
      </c>
      <c r="AP1174">
        <v>8.3745565999999994E-2</v>
      </c>
      <c r="AQ1174">
        <v>44492</v>
      </c>
      <c r="AR1174">
        <v>6.5615705999999996E-2</v>
      </c>
      <c r="AS1174">
        <v>6837151723</v>
      </c>
      <c r="AT1174">
        <v>7.5760903000000004E-2</v>
      </c>
      <c r="AU1174">
        <v>49313046413</v>
      </c>
      <c r="AV1174">
        <v>377973.2292</v>
      </c>
      <c r="AW1174">
        <v>66299</v>
      </c>
      <c r="AX1174">
        <v>50047.41188</v>
      </c>
      <c r="AY1174">
        <v>8875.8574599999993</v>
      </c>
      <c r="AZ1174">
        <v>6965.0272020000002</v>
      </c>
      <c r="BA1174">
        <v>5732.3559420000001</v>
      </c>
      <c r="BB1174">
        <v>9032.5336900000002</v>
      </c>
      <c r="BC1174">
        <v>12228.40799</v>
      </c>
      <c r="BD1174">
        <v>15164.73855</v>
      </c>
      <c r="BE1174">
        <v>6870.358647</v>
      </c>
      <c r="BF1174">
        <v>3832.343566</v>
      </c>
      <c r="BG1174">
        <v>8130.4730769999996</v>
      </c>
      <c r="BH1174">
        <v>294908</v>
      </c>
      <c r="BI1174">
        <v>-1.2210442E-2</v>
      </c>
      <c r="BJ1174">
        <v>246126.867</v>
      </c>
      <c r="BK1174">
        <v>86612.898719999997</v>
      </c>
      <c r="BL1174">
        <v>103019.48540000001</v>
      </c>
      <c r="BM1174">
        <v>56688.482900000003</v>
      </c>
      <c r="BN1174">
        <v>278956.55050000001</v>
      </c>
      <c r="BO1174">
        <v>237184.31529999999</v>
      </c>
      <c r="BP1174">
        <v>17151.47784</v>
      </c>
      <c r="BQ1174">
        <v>2747.051062</v>
      </c>
      <c r="BR1174">
        <v>3423.3382879999999</v>
      </c>
      <c r="BS1174">
        <v>1192.29908</v>
      </c>
      <c r="BT1174">
        <v>16623.519319999999</v>
      </c>
      <c r="BU1174">
        <v>4326.8998350000002</v>
      </c>
      <c r="BV1174">
        <v>68704.627640000006</v>
      </c>
      <c r="BW1174">
        <v>13528.8845</v>
      </c>
      <c r="BX1174">
        <v>38475.017690000001</v>
      </c>
      <c r="BY1174">
        <v>36442.636169999998</v>
      </c>
      <c r="BZ1174">
        <v>38882.392549999997</v>
      </c>
      <c r="CA1174">
        <v>42889.670680000003</v>
      </c>
      <c r="CB1174">
        <v>55299.770770000003</v>
      </c>
      <c r="CC1174">
        <v>42.21</v>
      </c>
      <c r="CD1174">
        <v>42.01</v>
      </c>
      <c r="CE1174">
        <v>235679.62520000001</v>
      </c>
      <c r="CF1174">
        <v>17749.516510000001</v>
      </c>
      <c r="CG1174">
        <v>242646.5778</v>
      </c>
      <c r="CH1174">
        <v>79.475468840000005</v>
      </c>
      <c r="CI1174">
        <v>12118.0254</v>
      </c>
      <c r="CJ1174">
        <v>143760.30129999999</v>
      </c>
      <c r="CK1174">
        <v>86489.775659999999</v>
      </c>
      <c r="CL1174">
        <v>81416.043659999996</v>
      </c>
      <c r="CM1174">
        <v>34023.145270000001</v>
      </c>
      <c r="CN1174">
        <v>139942.68599999999</v>
      </c>
      <c r="CO1174">
        <v>-2.3360920000000001E-3</v>
      </c>
      <c r="CP1174">
        <v>105349.4886</v>
      </c>
      <c r="CQ1174">
        <v>33947.19601</v>
      </c>
      <c r="CR1174">
        <v>479.00140809999999</v>
      </c>
      <c r="CS1174">
        <v>1.1000000000000001</v>
      </c>
      <c r="CT1174">
        <v>5.2</v>
      </c>
      <c r="CU1174">
        <v>1.6</v>
      </c>
      <c r="CV1174">
        <v>12836.17798</v>
      </c>
      <c r="CW1174">
        <v>463.65600210000002</v>
      </c>
      <c r="CX1174">
        <v>88283.5101</v>
      </c>
      <c r="CY1174">
        <v>-9.941053E-3</v>
      </c>
      <c r="CZ1174">
        <v>3801.1916780000001</v>
      </c>
      <c r="DA1174">
        <v>2845.3516140000002</v>
      </c>
      <c r="DB1174">
        <v>38620.997900000002</v>
      </c>
      <c r="DC1174">
        <v>-8.4172420000000001E-3</v>
      </c>
      <c r="DD1174">
        <v>16.5</v>
      </c>
      <c r="DE1174">
        <v>119523</v>
      </c>
      <c r="DF1174">
        <v>2.6199393000000001E-2</v>
      </c>
      <c r="DG1174">
        <v>58</v>
      </c>
      <c r="DH1174">
        <v>1958</v>
      </c>
      <c r="DI1174">
        <v>1227</v>
      </c>
      <c r="DJ1174">
        <v>468</v>
      </c>
      <c r="DK1174">
        <v>4345</v>
      </c>
      <c r="DL1174">
        <v>7185</v>
      </c>
      <c r="DM1174">
        <v>6572</v>
      </c>
      <c r="DN1174">
        <v>14818</v>
      </c>
      <c r="DO1174">
        <v>22825</v>
      </c>
      <c r="DP1174">
        <v>35389</v>
      </c>
      <c r="DQ1174">
        <v>11188</v>
      </c>
      <c r="DR1174">
        <v>21288</v>
      </c>
      <c r="DS1174">
        <v>13</v>
      </c>
      <c r="DT1174">
        <v>125</v>
      </c>
      <c r="DU1174">
        <v>1139</v>
      </c>
      <c r="DV1174" t="s">
        <v>224</v>
      </c>
      <c r="DW1174" t="s">
        <v>182</v>
      </c>
      <c r="DX1174">
        <v>84714</v>
      </c>
      <c r="DY1174">
        <v>30056226</v>
      </c>
      <c r="DZ1174">
        <v>0.4</v>
      </c>
    </row>
    <row r="1175" spans="1:130" x14ac:dyDescent="0.25">
      <c r="A1175">
        <v>11874</v>
      </c>
      <c r="B1175" t="s">
        <v>130</v>
      </c>
      <c r="C1175" t="s">
        <v>131</v>
      </c>
      <c r="D1175" t="s">
        <v>138</v>
      </c>
      <c r="E1175" t="s">
        <v>180</v>
      </c>
      <c r="F1175" t="s">
        <v>181</v>
      </c>
      <c r="G1175" t="s">
        <v>130</v>
      </c>
      <c r="H1175" t="s">
        <v>130</v>
      </c>
      <c r="I1175" t="s">
        <v>130</v>
      </c>
      <c r="J1175" t="s">
        <v>130</v>
      </c>
      <c r="K1175" t="s">
        <v>147</v>
      </c>
      <c r="L1175" t="s">
        <v>130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3</v>
      </c>
      <c r="T1175">
        <v>10</v>
      </c>
      <c r="U1175">
        <v>48</v>
      </c>
      <c r="V1175">
        <v>15</v>
      </c>
      <c r="W1175">
        <v>9</v>
      </c>
      <c r="X1175">
        <v>95.619766650000003</v>
      </c>
      <c r="Y1175">
        <v>1049.0737329999999</v>
      </c>
      <c r="Z1175">
        <v>103752.266</v>
      </c>
      <c r="AA1175">
        <v>-4.101843E-3</v>
      </c>
      <c r="AB1175">
        <v>75802.309080000006</v>
      </c>
      <c r="AC1175">
        <v>20200.193090000001</v>
      </c>
      <c r="AD1175">
        <v>3.0732233000000001E-2</v>
      </c>
      <c r="AE1175">
        <v>3823.2947760000002</v>
      </c>
      <c r="AF1175">
        <v>0.125806944</v>
      </c>
      <c r="AG1175">
        <v>2034.0500919999999</v>
      </c>
      <c r="AH1175">
        <v>43.764022570000002</v>
      </c>
      <c r="AI1175">
        <v>238.2902953</v>
      </c>
      <c r="AJ1175">
        <v>2.1800000000000002</v>
      </c>
      <c r="AK1175">
        <v>30297.283889999999</v>
      </c>
      <c r="AL1175">
        <v>52</v>
      </c>
      <c r="AM1175">
        <v>49166</v>
      </c>
      <c r="AN1175">
        <v>0.115143089</v>
      </c>
      <c r="AO1175">
        <v>7198581105</v>
      </c>
      <c r="AP1175">
        <v>0.105464011</v>
      </c>
      <c r="AQ1175">
        <v>43620</v>
      </c>
      <c r="AR1175">
        <v>8.4811911000000004E-2</v>
      </c>
      <c r="AS1175">
        <v>5893140915</v>
      </c>
      <c r="AT1175">
        <v>9.9367849999999994E-2</v>
      </c>
      <c r="AU1175">
        <v>42558099236</v>
      </c>
      <c r="AV1175">
        <v>400178.69140000001</v>
      </c>
      <c r="AW1175">
        <v>53056</v>
      </c>
      <c r="AX1175">
        <v>44284.846559999998</v>
      </c>
      <c r="AY1175">
        <v>6879.5718180000003</v>
      </c>
      <c r="AZ1175">
        <v>5260.9708730000002</v>
      </c>
      <c r="BA1175">
        <v>4281.0937309999999</v>
      </c>
      <c r="BB1175">
        <v>6693.3146500000003</v>
      </c>
      <c r="BC1175">
        <v>9048.1945319999995</v>
      </c>
      <c r="BD1175">
        <v>11401.87738</v>
      </c>
      <c r="BE1175">
        <v>5331.2532789999996</v>
      </c>
      <c r="BF1175">
        <v>3077.3294599999999</v>
      </c>
      <c r="BG1175">
        <v>7271.8137120000001</v>
      </c>
      <c r="BH1175">
        <v>243916</v>
      </c>
      <c r="BI1175">
        <v>-9.0581589999999997E-3</v>
      </c>
      <c r="BJ1175">
        <v>199870.92120000001</v>
      </c>
      <c r="BK1175">
        <v>75202.346560000005</v>
      </c>
      <c r="BL1175">
        <v>77671.951730000001</v>
      </c>
      <c r="BM1175">
        <v>47190.622880000003</v>
      </c>
      <c r="BN1175">
        <v>229754.08119999999</v>
      </c>
      <c r="BO1175">
        <v>214035.66639999999</v>
      </c>
      <c r="BP1175">
        <v>4654.1376099999998</v>
      </c>
      <c r="BQ1175">
        <v>431.1928944</v>
      </c>
      <c r="BR1175">
        <v>3799.6622929999999</v>
      </c>
      <c r="BS1175">
        <v>689.48375080000005</v>
      </c>
      <c r="BT1175">
        <v>3609.2900530000002</v>
      </c>
      <c r="BU1175">
        <v>3408.3248720000001</v>
      </c>
      <c r="BV1175">
        <v>64457.202660000003</v>
      </c>
      <c r="BW1175">
        <v>13462.819649999999</v>
      </c>
      <c r="BX1175">
        <v>33781.097119999999</v>
      </c>
      <c r="BY1175">
        <v>28569.078170000001</v>
      </c>
      <c r="BZ1175">
        <v>29315.16763</v>
      </c>
      <c r="CA1175">
        <v>32651.585060000001</v>
      </c>
      <c r="CB1175">
        <v>40994.049720000003</v>
      </c>
      <c r="CC1175">
        <v>38.51</v>
      </c>
      <c r="CD1175">
        <v>39.81</v>
      </c>
      <c r="CE1175">
        <v>190672.0061</v>
      </c>
      <c r="CF1175">
        <v>7539.8622109999997</v>
      </c>
      <c r="CG1175">
        <v>196808.16020000001</v>
      </c>
      <c r="CH1175">
        <v>81.569483649999995</v>
      </c>
      <c r="CI1175">
        <v>9064.3438339999993</v>
      </c>
      <c r="CJ1175">
        <v>117297.78</v>
      </c>
      <c r="CK1175">
        <v>70165.466910000003</v>
      </c>
      <c r="CL1175">
        <v>66156.079519999999</v>
      </c>
      <c r="CM1175">
        <v>26027.640930000001</v>
      </c>
      <c r="CN1175">
        <v>116637.9332</v>
      </c>
      <c r="CO1175">
        <v>-1.708827E-3</v>
      </c>
      <c r="CP1175">
        <v>82201.564490000004</v>
      </c>
      <c r="CQ1175">
        <v>31131.25734</v>
      </c>
      <c r="CR1175">
        <v>3154.111375</v>
      </c>
      <c r="CS1175">
        <v>1.1000000000000001</v>
      </c>
      <c r="CT1175">
        <v>5.0999999999999996</v>
      </c>
      <c r="CU1175">
        <v>1.6</v>
      </c>
      <c r="CV1175">
        <v>12880.667219999999</v>
      </c>
      <c r="CW1175">
        <v>516.34448880000002</v>
      </c>
      <c r="CX1175">
        <v>66343.795840000006</v>
      </c>
      <c r="CY1175">
        <v>-7.9579850000000008E-3</v>
      </c>
      <c r="CZ1175">
        <v>1196.7980399999999</v>
      </c>
      <c r="DA1175">
        <v>7313.6514319999997</v>
      </c>
      <c r="DB1175">
        <v>37211.470150000001</v>
      </c>
      <c r="DC1175">
        <v>-1.0358022999999999E-2</v>
      </c>
      <c r="DD1175">
        <v>14.1</v>
      </c>
      <c r="DE1175">
        <v>117432</v>
      </c>
      <c r="DF1175">
        <v>4.0721675999999998E-2</v>
      </c>
      <c r="DG1175">
        <v>55</v>
      </c>
      <c r="DH1175">
        <v>1961</v>
      </c>
      <c r="DI1175">
        <v>1031</v>
      </c>
      <c r="DJ1175">
        <v>209</v>
      </c>
      <c r="DK1175">
        <v>6985</v>
      </c>
      <c r="DL1175">
        <v>7330</v>
      </c>
      <c r="DM1175">
        <v>8915</v>
      </c>
      <c r="DN1175">
        <v>14831</v>
      </c>
      <c r="DO1175">
        <v>14696</v>
      </c>
      <c r="DP1175">
        <v>20928</v>
      </c>
      <c r="DQ1175">
        <v>8829</v>
      </c>
      <c r="DR1175">
        <v>20318</v>
      </c>
      <c r="DS1175">
        <v>13</v>
      </c>
      <c r="DT1175">
        <v>148</v>
      </c>
      <c r="DU1175">
        <v>1314</v>
      </c>
      <c r="DV1175" t="s">
        <v>224</v>
      </c>
      <c r="DW1175" t="s">
        <v>198</v>
      </c>
      <c r="DX1175">
        <v>84619</v>
      </c>
      <c r="DY1175">
        <v>22670405</v>
      </c>
      <c r="DZ1175">
        <v>0.35</v>
      </c>
    </row>
    <row r="1176" spans="1:130" x14ac:dyDescent="0.25">
      <c r="A1176">
        <v>11371</v>
      </c>
      <c r="B1176" t="s">
        <v>130</v>
      </c>
      <c r="C1176" t="s">
        <v>130</v>
      </c>
      <c r="D1176" t="s">
        <v>146</v>
      </c>
      <c r="E1176" t="s">
        <v>130</v>
      </c>
      <c r="F1176" t="s">
        <v>133</v>
      </c>
      <c r="G1176" t="s">
        <v>130</v>
      </c>
      <c r="H1176" t="s">
        <v>130</v>
      </c>
      <c r="I1176" t="s">
        <v>130</v>
      </c>
      <c r="J1176" t="s">
        <v>130</v>
      </c>
      <c r="K1176" t="s">
        <v>134</v>
      </c>
      <c r="L1176" t="s">
        <v>130</v>
      </c>
      <c r="M1176">
        <v>1</v>
      </c>
      <c r="N1176">
        <v>1</v>
      </c>
      <c r="O1176">
        <v>0</v>
      </c>
      <c r="P1176">
        <v>0</v>
      </c>
      <c r="Q1176">
        <v>2</v>
      </c>
      <c r="R1176">
        <v>2</v>
      </c>
      <c r="S1176">
        <v>3</v>
      </c>
      <c r="T1176">
        <v>10</v>
      </c>
      <c r="U1176">
        <v>32</v>
      </c>
      <c r="V1176">
        <v>15</v>
      </c>
      <c r="W1176">
        <v>7</v>
      </c>
      <c r="X1176">
        <v>280.27221479999997</v>
      </c>
      <c r="Y1176">
        <v>243.18337919999999</v>
      </c>
      <c r="Z1176">
        <v>69733.911070000002</v>
      </c>
      <c r="AA1176">
        <v>-1.6016260000000001E-2</v>
      </c>
      <c r="AB1176">
        <v>57726.592239999998</v>
      </c>
      <c r="AC1176">
        <v>9082.6216139999997</v>
      </c>
      <c r="AD1176">
        <v>-1.2801270999999999E-2</v>
      </c>
      <c r="AE1176">
        <v>1396.3798830000001</v>
      </c>
      <c r="AF1176">
        <v>0.20086488599999999</v>
      </c>
      <c r="AG1176">
        <v>471.34455489999999</v>
      </c>
      <c r="AH1176">
        <v>6.9879002909999999</v>
      </c>
      <c r="AI1176">
        <v>185.42995859999999</v>
      </c>
      <c r="AJ1176">
        <v>2.17</v>
      </c>
      <c r="AK1176">
        <v>19671.90396</v>
      </c>
      <c r="AL1176">
        <v>56.5</v>
      </c>
      <c r="AM1176">
        <v>44104</v>
      </c>
      <c r="AN1176">
        <v>7.0905824000000006E-2</v>
      </c>
      <c r="AO1176">
        <v>4070284269</v>
      </c>
      <c r="AP1176">
        <v>6.7114073999999996E-2</v>
      </c>
      <c r="AQ1176">
        <v>39417</v>
      </c>
      <c r="AR1176">
        <v>6.6277433999999996E-2</v>
      </c>
      <c r="AS1176">
        <v>3381587802</v>
      </c>
      <c r="AT1176">
        <v>5.9610880999999998E-2</v>
      </c>
      <c r="AU1176">
        <v>25325412115</v>
      </c>
      <c r="AV1176">
        <v>353157.9278</v>
      </c>
      <c r="AW1176">
        <v>57506</v>
      </c>
      <c r="AX1176">
        <v>28726.97927</v>
      </c>
      <c r="AY1176">
        <v>4915.3574330000001</v>
      </c>
      <c r="AZ1176">
        <v>3838.5155329999998</v>
      </c>
      <c r="BA1176">
        <v>3147.3841990000001</v>
      </c>
      <c r="BB1176">
        <v>4931.0134900000003</v>
      </c>
      <c r="BC1176">
        <v>6583.7731919999997</v>
      </c>
      <c r="BD1176">
        <v>7962.2841120000003</v>
      </c>
      <c r="BE1176">
        <v>3488.1097810000001</v>
      </c>
      <c r="BF1176">
        <v>1927.6927029999999</v>
      </c>
      <c r="BG1176">
        <v>3990.8013540000002</v>
      </c>
      <c r="BH1176">
        <v>165170</v>
      </c>
      <c r="BI1176">
        <v>-2.2274282999999999E-2</v>
      </c>
      <c r="BJ1176">
        <v>138067.99419999999</v>
      </c>
      <c r="BK1176">
        <v>42346.234320000003</v>
      </c>
      <c r="BL1176">
        <v>59936.198940000002</v>
      </c>
      <c r="BM1176">
        <v>35979.560899999997</v>
      </c>
      <c r="BN1176">
        <v>156588.02849999999</v>
      </c>
      <c r="BO1176">
        <v>148748.48370000001</v>
      </c>
      <c r="BP1176">
        <v>3434.3418959999999</v>
      </c>
      <c r="BQ1176">
        <v>865.18306810000001</v>
      </c>
      <c r="BR1176">
        <v>527.6747087</v>
      </c>
      <c r="BS1176">
        <v>-6.1235002029999999</v>
      </c>
      <c r="BT1176">
        <v>3074.948715</v>
      </c>
      <c r="BU1176">
        <v>555.57955189999996</v>
      </c>
      <c r="BV1176">
        <v>38709.378239999998</v>
      </c>
      <c r="BW1176">
        <v>7741.7442739999997</v>
      </c>
      <c r="BX1176">
        <v>19061.080740000001</v>
      </c>
      <c r="BY1176">
        <v>18580.712289999999</v>
      </c>
      <c r="BZ1176">
        <v>20732.443469999998</v>
      </c>
      <c r="CA1176">
        <v>24866.490040000001</v>
      </c>
      <c r="CB1176">
        <v>34793.150959999999</v>
      </c>
      <c r="CC1176">
        <v>44.01</v>
      </c>
      <c r="CD1176">
        <v>42.91</v>
      </c>
      <c r="CE1176">
        <v>131943.1784</v>
      </c>
      <c r="CF1176">
        <v>4285.5401819999997</v>
      </c>
      <c r="CG1176">
        <v>136010.96710000001</v>
      </c>
      <c r="CH1176">
        <v>57.279204640000003</v>
      </c>
      <c r="CI1176">
        <v>4993.5335050000003</v>
      </c>
      <c r="CJ1176">
        <v>69554.729089999993</v>
      </c>
      <c r="CK1176">
        <v>61206.425300000003</v>
      </c>
      <c r="CL1176">
        <v>33964.788489999999</v>
      </c>
      <c r="CM1176">
        <v>20377.880099999998</v>
      </c>
      <c r="CN1176">
        <v>81277.324500000002</v>
      </c>
      <c r="CO1176">
        <v>-8.3709040000000002E-3</v>
      </c>
      <c r="CP1176">
        <v>61886.493540000003</v>
      </c>
      <c r="CQ1176">
        <v>16664.87587</v>
      </c>
      <c r="CR1176">
        <v>2574.2089719999999</v>
      </c>
      <c r="CS1176">
        <v>1</v>
      </c>
      <c r="CT1176">
        <v>3.5</v>
      </c>
      <c r="CU1176">
        <v>1.6</v>
      </c>
      <c r="CV1176">
        <v>11538.413430000001</v>
      </c>
      <c r="CW1176">
        <v>428.4600691</v>
      </c>
      <c r="CX1176">
        <v>48138.722139999998</v>
      </c>
      <c r="CY1176">
        <v>-1.9599782E-2</v>
      </c>
      <c r="CZ1176">
        <v>546.38195210000003</v>
      </c>
      <c r="DA1176">
        <v>4192.133092</v>
      </c>
      <c r="DB1176">
        <v>21398.188920000001</v>
      </c>
      <c r="DC1176">
        <v>-2.2950775E-2</v>
      </c>
      <c r="DD1176">
        <v>16.899999999999999</v>
      </c>
      <c r="DE1176">
        <v>100555</v>
      </c>
      <c r="DF1176">
        <v>3.7101484999999997E-2</v>
      </c>
      <c r="DG1176">
        <v>54</v>
      </c>
      <c r="DH1176">
        <v>1962</v>
      </c>
      <c r="DI1176">
        <v>380</v>
      </c>
      <c r="DJ1176">
        <v>243</v>
      </c>
      <c r="DK1176">
        <v>3782</v>
      </c>
      <c r="DL1176">
        <v>5645</v>
      </c>
      <c r="DM1176">
        <v>4469</v>
      </c>
      <c r="DN1176">
        <v>12611</v>
      </c>
      <c r="DO1176">
        <v>12082</v>
      </c>
      <c r="DP1176">
        <v>13929</v>
      </c>
      <c r="DQ1176">
        <v>6501</v>
      </c>
      <c r="DR1176">
        <v>13100</v>
      </c>
      <c r="DS1176">
        <v>13</v>
      </c>
      <c r="DT1176">
        <v>125</v>
      </c>
      <c r="DU1176">
        <v>1139</v>
      </c>
      <c r="DV1176" t="s">
        <v>224</v>
      </c>
      <c r="DW1176" t="s">
        <v>200</v>
      </c>
      <c r="DX1176">
        <v>86682</v>
      </c>
      <c r="DY1176">
        <v>23618737</v>
      </c>
      <c r="DZ1176">
        <v>0.31</v>
      </c>
    </row>
    <row r="1177" spans="1:130" x14ac:dyDescent="0.25">
      <c r="A1177">
        <v>11364</v>
      </c>
      <c r="B1177" t="s">
        <v>130</v>
      </c>
      <c r="C1177" t="s">
        <v>130</v>
      </c>
      <c r="D1177" t="s">
        <v>138</v>
      </c>
      <c r="E1177" t="s">
        <v>130</v>
      </c>
      <c r="F1177" t="s">
        <v>133</v>
      </c>
      <c r="G1177" t="s">
        <v>130</v>
      </c>
      <c r="H1177" t="s">
        <v>130</v>
      </c>
      <c r="I1177" t="s">
        <v>130</v>
      </c>
      <c r="J1177" t="s">
        <v>130</v>
      </c>
      <c r="K1177" t="s">
        <v>134</v>
      </c>
      <c r="L1177" t="s">
        <v>130</v>
      </c>
      <c r="M1177">
        <v>1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4</v>
      </c>
      <c r="T1177">
        <v>4</v>
      </c>
      <c r="U1177">
        <v>51</v>
      </c>
      <c r="V1177">
        <v>13</v>
      </c>
      <c r="W1177">
        <v>6</v>
      </c>
      <c r="X1177">
        <v>135.33832899999999</v>
      </c>
      <c r="Y1177">
        <v>784.67365559999996</v>
      </c>
      <c r="Z1177">
        <v>108962.45729999999</v>
      </c>
      <c r="AA1177">
        <v>8.1003670000000007E-3</v>
      </c>
      <c r="AB1177">
        <v>91866.066609999994</v>
      </c>
      <c r="AC1177">
        <v>10483.045550000001</v>
      </c>
      <c r="AD1177">
        <v>6.1137891E-2</v>
      </c>
      <c r="AE1177">
        <v>2055.4209660000001</v>
      </c>
      <c r="AF1177">
        <v>0.22796375299999999</v>
      </c>
      <c r="AG1177">
        <v>2617.3326849999999</v>
      </c>
      <c r="AH1177">
        <v>41.953317939999998</v>
      </c>
      <c r="AI1177">
        <v>206.7853987</v>
      </c>
      <c r="AJ1177">
        <v>2.14</v>
      </c>
      <c r="AK1177">
        <v>29497.592619999999</v>
      </c>
      <c r="AL1177">
        <v>51.5</v>
      </c>
      <c r="AM1177">
        <v>53000</v>
      </c>
      <c r="AN1177">
        <v>0.102106235</v>
      </c>
      <c r="AO1177">
        <v>7582706710</v>
      </c>
      <c r="AP1177">
        <v>0.11146482200000001</v>
      </c>
      <c r="AQ1177">
        <v>46235</v>
      </c>
      <c r="AR1177">
        <v>7.5175847000000004E-2</v>
      </c>
      <c r="AS1177">
        <v>6182814440</v>
      </c>
      <c r="AT1177">
        <v>0.10689926</v>
      </c>
      <c r="AU1177">
        <v>44515713442</v>
      </c>
      <c r="AV1177">
        <v>398531.4241</v>
      </c>
      <c r="AW1177">
        <v>54412</v>
      </c>
      <c r="AX1177">
        <v>46252.811690000002</v>
      </c>
      <c r="AY1177">
        <v>7190.9082040000003</v>
      </c>
      <c r="AZ1177">
        <v>5479.8262109999996</v>
      </c>
      <c r="BA1177">
        <v>4457.3383020000001</v>
      </c>
      <c r="BB1177">
        <v>7023.7247260000004</v>
      </c>
      <c r="BC1177">
        <v>9567.4877789999991</v>
      </c>
      <c r="BD1177">
        <v>12182.013440000001</v>
      </c>
      <c r="BE1177">
        <v>5707.5710079999999</v>
      </c>
      <c r="BF1177">
        <v>3295.1366889999999</v>
      </c>
      <c r="BG1177">
        <v>7583.6392400000004</v>
      </c>
      <c r="BH1177">
        <v>248977</v>
      </c>
      <c r="BI1177">
        <v>1.261755E-3</v>
      </c>
      <c r="BJ1177">
        <v>207359.95430000001</v>
      </c>
      <c r="BK1177">
        <v>72199.43174</v>
      </c>
      <c r="BL1177">
        <v>90144.331720000002</v>
      </c>
      <c r="BM1177">
        <v>45210.190860000002</v>
      </c>
      <c r="BN1177">
        <v>235470.3143</v>
      </c>
      <c r="BO1177">
        <v>220947.0667</v>
      </c>
      <c r="BP1177">
        <v>2414.8343239999999</v>
      </c>
      <c r="BQ1177">
        <v>248.76604520000001</v>
      </c>
      <c r="BR1177">
        <v>3954.24055</v>
      </c>
      <c r="BS1177">
        <v>1285.9186420000001</v>
      </c>
      <c r="BT1177">
        <v>5767.5764529999997</v>
      </c>
      <c r="BU1177">
        <v>2139.5962770000001</v>
      </c>
      <c r="BV1177">
        <v>59823.045209999997</v>
      </c>
      <c r="BW1177">
        <v>14832.265670000001</v>
      </c>
      <c r="BX1177">
        <v>34570.431279999997</v>
      </c>
      <c r="BY1177">
        <v>31247.41993</v>
      </c>
      <c r="BZ1177">
        <v>30852.011170000002</v>
      </c>
      <c r="CA1177">
        <v>34049.29522</v>
      </c>
      <c r="CB1177">
        <v>42917.531519999997</v>
      </c>
      <c r="CC1177">
        <v>39.81</v>
      </c>
      <c r="CD1177">
        <v>40.61</v>
      </c>
      <c r="CE1177">
        <v>198223.44930000001</v>
      </c>
      <c r="CF1177">
        <v>3996.9092420000002</v>
      </c>
      <c r="CG1177">
        <v>204312.66159999999</v>
      </c>
      <c r="CH1177">
        <v>47.436196670000001</v>
      </c>
      <c r="CI1177">
        <v>7920.0097830000004</v>
      </c>
      <c r="CJ1177">
        <v>125879.6122</v>
      </c>
      <c r="CK1177">
        <v>70266.603480000005</v>
      </c>
      <c r="CL1177">
        <v>77977.009210000004</v>
      </c>
      <c r="CM1177">
        <v>24588.754229999999</v>
      </c>
      <c r="CN1177">
        <v>119344.15790000001</v>
      </c>
      <c r="CO1177">
        <v>6.792981E-3</v>
      </c>
      <c r="CP1177">
        <v>84743.760899999994</v>
      </c>
      <c r="CQ1177">
        <v>33265.472220000003</v>
      </c>
      <c r="CR1177">
        <v>1194.9247439999999</v>
      </c>
      <c r="CS1177">
        <v>1.1000000000000001</v>
      </c>
      <c r="CT1177">
        <v>5.7</v>
      </c>
      <c r="CU1177">
        <v>1.6</v>
      </c>
      <c r="CV1177">
        <v>10376.700580000001</v>
      </c>
      <c r="CW1177">
        <v>499.1107839</v>
      </c>
      <c r="CX1177">
        <v>68604.690669999996</v>
      </c>
      <c r="CY1177">
        <v>8.71019E-4</v>
      </c>
      <c r="CZ1177">
        <v>723.99919199999999</v>
      </c>
      <c r="DA1177">
        <v>2670.8907490000001</v>
      </c>
      <c r="DB1177">
        <v>40160.766609999999</v>
      </c>
      <c r="DC1177">
        <v>7.6112259999999996E-3</v>
      </c>
      <c r="DD1177">
        <v>14</v>
      </c>
      <c r="DE1177">
        <v>140129</v>
      </c>
      <c r="DF1177">
        <v>4.9122863000000003E-2</v>
      </c>
      <c r="DG1177">
        <v>52</v>
      </c>
      <c r="DH1177">
        <v>1964</v>
      </c>
      <c r="DI1177">
        <v>2454</v>
      </c>
      <c r="DJ1177">
        <v>431</v>
      </c>
      <c r="DK1177">
        <v>8736</v>
      </c>
      <c r="DL1177">
        <v>11301</v>
      </c>
      <c r="DM1177">
        <v>8389</v>
      </c>
      <c r="DN1177">
        <v>14706</v>
      </c>
      <c r="DO1177">
        <v>15097</v>
      </c>
      <c r="DP1177">
        <v>19706</v>
      </c>
      <c r="DQ1177">
        <v>7732</v>
      </c>
      <c r="DR1177">
        <v>18012</v>
      </c>
      <c r="DS1177">
        <v>13</v>
      </c>
      <c r="DT1177">
        <v>125</v>
      </c>
      <c r="DU1177">
        <v>1139</v>
      </c>
      <c r="DV1177" t="s">
        <v>224</v>
      </c>
      <c r="DW1177" t="s">
        <v>200</v>
      </c>
      <c r="DX1177">
        <v>86770</v>
      </c>
      <c r="DY1177">
        <v>34708172</v>
      </c>
      <c r="DZ1177">
        <v>0.38</v>
      </c>
    </row>
    <row r="1178" spans="1:130" x14ac:dyDescent="0.25">
      <c r="A1178">
        <v>11375</v>
      </c>
      <c r="B1178" t="s">
        <v>130</v>
      </c>
      <c r="C1178" t="s">
        <v>130</v>
      </c>
      <c r="D1178" t="s">
        <v>141</v>
      </c>
      <c r="E1178" t="s">
        <v>130</v>
      </c>
      <c r="F1178" t="s">
        <v>133</v>
      </c>
      <c r="G1178" t="s">
        <v>130</v>
      </c>
      <c r="H1178" t="s">
        <v>130</v>
      </c>
      <c r="I1178" t="s">
        <v>131</v>
      </c>
      <c r="J1178" t="s">
        <v>130</v>
      </c>
      <c r="K1178" t="s">
        <v>134</v>
      </c>
      <c r="L1178" t="s">
        <v>130</v>
      </c>
      <c r="M1178">
        <v>0</v>
      </c>
      <c r="N1178">
        <v>2</v>
      </c>
      <c r="O1178">
        <v>0</v>
      </c>
      <c r="P1178">
        <v>1</v>
      </c>
      <c r="Q1178">
        <v>2</v>
      </c>
      <c r="R1178">
        <v>2</v>
      </c>
      <c r="S1178">
        <v>4</v>
      </c>
      <c r="T1178">
        <v>8</v>
      </c>
      <c r="U1178">
        <v>39</v>
      </c>
      <c r="V1178">
        <v>23</v>
      </c>
      <c r="W1178">
        <v>11</v>
      </c>
      <c r="X1178">
        <v>210.57765549999999</v>
      </c>
      <c r="Y1178">
        <v>450.77251100000001</v>
      </c>
      <c r="Z1178">
        <v>96912.669020000001</v>
      </c>
      <c r="AA1178">
        <v>9.7899379999999998E-3</v>
      </c>
      <c r="AB1178">
        <v>87364.472110000002</v>
      </c>
      <c r="AC1178">
        <v>5457.3946580000002</v>
      </c>
      <c r="AD1178">
        <v>4.5318443E-2</v>
      </c>
      <c r="AE1178">
        <v>1571.4169770000001</v>
      </c>
      <c r="AF1178">
        <v>0.212081144</v>
      </c>
      <c r="AG1178">
        <v>1084.4485010000001</v>
      </c>
      <c r="AH1178">
        <v>17.426188830000001</v>
      </c>
      <c r="AI1178">
        <v>196.93865790000001</v>
      </c>
      <c r="AJ1178">
        <v>2.27</v>
      </c>
      <c r="AK1178">
        <v>29234.7683</v>
      </c>
      <c r="AL1178">
        <v>55.1</v>
      </c>
      <c r="AM1178">
        <v>61022</v>
      </c>
      <c r="AN1178">
        <v>0.107585679</v>
      </c>
      <c r="AO1178">
        <v>7930144119</v>
      </c>
      <c r="AP1178">
        <v>0.136347198</v>
      </c>
      <c r="AQ1178">
        <v>51673</v>
      </c>
      <c r="AR1178">
        <v>0.114931088</v>
      </c>
      <c r="AS1178">
        <v>6431491789</v>
      </c>
      <c r="AT1178">
        <v>0.13171612099999999</v>
      </c>
      <c r="AU1178">
        <v>49928985814</v>
      </c>
      <c r="AV1178">
        <v>505180.73719999997</v>
      </c>
      <c r="AW1178">
        <v>90267</v>
      </c>
      <c r="AX1178">
        <v>34547.78944</v>
      </c>
      <c r="AY1178">
        <v>6278.7900259999997</v>
      </c>
      <c r="AZ1178">
        <v>4986.5052500000002</v>
      </c>
      <c r="BA1178">
        <v>4145.2936799999998</v>
      </c>
      <c r="BB1178">
        <v>6658.9309780000003</v>
      </c>
      <c r="BC1178">
        <v>9330.5105559999993</v>
      </c>
      <c r="BD1178">
        <v>12318.157219999999</v>
      </c>
      <c r="BE1178">
        <v>5996.9101039999996</v>
      </c>
      <c r="BF1178">
        <v>3539.9242370000002</v>
      </c>
      <c r="BG1178">
        <v>8887.8575340000007</v>
      </c>
      <c r="BH1178">
        <v>237101</v>
      </c>
      <c r="BI1178">
        <v>6.1215219999999999E-3</v>
      </c>
      <c r="BJ1178">
        <v>196392.3861</v>
      </c>
      <c r="BK1178">
        <v>57166.057560000001</v>
      </c>
      <c r="BL1178">
        <v>96217.09676</v>
      </c>
      <c r="BM1178">
        <v>43203.231800000001</v>
      </c>
      <c r="BN1178">
        <v>224281.65640000001</v>
      </c>
      <c r="BO1178">
        <v>214691.95379999999</v>
      </c>
      <c r="BP1178">
        <v>2820.7638489999999</v>
      </c>
      <c r="BQ1178">
        <v>488.49157129999998</v>
      </c>
      <c r="BR1178">
        <v>1660.730262</v>
      </c>
      <c r="BS1178">
        <v>199.8318147</v>
      </c>
      <c r="BT1178">
        <v>4219.2891410000002</v>
      </c>
      <c r="BU1178">
        <v>641.91935079999996</v>
      </c>
      <c r="BV1178">
        <v>59345.750079999998</v>
      </c>
      <c r="BW1178">
        <v>11796.08243</v>
      </c>
      <c r="BX1178">
        <v>27188.247940000001</v>
      </c>
      <c r="BY1178">
        <v>26438.173650000001</v>
      </c>
      <c r="BZ1178">
        <v>30617.780579999999</v>
      </c>
      <c r="CA1178">
        <v>34572.558340000003</v>
      </c>
      <c r="CB1178">
        <v>46457.406969999996</v>
      </c>
      <c r="CC1178">
        <v>42.51</v>
      </c>
      <c r="CD1178">
        <v>41.91</v>
      </c>
      <c r="CE1178">
        <v>187010.5312</v>
      </c>
      <c r="CF1178">
        <v>3206.4025499999998</v>
      </c>
      <c r="CG1178">
        <v>193272.87640000001</v>
      </c>
      <c r="CH1178">
        <v>84.601875460000002</v>
      </c>
      <c r="CI1178">
        <v>6837.9962660000001</v>
      </c>
      <c r="CJ1178">
        <v>117756.58869999999</v>
      </c>
      <c r="CK1178">
        <v>68394.689589999994</v>
      </c>
      <c r="CL1178">
        <v>70079.133480000004</v>
      </c>
      <c r="CM1178">
        <v>24256.10599</v>
      </c>
      <c r="CN1178">
        <v>105052.1792</v>
      </c>
      <c r="CO1178">
        <v>7.7803739999999996E-3</v>
      </c>
      <c r="CP1178">
        <v>81241.527919999993</v>
      </c>
      <c r="CQ1178">
        <v>22339.595450000001</v>
      </c>
      <c r="CR1178">
        <v>1339.055838</v>
      </c>
      <c r="CS1178">
        <v>1</v>
      </c>
      <c r="CT1178">
        <v>3.1</v>
      </c>
      <c r="CU1178">
        <v>1.8</v>
      </c>
      <c r="CV1178">
        <v>8134.5101930000001</v>
      </c>
      <c r="CW1178">
        <v>573.24893789999999</v>
      </c>
      <c r="CX1178">
        <v>69717.862899999993</v>
      </c>
      <c r="CY1178">
        <v>6.3687850000000001E-3</v>
      </c>
      <c r="CZ1178">
        <v>817.47766220000005</v>
      </c>
      <c r="DA1178">
        <v>2018.9237579999999</v>
      </c>
      <c r="DB1178">
        <v>26997.806120000001</v>
      </c>
      <c r="DC1178">
        <v>2.29853E-3</v>
      </c>
      <c r="DD1178">
        <v>14.9</v>
      </c>
      <c r="DE1178">
        <v>156854</v>
      </c>
      <c r="DF1178">
        <v>5.0933712999999999E-2</v>
      </c>
      <c r="DG1178">
        <v>45</v>
      </c>
      <c r="DH1178">
        <v>1971</v>
      </c>
      <c r="DI1178">
        <v>2260</v>
      </c>
      <c r="DJ1178">
        <v>673</v>
      </c>
      <c r="DK1178">
        <v>8908</v>
      </c>
      <c r="DL1178">
        <v>11085</v>
      </c>
      <c r="DM1178">
        <v>8297</v>
      </c>
      <c r="DN1178">
        <v>18422</v>
      </c>
      <c r="DO1178">
        <v>12967</v>
      </c>
      <c r="DP1178">
        <v>13243</v>
      </c>
      <c r="DQ1178">
        <v>6419</v>
      </c>
      <c r="DR1178">
        <v>11439</v>
      </c>
      <c r="DS1178">
        <v>13</v>
      </c>
      <c r="DT1178">
        <v>125</v>
      </c>
      <c r="DU1178">
        <v>1139</v>
      </c>
      <c r="DV1178" t="s">
        <v>224</v>
      </c>
      <c r="DW1178" t="s">
        <v>200</v>
      </c>
      <c r="DX1178">
        <v>87014</v>
      </c>
      <c r="DY1178">
        <v>39102958</v>
      </c>
      <c r="DZ1178">
        <v>0.34</v>
      </c>
    </row>
    <row r="1179" spans="1:130" x14ac:dyDescent="0.25">
      <c r="A1179">
        <v>11342</v>
      </c>
      <c r="B1179" t="s">
        <v>130</v>
      </c>
      <c r="C1179" t="s">
        <v>137</v>
      </c>
      <c r="D1179" t="s">
        <v>138</v>
      </c>
      <c r="E1179" t="s">
        <v>130</v>
      </c>
      <c r="F1179" t="s">
        <v>133</v>
      </c>
      <c r="G1179" t="s">
        <v>130</v>
      </c>
      <c r="H1179" t="s">
        <v>130</v>
      </c>
      <c r="I1179" t="s">
        <v>130</v>
      </c>
      <c r="J1179" t="s">
        <v>130</v>
      </c>
      <c r="K1179" t="s">
        <v>134</v>
      </c>
      <c r="L1179" t="s">
        <v>130</v>
      </c>
      <c r="M1179">
        <v>0</v>
      </c>
      <c r="N1179">
        <v>0</v>
      </c>
      <c r="O1179">
        <v>0</v>
      </c>
      <c r="P1179">
        <v>1</v>
      </c>
      <c r="Q1179">
        <v>3</v>
      </c>
      <c r="R1179">
        <v>1</v>
      </c>
      <c r="S1179">
        <v>4</v>
      </c>
      <c r="T1179">
        <v>10</v>
      </c>
      <c r="U1179">
        <v>59</v>
      </c>
      <c r="V1179">
        <v>16</v>
      </c>
      <c r="W1179">
        <v>12</v>
      </c>
      <c r="X1179">
        <v>141.4713122</v>
      </c>
      <c r="Y1179">
        <v>1105.1905690000001</v>
      </c>
      <c r="Z1179">
        <v>160098.7457</v>
      </c>
      <c r="AA1179">
        <v>4.5137097000000001E-2</v>
      </c>
      <c r="AB1179">
        <v>115304.4425</v>
      </c>
      <c r="AC1179">
        <v>29024.916679999998</v>
      </c>
      <c r="AD1179">
        <v>0.118317543</v>
      </c>
      <c r="AE1179">
        <v>5880.109101</v>
      </c>
      <c r="AF1179">
        <v>0.136182359</v>
      </c>
      <c r="AG1179">
        <v>6767.5010840000004</v>
      </c>
      <c r="AH1179">
        <v>36.668546910000003</v>
      </c>
      <c r="AI1179">
        <v>297.52561580000003</v>
      </c>
      <c r="AJ1179">
        <v>2.2599999999999998</v>
      </c>
      <c r="AK1179">
        <v>50156.649579999998</v>
      </c>
      <c r="AL1179">
        <v>48.8</v>
      </c>
      <c r="AM1179">
        <v>69705</v>
      </c>
      <c r="AN1179">
        <v>7.3334909000000004E-2</v>
      </c>
      <c r="AO1179">
        <v>15113644413</v>
      </c>
      <c r="AP1179">
        <v>0.13946720600000001</v>
      </c>
      <c r="AQ1179">
        <v>59065</v>
      </c>
      <c r="AR1179">
        <v>6.9480255000000005E-2</v>
      </c>
      <c r="AS1179">
        <v>12195456150</v>
      </c>
      <c r="AT1179">
        <v>0.13766694700000001</v>
      </c>
      <c r="AU1179">
        <v>87436679092</v>
      </c>
      <c r="AV1179">
        <v>536132.57770000002</v>
      </c>
      <c r="AW1179">
        <v>69935</v>
      </c>
      <c r="AX1179">
        <v>64677.223259999999</v>
      </c>
      <c r="AY1179">
        <v>9504.8327179999997</v>
      </c>
      <c r="AZ1179">
        <v>7243.6050290000003</v>
      </c>
      <c r="BA1179">
        <v>5918.2102340000001</v>
      </c>
      <c r="BB1179">
        <v>9347.4474379999992</v>
      </c>
      <c r="BC1179">
        <v>13239.07452</v>
      </c>
      <c r="BD1179">
        <v>18284.052970000001</v>
      </c>
      <c r="BE1179">
        <v>9449.0662489999995</v>
      </c>
      <c r="BF1179">
        <v>5820.1168699999998</v>
      </c>
      <c r="BG1179">
        <v>16393.116460000001</v>
      </c>
      <c r="BH1179">
        <v>384399</v>
      </c>
      <c r="BI1179">
        <v>4.4495677999999997E-2</v>
      </c>
      <c r="BJ1179">
        <v>308638.02269999997</v>
      </c>
      <c r="BK1179">
        <v>102315.7763</v>
      </c>
      <c r="BL1179">
        <v>140349.96299999999</v>
      </c>
      <c r="BM1179">
        <v>66166.283460000006</v>
      </c>
      <c r="BN1179">
        <v>358903.82500000001</v>
      </c>
      <c r="BO1179">
        <v>308702.7831</v>
      </c>
      <c r="BP1179">
        <v>12036.70844</v>
      </c>
      <c r="BQ1179">
        <v>3164.6072319999998</v>
      </c>
      <c r="BR1179">
        <v>8970.5057259999994</v>
      </c>
      <c r="BS1179">
        <v>1543.35212</v>
      </c>
      <c r="BT1179">
        <v>15598.434649999999</v>
      </c>
      <c r="BU1179">
        <v>13348.39301</v>
      </c>
      <c r="BV1179">
        <v>102761.5241</v>
      </c>
      <c r="BW1179">
        <v>15499.47207</v>
      </c>
      <c r="BX1179">
        <v>60763.425739999999</v>
      </c>
      <c r="BY1179">
        <v>52930.601759999998</v>
      </c>
      <c r="BZ1179">
        <v>49923.750339999999</v>
      </c>
      <c r="CA1179">
        <v>48946.976860000002</v>
      </c>
      <c r="CB1179">
        <v>52888.249129999997</v>
      </c>
      <c r="CC1179">
        <v>37.409999999999997</v>
      </c>
      <c r="CD1179">
        <v>38.409999999999997</v>
      </c>
      <c r="CE1179">
        <v>294600.08260000002</v>
      </c>
      <c r="CF1179">
        <v>12658.90106</v>
      </c>
      <c r="CG1179">
        <v>303983.08970000001</v>
      </c>
      <c r="CH1179">
        <v>188.71063229999999</v>
      </c>
      <c r="CI1179">
        <v>9184.2066739999991</v>
      </c>
      <c r="CJ1179">
        <v>210108.32610000001</v>
      </c>
      <c r="CK1179">
        <v>84302.846380000003</v>
      </c>
      <c r="CL1179">
        <v>148524.70120000001</v>
      </c>
      <c r="CM1179">
        <v>26344.233639999999</v>
      </c>
      <c r="CN1179">
        <v>171674.20980000001</v>
      </c>
      <c r="CO1179">
        <v>3.9113677999999999E-2</v>
      </c>
      <c r="CP1179">
        <v>112191.15820000001</v>
      </c>
      <c r="CQ1179">
        <v>58474.437140000002</v>
      </c>
      <c r="CR1179">
        <v>876.61442769999996</v>
      </c>
      <c r="CS1179">
        <v>1.2</v>
      </c>
      <c r="CT1179">
        <v>5.8</v>
      </c>
      <c r="CU1179">
        <v>1.7</v>
      </c>
      <c r="CV1179">
        <v>11570.464040000001</v>
      </c>
      <c r="CW1179">
        <v>668.9902568</v>
      </c>
      <c r="CX1179">
        <v>99226.658280000003</v>
      </c>
      <c r="CY1179">
        <v>4.1231654999999999E-2</v>
      </c>
      <c r="CZ1179">
        <v>1995.2855649999999</v>
      </c>
      <c r="DA1179">
        <v>9528.4868810000007</v>
      </c>
      <c r="DB1179">
        <v>60675.087469999999</v>
      </c>
      <c r="DC1179">
        <v>3.8982556000000002E-2</v>
      </c>
      <c r="DD1179">
        <v>11</v>
      </c>
      <c r="DE1179">
        <v>206809</v>
      </c>
      <c r="DF1179">
        <v>8.8434770999999995E-2</v>
      </c>
      <c r="DG1179">
        <v>36</v>
      </c>
      <c r="DH1179">
        <v>1980</v>
      </c>
      <c r="DI1179">
        <v>11720</v>
      </c>
      <c r="DJ1179">
        <v>2739</v>
      </c>
      <c r="DK1179">
        <v>18417</v>
      </c>
      <c r="DL1179">
        <v>23221</v>
      </c>
      <c r="DM1179">
        <v>21895</v>
      </c>
      <c r="DN1179">
        <v>28975</v>
      </c>
      <c r="DO1179">
        <v>20738</v>
      </c>
      <c r="DP1179">
        <v>13510</v>
      </c>
      <c r="DQ1179">
        <v>4704</v>
      </c>
      <c r="DR1179">
        <v>6243</v>
      </c>
      <c r="DS1179">
        <v>13</v>
      </c>
      <c r="DT1179">
        <v>125</v>
      </c>
      <c r="DU1179">
        <v>1157</v>
      </c>
      <c r="DV1179" t="s">
        <v>224</v>
      </c>
      <c r="DW1179" t="s">
        <v>200</v>
      </c>
      <c r="DX1179">
        <v>83870</v>
      </c>
      <c r="DY1179">
        <v>26626401</v>
      </c>
      <c r="DZ1179">
        <v>0.47</v>
      </c>
    </row>
    <row r="1180" spans="1:130" x14ac:dyDescent="0.25">
      <c r="A1180">
        <v>11389</v>
      </c>
      <c r="B1180" t="s">
        <v>130</v>
      </c>
      <c r="C1180" t="s">
        <v>130</v>
      </c>
      <c r="D1180" t="s">
        <v>141</v>
      </c>
      <c r="E1180" t="s">
        <v>130</v>
      </c>
      <c r="F1180" t="s">
        <v>133</v>
      </c>
      <c r="G1180" t="s">
        <v>130</v>
      </c>
      <c r="H1180" t="s">
        <v>130</v>
      </c>
      <c r="I1180" t="s">
        <v>130</v>
      </c>
      <c r="J1180" t="s">
        <v>130</v>
      </c>
      <c r="K1180" t="s">
        <v>134</v>
      </c>
      <c r="L1180" t="s">
        <v>130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3</v>
      </c>
      <c r="T1180">
        <v>7</v>
      </c>
      <c r="U1180">
        <v>29</v>
      </c>
      <c r="V1180">
        <v>20</v>
      </c>
      <c r="W1180">
        <v>8</v>
      </c>
      <c r="X1180">
        <v>408.91764819999997</v>
      </c>
      <c r="Y1180">
        <v>183.93730450000001</v>
      </c>
      <c r="Z1180">
        <v>76999.774810000003</v>
      </c>
      <c r="AA1180">
        <v>2.4702498E-2</v>
      </c>
      <c r="AB1180">
        <v>72580.716759999996</v>
      </c>
      <c r="AC1180">
        <v>1414.1056920000001</v>
      </c>
      <c r="AD1180">
        <v>0.16670632199999999</v>
      </c>
      <c r="AE1180">
        <v>1111.8400569999999</v>
      </c>
      <c r="AF1180">
        <v>0.19861066899999999</v>
      </c>
      <c r="AG1180">
        <v>877.63321399999995</v>
      </c>
      <c r="AH1180">
        <v>30.229691129999999</v>
      </c>
      <c r="AI1180">
        <v>135.98073629999999</v>
      </c>
      <c r="AJ1180">
        <v>2.4300000000000002</v>
      </c>
      <c r="AK1180">
        <v>26974.445739999999</v>
      </c>
      <c r="AL1180">
        <v>52.7</v>
      </c>
      <c r="AM1180">
        <v>69409</v>
      </c>
      <c r="AN1180">
        <v>0.101800055</v>
      </c>
      <c r="AO1180">
        <v>7054685419</v>
      </c>
      <c r="AP1180">
        <v>0.13332653999999999</v>
      </c>
      <c r="AQ1180">
        <v>59224</v>
      </c>
      <c r="AR1180">
        <v>8.0994899999999995E-2</v>
      </c>
      <c r="AS1180">
        <v>5696325546</v>
      </c>
      <c r="AT1180">
        <v>0.12923205199999999</v>
      </c>
      <c r="AU1180">
        <v>44071876569</v>
      </c>
      <c r="AV1180">
        <v>562342.70689999999</v>
      </c>
      <c r="AW1180">
        <v>101663</v>
      </c>
      <c r="AX1180">
        <v>26443.448950000002</v>
      </c>
      <c r="AY1180">
        <v>4763.7432989999998</v>
      </c>
      <c r="AZ1180">
        <v>3818.404274</v>
      </c>
      <c r="BA1180">
        <v>3180.4637520000001</v>
      </c>
      <c r="BB1180">
        <v>5147.7938439999998</v>
      </c>
      <c r="BC1180">
        <v>7292.6839470000004</v>
      </c>
      <c r="BD1180">
        <v>9999.1096649999999</v>
      </c>
      <c r="BE1180">
        <v>5063.3629080000001</v>
      </c>
      <c r="BF1180">
        <v>3041.2232749999998</v>
      </c>
      <c r="BG1180">
        <v>8027.5408889999999</v>
      </c>
      <c r="BH1180">
        <v>197442</v>
      </c>
      <c r="BI1180">
        <v>2.0378685000000001E-2</v>
      </c>
      <c r="BJ1180">
        <v>158941.80290000001</v>
      </c>
      <c r="BK1180">
        <v>43194.321100000001</v>
      </c>
      <c r="BL1180">
        <v>84634.61404</v>
      </c>
      <c r="BM1180">
        <v>31306.867760000001</v>
      </c>
      <c r="BN1180">
        <v>185251.39929999999</v>
      </c>
      <c r="BO1180">
        <v>178248.3265</v>
      </c>
      <c r="BP1180">
        <v>2618.8051959999998</v>
      </c>
      <c r="BQ1180">
        <v>95.488085839999997</v>
      </c>
      <c r="BR1180">
        <v>1101.990065</v>
      </c>
      <c r="BS1180">
        <v>28.50498529</v>
      </c>
      <c r="BT1180">
        <v>2236.9192589999998</v>
      </c>
      <c r="BU1180">
        <v>798.3582758</v>
      </c>
      <c r="BV1180">
        <v>53738.574200000003</v>
      </c>
      <c r="BW1180">
        <v>9173.2005329999993</v>
      </c>
      <c r="BX1180">
        <v>23947.489699999998</v>
      </c>
      <c r="BY1180">
        <v>24595.964349999998</v>
      </c>
      <c r="BZ1180">
        <v>26340.62284</v>
      </c>
      <c r="CA1180">
        <v>28134.61103</v>
      </c>
      <c r="CB1180">
        <v>30826.537349999999</v>
      </c>
      <c r="CC1180">
        <v>39.71</v>
      </c>
      <c r="CD1180">
        <v>39.51</v>
      </c>
      <c r="CE1180">
        <v>150743.2347</v>
      </c>
      <c r="CF1180">
        <v>2226.28042</v>
      </c>
      <c r="CG1180">
        <v>156209.8008</v>
      </c>
      <c r="CH1180">
        <v>11.722072410000001</v>
      </c>
      <c r="CI1180">
        <v>4611.8165220000001</v>
      </c>
      <c r="CJ1180">
        <v>97578.904829999999</v>
      </c>
      <c r="CK1180">
        <v>53808.357409999997</v>
      </c>
      <c r="CL1180">
        <v>61126.09001</v>
      </c>
      <c r="CM1180">
        <v>20289.539939999999</v>
      </c>
      <c r="CN1180">
        <v>82912.31551</v>
      </c>
      <c r="CO1180">
        <v>2.0587006000000001E-2</v>
      </c>
      <c r="CP1180">
        <v>62443.070449999999</v>
      </c>
      <c r="CQ1180">
        <v>16504.1561</v>
      </c>
      <c r="CR1180">
        <v>3823.0889619999998</v>
      </c>
      <c r="CS1180">
        <v>1</v>
      </c>
      <c r="CT1180">
        <v>3.9</v>
      </c>
      <c r="CU1180">
        <v>1.9</v>
      </c>
      <c r="CV1180">
        <v>5907.5407089999999</v>
      </c>
      <c r="CW1180">
        <v>514.38902810000002</v>
      </c>
      <c r="CX1180">
        <v>56319.680180000003</v>
      </c>
      <c r="CY1180">
        <v>1.8511789000000001E-2</v>
      </c>
      <c r="CZ1180">
        <v>518.04794909999998</v>
      </c>
      <c r="DA1180">
        <v>512.65157980000004</v>
      </c>
      <c r="DB1180">
        <v>20483.09463</v>
      </c>
      <c r="DC1180">
        <v>2.4707381E-2</v>
      </c>
      <c r="DD1180">
        <v>13.5</v>
      </c>
      <c r="DE1180">
        <v>177773</v>
      </c>
      <c r="DF1180">
        <v>4.4591085000000003E-2</v>
      </c>
      <c r="DG1180">
        <v>36</v>
      </c>
      <c r="DH1180">
        <v>1980</v>
      </c>
      <c r="DI1180">
        <v>3128</v>
      </c>
      <c r="DJ1180">
        <v>1036</v>
      </c>
      <c r="DK1180">
        <v>10702</v>
      </c>
      <c r="DL1180">
        <v>12871</v>
      </c>
      <c r="DM1180">
        <v>9635</v>
      </c>
      <c r="DN1180">
        <v>12670</v>
      </c>
      <c r="DO1180">
        <v>7242</v>
      </c>
      <c r="DP1180">
        <v>8037</v>
      </c>
      <c r="DQ1180">
        <v>2621</v>
      </c>
      <c r="DR1180">
        <v>5697</v>
      </c>
      <c r="DS1180">
        <v>13</v>
      </c>
      <c r="DT1180">
        <v>125</v>
      </c>
      <c r="DU1180">
        <v>1156</v>
      </c>
      <c r="DV1180" t="s">
        <v>224</v>
      </c>
      <c r="DW1180" t="s">
        <v>200</v>
      </c>
      <c r="DX1180">
        <v>86765</v>
      </c>
      <c r="DY1180">
        <v>42261909</v>
      </c>
      <c r="DZ1180">
        <v>0.39</v>
      </c>
    </row>
    <row r="1181" spans="1:130" x14ac:dyDescent="0.25">
      <c r="A1181">
        <v>11382</v>
      </c>
      <c r="B1181" t="s">
        <v>130</v>
      </c>
      <c r="C1181" t="s">
        <v>130</v>
      </c>
      <c r="D1181" t="s">
        <v>141</v>
      </c>
      <c r="E1181" t="s">
        <v>130</v>
      </c>
      <c r="F1181" t="s">
        <v>133</v>
      </c>
      <c r="G1181" t="s">
        <v>130</v>
      </c>
      <c r="H1181" t="s">
        <v>130</v>
      </c>
      <c r="I1181" t="s">
        <v>130</v>
      </c>
      <c r="J1181" t="s">
        <v>130</v>
      </c>
      <c r="K1181" t="s">
        <v>134</v>
      </c>
      <c r="L1181" t="s">
        <v>130</v>
      </c>
      <c r="M1181">
        <v>0</v>
      </c>
      <c r="N1181">
        <v>1</v>
      </c>
      <c r="O1181">
        <v>0</v>
      </c>
      <c r="P1181">
        <v>0</v>
      </c>
      <c r="Q1181">
        <v>5</v>
      </c>
      <c r="R1181">
        <v>1</v>
      </c>
      <c r="S1181">
        <v>5</v>
      </c>
      <c r="T1181">
        <v>16</v>
      </c>
      <c r="U1181">
        <v>68</v>
      </c>
      <c r="V1181">
        <v>30</v>
      </c>
      <c r="W1181">
        <v>15</v>
      </c>
      <c r="X1181">
        <v>290.66178150000002</v>
      </c>
      <c r="Y1181">
        <v>407.1025502</v>
      </c>
      <c r="Z1181">
        <v>120428.4455</v>
      </c>
      <c r="AA1181">
        <v>2.7220885E-2</v>
      </c>
      <c r="AB1181">
        <v>102147.334</v>
      </c>
      <c r="AC1181">
        <v>6127.2106130000002</v>
      </c>
      <c r="AD1181">
        <v>7.4365457999999995E-2</v>
      </c>
      <c r="AE1181">
        <v>3308.5434620000001</v>
      </c>
      <c r="AF1181">
        <v>0.17864875399999999</v>
      </c>
      <c r="AG1181">
        <v>7239.9231749999999</v>
      </c>
      <c r="AH1181">
        <v>93.040772989999994</v>
      </c>
      <c r="AI1181">
        <v>163.4643332</v>
      </c>
      <c r="AJ1181">
        <v>2.5</v>
      </c>
      <c r="AK1181">
        <v>45197.419119999999</v>
      </c>
      <c r="AL1181">
        <v>52.7</v>
      </c>
      <c r="AM1181">
        <v>88731</v>
      </c>
      <c r="AN1181">
        <v>0.100261852</v>
      </c>
      <c r="AO1181">
        <v>14545769611</v>
      </c>
      <c r="AP1181">
        <v>0.14021324600000001</v>
      </c>
      <c r="AQ1181">
        <v>71711</v>
      </c>
      <c r="AR1181">
        <v>8.5878294999999993E-2</v>
      </c>
      <c r="AS1181">
        <v>11671150269</v>
      </c>
      <c r="AT1181">
        <v>0.141508773</v>
      </c>
      <c r="AU1181">
        <v>91968357205</v>
      </c>
      <c r="AV1181">
        <v>753658.16940000001</v>
      </c>
      <c r="AW1181">
        <v>153584</v>
      </c>
      <c r="AX1181">
        <v>35224.890749999999</v>
      </c>
      <c r="AY1181">
        <v>6664.336233</v>
      </c>
      <c r="AZ1181">
        <v>5469.452663</v>
      </c>
      <c r="BA1181">
        <v>4680.1079609999997</v>
      </c>
      <c r="BB1181">
        <v>7617.0395280000002</v>
      </c>
      <c r="BC1181">
        <v>11326.9483</v>
      </c>
      <c r="BD1181">
        <v>16562.87687</v>
      </c>
      <c r="BE1181">
        <v>9044.9686110000002</v>
      </c>
      <c r="BF1181">
        <v>5715.9537149999996</v>
      </c>
      <c r="BG1181">
        <v>17899.870859999999</v>
      </c>
      <c r="BH1181">
        <v>322004</v>
      </c>
      <c r="BI1181">
        <v>2.6264020999999999E-2</v>
      </c>
      <c r="BJ1181">
        <v>260117.92989999999</v>
      </c>
      <c r="BK1181">
        <v>69160.054619999995</v>
      </c>
      <c r="BL1181">
        <v>146408.3223</v>
      </c>
      <c r="BM1181">
        <v>44743.553019999999</v>
      </c>
      <c r="BN1181">
        <v>303230.8346</v>
      </c>
      <c r="BO1181">
        <v>270647.76370000001</v>
      </c>
      <c r="BP1181">
        <v>8604.9179600000007</v>
      </c>
      <c r="BQ1181">
        <v>1256.2337709999999</v>
      </c>
      <c r="BR1181">
        <v>12203.19831</v>
      </c>
      <c r="BS1181">
        <v>2076.0768640000001</v>
      </c>
      <c r="BT1181">
        <v>9505.2389459999995</v>
      </c>
      <c r="BU1181">
        <v>2022.715635</v>
      </c>
      <c r="BV1181">
        <v>88626.53512</v>
      </c>
      <c r="BW1181">
        <v>16058.57051</v>
      </c>
      <c r="BX1181">
        <v>36307.835299999999</v>
      </c>
      <c r="BY1181">
        <v>39139.872759999998</v>
      </c>
      <c r="BZ1181">
        <v>46681.970329999996</v>
      </c>
      <c r="CA1181">
        <v>45598.992259999999</v>
      </c>
      <c r="CB1181">
        <v>48905.223720000002</v>
      </c>
      <c r="CC1181">
        <v>40.01</v>
      </c>
      <c r="CD1181">
        <v>39.61</v>
      </c>
      <c r="CE1181">
        <v>245815.2752</v>
      </c>
      <c r="CF1181">
        <v>7555.4091639999997</v>
      </c>
      <c r="CG1181">
        <v>255377.17819999999</v>
      </c>
      <c r="CH1181">
        <v>80.908497519999997</v>
      </c>
      <c r="CI1181">
        <v>6333.5510560000002</v>
      </c>
      <c r="CJ1181">
        <v>164071.23620000001</v>
      </c>
      <c r="CK1181">
        <v>84692.482399999994</v>
      </c>
      <c r="CL1181">
        <v>122491.39049999999</v>
      </c>
      <c r="CM1181">
        <v>22705.43305</v>
      </c>
      <c r="CN1181">
        <v>127966.4751</v>
      </c>
      <c r="CO1181">
        <v>2.3794770999999999E-2</v>
      </c>
      <c r="CP1181">
        <v>99320.827409999998</v>
      </c>
      <c r="CQ1181">
        <v>26068.981339999998</v>
      </c>
      <c r="CR1181">
        <v>2444.6663010000002</v>
      </c>
      <c r="CS1181">
        <v>1</v>
      </c>
      <c r="CT1181">
        <v>3.7</v>
      </c>
      <c r="CU1181">
        <v>1.9</v>
      </c>
      <c r="CV1181">
        <v>7533.0295560000004</v>
      </c>
      <c r="CW1181">
        <v>730.83262820000004</v>
      </c>
      <c r="CX1181">
        <v>92900.076300000001</v>
      </c>
      <c r="CY1181">
        <v>2.2104162E-2</v>
      </c>
      <c r="CZ1181">
        <v>1647.952164</v>
      </c>
      <c r="DA1181">
        <v>3470.300452</v>
      </c>
      <c r="DB1181">
        <v>27331.369190000001</v>
      </c>
      <c r="DC1181">
        <v>2.5006894000000002E-2</v>
      </c>
      <c r="DD1181">
        <v>12.9</v>
      </c>
      <c r="DE1181">
        <v>240287</v>
      </c>
      <c r="DF1181">
        <v>5.8192622999999999E-2</v>
      </c>
      <c r="DG1181">
        <v>29</v>
      </c>
      <c r="DH1181">
        <v>1987</v>
      </c>
      <c r="DI1181">
        <v>5223</v>
      </c>
      <c r="DJ1181">
        <v>2029</v>
      </c>
      <c r="DK1181">
        <v>20957</v>
      </c>
      <c r="DL1181">
        <v>26540</v>
      </c>
      <c r="DM1181">
        <v>16628</v>
      </c>
      <c r="DN1181">
        <v>14967</v>
      </c>
      <c r="DO1181">
        <v>7909</v>
      </c>
      <c r="DP1181">
        <v>10789</v>
      </c>
      <c r="DQ1181">
        <v>3334</v>
      </c>
      <c r="DR1181">
        <v>5034</v>
      </c>
      <c r="DS1181">
        <v>13</v>
      </c>
      <c r="DT1181">
        <v>125</v>
      </c>
      <c r="DU1181">
        <v>1156</v>
      </c>
      <c r="DV1181" t="s">
        <v>224</v>
      </c>
      <c r="DW1181" t="s">
        <v>200</v>
      </c>
      <c r="DX1181">
        <v>87774</v>
      </c>
      <c r="DY1181">
        <v>24406957</v>
      </c>
      <c r="DZ1181">
        <v>0.34</v>
      </c>
    </row>
    <row r="1182" spans="1:130" x14ac:dyDescent="0.25">
      <c r="A1182">
        <v>11388</v>
      </c>
      <c r="B1182" t="s">
        <v>130</v>
      </c>
      <c r="C1182" t="s">
        <v>131</v>
      </c>
      <c r="D1182" t="s">
        <v>141</v>
      </c>
      <c r="E1182" t="s">
        <v>130</v>
      </c>
      <c r="F1182" t="s">
        <v>133</v>
      </c>
      <c r="G1182" t="s">
        <v>131</v>
      </c>
      <c r="H1182" t="s">
        <v>130</v>
      </c>
      <c r="I1182" t="s">
        <v>130</v>
      </c>
      <c r="J1182" t="s">
        <v>130</v>
      </c>
      <c r="K1182" t="s">
        <v>134</v>
      </c>
      <c r="L1182" t="s">
        <v>130</v>
      </c>
      <c r="M1182">
        <v>2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4</v>
      </c>
      <c r="T1182">
        <v>6</v>
      </c>
      <c r="U1182">
        <v>37</v>
      </c>
      <c r="V1182">
        <v>24</v>
      </c>
      <c r="W1182">
        <v>7</v>
      </c>
      <c r="X1182">
        <v>196.65683050000001</v>
      </c>
      <c r="Y1182">
        <v>540.91105990000005</v>
      </c>
      <c r="Z1182">
        <v>108592.5583</v>
      </c>
      <c r="AA1182">
        <v>1.2137373E-2</v>
      </c>
      <c r="AB1182">
        <v>76900.296679999999</v>
      </c>
      <c r="AC1182">
        <v>26726.329430000002</v>
      </c>
      <c r="AD1182">
        <v>6.3994762999999996E-2</v>
      </c>
      <c r="AE1182">
        <v>1946.8544260000001</v>
      </c>
      <c r="AF1182">
        <v>0.12928608799999999</v>
      </c>
      <c r="AG1182">
        <v>1331.5842889999999</v>
      </c>
      <c r="AH1182">
        <v>29.795069560000002</v>
      </c>
      <c r="AI1182">
        <v>176.60085330000001</v>
      </c>
      <c r="AJ1182">
        <v>2.25</v>
      </c>
      <c r="AK1182">
        <v>33140.849719999998</v>
      </c>
      <c r="AL1182">
        <v>51.6</v>
      </c>
      <c r="AM1182">
        <v>52386</v>
      </c>
      <c r="AN1182">
        <v>7.7026602999999999E-2</v>
      </c>
      <c r="AO1182">
        <v>7604442879</v>
      </c>
      <c r="AP1182">
        <v>8.9543331000000004E-2</v>
      </c>
      <c r="AQ1182">
        <v>45707</v>
      </c>
      <c r="AR1182">
        <v>5.6009673000000003E-2</v>
      </c>
      <c r="AS1182">
        <v>6204917788</v>
      </c>
      <c r="AT1182">
        <v>8.5475711999999995E-2</v>
      </c>
      <c r="AU1182">
        <v>45225650085</v>
      </c>
      <c r="AV1182">
        <v>406460.40399999998</v>
      </c>
      <c r="AW1182">
        <v>57103</v>
      </c>
      <c r="AX1182">
        <v>45462.193760000002</v>
      </c>
      <c r="AY1182">
        <v>7191.4020630000005</v>
      </c>
      <c r="AZ1182">
        <v>5522.468304</v>
      </c>
      <c r="BA1182">
        <v>4507.2072660000003</v>
      </c>
      <c r="BB1182">
        <v>7060.2033670000001</v>
      </c>
      <c r="BC1182">
        <v>9585.7737390000002</v>
      </c>
      <c r="BD1182">
        <v>12226.024869999999</v>
      </c>
      <c r="BE1182">
        <v>5743.761203</v>
      </c>
      <c r="BF1182">
        <v>3325.1973130000001</v>
      </c>
      <c r="BG1182">
        <v>7746.3264289999997</v>
      </c>
      <c r="BH1182">
        <v>259999</v>
      </c>
      <c r="BI1182">
        <v>8.7095290000000006E-3</v>
      </c>
      <c r="BJ1182">
        <v>209113.51629999999</v>
      </c>
      <c r="BK1182">
        <v>74141.381850000005</v>
      </c>
      <c r="BL1182">
        <v>86731.929329999999</v>
      </c>
      <c r="BM1182">
        <v>48434.20508</v>
      </c>
      <c r="BN1182">
        <v>243206.5251</v>
      </c>
      <c r="BO1182">
        <v>231638.3579</v>
      </c>
      <c r="BP1182">
        <v>4499.2768729999998</v>
      </c>
      <c r="BQ1182">
        <v>762.59578759999999</v>
      </c>
      <c r="BR1182">
        <v>1425.3570950000001</v>
      </c>
      <c r="BS1182">
        <v>213.5493577</v>
      </c>
      <c r="BT1182">
        <v>3708.7618360000001</v>
      </c>
      <c r="BU1182">
        <v>1687.771452</v>
      </c>
      <c r="BV1182">
        <v>69202.092040000003</v>
      </c>
      <c r="BW1182">
        <v>11638.75503</v>
      </c>
      <c r="BX1182">
        <v>37268.069000000003</v>
      </c>
      <c r="BY1182">
        <v>31893.502179999999</v>
      </c>
      <c r="BZ1182">
        <v>31735.152880000001</v>
      </c>
      <c r="CA1182">
        <v>34977.250919999999</v>
      </c>
      <c r="CB1182">
        <v>42599.177949999998</v>
      </c>
      <c r="CC1182">
        <v>38.61</v>
      </c>
      <c r="CD1182">
        <v>39.61</v>
      </c>
      <c r="CE1182">
        <v>199374.5961</v>
      </c>
      <c r="CF1182">
        <v>4020.0548950000002</v>
      </c>
      <c r="CG1182">
        <v>205867.8922</v>
      </c>
      <c r="CH1182">
        <v>43.177169290000002</v>
      </c>
      <c r="CI1182">
        <v>9799.5360729999993</v>
      </c>
      <c r="CJ1182">
        <v>126501.3403</v>
      </c>
      <c r="CK1182">
        <v>69324.838619999995</v>
      </c>
      <c r="CL1182">
        <v>75998.025829999999</v>
      </c>
      <c r="CM1182">
        <v>25358.169959999999</v>
      </c>
      <c r="CN1182">
        <v>120695.6741</v>
      </c>
      <c r="CO1182">
        <v>9.5924019999999999E-3</v>
      </c>
      <c r="CP1182">
        <v>82953.111250000002</v>
      </c>
      <c r="CQ1182">
        <v>36464.15094</v>
      </c>
      <c r="CR1182">
        <v>1127.4119330000001</v>
      </c>
      <c r="CS1182">
        <v>1.1000000000000001</v>
      </c>
      <c r="CT1182">
        <v>4.5</v>
      </c>
      <c r="CU1182">
        <v>1.6</v>
      </c>
      <c r="CV1182">
        <v>12098.115809999999</v>
      </c>
      <c r="CW1182">
        <v>341.52892500000002</v>
      </c>
      <c r="CX1182">
        <v>70108.977960000004</v>
      </c>
      <c r="CY1182">
        <v>6.2244029999999999E-3</v>
      </c>
      <c r="CZ1182">
        <v>741.4862339</v>
      </c>
      <c r="DA1182">
        <v>9894.8933070000003</v>
      </c>
      <c r="DB1182">
        <v>38286.580349999997</v>
      </c>
      <c r="DC1182">
        <v>9.6361929999999995E-3</v>
      </c>
      <c r="DD1182">
        <v>13.9</v>
      </c>
      <c r="DE1182">
        <v>138793</v>
      </c>
      <c r="DF1182">
        <v>4.7953821000000001E-2</v>
      </c>
      <c r="DG1182">
        <v>51</v>
      </c>
      <c r="DH1182">
        <v>1965</v>
      </c>
      <c r="DI1182">
        <v>2573</v>
      </c>
      <c r="DJ1182">
        <v>482</v>
      </c>
      <c r="DK1182">
        <v>7947</v>
      </c>
      <c r="DL1182">
        <v>10335</v>
      </c>
      <c r="DM1182">
        <v>9862</v>
      </c>
      <c r="DN1182">
        <v>14634</v>
      </c>
      <c r="DO1182">
        <v>18287</v>
      </c>
      <c r="DP1182">
        <v>19987</v>
      </c>
      <c r="DQ1182">
        <v>7546</v>
      </c>
      <c r="DR1182">
        <v>15966</v>
      </c>
      <c r="DS1182">
        <v>13</v>
      </c>
      <c r="DT1182">
        <v>125</v>
      </c>
      <c r="DU1182">
        <v>1156</v>
      </c>
      <c r="DV1182" t="s">
        <v>224</v>
      </c>
      <c r="DW1182" t="s">
        <v>200</v>
      </c>
      <c r="DX1182">
        <v>86609</v>
      </c>
      <c r="DY1182">
        <v>31982246</v>
      </c>
      <c r="DZ1182">
        <v>0.51</v>
      </c>
    </row>
    <row r="1183" spans="1:130" x14ac:dyDescent="0.25">
      <c r="A1183">
        <v>11351</v>
      </c>
      <c r="B1183" t="s">
        <v>130</v>
      </c>
      <c r="C1183" t="s">
        <v>130</v>
      </c>
      <c r="D1183" t="s">
        <v>141</v>
      </c>
      <c r="E1183" t="s">
        <v>180</v>
      </c>
      <c r="F1183" t="s">
        <v>181</v>
      </c>
      <c r="G1183" t="s">
        <v>130</v>
      </c>
      <c r="H1183" t="s">
        <v>130</v>
      </c>
      <c r="I1183" t="s">
        <v>131</v>
      </c>
      <c r="J1183" t="s">
        <v>130</v>
      </c>
      <c r="K1183" t="s">
        <v>134</v>
      </c>
      <c r="L1183" t="s">
        <v>130</v>
      </c>
      <c r="M1183">
        <v>1</v>
      </c>
      <c r="N1183">
        <v>2</v>
      </c>
      <c r="O1183">
        <v>0</v>
      </c>
      <c r="P1183">
        <v>1</v>
      </c>
      <c r="Q1183">
        <v>1</v>
      </c>
      <c r="R1183">
        <v>7</v>
      </c>
      <c r="S1183">
        <v>6</v>
      </c>
      <c r="T1183">
        <v>16</v>
      </c>
      <c r="U1183">
        <v>55</v>
      </c>
      <c r="V1183">
        <v>56</v>
      </c>
      <c r="W1183">
        <v>8</v>
      </c>
      <c r="X1183">
        <v>392.87975010000002</v>
      </c>
      <c r="Y1183">
        <v>320.73714439999998</v>
      </c>
      <c r="Z1183">
        <v>128157.9798</v>
      </c>
      <c r="AA1183">
        <v>6.220995E-3</v>
      </c>
      <c r="AB1183">
        <v>115846.7933</v>
      </c>
      <c r="AC1183">
        <v>5738.7851549999996</v>
      </c>
      <c r="AD1183">
        <v>0.149128543</v>
      </c>
      <c r="AE1183">
        <v>3119.3096559999999</v>
      </c>
      <c r="AF1183">
        <v>0.200476662</v>
      </c>
      <c r="AG1183">
        <v>2160.399523</v>
      </c>
      <c r="AH1183">
        <v>21.718741080000001</v>
      </c>
      <c r="AI1183">
        <v>145.85734629999999</v>
      </c>
      <c r="AJ1183">
        <v>2.21</v>
      </c>
      <c r="AK1183">
        <v>36589.088210000002</v>
      </c>
      <c r="AL1183">
        <v>55.7</v>
      </c>
      <c r="AM1183">
        <v>66078</v>
      </c>
      <c r="AN1183">
        <v>0.10072337100000001</v>
      </c>
      <c r="AO1183">
        <v>10889639697</v>
      </c>
      <c r="AP1183">
        <v>0.12358469399999999</v>
      </c>
      <c r="AQ1183">
        <v>56060</v>
      </c>
      <c r="AR1183">
        <v>9.0994219000000001E-2</v>
      </c>
      <c r="AS1183">
        <v>8806772148</v>
      </c>
      <c r="AT1183">
        <v>0.11834325399999999</v>
      </c>
      <c r="AU1183">
        <v>69983880479</v>
      </c>
      <c r="AV1183">
        <v>536063.08869999996</v>
      </c>
      <c r="AW1183">
        <v>104940</v>
      </c>
      <c r="AX1183">
        <v>42603.418039999997</v>
      </c>
      <c r="AY1183">
        <v>8250.1910329999992</v>
      </c>
      <c r="AZ1183">
        <v>6626.1335060000001</v>
      </c>
      <c r="BA1183">
        <v>5581.307812</v>
      </c>
      <c r="BB1183">
        <v>9018.8063719999991</v>
      </c>
      <c r="BC1183">
        <v>12797.637339999999</v>
      </c>
      <c r="BD1183">
        <v>17180.29581</v>
      </c>
      <c r="BE1183">
        <v>8455.2457470000008</v>
      </c>
      <c r="BF1183">
        <v>5001.9202969999997</v>
      </c>
      <c r="BG1183">
        <v>12421.02382</v>
      </c>
      <c r="BH1183">
        <v>303095</v>
      </c>
      <c r="BI1183">
        <v>-1.2704680000000001E-3</v>
      </c>
      <c r="BJ1183">
        <v>254184.45980000001</v>
      </c>
      <c r="BK1183">
        <v>71886.546019999994</v>
      </c>
      <c r="BL1183">
        <v>127405.1223</v>
      </c>
      <c r="BM1183">
        <v>55086.791510000003</v>
      </c>
      <c r="BN1183">
        <v>288048.59480000002</v>
      </c>
      <c r="BO1183">
        <v>265467.69439999998</v>
      </c>
      <c r="BP1183">
        <v>7339.4085789999999</v>
      </c>
      <c r="BQ1183">
        <v>1680.896332</v>
      </c>
      <c r="BR1183">
        <v>2428.4759920000001</v>
      </c>
      <c r="BS1183">
        <v>148.62786</v>
      </c>
      <c r="BT1183">
        <v>10677.927299999999</v>
      </c>
      <c r="BU1183">
        <v>1888.0885639999999</v>
      </c>
      <c r="BV1183">
        <v>70924.120259999996</v>
      </c>
      <c r="BW1183">
        <v>13789.17936</v>
      </c>
      <c r="BX1183">
        <v>33530.036419999997</v>
      </c>
      <c r="BY1183">
        <v>35038.097560000002</v>
      </c>
      <c r="BZ1183">
        <v>40587.337650000001</v>
      </c>
      <c r="CA1183">
        <v>46670.205690000003</v>
      </c>
      <c r="CB1183">
        <v>61871.023050000003</v>
      </c>
      <c r="CC1183">
        <v>44.41</v>
      </c>
      <c r="CD1183">
        <v>43.01</v>
      </c>
      <c r="CE1183">
        <v>242676.51310000001</v>
      </c>
      <c r="CF1183">
        <v>7544.5868989999999</v>
      </c>
      <c r="CG1183">
        <v>250373.1925</v>
      </c>
      <c r="CH1183">
        <v>77.805439329999999</v>
      </c>
      <c r="CI1183">
        <v>7033.2251649999998</v>
      </c>
      <c r="CJ1183">
        <v>157415.58929999999</v>
      </c>
      <c r="CK1183">
        <v>85647.5726</v>
      </c>
      <c r="CL1183">
        <v>96544.970170000001</v>
      </c>
      <c r="CM1183">
        <v>33261.043149999998</v>
      </c>
      <c r="CN1183">
        <v>139817.25820000001</v>
      </c>
      <c r="CO1183">
        <v>6.2808569999999999E-3</v>
      </c>
      <c r="CP1183">
        <v>107887.21490000001</v>
      </c>
      <c r="CQ1183">
        <v>28784.12585</v>
      </c>
      <c r="CR1183">
        <v>2967.9174440000002</v>
      </c>
      <c r="CS1183">
        <v>1</v>
      </c>
      <c r="CT1183">
        <v>5.5</v>
      </c>
      <c r="CU1183">
        <v>1.7</v>
      </c>
      <c r="CV1183">
        <v>11654.278399999999</v>
      </c>
      <c r="CW1183">
        <v>1796.1192570000001</v>
      </c>
      <c r="CX1183">
        <v>95584.250369999994</v>
      </c>
      <c r="CY1183">
        <v>-5.0241800000000003E-4</v>
      </c>
      <c r="CZ1183">
        <v>1530.841345</v>
      </c>
      <c r="DA1183">
        <v>1307.7634840000001</v>
      </c>
      <c r="DB1183">
        <v>32376.72942</v>
      </c>
      <c r="DC1183">
        <v>8.2448260000000002E-3</v>
      </c>
      <c r="DD1183">
        <v>15.6</v>
      </c>
      <c r="DE1183">
        <v>168186</v>
      </c>
      <c r="DF1183">
        <v>4.1023316999999997E-2</v>
      </c>
      <c r="DG1183">
        <v>49</v>
      </c>
      <c r="DH1183">
        <v>1967</v>
      </c>
      <c r="DI1183">
        <v>2792</v>
      </c>
      <c r="DJ1183">
        <v>1090</v>
      </c>
      <c r="DK1183">
        <v>10205</v>
      </c>
      <c r="DL1183">
        <v>13988</v>
      </c>
      <c r="DM1183">
        <v>9913</v>
      </c>
      <c r="DN1183">
        <v>20600</v>
      </c>
      <c r="DO1183">
        <v>19329</v>
      </c>
      <c r="DP1183">
        <v>25982</v>
      </c>
      <c r="DQ1183">
        <v>7692</v>
      </c>
      <c r="DR1183">
        <v>13231</v>
      </c>
      <c r="DS1183">
        <v>13</v>
      </c>
      <c r="DT1183">
        <v>125</v>
      </c>
      <c r="DU1183">
        <v>1139</v>
      </c>
      <c r="DV1183" t="s">
        <v>224</v>
      </c>
      <c r="DW1183" t="s">
        <v>182</v>
      </c>
      <c r="DX1183">
        <v>93753</v>
      </c>
      <c r="DY1183">
        <v>37497584</v>
      </c>
      <c r="DZ1183">
        <v>0.34</v>
      </c>
    </row>
    <row r="1184" spans="1:130" x14ac:dyDescent="0.25">
      <c r="A1184">
        <v>11336</v>
      </c>
      <c r="B1184" t="s">
        <v>130</v>
      </c>
      <c r="C1184" t="s">
        <v>131</v>
      </c>
      <c r="D1184" t="s">
        <v>141</v>
      </c>
      <c r="E1184" t="s">
        <v>130</v>
      </c>
      <c r="F1184" t="s">
        <v>133</v>
      </c>
      <c r="G1184" t="s">
        <v>131</v>
      </c>
      <c r="H1184" t="s">
        <v>130</v>
      </c>
      <c r="I1184" t="s">
        <v>130</v>
      </c>
      <c r="J1184" t="s">
        <v>130</v>
      </c>
      <c r="K1184" t="s">
        <v>134</v>
      </c>
      <c r="L1184" t="s">
        <v>130</v>
      </c>
      <c r="M1184">
        <v>0</v>
      </c>
      <c r="N1184">
        <v>1</v>
      </c>
      <c r="O1184">
        <v>0</v>
      </c>
      <c r="P1184">
        <v>1</v>
      </c>
      <c r="Q1184">
        <v>2</v>
      </c>
      <c r="R1184">
        <v>1</v>
      </c>
      <c r="S1184">
        <v>4</v>
      </c>
      <c r="T1184">
        <v>6</v>
      </c>
      <c r="U1184">
        <v>51</v>
      </c>
      <c r="V1184">
        <v>17</v>
      </c>
      <c r="W1184">
        <v>10</v>
      </c>
      <c r="X1184">
        <v>246.77853160000001</v>
      </c>
      <c r="Y1184">
        <v>552.39385449999997</v>
      </c>
      <c r="Z1184">
        <v>138722.4614</v>
      </c>
      <c r="AA1184">
        <v>5.1030366000000001E-2</v>
      </c>
      <c r="AB1184">
        <v>83654.937279999998</v>
      </c>
      <c r="AC1184">
        <v>44046.348030000001</v>
      </c>
      <c r="AD1184">
        <v>0.138141931</v>
      </c>
      <c r="AE1184">
        <v>4720.8301670000001</v>
      </c>
      <c r="AF1184">
        <v>0.17652774700000001</v>
      </c>
      <c r="AG1184">
        <v>3162.9019929999999</v>
      </c>
      <c r="AH1184">
        <v>53.63083615</v>
      </c>
      <c r="AI1184">
        <v>320.68641380000003</v>
      </c>
      <c r="AJ1184">
        <v>2.4300000000000002</v>
      </c>
      <c r="AK1184">
        <v>50823.108959999998</v>
      </c>
      <c r="AL1184">
        <v>48.7</v>
      </c>
      <c r="AM1184">
        <v>62479</v>
      </c>
      <c r="AN1184">
        <v>6.7762981999999999E-2</v>
      </c>
      <c r="AO1184">
        <v>11553013965</v>
      </c>
      <c r="AP1184">
        <v>0.13470136399999999</v>
      </c>
      <c r="AQ1184">
        <v>53315</v>
      </c>
      <c r="AR1184">
        <v>6.3181456999999996E-2</v>
      </c>
      <c r="AS1184">
        <v>9379049197</v>
      </c>
      <c r="AT1184">
        <v>0.13139104099999999</v>
      </c>
      <c r="AU1184">
        <v>65060291611</v>
      </c>
      <c r="AV1184">
        <v>458986.66580000002</v>
      </c>
      <c r="AW1184">
        <v>60361</v>
      </c>
      <c r="AX1184">
        <v>57956.682050000003</v>
      </c>
      <c r="AY1184">
        <v>8600.6510139999991</v>
      </c>
      <c r="AZ1184">
        <v>6574.9462469999999</v>
      </c>
      <c r="BA1184">
        <v>5325.1982049999997</v>
      </c>
      <c r="BB1184">
        <v>8415.4961550000007</v>
      </c>
      <c r="BC1184">
        <v>11654.04437</v>
      </c>
      <c r="BD1184">
        <v>15678.09778</v>
      </c>
      <c r="BE1184">
        <v>7796.134145</v>
      </c>
      <c r="BF1184">
        <v>4646.6978360000003</v>
      </c>
      <c r="BG1184">
        <v>11852.51361</v>
      </c>
      <c r="BH1184">
        <v>356251</v>
      </c>
      <c r="BI1184">
        <v>5.5360191000000003E-2</v>
      </c>
      <c r="BJ1184">
        <v>278715.91320000001</v>
      </c>
      <c r="BK1184">
        <v>94277.617549999995</v>
      </c>
      <c r="BL1184">
        <v>125186.1945</v>
      </c>
      <c r="BM1184">
        <v>59446.101170000002</v>
      </c>
      <c r="BN1184">
        <v>330104.66009999998</v>
      </c>
      <c r="BO1184">
        <v>298280.91629999998</v>
      </c>
      <c r="BP1184">
        <v>11303.94752</v>
      </c>
      <c r="BQ1184">
        <v>2574.8120730000001</v>
      </c>
      <c r="BR1184">
        <v>4023.6379099999999</v>
      </c>
      <c r="BS1184">
        <v>850.30520650000005</v>
      </c>
      <c r="BT1184">
        <v>9111.9131660000003</v>
      </c>
      <c r="BU1184">
        <v>7137.2451780000001</v>
      </c>
      <c r="BV1184">
        <v>105860.37880000001</v>
      </c>
      <c r="BW1184">
        <v>15935.30473</v>
      </c>
      <c r="BX1184">
        <v>51118.223299999998</v>
      </c>
      <c r="BY1184">
        <v>48003.465629999999</v>
      </c>
      <c r="BZ1184">
        <v>47479.665390000002</v>
      </c>
      <c r="CA1184">
        <v>42908.225910000001</v>
      </c>
      <c r="CB1184">
        <v>44260.736239999998</v>
      </c>
      <c r="CC1184">
        <v>36.01</v>
      </c>
      <c r="CD1184">
        <v>36.909999999999997</v>
      </c>
      <c r="CE1184">
        <v>263889.13500000001</v>
      </c>
      <c r="CF1184">
        <v>10217.94965</v>
      </c>
      <c r="CG1184">
        <v>273802.65360000002</v>
      </c>
      <c r="CH1184">
        <v>269.04104489999997</v>
      </c>
      <c r="CI1184">
        <v>11667.72718</v>
      </c>
      <c r="CJ1184">
        <v>180745.36230000001</v>
      </c>
      <c r="CK1184">
        <v>80921.523130000001</v>
      </c>
      <c r="CL1184">
        <v>116758.5108</v>
      </c>
      <c r="CM1184">
        <v>32366.36017</v>
      </c>
      <c r="CN1184">
        <v>151419.24590000001</v>
      </c>
      <c r="CO1184">
        <v>4.4125501999999997E-2</v>
      </c>
      <c r="CP1184">
        <v>101347.1972</v>
      </c>
      <c r="CQ1184">
        <v>48434.705179999997</v>
      </c>
      <c r="CR1184">
        <v>1505.3435649999999</v>
      </c>
      <c r="CS1184">
        <v>1.1000000000000001</v>
      </c>
      <c r="CT1184">
        <v>4.7</v>
      </c>
      <c r="CU1184">
        <v>1.7</v>
      </c>
      <c r="CV1184">
        <v>12691.784530000001</v>
      </c>
      <c r="CW1184">
        <v>475.96070730000002</v>
      </c>
      <c r="CX1184">
        <v>86052.945089999994</v>
      </c>
      <c r="CY1184">
        <v>4.7142463000000003E-2</v>
      </c>
      <c r="CZ1184">
        <v>1570.776961</v>
      </c>
      <c r="DA1184">
        <v>16196.938410000001</v>
      </c>
      <c r="DB1184">
        <v>52472.516309999999</v>
      </c>
      <c r="DC1184">
        <v>4.4846666E-2</v>
      </c>
      <c r="DD1184">
        <v>10.8</v>
      </c>
      <c r="DE1184">
        <v>172384</v>
      </c>
      <c r="DF1184">
        <v>6.4528883999999995E-2</v>
      </c>
      <c r="DG1184">
        <v>30</v>
      </c>
      <c r="DH1184">
        <v>1986</v>
      </c>
      <c r="DI1184">
        <v>11326</v>
      </c>
      <c r="DJ1184">
        <v>2631</v>
      </c>
      <c r="DK1184">
        <v>28649</v>
      </c>
      <c r="DL1184">
        <v>22267</v>
      </c>
      <c r="DM1184">
        <v>11516</v>
      </c>
      <c r="DN1184">
        <v>18870</v>
      </c>
      <c r="DO1184">
        <v>15279</v>
      </c>
      <c r="DP1184">
        <v>14681</v>
      </c>
      <c r="DQ1184">
        <v>3413</v>
      </c>
      <c r="DR1184">
        <v>6455</v>
      </c>
      <c r="DS1184">
        <v>13</v>
      </c>
      <c r="DT1184">
        <v>125</v>
      </c>
      <c r="DU1184">
        <v>1157</v>
      </c>
      <c r="DV1184" t="s">
        <v>224</v>
      </c>
      <c r="DW1184" t="s">
        <v>200</v>
      </c>
      <c r="DX1184">
        <v>84854</v>
      </c>
      <c r="DY1184">
        <v>28958854</v>
      </c>
      <c r="DZ1184">
        <v>0.41</v>
      </c>
    </row>
    <row r="1185" spans="1:130" x14ac:dyDescent="0.25">
      <c r="A1185">
        <v>11359</v>
      </c>
      <c r="B1185" t="s">
        <v>130</v>
      </c>
      <c r="C1185" t="s">
        <v>130</v>
      </c>
      <c r="D1185" t="s">
        <v>141</v>
      </c>
      <c r="E1185" t="s">
        <v>180</v>
      </c>
      <c r="F1185" t="s">
        <v>181</v>
      </c>
      <c r="G1185" t="s">
        <v>131</v>
      </c>
      <c r="H1185" t="s">
        <v>130</v>
      </c>
      <c r="I1185" t="s">
        <v>131</v>
      </c>
      <c r="J1185" t="s">
        <v>130</v>
      </c>
      <c r="K1185" t="s">
        <v>134</v>
      </c>
      <c r="L1185" t="s">
        <v>130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2</v>
      </c>
      <c r="S1185">
        <v>4</v>
      </c>
      <c r="T1185">
        <v>8</v>
      </c>
      <c r="U1185">
        <v>45</v>
      </c>
      <c r="V1185">
        <v>21</v>
      </c>
      <c r="W1185">
        <v>12</v>
      </c>
      <c r="X1185">
        <v>133.08525850000001</v>
      </c>
      <c r="Y1185">
        <v>790.03537840000001</v>
      </c>
      <c r="Z1185">
        <v>107917.42449999999</v>
      </c>
      <c r="AA1185">
        <v>1.4788259999999999E-3</v>
      </c>
      <c r="AB1185">
        <v>98297.098199999993</v>
      </c>
      <c r="AC1185">
        <v>2673.379762</v>
      </c>
      <c r="AD1185">
        <v>2.7499437000000002E-2</v>
      </c>
      <c r="AE1185">
        <v>2832.7926440000001</v>
      </c>
      <c r="AF1185">
        <v>0.162784489</v>
      </c>
      <c r="AG1185">
        <v>2941.543193</v>
      </c>
      <c r="AH1185">
        <v>14.43028846</v>
      </c>
      <c r="AI1185">
        <v>126.8656877</v>
      </c>
      <c r="AJ1185">
        <v>2.2000000000000002</v>
      </c>
      <c r="AK1185">
        <v>29724.10943</v>
      </c>
      <c r="AL1185">
        <v>55</v>
      </c>
      <c r="AM1185">
        <v>63987</v>
      </c>
      <c r="AN1185">
        <v>7.8465690000000005E-2</v>
      </c>
      <c r="AO1185">
        <v>8794257126</v>
      </c>
      <c r="AP1185">
        <v>9.8604775000000006E-2</v>
      </c>
      <c r="AQ1185">
        <v>54369</v>
      </c>
      <c r="AR1185">
        <v>7.6746706999999997E-2</v>
      </c>
      <c r="AS1185">
        <v>7123310904</v>
      </c>
      <c r="AT1185">
        <v>9.2926449999999994E-2</v>
      </c>
      <c r="AU1185">
        <v>55482061731</v>
      </c>
      <c r="AV1185">
        <v>504102.5159</v>
      </c>
      <c r="AW1185">
        <v>99521</v>
      </c>
      <c r="AX1185">
        <v>36344.974049999997</v>
      </c>
      <c r="AY1185">
        <v>7107.4474749999999</v>
      </c>
      <c r="AZ1185">
        <v>5699.4469129999998</v>
      </c>
      <c r="BA1185">
        <v>4774.6341549999997</v>
      </c>
      <c r="BB1185">
        <v>7701.3792480000002</v>
      </c>
      <c r="BC1185">
        <v>10873.630440000001</v>
      </c>
      <c r="BD1185">
        <v>14368.15796</v>
      </c>
      <c r="BE1185">
        <v>6966.6149150000001</v>
      </c>
      <c r="BF1185">
        <v>4067.8658260000002</v>
      </c>
      <c r="BG1185">
        <v>9791.273475</v>
      </c>
      <c r="BH1185">
        <v>256158</v>
      </c>
      <c r="BI1185">
        <v>-4.3103129999999996E-3</v>
      </c>
      <c r="BJ1185">
        <v>216578.36170000001</v>
      </c>
      <c r="BK1185">
        <v>66479.40625</v>
      </c>
      <c r="BL1185">
        <v>104040.068</v>
      </c>
      <c r="BM1185">
        <v>46252.887450000002</v>
      </c>
      <c r="BN1185">
        <v>243464.78320000001</v>
      </c>
      <c r="BO1185">
        <v>213148.57149999999</v>
      </c>
      <c r="BP1185">
        <v>5598.2646610000002</v>
      </c>
      <c r="BQ1185">
        <v>640.60214199999996</v>
      </c>
      <c r="BR1185">
        <v>3568.6795649999999</v>
      </c>
      <c r="BS1185">
        <v>815.18683290000001</v>
      </c>
      <c r="BT1185">
        <v>17046.672190000001</v>
      </c>
      <c r="BU1185">
        <v>3855.5952710000001</v>
      </c>
      <c r="BV1185">
        <v>58120.99439</v>
      </c>
      <c r="BW1185">
        <v>12653.396779999999</v>
      </c>
      <c r="BX1185">
        <v>32319.938920000001</v>
      </c>
      <c r="BY1185">
        <v>29538.038400000001</v>
      </c>
      <c r="BZ1185">
        <v>33922.09676</v>
      </c>
      <c r="CA1185">
        <v>38791.849430000002</v>
      </c>
      <c r="CB1185">
        <v>50126.685340000004</v>
      </c>
      <c r="CC1185">
        <v>43.31</v>
      </c>
      <c r="CD1185">
        <v>42.71</v>
      </c>
      <c r="CE1185">
        <v>207457.11739999999</v>
      </c>
      <c r="CF1185">
        <v>5998.2920130000002</v>
      </c>
      <c r="CG1185">
        <v>213538.06789999999</v>
      </c>
      <c r="CH1185">
        <v>60.039871840000004</v>
      </c>
      <c r="CI1185">
        <v>8025.1051209999996</v>
      </c>
      <c r="CJ1185">
        <v>131711.6556</v>
      </c>
      <c r="CK1185">
        <v>73542.267300000007</v>
      </c>
      <c r="CL1185">
        <v>82936.416740000001</v>
      </c>
      <c r="CM1185">
        <v>26620.011630000001</v>
      </c>
      <c r="CN1185">
        <v>115587.9442</v>
      </c>
      <c r="CO1185">
        <v>2.3200830000000001E-3</v>
      </c>
      <c r="CP1185">
        <v>89510.321379999994</v>
      </c>
      <c r="CQ1185">
        <v>25707.243050000001</v>
      </c>
      <c r="CR1185">
        <v>159.37980769999999</v>
      </c>
      <c r="CS1185">
        <v>1</v>
      </c>
      <c r="CT1185">
        <v>5.9</v>
      </c>
      <c r="CU1185">
        <v>1.7</v>
      </c>
      <c r="CV1185">
        <v>7665.5197820000003</v>
      </c>
      <c r="CW1185">
        <v>535.57604549999996</v>
      </c>
      <c r="CX1185">
        <v>80293.449519999995</v>
      </c>
      <c r="CY1185">
        <v>-4.3421930000000003E-3</v>
      </c>
      <c r="CZ1185">
        <v>1348.2872</v>
      </c>
      <c r="DA1185">
        <v>531.3758004</v>
      </c>
      <c r="DB1185">
        <v>27426.97494</v>
      </c>
      <c r="DC1185">
        <v>7.9717099999999995E-4</v>
      </c>
      <c r="DD1185">
        <v>16.3</v>
      </c>
      <c r="DE1185">
        <v>148536</v>
      </c>
      <c r="DF1185">
        <v>3.0416925000000001E-2</v>
      </c>
      <c r="DG1185">
        <v>50</v>
      </c>
      <c r="DH1185">
        <v>1966</v>
      </c>
      <c r="DI1185">
        <v>1742</v>
      </c>
      <c r="DJ1185">
        <v>512</v>
      </c>
      <c r="DK1185">
        <v>6779</v>
      </c>
      <c r="DL1185">
        <v>11444</v>
      </c>
      <c r="DM1185">
        <v>8430</v>
      </c>
      <c r="DN1185">
        <v>17414</v>
      </c>
      <c r="DO1185">
        <v>19168</v>
      </c>
      <c r="DP1185">
        <v>25397</v>
      </c>
      <c r="DQ1185">
        <v>5593</v>
      </c>
      <c r="DR1185">
        <v>6703</v>
      </c>
      <c r="DS1185">
        <v>13</v>
      </c>
      <c r="DT1185">
        <v>125</v>
      </c>
      <c r="DU1185">
        <v>1139</v>
      </c>
      <c r="DV1185" t="s">
        <v>224</v>
      </c>
      <c r="DW1185" t="s">
        <v>182</v>
      </c>
      <c r="DX1185">
        <v>85008</v>
      </c>
      <c r="DY1185">
        <v>38872464</v>
      </c>
      <c r="DZ1185">
        <v>0.38</v>
      </c>
    </row>
    <row r="1186" spans="1:130" x14ac:dyDescent="0.25">
      <c r="A1186">
        <v>11356</v>
      </c>
      <c r="B1186" t="s">
        <v>130</v>
      </c>
      <c r="C1186" t="s">
        <v>131</v>
      </c>
      <c r="D1186" t="s">
        <v>152</v>
      </c>
      <c r="E1186" t="s">
        <v>180</v>
      </c>
      <c r="F1186" t="s">
        <v>181</v>
      </c>
      <c r="G1186" t="s">
        <v>130</v>
      </c>
      <c r="H1186" t="s">
        <v>130</v>
      </c>
      <c r="I1186" t="s">
        <v>130</v>
      </c>
      <c r="J1186" t="s">
        <v>130</v>
      </c>
      <c r="K1186" t="s">
        <v>147</v>
      </c>
      <c r="L1186" t="s">
        <v>130</v>
      </c>
      <c r="M1186">
        <v>0</v>
      </c>
      <c r="N1186">
        <v>0</v>
      </c>
      <c r="O1186">
        <v>0</v>
      </c>
      <c r="P1186">
        <v>0</v>
      </c>
      <c r="Q1186">
        <v>2</v>
      </c>
      <c r="R1186">
        <v>2</v>
      </c>
      <c r="S1186">
        <v>3</v>
      </c>
      <c r="T1186">
        <v>13</v>
      </c>
      <c r="U1186">
        <v>25</v>
      </c>
      <c r="V1186">
        <v>14</v>
      </c>
      <c r="W1186">
        <v>7</v>
      </c>
      <c r="X1186">
        <v>74.371403560000005</v>
      </c>
      <c r="Y1186">
        <v>1660.679629</v>
      </c>
      <c r="Z1186">
        <v>128718.228</v>
      </c>
      <c r="AA1186">
        <v>-5.1616329999999997E-3</v>
      </c>
      <c r="AB1186">
        <v>54308.399590000001</v>
      </c>
      <c r="AC1186">
        <v>64645.277280000002</v>
      </c>
      <c r="AD1186">
        <v>-1.4874892000000001E-2</v>
      </c>
      <c r="AE1186">
        <v>2268.1840630000002</v>
      </c>
      <c r="AF1186">
        <v>0.209695096</v>
      </c>
      <c r="AG1186">
        <v>5193.4637599999996</v>
      </c>
      <c r="AH1186">
        <v>11</v>
      </c>
      <c r="AI1186">
        <v>205.31614709999999</v>
      </c>
      <c r="AJ1186">
        <v>2.09</v>
      </c>
      <c r="AK1186">
        <v>36032.116029999997</v>
      </c>
      <c r="AL1186">
        <v>54.2</v>
      </c>
      <c r="AM1186">
        <v>45683</v>
      </c>
      <c r="AN1186">
        <v>8.3727393999999997E-2</v>
      </c>
      <c r="AO1186">
        <v>9556248897</v>
      </c>
      <c r="AP1186">
        <v>8.8092945000000006E-2</v>
      </c>
      <c r="AQ1186">
        <v>40599</v>
      </c>
      <c r="AR1186">
        <v>8.4571379000000002E-2</v>
      </c>
      <c r="AS1186">
        <v>7847260647</v>
      </c>
      <c r="AT1186">
        <v>8.4903825000000002E-2</v>
      </c>
      <c r="AU1186">
        <v>56425837169</v>
      </c>
      <c r="AV1186">
        <v>428357.66690000001</v>
      </c>
      <c r="AW1186">
        <v>33866</v>
      </c>
      <c r="AX1186">
        <v>61539.009149999998</v>
      </c>
      <c r="AY1186">
        <v>7815.15308</v>
      </c>
      <c r="AZ1186">
        <v>5724.6843699999999</v>
      </c>
      <c r="BA1186">
        <v>4641.4554820000003</v>
      </c>
      <c r="BB1186">
        <v>7070.941065</v>
      </c>
      <c r="BC1186">
        <v>9656.3900649999996</v>
      </c>
      <c r="BD1186">
        <v>12365.56523</v>
      </c>
      <c r="BE1186">
        <v>6024.515934</v>
      </c>
      <c r="BF1186">
        <v>3630.5297989999999</v>
      </c>
      <c r="BG1186">
        <v>10027.98379</v>
      </c>
      <c r="BH1186">
        <v>295040</v>
      </c>
      <c r="BI1186">
        <v>-1.2243222999999999E-2</v>
      </c>
      <c r="BJ1186">
        <v>242352.52100000001</v>
      </c>
      <c r="BK1186">
        <v>103483.54700000001</v>
      </c>
      <c r="BL1186">
        <v>81632.31121</v>
      </c>
      <c r="BM1186">
        <v>57430.66272</v>
      </c>
      <c r="BN1186">
        <v>277172.27260000003</v>
      </c>
      <c r="BO1186">
        <v>250961.77170000001</v>
      </c>
      <c r="BP1186">
        <v>4991.5395509999998</v>
      </c>
      <c r="BQ1186">
        <v>622.27893459999996</v>
      </c>
      <c r="BR1186">
        <v>6377.3051310000001</v>
      </c>
      <c r="BS1186">
        <v>1030.1886589999999</v>
      </c>
      <c r="BT1186">
        <v>11224.51332</v>
      </c>
      <c r="BU1186">
        <v>3370.1428810000002</v>
      </c>
      <c r="BV1186">
        <v>77620.241609999997</v>
      </c>
      <c r="BW1186">
        <v>16848.641309999999</v>
      </c>
      <c r="BX1186">
        <v>38289.560590000001</v>
      </c>
      <c r="BY1186">
        <v>33058.876880000003</v>
      </c>
      <c r="BZ1186">
        <v>33011.514519999997</v>
      </c>
      <c r="CA1186">
        <v>39552.627370000002</v>
      </c>
      <c r="CB1186">
        <v>55973.53772</v>
      </c>
      <c r="CC1186">
        <v>39.409999999999997</v>
      </c>
      <c r="CD1186">
        <v>40.71</v>
      </c>
      <c r="CE1186">
        <v>231264.9952</v>
      </c>
      <c r="CF1186">
        <v>4458.5275570000003</v>
      </c>
      <c r="CG1186">
        <v>238689.74280000001</v>
      </c>
      <c r="CH1186">
        <v>14</v>
      </c>
      <c r="CI1186">
        <v>16599.594880000001</v>
      </c>
      <c r="CJ1186">
        <v>126927.06389999999</v>
      </c>
      <c r="CK1186">
        <v>94950.084080000001</v>
      </c>
      <c r="CL1186">
        <v>85491.489170000001</v>
      </c>
      <c r="CM1186">
        <v>16338.107550000001</v>
      </c>
      <c r="CN1186">
        <v>156929.8075</v>
      </c>
      <c r="CO1186">
        <v>-1.7544419999999999E-3</v>
      </c>
      <c r="CP1186">
        <v>90630.035180000006</v>
      </c>
      <c r="CQ1186">
        <v>65867.096699999995</v>
      </c>
      <c r="CR1186">
        <v>268.6755943</v>
      </c>
      <c r="CS1186">
        <v>1.3</v>
      </c>
      <c r="CT1186">
        <v>9.1</v>
      </c>
      <c r="CU1186">
        <v>1.3</v>
      </c>
      <c r="CV1186">
        <v>28206.57951</v>
      </c>
      <c r="CW1186">
        <v>799.9926299</v>
      </c>
      <c r="CX1186">
        <v>70594.695399999997</v>
      </c>
      <c r="CY1186">
        <v>-9.6062590000000007E-3</v>
      </c>
      <c r="CZ1186">
        <v>953.44786239999996</v>
      </c>
      <c r="DA1186">
        <v>26929.5406</v>
      </c>
      <c r="DB1186">
        <v>57926.532570000003</v>
      </c>
      <c r="DC1186">
        <v>-1.0619936999999999E-2</v>
      </c>
      <c r="DD1186">
        <v>14.6</v>
      </c>
      <c r="DE1186">
        <v>141899</v>
      </c>
      <c r="DF1186">
        <v>3.3029457999999998E-2</v>
      </c>
      <c r="DG1186">
        <v>67</v>
      </c>
      <c r="DH1186">
        <v>1949</v>
      </c>
      <c r="DI1186">
        <v>2153</v>
      </c>
      <c r="DJ1186">
        <v>727</v>
      </c>
      <c r="DK1186">
        <v>4471</v>
      </c>
      <c r="DL1186">
        <v>5197</v>
      </c>
      <c r="DM1186">
        <v>4865</v>
      </c>
      <c r="DN1186">
        <v>10839</v>
      </c>
      <c r="DO1186">
        <v>15688</v>
      </c>
      <c r="DP1186">
        <v>27177</v>
      </c>
      <c r="DQ1186">
        <v>17063</v>
      </c>
      <c r="DR1186">
        <v>52603</v>
      </c>
      <c r="DS1186">
        <v>13</v>
      </c>
      <c r="DT1186">
        <v>125</v>
      </c>
      <c r="DU1186">
        <v>1139</v>
      </c>
      <c r="DV1186" t="s">
        <v>224</v>
      </c>
      <c r="DW1186" t="s">
        <v>182</v>
      </c>
      <c r="DX1186">
        <v>86729</v>
      </c>
      <c r="DY1186">
        <v>28627241</v>
      </c>
      <c r="DZ1186">
        <v>0.43</v>
      </c>
    </row>
    <row r="1187" spans="1:130" x14ac:dyDescent="0.25">
      <c r="A1187">
        <v>11341</v>
      </c>
      <c r="B1187" t="s">
        <v>130</v>
      </c>
      <c r="C1187" t="s">
        <v>130</v>
      </c>
      <c r="D1187" t="s">
        <v>141</v>
      </c>
      <c r="E1187" t="s">
        <v>130</v>
      </c>
      <c r="F1187" t="s">
        <v>133</v>
      </c>
      <c r="G1187" t="s">
        <v>131</v>
      </c>
      <c r="H1187" t="s">
        <v>130</v>
      </c>
      <c r="I1187" t="s">
        <v>130</v>
      </c>
      <c r="J1187" t="s">
        <v>130</v>
      </c>
      <c r="K1187" t="s">
        <v>134</v>
      </c>
      <c r="L1187" t="s">
        <v>130</v>
      </c>
      <c r="M1187">
        <v>0</v>
      </c>
      <c r="N1187">
        <v>2</v>
      </c>
      <c r="O1187">
        <v>1</v>
      </c>
      <c r="P1187">
        <v>1</v>
      </c>
      <c r="Q1187">
        <v>3</v>
      </c>
      <c r="R1187">
        <v>1</v>
      </c>
      <c r="S1187">
        <v>6</v>
      </c>
      <c r="T1187">
        <v>15</v>
      </c>
      <c r="U1187">
        <v>62</v>
      </c>
      <c r="V1187">
        <v>26</v>
      </c>
      <c r="W1187">
        <v>13</v>
      </c>
      <c r="X1187">
        <v>467.16295380000003</v>
      </c>
      <c r="Y1187">
        <v>328.24562049999997</v>
      </c>
      <c r="Z1187">
        <v>155736.41940000001</v>
      </c>
      <c r="AA1187">
        <v>4.8415785000000003E-2</v>
      </c>
      <c r="AB1187">
        <v>125489.5113</v>
      </c>
      <c r="AC1187">
        <v>14912.54725</v>
      </c>
      <c r="AD1187">
        <v>0.111558041</v>
      </c>
      <c r="AE1187">
        <v>6874.9942309999997</v>
      </c>
      <c r="AF1187">
        <v>0.15666523099999999</v>
      </c>
      <c r="AG1187">
        <v>5295.4884590000001</v>
      </c>
      <c r="AH1187">
        <v>71.832093299999997</v>
      </c>
      <c r="AI1187">
        <v>362.5647318</v>
      </c>
      <c r="AJ1187">
        <v>2.39</v>
      </c>
      <c r="AK1187">
        <v>53126.038509999998</v>
      </c>
      <c r="AL1187">
        <v>47.3</v>
      </c>
      <c r="AM1187">
        <v>62867</v>
      </c>
      <c r="AN1187">
        <v>7.8737645999999994E-2</v>
      </c>
      <c r="AO1187">
        <v>12567094929</v>
      </c>
      <c r="AP1187">
        <v>0.14156518000000001</v>
      </c>
      <c r="AQ1187">
        <v>53667</v>
      </c>
      <c r="AR1187">
        <v>7.3682223000000005E-2</v>
      </c>
      <c r="AS1187">
        <v>10175873994</v>
      </c>
      <c r="AT1187">
        <v>0.13625178099999999</v>
      </c>
      <c r="AU1187">
        <v>68722803128</v>
      </c>
      <c r="AV1187">
        <v>431268.52020000003</v>
      </c>
      <c r="AW1187">
        <v>57577</v>
      </c>
      <c r="AX1187">
        <v>65684.18406</v>
      </c>
      <c r="AY1187">
        <v>9824.2251350000006</v>
      </c>
      <c r="AZ1187">
        <v>7532.9543679999997</v>
      </c>
      <c r="BA1187">
        <v>6069.3625400000001</v>
      </c>
      <c r="BB1187">
        <v>9615.6972509999996</v>
      </c>
      <c r="BC1187">
        <v>13191.7045</v>
      </c>
      <c r="BD1187">
        <v>17558.565999999999</v>
      </c>
      <c r="BE1187">
        <v>8590.6071759999995</v>
      </c>
      <c r="BF1187">
        <v>5072.0690420000001</v>
      </c>
      <c r="BG1187">
        <v>12375.049290000001</v>
      </c>
      <c r="BH1187">
        <v>398876</v>
      </c>
      <c r="BI1187">
        <v>4.7161185000000001E-2</v>
      </c>
      <c r="BJ1187">
        <v>315971.19939999998</v>
      </c>
      <c r="BK1187">
        <v>108167.59359999999</v>
      </c>
      <c r="BL1187">
        <v>140047.4877</v>
      </c>
      <c r="BM1187">
        <v>67950.118059999993</v>
      </c>
      <c r="BN1187">
        <v>369978.95299999998</v>
      </c>
      <c r="BO1187">
        <v>331106.48080000002</v>
      </c>
      <c r="BP1187">
        <v>15903.66329</v>
      </c>
      <c r="BQ1187">
        <v>4970.6746579999999</v>
      </c>
      <c r="BR1187">
        <v>7064.0913689999998</v>
      </c>
      <c r="BS1187">
        <v>1686.675221</v>
      </c>
      <c r="BT1187">
        <v>7573.8110239999996</v>
      </c>
      <c r="BU1187">
        <v>8083.9064969999999</v>
      </c>
      <c r="BV1187">
        <v>111217.361</v>
      </c>
      <c r="BW1187">
        <v>16885.54565</v>
      </c>
      <c r="BX1187">
        <v>67555.784799999994</v>
      </c>
      <c r="BY1187">
        <v>56997.969969999998</v>
      </c>
      <c r="BZ1187">
        <v>52123.913619999999</v>
      </c>
      <c r="CA1187">
        <v>47014.596039999997</v>
      </c>
      <c r="CB1187">
        <v>46395.828930000003</v>
      </c>
      <c r="CC1187">
        <v>35.61</v>
      </c>
      <c r="CD1187">
        <v>36.81</v>
      </c>
      <c r="CE1187">
        <v>300837.89740000002</v>
      </c>
      <c r="CF1187">
        <v>15144.16929</v>
      </c>
      <c r="CG1187">
        <v>310954.49550000002</v>
      </c>
      <c r="CH1187">
        <v>121.0311452</v>
      </c>
      <c r="CI1187">
        <v>10366.22776</v>
      </c>
      <c r="CJ1187">
        <v>201900.1655</v>
      </c>
      <c r="CK1187">
        <v>98368.071030000006</v>
      </c>
      <c r="CL1187">
        <v>128754.11990000001</v>
      </c>
      <c r="CM1187">
        <v>40447.260289999998</v>
      </c>
      <c r="CN1187">
        <v>167935.8487</v>
      </c>
      <c r="CO1187">
        <v>4.2423779000000002E-2</v>
      </c>
      <c r="CP1187">
        <v>114732.9571</v>
      </c>
      <c r="CQ1187">
        <v>50578.12573</v>
      </c>
      <c r="CR1187">
        <v>2482.5288139999998</v>
      </c>
      <c r="CS1187">
        <v>1.1000000000000001</v>
      </c>
      <c r="CT1187">
        <v>4.8</v>
      </c>
      <c r="CU1187">
        <v>1.7</v>
      </c>
      <c r="CV1187">
        <v>12194.429340000001</v>
      </c>
      <c r="CW1187">
        <v>533.91921639999998</v>
      </c>
      <c r="CX1187">
        <v>96371.333599999998</v>
      </c>
      <c r="CY1187">
        <v>4.3334062999999999E-2</v>
      </c>
      <c r="CZ1187">
        <v>2058.654438</v>
      </c>
      <c r="DA1187">
        <v>4732.5838240000003</v>
      </c>
      <c r="DB1187">
        <v>59168.085769999998</v>
      </c>
      <c r="DC1187">
        <v>4.4176515999999999E-2</v>
      </c>
      <c r="DD1187">
        <v>11.1</v>
      </c>
      <c r="DE1187">
        <v>168509</v>
      </c>
      <c r="DF1187">
        <v>6.4197641E-2</v>
      </c>
      <c r="DG1187">
        <v>33</v>
      </c>
      <c r="DH1187">
        <v>1983</v>
      </c>
      <c r="DI1187">
        <v>11532</v>
      </c>
      <c r="DJ1187">
        <v>2655</v>
      </c>
      <c r="DK1187">
        <v>19443</v>
      </c>
      <c r="DL1187">
        <v>31655</v>
      </c>
      <c r="DM1187">
        <v>16046</v>
      </c>
      <c r="DN1187">
        <v>18782</v>
      </c>
      <c r="DO1187">
        <v>16355</v>
      </c>
      <c r="DP1187">
        <v>14664</v>
      </c>
      <c r="DQ1187">
        <v>6459</v>
      </c>
      <c r="DR1187">
        <v>11857</v>
      </c>
      <c r="DS1187">
        <v>13</v>
      </c>
      <c r="DT1187">
        <v>125</v>
      </c>
      <c r="DU1187">
        <v>1157</v>
      </c>
      <c r="DV1187" t="s">
        <v>224</v>
      </c>
      <c r="DW1187" t="s">
        <v>200</v>
      </c>
      <c r="DX1187">
        <v>87415</v>
      </c>
      <c r="DY1187">
        <v>31256734</v>
      </c>
      <c r="DZ1187">
        <v>0.42</v>
      </c>
    </row>
    <row r="1188" spans="1:130" x14ac:dyDescent="0.25">
      <c r="A1188">
        <v>11354</v>
      </c>
      <c r="B1188" t="s">
        <v>130</v>
      </c>
      <c r="C1188" t="s">
        <v>130</v>
      </c>
      <c r="D1188" t="s">
        <v>152</v>
      </c>
      <c r="E1188" t="s">
        <v>180</v>
      </c>
      <c r="F1188" t="s">
        <v>181</v>
      </c>
      <c r="G1188" t="s">
        <v>130</v>
      </c>
      <c r="H1188" t="s">
        <v>130</v>
      </c>
      <c r="I1188" t="s">
        <v>130</v>
      </c>
      <c r="J1188" t="s">
        <v>130</v>
      </c>
      <c r="K1188" t="s">
        <v>147</v>
      </c>
      <c r="L1188" t="s">
        <v>130</v>
      </c>
      <c r="M1188">
        <v>0</v>
      </c>
      <c r="N1188">
        <v>0</v>
      </c>
      <c r="O1188">
        <v>0</v>
      </c>
      <c r="P1188">
        <v>1</v>
      </c>
      <c r="Q1188">
        <v>3</v>
      </c>
      <c r="R1188">
        <v>1</v>
      </c>
      <c r="S1188">
        <v>2</v>
      </c>
      <c r="T1188">
        <v>11</v>
      </c>
      <c r="U1188">
        <v>46</v>
      </c>
      <c r="V1188">
        <v>12</v>
      </c>
      <c r="W1188">
        <v>9</v>
      </c>
      <c r="X1188">
        <v>65.409377469999995</v>
      </c>
      <c r="Y1188">
        <v>1987.53656</v>
      </c>
      <c r="Z1188">
        <v>136168.36689999999</v>
      </c>
      <c r="AA1188">
        <v>-3.56394E-4</v>
      </c>
      <c r="AB1188">
        <v>98656.072390000001</v>
      </c>
      <c r="AC1188">
        <v>16131.75978</v>
      </c>
      <c r="AD1188">
        <v>3.4226061000000002E-2</v>
      </c>
      <c r="AE1188">
        <v>16053.93511</v>
      </c>
      <c r="AF1188">
        <v>0.125585319</v>
      </c>
      <c r="AG1188">
        <v>2930.1162220000001</v>
      </c>
      <c r="AH1188">
        <v>21.47986779</v>
      </c>
      <c r="AI1188">
        <v>295.87236230000002</v>
      </c>
      <c r="AJ1188">
        <v>2.0699999999999998</v>
      </c>
      <c r="AK1188">
        <v>36528.042659999999</v>
      </c>
      <c r="AL1188">
        <v>50.4</v>
      </c>
      <c r="AM1188">
        <v>45894</v>
      </c>
      <c r="AN1188">
        <v>8.6356820000000001E-2</v>
      </c>
      <c r="AO1188">
        <v>9249055787</v>
      </c>
      <c r="AP1188">
        <v>0.105162568</v>
      </c>
      <c r="AQ1188">
        <v>40689</v>
      </c>
      <c r="AR1188">
        <v>8.5144163999999994E-2</v>
      </c>
      <c r="AS1188">
        <v>7621833231</v>
      </c>
      <c r="AT1188">
        <v>9.9260739000000001E-2</v>
      </c>
      <c r="AU1188">
        <v>48037441465</v>
      </c>
      <c r="AV1188">
        <v>342772.70510000002</v>
      </c>
      <c r="AW1188">
        <v>28102</v>
      </c>
      <c r="AX1188">
        <v>66946.388879999999</v>
      </c>
      <c r="AY1188">
        <v>8824.5495819999996</v>
      </c>
      <c r="AZ1188">
        <v>6496.0982100000001</v>
      </c>
      <c r="BA1188">
        <v>5162.4303389999995</v>
      </c>
      <c r="BB1188">
        <v>7855.4916279999998</v>
      </c>
      <c r="BC1188">
        <v>10359.803260000001</v>
      </c>
      <c r="BD1188">
        <v>12703.69476</v>
      </c>
      <c r="BE1188">
        <v>5844.1536770000002</v>
      </c>
      <c r="BF1188">
        <v>3387.3352030000001</v>
      </c>
      <c r="BG1188">
        <v>8366.4213779999991</v>
      </c>
      <c r="BH1188">
        <v>305209</v>
      </c>
      <c r="BI1188">
        <v>-9.5822110000000002E-3</v>
      </c>
      <c r="BJ1188">
        <v>250084.83100000001</v>
      </c>
      <c r="BK1188">
        <v>105224.7534</v>
      </c>
      <c r="BL1188">
        <v>85410.820699999997</v>
      </c>
      <c r="BM1188">
        <v>59643.256909999996</v>
      </c>
      <c r="BN1188">
        <v>286864.85479999997</v>
      </c>
      <c r="BO1188">
        <v>238338.77410000001</v>
      </c>
      <c r="BP1188">
        <v>28160.728179999998</v>
      </c>
      <c r="BQ1188">
        <v>5501.5284389999997</v>
      </c>
      <c r="BR1188">
        <v>3673.9357060000002</v>
      </c>
      <c r="BS1188">
        <v>1131.41543</v>
      </c>
      <c r="BT1188">
        <v>9510.5122919999994</v>
      </c>
      <c r="BU1188">
        <v>6933.904477</v>
      </c>
      <c r="BV1188">
        <v>76068.968210000006</v>
      </c>
      <c r="BW1188">
        <v>13876.14343</v>
      </c>
      <c r="BX1188">
        <v>44537.475509999997</v>
      </c>
      <c r="BY1188">
        <v>41581.857490000002</v>
      </c>
      <c r="BZ1188">
        <v>40763.568850000003</v>
      </c>
      <c r="CA1188">
        <v>41356.335959999997</v>
      </c>
      <c r="CB1188">
        <v>46339.650549999998</v>
      </c>
      <c r="CC1188">
        <v>39.31</v>
      </c>
      <c r="CD1188">
        <v>39.81</v>
      </c>
      <c r="CE1188">
        <v>239042.1661</v>
      </c>
      <c r="CF1188">
        <v>31354.406050000001</v>
      </c>
      <c r="CG1188">
        <v>246407.5901</v>
      </c>
      <c r="CH1188">
        <v>49.971246010000002</v>
      </c>
      <c r="CI1188">
        <v>13031.915730000001</v>
      </c>
      <c r="CJ1188">
        <v>144666.0808</v>
      </c>
      <c r="CK1188">
        <v>88460.622300000003</v>
      </c>
      <c r="CL1188">
        <v>86707.269339999999</v>
      </c>
      <c r="CM1188">
        <v>29003.51584</v>
      </c>
      <c r="CN1188">
        <v>156727.77170000001</v>
      </c>
      <c r="CO1188">
        <v>1.228184E-3</v>
      </c>
      <c r="CP1188">
        <v>89561.434699999998</v>
      </c>
      <c r="CQ1188">
        <v>66426.716839999994</v>
      </c>
      <c r="CR1188">
        <v>598.62019229999999</v>
      </c>
      <c r="CS1188">
        <v>1.3</v>
      </c>
      <c r="CT1188">
        <v>8.6</v>
      </c>
      <c r="CU1188">
        <v>1.4</v>
      </c>
      <c r="CV1188">
        <v>20554.40482</v>
      </c>
      <c r="CW1188">
        <v>700.95186290000004</v>
      </c>
      <c r="CX1188">
        <v>73193.120550000007</v>
      </c>
      <c r="CY1188">
        <v>-5.7452379999999997E-3</v>
      </c>
      <c r="CZ1188">
        <v>6249.4016810000003</v>
      </c>
      <c r="DA1188">
        <v>2739.1792270000001</v>
      </c>
      <c r="DB1188">
        <v>62778.246370000001</v>
      </c>
      <c r="DC1188">
        <v>-4.7375070000000002E-3</v>
      </c>
      <c r="DD1188">
        <v>13.1</v>
      </c>
      <c r="DE1188">
        <v>122276</v>
      </c>
      <c r="DF1188">
        <v>4.290588E-2</v>
      </c>
      <c r="DG1188">
        <v>70</v>
      </c>
      <c r="DH1188">
        <v>1946</v>
      </c>
      <c r="DI1188">
        <v>2484</v>
      </c>
      <c r="DJ1188">
        <v>352</v>
      </c>
      <c r="DK1188">
        <v>4194</v>
      </c>
      <c r="DL1188">
        <v>5911</v>
      </c>
      <c r="DM1188">
        <v>5723</v>
      </c>
      <c r="DN1188">
        <v>9350</v>
      </c>
      <c r="DO1188">
        <v>15538</v>
      </c>
      <c r="DP1188">
        <v>21869</v>
      </c>
      <c r="DQ1188">
        <v>13339</v>
      </c>
      <c r="DR1188">
        <v>61746</v>
      </c>
      <c r="DS1188">
        <v>13</v>
      </c>
      <c r="DT1188">
        <v>125</v>
      </c>
      <c r="DU1188">
        <v>1139</v>
      </c>
      <c r="DV1188" t="s">
        <v>224</v>
      </c>
      <c r="DW1188" t="s">
        <v>182</v>
      </c>
      <c r="DX1188">
        <v>84850</v>
      </c>
      <c r="DY1188">
        <v>36755321</v>
      </c>
      <c r="DZ1188">
        <v>0.55000000000000004</v>
      </c>
    </row>
    <row r="1189" spans="1:130" x14ac:dyDescent="0.25">
      <c r="A1189">
        <v>11387</v>
      </c>
      <c r="B1189" t="s">
        <v>130</v>
      </c>
      <c r="C1189" t="s">
        <v>131</v>
      </c>
      <c r="D1189" t="s">
        <v>141</v>
      </c>
      <c r="E1189" t="s">
        <v>130</v>
      </c>
      <c r="F1189" t="s">
        <v>133</v>
      </c>
      <c r="G1189" t="s">
        <v>130</v>
      </c>
      <c r="H1189" t="s">
        <v>130</v>
      </c>
      <c r="I1189" t="s">
        <v>130</v>
      </c>
      <c r="J1189" t="s">
        <v>130</v>
      </c>
      <c r="K1189" t="s">
        <v>134</v>
      </c>
      <c r="L1189" t="s">
        <v>130</v>
      </c>
      <c r="M1189">
        <v>0</v>
      </c>
      <c r="N1189">
        <v>2</v>
      </c>
      <c r="O1189">
        <v>0</v>
      </c>
      <c r="P1189">
        <v>1</v>
      </c>
      <c r="Q1189">
        <v>2</v>
      </c>
      <c r="R1189">
        <v>1</v>
      </c>
      <c r="S1189">
        <v>6</v>
      </c>
      <c r="T1189">
        <v>12</v>
      </c>
      <c r="U1189">
        <v>87</v>
      </c>
      <c r="V1189">
        <v>32</v>
      </c>
      <c r="W1189">
        <v>9</v>
      </c>
      <c r="X1189">
        <v>281.74302110000002</v>
      </c>
      <c r="Y1189">
        <v>484.92229200000003</v>
      </c>
      <c r="Z1189">
        <v>138929.4675</v>
      </c>
      <c r="AA1189">
        <v>1.6089259000000002E-2</v>
      </c>
      <c r="AB1189">
        <v>99728.370370000004</v>
      </c>
      <c r="AC1189">
        <v>28354.310870000001</v>
      </c>
      <c r="AD1189">
        <v>8.0577414999999999E-2</v>
      </c>
      <c r="AE1189">
        <v>5186.4674320000004</v>
      </c>
      <c r="AF1189">
        <v>0.17689909400000001</v>
      </c>
      <c r="AG1189">
        <v>3265.516791</v>
      </c>
      <c r="AH1189">
        <v>87.485954359999994</v>
      </c>
      <c r="AI1189">
        <v>260.7920833</v>
      </c>
      <c r="AJ1189">
        <v>2.4700000000000002</v>
      </c>
      <c r="AK1189">
        <v>49719.850030000001</v>
      </c>
      <c r="AL1189">
        <v>52.2</v>
      </c>
      <c r="AM1189">
        <v>62296</v>
      </c>
      <c r="AN1189">
        <v>6.3543551000000004E-2</v>
      </c>
      <c r="AO1189">
        <v>11346424055</v>
      </c>
      <c r="AP1189">
        <v>9.3780611999999999E-2</v>
      </c>
      <c r="AQ1189">
        <v>53109</v>
      </c>
      <c r="AR1189">
        <v>6.2225101999999997E-2</v>
      </c>
      <c r="AS1189">
        <v>9172946100</v>
      </c>
      <c r="AT1189">
        <v>9.1574505E-2</v>
      </c>
      <c r="AU1189">
        <v>69995339555</v>
      </c>
      <c r="AV1189">
        <v>493809.08669999999</v>
      </c>
      <c r="AW1189">
        <v>82518</v>
      </c>
      <c r="AX1189">
        <v>51770.734980000001</v>
      </c>
      <c r="AY1189">
        <v>8870.6543450000008</v>
      </c>
      <c r="AZ1189">
        <v>6984.7414470000003</v>
      </c>
      <c r="BA1189">
        <v>5766.2347579999996</v>
      </c>
      <c r="BB1189">
        <v>9227.1444460000002</v>
      </c>
      <c r="BC1189">
        <v>12869.76146</v>
      </c>
      <c r="BD1189">
        <v>17219.70449</v>
      </c>
      <c r="BE1189">
        <v>8494.7688130000006</v>
      </c>
      <c r="BF1189">
        <v>5018.2983430000004</v>
      </c>
      <c r="BG1189">
        <v>12485.42441</v>
      </c>
      <c r="BH1189">
        <v>364604</v>
      </c>
      <c r="BI1189">
        <v>1.5532928999999999E-2</v>
      </c>
      <c r="BJ1189">
        <v>291809.4901</v>
      </c>
      <c r="BK1189">
        <v>90572.345820000002</v>
      </c>
      <c r="BL1189">
        <v>138075.788</v>
      </c>
      <c r="BM1189">
        <v>63355.356319999999</v>
      </c>
      <c r="BN1189">
        <v>341357.35840000003</v>
      </c>
      <c r="BO1189">
        <v>313030.81770000001</v>
      </c>
      <c r="BP1189">
        <v>12320.47069</v>
      </c>
      <c r="BQ1189">
        <v>3495.6642959999999</v>
      </c>
      <c r="BR1189">
        <v>5835.5884120000001</v>
      </c>
      <c r="BS1189">
        <v>1223.3011469999999</v>
      </c>
      <c r="BT1189">
        <v>7270.243794</v>
      </c>
      <c r="BU1189">
        <v>2653.2377529999999</v>
      </c>
      <c r="BV1189">
        <v>101627.9053</v>
      </c>
      <c r="BW1189">
        <v>17375.02246</v>
      </c>
      <c r="BX1189">
        <v>47494.057930000003</v>
      </c>
      <c r="BY1189">
        <v>44027.76655</v>
      </c>
      <c r="BZ1189">
        <v>47758.164689999998</v>
      </c>
      <c r="CA1189">
        <v>49247.75963</v>
      </c>
      <c r="CB1189">
        <v>56388.323409999997</v>
      </c>
      <c r="CC1189">
        <v>38.51</v>
      </c>
      <c r="CD1189">
        <v>39.11</v>
      </c>
      <c r="CE1189">
        <v>276425.63390000002</v>
      </c>
      <c r="CF1189">
        <v>12374.291069999999</v>
      </c>
      <c r="CG1189">
        <v>286713.35090000002</v>
      </c>
      <c r="CH1189">
        <v>8.5366397210000002</v>
      </c>
      <c r="CI1189">
        <v>10771.699070000001</v>
      </c>
      <c r="CJ1189">
        <v>179262.8768</v>
      </c>
      <c r="CK1189">
        <v>96471.238400000002</v>
      </c>
      <c r="CL1189">
        <v>111409.89019999999</v>
      </c>
      <c r="CM1189">
        <v>36606.702579999997</v>
      </c>
      <c r="CN1189">
        <v>151468.3106</v>
      </c>
      <c r="CO1189">
        <v>1.3241218000000001E-2</v>
      </c>
      <c r="CP1189">
        <v>112739.1471</v>
      </c>
      <c r="CQ1189">
        <v>34745.12399</v>
      </c>
      <c r="CR1189">
        <v>3778.9234219999998</v>
      </c>
      <c r="CS1189">
        <v>1.1000000000000001</v>
      </c>
      <c r="CT1189">
        <v>3.8</v>
      </c>
      <c r="CU1189">
        <v>1.8</v>
      </c>
      <c r="CV1189">
        <v>12533.843080000001</v>
      </c>
      <c r="CW1189">
        <v>477.24078479999997</v>
      </c>
      <c r="CX1189">
        <v>96611.935140000001</v>
      </c>
      <c r="CY1189">
        <v>1.0157288E-2</v>
      </c>
      <c r="CZ1189">
        <v>2123.3219180000001</v>
      </c>
      <c r="DA1189">
        <v>13237.19888</v>
      </c>
      <c r="DB1189">
        <v>42120.532350000001</v>
      </c>
      <c r="DC1189">
        <v>1.4514704999999999E-2</v>
      </c>
      <c r="DD1189">
        <v>13.8</v>
      </c>
      <c r="DE1189">
        <v>163835</v>
      </c>
      <c r="DF1189">
        <v>5.4669838999999998E-2</v>
      </c>
      <c r="DG1189">
        <v>42</v>
      </c>
      <c r="DH1189">
        <v>1974</v>
      </c>
      <c r="DI1189">
        <v>3837</v>
      </c>
      <c r="DJ1189">
        <v>767</v>
      </c>
      <c r="DK1189">
        <v>14518</v>
      </c>
      <c r="DL1189">
        <v>21477</v>
      </c>
      <c r="DM1189">
        <v>14614</v>
      </c>
      <c r="DN1189">
        <v>22717</v>
      </c>
      <c r="DO1189">
        <v>18683</v>
      </c>
      <c r="DP1189">
        <v>17956</v>
      </c>
      <c r="DQ1189">
        <v>5812</v>
      </c>
      <c r="DR1189">
        <v>14404</v>
      </c>
      <c r="DS1189">
        <v>13</v>
      </c>
      <c r="DT1189">
        <v>125</v>
      </c>
      <c r="DU1189">
        <v>1156</v>
      </c>
      <c r="DV1189" t="s">
        <v>224</v>
      </c>
      <c r="DW1189" t="s">
        <v>200</v>
      </c>
      <c r="DX1189">
        <v>84847</v>
      </c>
      <c r="DY1189">
        <v>22781703</v>
      </c>
      <c r="DZ1189">
        <v>0.4</v>
      </c>
    </row>
    <row r="1190" spans="1:130" x14ac:dyDescent="0.25">
      <c r="A1190">
        <v>11385</v>
      </c>
      <c r="B1190" t="s">
        <v>130</v>
      </c>
      <c r="C1190" t="s">
        <v>131</v>
      </c>
      <c r="D1190" t="s">
        <v>141</v>
      </c>
      <c r="E1190" t="s">
        <v>130</v>
      </c>
      <c r="F1190" t="s">
        <v>133</v>
      </c>
      <c r="G1190" t="s">
        <v>130</v>
      </c>
      <c r="H1190" t="s">
        <v>130</v>
      </c>
      <c r="I1190" t="s">
        <v>130</v>
      </c>
      <c r="J1190" t="s">
        <v>130</v>
      </c>
      <c r="K1190" t="s">
        <v>147</v>
      </c>
      <c r="L1190" t="s">
        <v>130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</v>
      </c>
      <c r="T1190">
        <v>8</v>
      </c>
      <c r="U1190">
        <v>28</v>
      </c>
      <c r="V1190">
        <v>23</v>
      </c>
      <c r="W1190">
        <v>4</v>
      </c>
      <c r="X1190">
        <v>115.06662609999999</v>
      </c>
      <c r="Y1190">
        <v>739.07040229999996</v>
      </c>
      <c r="Z1190">
        <v>87610.748720000003</v>
      </c>
      <c r="AA1190">
        <v>1.4574414000000001E-2</v>
      </c>
      <c r="AB1190">
        <v>67650.170310000001</v>
      </c>
      <c r="AC1190">
        <v>16283.05683</v>
      </c>
      <c r="AD1190">
        <v>0.100375546</v>
      </c>
      <c r="AE1190">
        <v>1641.5728079999999</v>
      </c>
      <c r="AF1190">
        <v>0.19069583300000001</v>
      </c>
      <c r="AG1190">
        <v>808.81479990000003</v>
      </c>
      <c r="AH1190">
        <v>42.984600929999999</v>
      </c>
      <c r="AI1190">
        <v>132.01905429999999</v>
      </c>
      <c r="AJ1190">
        <v>2.35</v>
      </c>
      <c r="AK1190">
        <v>28455.028689999999</v>
      </c>
      <c r="AL1190">
        <v>51.3</v>
      </c>
      <c r="AM1190">
        <v>52795</v>
      </c>
      <c r="AN1190">
        <v>6.4975512999999999E-2</v>
      </c>
      <c r="AO1190">
        <v>6308786617</v>
      </c>
      <c r="AP1190">
        <v>9.1852068999999995E-2</v>
      </c>
      <c r="AQ1190">
        <v>46334</v>
      </c>
      <c r="AR1190">
        <v>4.8437620000000001E-2</v>
      </c>
      <c r="AS1190">
        <v>5131139930</v>
      </c>
      <c r="AT1190">
        <v>8.8789171E-2</v>
      </c>
      <c r="AU1190">
        <v>38577982978</v>
      </c>
      <c r="AV1190">
        <v>430319.96740000002</v>
      </c>
      <c r="AW1190">
        <v>61408</v>
      </c>
      <c r="AX1190">
        <v>36021.194369999997</v>
      </c>
      <c r="AY1190">
        <v>5698.9059379999999</v>
      </c>
      <c r="AZ1190">
        <v>4399.7769820000003</v>
      </c>
      <c r="BA1190">
        <v>3593.4324499999998</v>
      </c>
      <c r="BB1190">
        <v>5651.9097920000004</v>
      </c>
      <c r="BC1190">
        <v>7703.3373600000004</v>
      </c>
      <c r="BD1190">
        <v>9986.6320639999994</v>
      </c>
      <c r="BE1190">
        <v>4796.6648420000001</v>
      </c>
      <c r="BF1190">
        <v>2804.1169570000002</v>
      </c>
      <c r="BG1190">
        <v>6732.7779689999998</v>
      </c>
      <c r="BH1190">
        <v>218925</v>
      </c>
      <c r="BI1190">
        <v>1.2343329E-2</v>
      </c>
      <c r="BJ1190">
        <v>173437.94020000001</v>
      </c>
      <c r="BK1190">
        <v>63115.709849999999</v>
      </c>
      <c r="BL1190">
        <v>73498.617499999993</v>
      </c>
      <c r="BM1190">
        <v>37017.612889999997</v>
      </c>
      <c r="BN1190">
        <v>203596.2028</v>
      </c>
      <c r="BO1190">
        <v>193203.64910000001</v>
      </c>
      <c r="BP1190">
        <v>3763.208521</v>
      </c>
      <c r="BQ1190">
        <v>699.04779129999997</v>
      </c>
      <c r="BR1190">
        <v>688.16937299999995</v>
      </c>
      <c r="BS1190">
        <v>46.371496569999998</v>
      </c>
      <c r="BT1190">
        <v>3225.2634370000001</v>
      </c>
      <c r="BU1190">
        <v>2468.912339</v>
      </c>
      <c r="BV1190">
        <v>61935.789479999999</v>
      </c>
      <c r="BW1190">
        <v>9951.8565820000003</v>
      </c>
      <c r="BX1190">
        <v>30845.13665</v>
      </c>
      <c r="BY1190">
        <v>26381.36549</v>
      </c>
      <c r="BZ1190">
        <v>27105.355619999998</v>
      </c>
      <c r="CA1190">
        <v>28845.667890000001</v>
      </c>
      <c r="CB1190">
        <v>33174.828289999998</v>
      </c>
      <c r="CC1190">
        <v>37.409999999999997</v>
      </c>
      <c r="CD1190">
        <v>38.61</v>
      </c>
      <c r="CE1190">
        <v>164762.3003</v>
      </c>
      <c r="CF1190">
        <v>3389.9468160000001</v>
      </c>
      <c r="CG1190">
        <v>170545.12849999999</v>
      </c>
      <c r="CH1190">
        <v>4.0994456770000003</v>
      </c>
      <c r="CI1190">
        <v>8870.4266759999991</v>
      </c>
      <c r="CJ1190">
        <v>103821.2328</v>
      </c>
      <c r="CK1190">
        <v>57650.369500000001</v>
      </c>
      <c r="CL1190">
        <v>62590.518459999999</v>
      </c>
      <c r="CM1190">
        <v>20489.495190000001</v>
      </c>
      <c r="CN1190">
        <v>98441.084510000001</v>
      </c>
      <c r="CO1190">
        <v>1.1117807E-2</v>
      </c>
      <c r="CP1190">
        <v>64305.081189999997</v>
      </c>
      <c r="CQ1190">
        <v>32979.925920000001</v>
      </c>
      <c r="CR1190">
        <v>1005.077387</v>
      </c>
      <c r="CS1190">
        <v>1.2</v>
      </c>
      <c r="CT1190">
        <v>4.7</v>
      </c>
      <c r="CU1190">
        <v>1.6</v>
      </c>
      <c r="CV1190">
        <v>10825.335779999999</v>
      </c>
      <c r="CW1190">
        <v>316.7195711</v>
      </c>
      <c r="CX1190">
        <v>57690.682580000001</v>
      </c>
      <c r="CY1190">
        <v>8.7403370000000008E-3</v>
      </c>
      <c r="CZ1190">
        <v>477.01800029999998</v>
      </c>
      <c r="DA1190">
        <v>3462.512005</v>
      </c>
      <c r="DB1190">
        <v>29723.066139999999</v>
      </c>
      <c r="DC1190">
        <v>1.2128460000000001E-2</v>
      </c>
      <c r="DD1190">
        <v>13.9</v>
      </c>
      <c r="DE1190">
        <v>141541</v>
      </c>
      <c r="DF1190">
        <v>4.4186358000000002E-2</v>
      </c>
      <c r="DG1190">
        <v>54</v>
      </c>
      <c r="DH1190">
        <v>1962</v>
      </c>
      <c r="DI1190">
        <v>2046</v>
      </c>
      <c r="DJ1190">
        <v>486</v>
      </c>
      <c r="DK1190">
        <v>6255</v>
      </c>
      <c r="DL1190">
        <v>7147</v>
      </c>
      <c r="DM1190">
        <v>6892</v>
      </c>
      <c r="DN1190">
        <v>11501</v>
      </c>
      <c r="DO1190">
        <v>14017</v>
      </c>
      <c r="DP1190">
        <v>16130</v>
      </c>
      <c r="DQ1190">
        <v>6829</v>
      </c>
      <c r="DR1190">
        <v>16617</v>
      </c>
      <c r="DS1190">
        <v>13</v>
      </c>
      <c r="DT1190">
        <v>125</v>
      </c>
      <c r="DU1190">
        <v>1156</v>
      </c>
      <c r="DV1190" t="s">
        <v>224</v>
      </c>
      <c r="DW1190" t="s">
        <v>200</v>
      </c>
      <c r="DX1190">
        <v>86411</v>
      </c>
      <c r="DY1190">
        <v>36251700</v>
      </c>
      <c r="DZ1190">
        <v>0.45</v>
      </c>
    </row>
    <row r="1191" spans="1:130" x14ac:dyDescent="0.25">
      <c r="A1191">
        <v>11383</v>
      </c>
      <c r="B1191" t="s">
        <v>130</v>
      </c>
      <c r="C1191" t="s">
        <v>130</v>
      </c>
      <c r="D1191" t="s">
        <v>141</v>
      </c>
      <c r="E1191" t="s">
        <v>130</v>
      </c>
      <c r="F1191" t="s">
        <v>133</v>
      </c>
      <c r="G1191" t="s">
        <v>130</v>
      </c>
      <c r="H1191" t="s">
        <v>130</v>
      </c>
      <c r="I1191" t="s">
        <v>130</v>
      </c>
      <c r="J1191" t="s">
        <v>130</v>
      </c>
      <c r="K1191" t="s">
        <v>134</v>
      </c>
      <c r="L1191" t="s">
        <v>130</v>
      </c>
      <c r="M1191">
        <v>0</v>
      </c>
      <c r="N1191">
        <v>2</v>
      </c>
      <c r="O1191">
        <v>0</v>
      </c>
      <c r="P1191">
        <v>0</v>
      </c>
      <c r="Q1191">
        <v>4</v>
      </c>
      <c r="R1191">
        <v>1</v>
      </c>
      <c r="S1191">
        <v>8</v>
      </c>
      <c r="T1191">
        <v>14</v>
      </c>
      <c r="U1191">
        <v>92</v>
      </c>
      <c r="V1191">
        <v>40</v>
      </c>
      <c r="W1191">
        <v>12</v>
      </c>
      <c r="X1191">
        <v>383.07589990000002</v>
      </c>
      <c r="Y1191">
        <v>388.51272230000001</v>
      </c>
      <c r="Z1191">
        <v>151150.62659999999</v>
      </c>
      <c r="AA1191">
        <v>2.6084653999999999E-2</v>
      </c>
      <c r="AB1191">
        <v>125551.4268</v>
      </c>
      <c r="AC1191">
        <v>12203.038930000001</v>
      </c>
      <c r="AD1191">
        <v>0.11948722000000001</v>
      </c>
      <c r="AE1191">
        <v>5108.3921840000003</v>
      </c>
      <c r="AF1191">
        <v>0.17432508499999999</v>
      </c>
      <c r="AG1191">
        <v>6127.4406070000005</v>
      </c>
      <c r="AH1191">
        <v>90.938294470000002</v>
      </c>
      <c r="AI1191">
        <v>271.54271820000002</v>
      </c>
      <c r="AJ1191">
        <v>2.54</v>
      </c>
      <c r="AK1191">
        <v>58027.26816</v>
      </c>
      <c r="AL1191">
        <v>52</v>
      </c>
      <c r="AM1191">
        <v>71167</v>
      </c>
      <c r="AN1191">
        <v>8.3858231000000005E-2</v>
      </c>
      <c r="AO1191">
        <v>14492167841</v>
      </c>
      <c r="AP1191">
        <v>0.12686645599999999</v>
      </c>
      <c r="AQ1191">
        <v>60164</v>
      </c>
      <c r="AR1191">
        <v>7.4160845000000003E-2</v>
      </c>
      <c r="AS1191">
        <v>11661155965</v>
      </c>
      <c r="AT1191">
        <v>0.125316647</v>
      </c>
      <c r="AU1191">
        <v>90079344712</v>
      </c>
      <c r="AV1191">
        <v>585946.3014</v>
      </c>
      <c r="AW1191">
        <v>106403</v>
      </c>
      <c r="AX1191">
        <v>51760.568090000001</v>
      </c>
      <c r="AY1191">
        <v>9080.7768460000007</v>
      </c>
      <c r="AZ1191">
        <v>7273.295881</v>
      </c>
      <c r="BA1191">
        <v>6072.4685579999996</v>
      </c>
      <c r="BB1191">
        <v>9838.4400389999992</v>
      </c>
      <c r="BC1191">
        <v>14075.9103</v>
      </c>
      <c r="BD1191">
        <v>19645.102650000001</v>
      </c>
      <c r="BE1191">
        <v>10149.694079999999</v>
      </c>
      <c r="BF1191">
        <v>6154.1574899999996</v>
      </c>
      <c r="BG1191">
        <v>16878.212650000001</v>
      </c>
      <c r="BH1191">
        <v>411547</v>
      </c>
      <c r="BI1191">
        <v>2.5978650999999998E-2</v>
      </c>
      <c r="BJ1191">
        <v>329848.348</v>
      </c>
      <c r="BK1191">
        <v>93381.869439999995</v>
      </c>
      <c r="BL1191">
        <v>170207.1286</v>
      </c>
      <c r="BM1191">
        <v>66453.350000000006</v>
      </c>
      <c r="BN1191">
        <v>386514.94510000001</v>
      </c>
      <c r="BO1191">
        <v>350649.13419999997</v>
      </c>
      <c r="BP1191">
        <v>13801.900540000001</v>
      </c>
      <c r="BQ1191">
        <v>3155.887444</v>
      </c>
      <c r="BR1191">
        <v>11569.76657</v>
      </c>
      <c r="BS1191">
        <v>1954.785781</v>
      </c>
      <c r="BT1191">
        <v>8128.3878260000001</v>
      </c>
      <c r="BU1191">
        <v>2118.7559630000001</v>
      </c>
      <c r="BV1191">
        <v>116244.0928</v>
      </c>
      <c r="BW1191">
        <v>20840.416550000002</v>
      </c>
      <c r="BX1191">
        <v>49222.989609999997</v>
      </c>
      <c r="BY1191">
        <v>51108.09764</v>
      </c>
      <c r="BZ1191">
        <v>58088.160739999999</v>
      </c>
      <c r="CA1191">
        <v>55227.19126</v>
      </c>
      <c r="CB1191">
        <v>60131.051420000003</v>
      </c>
      <c r="CC1191">
        <v>38.71</v>
      </c>
      <c r="CD1191">
        <v>38.81</v>
      </c>
      <c r="CE1191">
        <v>311432.38949999999</v>
      </c>
      <c r="CF1191">
        <v>12243.38465</v>
      </c>
      <c r="CG1191">
        <v>323767.79149999999</v>
      </c>
      <c r="CH1191">
        <v>11.57862197</v>
      </c>
      <c r="CI1191">
        <v>11059.712450000001</v>
      </c>
      <c r="CJ1191">
        <v>199876.69320000001</v>
      </c>
      <c r="CK1191">
        <v>112620.8073</v>
      </c>
      <c r="CL1191">
        <v>133929.1201</v>
      </c>
      <c r="CM1191">
        <v>38167.835149999999</v>
      </c>
      <c r="CN1191">
        <v>163895.8352</v>
      </c>
      <c r="CO1191">
        <v>2.2554774E-2</v>
      </c>
      <c r="CP1191">
        <v>124729.1177</v>
      </c>
      <c r="CQ1191">
        <v>34717.719949999999</v>
      </c>
      <c r="CR1191">
        <v>4243.8814229999998</v>
      </c>
      <c r="CS1191">
        <v>1</v>
      </c>
      <c r="CT1191">
        <v>3.4</v>
      </c>
      <c r="CU1191">
        <v>1.9</v>
      </c>
      <c r="CV1191">
        <v>12740.208570000001</v>
      </c>
      <c r="CW1191">
        <v>662.67925160000004</v>
      </c>
      <c r="CX1191">
        <v>109344.2257</v>
      </c>
      <c r="CY1191">
        <v>2.2462635000000002E-2</v>
      </c>
      <c r="CZ1191">
        <v>2306.5868169999999</v>
      </c>
      <c r="DA1191">
        <v>5346.6831339999999</v>
      </c>
      <c r="DB1191">
        <v>41609.400909999997</v>
      </c>
      <c r="DC1191">
        <v>1.9092843000000002E-2</v>
      </c>
      <c r="DD1191">
        <v>12.8</v>
      </c>
      <c r="DE1191">
        <v>193606</v>
      </c>
      <c r="DF1191">
        <v>7.5006969000000007E-2</v>
      </c>
      <c r="DG1191">
        <v>32</v>
      </c>
      <c r="DH1191">
        <v>1984</v>
      </c>
      <c r="DI1191">
        <v>5848</v>
      </c>
      <c r="DJ1191">
        <v>2055</v>
      </c>
      <c r="DK1191">
        <v>25622</v>
      </c>
      <c r="DL1191">
        <v>30235</v>
      </c>
      <c r="DM1191">
        <v>17074</v>
      </c>
      <c r="DN1191">
        <v>21428</v>
      </c>
      <c r="DO1191">
        <v>11975</v>
      </c>
      <c r="DP1191">
        <v>13946</v>
      </c>
      <c r="DQ1191">
        <v>4435</v>
      </c>
      <c r="DR1191">
        <v>13080</v>
      </c>
      <c r="DS1191">
        <v>13</v>
      </c>
      <c r="DT1191">
        <v>125</v>
      </c>
      <c r="DU1191">
        <v>1156</v>
      </c>
      <c r="DV1191" t="s">
        <v>224</v>
      </c>
      <c r="DW1191" t="s">
        <v>200</v>
      </c>
      <c r="DX1191">
        <v>84668</v>
      </c>
      <c r="DY1191">
        <v>24620967</v>
      </c>
      <c r="DZ1191">
        <v>0.32</v>
      </c>
    </row>
    <row r="1192" spans="1:130" x14ac:dyDescent="0.25">
      <c r="A1192">
        <v>11350</v>
      </c>
      <c r="B1192" t="s">
        <v>130</v>
      </c>
      <c r="C1192" t="s">
        <v>137</v>
      </c>
      <c r="D1192" t="s">
        <v>141</v>
      </c>
      <c r="E1192" t="s">
        <v>130</v>
      </c>
      <c r="F1192" t="s">
        <v>133</v>
      </c>
      <c r="G1192" t="s">
        <v>130</v>
      </c>
      <c r="H1192" t="s">
        <v>130</v>
      </c>
      <c r="I1192" t="s">
        <v>131</v>
      </c>
      <c r="J1192" t="s">
        <v>130</v>
      </c>
      <c r="K1192" t="s">
        <v>134</v>
      </c>
      <c r="L1192" t="s">
        <v>130</v>
      </c>
      <c r="M1192">
        <v>2</v>
      </c>
      <c r="N1192">
        <v>1</v>
      </c>
      <c r="O1192">
        <v>0</v>
      </c>
      <c r="P1192">
        <v>0</v>
      </c>
      <c r="Q1192">
        <v>3</v>
      </c>
      <c r="R1192">
        <v>1</v>
      </c>
      <c r="S1192">
        <v>2</v>
      </c>
      <c r="T1192">
        <v>17</v>
      </c>
      <c r="U1192">
        <v>69</v>
      </c>
      <c r="V1192">
        <v>23</v>
      </c>
      <c r="W1192">
        <v>8</v>
      </c>
      <c r="X1192">
        <v>185.51114100000001</v>
      </c>
      <c r="Y1192">
        <v>453.60837400000003</v>
      </c>
      <c r="Z1192">
        <v>86072.765570000003</v>
      </c>
      <c r="AA1192">
        <v>7.0433320000000002E-3</v>
      </c>
      <c r="AB1192">
        <v>64881.037479999999</v>
      </c>
      <c r="AC1192">
        <v>15122.603929999999</v>
      </c>
      <c r="AD1192">
        <v>7.2159541999999993E-2</v>
      </c>
      <c r="AE1192">
        <v>1450.6309409999999</v>
      </c>
      <c r="AF1192">
        <v>0.198873774</v>
      </c>
      <c r="AG1192">
        <v>3543.8385029999999</v>
      </c>
      <c r="AH1192">
        <v>7.0585218169999999</v>
      </c>
      <c r="AI1192">
        <v>88.634239980000004</v>
      </c>
      <c r="AJ1192">
        <v>2.34</v>
      </c>
      <c r="AK1192">
        <v>27778.418580000001</v>
      </c>
      <c r="AL1192">
        <v>55.9</v>
      </c>
      <c r="AM1192">
        <v>76100</v>
      </c>
      <c r="AN1192">
        <v>0.108066938</v>
      </c>
      <c r="AO1192">
        <v>9034122068</v>
      </c>
      <c r="AP1192">
        <v>0.11506184699999999</v>
      </c>
      <c r="AQ1192">
        <v>63785</v>
      </c>
      <c r="AR1192">
        <v>7.8862636E-2</v>
      </c>
      <c r="AS1192">
        <v>7272053150</v>
      </c>
      <c r="AT1192">
        <v>0.11356574899999999</v>
      </c>
      <c r="AU1192">
        <v>60229963433</v>
      </c>
      <c r="AV1192">
        <v>689733.11340000003</v>
      </c>
      <c r="AW1192">
        <v>141834</v>
      </c>
      <c r="AX1192">
        <v>24978.972000000002</v>
      </c>
      <c r="AY1192">
        <v>5153.16921</v>
      </c>
      <c r="AZ1192">
        <v>4224.5980680000002</v>
      </c>
      <c r="BA1192">
        <v>3623.2717940000002</v>
      </c>
      <c r="BB1192">
        <v>5867.4789620000001</v>
      </c>
      <c r="BC1192">
        <v>8560.4625240000005</v>
      </c>
      <c r="BD1192">
        <v>11992.409600000001</v>
      </c>
      <c r="BE1192">
        <v>6294.9983039999997</v>
      </c>
      <c r="BF1192">
        <v>3869.8501030000002</v>
      </c>
      <c r="BG1192">
        <v>11285.55501</v>
      </c>
      <c r="BH1192">
        <v>214120</v>
      </c>
      <c r="BI1192">
        <v>4.4399069999999999E-3</v>
      </c>
      <c r="BJ1192">
        <v>178834.111</v>
      </c>
      <c r="BK1192">
        <v>51101.416749999997</v>
      </c>
      <c r="BL1192">
        <v>92214.587090000001</v>
      </c>
      <c r="BM1192">
        <v>35712.107190000002</v>
      </c>
      <c r="BN1192">
        <v>203136.11259999999</v>
      </c>
      <c r="BO1192">
        <v>184091.8983</v>
      </c>
      <c r="BP1192">
        <v>2606.346513</v>
      </c>
      <c r="BQ1192">
        <v>302.40779730000003</v>
      </c>
      <c r="BR1192">
        <v>4387.7003400000003</v>
      </c>
      <c r="BS1192">
        <v>663.91830400000003</v>
      </c>
      <c r="BT1192">
        <v>10115.78815</v>
      </c>
      <c r="BU1192">
        <v>1687.379244</v>
      </c>
      <c r="BV1192">
        <v>51995.471319999997</v>
      </c>
      <c r="BW1192">
        <v>10742.373170000001</v>
      </c>
      <c r="BX1192">
        <v>22999.07331</v>
      </c>
      <c r="BY1192">
        <v>21882.932529999998</v>
      </c>
      <c r="BZ1192">
        <v>30700.273290000001</v>
      </c>
      <c r="CA1192">
        <v>34313.622539999997</v>
      </c>
      <c r="CB1192">
        <v>40801.253850000001</v>
      </c>
      <c r="CC1192">
        <v>44.61</v>
      </c>
      <c r="CD1192">
        <v>42.41</v>
      </c>
      <c r="CE1192">
        <v>169971.5203</v>
      </c>
      <c r="CF1192">
        <v>3045.4394400000001</v>
      </c>
      <c r="CG1192">
        <v>175871.27420000001</v>
      </c>
      <c r="CH1192">
        <v>7.0287539939999997</v>
      </c>
      <c r="CI1192">
        <v>6300.1538890000002</v>
      </c>
      <c r="CJ1192">
        <v>109785.6159</v>
      </c>
      <c r="CK1192">
        <v>59579.475749999998</v>
      </c>
      <c r="CL1192">
        <v>76434.866479999997</v>
      </c>
      <c r="CM1192">
        <v>17347.208920000001</v>
      </c>
      <c r="CN1192">
        <v>92842.783549999993</v>
      </c>
      <c r="CO1192">
        <v>7.2351830000000001E-3</v>
      </c>
      <c r="CP1192">
        <v>75793.354579999999</v>
      </c>
      <c r="CQ1192">
        <v>16146.35421</v>
      </c>
      <c r="CR1192">
        <v>733.23437779999995</v>
      </c>
      <c r="CS1192">
        <v>1</v>
      </c>
      <c r="CT1192">
        <v>4.4000000000000004</v>
      </c>
      <c r="CU1192">
        <v>1.8</v>
      </c>
      <c r="CV1192">
        <v>6765.0179719999996</v>
      </c>
      <c r="CW1192">
        <v>455.60340350000001</v>
      </c>
      <c r="CX1192">
        <v>68416.537240000005</v>
      </c>
      <c r="CY1192">
        <v>2.208743E-3</v>
      </c>
      <c r="CZ1192">
        <v>980.13446980000003</v>
      </c>
      <c r="DA1192">
        <v>7359.8258409999999</v>
      </c>
      <c r="DB1192">
        <v>17459.228330000002</v>
      </c>
      <c r="DC1192">
        <v>4.2999199999999996E-3</v>
      </c>
      <c r="DD1192">
        <v>15.7</v>
      </c>
      <c r="DE1192">
        <v>208718</v>
      </c>
      <c r="DF1192">
        <v>5.0598606999999997E-2</v>
      </c>
      <c r="DG1192">
        <v>43</v>
      </c>
      <c r="DH1192">
        <v>1973</v>
      </c>
      <c r="DI1192">
        <v>1891</v>
      </c>
      <c r="DJ1192">
        <v>712</v>
      </c>
      <c r="DK1192">
        <v>9166</v>
      </c>
      <c r="DL1192">
        <v>13648</v>
      </c>
      <c r="DM1192">
        <v>8364</v>
      </c>
      <c r="DN1192">
        <v>11196</v>
      </c>
      <c r="DO1192">
        <v>13376</v>
      </c>
      <c r="DP1192">
        <v>13705</v>
      </c>
      <c r="DQ1192">
        <v>4018</v>
      </c>
      <c r="DR1192">
        <v>6642</v>
      </c>
      <c r="DS1192">
        <v>13</v>
      </c>
      <c r="DT1192">
        <v>125</v>
      </c>
      <c r="DU1192">
        <v>1139</v>
      </c>
      <c r="DV1192" t="s">
        <v>224</v>
      </c>
      <c r="DW1192" t="s">
        <v>200</v>
      </c>
      <c r="DX1192">
        <v>84269</v>
      </c>
      <c r="DY1192">
        <v>21821947</v>
      </c>
      <c r="DZ1192">
        <v>0.36</v>
      </c>
    </row>
    <row r="1193" spans="1:130" x14ac:dyDescent="0.25">
      <c r="A1193">
        <v>11337</v>
      </c>
      <c r="B1193" t="s">
        <v>130</v>
      </c>
      <c r="C1193" t="s">
        <v>130</v>
      </c>
      <c r="D1193" t="s">
        <v>141</v>
      </c>
      <c r="E1193" t="s">
        <v>130</v>
      </c>
      <c r="F1193" t="s">
        <v>133</v>
      </c>
      <c r="G1193" t="s">
        <v>131</v>
      </c>
      <c r="H1193" t="s">
        <v>130</v>
      </c>
      <c r="I1193" t="s">
        <v>130</v>
      </c>
      <c r="J1193" t="s">
        <v>130</v>
      </c>
      <c r="K1193" t="s">
        <v>134</v>
      </c>
      <c r="L1193" t="s">
        <v>130</v>
      </c>
      <c r="M1193">
        <v>0</v>
      </c>
      <c r="N1193">
        <v>1</v>
      </c>
      <c r="O1193">
        <v>1</v>
      </c>
      <c r="P1193">
        <v>0</v>
      </c>
      <c r="Q1193">
        <v>4</v>
      </c>
      <c r="R1193">
        <v>1</v>
      </c>
      <c r="S1193">
        <v>5</v>
      </c>
      <c r="T1193">
        <v>14</v>
      </c>
      <c r="U1193">
        <v>43</v>
      </c>
      <c r="V1193">
        <v>32</v>
      </c>
      <c r="W1193">
        <v>13</v>
      </c>
      <c r="X1193">
        <v>482.45716779999998</v>
      </c>
      <c r="Y1193">
        <v>277.49716380000001</v>
      </c>
      <c r="Z1193">
        <v>136166.35870000001</v>
      </c>
      <c r="AA1193">
        <v>5.5856496999999998E-2</v>
      </c>
      <c r="AB1193">
        <v>114594.74709999999</v>
      </c>
      <c r="AC1193">
        <v>9728.9805859999997</v>
      </c>
      <c r="AD1193">
        <v>0.12428513200000001</v>
      </c>
      <c r="AE1193">
        <v>3075.658864</v>
      </c>
      <c r="AF1193">
        <v>0.16404289799999999</v>
      </c>
      <c r="AG1193">
        <v>6530.0244489999995</v>
      </c>
      <c r="AH1193">
        <v>45.182732000000001</v>
      </c>
      <c r="AI1193">
        <v>238.90266890000001</v>
      </c>
      <c r="AJ1193">
        <v>2.48</v>
      </c>
      <c r="AK1193">
        <v>51774.470670000002</v>
      </c>
      <c r="AL1193">
        <v>49</v>
      </c>
      <c r="AM1193">
        <v>89105</v>
      </c>
      <c r="AN1193">
        <v>8.2589942999999999E-2</v>
      </c>
      <c r="AO1193">
        <v>15511460419</v>
      </c>
      <c r="AP1193">
        <v>0.15471831799999999</v>
      </c>
      <c r="AQ1193">
        <v>71851</v>
      </c>
      <c r="AR1193">
        <v>7.0299312000000003E-2</v>
      </c>
      <c r="AS1193">
        <v>12396718976</v>
      </c>
      <c r="AT1193">
        <v>0.154487291</v>
      </c>
      <c r="AU1193">
        <v>93102377863</v>
      </c>
      <c r="AV1193">
        <v>673725.61010000005</v>
      </c>
      <c r="AW1193">
        <v>131283</v>
      </c>
      <c r="AX1193">
        <v>43511.804060000002</v>
      </c>
      <c r="AY1193">
        <v>7660.2151080000003</v>
      </c>
      <c r="AZ1193">
        <v>6212.4817720000001</v>
      </c>
      <c r="BA1193">
        <v>5224.8599459999996</v>
      </c>
      <c r="BB1193">
        <v>8521.3564669999996</v>
      </c>
      <c r="BC1193">
        <v>12487.9995</v>
      </c>
      <c r="BD1193">
        <v>18209.142940000002</v>
      </c>
      <c r="BE1193">
        <v>9852.34267</v>
      </c>
      <c r="BF1193">
        <v>6152.2903399999996</v>
      </c>
      <c r="BG1193">
        <v>18111.86591</v>
      </c>
      <c r="BH1193">
        <v>359161</v>
      </c>
      <c r="BI1193">
        <v>5.6780599000000001E-2</v>
      </c>
      <c r="BJ1193">
        <v>284818.9804</v>
      </c>
      <c r="BK1193">
        <v>80243.153290000002</v>
      </c>
      <c r="BL1193">
        <v>154187.11960000001</v>
      </c>
      <c r="BM1193">
        <v>50582.70751</v>
      </c>
      <c r="BN1193">
        <v>335937.71899999998</v>
      </c>
      <c r="BO1193">
        <v>305882.80450000003</v>
      </c>
      <c r="BP1193">
        <v>5996.4785490000004</v>
      </c>
      <c r="BQ1193">
        <v>596.43541140000002</v>
      </c>
      <c r="BR1193">
        <v>8762.7211569999999</v>
      </c>
      <c r="BS1193">
        <v>1076.8090299999999</v>
      </c>
      <c r="BT1193">
        <v>10101.615659999999</v>
      </c>
      <c r="BU1193">
        <v>4947.099134</v>
      </c>
      <c r="BV1193">
        <v>103641.63529999999</v>
      </c>
      <c r="BW1193">
        <v>15929.36976</v>
      </c>
      <c r="BX1193">
        <v>47717.6126</v>
      </c>
      <c r="BY1193">
        <v>51016.541490000003</v>
      </c>
      <c r="BZ1193">
        <v>51096.890059999998</v>
      </c>
      <c r="CA1193">
        <v>44681.492339999997</v>
      </c>
      <c r="CB1193">
        <v>44392.458480000001</v>
      </c>
      <c r="CC1193">
        <v>37.31</v>
      </c>
      <c r="CD1193">
        <v>37.61</v>
      </c>
      <c r="CE1193">
        <v>269838.74819999997</v>
      </c>
      <c r="CF1193">
        <v>6772.4759039999999</v>
      </c>
      <c r="CG1193">
        <v>279851.07309999998</v>
      </c>
      <c r="CH1193">
        <v>265.72751940000001</v>
      </c>
      <c r="CI1193">
        <v>6378.5786230000003</v>
      </c>
      <c r="CJ1193">
        <v>197912.31090000001</v>
      </c>
      <c r="CK1193">
        <v>75095.456019999998</v>
      </c>
      <c r="CL1193">
        <v>146908.7519</v>
      </c>
      <c r="CM1193">
        <v>22334.392319999999</v>
      </c>
      <c r="CN1193">
        <v>143238.5013</v>
      </c>
      <c r="CO1193">
        <v>5.0246895E-2</v>
      </c>
      <c r="CP1193">
        <v>109817.5867</v>
      </c>
      <c r="CQ1193">
        <v>31783.587869999999</v>
      </c>
      <c r="CR1193">
        <v>1482.3268029999999</v>
      </c>
      <c r="CS1193">
        <v>1</v>
      </c>
      <c r="CT1193">
        <v>3.7</v>
      </c>
      <c r="CU1193">
        <v>1.9</v>
      </c>
      <c r="CV1193">
        <v>7067.1426279999996</v>
      </c>
      <c r="CW1193">
        <v>576.80694659999995</v>
      </c>
      <c r="CX1193">
        <v>100092.2363</v>
      </c>
      <c r="CY1193">
        <v>5.1568716000000001E-2</v>
      </c>
      <c r="CZ1193">
        <v>1654.3445919999999</v>
      </c>
      <c r="DA1193">
        <v>4539.4334930000005</v>
      </c>
      <c r="DB1193">
        <v>35877.122360000001</v>
      </c>
      <c r="DC1193">
        <v>5.0657935000000001E-2</v>
      </c>
      <c r="DD1193">
        <v>11</v>
      </c>
      <c r="DE1193">
        <v>239909</v>
      </c>
      <c r="DF1193">
        <v>7.5874445999999998E-2</v>
      </c>
      <c r="DG1193">
        <v>23</v>
      </c>
      <c r="DH1193">
        <v>1993</v>
      </c>
      <c r="DI1193">
        <v>12065</v>
      </c>
      <c r="DJ1193">
        <v>3936</v>
      </c>
      <c r="DK1193">
        <v>29265</v>
      </c>
      <c r="DL1193">
        <v>32304</v>
      </c>
      <c r="DM1193">
        <v>15669</v>
      </c>
      <c r="DN1193">
        <v>14632</v>
      </c>
      <c r="DO1193">
        <v>8414</v>
      </c>
      <c r="DP1193">
        <v>4878</v>
      </c>
      <c r="DQ1193">
        <v>1006</v>
      </c>
      <c r="DR1193">
        <v>5093</v>
      </c>
      <c r="DS1193">
        <v>13</v>
      </c>
      <c r="DT1193">
        <v>125</v>
      </c>
      <c r="DU1193">
        <v>1157</v>
      </c>
      <c r="DV1193" t="s">
        <v>224</v>
      </c>
      <c r="DW1193" t="s">
        <v>200</v>
      </c>
      <c r="DX1193">
        <v>68349</v>
      </c>
      <c r="DY1193">
        <v>27477235</v>
      </c>
      <c r="DZ1193">
        <v>0.33</v>
      </c>
    </row>
    <row r="1194" spans="1:130" x14ac:dyDescent="0.25">
      <c r="A1194">
        <v>11348</v>
      </c>
      <c r="B1194" t="s">
        <v>130</v>
      </c>
      <c r="C1194" t="s">
        <v>130</v>
      </c>
      <c r="D1194" t="s">
        <v>141</v>
      </c>
      <c r="E1194" t="s">
        <v>180</v>
      </c>
      <c r="F1194" t="s">
        <v>181</v>
      </c>
      <c r="G1194" t="s">
        <v>130</v>
      </c>
      <c r="H1194" t="s">
        <v>130</v>
      </c>
      <c r="I1194" t="s">
        <v>131</v>
      </c>
      <c r="J1194" t="s">
        <v>130</v>
      </c>
      <c r="K1194" t="s">
        <v>134</v>
      </c>
      <c r="L1194" t="s">
        <v>130</v>
      </c>
      <c r="M1194">
        <v>1</v>
      </c>
      <c r="N1194">
        <v>2</v>
      </c>
      <c r="O1194">
        <v>0</v>
      </c>
      <c r="P1194">
        <v>0</v>
      </c>
      <c r="Q1194">
        <v>1</v>
      </c>
      <c r="R1194">
        <v>1</v>
      </c>
      <c r="S1194">
        <v>3</v>
      </c>
      <c r="T1194">
        <v>10</v>
      </c>
      <c r="U1194">
        <v>34</v>
      </c>
      <c r="V1194">
        <v>20</v>
      </c>
      <c r="W1194">
        <v>6</v>
      </c>
      <c r="X1194">
        <v>367.9676134</v>
      </c>
      <c r="Y1194">
        <v>235.44434759999999</v>
      </c>
      <c r="Z1194">
        <v>88452.130560000005</v>
      </c>
      <c r="AA1194">
        <v>1.7972616E-2</v>
      </c>
      <c r="AB1194">
        <v>71092.524309999993</v>
      </c>
      <c r="AC1194">
        <v>7303.2496160000001</v>
      </c>
      <c r="AD1194">
        <v>-4.5442649999999996E-3</v>
      </c>
      <c r="AE1194">
        <v>7845.7639380000001</v>
      </c>
      <c r="AF1194">
        <v>0.13380993799999999</v>
      </c>
      <c r="AG1194">
        <v>637.09628259999999</v>
      </c>
      <c r="AH1194">
        <v>20.35537253</v>
      </c>
      <c r="AI1194">
        <v>237.1214717</v>
      </c>
      <c r="AJ1194">
        <v>2.3199999999999998</v>
      </c>
      <c r="AK1194">
        <v>28191.071840000001</v>
      </c>
      <c r="AL1194">
        <v>54.4</v>
      </c>
      <c r="AM1194">
        <v>53066</v>
      </c>
      <c r="AN1194">
        <v>8.1885167999999994E-2</v>
      </c>
      <c r="AO1194">
        <v>5936287272</v>
      </c>
      <c r="AP1194">
        <v>0.10385303899999999</v>
      </c>
      <c r="AQ1194">
        <v>46314</v>
      </c>
      <c r="AR1194">
        <v>6.1396061000000002E-2</v>
      </c>
      <c r="AS1194">
        <v>4864212804</v>
      </c>
      <c r="AT1194">
        <v>9.7308610000000004E-2</v>
      </c>
      <c r="AU1194">
        <v>36897393010</v>
      </c>
      <c r="AV1194">
        <v>407132.31079999998</v>
      </c>
      <c r="AW1194">
        <v>74119</v>
      </c>
      <c r="AX1194">
        <v>33538.886530000003</v>
      </c>
      <c r="AY1194">
        <v>6001.7692719999995</v>
      </c>
      <c r="AZ1194">
        <v>4759.98783</v>
      </c>
      <c r="BA1194">
        <v>3924.6627560000002</v>
      </c>
      <c r="BB1194">
        <v>6302.6954450000003</v>
      </c>
      <c r="BC1194">
        <v>8612.3352900000009</v>
      </c>
      <c r="BD1194">
        <v>11004.06402</v>
      </c>
      <c r="BE1194">
        <v>5081.3520760000001</v>
      </c>
      <c r="BF1194">
        <v>2857.5596519999999</v>
      </c>
      <c r="BG1194">
        <v>6146.8176910000002</v>
      </c>
      <c r="BH1194">
        <v>223194</v>
      </c>
      <c r="BI1194">
        <v>7.7752100000000003E-3</v>
      </c>
      <c r="BJ1194">
        <v>183911.44149999999</v>
      </c>
      <c r="BK1194">
        <v>60725.648260000002</v>
      </c>
      <c r="BL1194">
        <v>80905.786080000005</v>
      </c>
      <c r="BM1194">
        <v>42474.0072</v>
      </c>
      <c r="BN1194">
        <v>210636.5968</v>
      </c>
      <c r="BO1194">
        <v>194210.29149999999</v>
      </c>
      <c r="BP1194">
        <v>11469.007149999999</v>
      </c>
      <c r="BQ1194">
        <v>1475.0853010000001</v>
      </c>
      <c r="BR1194">
        <v>1058.8608389999999</v>
      </c>
      <c r="BS1194">
        <v>156.74995799999999</v>
      </c>
      <c r="BT1194">
        <v>2990.4789759999999</v>
      </c>
      <c r="BU1194">
        <v>660.95831429999998</v>
      </c>
      <c r="BV1194">
        <v>57487.385730000002</v>
      </c>
      <c r="BW1194">
        <v>11669.99467</v>
      </c>
      <c r="BX1194">
        <v>25902.273649999999</v>
      </c>
      <c r="BY1194">
        <v>26851.870220000001</v>
      </c>
      <c r="BZ1194">
        <v>29208.254359999999</v>
      </c>
      <c r="CA1194">
        <v>31775.857250000001</v>
      </c>
      <c r="CB1194">
        <v>39613.364110000002</v>
      </c>
      <c r="CC1194">
        <v>41.01</v>
      </c>
      <c r="CD1194">
        <v>40.81</v>
      </c>
      <c r="CE1194">
        <v>174985.30900000001</v>
      </c>
      <c r="CF1194">
        <v>15874.83921</v>
      </c>
      <c r="CG1194">
        <v>180943.1605</v>
      </c>
      <c r="CH1194">
        <v>59.959420289999997</v>
      </c>
      <c r="CI1194">
        <v>8969.5941089999997</v>
      </c>
      <c r="CJ1194">
        <v>102253.1835</v>
      </c>
      <c r="CK1194">
        <v>69461.423389999996</v>
      </c>
      <c r="CL1194">
        <v>54100.864959999999</v>
      </c>
      <c r="CM1194">
        <v>27308.016739999999</v>
      </c>
      <c r="CN1194">
        <v>97576.856849999996</v>
      </c>
      <c r="CO1194">
        <v>1.4155076000000001E-2</v>
      </c>
      <c r="CP1194">
        <v>78230.527780000004</v>
      </c>
      <c r="CQ1194">
        <v>16297.15402</v>
      </c>
      <c r="CR1194">
        <v>2858.1750550000002</v>
      </c>
      <c r="CS1194">
        <v>1</v>
      </c>
      <c r="CT1194">
        <v>3.4</v>
      </c>
      <c r="CU1194">
        <v>1.7</v>
      </c>
      <c r="CV1194">
        <v>9119.7262900000005</v>
      </c>
      <c r="CW1194">
        <v>368.90358229999998</v>
      </c>
      <c r="CX1194">
        <v>62868.18533</v>
      </c>
      <c r="CY1194">
        <v>1.6967413000000001E-2</v>
      </c>
      <c r="CZ1194">
        <v>3359.1303699999999</v>
      </c>
      <c r="DA1194">
        <v>3009.796789</v>
      </c>
      <c r="DB1194">
        <v>25386.945230000001</v>
      </c>
      <c r="DC1194">
        <v>4.5736559999999997E-3</v>
      </c>
      <c r="DD1194">
        <v>14.8</v>
      </c>
      <c r="DE1194">
        <v>137079</v>
      </c>
      <c r="DF1194">
        <v>4.2465683999999997E-2</v>
      </c>
      <c r="DG1194">
        <v>50</v>
      </c>
      <c r="DH1194">
        <v>1966</v>
      </c>
      <c r="DI1194">
        <v>2608</v>
      </c>
      <c r="DJ1194">
        <v>969</v>
      </c>
      <c r="DK1194">
        <v>10280</v>
      </c>
      <c r="DL1194">
        <v>8889</v>
      </c>
      <c r="DM1194">
        <v>4084</v>
      </c>
      <c r="DN1194">
        <v>13513</v>
      </c>
      <c r="DO1194">
        <v>11042</v>
      </c>
      <c r="DP1194">
        <v>13953</v>
      </c>
      <c r="DQ1194">
        <v>6255</v>
      </c>
      <c r="DR1194">
        <v>15859</v>
      </c>
      <c r="DS1194">
        <v>13</v>
      </c>
      <c r="DT1194">
        <v>125</v>
      </c>
      <c r="DU1194">
        <v>1139</v>
      </c>
      <c r="DV1194" t="s">
        <v>224</v>
      </c>
      <c r="DW1194" t="s">
        <v>182</v>
      </c>
      <c r="DX1194">
        <v>87025</v>
      </c>
      <c r="DY1194">
        <v>23027771</v>
      </c>
      <c r="DZ1194">
        <v>0.39</v>
      </c>
    </row>
    <row r="1195" spans="1:130" x14ac:dyDescent="0.25">
      <c r="A1195">
        <v>11343</v>
      </c>
      <c r="B1195" t="s">
        <v>130</v>
      </c>
      <c r="C1195" t="s">
        <v>131</v>
      </c>
      <c r="D1195" t="s">
        <v>141</v>
      </c>
      <c r="E1195" t="s">
        <v>130</v>
      </c>
      <c r="F1195" t="s">
        <v>133</v>
      </c>
      <c r="G1195" t="s">
        <v>130</v>
      </c>
      <c r="H1195" t="s">
        <v>130</v>
      </c>
      <c r="I1195" t="s">
        <v>131</v>
      </c>
      <c r="J1195" t="s">
        <v>130</v>
      </c>
      <c r="K1195" t="s">
        <v>134</v>
      </c>
      <c r="L1195" t="s">
        <v>130</v>
      </c>
      <c r="M1195">
        <v>0</v>
      </c>
      <c r="N1195">
        <v>1</v>
      </c>
      <c r="O1195">
        <v>0</v>
      </c>
      <c r="P1195">
        <v>0</v>
      </c>
      <c r="Q1195">
        <v>2</v>
      </c>
      <c r="R1195">
        <v>1</v>
      </c>
      <c r="S1195">
        <v>4</v>
      </c>
      <c r="T1195">
        <v>11</v>
      </c>
      <c r="U1195">
        <v>50</v>
      </c>
      <c r="V1195">
        <v>15</v>
      </c>
      <c r="W1195">
        <v>11</v>
      </c>
      <c r="X1195">
        <v>300.5277921</v>
      </c>
      <c r="Y1195">
        <v>446.97431820000003</v>
      </c>
      <c r="Z1195">
        <v>136576.7113</v>
      </c>
      <c r="AA1195">
        <v>5.0584863000000001E-2</v>
      </c>
      <c r="AB1195">
        <v>96615.608110000001</v>
      </c>
      <c r="AC1195">
        <v>28447.114979999998</v>
      </c>
      <c r="AD1195">
        <v>9.1684796999999998E-2</v>
      </c>
      <c r="AE1195">
        <v>4053.6693089999999</v>
      </c>
      <c r="AF1195">
        <v>0.17040217899999999</v>
      </c>
      <c r="AG1195">
        <v>4646.4006689999997</v>
      </c>
      <c r="AH1195">
        <v>39.636674409999998</v>
      </c>
      <c r="AI1195">
        <v>305.1307678</v>
      </c>
      <c r="AJ1195">
        <v>2.36</v>
      </c>
      <c r="AK1195">
        <v>46348.971140000001</v>
      </c>
      <c r="AL1195">
        <v>49.3</v>
      </c>
      <c r="AM1195">
        <v>72233</v>
      </c>
      <c r="AN1195">
        <v>8.2274712E-2</v>
      </c>
      <c r="AO1195">
        <v>13419872583</v>
      </c>
      <c r="AP1195">
        <v>0.14234999800000001</v>
      </c>
      <c r="AQ1195">
        <v>61170</v>
      </c>
      <c r="AR1195">
        <v>6.5648134999999996E-2</v>
      </c>
      <c r="AS1195">
        <v>10814014263</v>
      </c>
      <c r="AT1195">
        <v>0.14060748100000001</v>
      </c>
      <c r="AU1195">
        <v>78882106591</v>
      </c>
      <c r="AV1195">
        <v>567554.35149999999</v>
      </c>
      <c r="AW1195">
        <v>84927</v>
      </c>
      <c r="AX1195">
        <v>51773.093419999997</v>
      </c>
      <c r="AY1195">
        <v>8073.7159320000001</v>
      </c>
      <c r="AZ1195">
        <v>6280.2455190000001</v>
      </c>
      <c r="BA1195">
        <v>5174.226154</v>
      </c>
      <c r="BB1195">
        <v>8246.6712270000007</v>
      </c>
      <c r="BC1195">
        <v>11750.902529999999</v>
      </c>
      <c r="BD1195">
        <v>16398.53398</v>
      </c>
      <c r="BE1195">
        <v>8534.0745569999999</v>
      </c>
      <c r="BF1195">
        <v>5253.8541640000003</v>
      </c>
      <c r="BG1195">
        <v>14869.393830000001</v>
      </c>
      <c r="BH1195">
        <v>344182</v>
      </c>
      <c r="BI1195">
        <v>5.3005548999999999E-2</v>
      </c>
      <c r="BJ1195">
        <v>274080.2977</v>
      </c>
      <c r="BK1195">
        <v>86337.638260000007</v>
      </c>
      <c r="BL1195">
        <v>130691.2519</v>
      </c>
      <c r="BM1195">
        <v>57245.407520000001</v>
      </c>
      <c r="BN1195">
        <v>320594.03700000001</v>
      </c>
      <c r="BO1195">
        <v>287976.85060000001</v>
      </c>
      <c r="BP1195">
        <v>9013.0043270000006</v>
      </c>
      <c r="BQ1195">
        <v>1391.981671</v>
      </c>
      <c r="BR1195">
        <v>5187.8717790000001</v>
      </c>
      <c r="BS1195">
        <v>791.2530309</v>
      </c>
      <c r="BT1195">
        <v>9889.0569009999999</v>
      </c>
      <c r="BU1195">
        <v>8280.2534090000008</v>
      </c>
      <c r="BV1195">
        <v>96848.815140000006</v>
      </c>
      <c r="BW1195">
        <v>14701.04393</v>
      </c>
      <c r="BX1195">
        <v>50545.416499999999</v>
      </c>
      <c r="BY1195">
        <v>46182.458939999997</v>
      </c>
      <c r="BZ1195">
        <v>45177.115669999999</v>
      </c>
      <c r="CA1195">
        <v>43284.269439999996</v>
      </c>
      <c r="CB1195">
        <v>46757.880380000002</v>
      </c>
      <c r="CC1195">
        <v>37.11</v>
      </c>
      <c r="CD1195">
        <v>38.01</v>
      </c>
      <c r="CE1195">
        <v>260673.9552</v>
      </c>
      <c r="CF1195">
        <v>8482.1901760000001</v>
      </c>
      <c r="CG1195">
        <v>269644.46950000001</v>
      </c>
      <c r="CH1195">
        <v>224.05288150000001</v>
      </c>
      <c r="CI1195">
        <v>9661.4969220000003</v>
      </c>
      <c r="CJ1195">
        <v>182385.72959999999</v>
      </c>
      <c r="CK1195">
        <v>77174.190019999995</v>
      </c>
      <c r="CL1195">
        <v>129161.3085</v>
      </c>
      <c r="CM1195">
        <v>25433.735540000001</v>
      </c>
      <c r="CN1195">
        <v>146675.7524</v>
      </c>
      <c r="CO1195">
        <v>4.4269284999999998E-2</v>
      </c>
      <c r="CP1195">
        <v>102719.29270000001</v>
      </c>
      <c r="CQ1195">
        <v>42284.707520000004</v>
      </c>
      <c r="CR1195">
        <v>1539.75216</v>
      </c>
      <c r="CS1195">
        <v>1.1000000000000001</v>
      </c>
      <c r="CT1195">
        <v>4.7</v>
      </c>
      <c r="CU1195">
        <v>1.7</v>
      </c>
      <c r="CV1195">
        <v>10094.04106</v>
      </c>
      <c r="CW1195">
        <v>578.28188699999998</v>
      </c>
      <c r="CX1195">
        <v>90104.591390000001</v>
      </c>
      <c r="CY1195">
        <v>4.6351021999999999E-2</v>
      </c>
      <c r="CZ1195">
        <v>1646.733952</v>
      </c>
      <c r="DA1195">
        <v>11432.108480000001</v>
      </c>
      <c r="DB1195">
        <v>46275.119919999997</v>
      </c>
      <c r="DC1195">
        <v>4.5039709999999997E-2</v>
      </c>
      <c r="DD1195">
        <v>11</v>
      </c>
      <c r="DE1195">
        <v>208436</v>
      </c>
      <c r="DF1195">
        <v>9.7193051000000003E-2</v>
      </c>
      <c r="DG1195">
        <v>27</v>
      </c>
      <c r="DH1195">
        <v>1989</v>
      </c>
      <c r="DI1195">
        <v>11539</v>
      </c>
      <c r="DJ1195">
        <v>2945</v>
      </c>
      <c r="DK1195">
        <v>27180</v>
      </c>
      <c r="DL1195">
        <v>23826</v>
      </c>
      <c r="DM1195">
        <v>13528</v>
      </c>
      <c r="DN1195">
        <v>16943</v>
      </c>
      <c r="DO1195">
        <v>12382</v>
      </c>
      <c r="DP1195">
        <v>11367</v>
      </c>
      <c r="DQ1195">
        <v>3786</v>
      </c>
      <c r="DR1195">
        <v>7096</v>
      </c>
      <c r="DS1195">
        <v>13</v>
      </c>
      <c r="DT1195">
        <v>125</v>
      </c>
      <c r="DU1195">
        <v>1157</v>
      </c>
      <c r="DV1195" t="s">
        <v>224</v>
      </c>
      <c r="DW1195" t="s">
        <v>200</v>
      </c>
      <c r="DX1195">
        <v>91719</v>
      </c>
      <c r="DY1195">
        <v>33111500</v>
      </c>
      <c r="DZ1195">
        <v>0.37</v>
      </c>
    </row>
    <row r="1196" spans="1:130" x14ac:dyDescent="0.25">
      <c r="A1196">
        <v>11368</v>
      </c>
      <c r="B1196" t="s">
        <v>130</v>
      </c>
      <c r="C1196" t="s">
        <v>130</v>
      </c>
      <c r="D1196" t="s">
        <v>141</v>
      </c>
      <c r="E1196" t="s">
        <v>130</v>
      </c>
      <c r="F1196" t="s">
        <v>133</v>
      </c>
      <c r="G1196" t="s">
        <v>130</v>
      </c>
      <c r="H1196" t="s">
        <v>130</v>
      </c>
      <c r="I1196" t="s">
        <v>130</v>
      </c>
      <c r="J1196" t="s">
        <v>130</v>
      </c>
      <c r="K1196" t="s">
        <v>134</v>
      </c>
      <c r="L1196" t="s">
        <v>130</v>
      </c>
      <c r="M1196">
        <v>1</v>
      </c>
      <c r="N1196">
        <v>2</v>
      </c>
      <c r="O1196">
        <v>0</v>
      </c>
      <c r="P1196">
        <v>1</v>
      </c>
      <c r="Q1196">
        <v>3</v>
      </c>
      <c r="R1196">
        <v>2</v>
      </c>
      <c r="S1196">
        <v>3</v>
      </c>
      <c r="T1196">
        <v>8</v>
      </c>
      <c r="U1196">
        <v>55</v>
      </c>
      <c r="V1196">
        <v>24</v>
      </c>
      <c r="W1196">
        <v>12</v>
      </c>
      <c r="X1196">
        <v>204.36031890000001</v>
      </c>
      <c r="Y1196">
        <v>474.59299429999999</v>
      </c>
      <c r="Z1196">
        <v>99030.835600000006</v>
      </c>
      <c r="AA1196">
        <v>4.4678349999999999E-3</v>
      </c>
      <c r="AB1196">
        <v>86774.141489999995</v>
      </c>
      <c r="AC1196">
        <v>8053.3622939999996</v>
      </c>
      <c r="AD1196">
        <v>5.7112547E-2</v>
      </c>
      <c r="AE1196">
        <v>1331.229994</v>
      </c>
      <c r="AF1196">
        <v>0.21156907599999999</v>
      </c>
      <c r="AG1196">
        <v>1257.680785</v>
      </c>
      <c r="AH1196">
        <v>35.966613150000001</v>
      </c>
      <c r="AI1196">
        <v>232.8276304</v>
      </c>
      <c r="AJ1196">
        <v>2.29</v>
      </c>
      <c r="AK1196">
        <v>30357.117760000001</v>
      </c>
      <c r="AL1196">
        <v>54.3</v>
      </c>
      <c r="AM1196">
        <v>54961</v>
      </c>
      <c r="AN1196">
        <v>0.1042651</v>
      </c>
      <c r="AO1196">
        <v>7132451025</v>
      </c>
      <c r="AP1196">
        <v>0.12042251900000001</v>
      </c>
      <c r="AQ1196">
        <v>47499</v>
      </c>
      <c r="AR1196">
        <v>8.8036769000000001E-2</v>
      </c>
      <c r="AS1196">
        <v>5818147306</v>
      </c>
      <c r="AT1196">
        <v>0.113501063</v>
      </c>
      <c r="AU1196">
        <v>44446993589</v>
      </c>
      <c r="AV1196">
        <v>438807.1508</v>
      </c>
      <c r="AW1196">
        <v>77407</v>
      </c>
      <c r="AX1196">
        <v>36994.276039999997</v>
      </c>
      <c r="AY1196">
        <v>6700.2267240000001</v>
      </c>
      <c r="AZ1196">
        <v>5303.4702600000001</v>
      </c>
      <c r="BA1196">
        <v>4370.0205079999996</v>
      </c>
      <c r="BB1196">
        <v>6988.6104400000004</v>
      </c>
      <c r="BC1196">
        <v>9575.6118310000002</v>
      </c>
      <c r="BD1196">
        <v>12245.95443</v>
      </c>
      <c r="BE1196">
        <v>5748.469325</v>
      </c>
      <c r="BF1196">
        <v>3304.1600210000001</v>
      </c>
      <c r="BG1196">
        <v>7578.0360179999998</v>
      </c>
      <c r="BH1196">
        <v>241477</v>
      </c>
      <c r="BI1196">
        <v>-1.8667600000000001E-4</v>
      </c>
      <c r="BJ1196">
        <v>199459.92619999999</v>
      </c>
      <c r="BK1196">
        <v>63236.104399999997</v>
      </c>
      <c r="BL1196">
        <v>91698.805689999994</v>
      </c>
      <c r="BM1196">
        <v>44719.01614</v>
      </c>
      <c r="BN1196">
        <v>227788.83360000001</v>
      </c>
      <c r="BO1196">
        <v>218089.40839999999</v>
      </c>
      <c r="BP1196">
        <v>2777.0185700000002</v>
      </c>
      <c r="BQ1196">
        <v>228.73444090000001</v>
      </c>
      <c r="BR1196">
        <v>1668.8071150000001</v>
      </c>
      <c r="BS1196">
        <v>351.7020761</v>
      </c>
      <c r="BT1196">
        <v>4026.7340429999999</v>
      </c>
      <c r="BU1196">
        <v>979.86549909999997</v>
      </c>
      <c r="BV1196">
        <v>60030.907169999999</v>
      </c>
      <c r="BW1196">
        <v>11628.772059999999</v>
      </c>
      <c r="BX1196">
        <v>30585.292649999999</v>
      </c>
      <c r="BY1196">
        <v>27927.734710000001</v>
      </c>
      <c r="BZ1196">
        <v>31554.206050000001</v>
      </c>
      <c r="CA1196">
        <v>35169.1322</v>
      </c>
      <c r="CB1196">
        <v>43895.955170000001</v>
      </c>
      <c r="CC1196">
        <v>41.51</v>
      </c>
      <c r="CD1196">
        <v>41.21</v>
      </c>
      <c r="CE1196">
        <v>190173.3156</v>
      </c>
      <c r="CF1196">
        <v>2609.7839159999999</v>
      </c>
      <c r="CG1196">
        <v>196377.29490000001</v>
      </c>
      <c r="CH1196">
        <v>47.56161565</v>
      </c>
      <c r="CI1196">
        <v>8439.0044859999998</v>
      </c>
      <c r="CJ1196">
        <v>117286.5776</v>
      </c>
      <c r="CK1196">
        <v>70405.151190000004</v>
      </c>
      <c r="CL1196">
        <v>66936.907579999999</v>
      </c>
      <c r="CM1196">
        <v>26765.336070000001</v>
      </c>
      <c r="CN1196">
        <v>109025.6262</v>
      </c>
      <c r="CO1196">
        <v>3.712342E-3</v>
      </c>
      <c r="CP1196">
        <v>87563.245880000002</v>
      </c>
      <c r="CQ1196">
        <v>19430.668239999999</v>
      </c>
      <c r="CR1196">
        <v>1899.7121010000001</v>
      </c>
      <c r="CS1196">
        <v>1</v>
      </c>
      <c r="CT1196">
        <v>2.8</v>
      </c>
      <c r="CU1196">
        <v>1.8</v>
      </c>
      <c r="CV1196">
        <v>9989.7906089999997</v>
      </c>
      <c r="CW1196">
        <v>573.92932719999999</v>
      </c>
      <c r="CX1196">
        <v>70720.541880000004</v>
      </c>
      <c r="CY1196">
        <v>1.114922E-3</v>
      </c>
      <c r="CZ1196">
        <v>686.1087976</v>
      </c>
      <c r="DA1196">
        <v>2469.2200389999998</v>
      </c>
      <c r="DB1196">
        <v>28113.293730000001</v>
      </c>
      <c r="DC1196">
        <v>-3.1564729999999999E-3</v>
      </c>
      <c r="DD1196">
        <v>15.5</v>
      </c>
      <c r="DE1196">
        <v>135120</v>
      </c>
      <c r="DF1196">
        <v>5.1483507999999997E-2</v>
      </c>
      <c r="DG1196">
        <v>54</v>
      </c>
      <c r="DH1196">
        <v>1962</v>
      </c>
      <c r="DI1196">
        <v>1774</v>
      </c>
      <c r="DJ1196">
        <v>598</v>
      </c>
      <c r="DK1196">
        <v>7505</v>
      </c>
      <c r="DL1196">
        <v>9771</v>
      </c>
      <c r="DM1196">
        <v>6548</v>
      </c>
      <c r="DN1196">
        <v>13751</v>
      </c>
      <c r="DO1196">
        <v>12853</v>
      </c>
      <c r="DP1196">
        <v>17779</v>
      </c>
      <c r="DQ1196">
        <v>8291</v>
      </c>
      <c r="DR1196">
        <v>18612</v>
      </c>
      <c r="DS1196">
        <v>13</v>
      </c>
      <c r="DT1196">
        <v>125</v>
      </c>
      <c r="DU1196">
        <v>1139</v>
      </c>
      <c r="DV1196" t="s">
        <v>224</v>
      </c>
      <c r="DW1196" t="s">
        <v>200</v>
      </c>
      <c r="DX1196">
        <v>87320</v>
      </c>
      <c r="DY1196">
        <v>31955122</v>
      </c>
      <c r="DZ1196">
        <v>0.45</v>
      </c>
    </row>
    <row r="1197" spans="1:130" x14ac:dyDescent="0.25">
      <c r="A1197">
        <v>11331</v>
      </c>
      <c r="B1197" t="s">
        <v>130</v>
      </c>
      <c r="C1197" t="s">
        <v>130</v>
      </c>
      <c r="D1197" t="s">
        <v>138</v>
      </c>
      <c r="E1197" t="s">
        <v>130</v>
      </c>
      <c r="F1197" t="s">
        <v>133</v>
      </c>
      <c r="G1197" t="s">
        <v>130</v>
      </c>
      <c r="H1197" t="s">
        <v>130</v>
      </c>
      <c r="I1197" t="s">
        <v>130</v>
      </c>
      <c r="J1197" t="s">
        <v>130</v>
      </c>
      <c r="K1197" t="s">
        <v>142</v>
      </c>
      <c r="L1197" t="s">
        <v>130</v>
      </c>
      <c r="M1197">
        <v>0</v>
      </c>
      <c r="N1197">
        <v>0</v>
      </c>
      <c r="O1197">
        <v>1</v>
      </c>
      <c r="P1197">
        <v>0</v>
      </c>
      <c r="Q1197">
        <v>3</v>
      </c>
      <c r="R1197">
        <v>1</v>
      </c>
      <c r="S1197">
        <v>4</v>
      </c>
      <c r="T1197">
        <v>10</v>
      </c>
      <c r="U1197">
        <v>46</v>
      </c>
      <c r="V1197">
        <v>26</v>
      </c>
      <c r="W1197">
        <v>12</v>
      </c>
      <c r="X1197">
        <v>256.77176680000002</v>
      </c>
      <c r="Y1197">
        <v>555.56731030000003</v>
      </c>
      <c r="Z1197">
        <v>145097.0171</v>
      </c>
      <c r="AA1197">
        <v>4.8907559000000003E-2</v>
      </c>
      <c r="AB1197">
        <v>121182.5007</v>
      </c>
      <c r="AC1197">
        <v>5535.483545</v>
      </c>
      <c r="AD1197">
        <v>0.12261947099999999</v>
      </c>
      <c r="AE1197">
        <v>3774.4058850000001</v>
      </c>
      <c r="AF1197">
        <v>0.13110337599999999</v>
      </c>
      <c r="AG1197">
        <v>12337.17679</v>
      </c>
      <c r="AH1197">
        <v>21.509081739999999</v>
      </c>
      <c r="AI1197">
        <v>206.15717609999999</v>
      </c>
      <c r="AJ1197">
        <v>2.33</v>
      </c>
      <c r="AK1197">
        <v>48584.462290000003</v>
      </c>
      <c r="AL1197">
        <v>49.1</v>
      </c>
      <c r="AM1197">
        <v>90564</v>
      </c>
      <c r="AN1197">
        <v>8.5806384999999999E-2</v>
      </c>
      <c r="AO1197">
        <v>17608551710</v>
      </c>
      <c r="AP1197">
        <v>0.14562739199999999</v>
      </c>
      <c r="AQ1197">
        <v>72868</v>
      </c>
      <c r="AR1197">
        <v>7.3874751000000002E-2</v>
      </c>
      <c r="AS1197">
        <v>14116437508</v>
      </c>
      <c r="AT1197">
        <v>0.14626271299999999</v>
      </c>
      <c r="AU1197" s="1">
        <v>105732000000</v>
      </c>
      <c r="AV1197">
        <v>718683.08539999998</v>
      </c>
      <c r="AW1197">
        <v>123981</v>
      </c>
      <c r="AX1197">
        <v>49244.522080000002</v>
      </c>
      <c r="AY1197">
        <v>7820.2325049999999</v>
      </c>
      <c r="AZ1197">
        <v>6180.7734559999999</v>
      </c>
      <c r="BA1197">
        <v>5175.0447679999997</v>
      </c>
      <c r="BB1197">
        <v>8319.049293</v>
      </c>
      <c r="BC1197">
        <v>12396.94074</v>
      </c>
      <c r="BD1197">
        <v>18327.7752</v>
      </c>
      <c r="BE1197">
        <v>10176.35806</v>
      </c>
      <c r="BF1197">
        <v>6527.1262420000003</v>
      </c>
      <c r="BG1197">
        <v>20707.194729999999</v>
      </c>
      <c r="BH1197">
        <v>356827</v>
      </c>
      <c r="BI1197">
        <v>4.9893391000000002E-2</v>
      </c>
      <c r="BJ1197">
        <v>285458.2072</v>
      </c>
      <c r="BK1197">
        <v>84104.399250000002</v>
      </c>
      <c r="BL1197">
        <v>154039.62899999999</v>
      </c>
      <c r="BM1197">
        <v>47508.178930000002</v>
      </c>
      <c r="BN1197">
        <v>333891.16200000001</v>
      </c>
      <c r="BO1197">
        <v>288453.14140000002</v>
      </c>
      <c r="BP1197">
        <v>8741.5831010000002</v>
      </c>
      <c r="BQ1197">
        <v>1546.096401</v>
      </c>
      <c r="BR1197">
        <v>16110.85864</v>
      </c>
      <c r="BS1197">
        <v>2534.4945870000001</v>
      </c>
      <c r="BT1197">
        <v>14821.151760000001</v>
      </c>
      <c r="BU1197">
        <v>5517.4271410000001</v>
      </c>
      <c r="BV1197">
        <v>97138.368400000007</v>
      </c>
      <c r="BW1197">
        <v>14766.55716</v>
      </c>
      <c r="BX1197">
        <v>52603.238570000001</v>
      </c>
      <c r="BY1197">
        <v>48901.85641</v>
      </c>
      <c r="BZ1197">
        <v>49347.951910000003</v>
      </c>
      <c r="CA1197">
        <v>46276.272409999998</v>
      </c>
      <c r="CB1197">
        <v>47107.755129999998</v>
      </c>
      <c r="CC1197">
        <v>37.81</v>
      </c>
      <c r="CD1197">
        <v>38.21</v>
      </c>
      <c r="CE1197">
        <v>271573.57689999999</v>
      </c>
      <c r="CF1197">
        <v>8383.2212760000002</v>
      </c>
      <c r="CG1197">
        <v>280855.87819999998</v>
      </c>
      <c r="CH1197">
        <v>143.39581770000001</v>
      </c>
      <c r="CI1197">
        <v>6277.5865489999996</v>
      </c>
      <c r="CJ1197">
        <v>198636.15289999999</v>
      </c>
      <c r="CK1197">
        <v>75599.742920000004</v>
      </c>
      <c r="CL1197">
        <v>155215.40580000001</v>
      </c>
      <c r="CM1197">
        <v>17297.026300000001</v>
      </c>
      <c r="CN1197">
        <v>152940.14000000001</v>
      </c>
      <c r="CO1197">
        <v>4.3500941000000001E-2</v>
      </c>
      <c r="CP1197">
        <v>108255.6649</v>
      </c>
      <c r="CQ1197">
        <v>43795.819629999998</v>
      </c>
      <c r="CR1197">
        <v>727.29913480000005</v>
      </c>
      <c r="CS1197">
        <v>1.1000000000000001</v>
      </c>
      <c r="CT1197">
        <v>4.8</v>
      </c>
      <c r="CU1197">
        <v>1.8</v>
      </c>
      <c r="CV1197">
        <v>7838.1228860000001</v>
      </c>
      <c r="CW1197">
        <v>909.97021210000003</v>
      </c>
      <c r="CX1197">
        <v>99848.005160000001</v>
      </c>
      <c r="CY1197">
        <v>4.1876744E-2</v>
      </c>
      <c r="CZ1197">
        <v>1456.960049</v>
      </c>
      <c r="DA1197">
        <v>1906.6420029999999</v>
      </c>
      <c r="DB1197">
        <v>45052.011919999997</v>
      </c>
      <c r="DC1197">
        <v>4.9616539000000001E-2</v>
      </c>
      <c r="DD1197">
        <v>11.2</v>
      </c>
      <c r="DE1197">
        <v>271127</v>
      </c>
      <c r="DF1197">
        <v>6.1334049000000002E-2</v>
      </c>
      <c r="DG1197">
        <v>31</v>
      </c>
      <c r="DH1197">
        <v>1985</v>
      </c>
      <c r="DI1197">
        <v>11113</v>
      </c>
      <c r="DJ1197">
        <v>3041</v>
      </c>
      <c r="DK1197">
        <v>19854</v>
      </c>
      <c r="DL1197">
        <v>25310</v>
      </c>
      <c r="DM1197">
        <v>24465</v>
      </c>
      <c r="DN1197">
        <v>17279</v>
      </c>
      <c r="DO1197">
        <v>11665</v>
      </c>
      <c r="DP1197">
        <v>11672</v>
      </c>
      <c r="DQ1197">
        <v>4342</v>
      </c>
      <c r="DR1197">
        <v>6276</v>
      </c>
      <c r="DS1197">
        <v>13</v>
      </c>
      <c r="DT1197">
        <v>125</v>
      </c>
      <c r="DU1197">
        <v>1157</v>
      </c>
      <c r="DV1197" t="s">
        <v>224</v>
      </c>
      <c r="DW1197" t="s">
        <v>200</v>
      </c>
      <c r="DX1197">
        <v>84495</v>
      </c>
      <c r="DY1197">
        <v>26497881</v>
      </c>
      <c r="DZ1197">
        <v>0.31</v>
      </c>
    </row>
    <row r="1198" spans="1:130" x14ac:dyDescent="0.25">
      <c r="A1198">
        <v>11386</v>
      </c>
      <c r="B1198" t="s">
        <v>130</v>
      </c>
      <c r="C1198" t="s">
        <v>131</v>
      </c>
      <c r="D1198" t="s">
        <v>138</v>
      </c>
      <c r="E1198" t="s">
        <v>130</v>
      </c>
      <c r="F1198" t="s">
        <v>133</v>
      </c>
      <c r="G1198" t="s">
        <v>130</v>
      </c>
      <c r="H1198" t="s">
        <v>130</v>
      </c>
      <c r="I1198" t="s">
        <v>130</v>
      </c>
      <c r="J1198" t="s">
        <v>130</v>
      </c>
      <c r="K1198" t="s">
        <v>134</v>
      </c>
      <c r="L1198" t="s">
        <v>130</v>
      </c>
      <c r="M1198">
        <v>0</v>
      </c>
      <c r="N1198">
        <v>0</v>
      </c>
      <c r="O1198">
        <v>1</v>
      </c>
      <c r="P1198">
        <v>0</v>
      </c>
      <c r="Q1198">
        <v>3</v>
      </c>
      <c r="R1198">
        <v>1</v>
      </c>
      <c r="S1198">
        <v>2</v>
      </c>
      <c r="T1198">
        <v>11</v>
      </c>
      <c r="U1198">
        <v>34</v>
      </c>
      <c r="V1198">
        <v>8</v>
      </c>
      <c r="W1198">
        <v>8</v>
      </c>
      <c r="X1198">
        <v>64.408496679999999</v>
      </c>
      <c r="Y1198">
        <v>1207.66895</v>
      </c>
      <c r="Z1198">
        <v>81606.373909999995</v>
      </c>
      <c r="AA1198">
        <v>1.6636018999999998E-2</v>
      </c>
      <c r="AB1198">
        <v>56701.612119999998</v>
      </c>
      <c r="AC1198">
        <v>18826.90697</v>
      </c>
      <c r="AD1198">
        <v>-8.2848279999999993E-3</v>
      </c>
      <c r="AE1198">
        <v>1912.662738</v>
      </c>
      <c r="AF1198">
        <v>0.14006743399999999</v>
      </c>
      <c r="AG1198">
        <v>2853.6334109999998</v>
      </c>
      <c r="AH1198">
        <v>20.154040890000001</v>
      </c>
      <c r="AI1198">
        <v>138.65284750000001</v>
      </c>
      <c r="AJ1198">
        <v>1.98</v>
      </c>
      <c r="AK1198">
        <v>19824.786530000001</v>
      </c>
      <c r="AL1198">
        <v>50.5</v>
      </c>
      <c r="AM1198">
        <v>61160</v>
      </c>
      <c r="AN1198">
        <v>8.3355102E-2</v>
      </c>
      <c r="AO1198">
        <v>7603834848</v>
      </c>
      <c r="AP1198">
        <v>0.10334863699999999</v>
      </c>
      <c r="AQ1198">
        <v>52034</v>
      </c>
      <c r="AR1198">
        <v>8.1159127999999997E-2</v>
      </c>
      <c r="AS1198">
        <v>6188214608</v>
      </c>
      <c r="AT1198">
        <v>0.102459193</v>
      </c>
      <c r="AU1198">
        <v>41864855823</v>
      </c>
      <c r="AV1198">
        <v>502991.99859999999</v>
      </c>
      <c r="AW1198">
        <v>44350</v>
      </c>
      <c r="AX1198">
        <v>37032.934480000004</v>
      </c>
      <c r="AY1198">
        <v>4796.9422990000003</v>
      </c>
      <c r="AZ1198">
        <v>3544.1122829999999</v>
      </c>
      <c r="BA1198">
        <v>2868.133163</v>
      </c>
      <c r="BB1198">
        <v>4408.5750330000001</v>
      </c>
      <c r="BC1198">
        <v>6141.766122</v>
      </c>
      <c r="BD1198">
        <v>8124.9169519999996</v>
      </c>
      <c r="BE1198">
        <v>4097.210341</v>
      </c>
      <c r="BF1198">
        <v>2566.3060209999999</v>
      </c>
      <c r="BG1198">
        <v>7803.4772110000004</v>
      </c>
      <c r="BH1198">
        <v>177572</v>
      </c>
      <c r="BI1198">
        <v>9.3189139999999993E-3</v>
      </c>
      <c r="BJ1198">
        <v>147239.61230000001</v>
      </c>
      <c r="BK1198">
        <v>58324.617010000002</v>
      </c>
      <c r="BL1198">
        <v>57619.968959999998</v>
      </c>
      <c r="BM1198">
        <v>31489.026300000001</v>
      </c>
      <c r="BN1198">
        <v>167569.17310000001</v>
      </c>
      <c r="BO1198">
        <v>155656.8124</v>
      </c>
      <c r="BP1198">
        <v>3453.0479329999998</v>
      </c>
      <c r="BQ1198">
        <v>211.340036</v>
      </c>
      <c r="BR1198">
        <v>2425.9165779999998</v>
      </c>
      <c r="BS1198">
        <v>311.16096809999999</v>
      </c>
      <c r="BT1198">
        <v>4590.8014979999998</v>
      </c>
      <c r="BU1198">
        <v>1195.59474</v>
      </c>
      <c r="BV1198">
        <v>41457.946120000001</v>
      </c>
      <c r="BW1198">
        <v>7596.8636319999996</v>
      </c>
      <c r="BX1198">
        <v>28164.748759999999</v>
      </c>
      <c r="BY1198">
        <v>23303.25186</v>
      </c>
      <c r="BZ1198">
        <v>22622.67541</v>
      </c>
      <c r="CA1198">
        <v>24400.477080000001</v>
      </c>
      <c r="CB1198">
        <v>29341.03715</v>
      </c>
      <c r="CC1198">
        <v>39.81</v>
      </c>
      <c r="CD1198">
        <v>40.61</v>
      </c>
      <c r="CE1198">
        <v>141363.51550000001</v>
      </c>
      <c r="CF1198">
        <v>3539.1259879999998</v>
      </c>
      <c r="CG1198">
        <v>145257.8236</v>
      </c>
      <c r="CH1198">
        <v>116.97812690000001</v>
      </c>
      <c r="CI1198">
        <v>4877.7167259999997</v>
      </c>
      <c r="CJ1198">
        <v>92308.785629999998</v>
      </c>
      <c r="CK1198">
        <v>47755.343090000002</v>
      </c>
      <c r="CL1198">
        <v>65936.33425</v>
      </c>
      <c r="CM1198">
        <v>11140.11342</v>
      </c>
      <c r="CN1198">
        <v>93066.994019999998</v>
      </c>
      <c r="CO1198">
        <v>1.2907418E-2</v>
      </c>
      <c r="CP1198">
        <v>53034.336259999996</v>
      </c>
      <c r="CQ1198">
        <v>39586.368170000002</v>
      </c>
      <c r="CR1198">
        <v>290.28959500000002</v>
      </c>
      <c r="CS1198">
        <v>1.3</v>
      </c>
      <c r="CT1198">
        <v>7.7</v>
      </c>
      <c r="CU1198">
        <v>1.5</v>
      </c>
      <c r="CV1198">
        <v>11455.62011</v>
      </c>
      <c r="CW1198">
        <v>655.61932309999997</v>
      </c>
      <c r="CX1198">
        <v>45224.339419999997</v>
      </c>
      <c r="CY1198">
        <v>7.1757990000000001E-3</v>
      </c>
      <c r="CZ1198">
        <v>655.50730490000001</v>
      </c>
      <c r="DA1198">
        <v>6818.0947749999996</v>
      </c>
      <c r="DB1198">
        <v>36185.034489999998</v>
      </c>
      <c r="DC1198">
        <v>1.7456486E-2</v>
      </c>
      <c r="DD1198">
        <v>12.4</v>
      </c>
      <c r="DE1198">
        <v>203564</v>
      </c>
      <c r="DF1198">
        <v>7.1885310999999993E-2</v>
      </c>
      <c r="DG1198">
        <v>64</v>
      </c>
      <c r="DH1198">
        <v>1952</v>
      </c>
      <c r="DI1198">
        <v>2703</v>
      </c>
      <c r="DJ1198">
        <v>828</v>
      </c>
      <c r="DK1198">
        <v>3519</v>
      </c>
      <c r="DL1198">
        <v>3742</v>
      </c>
      <c r="DM1198">
        <v>4517</v>
      </c>
      <c r="DN1198">
        <v>7415</v>
      </c>
      <c r="DO1198">
        <v>8563</v>
      </c>
      <c r="DP1198">
        <v>13931</v>
      </c>
      <c r="DQ1198">
        <v>8399</v>
      </c>
      <c r="DR1198">
        <v>29730</v>
      </c>
      <c r="DS1198">
        <v>13</v>
      </c>
      <c r="DT1198">
        <v>125</v>
      </c>
      <c r="DU1198">
        <v>1156</v>
      </c>
      <c r="DV1198" t="s">
        <v>224</v>
      </c>
      <c r="DW1198" t="s">
        <v>200</v>
      </c>
      <c r="DX1198">
        <v>84372</v>
      </c>
      <c r="DY1198">
        <v>40043081</v>
      </c>
      <c r="DZ1198">
        <v>0.46</v>
      </c>
    </row>
    <row r="1199" spans="1:130" x14ac:dyDescent="0.25">
      <c r="A1199">
        <v>11366</v>
      </c>
      <c r="B1199" t="s">
        <v>130</v>
      </c>
      <c r="C1199" t="s">
        <v>130</v>
      </c>
      <c r="D1199" t="s">
        <v>141</v>
      </c>
      <c r="E1199" t="s">
        <v>130</v>
      </c>
      <c r="F1199" t="s">
        <v>133</v>
      </c>
      <c r="G1199" t="s">
        <v>131</v>
      </c>
      <c r="H1199" t="s">
        <v>130</v>
      </c>
      <c r="I1199" t="s">
        <v>130</v>
      </c>
      <c r="J1199" t="s">
        <v>130</v>
      </c>
      <c r="K1199" t="s">
        <v>134</v>
      </c>
      <c r="L1199" t="s">
        <v>130</v>
      </c>
      <c r="M1199">
        <v>0</v>
      </c>
      <c r="N1199">
        <v>2</v>
      </c>
      <c r="O1199">
        <v>0</v>
      </c>
      <c r="P1199">
        <v>0</v>
      </c>
      <c r="Q1199">
        <v>0</v>
      </c>
      <c r="R1199">
        <v>3</v>
      </c>
      <c r="S1199">
        <v>2</v>
      </c>
      <c r="T1199">
        <v>8</v>
      </c>
      <c r="U1199">
        <v>25</v>
      </c>
      <c r="V1199">
        <v>24</v>
      </c>
      <c r="W1199">
        <v>6</v>
      </c>
      <c r="X1199">
        <v>455.84579439999999</v>
      </c>
      <c r="Y1199">
        <v>129.89243089999999</v>
      </c>
      <c r="Z1199">
        <v>60974.133029999997</v>
      </c>
      <c r="AA1199">
        <v>2.6538057E-2</v>
      </c>
      <c r="AB1199">
        <v>57823.794170000001</v>
      </c>
      <c r="AC1199">
        <v>901.29240600000003</v>
      </c>
      <c r="AD1199">
        <v>0.166247003</v>
      </c>
      <c r="AE1199">
        <v>998.40265120000004</v>
      </c>
      <c r="AF1199">
        <v>0.24651922200000001</v>
      </c>
      <c r="AG1199">
        <v>581.04800680000005</v>
      </c>
      <c r="AH1199">
        <v>19.91727156</v>
      </c>
      <c r="AI1199">
        <v>107.7894177</v>
      </c>
      <c r="AJ1199">
        <v>2.46</v>
      </c>
      <c r="AK1199">
        <v>21365.411840000001</v>
      </c>
      <c r="AL1199">
        <v>54</v>
      </c>
      <c r="AM1199">
        <v>75139</v>
      </c>
      <c r="AN1199">
        <v>0.118299353</v>
      </c>
      <c r="AO1199">
        <v>5739622607</v>
      </c>
      <c r="AP1199">
        <v>0.15024271</v>
      </c>
      <c r="AQ1199">
        <v>63234</v>
      </c>
      <c r="AR1199">
        <v>8.6107132000000003E-2</v>
      </c>
      <c r="AS1199">
        <v>4604413492</v>
      </c>
      <c r="AT1199">
        <v>0.14563014499999999</v>
      </c>
      <c r="AU1199">
        <v>37533674097</v>
      </c>
      <c r="AV1199">
        <v>605538.51800000004</v>
      </c>
      <c r="AW1199">
        <v>137101</v>
      </c>
      <c r="AX1199">
        <v>17524.188289999998</v>
      </c>
      <c r="AY1199">
        <v>3775.6925460000002</v>
      </c>
      <c r="AZ1199">
        <v>3133.9235650000001</v>
      </c>
      <c r="BA1199">
        <v>2647.3456529999999</v>
      </c>
      <c r="BB1199">
        <v>4396.7624230000001</v>
      </c>
      <c r="BC1199">
        <v>6342.7454509999998</v>
      </c>
      <c r="BD1199">
        <v>8884.7860189999992</v>
      </c>
      <c r="BE1199">
        <v>4530.4230399999997</v>
      </c>
      <c r="BF1199">
        <v>2697.8832499999999</v>
      </c>
      <c r="BG1199">
        <v>6818.3827970000002</v>
      </c>
      <c r="BH1199">
        <v>161741</v>
      </c>
      <c r="BI1199">
        <v>1.8340901999999999E-2</v>
      </c>
      <c r="BJ1199">
        <v>134277.90779999999</v>
      </c>
      <c r="BK1199">
        <v>36165.047460000002</v>
      </c>
      <c r="BL1199">
        <v>73216.503930000006</v>
      </c>
      <c r="BM1199">
        <v>25090.35643</v>
      </c>
      <c r="BN1199">
        <v>153659.0442</v>
      </c>
      <c r="BO1199">
        <v>146899.68729999999</v>
      </c>
      <c r="BP1199">
        <v>1906.230456</v>
      </c>
      <c r="BQ1199">
        <v>158.72233790000001</v>
      </c>
      <c r="BR1199">
        <v>594.53945060000001</v>
      </c>
      <c r="BS1199">
        <v>-23.053412600000001</v>
      </c>
      <c r="BT1199">
        <v>3354.6154609999999</v>
      </c>
      <c r="BU1199">
        <v>656.97152870000002</v>
      </c>
      <c r="BV1199">
        <v>40219.80487</v>
      </c>
      <c r="BW1199">
        <v>8065.6956259999997</v>
      </c>
      <c r="BX1199">
        <v>17550.695039999999</v>
      </c>
      <c r="BY1199">
        <v>20050.65927</v>
      </c>
      <c r="BZ1199">
        <v>24133.762920000001</v>
      </c>
      <c r="CA1199">
        <v>23683.396140000001</v>
      </c>
      <c r="CB1199">
        <v>27351.986130000001</v>
      </c>
      <c r="CC1199">
        <v>42.31</v>
      </c>
      <c r="CD1199">
        <v>41.11</v>
      </c>
      <c r="CE1199">
        <v>127449.1079</v>
      </c>
      <c r="CF1199">
        <v>2272.0835619999998</v>
      </c>
      <c r="CG1199">
        <v>131990.37119999999</v>
      </c>
      <c r="CH1199">
        <v>39.753594059999998</v>
      </c>
      <c r="CI1199">
        <v>3271.9756339999999</v>
      </c>
      <c r="CJ1199">
        <v>84037.036229999998</v>
      </c>
      <c r="CK1199">
        <v>44442.605739999999</v>
      </c>
      <c r="CL1199">
        <v>51255.420359999996</v>
      </c>
      <c r="CM1199">
        <v>18496.102169999998</v>
      </c>
      <c r="CN1199">
        <v>64674.143929999998</v>
      </c>
      <c r="CO1199">
        <v>2.2497896999999999E-2</v>
      </c>
      <c r="CP1199">
        <v>55255.887459999998</v>
      </c>
      <c r="CQ1199">
        <v>8542.9720219999999</v>
      </c>
      <c r="CR1199">
        <v>743.28444349999995</v>
      </c>
      <c r="CS1199">
        <v>1</v>
      </c>
      <c r="CT1199">
        <v>2.7</v>
      </c>
      <c r="CU1199">
        <v>2</v>
      </c>
      <c r="CV1199">
        <v>3695.0108949999999</v>
      </c>
      <c r="CW1199">
        <v>412.18156049999999</v>
      </c>
      <c r="CX1199">
        <v>49055.647819999998</v>
      </c>
      <c r="CY1199">
        <v>2.2231812E-2</v>
      </c>
      <c r="CZ1199">
        <v>468.62262809999999</v>
      </c>
      <c r="DA1199">
        <v>133.901712</v>
      </c>
      <c r="DB1199">
        <v>11721.485210000001</v>
      </c>
      <c r="DC1199">
        <v>2.1811473000000001E-2</v>
      </c>
      <c r="DD1199">
        <v>14.7</v>
      </c>
      <c r="DE1199">
        <v>196815</v>
      </c>
      <c r="DF1199">
        <v>7.0306223000000001E-2</v>
      </c>
      <c r="DG1199">
        <v>34</v>
      </c>
      <c r="DH1199">
        <v>1982</v>
      </c>
      <c r="DI1199">
        <v>2335</v>
      </c>
      <c r="DJ1199">
        <v>755</v>
      </c>
      <c r="DK1199">
        <v>10432</v>
      </c>
      <c r="DL1199">
        <v>11400</v>
      </c>
      <c r="DM1199">
        <v>5236</v>
      </c>
      <c r="DN1199">
        <v>11035</v>
      </c>
      <c r="DO1199">
        <v>4211</v>
      </c>
      <c r="DP1199">
        <v>5432</v>
      </c>
      <c r="DQ1199">
        <v>1345</v>
      </c>
      <c r="DR1199">
        <v>5533</v>
      </c>
      <c r="DS1199">
        <v>13</v>
      </c>
      <c r="DT1199">
        <v>125</v>
      </c>
      <c r="DU1199">
        <v>1595</v>
      </c>
      <c r="DV1199" t="s">
        <v>224</v>
      </c>
      <c r="DW1199" t="s">
        <v>200</v>
      </c>
      <c r="DX1199">
        <v>93001</v>
      </c>
      <c r="DY1199">
        <v>30374886</v>
      </c>
      <c r="DZ1199">
        <v>0.39</v>
      </c>
    </row>
    <row r="1200" spans="1:130" x14ac:dyDescent="0.25">
      <c r="A1200">
        <v>11346</v>
      </c>
      <c r="B1200" t="s">
        <v>130</v>
      </c>
      <c r="C1200" t="s">
        <v>130</v>
      </c>
      <c r="D1200" t="s">
        <v>141</v>
      </c>
      <c r="E1200" t="s">
        <v>180</v>
      </c>
      <c r="F1200" t="s">
        <v>181</v>
      </c>
      <c r="G1200" t="s">
        <v>130</v>
      </c>
      <c r="H1200" t="s">
        <v>130</v>
      </c>
      <c r="I1200" t="s">
        <v>131</v>
      </c>
      <c r="J1200" t="s">
        <v>130</v>
      </c>
      <c r="K1200" t="s">
        <v>134</v>
      </c>
      <c r="L1200" t="s">
        <v>130</v>
      </c>
      <c r="M1200">
        <v>0</v>
      </c>
      <c r="N1200">
        <v>0</v>
      </c>
      <c r="O1200">
        <v>0</v>
      </c>
      <c r="P1200">
        <v>1</v>
      </c>
      <c r="Q1200">
        <v>2</v>
      </c>
      <c r="R1200">
        <v>0</v>
      </c>
      <c r="S1200">
        <v>4</v>
      </c>
      <c r="T1200">
        <v>8</v>
      </c>
      <c r="U1200">
        <v>43</v>
      </c>
      <c r="V1200">
        <v>28</v>
      </c>
      <c r="W1200">
        <v>11</v>
      </c>
      <c r="X1200">
        <v>160.6865032</v>
      </c>
      <c r="Y1200">
        <v>821.29259509999997</v>
      </c>
      <c r="Z1200">
        <v>134922.57250000001</v>
      </c>
      <c r="AA1200">
        <v>1.7398998999999998E-2</v>
      </c>
      <c r="AB1200">
        <v>114804.2834</v>
      </c>
      <c r="AC1200">
        <v>8841.1577639999996</v>
      </c>
      <c r="AD1200">
        <v>3.8017214000000001E-2</v>
      </c>
      <c r="AE1200">
        <v>6830.3347210000002</v>
      </c>
      <c r="AF1200">
        <v>0.16793903600000001</v>
      </c>
      <c r="AG1200">
        <v>2417.4270929999998</v>
      </c>
      <c r="AH1200">
        <v>29.991763379999998</v>
      </c>
      <c r="AI1200">
        <v>258.37978070000003</v>
      </c>
      <c r="AJ1200">
        <v>2.21</v>
      </c>
      <c r="AK1200">
        <v>40030.942629999998</v>
      </c>
      <c r="AL1200">
        <v>53.3</v>
      </c>
      <c r="AM1200">
        <v>61542</v>
      </c>
      <c r="AN1200">
        <v>8.7417834999999999E-2</v>
      </c>
      <c r="AO1200">
        <v>11295238662</v>
      </c>
      <c r="AP1200">
        <v>0.119474391</v>
      </c>
      <c r="AQ1200">
        <v>52439</v>
      </c>
      <c r="AR1200">
        <v>8.6094190000000001E-2</v>
      </c>
      <c r="AS1200">
        <v>9164262229</v>
      </c>
      <c r="AT1200">
        <v>0.116471145</v>
      </c>
      <c r="AU1200">
        <v>68623117363</v>
      </c>
      <c r="AV1200">
        <v>498600.52759999997</v>
      </c>
      <c r="AW1200">
        <v>79442</v>
      </c>
      <c r="AX1200">
        <v>51163.437380000003</v>
      </c>
      <c r="AY1200">
        <v>8537.4542139999994</v>
      </c>
      <c r="AZ1200">
        <v>6677.7847529999999</v>
      </c>
      <c r="BA1200">
        <v>5527.7474670000001</v>
      </c>
      <c r="BB1200">
        <v>8813.7620470000002</v>
      </c>
      <c r="BC1200">
        <v>12344.25109</v>
      </c>
      <c r="BD1200">
        <v>16400.8943</v>
      </c>
      <c r="BE1200">
        <v>8060.6586710000001</v>
      </c>
      <c r="BF1200">
        <v>4786.2738079999999</v>
      </c>
      <c r="BG1200">
        <v>12388.30877</v>
      </c>
      <c r="BH1200">
        <v>317912</v>
      </c>
      <c r="BI1200">
        <v>1.0649179999999999E-2</v>
      </c>
      <c r="BJ1200">
        <v>260208.72070000001</v>
      </c>
      <c r="BK1200">
        <v>82290.880959999995</v>
      </c>
      <c r="BL1200">
        <v>120776.2914</v>
      </c>
      <c r="BM1200">
        <v>57335.548329999998</v>
      </c>
      <c r="BN1200">
        <v>299464.8222</v>
      </c>
      <c r="BO1200">
        <v>272712.24570000003</v>
      </c>
      <c r="BP1200">
        <v>9969.6814219999997</v>
      </c>
      <c r="BQ1200">
        <v>1276.9314569999999</v>
      </c>
      <c r="BR1200">
        <v>2832.4898710000002</v>
      </c>
      <c r="BS1200">
        <v>529.75287030000004</v>
      </c>
      <c r="BT1200">
        <v>8966.9865759999993</v>
      </c>
      <c r="BU1200">
        <v>4736.4186209999998</v>
      </c>
      <c r="BV1200">
        <v>80990.713489999995</v>
      </c>
      <c r="BW1200">
        <v>14385.29809</v>
      </c>
      <c r="BX1200">
        <v>37804.779060000001</v>
      </c>
      <c r="BY1200">
        <v>39966.542670000003</v>
      </c>
      <c r="BZ1200">
        <v>42335.474770000001</v>
      </c>
      <c r="CA1200">
        <v>45076.033790000001</v>
      </c>
      <c r="CB1200">
        <v>56668.15812</v>
      </c>
      <c r="CC1200">
        <v>41.41</v>
      </c>
      <c r="CD1200">
        <v>41.01</v>
      </c>
      <c r="CE1200">
        <v>247785.1465</v>
      </c>
      <c r="CF1200">
        <v>13240.973540000001</v>
      </c>
      <c r="CG1200">
        <v>256087.8939</v>
      </c>
      <c r="CH1200">
        <v>45.067053350000002</v>
      </c>
      <c r="CI1200">
        <v>10689.024590000001</v>
      </c>
      <c r="CJ1200">
        <v>157562.1483</v>
      </c>
      <c r="CK1200">
        <v>87592.653950000007</v>
      </c>
      <c r="CL1200">
        <v>101803.0536</v>
      </c>
      <c r="CM1200">
        <v>28775.270550000001</v>
      </c>
      <c r="CN1200">
        <v>148203.4472</v>
      </c>
      <c r="CO1200">
        <v>1.4892572999999999E-2</v>
      </c>
      <c r="CP1200">
        <v>104281.48759999999</v>
      </c>
      <c r="CQ1200">
        <v>41512.020479999999</v>
      </c>
      <c r="CR1200">
        <v>2191.939155</v>
      </c>
      <c r="CS1200">
        <v>1.1000000000000001</v>
      </c>
      <c r="CT1200">
        <v>6.6</v>
      </c>
      <c r="CU1200">
        <v>1.6</v>
      </c>
      <c r="CV1200">
        <v>13275.87471</v>
      </c>
      <c r="CW1200">
        <v>810.9334063</v>
      </c>
      <c r="CX1200">
        <v>91724.558139999994</v>
      </c>
      <c r="CY1200">
        <v>1.5213885999999999E-2</v>
      </c>
      <c r="CZ1200">
        <v>2903.8404449999998</v>
      </c>
      <c r="DA1200">
        <v>2923.8307749999999</v>
      </c>
      <c r="DB1200">
        <v>43001.014349999998</v>
      </c>
      <c r="DC1200">
        <v>7.5324739999999999E-3</v>
      </c>
      <c r="DD1200">
        <v>13.7</v>
      </c>
      <c r="DE1200">
        <v>164289</v>
      </c>
      <c r="DF1200">
        <v>4.4186046999999999E-2</v>
      </c>
      <c r="DG1200">
        <v>51</v>
      </c>
      <c r="DH1200">
        <v>1965</v>
      </c>
      <c r="DI1200">
        <v>4432</v>
      </c>
      <c r="DJ1200">
        <v>1110</v>
      </c>
      <c r="DK1200">
        <v>15274</v>
      </c>
      <c r="DL1200">
        <v>12173</v>
      </c>
      <c r="DM1200">
        <v>8005</v>
      </c>
      <c r="DN1200">
        <v>17943</v>
      </c>
      <c r="DO1200">
        <v>17700</v>
      </c>
      <c r="DP1200">
        <v>19682</v>
      </c>
      <c r="DQ1200">
        <v>7759</v>
      </c>
      <c r="DR1200">
        <v>28505</v>
      </c>
      <c r="DS1200">
        <v>13</v>
      </c>
      <c r="DT1200">
        <v>125</v>
      </c>
      <c r="DU1200">
        <v>1139</v>
      </c>
      <c r="DV1200" t="s">
        <v>224</v>
      </c>
      <c r="DW1200" t="s">
        <v>182</v>
      </c>
      <c r="DX1200">
        <v>84970</v>
      </c>
      <c r="DY1200">
        <v>24063387</v>
      </c>
      <c r="DZ1200">
        <v>0.35</v>
      </c>
    </row>
    <row r="1201" spans="1:130" x14ac:dyDescent="0.25">
      <c r="A1201">
        <v>11335</v>
      </c>
      <c r="B1201" t="s">
        <v>130</v>
      </c>
      <c r="C1201" t="s">
        <v>130</v>
      </c>
      <c r="D1201" t="s">
        <v>141</v>
      </c>
      <c r="E1201" t="s">
        <v>130</v>
      </c>
      <c r="F1201" t="s">
        <v>133</v>
      </c>
      <c r="G1201" t="s">
        <v>131</v>
      </c>
      <c r="H1201" t="s">
        <v>130</v>
      </c>
      <c r="I1201" t="s">
        <v>130</v>
      </c>
      <c r="J1201" t="s">
        <v>130</v>
      </c>
      <c r="K1201" t="s">
        <v>134</v>
      </c>
      <c r="L1201" t="s">
        <v>130</v>
      </c>
      <c r="M1201">
        <v>0</v>
      </c>
      <c r="N1201">
        <v>1</v>
      </c>
      <c r="O1201">
        <v>0</v>
      </c>
      <c r="P1201">
        <v>0</v>
      </c>
      <c r="Q1201">
        <v>3</v>
      </c>
      <c r="R1201">
        <v>1</v>
      </c>
      <c r="S1201">
        <v>7</v>
      </c>
      <c r="T1201">
        <v>11</v>
      </c>
      <c r="U1201">
        <v>41</v>
      </c>
      <c r="V1201">
        <v>33</v>
      </c>
      <c r="W1201">
        <v>11</v>
      </c>
      <c r="X1201">
        <v>377.0631472</v>
      </c>
      <c r="Y1201">
        <v>338.96525050000002</v>
      </c>
      <c r="Z1201">
        <v>129965.3893</v>
      </c>
      <c r="AA1201">
        <v>5.4100395000000003E-2</v>
      </c>
      <c r="AB1201">
        <v>108329.69439999999</v>
      </c>
      <c r="AC1201">
        <v>6353.9002399999999</v>
      </c>
      <c r="AD1201">
        <v>0.11414086800000001</v>
      </c>
      <c r="AE1201">
        <v>3195.2347690000001</v>
      </c>
      <c r="AF1201">
        <v>0.16706241599999999</v>
      </c>
      <c r="AG1201">
        <v>9921.2175900000002</v>
      </c>
      <c r="AH1201">
        <v>40.149715550000003</v>
      </c>
      <c r="AI1201">
        <v>229.0558355</v>
      </c>
      <c r="AJ1201">
        <v>2.4</v>
      </c>
      <c r="AK1201">
        <v>46257.011149999998</v>
      </c>
      <c r="AL1201">
        <v>48.7</v>
      </c>
      <c r="AM1201">
        <v>89616</v>
      </c>
      <c r="AN1201">
        <v>8.4025460999999996E-2</v>
      </c>
      <c r="AO1201">
        <v>15294849171</v>
      </c>
      <c r="AP1201">
        <v>0.15319254299999999</v>
      </c>
      <c r="AQ1201">
        <v>72207</v>
      </c>
      <c r="AR1201">
        <v>7.2593373000000003E-2</v>
      </c>
      <c r="AS1201">
        <v>12244023827</v>
      </c>
      <c r="AT1201">
        <v>0.15358427799999999</v>
      </c>
      <c r="AU1201">
        <v>91211856354</v>
      </c>
      <c r="AV1201">
        <v>691801.08279999997</v>
      </c>
      <c r="AW1201">
        <v>125519</v>
      </c>
      <c r="AX1201">
        <v>43290.926180000002</v>
      </c>
      <c r="AY1201">
        <v>7139.5069299999996</v>
      </c>
      <c r="AZ1201">
        <v>5693.9606599999997</v>
      </c>
      <c r="BA1201">
        <v>4777.0123480000002</v>
      </c>
      <c r="BB1201">
        <v>7725.1866900000005</v>
      </c>
      <c r="BC1201">
        <v>11442.689969999999</v>
      </c>
      <c r="BD1201">
        <v>16801.685519999999</v>
      </c>
      <c r="BE1201">
        <v>9197.3342890000004</v>
      </c>
      <c r="BF1201">
        <v>5829.1759620000003</v>
      </c>
      <c r="BG1201">
        <v>17845.910779999998</v>
      </c>
      <c r="BH1201">
        <v>331465</v>
      </c>
      <c r="BI1201">
        <v>5.4830892999999999E-2</v>
      </c>
      <c r="BJ1201">
        <v>263387.95260000002</v>
      </c>
      <c r="BK1201">
        <v>75671.660430000004</v>
      </c>
      <c r="BL1201">
        <v>142192.1741</v>
      </c>
      <c r="BM1201">
        <v>45718.118090000004</v>
      </c>
      <c r="BN1201">
        <v>310384.60259999998</v>
      </c>
      <c r="BO1201">
        <v>274502.58730000001</v>
      </c>
      <c r="BP1201">
        <v>7256.3876399999999</v>
      </c>
      <c r="BQ1201">
        <v>976.15333220000002</v>
      </c>
      <c r="BR1201">
        <v>13079.57785</v>
      </c>
      <c r="BS1201">
        <v>1592.8131530000001</v>
      </c>
      <c r="BT1201">
        <v>12093.015729999999</v>
      </c>
      <c r="BU1201">
        <v>3206.0340679999999</v>
      </c>
      <c r="BV1201">
        <v>94076.917660000006</v>
      </c>
      <c r="BW1201">
        <v>13904.012059999999</v>
      </c>
      <c r="BX1201">
        <v>45370.130969999998</v>
      </c>
      <c r="BY1201">
        <v>48273.032670000001</v>
      </c>
      <c r="BZ1201">
        <v>45823.666069999999</v>
      </c>
      <c r="CA1201">
        <v>40578.562669999999</v>
      </c>
      <c r="CB1201">
        <v>42753.677900000002</v>
      </c>
      <c r="CC1201">
        <v>37.51</v>
      </c>
      <c r="CD1201">
        <v>37.81</v>
      </c>
      <c r="CE1201">
        <v>250142.5001</v>
      </c>
      <c r="CF1201">
        <v>7349.0898390000002</v>
      </c>
      <c r="CG1201">
        <v>258993.40460000001</v>
      </c>
      <c r="CH1201">
        <v>278.34016150000002</v>
      </c>
      <c r="CI1201">
        <v>5317.1569300000001</v>
      </c>
      <c r="CJ1201">
        <v>182909.57399999999</v>
      </c>
      <c r="CK1201">
        <v>70289.333530000004</v>
      </c>
      <c r="CL1201">
        <v>140024.32629999999</v>
      </c>
      <c r="CM1201">
        <v>17899.253779999999</v>
      </c>
      <c r="CN1201">
        <v>136894.69149999999</v>
      </c>
      <c r="CO1201">
        <v>4.8428810000000003E-2</v>
      </c>
      <c r="CP1201">
        <v>98868.512029999998</v>
      </c>
      <c r="CQ1201">
        <v>36588.885090000003</v>
      </c>
      <c r="CR1201">
        <v>1292.294425</v>
      </c>
      <c r="CS1201">
        <v>1.1000000000000001</v>
      </c>
      <c r="CT1201">
        <v>4.4000000000000004</v>
      </c>
      <c r="CU1201">
        <v>1.8</v>
      </c>
      <c r="CV1201">
        <v>6924.3022129999999</v>
      </c>
      <c r="CW1201">
        <v>671.92710580000005</v>
      </c>
      <c r="CX1201">
        <v>91262.651759999993</v>
      </c>
      <c r="CY1201">
        <v>4.9217443999999999E-2</v>
      </c>
      <c r="CZ1201">
        <v>1480.560023</v>
      </c>
      <c r="DA1201">
        <v>2830.7567690000001</v>
      </c>
      <c r="DB1201">
        <v>38505.737569999998</v>
      </c>
      <c r="DC1201">
        <v>5.0189947999999998E-2</v>
      </c>
      <c r="DD1201">
        <v>10.6</v>
      </c>
      <c r="DE1201">
        <v>261418</v>
      </c>
      <c r="DF1201">
        <v>6.8242721000000006E-2</v>
      </c>
      <c r="DG1201">
        <v>25</v>
      </c>
      <c r="DH1201">
        <v>1991</v>
      </c>
      <c r="DI1201">
        <v>12463</v>
      </c>
      <c r="DJ1201">
        <v>3633</v>
      </c>
      <c r="DK1201">
        <v>26884</v>
      </c>
      <c r="DL1201">
        <v>23016</v>
      </c>
      <c r="DM1201">
        <v>20414</v>
      </c>
      <c r="DN1201">
        <v>16241</v>
      </c>
      <c r="DO1201">
        <v>7816</v>
      </c>
      <c r="DP1201">
        <v>4109</v>
      </c>
      <c r="DQ1201">
        <v>1472</v>
      </c>
      <c r="DR1201">
        <v>4978</v>
      </c>
      <c r="DS1201">
        <v>13</v>
      </c>
      <c r="DT1201">
        <v>125</v>
      </c>
      <c r="DU1201">
        <v>1157</v>
      </c>
      <c r="DV1201" t="s">
        <v>224</v>
      </c>
      <c r="DW1201" t="s">
        <v>200</v>
      </c>
      <c r="DX1201">
        <v>89030</v>
      </c>
      <c r="DY1201">
        <v>27439382</v>
      </c>
      <c r="DZ1201">
        <v>0.37</v>
      </c>
    </row>
    <row r="1202" spans="1:130" x14ac:dyDescent="0.25">
      <c r="A1202">
        <v>11345</v>
      </c>
      <c r="B1202" t="s">
        <v>130</v>
      </c>
      <c r="C1202" t="s">
        <v>130</v>
      </c>
      <c r="D1202" t="s">
        <v>153</v>
      </c>
      <c r="E1202" t="s">
        <v>180</v>
      </c>
      <c r="F1202" t="s">
        <v>181</v>
      </c>
      <c r="G1202" t="s">
        <v>130</v>
      </c>
      <c r="H1202" t="s">
        <v>130</v>
      </c>
      <c r="I1202" t="s">
        <v>130</v>
      </c>
      <c r="J1202" t="s">
        <v>130</v>
      </c>
      <c r="K1202" t="s">
        <v>134</v>
      </c>
      <c r="L1202" t="s">
        <v>130</v>
      </c>
      <c r="M1202">
        <v>1</v>
      </c>
      <c r="N1202">
        <v>2</v>
      </c>
      <c r="O1202">
        <v>0</v>
      </c>
      <c r="P1202">
        <v>0</v>
      </c>
      <c r="Q1202">
        <v>0</v>
      </c>
      <c r="R1202">
        <v>3</v>
      </c>
      <c r="S1202">
        <v>3</v>
      </c>
      <c r="T1202">
        <v>6</v>
      </c>
      <c r="U1202">
        <v>17</v>
      </c>
      <c r="V1202">
        <v>24</v>
      </c>
      <c r="W1202">
        <v>3</v>
      </c>
      <c r="X1202">
        <v>536.48954960000003</v>
      </c>
      <c r="Y1202">
        <v>73.094333520000006</v>
      </c>
      <c r="Z1202">
        <v>41049.097719999998</v>
      </c>
      <c r="AA1202">
        <v>-1.0822768999999999E-2</v>
      </c>
      <c r="AB1202">
        <v>38218.179300000003</v>
      </c>
      <c r="AC1202">
        <v>874.76255179999998</v>
      </c>
      <c r="AD1202">
        <v>-5.4630519000000002E-2</v>
      </c>
      <c r="AE1202">
        <v>1250.730112</v>
      </c>
      <c r="AF1202">
        <v>0.15912763499999999</v>
      </c>
      <c r="AG1202">
        <v>158.47622609999999</v>
      </c>
      <c r="AH1202">
        <v>9.011087625</v>
      </c>
      <c r="AI1202">
        <v>83.610464199999996</v>
      </c>
      <c r="AJ1202">
        <v>2.31</v>
      </c>
      <c r="AK1202">
        <v>12671.06853</v>
      </c>
      <c r="AL1202">
        <v>55.5</v>
      </c>
      <c r="AM1202">
        <v>49155</v>
      </c>
      <c r="AN1202">
        <v>0.13462300699999999</v>
      </c>
      <c r="AO1202">
        <v>2558441097</v>
      </c>
      <c r="AP1202">
        <v>0.123179791</v>
      </c>
      <c r="AQ1202">
        <v>43315</v>
      </c>
      <c r="AR1202">
        <v>0.107193617</v>
      </c>
      <c r="AS1202">
        <v>2101025197</v>
      </c>
      <c r="AT1202">
        <v>0.11105716</v>
      </c>
      <c r="AU1202">
        <v>15635911277</v>
      </c>
      <c r="AV1202">
        <v>370882.15090000001</v>
      </c>
      <c r="AW1202">
        <v>70147</v>
      </c>
      <c r="AX1202">
        <v>15714.92391</v>
      </c>
      <c r="AY1202">
        <v>2881.3127749999999</v>
      </c>
      <c r="AZ1202">
        <v>2286.717302</v>
      </c>
      <c r="BA1202">
        <v>1881.304273</v>
      </c>
      <c r="BB1202">
        <v>3006.8044909999999</v>
      </c>
      <c r="BC1202">
        <v>4047.4808400000002</v>
      </c>
      <c r="BD1202">
        <v>5010.7516329999999</v>
      </c>
      <c r="BE1202">
        <v>2250.1779369999999</v>
      </c>
      <c r="BF1202">
        <v>1230.5679150000001</v>
      </c>
      <c r="BG1202">
        <v>2517.0566429999999</v>
      </c>
      <c r="BH1202">
        <v>103701</v>
      </c>
      <c r="BI1202">
        <v>-1.4133018000000001E-2</v>
      </c>
      <c r="BJ1202">
        <v>86122.491169999994</v>
      </c>
      <c r="BK1202">
        <v>25727.999909999999</v>
      </c>
      <c r="BL1202">
        <v>39182.216780000002</v>
      </c>
      <c r="BM1202">
        <v>21406.27448</v>
      </c>
      <c r="BN1202">
        <v>98330.6927</v>
      </c>
      <c r="BO1202">
        <v>92958.714859999993</v>
      </c>
      <c r="BP1202">
        <v>2027.272007</v>
      </c>
      <c r="BQ1202">
        <v>187.44710620000001</v>
      </c>
      <c r="BR1202">
        <v>223.57541359999999</v>
      </c>
      <c r="BS1202">
        <v>-26.15059299</v>
      </c>
      <c r="BT1202">
        <v>2774.5823270000001</v>
      </c>
      <c r="BU1202">
        <v>99.548090110000004</v>
      </c>
      <c r="BV1202">
        <v>25190.585569999999</v>
      </c>
      <c r="BW1202">
        <v>4949.3179810000001</v>
      </c>
      <c r="BX1202">
        <v>11600.894389999999</v>
      </c>
      <c r="BY1202">
        <v>11562.313910000001</v>
      </c>
      <c r="BZ1202">
        <v>14159.20053</v>
      </c>
      <c r="CA1202">
        <v>15547.24834</v>
      </c>
      <c r="CB1202">
        <v>20006.439279999999</v>
      </c>
      <c r="CC1202">
        <v>43.41</v>
      </c>
      <c r="CD1202">
        <v>42.11</v>
      </c>
      <c r="CE1202">
        <v>82023.264949999997</v>
      </c>
      <c r="CF1202">
        <v>2691.0557939999999</v>
      </c>
      <c r="CG1202">
        <v>84728.929480000006</v>
      </c>
      <c r="CH1202">
        <v>50.774072629999999</v>
      </c>
      <c r="CI1202">
        <v>3300.4336400000002</v>
      </c>
      <c r="CJ1202">
        <v>43894.73</v>
      </c>
      <c r="CK1202">
        <v>37283.991759999997</v>
      </c>
      <c r="CL1202">
        <v>21117.184359999999</v>
      </c>
      <c r="CM1202">
        <v>14398.61996</v>
      </c>
      <c r="CN1202">
        <v>48768.895620000003</v>
      </c>
      <c r="CO1202">
        <v>-5.7783599999999997E-3</v>
      </c>
      <c r="CP1202">
        <v>37726.968529999998</v>
      </c>
      <c r="CQ1202">
        <v>7314.9896129999997</v>
      </c>
      <c r="CR1202">
        <v>3594.9374790000002</v>
      </c>
      <c r="CS1202">
        <v>1</v>
      </c>
      <c r="CT1202">
        <v>2.8</v>
      </c>
      <c r="CU1202">
        <v>1.7</v>
      </c>
      <c r="CV1202">
        <v>7714.797904</v>
      </c>
      <c r="CW1202">
        <v>2612.4990160000002</v>
      </c>
      <c r="CX1202">
        <v>29581.648229999999</v>
      </c>
      <c r="CY1202">
        <v>-1.4032734999999999E-2</v>
      </c>
      <c r="CZ1202">
        <v>655.70294579999995</v>
      </c>
      <c r="DA1202">
        <v>183.2188132</v>
      </c>
      <c r="DB1202">
        <v>11270.449490000001</v>
      </c>
      <c r="DC1202">
        <v>-1.888509E-2</v>
      </c>
      <c r="DD1202">
        <v>16.2</v>
      </c>
      <c r="DE1202">
        <v>117870</v>
      </c>
      <c r="DF1202">
        <v>-4.6304149999999997E-3</v>
      </c>
      <c r="DG1202">
        <v>55</v>
      </c>
      <c r="DH1202">
        <v>1961</v>
      </c>
      <c r="DI1202">
        <v>269</v>
      </c>
      <c r="DJ1202">
        <v>129</v>
      </c>
      <c r="DK1202">
        <v>3816</v>
      </c>
      <c r="DL1202">
        <v>4711</v>
      </c>
      <c r="DM1202">
        <v>2678</v>
      </c>
      <c r="DN1202">
        <v>6427</v>
      </c>
      <c r="DO1202">
        <v>4422</v>
      </c>
      <c r="DP1202">
        <v>6630</v>
      </c>
      <c r="DQ1202">
        <v>2997</v>
      </c>
      <c r="DR1202">
        <v>11606</v>
      </c>
      <c r="DS1202">
        <v>13</v>
      </c>
      <c r="DT1202">
        <v>125</v>
      </c>
      <c r="DU1202">
        <v>1139</v>
      </c>
      <c r="DV1202" t="s">
        <v>224</v>
      </c>
      <c r="DW1202" t="s">
        <v>182</v>
      </c>
      <c r="DX1202">
        <v>85295</v>
      </c>
      <c r="DY1202">
        <v>14019652</v>
      </c>
      <c r="DZ1202">
        <v>0.28999999999999998</v>
      </c>
    </row>
    <row r="1203" spans="1:130" x14ac:dyDescent="0.25">
      <c r="A1203">
        <v>11369</v>
      </c>
      <c r="B1203" t="s">
        <v>130</v>
      </c>
      <c r="C1203" t="s">
        <v>130</v>
      </c>
      <c r="D1203" t="s">
        <v>141</v>
      </c>
      <c r="E1203" t="s">
        <v>130</v>
      </c>
      <c r="F1203" t="s">
        <v>133</v>
      </c>
      <c r="G1203" t="s">
        <v>131</v>
      </c>
      <c r="H1203" t="s">
        <v>130</v>
      </c>
      <c r="I1203" t="s">
        <v>131</v>
      </c>
      <c r="J1203" t="s">
        <v>130</v>
      </c>
      <c r="K1203" t="s">
        <v>134</v>
      </c>
      <c r="L1203" t="s">
        <v>130</v>
      </c>
      <c r="M1203">
        <v>0</v>
      </c>
      <c r="N1203">
        <v>2</v>
      </c>
      <c r="O1203">
        <v>0</v>
      </c>
      <c r="P1203">
        <v>0</v>
      </c>
      <c r="Q1203">
        <v>1</v>
      </c>
      <c r="R1203">
        <v>1</v>
      </c>
      <c r="S1203">
        <v>4</v>
      </c>
      <c r="T1203">
        <v>8</v>
      </c>
      <c r="U1203">
        <v>31</v>
      </c>
      <c r="V1203">
        <v>36</v>
      </c>
      <c r="W1203">
        <v>11</v>
      </c>
      <c r="X1203">
        <v>315.5317761</v>
      </c>
      <c r="Y1203">
        <v>314.37446210000002</v>
      </c>
      <c r="Z1203">
        <v>101090.8511</v>
      </c>
      <c r="AA1203">
        <v>1.5473405000000001E-2</v>
      </c>
      <c r="AB1203">
        <v>84200.249989999997</v>
      </c>
      <c r="AC1203">
        <v>11899.364369999999</v>
      </c>
      <c r="AD1203">
        <v>3.0287950000000001E-2</v>
      </c>
      <c r="AE1203">
        <v>1524.8798340000001</v>
      </c>
      <c r="AF1203">
        <v>0.20682271699999999</v>
      </c>
      <c r="AG1203">
        <v>2181.6140489999998</v>
      </c>
      <c r="AH1203">
        <v>24.555561139999998</v>
      </c>
      <c r="AI1203">
        <v>168.96317110000001</v>
      </c>
      <c r="AJ1203">
        <v>2.2999999999999998</v>
      </c>
      <c r="AK1203">
        <v>31710.16202</v>
      </c>
      <c r="AL1203">
        <v>54.5</v>
      </c>
      <c r="AM1203">
        <v>68160</v>
      </c>
      <c r="AN1203">
        <v>0.108300366</v>
      </c>
      <c r="AO1203">
        <v>9421680223</v>
      </c>
      <c r="AP1203">
        <v>0.13779032599999999</v>
      </c>
      <c r="AQ1203">
        <v>57890</v>
      </c>
      <c r="AR1203">
        <v>9.4772068000000001E-2</v>
      </c>
      <c r="AS1203">
        <v>7592701995</v>
      </c>
      <c r="AT1203">
        <v>0.13463430900000001</v>
      </c>
      <c r="AU1203">
        <v>60650624036</v>
      </c>
      <c r="AV1203">
        <v>589944.73820000002</v>
      </c>
      <c r="AW1203">
        <v>105196</v>
      </c>
      <c r="AX1203">
        <v>34489.390670000001</v>
      </c>
      <c r="AY1203">
        <v>6171.3539199999996</v>
      </c>
      <c r="AZ1203">
        <v>4925.8559990000003</v>
      </c>
      <c r="BA1203">
        <v>4140.0542969999997</v>
      </c>
      <c r="BB1203">
        <v>6669.676101</v>
      </c>
      <c r="BC1203">
        <v>9543.9563099999996</v>
      </c>
      <c r="BD1203">
        <v>13070.596299999999</v>
      </c>
      <c r="BE1203">
        <v>6679.8121590000001</v>
      </c>
      <c r="BF1203">
        <v>4055.0455849999998</v>
      </c>
      <c r="BG1203">
        <v>11123.109769999999</v>
      </c>
      <c r="BH1203">
        <v>247988</v>
      </c>
      <c r="BI1203">
        <v>1.2267301E-2</v>
      </c>
      <c r="BJ1203">
        <v>204512.61869999999</v>
      </c>
      <c r="BK1203">
        <v>58281.807999999997</v>
      </c>
      <c r="BL1203">
        <v>103035.09669999999</v>
      </c>
      <c r="BM1203">
        <v>43389.714019999999</v>
      </c>
      <c r="BN1203">
        <v>234495.33230000001</v>
      </c>
      <c r="BO1203">
        <v>221025.20869999999</v>
      </c>
      <c r="BP1203">
        <v>2573.7177470000001</v>
      </c>
      <c r="BQ1203">
        <v>212.49863199999999</v>
      </c>
      <c r="BR1203">
        <v>2596.3724339999999</v>
      </c>
      <c r="BS1203">
        <v>367.34350970000003</v>
      </c>
      <c r="BT1203">
        <v>6921.7904529999996</v>
      </c>
      <c r="BU1203">
        <v>1131.242976</v>
      </c>
      <c r="BV1203">
        <v>62111.782229999997</v>
      </c>
      <c r="BW1203">
        <v>11769.65876</v>
      </c>
      <c r="BX1203">
        <v>27948.96747</v>
      </c>
      <c r="BY1203">
        <v>28728.82717</v>
      </c>
      <c r="BZ1203">
        <v>33855.883070000003</v>
      </c>
      <c r="CA1203">
        <v>36074.533649999998</v>
      </c>
      <c r="CB1203">
        <v>46813.34764</v>
      </c>
      <c r="CC1203">
        <v>42.61</v>
      </c>
      <c r="CD1203">
        <v>41.71</v>
      </c>
      <c r="CE1203">
        <v>194576.97719999999</v>
      </c>
      <c r="CF1203">
        <v>2971.4011650000002</v>
      </c>
      <c r="CG1203">
        <v>201225.80970000001</v>
      </c>
      <c r="CH1203">
        <v>22.817733359999998</v>
      </c>
      <c r="CI1203">
        <v>6408.5515349999996</v>
      </c>
      <c r="CJ1203">
        <v>124034.52710000001</v>
      </c>
      <c r="CK1203">
        <v>70560.913339999999</v>
      </c>
      <c r="CL1203">
        <v>83265.136350000001</v>
      </c>
      <c r="CM1203">
        <v>20878.555250000001</v>
      </c>
      <c r="CN1203">
        <v>110327.1851</v>
      </c>
      <c r="CO1203">
        <v>1.3643895E-2</v>
      </c>
      <c r="CP1203">
        <v>86000.898589999997</v>
      </c>
      <c r="CQ1203">
        <v>23512.334030000002</v>
      </c>
      <c r="CR1203">
        <v>681.95252210000001</v>
      </c>
      <c r="CS1203">
        <v>1</v>
      </c>
      <c r="CT1203">
        <v>4.4000000000000004</v>
      </c>
      <c r="CU1203">
        <v>1.8</v>
      </c>
      <c r="CV1203">
        <v>9231.3340349999999</v>
      </c>
      <c r="CW1203">
        <v>645.4135814</v>
      </c>
      <c r="CX1203">
        <v>73694.995089999997</v>
      </c>
      <c r="CY1203">
        <v>1.1433553000000001E-2</v>
      </c>
      <c r="CZ1203">
        <v>730.73793290000003</v>
      </c>
      <c r="DA1203">
        <v>4751.1250280000004</v>
      </c>
      <c r="DB1203">
        <v>27198.856019999999</v>
      </c>
      <c r="DC1203">
        <v>9.5811360000000005E-3</v>
      </c>
      <c r="DD1203">
        <v>14.5</v>
      </c>
      <c r="DE1203">
        <v>189359</v>
      </c>
      <c r="DF1203">
        <v>6.3811695000000002E-2</v>
      </c>
      <c r="DG1203">
        <v>44</v>
      </c>
      <c r="DH1203">
        <v>1972</v>
      </c>
      <c r="DI1203">
        <v>3097</v>
      </c>
      <c r="DJ1203">
        <v>904</v>
      </c>
      <c r="DK1203">
        <v>13086</v>
      </c>
      <c r="DL1203">
        <v>14141</v>
      </c>
      <c r="DM1203">
        <v>7674</v>
      </c>
      <c r="DN1203">
        <v>13300</v>
      </c>
      <c r="DO1203">
        <v>11463</v>
      </c>
      <c r="DP1203">
        <v>14263</v>
      </c>
      <c r="DQ1203">
        <v>5915</v>
      </c>
      <c r="DR1203">
        <v>14688</v>
      </c>
      <c r="DS1203">
        <v>13</v>
      </c>
      <c r="DT1203">
        <v>125</v>
      </c>
      <c r="DU1203">
        <v>1139</v>
      </c>
      <c r="DV1203" t="s">
        <v>224</v>
      </c>
      <c r="DW1203" t="s">
        <v>200</v>
      </c>
      <c r="DX1203">
        <v>96347</v>
      </c>
      <c r="DY1203">
        <v>22687540</v>
      </c>
      <c r="DZ1203">
        <v>0.38</v>
      </c>
    </row>
    <row r="1204" spans="1:130" x14ac:dyDescent="0.25">
      <c r="A1204">
        <v>11361</v>
      </c>
      <c r="B1204" t="s">
        <v>130</v>
      </c>
      <c r="C1204" t="s">
        <v>131</v>
      </c>
      <c r="D1204" t="s">
        <v>141</v>
      </c>
      <c r="E1204" t="s">
        <v>180</v>
      </c>
      <c r="F1204" t="s">
        <v>181</v>
      </c>
      <c r="G1204" t="s">
        <v>130</v>
      </c>
      <c r="H1204" t="s">
        <v>130</v>
      </c>
      <c r="I1204" t="s">
        <v>130</v>
      </c>
      <c r="J1204" t="s">
        <v>130</v>
      </c>
      <c r="K1204" t="s">
        <v>134</v>
      </c>
      <c r="L1204" t="s">
        <v>130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4</v>
      </c>
      <c r="S1204">
        <v>3</v>
      </c>
      <c r="T1204">
        <v>11</v>
      </c>
      <c r="U1204">
        <v>30</v>
      </c>
      <c r="V1204">
        <v>37</v>
      </c>
      <c r="W1204">
        <v>6</v>
      </c>
      <c r="X1204">
        <v>166.64273800000001</v>
      </c>
      <c r="Y1204">
        <v>636.62520710000001</v>
      </c>
      <c r="Z1204">
        <v>108504.7714</v>
      </c>
      <c r="AA1204">
        <v>4.55019E-3</v>
      </c>
      <c r="AB1204">
        <v>77596.136509999997</v>
      </c>
      <c r="AC1204">
        <v>23739.908459999999</v>
      </c>
      <c r="AD1204">
        <v>3.5568502000000002E-2</v>
      </c>
      <c r="AE1204">
        <v>1887.931591</v>
      </c>
      <c r="AF1204">
        <v>0.20967676499999999</v>
      </c>
      <c r="AG1204">
        <v>3729.7303080000002</v>
      </c>
      <c r="AH1204">
        <v>10.117281119999999</v>
      </c>
      <c r="AI1204">
        <v>111.89086949999999</v>
      </c>
      <c r="AJ1204">
        <v>2.12</v>
      </c>
      <c r="AK1204">
        <v>29504.057410000001</v>
      </c>
      <c r="AL1204">
        <v>56.3</v>
      </c>
      <c r="AM1204">
        <v>68145</v>
      </c>
      <c r="AN1204">
        <v>8.6532278000000004E-2</v>
      </c>
      <c r="AO1204">
        <v>10666004249</v>
      </c>
      <c r="AP1204">
        <v>9.9294540000000001E-2</v>
      </c>
      <c r="AQ1204">
        <v>57628</v>
      </c>
      <c r="AR1204">
        <v>7.949987E-2</v>
      </c>
      <c r="AS1204">
        <v>8658093771</v>
      </c>
      <c r="AT1204">
        <v>9.6904609000000003E-2</v>
      </c>
      <c r="AU1204">
        <v>68215605661</v>
      </c>
      <c r="AV1204">
        <v>618671.15190000006</v>
      </c>
      <c r="AW1204">
        <v>99032</v>
      </c>
      <c r="AX1204">
        <v>38363.908710000003</v>
      </c>
      <c r="AY1204">
        <v>6516.6222699999998</v>
      </c>
      <c r="AZ1204">
        <v>5108.6984140000004</v>
      </c>
      <c r="BA1204">
        <v>4307.3224449999998</v>
      </c>
      <c r="BB1204">
        <v>6846.995895</v>
      </c>
      <c r="BC1204">
        <v>9903.6600699999999</v>
      </c>
      <c r="BD1204">
        <v>13532.01622</v>
      </c>
      <c r="BE1204">
        <v>6948.1947700000001</v>
      </c>
      <c r="BF1204">
        <v>4294.8145990000003</v>
      </c>
      <c r="BG1204">
        <v>12460.538049999999</v>
      </c>
      <c r="BH1204">
        <v>249493</v>
      </c>
      <c r="BI1204">
        <v>-4.1768939999999996E-3</v>
      </c>
      <c r="BJ1204">
        <v>210084.7285</v>
      </c>
      <c r="BK1204">
        <v>66968.981679999997</v>
      </c>
      <c r="BL1204">
        <v>98743.852740000002</v>
      </c>
      <c r="BM1204">
        <v>44565.894070000002</v>
      </c>
      <c r="BN1204">
        <v>236978.01610000001</v>
      </c>
      <c r="BO1204">
        <v>211765.78880000001</v>
      </c>
      <c r="BP1204">
        <v>3937.9539300000001</v>
      </c>
      <c r="BQ1204">
        <v>426.36262799999997</v>
      </c>
      <c r="BR1204">
        <v>4806.4728969999996</v>
      </c>
      <c r="BS1204">
        <v>786.65618119999999</v>
      </c>
      <c r="BT1204">
        <v>12970.378919999999</v>
      </c>
      <c r="BU1204">
        <v>3250.421566</v>
      </c>
      <c r="BV1204">
        <v>58653.37369</v>
      </c>
      <c r="BW1204">
        <v>12313.82545</v>
      </c>
      <c r="BX1204">
        <v>28331.469949999999</v>
      </c>
      <c r="BY1204">
        <v>27558.049070000001</v>
      </c>
      <c r="BZ1204">
        <v>30330.927060000002</v>
      </c>
      <c r="CA1204">
        <v>36985.922939999997</v>
      </c>
      <c r="CB1204">
        <v>54634.431830000001</v>
      </c>
      <c r="CC1204">
        <v>44.11</v>
      </c>
      <c r="CD1204">
        <v>43.31</v>
      </c>
      <c r="CE1204">
        <v>200727.87270000001</v>
      </c>
      <c r="CF1204">
        <v>3971.1489839999999</v>
      </c>
      <c r="CG1204">
        <v>206976.59539999999</v>
      </c>
      <c r="CH1204">
        <v>42.95206391</v>
      </c>
      <c r="CI1204">
        <v>7125.5093900000002</v>
      </c>
      <c r="CJ1204">
        <v>126237.2096</v>
      </c>
      <c r="CK1204">
        <v>73371.924320000006</v>
      </c>
      <c r="CL1204">
        <v>90991.535539999997</v>
      </c>
      <c r="CM1204">
        <v>16099.895259999999</v>
      </c>
      <c r="CN1204">
        <v>119961.08379999999</v>
      </c>
      <c r="CO1204">
        <v>4.8212469999999999E-3</v>
      </c>
      <c r="CP1204">
        <v>87302.301519999994</v>
      </c>
      <c r="CQ1204">
        <v>31878.76756</v>
      </c>
      <c r="CR1204">
        <v>614.01468150000005</v>
      </c>
      <c r="CS1204">
        <v>1.1000000000000001</v>
      </c>
      <c r="CT1204">
        <v>8.3000000000000007</v>
      </c>
      <c r="CU1204">
        <v>1.6</v>
      </c>
      <c r="CV1204">
        <v>11451.312330000001</v>
      </c>
      <c r="CW1204">
        <v>991.27397980000001</v>
      </c>
      <c r="CX1204">
        <v>75551.863859999998</v>
      </c>
      <c r="CY1204">
        <v>-2.8724599999999999E-3</v>
      </c>
      <c r="CZ1204">
        <v>1022.284721</v>
      </c>
      <c r="DA1204">
        <v>11529.73688</v>
      </c>
      <c r="DB1204">
        <v>32755.907579999999</v>
      </c>
      <c r="DC1204">
        <v>6.4309600000000003E-3</v>
      </c>
      <c r="DD1204">
        <v>15.4</v>
      </c>
      <c r="DE1204">
        <v>180162</v>
      </c>
      <c r="DF1204">
        <v>3.2674662E-2</v>
      </c>
      <c r="DG1204">
        <v>58</v>
      </c>
      <c r="DH1204">
        <v>1958</v>
      </c>
      <c r="DI1204">
        <v>2438</v>
      </c>
      <c r="DJ1204">
        <v>686</v>
      </c>
      <c r="DK1204">
        <v>4391</v>
      </c>
      <c r="DL1204">
        <v>6281</v>
      </c>
      <c r="DM1204">
        <v>6858</v>
      </c>
      <c r="DN1204">
        <v>13185</v>
      </c>
      <c r="DO1204">
        <v>15474</v>
      </c>
      <c r="DP1204">
        <v>28247</v>
      </c>
      <c r="DQ1204">
        <v>11139</v>
      </c>
      <c r="DR1204">
        <v>18593</v>
      </c>
      <c r="DS1204">
        <v>13</v>
      </c>
      <c r="DT1204">
        <v>125</v>
      </c>
      <c r="DU1204">
        <v>1139</v>
      </c>
      <c r="DV1204" t="s">
        <v>224</v>
      </c>
      <c r="DW1204" t="s">
        <v>182</v>
      </c>
      <c r="DX1204">
        <v>85816</v>
      </c>
      <c r="DY1204">
        <v>29862496</v>
      </c>
      <c r="DZ1204">
        <v>0.42</v>
      </c>
    </row>
    <row r="1205" spans="1:130" x14ac:dyDescent="0.25">
      <c r="A1205">
        <v>11340</v>
      </c>
      <c r="B1205" t="s">
        <v>130</v>
      </c>
      <c r="C1205" t="s">
        <v>130</v>
      </c>
      <c r="D1205" t="s">
        <v>153</v>
      </c>
      <c r="E1205" t="s">
        <v>130</v>
      </c>
      <c r="F1205" t="s">
        <v>133</v>
      </c>
      <c r="G1205" t="s">
        <v>130</v>
      </c>
      <c r="H1205" t="s">
        <v>130</v>
      </c>
      <c r="I1205" t="s">
        <v>130</v>
      </c>
      <c r="J1205" t="s">
        <v>130</v>
      </c>
      <c r="K1205" t="s">
        <v>147</v>
      </c>
      <c r="L1205" t="s">
        <v>130</v>
      </c>
      <c r="M1205">
        <v>0</v>
      </c>
      <c r="N1205">
        <v>3</v>
      </c>
      <c r="O1205">
        <v>0</v>
      </c>
      <c r="P1205">
        <v>0</v>
      </c>
      <c r="Q1205">
        <v>1</v>
      </c>
      <c r="R1205">
        <v>2</v>
      </c>
      <c r="S1205">
        <v>4</v>
      </c>
      <c r="T1205">
        <v>11</v>
      </c>
      <c r="U1205">
        <v>21</v>
      </c>
      <c r="V1205">
        <v>17</v>
      </c>
      <c r="W1205">
        <v>8</v>
      </c>
      <c r="X1205">
        <v>1384.4082169999999</v>
      </c>
      <c r="Y1205">
        <v>33.38997234</v>
      </c>
      <c r="Z1205">
        <v>50484.746650000001</v>
      </c>
      <c r="AA1205">
        <v>1.4322880000000001E-3</v>
      </c>
      <c r="AB1205">
        <v>47334.332779999997</v>
      </c>
      <c r="AC1205">
        <v>1458.633106</v>
      </c>
      <c r="AD1205">
        <v>1.4475563E-2</v>
      </c>
      <c r="AE1205">
        <v>515.34168799999998</v>
      </c>
      <c r="AF1205">
        <v>0.189812973</v>
      </c>
      <c r="AG1205">
        <v>286.26263369999998</v>
      </c>
      <c r="AH1205">
        <v>7.3600861990000004</v>
      </c>
      <c r="AI1205">
        <v>175.9080567</v>
      </c>
      <c r="AJ1205">
        <v>2.36</v>
      </c>
      <c r="AK1205">
        <v>16531.795269999999</v>
      </c>
      <c r="AL1205">
        <v>54.1</v>
      </c>
      <c r="AM1205">
        <v>45703</v>
      </c>
      <c r="AN1205">
        <v>6.2049090000000001E-2</v>
      </c>
      <c r="AO1205">
        <v>3056395467</v>
      </c>
      <c r="AP1205">
        <v>8.2084980000000002E-2</v>
      </c>
      <c r="AQ1205">
        <v>40377</v>
      </c>
      <c r="AR1205">
        <v>6.6783173000000001E-2</v>
      </c>
      <c r="AS1205">
        <v>2533286923</v>
      </c>
      <c r="AT1205">
        <v>7.5134527000000007E-2</v>
      </c>
      <c r="AU1205">
        <v>17988414454</v>
      </c>
      <c r="AV1205">
        <v>346294.65860000002</v>
      </c>
      <c r="AW1205">
        <v>54960</v>
      </c>
      <c r="AX1205">
        <v>21078.50734</v>
      </c>
      <c r="AY1205">
        <v>3549.5711660000002</v>
      </c>
      <c r="AZ1205">
        <v>2754.6030009999999</v>
      </c>
      <c r="BA1205">
        <v>2240.7857530000001</v>
      </c>
      <c r="BB1205">
        <v>3532.4713139999999</v>
      </c>
      <c r="BC1205">
        <v>4685.5161109999999</v>
      </c>
      <c r="BD1205">
        <v>5677.6302240000005</v>
      </c>
      <c r="BE1205">
        <v>2500.2206639999999</v>
      </c>
      <c r="BF1205">
        <v>1378.5461580000001</v>
      </c>
      <c r="BG1205">
        <v>2864.8949109999999</v>
      </c>
      <c r="BH1205">
        <v>131621</v>
      </c>
      <c r="BI1205">
        <v>-3.1454339999999999E-3</v>
      </c>
      <c r="BJ1205">
        <v>107467.1767</v>
      </c>
      <c r="BK1205">
        <v>30105.203170000001</v>
      </c>
      <c r="BL1205">
        <v>48900.920270000002</v>
      </c>
      <c r="BM1205">
        <v>28655.053240000001</v>
      </c>
      <c r="BN1205">
        <v>124003.5068</v>
      </c>
      <c r="BO1205">
        <v>120812.0144</v>
      </c>
      <c r="BP1205">
        <v>1425.9710709999999</v>
      </c>
      <c r="BQ1205">
        <v>219.5226328</v>
      </c>
      <c r="BR1205">
        <v>459.98498269999999</v>
      </c>
      <c r="BS1205">
        <v>27.814459429999999</v>
      </c>
      <c r="BT1205">
        <v>1066.9128519999999</v>
      </c>
      <c r="BU1205">
        <v>-8.3765049200000004</v>
      </c>
      <c r="BV1205">
        <v>33861.780189999998</v>
      </c>
      <c r="BW1205">
        <v>6216.9778960000003</v>
      </c>
      <c r="BX1205">
        <v>15574.186890000001</v>
      </c>
      <c r="BY1205">
        <v>16441.518639999998</v>
      </c>
      <c r="BZ1205">
        <v>17693.22019</v>
      </c>
      <c r="CA1205">
        <v>18115.78167</v>
      </c>
      <c r="CB1205">
        <v>23032.534530000001</v>
      </c>
      <c r="CC1205">
        <v>41.01</v>
      </c>
      <c r="CD1205">
        <v>40.61</v>
      </c>
      <c r="CE1205">
        <v>102252.72440000001</v>
      </c>
      <c r="CF1205">
        <v>1133.053527</v>
      </c>
      <c r="CG1205">
        <v>105709.0883</v>
      </c>
      <c r="CH1205">
        <v>34.407496109999997</v>
      </c>
      <c r="CI1205">
        <v>4840.1319130000002</v>
      </c>
      <c r="CJ1205">
        <v>53379.370920000001</v>
      </c>
      <c r="CK1205">
        <v>47256.177969999997</v>
      </c>
      <c r="CL1205">
        <v>26666.79608</v>
      </c>
      <c r="CM1205">
        <v>16054.379779999999</v>
      </c>
      <c r="CN1205">
        <v>57545.017930000002</v>
      </c>
      <c r="CO1205">
        <v>1.506776E-3</v>
      </c>
      <c r="CP1205">
        <v>42903.962879999999</v>
      </c>
      <c r="CQ1205">
        <v>7959.2578480000002</v>
      </c>
      <c r="CR1205">
        <v>6516.7972049999998</v>
      </c>
      <c r="CS1205">
        <v>1</v>
      </c>
      <c r="CT1205">
        <v>2.2999999999999998</v>
      </c>
      <c r="CU1205">
        <v>1.8</v>
      </c>
      <c r="CV1205">
        <v>7055.271283</v>
      </c>
      <c r="CW1205">
        <v>868.23966010000004</v>
      </c>
      <c r="CX1205">
        <v>34056.392939999998</v>
      </c>
      <c r="CY1205">
        <v>-3.4817870000000001E-3</v>
      </c>
      <c r="CZ1205">
        <v>120.40476750000001</v>
      </c>
      <c r="DA1205">
        <v>749.34487960000001</v>
      </c>
      <c r="DB1205">
        <v>16231.3537</v>
      </c>
      <c r="DC1205">
        <v>-2.655957E-3</v>
      </c>
      <c r="DD1205">
        <v>14.3</v>
      </c>
      <c r="DE1205">
        <v>121262</v>
      </c>
      <c r="DF1205">
        <v>2.8516751999999999E-2</v>
      </c>
      <c r="DG1205">
        <v>44</v>
      </c>
      <c r="DH1205">
        <v>1972</v>
      </c>
      <c r="DI1205">
        <v>727</v>
      </c>
      <c r="DJ1205">
        <v>430</v>
      </c>
      <c r="DK1205">
        <v>6404</v>
      </c>
      <c r="DL1205">
        <v>8325</v>
      </c>
      <c r="DM1205">
        <v>5014</v>
      </c>
      <c r="DN1205">
        <v>6620</v>
      </c>
      <c r="DO1205">
        <v>4805</v>
      </c>
      <c r="DP1205">
        <v>5425</v>
      </c>
      <c r="DQ1205">
        <v>2732</v>
      </c>
      <c r="DR1205">
        <v>10840</v>
      </c>
      <c r="DS1205">
        <v>13</v>
      </c>
      <c r="DT1205">
        <v>125</v>
      </c>
      <c r="DU1205">
        <v>1592</v>
      </c>
      <c r="DV1205" t="s">
        <v>224</v>
      </c>
      <c r="DW1205" t="s">
        <v>200</v>
      </c>
      <c r="DX1205">
        <v>72753</v>
      </c>
      <c r="DY1205">
        <v>15947417</v>
      </c>
      <c r="DZ1205">
        <v>0.36</v>
      </c>
    </row>
    <row r="1206" spans="1:130" x14ac:dyDescent="0.25">
      <c r="A1206">
        <v>11384</v>
      </c>
      <c r="B1206" t="s">
        <v>130</v>
      </c>
      <c r="C1206" t="s">
        <v>130</v>
      </c>
      <c r="D1206" t="s">
        <v>141</v>
      </c>
      <c r="E1206" t="s">
        <v>130</v>
      </c>
      <c r="F1206" t="s">
        <v>133</v>
      </c>
      <c r="G1206" t="s">
        <v>130</v>
      </c>
      <c r="H1206" t="s">
        <v>130</v>
      </c>
      <c r="I1206" t="s">
        <v>130</v>
      </c>
      <c r="J1206" t="s">
        <v>130</v>
      </c>
      <c r="K1206" t="s">
        <v>134</v>
      </c>
      <c r="L1206" t="s">
        <v>130</v>
      </c>
      <c r="M1206">
        <v>1</v>
      </c>
      <c r="N1206">
        <v>2</v>
      </c>
      <c r="O1206">
        <v>0</v>
      </c>
      <c r="P1206">
        <v>0</v>
      </c>
      <c r="Q1206">
        <v>1</v>
      </c>
      <c r="R1206">
        <v>0</v>
      </c>
      <c r="S1206">
        <v>2</v>
      </c>
      <c r="T1206">
        <v>7</v>
      </c>
      <c r="U1206">
        <v>37</v>
      </c>
      <c r="V1206">
        <v>35</v>
      </c>
      <c r="W1206">
        <v>4</v>
      </c>
      <c r="X1206">
        <v>428.23496770000003</v>
      </c>
      <c r="Y1206">
        <v>172.06586250000001</v>
      </c>
      <c r="Z1206">
        <v>75491.521550000005</v>
      </c>
      <c r="AA1206">
        <v>2.2526006000000001E-2</v>
      </c>
      <c r="AB1206">
        <v>70585.965129999997</v>
      </c>
      <c r="AC1206">
        <v>1308.274825</v>
      </c>
      <c r="AD1206">
        <v>0.127244633</v>
      </c>
      <c r="AE1206">
        <v>1234.6171320000001</v>
      </c>
      <c r="AF1206">
        <v>0.19240685499999999</v>
      </c>
      <c r="AG1206">
        <v>1404.3647100000001</v>
      </c>
      <c r="AH1206">
        <v>25.411042170000002</v>
      </c>
      <c r="AI1206">
        <v>109.6709163</v>
      </c>
      <c r="AJ1206">
        <v>2.5</v>
      </c>
      <c r="AK1206">
        <v>27932.385439999998</v>
      </c>
      <c r="AL1206">
        <v>53.4</v>
      </c>
      <c r="AM1206">
        <v>77202</v>
      </c>
      <c r="AN1206">
        <v>0.12113046600000001</v>
      </c>
      <c r="AO1206">
        <v>7857104389</v>
      </c>
      <c r="AP1206">
        <v>0.142233954</v>
      </c>
      <c r="AQ1206">
        <v>64569</v>
      </c>
      <c r="AR1206">
        <v>8.9386641000000003E-2</v>
      </c>
      <c r="AS1206">
        <v>6317069250</v>
      </c>
      <c r="AT1206">
        <v>0.140905908</v>
      </c>
      <c r="AU1206">
        <v>51119740384</v>
      </c>
      <c r="AV1206">
        <v>667133.11289999995</v>
      </c>
      <c r="AW1206">
        <v>133215</v>
      </c>
      <c r="AX1206">
        <v>23045.55775</v>
      </c>
      <c r="AY1206">
        <v>4470.3216549999997</v>
      </c>
      <c r="AZ1206">
        <v>3649.30771</v>
      </c>
      <c r="BA1206">
        <v>3088.557225</v>
      </c>
      <c r="BB1206">
        <v>5043.7107450000003</v>
      </c>
      <c r="BC1206">
        <v>7303.3667020000003</v>
      </c>
      <c r="BD1206">
        <v>10361.064479999999</v>
      </c>
      <c r="BE1206">
        <v>5444.0990650000003</v>
      </c>
      <c r="BF1206">
        <v>3348.0643909999999</v>
      </c>
      <c r="BG1206">
        <v>9515.4718279999997</v>
      </c>
      <c r="BH1206">
        <v>199800</v>
      </c>
      <c r="BI1206">
        <v>1.9280882999999999E-2</v>
      </c>
      <c r="BJ1206">
        <v>161982.69760000001</v>
      </c>
      <c r="BK1206">
        <v>41443.315580000002</v>
      </c>
      <c r="BL1206">
        <v>91246.898079999999</v>
      </c>
      <c r="BM1206">
        <v>29486.48388</v>
      </c>
      <c r="BN1206">
        <v>188101.71220000001</v>
      </c>
      <c r="BO1206">
        <v>178641.9534</v>
      </c>
      <c r="BP1206">
        <v>3533.1405</v>
      </c>
      <c r="BQ1206">
        <v>191.26477539999999</v>
      </c>
      <c r="BR1206">
        <v>1562.9765829999999</v>
      </c>
      <c r="BS1206">
        <v>92.442929710000001</v>
      </c>
      <c r="BT1206">
        <v>3396.8130609999998</v>
      </c>
      <c r="BU1206">
        <v>719.82863629999997</v>
      </c>
      <c r="BV1206">
        <v>54120.980889999999</v>
      </c>
      <c r="BW1206">
        <v>9983.0588000000007</v>
      </c>
      <c r="BX1206">
        <v>22598.498629999998</v>
      </c>
      <c r="BY1206">
        <v>22954.23173</v>
      </c>
      <c r="BZ1206">
        <v>28187.316149999999</v>
      </c>
      <c r="CA1206">
        <v>29561.247759999998</v>
      </c>
      <c r="CB1206">
        <v>31709.66603</v>
      </c>
      <c r="CC1206">
        <v>40.61</v>
      </c>
      <c r="CD1206">
        <v>40.01</v>
      </c>
      <c r="CE1206">
        <v>153245.1286</v>
      </c>
      <c r="CF1206">
        <v>2637.3392640000002</v>
      </c>
      <c r="CG1206">
        <v>159062.7721</v>
      </c>
      <c r="CH1206">
        <v>17.969098580000001</v>
      </c>
      <c r="CI1206">
        <v>3818.5906690000002</v>
      </c>
      <c r="CJ1206">
        <v>100500.492</v>
      </c>
      <c r="CK1206">
        <v>54526.720309999997</v>
      </c>
      <c r="CL1206">
        <v>65914.818520000001</v>
      </c>
      <c r="CM1206">
        <v>19320.862959999999</v>
      </c>
      <c r="CN1206">
        <v>80993.631540000002</v>
      </c>
      <c r="CO1206">
        <v>1.8997020999999999E-2</v>
      </c>
      <c r="CP1206">
        <v>63707.949350000003</v>
      </c>
      <c r="CQ1206">
        <v>13696.06611</v>
      </c>
      <c r="CR1206">
        <v>3457.616078</v>
      </c>
      <c r="CS1206">
        <v>1</v>
      </c>
      <c r="CT1206">
        <v>3.6</v>
      </c>
      <c r="CU1206">
        <v>2</v>
      </c>
      <c r="CV1206">
        <v>5497.1099869999998</v>
      </c>
      <c r="CW1206">
        <v>682.94897370000001</v>
      </c>
      <c r="CX1206">
        <v>58477.522040000003</v>
      </c>
      <c r="CY1206">
        <v>1.7096132999999999E-2</v>
      </c>
      <c r="CZ1206">
        <v>722.8381005</v>
      </c>
      <c r="DA1206">
        <v>596.05987770000002</v>
      </c>
      <c r="DB1206">
        <v>16816.999520000001</v>
      </c>
      <c r="DC1206">
        <v>2.1477145E-2</v>
      </c>
      <c r="DD1206">
        <v>13.8</v>
      </c>
      <c r="DE1206">
        <v>198618</v>
      </c>
      <c r="DF1206">
        <v>6.6283627999999997E-2</v>
      </c>
      <c r="DG1206">
        <v>34</v>
      </c>
      <c r="DH1206">
        <v>1982</v>
      </c>
      <c r="DI1206">
        <v>2930</v>
      </c>
      <c r="DJ1206">
        <v>1248</v>
      </c>
      <c r="DK1206">
        <v>11496</v>
      </c>
      <c r="DL1206">
        <v>13752</v>
      </c>
      <c r="DM1206">
        <v>8804</v>
      </c>
      <c r="DN1206">
        <v>12169</v>
      </c>
      <c r="DO1206">
        <v>5974</v>
      </c>
      <c r="DP1206">
        <v>8202</v>
      </c>
      <c r="DQ1206">
        <v>2338</v>
      </c>
      <c r="DR1206">
        <v>5092</v>
      </c>
      <c r="DS1206">
        <v>13</v>
      </c>
      <c r="DT1206">
        <v>125</v>
      </c>
      <c r="DU1206">
        <v>1156</v>
      </c>
      <c r="DV1206" t="s">
        <v>224</v>
      </c>
      <c r="DW1206" t="s">
        <v>200</v>
      </c>
      <c r="DX1206">
        <v>84169</v>
      </c>
      <c r="DY1206">
        <v>26370100</v>
      </c>
      <c r="DZ1206">
        <v>0.42</v>
      </c>
    </row>
    <row r="1207" spans="1:130" x14ac:dyDescent="0.25">
      <c r="A1207">
        <v>11378</v>
      </c>
      <c r="B1207" t="s">
        <v>130</v>
      </c>
      <c r="C1207" t="s">
        <v>130</v>
      </c>
      <c r="D1207" t="s">
        <v>146</v>
      </c>
      <c r="E1207" t="s">
        <v>130</v>
      </c>
      <c r="F1207" t="s">
        <v>133</v>
      </c>
      <c r="G1207" t="s">
        <v>131</v>
      </c>
      <c r="H1207" t="s">
        <v>130</v>
      </c>
      <c r="I1207" t="s">
        <v>130</v>
      </c>
      <c r="J1207" t="s">
        <v>130</v>
      </c>
      <c r="K1207" t="s">
        <v>134</v>
      </c>
      <c r="L1207" t="s">
        <v>130</v>
      </c>
      <c r="M1207">
        <v>1</v>
      </c>
      <c r="N1207">
        <v>2</v>
      </c>
      <c r="O1207">
        <v>0</v>
      </c>
      <c r="P1207">
        <v>1</v>
      </c>
      <c r="Q1207">
        <v>0</v>
      </c>
      <c r="R1207">
        <v>4</v>
      </c>
      <c r="S1207">
        <v>4</v>
      </c>
      <c r="T1207">
        <v>9</v>
      </c>
      <c r="U1207">
        <v>32</v>
      </c>
      <c r="V1207">
        <v>15</v>
      </c>
      <c r="W1207">
        <v>5</v>
      </c>
      <c r="X1207">
        <v>657.36224319999997</v>
      </c>
      <c r="Y1207">
        <v>87.458360429999999</v>
      </c>
      <c r="Z1207">
        <v>59732.285810000001</v>
      </c>
      <c r="AA1207">
        <v>-6.2250070000000003E-3</v>
      </c>
      <c r="AB1207">
        <v>54791.286249999997</v>
      </c>
      <c r="AC1207">
        <v>2935.6097730000001</v>
      </c>
      <c r="AD1207">
        <v>2.0027136000000001E-2</v>
      </c>
      <c r="AE1207">
        <v>813.01566190000005</v>
      </c>
      <c r="AF1207">
        <v>0.21153298700000001</v>
      </c>
      <c r="AG1207">
        <v>349.03534089999999</v>
      </c>
      <c r="AH1207">
        <v>18.740605810000002</v>
      </c>
      <c r="AI1207">
        <v>169.2921972</v>
      </c>
      <c r="AJ1207">
        <v>2.2200000000000002</v>
      </c>
      <c r="AK1207">
        <v>17434.156159999999</v>
      </c>
      <c r="AL1207">
        <v>55.9</v>
      </c>
      <c r="AM1207">
        <v>46592</v>
      </c>
      <c r="AN1207">
        <v>6.7512874E-2</v>
      </c>
      <c r="AO1207">
        <v>3579248061</v>
      </c>
      <c r="AP1207">
        <v>7.7654727000000007E-2</v>
      </c>
      <c r="AQ1207">
        <v>41573</v>
      </c>
      <c r="AR1207">
        <v>6.3557267000000001E-2</v>
      </c>
      <c r="AS1207">
        <v>2973473238</v>
      </c>
      <c r="AT1207">
        <v>6.8749879E-2</v>
      </c>
      <c r="AU1207">
        <v>21437953567</v>
      </c>
      <c r="AV1207">
        <v>348884.25540000002</v>
      </c>
      <c r="AW1207">
        <v>63327</v>
      </c>
      <c r="AX1207">
        <v>23739.534380000001</v>
      </c>
      <c r="AY1207">
        <v>4273.8056340000003</v>
      </c>
      <c r="AZ1207">
        <v>3328.40463</v>
      </c>
      <c r="BA1207">
        <v>2732.199928</v>
      </c>
      <c r="BB1207">
        <v>4344.7369209999997</v>
      </c>
      <c r="BC1207">
        <v>5849.8228310000004</v>
      </c>
      <c r="BD1207">
        <v>7099.9446619999999</v>
      </c>
      <c r="BE1207">
        <v>3103.5914790000002</v>
      </c>
      <c r="BF1207">
        <v>1700.5405109999999</v>
      </c>
      <c r="BG1207">
        <v>3337.7048300000001</v>
      </c>
      <c r="BH1207">
        <v>147043</v>
      </c>
      <c r="BI1207">
        <v>-1.0845603000000001E-2</v>
      </c>
      <c r="BJ1207">
        <v>121699.887</v>
      </c>
      <c r="BK1207">
        <v>32264.221229999999</v>
      </c>
      <c r="BL1207">
        <v>57109.63882</v>
      </c>
      <c r="BM1207">
        <v>32520.026979999999</v>
      </c>
      <c r="BN1207">
        <v>138951.35759999999</v>
      </c>
      <c r="BO1207">
        <v>134752.37539999999</v>
      </c>
      <c r="BP1207">
        <v>1324.2644720000001</v>
      </c>
      <c r="BQ1207">
        <v>44.515556099999998</v>
      </c>
      <c r="BR1207">
        <v>280.45364660000001</v>
      </c>
      <c r="BS1207">
        <v>-59.34688749</v>
      </c>
      <c r="BT1207">
        <v>2254.1611819999998</v>
      </c>
      <c r="BU1207">
        <v>93.10287769</v>
      </c>
      <c r="BV1207">
        <v>36133.413430000001</v>
      </c>
      <c r="BW1207">
        <v>7352.5654560000003</v>
      </c>
      <c r="BX1207">
        <v>17184.90898</v>
      </c>
      <c r="BY1207">
        <v>16925.944390000001</v>
      </c>
      <c r="BZ1207">
        <v>18279.831190000001</v>
      </c>
      <c r="CA1207">
        <v>20645.925660000001</v>
      </c>
      <c r="CB1207">
        <v>29835.410899999999</v>
      </c>
      <c r="CC1207">
        <v>42.41</v>
      </c>
      <c r="CD1207">
        <v>42.01</v>
      </c>
      <c r="CE1207">
        <v>116064.7904</v>
      </c>
      <c r="CF1207">
        <v>1816.896258</v>
      </c>
      <c r="CG1207">
        <v>119809.7518</v>
      </c>
      <c r="CH1207">
        <v>19.188815659999999</v>
      </c>
      <c r="CI1207">
        <v>4656.1297210000002</v>
      </c>
      <c r="CJ1207">
        <v>62211.659469999999</v>
      </c>
      <c r="CK1207">
        <v>52723.773840000002</v>
      </c>
      <c r="CL1207">
        <v>29886.068599999999</v>
      </c>
      <c r="CM1207">
        <v>18943.016680000001</v>
      </c>
      <c r="CN1207">
        <v>67558.714519999994</v>
      </c>
      <c r="CO1207">
        <v>-3.5023659999999998E-3</v>
      </c>
      <c r="CP1207">
        <v>51935.211799999997</v>
      </c>
      <c r="CQ1207">
        <v>12643.930679999999</v>
      </c>
      <c r="CR1207">
        <v>2847.5720430000001</v>
      </c>
      <c r="CS1207">
        <v>1</v>
      </c>
      <c r="CT1207">
        <v>2.9</v>
      </c>
      <c r="CU1207">
        <v>1.7</v>
      </c>
      <c r="CV1207">
        <v>7821.4287050000003</v>
      </c>
      <c r="CW1207">
        <v>495.82917129999998</v>
      </c>
      <c r="CX1207">
        <v>41448.454180000001</v>
      </c>
      <c r="CY1207">
        <v>-9.9298489999999993E-3</v>
      </c>
      <c r="CZ1207">
        <v>446.37638729999998</v>
      </c>
      <c r="DA1207">
        <v>1167.376174</v>
      </c>
      <c r="DB1207">
        <v>18086.831630000001</v>
      </c>
      <c r="DC1207">
        <v>-1.2899305999999999E-2</v>
      </c>
      <c r="DD1207">
        <v>15.9</v>
      </c>
      <c r="DE1207">
        <v>105992</v>
      </c>
      <c r="DF1207">
        <v>1.8938751E-2</v>
      </c>
      <c r="DG1207">
        <v>54</v>
      </c>
      <c r="DH1207">
        <v>1962</v>
      </c>
      <c r="DI1207">
        <v>461</v>
      </c>
      <c r="DJ1207">
        <v>158</v>
      </c>
      <c r="DK1207">
        <v>5000</v>
      </c>
      <c r="DL1207">
        <v>5422</v>
      </c>
      <c r="DM1207">
        <v>3739</v>
      </c>
      <c r="DN1207">
        <v>8861</v>
      </c>
      <c r="DO1207">
        <v>9386</v>
      </c>
      <c r="DP1207">
        <v>9542</v>
      </c>
      <c r="DQ1207">
        <v>5067</v>
      </c>
      <c r="DR1207">
        <v>12841</v>
      </c>
      <c r="DS1207">
        <v>13</v>
      </c>
      <c r="DT1207">
        <v>125</v>
      </c>
      <c r="DU1207">
        <v>1139</v>
      </c>
      <c r="DV1207" t="s">
        <v>224</v>
      </c>
      <c r="DW1207" t="s">
        <v>200</v>
      </c>
      <c r="DX1207">
        <v>91031</v>
      </c>
      <c r="DY1207">
        <v>16974768</v>
      </c>
      <c r="DZ1207">
        <v>0.28000000000000003</v>
      </c>
    </row>
    <row r="1208" spans="1:130" x14ac:dyDescent="0.25">
      <c r="A1208">
        <v>11355</v>
      </c>
      <c r="B1208" t="s">
        <v>130</v>
      </c>
      <c r="C1208" t="s">
        <v>130</v>
      </c>
      <c r="D1208" t="s">
        <v>138</v>
      </c>
      <c r="E1208" t="s">
        <v>180</v>
      </c>
      <c r="F1208" t="s">
        <v>181</v>
      </c>
      <c r="G1208" t="s">
        <v>131</v>
      </c>
      <c r="H1208" t="s">
        <v>130</v>
      </c>
      <c r="I1208" t="s">
        <v>130</v>
      </c>
      <c r="J1208" t="s">
        <v>130</v>
      </c>
      <c r="K1208" t="s">
        <v>134</v>
      </c>
      <c r="L1208" t="s">
        <v>130</v>
      </c>
      <c r="M1208">
        <v>1</v>
      </c>
      <c r="N1208">
        <v>0</v>
      </c>
      <c r="O1208">
        <v>0</v>
      </c>
      <c r="P1208">
        <v>1</v>
      </c>
      <c r="Q1208">
        <v>3</v>
      </c>
      <c r="R1208">
        <v>1</v>
      </c>
      <c r="S1208">
        <v>2</v>
      </c>
      <c r="T1208">
        <v>9</v>
      </c>
      <c r="U1208">
        <v>40</v>
      </c>
      <c r="V1208">
        <v>23</v>
      </c>
      <c r="W1208">
        <v>10</v>
      </c>
      <c r="X1208">
        <v>87.607114499999994</v>
      </c>
      <c r="Y1208">
        <v>1485.001452</v>
      </c>
      <c r="Z1208">
        <v>134820.51790000001</v>
      </c>
      <c r="AA1208">
        <v>4.5675209999999997E-3</v>
      </c>
      <c r="AB1208">
        <v>107460.5664</v>
      </c>
      <c r="AC1208">
        <v>11766.783880000001</v>
      </c>
      <c r="AD1208">
        <v>4.5573379999999997E-2</v>
      </c>
      <c r="AE1208">
        <v>10767.84721</v>
      </c>
      <c r="AF1208">
        <v>0.14180574800000001</v>
      </c>
      <c r="AG1208">
        <v>2790.6640109999998</v>
      </c>
      <c r="AH1208">
        <v>19.9843872</v>
      </c>
      <c r="AI1208">
        <v>246.04198640000001</v>
      </c>
      <c r="AJ1208">
        <v>2.13</v>
      </c>
      <c r="AK1208">
        <v>37450.942759999998</v>
      </c>
      <c r="AL1208">
        <v>52.2</v>
      </c>
      <c r="AM1208">
        <v>54690</v>
      </c>
      <c r="AN1208">
        <v>0.102381161</v>
      </c>
      <c r="AO1208">
        <v>10425167541</v>
      </c>
      <c r="AP1208">
        <v>0.108025339</v>
      </c>
      <c r="AQ1208">
        <v>47240</v>
      </c>
      <c r="AR1208">
        <v>8.5031296000000006E-2</v>
      </c>
      <c r="AS1208">
        <v>8505073303</v>
      </c>
      <c r="AT1208">
        <v>0.10385747200000001</v>
      </c>
      <c r="AU1208">
        <v>60554032221</v>
      </c>
      <c r="AV1208">
        <v>439136.27189999999</v>
      </c>
      <c r="AW1208">
        <v>57486</v>
      </c>
      <c r="AX1208">
        <v>56669.21198</v>
      </c>
      <c r="AY1208">
        <v>8676.5778520000003</v>
      </c>
      <c r="AZ1208">
        <v>6642.409729</v>
      </c>
      <c r="BA1208">
        <v>5411.246983</v>
      </c>
      <c r="BB1208">
        <v>8468.9607080000005</v>
      </c>
      <c r="BC1208">
        <v>11587.283289999999</v>
      </c>
      <c r="BD1208">
        <v>14943.633459999999</v>
      </c>
      <c r="BE1208">
        <v>7177.3763570000001</v>
      </c>
      <c r="BF1208">
        <v>4232.9548130000003</v>
      </c>
      <c r="BG1208">
        <v>10788.86277</v>
      </c>
      <c r="BH1208">
        <v>307136</v>
      </c>
      <c r="BI1208">
        <v>-3.6831009999999998E-3</v>
      </c>
      <c r="BJ1208">
        <v>251692.06529999999</v>
      </c>
      <c r="BK1208">
        <v>91378.781419999999</v>
      </c>
      <c r="BL1208">
        <v>103357.93060000001</v>
      </c>
      <c r="BM1208">
        <v>57149.353329999998</v>
      </c>
      <c r="BN1208">
        <v>289022.43589999998</v>
      </c>
      <c r="BO1208">
        <v>249151.04</v>
      </c>
      <c r="BP1208">
        <v>18233.410550000001</v>
      </c>
      <c r="BQ1208">
        <v>3349.0435389999998</v>
      </c>
      <c r="BR1208">
        <v>3660.467408</v>
      </c>
      <c r="BS1208">
        <v>1017.084379</v>
      </c>
      <c r="BT1208">
        <v>10078.03758</v>
      </c>
      <c r="BU1208">
        <v>7652.480372</v>
      </c>
      <c r="BV1208">
        <v>76821.670679999996</v>
      </c>
      <c r="BW1208">
        <v>13654.0684</v>
      </c>
      <c r="BX1208">
        <v>39854.754119999998</v>
      </c>
      <c r="BY1208">
        <v>40335.366370000003</v>
      </c>
      <c r="BZ1208">
        <v>40970.44945</v>
      </c>
      <c r="CA1208">
        <v>42999.150860000002</v>
      </c>
      <c r="CB1208">
        <v>51815.540119999998</v>
      </c>
      <c r="CC1208">
        <v>40.71</v>
      </c>
      <c r="CD1208">
        <v>40.61</v>
      </c>
      <c r="CE1208">
        <v>240329.5245</v>
      </c>
      <c r="CF1208">
        <v>21016.702239999999</v>
      </c>
      <c r="CG1208">
        <v>247910.01620000001</v>
      </c>
      <c r="CH1208">
        <v>41.524531160000002</v>
      </c>
      <c r="CI1208">
        <v>11048.170990000001</v>
      </c>
      <c r="CJ1208">
        <v>150081.3309</v>
      </c>
      <c r="CK1208">
        <v>86539.989780000004</v>
      </c>
      <c r="CL1208">
        <v>96043.709489999994</v>
      </c>
      <c r="CM1208">
        <v>27366.72248</v>
      </c>
      <c r="CN1208">
        <v>151206.61720000001</v>
      </c>
      <c r="CO1208">
        <v>5.042805E-3</v>
      </c>
      <c r="CP1208">
        <v>97972.037859999997</v>
      </c>
      <c r="CQ1208">
        <v>52363.087650000001</v>
      </c>
      <c r="CR1208">
        <v>730.49164919999998</v>
      </c>
      <c r="CS1208">
        <v>1.2</v>
      </c>
      <c r="CT1208">
        <v>7.6</v>
      </c>
      <c r="CU1208">
        <v>1.5</v>
      </c>
      <c r="CV1208">
        <v>16381.09921</v>
      </c>
      <c r="CW1208">
        <v>782.21222969999997</v>
      </c>
      <c r="CX1208">
        <v>84859.858659999998</v>
      </c>
      <c r="CY1208">
        <v>2.8786570000000002E-3</v>
      </c>
      <c r="CZ1208">
        <v>4609.9858340000001</v>
      </c>
      <c r="DA1208">
        <v>2443.6647330000001</v>
      </c>
      <c r="DB1208">
        <v>49763.659290000003</v>
      </c>
      <c r="DC1208">
        <v>-5.3702919999999996E-3</v>
      </c>
      <c r="DD1208">
        <v>13.8</v>
      </c>
      <c r="DE1208">
        <v>151777</v>
      </c>
      <c r="DF1208">
        <v>4.3973083000000003E-2</v>
      </c>
      <c r="DG1208">
        <v>62</v>
      </c>
      <c r="DH1208">
        <v>1954</v>
      </c>
      <c r="DI1208">
        <v>2928</v>
      </c>
      <c r="DJ1208">
        <v>659</v>
      </c>
      <c r="DK1208">
        <v>7125</v>
      </c>
      <c r="DL1208">
        <v>7280</v>
      </c>
      <c r="DM1208">
        <v>6255</v>
      </c>
      <c r="DN1208">
        <v>13390</v>
      </c>
      <c r="DO1208">
        <v>17992</v>
      </c>
      <c r="DP1208">
        <v>22513</v>
      </c>
      <c r="DQ1208">
        <v>11129</v>
      </c>
      <c r="DR1208">
        <v>46208</v>
      </c>
      <c r="DS1208">
        <v>13</v>
      </c>
      <c r="DT1208">
        <v>125</v>
      </c>
      <c r="DU1208">
        <v>1139</v>
      </c>
      <c r="DV1208" t="s">
        <v>224</v>
      </c>
      <c r="DW1208" t="s">
        <v>182</v>
      </c>
      <c r="DX1208">
        <v>61529</v>
      </c>
      <c r="DY1208">
        <v>14362026</v>
      </c>
      <c r="DZ1208">
        <v>0.38</v>
      </c>
    </row>
    <row r="1209" spans="1:130" x14ac:dyDescent="0.25">
      <c r="A1209">
        <v>11875</v>
      </c>
      <c r="B1209" t="s">
        <v>130</v>
      </c>
      <c r="C1209" t="s">
        <v>130</v>
      </c>
      <c r="D1209" t="s">
        <v>138</v>
      </c>
      <c r="E1209" t="s">
        <v>180</v>
      </c>
      <c r="F1209" t="s">
        <v>181</v>
      </c>
      <c r="G1209" t="s">
        <v>131</v>
      </c>
      <c r="H1209" t="s">
        <v>130</v>
      </c>
      <c r="I1209" t="s">
        <v>130</v>
      </c>
      <c r="J1209" t="s">
        <v>130</v>
      </c>
      <c r="K1209" t="s">
        <v>147</v>
      </c>
      <c r="L1209" t="s">
        <v>130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2</v>
      </c>
      <c r="T1209">
        <v>6</v>
      </c>
      <c r="U1209">
        <v>31</v>
      </c>
      <c r="V1209">
        <v>14</v>
      </c>
      <c r="W1209">
        <v>6</v>
      </c>
      <c r="X1209">
        <v>186.9049612</v>
      </c>
      <c r="Y1209">
        <v>415.75473549999998</v>
      </c>
      <c r="Z1209">
        <v>79520.601769999994</v>
      </c>
      <c r="AA1209">
        <v>-5.3192780000000002E-3</v>
      </c>
      <c r="AB1209">
        <v>66402.092820000005</v>
      </c>
      <c r="AC1209">
        <v>7624.0916850000003</v>
      </c>
      <c r="AD1209">
        <v>4.3522404000000001E-2</v>
      </c>
      <c r="AE1209">
        <v>3670.2986489999998</v>
      </c>
      <c r="AF1209">
        <v>0.110112475</v>
      </c>
      <c r="AG1209">
        <v>571.6384759</v>
      </c>
      <c r="AH1209">
        <v>17.83358372</v>
      </c>
      <c r="AI1209">
        <v>168.83472269999999</v>
      </c>
      <c r="AJ1209">
        <v>2.2999999999999998</v>
      </c>
      <c r="AK1209">
        <v>25408.408889999999</v>
      </c>
      <c r="AL1209">
        <v>53.2</v>
      </c>
      <c r="AM1209">
        <v>49290</v>
      </c>
      <c r="AN1209">
        <v>0.12072175</v>
      </c>
      <c r="AO1209">
        <v>5268426087</v>
      </c>
      <c r="AP1209">
        <v>0.10964576099999999</v>
      </c>
      <c r="AQ1209">
        <v>43703</v>
      </c>
      <c r="AR1209">
        <v>8.3390020999999995E-2</v>
      </c>
      <c r="AS1209">
        <v>4299073508</v>
      </c>
      <c r="AT1209">
        <v>0.10196334</v>
      </c>
      <c r="AU1209">
        <v>31604476656</v>
      </c>
      <c r="AV1209">
        <v>387423.85849999997</v>
      </c>
      <c r="AW1209">
        <v>68169</v>
      </c>
      <c r="AX1209">
        <v>30973.757699999998</v>
      </c>
      <c r="AY1209">
        <v>5526.2955119999997</v>
      </c>
      <c r="AZ1209">
        <v>4368.1742599999998</v>
      </c>
      <c r="BA1209">
        <v>3591.4269920000002</v>
      </c>
      <c r="BB1209">
        <v>5682.1150479999997</v>
      </c>
      <c r="BC1209">
        <v>7627.7866759999997</v>
      </c>
      <c r="BD1209">
        <v>9507.2660599999999</v>
      </c>
      <c r="BE1209">
        <v>4341.4084290000001</v>
      </c>
      <c r="BF1209">
        <v>2432.351251</v>
      </c>
      <c r="BG1209">
        <v>5248.0198460000001</v>
      </c>
      <c r="BH1209">
        <v>194587</v>
      </c>
      <c r="BI1209">
        <v>-1.207683E-2</v>
      </c>
      <c r="BJ1209">
        <v>158185.86540000001</v>
      </c>
      <c r="BK1209">
        <v>53166.37715</v>
      </c>
      <c r="BL1209">
        <v>66356.195949999994</v>
      </c>
      <c r="BM1209">
        <v>38857.292289999998</v>
      </c>
      <c r="BN1209">
        <v>182968.20749999999</v>
      </c>
      <c r="BO1209">
        <v>173631.43840000001</v>
      </c>
      <c r="BP1209">
        <v>4211.1772719999999</v>
      </c>
      <c r="BQ1209">
        <v>319.1654575</v>
      </c>
      <c r="BR1209">
        <v>1520.56531</v>
      </c>
      <c r="BS1209">
        <v>484.38824169999998</v>
      </c>
      <c r="BT1209">
        <v>1948.3354320000001</v>
      </c>
      <c r="BU1209">
        <v>1409.6910069999999</v>
      </c>
      <c r="BV1209">
        <v>50637.786209999998</v>
      </c>
      <c r="BW1209">
        <v>9016.0089229999994</v>
      </c>
      <c r="BX1209">
        <v>25992.671709999999</v>
      </c>
      <c r="BY1209">
        <v>23666.782759999998</v>
      </c>
      <c r="BZ1209">
        <v>25196.14039</v>
      </c>
      <c r="CA1209">
        <v>27288.883290000002</v>
      </c>
      <c r="CB1209">
        <v>32103.726709999999</v>
      </c>
      <c r="CC1209">
        <v>39.81</v>
      </c>
      <c r="CD1209">
        <v>40.11</v>
      </c>
      <c r="CE1209">
        <v>150590.93400000001</v>
      </c>
      <c r="CF1209">
        <v>7777.7679559999997</v>
      </c>
      <c r="CG1209">
        <v>155640.9062</v>
      </c>
      <c r="CH1209">
        <v>26.496453899999999</v>
      </c>
      <c r="CI1209">
        <v>7270.1770660000002</v>
      </c>
      <c r="CJ1209">
        <v>89349.004100000006</v>
      </c>
      <c r="CK1209">
        <v>58796.228609999998</v>
      </c>
      <c r="CL1209">
        <v>44792.466099999998</v>
      </c>
      <c r="CM1209">
        <v>25984.92974</v>
      </c>
      <c r="CN1209">
        <v>89665.50116</v>
      </c>
      <c r="CO1209">
        <v>-2.8693310000000001E-3</v>
      </c>
      <c r="CP1209">
        <v>70427.358110000001</v>
      </c>
      <c r="CQ1209">
        <v>15367.77521</v>
      </c>
      <c r="CR1209">
        <v>3723.3678399999999</v>
      </c>
      <c r="CS1209">
        <v>1</v>
      </c>
      <c r="CT1209">
        <v>3.6</v>
      </c>
      <c r="CU1209">
        <v>1.6</v>
      </c>
      <c r="CV1209">
        <v>10139.899380000001</v>
      </c>
      <c r="CW1209">
        <v>389.56324669999998</v>
      </c>
      <c r="CX1209">
        <v>56552.299129999999</v>
      </c>
      <c r="CY1209">
        <v>-8.5722430000000002E-3</v>
      </c>
      <c r="CZ1209">
        <v>1653.5478889999999</v>
      </c>
      <c r="DA1209">
        <v>2739.8502140000001</v>
      </c>
      <c r="DB1209">
        <v>22771.302650000001</v>
      </c>
      <c r="DC1209">
        <v>-1.3169688000000001E-2</v>
      </c>
      <c r="DD1209">
        <v>15.4</v>
      </c>
      <c r="DE1209">
        <v>111294</v>
      </c>
      <c r="DF1209">
        <v>5.5732354999999997E-2</v>
      </c>
      <c r="DG1209">
        <v>58</v>
      </c>
      <c r="DH1209">
        <v>1958</v>
      </c>
      <c r="DI1209">
        <v>680</v>
      </c>
      <c r="DJ1209">
        <v>250</v>
      </c>
      <c r="DK1209">
        <v>5563</v>
      </c>
      <c r="DL1209">
        <v>6582</v>
      </c>
      <c r="DM1209">
        <v>4347</v>
      </c>
      <c r="DN1209">
        <v>10653</v>
      </c>
      <c r="DO1209">
        <v>10163</v>
      </c>
      <c r="DP1209">
        <v>15860</v>
      </c>
      <c r="DQ1209">
        <v>7223</v>
      </c>
      <c r="DR1209">
        <v>18982</v>
      </c>
      <c r="DS1209">
        <v>13</v>
      </c>
      <c r="DT1209">
        <v>148</v>
      </c>
      <c r="DU1209">
        <v>1314</v>
      </c>
      <c r="DV1209" t="s">
        <v>224</v>
      </c>
      <c r="DW1209" t="s">
        <v>198</v>
      </c>
      <c r="DX1209">
        <v>89604</v>
      </c>
      <c r="DY1209">
        <v>18577837</v>
      </c>
      <c r="DZ1209">
        <v>0.36</v>
      </c>
    </row>
    <row r="1210" spans="1:130" x14ac:dyDescent="0.25">
      <c r="A1210">
        <v>11357</v>
      </c>
      <c r="B1210" t="s">
        <v>130</v>
      </c>
      <c r="C1210" t="s">
        <v>131</v>
      </c>
      <c r="D1210" t="s">
        <v>138</v>
      </c>
      <c r="E1210" t="s">
        <v>180</v>
      </c>
      <c r="F1210" t="s">
        <v>181</v>
      </c>
      <c r="G1210" t="s">
        <v>130</v>
      </c>
      <c r="H1210" t="s">
        <v>130</v>
      </c>
      <c r="I1210" t="s">
        <v>131</v>
      </c>
      <c r="J1210" t="s">
        <v>130</v>
      </c>
      <c r="K1210" t="s">
        <v>147</v>
      </c>
      <c r="L1210" t="s">
        <v>130</v>
      </c>
      <c r="M1210">
        <v>2</v>
      </c>
      <c r="N1210">
        <v>0</v>
      </c>
      <c r="O1210">
        <v>0</v>
      </c>
      <c r="P1210">
        <v>0</v>
      </c>
      <c r="Q1210">
        <v>1</v>
      </c>
      <c r="R1210">
        <v>2</v>
      </c>
      <c r="S1210">
        <v>2</v>
      </c>
      <c r="T1210">
        <v>11</v>
      </c>
      <c r="U1210">
        <v>25</v>
      </c>
      <c r="V1210">
        <v>14</v>
      </c>
      <c r="W1210">
        <v>9</v>
      </c>
      <c r="X1210">
        <v>51.193616650000003</v>
      </c>
      <c r="Y1210">
        <v>1567.61328</v>
      </c>
      <c r="Z1210">
        <v>85114.213990000004</v>
      </c>
      <c r="AA1210">
        <v>-8.4529670000000005E-3</v>
      </c>
      <c r="AB1210">
        <v>39096.660960000001</v>
      </c>
      <c r="AC1210">
        <v>42609.433040000004</v>
      </c>
      <c r="AD1210">
        <v>1.395271E-2</v>
      </c>
      <c r="AE1210">
        <v>1180.3836309999999</v>
      </c>
      <c r="AF1210">
        <v>0.20559993300000001</v>
      </c>
      <c r="AG1210">
        <v>946.44085040000004</v>
      </c>
      <c r="AH1210">
        <v>4.0218867920000001</v>
      </c>
      <c r="AI1210">
        <v>179.127137</v>
      </c>
      <c r="AJ1210">
        <v>2.0699999999999998</v>
      </c>
      <c r="AK1210">
        <v>23626.584510000001</v>
      </c>
      <c r="AL1210">
        <v>55.1</v>
      </c>
      <c r="AM1210">
        <v>40473</v>
      </c>
      <c r="AN1210">
        <v>8.0932721999999999E-2</v>
      </c>
      <c r="AO1210">
        <v>4926763563</v>
      </c>
      <c r="AP1210">
        <v>8.6742166999999995E-2</v>
      </c>
      <c r="AQ1210">
        <v>35796</v>
      </c>
      <c r="AR1210">
        <v>8.6164296000000001E-2</v>
      </c>
      <c r="AS1210">
        <v>4092306115</v>
      </c>
      <c r="AT1210">
        <v>7.9292034999999997E-2</v>
      </c>
      <c r="AU1210">
        <v>28185948322</v>
      </c>
      <c r="AV1210">
        <v>321143.92499999999</v>
      </c>
      <c r="AW1210">
        <v>32545</v>
      </c>
      <c r="AX1210">
        <v>40808.664819999998</v>
      </c>
      <c r="AY1210">
        <v>5646.5896709999997</v>
      </c>
      <c r="AZ1210">
        <v>4208.4208159999998</v>
      </c>
      <c r="BA1210">
        <v>3396.728803</v>
      </c>
      <c r="BB1210">
        <v>5205.5378920000003</v>
      </c>
      <c r="BC1210">
        <v>6884.3147849999996</v>
      </c>
      <c r="BD1210">
        <v>8325.4127349999999</v>
      </c>
      <c r="BE1210">
        <v>3724.44812</v>
      </c>
      <c r="BF1210">
        <v>2086.9741629999999</v>
      </c>
      <c r="BG1210">
        <v>4605.1221850000002</v>
      </c>
      <c r="BH1210">
        <v>188574</v>
      </c>
      <c r="BI1210">
        <v>-1.6600680999999999E-2</v>
      </c>
      <c r="BJ1210">
        <v>155966.99770000001</v>
      </c>
      <c r="BK1210">
        <v>64534.943339999998</v>
      </c>
      <c r="BL1210">
        <v>51350.40969</v>
      </c>
      <c r="BM1210">
        <v>40275.64471</v>
      </c>
      <c r="BN1210">
        <v>177919.23069999999</v>
      </c>
      <c r="BO1210">
        <v>166598.6672</v>
      </c>
      <c r="BP1210">
        <v>2438.4002949999999</v>
      </c>
      <c r="BQ1210">
        <v>326.94052379999999</v>
      </c>
      <c r="BR1210">
        <v>1387.6983150000001</v>
      </c>
      <c r="BS1210">
        <v>223.6684856</v>
      </c>
      <c r="BT1210">
        <v>6360.018591</v>
      </c>
      <c r="BU1210">
        <v>887.44628880000005</v>
      </c>
      <c r="BV1210">
        <v>46001.017419999996</v>
      </c>
      <c r="BW1210">
        <v>9051.7050029999991</v>
      </c>
      <c r="BX1210">
        <v>23473.189559999999</v>
      </c>
      <c r="BY1210">
        <v>21120.83725</v>
      </c>
      <c r="BZ1210">
        <v>23452.165789999999</v>
      </c>
      <c r="CA1210">
        <v>28844.990150000001</v>
      </c>
      <c r="CB1210">
        <v>35945.094830000002</v>
      </c>
      <c r="CC1210">
        <v>42.31</v>
      </c>
      <c r="CD1210">
        <v>41.81</v>
      </c>
      <c r="CE1210">
        <v>148899.10500000001</v>
      </c>
      <c r="CF1210">
        <v>2105.8503059999998</v>
      </c>
      <c r="CG1210">
        <v>153608.46549999999</v>
      </c>
      <c r="CH1210">
        <v>-3.8054393310000001</v>
      </c>
      <c r="CI1210">
        <v>11069.09338</v>
      </c>
      <c r="CJ1210">
        <v>82955.541639999996</v>
      </c>
      <c r="CK1210">
        <v>59388.63596</v>
      </c>
      <c r="CL1210">
        <v>46115.640549999996</v>
      </c>
      <c r="CM1210">
        <v>17508.234680000001</v>
      </c>
      <c r="CN1210">
        <v>104808.97380000001</v>
      </c>
      <c r="CO1210">
        <v>-3.9735839999999996E-3</v>
      </c>
      <c r="CP1210">
        <v>65248.748420000004</v>
      </c>
      <c r="CQ1210">
        <v>38866.33612</v>
      </c>
      <c r="CR1210">
        <v>526.88926300000003</v>
      </c>
      <c r="CS1210">
        <v>1.2</v>
      </c>
      <c r="CT1210">
        <v>9</v>
      </c>
      <c r="CU1210">
        <v>1.3</v>
      </c>
      <c r="CV1210">
        <v>19689.75981</v>
      </c>
      <c r="CW1210">
        <v>291.02867409999999</v>
      </c>
      <c r="CX1210">
        <v>48943.76154</v>
      </c>
      <c r="CY1210">
        <v>-1.2888261E-2</v>
      </c>
      <c r="CZ1210">
        <v>485.46241659999998</v>
      </c>
      <c r="DA1210">
        <v>15416.12023</v>
      </c>
      <c r="DB1210">
        <v>35973.452440000001</v>
      </c>
      <c r="DC1210">
        <v>-1.3861161E-2</v>
      </c>
      <c r="DD1210">
        <v>15.6</v>
      </c>
      <c r="DE1210">
        <v>111102</v>
      </c>
      <c r="DF1210">
        <v>4.0912483999999999E-2</v>
      </c>
      <c r="DG1210">
        <v>62</v>
      </c>
      <c r="DH1210">
        <v>1954</v>
      </c>
      <c r="DI1210">
        <v>839</v>
      </c>
      <c r="DJ1210">
        <v>225</v>
      </c>
      <c r="DK1210">
        <v>2816</v>
      </c>
      <c r="DL1210">
        <v>3568</v>
      </c>
      <c r="DM1210">
        <v>3035</v>
      </c>
      <c r="DN1210">
        <v>9737</v>
      </c>
      <c r="DO1210">
        <v>14769</v>
      </c>
      <c r="DP1210">
        <v>22323</v>
      </c>
      <c r="DQ1210">
        <v>11083</v>
      </c>
      <c r="DR1210">
        <v>25684</v>
      </c>
      <c r="DS1210">
        <v>13</v>
      </c>
      <c r="DT1210">
        <v>125</v>
      </c>
      <c r="DU1210">
        <v>1139</v>
      </c>
      <c r="DV1210" t="s">
        <v>224</v>
      </c>
      <c r="DW1210" t="s">
        <v>182</v>
      </c>
      <c r="DX1210">
        <v>87721</v>
      </c>
      <c r="DY1210">
        <v>22787152</v>
      </c>
      <c r="DZ1210">
        <v>0.45</v>
      </c>
    </row>
    <row r="1211" spans="1:130" x14ac:dyDescent="0.25">
      <c r="A1211">
        <v>11394</v>
      </c>
      <c r="B1211" t="s">
        <v>130</v>
      </c>
      <c r="C1211" t="s">
        <v>130</v>
      </c>
      <c r="D1211" t="s">
        <v>141</v>
      </c>
      <c r="E1211" t="s">
        <v>130</v>
      </c>
      <c r="F1211" t="s">
        <v>133</v>
      </c>
      <c r="G1211" t="s">
        <v>130</v>
      </c>
      <c r="H1211" t="s">
        <v>130</v>
      </c>
      <c r="I1211" t="s">
        <v>131</v>
      </c>
      <c r="J1211" t="s">
        <v>130</v>
      </c>
      <c r="K1211" t="s">
        <v>134</v>
      </c>
      <c r="L1211" t="s">
        <v>130</v>
      </c>
      <c r="M1211">
        <v>0</v>
      </c>
      <c r="N1211">
        <v>1</v>
      </c>
      <c r="O1211">
        <v>0</v>
      </c>
      <c r="P1211">
        <v>1</v>
      </c>
      <c r="Q1211">
        <v>4</v>
      </c>
      <c r="R1211">
        <v>0</v>
      </c>
      <c r="S1211">
        <v>4</v>
      </c>
      <c r="T1211">
        <v>7</v>
      </c>
      <c r="U1211">
        <v>32</v>
      </c>
      <c r="V1211">
        <v>21</v>
      </c>
      <c r="W1211">
        <v>7</v>
      </c>
      <c r="X1211">
        <v>281.36398389999999</v>
      </c>
      <c r="Y1211">
        <v>319.14118760000002</v>
      </c>
      <c r="Z1211">
        <v>91602.351509999993</v>
      </c>
      <c r="AA1211">
        <v>1.0873493999999999E-2</v>
      </c>
      <c r="AB1211">
        <v>82075.395340000003</v>
      </c>
      <c r="AC1211">
        <v>4242.6576050000003</v>
      </c>
      <c r="AD1211">
        <v>1.8050233999999998E-2</v>
      </c>
      <c r="AE1211">
        <v>1760.5782859999999</v>
      </c>
      <c r="AF1211">
        <v>0.17906048599999999</v>
      </c>
      <c r="AG1211">
        <v>2078.7568860000001</v>
      </c>
      <c r="AH1211">
        <v>32.333658290000002</v>
      </c>
      <c r="AI1211">
        <v>191.3077098</v>
      </c>
      <c r="AJ1211">
        <v>2.17</v>
      </c>
      <c r="AK1211">
        <v>26303.749800000001</v>
      </c>
      <c r="AL1211">
        <v>54.8</v>
      </c>
      <c r="AM1211">
        <v>66143</v>
      </c>
      <c r="AN1211">
        <v>9.7708604000000004E-2</v>
      </c>
      <c r="AO1211">
        <v>8218809082</v>
      </c>
      <c r="AP1211">
        <v>0.124275014</v>
      </c>
      <c r="AQ1211">
        <v>56226</v>
      </c>
      <c r="AR1211">
        <v>8.9139291999999995E-2</v>
      </c>
      <c r="AS1211">
        <v>6648920529</v>
      </c>
      <c r="AT1211">
        <v>0.121071314</v>
      </c>
      <c r="AU1211">
        <v>52984811406</v>
      </c>
      <c r="AV1211">
        <v>568404.10560000001</v>
      </c>
      <c r="AW1211">
        <v>96500</v>
      </c>
      <c r="AX1211">
        <v>32461.081859999998</v>
      </c>
      <c r="AY1211">
        <v>5616.6673199999996</v>
      </c>
      <c r="AZ1211">
        <v>4417.9982049999999</v>
      </c>
      <c r="BA1211">
        <v>3705.4392149999999</v>
      </c>
      <c r="BB1211">
        <v>5938.7857370000002</v>
      </c>
      <c r="BC1211">
        <v>8524.0687969999999</v>
      </c>
      <c r="BD1211">
        <v>11621.599819999999</v>
      </c>
      <c r="BE1211">
        <v>5880.35898</v>
      </c>
      <c r="BF1211">
        <v>3580.1131730000002</v>
      </c>
      <c r="BG1211">
        <v>9634.2384029999994</v>
      </c>
      <c r="BH1211">
        <v>213602</v>
      </c>
      <c r="BI1211">
        <v>6.0656249999999998E-3</v>
      </c>
      <c r="BJ1211">
        <v>177648.70980000001</v>
      </c>
      <c r="BK1211">
        <v>49795.626920000002</v>
      </c>
      <c r="BL1211">
        <v>88457.725810000004</v>
      </c>
      <c r="BM1211">
        <v>39589.357020000003</v>
      </c>
      <c r="BN1211">
        <v>202160.43280000001</v>
      </c>
      <c r="BO1211">
        <v>190044.68489999999</v>
      </c>
      <c r="BP1211">
        <v>2337.8092510000001</v>
      </c>
      <c r="BQ1211">
        <v>122.4396878</v>
      </c>
      <c r="BR1211">
        <v>3746.5162989999999</v>
      </c>
      <c r="BS1211">
        <v>631.85217839999996</v>
      </c>
      <c r="BT1211">
        <v>3346.5157570000001</v>
      </c>
      <c r="BU1211">
        <v>2437.9065799999998</v>
      </c>
      <c r="BV1211">
        <v>51957.93202</v>
      </c>
      <c r="BW1211">
        <v>10056.770469999999</v>
      </c>
      <c r="BX1211">
        <v>25319.587049999998</v>
      </c>
      <c r="BY1211">
        <v>23756.77404</v>
      </c>
      <c r="BZ1211">
        <v>27550.65221</v>
      </c>
      <c r="CA1211">
        <v>31045.373510000001</v>
      </c>
      <c r="CB1211">
        <v>43229.9107</v>
      </c>
      <c r="CC1211">
        <v>43.01</v>
      </c>
      <c r="CD1211">
        <v>42.31</v>
      </c>
      <c r="CE1211">
        <v>169543.8124</v>
      </c>
      <c r="CF1211">
        <v>3425.069242</v>
      </c>
      <c r="CG1211">
        <v>174948.5477</v>
      </c>
      <c r="CH1211">
        <v>887.32702089999998</v>
      </c>
      <c r="CI1211">
        <v>5812.7485630000001</v>
      </c>
      <c r="CJ1211">
        <v>104974.5912</v>
      </c>
      <c r="CK1211">
        <v>63074.880879999997</v>
      </c>
      <c r="CL1211">
        <v>72410.117670000007</v>
      </c>
      <c r="CM1211">
        <v>16105.42526</v>
      </c>
      <c r="CN1211">
        <v>99430.058709999998</v>
      </c>
      <c r="CO1211">
        <v>9.2135110000000006E-3</v>
      </c>
      <c r="CP1211">
        <v>76517.728050000005</v>
      </c>
      <c r="CQ1211">
        <v>22431.152269999999</v>
      </c>
      <c r="CR1211">
        <v>341.17839029999999</v>
      </c>
      <c r="CS1211">
        <v>1</v>
      </c>
      <c r="CT1211">
        <v>4</v>
      </c>
      <c r="CU1211">
        <v>1.8</v>
      </c>
      <c r="CV1211">
        <v>7822.7071999999998</v>
      </c>
      <c r="CW1211">
        <v>611.4106683</v>
      </c>
      <c r="CX1211">
        <v>64481.015670000001</v>
      </c>
      <c r="CY1211">
        <v>8.2943549999999998E-3</v>
      </c>
      <c r="CZ1211">
        <v>666.39003830000001</v>
      </c>
      <c r="DA1211">
        <v>1180.7024429999999</v>
      </c>
      <c r="DB1211">
        <v>26924.33584</v>
      </c>
      <c r="DC1211">
        <v>1.4780139999999999E-3</v>
      </c>
      <c r="DD1211">
        <v>14</v>
      </c>
      <c r="DE1211">
        <v>174301</v>
      </c>
      <c r="DF1211">
        <v>4.9128445E-2</v>
      </c>
      <c r="DG1211">
        <v>47</v>
      </c>
      <c r="DH1211">
        <v>1969</v>
      </c>
      <c r="DI1211">
        <v>2347</v>
      </c>
      <c r="DJ1211">
        <v>629</v>
      </c>
      <c r="DK1211">
        <v>8482</v>
      </c>
      <c r="DL1211">
        <v>9880</v>
      </c>
      <c r="DM1211">
        <v>7718</v>
      </c>
      <c r="DN1211">
        <v>15153</v>
      </c>
      <c r="DO1211">
        <v>15355</v>
      </c>
      <c r="DP1211">
        <v>15413</v>
      </c>
      <c r="DQ1211">
        <v>6160</v>
      </c>
      <c r="DR1211">
        <v>7581</v>
      </c>
      <c r="DS1211">
        <v>13</v>
      </c>
      <c r="DT1211">
        <v>125</v>
      </c>
      <c r="DU1211">
        <v>1237</v>
      </c>
      <c r="DV1211" t="s">
        <v>224</v>
      </c>
      <c r="DW1211" t="s">
        <v>200</v>
      </c>
      <c r="DX1211">
        <v>85968</v>
      </c>
      <c r="DY1211">
        <v>23375639</v>
      </c>
      <c r="DZ1211">
        <v>0.27</v>
      </c>
    </row>
    <row r="1212" spans="1:130" x14ac:dyDescent="0.25">
      <c r="A1212">
        <v>11390</v>
      </c>
      <c r="B1212" t="s">
        <v>130</v>
      </c>
      <c r="C1212" t="s">
        <v>130</v>
      </c>
      <c r="D1212" t="s">
        <v>141</v>
      </c>
      <c r="E1212" t="s">
        <v>130</v>
      </c>
      <c r="F1212" t="s">
        <v>133</v>
      </c>
      <c r="G1212" t="s">
        <v>130</v>
      </c>
      <c r="H1212" t="s">
        <v>130</v>
      </c>
      <c r="I1212" t="s">
        <v>130</v>
      </c>
      <c r="J1212" t="s">
        <v>131</v>
      </c>
      <c r="K1212" t="s">
        <v>134</v>
      </c>
      <c r="L1212" t="s">
        <v>131</v>
      </c>
      <c r="M1212">
        <v>0</v>
      </c>
      <c r="N1212">
        <v>1</v>
      </c>
      <c r="O1212">
        <v>0</v>
      </c>
      <c r="P1212">
        <v>0</v>
      </c>
      <c r="Q1212">
        <v>4</v>
      </c>
      <c r="R1212">
        <v>1</v>
      </c>
      <c r="S1212">
        <v>4</v>
      </c>
      <c r="T1212">
        <v>8</v>
      </c>
      <c r="U1212">
        <v>35</v>
      </c>
      <c r="V1212">
        <v>14</v>
      </c>
      <c r="W1212">
        <v>6</v>
      </c>
      <c r="X1212">
        <v>249.7242081</v>
      </c>
      <c r="Y1212">
        <v>375.08001669999999</v>
      </c>
      <c r="Z1212">
        <v>95546.972829999999</v>
      </c>
      <c r="AA1212">
        <v>1.507642E-2</v>
      </c>
      <c r="AB1212">
        <v>79666.826780000003</v>
      </c>
      <c r="AC1212">
        <v>8321.5512049999998</v>
      </c>
      <c r="AD1212">
        <v>2.2877003E-2</v>
      </c>
      <c r="AE1212">
        <v>2951.192133</v>
      </c>
      <c r="AF1212">
        <v>0.218928342</v>
      </c>
      <c r="AG1212">
        <v>2364.1531970000001</v>
      </c>
      <c r="AH1212">
        <v>72.506906839999999</v>
      </c>
      <c r="AI1212">
        <v>247.23979919999999</v>
      </c>
      <c r="AJ1212">
        <v>2.27</v>
      </c>
      <c r="AK1212">
        <v>29507.584220000001</v>
      </c>
      <c r="AL1212">
        <v>51.1</v>
      </c>
      <c r="AM1212">
        <v>53919</v>
      </c>
      <c r="AN1212">
        <v>8.5726120000000003E-2</v>
      </c>
      <c r="AO1212">
        <v>6782527263</v>
      </c>
      <c r="AP1212">
        <v>0.10139445699999999</v>
      </c>
      <c r="AQ1212">
        <v>46724</v>
      </c>
      <c r="AR1212">
        <v>6.5493973999999996E-2</v>
      </c>
      <c r="AS1212">
        <v>5539619420</v>
      </c>
      <c r="AT1212">
        <v>9.5419037999999998E-2</v>
      </c>
      <c r="AU1212">
        <v>40376606843</v>
      </c>
      <c r="AV1212">
        <v>412571.62040000001</v>
      </c>
      <c r="AW1212">
        <v>55339</v>
      </c>
      <c r="AX1212">
        <v>40535.21804</v>
      </c>
      <c r="AY1212">
        <v>6162.5014229999997</v>
      </c>
      <c r="AZ1212">
        <v>4706.938314</v>
      </c>
      <c r="BA1212">
        <v>3833.0532050000002</v>
      </c>
      <c r="BB1212">
        <v>6031.3931910000001</v>
      </c>
      <c r="BC1212">
        <v>8266.7441350000008</v>
      </c>
      <c r="BD1212">
        <v>10727.131090000001</v>
      </c>
      <c r="BE1212">
        <v>5105.529638</v>
      </c>
      <c r="BF1212">
        <v>2983.0781510000002</v>
      </c>
      <c r="BG1212">
        <v>6973.385636</v>
      </c>
      <c r="BH1212">
        <v>234909</v>
      </c>
      <c r="BI1212">
        <v>6.7078379999999998E-3</v>
      </c>
      <c r="BJ1212">
        <v>190680.04860000001</v>
      </c>
      <c r="BK1212">
        <v>61972.260770000001</v>
      </c>
      <c r="BL1212">
        <v>85792.308390000006</v>
      </c>
      <c r="BM1212">
        <v>43109.479429999999</v>
      </c>
      <c r="BN1212">
        <v>220007.80100000001</v>
      </c>
      <c r="BO1212">
        <v>204612.0914</v>
      </c>
      <c r="BP1212">
        <v>4584.6013149999999</v>
      </c>
      <c r="BQ1212">
        <v>754.45364789999996</v>
      </c>
      <c r="BR1212">
        <v>4890.9054480000004</v>
      </c>
      <c r="BS1212">
        <v>1198.8517039999999</v>
      </c>
      <c r="BT1212">
        <v>3501.247797</v>
      </c>
      <c r="BU1212">
        <v>2171.955019</v>
      </c>
      <c r="BV1212">
        <v>63651.078990000002</v>
      </c>
      <c r="BW1212">
        <v>12701.98525</v>
      </c>
      <c r="BX1212">
        <v>33168.876559999997</v>
      </c>
      <c r="BY1212">
        <v>28853.586879999999</v>
      </c>
      <c r="BZ1212">
        <v>28402.419529999999</v>
      </c>
      <c r="CA1212">
        <v>30198.438419999999</v>
      </c>
      <c r="CB1212">
        <v>37247.614370000003</v>
      </c>
      <c r="CC1212">
        <v>37.61</v>
      </c>
      <c r="CD1212">
        <v>39.01</v>
      </c>
      <c r="CE1212">
        <v>181791.82620000001</v>
      </c>
      <c r="CF1212">
        <v>6300.3125710000004</v>
      </c>
      <c r="CG1212">
        <v>187728.6397</v>
      </c>
      <c r="CH1212">
        <v>2489.563451</v>
      </c>
      <c r="CI1212">
        <v>9208.7379889999993</v>
      </c>
      <c r="CJ1212">
        <v>105679.4722</v>
      </c>
      <c r="CK1212">
        <v>70151.866099999999</v>
      </c>
      <c r="CL1212">
        <v>62258.521970000002</v>
      </c>
      <c r="CM1212">
        <v>22795.650369999999</v>
      </c>
      <c r="CN1212">
        <v>106931.18670000001</v>
      </c>
      <c r="CO1212">
        <v>1.1716835E-2</v>
      </c>
      <c r="CP1212">
        <v>81423.753110000005</v>
      </c>
      <c r="CQ1212">
        <v>23825.01514</v>
      </c>
      <c r="CR1212">
        <v>1531.4184130000001</v>
      </c>
      <c r="CS1212">
        <v>1</v>
      </c>
      <c r="CT1212">
        <v>3.7</v>
      </c>
      <c r="CU1212">
        <v>1.7</v>
      </c>
      <c r="CV1212">
        <v>11379.21384</v>
      </c>
      <c r="CW1212">
        <v>298.88247200000001</v>
      </c>
      <c r="CX1212">
        <v>60301.512620000001</v>
      </c>
      <c r="CY1212">
        <v>9.2291270000000002E-3</v>
      </c>
      <c r="CZ1212">
        <v>947.26789980000001</v>
      </c>
      <c r="DA1212">
        <v>2819.7068260000001</v>
      </c>
      <c r="DB1212">
        <v>35048.460209999997</v>
      </c>
      <c r="DC1212">
        <v>1.2250933E-2</v>
      </c>
      <c r="DD1212">
        <v>13.3</v>
      </c>
      <c r="DE1212">
        <v>129616</v>
      </c>
      <c r="DF1212">
        <v>4.7779765000000002E-2</v>
      </c>
      <c r="DG1212">
        <v>48</v>
      </c>
      <c r="DH1212">
        <v>1968</v>
      </c>
      <c r="DI1212">
        <v>3044</v>
      </c>
      <c r="DJ1212">
        <v>997</v>
      </c>
      <c r="DK1212">
        <v>11435</v>
      </c>
      <c r="DL1212">
        <v>7921</v>
      </c>
      <c r="DM1212">
        <v>6443</v>
      </c>
      <c r="DN1212">
        <v>15877</v>
      </c>
      <c r="DO1212">
        <v>13979</v>
      </c>
      <c r="DP1212">
        <v>15708</v>
      </c>
      <c r="DQ1212">
        <v>5261</v>
      </c>
      <c r="DR1212">
        <v>14945</v>
      </c>
      <c r="DS1212">
        <v>13</v>
      </c>
      <c r="DT1212">
        <v>125</v>
      </c>
      <c r="DU1212">
        <v>1237</v>
      </c>
      <c r="DV1212" t="s">
        <v>224</v>
      </c>
      <c r="DW1212" t="s">
        <v>200</v>
      </c>
      <c r="DX1212">
        <v>87557</v>
      </c>
      <c r="DY1212">
        <v>23511279</v>
      </c>
      <c r="DZ1212">
        <v>0.34</v>
      </c>
    </row>
    <row r="1213" spans="1:130" x14ac:dyDescent="0.25">
      <c r="A1213">
        <v>11392</v>
      </c>
      <c r="B1213" t="s">
        <v>130</v>
      </c>
      <c r="C1213" t="s">
        <v>131</v>
      </c>
      <c r="D1213" t="s">
        <v>141</v>
      </c>
      <c r="E1213" t="s">
        <v>130</v>
      </c>
      <c r="F1213" t="s">
        <v>133</v>
      </c>
      <c r="G1213" t="s">
        <v>130</v>
      </c>
      <c r="H1213" t="s">
        <v>130</v>
      </c>
      <c r="I1213" t="s">
        <v>130</v>
      </c>
      <c r="J1213" t="s">
        <v>131</v>
      </c>
      <c r="K1213" t="s">
        <v>134</v>
      </c>
      <c r="L1213" t="s">
        <v>131</v>
      </c>
      <c r="M1213">
        <v>0</v>
      </c>
      <c r="N1213">
        <v>1</v>
      </c>
      <c r="O1213">
        <v>0</v>
      </c>
      <c r="P1213">
        <v>0</v>
      </c>
      <c r="Q1213">
        <v>4</v>
      </c>
      <c r="R1213">
        <v>0</v>
      </c>
      <c r="S1213">
        <v>3</v>
      </c>
      <c r="T1213">
        <v>6</v>
      </c>
      <c r="U1213">
        <v>23</v>
      </c>
      <c r="V1213">
        <v>10</v>
      </c>
      <c r="W1213">
        <v>4</v>
      </c>
      <c r="X1213">
        <v>180.05996970000001</v>
      </c>
      <c r="Y1213">
        <v>370.76924380000003</v>
      </c>
      <c r="Z1213">
        <v>68419.186440000005</v>
      </c>
      <c r="AA1213">
        <v>6.0279500000000005E-4</v>
      </c>
      <c r="AB1213">
        <v>32016.89661</v>
      </c>
      <c r="AC1213">
        <v>33599.237370000003</v>
      </c>
      <c r="AD1213">
        <v>9.9781320000000007E-3</v>
      </c>
      <c r="AE1213">
        <v>941.30596860000003</v>
      </c>
      <c r="AF1213">
        <v>0.18884774500000001</v>
      </c>
      <c r="AG1213">
        <v>454.19442750000002</v>
      </c>
      <c r="AH1213">
        <v>29.68861712</v>
      </c>
      <c r="AI1213">
        <v>138.64224279999999</v>
      </c>
      <c r="AJ1213">
        <v>2.19</v>
      </c>
      <c r="AK1213">
        <v>20766.988860000001</v>
      </c>
      <c r="AL1213">
        <v>54.8</v>
      </c>
      <c r="AM1213">
        <v>40548</v>
      </c>
      <c r="AN1213">
        <v>9.1803829000000003E-2</v>
      </c>
      <c r="AO1213">
        <v>3864263943</v>
      </c>
      <c r="AP1213">
        <v>0.109798148</v>
      </c>
      <c r="AQ1213">
        <v>35985</v>
      </c>
      <c r="AR1213">
        <v>9.5158122999999997E-2</v>
      </c>
      <c r="AS1213">
        <v>3200697723</v>
      </c>
      <c r="AT1213">
        <v>0.10267981800000001</v>
      </c>
      <c r="AU1213">
        <v>23210787827</v>
      </c>
      <c r="AV1213">
        <v>329230.43150000001</v>
      </c>
      <c r="AW1213">
        <v>38355</v>
      </c>
      <c r="AX1213">
        <v>31695.40681</v>
      </c>
      <c r="AY1213">
        <v>4612.64707</v>
      </c>
      <c r="AZ1213">
        <v>3469.918827</v>
      </c>
      <c r="BA1213">
        <v>2806.9790499999999</v>
      </c>
      <c r="BB1213">
        <v>4339.0074720000002</v>
      </c>
      <c r="BC1213">
        <v>5725.5397750000002</v>
      </c>
      <c r="BD1213">
        <v>6939.5573700000004</v>
      </c>
      <c r="BE1213">
        <v>3103.5276359999998</v>
      </c>
      <c r="BF1213">
        <v>1732.871596</v>
      </c>
      <c r="BG1213">
        <v>3771.7308320000002</v>
      </c>
      <c r="BH1213">
        <v>162067</v>
      </c>
      <c r="BI1213">
        <v>-4.3118080000000003E-3</v>
      </c>
      <c r="BJ1213">
        <v>131714.43909999999</v>
      </c>
      <c r="BK1213">
        <v>48626.79838</v>
      </c>
      <c r="BL1213">
        <v>47036.043579999998</v>
      </c>
      <c r="BM1213">
        <v>36245.597159999998</v>
      </c>
      <c r="BN1213">
        <v>151900.94279999999</v>
      </c>
      <c r="BO1213">
        <v>147160.17499999999</v>
      </c>
      <c r="BP1213">
        <v>2132.8174779999999</v>
      </c>
      <c r="BQ1213">
        <v>311.95295390000001</v>
      </c>
      <c r="BR1213">
        <v>292.26260830000001</v>
      </c>
      <c r="BS1213">
        <v>3.5135591000000002</v>
      </c>
      <c r="BT1213">
        <v>824.68024390000005</v>
      </c>
      <c r="BU1213">
        <v>1244.007447</v>
      </c>
      <c r="BV1213">
        <v>42651.725930000001</v>
      </c>
      <c r="BW1213">
        <v>8068.1562569999996</v>
      </c>
      <c r="BX1213">
        <v>20301.03671</v>
      </c>
      <c r="BY1213">
        <v>17087.04088</v>
      </c>
      <c r="BZ1213">
        <v>19480.697049999999</v>
      </c>
      <c r="CA1213">
        <v>22768.29336</v>
      </c>
      <c r="CB1213">
        <v>31025.04982</v>
      </c>
      <c r="CC1213">
        <v>40.71</v>
      </c>
      <c r="CD1213">
        <v>40.909999999999997</v>
      </c>
      <c r="CE1213">
        <v>125178.80560000001</v>
      </c>
      <c r="CF1213">
        <v>1786.196021</v>
      </c>
      <c r="CG1213">
        <v>129525.2968</v>
      </c>
      <c r="CH1213">
        <v>62.880449820000003</v>
      </c>
      <c r="CI1213">
        <v>8259.5152760000001</v>
      </c>
      <c r="CJ1213">
        <v>66586.689240000007</v>
      </c>
      <c r="CK1213">
        <v>54417.211869999999</v>
      </c>
      <c r="CL1213">
        <v>35552.140160000003</v>
      </c>
      <c r="CM1213">
        <v>15506.588830000001</v>
      </c>
      <c r="CN1213">
        <v>82998.716520000002</v>
      </c>
      <c r="CO1213">
        <v>1.10622E-3</v>
      </c>
      <c r="CP1213">
        <v>60547.524420000002</v>
      </c>
      <c r="CQ1213">
        <v>21171.85528</v>
      </c>
      <c r="CR1213">
        <v>1088.3368109999999</v>
      </c>
      <c r="CS1213">
        <v>1.1000000000000001</v>
      </c>
      <c r="CT1213">
        <v>4.4000000000000004</v>
      </c>
      <c r="CU1213">
        <v>1.5</v>
      </c>
      <c r="CV1213">
        <v>14574.53008</v>
      </c>
      <c r="CW1213">
        <v>178.02812539999999</v>
      </c>
      <c r="CX1213">
        <v>41368.285490000002</v>
      </c>
      <c r="CY1213">
        <v>-4.3114750000000004E-3</v>
      </c>
      <c r="CZ1213">
        <v>277.8085112</v>
      </c>
      <c r="DA1213">
        <v>15161.314179999999</v>
      </c>
      <c r="DB1213">
        <v>26853.900949999999</v>
      </c>
      <c r="DC1213">
        <v>-3.990609E-3</v>
      </c>
      <c r="DD1213">
        <v>14.7</v>
      </c>
      <c r="DE1213">
        <v>98758</v>
      </c>
      <c r="DF1213">
        <v>7.3985413E-2</v>
      </c>
      <c r="DG1213">
        <v>54</v>
      </c>
      <c r="DH1213">
        <v>1962</v>
      </c>
      <c r="DI1213">
        <v>1026</v>
      </c>
      <c r="DJ1213">
        <v>151</v>
      </c>
      <c r="DK1213">
        <v>4172</v>
      </c>
      <c r="DL1213">
        <v>4380</v>
      </c>
      <c r="DM1213">
        <v>4035</v>
      </c>
      <c r="DN1213">
        <v>11358</v>
      </c>
      <c r="DO1213">
        <v>15895</v>
      </c>
      <c r="DP1213">
        <v>12795</v>
      </c>
      <c r="DQ1213">
        <v>6877</v>
      </c>
      <c r="DR1213">
        <v>13649</v>
      </c>
      <c r="DS1213">
        <v>13</v>
      </c>
      <c r="DT1213">
        <v>125</v>
      </c>
      <c r="DU1213">
        <v>1237</v>
      </c>
      <c r="DV1213" t="s">
        <v>224</v>
      </c>
      <c r="DW1213" t="s">
        <v>200</v>
      </c>
      <c r="DX1213">
        <v>87273</v>
      </c>
      <c r="DY1213">
        <v>16767486</v>
      </c>
      <c r="DZ1213">
        <v>0.39</v>
      </c>
    </row>
    <row r="1214" spans="1:130" x14ac:dyDescent="0.25">
      <c r="A1214">
        <v>11393</v>
      </c>
      <c r="B1214" t="s">
        <v>130</v>
      </c>
      <c r="C1214" t="s">
        <v>130</v>
      </c>
      <c r="D1214" t="s">
        <v>141</v>
      </c>
      <c r="E1214" t="s">
        <v>130</v>
      </c>
      <c r="F1214" t="s">
        <v>133</v>
      </c>
      <c r="G1214" t="s">
        <v>130</v>
      </c>
      <c r="H1214" t="s">
        <v>130</v>
      </c>
      <c r="I1214" t="s">
        <v>130</v>
      </c>
      <c r="J1214" t="s">
        <v>130</v>
      </c>
      <c r="K1214" t="s">
        <v>134</v>
      </c>
      <c r="L1214" t="s">
        <v>130</v>
      </c>
      <c r="M1214">
        <v>0</v>
      </c>
      <c r="N1214">
        <v>1</v>
      </c>
      <c r="O1214">
        <v>0</v>
      </c>
      <c r="P1214">
        <v>1</v>
      </c>
      <c r="Q1214">
        <v>3</v>
      </c>
      <c r="R1214">
        <v>0</v>
      </c>
      <c r="S1214">
        <v>4</v>
      </c>
      <c r="T1214">
        <v>9</v>
      </c>
      <c r="U1214">
        <v>36</v>
      </c>
      <c r="V1214">
        <v>24</v>
      </c>
      <c r="W1214">
        <v>8</v>
      </c>
      <c r="X1214">
        <v>194.46222990000001</v>
      </c>
      <c r="Y1214">
        <v>490.55142599999999</v>
      </c>
      <c r="Z1214">
        <v>97454.765140000003</v>
      </c>
      <c r="AA1214">
        <v>1.4165067E-2</v>
      </c>
      <c r="AB1214">
        <v>87078.274340000004</v>
      </c>
      <c r="AC1214">
        <v>4351.2899719999996</v>
      </c>
      <c r="AD1214">
        <v>4.5599654000000003E-2</v>
      </c>
      <c r="AE1214">
        <v>1848.6411660000001</v>
      </c>
      <c r="AF1214">
        <v>0.155019562</v>
      </c>
      <c r="AG1214">
        <v>2811.3141780000001</v>
      </c>
      <c r="AH1214">
        <v>27.045358960000002</v>
      </c>
      <c r="AI1214">
        <v>163.88652350000001</v>
      </c>
      <c r="AJ1214">
        <v>2.25</v>
      </c>
      <c r="AK1214">
        <v>30474.52864</v>
      </c>
      <c r="AL1214">
        <v>53.4</v>
      </c>
      <c r="AM1214">
        <v>67470</v>
      </c>
      <c r="AN1214">
        <v>0.11102545900000001</v>
      </c>
      <c r="AO1214">
        <v>8835126531</v>
      </c>
      <c r="AP1214">
        <v>0.14496387199999999</v>
      </c>
      <c r="AQ1214">
        <v>57650</v>
      </c>
      <c r="AR1214">
        <v>0.100844301</v>
      </c>
      <c r="AS1214">
        <v>7133818484</v>
      </c>
      <c r="AT1214">
        <v>0.140584878</v>
      </c>
      <c r="AU1214">
        <v>55787228554</v>
      </c>
      <c r="AV1214">
        <v>562425.69099999999</v>
      </c>
      <c r="AW1214">
        <v>96673</v>
      </c>
      <c r="AX1214">
        <v>34485.2857</v>
      </c>
      <c r="AY1214">
        <v>5988.855466</v>
      </c>
      <c r="AZ1214">
        <v>4718.1693789999999</v>
      </c>
      <c r="BA1214">
        <v>3940.1864099999998</v>
      </c>
      <c r="BB1214">
        <v>6344.8245930000003</v>
      </c>
      <c r="BC1214">
        <v>9085.5933920000007</v>
      </c>
      <c r="BD1214">
        <v>12416.55861</v>
      </c>
      <c r="BE1214">
        <v>6281.3947310000003</v>
      </c>
      <c r="BF1214">
        <v>3803.6363630000001</v>
      </c>
      <c r="BG1214">
        <v>10168.260490000001</v>
      </c>
      <c r="BH1214">
        <v>233282</v>
      </c>
      <c r="BI1214">
        <v>1.3409598999999999E-2</v>
      </c>
      <c r="BJ1214">
        <v>191130.08809999999</v>
      </c>
      <c r="BK1214">
        <v>48964.989730000001</v>
      </c>
      <c r="BL1214">
        <v>99314.797219999993</v>
      </c>
      <c r="BM1214">
        <v>43044.301149999999</v>
      </c>
      <c r="BN1214">
        <v>220023.6433</v>
      </c>
      <c r="BO1214">
        <v>206557.2311</v>
      </c>
      <c r="BP1214">
        <v>3131.4785179999999</v>
      </c>
      <c r="BQ1214">
        <v>278.36687890000002</v>
      </c>
      <c r="BR1214">
        <v>4431.4924330000003</v>
      </c>
      <c r="BS1214">
        <v>819.06249439999999</v>
      </c>
      <c r="BT1214">
        <v>3233.2422999999999</v>
      </c>
      <c r="BU1214">
        <v>2423.1988780000001</v>
      </c>
      <c r="BV1214">
        <v>59811.379910000003</v>
      </c>
      <c r="BW1214">
        <v>10917.52764</v>
      </c>
      <c r="BX1214">
        <v>27098.48286</v>
      </c>
      <c r="BY1214">
        <v>27924.45681</v>
      </c>
      <c r="BZ1214">
        <v>31049.063709999999</v>
      </c>
      <c r="CA1214">
        <v>31868.200519999999</v>
      </c>
      <c r="CB1214">
        <v>43927.888570000003</v>
      </c>
      <c r="CC1214">
        <v>41.61</v>
      </c>
      <c r="CD1214">
        <v>41.31</v>
      </c>
      <c r="CE1214">
        <v>181692.7519</v>
      </c>
      <c r="CF1214">
        <v>3672.6261840000002</v>
      </c>
      <c r="CG1214">
        <v>187992.30619999999</v>
      </c>
      <c r="CH1214">
        <v>488.843278</v>
      </c>
      <c r="CI1214">
        <v>5822.7517459999999</v>
      </c>
      <c r="CJ1214">
        <v>115342.73880000001</v>
      </c>
      <c r="CK1214">
        <v>66138.972389999995</v>
      </c>
      <c r="CL1214">
        <v>77423.742440000002</v>
      </c>
      <c r="CM1214">
        <v>20146.386750000001</v>
      </c>
      <c r="CN1214">
        <v>105880.59819999999</v>
      </c>
      <c r="CO1214">
        <v>1.2462258E-2</v>
      </c>
      <c r="CP1214">
        <v>78931.951660000006</v>
      </c>
      <c r="CQ1214">
        <v>25424.42064</v>
      </c>
      <c r="CR1214">
        <v>1348.225848</v>
      </c>
      <c r="CS1214">
        <v>1.1000000000000001</v>
      </c>
      <c r="CT1214">
        <v>3.7</v>
      </c>
      <c r="CU1214">
        <v>1.8</v>
      </c>
      <c r="CV1214">
        <v>8420.8330150000002</v>
      </c>
      <c r="CW1214">
        <v>629.62784039999997</v>
      </c>
      <c r="CX1214">
        <v>68482.363289999994</v>
      </c>
      <c r="CY1214">
        <v>1.213936E-2</v>
      </c>
      <c r="CZ1214">
        <v>702.98594709999998</v>
      </c>
      <c r="DA1214">
        <v>1056.282659</v>
      </c>
      <c r="DB1214">
        <v>28775.401849999998</v>
      </c>
      <c r="DC1214">
        <v>3.4758950000000001E-3</v>
      </c>
      <c r="DD1214">
        <v>13.5</v>
      </c>
      <c r="DE1214">
        <v>170956</v>
      </c>
      <c r="DF1214">
        <v>5.4321099999999997E-2</v>
      </c>
      <c r="DG1214">
        <v>43</v>
      </c>
      <c r="DH1214">
        <v>1973</v>
      </c>
      <c r="DI1214">
        <v>2929</v>
      </c>
      <c r="DJ1214">
        <v>790</v>
      </c>
      <c r="DK1214">
        <v>10568</v>
      </c>
      <c r="DL1214">
        <v>12500</v>
      </c>
      <c r="DM1214">
        <v>10344</v>
      </c>
      <c r="DN1214">
        <v>17009</v>
      </c>
      <c r="DO1214">
        <v>14182</v>
      </c>
      <c r="DP1214">
        <v>14403</v>
      </c>
      <c r="DQ1214">
        <v>4499</v>
      </c>
      <c r="DR1214">
        <v>7008</v>
      </c>
      <c r="DS1214">
        <v>13</v>
      </c>
      <c r="DT1214">
        <v>125</v>
      </c>
      <c r="DU1214">
        <v>1237</v>
      </c>
      <c r="DV1214" t="s">
        <v>224</v>
      </c>
      <c r="DW1214" t="s">
        <v>200</v>
      </c>
      <c r="DX1214">
        <v>85956</v>
      </c>
      <c r="DY1214">
        <v>24947452</v>
      </c>
      <c r="DZ1214">
        <v>0.28999999999999998</v>
      </c>
    </row>
    <row r="1215" spans="1:130" x14ac:dyDescent="0.25">
      <c r="A1215">
        <v>11873</v>
      </c>
      <c r="B1215" t="s">
        <v>130</v>
      </c>
      <c r="C1215" t="s">
        <v>130</v>
      </c>
      <c r="D1215" t="s">
        <v>141</v>
      </c>
      <c r="E1215" t="s">
        <v>130</v>
      </c>
      <c r="F1215" t="s">
        <v>133</v>
      </c>
      <c r="G1215" t="s">
        <v>130</v>
      </c>
      <c r="H1215" t="s">
        <v>130</v>
      </c>
      <c r="I1215" t="s">
        <v>130</v>
      </c>
      <c r="J1215" t="s">
        <v>130</v>
      </c>
      <c r="K1215" t="s">
        <v>134</v>
      </c>
      <c r="L1215" t="s">
        <v>130</v>
      </c>
      <c r="M1215">
        <v>1</v>
      </c>
      <c r="N1215">
        <v>2</v>
      </c>
      <c r="O1215">
        <v>0</v>
      </c>
      <c r="P1215">
        <v>1</v>
      </c>
      <c r="Q1215">
        <v>1</v>
      </c>
      <c r="R1215">
        <v>3</v>
      </c>
      <c r="S1215">
        <v>4</v>
      </c>
      <c r="T1215">
        <v>6</v>
      </c>
      <c r="U1215">
        <v>34</v>
      </c>
      <c r="V1215">
        <v>12</v>
      </c>
      <c r="W1215">
        <v>6</v>
      </c>
      <c r="X1215">
        <v>352.22842200000002</v>
      </c>
      <c r="Y1215">
        <v>200.85943380000001</v>
      </c>
      <c r="Z1215">
        <v>72413.664969999998</v>
      </c>
      <c r="AA1215">
        <v>1.7280785E-2</v>
      </c>
      <c r="AB1215">
        <v>63379.053350000002</v>
      </c>
      <c r="AC1215">
        <v>2703.5849600000001</v>
      </c>
      <c r="AD1215">
        <v>7.8824232999999994E-2</v>
      </c>
      <c r="AE1215">
        <v>4240.3615630000004</v>
      </c>
      <c r="AF1215">
        <v>0.136393496</v>
      </c>
      <c r="AG1215">
        <v>1104.0530819999999</v>
      </c>
      <c r="AH1215">
        <v>15.133635419999999</v>
      </c>
      <c r="AI1215">
        <v>148.90360200000001</v>
      </c>
      <c r="AJ1215">
        <v>2.29</v>
      </c>
      <c r="AK1215">
        <v>22092.913280000001</v>
      </c>
      <c r="AL1215">
        <v>51.1</v>
      </c>
      <c r="AM1215">
        <v>58682</v>
      </c>
      <c r="AN1215">
        <v>0.122259852</v>
      </c>
      <c r="AO1215">
        <v>5814621273</v>
      </c>
      <c r="AP1215">
        <v>0.149240859</v>
      </c>
      <c r="AQ1215">
        <v>50503</v>
      </c>
      <c r="AR1215">
        <v>0.106149931</v>
      </c>
      <c r="AS1215">
        <v>4718987208</v>
      </c>
      <c r="AT1215">
        <v>0.14194137600000001</v>
      </c>
      <c r="AU1215">
        <v>35455380334</v>
      </c>
      <c r="AV1215">
        <v>479603.88260000001</v>
      </c>
      <c r="AW1215">
        <v>68651</v>
      </c>
      <c r="AX1215">
        <v>28967.012040000001</v>
      </c>
      <c r="AY1215">
        <v>4539.9929499999998</v>
      </c>
      <c r="AZ1215">
        <v>3504.7269310000001</v>
      </c>
      <c r="BA1215">
        <v>2884.1904530000002</v>
      </c>
      <c r="BB1215">
        <v>4585.3808849999996</v>
      </c>
      <c r="BC1215">
        <v>6371.9427150000001</v>
      </c>
      <c r="BD1215">
        <v>8434.5474940000004</v>
      </c>
      <c r="BE1215">
        <v>4134.7414989999997</v>
      </c>
      <c r="BF1215">
        <v>2458.870934</v>
      </c>
      <c r="BG1215">
        <v>6310.2590680000003</v>
      </c>
      <c r="BH1215">
        <v>177000</v>
      </c>
      <c r="BI1215">
        <v>1.3009483000000001E-2</v>
      </c>
      <c r="BJ1215">
        <v>144800.802</v>
      </c>
      <c r="BK1215">
        <v>47514.273110000002</v>
      </c>
      <c r="BL1215">
        <v>67822.843569999997</v>
      </c>
      <c r="BM1215">
        <v>29657.68534</v>
      </c>
      <c r="BN1215">
        <v>166452.45180000001</v>
      </c>
      <c r="BO1215">
        <v>156153.46520000001</v>
      </c>
      <c r="BP1215">
        <v>4599.3311759999997</v>
      </c>
      <c r="BQ1215">
        <v>342.3775948</v>
      </c>
      <c r="BR1215">
        <v>1706.1835599999999</v>
      </c>
      <c r="BS1215">
        <v>213.22823030000001</v>
      </c>
      <c r="BT1215">
        <v>1937.721777</v>
      </c>
      <c r="BU1215">
        <v>1808.750057</v>
      </c>
      <c r="BV1215">
        <v>46417.788419999997</v>
      </c>
      <c r="BW1215">
        <v>12615.778319999999</v>
      </c>
      <c r="BX1215">
        <v>23592.762709999999</v>
      </c>
      <c r="BY1215">
        <v>20456.93003</v>
      </c>
      <c r="BZ1215">
        <v>21313.958750000002</v>
      </c>
      <c r="CA1215">
        <v>23065.422399999999</v>
      </c>
      <c r="CB1215">
        <v>28852.359359999999</v>
      </c>
      <c r="CC1215">
        <v>37.71</v>
      </c>
      <c r="CD1215">
        <v>39.31</v>
      </c>
      <c r="CE1215">
        <v>137812.11230000001</v>
      </c>
      <c r="CF1215">
        <v>8705.4664030000004</v>
      </c>
      <c r="CG1215">
        <v>142464.8279</v>
      </c>
      <c r="CH1215">
        <v>267.09733299999999</v>
      </c>
      <c r="CI1215">
        <v>5598.5982700000004</v>
      </c>
      <c r="CJ1215">
        <v>87604.314280000006</v>
      </c>
      <c r="CK1215">
        <v>48795.818039999998</v>
      </c>
      <c r="CL1215">
        <v>50393.612350000003</v>
      </c>
      <c r="CM1215">
        <v>21279.709879999999</v>
      </c>
      <c r="CN1215">
        <v>79776.194220000005</v>
      </c>
      <c r="CO1215">
        <v>1.5418909999999999E-2</v>
      </c>
      <c r="CP1215">
        <v>55911.594259999998</v>
      </c>
      <c r="CQ1215">
        <v>20574.16979</v>
      </c>
      <c r="CR1215">
        <v>3148.4301700000001</v>
      </c>
      <c r="CS1215">
        <v>1.1000000000000001</v>
      </c>
      <c r="CT1215">
        <v>4.3</v>
      </c>
      <c r="CU1215">
        <v>1.7</v>
      </c>
      <c r="CV1215">
        <v>7357.5292499999996</v>
      </c>
      <c r="CW1215">
        <v>439.67326639999999</v>
      </c>
      <c r="CX1215">
        <v>47632.587979999997</v>
      </c>
      <c r="CY1215">
        <v>1.5141754E-2</v>
      </c>
      <c r="CZ1215">
        <v>1752.1935209999999</v>
      </c>
      <c r="DA1215">
        <v>640.86943499999995</v>
      </c>
      <c r="DB1215">
        <v>24584.076990000001</v>
      </c>
      <c r="DC1215">
        <v>7.6821550000000004E-3</v>
      </c>
      <c r="DD1215">
        <v>13.2</v>
      </c>
      <c r="DE1215">
        <v>161725</v>
      </c>
      <c r="DF1215">
        <v>6.2127915999999998E-2</v>
      </c>
      <c r="DG1215">
        <v>44</v>
      </c>
      <c r="DH1215">
        <v>1972</v>
      </c>
      <c r="DI1215">
        <v>3053</v>
      </c>
      <c r="DJ1215">
        <v>719</v>
      </c>
      <c r="DK1215">
        <v>9168</v>
      </c>
      <c r="DL1215">
        <v>8675</v>
      </c>
      <c r="DM1215">
        <v>6293</v>
      </c>
      <c r="DN1215">
        <v>10587</v>
      </c>
      <c r="DO1215">
        <v>7214</v>
      </c>
      <c r="DP1215">
        <v>7731</v>
      </c>
      <c r="DQ1215">
        <v>3724</v>
      </c>
      <c r="DR1215">
        <v>14024</v>
      </c>
      <c r="DS1215">
        <v>13</v>
      </c>
      <c r="DT1215">
        <v>148</v>
      </c>
      <c r="DU1215">
        <v>1314</v>
      </c>
      <c r="DV1215" t="s">
        <v>224</v>
      </c>
      <c r="DW1215" t="s">
        <v>198</v>
      </c>
      <c r="DX1215">
        <v>86118</v>
      </c>
      <c r="DY1215">
        <v>15918681</v>
      </c>
      <c r="DZ1215">
        <v>0.33</v>
      </c>
    </row>
    <row r="1216" spans="1:130" x14ac:dyDescent="0.25">
      <c r="A1216">
        <v>11365</v>
      </c>
      <c r="B1216" t="s">
        <v>130</v>
      </c>
      <c r="C1216" t="s">
        <v>130</v>
      </c>
      <c r="D1216" t="s">
        <v>132</v>
      </c>
      <c r="E1216" t="s">
        <v>130</v>
      </c>
      <c r="F1216" t="s">
        <v>133</v>
      </c>
      <c r="G1216" t="s">
        <v>130</v>
      </c>
      <c r="H1216" t="s">
        <v>130</v>
      </c>
      <c r="I1216" t="s">
        <v>131</v>
      </c>
      <c r="J1216" t="s">
        <v>130</v>
      </c>
      <c r="K1216" t="s">
        <v>134</v>
      </c>
      <c r="L1216" t="s">
        <v>130</v>
      </c>
      <c r="M1216">
        <v>1</v>
      </c>
      <c r="N1216">
        <v>1</v>
      </c>
      <c r="O1216">
        <v>0</v>
      </c>
      <c r="P1216">
        <v>0</v>
      </c>
      <c r="Q1216">
        <v>4</v>
      </c>
      <c r="R1216">
        <v>1</v>
      </c>
      <c r="S1216">
        <v>5</v>
      </c>
      <c r="T1216">
        <v>11</v>
      </c>
      <c r="U1216">
        <v>32</v>
      </c>
      <c r="V1216">
        <v>16</v>
      </c>
      <c r="W1216">
        <v>7</v>
      </c>
      <c r="X1216">
        <v>382.61816060000001</v>
      </c>
      <c r="Y1216">
        <v>223.1446364</v>
      </c>
      <c r="Z1216">
        <v>87202.478719999999</v>
      </c>
      <c r="AA1216">
        <v>1.6660003999999999E-2</v>
      </c>
      <c r="AB1216">
        <v>76842.87758</v>
      </c>
      <c r="AC1216">
        <v>4986.3369940000002</v>
      </c>
      <c r="AD1216">
        <v>7.9669997000000006E-2</v>
      </c>
      <c r="AE1216">
        <v>1404.928791</v>
      </c>
      <c r="AF1216">
        <v>0.25021312499999998</v>
      </c>
      <c r="AG1216">
        <v>2761.9750600000002</v>
      </c>
      <c r="AH1216">
        <v>37.613130830000003</v>
      </c>
      <c r="AI1216">
        <v>130.8836091</v>
      </c>
      <c r="AJ1216">
        <v>2.33</v>
      </c>
      <c r="AK1216">
        <v>27348.193090000001</v>
      </c>
      <c r="AL1216">
        <v>52.7</v>
      </c>
      <c r="AM1216">
        <v>65735</v>
      </c>
      <c r="AN1216">
        <v>6.5223698999999996E-2</v>
      </c>
      <c r="AO1216">
        <v>7691631570</v>
      </c>
      <c r="AP1216">
        <v>0.10179619099999999</v>
      </c>
      <c r="AQ1216">
        <v>55610</v>
      </c>
      <c r="AR1216">
        <v>6.2456660999999997E-2</v>
      </c>
      <c r="AS1216">
        <v>6200430736</v>
      </c>
      <c r="AT1216">
        <v>0.100596488</v>
      </c>
      <c r="AU1216">
        <v>48702784475</v>
      </c>
      <c r="AV1216">
        <v>548484.22820000001</v>
      </c>
      <c r="AW1216">
        <v>92510</v>
      </c>
      <c r="AX1216">
        <v>31398.213469999999</v>
      </c>
      <c r="AY1216">
        <v>5369.6794950000003</v>
      </c>
      <c r="AZ1216">
        <v>4243.8632379999999</v>
      </c>
      <c r="BA1216">
        <v>3534.6481829999998</v>
      </c>
      <c r="BB1216">
        <v>5687.4471880000001</v>
      </c>
      <c r="BC1216">
        <v>8038.5587690000002</v>
      </c>
      <c r="BD1216">
        <v>10961.46523</v>
      </c>
      <c r="BE1216">
        <v>5545.2491829999999</v>
      </c>
      <c r="BF1216">
        <v>3336.7564699999998</v>
      </c>
      <c r="BG1216">
        <v>8864.5975010000002</v>
      </c>
      <c r="BH1216">
        <v>215797</v>
      </c>
      <c r="BI1216">
        <v>1.1026631E-2</v>
      </c>
      <c r="BJ1216">
        <v>180376.58249999999</v>
      </c>
      <c r="BK1216">
        <v>55933.248570000003</v>
      </c>
      <c r="BL1216">
        <v>90427.625109999994</v>
      </c>
      <c r="BM1216">
        <v>34209.708839999999</v>
      </c>
      <c r="BN1216">
        <v>204958.18479999999</v>
      </c>
      <c r="BO1216">
        <v>192223.52530000001</v>
      </c>
      <c r="BP1216">
        <v>2073.4961159999998</v>
      </c>
      <c r="BQ1216">
        <v>229.29291720000001</v>
      </c>
      <c r="BR1216">
        <v>3145.3967419999999</v>
      </c>
      <c r="BS1216">
        <v>745.58767160000002</v>
      </c>
      <c r="BT1216">
        <v>5135.1799559999999</v>
      </c>
      <c r="BU1216">
        <v>2133.586644</v>
      </c>
      <c r="BV1216">
        <v>53361.704570000002</v>
      </c>
      <c r="BW1216">
        <v>14833.33469</v>
      </c>
      <c r="BX1216">
        <v>26542.422849999999</v>
      </c>
      <c r="BY1216">
        <v>23716.15639</v>
      </c>
      <c r="BZ1216">
        <v>29292.025850000002</v>
      </c>
      <c r="CA1216">
        <v>31265.89198</v>
      </c>
      <c r="CB1216">
        <v>36100.463669999997</v>
      </c>
      <c r="CC1216">
        <v>40.409999999999997</v>
      </c>
      <c r="CD1216">
        <v>40.61</v>
      </c>
      <c r="CE1216">
        <v>171459.579</v>
      </c>
      <c r="CF1216">
        <v>2804.5325520000001</v>
      </c>
      <c r="CG1216">
        <v>177411.4866</v>
      </c>
      <c r="CH1216">
        <v>45.797359219999997</v>
      </c>
      <c r="CI1216">
        <v>6280.3794200000002</v>
      </c>
      <c r="CJ1216">
        <v>111143.861</v>
      </c>
      <c r="CK1216">
        <v>59742.44889</v>
      </c>
      <c r="CL1216">
        <v>73023.101120000007</v>
      </c>
      <c r="CM1216">
        <v>20627.8033</v>
      </c>
      <c r="CN1216">
        <v>93960.619070000001</v>
      </c>
      <c r="CO1216">
        <v>1.4026646E-2</v>
      </c>
      <c r="CP1216">
        <v>68357.749859999996</v>
      </c>
      <c r="CQ1216">
        <v>21042.838360000002</v>
      </c>
      <c r="CR1216">
        <v>4420.0308539999996</v>
      </c>
      <c r="CS1216">
        <v>1.1000000000000001</v>
      </c>
      <c r="CT1216">
        <v>4.4000000000000004</v>
      </c>
      <c r="CU1216">
        <v>1.8</v>
      </c>
      <c r="CV1216">
        <v>6753.1403469999996</v>
      </c>
      <c r="CW1216">
        <v>585.28277860000003</v>
      </c>
      <c r="CX1216">
        <v>61483.593009999997</v>
      </c>
      <c r="CY1216">
        <v>1.1553921E-2</v>
      </c>
      <c r="CZ1216">
        <v>764.32028679999996</v>
      </c>
      <c r="DA1216">
        <v>1814.4956380000001</v>
      </c>
      <c r="DB1216">
        <v>25521.885709999999</v>
      </c>
      <c r="DC1216">
        <v>1.3318533E-2</v>
      </c>
      <c r="DD1216">
        <v>13.8</v>
      </c>
      <c r="DE1216">
        <v>195079</v>
      </c>
      <c r="DF1216">
        <v>6.9091706000000003E-2</v>
      </c>
      <c r="DG1216">
        <v>38</v>
      </c>
      <c r="DH1216">
        <v>1978</v>
      </c>
      <c r="DI1216">
        <v>2866</v>
      </c>
      <c r="DJ1216">
        <v>621</v>
      </c>
      <c r="DK1216">
        <v>11722</v>
      </c>
      <c r="DL1216">
        <v>15701</v>
      </c>
      <c r="DM1216">
        <v>9165</v>
      </c>
      <c r="DN1216">
        <v>15131</v>
      </c>
      <c r="DO1216">
        <v>9141</v>
      </c>
      <c r="DP1216">
        <v>8460</v>
      </c>
      <c r="DQ1216">
        <v>2782</v>
      </c>
      <c r="DR1216">
        <v>8045</v>
      </c>
      <c r="DS1216">
        <v>13</v>
      </c>
      <c r="DT1216">
        <v>125</v>
      </c>
      <c r="DU1216">
        <v>1139</v>
      </c>
      <c r="DV1216" t="s">
        <v>224</v>
      </c>
      <c r="DW1216" t="s">
        <v>200</v>
      </c>
      <c r="DX1216">
        <v>90544</v>
      </c>
      <c r="DY1216">
        <v>17938980</v>
      </c>
      <c r="DZ1216">
        <v>0.32</v>
      </c>
    </row>
    <row r="1217" spans="1:130" x14ac:dyDescent="0.25">
      <c r="A1217">
        <v>11374</v>
      </c>
      <c r="B1217" t="s">
        <v>130</v>
      </c>
      <c r="C1217" t="s">
        <v>130</v>
      </c>
      <c r="D1217" t="s">
        <v>143</v>
      </c>
      <c r="E1217" t="s">
        <v>130</v>
      </c>
      <c r="F1217" t="s">
        <v>133</v>
      </c>
      <c r="G1217" t="s">
        <v>130</v>
      </c>
      <c r="H1217" t="s">
        <v>130</v>
      </c>
      <c r="I1217" t="s">
        <v>131</v>
      </c>
      <c r="J1217" t="s">
        <v>130</v>
      </c>
      <c r="K1217" t="s">
        <v>134</v>
      </c>
      <c r="L1217" t="s">
        <v>130</v>
      </c>
      <c r="M1217">
        <v>0</v>
      </c>
      <c r="N1217">
        <v>2</v>
      </c>
      <c r="O1217">
        <v>0</v>
      </c>
      <c r="P1217">
        <v>1</v>
      </c>
      <c r="Q1217">
        <v>0</v>
      </c>
      <c r="R1217">
        <v>2</v>
      </c>
      <c r="S1217">
        <v>4</v>
      </c>
      <c r="T1217">
        <v>8</v>
      </c>
      <c r="U1217">
        <v>38</v>
      </c>
      <c r="V1217">
        <v>25</v>
      </c>
      <c r="W1217">
        <v>10</v>
      </c>
      <c r="X1217">
        <v>226.02190400000001</v>
      </c>
      <c r="Y1217">
        <v>360.3898974</v>
      </c>
      <c r="Z1217">
        <v>83221.246190000005</v>
      </c>
      <c r="AA1217">
        <v>7.0980770000000004E-3</v>
      </c>
      <c r="AB1217">
        <v>75912.781310000006</v>
      </c>
      <c r="AC1217">
        <v>4075.8780729999999</v>
      </c>
      <c r="AD1217">
        <v>5.1556942000000001E-2</v>
      </c>
      <c r="AE1217">
        <v>1338.4364270000001</v>
      </c>
      <c r="AF1217">
        <v>0.20374922500000001</v>
      </c>
      <c r="AG1217">
        <v>725.39043960000004</v>
      </c>
      <c r="AH1217">
        <v>24.01403131</v>
      </c>
      <c r="AI1217">
        <v>164.25099030000001</v>
      </c>
      <c r="AJ1217">
        <v>2.2400000000000002</v>
      </c>
      <c r="AK1217">
        <v>24094.279340000001</v>
      </c>
      <c r="AL1217">
        <v>55.1</v>
      </c>
      <c r="AM1217">
        <v>56951</v>
      </c>
      <c r="AN1217">
        <v>0.11446009</v>
      </c>
      <c r="AO1217">
        <v>6245019953</v>
      </c>
      <c r="AP1217">
        <v>0.13724193100000001</v>
      </c>
      <c r="AQ1217">
        <v>48542</v>
      </c>
      <c r="AR1217">
        <v>0.116228873</v>
      </c>
      <c r="AS1217">
        <v>5095625459</v>
      </c>
      <c r="AT1217">
        <v>0.13026145</v>
      </c>
      <c r="AU1217">
        <v>38567803203</v>
      </c>
      <c r="AV1217">
        <v>453421.47830000002</v>
      </c>
      <c r="AW1217">
        <v>81208</v>
      </c>
      <c r="AX1217">
        <v>30596.283820000001</v>
      </c>
      <c r="AY1217">
        <v>5593.8208869999999</v>
      </c>
      <c r="AZ1217">
        <v>4412.6923770000003</v>
      </c>
      <c r="BA1217">
        <v>3654.510025</v>
      </c>
      <c r="BB1217">
        <v>5849.6407360000003</v>
      </c>
      <c r="BC1217">
        <v>8097.540825</v>
      </c>
      <c r="BD1217">
        <v>10408.86081</v>
      </c>
      <c r="BE1217">
        <v>4899.5092260000001</v>
      </c>
      <c r="BF1217">
        <v>2820.6845499999999</v>
      </c>
      <c r="BG1217">
        <v>6665.7029300000004</v>
      </c>
      <c r="BH1217">
        <v>200928</v>
      </c>
      <c r="BI1217">
        <v>3.4664299999999999E-3</v>
      </c>
      <c r="BJ1217">
        <v>166733.0778</v>
      </c>
      <c r="BK1217">
        <v>49804.0674</v>
      </c>
      <c r="BL1217">
        <v>78894.636230000004</v>
      </c>
      <c r="BM1217">
        <v>38228.374199999998</v>
      </c>
      <c r="BN1217">
        <v>190160.53520000001</v>
      </c>
      <c r="BO1217">
        <v>182599.4106</v>
      </c>
      <c r="BP1217">
        <v>2566.8173449999999</v>
      </c>
      <c r="BQ1217">
        <v>372.41350749999998</v>
      </c>
      <c r="BR1217">
        <v>1081.464432</v>
      </c>
      <c r="BS1217">
        <v>78.477263640000004</v>
      </c>
      <c r="BT1217">
        <v>3371.7922789999998</v>
      </c>
      <c r="BU1217">
        <v>294.05059729999999</v>
      </c>
      <c r="BV1217">
        <v>49774.896840000001</v>
      </c>
      <c r="BW1217">
        <v>9729.7177030000003</v>
      </c>
      <c r="BX1217">
        <v>23021.29304</v>
      </c>
      <c r="BY1217">
        <v>23072.78211</v>
      </c>
      <c r="BZ1217">
        <v>25747.556110000001</v>
      </c>
      <c r="CA1217">
        <v>28999.7078</v>
      </c>
      <c r="CB1217">
        <v>39897.046390000003</v>
      </c>
      <c r="CC1217">
        <v>42.61</v>
      </c>
      <c r="CD1217">
        <v>42.01</v>
      </c>
      <c r="CE1217">
        <v>158951.00330000001</v>
      </c>
      <c r="CF1217">
        <v>2733.2849209999999</v>
      </c>
      <c r="CG1217">
        <v>164137.59580000001</v>
      </c>
      <c r="CH1217">
        <v>21.550217450000002</v>
      </c>
      <c r="CI1217">
        <v>6093.8164370000004</v>
      </c>
      <c r="CJ1217">
        <v>99457.171709999995</v>
      </c>
      <c r="CK1217">
        <v>58366.057410000001</v>
      </c>
      <c r="CL1217">
        <v>55762.841379999998</v>
      </c>
      <c r="CM1217">
        <v>22806.141039999999</v>
      </c>
      <c r="CN1217">
        <v>90597.730439999999</v>
      </c>
      <c r="CO1217">
        <v>5.7781760000000003E-3</v>
      </c>
      <c r="CP1217">
        <v>69606.559359999999</v>
      </c>
      <c r="CQ1217">
        <v>18511.595410000002</v>
      </c>
      <c r="CR1217">
        <v>2343.542578</v>
      </c>
      <c r="CS1217">
        <v>1</v>
      </c>
      <c r="CT1217">
        <v>3.1</v>
      </c>
      <c r="CU1217">
        <v>1.8</v>
      </c>
      <c r="CV1217">
        <v>7371.4842529999996</v>
      </c>
      <c r="CW1217">
        <v>467.35085359999999</v>
      </c>
      <c r="CX1217">
        <v>59292.879580000001</v>
      </c>
      <c r="CY1217">
        <v>3.8689330000000002E-3</v>
      </c>
      <c r="CZ1217">
        <v>639.36990779999996</v>
      </c>
      <c r="DA1217">
        <v>1360.269667</v>
      </c>
      <c r="DB1217">
        <v>23731.366610000001</v>
      </c>
      <c r="DC1217">
        <v>-8.2306299999999996E-4</v>
      </c>
      <c r="DD1217">
        <v>15.1</v>
      </c>
      <c r="DE1217">
        <v>139825</v>
      </c>
      <c r="DF1217">
        <v>4.6357691999999999E-2</v>
      </c>
      <c r="DG1217">
        <v>49</v>
      </c>
      <c r="DH1217">
        <v>1967</v>
      </c>
      <c r="DI1217">
        <v>1660</v>
      </c>
      <c r="DJ1217">
        <v>507</v>
      </c>
      <c r="DK1217">
        <v>7209</v>
      </c>
      <c r="DL1217">
        <v>8026</v>
      </c>
      <c r="DM1217">
        <v>6251</v>
      </c>
      <c r="DN1217">
        <v>13803</v>
      </c>
      <c r="DO1217">
        <v>10966</v>
      </c>
      <c r="DP1217">
        <v>12175</v>
      </c>
      <c r="DQ1217">
        <v>6173</v>
      </c>
      <c r="DR1217">
        <v>14160</v>
      </c>
      <c r="DS1217">
        <v>13</v>
      </c>
      <c r="DT1217">
        <v>125</v>
      </c>
      <c r="DU1217">
        <v>1139</v>
      </c>
      <c r="DV1217" t="s">
        <v>224</v>
      </c>
      <c r="DW1217" t="s">
        <v>200</v>
      </c>
      <c r="DX1217">
        <v>86084</v>
      </c>
      <c r="DY1217">
        <v>18051922</v>
      </c>
      <c r="DZ1217">
        <v>0.34</v>
      </c>
    </row>
    <row r="1218" spans="1:130" x14ac:dyDescent="0.25">
      <c r="A1218">
        <v>11379</v>
      </c>
      <c r="B1218" t="s">
        <v>130</v>
      </c>
      <c r="C1218" t="s">
        <v>130</v>
      </c>
      <c r="D1218" t="s">
        <v>141</v>
      </c>
      <c r="E1218" t="s">
        <v>130</v>
      </c>
      <c r="F1218" t="s">
        <v>133</v>
      </c>
      <c r="G1218" t="s">
        <v>130</v>
      </c>
      <c r="H1218" t="s">
        <v>130</v>
      </c>
      <c r="I1218" t="s">
        <v>130</v>
      </c>
      <c r="J1218" t="s">
        <v>130</v>
      </c>
      <c r="K1218" t="s">
        <v>134</v>
      </c>
      <c r="L1218" t="s">
        <v>130</v>
      </c>
      <c r="M1218">
        <v>1</v>
      </c>
      <c r="N1218">
        <v>3</v>
      </c>
      <c r="O1218">
        <v>0</v>
      </c>
      <c r="P1218">
        <v>0</v>
      </c>
      <c r="Q1218">
        <v>3</v>
      </c>
      <c r="R1218">
        <v>1</v>
      </c>
      <c r="S1218">
        <v>6</v>
      </c>
      <c r="T1218">
        <v>13</v>
      </c>
      <c r="U1218">
        <v>60</v>
      </c>
      <c r="V1218">
        <v>26</v>
      </c>
      <c r="W1218">
        <v>9</v>
      </c>
      <c r="X1218">
        <v>421.1036259</v>
      </c>
      <c r="Y1218">
        <v>317.04951499999999</v>
      </c>
      <c r="Z1218">
        <v>135731.15979999999</v>
      </c>
      <c r="AA1218">
        <v>1.9762821999999999E-2</v>
      </c>
      <c r="AB1218">
        <v>114420.996</v>
      </c>
      <c r="AC1218">
        <v>11640.47358</v>
      </c>
      <c r="AD1218">
        <v>0.11908579</v>
      </c>
      <c r="AE1218">
        <v>4286.6992280000004</v>
      </c>
      <c r="AF1218">
        <v>0.15472630200000001</v>
      </c>
      <c r="AG1218">
        <v>3354.3345530000001</v>
      </c>
      <c r="AH1218">
        <v>54.471574680000003</v>
      </c>
      <c r="AI1218">
        <v>259.58411089999998</v>
      </c>
      <c r="AJ1218">
        <v>2.5099999999999998</v>
      </c>
      <c r="AK1218">
        <v>49122.436289999998</v>
      </c>
      <c r="AL1218">
        <v>51.4</v>
      </c>
      <c r="AM1218">
        <v>63414</v>
      </c>
      <c r="AN1218">
        <v>6.9223859999999998E-2</v>
      </c>
      <c r="AO1218">
        <v>11297099333</v>
      </c>
      <c r="AP1218">
        <v>0.105846183</v>
      </c>
      <c r="AQ1218">
        <v>53758</v>
      </c>
      <c r="AR1218">
        <v>6.9406548999999998E-2</v>
      </c>
      <c r="AS1218">
        <v>9117694426</v>
      </c>
      <c r="AT1218">
        <v>0.10360681300000001</v>
      </c>
      <c r="AU1218">
        <v>69570257932</v>
      </c>
      <c r="AV1218">
        <v>502548.63219999999</v>
      </c>
      <c r="AW1218">
        <v>83005</v>
      </c>
      <c r="AX1218">
        <v>50832.650430000002</v>
      </c>
      <c r="AY1218">
        <v>8480.7924989999992</v>
      </c>
      <c r="AZ1218">
        <v>6680.9175450000002</v>
      </c>
      <c r="BA1218">
        <v>5517.0565409999999</v>
      </c>
      <c r="BB1218">
        <v>8863.2247960000004</v>
      </c>
      <c r="BC1218">
        <v>12408.39126</v>
      </c>
      <c r="BD1218">
        <v>16793.653780000001</v>
      </c>
      <c r="BE1218">
        <v>8378.1362669999999</v>
      </c>
      <c r="BF1218">
        <v>4974.066949</v>
      </c>
      <c r="BG1218">
        <v>12580.269689999999</v>
      </c>
      <c r="BH1218">
        <v>369329</v>
      </c>
      <c r="BI1218">
        <v>2.1582146999999999E-2</v>
      </c>
      <c r="BJ1218">
        <v>298189.76919999998</v>
      </c>
      <c r="BK1218">
        <v>95659.797479999994</v>
      </c>
      <c r="BL1218">
        <v>141588.2605</v>
      </c>
      <c r="BM1218">
        <v>61135.711150000003</v>
      </c>
      <c r="BN1218">
        <v>347001.23100000003</v>
      </c>
      <c r="BO1218">
        <v>320891.1692</v>
      </c>
      <c r="BP1218">
        <v>11328.611730000001</v>
      </c>
      <c r="BQ1218">
        <v>2645.8917110000002</v>
      </c>
      <c r="BR1218">
        <v>7217.2667250000004</v>
      </c>
      <c r="BS1218">
        <v>1358.3677499999999</v>
      </c>
      <c r="BT1218">
        <v>5791.6078299999999</v>
      </c>
      <c r="BU1218">
        <v>1525.575458</v>
      </c>
      <c r="BV1218">
        <v>106989.0779</v>
      </c>
      <c r="BW1218">
        <v>23301.871999999999</v>
      </c>
      <c r="BX1218">
        <v>45696.446779999998</v>
      </c>
      <c r="BY1218">
        <v>44244.30975</v>
      </c>
      <c r="BZ1218">
        <v>47401.555990000001</v>
      </c>
      <c r="CA1218">
        <v>47445.171829999999</v>
      </c>
      <c r="CB1218">
        <v>53565.565719999999</v>
      </c>
      <c r="CC1218">
        <v>36.909999999999997</v>
      </c>
      <c r="CD1218">
        <v>38.21</v>
      </c>
      <c r="CE1218">
        <v>282520.86560000002</v>
      </c>
      <c r="CF1218">
        <v>10383.67677</v>
      </c>
      <c r="CG1218">
        <v>293014.26819999999</v>
      </c>
      <c r="CH1218">
        <v>1</v>
      </c>
      <c r="CI1218">
        <v>10456.44184</v>
      </c>
      <c r="CJ1218">
        <v>176982.9184</v>
      </c>
      <c r="CK1218">
        <v>105374.908</v>
      </c>
      <c r="CL1218">
        <v>109718.4105</v>
      </c>
      <c r="CM1218">
        <v>36731.678399999997</v>
      </c>
      <c r="CN1218">
        <v>148826.93789999999</v>
      </c>
      <c r="CO1218">
        <v>1.6703328E-2</v>
      </c>
      <c r="CP1218">
        <v>112530.61719999999</v>
      </c>
      <c r="CQ1218">
        <v>32031.096679999999</v>
      </c>
      <c r="CR1218">
        <v>4050.2240179999999</v>
      </c>
      <c r="CS1218">
        <v>1</v>
      </c>
      <c r="CT1218">
        <v>3.4</v>
      </c>
      <c r="CU1218">
        <v>1.8</v>
      </c>
      <c r="CV1218">
        <v>13090.778179999999</v>
      </c>
      <c r="CW1218">
        <v>505.03490679999999</v>
      </c>
      <c r="CX1218">
        <v>93789.493560000003</v>
      </c>
      <c r="CY1218">
        <v>1.5637267E-2</v>
      </c>
      <c r="CZ1218">
        <v>1884.7302890000001</v>
      </c>
      <c r="DA1218">
        <v>4584.0158499999998</v>
      </c>
      <c r="DB1218">
        <v>41744.6662</v>
      </c>
      <c r="DC1218">
        <v>1.4044536999999999E-2</v>
      </c>
      <c r="DD1218">
        <v>13.1</v>
      </c>
      <c r="DE1218">
        <v>176600</v>
      </c>
      <c r="DF1218">
        <v>5.7677419000000001E-2</v>
      </c>
      <c r="DG1218">
        <v>39</v>
      </c>
      <c r="DH1218">
        <v>1977</v>
      </c>
      <c r="DI1218">
        <v>4351</v>
      </c>
      <c r="DJ1218">
        <v>1298</v>
      </c>
      <c r="DK1218">
        <v>19605</v>
      </c>
      <c r="DL1218">
        <v>21723</v>
      </c>
      <c r="DM1218">
        <v>13538</v>
      </c>
      <c r="DN1218">
        <v>21260</v>
      </c>
      <c r="DO1218">
        <v>12539</v>
      </c>
      <c r="DP1218">
        <v>15454</v>
      </c>
      <c r="DQ1218">
        <v>5678</v>
      </c>
      <c r="DR1218">
        <v>17083</v>
      </c>
      <c r="DS1218">
        <v>13</v>
      </c>
      <c r="DT1218">
        <v>125</v>
      </c>
      <c r="DU1218">
        <v>1156</v>
      </c>
      <c r="DV1218" t="s">
        <v>224</v>
      </c>
      <c r="DW1218" t="s">
        <v>200</v>
      </c>
      <c r="DX1218">
        <v>87032</v>
      </c>
      <c r="DY1218">
        <v>24552577</v>
      </c>
      <c r="DZ1218">
        <v>0.34</v>
      </c>
    </row>
    <row r="1219" spans="1:130" x14ac:dyDescent="0.25">
      <c r="A1219">
        <v>11391</v>
      </c>
      <c r="B1219" t="s">
        <v>130</v>
      </c>
      <c r="C1219" t="s">
        <v>130</v>
      </c>
      <c r="D1219" t="s">
        <v>132</v>
      </c>
      <c r="E1219" t="s">
        <v>130</v>
      </c>
      <c r="F1219" t="s">
        <v>133</v>
      </c>
      <c r="G1219" t="s">
        <v>130</v>
      </c>
      <c r="H1219" t="s">
        <v>130</v>
      </c>
      <c r="I1219" t="s">
        <v>130</v>
      </c>
      <c r="J1219" t="s">
        <v>130</v>
      </c>
      <c r="K1219" t="s">
        <v>134</v>
      </c>
      <c r="L1219" t="s">
        <v>130</v>
      </c>
      <c r="M1219">
        <v>1</v>
      </c>
      <c r="N1219">
        <v>3</v>
      </c>
      <c r="O1219">
        <v>0</v>
      </c>
      <c r="P1219">
        <v>0</v>
      </c>
      <c r="Q1219">
        <v>3</v>
      </c>
      <c r="R1219">
        <v>1</v>
      </c>
      <c r="S1219">
        <v>5</v>
      </c>
      <c r="T1219">
        <v>8</v>
      </c>
      <c r="U1219">
        <v>27</v>
      </c>
      <c r="V1219">
        <v>22</v>
      </c>
      <c r="W1219">
        <v>7</v>
      </c>
      <c r="X1219">
        <v>620.70345280000004</v>
      </c>
      <c r="Y1219">
        <v>94.857385960000002</v>
      </c>
      <c r="Z1219">
        <v>61030.989509999999</v>
      </c>
      <c r="AA1219">
        <v>9.9860899999999996E-3</v>
      </c>
      <c r="AB1219">
        <v>55794.666510000003</v>
      </c>
      <c r="AC1219">
        <v>2686.4998310000001</v>
      </c>
      <c r="AD1219">
        <v>7.9331215999999996E-2</v>
      </c>
      <c r="AE1219">
        <v>955.98142640000003</v>
      </c>
      <c r="AF1219">
        <v>0.21004362400000001</v>
      </c>
      <c r="AG1219">
        <v>740.68637909999995</v>
      </c>
      <c r="AH1219">
        <v>26.502960590000001</v>
      </c>
      <c r="AI1219">
        <v>157.69569920000001</v>
      </c>
      <c r="AJ1219">
        <v>2.34</v>
      </c>
      <c r="AK1219">
        <v>19814.99654</v>
      </c>
      <c r="AL1219">
        <v>53.8</v>
      </c>
      <c r="AM1219">
        <v>55441</v>
      </c>
      <c r="AN1219">
        <v>7.8927769999999994E-2</v>
      </c>
      <c r="AO1219">
        <v>4408574664</v>
      </c>
      <c r="AP1219">
        <v>9.0796970000000005E-2</v>
      </c>
      <c r="AQ1219">
        <v>47713</v>
      </c>
      <c r="AR1219">
        <v>6.1264151000000003E-2</v>
      </c>
      <c r="AS1219">
        <v>3605755047</v>
      </c>
      <c r="AT1219">
        <v>8.4214486000000005E-2</v>
      </c>
      <c r="AU1219">
        <v>26732904807</v>
      </c>
      <c r="AV1219">
        <v>428001.92349999998</v>
      </c>
      <c r="AW1219">
        <v>73305</v>
      </c>
      <c r="AX1219">
        <v>23345.817749999998</v>
      </c>
      <c r="AY1219">
        <v>4084.2836539999998</v>
      </c>
      <c r="AZ1219">
        <v>3212.9318520000002</v>
      </c>
      <c r="BA1219">
        <v>2645.6994979999999</v>
      </c>
      <c r="BB1219">
        <v>4227.8765899999999</v>
      </c>
      <c r="BC1219">
        <v>5817.3396059999995</v>
      </c>
      <c r="BD1219">
        <v>7454.184561</v>
      </c>
      <c r="BE1219">
        <v>3486.9635790000002</v>
      </c>
      <c r="BF1219">
        <v>2004.2524350000001</v>
      </c>
      <c r="BG1219">
        <v>4529.6399819999997</v>
      </c>
      <c r="BH1219">
        <v>152553</v>
      </c>
      <c r="BI1219">
        <v>6.4419680000000002E-3</v>
      </c>
      <c r="BJ1219">
        <v>123475.2164</v>
      </c>
      <c r="BK1219">
        <v>33430.481590000003</v>
      </c>
      <c r="BL1219">
        <v>61063.608509999998</v>
      </c>
      <c r="BM1219">
        <v>29175.126250000001</v>
      </c>
      <c r="BN1219">
        <v>143435.58840000001</v>
      </c>
      <c r="BO1219">
        <v>139301.77059999999</v>
      </c>
      <c r="BP1219">
        <v>1457.3000280000001</v>
      </c>
      <c r="BQ1219">
        <v>65.002155630000004</v>
      </c>
      <c r="BR1219">
        <v>1141.2938819999999</v>
      </c>
      <c r="BS1219">
        <v>94.063194580000001</v>
      </c>
      <c r="BT1219">
        <v>933.3185125</v>
      </c>
      <c r="BU1219">
        <v>354.9053462</v>
      </c>
      <c r="BV1219">
        <v>41265.218860000001</v>
      </c>
      <c r="BW1219">
        <v>7311.5036440000003</v>
      </c>
      <c r="BX1219">
        <v>17196.267400000001</v>
      </c>
      <c r="BY1219">
        <v>17844.77836</v>
      </c>
      <c r="BZ1219">
        <v>19584.86939</v>
      </c>
      <c r="CA1219">
        <v>20836.517680000001</v>
      </c>
      <c r="CB1219">
        <v>27828.844669999999</v>
      </c>
      <c r="CC1219">
        <v>40.71</v>
      </c>
      <c r="CD1219">
        <v>40.61</v>
      </c>
      <c r="CE1219">
        <v>117046.79790000001</v>
      </c>
      <c r="CF1219">
        <v>1784.76926</v>
      </c>
      <c r="CG1219">
        <v>121323.8216</v>
      </c>
      <c r="CH1219">
        <v>119.7700274</v>
      </c>
      <c r="CI1219">
        <v>5365.1056010000002</v>
      </c>
      <c r="CJ1219">
        <v>73020.08653</v>
      </c>
      <c r="CK1219">
        <v>42619.859470000003</v>
      </c>
      <c r="CL1219">
        <v>37700.745889999998</v>
      </c>
      <c r="CM1219">
        <v>21832.831730000002</v>
      </c>
      <c r="CN1219">
        <v>66960.960170000006</v>
      </c>
      <c r="CO1219">
        <v>8.9096720000000004E-3</v>
      </c>
      <c r="CP1219">
        <v>51488.937579999998</v>
      </c>
      <c r="CQ1219">
        <v>13405.95268</v>
      </c>
      <c r="CR1219">
        <v>1934.0699139999999</v>
      </c>
      <c r="CS1219">
        <v>1</v>
      </c>
      <c r="CT1219">
        <v>2.8</v>
      </c>
      <c r="CU1219">
        <v>1.8</v>
      </c>
      <c r="CV1219">
        <v>5924.9706640000004</v>
      </c>
      <c r="CW1219">
        <v>431.44343020000002</v>
      </c>
      <c r="CX1219">
        <v>42234.333610000001</v>
      </c>
      <c r="CY1219">
        <v>5.6349E-3</v>
      </c>
      <c r="CZ1219">
        <v>369.23355479999998</v>
      </c>
      <c r="DA1219">
        <v>925.61095850000004</v>
      </c>
      <c r="DB1219">
        <v>18599.655900000002</v>
      </c>
      <c r="DC1219">
        <v>4.7811529999999998E-3</v>
      </c>
      <c r="DD1219">
        <v>14.5</v>
      </c>
      <c r="DE1219">
        <v>145700</v>
      </c>
      <c r="DF1219">
        <v>5.1754801000000003E-2</v>
      </c>
      <c r="DG1219">
        <v>48</v>
      </c>
      <c r="DH1219">
        <v>1968</v>
      </c>
      <c r="DI1219">
        <v>1135</v>
      </c>
      <c r="DJ1219">
        <v>432</v>
      </c>
      <c r="DK1219">
        <v>5661</v>
      </c>
      <c r="DL1219">
        <v>7222</v>
      </c>
      <c r="DM1219">
        <v>4883</v>
      </c>
      <c r="DN1219">
        <v>9316</v>
      </c>
      <c r="DO1219">
        <v>8044</v>
      </c>
      <c r="DP1219">
        <v>7235</v>
      </c>
      <c r="DQ1219">
        <v>3536</v>
      </c>
      <c r="DR1219">
        <v>12348</v>
      </c>
      <c r="DS1219">
        <v>13</v>
      </c>
      <c r="DT1219">
        <v>125</v>
      </c>
      <c r="DU1219">
        <v>1237</v>
      </c>
      <c r="DV1219" t="s">
        <v>224</v>
      </c>
      <c r="DW1219" t="s">
        <v>200</v>
      </c>
      <c r="DX1219">
        <v>86836</v>
      </c>
      <c r="DY1219">
        <v>13167813</v>
      </c>
      <c r="DZ1219">
        <v>0.25</v>
      </c>
    </row>
    <row r="1220" spans="1:130" x14ac:dyDescent="0.25">
      <c r="A1220">
        <v>11380</v>
      </c>
      <c r="B1220" t="s">
        <v>130</v>
      </c>
      <c r="C1220" t="s">
        <v>130</v>
      </c>
      <c r="D1220" t="s">
        <v>132</v>
      </c>
      <c r="E1220" t="s">
        <v>130</v>
      </c>
      <c r="F1220" t="s">
        <v>133</v>
      </c>
      <c r="G1220" t="s">
        <v>130</v>
      </c>
      <c r="H1220" t="s">
        <v>130</v>
      </c>
      <c r="I1220" t="s">
        <v>131</v>
      </c>
      <c r="J1220" t="s">
        <v>130</v>
      </c>
      <c r="K1220" t="s">
        <v>134</v>
      </c>
      <c r="L1220" t="s">
        <v>130</v>
      </c>
      <c r="M1220">
        <v>2</v>
      </c>
      <c r="N1220">
        <v>2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9</v>
      </c>
      <c r="U1220">
        <v>24</v>
      </c>
      <c r="V1220">
        <v>21</v>
      </c>
      <c r="W1220">
        <v>3</v>
      </c>
      <c r="X1220">
        <v>594.05343970000001</v>
      </c>
      <c r="Y1220">
        <v>73.145493529999996</v>
      </c>
      <c r="Z1220">
        <v>45459.928829999997</v>
      </c>
      <c r="AA1220">
        <v>2.4337431999999999E-2</v>
      </c>
      <c r="AB1220">
        <v>43844.272279999997</v>
      </c>
      <c r="AC1220">
        <v>401.31817769999998</v>
      </c>
      <c r="AD1220">
        <v>0.130089919</v>
      </c>
      <c r="AE1220">
        <v>463.86596079999998</v>
      </c>
      <c r="AF1220">
        <v>0.191001329</v>
      </c>
      <c r="AG1220">
        <v>350.85473639999998</v>
      </c>
      <c r="AH1220">
        <v>5.2418633750000003</v>
      </c>
      <c r="AI1220">
        <v>82.033702520000006</v>
      </c>
      <c r="AJ1220">
        <v>2.4900000000000002</v>
      </c>
      <c r="AK1220">
        <v>15516.52578</v>
      </c>
      <c r="AL1220">
        <v>54.6</v>
      </c>
      <c r="AM1220">
        <v>69411</v>
      </c>
      <c r="AN1220">
        <v>5.6056718999999998E-2</v>
      </c>
      <c r="AO1220">
        <v>3950148399</v>
      </c>
      <c r="AP1220">
        <v>9.8465555999999996E-2</v>
      </c>
      <c r="AQ1220">
        <v>57762</v>
      </c>
      <c r="AR1220">
        <v>5.2438155E-2</v>
      </c>
      <c r="AS1220">
        <v>3160573782</v>
      </c>
      <c r="AT1220">
        <v>9.6472335000000006E-2</v>
      </c>
      <c r="AU1220">
        <v>25660359952</v>
      </c>
      <c r="AV1220">
        <v>554426.01939999999</v>
      </c>
      <c r="AW1220">
        <v>121326</v>
      </c>
      <c r="AX1220">
        <v>13839.857050000001</v>
      </c>
      <c r="AY1220">
        <v>2922.3519019999999</v>
      </c>
      <c r="AZ1220">
        <v>2400.6359430000002</v>
      </c>
      <c r="BA1220">
        <v>2019.9282679999999</v>
      </c>
      <c r="BB1220">
        <v>3314.8908219999998</v>
      </c>
      <c r="BC1220">
        <v>4707.6627269999999</v>
      </c>
      <c r="BD1220">
        <v>6405.0537050000003</v>
      </c>
      <c r="BE1220">
        <v>3176.074165</v>
      </c>
      <c r="BF1220">
        <v>1868.628224</v>
      </c>
      <c r="BG1220">
        <v>4582.8460210000003</v>
      </c>
      <c r="BH1220">
        <v>119546</v>
      </c>
      <c r="BI1220">
        <v>2.2315350000000001E-2</v>
      </c>
      <c r="BJ1220">
        <v>97310.895239999998</v>
      </c>
      <c r="BK1220">
        <v>24274.127820000002</v>
      </c>
      <c r="BL1220">
        <v>56145.276259999999</v>
      </c>
      <c r="BM1220">
        <v>17085.491150000002</v>
      </c>
      <c r="BN1220">
        <v>112582.1161</v>
      </c>
      <c r="BO1220">
        <v>110064.4592</v>
      </c>
      <c r="BP1220">
        <v>1132.5276859999999</v>
      </c>
      <c r="BQ1220">
        <v>52.276005410000003</v>
      </c>
      <c r="BR1220">
        <v>224.8708973</v>
      </c>
      <c r="BS1220">
        <v>-76.972024869999998</v>
      </c>
      <c r="BT1220">
        <v>916.80101209999998</v>
      </c>
      <c r="BU1220">
        <v>-3.542641921</v>
      </c>
      <c r="BV1220">
        <v>31555.830569999998</v>
      </c>
      <c r="BW1220">
        <v>5754.1961099999999</v>
      </c>
      <c r="BX1220">
        <v>13833.98121</v>
      </c>
      <c r="BY1220">
        <v>13350.16769</v>
      </c>
      <c r="BZ1220">
        <v>16075.085489999999</v>
      </c>
      <c r="CA1220">
        <v>17657.318599999999</v>
      </c>
      <c r="CB1220">
        <v>20634.420340000001</v>
      </c>
      <c r="CC1220">
        <v>41.21</v>
      </c>
      <c r="CD1220">
        <v>40.61</v>
      </c>
      <c r="CE1220">
        <v>92261.143460000007</v>
      </c>
      <c r="CF1220">
        <v>1004.8851100000001</v>
      </c>
      <c r="CG1220">
        <v>95605.980179999999</v>
      </c>
      <c r="CH1220">
        <v>-1.1813220129999999</v>
      </c>
      <c r="CI1220">
        <v>2982.8798830000001</v>
      </c>
      <c r="CJ1220">
        <v>60466.13708</v>
      </c>
      <c r="CK1220">
        <v>31959.144540000001</v>
      </c>
      <c r="CL1220">
        <v>36030.223469999997</v>
      </c>
      <c r="CM1220">
        <v>14741.376770000001</v>
      </c>
      <c r="CN1220">
        <v>49069.825859999997</v>
      </c>
      <c r="CO1220">
        <v>2.0343872999999998E-2</v>
      </c>
      <c r="CP1220">
        <v>39043.27607</v>
      </c>
      <c r="CQ1220">
        <v>7062.0731960000003</v>
      </c>
      <c r="CR1220">
        <v>2830.34546</v>
      </c>
      <c r="CS1220">
        <v>1</v>
      </c>
      <c r="CT1220">
        <v>2.9</v>
      </c>
      <c r="CU1220">
        <v>2.1</v>
      </c>
      <c r="CV1220">
        <v>3604.8970290000002</v>
      </c>
      <c r="CW1220">
        <v>567.95866779999994</v>
      </c>
      <c r="CX1220">
        <v>36114.073709999997</v>
      </c>
      <c r="CY1220">
        <v>2.0385486000000001E-2</v>
      </c>
      <c r="CZ1220">
        <v>271.76686389999998</v>
      </c>
      <c r="DA1220">
        <v>71.508522229999997</v>
      </c>
      <c r="DB1220">
        <v>9148.8551229999994</v>
      </c>
      <c r="DC1220">
        <v>1.8149274999999999E-2</v>
      </c>
      <c r="DD1220">
        <v>14.8</v>
      </c>
      <c r="DE1220">
        <v>191621</v>
      </c>
      <c r="DF1220">
        <v>5.1894941E-2</v>
      </c>
      <c r="DG1220">
        <v>34</v>
      </c>
      <c r="DH1220">
        <v>1982</v>
      </c>
      <c r="DI1220">
        <v>1679</v>
      </c>
      <c r="DJ1220">
        <v>790</v>
      </c>
      <c r="DK1220">
        <v>7776</v>
      </c>
      <c r="DL1220">
        <v>7844</v>
      </c>
      <c r="DM1220">
        <v>5254</v>
      </c>
      <c r="DN1220">
        <v>6143</v>
      </c>
      <c r="DO1220">
        <v>3425</v>
      </c>
      <c r="DP1220">
        <v>3815</v>
      </c>
      <c r="DQ1220">
        <v>1471</v>
      </c>
      <c r="DR1220">
        <v>5470</v>
      </c>
      <c r="DS1220">
        <v>13</v>
      </c>
      <c r="DT1220">
        <v>125</v>
      </c>
      <c r="DU1220">
        <v>1156</v>
      </c>
      <c r="DV1220" t="s">
        <v>224</v>
      </c>
      <c r="DW1220" t="s">
        <v>200</v>
      </c>
      <c r="DX1220">
        <v>85353</v>
      </c>
      <c r="DY1220">
        <v>25598285</v>
      </c>
      <c r="DZ1220">
        <v>0.36</v>
      </c>
    </row>
    <row r="1221" spans="1:130" x14ac:dyDescent="0.25">
      <c r="A1221">
        <v>11872</v>
      </c>
      <c r="B1221" t="s">
        <v>130</v>
      </c>
      <c r="C1221" t="s">
        <v>130</v>
      </c>
      <c r="D1221" t="s">
        <v>132</v>
      </c>
      <c r="E1221" t="s">
        <v>130</v>
      </c>
      <c r="F1221" t="s">
        <v>133</v>
      </c>
      <c r="G1221" t="s">
        <v>131</v>
      </c>
      <c r="H1221" t="s">
        <v>130</v>
      </c>
      <c r="I1221" t="s">
        <v>130</v>
      </c>
      <c r="J1221" t="s">
        <v>130</v>
      </c>
      <c r="K1221" t="s">
        <v>134</v>
      </c>
      <c r="L1221" t="s">
        <v>130</v>
      </c>
      <c r="M1221">
        <v>0</v>
      </c>
      <c r="N1221">
        <v>2</v>
      </c>
      <c r="O1221">
        <v>0</v>
      </c>
      <c r="P1221">
        <v>1</v>
      </c>
      <c r="Q1221">
        <v>3</v>
      </c>
      <c r="R1221">
        <v>2</v>
      </c>
      <c r="S1221">
        <v>5</v>
      </c>
      <c r="T1221">
        <v>7</v>
      </c>
      <c r="U1221">
        <v>32</v>
      </c>
      <c r="V1221">
        <v>18</v>
      </c>
      <c r="W1221">
        <v>5</v>
      </c>
      <c r="X1221">
        <v>571.92026929999997</v>
      </c>
      <c r="Y1221">
        <v>105.17200939999999</v>
      </c>
      <c r="Z1221">
        <v>62187.280760000001</v>
      </c>
      <c r="AA1221">
        <v>2.6039658E-2</v>
      </c>
      <c r="AB1221">
        <v>56056.170209999997</v>
      </c>
      <c r="AC1221">
        <v>1451.8552669999999</v>
      </c>
      <c r="AD1221">
        <v>0.14277601000000001</v>
      </c>
      <c r="AE1221">
        <v>2677.1976880000002</v>
      </c>
      <c r="AF1221">
        <v>0.17574562399999999</v>
      </c>
      <c r="AG1221">
        <v>1226.6700370000001</v>
      </c>
      <c r="AH1221">
        <v>10.064658140000001</v>
      </c>
      <c r="AI1221">
        <v>142.79398549999999</v>
      </c>
      <c r="AJ1221">
        <v>2.2400000000000002</v>
      </c>
      <c r="AK1221">
        <v>18173.339619999999</v>
      </c>
      <c r="AL1221">
        <v>50.2</v>
      </c>
      <c r="AM1221">
        <v>62322</v>
      </c>
      <c r="AN1221">
        <v>0.119515093</v>
      </c>
      <c r="AO1221">
        <v>5129457363</v>
      </c>
      <c r="AP1221">
        <v>0.16766993399999999</v>
      </c>
      <c r="AQ1221">
        <v>53203</v>
      </c>
      <c r="AR1221">
        <v>0.116202482</v>
      </c>
      <c r="AS1221">
        <v>4154466468</v>
      </c>
      <c r="AT1221">
        <v>0.160714886</v>
      </c>
      <c r="AU1221">
        <v>31049250845</v>
      </c>
      <c r="AV1221">
        <v>489263.71879999997</v>
      </c>
      <c r="AW1221">
        <v>70641</v>
      </c>
      <c r="AX1221">
        <v>24683.915219999999</v>
      </c>
      <c r="AY1221">
        <v>3865.3418689999999</v>
      </c>
      <c r="AZ1221">
        <v>2976.4659809999998</v>
      </c>
      <c r="BA1221">
        <v>2442.0269680000001</v>
      </c>
      <c r="BB1221">
        <v>3906.5292530000002</v>
      </c>
      <c r="BC1221">
        <v>5477.331306</v>
      </c>
      <c r="BD1221">
        <v>7324.9014349999998</v>
      </c>
      <c r="BE1221">
        <v>3615.1840969999998</v>
      </c>
      <c r="BF1221">
        <v>2153.0634669999999</v>
      </c>
      <c r="BG1221">
        <v>5520.5211650000001</v>
      </c>
      <c r="BH1221">
        <v>149559</v>
      </c>
      <c r="BI1221">
        <v>2.0605887E-2</v>
      </c>
      <c r="BJ1221">
        <v>122939.45630000001</v>
      </c>
      <c r="BK1221">
        <v>39094.661919999999</v>
      </c>
      <c r="BL1221">
        <v>60152.788610000003</v>
      </c>
      <c r="BM1221">
        <v>23886.005740000001</v>
      </c>
      <c r="BN1221">
        <v>140857.38630000001</v>
      </c>
      <c r="BO1221">
        <v>132365.76300000001</v>
      </c>
      <c r="BP1221">
        <v>3012.2348499999998</v>
      </c>
      <c r="BQ1221">
        <v>210.82884369999999</v>
      </c>
      <c r="BR1221">
        <v>1836.630103</v>
      </c>
      <c r="BS1221">
        <v>66.429482620000002</v>
      </c>
      <c r="BT1221">
        <v>1675.506384</v>
      </c>
      <c r="BU1221">
        <v>1720.2519259999999</v>
      </c>
      <c r="BV1221">
        <v>39283.351540000003</v>
      </c>
      <c r="BW1221">
        <v>11571.624690000001</v>
      </c>
      <c r="BX1221">
        <v>19780.847239999999</v>
      </c>
      <c r="BY1221">
        <v>17523.274949999999</v>
      </c>
      <c r="BZ1221">
        <v>17722.689620000001</v>
      </c>
      <c r="CA1221">
        <v>19051.964059999998</v>
      </c>
      <c r="CB1221">
        <v>23940.247899999998</v>
      </c>
      <c r="CC1221">
        <v>37.21</v>
      </c>
      <c r="CD1221">
        <v>39.11</v>
      </c>
      <c r="CE1221">
        <v>117073.9565</v>
      </c>
      <c r="CF1221">
        <v>5422.8467970000002</v>
      </c>
      <c r="CG1221">
        <v>120976.6639</v>
      </c>
      <c r="CH1221">
        <v>259.68633119999998</v>
      </c>
      <c r="CI1221">
        <v>3846.3471469999999</v>
      </c>
      <c r="CJ1221">
        <v>77813.989350000003</v>
      </c>
      <c r="CK1221">
        <v>38857.641109999997</v>
      </c>
      <c r="CL1221">
        <v>43485.49811</v>
      </c>
      <c r="CM1221">
        <v>19848.1119</v>
      </c>
      <c r="CN1221">
        <v>67912.658119999993</v>
      </c>
      <c r="CO1221">
        <v>2.1617258E-2</v>
      </c>
      <c r="CP1221">
        <v>45210.649340000004</v>
      </c>
      <c r="CQ1221">
        <v>18476.747940000001</v>
      </c>
      <c r="CR1221">
        <v>4093.260839</v>
      </c>
      <c r="CS1221">
        <v>1.1000000000000001</v>
      </c>
      <c r="CT1221">
        <v>4.8</v>
      </c>
      <c r="CU1221">
        <v>1.8</v>
      </c>
      <c r="CV1221">
        <v>5720.3773590000001</v>
      </c>
      <c r="CW1221">
        <v>398.45575400000001</v>
      </c>
      <c r="CX1221">
        <v>40581.391539999997</v>
      </c>
      <c r="CY1221">
        <v>2.2777497000000001E-2</v>
      </c>
      <c r="CZ1221">
        <v>802.22237210000003</v>
      </c>
      <c r="DA1221">
        <v>406.05387459999997</v>
      </c>
      <c r="DB1221">
        <v>21408.889220000001</v>
      </c>
      <c r="DC1221">
        <v>1.8644127E-2</v>
      </c>
      <c r="DD1221">
        <v>12.3</v>
      </c>
      <c r="DE1221">
        <v>171025</v>
      </c>
      <c r="DF1221">
        <v>5.0163330999999999E-2</v>
      </c>
      <c r="DG1221">
        <v>39</v>
      </c>
      <c r="DH1221">
        <v>1977</v>
      </c>
      <c r="DI1221">
        <v>3118</v>
      </c>
      <c r="DJ1221">
        <v>853</v>
      </c>
      <c r="DK1221">
        <v>9051</v>
      </c>
      <c r="DL1221">
        <v>9667</v>
      </c>
      <c r="DM1221">
        <v>5482</v>
      </c>
      <c r="DN1221">
        <v>8775</v>
      </c>
      <c r="DO1221">
        <v>5551</v>
      </c>
      <c r="DP1221">
        <v>5322</v>
      </c>
      <c r="DQ1221">
        <v>1896</v>
      </c>
      <c r="DR1221">
        <v>10884</v>
      </c>
      <c r="DS1221">
        <v>13</v>
      </c>
      <c r="DT1221">
        <v>148</v>
      </c>
      <c r="DU1221">
        <v>1609</v>
      </c>
      <c r="DV1221" t="s">
        <v>224</v>
      </c>
      <c r="DW1221" t="s">
        <v>198</v>
      </c>
      <c r="DX1221">
        <v>69407</v>
      </c>
      <c r="DY1221">
        <v>15533931</v>
      </c>
      <c r="DZ1221">
        <v>0.32</v>
      </c>
    </row>
    <row r="1222" spans="1:130" x14ac:dyDescent="0.25">
      <c r="A1222">
        <v>11377</v>
      </c>
      <c r="B1222" t="s">
        <v>130</v>
      </c>
      <c r="C1222" t="s">
        <v>130</v>
      </c>
      <c r="D1222" t="s">
        <v>146</v>
      </c>
      <c r="E1222" t="s">
        <v>180</v>
      </c>
      <c r="F1222" t="s">
        <v>181</v>
      </c>
      <c r="G1222" t="s">
        <v>130</v>
      </c>
      <c r="H1222" t="s">
        <v>130</v>
      </c>
      <c r="I1222" t="s">
        <v>131</v>
      </c>
      <c r="J1222" t="s">
        <v>130</v>
      </c>
      <c r="K1222" t="s">
        <v>134</v>
      </c>
      <c r="L1222" t="s">
        <v>130</v>
      </c>
      <c r="M1222">
        <v>1</v>
      </c>
      <c r="N1222">
        <v>3</v>
      </c>
      <c r="O1222">
        <v>0</v>
      </c>
      <c r="P1222">
        <v>0</v>
      </c>
      <c r="Q1222">
        <v>6</v>
      </c>
      <c r="R1222">
        <v>1</v>
      </c>
      <c r="S1222">
        <v>5</v>
      </c>
      <c r="T1222">
        <v>13</v>
      </c>
      <c r="U1222">
        <v>38</v>
      </c>
      <c r="V1222">
        <v>14</v>
      </c>
      <c r="W1222">
        <v>12</v>
      </c>
      <c r="X1222">
        <v>572.46222279999995</v>
      </c>
      <c r="Y1222">
        <v>113.29666</v>
      </c>
      <c r="Z1222">
        <v>66921.334459999998</v>
      </c>
      <c r="AA1222">
        <v>-1.21607E-4</v>
      </c>
      <c r="AB1222">
        <v>58917.838940000001</v>
      </c>
      <c r="AC1222">
        <v>3618.1039759999999</v>
      </c>
      <c r="AD1222">
        <v>3.9705672999999997E-2</v>
      </c>
      <c r="AE1222">
        <v>3140.1692039999998</v>
      </c>
      <c r="AF1222">
        <v>0.13270985399999999</v>
      </c>
      <c r="AG1222">
        <v>328.71373089999997</v>
      </c>
      <c r="AH1222">
        <v>14.084323169999999</v>
      </c>
      <c r="AI1222">
        <v>158.67309109999999</v>
      </c>
      <c r="AJ1222">
        <v>2.2200000000000002</v>
      </c>
      <c r="AK1222">
        <v>19551.755020000001</v>
      </c>
      <c r="AL1222">
        <v>56.1</v>
      </c>
      <c r="AM1222">
        <v>51129</v>
      </c>
      <c r="AN1222">
        <v>7.1625021999999997E-2</v>
      </c>
      <c r="AO1222">
        <v>4568022169</v>
      </c>
      <c r="AP1222">
        <v>6.0809736000000003E-2</v>
      </c>
      <c r="AQ1222">
        <v>44972</v>
      </c>
      <c r="AR1222">
        <v>4.6176316000000002E-2</v>
      </c>
      <c r="AS1222">
        <v>3755887014</v>
      </c>
      <c r="AT1222">
        <v>5.6043561999999998E-2</v>
      </c>
      <c r="AU1222">
        <v>28509237782</v>
      </c>
      <c r="AV1222">
        <v>415993.5943</v>
      </c>
      <c r="AW1222">
        <v>74041</v>
      </c>
      <c r="AX1222">
        <v>25290.984199999999</v>
      </c>
      <c r="AY1222">
        <v>4596.1849279999997</v>
      </c>
      <c r="AZ1222">
        <v>3620.6230730000002</v>
      </c>
      <c r="BA1222">
        <v>2988.160922</v>
      </c>
      <c r="BB1222">
        <v>4772.4131440000001</v>
      </c>
      <c r="BC1222">
        <v>6540.5231009999998</v>
      </c>
      <c r="BD1222">
        <v>8240.6003629999996</v>
      </c>
      <c r="BE1222">
        <v>3784.5225770000002</v>
      </c>
      <c r="BF1222">
        <v>2135.4566960000002</v>
      </c>
      <c r="BG1222">
        <v>4729.8654669999996</v>
      </c>
      <c r="BH1222">
        <v>159493</v>
      </c>
      <c r="BI1222">
        <v>-7.1632279999999998E-3</v>
      </c>
      <c r="BJ1222">
        <v>132091.25570000001</v>
      </c>
      <c r="BK1222">
        <v>35426.973449999998</v>
      </c>
      <c r="BL1222">
        <v>64050.13723</v>
      </c>
      <c r="BM1222">
        <v>32808.145040000003</v>
      </c>
      <c r="BN1222">
        <v>150869.5759</v>
      </c>
      <c r="BO1222">
        <v>144406.68160000001</v>
      </c>
      <c r="BP1222">
        <v>4460.8880380000001</v>
      </c>
      <c r="BQ1222">
        <v>769.60808169999996</v>
      </c>
      <c r="BR1222">
        <v>296.19249530000002</v>
      </c>
      <c r="BS1222">
        <v>-68.879288040000006</v>
      </c>
      <c r="BT1222">
        <v>1330.1881880000001</v>
      </c>
      <c r="BU1222">
        <v>128.62558430000001</v>
      </c>
      <c r="BV1222">
        <v>39027.480909999998</v>
      </c>
      <c r="BW1222">
        <v>7342.5371169999999</v>
      </c>
      <c r="BX1222">
        <v>17339.594700000001</v>
      </c>
      <c r="BY1222">
        <v>17421.223320000001</v>
      </c>
      <c r="BZ1222">
        <v>19869.490829999999</v>
      </c>
      <c r="CA1222">
        <v>24447.10368</v>
      </c>
      <c r="CB1222">
        <v>33360.569430000003</v>
      </c>
      <c r="CC1222">
        <v>44.01</v>
      </c>
      <c r="CD1222">
        <v>42.61</v>
      </c>
      <c r="CE1222">
        <v>125868.1458</v>
      </c>
      <c r="CF1222">
        <v>6528.6844270000001</v>
      </c>
      <c r="CG1222">
        <v>130013.54730000001</v>
      </c>
      <c r="CH1222">
        <v>21.444201849999999</v>
      </c>
      <c r="CI1222">
        <v>5447.290344</v>
      </c>
      <c r="CJ1222">
        <v>74739.00619</v>
      </c>
      <c r="CK1222">
        <v>49606.806559999997</v>
      </c>
      <c r="CL1222">
        <v>36234.483540000001</v>
      </c>
      <c r="CM1222">
        <v>22390.301579999999</v>
      </c>
      <c r="CN1222">
        <v>83957.208870000002</v>
      </c>
      <c r="CO1222">
        <v>1.1229949999999999E-3</v>
      </c>
      <c r="CP1222">
        <v>62013.822769999999</v>
      </c>
      <c r="CQ1222">
        <v>16112.53794</v>
      </c>
      <c r="CR1222">
        <v>5678.3239199999998</v>
      </c>
      <c r="CS1222">
        <v>1</v>
      </c>
      <c r="CT1222">
        <v>3</v>
      </c>
      <c r="CU1222">
        <v>1.7</v>
      </c>
      <c r="CV1222">
        <v>17030.874400000001</v>
      </c>
      <c r="CW1222">
        <v>9690.5412340000003</v>
      </c>
      <c r="CX1222">
        <v>47204.457759999998</v>
      </c>
      <c r="CY1222">
        <v>-2.815157E-3</v>
      </c>
      <c r="CZ1222">
        <v>1510.5901349999999</v>
      </c>
      <c r="DA1222">
        <v>1175.7023449999999</v>
      </c>
      <c r="DB1222">
        <v>19519.876700000001</v>
      </c>
      <c r="DC1222">
        <v>-9.2715220000000008E-3</v>
      </c>
      <c r="DD1222">
        <v>15.6</v>
      </c>
      <c r="DE1222">
        <v>138129</v>
      </c>
      <c r="DF1222">
        <v>2.3277677E-2</v>
      </c>
      <c r="DG1222">
        <v>51</v>
      </c>
      <c r="DH1222">
        <v>1965</v>
      </c>
      <c r="DI1222">
        <v>1217</v>
      </c>
      <c r="DJ1222">
        <v>448</v>
      </c>
      <c r="DK1222">
        <v>6756</v>
      </c>
      <c r="DL1222">
        <v>8823</v>
      </c>
      <c r="DM1222">
        <v>6568</v>
      </c>
      <c r="DN1222">
        <v>9820</v>
      </c>
      <c r="DO1222">
        <v>8949</v>
      </c>
      <c r="DP1222">
        <v>10516</v>
      </c>
      <c r="DQ1222">
        <v>4180</v>
      </c>
      <c r="DR1222">
        <v>17644</v>
      </c>
      <c r="DS1222">
        <v>13</v>
      </c>
      <c r="DT1222">
        <v>125</v>
      </c>
      <c r="DU1222">
        <v>1314</v>
      </c>
      <c r="DV1222" t="s">
        <v>224</v>
      </c>
      <c r="DW1222" t="s">
        <v>182</v>
      </c>
      <c r="DX1222">
        <v>68256</v>
      </c>
      <c r="DY1222">
        <v>13481428</v>
      </c>
      <c r="DZ1222">
        <v>0.19</v>
      </c>
    </row>
    <row r="1223" spans="1:130" x14ac:dyDescent="0.25">
      <c r="A1223">
        <v>11395</v>
      </c>
      <c r="B1223" t="s">
        <v>130</v>
      </c>
      <c r="C1223" t="s">
        <v>130</v>
      </c>
      <c r="D1223" t="s">
        <v>146</v>
      </c>
      <c r="E1223" t="s">
        <v>130</v>
      </c>
      <c r="F1223" t="s">
        <v>133</v>
      </c>
      <c r="G1223" t="s">
        <v>130</v>
      </c>
      <c r="H1223" t="s">
        <v>130</v>
      </c>
      <c r="I1223" t="s">
        <v>130</v>
      </c>
      <c r="J1223" t="s">
        <v>130</v>
      </c>
      <c r="K1223" t="s">
        <v>134</v>
      </c>
      <c r="L1223" t="s">
        <v>130</v>
      </c>
      <c r="M1223">
        <v>1</v>
      </c>
      <c r="N1223">
        <v>2</v>
      </c>
      <c r="O1223">
        <v>0</v>
      </c>
      <c r="P1223">
        <v>0</v>
      </c>
      <c r="Q1223">
        <v>1</v>
      </c>
      <c r="R1223">
        <v>1</v>
      </c>
      <c r="S1223">
        <v>4</v>
      </c>
      <c r="T1223">
        <v>10</v>
      </c>
      <c r="U1223">
        <v>21</v>
      </c>
      <c r="V1223">
        <v>15</v>
      </c>
      <c r="W1223">
        <v>4</v>
      </c>
      <c r="X1223">
        <v>597.25019090000001</v>
      </c>
      <c r="Y1223">
        <v>95.885593560000004</v>
      </c>
      <c r="Z1223">
        <v>59353.096409999998</v>
      </c>
      <c r="AA1223">
        <v>-1.0836185999999999E-2</v>
      </c>
      <c r="AB1223">
        <v>51523.495699999999</v>
      </c>
      <c r="AC1223">
        <v>5111.903722</v>
      </c>
      <c r="AD1223">
        <v>2.2144460000000001E-3</v>
      </c>
      <c r="AE1223">
        <v>1195.9906590000001</v>
      </c>
      <c r="AF1223">
        <v>0.16582414000000001</v>
      </c>
      <c r="AG1223">
        <v>321.03522279999999</v>
      </c>
      <c r="AH1223">
        <v>18.863311599999999</v>
      </c>
      <c r="AI1223">
        <v>202.16554489999999</v>
      </c>
      <c r="AJ1223">
        <v>2.33</v>
      </c>
      <c r="AK1223">
        <v>18568.355179999999</v>
      </c>
      <c r="AL1223">
        <v>55</v>
      </c>
      <c r="AM1223">
        <v>51001</v>
      </c>
      <c r="AN1223">
        <v>0.12357984800000001</v>
      </c>
      <c r="AO1223">
        <v>3954850328</v>
      </c>
      <c r="AP1223">
        <v>0.111017959</v>
      </c>
      <c r="AQ1223">
        <v>44826</v>
      </c>
      <c r="AR1223">
        <v>9.2455023999999997E-2</v>
      </c>
      <c r="AS1223">
        <v>3246246071</v>
      </c>
      <c r="AT1223">
        <v>0.101827533</v>
      </c>
      <c r="AU1223">
        <v>24757202886</v>
      </c>
      <c r="AV1223">
        <v>407097.89529999997</v>
      </c>
      <c r="AW1223">
        <v>67510</v>
      </c>
      <c r="AX1223">
        <v>23403.10356</v>
      </c>
      <c r="AY1223">
        <v>4003.5672559999998</v>
      </c>
      <c r="AZ1223">
        <v>3121.8712759999999</v>
      </c>
      <c r="BA1223">
        <v>2571.9176739999998</v>
      </c>
      <c r="BB1223">
        <v>4106.8270510000002</v>
      </c>
      <c r="BC1223">
        <v>5609.3134680000003</v>
      </c>
      <c r="BD1223">
        <v>7102.052181</v>
      </c>
      <c r="BE1223">
        <v>3275.0342439999999</v>
      </c>
      <c r="BF1223">
        <v>1865.797237</v>
      </c>
      <c r="BG1223">
        <v>4071.6124629999999</v>
      </c>
      <c r="BH1223">
        <v>148948</v>
      </c>
      <c r="BI1223">
        <v>-1.3057226999999999E-2</v>
      </c>
      <c r="BJ1223">
        <v>121545.4734</v>
      </c>
      <c r="BK1223">
        <v>35186.89847</v>
      </c>
      <c r="BL1223">
        <v>56112.398549999998</v>
      </c>
      <c r="BM1223">
        <v>30440.17642</v>
      </c>
      <c r="BN1223">
        <v>140270.03580000001</v>
      </c>
      <c r="BO1223">
        <v>135120.2825</v>
      </c>
      <c r="BP1223">
        <v>3051.2567170000002</v>
      </c>
      <c r="BQ1223">
        <v>488.14523689999999</v>
      </c>
      <c r="BR1223">
        <v>708.06650339999999</v>
      </c>
      <c r="BS1223">
        <v>-57.136439490000001</v>
      </c>
      <c r="BT1223">
        <v>1045.1126509999999</v>
      </c>
      <c r="BU1223">
        <v>98.317407059999994</v>
      </c>
      <c r="BV1223">
        <v>39437.059540000002</v>
      </c>
      <c r="BW1223">
        <v>7537.0054309999996</v>
      </c>
      <c r="BX1223">
        <v>17033.517049999999</v>
      </c>
      <c r="BY1223">
        <v>16382.84347</v>
      </c>
      <c r="BZ1223">
        <v>18861.802329999999</v>
      </c>
      <c r="CA1223">
        <v>20593.215800000002</v>
      </c>
      <c r="CB1223">
        <v>28417.556390000002</v>
      </c>
      <c r="CC1223">
        <v>41.21</v>
      </c>
      <c r="CD1223">
        <v>41.01</v>
      </c>
      <c r="CE1223">
        <v>115537.5828</v>
      </c>
      <c r="CF1223">
        <v>2748.8744190000002</v>
      </c>
      <c r="CG1223">
        <v>119551.0163</v>
      </c>
      <c r="CH1223">
        <v>89.401448169999995</v>
      </c>
      <c r="CI1223">
        <v>5660.7287560000004</v>
      </c>
      <c r="CJ1223">
        <v>66690.143639999995</v>
      </c>
      <c r="CK1223">
        <v>46911.742480000001</v>
      </c>
      <c r="CL1223">
        <v>33215.879780000003</v>
      </c>
      <c r="CM1223">
        <v>19275.366399999999</v>
      </c>
      <c r="CN1223">
        <v>67423.525689999995</v>
      </c>
      <c r="CO1223">
        <v>-5.1513089999999997E-3</v>
      </c>
      <c r="CP1223">
        <v>53083.022250000002</v>
      </c>
      <c r="CQ1223">
        <v>11426.807769999999</v>
      </c>
      <c r="CR1223">
        <v>2760.6956719999998</v>
      </c>
      <c r="CS1223">
        <v>1</v>
      </c>
      <c r="CT1223">
        <v>3.4</v>
      </c>
      <c r="CU1223">
        <v>1.8</v>
      </c>
      <c r="CV1223">
        <v>8065.4292839999998</v>
      </c>
      <c r="CW1223">
        <v>272.4483017</v>
      </c>
      <c r="CX1223">
        <v>40528.675539999997</v>
      </c>
      <c r="CY1223">
        <v>-1.514769E-2</v>
      </c>
      <c r="CZ1223">
        <v>225.38243639999999</v>
      </c>
      <c r="DA1223">
        <v>2248.86474</v>
      </c>
      <c r="DB1223">
        <v>18627.420870000002</v>
      </c>
      <c r="DC1223">
        <v>-1.6160384999999999E-2</v>
      </c>
      <c r="DD1223">
        <v>15.3</v>
      </c>
      <c r="DE1223">
        <v>119833</v>
      </c>
      <c r="DF1223">
        <v>4.6306687999999999E-2</v>
      </c>
      <c r="DG1223">
        <v>56</v>
      </c>
      <c r="DH1223">
        <v>1960</v>
      </c>
      <c r="DI1223">
        <v>421</v>
      </c>
      <c r="DJ1223">
        <v>357</v>
      </c>
      <c r="DK1223">
        <v>4072</v>
      </c>
      <c r="DL1223">
        <v>5982</v>
      </c>
      <c r="DM1223">
        <v>3653</v>
      </c>
      <c r="DN1223">
        <v>8340</v>
      </c>
      <c r="DO1223">
        <v>7994</v>
      </c>
      <c r="DP1223">
        <v>8931</v>
      </c>
      <c r="DQ1223">
        <v>4415</v>
      </c>
      <c r="DR1223">
        <v>16198</v>
      </c>
      <c r="DS1223">
        <v>13</v>
      </c>
      <c r="DT1223">
        <v>125</v>
      </c>
      <c r="DU1223">
        <v>1237</v>
      </c>
      <c r="DV1223" t="s">
        <v>224</v>
      </c>
      <c r="DW1223" t="s">
        <v>200</v>
      </c>
      <c r="DX1223">
        <v>69560</v>
      </c>
      <c r="DY1223">
        <v>15805792</v>
      </c>
      <c r="DZ1223">
        <v>0.28000000000000003</v>
      </c>
    </row>
    <row r="1224" spans="1:130" x14ac:dyDescent="0.25">
      <c r="A1224">
        <v>11381</v>
      </c>
      <c r="B1224" t="s">
        <v>130</v>
      </c>
      <c r="C1224" t="s">
        <v>130</v>
      </c>
      <c r="D1224" t="s">
        <v>141</v>
      </c>
      <c r="E1224" t="s">
        <v>130</v>
      </c>
      <c r="F1224" t="s">
        <v>133</v>
      </c>
      <c r="G1224" t="s">
        <v>130</v>
      </c>
      <c r="H1224" t="s">
        <v>130</v>
      </c>
      <c r="I1224" t="s">
        <v>130</v>
      </c>
      <c r="J1224" t="s">
        <v>130</v>
      </c>
      <c r="K1224" t="s">
        <v>134</v>
      </c>
      <c r="L1224" t="s">
        <v>130</v>
      </c>
      <c r="M1224">
        <v>0</v>
      </c>
      <c r="N1224">
        <v>1</v>
      </c>
      <c r="O1224">
        <v>0</v>
      </c>
      <c r="P1224">
        <v>0</v>
      </c>
      <c r="Q1224">
        <v>3</v>
      </c>
      <c r="R1224">
        <v>0</v>
      </c>
      <c r="S1224">
        <v>4</v>
      </c>
      <c r="T1224">
        <v>9</v>
      </c>
      <c r="U1224">
        <v>34</v>
      </c>
      <c r="V1224">
        <v>19</v>
      </c>
      <c r="W1224">
        <v>5</v>
      </c>
      <c r="X1224">
        <v>387.5605946</v>
      </c>
      <c r="Y1224">
        <v>222.99966749999999</v>
      </c>
      <c r="Z1224">
        <v>88263.56452</v>
      </c>
      <c r="AA1224">
        <v>3.6663581000000001E-2</v>
      </c>
      <c r="AB1224">
        <v>79544.720329999996</v>
      </c>
      <c r="AC1224">
        <v>1971.219814</v>
      </c>
      <c r="AD1224">
        <v>0.107143276</v>
      </c>
      <c r="AE1224">
        <v>1814.165694</v>
      </c>
      <c r="AF1224">
        <v>0.194405932</v>
      </c>
      <c r="AG1224">
        <v>3845.7400299999999</v>
      </c>
      <c r="AH1224">
        <v>27.423197080000001</v>
      </c>
      <c r="AI1224">
        <v>124.1754608</v>
      </c>
      <c r="AJ1224">
        <v>2.58</v>
      </c>
      <c r="AK1224">
        <v>35511.4234</v>
      </c>
      <c r="AL1224">
        <v>52.1</v>
      </c>
      <c r="AM1224">
        <v>86824</v>
      </c>
      <c r="AN1224">
        <v>0.11775055800000001</v>
      </c>
      <c r="AO1224">
        <v>10310552264</v>
      </c>
      <c r="AP1224">
        <v>0.17174266899999999</v>
      </c>
      <c r="AQ1224">
        <v>70561</v>
      </c>
      <c r="AR1224">
        <v>9.7613710000000006E-2</v>
      </c>
      <c r="AS1224">
        <v>8265230197</v>
      </c>
      <c r="AT1224">
        <v>0.17242628500000001</v>
      </c>
      <c r="AU1224">
        <v>64873702254</v>
      </c>
      <c r="AV1224">
        <v>724975.95160000003</v>
      </c>
      <c r="AW1224">
        <v>153237</v>
      </c>
      <c r="AX1224">
        <v>25331.30429</v>
      </c>
      <c r="AY1224">
        <v>4978.062954</v>
      </c>
      <c r="AZ1224">
        <v>4119.2336839999998</v>
      </c>
      <c r="BA1224">
        <v>3513.3781800000002</v>
      </c>
      <c r="BB1224">
        <v>5762.764561</v>
      </c>
      <c r="BC1224">
        <v>8511.6563530000003</v>
      </c>
      <c r="BD1224">
        <v>12372.14625</v>
      </c>
      <c r="BE1224">
        <v>6675.3278170000003</v>
      </c>
      <c r="BF1224">
        <v>4160.7045040000003</v>
      </c>
      <c r="BG1224">
        <v>12616.985930000001</v>
      </c>
      <c r="BH1224">
        <v>243751</v>
      </c>
      <c r="BI1224">
        <v>3.4585283000000001E-2</v>
      </c>
      <c r="BJ1224">
        <v>195796.7003</v>
      </c>
      <c r="BK1224">
        <v>50880.646330000003</v>
      </c>
      <c r="BL1224">
        <v>111428.3092</v>
      </c>
      <c r="BM1224">
        <v>33681.744700000003</v>
      </c>
      <c r="BN1224">
        <v>229460.0178</v>
      </c>
      <c r="BO1224">
        <v>212055.8841</v>
      </c>
      <c r="BP1224">
        <v>5615.6704360000003</v>
      </c>
      <c r="BQ1224">
        <v>664.7748368</v>
      </c>
      <c r="BR1224">
        <v>6487.0854799999997</v>
      </c>
      <c r="BS1224">
        <v>886.97086400000001</v>
      </c>
      <c r="BT1224">
        <v>4255.2170550000001</v>
      </c>
      <c r="BU1224">
        <v>799.16079219999995</v>
      </c>
      <c r="BV1224">
        <v>69301.354959999997</v>
      </c>
      <c r="BW1224">
        <v>12557.514440000001</v>
      </c>
      <c r="BX1224">
        <v>26096.828689999998</v>
      </c>
      <c r="BY1224">
        <v>30903.783660000001</v>
      </c>
      <c r="BZ1224">
        <v>36616.408990000004</v>
      </c>
      <c r="CA1224">
        <v>32820.016519999997</v>
      </c>
      <c r="CB1224">
        <v>34770.092729999997</v>
      </c>
      <c r="CC1224">
        <v>39.409999999999997</v>
      </c>
      <c r="CD1224">
        <v>38.909999999999997</v>
      </c>
      <c r="CE1224">
        <v>184321.83360000001</v>
      </c>
      <c r="CF1224">
        <v>4165.8974420000004</v>
      </c>
      <c r="CG1224">
        <v>191986.30069999999</v>
      </c>
      <c r="CH1224">
        <v>52.092768290000002</v>
      </c>
      <c r="CI1224">
        <v>5356.769628</v>
      </c>
      <c r="CJ1224">
        <v>122674.0172</v>
      </c>
      <c r="CK1224">
        <v>63704.421060000001</v>
      </c>
      <c r="CL1224">
        <v>87689.815069999997</v>
      </c>
      <c r="CM1224">
        <v>20647.727989999999</v>
      </c>
      <c r="CN1224">
        <v>93228.875169999999</v>
      </c>
      <c r="CO1224">
        <v>3.2451579000000001E-2</v>
      </c>
      <c r="CP1224">
        <v>75805.17426</v>
      </c>
      <c r="CQ1224">
        <v>15387.683569999999</v>
      </c>
      <c r="CR1224">
        <v>1904.017343</v>
      </c>
      <c r="CS1224">
        <v>1</v>
      </c>
      <c r="CT1224">
        <v>2.8</v>
      </c>
      <c r="CU1224">
        <v>2</v>
      </c>
      <c r="CV1224">
        <v>4960.3106539999999</v>
      </c>
      <c r="CW1224">
        <v>433.2439253</v>
      </c>
      <c r="CX1224">
        <v>69374.437149999998</v>
      </c>
      <c r="CY1224">
        <v>3.4314887000000002E-2</v>
      </c>
      <c r="CZ1224">
        <v>830.16308279999998</v>
      </c>
      <c r="DA1224">
        <v>1448.616818</v>
      </c>
      <c r="DB1224">
        <v>18692.127369999998</v>
      </c>
      <c r="DC1224">
        <v>2.4558709000000001E-2</v>
      </c>
      <c r="DD1224">
        <v>12.4</v>
      </c>
      <c r="DE1224">
        <v>221429</v>
      </c>
      <c r="DF1224">
        <v>6.6748597000000007E-2</v>
      </c>
      <c r="DG1224">
        <v>24</v>
      </c>
      <c r="DH1224">
        <v>1992</v>
      </c>
      <c r="DI1224">
        <v>4884</v>
      </c>
      <c r="DJ1224">
        <v>2065</v>
      </c>
      <c r="DK1224">
        <v>20303</v>
      </c>
      <c r="DL1224">
        <v>20141</v>
      </c>
      <c r="DM1224">
        <v>8296</v>
      </c>
      <c r="DN1224">
        <v>9250</v>
      </c>
      <c r="DO1224">
        <v>5232</v>
      </c>
      <c r="DP1224">
        <v>6817</v>
      </c>
      <c r="DQ1224">
        <v>1747</v>
      </c>
      <c r="DR1224">
        <v>4338</v>
      </c>
      <c r="DS1224">
        <v>13</v>
      </c>
      <c r="DT1224">
        <v>125</v>
      </c>
      <c r="DU1224">
        <v>1156</v>
      </c>
      <c r="DV1224" t="s">
        <v>224</v>
      </c>
      <c r="DW1224" t="s">
        <v>200</v>
      </c>
      <c r="DX1224">
        <v>69072</v>
      </c>
      <c r="DY1224">
        <v>13167054</v>
      </c>
      <c r="DZ1224">
        <v>0.36</v>
      </c>
    </row>
    <row r="1225" spans="1:130" x14ac:dyDescent="0.25">
      <c r="A1225">
        <v>11332</v>
      </c>
      <c r="B1225" t="s">
        <v>130</v>
      </c>
      <c r="C1225" t="s">
        <v>130</v>
      </c>
      <c r="D1225" t="s">
        <v>138</v>
      </c>
      <c r="E1225" t="s">
        <v>130</v>
      </c>
      <c r="F1225" t="s">
        <v>133</v>
      </c>
      <c r="G1225" t="s">
        <v>130</v>
      </c>
      <c r="H1225" t="s">
        <v>130</v>
      </c>
      <c r="I1225" t="s">
        <v>130</v>
      </c>
      <c r="J1225" t="s">
        <v>130</v>
      </c>
      <c r="K1225" t="s">
        <v>134</v>
      </c>
      <c r="L1225" t="s">
        <v>130</v>
      </c>
      <c r="M1225">
        <v>1</v>
      </c>
      <c r="N1225">
        <v>1</v>
      </c>
      <c r="O1225">
        <v>1</v>
      </c>
      <c r="P1225">
        <v>1</v>
      </c>
      <c r="Q1225">
        <v>2</v>
      </c>
      <c r="R1225">
        <v>2</v>
      </c>
      <c r="S1225">
        <v>5</v>
      </c>
      <c r="T1225">
        <v>11</v>
      </c>
      <c r="U1225">
        <v>56</v>
      </c>
      <c r="V1225">
        <v>23</v>
      </c>
      <c r="W1225">
        <v>8</v>
      </c>
      <c r="X1225">
        <v>265.74830530000003</v>
      </c>
      <c r="Y1225">
        <v>557.68402490000005</v>
      </c>
      <c r="Z1225">
        <v>150679.88149999999</v>
      </c>
      <c r="AA1225">
        <v>5.0212207000000002E-2</v>
      </c>
      <c r="AB1225">
        <v>119520.6072</v>
      </c>
      <c r="AC1225">
        <v>10183.16361</v>
      </c>
      <c r="AD1225">
        <v>0.12771142299999999</v>
      </c>
      <c r="AE1225">
        <v>6851.9134329999997</v>
      </c>
      <c r="AF1225">
        <v>0.15432105400000001</v>
      </c>
      <c r="AG1225">
        <v>11238.924290000001</v>
      </c>
      <c r="AH1225">
        <v>33.602288680000001</v>
      </c>
      <c r="AI1225">
        <v>300.81929600000001</v>
      </c>
      <c r="AJ1225">
        <v>2.35</v>
      </c>
      <c r="AK1225">
        <v>50661.536319999999</v>
      </c>
      <c r="AL1225">
        <v>46.6</v>
      </c>
      <c r="AM1225">
        <v>72323</v>
      </c>
      <c r="AN1225">
        <v>9.3825334999999996E-2</v>
      </c>
      <c r="AO1225">
        <v>15173788051</v>
      </c>
      <c r="AP1225">
        <v>0.14692841500000001</v>
      </c>
      <c r="AQ1225">
        <v>61240</v>
      </c>
      <c r="AR1225">
        <v>7.3264622000000001E-2</v>
      </c>
      <c r="AS1225">
        <v>12246740663</v>
      </c>
      <c r="AT1225">
        <v>0.14499659500000001</v>
      </c>
      <c r="AU1225">
        <v>84319565847</v>
      </c>
      <c r="AV1225">
        <v>549583.57709999999</v>
      </c>
      <c r="AW1225">
        <v>67959</v>
      </c>
      <c r="AX1225">
        <v>61689.033069999998</v>
      </c>
      <c r="AY1225">
        <v>8769.1939729999995</v>
      </c>
      <c r="AZ1225">
        <v>6672.8860080000004</v>
      </c>
      <c r="BA1225">
        <v>5415.0886769999997</v>
      </c>
      <c r="BB1225">
        <v>8539.1288170000007</v>
      </c>
      <c r="BC1225">
        <v>12093.56069</v>
      </c>
      <c r="BD1225">
        <v>16860.149089999999</v>
      </c>
      <c r="BE1225">
        <v>8813.9091719999997</v>
      </c>
      <c r="BF1225">
        <v>5491.1175579999999</v>
      </c>
      <c r="BG1225">
        <v>16113.814469999999</v>
      </c>
      <c r="BH1225">
        <v>373857</v>
      </c>
      <c r="BI1225">
        <v>5.1467878000000002E-2</v>
      </c>
      <c r="BJ1225">
        <v>294148.391</v>
      </c>
      <c r="BK1225">
        <v>97831.292929999996</v>
      </c>
      <c r="BL1225">
        <v>143189.603</v>
      </c>
      <c r="BM1225">
        <v>53321.494989999999</v>
      </c>
      <c r="BN1225">
        <v>346506.67680000002</v>
      </c>
      <c r="BO1225">
        <v>295106.353</v>
      </c>
      <c r="BP1225">
        <v>16266.810670000001</v>
      </c>
      <c r="BQ1225">
        <v>4787.486973</v>
      </c>
      <c r="BR1225">
        <v>13914.55522</v>
      </c>
      <c r="BS1225">
        <v>2491.4739639999998</v>
      </c>
      <c r="BT1225">
        <v>12850.366410000001</v>
      </c>
      <c r="BU1225">
        <v>8121.5915500000001</v>
      </c>
      <c r="BV1225">
        <v>106441.98239999999</v>
      </c>
      <c r="BW1225">
        <v>15637.42971</v>
      </c>
      <c r="BX1225">
        <v>63606.98833</v>
      </c>
      <c r="BY1225">
        <v>52572.172570000002</v>
      </c>
      <c r="BZ1225">
        <v>48954.821620000002</v>
      </c>
      <c r="CA1225">
        <v>44187.061520000003</v>
      </c>
      <c r="CB1225">
        <v>41771.543839999998</v>
      </c>
      <c r="CC1225">
        <v>35.21</v>
      </c>
      <c r="CD1225">
        <v>36.51</v>
      </c>
      <c r="CE1225">
        <v>279796.81780000002</v>
      </c>
      <c r="CF1225">
        <v>14948.94174</v>
      </c>
      <c r="CG1225">
        <v>289385.67070000002</v>
      </c>
      <c r="CH1225">
        <v>139.04492759999999</v>
      </c>
      <c r="CI1225">
        <v>8356.5570810000008</v>
      </c>
      <c r="CJ1225">
        <v>199385.03599999999</v>
      </c>
      <c r="CK1225">
        <v>81306.032619999998</v>
      </c>
      <c r="CL1225">
        <v>141478.8394</v>
      </c>
      <c r="CM1225">
        <v>28337.187969999999</v>
      </c>
      <c r="CN1225">
        <v>161303.6629</v>
      </c>
      <c r="CO1225">
        <v>4.4154711999999999E-2</v>
      </c>
      <c r="CP1225">
        <v>105331.8055</v>
      </c>
      <c r="CQ1225">
        <v>54576.913209999999</v>
      </c>
      <c r="CR1225">
        <v>1233.587833</v>
      </c>
      <c r="CS1225">
        <v>1.2</v>
      </c>
      <c r="CT1225">
        <v>5.3</v>
      </c>
      <c r="CU1225">
        <v>1.7</v>
      </c>
      <c r="CV1225">
        <v>10618.78133</v>
      </c>
      <c r="CW1225">
        <v>689.76097860000004</v>
      </c>
      <c r="CX1225">
        <v>91961.017609999995</v>
      </c>
      <c r="CY1225">
        <v>4.3554640999999998E-2</v>
      </c>
      <c r="CZ1225">
        <v>2064.458455</v>
      </c>
      <c r="DA1225">
        <v>2643.4161469999999</v>
      </c>
      <c r="DB1225">
        <v>58521.86391</v>
      </c>
      <c r="DC1225">
        <v>4.8385705000000001E-2</v>
      </c>
      <c r="DD1225">
        <v>10.7</v>
      </c>
      <c r="DE1225">
        <v>217131</v>
      </c>
      <c r="DF1225">
        <v>8.8898913999999996E-2</v>
      </c>
      <c r="DG1225">
        <v>32</v>
      </c>
      <c r="DH1225">
        <v>1984</v>
      </c>
      <c r="DI1225">
        <v>12077</v>
      </c>
      <c r="DJ1225">
        <v>2688</v>
      </c>
      <c r="DK1225">
        <v>18988</v>
      </c>
      <c r="DL1225">
        <v>27943</v>
      </c>
      <c r="DM1225">
        <v>19228</v>
      </c>
      <c r="DN1225">
        <v>17819</v>
      </c>
      <c r="DO1225">
        <v>14463</v>
      </c>
      <c r="DP1225">
        <v>14993</v>
      </c>
      <c r="DQ1225">
        <v>5635</v>
      </c>
      <c r="DR1225">
        <v>9291</v>
      </c>
      <c r="DS1225">
        <v>13</v>
      </c>
      <c r="DT1225">
        <v>125</v>
      </c>
      <c r="DU1225">
        <v>1157</v>
      </c>
      <c r="DV1225" t="s">
        <v>224</v>
      </c>
      <c r="DW1225" t="s">
        <v>200</v>
      </c>
      <c r="DX1225">
        <v>74834</v>
      </c>
      <c r="DY1225">
        <v>26732917</v>
      </c>
      <c r="DZ1225">
        <v>0.37</v>
      </c>
    </row>
    <row r="1226" spans="1:130" x14ac:dyDescent="0.25">
      <c r="A1226">
        <v>11363</v>
      </c>
      <c r="B1226" t="s">
        <v>130</v>
      </c>
      <c r="C1226" t="s">
        <v>130</v>
      </c>
      <c r="D1226" t="s">
        <v>141</v>
      </c>
      <c r="E1226" t="s">
        <v>130</v>
      </c>
      <c r="F1226" t="s">
        <v>133</v>
      </c>
      <c r="G1226" t="s">
        <v>130</v>
      </c>
      <c r="H1226" t="s">
        <v>130</v>
      </c>
      <c r="I1226" t="s">
        <v>130</v>
      </c>
      <c r="J1226" t="s">
        <v>130</v>
      </c>
      <c r="K1226" t="s">
        <v>134</v>
      </c>
      <c r="L1226" t="s">
        <v>130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3</v>
      </c>
      <c r="S1226">
        <v>3</v>
      </c>
      <c r="T1226">
        <v>9</v>
      </c>
      <c r="U1226">
        <v>47</v>
      </c>
      <c r="V1226">
        <v>35</v>
      </c>
      <c r="W1226">
        <v>15</v>
      </c>
      <c r="X1226">
        <v>287.57286540000001</v>
      </c>
      <c r="Y1226">
        <v>426.17485190000002</v>
      </c>
      <c r="Z1226">
        <v>124703.5665</v>
      </c>
      <c r="AA1226">
        <v>1.3136079E-2</v>
      </c>
      <c r="AB1226">
        <v>115193.89479999999</v>
      </c>
      <c r="AC1226">
        <v>2475.2702840000002</v>
      </c>
      <c r="AD1226">
        <v>8.4931801000000001E-2</v>
      </c>
      <c r="AE1226">
        <v>2691.4310260000002</v>
      </c>
      <c r="AF1226">
        <v>0.18779030599999999</v>
      </c>
      <c r="AG1226">
        <v>3050.092971</v>
      </c>
      <c r="AH1226">
        <v>22.5929681</v>
      </c>
      <c r="AI1226">
        <v>156.9058478</v>
      </c>
      <c r="AJ1226">
        <v>2.31</v>
      </c>
      <c r="AK1226">
        <v>38215.441469999998</v>
      </c>
      <c r="AL1226">
        <v>54.7</v>
      </c>
      <c r="AM1226">
        <v>71205</v>
      </c>
      <c r="AN1226">
        <v>9.8049092000000004E-2</v>
      </c>
      <c r="AO1226">
        <v>11418427750</v>
      </c>
      <c r="AP1226">
        <v>0.125910312</v>
      </c>
      <c r="AQ1226">
        <v>60254</v>
      </c>
      <c r="AR1226">
        <v>8.1568349999999998E-2</v>
      </c>
      <c r="AS1226">
        <v>9180543239</v>
      </c>
      <c r="AT1226">
        <v>0.12206694999999999</v>
      </c>
      <c r="AU1226">
        <v>73797226079</v>
      </c>
      <c r="AV1226">
        <v>581767.76459999999</v>
      </c>
      <c r="AW1226">
        <v>120927</v>
      </c>
      <c r="AX1226">
        <v>39062.087979999997</v>
      </c>
      <c r="AY1226">
        <v>7806.8783540000004</v>
      </c>
      <c r="AZ1226">
        <v>6343.6221809999997</v>
      </c>
      <c r="BA1226">
        <v>5351.9907759999996</v>
      </c>
      <c r="BB1226">
        <v>8722.8196919999991</v>
      </c>
      <c r="BC1226">
        <v>12546.678309999999</v>
      </c>
      <c r="BD1226">
        <v>17233.751560000001</v>
      </c>
      <c r="BE1226">
        <v>8730.2491919999993</v>
      </c>
      <c r="BF1226">
        <v>5220.0105880000001</v>
      </c>
      <c r="BG1226">
        <v>13463.477860000001</v>
      </c>
      <c r="BH1226">
        <v>305313</v>
      </c>
      <c r="BI1226">
        <v>8.4638349999999994E-3</v>
      </c>
      <c r="BJ1226">
        <v>254682.91709999999</v>
      </c>
      <c r="BK1226">
        <v>70483.375339999999</v>
      </c>
      <c r="BL1226">
        <v>135005.31959999999</v>
      </c>
      <c r="BM1226">
        <v>49388.222229999999</v>
      </c>
      <c r="BN1226">
        <v>289646.92930000002</v>
      </c>
      <c r="BO1226">
        <v>259401.0956</v>
      </c>
      <c r="BP1226">
        <v>5285.4553649999998</v>
      </c>
      <c r="BQ1226">
        <v>605.41422660000001</v>
      </c>
      <c r="BR1226">
        <v>3640.4850219999998</v>
      </c>
      <c r="BS1226">
        <v>668.27974549999999</v>
      </c>
      <c r="BT1226">
        <v>17534.769550000001</v>
      </c>
      <c r="BU1226">
        <v>3538.1237489999999</v>
      </c>
      <c r="BV1226">
        <v>73032.830260000002</v>
      </c>
      <c r="BW1226">
        <v>14343.696550000001</v>
      </c>
      <c r="BX1226">
        <v>35402.072809999998</v>
      </c>
      <c r="BY1226">
        <v>35998.539360000002</v>
      </c>
      <c r="BZ1226">
        <v>42456.493779999997</v>
      </c>
      <c r="CA1226">
        <v>45986.01483</v>
      </c>
      <c r="CB1226">
        <v>57408.35241</v>
      </c>
      <c r="CC1226">
        <v>43.21</v>
      </c>
      <c r="CD1226">
        <v>42.11</v>
      </c>
      <c r="CE1226">
        <v>242807.37770000001</v>
      </c>
      <c r="CF1226">
        <v>5722.9254520000004</v>
      </c>
      <c r="CG1226">
        <v>250731.02059999999</v>
      </c>
      <c r="CH1226">
        <v>66.394522899999998</v>
      </c>
      <c r="CI1226">
        <v>7992.0461409999998</v>
      </c>
      <c r="CJ1226">
        <v>160451.41329999999</v>
      </c>
      <c r="CK1226">
        <v>82022.166660000003</v>
      </c>
      <c r="CL1226">
        <v>103815.9871</v>
      </c>
      <c r="CM1226">
        <v>30211.35008</v>
      </c>
      <c r="CN1226">
        <v>132738.11060000001</v>
      </c>
      <c r="CO1226">
        <v>1.1983766E-2</v>
      </c>
      <c r="CP1226">
        <v>105474.6528</v>
      </c>
      <c r="CQ1226">
        <v>26683.419669999999</v>
      </c>
      <c r="CR1226">
        <v>421.03805870000002</v>
      </c>
      <c r="CS1226">
        <v>1</v>
      </c>
      <c r="CT1226">
        <v>5</v>
      </c>
      <c r="CU1226">
        <v>1.8</v>
      </c>
      <c r="CV1226">
        <v>8029.5440769999996</v>
      </c>
      <c r="CW1226">
        <v>674.21596109999996</v>
      </c>
      <c r="CX1226">
        <v>95518.463040000002</v>
      </c>
      <c r="CY1226">
        <v>7.9468339999999998E-3</v>
      </c>
      <c r="CZ1226">
        <v>1318.655393</v>
      </c>
      <c r="DA1226">
        <v>342.15096749999998</v>
      </c>
      <c r="DB1226">
        <v>28988.103459999998</v>
      </c>
      <c r="DC1226">
        <v>1.1045368E-2</v>
      </c>
      <c r="DD1226">
        <v>15.3</v>
      </c>
      <c r="DE1226">
        <v>181536</v>
      </c>
      <c r="DF1226">
        <v>3.8212138999999999E-2</v>
      </c>
      <c r="DG1226">
        <v>41</v>
      </c>
      <c r="DH1226">
        <v>1975</v>
      </c>
      <c r="DI1226">
        <v>3353</v>
      </c>
      <c r="DJ1226">
        <v>1089</v>
      </c>
      <c r="DK1226">
        <v>14398</v>
      </c>
      <c r="DL1226">
        <v>19623</v>
      </c>
      <c r="DM1226">
        <v>11655</v>
      </c>
      <c r="DN1226">
        <v>22309</v>
      </c>
      <c r="DO1226">
        <v>16567</v>
      </c>
      <c r="DP1226">
        <v>19043</v>
      </c>
      <c r="DQ1226">
        <v>4112</v>
      </c>
      <c r="DR1226">
        <v>6107</v>
      </c>
      <c r="DS1226">
        <v>13</v>
      </c>
      <c r="DT1226">
        <v>125</v>
      </c>
      <c r="DU1226">
        <v>1139</v>
      </c>
      <c r="DV1226" t="s">
        <v>224</v>
      </c>
      <c r="DW1226" t="s">
        <v>200</v>
      </c>
      <c r="DX1226">
        <v>73958</v>
      </c>
      <c r="DY1226">
        <v>26874385</v>
      </c>
      <c r="DZ1226">
        <v>0.43</v>
      </c>
    </row>
    <row r="1227" spans="1:130" x14ac:dyDescent="0.25">
      <c r="A1227">
        <v>11370</v>
      </c>
      <c r="B1227" t="s">
        <v>130</v>
      </c>
      <c r="C1227" t="s">
        <v>130</v>
      </c>
      <c r="D1227" t="s">
        <v>153</v>
      </c>
      <c r="E1227" t="s">
        <v>130</v>
      </c>
      <c r="F1227" t="s">
        <v>133</v>
      </c>
      <c r="G1227" t="s">
        <v>130</v>
      </c>
      <c r="H1227" t="s">
        <v>130</v>
      </c>
      <c r="I1227" t="s">
        <v>130</v>
      </c>
      <c r="J1227" t="s">
        <v>130</v>
      </c>
      <c r="K1227" t="s">
        <v>134</v>
      </c>
      <c r="L1227" t="s">
        <v>130</v>
      </c>
      <c r="M1227">
        <v>0</v>
      </c>
      <c r="N1227">
        <v>3</v>
      </c>
      <c r="O1227">
        <v>0</v>
      </c>
      <c r="P1227">
        <v>0</v>
      </c>
      <c r="Q1227">
        <v>4</v>
      </c>
      <c r="R1227">
        <v>3</v>
      </c>
      <c r="S1227">
        <v>4</v>
      </c>
      <c r="T1227">
        <v>11</v>
      </c>
      <c r="U1227">
        <v>19</v>
      </c>
      <c r="V1227">
        <v>19</v>
      </c>
      <c r="W1227">
        <v>6</v>
      </c>
      <c r="X1227">
        <v>532.27798610000002</v>
      </c>
      <c r="Y1227">
        <v>102.7494118</v>
      </c>
      <c r="Z1227">
        <v>56602.332190000001</v>
      </c>
      <c r="AA1227">
        <v>-9.3180020000000006E-3</v>
      </c>
      <c r="AB1227">
        <v>53583.142160000003</v>
      </c>
      <c r="AC1227">
        <v>1322.406221</v>
      </c>
      <c r="AD1227">
        <v>-3.4068239E-2</v>
      </c>
      <c r="AE1227">
        <v>763.41132040000002</v>
      </c>
      <c r="AF1227">
        <v>0.20032760099999999</v>
      </c>
      <c r="AG1227">
        <v>343.94490739999998</v>
      </c>
      <c r="AH1227">
        <v>16.12218103</v>
      </c>
      <c r="AI1227">
        <v>88.369646320000001</v>
      </c>
      <c r="AJ1227">
        <v>2.27</v>
      </c>
      <c r="AK1227">
        <v>16807.500209999998</v>
      </c>
      <c r="AL1227">
        <v>56.2</v>
      </c>
      <c r="AM1227">
        <v>48450</v>
      </c>
      <c r="AN1227">
        <v>7.0414504000000003E-2</v>
      </c>
      <c r="AO1227">
        <v>3780449616</v>
      </c>
      <c r="AP1227">
        <v>7.1394195999999993E-2</v>
      </c>
      <c r="AQ1227">
        <v>43230</v>
      </c>
      <c r="AR1227">
        <v>5.8166532E-2</v>
      </c>
      <c r="AS1227">
        <v>3111197283</v>
      </c>
      <c r="AT1227">
        <v>6.7056070999999995E-2</v>
      </c>
      <c r="AU1227">
        <v>23959232088</v>
      </c>
      <c r="AV1227">
        <v>413269.8787</v>
      </c>
      <c r="AW1227">
        <v>72954</v>
      </c>
      <c r="AX1227">
        <v>21419.967830000001</v>
      </c>
      <c r="AY1227">
        <v>3928.458474</v>
      </c>
      <c r="AZ1227">
        <v>3118.1117869999998</v>
      </c>
      <c r="BA1227">
        <v>2578.7271919999998</v>
      </c>
      <c r="BB1227">
        <v>4089.3058120000001</v>
      </c>
      <c r="BC1227">
        <v>5529.9805379999998</v>
      </c>
      <c r="BD1227">
        <v>6875.7298259999998</v>
      </c>
      <c r="BE1227">
        <v>3125.6482639999999</v>
      </c>
      <c r="BF1227">
        <v>1764.096211</v>
      </c>
      <c r="BG1227">
        <v>3950.3062519999999</v>
      </c>
      <c r="BH1227">
        <v>141448</v>
      </c>
      <c r="BI1227">
        <v>-1.5810686000000001E-2</v>
      </c>
      <c r="BJ1227">
        <v>118248.4829</v>
      </c>
      <c r="BK1227">
        <v>33141.474699999999</v>
      </c>
      <c r="BL1227">
        <v>56239.511830000003</v>
      </c>
      <c r="BM1227">
        <v>29061.496350000001</v>
      </c>
      <c r="BN1227">
        <v>134166.48939999999</v>
      </c>
      <c r="BO1227">
        <v>130523.0707</v>
      </c>
      <c r="BP1227">
        <v>1542.7081350000001</v>
      </c>
      <c r="BQ1227">
        <v>247.86825540000001</v>
      </c>
      <c r="BR1227">
        <v>489.32618689999998</v>
      </c>
      <c r="BS1227">
        <v>19.579680840000002</v>
      </c>
      <c r="BT1227">
        <v>1312.0041900000001</v>
      </c>
      <c r="BU1227">
        <v>52.380244789999999</v>
      </c>
      <c r="BV1227">
        <v>34160.150500000003</v>
      </c>
      <c r="BW1227">
        <v>7068.0234840000003</v>
      </c>
      <c r="BX1227">
        <v>15720.63841</v>
      </c>
      <c r="BY1227">
        <v>15594.585660000001</v>
      </c>
      <c r="BZ1227">
        <v>18298.202959999999</v>
      </c>
      <c r="CA1227">
        <v>21738.721989999998</v>
      </c>
      <c r="CB1227">
        <v>28182.67699</v>
      </c>
      <c r="CC1227">
        <v>43.61</v>
      </c>
      <c r="CD1227">
        <v>42.41</v>
      </c>
      <c r="CE1227">
        <v>112817.52469999999</v>
      </c>
      <c r="CF1227">
        <v>1897.701982</v>
      </c>
      <c r="CG1227">
        <v>116428.33229999999</v>
      </c>
      <c r="CH1227">
        <v>19.871362420000001</v>
      </c>
      <c r="CI1227">
        <v>4945.3480289999998</v>
      </c>
      <c r="CJ1227">
        <v>64086.356160000003</v>
      </c>
      <c r="CK1227">
        <v>47177.756699999998</v>
      </c>
      <c r="CL1227">
        <v>33495.17497</v>
      </c>
      <c r="CM1227">
        <v>18619.464199999999</v>
      </c>
      <c r="CN1227">
        <v>63463.051390000001</v>
      </c>
      <c r="CO1227">
        <v>-4.6656680000000004E-3</v>
      </c>
      <c r="CP1227">
        <v>49486.841789999999</v>
      </c>
      <c r="CQ1227">
        <v>10318.01843</v>
      </c>
      <c r="CR1227">
        <v>3512.9509349999998</v>
      </c>
      <c r="CS1227">
        <v>1</v>
      </c>
      <c r="CT1227">
        <v>2.8</v>
      </c>
      <c r="CU1227">
        <v>1.8</v>
      </c>
      <c r="CV1227">
        <v>6855.7192029999997</v>
      </c>
      <c r="CW1227">
        <v>699.87827179999999</v>
      </c>
      <c r="CX1227">
        <v>41103.277730000002</v>
      </c>
      <c r="CY1227">
        <v>-1.3052058E-2</v>
      </c>
      <c r="CZ1227">
        <v>344.41369279999998</v>
      </c>
      <c r="DA1227">
        <v>411.82822609999999</v>
      </c>
      <c r="DB1227">
        <v>15302.054459999999</v>
      </c>
      <c r="DC1227">
        <v>-1.6029450000000001E-2</v>
      </c>
      <c r="DD1227">
        <v>16.399999999999999</v>
      </c>
      <c r="DE1227">
        <v>131616</v>
      </c>
      <c r="DF1227">
        <v>4.8568891000000003E-2</v>
      </c>
      <c r="DG1227">
        <v>52</v>
      </c>
      <c r="DH1227">
        <v>1964</v>
      </c>
      <c r="DI1227">
        <v>463</v>
      </c>
      <c r="DJ1227">
        <v>555</v>
      </c>
      <c r="DK1227">
        <v>4934</v>
      </c>
      <c r="DL1227">
        <v>6647</v>
      </c>
      <c r="DM1227">
        <v>3919</v>
      </c>
      <c r="DN1227">
        <v>8323</v>
      </c>
      <c r="DO1227">
        <v>6107</v>
      </c>
      <c r="DP1227">
        <v>8018</v>
      </c>
      <c r="DQ1227">
        <v>4017</v>
      </c>
      <c r="DR1227">
        <v>13786</v>
      </c>
      <c r="DS1227">
        <v>13</v>
      </c>
      <c r="DT1227">
        <v>125</v>
      </c>
      <c r="DU1227">
        <v>1594</v>
      </c>
      <c r="DV1227" t="s">
        <v>224</v>
      </c>
      <c r="DW1227" t="s">
        <v>200</v>
      </c>
      <c r="DX1227">
        <v>73020</v>
      </c>
      <c r="DY1227">
        <v>19810860</v>
      </c>
      <c r="DZ1227">
        <v>0.3</v>
      </c>
    </row>
    <row r="1228" spans="1:130" x14ac:dyDescent="0.25">
      <c r="A1228">
        <v>11367</v>
      </c>
      <c r="B1228" t="s">
        <v>130</v>
      </c>
      <c r="C1228" t="s">
        <v>130</v>
      </c>
      <c r="D1228" t="s">
        <v>141</v>
      </c>
      <c r="E1228" t="s">
        <v>130</v>
      </c>
      <c r="F1228" t="s">
        <v>133</v>
      </c>
      <c r="G1228" t="s">
        <v>130</v>
      </c>
      <c r="H1228" t="s">
        <v>130</v>
      </c>
      <c r="I1228" t="s">
        <v>130</v>
      </c>
      <c r="J1228" t="s">
        <v>130</v>
      </c>
      <c r="K1228" t="s">
        <v>134</v>
      </c>
      <c r="L1228" t="s">
        <v>130</v>
      </c>
      <c r="M1228">
        <v>0</v>
      </c>
      <c r="N1228">
        <v>2</v>
      </c>
      <c r="O1228">
        <v>0</v>
      </c>
      <c r="P1228">
        <v>0</v>
      </c>
      <c r="Q1228">
        <v>1</v>
      </c>
      <c r="R1228">
        <v>2</v>
      </c>
      <c r="S1228">
        <v>3</v>
      </c>
      <c r="T1228">
        <v>9</v>
      </c>
      <c r="U1228">
        <v>24</v>
      </c>
      <c r="V1228">
        <v>29</v>
      </c>
      <c r="W1228">
        <v>10</v>
      </c>
      <c r="X1228">
        <v>377.00526980000001</v>
      </c>
      <c r="Y1228">
        <v>196.3813342</v>
      </c>
      <c r="Z1228">
        <v>75762.957720000006</v>
      </c>
      <c r="AA1228">
        <v>2.0686491000000001E-2</v>
      </c>
      <c r="AB1228">
        <v>70958.178400000004</v>
      </c>
      <c r="AC1228">
        <v>1910.0937960000001</v>
      </c>
      <c r="AD1228">
        <v>9.3463660000000004E-2</v>
      </c>
      <c r="AE1228">
        <v>983.89202609999995</v>
      </c>
      <c r="AF1228">
        <v>0.22643423300000001</v>
      </c>
      <c r="AG1228">
        <v>1060.276932</v>
      </c>
      <c r="AH1228">
        <v>20.725140530000001</v>
      </c>
      <c r="AI1228">
        <v>143.62678220000001</v>
      </c>
      <c r="AJ1228">
        <v>2.41</v>
      </c>
      <c r="AK1228">
        <v>25568.805980000001</v>
      </c>
      <c r="AL1228">
        <v>54.4</v>
      </c>
      <c r="AM1228">
        <v>69996</v>
      </c>
      <c r="AN1228">
        <v>0.11795263</v>
      </c>
      <c r="AO1228">
        <v>6931422933</v>
      </c>
      <c r="AP1228">
        <v>0.15236084599999999</v>
      </c>
      <c r="AQ1228">
        <v>59323</v>
      </c>
      <c r="AR1228">
        <v>9.7954645000000007E-2</v>
      </c>
      <c r="AS1228">
        <v>5583017703</v>
      </c>
      <c r="AT1228">
        <v>0.14794133100000001</v>
      </c>
      <c r="AU1228">
        <v>44496347110</v>
      </c>
      <c r="AV1228">
        <v>577288.12320000003</v>
      </c>
      <c r="AW1228">
        <v>118974</v>
      </c>
      <c r="AX1228">
        <v>23852.844799999999</v>
      </c>
      <c r="AY1228">
        <v>4748.5000890000001</v>
      </c>
      <c r="AZ1228">
        <v>3867.4308489999999</v>
      </c>
      <c r="BA1228">
        <v>3260.1078200000002</v>
      </c>
      <c r="BB1228">
        <v>5321.8918350000004</v>
      </c>
      <c r="BC1228">
        <v>7614.4150870000003</v>
      </c>
      <c r="BD1228">
        <v>10411.81041</v>
      </c>
      <c r="BE1228">
        <v>5246.9226589999998</v>
      </c>
      <c r="BF1228">
        <v>3129.748533</v>
      </c>
      <c r="BG1228">
        <v>8087.2856389999997</v>
      </c>
      <c r="BH1228">
        <v>193867</v>
      </c>
      <c r="BI1228">
        <v>1.6636013000000002E-2</v>
      </c>
      <c r="BJ1228">
        <v>159037.10639999999</v>
      </c>
      <c r="BK1228">
        <v>40847.540419999998</v>
      </c>
      <c r="BL1228">
        <v>86971.017519999994</v>
      </c>
      <c r="BM1228">
        <v>31412.548480000001</v>
      </c>
      <c r="BN1228">
        <v>183263.06340000001</v>
      </c>
      <c r="BO1228">
        <v>175291.8334</v>
      </c>
      <c r="BP1228">
        <v>2159.7424860000001</v>
      </c>
      <c r="BQ1228">
        <v>114.4029505</v>
      </c>
      <c r="BR1228">
        <v>1432.653182</v>
      </c>
      <c r="BS1228">
        <v>59.18997581</v>
      </c>
      <c r="BT1228">
        <v>3399.1445130000002</v>
      </c>
      <c r="BU1228">
        <v>732.68981859999997</v>
      </c>
      <c r="BV1228">
        <v>49900.572749999999</v>
      </c>
      <c r="BW1228">
        <v>9195.2210369999993</v>
      </c>
      <c r="BX1228">
        <v>21117.440589999998</v>
      </c>
      <c r="BY1228">
        <v>22719.57317</v>
      </c>
      <c r="BZ1228">
        <v>27223.892070000002</v>
      </c>
      <c r="CA1228">
        <v>27983.478930000001</v>
      </c>
      <c r="CB1228">
        <v>35041.821459999999</v>
      </c>
      <c r="CC1228">
        <v>42.21</v>
      </c>
      <c r="CD1228">
        <v>41.21</v>
      </c>
      <c r="CE1228">
        <v>150943.0117</v>
      </c>
      <c r="CF1228">
        <v>1972.439269</v>
      </c>
      <c r="CG1228">
        <v>156345.22949999999</v>
      </c>
      <c r="CH1228">
        <v>16.226834960000001</v>
      </c>
      <c r="CI1228">
        <v>4545.3097870000001</v>
      </c>
      <c r="CJ1228">
        <v>98167.627259999994</v>
      </c>
      <c r="CK1228">
        <v>53417.065580000002</v>
      </c>
      <c r="CL1228">
        <v>60918.379090000002</v>
      </c>
      <c r="CM1228">
        <v>20503.049889999998</v>
      </c>
      <c r="CN1228">
        <v>81389.257400000002</v>
      </c>
      <c r="CO1228">
        <v>1.7664976999999998E-2</v>
      </c>
      <c r="CP1228">
        <v>67119.176869999996</v>
      </c>
      <c r="CQ1228">
        <v>12468.921179999999</v>
      </c>
      <c r="CR1228">
        <v>1669.159353</v>
      </c>
      <c r="CS1228">
        <v>1</v>
      </c>
      <c r="CT1228">
        <v>2.9</v>
      </c>
      <c r="CU1228">
        <v>1.9</v>
      </c>
      <c r="CV1228">
        <v>5621.2996839999996</v>
      </c>
      <c r="CW1228">
        <v>419.14394590000001</v>
      </c>
      <c r="CX1228">
        <v>58273.030189999998</v>
      </c>
      <c r="CY1228">
        <v>1.7204853999999999E-2</v>
      </c>
      <c r="CZ1228">
        <v>473.66748949999999</v>
      </c>
      <c r="DA1228">
        <v>563.83923479999999</v>
      </c>
      <c r="DB1228">
        <v>17292.927530000001</v>
      </c>
      <c r="DC1228">
        <v>1.2946793E-2</v>
      </c>
      <c r="DD1228">
        <v>14.7</v>
      </c>
      <c r="DE1228">
        <v>182600</v>
      </c>
      <c r="DF1228">
        <v>5.8367542000000001E-2</v>
      </c>
      <c r="DG1228">
        <v>41</v>
      </c>
      <c r="DH1228">
        <v>1975</v>
      </c>
      <c r="DI1228">
        <v>2615</v>
      </c>
      <c r="DJ1228">
        <v>913</v>
      </c>
      <c r="DK1228">
        <v>11071</v>
      </c>
      <c r="DL1228">
        <v>11446</v>
      </c>
      <c r="DM1228">
        <v>5694</v>
      </c>
      <c r="DN1228">
        <v>11048</v>
      </c>
      <c r="DO1228">
        <v>7154</v>
      </c>
      <c r="DP1228">
        <v>8963</v>
      </c>
      <c r="DQ1228">
        <v>3651</v>
      </c>
      <c r="DR1228">
        <v>10149</v>
      </c>
      <c r="DS1228">
        <v>13</v>
      </c>
      <c r="DT1228">
        <v>125</v>
      </c>
      <c r="DU1228">
        <v>1139</v>
      </c>
      <c r="DV1228" t="s">
        <v>224</v>
      </c>
      <c r="DW1228" t="s">
        <v>200</v>
      </c>
      <c r="DX1228">
        <v>72887</v>
      </c>
      <c r="DY1228">
        <v>19188158</v>
      </c>
      <c r="DZ1228">
        <v>0.39</v>
      </c>
    </row>
    <row r="1229" spans="1:130" x14ac:dyDescent="0.25">
      <c r="A1229">
        <v>11344</v>
      </c>
      <c r="B1229" t="s">
        <v>130</v>
      </c>
      <c r="C1229" t="s">
        <v>130</v>
      </c>
      <c r="D1229" t="s">
        <v>146</v>
      </c>
      <c r="E1229" t="s">
        <v>130</v>
      </c>
      <c r="F1229" t="s">
        <v>133</v>
      </c>
      <c r="G1229" t="s">
        <v>130</v>
      </c>
      <c r="H1229" t="s">
        <v>130</v>
      </c>
      <c r="I1229" t="s">
        <v>130</v>
      </c>
      <c r="J1229" t="s">
        <v>130</v>
      </c>
      <c r="K1229" t="s">
        <v>147</v>
      </c>
      <c r="L1229" t="s">
        <v>130</v>
      </c>
      <c r="M1229">
        <v>0</v>
      </c>
      <c r="N1229">
        <v>3</v>
      </c>
      <c r="O1229">
        <v>0</v>
      </c>
      <c r="P1229">
        <v>0</v>
      </c>
      <c r="Q1229">
        <v>1</v>
      </c>
      <c r="R1229">
        <v>1</v>
      </c>
      <c r="S1229">
        <v>5</v>
      </c>
      <c r="T1229">
        <v>12</v>
      </c>
      <c r="U1229">
        <v>41</v>
      </c>
      <c r="V1229">
        <v>16</v>
      </c>
      <c r="W1229">
        <v>4</v>
      </c>
      <c r="X1229">
        <v>1003.675153</v>
      </c>
      <c r="Y1229">
        <v>50.04529273</v>
      </c>
      <c r="Z1229">
        <v>53396.37816</v>
      </c>
      <c r="AA1229">
        <v>5.0966500000000003E-3</v>
      </c>
      <c r="AB1229">
        <v>49949.223530000003</v>
      </c>
      <c r="AC1229">
        <v>1776.359324</v>
      </c>
      <c r="AD1229">
        <v>5.3178578999999997E-2</v>
      </c>
      <c r="AE1229">
        <v>461.91085579999998</v>
      </c>
      <c r="AF1229">
        <v>0.26038555400000002</v>
      </c>
      <c r="AG1229">
        <v>216.22358510000001</v>
      </c>
      <c r="AH1229">
        <v>15.55982607</v>
      </c>
      <c r="AI1229">
        <v>159.36895089999999</v>
      </c>
      <c r="AJ1229">
        <v>2.27</v>
      </c>
      <c r="AK1229">
        <v>16681.373179999999</v>
      </c>
      <c r="AL1229">
        <v>54.5</v>
      </c>
      <c r="AM1229">
        <v>44033</v>
      </c>
      <c r="AN1229">
        <v>8.4576161999999996E-2</v>
      </c>
      <c r="AO1229">
        <v>3145821866</v>
      </c>
      <c r="AP1229">
        <v>0.11539284800000001</v>
      </c>
      <c r="AQ1229">
        <v>39237</v>
      </c>
      <c r="AR1229">
        <v>8.4253926000000007E-2</v>
      </c>
      <c r="AS1229">
        <v>2606760248</v>
      </c>
      <c r="AT1229">
        <v>0.106810576</v>
      </c>
      <c r="AU1229">
        <v>18401283859</v>
      </c>
      <c r="AV1229">
        <v>334599.21620000002</v>
      </c>
      <c r="AW1229">
        <v>52985</v>
      </c>
      <c r="AX1229">
        <v>22511.94225</v>
      </c>
      <c r="AY1229">
        <v>3770.2557230000002</v>
      </c>
      <c r="AZ1229">
        <v>2934.0017050000001</v>
      </c>
      <c r="BA1229">
        <v>2394.4448430000002</v>
      </c>
      <c r="BB1229">
        <v>3749.6145660000002</v>
      </c>
      <c r="BC1229">
        <v>4960.130365</v>
      </c>
      <c r="BD1229">
        <v>5936.1112290000001</v>
      </c>
      <c r="BE1229">
        <v>2588.154556</v>
      </c>
      <c r="BF1229">
        <v>1413.6093450000001</v>
      </c>
      <c r="BG1229">
        <v>2916.1135760000002</v>
      </c>
      <c r="BH1229">
        <v>130325</v>
      </c>
      <c r="BI1229">
        <v>-5.8765800000000002E-4</v>
      </c>
      <c r="BJ1229">
        <v>106305.6637</v>
      </c>
      <c r="BK1229">
        <v>28920.945510000001</v>
      </c>
      <c r="BL1229">
        <v>51207.579810000003</v>
      </c>
      <c r="BM1229">
        <v>26371.13838</v>
      </c>
      <c r="BN1229">
        <v>122592.02370000001</v>
      </c>
      <c r="BO1229">
        <v>119822.9011</v>
      </c>
      <c r="BP1229">
        <v>773.82863139999995</v>
      </c>
      <c r="BQ1229">
        <v>16.63862258</v>
      </c>
      <c r="BR1229">
        <v>202.15238360000001</v>
      </c>
      <c r="BS1229">
        <v>-32.857105560000001</v>
      </c>
      <c r="BT1229">
        <v>1444.240053</v>
      </c>
      <c r="BU1229">
        <v>101.9016173</v>
      </c>
      <c r="BV1229">
        <v>34159.493840000003</v>
      </c>
      <c r="BW1229">
        <v>6577.2472529999995</v>
      </c>
      <c r="BX1229">
        <v>15124.15301</v>
      </c>
      <c r="BY1229">
        <v>14809.137500000001</v>
      </c>
      <c r="BZ1229">
        <v>16485.546170000001</v>
      </c>
      <c r="CA1229">
        <v>18053.950970000002</v>
      </c>
      <c r="CB1229">
        <v>24430.471239999999</v>
      </c>
      <c r="CC1229">
        <v>41.01</v>
      </c>
      <c r="CD1229">
        <v>40.909999999999997</v>
      </c>
      <c r="CE1229">
        <v>101039.6079</v>
      </c>
      <c r="CF1229">
        <v>815.57438379999996</v>
      </c>
      <c r="CG1229">
        <v>104539.4341</v>
      </c>
      <c r="CH1229">
        <v>81.774742290000006</v>
      </c>
      <c r="CI1229">
        <v>4723.0719559999998</v>
      </c>
      <c r="CJ1229">
        <v>55654.624909999999</v>
      </c>
      <c r="CK1229">
        <v>43880.962520000001</v>
      </c>
      <c r="CL1229">
        <v>28070.503290000001</v>
      </c>
      <c r="CM1229">
        <v>16251.838110000001</v>
      </c>
      <c r="CN1229">
        <v>60151.72135</v>
      </c>
      <c r="CO1229">
        <v>4.2109570000000004E-3</v>
      </c>
      <c r="CP1229">
        <v>43493.788460000003</v>
      </c>
      <c r="CQ1229">
        <v>10472.21278</v>
      </c>
      <c r="CR1229">
        <v>6040.5154350000003</v>
      </c>
      <c r="CS1229">
        <v>1</v>
      </c>
      <c r="CT1229">
        <v>2.9</v>
      </c>
      <c r="CU1229">
        <v>1.8</v>
      </c>
      <c r="CV1229">
        <v>6750.3431899999996</v>
      </c>
      <c r="CW1229">
        <v>1064.729403</v>
      </c>
      <c r="CX1229">
        <v>36010.792450000001</v>
      </c>
      <c r="CY1229">
        <v>1.347041E-3</v>
      </c>
      <c r="CZ1229">
        <v>186.78926849999999</v>
      </c>
      <c r="DA1229">
        <v>795.87358659999995</v>
      </c>
      <c r="DB1229">
        <v>17188.585709999999</v>
      </c>
      <c r="DC1229">
        <v>-1.4263430000000001E-3</v>
      </c>
      <c r="DD1229">
        <v>15.2</v>
      </c>
      <c r="DE1229">
        <v>113296</v>
      </c>
      <c r="DF1229">
        <v>1.5121786E-2</v>
      </c>
      <c r="DG1229">
        <v>51</v>
      </c>
      <c r="DH1229">
        <v>1965</v>
      </c>
      <c r="DI1229">
        <v>958</v>
      </c>
      <c r="DJ1229">
        <v>286</v>
      </c>
      <c r="DK1229">
        <v>5408</v>
      </c>
      <c r="DL1229">
        <v>5350</v>
      </c>
      <c r="DM1229">
        <v>4654</v>
      </c>
      <c r="DN1229">
        <v>7429</v>
      </c>
      <c r="DO1229">
        <v>5595</v>
      </c>
      <c r="DP1229">
        <v>5299</v>
      </c>
      <c r="DQ1229">
        <v>3269</v>
      </c>
      <c r="DR1229">
        <v>15458</v>
      </c>
      <c r="DS1229">
        <v>13</v>
      </c>
      <c r="DT1229">
        <v>125</v>
      </c>
      <c r="DU1229">
        <v>1157</v>
      </c>
      <c r="DV1229" t="s">
        <v>224</v>
      </c>
      <c r="DW1229" t="s">
        <v>200</v>
      </c>
      <c r="DX1229">
        <v>72979</v>
      </c>
      <c r="DY1229">
        <v>18084500</v>
      </c>
      <c r="DZ1229">
        <v>0.28999999999999998</v>
      </c>
    </row>
    <row r="1230" spans="1:130" x14ac:dyDescent="0.25">
      <c r="A1230">
        <v>11338</v>
      </c>
      <c r="B1230" t="s">
        <v>130</v>
      </c>
      <c r="C1230" t="s">
        <v>131</v>
      </c>
      <c r="D1230" t="s">
        <v>132</v>
      </c>
      <c r="E1230" t="s">
        <v>130</v>
      </c>
      <c r="F1230" t="s">
        <v>133</v>
      </c>
      <c r="G1230" t="s">
        <v>130</v>
      </c>
      <c r="H1230" t="s">
        <v>130</v>
      </c>
      <c r="I1230" t="s">
        <v>130</v>
      </c>
      <c r="J1230" t="s">
        <v>130</v>
      </c>
      <c r="K1230" t="s">
        <v>134</v>
      </c>
      <c r="L1230" t="s">
        <v>130</v>
      </c>
      <c r="M1230">
        <v>0</v>
      </c>
      <c r="N1230">
        <v>3</v>
      </c>
      <c r="O1230">
        <v>0</v>
      </c>
      <c r="P1230">
        <v>1</v>
      </c>
      <c r="Q1230">
        <v>4</v>
      </c>
      <c r="R1230">
        <v>0</v>
      </c>
      <c r="S1230">
        <v>5</v>
      </c>
      <c r="T1230">
        <v>8</v>
      </c>
      <c r="U1230">
        <v>55</v>
      </c>
      <c r="V1230">
        <v>21</v>
      </c>
      <c r="W1230">
        <v>10</v>
      </c>
      <c r="X1230">
        <v>506.62604069999998</v>
      </c>
      <c r="Y1230">
        <v>249.33619039999999</v>
      </c>
      <c r="Z1230">
        <v>128594.0937</v>
      </c>
      <c r="AA1230">
        <v>4.0830580999999998E-2</v>
      </c>
      <c r="AB1230">
        <v>90457.140020000006</v>
      </c>
      <c r="AC1230">
        <v>30327.922640000001</v>
      </c>
      <c r="AD1230">
        <v>0.13735994400000001</v>
      </c>
      <c r="AE1230">
        <v>3406.8719230000002</v>
      </c>
      <c r="AF1230">
        <v>0.17319578599999999</v>
      </c>
      <c r="AG1230">
        <v>1753.688776</v>
      </c>
      <c r="AH1230">
        <v>35.45763668</v>
      </c>
      <c r="AI1230">
        <v>318.75917270000002</v>
      </c>
      <c r="AJ1230">
        <v>2.44</v>
      </c>
      <c r="AK1230">
        <v>46501.816489999997</v>
      </c>
      <c r="AL1230">
        <v>50.3</v>
      </c>
      <c r="AM1230">
        <v>57676</v>
      </c>
      <c r="AN1230">
        <v>6.5531073999999995E-2</v>
      </c>
      <c r="AO1230">
        <v>9216087733</v>
      </c>
      <c r="AP1230">
        <v>0.11769539</v>
      </c>
      <c r="AQ1230">
        <v>49398</v>
      </c>
      <c r="AR1230">
        <v>6.2399818000000003E-2</v>
      </c>
      <c r="AS1230">
        <v>7507743448</v>
      </c>
      <c r="AT1230">
        <v>0.11264323</v>
      </c>
      <c r="AU1230">
        <v>52228965454</v>
      </c>
      <c r="AV1230">
        <v>396144.99109999998</v>
      </c>
      <c r="AW1230">
        <v>58926</v>
      </c>
      <c r="AX1230">
        <v>53505.115299999998</v>
      </c>
      <c r="AY1230">
        <v>8396.8446800000002</v>
      </c>
      <c r="AZ1230">
        <v>6492.3324769999999</v>
      </c>
      <c r="BA1230">
        <v>5260.7016809999996</v>
      </c>
      <c r="BB1230">
        <v>8355.2360779999999</v>
      </c>
      <c r="BC1230">
        <v>11391.4025</v>
      </c>
      <c r="BD1230">
        <v>14829.555759999999</v>
      </c>
      <c r="BE1230">
        <v>7045.3139709999996</v>
      </c>
      <c r="BF1230">
        <v>4055.0063239999999</v>
      </c>
      <c r="BG1230">
        <v>9040.5848750000005</v>
      </c>
      <c r="BH1230">
        <v>334069</v>
      </c>
      <c r="BI1230">
        <v>4.2874096E-2</v>
      </c>
      <c r="BJ1230">
        <v>265970.77649999998</v>
      </c>
      <c r="BK1230">
        <v>85923.826390000002</v>
      </c>
      <c r="BL1230">
        <v>120220.5077</v>
      </c>
      <c r="BM1230">
        <v>60020.4424</v>
      </c>
      <c r="BN1230">
        <v>311704.16460000002</v>
      </c>
      <c r="BO1230">
        <v>292545.6458</v>
      </c>
      <c r="BP1230">
        <v>7091.3848639999997</v>
      </c>
      <c r="BQ1230">
        <v>1409.2884309999999</v>
      </c>
      <c r="BR1230">
        <v>2907.3299870000001</v>
      </c>
      <c r="BS1230">
        <v>570.02047970000001</v>
      </c>
      <c r="BT1230">
        <v>4695.6297619999996</v>
      </c>
      <c r="BU1230">
        <v>4217.1741769999999</v>
      </c>
      <c r="BV1230">
        <v>94312.448099999994</v>
      </c>
      <c r="BW1230">
        <v>15702.48804</v>
      </c>
      <c r="BX1230">
        <v>46137.675660000001</v>
      </c>
      <c r="BY1230">
        <v>43918.072399999997</v>
      </c>
      <c r="BZ1230">
        <v>44694.419719999998</v>
      </c>
      <c r="CA1230">
        <v>41684.54264</v>
      </c>
      <c r="CB1230">
        <v>46934.353430000003</v>
      </c>
      <c r="CC1230">
        <v>37.409999999999997</v>
      </c>
      <c r="CD1230">
        <v>38.11</v>
      </c>
      <c r="CE1230">
        <v>251982.95910000001</v>
      </c>
      <c r="CF1230">
        <v>7376.4613069999996</v>
      </c>
      <c r="CG1230">
        <v>261322.6269</v>
      </c>
      <c r="CH1230">
        <v>272.36281989999998</v>
      </c>
      <c r="CI1230">
        <v>11412.495129999999</v>
      </c>
      <c r="CJ1230">
        <v>160926.93609999999</v>
      </c>
      <c r="CK1230">
        <v>88511.832840000003</v>
      </c>
      <c r="CL1230">
        <v>96148.423200000005</v>
      </c>
      <c r="CM1230">
        <v>35186.288439999997</v>
      </c>
      <c r="CN1230">
        <v>140242.50080000001</v>
      </c>
      <c r="CO1230">
        <v>3.4756201E-2</v>
      </c>
      <c r="CP1230">
        <v>98647.044639999993</v>
      </c>
      <c r="CQ1230">
        <v>37713.504580000001</v>
      </c>
      <c r="CR1230">
        <v>3730.9516149999999</v>
      </c>
      <c r="CS1230">
        <v>1.1000000000000001</v>
      </c>
      <c r="CT1230">
        <v>4</v>
      </c>
      <c r="CU1230">
        <v>1.8</v>
      </c>
      <c r="CV1230">
        <v>11643.40719</v>
      </c>
      <c r="CW1230">
        <v>491.704048</v>
      </c>
      <c r="CX1230">
        <v>82625.114709999994</v>
      </c>
      <c r="CY1230">
        <v>3.5952744000000002E-2</v>
      </c>
      <c r="CZ1230">
        <v>1327.5301509999999</v>
      </c>
      <c r="DA1230">
        <v>12425.165580000001</v>
      </c>
      <c r="DB1230">
        <v>45771.978940000001</v>
      </c>
      <c r="DC1230">
        <v>3.6413663999999998E-2</v>
      </c>
      <c r="DD1230">
        <v>12</v>
      </c>
      <c r="DE1230">
        <v>152274</v>
      </c>
      <c r="DF1230">
        <v>6.8038839000000004E-2</v>
      </c>
      <c r="DG1230">
        <v>34</v>
      </c>
      <c r="DH1230">
        <v>1982</v>
      </c>
      <c r="DI1230">
        <v>8332</v>
      </c>
      <c r="DJ1230">
        <v>1611</v>
      </c>
      <c r="DK1230">
        <v>21893</v>
      </c>
      <c r="DL1230">
        <v>21905</v>
      </c>
      <c r="DM1230">
        <v>11953</v>
      </c>
      <c r="DN1230">
        <v>19813</v>
      </c>
      <c r="DO1230">
        <v>15053</v>
      </c>
      <c r="DP1230">
        <v>10601</v>
      </c>
      <c r="DQ1230">
        <v>3180</v>
      </c>
      <c r="DR1230">
        <v>10638</v>
      </c>
      <c r="DS1230">
        <v>13</v>
      </c>
      <c r="DT1230">
        <v>125</v>
      </c>
      <c r="DU1230">
        <v>1157</v>
      </c>
      <c r="DV1230" t="s">
        <v>224</v>
      </c>
      <c r="DW1230" t="s">
        <v>200</v>
      </c>
      <c r="DX1230">
        <v>72652</v>
      </c>
      <c r="DY1230">
        <v>21810245</v>
      </c>
      <c r="DZ1230">
        <v>0.31</v>
      </c>
    </row>
    <row r="1231" spans="1:130" x14ac:dyDescent="0.25">
      <c r="A1231">
        <v>11373</v>
      </c>
      <c r="B1231" t="s">
        <v>130</v>
      </c>
      <c r="C1231" t="s">
        <v>130</v>
      </c>
      <c r="D1231" t="s">
        <v>132</v>
      </c>
      <c r="E1231" t="s">
        <v>130</v>
      </c>
      <c r="F1231" t="s">
        <v>133</v>
      </c>
      <c r="G1231" t="s">
        <v>130</v>
      </c>
      <c r="H1231" t="s">
        <v>130</v>
      </c>
      <c r="I1231" t="s">
        <v>131</v>
      </c>
      <c r="J1231" t="s">
        <v>130</v>
      </c>
      <c r="K1231" t="s">
        <v>134</v>
      </c>
      <c r="L1231" t="s">
        <v>130</v>
      </c>
      <c r="M1231">
        <v>1</v>
      </c>
      <c r="N1231">
        <v>1</v>
      </c>
      <c r="O1231">
        <v>0</v>
      </c>
      <c r="P1231">
        <v>0</v>
      </c>
      <c r="Q1231">
        <v>2</v>
      </c>
      <c r="R1231">
        <v>0</v>
      </c>
      <c r="S1231">
        <v>2</v>
      </c>
      <c r="T1231">
        <v>5</v>
      </c>
      <c r="U1231">
        <v>22</v>
      </c>
      <c r="V1231">
        <v>13</v>
      </c>
      <c r="W1231">
        <v>5</v>
      </c>
      <c r="X1231">
        <v>258.79931210000001</v>
      </c>
      <c r="Y1231">
        <v>178.89503089999999</v>
      </c>
      <c r="Z1231">
        <v>47616.993970000003</v>
      </c>
      <c r="AA1231">
        <v>-8.9624089999999993E-3</v>
      </c>
      <c r="AB1231">
        <v>41332.09117</v>
      </c>
      <c r="AC1231">
        <v>4213.6568109999998</v>
      </c>
      <c r="AD1231">
        <v>-3.0750590000000002E-3</v>
      </c>
      <c r="AE1231">
        <v>1174.522068</v>
      </c>
      <c r="AF1231">
        <v>0.148890669</v>
      </c>
      <c r="AG1231">
        <v>301.95499580000001</v>
      </c>
      <c r="AH1231">
        <v>5.0008857400000002</v>
      </c>
      <c r="AI1231">
        <v>79.439043420000004</v>
      </c>
      <c r="AJ1231">
        <v>2.19</v>
      </c>
      <c r="AK1231">
        <v>13297.46839</v>
      </c>
      <c r="AL1231">
        <v>56.3</v>
      </c>
      <c r="AM1231">
        <v>49654</v>
      </c>
      <c r="AN1231">
        <v>0.102917176</v>
      </c>
      <c r="AO1231">
        <v>3224071694</v>
      </c>
      <c r="AP1231">
        <v>8.5096235000000006E-2</v>
      </c>
      <c r="AQ1231">
        <v>44067</v>
      </c>
      <c r="AR1231">
        <v>7.0979843000000001E-2</v>
      </c>
      <c r="AS1231">
        <v>2659388534</v>
      </c>
      <c r="AT1231">
        <v>7.6561703999999994E-2</v>
      </c>
      <c r="AU1231">
        <v>20441212354</v>
      </c>
      <c r="AV1231">
        <v>419259.02860000002</v>
      </c>
      <c r="AW1231">
        <v>77415</v>
      </c>
      <c r="AX1231">
        <v>17538.087899999999</v>
      </c>
      <c r="AY1231">
        <v>3317.625814</v>
      </c>
      <c r="AZ1231">
        <v>2647.820905</v>
      </c>
      <c r="BA1231">
        <v>2183.5703859999999</v>
      </c>
      <c r="BB1231">
        <v>3488.1964469999998</v>
      </c>
      <c r="BC1231">
        <v>4740.7985740000004</v>
      </c>
      <c r="BD1231">
        <v>5927.2795269999997</v>
      </c>
      <c r="BE1231">
        <v>2694.7204729999999</v>
      </c>
      <c r="BF1231">
        <v>1508.702442</v>
      </c>
      <c r="BG1231">
        <v>3348.1915009999998</v>
      </c>
      <c r="BH1231">
        <v>111520</v>
      </c>
      <c r="BI1231">
        <v>-1.6532867E-2</v>
      </c>
      <c r="BJ1231">
        <v>93873.07531</v>
      </c>
      <c r="BK1231">
        <v>28058.15813</v>
      </c>
      <c r="BL1231">
        <v>44752.811990000002</v>
      </c>
      <c r="BM1231">
        <v>21256.105179999999</v>
      </c>
      <c r="BN1231">
        <v>106024.5822</v>
      </c>
      <c r="BO1231">
        <v>102225.73239999999</v>
      </c>
      <c r="BP1231">
        <v>1286.190016</v>
      </c>
      <c r="BQ1231">
        <v>178.01273990000001</v>
      </c>
      <c r="BR1231">
        <v>598.54740230000004</v>
      </c>
      <c r="BS1231">
        <v>-12.69889991</v>
      </c>
      <c r="BT1231">
        <v>1498.9198309999999</v>
      </c>
      <c r="BU1231">
        <v>168.1925506</v>
      </c>
      <c r="BV1231">
        <v>25570.348389999999</v>
      </c>
      <c r="BW1231">
        <v>5278.5240670000003</v>
      </c>
      <c r="BX1231">
        <v>12153.6669</v>
      </c>
      <c r="BY1231">
        <v>12129.31338</v>
      </c>
      <c r="BZ1231">
        <v>14635.08041</v>
      </c>
      <c r="CA1231">
        <v>17664.61148</v>
      </c>
      <c r="CB1231">
        <v>23403.455379999999</v>
      </c>
      <c r="CC1231">
        <v>45.21</v>
      </c>
      <c r="CD1231">
        <v>43.31</v>
      </c>
      <c r="CE1231">
        <v>89631.352199999994</v>
      </c>
      <c r="CF1231">
        <v>2218.9192670000002</v>
      </c>
      <c r="CG1231">
        <v>92431.432669999995</v>
      </c>
      <c r="CH1231">
        <v>33.47973588</v>
      </c>
      <c r="CI1231">
        <v>3757.3115790000002</v>
      </c>
      <c r="CJ1231">
        <v>51794.873850000004</v>
      </c>
      <c r="CK1231">
        <v>36646.767509999998</v>
      </c>
      <c r="CL1231">
        <v>27883.102729999999</v>
      </c>
      <c r="CM1231">
        <v>14213.095939999999</v>
      </c>
      <c r="CN1231">
        <v>53975.362399999998</v>
      </c>
      <c r="CO1231">
        <v>-3.8957340000000001E-3</v>
      </c>
      <c r="CP1231">
        <v>42964.31854</v>
      </c>
      <c r="CQ1231">
        <v>9623.6079329999993</v>
      </c>
      <c r="CR1231">
        <v>1233.4359340000001</v>
      </c>
      <c r="CS1231">
        <v>1</v>
      </c>
      <c r="CT1231">
        <v>3.6</v>
      </c>
      <c r="CU1231">
        <v>1.8</v>
      </c>
      <c r="CV1231">
        <v>6353.368434</v>
      </c>
      <c r="CW1231">
        <v>536.65449260000003</v>
      </c>
      <c r="CX1231">
        <v>34928.268689999997</v>
      </c>
      <c r="CY1231">
        <v>-1.3220167E-2</v>
      </c>
      <c r="CZ1231">
        <v>482.6996489</v>
      </c>
      <c r="DA1231">
        <v>1714.125088</v>
      </c>
      <c r="DB1231">
        <v>12491.725280000001</v>
      </c>
      <c r="DC1231">
        <v>-1.4245366000000001E-2</v>
      </c>
      <c r="DD1231">
        <v>17</v>
      </c>
      <c r="DE1231">
        <v>120179</v>
      </c>
      <c r="DF1231">
        <v>5.4711546E-2</v>
      </c>
      <c r="DG1231">
        <v>51</v>
      </c>
      <c r="DH1231">
        <v>1965</v>
      </c>
      <c r="DI1231">
        <v>449</v>
      </c>
      <c r="DJ1231">
        <v>273</v>
      </c>
      <c r="DK1231">
        <v>3778</v>
      </c>
      <c r="DL1231">
        <v>4988</v>
      </c>
      <c r="DM1231">
        <v>3239</v>
      </c>
      <c r="DN1231">
        <v>8075</v>
      </c>
      <c r="DO1231">
        <v>7239</v>
      </c>
      <c r="DP1231">
        <v>9802</v>
      </c>
      <c r="DQ1231">
        <v>3238</v>
      </c>
      <c r="DR1231">
        <v>7225</v>
      </c>
      <c r="DS1231">
        <v>13</v>
      </c>
      <c r="DT1231">
        <v>125</v>
      </c>
      <c r="DU1231">
        <v>1139</v>
      </c>
      <c r="DV1231" t="s">
        <v>224</v>
      </c>
      <c r="DW1231" t="s">
        <v>200</v>
      </c>
      <c r="DX1231">
        <v>72743</v>
      </c>
      <c r="DY1231">
        <v>24793070</v>
      </c>
      <c r="DZ1231">
        <v>0.35</v>
      </c>
    </row>
    <row r="1232" spans="1:130" x14ac:dyDescent="0.25">
      <c r="A1232">
        <v>11334</v>
      </c>
      <c r="B1232" t="s">
        <v>130</v>
      </c>
      <c r="C1232" t="s">
        <v>130</v>
      </c>
      <c r="D1232" t="s">
        <v>146</v>
      </c>
      <c r="E1232" t="s">
        <v>130</v>
      </c>
      <c r="F1232" t="s">
        <v>133</v>
      </c>
      <c r="G1232" t="s">
        <v>130</v>
      </c>
      <c r="H1232" t="s">
        <v>130</v>
      </c>
      <c r="I1232" t="s">
        <v>131</v>
      </c>
      <c r="J1232" t="s">
        <v>130</v>
      </c>
      <c r="K1232" t="s">
        <v>134</v>
      </c>
      <c r="L1232" t="s">
        <v>130</v>
      </c>
      <c r="M1232">
        <v>0</v>
      </c>
      <c r="N1232">
        <v>3</v>
      </c>
      <c r="O1232">
        <v>0</v>
      </c>
      <c r="P1232">
        <v>0</v>
      </c>
      <c r="Q1232">
        <v>0</v>
      </c>
      <c r="R1232">
        <v>2</v>
      </c>
      <c r="S1232">
        <v>3</v>
      </c>
      <c r="T1232">
        <v>6</v>
      </c>
      <c r="U1232">
        <v>25</v>
      </c>
      <c r="V1232">
        <v>17</v>
      </c>
      <c r="W1232">
        <v>5</v>
      </c>
      <c r="X1232">
        <v>662.32634710000002</v>
      </c>
      <c r="Y1232">
        <v>92.057451720000003</v>
      </c>
      <c r="Z1232">
        <v>63241.227120000003</v>
      </c>
      <c r="AA1232">
        <v>2.7128721000000001E-2</v>
      </c>
      <c r="AB1232">
        <v>59787.673430000003</v>
      </c>
      <c r="AC1232">
        <v>1309.731495</v>
      </c>
      <c r="AD1232">
        <v>7.8093277000000003E-2</v>
      </c>
      <c r="AE1232">
        <v>850.85900939999999</v>
      </c>
      <c r="AF1232">
        <v>0.26820624799999998</v>
      </c>
      <c r="AG1232">
        <v>325.5375348</v>
      </c>
      <c r="AH1232">
        <v>16.940147150000001</v>
      </c>
      <c r="AI1232">
        <v>165.27857</v>
      </c>
      <c r="AJ1232">
        <v>2.4</v>
      </c>
      <c r="AK1232">
        <v>21277.108339999999</v>
      </c>
      <c r="AL1232">
        <v>53.7</v>
      </c>
      <c r="AM1232">
        <v>62250</v>
      </c>
      <c r="AN1232">
        <v>7.9536733999999998E-2</v>
      </c>
      <c r="AO1232">
        <v>4896380320</v>
      </c>
      <c r="AP1232">
        <v>0.12498629999999999</v>
      </c>
      <c r="AQ1232">
        <v>52949</v>
      </c>
      <c r="AR1232">
        <v>7.3656188999999997E-2</v>
      </c>
      <c r="AS1232">
        <v>3966636450</v>
      </c>
      <c r="AT1232">
        <v>0.118912083</v>
      </c>
      <c r="AU1232">
        <v>31026751051</v>
      </c>
      <c r="AV1232">
        <v>480587.87599999999</v>
      </c>
      <c r="AW1232">
        <v>91665</v>
      </c>
      <c r="AX1232">
        <v>22281.933529999998</v>
      </c>
      <c r="AY1232">
        <v>4120.644096</v>
      </c>
      <c r="AZ1232">
        <v>3286.8922680000001</v>
      </c>
      <c r="BA1232">
        <v>2729.2339609999999</v>
      </c>
      <c r="BB1232">
        <v>4434.4164989999999</v>
      </c>
      <c r="BC1232">
        <v>6201.1887079999997</v>
      </c>
      <c r="BD1232">
        <v>8252.6913839999997</v>
      </c>
      <c r="BE1232">
        <v>4007.7753590000002</v>
      </c>
      <c r="BF1232">
        <v>2328.9765360000001</v>
      </c>
      <c r="BG1232">
        <v>5375.4747820000002</v>
      </c>
      <c r="BH1232">
        <v>162795</v>
      </c>
      <c r="BI1232">
        <v>2.4959808999999999E-2</v>
      </c>
      <c r="BJ1232">
        <v>132334.35459999999</v>
      </c>
      <c r="BK1232">
        <v>35276.100659999996</v>
      </c>
      <c r="BL1232">
        <v>68950.623170000006</v>
      </c>
      <c r="BM1232">
        <v>28301.630730000001</v>
      </c>
      <c r="BN1232">
        <v>153168.80350000001</v>
      </c>
      <c r="BO1232">
        <v>148196.20610000001</v>
      </c>
      <c r="BP1232">
        <v>1487.4468360000001</v>
      </c>
      <c r="BQ1232">
        <v>43.376163099999999</v>
      </c>
      <c r="BR1232">
        <v>524.73126569999999</v>
      </c>
      <c r="BS1232">
        <v>-64.929363940000002</v>
      </c>
      <c r="BT1232">
        <v>2455.8012319999998</v>
      </c>
      <c r="BU1232">
        <v>257.61814800000002</v>
      </c>
      <c r="BV1232">
        <v>44231.723039999997</v>
      </c>
      <c r="BW1232">
        <v>8333.6402969999999</v>
      </c>
      <c r="BX1232">
        <v>18160.433590000001</v>
      </c>
      <c r="BY1232">
        <v>19001.550299999999</v>
      </c>
      <c r="BZ1232">
        <v>21826.706890000001</v>
      </c>
      <c r="CA1232">
        <v>22794.786459999999</v>
      </c>
      <c r="CB1232">
        <v>27761.15942</v>
      </c>
      <c r="CC1232">
        <v>40.409999999999997</v>
      </c>
      <c r="CD1232">
        <v>40.21</v>
      </c>
      <c r="CE1232">
        <v>125636.4014</v>
      </c>
      <c r="CF1232">
        <v>1793.0799629999999</v>
      </c>
      <c r="CG1232">
        <v>130097.11380000001</v>
      </c>
      <c r="CH1232">
        <v>58.27447635</v>
      </c>
      <c r="CI1232">
        <v>5728.8685800000003</v>
      </c>
      <c r="CJ1232">
        <v>77316.712809999997</v>
      </c>
      <c r="CK1232">
        <v>46794.257890000001</v>
      </c>
      <c r="CL1232">
        <v>47474.725659999996</v>
      </c>
      <c r="CM1232">
        <v>18401.361089999999</v>
      </c>
      <c r="CN1232">
        <v>68603.881989999994</v>
      </c>
      <c r="CO1232">
        <v>2.2363015999999999E-2</v>
      </c>
      <c r="CP1232">
        <v>54155.330070000004</v>
      </c>
      <c r="CQ1232">
        <v>11226.08252</v>
      </c>
      <c r="CR1232">
        <v>3090.4693980000002</v>
      </c>
      <c r="CS1232">
        <v>1</v>
      </c>
      <c r="CT1232">
        <v>2.6</v>
      </c>
      <c r="CU1232">
        <v>1.9</v>
      </c>
      <c r="CV1232">
        <v>5357.654869</v>
      </c>
      <c r="CW1232">
        <v>747.8290581</v>
      </c>
      <c r="CX1232">
        <v>46133.763509999997</v>
      </c>
      <c r="CY1232">
        <v>2.4149951999999999E-2</v>
      </c>
      <c r="CZ1232">
        <v>206.2013728</v>
      </c>
      <c r="DA1232">
        <v>431.95113120000002</v>
      </c>
      <c r="DB1232">
        <v>16910.463609999999</v>
      </c>
      <c r="DC1232">
        <v>1.8353056E-2</v>
      </c>
      <c r="DD1232">
        <v>13.5</v>
      </c>
      <c r="DE1232">
        <v>170679</v>
      </c>
      <c r="DF1232">
        <v>6.8449574999999999E-2</v>
      </c>
      <c r="DG1232">
        <v>40</v>
      </c>
      <c r="DH1232">
        <v>1976</v>
      </c>
      <c r="DI1232">
        <v>2704</v>
      </c>
      <c r="DJ1232">
        <v>712</v>
      </c>
      <c r="DK1232">
        <v>9945</v>
      </c>
      <c r="DL1232">
        <v>9555</v>
      </c>
      <c r="DM1232">
        <v>5020</v>
      </c>
      <c r="DN1232">
        <v>8524</v>
      </c>
      <c r="DO1232">
        <v>6508</v>
      </c>
      <c r="DP1232">
        <v>5915</v>
      </c>
      <c r="DQ1232">
        <v>2166</v>
      </c>
      <c r="DR1232">
        <v>10225</v>
      </c>
      <c r="DS1232">
        <v>13</v>
      </c>
      <c r="DT1232">
        <v>125</v>
      </c>
      <c r="DU1232">
        <v>1157</v>
      </c>
      <c r="DV1232" t="s">
        <v>224</v>
      </c>
      <c r="DW1232" t="s">
        <v>200</v>
      </c>
      <c r="DX1232">
        <v>73000</v>
      </c>
      <c r="DY1232">
        <v>23608441</v>
      </c>
      <c r="DZ1232">
        <v>0.35</v>
      </c>
    </row>
    <row r="1233" spans="1:130" x14ac:dyDescent="0.25">
      <c r="A1233">
        <v>11376</v>
      </c>
      <c r="B1233" t="s">
        <v>130</v>
      </c>
      <c r="C1233" t="s">
        <v>130</v>
      </c>
      <c r="D1233" t="s">
        <v>153</v>
      </c>
      <c r="E1233" t="s">
        <v>130</v>
      </c>
      <c r="F1233" t="s">
        <v>133</v>
      </c>
      <c r="G1233" t="s">
        <v>130</v>
      </c>
      <c r="H1233" t="s">
        <v>130</v>
      </c>
      <c r="I1233" t="s">
        <v>130</v>
      </c>
      <c r="J1233" t="s">
        <v>130</v>
      </c>
      <c r="K1233" t="s">
        <v>134</v>
      </c>
      <c r="L1233" t="s">
        <v>130</v>
      </c>
      <c r="M1233">
        <v>0</v>
      </c>
      <c r="N1233">
        <v>2</v>
      </c>
      <c r="O1233">
        <v>0</v>
      </c>
      <c r="P1233">
        <v>0</v>
      </c>
      <c r="Q1233">
        <v>0</v>
      </c>
      <c r="R1233">
        <v>3</v>
      </c>
      <c r="S1233">
        <v>3</v>
      </c>
      <c r="T1233">
        <v>8</v>
      </c>
      <c r="U1233">
        <v>21</v>
      </c>
      <c r="V1233">
        <v>11</v>
      </c>
      <c r="W1233">
        <v>5</v>
      </c>
      <c r="X1233">
        <v>732.85188449999998</v>
      </c>
      <c r="Y1233">
        <v>55.53307573</v>
      </c>
      <c r="Z1233">
        <v>43068.674079999997</v>
      </c>
      <c r="AA1233">
        <v>1.6253532000000001E-2</v>
      </c>
      <c r="AB1233">
        <v>41022.339970000001</v>
      </c>
      <c r="AC1233">
        <v>587.91212210000003</v>
      </c>
      <c r="AD1233">
        <v>0.103309526</v>
      </c>
      <c r="AE1233">
        <v>547.31927310000003</v>
      </c>
      <c r="AF1233">
        <v>0.230362126</v>
      </c>
      <c r="AG1233">
        <v>419.65219710000002</v>
      </c>
      <c r="AH1233">
        <v>17.197656420000001</v>
      </c>
      <c r="AI1233">
        <v>75.785396129999995</v>
      </c>
      <c r="AJ1233">
        <v>2.34</v>
      </c>
      <c r="AK1233">
        <v>13148.926589999999</v>
      </c>
      <c r="AL1233">
        <v>54.9</v>
      </c>
      <c r="AM1233">
        <v>54172</v>
      </c>
      <c r="AN1233">
        <v>9.8033172000000002E-2</v>
      </c>
      <c r="AO1233">
        <v>2936399026</v>
      </c>
      <c r="AP1233">
        <v>0.121423024</v>
      </c>
      <c r="AQ1233">
        <v>46930</v>
      </c>
      <c r="AR1233">
        <v>7.6413304000000001E-2</v>
      </c>
      <c r="AS1233">
        <v>2407046064</v>
      </c>
      <c r="AT1233">
        <v>0.114739247</v>
      </c>
      <c r="AU1233">
        <v>18555494770</v>
      </c>
      <c r="AV1233">
        <v>420807.37319999997</v>
      </c>
      <c r="AW1233">
        <v>77977</v>
      </c>
      <c r="AX1233">
        <v>15905.79565</v>
      </c>
      <c r="AY1233">
        <v>2962.107951</v>
      </c>
      <c r="AZ1233">
        <v>2343.052807</v>
      </c>
      <c r="BA1233">
        <v>1922.4817780000001</v>
      </c>
      <c r="BB1233">
        <v>3095.7397860000001</v>
      </c>
      <c r="BC1233">
        <v>4263.3407520000001</v>
      </c>
      <c r="BD1233">
        <v>5405.8606950000003</v>
      </c>
      <c r="BE1233">
        <v>2488.4912890000001</v>
      </c>
      <c r="BF1233">
        <v>1403.795873</v>
      </c>
      <c r="BG1233">
        <v>3056.0074989999998</v>
      </c>
      <c r="BH1233">
        <v>111673</v>
      </c>
      <c r="BI1233">
        <v>1.4529657E-2</v>
      </c>
      <c r="BJ1233">
        <v>91311.725940000004</v>
      </c>
      <c r="BK1233">
        <v>26729.665000000001</v>
      </c>
      <c r="BL1233">
        <v>46205.125679999997</v>
      </c>
      <c r="BM1233">
        <v>18570.935259999998</v>
      </c>
      <c r="BN1233">
        <v>105153.08749999999</v>
      </c>
      <c r="BO1233">
        <v>97998.156560000003</v>
      </c>
      <c r="BP1233">
        <v>1454.024435</v>
      </c>
      <c r="BQ1233">
        <v>110.98365130000001</v>
      </c>
      <c r="BR1233">
        <v>493.02459950000002</v>
      </c>
      <c r="BS1233">
        <v>-29.94531873</v>
      </c>
      <c r="BT1233">
        <v>4716.3631249999999</v>
      </c>
      <c r="BU1233">
        <v>244.51878880000001</v>
      </c>
      <c r="BV1233">
        <v>31169.726139999999</v>
      </c>
      <c r="BW1233">
        <v>6559.4959490000001</v>
      </c>
      <c r="BX1233">
        <v>12060.16648</v>
      </c>
      <c r="BY1233">
        <v>12151.66813</v>
      </c>
      <c r="BZ1233">
        <v>13348.10829</v>
      </c>
      <c r="CA1233">
        <v>14987.0291</v>
      </c>
      <c r="CB1233">
        <v>20711.805909999999</v>
      </c>
      <c r="CC1233">
        <v>39.71</v>
      </c>
      <c r="CD1233">
        <v>40.31</v>
      </c>
      <c r="CE1233">
        <v>86749.755099999995</v>
      </c>
      <c r="CF1233">
        <v>1149.3818530000001</v>
      </c>
      <c r="CG1233">
        <v>89771.505539999998</v>
      </c>
      <c r="CH1233">
        <v>30.464102910000001</v>
      </c>
      <c r="CI1233">
        <v>3206.1763930000002</v>
      </c>
      <c r="CJ1233">
        <v>52981.074260000001</v>
      </c>
      <c r="CK1233">
        <v>33354.790780000003</v>
      </c>
      <c r="CL1233">
        <v>27216.38438</v>
      </c>
      <c r="CM1233">
        <v>15620.238139999999</v>
      </c>
      <c r="CN1233">
        <v>47030.674899999998</v>
      </c>
      <c r="CO1233">
        <v>1.2878423999999999E-2</v>
      </c>
      <c r="CP1233">
        <v>35443.8459</v>
      </c>
      <c r="CQ1233">
        <v>8461.3184359999996</v>
      </c>
      <c r="CR1233">
        <v>2971.9730140000001</v>
      </c>
      <c r="CS1233">
        <v>1</v>
      </c>
      <c r="CT1233">
        <v>2.7</v>
      </c>
      <c r="CU1233">
        <v>1.8</v>
      </c>
      <c r="CV1233">
        <v>3957.000822</v>
      </c>
      <c r="CW1233">
        <v>536.95762520000005</v>
      </c>
      <c r="CX1233">
        <v>31140.06207</v>
      </c>
      <c r="CY1233">
        <v>1.2972180999999999E-2</v>
      </c>
      <c r="CZ1233">
        <v>113.61719119999999</v>
      </c>
      <c r="DA1233">
        <v>92.162545879999996</v>
      </c>
      <c r="DB1233">
        <v>11731.612010000001</v>
      </c>
      <c r="DC1233">
        <v>8.3560179999999998E-3</v>
      </c>
      <c r="DD1233">
        <v>14.4</v>
      </c>
      <c r="DE1233">
        <v>141085</v>
      </c>
      <c r="DF1233">
        <v>2.5703864E-2</v>
      </c>
      <c r="DG1233">
        <v>44</v>
      </c>
      <c r="DH1233">
        <v>1972</v>
      </c>
      <c r="DI1233">
        <v>1215</v>
      </c>
      <c r="DJ1233">
        <v>284</v>
      </c>
      <c r="DK1233">
        <v>5116</v>
      </c>
      <c r="DL1233">
        <v>6324</v>
      </c>
      <c r="DM1233">
        <v>3543</v>
      </c>
      <c r="DN1233">
        <v>5857</v>
      </c>
      <c r="DO1233">
        <v>4014</v>
      </c>
      <c r="DP1233">
        <v>4395</v>
      </c>
      <c r="DQ1233">
        <v>1738</v>
      </c>
      <c r="DR1233">
        <v>9537</v>
      </c>
      <c r="DS1233">
        <v>13</v>
      </c>
      <c r="DT1233">
        <v>125</v>
      </c>
      <c r="DU1233">
        <v>1600</v>
      </c>
      <c r="DV1233" t="s">
        <v>224</v>
      </c>
      <c r="DW1233" t="s">
        <v>200</v>
      </c>
      <c r="DX1233">
        <v>72948</v>
      </c>
      <c r="DY1233">
        <v>16996441</v>
      </c>
      <c r="DZ1233">
        <v>0.34</v>
      </c>
    </row>
    <row r="1234" spans="1:130" x14ac:dyDescent="0.25">
      <c r="A1234">
        <v>11333</v>
      </c>
      <c r="B1234" t="s">
        <v>130</v>
      </c>
      <c r="C1234" t="s">
        <v>130</v>
      </c>
      <c r="D1234" t="s">
        <v>132</v>
      </c>
      <c r="E1234" t="s">
        <v>130</v>
      </c>
      <c r="F1234" t="s">
        <v>133</v>
      </c>
      <c r="G1234" t="s">
        <v>130</v>
      </c>
      <c r="H1234" t="s">
        <v>130</v>
      </c>
      <c r="I1234" t="s">
        <v>130</v>
      </c>
      <c r="J1234" t="s">
        <v>130</v>
      </c>
      <c r="K1234" t="s">
        <v>134</v>
      </c>
      <c r="L1234" t="s">
        <v>130</v>
      </c>
      <c r="M1234">
        <v>0</v>
      </c>
      <c r="N1234">
        <v>3</v>
      </c>
      <c r="O1234">
        <v>0</v>
      </c>
      <c r="P1234">
        <v>0</v>
      </c>
      <c r="Q1234">
        <v>3</v>
      </c>
      <c r="R1234">
        <v>2</v>
      </c>
      <c r="S1234">
        <v>4</v>
      </c>
      <c r="T1234">
        <v>8</v>
      </c>
      <c r="U1234">
        <v>31</v>
      </c>
      <c r="V1234">
        <v>21</v>
      </c>
      <c r="W1234">
        <v>9</v>
      </c>
      <c r="X1234">
        <v>828.50448789999996</v>
      </c>
      <c r="Y1234">
        <v>59.901014000000004</v>
      </c>
      <c r="Z1234">
        <v>52299.475429999999</v>
      </c>
      <c r="AA1234">
        <v>3.6980284000000002E-2</v>
      </c>
      <c r="AB1234">
        <v>48795.364139999998</v>
      </c>
      <c r="AC1234">
        <v>1127.317479</v>
      </c>
      <c r="AD1234">
        <v>5.1239469000000003E-2</v>
      </c>
      <c r="AE1234">
        <v>833.6585685</v>
      </c>
      <c r="AF1234">
        <v>0.24621600499999999</v>
      </c>
      <c r="AG1234">
        <v>758.23108730000001</v>
      </c>
      <c r="AH1234">
        <v>18.53400607</v>
      </c>
      <c r="AI1234">
        <v>129.76880639999999</v>
      </c>
      <c r="AJ1234">
        <v>2.4900000000000002</v>
      </c>
      <c r="AK1234">
        <v>19492.065399999999</v>
      </c>
      <c r="AL1234">
        <v>50.8</v>
      </c>
      <c r="AM1234">
        <v>69686</v>
      </c>
      <c r="AN1234">
        <v>8.2183672999999999E-2</v>
      </c>
      <c r="AO1234">
        <v>4697073062</v>
      </c>
      <c r="AP1234">
        <v>0.13800153400000001</v>
      </c>
      <c r="AQ1234">
        <v>58932</v>
      </c>
      <c r="AR1234">
        <v>7.4527418999999998E-2</v>
      </c>
      <c r="AS1234">
        <v>3779883670</v>
      </c>
      <c r="AT1234">
        <v>0.133726709</v>
      </c>
      <c r="AU1234">
        <v>28223895224</v>
      </c>
      <c r="AV1234">
        <v>529630.19900000002</v>
      </c>
      <c r="AW1234">
        <v>98797</v>
      </c>
      <c r="AX1234">
        <v>18135.159110000001</v>
      </c>
      <c r="AY1234">
        <v>3239.769299</v>
      </c>
      <c r="AZ1234">
        <v>2599.4939399999998</v>
      </c>
      <c r="BA1234">
        <v>2159.5251149999999</v>
      </c>
      <c r="BB1234">
        <v>3516.036732</v>
      </c>
      <c r="BC1234">
        <v>4979.0158750000001</v>
      </c>
      <c r="BD1234">
        <v>6815.0277100000003</v>
      </c>
      <c r="BE1234">
        <v>3421.9799029999999</v>
      </c>
      <c r="BF1234">
        <v>2038.2092029999999</v>
      </c>
      <c r="BG1234">
        <v>5173.2585470000004</v>
      </c>
      <c r="BH1234">
        <v>141686</v>
      </c>
      <c r="BI1234">
        <v>3.6142439999999998E-2</v>
      </c>
      <c r="BJ1234">
        <v>113772.0721</v>
      </c>
      <c r="BK1234">
        <v>31230.558850000001</v>
      </c>
      <c r="BL1234">
        <v>58819.126660000002</v>
      </c>
      <c r="BM1234">
        <v>23916.386549999999</v>
      </c>
      <c r="BN1234">
        <v>133313.92360000001</v>
      </c>
      <c r="BO1234">
        <v>127594.8728</v>
      </c>
      <c r="BP1234">
        <v>1253.7707700000001</v>
      </c>
      <c r="BQ1234">
        <v>-26.539166009999999</v>
      </c>
      <c r="BR1234">
        <v>1536.2067280000001</v>
      </c>
      <c r="BS1234">
        <v>12.4662975</v>
      </c>
      <c r="BT1234">
        <v>2411.9961349999999</v>
      </c>
      <c r="BU1234">
        <v>270.0771317</v>
      </c>
      <c r="BV1234">
        <v>40228.836620000002</v>
      </c>
      <c r="BW1234">
        <v>7245.6838289999996</v>
      </c>
      <c r="BX1234">
        <v>16100.772370000001</v>
      </c>
      <c r="BY1234">
        <v>19834.812249999999</v>
      </c>
      <c r="BZ1234">
        <v>20198.075550000001</v>
      </c>
      <c r="CA1234">
        <v>17474.421340000001</v>
      </c>
      <c r="CB1234">
        <v>19918.39804</v>
      </c>
      <c r="CC1234">
        <v>38.51</v>
      </c>
      <c r="CD1234">
        <v>38.51</v>
      </c>
      <c r="CE1234">
        <v>107527.8547</v>
      </c>
      <c r="CF1234">
        <v>1843.098471</v>
      </c>
      <c r="CG1234">
        <v>111680.18240000001</v>
      </c>
      <c r="CH1234">
        <v>113.0035046</v>
      </c>
      <c r="CI1234">
        <v>2768.688846</v>
      </c>
      <c r="CJ1234">
        <v>69943.335940000004</v>
      </c>
      <c r="CK1234">
        <v>38656.154130000003</v>
      </c>
      <c r="CL1234">
        <v>42877.095090000003</v>
      </c>
      <c r="CM1234">
        <v>16956.829020000001</v>
      </c>
      <c r="CN1234">
        <v>56236.906459999998</v>
      </c>
      <c r="CO1234">
        <v>3.2167730999999998E-2</v>
      </c>
      <c r="CP1234">
        <v>44350.473919999997</v>
      </c>
      <c r="CQ1234">
        <v>9581.4209929999997</v>
      </c>
      <c r="CR1234">
        <v>2140.6300289999999</v>
      </c>
      <c r="CS1234">
        <v>1</v>
      </c>
      <c r="CT1234">
        <v>2.7</v>
      </c>
      <c r="CU1234">
        <v>1.9</v>
      </c>
      <c r="CV1234">
        <v>3932.431032</v>
      </c>
      <c r="CW1234">
        <v>271.96724260000002</v>
      </c>
      <c r="CX1234">
        <v>37897.064939999997</v>
      </c>
      <c r="CY1234">
        <v>3.4452097000000001E-2</v>
      </c>
      <c r="CZ1234">
        <v>460.37553989999998</v>
      </c>
      <c r="DA1234">
        <v>614.76011549999998</v>
      </c>
      <c r="DB1234">
        <v>14205.41049</v>
      </c>
      <c r="DC1234">
        <v>2.7070955000000001E-2</v>
      </c>
      <c r="DD1234">
        <v>12.3</v>
      </c>
      <c r="DE1234">
        <v>189977</v>
      </c>
      <c r="DF1234">
        <v>7.8483194000000006E-2</v>
      </c>
      <c r="DG1234">
        <v>30</v>
      </c>
      <c r="DH1234">
        <v>1986</v>
      </c>
      <c r="DI1234">
        <v>3316</v>
      </c>
      <c r="DJ1234">
        <v>846</v>
      </c>
      <c r="DK1234">
        <v>10227</v>
      </c>
      <c r="DL1234">
        <v>9907</v>
      </c>
      <c r="DM1234">
        <v>3784</v>
      </c>
      <c r="DN1234">
        <v>5926</v>
      </c>
      <c r="DO1234">
        <v>3673</v>
      </c>
      <c r="DP1234">
        <v>2907</v>
      </c>
      <c r="DQ1234">
        <v>1305</v>
      </c>
      <c r="DR1234">
        <v>8391</v>
      </c>
      <c r="DS1234">
        <v>13</v>
      </c>
      <c r="DT1234">
        <v>125</v>
      </c>
      <c r="DU1234">
        <v>1157</v>
      </c>
      <c r="DV1234" t="s">
        <v>224</v>
      </c>
      <c r="DW1234" t="s">
        <v>200</v>
      </c>
      <c r="DX1234">
        <v>72676</v>
      </c>
      <c r="DY1234">
        <v>16369399</v>
      </c>
      <c r="DZ1234">
        <v>0.28000000000000003</v>
      </c>
    </row>
    <row r="1235" spans="1:130" x14ac:dyDescent="0.25">
      <c r="A1235">
        <v>10576</v>
      </c>
      <c r="B1235" t="s">
        <v>131</v>
      </c>
      <c r="C1235" t="s">
        <v>130</v>
      </c>
      <c r="D1235" t="s">
        <v>138</v>
      </c>
      <c r="E1235" t="s">
        <v>130</v>
      </c>
      <c r="F1235" t="s">
        <v>133</v>
      </c>
      <c r="G1235" t="s">
        <v>130</v>
      </c>
      <c r="H1235" t="s">
        <v>130</v>
      </c>
      <c r="I1235" t="s">
        <v>130</v>
      </c>
      <c r="J1235" t="s">
        <v>130</v>
      </c>
      <c r="K1235" t="s">
        <v>147</v>
      </c>
      <c r="L1235" t="s">
        <v>130</v>
      </c>
      <c r="M1235">
        <v>0</v>
      </c>
      <c r="N1235">
        <v>1</v>
      </c>
      <c r="O1235">
        <v>0</v>
      </c>
      <c r="P1235">
        <v>0</v>
      </c>
      <c r="Q1235">
        <v>2</v>
      </c>
      <c r="R1235">
        <v>1</v>
      </c>
      <c r="S1235">
        <v>4</v>
      </c>
      <c r="T1235">
        <v>8</v>
      </c>
      <c r="U1235">
        <v>84</v>
      </c>
      <c r="V1235">
        <v>19</v>
      </c>
      <c r="W1235">
        <v>8</v>
      </c>
      <c r="X1235">
        <v>102.9604406</v>
      </c>
      <c r="Y1235">
        <v>927.7316869</v>
      </c>
      <c r="Z1235">
        <v>98617.739629999996</v>
      </c>
      <c r="AA1235">
        <v>5.2394184000000003E-2</v>
      </c>
      <c r="AB1235">
        <v>57076.761579999999</v>
      </c>
      <c r="AC1235">
        <v>9244.2385099999992</v>
      </c>
      <c r="AD1235">
        <v>0.130666175</v>
      </c>
      <c r="AE1235">
        <v>21987.844150000001</v>
      </c>
      <c r="AF1235">
        <v>0.17711016500000001</v>
      </c>
      <c r="AG1235">
        <v>3161.9066120000002</v>
      </c>
      <c r="AH1235">
        <v>65.467542350000002</v>
      </c>
      <c r="AI1235">
        <v>3736.5291750000001</v>
      </c>
      <c r="AJ1235">
        <v>2.59</v>
      </c>
      <c r="AK1235">
        <v>38476.823779999999</v>
      </c>
      <c r="AL1235">
        <v>47.1</v>
      </c>
      <c r="AM1235">
        <v>49064</v>
      </c>
      <c r="AN1235">
        <v>0.100209383</v>
      </c>
      <c r="AO1235">
        <v>6409599877</v>
      </c>
      <c r="AP1235">
        <v>0.13947252500000001</v>
      </c>
      <c r="AQ1235">
        <v>44084</v>
      </c>
      <c r="AR1235">
        <v>5.8653741000000002E-2</v>
      </c>
      <c r="AS1235">
        <v>5316468783</v>
      </c>
      <c r="AT1235">
        <v>0.131630742</v>
      </c>
      <c r="AU1235">
        <v>35137836984</v>
      </c>
      <c r="AV1235">
        <v>346293.58610000001</v>
      </c>
      <c r="AW1235">
        <v>45182</v>
      </c>
      <c r="AX1235">
        <v>43840.056689999998</v>
      </c>
      <c r="AY1235">
        <v>6698.9561819999999</v>
      </c>
      <c r="AZ1235">
        <v>5093.6464699999997</v>
      </c>
      <c r="BA1235">
        <v>4073.1602210000001</v>
      </c>
      <c r="BB1235">
        <v>6371.4421860000002</v>
      </c>
      <c r="BC1235">
        <v>8428.674567</v>
      </c>
      <c r="BD1235">
        <v>10538.13985</v>
      </c>
      <c r="BE1235">
        <v>4802.1458149999999</v>
      </c>
      <c r="BF1235">
        <v>2719.9662109999999</v>
      </c>
      <c r="BG1235">
        <v>5829.5514439999997</v>
      </c>
      <c r="BH1235">
        <v>269853</v>
      </c>
      <c r="BI1235">
        <v>5.3961514000000002E-2</v>
      </c>
      <c r="BJ1235">
        <v>204571.26449999999</v>
      </c>
      <c r="BK1235">
        <v>64496.120320000002</v>
      </c>
      <c r="BL1235">
        <v>88662.049650000001</v>
      </c>
      <c r="BM1235">
        <v>51607.094539999998</v>
      </c>
      <c r="BN1235">
        <v>246720.67749999999</v>
      </c>
      <c r="BO1235">
        <v>177516.50889999999</v>
      </c>
      <c r="BP1235">
        <v>58699.913439999997</v>
      </c>
      <c r="BQ1235">
        <v>17396.027600000001</v>
      </c>
      <c r="BR1235">
        <v>7546.3542500000003</v>
      </c>
      <c r="BS1235">
        <v>2212.185442</v>
      </c>
      <c r="BT1235">
        <v>1765.529863</v>
      </c>
      <c r="BU1235">
        <v>945.37110519999999</v>
      </c>
      <c r="BV1235">
        <v>86410.459050000005</v>
      </c>
      <c r="BW1235">
        <v>13991.37232</v>
      </c>
      <c r="BX1235">
        <v>41803.813099999999</v>
      </c>
      <c r="BY1235">
        <v>37197.435469999997</v>
      </c>
      <c r="BZ1235">
        <v>30639.381740000001</v>
      </c>
      <c r="CA1235">
        <v>27960.5769</v>
      </c>
      <c r="CB1235">
        <v>31164.961429999999</v>
      </c>
      <c r="CC1235">
        <v>33.21</v>
      </c>
      <c r="CD1235">
        <v>35.11</v>
      </c>
      <c r="CE1235">
        <v>193512.72140000001</v>
      </c>
      <c r="CF1235">
        <v>48778.410320000003</v>
      </c>
      <c r="CG1235">
        <v>200879.8922</v>
      </c>
      <c r="CH1235">
        <v>1213.311811</v>
      </c>
      <c r="CI1235">
        <v>7775.6203370000003</v>
      </c>
      <c r="CJ1235">
        <v>121897.141</v>
      </c>
      <c r="CK1235">
        <v>69794.819059999994</v>
      </c>
      <c r="CL1235">
        <v>64122.348660000003</v>
      </c>
      <c r="CM1235">
        <v>36381.352180000002</v>
      </c>
      <c r="CN1235">
        <v>107019.0055</v>
      </c>
      <c r="CO1235">
        <v>4.5521877000000002E-2</v>
      </c>
      <c r="CP1235">
        <v>82979.201939999999</v>
      </c>
      <c r="CQ1235">
        <v>21140.362659999999</v>
      </c>
      <c r="CR1235">
        <v>2740.4408819999999</v>
      </c>
      <c r="CS1235">
        <v>1</v>
      </c>
      <c r="CT1235">
        <v>3.8</v>
      </c>
      <c r="CU1235">
        <v>1.7</v>
      </c>
      <c r="CV1235">
        <v>8396.2658570000003</v>
      </c>
      <c r="CW1235">
        <v>279.25156579999998</v>
      </c>
      <c r="CX1235">
        <v>61188.595950000003</v>
      </c>
      <c r="CY1235">
        <v>5.1974463999999998E-2</v>
      </c>
      <c r="CZ1235">
        <v>11563.75172</v>
      </c>
      <c r="DA1235">
        <v>2755.3140309999999</v>
      </c>
      <c r="DB1235">
        <v>37232.143680000001</v>
      </c>
      <c r="DC1235">
        <v>4.0516398000000002E-2</v>
      </c>
      <c r="DD1235">
        <v>11.2</v>
      </c>
      <c r="DE1235">
        <v>124914</v>
      </c>
      <c r="DF1235">
        <v>4.3923081000000003E-2</v>
      </c>
      <c r="DG1235">
        <v>40</v>
      </c>
      <c r="DH1235">
        <v>1976</v>
      </c>
      <c r="DI1235">
        <v>6570</v>
      </c>
      <c r="DJ1235">
        <v>1792</v>
      </c>
      <c r="DK1235">
        <v>13785</v>
      </c>
      <c r="DL1235">
        <v>8963</v>
      </c>
      <c r="DM1235">
        <v>11377</v>
      </c>
      <c r="DN1235">
        <v>14996</v>
      </c>
      <c r="DO1235">
        <v>14661</v>
      </c>
      <c r="DP1235">
        <v>12668</v>
      </c>
      <c r="DQ1235">
        <v>6045</v>
      </c>
      <c r="DR1235">
        <v>4286</v>
      </c>
      <c r="DS1235">
        <v>11</v>
      </c>
      <c r="DT1235">
        <v>111</v>
      </c>
      <c r="DU1235">
        <v>1058</v>
      </c>
      <c r="DV1235" t="s">
        <v>225</v>
      </c>
      <c r="DW1235" t="s">
        <v>163</v>
      </c>
      <c r="DX1235">
        <v>91757</v>
      </c>
      <c r="DY1235">
        <v>27931894</v>
      </c>
      <c r="DZ1235">
        <v>0.44</v>
      </c>
    </row>
    <row r="1236" spans="1:130" x14ac:dyDescent="0.25">
      <c r="A1236">
        <v>10572</v>
      </c>
      <c r="B1236" t="s">
        <v>130</v>
      </c>
      <c r="C1236" t="s">
        <v>130</v>
      </c>
      <c r="D1236" t="s">
        <v>138</v>
      </c>
      <c r="E1236" t="s">
        <v>130</v>
      </c>
      <c r="F1236" t="s">
        <v>133</v>
      </c>
      <c r="G1236" t="s">
        <v>130</v>
      </c>
      <c r="H1236" t="s">
        <v>130</v>
      </c>
      <c r="I1236" t="s">
        <v>130</v>
      </c>
      <c r="J1236" t="s">
        <v>131</v>
      </c>
      <c r="K1236" t="s">
        <v>134</v>
      </c>
      <c r="L1236" t="s">
        <v>131</v>
      </c>
      <c r="M1236">
        <v>0</v>
      </c>
      <c r="N1236">
        <v>0</v>
      </c>
      <c r="O1236">
        <v>0</v>
      </c>
      <c r="P1236">
        <v>0</v>
      </c>
      <c r="Q1236">
        <v>4</v>
      </c>
      <c r="R1236">
        <v>0</v>
      </c>
      <c r="S1236">
        <v>5</v>
      </c>
      <c r="T1236">
        <v>6</v>
      </c>
      <c r="U1236">
        <v>64</v>
      </c>
      <c r="V1236">
        <v>18</v>
      </c>
      <c r="W1236">
        <v>14</v>
      </c>
      <c r="X1236">
        <v>177.27694410000001</v>
      </c>
      <c r="Y1236">
        <v>660.1412871</v>
      </c>
      <c r="Z1236">
        <v>119546.08470000001</v>
      </c>
      <c r="AA1236">
        <v>5.4609853999999999E-2</v>
      </c>
      <c r="AB1236">
        <v>83435.1924</v>
      </c>
      <c r="AC1236">
        <v>13493.19663</v>
      </c>
      <c r="AD1236">
        <v>0.107713999</v>
      </c>
      <c r="AE1236">
        <v>10947.915940000001</v>
      </c>
      <c r="AF1236">
        <v>0.19006774500000001</v>
      </c>
      <c r="AG1236">
        <v>4330.5920120000001</v>
      </c>
      <c r="AH1236">
        <v>73.587719989999997</v>
      </c>
      <c r="AI1236">
        <v>3253.5353279999999</v>
      </c>
      <c r="AJ1236">
        <v>2.2000000000000002</v>
      </c>
      <c r="AK1236">
        <v>35264.503980000001</v>
      </c>
      <c r="AL1236">
        <v>48.6</v>
      </c>
      <c r="AM1236">
        <v>58443</v>
      </c>
      <c r="AN1236">
        <v>9.1554064000000004E-2</v>
      </c>
      <c r="AO1236">
        <v>9652728877</v>
      </c>
      <c r="AP1236">
        <v>0.152527142</v>
      </c>
      <c r="AQ1236">
        <v>49505</v>
      </c>
      <c r="AR1236">
        <v>9.2873757000000001E-2</v>
      </c>
      <c r="AS1236">
        <v>7912896008</v>
      </c>
      <c r="AT1236">
        <v>0.14704513399999999</v>
      </c>
      <c r="AU1236">
        <v>55303054467</v>
      </c>
      <c r="AV1236">
        <v>452597.891</v>
      </c>
      <c r="AW1236">
        <v>55247</v>
      </c>
      <c r="AX1236">
        <v>50861.789210000003</v>
      </c>
      <c r="AY1236">
        <v>7628.2262799999999</v>
      </c>
      <c r="AZ1236">
        <v>5771.6013899999998</v>
      </c>
      <c r="BA1236">
        <v>4640.6891809999997</v>
      </c>
      <c r="BB1236">
        <v>7295.5967950000004</v>
      </c>
      <c r="BC1236">
        <v>10040.5291</v>
      </c>
      <c r="BD1236">
        <v>13146.05186</v>
      </c>
      <c r="BE1236">
        <v>6371.1620389999998</v>
      </c>
      <c r="BF1236">
        <v>3804.9139559999999</v>
      </c>
      <c r="BG1236">
        <v>9763.5249239999994</v>
      </c>
      <c r="BH1236">
        <v>282102</v>
      </c>
      <c r="BI1236">
        <v>5.4560413000000002E-2</v>
      </c>
      <c r="BJ1236">
        <v>224760.59580000001</v>
      </c>
      <c r="BK1236">
        <v>74830.837440000003</v>
      </c>
      <c r="BL1236">
        <v>92694.596550000002</v>
      </c>
      <c r="BM1236">
        <v>57429.161769999999</v>
      </c>
      <c r="BN1236">
        <v>262702.04599999997</v>
      </c>
      <c r="BO1236">
        <v>223407.94649999999</v>
      </c>
      <c r="BP1236">
        <v>25089.396349999999</v>
      </c>
      <c r="BQ1236">
        <v>6344.8003710000003</v>
      </c>
      <c r="BR1236">
        <v>8499.0932649999995</v>
      </c>
      <c r="BS1236">
        <v>2257.1263020000001</v>
      </c>
      <c r="BT1236">
        <v>3157.4266440000001</v>
      </c>
      <c r="BU1236">
        <v>2301.1832420000001</v>
      </c>
      <c r="BV1236">
        <v>76989.648969999995</v>
      </c>
      <c r="BW1236">
        <v>12603.03703</v>
      </c>
      <c r="BX1236">
        <v>43915.132680000002</v>
      </c>
      <c r="BY1236">
        <v>40176.452069999999</v>
      </c>
      <c r="BZ1236">
        <v>32569.519</v>
      </c>
      <c r="CA1236">
        <v>34031.382720000001</v>
      </c>
      <c r="CB1236">
        <v>41131.827539999998</v>
      </c>
      <c r="CC1236">
        <v>36.81</v>
      </c>
      <c r="CD1236">
        <v>38.21</v>
      </c>
      <c r="CE1236">
        <v>214621.91260000001</v>
      </c>
      <c r="CF1236">
        <v>23617.421139999999</v>
      </c>
      <c r="CG1236">
        <v>221398.10329999999</v>
      </c>
      <c r="CH1236">
        <v>338.93933759999999</v>
      </c>
      <c r="CI1236">
        <v>6014.0310719999998</v>
      </c>
      <c r="CJ1236">
        <v>145774.86060000001</v>
      </c>
      <c r="CK1236">
        <v>69071.272230000002</v>
      </c>
      <c r="CL1236">
        <v>93288.520579999997</v>
      </c>
      <c r="CM1236">
        <v>26051.770949999998</v>
      </c>
      <c r="CN1236">
        <v>130924.7648</v>
      </c>
      <c r="CO1236">
        <v>4.7026481000000002E-2</v>
      </c>
      <c r="CP1236">
        <v>94412.465110000005</v>
      </c>
      <c r="CQ1236">
        <v>34938.84259</v>
      </c>
      <c r="CR1236">
        <v>1416.0797419999999</v>
      </c>
      <c r="CS1236">
        <v>1.1000000000000001</v>
      </c>
      <c r="CT1236">
        <v>5.6</v>
      </c>
      <c r="CU1236">
        <v>1.7</v>
      </c>
      <c r="CV1236">
        <v>11373.68008</v>
      </c>
      <c r="CW1236">
        <v>567.03561119999995</v>
      </c>
      <c r="CX1236">
        <v>72973.135590000005</v>
      </c>
      <c r="CY1236">
        <v>5.2126770000000003E-2</v>
      </c>
      <c r="CZ1236">
        <v>5339.322827</v>
      </c>
      <c r="DA1236">
        <v>3640.286087</v>
      </c>
      <c r="DB1236">
        <v>46375.94915</v>
      </c>
      <c r="DC1236">
        <v>4.6224837999999997E-2</v>
      </c>
      <c r="DD1236">
        <v>10.6</v>
      </c>
      <c r="DE1236">
        <v>157459</v>
      </c>
      <c r="DF1236">
        <v>4.3918786000000001E-2</v>
      </c>
      <c r="DG1236">
        <v>42</v>
      </c>
      <c r="DH1236">
        <v>1974</v>
      </c>
      <c r="DI1236">
        <v>9597</v>
      </c>
      <c r="DJ1236">
        <v>2411</v>
      </c>
      <c r="DK1236">
        <v>10518</v>
      </c>
      <c r="DL1236">
        <v>8290</v>
      </c>
      <c r="DM1236">
        <v>16259</v>
      </c>
      <c r="DN1236">
        <v>20805</v>
      </c>
      <c r="DO1236">
        <v>15197</v>
      </c>
      <c r="DP1236">
        <v>13900</v>
      </c>
      <c r="DQ1236">
        <v>6722</v>
      </c>
      <c r="DR1236">
        <v>12415</v>
      </c>
      <c r="DS1236">
        <v>11</v>
      </c>
      <c r="DT1236">
        <v>111</v>
      </c>
      <c r="DU1236">
        <v>1058</v>
      </c>
      <c r="DV1236" t="s">
        <v>225</v>
      </c>
      <c r="DW1236" t="s">
        <v>163</v>
      </c>
      <c r="DX1236">
        <v>93903</v>
      </c>
      <c r="DY1236">
        <v>31642343</v>
      </c>
      <c r="DZ1236">
        <v>0.44</v>
      </c>
    </row>
    <row r="1237" spans="1:130" x14ac:dyDescent="0.25">
      <c r="A1237">
        <v>10581</v>
      </c>
      <c r="B1237" t="s">
        <v>130</v>
      </c>
      <c r="C1237" t="s">
        <v>130</v>
      </c>
      <c r="D1237" t="s">
        <v>138</v>
      </c>
      <c r="E1237" t="s">
        <v>130</v>
      </c>
      <c r="F1237" t="s">
        <v>133</v>
      </c>
      <c r="G1237" t="s">
        <v>130</v>
      </c>
      <c r="H1237" t="s">
        <v>130</v>
      </c>
      <c r="I1237" t="s">
        <v>130</v>
      </c>
      <c r="J1237" t="s">
        <v>130</v>
      </c>
      <c r="K1237" t="s">
        <v>134</v>
      </c>
      <c r="L1237" t="s">
        <v>130</v>
      </c>
      <c r="M1237">
        <v>0</v>
      </c>
      <c r="N1237">
        <v>1</v>
      </c>
      <c r="O1237">
        <v>0</v>
      </c>
      <c r="P1237">
        <v>1</v>
      </c>
      <c r="Q1237">
        <v>2</v>
      </c>
      <c r="R1237">
        <v>0</v>
      </c>
      <c r="S1237">
        <v>8</v>
      </c>
      <c r="T1237">
        <v>8</v>
      </c>
      <c r="U1237">
        <v>64</v>
      </c>
      <c r="V1237">
        <v>19</v>
      </c>
      <c r="W1237">
        <v>10</v>
      </c>
      <c r="X1237">
        <v>374.27826490000001</v>
      </c>
      <c r="Y1237">
        <v>325.78031010000001</v>
      </c>
      <c r="Z1237">
        <v>124038.6649</v>
      </c>
      <c r="AA1237">
        <v>5.6756436E-2</v>
      </c>
      <c r="AB1237">
        <v>92212.682490000007</v>
      </c>
      <c r="AC1237">
        <v>8218.9212370000005</v>
      </c>
      <c r="AD1237">
        <v>8.0004239000000005E-2</v>
      </c>
      <c r="AE1237">
        <v>8333.729335</v>
      </c>
      <c r="AF1237">
        <v>0.15916298000000001</v>
      </c>
      <c r="AG1237">
        <v>4383.0898340000003</v>
      </c>
      <c r="AH1237">
        <v>92.306761690000002</v>
      </c>
      <c r="AI1237">
        <v>5844.5303599999997</v>
      </c>
      <c r="AJ1237">
        <v>2.42</v>
      </c>
      <c r="AK1237">
        <v>43275.240539999999</v>
      </c>
      <c r="AL1237">
        <v>50.2</v>
      </c>
      <c r="AM1237">
        <v>67271</v>
      </c>
      <c r="AN1237">
        <v>6.3809592999999998E-2</v>
      </c>
      <c r="AO1237">
        <v>11315211837</v>
      </c>
      <c r="AP1237">
        <v>0.13633288900000001</v>
      </c>
      <c r="AQ1237">
        <v>57137</v>
      </c>
      <c r="AR1237">
        <v>6.0637839999999998E-2</v>
      </c>
      <c r="AS1237">
        <v>9210250297</v>
      </c>
      <c r="AT1237">
        <v>0.13267894799999999</v>
      </c>
      <c r="AU1237">
        <v>68762724917</v>
      </c>
      <c r="AV1237">
        <v>544352.64399999997</v>
      </c>
      <c r="AW1237">
        <v>84063</v>
      </c>
      <c r="AX1237">
        <v>46572.914100000002</v>
      </c>
      <c r="AY1237">
        <v>7627.9889510000003</v>
      </c>
      <c r="AZ1237">
        <v>5941.0149179999999</v>
      </c>
      <c r="BA1237">
        <v>4888.3214870000002</v>
      </c>
      <c r="BB1237">
        <v>7829.2031790000001</v>
      </c>
      <c r="BC1237">
        <v>11064.75568</v>
      </c>
      <c r="BD1237">
        <v>15164.758519999999</v>
      </c>
      <c r="BE1237">
        <v>7654.4341039999999</v>
      </c>
      <c r="BF1237">
        <v>4641.725974</v>
      </c>
      <c r="BG1237">
        <v>12431.548000000001</v>
      </c>
      <c r="BH1237">
        <v>317372</v>
      </c>
      <c r="BI1237">
        <v>5.8592937999999997E-2</v>
      </c>
      <c r="BJ1237">
        <v>253342.83129999999</v>
      </c>
      <c r="BK1237">
        <v>66705.748940000005</v>
      </c>
      <c r="BL1237">
        <v>134257.49849999999</v>
      </c>
      <c r="BM1237">
        <v>52573.583789999997</v>
      </c>
      <c r="BN1237">
        <v>296551.81790000002</v>
      </c>
      <c r="BO1237">
        <v>263299.81569999998</v>
      </c>
      <c r="BP1237">
        <v>18790.46299</v>
      </c>
      <c r="BQ1237">
        <v>3817.9706959999999</v>
      </c>
      <c r="BR1237">
        <v>8051.0519029999996</v>
      </c>
      <c r="BS1237">
        <v>1964.561684</v>
      </c>
      <c r="BT1237">
        <v>3945.2961100000002</v>
      </c>
      <c r="BU1237">
        <v>2218.1911919999998</v>
      </c>
      <c r="BV1237">
        <v>89339.163279999993</v>
      </c>
      <c r="BW1237">
        <v>16333.55415</v>
      </c>
      <c r="BX1237">
        <v>42981.899989999998</v>
      </c>
      <c r="BY1237">
        <v>40779.413330000003</v>
      </c>
      <c r="BZ1237">
        <v>40178.595959999999</v>
      </c>
      <c r="CA1237">
        <v>40108.809300000001</v>
      </c>
      <c r="CB1237">
        <v>46965.563999999998</v>
      </c>
      <c r="CC1237">
        <v>37.409999999999997</v>
      </c>
      <c r="CD1237">
        <v>38.409999999999997</v>
      </c>
      <c r="CE1237">
        <v>240070.25349999999</v>
      </c>
      <c r="CF1237">
        <v>18337.079399999999</v>
      </c>
      <c r="CG1237">
        <v>248931.59460000001</v>
      </c>
      <c r="CH1237">
        <v>118.594205</v>
      </c>
      <c r="CI1237">
        <v>7794.3980789999996</v>
      </c>
      <c r="CJ1237">
        <v>164632.56030000001</v>
      </c>
      <c r="CK1237">
        <v>76187.042029999997</v>
      </c>
      <c r="CL1237">
        <v>109274.95419999999</v>
      </c>
      <c r="CM1237">
        <v>29079.849590000002</v>
      </c>
      <c r="CN1237">
        <v>133205.6102</v>
      </c>
      <c r="CO1237">
        <v>5.0257603999999997E-2</v>
      </c>
      <c r="CP1237">
        <v>94268.299769999998</v>
      </c>
      <c r="CQ1237">
        <v>35234.213380000001</v>
      </c>
      <c r="CR1237">
        <v>3538.3421410000001</v>
      </c>
      <c r="CS1237">
        <v>1.1000000000000001</v>
      </c>
      <c r="CT1237">
        <v>5.9</v>
      </c>
      <c r="CU1237">
        <v>1.8</v>
      </c>
      <c r="CV1237">
        <v>9161.9453169999997</v>
      </c>
      <c r="CW1237">
        <v>423.4703437</v>
      </c>
      <c r="CX1237">
        <v>83542.768060000002</v>
      </c>
      <c r="CY1237">
        <v>5.6022804000000002E-2</v>
      </c>
      <c r="CZ1237">
        <v>4114.3666350000003</v>
      </c>
      <c r="DA1237">
        <v>2514.320577</v>
      </c>
      <c r="DB1237">
        <v>40298.896860000001</v>
      </c>
      <c r="DC1237">
        <v>4.3993676000000002E-2</v>
      </c>
      <c r="DD1237">
        <v>10.7</v>
      </c>
      <c r="DE1237">
        <v>186166</v>
      </c>
      <c r="DF1237">
        <v>4.2122824000000003E-2</v>
      </c>
      <c r="DG1237">
        <v>29</v>
      </c>
      <c r="DH1237">
        <v>1987</v>
      </c>
      <c r="DI1237">
        <v>8504</v>
      </c>
      <c r="DJ1237">
        <v>2980</v>
      </c>
      <c r="DK1237">
        <v>23261</v>
      </c>
      <c r="DL1237">
        <v>19863</v>
      </c>
      <c r="DM1237">
        <v>22330</v>
      </c>
      <c r="DN1237">
        <v>27747</v>
      </c>
      <c r="DO1237">
        <v>8491</v>
      </c>
      <c r="DP1237">
        <v>2491</v>
      </c>
      <c r="DQ1237">
        <v>784</v>
      </c>
      <c r="DR1237">
        <v>1041</v>
      </c>
      <c r="DS1237">
        <v>11</v>
      </c>
      <c r="DT1237">
        <v>111</v>
      </c>
      <c r="DU1237">
        <v>1058</v>
      </c>
      <c r="DV1237" t="s">
        <v>225</v>
      </c>
      <c r="DW1237" t="s">
        <v>163</v>
      </c>
      <c r="DX1237">
        <v>92918</v>
      </c>
      <c r="DY1237">
        <v>26024867</v>
      </c>
      <c r="DZ1237">
        <v>0.32</v>
      </c>
    </row>
    <row r="1238" spans="1:130" x14ac:dyDescent="0.25">
      <c r="A1238">
        <v>10580</v>
      </c>
      <c r="B1238" t="s">
        <v>130</v>
      </c>
      <c r="C1238" t="s">
        <v>131</v>
      </c>
      <c r="D1238" t="s">
        <v>141</v>
      </c>
      <c r="E1238" t="s">
        <v>130</v>
      </c>
      <c r="F1238" t="s">
        <v>133</v>
      </c>
      <c r="G1238" t="s">
        <v>130</v>
      </c>
      <c r="H1238" t="s">
        <v>130</v>
      </c>
      <c r="I1238" t="s">
        <v>131</v>
      </c>
      <c r="J1238" t="s">
        <v>130</v>
      </c>
      <c r="K1238" t="s">
        <v>134</v>
      </c>
      <c r="L1238" t="s">
        <v>130</v>
      </c>
      <c r="M1238">
        <v>0</v>
      </c>
      <c r="N1238">
        <v>1</v>
      </c>
      <c r="O1238">
        <v>0</v>
      </c>
      <c r="P1238">
        <v>0</v>
      </c>
      <c r="Q1238">
        <v>2</v>
      </c>
      <c r="R1238">
        <v>2</v>
      </c>
      <c r="S1238">
        <v>2</v>
      </c>
      <c r="T1238">
        <v>9</v>
      </c>
      <c r="U1238">
        <v>27</v>
      </c>
      <c r="V1238">
        <v>10</v>
      </c>
      <c r="W1238">
        <v>7</v>
      </c>
      <c r="X1238">
        <v>242.31307630000001</v>
      </c>
      <c r="Y1238">
        <v>296.59052029999998</v>
      </c>
      <c r="Z1238">
        <v>73490.472160000005</v>
      </c>
      <c r="AA1238">
        <v>2.8723843999999998E-2</v>
      </c>
      <c r="AB1238">
        <v>46608.091560000001</v>
      </c>
      <c r="AC1238">
        <v>13565.855439999999</v>
      </c>
      <c r="AD1238">
        <v>-8.4783580000000001E-3</v>
      </c>
      <c r="AE1238">
        <v>4832.0381209999996</v>
      </c>
      <c r="AF1238">
        <v>0.12775220800000001</v>
      </c>
      <c r="AG1238">
        <v>617.89979679999999</v>
      </c>
      <c r="AH1238">
        <v>59.485325349999997</v>
      </c>
      <c r="AI1238">
        <v>4256.1555740000003</v>
      </c>
      <c r="AJ1238">
        <v>2.2200000000000002</v>
      </c>
      <c r="AK1238">
        <v>22471.146649999999</v>
      </c>
      <c r="AL1238">
        <v>50.8</v>
      </c>
      <c r="AM1238">
        <v>44140</v>
      </c>
      <c r="AN1238">
        <v>6.6143794000000006E-2</v>
      </c>
      <c r="AO1238">
        <v>5074578572</v>
      </c>
      <c r="AP1238">
        <v>0.109632488</v>
      </c>
      <c r="AQ1238">
        <v>39879</v>
      </c>
      <c r="AR1238">
        <v>5.8900666999999997E-2</v>
      </c>
      <c r="AS1238">
        <v>4215104171</v>
      </c>
      <c r="AT1238">
        <v>0.105085224</v>
      </c>
      <c r="AU1238">
        <v>29131430489</v>
      </c>
      <c r="AV1238">
        <v>386382.55800000002</v>
      </c>
      <c r="AW1238">
        <v>37460</v>
      </c>
      <c r="AX1238">
        <v>34302.736680000002</v>
      </c>
      <c r="AY1238">
        <v>4801.7178999999996</v>
      </c>
      <c r="AZ1238">
        <v>3589.3202099999999</v>
      </c>
      <c r="BA1238">
        <v>2880.92058</v>
      </c>
      <c r="BB1238">
        <v>4409.1897849999996</v>
      </c>
      <c r="BC1238">
        <v>5844.6779919999999</v>
      </c>
      <c r="BD1238">
        <v>7186.9176369999996</v>
      </c>
      <c r="BE1238">
        <v>3321.7153560000002</v>
      </c>
      <c r="BF1238">
        <v>1939.0715540000001</v>
      </c>
      <c r="BG1238">
        <v>4992.2044589999996</v>
      </c>
      <c r="BH1238">
        <v>174937</v>
      </c>
      <c r="BI1238">
        <v>2.5570024E-2</v>
      </c>
      <c r="BJ1238">
        <v>138230.17329999999</v>
      </c>
      <c r="BK1238">
        <v>45852.530980000003</v>
      </c>
      <c r="BL1238">
        <v>55184.079810000003</v>
      </c>
      <c r="BM1238">
        <v>37387.562539999999</v>
      </c>
      <c r="BN1238">
        <v>162380.37729999999</v>
      </c>
      <c r="BO1238">
        <v>146640.4368</v>
      </c>
      <c r="BP1238">
        <v>12462.551100000001</v>
      </c>
      <c r="BQ1238">
        <v>3082.9503679999998</v>
      </c>
      <c r="BR1238">
        <v>1112.0993109999999</v>
      </c>
      <c r="BS1238">
        <v>162.7664723</v>
      </c>
      <c r="BT1238">
        <v>1153.775572</v>
      </c>
      <c r="BU1238">
        <v>764.51449279999997</v>
      </c>
      <c r="BV1238">
        <v>50649.561849999998</v>
      </c>
      <c r="BW1238">
        <v>8877.3663990000005</v>
      </c>
      <c r="BX1238">
        <v>24334.122439999999</v>
      </c>
      <c r="BY1238">
        <v>21864.217359999999</v>
      </c>
      <c r="BZ1238">
        <v>20077.586380000001</v>
      </c>
      <c r="CA1238">
        <v>22172.455290000002</v>
      </c>
      <c r="CB1238">
        <v>26276.690269999999</v>
      </c>
      <c r="CC1238">
        <v>36.51</v>
      </c>
      <c r="CD1238">
        <v>38.11</v>
      </c>
      <c r="CE1238">
        <v>131203.666</v>
      </c>
      <c r="CF1238">
        <v>10347.223679999999</v>
      </c>
      <c r="CG1238">
        <v>135883.09099999999</v>
      </c>
      <c r="CH1238">
        <v>59.514694810000002</v>
      </c>
      <c r="CI1238">
        <v>6146.7310660000003</v>
      </c>
      <c r="CJ1238">
        <v>77840.278779999993</v>
      </c>
      <c r="CK1238">
        <v>51637.566469999998</v>
      </c>
      <c r="CL1238">
        <v>46474.317490000001</v>
      </c>
      <c r="CM1238">
        <v>16949.524860000001</v>
      </c>
      <c r="CN1238">
        <v>84515.947409999993</v>
      </c>
      <c r="CO1238">
        <v>2.2129203E-2</v>
      </c>
      <c r="CP1238">
        <v>63937.561240000003</v>
      </c>
      <c r="CQ1238">
        <v>16891.446680000001</v>
      </c>
      <c r="CR1238">
        <v>3379.1979799999999</v>
      </c>
      <c r="CS1238">
        <v>1</v>
      </c>
      <c r="CT1238">
        <v>4</v>
      </c>
      <c r="CU1238">
        <v>1.6</v>
      </c>
      <c r="CV1238">
        <v>11020.475259999999</v>
      </c>
      <c r="CW1238">
        <v>390.12503379999998</v>
      </c>
      <c r="CX1238">
        <v>43478.058729999997</v>
      </c>
      <c r="CY1238">
        <v>2.5428444000000001E-2</v>
      </c>
      <c r="CZ1238">
        <v>2277.4509170000001</v>
      </c>
      <c r="DA1238">
        <v>6570.1207290000002</v>
      </c>
      <c r="DB1238">
        <v>29815.413420000001</v>
      </c>
      <c r="DC1238">
        <v>2.1697444999999999E-2</v>
      </c>
      <c r="DD1238">
        <v>12.6</v>
      </c>
      <c r="DE1238">
        <v>127637</v>
      </c>
      <c r="DF1238">
        <v>3.7966682000000002E-2</v>
      </c>
      <c r="DG1238">
        <v>57</v>
      </c>
      <c r="DH1238">
        <v>1959</v>
      </c>
      <c r="DI1238">
        <v>2347</v>
      </c>
      <c r="DJ1238">
        <v>660</v>
      </c>
      <c r="DK1238">
        <v>4739</v>
      </c>
      <c r="DL1238">
        <v>4184</v>
      </c>
      <c r="DM1238">
        <v>5750</v>
      </c>
      <c r="DN1238">
        <v>10025</v>
      </c>
      <c r="DO1238">
        <v>9288</v>
      </c>
      <c r="DP1238">
        <v>16227</v>
      </c>
      <c r="DQ1238">
        <v>8731</v>
      </c>
      <c r="DR1238">
        <v>13562</v>
      </c>
      <c r="DS1238">
        <v>11</v>
      </c>
      <c r="DT1238">
        <v>111</v>
      </c>
      <c r="DU1238">
        <v>1058</v>
      </c>
      <c r="DV1238" t="s">
        <v>225</v>
      </c>
      <c r="DW1238" t="s">
        <v>163</v>
      </c>
      <c r="DX1238">
        <v>93581</v>
      </c>
      <c r="DY1238">
        <v>35912594</v>
      </c>
      <c r="DZ1238">
        <v>0.42</v>
      </c>
    </row>
    <row r="1239" spans="1:130" x14ac:dyDescent="0.25">
      <c r="A1239">
        <v>10570</v>
      </c>
      <c r="B1239" t="s">
        <v>130</v>
      </c>
      <c r="C1239" t="s">
        <v>130</v>
      </c>
      <c r="D1239" t="s">
        <v>141</v>
      </c>
      <c r="E1239" t="s">
        <v>130</v>
      </c>
      <c r="F1239" t="s">
        <v>133</v>
      </c>
      <c r="G1239" t="s">
        <v>130</v>
      </c>
      <c r="H1239" t="s">
        <v>130</v>
      </c>
      <c r="I1239" t="s">
        <v>131</v>
      </c>
      <c r="J1239" t="s">
        <v>130</v>
      </c>
      <c r="K1239" t="s">
        <v>134</v>
      </c>
      <c r="L1239" t="s">
        <v>130</v>
      </c>
      <c r="M1239">
        <v>0</v>
      </c>
      <c r="N1239">
        <v>2</v>
      </c>
      <c r="O1239">
        <v>0</v>
      </c>
      <c r="P1239">
        <v>1</v>
      </c>
      <c r="Q1239">
        <v>6</v>
      </c>
      <c r="R1239">
        <v>1</v>
      </c>
      <c r="S1239">
        <v>6</v>
      </c>
      <c r="T1239">
        <v>11</v>
      </c>
      <c r="U1239">
        <v>30</v>
      </c>
      <c r="V1239">
        <v>16</v>
      </c>
      <c r="W1239">
        <v>6</v>
      </c>
      <c r="X1239">
        <v>1138.005392</v>
      </c>
      <c r="Y1239">
        <v>63.84543128</v>
      </c>
      <c r="Z1239">
        <v>76267.997489999994</v>
      </c>
      <c r="AA1239">
        <v>5.3989664999999999E-2</v>
      </c>
      <c r="AB1239">
        <v>60308.810360000003</v>
      </c>
      <c r="AC1239">
        <v>2613.137929</v>
      </c>
      <c r="AD1239">
        <v>0.142667819</v>
      </c>
      <c r="AE1239">
        <v>4388.0638319999998</v>
      </c>
      <c r="AF1239">
        <v>0.20900129100000001</v>
      </c>
      <c r="AG1239">
        <v>2118.4344489999999</v>
      </c>
      <c r="AH1239">
        <v>69.229888329999994</v>
      </c>
      <c r="AI1239">
        <v>3605.3071530000002</v>
      </c>
      <c r="AJ1239">
        <v>2.2999999999999998</v>
      </c>
      <c r="AK1239">
        <v>23395.843140000001</v>
      </c>
      <c r="AL1239">
        <v>47.6</v>
      </c>
      <c r="AM1239">
        <v>56468</v>
      </c>
      <c r="AN1239">
        <v>5.5763712E-2</v>
      </c>
      <c r="AO1239">
        <v>5688717416</v>
      </c>
      <c r="AP1239">
        <v>0.117508985</v>
      </c>
      <c r="AQ1239">
        <v>48316</v>
      </c>
      <c r="AR1239">
        <v>4.7754735999999999E-2</v>
      </c>
      <c r="AS1239">
        <v>4665249394</v>
      </c>
      <c r="AT1239">
        <v>0.114550209</v>
      </c>
      <c r="AU1239">
        <v>32955209152</v>
      </c>
      <c r="AV1239">
        <v>422081.7904</v>
      </c>
      <c r="AW1239">
        <v>53394</v>
      </c>
      <c r="AX1239">
        <v>32621.16318</v>
      </c>
      <c r="AY1239">
        <v>4936.8523059999998</v>
      </c>
      <c r="AZ1239">
        <v>3747.8328649999999</v>
      </c>
      <c r="BA1239">
        <v>3013.269652</v>
      </c>
      <c r="BB1239">
        <v>4747.9114259999997</v>
      </c>
      <c r="BC1239">
        <v>6470.9699229999997</v>
      </c>
      <c r="BD1239">
        <v>8384.4578720000009</v>
      </c>
      <c r="BE1239">
        <v>4025.1931490000002</v>
      </c>
      <c r="BF1239">
        <v>2355.6092749999998</v>
      </c>
      <c r="BG1239">
        <v>5742.7378429999999</v>
      </c>
      <c r="BH1239">
        <v>195149</v>
      </c>
      <c r="BI1239">
        <v>4.9872882E-2</v>
      </c>
      <c r="BJ1239">
        <v>161366.91759999999</v>
      </c>
      <c r="BK1239">
        <v>57706.929329999999</v>
      </c>
      <c r="BL1239">
        <v>69787.417600000001</v>
      </c>
      <c r="BM1239">
        <v>34066.570639999998</v>
      </c>
      <c r="BN1239">
        <v>184673.20360000001</v>
      </c>
      <c r="BO1239">
        <v>167321.73360000001</v>
      </c>
      <c r="BP1239">
        <v>9056.9880159999993</v>
      </c>
      <c r="BQ1239">
        <v>1278.3590959999999</v>
      </c>
      <c r="BR1239">
        <v>4741.0155910000003</v>
      </c>
      <c r="BS1239">
        <v>669.83143529999995</v>
      </c>
      <c r="BT1239">
        <v>2597.9482979999998</v>
      </c>
      <c r="BU1239">
        <v>708.51812900000004</v>
      </c>
      <c r="BV1239">
        <v>53958.654219999997</v>
      </c>
      <c r="BW1239">
        <v>16837.53311</v>
      </c>
      <c r="BX1239">
        <v>27926.731019999999</v>
      </c>
      <c r="BY1239">
        <v>24800.085660000001</v>
      </c>
      <c r="BZ1239">
        <v>21948.786370000002</v>
      </c>
      <c r="CA1239">
        <v>22057.064590000002</v>
      </c>
      <c r="CB1239">
        <v>26935.14503</v>
      </c>
      <c r="CC1239">
        <v>34.51</v>
      </c>
      <c r="CD1239">
        <v>37.409999999999997</v>
      </c>
      <c r="CE1239">
        <v>153507.86550000001</v>
      </c>
      <c r="CF1239">
        <v>10103.170319999999</v>
      </c>
      <c r="CG1239">
        <v>158757.5287</v>
      </c>
      <c r="CH1239">
        <v>332.03243379999998</v>
      </c>
      <c r="CI1239">
        <v>4860.0147209999996</v>
      </c>
      <c r="CJ1239">
        <v>92580.231469999999</v>
      </c>
      <c r="CK1239">
        <v>60786.250030000003</v>
      </c>
      <c r="CL1239">
        <v>59179.995649999997</v>
      </c>
      <c r="CM1239">
        <v>17246.97524</v>
      </c>
      <c r="CN1239">
        <v>82400.032930000001</v>
      </c>
      <c r="CO1239">
        <v>4.7248778999999998E-2</v>
      </c>
      <c r="CP1239">
        <v>57734.375050000002</v>
      </c>
      <c r="CQ1239">
        <v>16942.75661</v>
      </c>
      <c r="CR1239">
        <v>7492.5162959999998</v>
      </c>
      <c r="CS1239">
        <v>1</v>
      </c>
      <c r="CT1239">
        <v>3.9</v>
      </c>
      <c r="CU1239">
        <v>1.8</v>
      </c>
      <c r="CV1239">
        <v>6127.0354360000001</v>
      </c>
      <c r="CW1239">
        <v>471.5414993</v>
      </c>
      <c r="CX1239">
        <v>47774.59749</v>
      </c>
      <c r="CY1239">
        <v>5.2191050000000003E-2</v>
      </c>
      <c r="CZ1239">
        <v>2273.0245709999999</v>
      </c>
      <c r="DA1239">
        <v>337.40512810000001</v>
      </c>
      <c r="DB1239">
        <v>28296.400010000001</v>
      </c>
      <c r="DC1239">
        <v>4.4278265999999997E-2</v>
      </c>
      <c r="DD1239">
        <v>10.7</v>
      </c>
      <c r="DE1239">
        <v>165299</v>
      </c>
      <c r="DF1239">
        <v>3.4209397000000002E-2</v>
      </c>
      <c r="DG1239">
        <v>32</v>
      </c>
      <c r="DH1239">
        <v>1984</v>
      </c>
      <c r="DI1239">
        <v>5487</v>
      </c>
      <c r="DJ1239">
        <v>2246</v>
      </c>
      <c r="DK1239">
        <v>13641</v>
      </c>
      <c r="DL1239">
        <v>9968</v>
      </c>
      <c r="DM1239">
        <v>10366</v>
      </c>
      <c r="DN1239">
        <v>13145</v>
      </c>
      <c r="DO1239">
        <v>7651</v>
      </c>
      <c r="DP1239">
        <v>5110</v>
      </c>
      <c r="DQ1239">
        <v>2705</v>
      </c>
      <c r="DR1239">
        <v>2777</v>
      </c>
      <c r="DS1239">
        <v>11</v>
      </c>
      <c r="DT1239">
        <v>111</v>
      </c>
      <c r="DU1239">
        <v>1058</v>
      </c>
      <c r="DV1239" t="s">
        <v>225</v>
      </c>
      <c r="DW1239" t="s">
        <v>163</v>
      </c>
      <c r="DX1239">
        <v>71199</v>
      </c>
      <c r="DY1239">
        <v>28030870</v>
      </c>
      <c r="DZ1239">
        <v>0.32</v>
      </c>
    </row>
    <row r="1240" spans="1:130" x14ac:dyDescent="0.25">
      <c r="A1240">
        <v>10569</v>
      </c>
      <c r="B1240" t="s">
        <v>130</v>
      </c>
      <c r="C1240" t="s">
        <v>130</v>
      </c>
      <c r="D1240" t="s">
        <v>141</v>
      </c>
      <c r="E1240" t="s">
        <v>130</v>
      </c>
      <c r="F1240" t="s">
        <v>133</v>
      </c>
      <c r="G1240" t="s">
        <v>130</v>
      </c>
      <c r="H1240" t="s">
        <v>130</v>
      </c>
      <c r="I1240" t="s">
        <v>130</v>
      </c>
      <c r="J1240" t="s">
        <v>130</v>
      </c>
      <c r="K1240" t="s">
        <v>134</v>
      </c>
      <c r="L1240" t="s">
        <v>130</v>
      </c>
      <c r="M1240">
        <v>0</v>
      </c>
      <c r="N1240">
        <v>2</v>
      </c>
      <c r="O1240">
        <v>0</v>
      </c>
      <c r="P1240">
        <v>0</v>
      </c>
      <c r="Q1240">
        <v>4</v>
      </c>
      <c r="R1240">
        <v>0</v>
      </c>
      <c r="S1240">
        <v>5</v>
      </c>
      <c r="T1240">
        <v>10</v>
      </c>
      <c r="U1240">
        <v>34</v>
      </c>
      <c r="V1240">
        <v>22</v>
      </c>
      <c r="W1240">
        <v>8</v>
      </c>
      <c r="X1240">
        <v>640.2627377</v>
      </c>
      <c r="Y1240">
        <v>150.69264039999999</v>
      </c>
      <c r="Z1240">
        <v>98861.748630000002</v>
      </c>
      <c r="AA1240">
        <v>6.9855811000000004E-2</v>
      </c>
      <c r="AB1240">
        <v>76869.333960000004</v>
      </c>
      <c r="AC1240">
        <v>9287.7970000000005</v>
      </c>
      <c r="AD1240">
        <v>0.103491897</v>
      </c>
      <c r="AE1240">
        <v>4203.4781300000004</v>
      </c>
      <c r="AF1240">
        <v>0.177418358</v>
      </c>
      <c r="AG1240">
        <v>3125.964191</v>
      </c>
      <c r="AH1240">
        <v>42.121990930000003</v>
      </c>
      <c r="AI1240">
        <v>2173.5341010000002</v>
      </c>
      <c r="AJ1240">
        <v>2.4</v>
      </c>
      <c r="AK1240">
        <v>33840.579259999999</v>
      </c>
      <c r="AL1240">
        <v>49.6</v>
      </c>
      <c r="AM1240">
        <v>76988</v>
      </c>
      <c r="AN1240">
        <v>0.114103168</v>
      </c>
      <c r="AO1240">
        <v>10637847384</v>
      </c>
      <c r="AP1240">
        <v>0.18907238500000001</v>
      </c>
      <c r="AQ1240">
        <v>64574</v>
      </c>
      <c r="AR1240">
        <v>8.9162792000000005E-2</v>
      </c>
      <c r="AS1240">
        <v>8599508979</v>
      </c>
      <c r="AT1240">
        <v>0.18756683699999999</v>
      </c>
      <c r="AU1240">
        <v>65982149376</v>
      </c>
      <c r="AV1240">
        <v>657399.15179999999</v>
      </c>
      <c r="AW1240">
        <v>112975</v>
      </c>
      <c r="AX1240">
        <v>33701.43705</v>
      </c>
      <c r="AY1240">
        <v>5725.2113989999998</v>
      </c>
      <c r="AZ1240">
        <v>4520.6522029999996</v>
      </c>
      <c r="BA1240">
        <v>3777.850191</v>
      </c>
      <c r="BB1240">
        <v>6072.4701070000001</v>
      </c>
      <c r="BC1240">
        <v>8827.6056260000005</v>
      </c>
      <c r="BD1240">
        <v>12585.52548</v>
      </c>
      <c r="BE1240">
        <v>6701.263113</v>
      </c>
      <c r="BF1240">
        <v>4191.4162960000003</v>
      </c>
      <c r="BG1240">
        <v>12536.317160000001</v>
      </c>
      <c r="BH1240">
        <v>253047</v>
      </c>
      <c r="BI1240">
        <v>7.4626218999999994E-2</v>
      </c>
      <c r="BJ1240">
        <v>200596.44769999999</v>
      </c>
      <c r="BK1240">
        <v>55965.426220000001</v>
      </c>
      <c r="BL1240">
        <v>106007.85159999999</v>
      </c>
      <c r="BM1240">
        <v>38817.169849999998</v>
      </c>
      <c r="BN1240">
        <v>235652.9761</v>
      </c>
      <c r="BO1240">
        <v>218013.2194</v>
      </c>
      <c r="BP1240">
        <v>7647.0038640000002</v>
      </c>
      <c r="BQ1240">
        <v>846.02411649999999</v>
      </c>
      <c r="BR1240">
        <v>3786.7306709999998</v>
      </c>
      <c r="BS1240">
        <v>573.47811200000001</v>
      </c>
      <c r="BT1240">
        <v>3737.8231609999998</v>
      </c>
      <c r="BU1240">
        <v>2221.1989910000002</v>
      </c>
      <c r="BV1240">
        <v>74136.595130000002</v>
      </c>
      <c r="BW1240">
        <v>14356.12494</v>
      </c>
      <c r="BX1240">
        <v>34197.482530000001</v>
      </c>
      <c r="BY1240">
        <v>32030.585449999999</v>
      </c>
      <c r="BZ1240">
        <v>30968.303599999999</v>
      </c>
      <c r="CA1240">
        <v>31609.059730000001</v>
      </c>
      <c r="CB1240">
        <v>35063.848619999997</v>
      </c>
      <c r="CC1240">
        <v>36.11</v>
      </c>
      <c r="CD1240">
        <v>37.61</v>
      </c>
      <c r="CE1240">
        <v>189897.05660000001</v>
      </c>
      <c r="CF1240">
        <v>9059.2966159999996</v>
      </c>
      <c r="CG1240">
        <v>197039.9595</v>
      </c>
      <c r="CH1240">
        <v>518.41463839999994</v>
      </c>
      <c r="CI1240">
        <v>4035.6089489999999</v>
      </c>
      <c r="CJ1240">
        <v>128390.80740000001</v>
      </c>
      <c r="CK1240">
        <v>63896.128510000002</v>
      </c>
      <c r="CL1240">
        <v>91754.654039999994</v>
      </c>
      <c r="CM1240">
        <v>17620.18014</v>
      </c>
      <c r="CN1240">
        <v>105293.0343</v>
      </c>
      <c r="CO1240">
        <v>6.2891374999999999E-2</v>
      </c>
      <c r="CP1240">
        <v>80703.808720000001</v>
      </c>
      <c r="CQ1240">
        <v>19044.615519999999</v>
      </c>
      <c r="CR1240">
        <v>5318.8298869999999</v>
      </c>
      <c r="CS1240">
        <v>1</v>
      </c>
      <c r="CT1240">
        <v>4.7</v>
      </c>
      <c r="CU1240">
        <v>1.9</v>
      </c>
      <c r="CV1240">
        <v>6426.2856590000001</v>
      </c>
      <c r="CW1240">
        <v>335.15076879999998</v>
      </c>
      <c r="CX1240">
        <v>70450.618459999998</v>
      </c>
      <c r="CY1240">
        <v>6.6929353999999996E-2</v>
      </c>
      <c r="CZ1240">
        <v>2513.4973679999998</v>
      </c>
      <c r="DA1240">
        <v>3547.6294750000002</v>
      </c>
      <c r="DB1240">
        <v>28214.13017</v>
      </c>
      <c r="DC1240">
        <v>6.1180852000000001E-2</v>
      </c>
      <c r="DD1240">
        <v>10</v>
      </c>
      <c r="DE1240">
        <v>217760</v>
      </c>
      <c r="DF1240">
        <v>5.9897182E-2</v>
      </c>
      <c r="DG1240">
        <v>25</v>
      </c>
      <c r="DH1240">
        <v>1991</v>
      </c>
      <c r="DI1240">
        <v>10249</v>
      </c>
      <c r="DJ1240">
        <v>4211</v>
      </c>
      <c r="DK1240">
        <v>20745</v>
      </c>
      <c r="DL1240">
        <v>14437</v>
      </c>
      <c r="DM1240">
        <v>15133</v>
      </c>
      <c r="DN1240">
        <v>13428</v>
      </c>
      <c r="DO1240">
        <v>6021</v>
      </c>
      <c r="DP1240">
        <v>4849</v>
      </c>
      <c r="DQ1240">
        <v>1726</v>
      </c>
      <c r="DR1240">
        <v>2371</v>
      </c>
      <c r="DS1240">
        <v>11</v>
      </c>
      <c r="DT1240">
        <v>111</v>
      </c>
      <c r="DU1240">
        <v>1058</v>
      </c>
      <c r="DV1240" t="s">
        <v>225</v>
      </c>
      <c r="DW1240" t="s">
        <v>163</v>
      </c>
      <c r="DX1240">
        <v>89956</v>
      </c>
      <c r="DY1240">
        <v>28514884</v>
      </c>
      <c r="DZ1240">
        <v>0.33</v>
      </c>
    </row>
    <row r="1241" spans="1:130" x14ac:dyDescent="0.25">
      <c r="A1241">
        <v>10573</v>
      </c>
      <c r="B1241" t="s">
        <v>137</v>
      </c>
      <c r="C1241" t="s">
        <v>130</v>
      </c>
      <c r="D1241" t="s">
        <v>141</v>
      </c>
      <c r="E1241" t="s">
        <v>130</v>
      </c>
      <c r="F1241" t="s">
        <v>133</v>
      </c>
      <c r="G1241" t="s">
        <v>130</v>
      </c>
      <c r="H1241" t="s">
        <v>130</v>
      </c>
      <c r="I1241" t="s">
        <v>130</v>
      </c>
      <c r="J1241" t="s">
        <v>130</v>
      </c>
      <c r="K1241" t="s">
        <v>134</v>
      </c>
      <c r="L1241" t="s">
        <v>130</v>
      </c>
      <c r="M1241">
        <v>0</v>
      </c>
      <c r="N1241">
        <v>2</v>
      </c>
      <c r="O1241">
        <v>0</v>
      </c>
      <c r="P1241">
        <v>1</v>
      </c>
      <c r="Q1241">
        <v>3</v>
      </c>
      <c r="R1241">
        <v>1</v>
      </c>
      <c r="S1241">
        <v>5</v>
      </c>
      <c r="T1241">
        <v>9</v>
      </c>
      <c r="U1241">
        <v>93</v>
      </c>
      <c r="V1241">
        <v>15</v>
      </c>
      <c r="W1241">
        <v>6</v>
      </c>
      <c r="X1241">
        <v>443.71517130000001</v>
      </c>
      <c r="Y1241">
        <v>207.3850425</v>
      </c>
      <c r="Z1241">
        <v>93979.190289999999</v>
      </c>
      <c r="AA1241">
        <v>6.5674502999999995E-2</v>
      </c>
      <c r="AB1241">
        <v>63192.90711</v>
      </c>
      <c r="AC1241">
        <v>5466.9076859999996</v>
      </c>
      <c r="AD1241">
        <v>9.3330495999999999E-2</v>
      </c>
      <c r="AE1241">
        <v>16754.863229999999</v>
      </c>
      <c r="AF1241">
        <v>0.19361993</v>
      </c>
      <c r="AG1241">
        <v>2207.942767</v>
      </c>
      <c r="AH1241">
        <v>73.593736629999995</v>
      </c>
      <c r="AI1241">
        <v>3344.9944919999998</v>
      </c>
      <c r="AJ1241">
        <v>2.5099999999999998</v>
      </c>
      <c r="AK1241">
        <v>35617.760329999997</v>
      </c>
      <c r="AL1241">
        <v>48.1</v>
      </c>
      <c r="AM1241">
        <v>51912</v>
      </c>
      <c r="AN1241">
        <v>8.6035076000000002E-2</v>
      </c>
      <c r="AO1241">
        <v>6429562478</v>
      </c>
      <c r="AP1241">
        <v>0.141168024</v>
      </c>
      <c r="AQ1241">
        <v>45723</v>
      </c>
      <c r="AR1241">
        <v>5.6055348999999997E-2</v>
      </c>
      <c r="AS1241">
        <v>5307971909</v>
      </c>
      <c r="AT1241">
        <v>0.13486479300000001</v>
      </c>
      <c r="AU1241">
        <v>35936469871</v>
      </c>
      <c r="AV1241">
        <v>372376.38179999997</v>
      </c>
      <c r="AW1241">
        <v>50606</v>
      </c>
      <c r="AX1241">
        <v>40472.95089</v>
      </c>
      <c r="AY1241">
        <v>6333.7656989999996</v>
      </c>
      <c r="AZ1241">
        <v>4862.229335</v>
      </c>
      <c r="BA1241">
        <v>3902.5042370000001</v>
      </c>
      <c r="BB1241">
        <v>6123.2756120000004</v>
      </c>
      <c r="BC1241">
        <v>8193.3593519999995</v>
      </c>
      <c r="BD1241">
        <v>10338.11543</v>
      </c>
      <c r="BE1241">
        <v>4772.1979620000002</v>
      </c>
      <c r="BF1241">
        <v>2716.041326</v>
      </c>
      <c r="BG1241">
        <v>6042.7504369999997</v>
      </c>
      <c r="BH1241">
        <v>251655</v>
      </c>
      <c r="BI1241">
        <v>6.2605165000000004E-2</v>
      </c>
      <c r="BJ1241">
        <v>192596.0447</v>
      </c>
      <c r="BK1241">
        <v>59635.381000000001</v>
      </c>
      <c r="BL1241">
        <v>80803.292260000002</v>
      </c>
      <c r="BM1241">
        <v>52351.371480000002</v>
      </c>
      <c r="BN1241">
        <v>231255.84150000001</v>
      </c>
      <c r="BO1241">
        <v>177082.12289999999</v>
      </c>
      <c r="BP1241">
        <v>46990.139190000002</v>
      </c>
      <c r="BQ1241">
        <v>14196.35866</v>
      </c>
      <c r="BR1241">
        <v>3955.4087100000002</v>
      </c>
      <c r="BS1241">
        <v>669.19694219999997</v>
      </c>
      <c r="BT1241">
        <v>2174.413845</v>
      </c>
      <c r="BU1241">
        <v>806.75689720000003</v>
      </c>
      <c r="BV1241">
        <v>79248.019400000005</v>
      </c>
      <c r="BW1241">
        <v>12017.04111</v>
      </c>
      <c r="BX1241">
        <v>37083.760549999999</v>
      </c>
      <c r="BY1241">
        <v>35397.68002</v>
      </c>
      <c r="BZ1241">
        <v>29355.459449999998</v>
      </c>
      <c r="CA1241">
        <v>27217.022669999998</v>
      </c>
      <c r="CB1241">
        <v>30651.016800000001</v>
      </c>
      <c r="CC1241">
        <v>34.21</v>
      </c>
      <c r="CD1241">
        <v>35.81</v>
      </c>
      <c r="CE1241">
        <v>182084.897</v>
      </c>
      <c r="CF1241">
        <v>37625.185230000003</v>
      </c>
      <c r="CG1241">
        <v>189105.9498</v>
      </c>
      <c r="CH1241">
        <v>219.57031989999999</v>
      </c>
      <c r="CI1241">
        <v>6067.298718</v>
      </c>
      <c r="CJ1241">
        <v>118174.7426</v>
      </c>
      <c r="CK1241">
        <v>64445.33814</v>
      </c>
      <c r="CL1241">
        <v>62417.705529999999</v>
      </c>
      <c r="CM1241">
        <v>33483.795859999998</v>
      </c>
      <c r="CN1241">
        <v>103421.8193</v>
      </c>
      <c r="CO1241">
        <v>5.7021198000000002E-2</v>
      </c>
      <c r="CP1241">
        <v>78930.683720000001</v>
      </c>
      <c r="CQ1241">
        <v>20085.800910000002</v>
      </c>
      <c r="CR1241">
        <v>4242.3808980000003</v>
      </c>
      <c r="CS1241">
        <v>1</v>
      </c>
      <c r="CT1241">
        <v>3.7</v>
      </c>
      <c r="CU1241">
        <v>1.8</v>
      </c>
      <c r="CV1241">
        <v>9437.6289799999995</v>
      </c>
      <c r="CW1241">
        <v>336.86171050000002</v>
      </c>
      <c r="CX1241">
        <v>59898.120130000003</v>
      </c>
      <c r="CY1241">
        <v>6.7348273E-2</v>
      </c>
      <c r="CZ1241">
        <v>8100.1184649999996</v>
      </c>
      <c r="DA1241">
        <v>1290.961211</v>
      </c>
      <c r="DB1241">
        <v>33884.07015</v>
      </c>
      <c r="DC1241">
        <v>4.9657585999999997E-2</v>
      </c>
      <c r="DD1241">
        <v>10.9</v>
      </c>
      <c r="DE1241">
        <v>134920</v>
      </c>
      <c r="DF1241">
        <v>4.2581840000000003E-2</v>
      </c>
      <c r="DG1241">
        <v>42</v>
      </c>
      <c r="DH1241">
        <v>1974</v>
      </c>
      <c r="DI1241">
        <v>9295</v>
      </c>
      <c r="DJ1241">
        <v>2714</v>
      </c>
      <c r="DK1241">
        <v>11436</v>
      </c>
      <c r="DL1241">
        <v>6320</v>
      </c>
      <c r="DM1241">
        <v>8519</v>
      </c>
      <c r="DN1241">
        <v>15108</v>
      </c>
      <c r="DO1241">
        <v>12589</v>
      </c>
      <c r="DP1241">
        <v>11295</v>
      </c>
      <c r="DQ1241">
        <v>6832</v>
      </c>
      <c r="DR1241">
        <v>8112</v>
      </c>
      <c r="DS1241">
        <v>11</v>
      </c>
      <c r="DT1241">
        <v>111</v>
      </c>
      <c r="DU1241">
        <v>1058</v>
      </c>
      <c r="DV1241" t="s">
        <v>225</v>
      </c>
      <c r="DW1241" t="s">
        <v>163</v>
      </c>
      <c r="DX1241">
        <v>93528</v>
      </c>
      <c r="DY1241">
        <v>39092111</v>
      </c>
      <c r="DZ1241">
        <v>0.46</v>
      </c>
    </row>
    <row r="1242" spans="1:130" x14ac:dyDescent="0.25">
      <c r="A1242">
        <v>10574</v>
      </c>
      <c r="B1242" t="s">
        <v>130</v>
      </c>
      <c r="C1242" t="s">
        <v>130</v>
      </c>
      <c r="D1242" t="s">
        <v>141</v>
      </c>
      <c r="E1242" t="s">
        <v>130</v>
      </c>
      <c r="F1242" t="s">
        <v>133</v>
      </c>
      <c r="G1242" t="s">
        <v>130</v>
      </c>
      <c r="H1242" t="s">
        <v>130</v>
      </c>
      <c r="I1242" t="s">
        <v>130</v>
      </c>
      <c r="J1242" t="s">
        <v>130</v>
      </c>
      <c r="K1242" t="s">
        <v>134</v>
      </c>
      <c r="L1242" t="s">
        <v>130</v>
      </c>
      <c r="M1242">
        <v>0</v>
      </c>
      <c r="N1242">
        <v>1</v>
      </c>
      <c r="O1242">
        <v>0</v>
      </c>
      <c r="P1242">
        <v>0</v>
      </c>
      <c r="Q1242">
        <v>5</v>
      </c>
      <c r="R1242">
        <v>0</v>
      </c>
      <c r="S1242">
        <v>5</v>
      </c>
      <c r="T1242">
        <v>9</v>
      </c>
      <c r="U1242">
        <v>46</v>
      </c>
      <c r="V1242">
        <v>12</v>
      </c>
      <c r="W1242">
        <v>6</v>
      </c>
      <c r="X1242">
        <v>497.8323474</v>
      </c>
      <c r="Y1242">
        <v>221.93044280000001</v>
      </c>
      <c r="Z1242">
        <v>112649.4417</v>
      </c>
      <c r="AA1242">
        <v>6.0136387999999999E-2</v>
      </c>
      <c r="AB1242">
        <v>81796.543460000001</v>
      </c>
      <c r="AC1242">
        <v>12577.778270000001</v>
      </c>
      <c r="AD1242">
        <v>0.12926626199999999</v>
      </c>
      <c r="AE1242">
        <v>8098.3964699999997</v>
      </c>
      <c r="AF1242">
        <v>0.20524977599999999</v>
      </c>
      <c r="AG1242">
        <v>3631.2503459999998</v>
      </c>
      <c r="AH1242">
        <v>66.239893670000001</v>
      </c>
      <c r="AI1242">
        <v>2778.6658360000001</v>
      </c>
      <c r="AJ1242">
        <v>2.23</v>
      </c>
      <c r="AK1242">
        <v>34778.217210000003</v>
      </c>
      <c r="AL1242">
        <v>49.5</v>
      </c>
      <c r="AM1242">
        <v>61176</v>
      </c>
      <c r="AN1242">
        <v>7.9382822000000006E-2</v>
      </c>
      <c r="AO1242">
        <v>9325806362</v>
      </c>
      <c r="AP1242">
        <v>0.15105312500000001</v>
      </c>
      <c r="AQ1242">
        <v>51869</v>
      </c>
      <c r="AR1242">
        <v>8.2558314999999993E-2</v>
      </c>
      <c r="AS1242">
        <v>7619700394</v>
      </c>
      <c r="AT1242">
        <v>0.14642771800000001</v>
      </c>
      <c r="AU1242">
        <v>54922678146</v>
      </c>
      <c r="AV1242">
        <v>477541.83510000003</v>
      </c>
      <c r="AW1242">
        <v>65764</v>
      </c>
      <c r="AX1242">
        <v>45643.628470000003</v>
      </c>
      <c r="AY1242">
        <v>7151.1104180000002</v>
      </c>
      <c r="AZ1242">
        <v>5465.0877490000003</v>
      </c>
      <c r="BA1242">
        <v>4447.7585799999997</v>
      </c>
      <c r="BB1242">
        <v>7036.0885529999996</v>
      </c>
      <c r="BC1242">
        <v>9799.3925010000003</v>
      </c>
      <c r="BD1242">
        <v>12989.826150000001</v>
      </c>
      <c r="BE1242">
        <v>6356.6634569999997</v>
      </c>
      <c r="BF1242">
        <v>3802.3145159999999</v>
      </c>
      <c r="BG1242">
        <v>9735.5713020000003</v>
      </c>
      <c r="BH1242">
        <v>267154</v>
      </c>
      <c r="BI1242">
        <v>6.0942446999999997E-2</v>
      </c>
      <c r="BJ1242">
        <v>212570.3824</v>
      </c>
      <c r="BK1242">
        <v>64653.186040000001</v>
      </c>
      <c r="BL1242">
        <v>94854.657149999999</v>
      </c>
      <c r="BM1242">
        <v>53256.539259999998</v>
      </c>
      <c r="BN1242">
        <v>248955.95509999999</v>
      </c>
      <c r="BO1242">
        <v>220189.7591</v>
      </c>
      <c r="BP1242">
        <v>16392.752690000001</v>
      </c>
      <c r="BQ1242">
        <v>2945.9050109999998</v>
      </c>
      <c r="BR1242">
        <v>6851.674035</v>
      </c>
      <c r="BS1242">
        <v>1622.5144009999999</v>
      </c>
      <c r="BT1242">
        <v>3357.8356439999998</v>
      </c>
      <c r="BU1242">
        <v>1916.9336249999999</v>
      </c>
      <c r="BV1242">
        <v>73916.383619999993</v>
      </c>
      <c r="BW1242">
        <v>12362.85756</v>
      </c>
      <c r="BX1242">
        <v>38885.564339999997</v>
      </c>
      <c r="BY1242">
        <v>36393.412669999998</v>
      </c>
      <c r="BZ1242">
        <v>31104.49396</v>
      </c>
      <c r="CA1242">
        <v>32777.678269999997</v>
      </c>
      <c r="CB1242">
        <v>41028.609579999997</v>
      </c>
      <c r="CC1242">
        <v>37.21</v>
      </c>
      <c r="CD1242">
        <v>38.51</v>
      </c>
      <c r="CE1242">
        <v>202533.405</v>
      </c>
      <c r="CF1242">
        <v>16869.393970000001</v>
      </c>
      <c r="CG1242">
        <v>209239.54620000001</v>
      </c>
      <c r="CH1242">
        <v>326.71238369999998</v>
      </c>
      <c r="CI1242">
        <v>5550.6379280000001</v>
      </c>
      <c r="CJ1242">
        <v>138638.46170000001</v>
      </c>
      <c r="CK1242">
        <v>64524.734190000003</v>
      </c>
      <c r="CL1242">
        <v>90872.312189999997</v>
      </c>
      <c r="CM1242">
        <v>24487.650119999998</v>
      </c>
      <c r="CN1242">
        <v>121831.9091</v>
      </c>
      <c r="CO1242">
        <v>5.2822475000000001E-2</v>
      </c>
      <c r="CP1242">
        <v>87366.606839999993</v>
      </c>
      <c r="CQ1242">
        <v>32640.23475</v>
      </c>
      <c r="CR1242">
        <v>1661.672992</v>
      </c>
      <c r="CS1242">
        <v>1.1000000000000001</v>
      </c>
      <c r="CT1242">
        <v>5.9</v>
      </c>
      <c r="CU1242">
        <v>1.7</v>
      </c>
      <c r="CV1242">
        <v>9177.4674479999994</v>
      </c>
      <c r="CW1242">
        <v>565.21002169999997</v>
      </c>
      <c r="CX1242">
        <v>71728.217090000006</v>
      </c>
      <c r="CY1242">
        <v>5.8221093000000002E-2</v>
      </c>
      <c r="CZ1242">
        <v>4205.6311079999996</v>
      </c>
      <c r="DA1242">
        <v>3449.6303170000001</v>
      </c>
      <c r="DB1242">
        <v>40724.224600000001</v>
      </c>
      <c r="DC1242">
        <v>5.0468454000000003E-2</v>
      </c>
      <c r="DD1242">
        <v>10.7</v>
      </c>
      <c r="DE1242">
        <v>165291</v>
      </c>
      <c r="DF1242">
        <v>4.0638546999999997E-2</v>
      </c>
      <c r="DG1242">
        <v>37</v>
      </c>
      <c r="DH1242">
        <v>1979</v>
      </c>
      <c r="DI1242">
        <v>10047</v>
      </c>
      <c r="DJ1242">
        <v>2854</v>
      </c>
      <c r="DK1242">
        <v>12880</v>
      </c>
      <c r="DL1242">
        <v>10229</v>
      </c>
      <c r="DM1242">
        <v>17690</v>
      </c>
      <c r="DN1242">
        <v>21878</v>
      </c>
      <c r="DO1242">
        <v>16174</v>
      </c>
      <c r="DP1242">
        <v>10025</v>
      </c>
      <c r="DQ1242">
        <v>3821</v>
      </c>
      <c r="DR1242">
        <v>2173</v>
      </c>
      <c r="DS1242">
        <v>11</v>
      </c>
      <c r="DT1242">
        <v>111</v>
      </c>
      <c r="DU1242">
        <v>1058</v>
      </c>
      <c r="DV1242" t="s">
        <v>225</v>
      </c>
      <c r="DW1242" t="s">
        <v>163</v>
      </c>
      <c r="DX1242">
        <v>93895</v>
      </c>
      <c r="DY1242">
        <v>33134689</v>
      </c>
      <c r="DZ1242">
        <v>0.32</v>
      </c>
    </row>
    <row r="1243" spans="1:130" x14ac:dyDescent="0.25">
      <c r="A1243">
        <v>10571</v>
      </c>
      <c r="B1243" t="s">
        <v>130</v>
      </c>
      <c r="C1243" t="s">
        <v>130</v>
      </c>
      <c r="D1243" t="s">
        <v>141</v>
      </c>
      <c r="E1243" t="s">
        <v>130</v>
      </c>
      <c r="F1243" t="s">
        <v>133</v>
      </c>
      <c r="G1243" t="s">
        <v>130</v>
      </c>
      <c r="H1243" t="s">
        <v>130</v>
      </c>
      <c r="I1243" t="s">
        <v>130</v>
      </c>
      <c r="J1243" t="s">
        <v>130</v>
      </c>
      <c r="K1243" t="s">
        <v>134</v>
      </c>
      <c r="L1243" t="s">
        <v>130</v>
      </c>
      <c r="M1243">
        <v>0</v>
      </c>
      <c r="N1243">
        <v>1</v>
      </c>
      <c r="O1243">
        <v>0</v>
      </c>
      <c r="P1243">
        <v>0</v>
      </c>
      <c r="Q1243">
        <v>2</v>
      </c>
      <c r="R1243">
        <v>1</v>
      </c>
      <c r="S1243">
        <v>3</v>
      </c>
      <c r="T1243">
        <v>6</v>
      </c>
      <c r="U1243">
        <v>25</v>
      </c>
      <c r="V1243">
        <v>8</v>
      </c>
      <c r="W1243">
        <v>2</v>
      </c>
      <c r="X1243">
        <v>338.27700420000002</v>
      </c>
      <c r="Y1243">
        <v>185.186285</v>
      </c>
      <c r="Z1243">
        <v>64220.651590000001</v>
      </c>
      <c r="AA1243">
        <v>4.8487603999999997E-2</v>
      </c>
      <c r="AB1243">
        <v>44009.362009999997</v>
      </c>
      <c r="AC1243">
        <v>10989.152599999999</v>
      </c>
      <c r="AD1243">
        <v>6.6227970999999997E-2</v>
      </c>
      <c r="AE1243">
        <v>2824.0760529999998</v>
      </c>
      <c r="AF1243">
        <v>0.13399945099999999</v>
      </c>
      <c r="AG1243">
        <v>1008.278551</v>
      </c>
      <c r="AH1243">
        <v>44.902109619999997</v>
      </c>
      <c r="AI1243">
        <v>2497.108616</v>
      </c>
      <c r="AJ1243">
        <v>2.42</v>
      </c>
      <c r="AK1243">
        <v>21986.36522</v>
      </c>
      <c r="AL1243">
        <v>51.5</v>
      </c>
      <c r="AM1243">
        <v>56565</v>
      </c>
      <c r="AN1243">
        <v>9.837949E-2</v>
      </c>
      <c r="AO1243">
        <v>4469154241</v>
      </c>
      <c r="AP1243">
        <v>0.16326908000000001</v>
      </c>
      <c r="AQ1243">
        <v>48169</v>
      </c>
      <c r="AR1243">
        <v>8.9539081000000006E-2</v>
      </c>
      <c r="AS1243">
        <v>3662188327</v>
      </c>
      <c r="AT1243">
        <v>0.15479188599999999</v>
      </c>
      <c r="AU1243">
        <v>27270578614</v>
      </c>
      <c r="AV1243">
        <v>414620.49329999997</v>
      </c>
      <c r="AW1243">
        <v>73064</v>
      </c>
      <c r="AX1243">
        <v>24492.911540000001</v>
      </c>
      <c r="AY1243">
        <v>4356.8469660000001</v>
      </c>
      <c r="AZ1243">
        <v>3436.3823430000002</v>
      </c>
      <c r="BA1243">
        <v>2814.5313190000002</v>
      </c>
      <c r="BB1243">
        <v>4495.3878729999997</v>
      </c>
      <c r="BC1243">
        <v>6142.5640960000001</v>
      </c>
      <c r="BD1243">
        <v>7910.8886910000001</v>
      </c>
      <c r="BE1243">
        <v>3695.7855749999999</v>
      </c>
      <c r="BF1243">
        <v>2094.0965030000002</v>
      </c>
      <c r="BG1243">
        <v>4559.2566820000002</v>
      </c>
      <c r="BH1243">
        <v>164981</v>
      </c>
      <c r="BI1243">
        <v>4.9920455000000002E-2</v>
      </c>
      <c r="BJ1243">
        <v>129813.9402</v>
      </c>
      <c r="BK1243">
        <v>36171.549189999998</v>
      </c>
      <c r="BL1243">
        <v>59999.565219999997</v>
      </c>
      <c r="BM1243">
        <v>33836.825779999999</v>
      </c>
      <c r="BN1243">
        <v>153016.58489999999</v>
      </c>
      <c r="BO1243">
        <v>144676.1159</v>
      </c>
      <c r="BP1243">
        <v>4732.8922389999998</v>
      </c>
      <c r="BQ1243">
        <v>669.18703879999998</v>
      </c>
      <c r="BR1243">
        <v>2400.2617559999999</v>
      </c>
      <c r="BS1243">
        <v>451.91562149999999</v>
      </c>
      <c r="BT1243">
        <v>521.42193789999999</v>
      </c>
      <c r="BU1243">
        <v>438.89308369999998</v>
      </c>
      <c r="BV1243">
        <v>47480.728369999997</v>
      </c>
      <c r="BW1243">
        <v>7999.6719890000004</v>
      </c>
      <c r="BX1243">
        <v>23168.509010000002</v>
      </c>
      <c r="BY1243">
        <v>20492.501700000001</v>
      </c>
      <c r="BZ1243">
        <v>19284.903429999998</v>
      </c>
      <c r="CA1243">
        <v>21268.0049</v>
      </c>
      <c r="CB1243">
        <v>24601.68059</v>
      </c>
      <c r="CC1243">
        <v>36.71</v>
      </c>
      <c r="CD1243">
        <v>38.11</v>
      </c>
      <c r="CE1243">
        <v>123257.8539</v>
      </c>
      <c r="CF1243">
        <v>5950.3767710000002</v>
      </c>
      <c r="CG1243">
        <v>127605.9075</v>
      </c>
      <c r="CH1243">
        <v>1569.9595389999999</v>
      </c>
      <c r="CI1243">
        <v>3867.1025420000001</v>
      </c>
      <c r="CJ1243">
        <v>71740.957079999993</v>
      </c>
      <c r="CK1243">
        <v>50228.888310000002</v>
      </c>
      <c r="CL1243">
        <v>40975.658029999999</v>
      </c>
      <c r="CM1243">
        <v>18688.38624</v>
      </c>
      <c r="CN1243">
        <v>69618.687760000001</v>
      </c>
      <c r="CO1243">
        <v>4.1766136000000002E-2</v>
      </c>
      <c r="CP1243">
        <v>54698.473239999999</v>
      </c>
      <c r="CQ1243">
        <v>8385.5162970000001</v>
      </c>
      <c r="CR1243">
        <v>6315.6405340000001</v>
      </c>
      <c r="CS1243">
        <v>1</v>
      </c>
      <c r="CT1243">
        <v>2.8</v>
      </c>
      <c r="CU1243">
        <v>1.9</v>
      </c>
      <c r="CV1243">
        <v>5393.0361709999997</v>
      </c>
      <c r="CW1243">
        <v>218.8203025</v>
      </c>
      <c r="CX1243">
        <v>45288.256289999998</v>
      </c>
      <c r="CY1243">
        <v>4.8420999999999999E-2</v>
      </c>
      <c r="CZ1243">
        <v>1722.4186669999999</v>
      </c>
      <c r="DA1243">
        <v>4888.0697650000002</v>
      </c>
      <c r="DB1243">
        <v>18735.3953</v>
      </c>
      <c r="DC1243">
        <v>3.3009173000000003E-2</v>
      </c>
      <c r="DD1243">
        <v>13</v>
      </c>
      <c r="DE1243">
        <v>130244</v>
      </c>
      <c r="DF1243">
        <v>4.1616799000000003E-2</v>
      </c>
      <c r="DG1243">
        <v>39</v>
      </c>
      <c r="DH1243">
        <v>1977</v>
      </c>
      <c r="DI1243">
        <v>3564</v>
      </c>
      <c r="DJ1243">
        <v>1142</v>
      </c>
      <c r="DK1243">
        <v>8435</v>
      </c>
      <c r="DL1243">
        <v>6216</v>
      </c>
      <c r="DM1243">
        <v>8969</v>
      </c>
      <c r="DN1243">
        <v>11429</v>
      </c>
      <c r="DO1243">
        <v>9310</v>
      </c>
      <c r="DP1243">
        <v>8121</v>
      </c>
      <c r="DQ1243">
        <v>3352</v>
      </c>
      <c r="DR1243">
        <v>1209</v>
      </c>
      <c r="DS1243">
        <v>11</v>
      </c>
      <c r="DT1243">
        <v>111</v>
      </c>
      <c r="DU1243">
        <v>1058</v>
      </c>
      <c r="DV1243" t="s">
        <v>225</v>
      </c>
      <c r="DW1243" t="s">
        <v>163</v>
      </c>
      <c r="DX1243">
        <v>100363</v>
      </c>
      <c r="DY1243">
        <v>31505432</v>
      </c>
      <c r="DZ1243">
        <v>0.32</v>
      </c>
    </row>
    <row r="1244" spans="1:130" x14ac:dyDescent="0.25">
      <c r="A1244">
        <v>10583</v>
      </c>
      <c r="B1244" t="s">
        <v>130</v>
      </c>
      <c r="C1244" t="s">
        <v>130</v>
      </c>
      <c r="D1244" t="s">
        <v>138</v>
      </c>
      <c r="E1244" t="s">
        <v>130</v>
      </c>
      <c r="F1244" t="s">
        <v>133</v>
      </c>
      <c r="G1244" t="s">
        <v>130</v>
      </c>
      <c r="H1244" t="s">
        <v>130</v>
      </c>
      <c r="I1244" t="s">
        <v>130</v>
      </c>
      <c r="J1244" t="s">
        <v>131</v>
      </c>
      <c r="K1244" t="s">
        <v>134</v>
      </c>
      <c r="L1244" t="s">
        <v>131</v>
      </c>
      <c r="M1244">
        <v>0</v>
      </c>
      <c r="N1244">
        <v>1</v>
      </c>
      <c r="O1244">
        <v>0</v>
      </c>
      <c r="P1244">
        <v>1</v>
      </c>
      <c r="Q1244">
        <v>4</v>
      </c>
      <c r="R1244">
        <v>1</v>
      </c>
      <c r="S1244">
        <v>7</v>
      </c>
      <c r="T1244">
        <v>11</v>
      </c>
      <c r="U1244">
        <v>62</v>
      </c>
      <c r="V1244">
        <v>16</v>
      </c>
      <c r="W1244">
        <v>11</v>
      </c>
      <c r="X1244">
        <v>176.9573547</v>
      </c>
      <c r="Y1244">
        <v>702.23558430000003</v>
      </c>
      <c r="Z1244">
        <v>126909.3302</v>
      </c>
      <c r="AA1244">
        <v>4.2329828999999999E-2</v>
      </c>
      <c r="AB1244">
        <v>91312.475269999995</v>
      </c>
      <c r="AC1244">
        <v>10330.008540000001</v>
      </c>
      <c r="AD1244">
        <v>7.7120250000000001E-2</v>
      </c>
      <c r="AE1244">
        <v>9760.7865920000004</v>
      </c>
      <c r="AF1244">
        <v>0.14975867000000001</v>
      </c>
      <c r="AG1244">
        <v>3956.2185220000001</v>
      </c>
      <c r="AH1244">
        <v>88.533040619999994</v>
      </c>
      <c r="AI1244">
        <v>6065.8417669999999</v>
      </c>
      <c r="AJ1244">
        <v>2.2400000000000002</v>
      </c>
      <c r="AK1244">
        <v>38579.083879999998</v>
      </c>
      <c r="AL1244">
        <v>50</v>
      </c>
      <c r="AM1244">
        <v>58370</v>
      </c>
      <c r="AN1244">
        <v>7.4599384000000005E-2</v>
      </c>
      <c r="AO1244">
        <v>10359331175</v>
      </c>
      <c r="AP1244">
        <v>0.120015423</v>
      </c>
      <c r="AQ1244">
        <v>49633</v>
      </c>
      <c r="AR1244">
        <v>6.9012091999999997E-2</v>
      </c>
      <c r="AS1244">
        <v>8497775063</v>
      </c>
      <c r="AT1244">
        <v>0.11523291200000001</v>
      </c>
      <c r="AU1244">
        <v>60595292687</v>
      </c>
      <c r="AV1244">
        <v>467458.67249999999</v>
      </c>
      <c r="AW1244">
        <v>57684</v>
      </c>
      <c r="AX1244">
        <v>53486.230020000003</v>
      </c>
      <c r="AY1244">
        <v>8028.1948350000002</v>
      </c>
      <c r="AZ1244">
        <v>6068.4127930000004</v>
      </c>
      <c r="BA1244">
        <v>4919.9679120000001</v>
      </c>
      <c r="BB1244">
        <v>7724.5292490000002</v>
      </c>
      <c r="BC1244">
        <v>10699.21458</v>
      </c>
      <c r="BD1244">
        <v>14085.330180000001</v>
      </c>
      <c r="BE1244">
        <v>6869.745844</v>
      </c>
      <c r="BF1244">
        <v>4108.5195519999997</v>
      </c>
      <c r="BG1244">
        <v>10697.1852</v>
      </c>
      <c r="BH1244">
        <v>302507</v>
      </c>
      <c r="BI1244">
        <v>4.3929332000000001E-2</v>
      </c>
      <c r="BJ1244">
        <v>242585.9999</v>
      </c>
      <c r="BK1244">
        <v>71124.098209999996</v>
      </c>
      <c r="BL1244">
        <v>114447.6498</v>
      </c>
      <c r="BM1244">
        <v>57208.25189</v>
      </c>
      <c r="BN1244">
        <v>282699.89309999999</v>
      </c>
      <c r="BO1244">
        <v>247759.3897</v>
      </c>
      <c r="BP1244">
        <v>22387.19398</v>
      </c>
      <c r="BQ1244">
        <v>5134.0217949999997</v>
      </c>
      <c r="BR1244">
        <v>6712.8809289999999</v>
      </c>
      <c r="BS1244">
        <v>1688.900952</v>
      </c>
      <c r="BT1244">
        <v>3554.8298610000002</v>
      </c>
      <c r="BU1244">
        <v>2038.5985989999999</v>
      </c>
      <c r="BV1244">
        <v>81961.602239999993</v>
      </c>
      <c r="BW1244">
        <v>14439.888290000001</v>
      </c>
      <c r="BX1244">
        <v>43351.503689999998</v>
      </c>
      <c r="BY1244">
        <v>40127.450720000001</v>
      </c>
      <c r="BZ1244">
        <v>36517.303950000001</v>
      </c>
      <c r="CA1244">
        <v>38110.592470000003</v>
      </c>
      <c r="CB1244">
        <v>47313.658649999998</v>
      </c>
      <c r="CC1244">
        <v>37.81</v>
      </c>
      <c r="CD1244">
        <v>38.909999999999997</v>
      </c>
      <c r="CE1244">
        <v>231057.38080000001</v>
      </c>
      <c r="CF1244">
        <v>20876.582259999999</v>
      </c>
      <c r="CG1244">
        <v>238751.19149999999</v>
      </c>
      <c r="CH1244">
        <v>97.716158149999998</v>
      </c>
      <c r="CI1244">
        <v>7909.6162169999998</v>
      </c>
      <c r="CJ1244">
        <v>156900.5883</v>
      </c>
      <c r="CK1244">
        <v>73644.270860000004</v>
      </c>
      <c r="CL1244">
        <v>101719.55250000001</v>
      </c>
      <c r="CM1244">
        <v>28388.909810000001</v>
      </c>
      <c r="CN1244">
        <v>138483.78510000001</v>
      </c>
      <c r="CO1244">
        <v>3.6129513000000002E-2</v>
      </c>
      <c r="CP1244">
        <v>94002.823350000006</v>
      </c>
      <c r="CQ1244">
        <v>42163.14518</v>
      </c>
      <c r="CR1244">
        <v>2149.8165439999998</v>
      </c>
      <c r="CS1244">
        <v>1.1000000000000001</v>
      </c>
      <c r="CT1244">
        <v>6.3</v>
      </c>
      <c r="CU1244">
        <v>1.7</v>
      </c>
      <c r="CV1244">
        <v>11569.45491</v>
      </c>
      <c r="CW1244">
        <v>496.81238130000003</v>
      </c>
      <c r="CX1244">
        <v>77974.950339999996</v>
      </c>
      <c r="CY1244">
        <v>4.0952307E-2</v>
      </c>
      <c r="CZ1244">
        <v>3990.1542960000002</v>
      </c>
      <c r="DA1244">
        <v>2537.932014</v>
      </c>
      <c r="DB1244">
        <v>48737.379829999998</v>
      </c>
      <c r="DC1244">
        <v>3.2137346999999997E-2</v>
      </c>
      <c r="DD1244">
        <v>11.2</v>
      </c>
      <c r="DE1244">
        <v>167596</v>
      </c>
      <c r="DF1244">
        <v>4.1921094999999998E-2</v>
      </c>
      <c r="DG1244">
        <v>39</v>
      </c>
      <c r="DH1244">
        <v>1977</v>
      </c>
      <c r="DI1244">
        <v>6162</v>
      </c>
      <c r="DJ1244">
        <v>1712</v>
      </c>
      <c r="DK1244">
        <v>14071</v>
      </c>
      <c r="DL1244">
        <v>14175</v>
      </c>
      <c r="DM1244">
        <v>17801</v>
      </c>
      <c r="DN1244">
        <v>27094</v>
      </c>
      <c r="DO1244">
        <v>16268</v>
      </c>
      <c r="DP1244">
        <v>15286</v>
      </c>
      <c r="DQ1244">
        <v>4933</v>
      </c>
      <c r="DR1244">
        <v>5244</v>
      </c>
      <c r="DS1244">
        <v>11</v>
      </c>
      <c r="DT1244">
        <v>111</v>
      </c>
      <c r="DU1244">
        <v>1058</v>
      </c>
      <c r="DV1244" t="s">
        <v>225</v>
      </c>
      <c r="DW1244" t="s">
        <v>163</v>
      </c>
      <c r="DX1244">
        <v>83372</v>
      </c>
      <c r="DY1244">
        <v>33111014</v>
      </c>
      <c r="DZ1244">
        <v>0.38</v>
      </c>
    </row>
    <row r="1245" spans="1:130" x14ac:dyDescent="0.25">
      <c r="A1245">
        <v>10578</v>
      </c>
      <c r="B1245" t="s">
        <v>130</v>
      </c>
      <c r="C1245" t="s">
        <v>130</v>
      </c>
      <c r="D1245" t="s">
        <v>146</v>
      </c>
      <c r="E1245" t="s">
        <v>130</v>
      </c>
      <c r="F1245" t="s">
        <v>133</v>
      </c>
      <c r="G1245" t="s">
        <v>130</v>
      </c>
      <c r="H1245" t="s">
        <v>130</v>
      </c>
      <c r="I1245" t="s">
        <v>130</v>
      </c>
      <c r="J1245" t="s">
        <v>130</v>
      </c>
      <c r="K1245" t="s">
        <v>134</v>
      </c>
      <c r="L1245" t="s">
        <v>130</v>
      </c>
      <c r="M1245">
        <v>0</v>
      </c>
      <c r="N1245">
        <v>2</v>
      </c>
      <c r="O1245">
        <v>0</v>
      </c>
      <c r="P1245">
        <v>0</v>
      </c>
      <c r="Q1245">
        <v>6</v>
      </c>
      <c r="R1245">
        <v>0</v>
      </c>
      <c r="S1245">
        <v>5</v>
      </c>
      <c r="T1245">
        <v>8</v>
      </c>
      <c r="U1245">
        <v>37</v>
      </c>
      <c r="V1245">
        <v>12</v>
      </c>
      <c r="W1245">
        <v>10</v>
      </c>
      <c r="X1245">
        <v>1814.0473420000001</v>
      </c>
      <c r="Y1245">
        <v>33.279598499999999</v>
      </c>
      <c r="Z1245">
        <v>65918.748009999996</v>
      </c>
      <c r="AA1245">
        <v>-4.987137E-3</v>
      </c>
      <c r="AB1245">
        <v>44174.598720000002</v>
      </c>
      <c r="AC1245">
        <v>8204.3274330000004</v>
      </c>
      <c r="AD1245">
        <v>1.1326419999999999E-3</v>
      </c>
      <c r="AE1245">
        <v>6921.2761170000003</v>
      </c>
      <c r="AF1245">
        <v>0.12488840700000001</v>
      </c>
      <c r="AG1245">
        <v>1267.542516</v>
      </c>
      <c r="AH1245">
        <v>231.16624139999999</v>
      </c>
      <c r="AI1245">
        <v>2780.0513740000001</v>
      </c>
      <c r="AJ1245">
        <v>2.3199999999999998</v>
      </c>
      <c r="AK1245">
        <v>22555.902050000001</v>
      </c>
      <c r="AL1245">
        <v>49.9</v>
      </c>
      <c r="AM1245">
        <v>48255</v>
      </c>
      <c r="AN1245">
        <v>4.9649602000000001E-2</v>
      </c>
      <c r="AO1245">
        <v>4288367353</v>
      </c>
      <c r="AP1245">
        <v>5.6898906999999999E-2</v>
      </c>
      <c r="AQ1245">
        <v>42971</v>
      </c>
      <c r="AR1245">
        <v>4.2530891000000001E-2</v>
      </c>
      <c r="AS1245">
        <v>3543492762</v>
      </c>
      <c r="AT1245">
        <v>5.2996099999999997E-2</v>
      </c>
      <c r="AU1245">
        <v>24266777897</v>
      </c>
      <c r="AV1245">
        <v>358116.4203</v>
      </c>
      <c r="AW1245">
        <v>43699</v>
      </c>
      <c r="AX1245">
        <v>29613.67942</v>
      </c>
      <c r="AY1245">
        <v>4397.7903539999998</v>
      </c>
      <c r="AZ1245">
        <v>3314.4408880000001</v>
      </c>
      <c r="BA1245">
        <v>2672.9749790000001</v>
      </c>
      <c r="BB1245">
        <v>4155.0692470000004</v>
      </c>
      <c r="BC1245">
        <v>5564.7210949999999</v>
      </c>
      <c r="BD1245">
        <v>6923.1071410000004</v>
      </c>
      <c r="BE1245">
        <v>3179.3587640000001</v>
      </c>
      <c r="BF1245">
        <v>1806.292596</v>
      </c>
      <c r="BG1245">
        <v>4069.3135309999998</v>
      </c>
      <c r="BH1245">
        <v>166207</v>
      </c>
      <c r="BI1245">
        <v>-1.1362637E-2</v>
      </c>
      <c r="BJ1245">
        <v>131913.09409999999</v>
      </c>
      <c r="BK1245">
        <v>37720.090770000003</v>
      </c>
      <c r="BL1245">
        <v>57726.310579999998</v>
      </c>
      <c r="BM1245">
        <v>36660.692750000002</v>
      </c>
      <c r="BN1245">
        <v>154341.66800000001</v>
      </c>
      <c r="BO1245">
        <v>140163.84710000001</v>
      </c>
      <c r="BP1245">
        <v>9680.9921419999991</v>
      </c>
      <c r="BQ1245">
        <v>1621.866023</v>
      </c>
      <c r="BR1245">
        <v>1655.1394479999999</v>
      </c>
      <c r="BS1245">
        <v>198.8344075</v>
      </c>
      <c r="BT1245">
        <v>1846.985273</v>
      </c>
      <c r="BU1245">
        <v>747.70405400000004</v>
      </c>
      <c r="BV1245">
        <v>47152.494930000001</v>
      </c>
      <c r="BW1245">
        <v>8923.2517040000002</v>
      </c>
      <c r="BX1245">
        <v>24580.381949999999</v>
      </c>
      <c r="BY1245">
        <v>20909.757440000001</v>
      </c>
      <c r="BZ1245">
        <v>19034.029139999999</v>
      </c>
      <c r="CA1245">
        <v>20383.104139999999</v>
      </c>
      <c r="CB1245">
        <v>24538.9807</v>
      </c>
      <c r="CC1245">
        <v>36.01</v>
      </c>
      <c r="CD1245">
        <v>37.909999999999997</v>
      </c>
      <c r="CE1245">
        <v>125323.33719999999</v>
      </c>
      <c r="CF1245">
        <v>14050.618469999999</v>
      </c>
      <c r="CG1245">
        <v>129708.12450000001</v>
      </c>
      <c r="CH1245">
        <v>3974.7464100000002</v>
      </c>
      <c r="CI1245">
        <v>5413.8273870000003</v>
      </c>
      <c r="CJ1245">
        <v>70946.04062</v>
      </c>
      <c r="CK1245">
        <v>49174.510069999997</v>
      </c>
      <c r="CL1245">
        <v>38329.803469999999</v>
      </c>
      <c r="CM1245">
        <v>17080.502550000001</v>
      </c>
      <c r="CN1245">
        <v>76718.099019999994</v>
      </c>
      <c r="CO1245" s="1">
        <v>-9.0600000000000007E-5</v>
      </c>
      <c r="CP1245">
        <v>60199.007850000002</v>
      </c>
      <c r="CQ1245">
        <v>12411.70019</v>
      </c>
      <c r="CR1245">
        <v>3903.6041970000001</v>
      </c>
      <c r="CS1245">
        <v>1</v>
      </c>
      <c r="CT1245">
        <v>3.1</v>
      </c>
      <c r="CU1245">
        <v>1.8</v>
      </c>
      <c r="CV1245">
        <v>10794.351000000001</v>
      </c>
      <c r="CW1245">
        <v>672.07520299999999</v>
      </c>
      <c r="CX1245">
        <v>40326.227169999998</v>
      </c>
      <c r="CY1245">
        <v>-6.3221980000000002E-3</v>
      </c>
      <c r="CZ1245">
        <v>3339.7392359999999</v>
      </c>
      <c r="DA1245">
        <v>2837.431728</v>
      </c>
      <c r="DB1245">
        <v>25395.520850000001</v>
      </c>
      <c r="DC1245">
        <v>-1.5212718E-2</v>
      </c>
      <c r="DD1245">
        <v>12.8</v>
      </c>
      <c r="DE1245">
        <v>126365</v>
      </c>
      <c r="DF1245">
        <v>4.1713912999999998E-2</v>
      </c>
      <c r="DG1245">
        <v>43</v>
      </c>
      <c r="DH1245">
        <v>1973</v>
      </c>
      <c r="DI1245">
        <v>1189</v>
      </c>
      <c r="DJ1245">
        <v>1732</v>
      </c>
      <c r="DK1245">
        <v>7808</v>
      </c>
      <c r="DL1245">
        <v>6546</v>
      </c>
      <c r="DM1245">
        <v>8391</v>
      </c>
      <c r="DN1245">
        <v>13831</v>
      </c>
      <c r="DO1245">
        <v>9953</v>
      </c>
      <c r="DP1245">
        <v>10107</v>
      </c>
      <c r="DQ1245">
        <v>4330</v>
      </c>
      <c r="DR1245">
        <v>4316</v>
      </c>
      <c r="DS1245">
        <v>11</v>
      </c>
      <c r="DT1245">
        <v>111</v>
      </c>
      <c r="DU1245">
        <v>1058</v>
      </c>
      <c r="DV1245" t="s">
        <v>225</v>
      </c>
      <c r="DW1245" t="s">
        <v>163</v>
      </c>
      <c r="DX1245">
        <v>81335</v>
      </c>
      <c r="DY1245">
        <v>23172694</v>
      </c>
      <c r="DZ1245">
        <v>0.3</v>
      </c>
    </row>
    <row r="1246" spans="1:130" x14ac:dyDescent="0.25">
      <c r="A1246">
        <v>10582</v>
      </c>
      <c r="B1246" t="s">
        <v>130</v>
      </c>
      <c r="C1246" t="s">
        <v>130</v>
      </c>
      <c r="D1246" t="s">
        <v>141</v>
      </c>
      <c r="E1246" t="s">
        <v>130</v>
      </c>
      <c r="F1246" t="s">
        <v>133</v>
      </c>
      <c r="G1246" t="s">
        <v>130</v>
      </c>
      <c r="H1246" t="s">
        <v>130</v>
      </c>
      <c r="I1246" t="s">
        <v>131</v>
      </c>
      <c r="J1246" t="s">
        <v>131</v>
      </c>
      <c r="K1246" t="s">
        <v>134</v>
      </c>
      <c r="L1246" t="s">
        <v>131</v>
      </c>
      <c r="M1246">
        <v>0</v>
      </c>
      <c r="N1246">
        <v>1</v>
      </c>
      <c r="O1246">
        <v>0</v>
      </c>
      <c r="P1246">
        <v>1</v>
      </c>
      <c r="Q1246">
        <v>4</v>
      </c>
      <c r="R1246">
        <v>1</v>
      </c>
      <c r="S1246">
        <v>6</v>
      </c>
      <c r="T1246">
        <v>9</v>
      </c>
      <c r="U1246">
        <v>37</v>
      </c>
      <c r="V1246">
        <v>18</v>
      </c>
      <c r="W1246">
        <v>9</v>
      </c>
      <c r="X1246">
        <v>310.6652919</v>
      </c>
      <c r="Y1246">
        <v>325.80817450000001</v>
      </c>
      <c r="Z1246">
        <v>103132.7121</v>
      </c>
      <c r="AA1246">
        <v>5.0199879000000003E-2</v>
      </c>
      <c r="AB1246">
        <v>77664.668709999998</v>
      </c>
      <c r="AC1246">
        <v>6939.7844260000002</v>
      </c>
      <c r="AD1246">
        <v>6.0924607999999998E-2</v>
      </c>
      <c r="AE1246">
        <v>5472.511227</v>
      </c>
      <c r="AF1246">
        <v>0.13174112599999999</v>
      </c>
      <c r="AG1246">
        <v>2754.81322</v>
      </c>
      <c r="AH1246">
        <v>85.32743413</v>
      </c>
      <c r="AI1246">
        <v>5799.7506320000002</v>
      </c>
      <c r="AJ1246">
        <v>2.29</v>
      </c>
      <c r="AK1246">
        <v>32885.061119999998</v>
      </c>
      <c r="AL1246">
        <v>50.7</v>
      </c>
      <c r="AM1246">
        <v>61297</v>
      </c>
      <c r="AN1246">
        <v>6.9464641999999993E-2</v>
      </c>
      <c r="AO1246">
        <v>9275718051</v>
      </c>
      <c r="AP1246">
        <v>0.13092267699999999</v>
      </c>
      <c r="AQ1246">
        <v>51928</v>
      </c>
      <c r="AR1246">
        <v>7.0559280000000002E-2</v>
      </c>
      <c r="AS1246">
        <v>7570327315</v>
      </c>
      <c r="AT1246">
        <v>0.128851838</v>
      </c>
      <c r="AU1246">
        <v>55757890617</v>
      </c>
      <c r="AV1246">
        <v>530627.38800000004</v>
      </c>
      <c r="AW1246">
        <v>64212</v>
      </c>
      <c r="AX1246">
        <v>42536.007740000001</v>
      </c>
      <c r="AY1246">
        <v>6256.32942</v>
      </c>
      <c r="AZ1246">
        <v>4736.8344280000001</v>
      </c>
      <c r="BA1246">
        <v>3863.8818759999999</v>
      </c>
      <c r="BB1246">
        <v>6065.8483399999996</v>
      </c>
      <c r="BC1246">
        <v>8503.1086689999993</v>
      </c>
      <c r="BD1246">
        <v>11453.646570000001</v>
      </c>
      <c r="BE1246">
        <v>5785.3946779999997</v>
      </c>
      <c r="BF1246">
        <v>3557.9219149999999</v>
      </c>
      <c r="BG1246">
        <v>10151.73841</v>
      </c>
      <c r="BH1246">
        <v>250296</v>
      </c>
      <c r="BI1246">
        <v>5.1761349999999998E-2</v>
      </c>
      <c r="BJ1246">
        <v>200336.85010000001</v>
      </c>
      <c r="BK1246">
        <v>54863.977809999997</v>
      </c>
      <c r="BL1246">
        <v>100659.34050000001</v>
      </c>
      <c r="BM1246">
        <v>45007.53181</v>
      </c>
      <c r="BN1246">
        <v>233818.86249999999</v>
      </c>
      <c r="BO1246">
        <v>212721.1531</v>
      </c>
      <c r="BP1246">
        <v>11311.61721</v>
      </c>
      <c r="BQ1246">
        <v>2038.6218019999999</v>
      </c>
      <c r="BR1246">
        <v>5330.3746620000002</v>
      </c>
      <c r="BS1246">
        <v>1346.4234750000001</v>
      </c>
      <c r="BT1246">
        <v>2677.8399890000001</v>
      </c>
      <c r="BU1246">
        <v>1530.8774539999999</v>
      </c>
      <c r="BV1246">
        <v>69209.908020000003</v>
      </c>
      <c r="BW1246">
        <v>12556.622429999999</v>
      </c>
      <c r="BX1246">
        <v>34065.404580000002</v>
      </c>
      <c r="BY1246">
        <v>31230.526150000002</v>
      </c>
      <c r="BZ1246">
        <v>30842.62198</v>
      </c>
      <c r="CA1246">
        <v>32304.654770000001</v>
      </c>
      <c r="CB1246">
        <v>39401.262069999997</v>
      </c>
      <c r="CC1246">
        <v>37.909999999999997</v>
      </c>
      <c r="CD1246">
        <v>38.909999999999997</v>
      </c>
      <c r="CE1246">
        <v>190256.84460000001</v>
      </c>
      <c r="CF1246">
        <v>11232.62357</v>
      </c>
      <c r="CG1246">
        <v>196992.35269999999</v>
      </c>
      <c r="CH1246">
        <v>119.20711489999999</v>
      </c>
      <c r="CI1246">
        <v>5699.457891</v>
      </c>
      <c r="CJ1246">
        <v>125928.208</v>
      </c>
      <c r="CK1246">
        <v>65046.479720000003</v>
      </c>
      <c r="CL1246">
        <v>84681.973849999995</v>
      </c>
      <c r="CM1246">
        <v>20442.357090000001</v>
      </c>
      <c r="CN1246">
        <v>112865.23179999999</v>
      </c>
      <c r="CO1246">
        <v>4.3307956000000002E-2</v>
      </c>
      <c r="CP1246">
        <v>75073.331160000002</v>
      </c>
      <c r="CQ1246">
        <v>33869.034670000001</v>
      </c>
      <c r="CR1246">
        <v>3715.278037</v>
      </c>
      <c r="CS1246">
        <v>1.1000000000000001</v>
      </c>
      <c r="CT1246">
        <v>6.6</v>
      </c>
      <c r="CU1246">
        <v>1.7</v>
      </c>
      <c r="CV1246">
        <v>9727.5197320000007</v>
      </c>
      <c r="CW1246">
        <v>432.15155879999998</v>
      </c>
      <c r="CX1246">
        <v>64160.853139999999</v>
      </c>
      <c r="CY1246">
        <v>5.0021690000000001E-2</v>
      </c>
      <c r="CZ1246">
        <v>2176.6335640000002</v>
      </c>
      <c r="DA1246">
        <v>1323.0691200000001</v>
      </c>
      <c r="DB1246">
        <v>38774.858910000003</v>
      </c>
      <c r="DC1246">
        <v>3.7882355999999999E-2</v>
      </c>
      <c r="DD1246">
        <v>10.9</v>
      </c>
      <c r="DE1246">
        <v>188081</v>
      </c>
      <c r="DF1246">
        <v>3.5661410999999997E-2</v>
      </c>
      <c r="DG1246">
        <v>33</v>
      </c>
      <c r="DH1246">
        <v>1983</v>
      </c>
      <c r="DI1246">
        <v>5770</v>
      </c>
      <c r="DJ1246">
        <v>2104</v>
      </c>
      <c r="DK1246">
        <v>16079</v>
      </c>
      <c r="DL1246">
        <v>14614</v>
      </c>
      <c r="DM1246">
        <v>17903</v>
      </c>
      <c r="DN1246">
        <v>20174</v>
      </c>
      <c r="DO1246">
        <v>8662</v>
      </c>
      <c r="DP1246">
        <v>7841</v>
      </c>
      <c r="DQ1246">
        <v>3377</v>
      </c>
      <c r="DR1246">
        <v>3153</v>
      </c>
      <c r="DS1246">
        <v>11</v>
      </c>
      <c r="DT1246">
        <v>111</v>
      </c>
      <c r="DU1246">
        <v>1058</v>
      </c>
      <c r="DV1246" t="s">
        <v>225</v>
      </c>
      <c r="DW1246" t="s">
        <v>163</v>
      </c>
      <c r="DX1246">
        <v>87372</v>
      </c>
      <c r="DY1246">
        <v>24570579</v>
      </c>
      <c r="DZ1246">
        <v>0.37</v>
      </c>
    </row>
    <row r="1247" spans="1:130" x14ac:dyDescent="0.25">
      <c r="A1247">
        <v>10577</v>
      </c>
      <c r="B1247" t="s">
        <v>130</v>
      </c>
      <c r="C1247" t="s">
        <v>130</v>
      </c>
      <c r="D1247" t="s">
        <v>141</v>
      </c>
      <c r="E1247" t="s">
        <v>130</v>
      </c>
      <c r="F1247" t="s">
        <v>133</v>
      </c>
      <c r="G1247" t="s">
        <v>130</v>
      </c>
      <c r="H1247" t="s">
        <v>130</v>
      </c>
      <c r="I1247" t="s">
        <v>131</v>
      </c>
      <c r="J1247" t="s">
        <v>130</v>
      </c>
      <c r="K1247" t="s">
        <v>134</v>
      </c>
      <c r="L1247" t="s">
        <v>130</v>
      </c>
      <c r="M1247">
        <v>0</v>
      </c>
      <c r="N1247">
        <v>1</v>
      </c>
      <c r="O1247">
        <v>0</v>
      </c>
      <c r="P1247">
        <v>1</v>
      </c>
      <c r="Q1247">
        <v>2</v>
      </c>
      <c r="R1247">
        <v>1</v>
      </c>
      <c r="S1247">
        <v>5</v>
      </c>
      <c r="T1247">
        <v>10</v>
      </c>
      <c r="U1247">
        <v>37</v>
      </c>
      <c r="V1247">
        <v>18</v>
      </c>
      <c r="W1247">
        <v>6</v>
      </c>
      <c r="X1247">
        <v>666.71821899999998</v>
      </c>
      <c r="Y1247">
        <v>159.52764210000001</v>
      </c>
      <c r="Z1247">
        <v>108844.723</v>
      </c>
      <c r="AA1247">
        <v>6.3698794000000003E-2</v>
      </c>
      <c r="AB1247">
        <v>82587.481570000004</v>
      </c>
      <c r="AC1247">
        <v>5424.0575600000002</v>
      </c>
      <c r="AD1247">
        <v>0.192359003</v>
      </c>
      <c r="AE1247">
        <v>7959.2030299999997</v>
      </c>
      <c r="AF1247">
        <v>0.220356511</v>
      </c>
      <c r="AG1247">
        <v>4144.0216650000002</v>
      </c>
      <c r="AH1247">
        <v>103.0741546</v>
      </c>
      <c r="AI1247">
        <v>4533.0873199999996</v>
      </c>
      <c r="AJ1247">
        <v>2.4300000000000002</v>
      </c>
      <c r="AK1247">
        <v>37714.013319999998</v>
      </c>
      <c r="AL1247">
        <v>47.9</v>
      </c>
      <c r="AM1247">
        <v>63182</v>
      </c>
      <c r="AN1247">
        <v>5.2004930999999997E-2</v>
      </c>
      <c r="AO1247">
        <v>8795685303</v>
      </c>
      <c r="AP1247">
        <v>0.127900189</v>
      </c>
      <c r="AQ1247">
        <v>53721</v>
      </c>
      <c r="AR1247">
        <v>5.0202799999999999E-2</v>
      </c>
      <c r="AS1247">
        <v>7170344589</v>
      </c>
      <c r="AT1247">
        <v>0.124632033</v>
      </c>
      <c r="AU1247">
        <v>52559235164</v>
      </c>
      <c r="AV1247">
        <v>472870.32290000003</v>
      </c>
      <c r="AW1247">
        <v>77750</v>
      </c>
      <c r="AX1247">
        <v>41228.939700000003</v>
      </c>
      <c r="AY1247">
        <v>7063.0839589999996</v>
      </c>
      <c r="AZ1247">
        <v>5535.8194199999998</v>
      </c>
      <c r="BA1247">
        <v>4519.8559050000003</v>
      </c>
      <c r="BB1247">
        <v>7249.2063889999999</v>
      </c>
      <c r="BC1247">
        <v>10021.41165</v>
      </c>
      <c r="BD1247">
        <v>13369.04437</v>
      </c>
      <c r="BE1247">
        <v>6524.9704270000002</v>
      </c>
      <c r="BF1247">
        <v>3841.6192580000002</v>
      </c>
      <c r="BG1247">
        <v>9268.7719460000008</v>
      </c>
      <c r="BH1247">
        <v>283810</v>
      </c>
      <c r="BI1247">
        <v>6.3279123000000007E-2</v>
      </c>
      <c r="BJ1247">
        <v>229410.4227</v>
      </c>
      <c r="BK1247">
        <v>72767.451050000003</v>
      </c>
      <c r="BL1247">
        <v>110919.9102</v>
      </c>
      <c r="BM1247">
        <v>45917.061479999997</v>
      </c>
      <c r="BN1247">
        <v>266444.89559999999</v>
      </c>
      <c r="BO1247">
        <v>234560.4135</v>
      </c>
      <c r="BP1247">
        <v>17207.265619999998</v>
      </c>
      <c r="BQ1247">
        <v>3050.4582580000001</v>
      </c>
      <c r="BR1247">
        <v>9732.9789079999991</v>
      </c>
      <c r="BS1247">
        <v>2330.6330979999998</v>
      </c>
      <c r="BT1247">
        <v>3574.2840449999999</v>
      </c>
      <c r="BU1247">
        <v>1122.953473</v>
      </c>
      <c r="BV1247">
        <v>81293.006559999994</v>
      </c>
      <c r="BW1247">
        <v>20630.5193</v>
      </c>
      <c r="BX1247">
        <v>40669.569790000001</v>
      </c>
      <c r="BY1247">
        <v>37328.623469999999</v>
      </c>
      <c r="BZ1247">
        <v>33114.537199999999</v>
      </c>
      <c r="CA1247">
        <v>32572.022929999999</v>
      </c>
      <c r="CB1247">
        <v>37516.720759999997</v>
      </c>
      <c r="CC1247">
        <v>34.81</v>
      </c>
      <c r="CD1247">
        <v>37.11</v>
      </c>
      <c r="CE1247">
        <v>217783.3126</v>
      </c>
      <c r="CF1247">
        <v>17825.14273</v>
      </c>
      <c r="CG1247">
        <v>225558.80790000001</v>
      </c>
      <c r="CH1247">
        <v>1190.8804849999999</v>
      </c>
      <c r="CI1247">
        <v>6680.5335990000003</v>
      </c>
      <c r="CJ1247">
        <v>141398.0797</v>
      </c>
      <c r="CK1247">
        <v>76090.314169999998</v>
      </c>
      <c r="CL1247">
        <v>92863.052020000003</v>
      </c>
      <c r="CM1247">
        <v>27315.423439999999</v>
      </c>
      <c r="CN1247">
        <v>115056.0135</v>
      </c>
      <c r="CO1247">
        <v>5.7620584000000002E-2</v>
      </c>
      <c r="CP1247">
        <v>86816.834260000003</v>
      </c>
      <c r="CQ1247">
        <v>22368.058649999999</v>
      </c>
      <c r="CR1247">
        <v>5680.9716070000004</v>
      </c>
      <c r="CS1247">
        <v>1</v>
      </c>
      <c r="CT1247">
        <v>3.7</v>
      </c>
      <c r="CU1247">
        <v>1.9</v>
      </c>
      <c r="CV1247">
        <v>6206.2904470000003</v>
      </c>
      <c r="CW1247">
        <v>422.29588109999997</v>
      </c>
      <c r="CX1247">
        <v>75162.566600000006</v>
      </c>
      <c r="CY1247">
        <v>6.1683269999999998E-2</v>
      </c>
      <c r="CZ1247">
        <v>5039.103873</v>
      </c>
      <c r="DA1247">
        <v>1740.8918610000001</v>
      </c>
      <c r="DB1247">
        <v>33485.156430000003</v>
      </c>
      <c r="DC1247">
        <v>5.3251688999999998E-2</v>
      </c>
      <c r="DD1247">
        <v>10.7</v>
      </c>
      <c r="DE1247">
        <v>166176</v>
      </c>
      <c r="DF1247">
        <v>3.8599677999999998E-2</v>
      </c>
      <c r="DG1247">
        <v>27</v>
      </c>
      <c r="DH1247">
        <v>1989</v>
      </c>
      <c r="DI1247">
        <v>9355</v>
      </c>
      <c r="DJ1247">
        <v>3406</v>
      </c>
      <c r="DK1247">
        <v>23419</v>
      </c>
      <c r="DL1247">
        <v>15662</v>
      </c>
      <c r="DM1247">
        <v>15201</v>
      </c>
      <c r="DN1247">
        <v>17040</v>
      </c>
      <c r="DO1247">
        <v>10815</v>
      </c>
      <c r="DP1247">
        <v>4441</v>
      </c>
      <c r="DQ1247">
        <v>1352</v>
      </c>
      <c r="DR1247">
        <v>1259</v>
      </c>
      <c r="DS1247">
        <v>11</v>
      </c>
      <c r="DT1247">
        <v>111</v>
      </c>
      <c r="DU1247">
        <v>1058</v>
      </c>
      <c r="DV1247" t="s">
        <v>225</v>
      </c>
      <c r="DW1247" t="s">
        <v>163</v>
      </c>
      <c r="DX1247">
        <v>86152</v>
      </c>
      <c r="DY1247">
        <v>24420673</v>
      </c>
      <c r="DZ1247">
        <v>0.28999999999999998</v>
      </c>
    </row>
    <row r="1248" spans="1:130" x14ac:dyDescent="0.25">
      <c r="A1248">
        <v>10584</v>
      </c>
      <c r="B1248" t="s">
        <v>130</v>
      </c>
      <c r="C1248" t="s">
        <v>130</v>
      </c>
      <c r="D1248" t="s">
        <v>153</v>
      </c>
      <c r="E1248" t="s">
        <v>130</v>
      </c>
      <c r="F1248" t="s">
        <v>133</v>
      </c>
      <c r="G1248" t="s">
        <v>130</v>
      </c>
      <c r="H1248" t="s">
        <v>130</v>
      </c>
      <c r="I1248" t="s">
        <v>131</v>
      </c>
      <c r="J1248" t="s">
        <v>131</v>
      </c>
      <c r="K1248" t="s">
        <v>147</v>
      </c>
      <c r="L1248" t="s">
        <v>131</v>
      </c>
      <c r="M1248">
        <v>0</v>
      </c>
      <c r="N1248">
        <v>2</v>
      </c>
      <c r="O1248">
        <v>0</v>
      </c>
      <c r="P1248">
        <v>0</v>
      </c>
      <c r="Q1248">
        <v>3</v>
      </c>
      <c r="R1248">
        <v>1</v>
      </c>
      <c r="S1248">
        <v>4</v>
      </c>
      <c r="T1248">
        <v>7</v>
      </c>
      <c r="U1248">
        <v>20</v>
      </c>
      <c r="V1248">
        <v>6</v>
      </c>
      <c r="W1248">
        <v>3</v>
      </c>
      <c r="X1248">
        <v>1626.376573</v>
      </c>
      <c r="Y1248">
        <v>13.35081388</v>
      </c>
      <c r="Z1248">
        <v>26638.633089999999</v>
      </c>
      <c r="AA1248">
        <v>2.3903329000000001E-2</v>
      </c>
      <c r="AB1248">
        <v>19579.72033</v>
      </c>
      <c r="AC1248">
        <v>594.89683409999998</v>
      </c>
      <c r="AD1248">
        <v>0.112122376</v>
      </c>
      <c r="AE1248">
        <v>1274.048955</v>
      </c>
      <c r="AF1248">
        <v>0.225942486</v>
      </c>
      <c r="AG1248">
        <v>172.62460909999999</v>
      </c>
      <c r="AH1248">
        <v>7.5513244730000002</v>
      </c>
      <c r="AI1248">
        <v>3458.5761710000002</v>
      </c>
      <c r="AJ1248">
        <v>2.34</v>
      </c>
      <c r="AK1248">
        <v>8455.6672400000007</v>
      </c>
      <c r="AL1248">
        <v>52.9</v>
      </c>
      <c r="AM1248">
        <v>46705</v>
      </c>
      <c r="AN1248">
        <v>7.0123089999999999E-2</v>
      </c>
      <c r="AO1248">
        <v>1642352485</v>
      </c>
      <c r="AP1248">
        <v>0.100685328</v>
      </c>
      <c r="AQ1248">
        <v>41800</v>
      </c>
      <c r="AR1248">
        <v>5.4208557999999997E-2</v>
      </c>
      <c r="AS1248">
        <v>1367024349</v>
      </c>
      <c r="AT1248">
        <v>9.4220938000000004E-2</v>
      </c>
      <c r="AU1248">
        <v>9921995717</v>
      </c>
      <c r="AV1248">
        <v>362428.20980000001</v>
      </c>
      <c r="AW1248">
        <v>55452</v>
      </c>
      <c r="AX1248">
        <v>11092.835209999999</v>
      </c>
      <c r="AY1248">
        <v>1849.7799789999999</v>
      </c>
      <c r="AZ1248">
        <v>1421.182636</v>
      </c>
      <c r="BA1248">
        <v>1160.4041870000001</v>
      </c>
      <c r="BB1248">
        <v>1821.8183710000001</v>
      </c>
      <c r="BC1248">
        <v>2450.3513379999999</v>
      </c>
      <c r="BD1248">
        <v>2985.853513</v>
      </c>
      <c r="BE1248">
        <v>1327.5260900000001</v>
      </c>
      <c r="BF1248">
        <v>736.29288229999997</v>
      </c>
      <c r="BG1248">
        <v>1570.588884</v>
      </c>
      <c r="BH1248">
        <v>67868</v>
      </c>
      <c r="BI1248">
        <v>2.3671938E-2</v>
      </c>
      <c r="BJ1248">
        <v>54204.34431</v>
      </c>
      <c r="BK1248">
        <v>14840.20213</v>
      </c>
      <c r="BL1248">
        <v>25041.3302</v>
      </c>
      <c r="BM1248">
        <v>14516.81198</v>
      </c>
      <c r="BN1248">
        <v>63338.96387</v>
      </c>
      <c r="BO1248">
        <v>59898.696779999998</v>
      </c>
      <c r="BP1248">
        <v>2193.0337119999999</v>
      </c>
      <c r="BQ1248">
        <v>352.64525980000002</v>
      </c>
      <c r="BR1248">
        <v>96.459968340000003</v>
      </c>
      <c r="BS1248">
        <v>-64.371178959999995</v>
      </c>
      <c r="BT1248">
        <v>423.50782509999999</v>
      </c>
      <c r="BU1248">
        <v>480.2655881</v>
      </c>
      <c r="BV1248">
        <v>19295.112400000002</v>
      </c>
      <c r="BW1248">
        <v>3619.711765</v>
      </c>
      <c r="BX1248">
        <v>8658.0050730000003</v>
      </c>
      <c r="BY1248">
        <v>7728.7554680000003</v>
      </c>
      <c r="BZ1248">
        <v>7644.619197</v>
      </c>
      <c r="CA1248">
        <v>8429.207144</v>
      </c>
      <c r="CB1248">
        <v>11807.588959999999</v>
      </c>
      <c r="CC1248">
        <v>37.61</v>
      </c>
      <c r="CD1248">
        <v>39.21</v>
      </c>
      <c r="CE1248">
        <v>51437.261610000001</v>
      </c>
      <c r="CF1248">
        <v>2788.4473849999999</v>
      </c>
      <c r="CG1248">
        <v>53257.878539999998</v>
      </c>
      <c r="CH1248">
        <v>13.322384980000001</v>
      </c>
      <c r="CI1248">
        <v>1623.8271810000001</v>
      </c>
      <c r="CJ1248">
        <v>29150.973460000001</v>
      </c>
      <c r="CK1248">
        <v>22270.755519999999</v>
      </c>
      <c r="CL1248">
        <v>16273.90115</v>
      </c>
      <c r="CM1248">
        <v>7177.8921410000003</v>
      </c>
      <c r="CN1248">
        <v>31159.03327</v>
      </c>
      <c r="CO1248">
        <v>1.9053744000000001E-2</v>
      </c>
      <c r="CP1248">
        <v>24799.143670000001</v>
      </c>
      <c r="CQ1248">
        <v>2893.974451</v>
      </c>
      <c r="CR1248">
        <v>3310.336879</v>
      </c>
      <c r="CS1248">
        <v>1</v>
      </c>
      <c r="CT1248">
        <v>1.9</v>
      </c>
      <c r="CU1248">
        <v>1.8</v>
      </c>
      <c r="CV1248">
        <v>4515.4001740000003</v>
      </c>
      <c r="CW1248">
        <v>736.22157990000005</v>
      </c>
      <c r="CX1248">
        <v>18081.09218</v>
      </c>
      <c r="CY1248">
        <v>2.0812106E-2</v>
      </c>
      <c r="CZ1248">
        <v>462.21709620000001</v>
      </c>
      <c r="DA1248">
        <v>127.11663780000001</v>
      </c>
      <c r="DB1248">
        <v>8360.5409099999997</v>
      </c>
      <c r="DC1248">
        <v>1.5950434999999999E-2</v>
      </c>
      <c r="DD1248">
        <v>13.3</v>
      </c>
      <c r="DE1248">
        <v>114822</v>
      </c>
      <c r="DF1248">
        <v>6.4313185999999994E-2</v>
      </c>
      <c r="DG1248">
        <v>41</v>
      </c>
      <c r="DH1248">
        <v>1975</v>
      </c>
      <c r="DI1248">
        <v>833</v>
      </c>
      <c r="DJ1248">
        <v>666</v>
      </c>
      <c r="DK1248">
        <v>3078</v>
      </c>
      <c r="DL1248">
        <v>3122</v>
      </c>
      <c r="DM1248">
        <v>3642</v>
      </c>
      <c r="DN1248">
        <v>5879</v>
      </c>
      <c r="DO1248">
        <v>3618</v>
      </c>
      <c r="DP1248">
        <v>2885</v>
      </c>
      <c r="DQ1248">
        <v>1896</v>
      </c>
      <c r="DR1248">
        <v>2107</v>
      </c>
      <c r="DS1248">
        <v>11</v>
      </c>
      <c r="DT1248">
        <v>111</v>
      </c>
      <c r="DU1248">
        <v>1419</v>
      </c>
      <c r="DV1248" t="s">
        <v>225</v>
      </c>
      <c r="DW1248" t="s">
        <v>163</v>
      </c>
      <c r="DX1248">
        <v>52929</v>
      </c>
      <c r="DY1248">
        <v>22805577</v>
      </c>
      <c r="DZ1248">
        <v>0.36</v>
      </c>
    </row>
    <row r="1249" spans="1:130" x14ac:dyDescent="0.25">
      <c r="A1249">
        <v>10575</v>
      </c>
      <c r="B1249" t="s">
        <v>130</v>
      </c>
      <c r="C1249" t="s">
        <v>130</v>
      </c>
      <c r="D1249" t="s">
        <v>141</v>
      </c>
      <c r="E1249" t="s">
        <v>130</v>
      </c>
      <c r="F1249" t="s">
        <v>133</v>
      </c>
      <c r="G1249" t="s">
        <v>130</v>
      </c>
      <c r="H1249" t="s">
        <v>130</v>
      </c>
      <c r="I1249" t="s">
        <v>130</v>
      </c>
      <c r="J1249" t="s">
        <v>130</v>
      </c>
      <c r="K1249" t="s">
        <v>134</v>
      </c>
      <c r="L1249" t="s">
        <v>130</v>
      </c>
      <c r="M1249">
        <v>0</v>
      </c>
      <c r="N1249">
        <v>1</v>
      </c>
      <c r="O1249">
        <v>0</v>
      </c>
      <c r="P1249">
        <v>0</v>
      </c>
      <c r="Q1249">
        <v>3</v>
      </c>
      <c r="R1249">
        <v>0</v>
      </c>
      <c r="S1249">
        <v>4</v>
      </c>
      <c r="T1249">
        <v>8</v>
      </c>
      <c r="U1249">
        <v>41</v>
      </c>
      <c r="V1249">
        <v>28</v>
      </c>
      <c r="W1249">
        <v>7</v>
      </c>
      <c r="X1249">
        <v>355.1337082</v>
      </c>
      <c r="Y1249">
        <v>365.41035640000001</v>
      </c>
      <c r="Z1249">
        <v>131937.16709999999</v>
      </c>
      <c r="AA1249">
        <v>7.5530014000000006E-2</v>
      </c>
      <c r="AB1249">
        <v>99374.803599999999</v>
      </c>
      <c r="AC1249">
        <v>14205.31781</v>
      </c>
      <c r="AD1249">
        <v>9.4481673000000002E-2</v>
      </c>
      <c r="AE1249">
        <v>6304.950632</v>
      </c>
      <c r="AF1249">
        <v>0.204605974</v>
      </c>
      <c r="AG1249">
        <v>4799.8708210000004</v>
      </c>
      <c r="AH1249">
        <v>71.050631480000007</v>
      </c>
      <c r="AI1249">
        <v>2953.8507159999999</v>
      </c>
      <c r="AJ1249">
        <v>2.37</v>
      </c>
      <c r="AK1249">
        <v>45156.59489</v>
      </c>
      <c r="AL1249">
        <v>49.1</v>
      </c>
      <c r="AM1249">
        <v>73734</v>
      </c>
      <c r="AN1249">
        <v>9.5976268000000003E-2</v>
      </c>
      <c r="AO1249">
        <v>13513622052</v>
      </c>
      <c r="AP1249">
        <v>0.18018004800000001</v>
      </c>
      <c r="AQ1249">
        <v>62573</v>
      </c>
      <c r="AR1249">
        <v>7.4607416999999995E-2</v>
      </c>
      <c r="AS1249">
        <v>10934932254</v>
      </c>
      <c r="AT1249">
        <v>0.178235696</v>
      </c>
      <c r="AU1249">
        <v>82914474691</v>
      </c>
      <c r="AV1249">
        <v>618425.5699</v>
      </c>
      <c r="AW1249">
        <v>98408</v>
      </c>
      <c r="AX1249">
        <v>47339.447350000002</v>
      </c>
      <c r="AY1249">
        <v>7747.8066550000003</v>
      </c>
      <c r="AZ1249">
        <v>6058.499742</v>
      </c>
      <c r="BA1249">
        <v>5019.9150639999998</v>
      </c>
      <c r="BB1249">
        <v>8051.6546509999998</v>
      </c>
      <c r="BC1249">
        <v>11597.72121</v>
      </c>
      <c r="BD1249">
        <v>16354.0484</v>
      </c>
      <c r="BE1249">
        <v>8610.4046199999993</v>
      </c>
      <c r="BF1249">
        <v>5356.7035340000002</v>
      </c>
      <c r="BG1249">
        <v>15578.96586</v>
      </c>
      <c r="BH1249">
        <v>332384</v>
      </c>
      <c r="BI1249">
        <v>7.7461889000000006E-2</v>
      </c>
      <c r="BJ1249">
        <v>262951.0796</v>
      </c>
      <c r="BK1249">
        <v>75183.442129999996</v>
      </c>
      <c r="BL1249">
        <v>133788.80910000001</v>
      </c>
      <c r="BM1249">
        <v>54172.828320000001</v>
      </c>
      <c r="BN1249">
        <v>309402.49479999999</v>
      </c>
      <c r="BO1249">
        <v>281963.9852</v>
      </c>
      <c r="BP1249">
        <v>11494.82519</v>
      </c>
      <c r="BQ1249">
        <v>1399.0312240000001</v>
      </c>
      <c r="BR1249">
        <v>7225.4597880000001</v>
      </c>
      <c r="BS1249">
        <v>1243.808681</v>
      </c>
      <c r="BT1249">
        <v>5437.7052809999996</v>
      </c>
      <c r="BU1249">
        <v>3033.519331</v>
      </c>
      <c r="BV1249">
        <v>96782.455560000002</v>
      </c>
      <c r="BW1249">
        <v>17853.983199999999</v>
      </c>
      <c r="BX1249">
        <v>46071.849770000001</v>
      </c>
      <c r="BY1249">
        <v>43711.970090000003</v>
      </c>
      <c r="BZ1249">
        <v>40067.714939999998</v>
      </c>
      <c r="CA1249">
        <v>40701.623339999998</v>
      </c>
      <c r="CB1249">
        <v>46509.40309</v>
      </c>
      <c r="CC1249">
        <v>36.21</v>
      </c>
      <c r="CD1249">
        <v>37.61</v>
      </c>
      <c r="CE1249">
        <v>249243.7121</v>
      </c>
      <c r="CF1249">
        <v>13471.373579999999</v>
      </c>
      <c r="CG1249">
        <v>258405.5434</v>
      </c>
      <c r="CH1249">
        <v>660.70786239999995</v>
      </c>
      <c r="CI1249">
        <v>5627.694896</v>
      </c>
      <c r="CJ1249">
        <v>171429.10509999999</v>
      </c>
      <c r="CK1249">
        <v>80489.035579999996</v>
      </c>
      <c r="CL1249">
        <v>122460.71339999999</v>
      </c>
      <c r="CM1249">
        <v>24390.371330000002</v>
      </c>
      <c r="CN1249">
        <v>140301.34580000001</v>
      </c>
      <c r="CO1249">
        <v>6.8424712999999998E-2</v>
      </c>
      <c r="CP1249">
        <v>107421.7528</v>
      </c>
      <c r="CQ1249">
        <v>30193.053889999999</v>
      </c>
      <c r="CR1249">
        <v>2537.1616770000001</v>
      </c>
      <c r="CS1249">
        <v>1</v>
      </c>
      <c r="CT1249">
        <v>5.2</v>
      </c>
      <c r="CU1249">
        <v>1.8</v>
      </c>
      <c r="CV1249">
        <v>8359.1786730000003</v>
      </c>
      <c r="CW1249">
        <v>416.64664979999998</v>
      </c>
      <c r="CX1249">
        <v>90814.925050000005</v>
      </c>
      <c r="CY1249">
        <v>7.1914216000000003E-2</v>
      </c>
      <c r="CZ1249">
        <v>3952.9757359999999</v>
      </c>
      <c r="DA1249">
        <v>5110.1907170000004</v>
      </c>
      <c r="DB1249">
        <v>40925.242039999997</v>
      </c>
      <c r="DC1249">
        <v>6.8678595999999995E-2</v>
      </c>
      <c r="DD1249">
        <v>9.6999999999999993</v>
      </c>
      <c r="DE1249">
        <v>202747</v>
      </c>
      <c r="DF1249">
        <v>6.2990826E-2</v>
      </c>
      <c r="DG1249">
        <v>25</v>
      </c>
      <c r="DH1249">
        <v>1991</v>
      </c>
      <c r="DI1249">
        <v>15843</v>
      </c>
      <c r="DJ1249">
        <v>5917</v>
      </c>
      <c r="DK1249">
        <v>26273</v>
      </c>
      <c r="DL1249">
        <v>17983</v>
      </c>
      <c r="DM1249">
        <v>21279</v>
      </c>
      <c r="DN1249">
        <v>19391</v>
      </c>
      <c r="DO1249">
        <v>8560</v>
      </c>
      <c r="DP1249">
        <v>5274</v>
      </c>
      <c r="DQ1249">
        <v>2019</v>
      </c>
      <c r="DR1249">
        <v>1458</v>
      </c>
      <c r="DS1249">
        <v>11</v>
      </c>
      <c r="DT1249">
        <v>111</v>
      </c>
      <c r="DU1249">
        <v>1058</v>
      </c>
      <c r="DV1249" t="s">
        <v>225</v>
      </c>
      <c r="DW1249" t="s">
        <v>163</v>
      </c>
      <c r="DX1249">
        <v>86199</v>
      </c>
      <c r="DY1249">
        <v>23813236</v>
      </c>
      <c r="DZ1249">
        <v>0.31</v>
      </c>
    </row>
    <row r="1250" spans="1:130" x14ac:dyDescent="0.25">
      <c r="A1250">
        <v>10696</v>
      </c>
      <c r="B1250" t="s">
        <v>130</v>
      </c>
      <c r="C1250" t="s">
        <v>130</v>
      </c>
      <c r="D1250" t="s">
        <v>138</v>
      </c>
      <c r="E1250" t="s">
        <v>130</v>
      </c>
      <c r="F1250" t="s">
        <v>133</v>
      </c>
      <c r="G1250" t="s">
        <v>130</v>
      </c>
      <c r="H1250" t="s">
        <v>130</v>
      </c>
      <c r="I1250" t="s">
        <v>131</v>
      </c>
      <c r="J1250" t="s">
        <v>130</v>
      </c>
      <c r="K1250" t="s">
        <v>134</v>
      </c>
      <c r="L1250" t="s">
        <v>130</v>
      </c>
      <c r="M1250">
        <v>0</v>
      </c>
      <c r="N1250">
        <v>0</v>
      </c>
      <c r="O1250">
        <v>0</v>
      </c>
      <c r="P1250">
        <v>0</v>
      </c>
      <c r="Q1250">
        <v>5</v>
      </c>
      <c r="R1250">
        <v>0</v>
      </c>
      <c r="S1250">
        <v>2</v>
      </c>
      <c r="T1250">
        <v>8</v>
      </c>
      <c r="U1250">
        <v>65</v>
      </c>
      <c r="V1250">
        <v>35</v>
      </c>
      <c r="W1250">
        <v>12</v>
      </c>
      <c r="X1250">
        <v>307.16363610000002</v>
      </c>
      <c r="Y1250">
        <v>420.42130359999999</v>
      </c>
      <c r="Z1250">
        <v>131326.89110000001</v>
      </c>
      <c r="AA1250">
        <v>7.5798178999999993E-2</v>
      </c>
      <c r="AB1250">
        <v>96957.696309999999</v>
      </c>
      <c r="AC1250">
        <v>2758.2748299999998</v>
      </c>
      <c r="AD1250">
        <v>0.19702982699999999</v>
      </c>
      <c r="AE1250">
        <v>11649.714739999999</v>
      </c>
      <c r="AF1250">
        <v>0.137512152</v>
      </c>
      <c r="AG1250">
        <v>15499.66792</v>
      </c>
      <c r="AH1250">
        <v>339.56774089999999</v>
      </c>
      <c r="AI1250">
        <v>622.87842539999997</v>
      </c>
      <c r="AJ1250">
        <v>2.42</v>
      </c>
      <c r="AK1250">
        <v>45943.4185</v>
      </c>
      <c r="AL1250">
        <v>48.4</v>
      </c>
      <c r="AM1250">
        <v>82768</v>
      </c>
      <c r="AN1250">
        <v>0.13109517500000001</v>
      </c>
      <c r="AO1250">
        <v>14644201541</v>
      </c>
      <c r="AP1250">
        <v>0.22459811499999999</v>
      </c>
      <c r="AQ1250">
        <v>65276</v>
      </c>
      <c r="AR1250">
        <v>0.10998172000000001</v>
      </c>
      <c r="AS1250">
        <v>11405971857</v>
      </c>
      <c r="AT1250">
        <v>0.223384102</v>
      </c>
      <c r="AU1250">
        <v>82385501561</v>
      </c>
      <c r="AV1250">
        <v>617317.97660000005</v>
      </c>
      <c r="AW1250">
        <v>78879</v>
      </c>
      <c r="AX1250">
        <v>52285.708570000003</v>
      </c>
      <c r="AY1250">
        <v>7137.4690289999999</v>
      </c>
      <c r="AZ1250">
        <v>5448.6430170000003</v>
      </c>
      <c r="BA1250">
        <v>4467.3682289999997</v>
      </c>
      <c r="BB1250">
        <v>7111.2539470000002</v>
      </c>
      <c r="BC1250">
        <v>10385.13255</v>
      </c>
      <c r="BD1250">
        <v>14975.9319</v>
      </c>
      <c r="BE1250">
        <v>8104.0801869999996</v>
      </c>
      <c r="BF1250">
        <v>5174.2476310000002</v>
      </c>
      <c r="BG1250">
        <v>16015.056060000001</v>
      </c>
      <c r="BH1250">
        <v>335184</v>
      </c>
      <c r="BI1250">
        <v>7.4258613000000001E-2</v>
      </c>
      <c r="BJ1250">
        <v>270122.49969999999</v>
      </c>
      <c r="BK1250">
        <v>80233.093729999993</v>
      </c>
      <c r="BL1250">
        <v>136553.3959</v>
      </c>
      <c r="BM1250">
        <v>53530.010090000003</v>
      </c>
      <c r="BN1250">
        <v>314439.24089999998</v>
      </c>
      <c r="BO1250">
        <v>237469.40950000001</v>
      </c>
      <c r="BP1250">
        <v>31812.621650000001</v>
      </c>
      <c r="BQ1250">
        <v>6764.0160050000004</v>
      </c>
      <c r="BR1250">
        <v>24235.274939999999</v>
      </c>
      <c r="BS1250">
        <v>2939.02592</v>
      </c>
      <c r="BT1250">
        <v>17757.484649999999</v>
      </c>
      <c r="BU1250">
        <v>2917.4501529999998</v>
      </c>
      <c r="BV1250">
        <v>89799.231700000004</v>
      </c>
      <c r="BW1250">
        <v>15395.26554</v>
      </c>
      <c r="BX1250">
        <v>48535.320449999999</v>
      </c>
      <c r="BY1250">
        <v>50166.147230000002</v>
      </c>
      <c r="BZ1250">
        <v>46454.37743</v>
      </c>
      <c r="CA1250">
        <v>40669.170749999997</v>
      </c>
      <c r="CB1250">
        <v>43479.486900000004</v>
      </c>
      <c r="CC1250">
        <v>37.71</v>
      </c>
      <c r="CD1250">
        <v>38.11</v>
      </c>
      <c r="CE1250">
        <v>256968.62969999999</v>
      </c>
      <c r="CF1250">
        <v>27639.084640000001</v>
      </c>
      <c r="CG1250">
        <v>265762.76559999998</v>
      </c>
      <c r="CH1250">
        <v>97</v>
      </c>
      <c r="CI1250">
        <v>11361.1333</v>
      </c>
      <c r="CJ1250">
        <v>170701.3965</v>
      </c>
      <c r="CK1250">
        <v>83404.23573</v>
      </c>
      <c r="CL1250">
        <v>119820.6103</v>
      </c>
      <c r="CM1250">
        <v>23491.977299999999</v>
      </c>
      <c r="CN1250">
        <v>138477.8205</v>
      </c>
      <c r="CO1250">
        <v>6.9383201000000005E-2</v>
      </c>
      <c r="CP1250">
        <v>89924.878400000001</v>
      </c>
      <c r="CQ1250">
        <v>45422.81007</v>
      </c>
      <c r="CR1250">
        <v>2881.4528540000001</v>
      </c>
      <c r="CS1250">
        <v>1.2</v>
      </c>
      <c r="CT1250">
        <v>7.5</v>
      </c>
      <c r="CU1250">
        <v>1.7</v>
      </c>
      <c r="CV1250">
        <v>7145.9293669999997</v>
      </c>
      <c r="CW1250">
        <v>700.04625190000002</v>
      </c>
      <c r="CX1250">
        <v>79321.568539999993</v>
      </c>
      <c r="CY1250">
        <v>6.9920890999999999E-2</v>
      </c>
      <c r="CZ1250">
        <v>3728.4385699999998</v>
      </c>
      <c r="DA1250">
        <v>1348.419748</v>
      </c>
      <c r="DB1250">
        <v>51808.322569999997</v>
      </c>
      <c r="DC1250">
        <v>7.2670496000000001E-2</v>
      </c>
      <c r="DD1250">
        <v>9.9</v>
      </c>
      <c r="DE1250">
        <v>374739</v>
      </c>
      <c r="DF1250">
        <v>7.0963799999999994E-2</v>
      </c>
      <c r="DG1250">
        <v>24</v>
      </c>
      <c r="DH1250">
        <v>1992</v>
      </c>
      <c r="DI1250">
        <v>12635</v>
      </c>
      <c r="DJ1250">
        <v>2095</v>
      </c>
      <c r="DK1250">
        <v>26003</v>
      </c>
      <c r="DL1250">
        <v>30016</v>
      </c>
      <c r="DM1250">
        <v>14145</v>
      </c>
      <c r="DN1250">
        <v>17561</v>
      </c>
      <c r="DO1250">
        <v>9190</v>
      </c>
      <c r="DP1250">
        <v>5424</v>
      </c>
      <c r="DQ1250">
        <v>2796</v>
      </c>
      <c r="DR1250">
        <v>3281</v>
      </c>
      <c r="DS1250">
        <v>12</v>
      </c>
      <c r="DT1250">
        <v>112</v>
      </c>
      <c r="DU1250">
        <v>1054</v>
      </c>
      <c r="DV1250" t="s">
        <v>226</v>
      </c>
      <c r="DW1250" t="s">
        <v>227</v>
      </c>
      <c r="DX1250">
        <v>85552</v>
      </c>
      <c r="DY1250">
        <v>54936511</v>
      </c>
      <c r="DZ1250">
        <v>0.38</v>
      </c>
    </row>
    <row r="1251" spans="1:130" x14ac:dyDescent="0.25">
      <c r="A1251">
        <v>10695</v>
      </c>
      <c r="B1251" t="s">
        <v>130</v>
      </c>
      <c r="C1251" t="s">
        <v>130</v>
      </c>
      <c r="D1251" t="s">
        <v>138</v>
      </c>
      <c r="E1251" t="s">
        <v>130</v>
      </c>
      <c r="F1251" t="s">
        <v>133</v>
      </c>
      <c r="G1251" t="s">
        <v>130</v>
      </c>
      <c r="H1251" t="s">
        <v>131</v>
      </c>
      <c r="I1251" t="s">
        <v>130</v>
      </c>
      <c r="J1251" t="s">
        <v>130</v>
      </c>
      <c r="K1251" t="s">
        <v>142</v>
      </c>
      <c r="L1251" t="s">
        <v>130</v>
      </c>
      <c r="M1251">
        <v>0</v>
      </c>
      <c r="N1251">
        <v>0</v>
      </c>
      <c r="O1251">
        <v>0</v>
      </c>
      <c r="P1251">
        <v>1</v>
      </c>
      <c r="Q1251">
        <v>5</v>
      </c>
      <c r="R1251">
        <v>2</v>
      </c>
      <c r="S1251">
        <v>2</v>
      </c>
      <c r="T1251">
        <v>12</v>
      </c>
      <c r="U1251">
        <v>97</v>
      </c>
      <c r="V1251">
        <v>40</v>
      </c>
      <c r="W1251">
        <v>14</v>
      </c>
      <c r="X1251">
        <v>153.3958993</v>
      </c>
      <c r="Y1251">
        <v>812.27482970000005</v>
      </c>
      <c r="Z1251">
        <v>127502.64019999999</v>
      </c>
      <c r="AA1251">
        <v>6.6937728000000002E-2</v>
      </c>
      <c r="AB1251">
        <v>106165.3916</v>
      </c>
      <c r="AC1251">
        <v>1849.9446210000001</v>
      </c>
      <c r="AD1251">
        <v>0.15498283099999999</v>
      </c>
      <c r="AE1251">
        <v>8246.2756509999999</v>
      </c>
      <c r="AF1251">
        <v>0.14197220299999999</v>
      </c>
      <c r="AG1251">
        <v>7364.4185100000004</v>
      </c>
      <c r="AH1251">
        <v>432.58986549999997</v>
      </c>
      <c r="AI1251">
        <v>578.82895829999995</v>
      </c>
      <c r="AJ1251">
        <v>2.3199999999999998</v>
      </c>
      <c r="AK1251">
        <v>41083.223919999997</v>
      </c>
      <c r="AL1251">
        <v>52.7</v>
      </c>
      <c r="AM1251">
        <v>87030</v>
      </c>
      <c r="AN1251">
        <v>0.13320431599999999</v>
      </c>
      <c r="AO1251">
        <v>15489133967</v>
      </c>
      <c r="AP1251">
        <v>0.21122900999999999</v>
      </c>
      <c r="AQ1251">
        <v>68146</v>
      </c>
      <c r="AR1251">
        <v>0.112351827</v>
      </c>
      <c r="AS1251">
        <v>12074594389</v>
      </c>
      <c r="AT1251">
        <v>0.212089109</v>
      </c>
      <c r="AU1251">
        <v>94941707775</v>
      </c>
      <c r="AV1251">
        <v>734608.69050000003</v>
      </c>
      <c r="AW1251">
        <v>113973</v>
      </c>
      <c r="AX1251">
        <v>45225.500019999999</v>
      </c>
      <c r="AY1251">
        <v>6748.4391400000004</v>
      </c>
      <c r="AZ1251">
        <v>5254.8172459999996</v>
      </c>
      <c r="BA1251">
        <v>4414.526312</v>
      </c>
      <c r="BB1251">
        <v>7073.9525610000001</v>
      </c>
      <c r="BC1251">
        <v>10548.025250000001</v>
      </c>
      <c r="BD1251">
        <v>15478.04254</v>
      </c>
      <c r="BE1251">
        <v>8602.3477579999999</v>
      </c>
      <c r="BF1251">
        <v>5589.966977</v>
      </c>
      <c r="BG1251">
        <v>18345.022379999999</v>
      </c>
      <c r="BH1251">
        <v>314863</v>
      </c>
      <c r="BI1251">
        <v>6.5508126999999999E-2</v>
      </c>
      <c r="BJ1251">
        <v>261265.83</v>
      </c>
      <c r="BK1251">
        <v>73886.517720000003</v>
      </c>
      <c r="BL1251">
        <v>136348.01449999999</v>
      </c>
      <c r="BM1251">
        <v>51225.297769999997</v>
      </c>
      <c r="BN1251">
        <v>298187.58010000002</v>
      </c>
      <c r="BO1251">
        <v>250655.4902</v>
      </c>
      <c r="BP1251">
        <v>19686.576720000001</v>
      </c>
      <c r="BQ1251">
        <v>3245.0372419999999</v>
      </c>
      <c r="BR1251">
        <v>11646.97906</v>
      </c>
      <c r="BS1251">
        <v>1557.8588810000001</v>
      </c>
      <c r="BT1251">
        <v>12569.02583</v>
      </c>
      <c r="BU1251">
        <v>3382.508249</v>
      </c>
      <c r="BV1251">
        <v>77362.977159999995</v>
      </c>
      <c r="BW1251">
        <v>14758.697829999999</v>
      </c>
      <c r="BX1251">
        <v>39032.996270000003</v>
      </c>
      <c r="BY1251">
        <v>41317.869440000002</v>
      </c>
      <c r="BZ1251">
        <v>43818.41375</v>
      </c>
      <c r="CA1251">
        <v>45984.897470000004</v>
      </c>
      <c r="CB1251">
        <v>51902.148079999999</v>
      </c>
      <c r="CC1251">
        <v>41.31</v>
      </c>
      <c r="CD1251">
        <v>40.81</v>
      </c>
      <c r="CE1251">
        <v>249082.37719999999</v>
      </c>
      <c r="CF1251">
        <v>19318.807809999998</v>
      </c>
      <c r="CG1251">
        <v>257222.52239999999</v>
      </c>
      <c r="CH1251">
        <v>65.157799819999994</v>
      </c>
      <c r="CI1251">
        <v>9645.3711739999999</v>
      </c>
      <c r="CJ1251">
        <v>163027.7066</v>
      </c>
      <c r="CK1251">
        <v>84285.286909999995</v>
      </c>
      <c r="CL1251">
        <v>120857.9323</v>
      </c>
      <c r="CM1251">
        <v>17241.47264</v>
      </c>
      <c r="CN1251">
        <v>133949.40729999999</v>
      </c>
      <c r="CO1251">
        <v>6.1039481E-2</v>
      </c>
      <c r="CP1251">
        <v>94262.975090000007</v>
      </c>
      <c r="CQ1251">
        <v>36938.586669999997</v>
      </c>
      <c r="CR1251">
        <v>2527.554169</v>
      </c>
      <c r="CS1251">
        <v>1.1000000000000001</v>
      </c>
      <c r="CT1251">
        <v>6.9</v>
      </c>
      <c r="CU1251">
        <v>1.7</v>
      </c>
      <c r="CV1251">
        <v>6441.7671350000001</v>
      </c>
      <c r="CW1251">
        <v>784.78914499999996</v>
      </c>
      <c r="CX1251">
        <v>84220.567999999999</v>
      </c>
      <c r="CY1251">
        <v>6.1808449000000001E-2</v>
      </c>
      <c r="CZ1251">
        <v>2749.5723480000001</v>
      </c>
      <c r="DA1251">
        <v>897.91998279999996</v>
      </c>
      <c r="DB1251">
        <v>43085.072180000003</v>
      </c>
      <c r="DC1251">
        <v>6.3142691000000001E-2</v>
      </c>
      <c r="DD1251">
        <v>10.8</v>
      </c>
      <c r="DE1251">
        <v>430782</v>
      </c>
      <c r="DF1251">
        <v>7.2557103999999997E-2</v>
      </c>
      <c r="DG1251">
        <v>30</v>
      </c>
      <c r="DH1251">
        <v>1986</v>
      </c>
      <c r="DI1251">
        <v>10139</v>
      </c>
      <c r="DJ1251">
        <v>1583</v>
      </c>
      <c r="DK1251">
        <v>16162</v>
      </c>
      <c r="DL1251">
        <v>25150</v>
      </c>
      <c r="DM1251">
        <v>19412</v>
      </c>
      <c r="DN1251">
        <v>23573</v>
      </c>
      <c r="DO1251">
        <v>8884</v>
      </c>
      <c r="DP1251">
        <v>5933</v>
      </c>
      <c r="DQ1251">
        <v>3374</v>
      </c>
      <c r="DR1251">
        <v>4276</v>
      </c>
      <c r="DS1251">
        <v>12</v>
      </c>
      <c r="DT1251">
        <v>112</v>
      </c>
      <c r="DU1251">
        <v>1054</v>
      </c>
      <c r="DV1251" t="s">
        <v>226</v>
      </c>
      <c r="DW1251" t="s">
        <v>227</v>
      </c>
      <c r="DX1251">
        <v>84156</v>
      </c>
      <c r="DY1251">
        <v>64259162</v>
      </c>
      <c r="DZ1251">
        <v>0.42</v>
      </c>
    </row>
    <row r="1252" spans="1:130" x14ac:dyDescent="0.25">
      <c r="A1252">
        <v>10702</v>
      </c>
      <c r="B1252" t="s">
        <v>130</v>
      </c>
      <c r="C1252" t="s">
        <v>130</v>
      </c>
      <c r="D1252" t="s">
        <v>143</v>
      </c>
      <c r="E1252" t="s">
        <v>130</v>
      </c>
      <c r="F1252" t="s">
        <v>133</v>
      </c>
      <c r="G1252" t="s">
        <v>130</v>
      </c>
      <c r="H1252" t="s">
        <v>131</v>
      </c>
      <c r="I1252" t="s">
        <v>130</v>
      </c>
      <c r="J1252" t="s">
        <v>130</v>
      </c>
      <c r="K1252" t="s">
        <v>134</v>
      </c>
      <c r="L1252" t="s">
        <v>130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2</v>
      </c>
      <c r="S1252">
        <v>5</v>
      </c>
      <c r="T1252">
        <v>6</v>
      </c>
      <c r="U1252">
        <v>98</v>
      </c>
      <c r="V1252">
        <v>52</v>
      </c>
      <c r="W1252">
        <v>11</v>
      </c>
      <c r="X1252">
        <v>1119.813922</v>
      </c>
      <c r="Y1252">
        <v>114.5475704</v>
      </c>
      <c r="Z1252">
        <v>131981.0485</v>
      </c>
      <c r="AA1252">
        <v>5.9735879999999998E-2</v>
      </c>
      <c r="AB1252">
        <v>112790.1922</v>
      </c>
      <c r="AC1252">
        <v>1297.390709</v>
      </c>
      <c r="AD1252">
        <v>0.14251238999999999</v>
      </c>
      <c r="AE1252">
        <v>8519.928672</v>
      </c>
      <c r="AF1252">
        <v>0.192896812</v>
      </c>
      <c r="AG1252">
        <v>3928.7558530000001</v>
      </c>
      <c r="AH1252">
        <v>303.34751</v>
      </c>
      <c r="AI1252">
        <v>1211.611085</v>
      </c>
      <c r="AJ1252">
        <v>2.21</v>
      </c>
      <c r="AK1252">
        <v>35828.91519</v>
      </c>
      <c r="AL1252">
        <v>51.6</v>
      </c>
      <c r="AM1252">
        <v>51515</v>
      </c>
      <c r="AN1252">
        <v>0.14292781700000001</v>
      </c>
      <c r="AO1252">
        <v>9225193774</v>
      </c>
      <c r="AP1252">
        <v>0.211391421</v>
      </c>
      <c r="AQ1252">
        <v>43833</v>
      </c>
      <c r="AR1252">
        <v>9.6238703999999994E-2</v>
      </c>
      <c r="AS1252">
        <v>7321263409</v>
      </c>
      <c r="AT1252">
        <v>0.20104413900000001</v>
      </c>
      <c r="AU1252">
        <v>54791199259</v>
      </c>
      <c r="AV1252">
        <v>405135.76750000002</v>
      </c>
      <c r="AW1252">
        <v>42516</v>
      </c>
      <c r="AX1252">
        <v>60079.06379</v>
      </c>
      <c r="AY1252">
        <v>8352.4246380000004</v>
      </c>
      <c r="AZ1252">
        <v>6210.0943809999999</v>
      </c>
      <c r="BA1252">
        <v>5000.1953659999999</v>
      </c>
      <c r="BB1252">
        <v>7797.4582490000003</v>
      </c>
      <c r="BC1252">
        <v>10677.99332</v>
      </c>
      <c r="BD1252">
        <v>13774.190790000001</v>
      </c>
      <c r="BE1252">
        <v>6578.261082</v>
      </c>
      <c r="BF1252">
        <v>3885.5885429999998</v>
      </c>
      <c r="BG1252">
        <v>9403.7783080000008</v>
      </c>
      <c r="BH1252">
        <v>312151</v>
      </c>
      <c r="BI1252">
        <v>5.2303405999999997E-2</v>
      </c>
      <c r="BJ1252">
        <v>262143.82209999999</v>
      </c>
      <c r="BK1252">
        <v>92190.793730000005</v>
      </c>
      <c r="BL1252">
        <v>109502.466</v>
      </c>
      <c r="BM1252">
        <v>60644.562389999999</v>
      </c>
      <c r="BN1252">
        <v>296106.6004</v>
      </c>
      <c r="BO1252">
        <v>267629.27879999997</v>
      </c>
      <c r="BP1252">
        <v>18187.898929999999</v>
      </c>
      <c r="BQ1252">
        <v>3292.0143290000001</v>
      </c>
      <c r="BR1252">
        <v>5388.8757530000003</v>
      </c>
      <c r="BS1252">
        <v>712.95904059999998</v>
      </c>
      <c r="BT1252">
        <v>3564.6106009999999</v>
      </c>
      <c r="BU1252">
        <v>1088.936295</v>
      </c>
      <c r="BV1252">
        <v>74272.220929999996</v>
      </c>
      <c r="BW1252">
        <v>21894.519240000001</v>
      </c>
      <c r="BX1252">
        <v>43741.543949999999</v>
      </c>
      <c r="BY1252">
        <v>38772.959719999999</v>
      </c>
      <c r="BZ1252">
        <v>36229.284930000002</v>
      </c>
      <c r="CA1252">
        <v>40847.930110000001</v>
      </c>
      <c r="CB1252">
        <v>55707.541129999998</v>
      </c>
      <c r="CC1252">
        <v>39.11</v>
      </c>
      <c r="CD1252">
        <v>40.51</v>
      </c>
      <c r="CE1252">
        <v>250839.76740000001</v>
      </c>
      <c r="CF1252">
        <v>19302.355650000001</v>
      </c>
      <c r="CG1252">
        <v>258400.17180000001</v>
      </c>
      <c r="CH1252">
        <v>54.078726969999998</v>
      </c>
      <c r="CI1252">
        <v>11828.13682</v>
      </c>
      <c r="CJ1252">
        <v>145416.0644</v>
      </c>
      <c r="CK1252">
        <v>100902.8919</v>
      </c>
      <c r="CL1252">
        <v>84665.284729999999</v>
      </c>
      <c r="CM1252">
        <v>27608.327130000001</v>
      </c>
      <c r="CN1252">
        <v>138321.47380000001</v>
      </c>
      <c r="CO1252">
        <v>5.4125761000000001E-2</v>
      </c>
      <c r="CP1252">
        <v>92377.85312</v>
      </c>
      <c r="CQ1252">
        <v>36000.58509</v>
      </c>
      <c r="CR1252">
        <v>9466.5619499999993</v>
      </c>
      <c r="CS1252">
        <v>1.1000000000000001</v>
      </c>
      <c r="CT1252">
        <v>5.9</v>
      </c>
      <c r="CU1252">
        <v>1.7</v>
      </c>
      <c r="CV1252">
        <v>6335.425346</v>
      </c>
      <c r="CW1252">
        <v>713.58754169999997</v>
      </c>
      <c r="CX1252">
        <v>75322.260240000003</v>
      </c>
      <c r="CY1252">
        <v>5.3269693E-2</v>
      </c>
      <c r="CZ1252">
        <v>2915.6226470000001</v>
      </c>
      <c r="DA1252">
        <v>290.71956660000001</v>
      </c>
      <c r="DB1252">
        <v>56461.788229999998</v>
      </c>
      <c r="DC1252">
        <v>5.7024415000000002E-2</v>
      </c>
      <c r="DD1252">
        <v>11.1</v>
      </c>
      <c r="DE1252">
        <v>260531</v>
      </c>
      <c r="DF1252">
        <v>6.8832180000000007E-2</v>
      </c>
      <c r="DG1252">
        <v>41</v>
      </c>
      <c r="DH1252">
        <v>1975</v>
      </c>
      <c r="DI1252">
        <v>8208</v>
      </c>
      <c r="DJ1252">
        <v>1662</v>
      </c>
      <c r="DK1252">
        <v>14116</v>
      </c>
      <c r="DL1252">
        <v>17694</v>
      </c>
      <c r="DM1252">
        <v>9500</v>
      </c>
      <c r="DN1252">
        <v>28055</v>
      </c>
      <c r="DO1252">
        <v>16977</v>
      </c>
      <c r="DP1252">
        <v>11230</v>
      </c>
      <c r="DQ1252">
        <v>7765</v>
      </c>
      <c r="DR1252">
        <v>8315</v>
      </c>
      <c r="DS1252">
        <v>12</v>
      </c>
      <c r="DT1252">
        <v>112</v>
      </c>
      <c r="DU1252">
        <v>1542</v>
      </c>
      <c r="DV1252" t="s">
        <v>226</v>
      </c>
      <c r="DW1252" t="s">
        <v>227</v>
      </c>
      <c r="DX1252">
        <v>87909</v>
      </c>
      <c r="DY1252">
        <v>35164589</v>
      </c>
      <c r="DZ1252">
        <v>0.32</v>
      </c>
    </row>
    <row r="1253" spans="1:130" x14ac:dyDescent="0.25">
      <c r="A1253">
        <v>10694</v>
      </c>
      <c r="B1253" t="s">
        <v>130</v>
      </c>
      <c r="C1253" t="s">
        <v>130</v>
      </c>
      <c r="D1253" t="s">
        <v>152</v>
      </c>
      <c r="E1253" t="s">
        <v>130</v>
      </c>
      <c r="F1253" t="s">
        <v>133</v>
      </c>
      <c r="G1253" t="s">
        <v>130</v>
      </c>
      <c r="H1253" t="s">
        <v>131</v>
      </c>
      <c r="I1253" t="s">
        <v>130</v>
      </c>
      <c r="J1253" t="s">
        <v>130</v>
      </c>
      <c r="K1253" t="s">
        <v>134</v>
      </c>
      <c r="L1253" t="s">
        <v>130</v>
      </c>
      <c r="M1253">
        <v>0</v>
      </c>
      <c r="N1253">
        <v>0</v>
      </c>
      <c r="O1253">
        <v>0</v>
      </c>
      <c r="P1253">
        <v>1</v>
      </c>
      <c r="Q1253">
        <v>2</v>
      </c>
      <c r="R1253">
        <v>3</v>
      </c>
      <c r="S1253">
        <v>4</v>
      </c>
      <c r="T1253">
        <v>11</v>
      </c>
      <c r="U1253">
        <v>94</v>
      </c>
      <c r="V1253">
        <v>20</v>
      </c>
      <c r="W1253">
        <v>12</v>
      </c>
      <c r="X1253">
        <v>288.3826555</v>
      </c>
      <c r="Y1253">
        <v>435.56462870000001</v>
      </c>
      <c r="Z1253">
        <v>127787.12609999999</v>
      </c>
      <c r="AA1253">
        <v>6.4745011000000005E-2</v>
      </c>
      <c r="AB1253">
        <v>98696.456009999994</v>
      </c>
      <c r="AC1253">
        <v>7217.3075010000002</v>
      </c>
      <c r="AD1253">
        <v>4.6150192999999999E-2</v>
      </c>
      <c r="AE1253">
        <v>9491.4570870000007</v>
      </c>
      <c r="AF1253">
        <v>0.18125872300000001</v>
      </c>
      <c r="AG1253">
        <v>7187.5341689999996</v>
      </c>
      <c r="AH1253">
        <v>783.50481500000001</v>
      </c>
      <c r="AI1253">
        <v>935.92968629999996</v>
      </c>
      <c r="AJ1253">
        <v>2.4300000000000002</v>
      </c>
      <c r="AK1253">
        <v>42344.460789999997</v>
      </c>
      <c r="AL1253">
        <v>50.2</v>
      </c>
      <c r="AM1253">
        <v>68952</v>
      </c>
      <c r="AN1253">
        <v>0.13304823199999999</v>
      </c>
      <c r="AO1253">
        <v>11311598783</v>
      </c>
      <c r="AP1253">
        <v>0.221910254</v>
      </c>
      <c r="AQ1253">
        <v>57751</v>
      </c>
      <c r="AR1253">
        <v>0.11866122799999999</v>
      </c>
      <c r="AS1253">
        <v>9142502472</v>
      </c>
      <c r="AT1253">
        <v>0.21644155300000001</v>
      </c>
      <c r="AU1253">
        <v>64962273562</v>
      </c>
      <c r="AV1253">
        <v>498352.0577</v>
      </c>
      <c r="AW1253">
        <v>71794</v>
      </c>
      <c r="AX1253">
        <v>50888.372109999997</v>
      </c>
      <c r="AY1253">
        <v>7714.8723300000001</v>
      </c>
      <c r="AZ1253">
        <v>5963.1048769999998</v>
      </c>
      <c r="BA1253">
        <v>4882.4361120000003</v>
      </c>
      <c r="BB1253">
        <v>7812.6952110000002</v>
      </c>
      <c r="BC1253">
        <v>11053.998079999999</v>
      </c>
      <c r="BD1253">
        <v>15150.4499</v>
      </c>
      <c r="BE1253">
        <v>7622.1969419999996</v>
      </c>
      <c r="BF1253">
        <v>4596.3337940000001</v>
      </c>
      <c r="BG1253">
        <v>11880.66675</v>
      </c>
      <c r="BH1253">
        <v>331498</v>
      </c>
      <c r="BI1253">
        <v>6.2514151000000004E-2</v>
      </c>
      <c r="BJ1253">
        <v>269502.98019999999</v>
      </c>
      <c r="BK1253">
        <v>91341.876959999994</v>
      </c>
      <c r="BL1253">
        <v>118464.71189999999</v>
      </c>
      <c r="BM1253">
        <v>59890.391369999998</v>
      </c>
      <c r="BN1253">
        <v>311761.61629999999</v>
      </c>
      <c r="BO1253">
        <v>253721.23019999999</v>
      </c>
      <c r="BP1253">
        <v>25332.495200000001</v>
      </c>
      <c r="BQ1253">
        <v>5863.2701440000001</v>
      </c>
      <c r="BR1253">
        <v>16188.828439999999</v>
      </c>
      <c r="BS1253">
        <v>4548.5948470000003</v>
      </c>
      <c r="BT1253">
        <v>12899.362510000001</v>
      </c>
      <c r="BU1253">
        <v>3372.6999380000002</v>
      </c>
      <c r="BV1253">
        <v>85927.247329999998</v>
      </c>
      <c r="BW1253">
        <v>15235.08856</v>
      </c>
      <c r="BX1253">
        <v>46344.098870000002</v>
      </c>
      <c r="BY1253">
        <v>49120.092170000004</v>
      </c>
      <c r="BZ1253">
        <v>45546.183380000002</v>
      </c>
      <c r="CA1253">
        <v>40297.322390000001</v>
      </c>
      <c r="CB1253">
        <v>48342.967299999997</v>
      </c>
      <c r="CC1253">
        <v>38.61</v>
      </c>
      <c r="CD1253">
        <v>39.01</v>
      </c>
      <c r="CE1253">
        <v>257046.1771</v>
      </c>
      <c r="CF1253">
        <v>23273.229630000002</v>
      </c>
      <c r="CG1253">
        <v>265388.15000000002</v>
      </c>
      <c r="CH1253">
        <v>296.95328230000001</v>
      </c>
      <c r="CI1253">
        <v>11336.05406</v>
      </c>
      <c r="CJ1253">
        <v>164436.71249999999</v>
      </c>
      <c r="CK1253">
        <v>89119.430179999996</v>
      </c>
      <c r="CL1253">
        <v>98356.181360000002</v>
      </c>
      <c r="CM1253">
        <v>32327.550009999999</v>
      </c>
      <c r="CN1253">
        <v>134597.95209999999</v>
      </c>
      <c r="CO1253">
        <v>5.8683073000000002E-2</v>
      </c>
      <c r="CP1253">
        <v>96393.394509999998</v>
      </c>
      <c r="CQ1253">
        <v>33770.840620000003</v>
      </c>
      <c r="CR1253">
        <v>4071.9955369999998</v>
      </c>
      <c r="CS1253">
        <v>1.1000000000000001</v>
      </c>
      <c r="CT1253">
        <v>5.4</v>
      </c>
      <c r="CU1253">
        <v>1.7</v>
      </c>
      <c r="CV1253">
        <v>6805.8260259999997</v>
      </c>
      <c r="CW1253">
        <v>543.67705079999996</v>
      </c>
      <c r="CX1253">
        <v>80694.508220000003</v>
      </c>
      <c r="CY1253">
        <v>5.9669927999999997E-2</v>
      </c>
      <c r="CZ1253">
        <v>3137.5647319999998</v>
      </c>
      <c r="DA1253">
        <v>2632.3345800000002</v>
      </c>
      <c r="DB1253">
        <v>46895.617879999998</v>
      </c>
      <c r="DC1253">
        <v>6.0593283999999997E-2</v>
      </c>
      <c r="DD1253">
        <v>10.9</v>
      </c>
      <c r="DE1253">
        <v>309197</v>
      </c>
      <c r="DF1253">
        <v>9.2835527000000001E-2</v>
      </c>
      <c r="DG1253">
        <v>36</v>
      </c>
      <c r="DH1253">
        <v>1980</v>
      </c>
      <c r="DI1253">
        <v>9981</v>
      </c>
      <c r="DJ1253">
        <v>1361</v>
      </c>
      <c r="DK1253">
        <v>16408</v>
      </c>
      <c r="DL1253">
        <v>22201</v>
      </c>
      <c r="DM1253">
        <v>10175</v>
      </c>
      <c r="DN1253">
        <v>15612</v>
      </c>
      <c r="DO1253">
        <v>9163</v>
      </c>
      <c r="DP1253">
        <v>10800</v>
      </c>
      <c r="DQ1253">
        <v>8179</v>
      </c>
      <c r="DR1253">
        <v>16216</v>
      </c>
      <c r="DS1253">
        <v>12</v>
      </c>
      <c r="DT1253">
        <v>112</v>
      </c>
      <c r="DU1253">
        <v>1054</v>
      </c>
      <c r="DV1253" t="s">
        <v>226</v>
      </c>
      <c r="DW1253" t="s">
        <v>227</v>
      </c>
      <c r="DX1253">
        <v>87784</v>
      </c>
      <c r="DY1253">
        <v>50076199</v>
      </c>
      <c r="DZ1253">
        <v>0.44</v>
      </c>
    </row>
    <row r="1254" spans="1:130" x14ac:dyDescent="0.25">
      <c r="A1254">
        <v>10698</v>
      </c>
      <c r="B1254" t="s">
        <v>130</v>
      </c>
      <c r="C1254" t="s">
        <v>130</v>
      </c>
      <c r="D1254" t="s">
        <v>143</v>
      </c>
      <c r="E1254" t="s">
        <v>130</v>
      </c>
      <c r="F1254" t="s">
        <v>133</v>
      </c>
      <c r="G1254" t="s">
        <v>130</v>
      </c>
      <c r="H1254" t="s">
        <v>131</v>
      </c>
      <c r="I1254" t="s">
        <v>131</v>
      </c>
      <c r="J1254" t="s">
        <v>130</v>
      </c>
      <c r="K1254" t="s">
        <v>147</v>
      </c>
      <c r="L1254" t="s">
        <v>130</v>
      </c>
      <c r="M1254">
        <v>0</v>
      </c>
      <c r="N1254">
        <v>0</v>
      </c>
      <c r="O1254">
        <v>0</v>
      </c>
      <c r="P1254">
        <v>1</v>
      </c>
      <c r="Q1254">
        <v>4</v>
      </c>
      <c r="R1254">
        <v>3</v>
      </c>
      <c r="S1254">
        <v>5</v>
      </c>
      <c r="T1254">
        <v>13</v>
      </c>
      <c r="U1254">
        <v>56</v>
      </c>
      <c r="V1254">
        <v>49</v>
      </c>
      <c r="W1254">
        <v>9</v>
      </c>
      <c r="X1254">
        <v>705.42202750000001</v>
      </c>
      <c r="Y1254">
        <v>145.22296499999999</v>
      </c>
      <c r="Z1254">
        <v>105001.4134</v>
      </c>
      <c r="AA1254">
        <v>6.1223510000000002E-2</v>
      </c>
      <c r="AB1254">
        <v>82690.213269999993</v>
      </c>
      <c r="AC1254">
        <v>1055.6351299999999</v>
      </c>
      <c r="AD1254">
        <v>0.19367083399999999</v>
      </c>
      <c r="AE1254">
        <v>14930.76504</v>
      </c>
      <c r="AF1254">
        <v>0.172194763</v>
      </c>
      <c r="AG1254">
        <v>2170.402028</v>
      </c>
      <c r="AH1254">
        <v>690.17824570000005</v>
      </c>
      <c r="AI1254">
        <v>1162.15202</v>
      </c>
      <c r="AJ1254">
        <v>2.5</v>
      </c>
      <c r="AK1254">
        <v>35931.774850000002</v>
      </c>
      <c r="AL1254">
        <v>52.3</v>
      </c>
      <c r="AM1254">
        <v>59582</v>
      </c>
      <c r="AN1254">
        <v>0.14351213299999999</v>
      </c>
      <c r="AO1254">
        <v>8068526097</v>
      </c>
      <c r="AP1254">
        <v>0.23363049699999999</v>
      </c>
      <c r="AQ1254">
        <v>48274</v>
      </c>
      <c r="AR1254">
        <v>0.13979691699999999</v>
      </c>
      <c r="AS1254">
        <v>6353169542</v>
      </c>
      <c r="AT1254">
        <v>0.22192587999999999</v>
      </c>
      <c r="AU1254">
        <v>48701070895</v>
      </c>
      <c r="AV1254">
        <v>453801.18050000002</v>
      </c>
      <c r="AW1254">
        <v>58058</v>
      </c>
      <c r="AX1254">
        <v>44343.788039999999</v>
      </c>
      <c r="AY1254">
        <v>6500.4057389999998</v>
      </c>
      <c r="AZ1254">
        <v>4909.2691450000002</v>
      </c>
      <c r="BA1254">
        <v>3985.9847100000002</v>
      </c>
      <c r="BB1254">
        <v>6350.9103230000001</v>
      </c>
      <c r="BC1254">
        <v>8888.5078830000002</v>
      </c>
      <c r="BD1254">
        <v>11900.365669999999</v>
      </c>
      <c r="BE1254">
        <v>5850.113464</v>
      </c>
      <c r="BF1254">
        <v>3498.4904320000001</v>
      </c>
      <c r="BG1254">
        <v>8551.5779999999995</v>
      </c>
      <c r="BH1254">
        <v>284528</v>
      </c>
      <c r="BI1254">
        <v>5.8859607000000001E-2</v>
      </c>
      <c r="BJ1254">
        <v>227702.14550000001</v>
      </c>
      <c r="BK1254">
        <v>70202.269480000003</v>
      </c>
      <c r="BL1254">
        <v>103898.0592</v>
      </c>
      <c r="BM1254">
        <v>53795.81682</v>
      </c>
      <c r="BN1254">
        <v>266241.52179999999</v>
      </c>
      <c r="BO1254">
        <v>209597.5778</v>
      </c>
      <c r="BP1254">
        <v>45119.194600000003</v>
      </c>
      <c r="BQ1254">
        <v>9979.9673449999991</v>
      </c>
      <c r="BR1254">
        <v>6824.5961969999998</v>
      </c>
      <c r="BS1254">
        <v>1116.2866140000001</v>
      </c>
      <c r="BT1254">
        <v>4160.7571989999997</v>
      </c>
      <c r="BU1254">
        <v>292.39605669999997</v>
      </c>
      <c r="BV1254">
        <v>80756.294219999996</v>
      </c>
      <c r="BW1254">
        <v>15615.536410000001</v>
      </c>
      <c r="BX1254">
        <v>37577.958429999999</v>
      </c>
      <c r="BY1254">
        <v>35509.216139999997</v>
      </c>
      <c r="BZ1254">
        <v>33668.564250000003</v>
      </c>
      <c r="CA1254">
        <v>34798.322189999999</v>
      </c>
      <c r="CB1254">
        <v>45917.108359999998</v>
      </c>
      <c r="CC1254">
        <v>37.31</v>
      </c>
      <c r="CD1254">
        <v>38.61</v>
      </c>
      <c r="CE1254">
        <v>215724.7691</v>
      </c>
      <c r="CF1254">
        <v>37166.30618</v>
      </c>
      <c r="CG1254">
        <v>223740.29370000001</v>
      </c>
      <c r="CH1254">
        <v>186.33283249999999</v>
      </c>
      <c r="CI1254">
        <v>10491.754010000001</v>
      </c>
      <c r="CJ1254">
        <v>126181.75019999999</v>
      </c>
      <c r="CK1254">
        <v>86681.456630000001</v>
      </c>
      <c r="CL1254">
        <v>68002.021189999999</v>
      </c>
      <c r="CM1254">
        <v>26669.968639999999</v>
      </c>
      <c r="CN1254">
        <v>111355.3095</v>
      </c>
      <c r="CO1254">
        <v>5.4901604E-2</v>
      </c>
      <c r="CP1254">
        <v>75326.111090000006</v>
      </c>
      <c r="CQ1254">
        <v>27772.201870000001</v>
      </c>
      <c r="CR1254">
        <v>7879.8078439999999</v>
      </c>
      <c r="CS1254">
        <v>1.1000000000000001</v>
      </c>
      <c r="CT1254">
        <v>5.0999999999999996</v>
      </c>
      <c r="CU1254">
        <v>1.8</v>
      </c>
      <c r="CV1254">
        <v>6348.8960779999998</v>
      </c>
      <c r="CW1254">
        <v>484.15406560000002</v>
      </c>
      <c r="CX1254">
        <v>63536.741459999997</v>
      </c>
      <c r="CY1254">
        <v>5.6648019000000001E-2</v>
      </c>
      <c r="CZ1254">
        <v>5225.3064679999998</v>
      </c>
      <c r="DA1254">
        <v>187.2843182</v>
      </c>
      <c r="DB1254">
        <v>41267.67194</v>
      </c>
      <c r="DC1254">
        <v>5.61088E-2</v>
      </c>
      <c r="DD1254">
        <v>11</v>
      </c>
      <c r="DE1254">
        <v>234084</v>
      </c>
      <c r="DF1254">
        <v>6.9372586999999999E-2</v>
      </c>
      <c r="DG1254">
        <v>38</v>
      </c>
      <c r="DH1254">
        <v>1978</v>
      </c>
      <c r="DI1254">
        <v>7018</v>
      </c>
      <c r="DJ1254">
        <v>972</v>
      </c>
      <c r="DK1254">
        <v>13099</v>
      </c>
      <c r="DL1254">
        <v>15705</v>
      </c>
      <c r="DM1254">
        <v>9512</v>
      </c>
      <c r="DN1254">
        <v>22457</v>
      </c>
      <c r="DO1254">
        <v>8843</v>
      </c>
      <c r="DP1254">
        <v>8472</v>
      </c>
      <c r="DQ1254">
        <v>4854</v>
      </c>
      <c r="DR1254">
        <v>8319</v>
      </c>
      <c r="DS1254">
        <v>12</v>
      </c>
      <c r="DT1254">
        <v>112</v>
      </c>
      <c r="DU1254">
        <v>1054</v>
      </c>
      <c r="DV1254" t="s">
        <v>226</v>
      </c>
      <c r="DW1254" t="s">
        <v>227</v>
      </c>
      <c r="DX1254">
        <v>88084</v>
      </c>
      <c r="DY1254">
        <v>48036294</v>
      </c>
      <c r="DZ1254">
        <v>0.4</v>
      </c>
    </row>
    <row r="1255" spans="1:130" x14ac:dyDescent="0.25">
      <c r="A1255">
        <v>10693</v>
      </c>
      <c r="B1255" t="s">
        <v>130</v>
      </c>
      <c r="C1255" t="s">
        <v>130</v>
      </c>
      <c r="D1255" t="s">
        <v>138</v>
      </c>
      <c r="E1255" t="s">
        <v>130</v>
      </c>
      <c r="F1255" t="s">
        <v>133</v>
      </c>
      <c r="G1255" t="s">
        <v>130</v>
      </c>
      <c r="H1255" t="s">
        <v>131</v>
      </c>
      <c r="I1255" t="s">
        <v>130</v>
      </c>
      <c r="J1255" t="s">
        <v>130</v>
      </c>
      <c r="K1255" t="s">
        <v>134</v>
      </c>
      <c r="L1255" t="s">
        <v>130</v>
      </c>
      <c r="M1255">
        <v>0</v>
      </c>
      <c r="N1255">
        <v>0</v>
      </c>
      <c r="O1255">
        <v>0</v>
      </c>
      <c r="P1255">
        <v>0</v>
      </c>
      <c r="Q1255">
        <v>3</v>
      </c>
      <c r="R1255">
        <v>1</v>
      </c>
      <c r="S1255">
        <v>4</v>
      </c>
      <c r="T1255">
        <v>8</v>
      </c>
      <c r="U1255">
        <v>108</v>
      </c>
      <c r="V1255">
        <v>23</v>
      </c>
      <c r="W1255">
        <v>13</v>
      </c>
      <c r="X1255">
        <v>213.94784820000001</v>
      </c>
      <c r="Y1255">
        <v>520.34571700000004</v>
      </c>
      <c r="Z1255">
        <v>113535.72719999999</v>
      </c>
      <c r="AA1255">
        <v>6.9836582999999994E-2</v>
      </c>
      <c r="AB1255">
        <v>91885.87169</v>
      </c>
      <c r="AC1255">
        <v>5708.9402899999995</v>
      </c>
      <c r="AD1255">
        <v>-6.9752665000000005E-2</v>
      </c>
      <c r="AE1255">
        <v>8119.4370980000003</v>
      </c>
      <c r="AF1255">
        <v>0.16318358199999999</v>
      </c>
      <c r="AG1255">
        <v>3187.2743949999999</v>
      </c>
      <c r="AH1255">
        <v>646.72897339999997</v>
      </c>
      <c r="AI1255">
        <v>847.92523600000004</v>
      </c>
      <c r="AJ1255">
        <v>2.39</v>
      </c>
      <c r="AK1255">
        <v>35899.15842</v>
      </c>
      <c r="AL1255">
        <v>49.7</v>
      </c>
      <c r="AM1255">
        <v>67730</v>
      </c>
      <c r="AN1255">
        <v>0.141069891</v>
      </c>
      <c r="AO1255">
        <v>10079878274</v>
      </c>
      <c r="AP1255">
        <v>0.23754613599999999</v>
      </c>
      <c r="AQ1255">
        <v>56858</v>
      </c>
      <c r="AR1255">
        <v>0.132450611</v>
      </c>
      <c r="AS1255">
        <v>8199050432</v>
      </c>
      <c r="AT1255">
        <v>0.23143893600000001</v>
      </c>
      <c r="AU1255">
        <v>58329177347</v>
      </c>
      <c r="AV1255">
        <v>503739.04560000001</v>
      </c>
      <c r="AW1255">
        <v>65718</v>
      </c>
      <c r="AX1255">
        <v>46643.672489999997</v>
      </c>
      <c r="AY1255">
        <v>6766.2263839999996</v>
      </c>
      <c r="AZ1255">
        <v>5207.9611489999998</v>
      </c>
      <c r="BA1255">
        <v>4231.4293209999996</v>
      </c>
      <c r="BB1255">
        <v>6736.8027149999998</v>
      </c>
      <c r="BC1255">
        <v>9465.2729029999991</v>
      </c>
      <c r="BD1255">
        <v>12956.28385</v>
      </c>
      <c r="BE1255">
        <v>6577.3629440000004</v>
      </c>
      <c r="BF1255">
        <v>4009.8615629999999</v>
      </c>
      <c r="BG1255">
        <v>10718.853880000001</v>
      </c>
      <c r="BH1255">
        <v>289579</v>
      </c>
      <c r="BI1255">
        <v>6.5651544000000006E-2</v>
      </c>
      <c r="BJ1255">
        <v>235132.25279999999</v>
      </c>
      <c r="BK1255">
        <v>81679.989369999996</v>
      </c>
      <c r="BL1255">
        <v>103008.0686</v>
      </c>
      <c r="BM1255">
        <v>50638.194839999996</v>
      </c>
      <c r="BN1255">
        <v>271972.61670000001</v>
      </c>
      <c r="BO1255">
        <v>232139.9063</v>
      </c>
      <c r="BP1255">
        <v>19556.088909999999</v>
      </c>
      <c r="BQ1255">
        <v>4041.8104119999998</v>
      </c>
      <c r="BR1255">
        <v>7007.3856400000004</v>
      </c>
      <c r="BS1255">
        <v>1412.6031350000001</v>
      </c>
      <c r="BT1255">
        <v>9987.8508230000007</v>
      </c>
      <c r="BU1255">
        <v>3034.3849839999998</v>
      </c>
      <c r="BV1255">
        <v>75869.20422</v>
      </c>
      <c r="BW1255">
        <v>13315.13783</v>
      </c>
      <c r="BX1255">
        <v>42796.951000000001</v>
      </c>
      <c r="BY1255">
        <v>43276.179499999998</v>
      </c>
      <c r="BZ1255">
        <v>38382.738770000004</v>
      </c>
      <c r="CA1255">
        <v>34826.60785</v>
      </c>
      <c r="CB1255">
        <v>40427.180820000001</v>
      </c>
      <c r="CC1255">
        <v>37.909999999999997</v>
      </c>
      <c r="CD1255">
        <v>38.51</v>
      </c>
      <c r="CE1255">
        <v>224553.17989999999</v>
      </c>
      <c r="CF1255">
        <v>18922.474389999999</v>
      </c>
      <c r="CG1255">
        <v>231629.785</v>
      </c>
      <c r="CH1255">
        <v>264.4665114</v>
      </c>
      <c r="CI1255">
        <v>10181.17583</v>
      </c>
      <c r="CJ1255">
        <v>141949.37390000001</v>
      </c>
      <c r="CK1255">
        <v>79035.768790000002</v>
      </c>
      <c r="CL1255">
        <v>87842.010490000001</v>
      </c>
      <c r="CM1255">
        <v>25751.654040000001</v>
      </c>
      <c r="CN1255">
        <v>119832.4795</v>
      </c>
      <c r="CO1255">
        <v>6.3505827000000001E-2</v>
      </c>
      <c r="CP1255">
        <v>84416.130430000005</v>
      </c>
      <c r="CQ1255">
        <v>30907.817289999999</v>
      </c>
      <c r="CR1255">
        <v>3946.777928</v>
      </c>
      <c r="CS1255">
        <v>1.1000000000000001</v>
      </c>
      <c r="CT1255">
        <v>5.3</v>
      </c>
      <c r="CU1255">
        <v>1.7</v>
      </c>
      <c r="CV1255">
        <v>6291.7523520000004</v>
      </c>
      <c r="CW1255">
        <v>567.28266970000004</v>
      </c>
      <c r="CX1255">
        <v>70087.537490000002</v>
      </c>
      <c r="CY1255">
        <v>6.5913667999999995E-2</v>
      </c>
      <c r="CZ1255">
        <v>2601.3411860000001</v>
      </c>
      <c r="DA1255">
        <v>2192.8080639999998</v>
      </c>
      <c r="DB1255">
        <v>43251.189700000003</v>
      </c>
      <c r="DC1255">
        <v>6.3711780999999995E-2</v>
      </c>
      <c r="DD1255">
        <v>10.7</v>
      </c>
      <c r="DE1255">
        <v>322448</v>
      </c>
      <c r="DF1255">
        <v>8.6842112999999999E-2</v>
      </c>
      <c r="DG1255">
        <v>39</v>
      </c>
      <c r="DH1255">
        <v>1977</v>
      </c>
      <c r="DI1255">
        <v>9672</v>
      </c>
      <c r="DJ1255">
        <v>1569</v>
      </c>
      <c r="DK1255">
        <v>16065</v>
      </c>
      <c r="DL1255">
        <v>14630</v>
      </c>
      <c r="DM1255">
        <v>7658</v>
      </c>
      <c r="DN1255">
        <v>14501</v>
      </c>
      <c r="DO1255">
        <v>8060</v>
      </c>
      <c r="DP1255">
        <v>7970</v>
      </c>
      <c r="DQ1255">
        <v>8016</v>
      </c>
      <c r="DR1255">
        <v>18946</v>
      </c>
      <c r="DS1255">
        <v>12</v>
      </c>
      <c r="DT1255">
        <v>112</v>
      </c>
      <c r="DU1255">
        <v>1054</v>
      </c>
      <c r="DV1255" t="s">
        <v>226</v>
      </c>
      <c r="DW1255" t="s">
        <v>227</v>
      </c>
      <c r="DX1255">
        <v>86849</v>
      </c>
      <c r="DY1255">
        <v>50556779</v>
      </c>
      <c r="DZ1255">
        <v>0.41</v>
      </c>
    </row>
    <row r="1256" spans="1:130" x14ac:dyDescent="0.25">
      <c r="A1256">
        <v>10707</v>
      </c>
      <c r="B1256" t="s">
        <v>130</v>
      </c>
      <c r="C1256" t="s">
        <v>130</v>
      </c>
      <c r="D1256" t="s">
        <v>132</v>
      </c>
      <c r="E1256" t="s">
        <v>130</v>
      </c>
      <c r="F1256" t="s">
        <v>133</v>
      </c>
      <c r="G1256" t="s">
        <v>130</v>
      </c>
      <c r="H1256" t="s">
        <v>131</v>
      </c>
      <c r="I1256" t="s">
        <v>131</v>
      </c>
      <c r="J1256" t="s">
        <v>130</v>
      </c>
      <c r="K1256" t="s">
        <v>134</v>
      </c>
      <c r="L1256" t="s">
        <v>130</v>
      </c>
      <c r="M1256">
        <v>0</v>
      </c>
      <c r="N1256">
        <v>0</v>
      </c>
      <c r="O1256">
        <v>0</v>
      </c>
      <c r="P1256">
        <v>1</v>
      </c>
      <c r="Q1256">
        <v>7</v>
      </c>
      <c r="R1256">
        <v>2</v>
      </c>
      <c r="S1256">
        <v>3</v>
      </c>
      <c r="T1256">
        <v>15</v>
      </c>
      <c r="U1256">
        <v>77</v>
      </c>
      <c r="V1256">
        <v>33</v>
      </c>
      <c r="W1256">
        <v>10</v>
      </c>
      <c r="X1256">
        <v>5298.0289400000001</v>
      </c>
      <c r="Y1256">
        <v>13.00626916</v>
      </c>
      <c r="Z1256">
        <v>84846.696060000002</v>
      </c>
      <c r="AA1256">
        <v>9.0167291999999996E-2</v>
      </c>
      <c r="AB1256">
        <v>77347.891600000003</v>
      </c>
      <c r="AC1256">
        <v>277.99472730000002</v>
      </c>
      <c r="AD1256">
        <v>0.30651355000000002</v>
      </c>
      <c r="AE1256">
        <v>4423.0185179999999</v>
      </c>
      <c r="AF1256">
        <v>0.16360295</v>
      </c>
      <c r="AG1256">
        <v>748.27539569999999</v>
      </c>
      <c r="AH1256">
        <v>93.942732849999999</v>
      </c>
      <c r="AI1256">
        <v>582.32638859999997</v>
      </c>
      <c r="AJ1256">
        <v>2.2799999999999998</v>
      </c>
      <c r="AK1256">
        <v>25956.76686</v>
      </c>
      <c r="AL1256">
        <v>54.8</v>
      </c>
      <c r="AM1256">
        <v>59646</v>
      </c>
      <c r="AN1256">
        <v>0.155861256</v>
      </c>
      <c r="AO1256">
        <v>6917493515</v>
      </c>
      <c r="AP1256">
        <v>0.26496359400000002</v>
      </c>
      <c r="AQ1256">
        <v>48841</v>
      </c>
      <c r="AR1256">
        <v>0.130891538</v>
      </c>
      <c r="AS1256">
        <v>5458345959</v>
      </c>
      <c r="AT1256">
        <v>0.25573373799999999</v>
      </c>
      <c r="AU1256">
        <v>42573930583</v>
      </c>
      <c r="AV1256">
        <v>491758.19780000002</v>
      </c>
      <c r="AW1256">
        <v>72758</v>
      </c>
      <c r="AX1256">
        <v>33216.535640000002</v>
      </c>
      <c r="AY1256">
        <v>5350.9882100000004</v>
      </c>
      <c r="AZ1256">
        <v>4135.9779319999998</v>
      </c>
      <c r="BA1256">
        <v>3409.4147269999999</v>
      </c>
      <c r="BB1256">
        <v>5457.0726610000002</v>
      </c>
      <c r="BC1256">
        <v>7627.2145300000002</v>
      </c>
      <c r="BD1256">
        <v>10101.34319</v>
      </c>
      <c r="BE1256">
        <v>4930.366599</v>
      </c>
      <c r="BF1256">
        <v>2930.7544590000002</v>
      </c>
      <c r="BG1256">
        <v>7465.0281089999999</v>
      </c>
      <c r="BH1256">
        <v>205229</v>
      </c>
      <c r="BI1256">
        <v>8.3692807999999994E-2</v>
      </c>
      <c r="BJ1256">
        <v>170909.60630000001</v>
      </c>
      <c r="BK1256">
        <v>42113.148130000001</v>
      </c>
      <c r="BL1256">
        <v>88726.713669999997</v>
      </c>
      <c r="BM1256">
        <v>40263.74454</v>
      </c>
      <c r="BN1256">
        <v>194724.8873</v>
      </c>
      <c r="BO1256">
        <v>182480.8314</v>
      </c>
      <c r="BP1256">
        <v>8381.2337439999992</v>
      </c>
      <c r="BQ1256">
        <v>1428.0545139999999</v>
      </c>
      <c r="BR1256">
        <v>1320.0000540000001</v>
      </c>
      <c r="BS1256">
        <v>93.855144039999999</v>
      </c>
      <c r="BT1256">
        <v>2092.6362140000001</v>
      </c>
      <c r="BU1256">
        <v>203.1858623</v>
      </c>
      <c r="BV1256">
        <v>48464.751250000001</v>
      </c>
      <c r="BW1256">
        <v>8592.0521289999997</v>
      </c>
      <c r="BX1256">
        <v>23475.367699999999</v>
      </c>
      <c r="BY1256">
        <v>25791.208050000001</v>
      </c>
      <c r="BZ1256">
        <v>26034.936160000001</v>
      </c>
      <c r="CA1256">
        <v>29769.66893</v>
      </c>
      <c r="CB1256">
        <v>42416.015769999998</v>
      </c>
      <c r="CC1256">
        <v>43.41</v>
      </c>
      <c r="CD1256">
        <v>42.51</v>
      </c>
      <c r="CE1256">
        <v>163315.82769999999</v>
      </c>
      <c r="CF1256">
        <v>10205.28386</v>
      </c>
      <c r="CG1256">
        <v>168361.3088</v>
      </c>
      <c r="CH1256">
        <v>-5</v>
      </c>
      <c r="CI1256">
        <v>6757.8378220000004</v>
      </c>
      <c r="CJ1256">
        <v>94642.261360000004</v>
      </c>
      <c r="CK1256">
        <v>66767.209579999995</v>
      </c>
      <c r="CL1256">
        <v>55842.415200000003</v>
      </c>
      <c r="CM1256">
        <v>17449.863539999998</v>
      </c>
      <c r="CN1256">
        <v>102423.36109999999</v>
      </c>
      <c r="CO1256">
        <v>7.2201053000000001E-2</v>
      </c>
      <c r="CP1256">
        <v>79173.142300000007</v>
      </c>
      <c r="CQ1256">
        <v>14769.17216</v>
      </c>
      <c r="CR1256">
        <v>8181.0016089999999</v>
      </c>
      <c r="CS1256">
        <v>1</v>
      </c>
      <c r="CT1256">
        <v>3</v>
      </c>
      <c r="CU1256">
        <v>1.9</v>
      </c>
      <c r="CV1256">
        <v>17571.66503</v>
      </c>
      <c r="CW1256">
        <v>10301.811799999999</v>
      </c>
      <c r="CX1256">
        <v>55923.248440000003</v>
      </c>
      <c r="CY1256">
        <v>8.5525091999999997E-2</v>
      </c>
      <c r="CZ1256">
        <v>1961.675103</v>
      </c>
      <c r="DA1256">
        <v>-30.54041612</v>
      </c>
      <c r="DB1256">
        <v>28726.447619999999</v>
      </c>
      <c r="DC1256">
        <v>8.5415385999999996E-2</v>
      </c>
      <c r="DD1256">
        <v>9.4</v>
      </c>
      <c r="DE1256">
        <v>275377</v>
      </c>
      <c r="DF1256">
        <v>4.2010404000000001E-2</v>
      </c>
      <c r="DG1256">
        <v>21</v>
      </c>
      <c r="DH1256">
        <v>1995</v>
      </c>
      <c r="DI1256">
        <v>10080</v>
      </c>
      <c r="DJ1256">
        <v>1227</v>
      </c>
      <c r="DK1256">
        <v>25979</v>
      </c>
      <c r="DL1256">
        <v>21275</v>
      </c>
      <c r="DM1256">
        <v>9075</v>
      </c>
      <c r="DN1256">
        <v>13745</v>
      </c>
      <c r="DO1256">
        <v>3009</v>
      </c>
      <c r="DP1256">
        <v>2392</v>
      </c>
      <c r="DQ1256">
        <v>1585</v>
      </c>
      <c r="DR1256">
        <v>2894</v>
      </c>
      <c r="DS1256">
        <v>12</v>
      </c>
      <c r="DT1256">
        <v>112</v>
      </c>
      <c r="DU1256">
        <v>1077</v>
      </c>
      <c r="DV1256" t="s">
        <v>226</v>
      </c>
      <c r="DW1256" t="s">
        <v>227</v>
      </c>
      <c r="DX1256">
        <v>84834</v>
      </c>
      <c r="DY1256">
        <v>45284352</v>
      </c>
      <c r="DZ1256">
        <v>0.34</v>
      </c>
    </row>
    <row r="1257" spans="1:130" x14ac:dyDescent="0.25">
      <c r="A1257">
        <v>10699</v>
      </c>
      <c r="B1257" t="s">
        <v>130</v>
      </c>
      <c r="C1257" t="s">
        <v>130</v>
      </c>
      <c r="D1257" t="s">
        <v>146</v>
      </c>
      <c r="E1257" t="s">
        <v>130</v>
      </c>
      <c r="F1257" t="s">
        <v>133</v>
      </c>
      <c r="G1257" t="s">
        <v>130</v>
      </c>
      <c r="H1257" t="s">
        <v>130</v>
      </c>
      <c r="I1257" t="s">
        <v>130</v>
      </c>
      <c r="J1257" t="s">
        <v>130</v>
      </c>
      <c r="K1257" t="s">
        <v>134</v>
      </c>
      <c r="L1257" t="s">
        <v>130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3</v>
      </c>
      <c r="T1257">
        <v>8</v>
      </c>
      <c r="U1257">
        <v>37</v>
      </c>
      <c r="V1257">
        <v>47</v>
      </c>
      <c r="W1257">
        <v>9</v>
      </c>
      <c r="X1257">
        <v>1782.6111470000001</v>
      </c>
      <c r="Y1257">
        <v>40.452717360000001</v>
      </c>
      <c r="Z1257">
        <v>77586.656470000002</v>
      </c>
      <c r="AA1257">
        <v>6.0320706000000002E-2</v>
      </c>
      <c r="AB1257">
        <v>67435.57273</v>
      </c>
      <c r="AC1257">
        <v>502.05351539999998</v>
      </c>
      <c r="AD1257">
        <v>0.21660685599999999</v>
      </c>
      <c r="AE1257">
        <v>4564.8607140000004</v>
      </c>
      <c r="AF1257">
        <v>0.17678212400000001</v>
      </c>
      <c r="AG1257">
        <v>2406.7648810000001</v>
      </c>
      <c r="AH1257">
        <v>146.9235984</v>
      </c>
      <c r="AI1257">
        <v>689.91503409999996</v>
      </c>
      <c r="AJ1257">
        <v>2.31</v>
      </c>
      <c r="AK1257">
        <v>22082.37587</v>
      </c>
      <c r="AL1257">
        <v>51.7</v>
      </c>
      <c r="AM1257">
        <v>53876</v>
      </c>
      <c r="AN1257">
        <v>0.13380773100000001</v>
      </c>
      <c r="AO1257">
        <v>5645485548</v>
      </c>
      <c r="AP1257">
        <v>0.20562989300000001</v>
      </c>
      <c r="AQ1257">
        <v>45006</v>
      </c>
      <c r="AR1257">
        <v>9.4348164999999998E-2</v>
      </c>
      <c r="AS1257">
        <v>4466872094</v>
      </c>
      <c r="AT1257">
        <v>0.197292681</v>
      </c>
      <c r="AU1257">
        <v>34118828979</v>
      </c>
      <c r="AV1257">
        <v>429735.53350000002</v>
      </c>
      <c r="AW1257">
        <v>49470</v>
      </c>
      <c r="AX1257">
        <v>33950.230450000003</v>
      </c>
      <c r="AY1257">
        <v>4882.9130020000002</v>
      </c>
      <c r="AZ1257">
        <v>3657.0642120000002</v>
      </c>
      <c r="BA1257">
        <v>2969.1891070000001</v>
      </c>
      <c r="BB1257">
        <v>4678.8896709999999</v>
      </c>
      <c r="BC1257">
        <v>6457.6809389999999</v>
      </c>
      <c r="BD1257">
        <v>8423.2091529999998</v>
      </c>
      <c r="BE1257">
        <v>4053.38267</v>
      </c>
      <c r="BF1257">
        <v>2398.3457370000001</v>
      </c>
      <c r="BG1257">
        <v>5893.7515240000002</v>
      </c>
      <c r="BH1257">
        <v>191932</v>
      </c>
      <c r="BI1257">
        <v>5.5229075000000002E-2</v>
      </c>
      <c r="BJ1257">
        <v>159827.0282</v>
      </c>
      <c r="BK1257">
        <v>54256.157399999996</v>
      </c>
      <c r="BL1257">
        <v>73380.286760000003</v>
      </c>
      <c r="BM1257">
        <v>32384.584050000001</v>
      </c>
      <c r="BN1257">
        <v>181715.05040000001</v>
      </c>
      <c r="BO1257">
        <v>162200.44649999999</v>
      </c>
      <c r="BP1257">
        <v>10972.543600000001</v>
      </c>
      <c r="BQ1257">
        <v>1342.7221280000001</v>
      </c>
      <c r="BR1257">
        <v>4531.9846669999997</v>
      </c>
      <c r="BS1257">
        <v>521.96555000000001</v>
      </c>
      <c r="BT1257">
        <v>2831.7896000000001</v>
      </c>
      <c r="BU1257">
        <v>931.28605419999997</v>
      </c>
      <c r="BV1257">
        <v>48249.107839999997</v>
      </c>
      <c r="BW1257">
        <v>15412.70213</v>
      </c>
      <c r="BX1257">
        <v>25680.305189999999</v>
      </c>
      <c r="BY1257">
        <v>21937.284230000001</v>
      </c>
      <c r="BZ1257">
        <v>21596.628189999999</v>
      </c>
      <c r="CA1257">
        <v>24289.29638</v>
      </c>
      <c r="CB1257">
        <v>34081.676039999998</v>
      </c>
      <c r="CC1257">
        <v>37.909999999999997</v>
      </c>
      <c r="CD1257">
        <v>39.909999999999997</v>
      </c>
      <c r="CE1257">
        <v>152527.52179999999</v>
      </c>
      <c r="CF1257">
        <v>10568.544550000001</v>
      </c>
      <c r="CG1257">
        <v>157385.1905</v>
      </c>
      <c r="CH1257">
        <v>63.113928680000001</v>
      </c>
      <c r="CI1257">
        <v>7717.7515089999997</v>
      </c>
      <c r="CJ1257">
        <v>83117.070680000004</v>
      </c>
      <c r="CK1257">
        <v>66288.254419999997</v>
      </c>
      <c r="CL1257">
        <v>49220.649810000003</v>
      </c>
      <c r="CM1257">
        <v>16726.394950000002</v>
      </c>
      <c r="CN1257">
        <v>82347.628840000005</v>
      </c>
      <c r="CO1257">
        <v>5.3967003999999999E-2</v>
      </c>
      <c r="CP1257">
        <v>54725.694499999998</v>
      </c>
      <c r="CQ1257">
        <v>19949.120360000001</v>
      </c>
      <c r="CR1257">
        <v>7399.2904120000003</v>
      </c>
      <c r="CS1257">
        <v>1.1000000000000001</v>
      </c>
      <c r="CT1257">
        <v>5.0999999999999996</v>
      </c>
      <c r="CU1257">
        <v>1.8</v>
      </c>
      <c r="CV1257">
        <v>4755.9723709999998</v>
      </c>
      <c r="CW1257">
        <v>493.21330699999999</v>
      </c>
      <c r="CX1257">
        <v>46441.759700000002</v>
      </c>
      <c r="CY1257">
        <v>5.6500954999999999E-2</v>
      </c>
      <c r="CZ1257">
        <v>1652.236756</v>
      </c>
      <c r="DA1257">
        <v>71.332313060000004</v>
      </c>
      <c r="DB1257">
        <v>30947.89676</v>
      </c>
      <c r="DC1257">
        <v>5.4050505999999998E-2</v>
      </c>
      <c r="DD1257">
        <v>11.3</v>
      </c>
      <c r="DE1257">
        <v>240292</v>
      </c>
      <c r="DF1257">
        <v>5.9768212000000001E-2</v>
      </c>
      <c r="DG1257">
        <v>39</v>
      </c>
      <c r="DH1257">
        <v>1977</v>
      </c>
      <c r="DI1257">
        <v>4974</v>
      </c>
      <c r="DJ1257">
        <v>962</v>
      </c>
      <c r="DK1257">
        <v>11042</v>
      </c>
      <c r="DL1257">
        <v>10666</v>
      </c>
      <c r="DM1257">
        <v>5095</v>
      </c>
      <c r="DN1257">
        <v>16753</v>
      </c>
      <c r="DO1257">
        <v>7501</v>
      </c>
      <c r="DP1257">
        <v>5752</v>
      </c>
      <c r="DQ1257">
        <v>4750</v>
      </c>
      <c r="DR1257">
        <v>6141</v>
      </c>
      <c r="DS1257">
        <v>12</v>
      </c>
      <c r="DT1257">
        <v>112</v>
      </c>
      <c r="DU1257">
        <v>1054</v>
      </c>
      <c r="DV1257" t="s">
        <v>226</v>
      </c>
      <c r="DW1257" t="s">
        <v>227</v>
      </c>
      <c r="DX1257">
        <v>82129</v>
      </c>
      <c r="DY1257">
        <v>35915869</v>
      </c>
      <c r="DZ1257">
        <v>0.4</v>
      </c>
    </row>
    <row r="1258" spans="1:130" x14ac:dyDescent="0.25">
      <c r="A1258">
        <v>10689</v>
      </c>
      <c r="B1258" t="s">
        <v>130</v>
      </c>
      <c r="C1258" t="s">
        <v>130</v>
      </c>
      <c r="D1258" t="s">
        <v>141</v>
      </c>
      <c r="E1258" t="s">
        <v>130</v>
      </c>
      <c r="F1258" t="s">
        <v>133</v>
      </c>
      <c r="G1258" t="s">
        <v>130</v>
      </c>
      <c r="H1258" t="s">
        <v>131</v>
      </c>
      <c r="I1258" t="s">
        <v>130</v>
      </c>
      <c r="J1258" t="s">
        <v>130</v>
      </c>
      <c r="K1258" t="s">
        <v>134</v>
      </c>
      <c r="L1258" t="s">
        <v>130</v>
      </c>
      <c r="M1258">
        <v>0</v>
      </c>
      <c r="N1258">
        <v>0</v>
      </c>
      <c r="O1258">
        <v>0</v>
      </c>
      <c r="P1258">
        <v>0</v>
      </c>
      <c r="Q1258">
        <v>3</v>
      </c>
      <c r="R1258">
        <v>0</v>
      </c>
      <c r="S1258">
        <v>2</v>
      </c>
      <c r="T1258">
        <v>6</v>
      </c>
      <c r="U1258">
        <v>46</v>
      </c>
      <c r="V1258">
        <v>44</v>
      </c>
      <c r="W1258">
        <v>6</v>
      </c>
      <c r="X1258">
        <v>489.87557700000002</v>
      </c>
      <c r="Y1258">
        <v>227.89546329999999</v>
      </c>
      <c r="Z1258">
        <v>113799.7347</v>
      </c>
      <c r="AA1258">
        <v>7.6149752000000001E-2</v>
      </c>
      <c r="AB1258">
        <v>80969.399510000003</v>
      </c>
      <c r="AC1258">
        <v>2394.5649279999998</v>
      </c>
      <c r="AD1258">
        <v>0.21131198400000001</v>
      </c>
      <c r="AE1258">
        <v>15085.779430000001</v>
      </c>
      <c r="AF1258">
        <v>0.13429339200000001</v>
      </c>
      <c r="AG1258">
        <v>11383.06151</v>
      </c>
      <c r="AH1258">
        <v>334.38740519999999</v>
      </c>
      <c r="AI1258">
        <v>608.70135760000005</v>
      </c>
      <c r="AJ1258">
        <v>2.59</v>
      </c>
      <c r="AK1258">
        <v>42712.228589999999</v>
      </c>
      <c r="AL1258">
        <v>47.3</v>
      </c>
      <c r="AM1258">
        <v>75277</v>
      </c>
      <c r="AN1258">
        <v>0.13209051699999999</v>
      </c>
      <c r="AO1258">
        <v>10936452586</v>
      </c>
      <c r="AP1258">
        <v>0.22376404599999999</v>
      </c>
      <c r="AQ1258">
        <v>60503</v>
      </c>
      <c r="AR1258">
        <v>0.104157877</v>
      </c>
      <c r="AS1258">
        <v>8529773269</v>
      </c>
      <c r="AT1258">
        <v>0.21836830500000001</v>
      </c>
      <c r="AU1258">
        <v>59736432645</v>
      </c>
      <c r="AV1258">
        <v>514912.9804</v>
      </c>
      <c r="AW1258">
        <v>67329</v>
      </c>
      <c r="AX1258">
        <v>46714.127820000002</v>
      </c>
      <c r="AY1258">
        <v>6596.7163570000002</v>
      </c>
      <c r="AZ1258">
        <v>5054.4433879999997</v>
      </c>
      <c r="BA1258">
        <v>4104.5990899999997</v>
      </c>
      <c r="BB1258">
        <v>6568.2682269999996</v>
      </c>
      <c r="BC1258">
        <v>9343.9346939999996</v>
      </c>
      <c r="BD1258">
        <v>13100.49352</v>
      </c>
      <c r="BE1258">
        <v>6752.5804509999998</v>
      </c>
      <c r="BF1258">
        <v>4132.2320049999998</v>
      </c>
      <c r="BG1258">
        <v>11210.33914</v>
      </c>
      <c r="BH1258">
        <v>312221</v>
      </c>
      <c r="BI1258">
        <v>7.5333175000000002E-2</v>
      </c>
      <c r="BJ1258">
        <v>249227.03159999999</v>
      </c>
      <c r="BK1258">
        <v>78435.406489999994</v>
      </c>
      <c r="BL1258">
        <v>121860.5018</v>
      </c>
      <c r="BM1258">
        <v>49125.123299999999</v>
      </c>
      <c r="BN1258">
        <v>291578.22769999999</v>
      </c>
      <c r="BO1258">
        <v>209738.63510000001</v>
      </c>
      <c r="BP1258">
        <v>46694.480150000003</v>
      </c>
      <c r="BQ1258">
        <v>10690.048199999999</v>
      </c>
      <c r="BR1258">
        <v>18028.67409</v>
      </c>
      <c r="BS1258">
        <v>2467.7762339999999</v>
      </c>
      <c r="BT1258">
        <v>13742.987859999999</v>
      </c>
      <c r="BU1258">
        <v>3126.4505170000002</v>
      </c>
      <c r="BV1258">
        <v>87590.014989999996</v>
      </c>
      <c r="BW1258">
        <v>15504.320100000001</v>
      </c>
      <c r="BX1258">
        <v>47701.770770000003</v>
      </c>
      <c r="BY1258">
        <v>47788.629480000003</v>
      </c>
      <c r="BZ1258">
        <v>41505.865089999999</v>
      </c>
      <c r="CA1258">
        <v>35134.723259999999</v>
      </c>
      <c r="CB1258">
        <v>36310.676310000003</v>
      </c>
      <c r="CC1258">
        <v>36.01</v>
      </c>
      <c r="CD1258">
        <v>36.909999999999997</v>
      </c>
      <c r="CE1258">
        <v>236477.36970000001</v>
      </c>
      <c r="CF1258">
        <v>39189.609499999999</v>
      </c>
      <c r="CG1258">
        <v>244989.87119999999</v>
      </c>
      <c r="CH1258">
        <v>82.036046659999997</v>
      </c>
      <c r="CI1258">
        <v>11504.558279999999</v>
      </c>
      <c r="CJ1258">
        <v>155971.92929999999</v>
      </c>
      <c r="CK1258">
        <v>77232.347599999994</v>
      </c>
      <c r="CL1258">
        <v>98045.047330000001</v>
      </c>
      <c r="CM1258">
        <v>26955.680090000002</v>
      </c>
      <c r="CN1258">
        <v>119436.254</v>
      </c>
      <c r="CO1258">
        <v>6.9962864E-2</v>
      </c>
      <c r="CP1258">
        <v>79872.318360000005</v>
      </c>
      <c r="CQ1258">
        <v>35449.632290000001</v>
      </c>
      <c r="CR1258">
        <v>3928.8084909999998</v>
      </c>
      <c r="CS1258">
        <v>1.1000000000000001</v>
      </c>
      <c r="CT1258">
        <v>6.5</v>
      </c>
      <c r="CU1258">
        <v>1.8</v>
      </c>
      <c r="CV1258">
        <v>5631.5193040000004</v>
      </c>
      <c r="CW1258">
        <v>503.54411599999997</v>
      </c>
      <c r="CX1258">
        <v>68637.783689999997</v>
      </c>
      <c r="CY1258">
        <v>6.9016659999999994E-2</v>
      </c>
      <c r="CZ1258">
        <v>6157.5769799999998</v>
      </c>
      <c r="DA1258">
        <v>1270.2629340000001</v>
      </c>
      <c r="DB1258">
        <v>44964.951000000001</v>
      </c>
      <c r="DC1258">
        <v>7.4928672000000002E-2</v>
      </c>
      <c r="DD1258">
        <v>10</v>
      </c>
      <c r="DE1258">
        <v>320116</v>
      </c>
      <c r="DF1258">
        <v>8.5934807000000002E-2</v>
      </c>
      <c r="DG1258">
        <v>24</v>
      </c>
      <c r="DH1258">
        <v>1992</v>
      </c>
      <c r="DI1258">
        <v>10246</v>
      </c>
      <c r="DJ1258">
        <v>1514</v>
      </c>
      <c r="DK1258">
        <v>22817</v>
      </c>
      <c r="DL1258">
        <v>26950</v>
      </c>
      <c r="DM1258">
        <v>13404</v>
      </c>
      <c r="DN1258">
        <v>16882</v>
      </c>
      <c r="DO1258">
        <v>5645</v>
      </c>
      <c r="DP1258">
        <v>3382</v>
      </c>
      <c r="DQ1258">
        <v>2059</v>
      </c>
      <c r="DR1258">
        <v>3192</v>
      </c>
      <c r="DS1258">
        <v>12</v>
      </c>
      <c r="DT1258">
        <v>112</v>
      </c>
      <c r="DU1258">
        <v>1054</v>
      </c>
      <c r="DV1258" t="s">
        <v>226</v>
      </c>
      <c r="DW1258" t="s">
        <v>227</v>
      </c>
      <c r="DX1258">
        <v>96384</v>
      </c>
      <c r="DY1258">
        <v>51952653</v>
      </c>
      <c r="DZ1258">
        <v>0.4</v>
      </c>
    </row>
    <row r="1259" spans="1:130" x14ac:dyDescent="0.25">
      <c r="A1259">
        <v>10692</v>
      </c>
      <c r="B1259" t="s">
        <v>130</v>
      </c>
      <c r="C1259" t="s">
        <v>130</v>
      </c>
      <c r="D1259" t="s">
        <v>152</v>
      </c>
      <c r="E1259" t="s">
        <v>130</v>
      </c>
      <c r="F1259" t="s">
        <v>133</v>
      </c>
      <c r="G1259" t="s">
        <v>130</v>
      </c>
      <c r="H1259" t="s">
        <v>131</v>
      </c>
      <c r="I1259" t="s">
        <v>130</v>
      </c>
      <c r="J1259" t="s">
        <v>130</v>
      </c>
      <c r="K1259" t="s">
        <v>147</v>
      </c>
      <c r="L1259" t="s">
        <v>130</v>
      </c>
      <c r="M1259">
        <v>0</v>
      </c>
      <c r="N1259">
        <v>0</v>
      </c>
      <c r="O1259">
        <v>0</v>
      </c>
      <c r="P1259">
        <v>1</v>
      </c>
      <c r="Q1259">
        <v>3</v>
      </c>
      <c r="R1259">
        <v>2</v>
      </c>
      <c r="S1259">
        <v>2</v>
      </c>
      <c r="T1259">
        <v>14</v>
      </c>
      <c r="U1259">
        <v>95</v>
      </c>
      <c r="V1259">
        <v>27</v>
      </c>
      <c r="W1259">
        <v>16</v>
      </c>
      <c r="X1259">
        <v>53.38087762</v>
      </c>
      <c r="Y1259">
        <v>2364.0348789999998</v>
      </c>
      <c r="Z1259">
        <v>133452.50380000001</v>
      </c>
      <c r="AA1259">
        <v>6.6609891000000004E-2</v>
      </c>
      <c r="AB1259">
        <v>96849.798890000005</v>
      </c>
      <c r="AC1259">
        <v>7396.9436500000002</v>
      </c>
      <c r="AD1259">
        <v>0.15976246399999999</v>
      </c>
      <c r="AE1259">
        <v>12052.80503</v>
      </c>
      <c r="AF1259">
        <v>0.13441067900000001</v>
      </c>
      <c r="AG1259">
        <v>11355.36924</v>
      </c>
      <c r="AH1259">
        <v>734.0327585</v>
      </c>
      <c r="AI1259">
        <v>1090.9394930000001</v>
      </c>
      <c r="AJ1259">
        <v>2.39</v>
      </c>
      <c r="AK1259">
        <v>40205.893750000003</v>
      </c>
      <c r="AL1259">
        <v>47.8</v>
      </c>
      <c r="AM1259">
        <v>57334</v>
      </c>
      <c r="AN1259">
        <v>0.133674979</v>
      </c>
      <c r="AO1259">
        <v>10043091738</v>
      </c>
      <c r="AP1259">
        <v>0.22926026899999999</v>
      </c>
      <c r="AQ1259">
        <v>47011</v>
      </c>
      <c r="AR1259">
        <v>0.11994131700000001</v>
      </c>
      <c r="AS1259">
        <v>7937919756</v>
      </c>
      <c r="AT1259">
        <v>0.22003367200000001</v>
      </c>
      <c r="AU1259">
        <v>50944314373</v>
      </c>
      <c r="AV1259">
        <v>371733.33370000002</v>
      </c>
      <c r="AW1259">
        <v>35300</v>
      </c>
      <c r="AX1259">
        <v>63233.730439999999</v>
      </c>
      <c r="AY1259">
        <v>8353.6914849999994</v>
      </c>
      <c r="AZ1259">
        <v>6195.117851</v>
      </c>
      <c r="BA1259">
        <v>4930.3624040000004</v>
      </c>
      <c r="BB1259">
        <v>7650.0724799999998</v>
      </c>
      <c r="BC1259">
        <v>10354.677970000001</v>
      </c>
      <c r="BD1259">
        <v>13350.62161</v>
      </c>
      <c r="BE1259">
        <v>6366.3979259999996</v>
      </c>
      <c r="BF1259">
        <v>3742.1587460000001</v>
      </c>
      <c r="BG1259">
        <v>9053.6728999999996</v>
      </c>
      <c r="BH1259">
        <v>341295</v>
      </c>
      <c r="BI1259">
        <v>6.6184302E-2</v>
      </c>
      <c r="BJ1259">
        <v>278612.815</v>
      </c>
      <c r="BK1259">
        <v>109329.7577</v>
      </c>
      <c r="BL1259">
        <v>106297.2464</v>
      </c>
      <c r="BM1259">
        <v>63179.810859999998</v>
      </c>
      <c r="BN1259">
        <v>319836.1778</v>
      </c>
      <c r="BO1259">
        <v>236482.04139999999</v>
      </c>
      <c r="BP1259">
        <v>32043.697270000001</v>
      </c>
      <c r="BQ1259">
        <v>8616.2052609999992</v>
      </c>
      <c r="BR1259">
        <v>28173.562959999999</v>
      </c>
      <c r="BS1259">
        <v>10891.91244</v>
      </c>
      <c r="BT1259">
        <v>18396.444780000002</v>
      </c>
      <c r="BU1259">
        <v>4493.4313240000001</v>
      </c>
      <c r="BV1259">
        <v>83894.826109999995</v>
      </c>
      <c r="BW1259">
        <v>14328.219489999999</v>
      </c>
      <c r="BX1259">
        <v>57878.03355</v>
      </c>
      <c r="BY1259">
        <v>55156.79423</v>
      </c>
      <c r="BZ1259">
        <v>45678.82907</v>
      </c>
      <c r="CA1259">
        <v>38925.933570000001</v>
      </c>
      <c r="CB1259">
        <v>44747.363980000002</v>
      </c>
      <c r="CC1259">
        <v>37.61</v>
      </c>
      <c r="CD1259">
        <v>38.409999999999997</v>
      </c>
      <c r="CE1259">
        <v>267622.11739999999</v>
      </c>
      <c r="CF1259">
        <v>29914.303520000001</v>
      </c>
      <c r="CG1259">
        <v>274963.40909999999</v>
      </c>
      <c r="CH1259">
        <v>51.770286400000003</v>
      </c>
      <c r="CI1259">
        <v>13533.160190000001</v>
      </c>
      <c r="CJ1259">
        <v>172217.4632</v>
      </c>
      <c r="CK1259">
        <v>88962.015459999995</v>
      </c>
      <c r="CL1259">
        <v>95956.907600000006</v>
      </c>
      <c r="CM1259">
        <v>32966.88463</v>
      </c>
      <c r="CN1259">
        <v>140375.35560000001</v>
      </c>
      <c r="CO1259">
        <v>6.0571294999999997E-2</v>
      </c>
      <c r="CP1259">
        <v>91231.98315</v>
      </c>
      <c r="CQ1259">
        <v>45775.238570000001</v>
      </c>
      <c r="CR1259">
        <v>3065.5356299999999</v>
      </c>
      <c r="CS1259">
        <v>1.2</v>
      </c>
      <c r="CT1259">
        <v>6.7</v>
      </c>
      <c r="CU1259">
        <v>1.5</v>
      </c>
      <c r="CV1259">
        <v>6917.8517769999999</v>
      </c>
      <c r="CW1259">
        <v>354.04915460000001</v>
      </c>
      <c r="CX1259">
        <v>72201.742400000003</v>
      </c>
      <c r="CY1259">
        <v>5.9815172999999999E-2</v>
      </c>
      <c r="CZ1259">
        <v>3844.5908049999998</v>
      </c>
      <c r="DA1259">
        <v>1529.553242</v>
      </c>
      <c r="DB1259">
        <v>61053.761420000003</v>
      </c>
      <c r="DC1259">
        <v>6.3914070000000003E-2</v>
      </c>
      <c r="DD1259">
        <v>10.7</v>
      </c>
      <c r="DE1259">
        <v>290289</v>
      </c>
      <c r="DF1259">
        <v>9.0433349999999996E-2</v>
      </c>
      <c r="DG1259">
        <v>51</v>
      </c>
      <c r="DH1259">
        <v>1965</v>
      </c>
      <c r="DI1259">
        <v>9732</v>
      </c>
      <c r="DJ1259">
        <v>939</v>
      </c>
      <c r="DK1259">
        <v>12501</v>
      </c>
      <c r="DL1259">
        <v>10949</v>
      </c>
      <c r="DM1259">
        <v>7268</v>
      </c>
      <c r="DN1259">
        <v>15304</v>
      </c>
      <c r="DO1259">
        <v>13901</v>
      </c>
      <c r="DP1259">
        <v>18144</v>
      </c>
      <c r="DQ1259">
        <v>10398</v>
      </c>
      <c r="DR1259">
        <v>26480</v>
      </c>
      <c r="DS1259">
        <v>12</v>
      </c>
      <c r="DT1259">
        <v>112</v>
      </c>
      <c r="DU1259">
        <v>1054</v>
      </c>
      <c r="DV1259" t="s">
        <v>226</v>
      </c>
      <c r="DW1259" t="s">
        <v>227</v>
      </c>
      <c r="DX1259">
        <v>93135</v>
      </c>
      <c r="DY1259">
        <v>65547015</v>
      </c>
      <c r="DZ1259">
        <v>0.48</v>
      </c>
    </row>
    <row r="1260" spans="1:130" x14ac:dyDescent="0.25">
      <c r="A1260">
        <v>10687</v>
      </c>
      <c r="B1260" t="s">
        <v>130</v>
      </c>
      <c r="C1260" t="s">
        <v>130</v>
      </c>
      <c r="D1260" t="s">
        <v>141</v>
      </c>
      <c r="E1260" t="s">
        <v>130</v>
      </c>
      <c r="F1260" t="s">
        <v>133</v>
      </c>
      <c r="G1260" t="s">
        <v>130</v>
      </c>
      <c r="H1260" t="s">
        <v>130</v>
      </c>
      <c r="I1260" t="s">
        <v>130</v>
      </c>
      <c r="J1260" t="s">
        <v>130</v>
      </c>
      <c r="K1260" t="s">
        <v>147</v>
      </c>
      <c r="L1260" t="s">
        <v>130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2</v>
      </c>
      <c r="T1260">
        <v>2</v>
      </c>
      <c r="U1260">
        <v>54</v>
      </c>
      <c r="V1260">
        <v>49</v>
      </c>
      <c r="W1260">
        <v>7</v>
      </c>
      <c r="X1260">
        <v>456.76136739999998</v>
      </c>
      <c r="Y1260">
        <v>196.4195168</v>
      </c>
      <c r="Z1260">
        <v>91682.389720000006</v>
      </c>
      <c r="AA1260">
        <v>6.6162044000000003E-2</v>
      </c>
      <c r="AB1260">
        <v>69233.526790000004</v>
      </c>
      <c r="AC1260">
        <v>4191.7005220000001</v>
      </c>
      <c r="AD1260">
        <v>0.17107700200000001</v>
      </c>
      <c r="AE1260">
        <v>10195.978429999999</v>
      </c>
      <c r="AF1260">
        <v>0.154477421</v>
      </c>
      <c r="AG1260">
        <v>4507.0695230000001</v>
      </c>
      <c r="AH1260">
        <v>474.44698340000002</v>
      </c>
      <c r="AI1260">
        <v>720.60547910000003</v>
      </c>
      <c r="AJ1260">
        <v>2.59</v>
      </c>
      <c r="AK1260">
        <v>32645.47825</v>
      </c>
      <c r="AL1260">
        <v>50.5</v>
      </c>
      <c r="AM1260">
        <v>59784</v>
      </c>
      <c r="AN1260">
        <v>0.114194007</v>
      </c>
      <c r="AO1260">
        <v>6952143211</v>
      </c>
      <c r="AP1260">
        <v>0.201222277</v>
      </c>
      <c r="AQ1260">
        <v>48631</v>
      </c>
      <c r="AR1260">
        <v>0.105483196</v>
      </c>
      <c r="AS1260">
        <v>5474525792</v>
      </c>
      <c r="AT1260">
        <v>0.19192831899999999</v>
      </c>
      <c r="AU1260">
        <v>40136086472</v>
      </c>
      <c r="AV1260">
        <v>427759.89380000002</v>
      </c>
      <c r="AW1260">
        <v>55095</v>
      </c>
      <c r="AX1260">
        <v>39133.961819999997</v>
      </c>
      <c r="AY1260">
        <v>5748.4110019999998</v>
      </c>
      <c r="AZ1260">
        <v>4361.9421549999997</v>
      </c>
      <c r="BA1260">
        <v>3531.6031819999998</v>
      </c>
      <c r="BB1260">
        <v>5609.1052309999995</v>
      </c>
      <c r="BC1260">
        <v>7756.3531240000002</v>
      </c>
      <c r="BD1260">
        <v>10303.9673</v>
      </c>
      <c r="BE1260">
        <v>5014.2896410000003</v>
      </c>
      <c r="BF1260">
        <v>2962.7005810000001</v>
      </c>
      <c r="BG1260">
        <v>7038.0556859999997</v>
      </c>
      <c r="BH1260">
        <v>251381</v>
      </c>
      <c r="BI1260">
        <v>6.8176729000000005E-2</v>
      </c>
      <c r="BJ1260">
        <v>201668.32620000001</v>
      </c>
      <c r="BK1260">
        <v>64515.594069999999</v>
      </c>
      <c r="BL1260">
        <v>91791.371669999993</v>
      </c>
      <c r="BM1260">
        <v>45555.360430000001</v>
      </c>
      <c r="BN1260">
        <v>234201.37669999999</v>
      </c>
      <c r="BO1260">
        <v>182995.9246</v>
      </c>
      <c r="BP1260">
        <v>26608.903409999999</v>
      </c>
      <c r="BQ1260">
        <v>7670.2845010000001</v>
      </c>
      <c r="BR1260">
        <v>10675.222</v>
      </c>
      <c r="BS1260">
        <v>2826.0683260000001</v>
      </c>
      <c r="BT1260">
        <v>11379.56719</v>
      </c>
      <c r="BU1260">
        <v>2294.7595689999998</v>
      </c>
      <c r="BV1260">
        <v>68297.747950000004</v>
      </c>
      <c r="BW1260">
        <v>12740.575000000001</v>
      </c>
      <c r="BX1260">
        <v>37028.443910000002</v>
      </c>
      <c r="BY1260">
        <v>33841.338190000002</v>
      </c>
      <c r="BZ1260">
        <v>31060.532640000001</v>
      </c>
      <c r="CA1260">
        <v>31191.29868</v>
      </c>
      <c r="CB1260">
        <v>36536.063620000001</v>
      </c>
      <c r="CC1260">
        <v>37.21</v>
      </c>
      <c r="CD1260">
        <v>38.31</v>
      </c>
      <c r="CE1260">
        <v>191951.6588</v>
      </c>
      <c r="CF1260">
        <v>26236.013210000001</v>
      </c>
      <c r="CG1260">
        <v>198430.53820000001</v>
      </c>
      <c r="CH1260">
        <v>87</v>
      </c>
      <c r="CI1260">
        <v>10116.79666</v>
      </c>
      <c r="CJ1260">
        <v>117605.7721</v>
      </c>
      <c r="CK1260">
        <v>70421.969429999997</v>
      </c>
      <c r="CL1260">
        <v>59787.259339999997</v>
      </c>
      <c r="CM1260">
        <v>27610.226559999999</v>
      </c>
      <c r="CN1260">
        <v>96835.482480000006</v>
      </c>
      <c r="CO1260">
        <v>5.9888822000000001E-2</v>
      </c>
      <c r="CP1260">
        <v>63856.702270000002</v>
      </c>
      <c r="CQ1260">
        <v>27325.689880000002</v>
      </c>
      <c r="CR1260">
        <v>5404.481796</v>
      </c>
      <c r="CS1260">
        <v>1.1000000000000001</v>
      </c>
      <c r="CT1260">
        <v>6</v>
      </c>
      <c r="CU1260">
        <v>1.8</v>
      </c>
      <c r="CV1260">
        <v>5148.0927600000005</v>
      </c>
      <c r="CW1260">
        <v>556.15274729999999</v>
      </c>
      <c r="CX1260">
        <v>55598.760990000002</v>
      </c>
      <c r="CY1260">
        <v>6.1195925999999998E-2</v>
      </c>
      <c r="CZ1260">
        <v>3456.629688</v>
      </c>
      <c r="DA1260">
        <v>1138.2414369999999</v>
      </c>
      <c r="DB1260">
        <v>35886.628729999997</v>
      </c>
      <c r="DC1260">
        <v>6.1657363999999999E-2</v>
      </c>
      <c r="DD1260">
        <v>11.4</v>
      </c>
      <c r="DE1260">
        <v>281212</v>
      </c>
      <c r="DF1260">
        <v>7.4598665999999994E-2</v>
      </c>
      <c r="DG1260">
        <v>34</v>
      </c>
      <c r="DH1260">
        <v>1982</v>
      </c>
      <c r="DI1260">
        <v>6494</v>
      </c>
      <c r="DJ1260">
        <v>681</v>
      </c>
      <c r="DK1260">
        <v>13135</v>
      </c>
      <c r="DL1260">
        <v>15579</v>
      </c>
      <c r="DM1260">
        <v>9397</v>
      </c>
      <c r="DN1260">
        <v>19597</v>
      </c>
      <c r="DO1260">
        <v>9624</v>
      </c>
      <c r="DP1260">
        <v>6125</v>
      </c>
      <c r="DQ1260">
        <v>2478</v>
      </c>
      <c r="DR1260">
        <v>3085</v>
      </c>
      <c r="DS1260">
        <v>12</v>
      </c>
      <c r="DT1260">
        <v>112</v>
      </c>
      <c r="DU1260">
        <v>1054</v>
      </c>
      <c r="DV1260" t="s">
        <v>226</v>
      </c>
      <c r="DW1260" t="s">
        <v>227</v>
      </c>
      <c r="DX1260">
        <v>93104</v>
      </c>
      <c r="DY1260">
        <v>53868856</v>
      </c>
      <c r="DZ1260">
        <v>0.43</v>
      </c>
    </row>
    <row r="1261" spans="1:130" x14ac:dyDescent="0.25">
      <c r="A1261">
        <v>10690</v>
      </c>
      <c r="B1261" t="s">
        <v>130</v>
      </c>
      <c r="C1261" t="s">
        <v>130</v>
      </c>
      <c r="D1261" t="s">
        <v>141</v>
      </c>
      <c r="E1261" t="s">
        <v>130</v>
      </c>
      <c r="F1261" t="s">
        <v>133</v>
      </c>
      <c r="G1261" t="s">
        <v>130</v>
      </c>
      <c r="H1261" t="s">
        <v>131</v>
      </c>
      <c r="I1261" t="s">
        <v>130</v>
      </c>
      <c r="J1261" t="s">
        <v>130</v>
      </c>
      <c r="K1261" t="s">
        <v>134</v>
      </c>
      <c r="L1261" t="s">
        <v>130</v>
      </c>
      <c r="M1261">
        <v>0</v>
      </c>
      <c r="N1261">
        <v>0</v>
      </c>
      <c r="O1261">
        <v>0</v>
      </c>
      <c r="P1261">
        <v>1</v>
      </c>
      <c r="Q1261">
        <v>3</v>
      </c>
      <c r="R1261">
        <v>3</v>
      </c>
      <c r="S1261">
        <v>4</v>
      </c>
      <c r="T1261">
        <v>10</v>
      </c>
      <c r="U1261">
        <v>98</v>
      </c>
      <c r="V1261">
        <v>59</v>
      </c>
      <c r="W1261">
        <v>16</v>
      </c>
      <c r="X1261">
        <v>350.02110800000003</v>
      </c>
      <c r="Y1261">
        <v>361.85222110000001</v>
      </c>
      <c r="Z1261">
        <v>128797.5353</v>
      </c>
      <c r="AA1261">
        <v>6.8757260000000001E-2</v>
      </c>
      <c r="AB1261">
        <v>102955.21769999999</v>
      </c>
      <c r="AC1261">
        <v>1679.3749660000001</v>
      </c>
      <c r="AD1261">
        <v>0.18263724100000001</v>
      </c>
      <c r="AE1261">
        <v>13004.933720000001</v>
      </c>
      <c r="AF1261">
        <v>0.139226656</v>
      </c>
      <c r="AG1261">
        <v>7131.5248670000001</v>
      </c>
      <c r="AH1261">
        <v>471.65543120000001</v>
      </c>
      <c r="AI1261">
        <v>726.52015080000001</v>
      </c>
      <c r="AJ1261">
        <v>2.4900000000000002</v>
      </c>
      <c r="AK1261">
        <v>46296.727870000002</v>
      </c>
      <c r="AL1261">
        <v>51</v>
      </c>
      <c r="AM1261">
        <v>74726</v>
      </c>
      <c r="AN1261">
        <v>0.141044269</v>
      </c>
      <c r="AO1261">
        <v>13063349053</v>
      </c>
      <c r="AP1261">
        <v>0.217893699</v>
      </c>
      <c r="AQ1261">
        <v>60185</v>
      </c>
      <c r="AR1261">
        <v>0.112906801</v>
      </c>
      <c r="AS1261">
        <v>10178783099</v>
      </c>
      <c r="AT1261">
        <v>0.216116851</v>
      </c>
      <c r="AU1261">
        <v>78289347222</v>
      </c>
      <c r="AV1261">
        <v>597834.79669999995</v>
      </c>
      <c r="AW1261">
        <v>87230</v>
      </c>
      <c r="AX1261">
        <v>48918.030709999999</v>
      </c>
      <c r="AY1261">
        <v>7358.5192150000003</v>
      </c>
      <c r="AZ1261">
        <v>5703.6795060000004</v>
      </c>
      <c r="BA1261">
        <v>4721.3221469999999</v>
      </c>
      <c r="BB1261">
        <v>7561.4472210000004</v>
      </c>
      <c r="BC1261">
        <v>10938.81842</v>
      </c>
      <c r="BD1261">
        <v>15432.05971</v>
      </c>
      <c r="BE1261">
        <v>8118.9629830000003</v>
      </c>
      <c r="BF1261">
        <v>5066.9067500000001</v>
      </c>
      <c r="BG1261">
        <v>14755.78868</v>
      </c>
      <c r="BH1261">
        <v>343222</v>
      </c>
      <c r="BI1261">
        <v>6.8708352E-2</v>
      </c>
      <c r="BJ1261">
        <v>278179.87109999999</v>
      </c>
      <c r="BK1261">
        <v>79388.614719999998</v>
      </c>
      <c r="BL1261">
        <v>140275.5814</v>
      </c>
      <c r="BM1261">
        <v>58709.675000000003</v>
      </c>
      <c r="BN1261">
        <v>322675.73330000002</v>
      </c>
      <c r="BO1261">
        <v>261358.9681</v>
      </c>
      <c r="BP1261">
        <v>35571.145649999999</v>
      </c>
      <c r="BQ1261">
        <v>8137.9314850000001</v>
      </c>
      <c r="BR1261">
        <v>11875.87609</v>
      </c>
      <c r="BS1261">
        <v>1815.3767479999999</v>
      </c>
      <c r="BT1261">
        <v>10692.989869999999</v>
      </c>
      <c r="BU1261">
        <v>2929.7536460000001</v>
      </c>
      <c r="BV1261">
        <v>92998.893890000007</v>
      </c>
      <c r="BW1261">
        <v>17309.813279999998</v>
      </c>
      <c r="BX1261">
        <v>43342.85527</v>
      </c>
      <c r="BY1261">
        <v>48174.709199999998</v>
      </c>
      <c r="BZ1261">
        <v>46521.206550000003</v>
      </c>
      <c r="CA1261">
        <v>43320.64529</v>
      </c>
      <c r="CB1261">
        <v>50868.876519999998</v>
      </c>
      <c r="CC1261">
        <v>38.71</v>
      </c>
      <c r="CD1261">
        <v>39.01</v>
      </c>
      <c r="CE1261">
        <v>264133.6409</v>
      </c>
      <c r="CF1261">
        <v>32815.068749999999</v>
      </c>
      <c r="CG1261">
        <v>273527.33490000002</v>
      </c>
      <c r="CH1261">
        <v>34</v>
      </c>
      <c r="CI1261">
        <v>10716.93374</v>
      </c>
      <c r="CJ1261">
        <v>169385.30319999999</v>
      </c>
      <c r="CK1261">
        <v>93192.097949999996</v>
      </c>
      <c r="CL1261">
        <v>112698.58470000001</v>
      </c>
      <c r="CM1261">
        <v>25941.518240000001</v>
      </c>
      <c r="CN1261">
        <v>135084.03200000001</v>
      </c>
      <c r="CO1261">
        <v>6.2860332000000005E-2</v>
      </c>
      <c r="CP1261">
        <v>94201.856039999999</v>
      </c>
      <c r="CQ1261">
        <v>35316.615579999998</v>
      </c>
      <c r="CR1261">
        <v>5303.6284249999999</v>
      </c>
      <c r="CS1261">
        <v>1.1000000000000001</v>
      </c>
      <c r="CT1261">
        <v>6.5</v>
      </c>
      <c r="CU1261">
        <v>1.8</v>
      </c>
      <c r="CV1261">
        <v>6281.4966409999997</v>
      </c>
      <c r="CW1261">
        <v>636.78213960000005</v>
      </c>
      <c r="CX1261">
        <v>83201.653080000004</v>
      </c>
      <c r="CY1261">
        <v>6.4428079999999999E-2</v>
      </c>
      <c r="CZ1261">
        <v>5011.4565419999999</v>
      </c>
      <c r="DA1261">
        <v>940.82356579999998</v>
      </c>
      <c r="DB1261">
        <v>45398.882270000002</v>
      </c>
      <c r="DC1261">
        <v>6.3359940000000003E-2</v>
      </c>
      <c r="DD1261">
        <v>10.4</v>
      </c>
      <c r="DE1261">
        <v>357722</v>
      </c>
      <c r="DF1261">
        <v>7.2814695999999998E-2</v>
      </c>
      <c r="DG1261">
        <v>26</v>
      </c>
      <c r="DH1261">
        <v>1990</v>
      </c>
      <c r="DI1261">
        <v>10353</v>
      </c>
      <c r="DJ1261">
        <v>1736</v>
      </c>
      <c r="DK1261">
        <v>22052</v>
      </c>
      <c r="DL1261">
        <v>29670</v>
      </c>
      <c r="DM1261">
        <v>17240</v>
      </c>
      <c r="DN1261">
        <v>20421</v>
      </c>
      <c r="DO1261">
        <v>7888</v>
      </c>
      <c r="DP1261">
        <v>3756</v>
      </c>
      <c r="DQ1261">
        <v>2577</v>
      </c>
      <c r="DR1261">
        <v>4057</v>
      </c>
      <c r="DS1261">
        <v>12</v>
      </c>
      <c r="DT1261">
        <v>112</v>
      </c>
      <c r="DU1261">
        <v>1054</v>
      </c>
      <c r="DV1261" t="s">
        <v>226</v>
      </c>
      <c r="DW1261" t="s">
        <v>227</v>
      </c>
      <c r="DX1261">
        <v>92120</v>
      </c>
      <c r="DY1261">
        <v>40218664</v>
      </c>
      <c r="DZ1261">
        <v>0.37</v>
      </c>
    </row>
    <row r="1262" spans="1:130" x14ac:dyDescent="0.25">
      <c r="A1262">
        <v>10685</v>
      </c>
      <c r="B1262" t="s">
        <v>130</v>
      </c>
      <c r="C1262" t="s">
        <v>130</v>
      </c>
      <c r="D1262" t="s">
        <v>141</v>
      </c>
      <c r="E1262" t="s">
        <v>130</v>
      </c>
      <c r="F1262" t="s">
        <v>133</v>
      </c>
      <c r="G1262" t="s">
        <v>130</v>
      </c>
      <c r="H1262" t="s">
        <v>130</v>
      </c>
      <c r="I1262" t="s">
        <v>130</v>
      </c>
      <c r="J1262" t="s">
        <v>130</v>
      </c>
      <c r="K1262" t="s">
        <v>134</v>
      </c>
      <c r="L1262" t="s">
        <v>130</v>
      </c>
      <c r="M1262">
        <v>0</v>
      </c>
      <c r="N1262">
        <v>0</v>
      </c>
      <c r="O1262">
        <v>0</v>
      </c>
      <c r="P1262">
        <v>1</v>
      </c>
      <c r="Q1262">
        <v>3</v>
      </c>
      <c r="R1262">
        <v>2</v>
      </c>
      <c r="S1262">
        <v>1</v>
      </c>
      <c r="T1262">
        <v>11</v>
      </c>
      <c r="U1262">
        <v>80</v>
      </c>
      <c r="V1262">
        <v>62</v>
      </c>
      <c r="W1262">
        <v>10</v>
      </c>
      <c r="X1262">
        <v>1235.6424079999999</v>
      </c>
      <c r="Y1262">
        <v>75.734536410000004</v>
      </c>
      <c r="Z1262">
        <v>97520.935769999996</v>
      </c>
      <c r="AA1262">
        <v>6.7993380000000006E-2</v>
      </c>
      <c r="AB1262">
        <v>85543.572060000006</v>
      </c>
      <c r="AC1262">
        <v>850.19902219999994</v>
      </c>
      <c r="AD1262">
        <v>0.23370645600000001</v>
      </c>
      <c r="AE1262">
        <v>5878.9607249999999</v>
      </c>
      <c r="AF1262">
        <v>0.168545262</v>
      </c>
      <c r="AG1262">
        <v>2411.9785940000002</v>
      </c>
      <c r="AH1262">
        <v>201.02059</v>
      </c>
      <c r="AI1262">
        <v>610.33625840000002</v>
      </c>
      <c r="AJ1262">
        <v>2.42</v>
      </c>
      <c r="AK1262">
        <v>32341.518830000001</v>
      </c>
      <c r="AL1262">
        <v>53.8</v>
      </c>
      <c r="AM1262">
        <v>72193</v>
      </c>
      <c r="AN1262">
        <v>0.128694631</v>
      </c>
      <c r="AO1262">
        <v>9196780141</v>
      </c>
      <c r="AP1262">
        <v>0.208825125</v>
      </c>
      <c r="AQ1262">
        <v>58501</v>
      </c>
      <c r="AR1262">
        <v>0.10156804799999999</v>
      </c>
      <c r="AS1262">
        <v>7186999459</v>
      </c>
      <c r="AT1262">
        <v>0.202761688</v>
      </c>
      <c r="AU1262">
        <v>57023694551</v>
      </c>
      <c r="AV1262">
        <v>574715.88639999996</v>
      </c>
      <c r="AW1262">
        <v>96151</v>
      </c>
      <c r="AX1262">
        <v>35088.843480000003</v>
      </c>
      <c r="AY1262">
        <v>5781.7602260000003</v>
      </c>
      <c r="AZ1262">
        <v>4560.1632609999997</v>
      </c>
      <c r="BA1262">
        <v>3795.6603620000001</v>
      </c>
      <c r="BB1262">
        <v>6156.7869469999996</v>
      </c>
      <c r="BC1262">
        <v>8872.0198729999993</v>
      </c>
      <c r="BD1262">
        <v>12387.468059999999</v>
      </c>
      <c r="BE1262">
        <v>6371.4903169999998</v>
      </c>
      <c r="BF1262">
        <v>3876.8737940000001</v>
      </c>
      <c r="BG1262">
        <v>10407.86945</v>
      </c>
      <c r="BH1262">
        <v>250598</v>
      </c>
      <c r="BI1262">
        <v>6.3525595000000004E-2</v>
      </c>
      <c r="BJ1262">
        <v>206847.5393</v>
      </c>
      <c r="BK1262">
        <v>57203.07892</v>
      </c>
      <c r="BL1262">
        <v>103744.8694</v>
      </c>
      <c r="BM1262">
        <v>46093.590960000001</v>
      </c>
      <c r="BN1262">
        <v>237235.4736</v>
      </c>
      <c r="BO1262">
        <v>209845.61610000001</v>
      </c>
      <c r="BP1262">
        <v>15552.608560000001</v>
      </c>
      <c r="BQ1262">
        <v>2553.3045950000001</v>
      </c>
      <c r="BR1262">
        <v>4907.0206449999996</v>
      </c>
      <c r="BS1262">
        <v>780.81851989999996</v>
      </c>
      <c r="BT1262">
        <v>5886.6608029999998</v>
      </c>
      <c r="BU1262">
        <v>796.56754560000002</v>
      </c>
      <c r="BV1262">
        <v>62787.173949999997</v>
      </c>
      <c r="BW1262">
        <v>12078.39659</v>
      </c>
      <c r="BX1262">
        <v>29777.990450000001</v>
      </c>
      <c r="BY1262">
        <v>32128.47927</v>
      </c>
      <c r="BZ1262">
        <v>33572.959450000002</v>
      </c>
      <c r="CA1262">
        <v>35314.774720000001</v>
      </c>
      <c r="CB1262">
        <v>44253.225570000002</v>
      </c>
      <c r="CC1262">
        <v>41.31</v>
      </c>
      <c r="CD1262">
        <v>41.01</v>
      </c>
      <c r="CE1262">
        <v>196741.4958</v>
      </c>
      <c r="CF1262">
        <v>14536.743490000001</v>
      </c>
      <c r="CG1262">
        <v>203484.7334</v>
      </c>
      <c r="CH1262">
        <v>63</v>
      </c>
      <c r="CI1262">
        <v>7727.2440969999998</v>
      </c>
      <c r="CJ1262">
        <v>122992.8409</v>
      </c>
      <c r="CK1262">
        <v>72502.648390000002</v>
      </c>
      <c r="CL1262">
        <v>73405.814450000005</v>
      </c>
      <c r="CM1262">
        <v>25396.117709999999</v>
      </c>
      <c r="CN1262">
        <v>102833.4506</v>
      </c>
      <c r="CO1262">
        <v>6.1670705999999999E-2</v>
      </c>
      <c r="CP1262">
        <v>74003.030100000004</v>
      </c>
      <c r="CQ1262">
        <v>20661.5949</v>
      </c>
      <c r="CR1262">
        <v>7863.4089560000002</v>
      </c>
      <c r="CS1262">
        <v>1</v>
      </c>
      <c r="CT1262">
        <v>5.0999999999999996</v>
      </c>
      <c r="CU1262">
        <v>1.9</v>
      </c>
      <c r="CV1262">
        <v>5307.5148810000001</v>
      </c>
      <c r="CW1262">
        <v>397.72586039999999</v>
      </c>
      <c r="CX1262">
        <v>66617.071429999996</v>
      </c>
      <c r="CY1262">
        <v>6.3996975999999997E-2</v>
      </c>
      <c r="CZ1262">
        <v>2560.354546</v>
      </c>
      <c r="DA1262">
        <v>446.32967719999999</v>
      </c>
      <c r="DB1262">
        <v>30706.86434</v>
      </c>
      <c r="DC1262">
        <v>6.1985591999999999E-2</v>
      </c>
      <c r="DD1262">
        <v>12</v>
      </c>
      <c r="DE1262">
        <v>339366</v>
      </c>
      <c r="DF1262">
        <v>7.7059852999999998E-2</v>
      </c>
      <c r="DG1262">
        <v>35</v>
      </c>
      <c r="DH1262">
        <v>1981</v>
      </c>
      <c r="DI1262">
        <v>7084</v>
      </c>
      <c r="DJ1262">
        <v>1420</v>
      </c>
      <c r="DK1262">
        <v>12331</v>
      </c>
      <c r="DL1262">
        <v>17048</v>
      </c>
      <c r="DM1262">
        <v>9400</v>
      </c>
      <c r="DN1262">
        <v>19348</v>
      </c>
      <c r="DO1262">
        <v>9069</v>
      </c>
      <c r="DP1262">
        <v>5790</v>
      </c>
      <c r="DQ1262">
        <v>3111</v>
      </c>
      <c r="DR1262">
        <v>6994</v>
      </c>
      <c r="DS1262">
        <v>12</v>
      </c>
      <c r="DT1262">
        <v>112</v>
      </c>
      <c r="DU1262">
        <v>1054</v>
      </c>
      <c r="DV1262" t="s">
        <v>226</v>
      </c>
      <c r="DW1262" t="s">
        <v>227</v>
      </c>
      <c r="DX1262">
        <v>96603</v>
      </c>
      <c r="DY1262">
        <v>80216391</v>
      </c>
      <c r="DZ1262">
        <v>0.45</v>
      </c>
    </row>
    <row r="1263" spans="1:130" x14ac:dyDescent="0.25">
      <c r="A1263">
        <v>10684</v>
      </c>
      <c r="B1263" t="s">
        <v>130</v>
      </c>
      <c r="C1263" t="s">
        <v>130</v>
      </c>
      <c r="D1263" t="s">
        <v>152</v>
      </c>
      <c r="E1263" t="s">
        <v>130</v>
      </c>
      <c r="F1263" t="s">
        <v>133</v>
      </c>
      <c r="G1263" t="s">
        <v>131</v>
      </c>
      <c r="H1263" t="s">
        <v>131</v>
      </c>
      <c r="I1263" t="s">
        <v>130</v>
      </c>
      <c r="J1263" t="s">
        <v>130</v>
      </c>
      <c r="K1263" t="s">
        <v>134</v>
      </c>
      <c r="L1263" t="s">
        <v>130</v>
      </c>
      <c r="M1263">
        <v>0</v>
      </c>
      <c r="N1263">
        <v>0</v>
      </c>
      <c r="O1263">
        <v>0</v>
      </c>
      <c r="P1263">
        <v>1</v>
      </c>
      <c r="Q1263">
        <v>3</v>
      </c>
      <c r="R1263">
        <v>0</v>
      </c>
      <c r="S1263">
        <v>2</v>
      </c>
      <c r="T1263">
        <v>8</v>
      </c>
      <c r="U1263">
        <v>98</v>
      </c>
      <c r="V1263">
        <v>24</v>
      </c>
      <c r="W1263">
        <v>17</v>
      </c>
      <c r="X1263">
        <v>85.555180190000002</v>
      </c>
      <c r="Y1263">
        <v>1670.367587</v>
      </c>
      <c r="Z1263">
        <v>148182.3682</v>
      </c>
      <c r="AA1263">
        <v>6.7497395000000002E-2</v>
      </c>
      <c r="AB1263">
        <v>114103.7487</v>
      </c>
      <c r="AC1263">
        <v>2947.9446659999999</v>
      </c>
      <c r="AD1263">
        <v>0.14867465399999999</v>
      </c>
      <c r="AE1263">
        <v>11346.89335</v>
      </c>
      <c r="AF1263">
        <v>0.13055081599999999</v>
      </c>
      <c r="AG1263">
        <v>14912.14912</v>
      </c>
      <c r="AH1263">
        <v>486.86612509999998</v>
      </c>
      <c r="AI1263">
        <v>587.8465817</v>
      </c>
      <c r="AJ1263">
        <v>2.2999999999999998</v>
      </c>
      <c r="AK1263">
        <v>47418.94642</v>
      </c>
      <c r="AL1263">
        <v>49.7</v>
      </c>
      <c r="AM1263">
        <v>85883</v>
      </c>
      <c r="AN1263">
        <v>0.13828823000000001</v>
      </c>
      <c r="AO1263">
        <v>17567700387</v>
      </c>
      <c r="AP1263">
        <v>0.218813068</v>
      </c>
      <c r="AQ1263">
        <v>67189</v>
      </c>
      <c r="AR1263">
        <v>0.119147076</v>
      </c>
      <c r="AS1263">
        <v>13686562847</v>
      </c>
      <c r="AT1263">
        <v>0.21897243499999999</v>
      </c>
      <c r="AU1263" s="1">
        <v>102163000000</v>
      </c>
      <c r="AV1263">
        <v>679429.84369999997</v>
      </c>
      <c r="AW1263">
        <v>89170</v>
      </c>
      <c r="AX1263">
        <v>57400.710270000003</v>
      </c>
      <c r="AY1263">
        <v>7822.9831270000004</v>
      </c>
      <c r="AZ1263">
        <v>5961.2973469999997</v>
      </c>
      <c r="BA1263">
        <v>4930.890633</v>
      </c>
      <c r="BB1263">
        <v>7830.5720869999996</v>
      </c>
      <c r="BC1263">
        <v>11577.68908</v>
      </c>
      <c r="BD1263">
        <v>16952.185399999998</v>
      </c>
      <c r="BE1263">
        <v>9396.4082020000005</v>
      </c>
      <c r="BF1263">
        <v>6114.1445050000002</v>
      </c>
      <c r="BG1263">
        <v>19973.487529999999</v>
      </c>
      <c r="BH1263">
        <v>362647</v>
      </c>
      <c r="BI1263">
        <v>6.6016521999999994E-2</v>
      </c>
      <c r="BJ1263">
        <v>297659.61200000002</v>
      </c>
      <c r="BK1263">
        <v>92134.582330000005</v>
      </c>
      <c r="BL1263">
        <v>147401.00450000001</v>
      </c>
      <c r="BM1263">
        <v>58318.025179999997</v>
      </c>
      <c r="BN1263">
        <v>341941.20110000001</v>
      </c>
      <c r="BO1263">
        <v>268557.00030000001</v>
      </c>
      <c r="BP1263">
        <v>27128.869439999999</v>
      </c>
      <c r="BQ1263">
        <v>5881.2745779999996</v>
      </c>
      <c r="BR1263">
        <v>23400.999619999999</v>
      </c>
      <c r="BS1263">
        <v>3024.5075240000001</v>
      </c>
      <c r="BT1263">
        <v>18898.76009</v>
      </c>
      <c r="BU1263">
        <v>3708.571696</v>
      </c>
      <c r="BV1263">
        <v>90940.246589999995</v>
      </c>
      <c r="BW1263">
        <v>16283.51138</v>
      </c>
      <c r="BX1263">
        <v>51459.826710000001</v>
      </c>
      <c r="BY1263">
        <v>52658.334069999997</v>
      </c>
      <c r="BZ1263">
        <v>50824.6368</v>
      </c>
      <c r="CA1263">
        <v>47330.551579999999</v>
      </c>
      <c r="CB1263">
        <v>52464.892870000003</v>
      </c>
      <c r="CC1263">
        <v>39.21</v>
      </c>
      <c r="CD1263">
        <v>39.409999999999997</v>
      </c>
      <c r="CE1263">
        <v>284353.45669999998</v>
      </c>
      <c r="CF1263">
        <v>26097.375390000001</v>
      </c>
      <c r="CG1263">
        <v>293246.11009999999</v>
      </c>
      <c r="CH1263">
        <v>95.603131860000005</v>
      </c>
      <c r="CI1263">
        <v>12159.85432</v>
      </c>
      <c r="CJ1263">
        <v>191010.68229999999</v>
      </c>
      <c r="CK1263">
        <v>89780.970400000006</v>
      </c>
      <c r="CL1263">
        <v>141553.62530000001</v>
      </c>
      <c r="CM1263">
        <v>20675.608029999999</v>
      </c>
      <c r="CN1263">
        <v>156326.09650000001</v>
      </c>
      <c r="CO1263">
        <v>6.1322348999999998E-2</v>
      </c>
      <c r="CP1263">
        <v>100892.7611</v>
      </c>
      <c r="CQ1263">
        <v>53429.922310000002</v>
      </c>
      <c r="CR1263">
        <v>1772.4517089999999</v>
      </c>
      <c r="CS1263">
        <v>1.2</v>
      </c>
      <c r="CT1263">
        <v>8.1999999999999993</v>
      </c>
      <c r="CU1263">
        <v>1.6</v>
      </c>
      <c r="CV1263">
        <v>8138.7283509999997</v>
      </c>
      <c r="CW1263">
        <v>734.85746340000003</v>
      </c>
      <c r="CX1263">
        <v>90510.644960000005</v>
      </c>
      <c r="CY1263">
        <v>6.1778904000000003E-2</v>
      </c>
      <c r="CZ1263">
        <v>3189.912695</v>
      </c>
      <c r="DA1263">
        <v>1367.4762989999999</v>
      </c>
      <c r="DB1263">
        <v>57474.723230000003</v>
      </c>
      <c r="DC1263">
        <v>6.4201941999999998E-2</v>
      </c>
      <c r="DD1263">
        <v>10.4</v>
      </c>
      <c r="DE1263">
        <v>421508</v>
      </c>
      <c r="DF1263">
        <v>7.6246417999999996E-2</v>
      </c>
      <c r="DG1263">
        <v>31</v>
      </c>
      <c r="DH1263">
        <v>1985</v>
      </c>
      <c r="DI1263">
        <v>12212</v>
      </c>
      <c r="DJ1263">
        <v>2552</v>
      </c>
      <c r="DK1263">
        <v>21056</v>
      </c>
      <c r="DL1263">
        <v>26574</v>
      </c>
      <c r="DM1263">
        <v>17996</v>
      </c>
      <c r="DN1263">
        <v>25650</v>
      </c>
      <c r="DO1263">
        <v>13816</v>
      </c>
      <c r="DP1263">
        <v>9482</v>
      </c>
      <c r="DQ1263">
        <v>4555</v>
      </c>
      <c r="DR1263">
        <v>4888</v>
      </c>
      <c r="DS1263">
        <v>12</v>
      </c>
      <c r="DT1263">
        <v>112</v>
      </c>
      <c r="DU1263">
        <v>1054</v>
      </c>
      <c r="DV1263" t="s">
        <v>226</v>
      </c>
      <c r="DW1263" t="s">
        <v>227</v>
      </c>
      <c r="DX1263">
        <v>92623</v>
      </c>
      <c r="DY1263">
        <v>54718740</v>
      </c>
      <c r="DZ1263">
        <v>0.45</v>
      </c>
    </row>
    <row r="1264" spans="1:130" x14ac:dyDescent="0.25">
      <c r="A1264">
        <v>10706</v>
      </c>
      <c r="B1264" t="s">
        <v>130</v>
      </c>
      <c r="C1264" t="s">
        <v>130</v>
      </c>
      <c r="D1264" t="s">
        <v>153</v>
      </c>
      <c r="E1264" t="s">
        <v>130</v>
      </c>
      <c r="F1264" t="s">
        <v>133</v>
      </c>
      <c r="G1264" t="s">
        <v>130</v>
      </c>
      <c r="H1264" t="s">
        <v>131</v>
      </c>
      <c r="I1264" t="s">
        <v>130</v>
      </c>
      <c r="J1264" t="s">
        <v>130</v>
      </c>
      <c r="K1264" t="s">
        <v>134</v>
      </c>
      <c r="L1264" t="s">
        <v>130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7</v>
      </c>
      <c r="S1264">
        <v>2</v>
      </c>
      <c r="T1264">
        <v>11</v>
      </c>
      <c r="U1264">
        <v>15</v>
      </c>
      <c r="V1264">
        <v>11</v>
      </c>
      <c r="W1264">
        <v>3</v>
      </c>
      <c r="X1264">
        <v>7033.1812769999997</v>
      </c>
      <c r="Y1264">
        <v>1.4381176499999999</v>
      </c>
      <c r="Z1264">
        <v>31224.400310000001</v>
      </c>
      <c r="AA1264">
        <v>2.9141546000000001E-2</v>
      </c>
      <c r="AB1264">
        <v>25766.365829999999</v>
      </c>
      <c r="AC1264">
        <v>251.6302432</v>
      </c>
      <c r="AD1264">
        <v>0.26354190900000002</v>
      </c>
      <c r="AE1264">
        <v>3053.181384</v>
      </c>
      <c r="AF1264">
        <v>0.17148460400000001</v>
      </c>
      <c r="AG1264">
        <v>268.31470139999999</v>
      </c>
      <c r="AH1264">
        <v>44.941770980000001</v>
      </c>
      <c r="AI1264">
        <v>965.59184930000004</v>
      </c>
      <c r="AJ1264">
        <v>2.23</v>
      </c>
      <c r="AK1264">
        <v>8946.5629229999995</v>
      </c>
      <c r="AL1264">
        <v>55.6</v>
      </c>
      <c r="AM1264">
        <v>46206</v>
      </c>
      <c r="AN1264">
        <v>0.120472784</v>
      </c>
      <c r="AO1264">
        <v>1916437085</v>
      </c>
      <c r="AP1264">
        <v>0.17885720199999999</v>
      </c>
      <c r="AQ1264">
        <v>39826</v>
      </c>
      <c r="AR1264">
        <v>0.10645234000000001</v>
      </c>
      <c r="AS1264">
        <v>1534575176</v>
      </c>
      <c r="AT1264">
        <v>0.16672847099999999</v>
      </c>
      <c r="AU1264">
        <v>11972570175</v>
      </c>
      <c r="AV1264">
        <v>373402.71860000002</v>
      </c>
      <c r="AW1264">
        <v>54850</v>
      </c>
      <c r="AX1264">
        <v>13103.95866</v>
      </c>
      <c r="AY1264">
        <v>2125.144225</v>
      </c>
      <c r="AZ1264">
        <v>1632.817896</v>
      </c>
      <c r="BA1264">
        <v>1324.616986</v>
      </c>
      <c r="BB1264">
        <v>2098.6842700000002</v>
      </c>
      <c r="BC1264">
        <v>2835.1499709999998</v>
      </c>
      <c r="BD1264">
        <v>3502.9666240000001</v>
      </c>
      <c r="BE1264">
        <v>1575.1520379999999</v>
      </c>
      <c r="BF1264">
        <v>883.36880050000002</v>
      </c>
      <c r="BG1264">
        <v>1920.5408440000001</v>
      </c>
      <c r="BH1264">
        <v>75135</v>
      </c>
      <c r="BI1264">
        <v>2.1948589000000001E-2</v>
      </c>
      <c r="BJ1264">
        <v>61495.586450000003</v>
      </c>
      <c r="BK1264">
        <v>15812.19623</v>
      </c>
      <c r="BL1264">
        <v>30423.523649999999</v>
      </c>
      <c r="BM1264">
        <v>15453.86657</v>
      </c>
      <c r="BN1264">
        <v>70686.79075</v>
      </c>
      <c r="BO1264">
        <v>64186.048049999998</v>
      </c>
      <c r="BP1264">
        <v>5171.3747409999996</v>
      </c>
      <c r="BQ1264">
        <v>1130.8401269999999</v>
      </c>
      <c r="BR1264">
        <v>345.17445470000001</v>
      </c>
      <c r="BS1264">
        <v>15.70366808</v>
      </c>
      <c r="BT1264">
        <v>618.03676599999994</v>
      </c>
      <c r="BU1264">
        <v>119.1567429</v>
      </c>
      <c r="BV1264">
        <v>19145.993180000001</v>
      </c>
      <c r="BW1264">
        <v>3598.4108900000001</v>
      </c>
      <c r="BX1264">
        <v>8918.7663819999998</v>
      </c>
      <c r="BY1264">
        <v>8123.031884</v>
      </c>
      <c r="BZ1264">
        <v>8690.0506920000007</v>
      </c>
      <c r="CA1264">
        <v>10627.52167</v>
      </c>
      <c r="CB1264">
        <v>15346.2253</v>
      </c>
      <c r="CC1264">
        <v>41.81</v>
      </c>
      <c r="CD1264">
        <v>41.61</v>
      </c>
      <c r="CE1264">
        <v>58634.695679999997</v>
      </c>
      <c r="CF1264">
        <v>6614.4363380000004</v>
      </c>
      <c r="CG1264">
        <v>60513.448770000003</v>
      </c>
      <c r="CH1264">
        <v>151.96188570000001</v>
      </c>
      <c r="CI1264">
        <v>3180.85421</v>
      </c>
      <c r="CJ1264">
        <v>29187.289789999999</v>
      </c>
      <c r="CK1264">
        <v>27794.34289</v>
      </c>
      <c r="CL1264">
        <v>16092.219870000001</v>
      </c>
      <c r="CM1264">
        <v>6184.3867700000001</v>
      </c>
      <c r="CN1264">
        <v>36710.163540000001</v>
      </c>
      <c r="CO1264">
        <v>2.2837821000000001E-2</v>
      </c>
      <c r="CP1264">
        <v>26948.68334</v>
      </c>
      <c r="CQ1264">
        <v>3777.6287179999999</v>
      </c>
      <c r="CR1264">
        <v>5761.9894539999996</v>
      </c>
      <c r="CS1264">
        <v>1</v>
      </c>
      <c r="CT1264">
        <v>2.5</v>
      </c>
      <c r="CU1264">
        <v>1.9</v>
      </c>
      <c r="CV1264">
        <v>5480.7632309999999</v>
      </c>
      <c r="CW1264">
        <v>1822.602889</v>
      </c>
      <c r="CX1264">
        <v>20380.086920000002</v>
      </c>
      <c r="CY1264">
        <v>2.7118690000000001E-2</v>
      </c>
      <c r="CZ1264">
        <v>1555.3910430000001</v>
      </c>
      <c r="DA1264">
        <v>7.8618314519999997</v>
      </c>
      <c r="DB1264">
        <v>10647.313389999999</v>
      </c>
      <c r="DC1264">
        <v>1.9373898000000001E-2</v>
      </c>
      <c r="DD1264">
        <v>13</v>
      </c>
      <c r="DE1264">
        <v>167395</v>
      </c>
      <c r="DF1264">
        <v>4.4495357999999999E-2</v>
      </c>
      <c r="DG1264">
        <v>44</v>
      </c>
      <c r="DH1264">
        <v>1972</v>
      </c>
      <c r="DI1264">
        <v>1051</v>
      </c>
      <c r="DJ1264">
        <v>150</v>
      </c>
      <c r="DK1264">
        <v>3952</v>
      </c>
      <c r="DL1264">
        <v>4004</v>
      </c>
      <c r="DM1264">
        <v>2459</v>
      </c>
      <c r="DN1264">
        <v>6636</v>
      </c>
      <c r="DO1264">
        <v>3335</v>
      </c>
      <c r="DP1264">
        <v>3471</v>
      </c>
      <c r="DQ1264">
        <v>2756</v>
      </c>
      <c r="DR1264">
        <v>5041</v>
      </c>
      <c r="DS1264">
        <v>12</v>
      </c>
      <c r="DT1264">
        <v>112</v>
      </c>
      <c r="DU1264">
        <v>1077</v>
      </c>
      <c r="DV1264" t="s">
        <v>226</v>
      </c>
      <c r="DW1264" t="s">
        <v>227</v>
      </c>
      <c r="DX1264">
        <v>76138</v>
      </c>
      <c r="DY1264">
        <v>25217050</v>
      </c>
      <c r="DZ1264">
        <v>0.37</v>
      </c>
    </row>
    <row r="1265" spans="1:130" x14ac:dyDescent="0.25">
      <c r="A1265">
        <v>10703</v>
      </c>
      <c r="B1265" t="s">
        <v>130</v>
      </c>
      <c r="C1265" t="s">
        <v>130</v>
      </c>
      <c r="D1265" t="s">
        <v>153</v>
      </c>
      <c r="E1265" t="s">
        <v>130</v>
      </c>
      <c r="F1265" t="s">
        <v>133</v>
      </c>
      <c r="G1265" t="s">
        <v>130</v>
      </c>
      <c r="H1265" t="s">
        <v>130</v>
      </c>
      <c r="I1265" t="s">
        <v>130</v>
      </c>
      <c r="J1265" t="s">
        <v>130</v>
      </c>
      <c r="K1265" t="s">
        <v>147</v>
      </c>
      <c r="L1265" t="s">
        <v>130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10</v>
      </c>
      <c r="S1265">
        <v>3</v>
      </c>
      <c r="T1265">
        <v>18</v>
      </c>
      <c r="U1265">
        <v>32</v>
      </c>
      <c r="V1265">
        <v>21</v>
      </c>
      <c r="W1265">
        <v>6</v>
      </c>
      <c r="X1265">
        <v>2647.773306</v>
      </c>
      <c r="Y1265">
        <v>18.283033669999998</v>
      </c>
      <c r="Z1265">
        <v>56413.497530000001</v>
      </c>
      <c r="AA1265">
        <v>3.9273040000000002E-2</v>
      </c>
      <c r="AB1265">
        <v>50332.524449999997</v>
      </c>
      <c r="AC1265">
        <v>242.0378456</v>
      </c>
      <c r="AD1265">
        <v>0.33279827000000001</v>
      </c>
      <c r="AE1265">
        <v>2455.0712330000001</v>
      </c>
      <c r="AF1265">
        <v>0.19416323699999999</v>
      </c>
      <c r="AG1265">
        <v>528.92440650000003</v>
      </c>
      <c r="AH1265">
        <v>148.8875031</v>
      </c>
      <c r="AI1265">
        <v>1059.5293590000001</v>
      </c>
      <c r="AJ1265">
        <v>2.21</v>
      </c>
      <c r="AK1265">
        <v>14920.035089999999</v>
      </c>
      <c r="AL1265">
        <v>58.1</v>
      </c>
      <c r="AM1265">
        <v>45281</v>
      </c>
      <c r="AN1265">
        <v>6.7074960000000003E-2</v>
      </c>
      <c r="AO1265">
        <v>3383954396</v>
      </c>
      <c r="AP1265">
        <v>0.134816987</v>
      </c>
      <c r="AQ1265">
        <v>39110</v>
      </c>
      <c r="AR1265">
        <v>6.9261144999999996E-2</v>
      </c>
      <c r="AS1265">
        <v>2723936937</v>
      </c>
      <c r="AT1265">
        <v>0.12672118399999999</v>
      </c>
      <c r="AU1265">
        <v>21598801976</v>
      </c>
      <c r="AV1265">
        <v>372847.2684</v>
      </c>
      <c r="AW1265">
        <v>56322</v>
      </c>
      <c r="AX1265">
        <v>23486.051500000001</v>
      </c>
      <c r="AY1265">
        <v>3893.2301149999998</v>
      </c>
      <c r="AZ1265">
        <v>2996.4908730000002</v>
      </c>
      <c r="BA1265">
        <v>2463.6974329999998</v>
      </c>
      <c r="BB1265">
        <v>3884.5031439999998</v>
      </c>
      <c r="BC1265">
        <v>5241.7577090000004</v>
      </c>
      <c r="BD1265">
        <v>6394.2543640000004</v>
      </c>
      <c r="BE1265">
        <v>2827.7864669999999</v>
      </c>
      <c r="BF1265">
        <v>1588.3641479999999</v>
      </c>
      <c r="BG1265">
        <v>3415.3617850000001</v>
      </c>
      <c r="BH1265">
        <v>133758</v>
      </c>
      <c r="BI1265">
        <v>3.2911624E-2</v>
      </c>
      <c r="BJ1265">
        <v>112130.4016</v>
      </c>
      <c r="BK1265">
        <v>26960.986639999999</v>
      </c>
      <c r="BL1265">
        <v>52885.54666</v>
      </c>
      <c r="BM1265">
        <v>32477.868320000001</v>
      </c>
      <c r="BN1265">
        <v>126814.2499</v>
      </c>
      <c r="BO1265">
        <v>121163.5534</v>
      </c>
      <c r="BP1265">
        <v>3202.0404149999999</v>
      </c>
      <c r="BQ1265">
        <v>432.79593449999999</v>
      </c>
      <c r="BR1265">
        <v>703.36988159999999</v>
      </c>
      <c r="BS1265">
        <v>10.922524920000001</v>
      </c>
      <c r="BT1265">
        <v>1340.927036</v>
      </c>
      <c r="BU1265">
        <v>157.35911709999999</v>
      </c>
      <c r="BV1265">
        <v>30245.709719999999</v>
      </c>
      <c r="BW1265">
        <v>5617.4578099999999</v>
      </c>
      <c r="BX1265">
        <v>14642.09655</v>
      </c>
      <c r="BY1265">
        <v>14276.17116</v>
      </c>
      <c r="BZ1265">
        <v>15215.53174</v>
      </c>
      <c r="CA1265">
        <v>20692.834309999998</v>
      </c>
      <c r="CB1265">
        <v>32383.19872</v>
      </c>
      <c r="CC1265">
        <v>46.11</v>
      </c>
      <c r="CD1265">
        <v>44.31</v>
      </c>
      <c r="CE1265">
        <v>107529.8762</v>
      </c>
      <c r="CF1265">
        <v>5311.5734430000002</v>
      </c>
      <c r="CG1265">
        <v>110586.6217</v>
      </c>
      <c r="CH1265">
        <v>356.60274879999997</v>
      </c>
      <c r="CI1265">
        <v>5824.4406289999997</v>
      </c>
      <c r="CJ1265">
        <v>49726.270069999999</v>
      </c>
      <c r="CK1265">
        <v>54480.308279999997</v>
      </c>
      <c r="CL1265">
        <v>26224.743330000001</v>
      </c>
      <c r="CM1265">
        <v>11836.786469999999</v>
      </c>
      <c r="CN1265">
        <v>61594.117050000001</v>
      </c>
      <c r="CO1265">
        <v>3.2805963E-2</v>
      </c>
      <c r="CP1265">
        <v>43370.296490000001</v>
      </c>
      <c r="CQ1265">
        <v>8029.2956000000004</v>
      </c>
      <c r="CR1265">
        <v>9624.311205</v>
      </c>
      <c r="CS1265">
        <v>1</v>
      </c>
      <c r="CT1265">
        <v>3.2</v>
      </c>
      <c r="CU1265">
        <v>1.8</v>
      </c>
      <c r="CV1265">
        <v>5175.6195159999997</v>
      </c>
      <c r="CW1265">
        <v>1241.0053969999999</v>
      </c>
      <c r="CX1265">
        <v>37407.799200000001</v>
      </c>
      <c r="CY1265">
        <v>3.4621153000000002E-2</v>
      </c>
      <c r="CZ1265">
        <v>1064.509041</v>
      </c>
      <c r="DA1265">
        <v>17.034513560000001</v>
      </c>
      <c r="DB1265">
        <v>18808.698329999999</v>
      </c>
      <c r="DC1265">
        <v>3.4566142000000001E-2</v>
      </c>
      <c r="DD1265">
        <v>12.7</v>
      </c>
      <c r="DE1265">
        <v>192383</v>
      </c>
      <c r="DF1265">
        <v>7.0464145000000006E-2</v>
      </c>
      <c r="DG1265">
        <v>42</v>
      </c>
      <c r="DH1265">
        <v>1974</v>
      </c>
      <c r="DI1265">
        <v>2010</v>
      </c>
      <c r="DJ1265">
        <v>676</v>
      </c>
      <c r="DK1265">
        <v>7108</v>
      </c>
      <c r="DL1265">
        <v>7177</v>
      </c>
      <c r="DM1265">
        <v>4717</v>
      </c>
      <c r="DN1265">
        <v>11984</v>
      </c>
      <c r="DO1265">
        <v>5717</v>
      </c>
      <c r="DP1265">
        <v>7118</v>
      </c>
      <c r="DQ1265">
        <v>3540</v>
      </c>
      <c r="DR1265">
        <v>4953</v>
      </c>
      <c r="DS1265">
        <v>12</v>
      </c>
      <c r="DT1265">
        <v>112</v>
      </c>
      <c r="DU1265">
        <v>1054</v>
      </c>
      <c r="DV1265" t="s">
        <v>226</v>
      </c>
      <c r="DW1265" t="s">
        <v>227</v>
      </c>
      <c r="DX1265">
        <v>81415</v>
      </c>
      <c r="DY1265">
        <v>24149306</v>
      </c>
      <c r="DZ1265">
        <v>0.35</v>
      </c>
    </row>
    <row r="1266" spans="1:130" x14ac:dyDescent="0.25">
      <c r="A1266">
        <v>10691</v>
      </c>
      <c r="B1266" t="s">
        <v>130</v>
      </c>
      <c r="C1266" t="s">
        <v>130</v>
      </c>
      <c r="D1266" t="s">
        <v>153</v>
      </c>
      <c r="E1266" t="s">
        <v>144</v>
      </c>
      <c r="F1266" t="s">
        <v>170</v>
      </c>
      <c r="G1266" t="s">
        <v>130</v>
      </c>
      <c r="H1266" t="s">
        <v>130</v>
      </c>
      <c r="I1266" t="s">
        <v>130</v>
      </c>
      <c r="J1266" t="s">
        <v>130</v>
      </c>
      <c r="K1266" t="s">
        <v>134</v>
      </c>
      <c r="L1266" t="s">
        <v>130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2</v>
      </c>
      <c r="S1266">
        <v>1</v>
      </c>
      <c r="T1266">
        <v>13</v>
      </c>
      <c r="U1266">
        <v>20</v>
      </c>
      <c r="V1266">
        <v>16</v>
      </c>
      <c r="W1266">
        <v>4</v>
      </c>
      <c r="X1266">
        <v>1711.0838369999999</v>
      </c>
      <c r="Y1266">
        <v>13.28998041</v>
      </c>
      <c r="Z1266">
        <v>27919.39212</v>
      </c>
      <c r="AA1266">
        <v>5.5956433999999999E-2</v>
      </c>
      <c r="AB1266">
        <v>24895.407709999999</v>
      </c>
      <c r="AC1266">
        <v>161.17208790000001</v>
      </c>
      <c r="AD1266">
        <v>0.41045008199999999</v>
      </c>
      <c r="AE1266">
        <v>1590.3452480000001</v>
      </c>
      <c r="AF1266">
        <v>0.18559890400000001</v>
      </c>
      <c r="AG1266">
        <v>290.49854909999999</v>
      </c>
      <c r="AH1266">
        <v>71.038428080000003</v>
      </c>
      <c r="AI1266">
        <v>311.67955069999999</v>
      </c>
      <c r="AJ1266">
        <v>2.12</v>
      </c>
      <c r="AK1266">
        <v>6792.3954400000002</v>
      </c>
      <c r="AL1266">
        <v>58</v>
      </c>
      <c r="AM1266">
        <v>47720</v>
      </c>
      <c r="AN1266">
        <v>6.8612843000000007E-2</v>
      </c>
      <c r="AO1266">
        <v>1785176353</v>
      </c>
      <c r="AP1266">
        <v>0.140484312</v>
      </c>
      <c r="AQ1266">
        <v>41721</v>
      </c>
      <c r="AR1266">
        <v>5.2802627999999997E-2</v>
      </c>
      <c r="AS1266">
        <v>1439110328</v>
      </c>
      <c r="AT1266">
        <v>0.13628678799999999</v>
      </c>
      <c r="AU1266">
        <v>11049330950</v>
      </c>
      <c r="AV1266">
        <v>385719.35320000001</v>
      </c>
      <c r="AW1266">
        <v>57023</v>
      </c>
      <c r="AX1266">
        <v>11605.307479999999</v>
      </c>
      <c r="AY1266">
        <v>1881.360506</v>
      </c>
      <c r="AZ1266">
        <v>1439.4177380000001</v>
      </c>
      <c r="BA1266">
        <v>1170.479055</v>
      </c>
      <c r="BB1266">
        <v>1861.1727209999999</v>
      </c>
      <c r="BC1266">
        <v>2544.22127</v>
      </c>
      <c r="BD1266">
        <v>3161.9990670000002</v>
      </c>
      <c r="BE1266">
        <v>1430.311514</v>
      </c>
      <c r="BF1266">
        <v>809.81864919999998</v>
      </c>
      <c r="BG1266">
        <v>1793.3041229999999</v>
      </c>
      <c r="BH1266">
        <v>63859</v>
      </c>
      <c r="BI1266">
        <v>4.8594352E-2</v>
      </c>
      <c r="BJ1266">
        <v>53617.516470000002</v>
      </c>
      <c r="BK1266">
        <v>13030.57404</v>
      </c>
      <c r="BL1266">
        <v>25988.65395</v>
      </c>
      <c r="BM1266">
        <v>14792.288479999999</v>
      </c>
      <c r="BN1266">
        <v>60565.744050000001</v>
      </c>
      <c r="BO1266">
        <v>55321.823360000002</v>
      </c>
      <c r="BP1266">
        <v>3912.3779770000001</v>
      </c>
      <c r="BQ1266">
        <v>954.36482809999995</v>
      </c>
      <c r="BR1266">
        <v>306.2355455</v>
      </c>
      <c r="BS1266">
        <v>-70.29361342</v>
      </c>
      <c r="BT1266">
        <v>694.92424960000005</v>
      </c>
      <c r="BU1266">
        <v>83.38291667</v>
      </c>
      <c r="BV1266">
        <v>14296.53901</v>
      </c>
      <c r="BW1266">
        <v>2578.7540450000001</v>
      </c>
      <c r="BX1266">
        <v>7035.8166339999998</v>
      </c>
      <c r="BY1266">
        <v>6887.2218750000002</v>
      </c>
      <c r="BZ1266">
        <v>7103.2808990000003</v>
      </c>
      <c r="CA1266">
        <v>10507.54499</v>
      </c>
      <c r="CB1266">
        <v>14764.842549999999</v>
      </c>
      <c r="CC1266">
        <v>46.01</v>
      </c>
      <c r="CD1266">
        <v>44.01</v>
      </c>
      <c r="CE1266">
        <v>51404.081630000001</v>
      </c>
      <c r="CF1266">
        <v>3612.3027750000001</v>
      </c>
      <c r="CG1266">
        <v>52850.794119999999</v>
      </c>
      <c r="CH1266">
        <v>623.12005280000005</v>
      </c>
      <c r="CI1266">
        <v>2138.0804349999999</v>
      </c>
      <c r="CJ1266">
        <v>26625.09174</v>
      </c>
      <c r="CK1266">
        <v>23265.50189</v>
      </c>
      <c r="CL1266">
        <v>13535.396779999999</v>
      </c>
      <c r="CM1266">
        <v>6368.326188</v>
      </c>
      <c r="CN1266">
        <v>39605.291409999998</v>
      </c>
      <c r="CO1266">
        <v>3.6488393000000001E-2</v>
      </c>
      <c r="CP1266">
        <v>28080.453549999998</v>
      </c>
      <c r="CQ1266">
        <v>6800.0692609999996</v>
      </c>
      <c r="CR1266">
        <v>4509.1181550000001</v>
      </c>
      <c r="CS1266">
        <v>1</v>
      </c>
      <c r="CT1266">
        <v>3.9</v>
      </c>
      <c r="CU1266">
        <v>1.7</v>
      </c>
      <c r="CV1266">
        <v>11680.899289999999</v>
      </c>
      <c r="CW1266">
        <v>9255.5466309999993</v>
      </c>
      <c r="CX1266">
        <v>17961.11794</v>
      </c>
      <c r="CY1266">
        <v>5.1645304000000003E-2</v>
      </c>
      <c r="CZ1266">
        <v>401.0808912</v>
      </c>
      <c r="DA1266">
        <v>-56.83493223</v>
      </c>
      <c r="DB1266">
        <v>9761.2741860000006</v>
      </c>
      <c r="DC1266">
        <v>5.0526276000000002E-2</v>
      </c>
      <c r="DD1266">
        <v>12.1</v>
      </c>
      <c r="DE1266">
        <v>242141</v>
      </c>
      <c r="DF1266">
        <v>7.6669520000000003E-3</v>
      </c>
      <c r="DG1266">
        <v>40</v>
      </c>
      <c r="DH1266">
        <v>1976</v>
      </c>
      <c r="DI1266">
        <v>1749</v>
      </c>
      <c r="DJ1266">
        <v>364</v>
      </c>
      <c r="DK1266">
        <v>4654</v>
      </c>
      <c r="DL1266">
        <v>6072</v>
      </c>
      <c r="DM1266">
        <v>3024</v>
      </c>
      <c r="DN1266">
        <v>5728</v>
      </c>
      <c r="DO1266">
        <v>2838</v>
      </c>
      <c r="DP1266">
        <v>2517</v>
      </c>
      <c r="DQ1266">
        <v>2433</v>
      </c>
      <c r="DR1266">
        <v>6018</v>
      </c>
      <c r="DS1266">
        <v>12</v>
      </c>
      <c r="DT1266">
        <v>112</v>
      </c>
      <c r="DU1266">
        <v>1054</v>
      </c>
      <c r="DV1266" t="s">
        <v>226</v>
      </c>
      <c r="DW1266" t="s">
        <v>227</v>
      </c>
      <c r="DX1266">
        <v>81605</v>
      </c>
      <c r="DY1266">
        <v>30922981</v>
      </c>
      <c r="DZ1266">
        <v>0.41</v>
      </c>
    </row>
    <row r="1267" spans="1:130" x14ac:dyDescent="0.25">
      <c r="A1267">
        <v>10710</v>
      </c>
      <c r="B1267" t="s">
        <v>130</v>
      </c>
      <c r="C1267" t="s">
        <v>130</v>
      </c>
      <c r="D1267" t="s">
        <v>153</v>
      </c>
      <c r="E1267" t="s">
        <v>130</v>
      </c>
      <c r="F1267" t="s">
        <v>133</v>
      </c>
      <c r="G1267" t="s">
        <v>130</v>
      </c>
      <c r="H1267" t="s">
        <v>131</v>
      </c>
      <c r="I1267" t="s">
        <v>130</v>
      </c>
      <c r="J1267" t="s">
        <v>131</v>
      </c>
      <c r="K1267" t="s">
        <v>147</v>
      </c>
      <c r="L1267" t="s">
        <v>131</v>
      </c>
      <c r="M1267">
        <v>0</v>
      </c>
      <c r="N1267">
        <v>2</v>
      </c>
      <c r="O1267">
        <v>0</v>
      </c>
      <c r="P1267">
        <v>0</v>
      </c>
      <c r="Q1267">
        <v>2</v>
      </c>
      <c r="R1267">
        <v>6</v>
      </c>
      <c r="S1267">
        <v>2</v>
      </c>
      <c r="T1267">
        <v>12</v>
      </c>
      <c r="U1267">
        <v>32</v>
      </c>
      <c r="V1267">
        <v>13</v>
      </c>
      <c r="W1267">
        <v>4</v>
      </c>
      <c r="X1267">
        <v>4613.057264</v>
      </c>
      <c r="Y1267">
        <v>4.6850336109999997</v>
      </c>
      <c r="Z1267">
        <v>35471.555220000002</v>
      </c>
      <c r="AA1267">
        <v>3.7072336999999997E-2</v>
      </c>
      <c r="AB1267">
        <v>28958.251919999999</v>
      </c>
      <c r="AC1267">
        <v>111.6191709</v>
      </c>
      <c r="AD1267">
        <v>0.33546323900000002</v>
      </c>
      <c r="AE1267">
        <v>4916.249847</v>
      </c>
      <c r="AF1267">
        <v>0.106482941</v>
      </c>
      <c r="AG1267">
        <v>464.51788379999999</v>
      </c>
      <c r="AH1267">
        <v>18.373419510000002</v>
      </c>
      <c r="AI1267">
        <v>323.59319850000003</v>
      </c>
      <c r="AJ1267">
        <v>2.4500000000000002</v>
      </c>
      <c r="AK1267">
        <v>11752.34823</v>
      </c>
      <c r="AL1267">
        <v>56.2</v>
      </c>
      <c r="AM1267">
        <v>43025</v>
      </c>
      <c r="AN1267">
        <v>4.9861300999999997E-2</v>
      </c>
      <c r="AO1267">
        <v>1987687274</v>
      </c>
      <c r="AP1267">
        <v>9.8304895000000003E-2</v>
      </c>
      <c r="AQ1267">
        <v>38152</v>
      </c>
      <c r="AR1267">
        <v>4.2236582000000002E-2</v>
      </c>
      <c r="AS1267">
        <v>1641915042</v>
      </c>
      <c r="AT1267">
        <v>9.3838874000000003E-2</v>
      </c>
      <c r="AU1267">
        <v>12142620919</v>
      </c>
      <c r="AV1267">
        <v>332293.81719999999</v>
      </c>
      <c r="AW1267">
        <v>53995</v>
      </c>
      <c r="AX1267">
        <v>14843.2932</v>
      </c>
      <c r="AY1267">
        <v>2515.1420979999998</v>
      </c>
      <c r="AZ1267">
        <v>1950.6168230000001</v>
      </c>
      <c r="BA1267">
        <v>1600.4356680000001</v>
      </c>
      <c r="BB1267">
        <v>2506.873435</v>
      </c>
      <c r="BC1267">
        <v>3333.505889</v>
      </c>
      <c r="BD1267">
        <v>3974.9654759999999</v>
      </c>
      <c r="BE1267">
        <v>1722.1776400000001</v>
      </c>
      <c r="BF1267">
        <v>927.09993580000003</v>
      </c>
      <c r="BG1267">
        <v>1875.4450589999999</v>
      </c>
      <c r="BH1267">
        <v>94715</v>
      </c>
      <c r="BI1267">
        <v>2.9573977000000001E-2</v>
      </c>
      <c r="BJ1267">
        <v>75596.367769999997</v>
      </c>
      <c r="BK1267">
        <v>19915.786599999999</v>
      </c>
      <c r="BL1267">
        <v>36758.95721</v>
      </c>
      <c r="BM1267">
        <v>19115.623950000001</v>
      </c>
      <c r="BN1267">
        <v>88607.58382</v>
      </c>
      <c r="BO1267">
        <v>75353.917149999994</v>
      </c>
      <c r="BP1267">
        <v>12198.29103</v>
      </c>
      <c r="BQ1267">
        <v>2780.4237349999999</v>
      </c>
      <c r="BR1267">
        <v>414.9844238</v>
      </c>
      <c r="BS1267">
        <v>-27.649054419999999</v>
      </c>
      <c r="BT1267">
        <v>315.97223750000001</v>
      </c>
      <c r="BU1267">
        <v>77.418988990000003</v>
      </c>
      <c r="BV1267">
        <v>26781.693940000001</v>
      </c>
      <c r="BW1267">
        <v>4811.2020160000002</v>
      </c>
      <c r="BX1267">
        <v>10531.067849999999</v>
      </c>
      <c r="BY1267">
        <v>10336.38946</v>
      </c>
      <c r="BZ1267">
        <v>10927.879209999999</v>
      </c>
      <c r="CA1267">
        <v>12048.39963</v>
      </c>
      <c r="CB1267">
        <v>18593.367900000001</v>
      </c>
      <c r="CC1267">
        <v>39.71</v>
      </c>
      <c r="CD1267">
        <v>40.31</v>
      </c>
      <c r="CE1267">
        <v>71496.541630000007</v>
      </c>
      <c r="CF1267">
        <v>11741.77729</v>
      </c>
      <c r="CG1267">
        <v>74208.696949999998</v>
      </c>
      <c r="CH1267">
        <v>28.810064189999999</v>
      </c>
      <c r="CI1267">
        <v>4088.206882</v>
      </c>
      <c r="CJ1267">
        <v>35544.665889999997</v>
      </c>
      <c r="CK1267">
        <v>34348.014109999996</v>
      </c>
      <c r="CL1267">
        <v>17988.4656</v>
      </c>
      <c r="CM1267">
        <v>8592.1216060000006</v>
      </c>
      <c r="CN1267">
        <v>39130.351240000004</v>
      </c>
      <c r="CO1267">
        <v>3.0264197E-2</v>
      </c>
      <c r="CP1267">
        <v>29129.57084</v>
      </c>
      <c r="CQ1267">
        <v>4564.8750669999999</v>
      </c>
      <c r="CR1267">
        <v>5243.8454140000003</v>
      </c>
      <c r="CS1267">
        <v>1</v>
      </c>
      <c r="CT1267">
        <v>2.5</v>
      </c>
      <c r="CU1267">
        <v>1.9</v>
      </c>
      <c r="CV1267">
        <v>3653.7960170000001</v>
      </c>
      <c r="CW1267">
        <v>742.72280799999999</v>
      </c>
      <c r="CX1267">
        <v>24477.602869999999</v>
      </c>
      <c r="CY1267">
        <v>3.4138130000000003E-2</v>
      </c>
      <c r="CZ1267">
        <v>2582.2582280000001</v>
      </c>
      <c r="DA1267">
        <v>-25.439068070000001</v>
      </c>
      <c r="DB1267">
        <v>10796.95235</v>
      </c>
      <c r="DC1267">
        <v>2.8668486E-2</v>
      </c>
      <c r="DD1267">
        <v>12.9</v>
      </c>
      <c r="DE1267">
        <v>146179</v>
      </c>
      <c r="DF1267">
        <v>1.9554755E-2</v>
      </c>
      <c r="DG1267">
        <v>42</v>
      </c>
      <c r="DH1267">
        <v>1974</v>
      </c>
      <c r="DI1267">
        <v>1060</v>
      </c>
      <c r="DJ1267">
        <v>288</v>
      </c>
      <c r="DK1267">
        <v>4416</v>
      </c>
      <c r="DL1267">
        <v>5074</v>
      </c>
      <c r="DM1267">
        <v>3255</v>
      </c>
      <c r="DN1267">
        <v>7066</v>
      </c>
      <c r="DO1267">
        <v>2652</v>
      </c>
      <c r="DP1267">
        <v>2931</v>
      </c>
      <c r="DQ1267">
        <v>2877</v>
      </c>
      <c r="DR1267">
        <v>5323</v>
      </c>
      <c r="DS1267">
        <v>12</v>
      </c>
      <c r="DT1267">
        <v>112</v>
      </c>
      <c r="DU1267">
        <v>1076</v>
      </c>
      <c r="DV1267" t="s">
        <v>226</v>
      </c>
      <c r="DW1267" t="s">
        <v>160</v>
      </c>
      <c r="DX1267">
        <v>81074</v>
      </c>
      <c r="DY1267">
        <v>29256250</v>
      </c>
      <c r="DZ1267">
        <v>0.33</v>
      </c>
    </row>
    <row r="1268" spans="1:130" x14ac:dyDescent="0.25">
      <c r="A1268">
        <v>10686</v>
      </c>
      <c r="B1268" t="s">
        <v>130</v>
      </c>
      <c r="C1268" t="s">
        <v>130</v>
      </c>
      <c r="D1268" t="s">
        <v>153</v>
      </c>
      <c r="E1268" t="s">
        <v>130</v>
      </c>
      <c r="F1268" t="s">
        <v>133</v>
      </c>
      <c r="G1268" t="s">
        <v>130</v>
      </c>
      <c r="H1268" t="s">
        <v>131</v>
      </c>
      <c r="I1268" t="s">
        <v>130</v>
      </c>
      <c r="J1268" t="s">
        <v>130</v>
      </c>
      <c r="K1268" t="s">
        <v>134</v>
      </c>
      <c r="L1268" t="s">
        <v>130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2</v>
      </c>
      <c r="T1268">
        <v>6</v>
      </c>
      <c r="U1268">
        <v>24</v>
      </c>
      <c r="V1268">
        <v>11</v>
      </c>
      <c r="W1268">
        <v>4</v>
      </c>
      <c r="X1268">
        <v>2266.745989</v>
      </c>
      <c r="Y1268">
        <v>8.3922793609999999</v>
      </c>
      <c r="Z1268">
        <v>25854.580379999999</v>
      </c>
      <c r="AA1268">
        <v>5.9913177999999997E-2</v>
      </c>
      <c r="AB1268">
        <v>21188.705890000001</v>
      </c>
      <c r="AC1268">
        <v>102.2937977</v>
      </c>
      <c r="AD1268">
        <v>0.32817132500000001</v>
      </c>
      <c r="AE1268">
        <v>3502.9837299999999</v>
      </c>
      <c r="AF1268">
        <v>0.17448476199999999</v>
      </c>
      <c r="AG1268">
        <v>321.26867859999999</v>
      </c>
      <c r="AH1268">
        <v>84.708869620000002</v>
      </c>
      <c r="AI1268">
        <v>252.1885116</v>
      </c>
      <c r="AJ1268">
        <v>2.34</v>
      </c>
      <c r="AK1268">
        <v>7939.558927</v>
      </c>
      <c r="AL1268">
        <v>55.8</v>
      </c>
      <c r="AM1268">
        <v>55234</v>
      </c>
      <c r="AN1268">
        <v>7.0590556999999998E-2</v>
      </c>
      <c r="AO1268">
        <v>1828461390</v>
      </c>
      <c r="AP1268">
        <v>0.13994918200000001</v>
      </c>
      <c r="AQ1268">
        <v>46244</v>
      </c>
      <c r="AR1268">
        <v>5.4222685999999999E-2</v>
      </c>
      <c r="AS1268">
        <v>1475259137</v>
      </c>
      <c r="AT1268">
        <v>0.13477942200000001</v>
      </c>
      <c r="AU1268">
        <v>11116213113</v>
      </c>
      <c r="AV1268">
        <v>419905.38740000001</v>
      </c>
      <c r="AW1268">
        <v>65428</v>
      </c>
      <c r="AX1268">
        <v>10347.38142</v>
      </c>
      <c r="AY1268">
        <v>1695.0579869999999</v>
      </c>
      <c r="AZ1268">
        <v>1306.4201029999999</v>
      </c>
      <c r="BA1268">
        <v>1067.348436</v>
      </c>
      <c r="BB1268">
        <v>1720.3771569999999</v>
      </c>
      <c r="BC1268">
        <v>2390.2158319999999</v>
      </c>
      <c r="BD1268">
        <v>3059.0653860000002</v>
      </c>
      <c r="BE1268">
        <v>1415.098264</v>
      </c>
      <c r="BF1268">
        <v>803.84430299999997</v>
      </c>
      <c r="BG1268">
        <v>1827.7714989999999</v>
      </c>
      <c r="BH1268">
        <v>65124</v>
      </c>
      <c r="BI1268">
        <v>5.3379722999999997E-2</v>
      </c>
      <c r="BJ1268">
        <v>53180.234660000002</v>
      </c>
      <c r="BK1268">
        <v>14156.3542</v>
      </c>
      <c r="BL1268">
        <v>26485.104080000001</v>
      </c>
      <c r="BM1268">
        <v>12732.77637</v>
      </c>
      <c r="BN1268">
        <v>61325.387219999997</v>
      </c>
      <c r="BO1268">
        <v>49975.103490000001</v>
      </c>
      <c r="BP1268">
        <v>10107.131600000001</v>
      </c>
      <c r="BQ1268">
        <v>3099.6184939999998</v>
      </c>
      <c r="BR1268">
        <v>389.94187310000001</v>
      </c>
      <c r="BS1268">
        <v>-63.235308369999998</v>
      </c>
      <c r="BT1268">
        <v>481.78647810000001</v>
      </c>
      <c r="BU1268">
        <v>124.42377759999999</v>
      </c>
      <c r="BV1268">
        <v>16746.126840000001</v>
      </c>
      <c r="BW1268">
        <v>2989.4047169999999</v>
      </c>
      <c r="BX1268">
        <v>7181.0373030000001</v>
      </c>
      <c r="BY1268">
        <v>7477.193843</v>
      </c>
      <c r="BZ1268">
        <v>7818.68408</v>
      </c>
      <c r="CA1268">
        <v>9447.0038879999993</v>
      </c>
      <c r="CB1268">
        <v>12779.54933</v>
      </c>
      <c r="CC1268">
        <v>42.11</v>
      </c>
      <c r="CD1268">
        <v>41.51</v>
      </c>
      <c r="CE1268">
        <v>50530.131359999999</v>
      </c>
      <c r="CF1268">
        <v>9031.2168390000006</v>
      </c>
      <c r="CG1268">
        <v>52261.667150000001</v>
      </c>
      <c r="CH1268">
        <v>-4.8950097210000001</v>
      </c>
      <c r="CI1268">
        <v>2015.0049690000001</v>
      </c>
      <c r="CJ1268">
        <v>28724.362829999998</v>
      </c>
      <c r="CK1268">
        <v>21328.194360000001</v>
      </c>
      <c r="CL1268">
        <v>15409.766589999999</v>
      </c>
      <c r="CM1268">
        <v>5892.1723480000001</v>
      </c>
      <c r="CN1268">
        <v>29061.248090000001</v>
      </c>
      <c r="CO1268">
        <v>5.0286170999999998E-2</v>
      </c>
      <c r="CP1268">
        <v>20938.42469</v>
      </c>
      <c r="CQ1268">
        <v>4162.1619380000002</v>
      </c>
      <c r="CR1268">
        <v>3808.4948599999998</v>
      </c>
      <c r="CS1268">
        <v>1</v>
      </c>
      <c r="CT1268">
        <v>3.1</v>
      </c>
      <c r="CU1268">
        <v>2</v>
      </c>
      <c r="CV1268">
        <v>3201.6677060000002</v>
      </c>
      <c r="CW1268">
        <v>1579.4838460000001</v>
      </c>
      <c r="CX1268">
        <v>16802.949130000001</v>
      </c>
      <c r="CY1268">
        <v>5.7039869E-2</v>
      </c>
      <c r="CZ1268">
        <v>1452.8287620000001</v>
      </c>
      <c r="DA1268">
        <v>-47.112198900000003</v>
      </c>
      <c r="DB1268">
        <v>8854.6312550000002</v>
      </c>
      <c r="DC1268">
        <v>5.1786410999999997E-2</v>
      </c>
      <c r="DD1268">
        <v>12.3</v>
      </c>
      <c r="DE1268">
        <v>257208</v>
      </c>
      <c r="DF1268">
        <v>3.6595831000000002E-2</v>
      </c>
      <c r="DG1268">
        <v>39</v>
      </c>
      <c r="DH1268">
        <v>1977</v>
      </c>
      <c r="DI1268">
        <v>1713</v>
      </c>
      <c r="DJ1268">
        <v>297</v>
      </c>
      <c r="DK1268">
        <v>3973</v>
      </c>
      <c r="DL1268">
        <v>3720</v>
      </c>
      <c r="DM1268">
        <v>2495</v>
      </c>
      <c r="DN1268">
        <v>3689</v>
      </c>
      <c r="DO1268">
        <v>1865</v>
      </c>
      <c r="DP1268">
        <v>2996</v>
      </c>
      <c r="DQ1268">
        <v>1379</v>
      </c>
      <c r="DR1268">
        <v>3839</v>
      </c>
      <c r="DS1268">
        <v>12</v>
      </c>
      <c r="DT1268">
        <v>112</v>
      </c>
      <c r="DU1268">
        <v>1054</v>
      </c>
      <c r="DV1268" t="s">
        <v>226</v>
      </c>
      <c r="DW1268" t="s">
        <v>227</v>
      </c>
      <c r="DX1268">
        <v>81570</v>
      </c>
      <c r="DY1268">
        <v>32411804</v>
      </c>
      <c r="DZ1268">
        <v>0.36</v>
      </c>
    </row>
    <row r="1269" spans="1:130" x14ac:dyDescent="0.25">
      <c r="A1269">
        <v>10701</v>
      </c>
      <c r="B1269" t="s">
        <v>130</v>
      </c>
      <c r="C1269" t="s">
        <v>130</v>
      </c>
      <c r="D1269" t="s">
        <v>143</v>
      </c>
      <c r="E1269" t="s">
        <v>130</v>
      </c>
      <c r="F1269" t="s">
        <v>133</v>
      </c>
      <c r="G1269" t="s">
        <v>130</v>
      </c>
      <c r="H1269" t="s">
        <v>131</v>
      </c>
      <c r="I1269" t="s">
        <v>131</v>
      </c>
      <c r="J1269" t="s">
        <v>130</v>
      </c>
      <c r="K1269" t="s">
        <v>134</v>
      </c>
      <c r="L1269" t="s">
        <v>130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3</v>
      </c>
      <c r="S1269">
        <v>4</v>
      </c>
      <c r="T1269">
        <v>7</v>
      </c>
      <c r="U1269">
        <v>100</v>
      </c>
      <c r="V1269">
        <v>49</v>
      </c>
      <c r="W1269">
        <v>10</v>
      </c>
      <c r="X1269">
        <v>1372.012238</v>
      </c>
      <c r="Y1269">
        <v>94.163448819999999</v>
      </c>
      <c r="Z1269">
        <v>133597.93119999999</v>
      </c>
      <c r="AA1269">
        <v>5.9395982E-2</v>
      </c>
      <c r="AB1269">
        <v>114425.8686</v>
      </c>
      <c r="AC1269">
        <v>1262.5298640000001</v>
      </c>
      <c r="AD1269">
        <v>0.14175921</v>
      </c>
      <c r="AE1269">
        <v>8512.3406059999998</v>
      </c>
      <c r="AF1269">
        <v>0.19482501399999999</v>
      </c>
      <c r="AG1269">
        <v>3736.794077</v>
      </c>
      <c r="AH1269">
        <v>308.74231989999998</v>
      </c>
      <c r="AI1269">
        <v>1271.3127219999999</v>
      </c>
      <c r="AJ1269">
        <v>2.19</v>
      </c>
      <c r="AK1269">
        <v>35294.34575</v>
      </c>
      <c r="AL1269">
        <v>52.2</v>
      </c>
      <c r="AM1269">
        <v>49627</v>
      </c>
      <c r="AN1269">
        <v>0.146319488</v>
      </c>
      <c r="AO1269">
        <v>9064649293</v>
      </c>
      <c r="AP1269">
        <v>0.20821809999999999</v>
      </c>
      <c r="AQ1269">
        <v>42713</v>
      </c>
      <c r="AR1269">
        <v>9.6587822000000004E-2</v>
      </c>
      <c r="AS1269">
        <v>7209374213</v>
      </c>
      <c r="AT1269">
        <v>0.19780621300000001</v>
      </c>
      <c r="AU1269">
        <v>54029681199</v>
      </c>
      <c r="AV1269">
        <v>394411.71110000001</v>
      </c>
      <c r="AW1269">
        <v>41407</v>
      </c>
      <c r="AX1269">
        <v>61132.726349999997</v>
      </c>
      <c r="AY1269">
        <v>8544.8255239999999</v>
      </c>
      <c r="AZ1269">
        <v>6349.510714</v>
      </c>
      <c r="BA1269">
        <v>5115.2481550000002</v>
      </c>
      <c r="BB1269">
        <v>7961.5316329999996</v>
      </c>
      <c r="BC1269">
        <v>10858.00295</v>
      </c>
      <c r="BD1269">
        <v>13852.78347</v>
      </c>
      <c r="BE1269">
        <v>6542.0329819999997</v>
      </c>
      <c r="BF1269">
        <v>3842.1659810000001</v>
      </c>
      <c r="BG1269">
        <v>9177.1034629999995</v>
      </c>
      <c r="BH1269">
        <v>313561</v>
      </c>
      <c r="BI1269">
        <v>5.1958929000000001E-2</v>
      </c>
      <c r="BJ1269">
        <v>264054.52260000003</v>
      </c>
      <c r="BK1269">
        <v>92036.796740000005</v>
      </c>
      <c r="BL1269">
        <v>110165.4791</v>
      </c>
      <c r="BM1269">
        <v>62046.246720000003</v>
      </c>
      <c r="BN1269">
        <v>297663.52799999999</v>
      </c>
      <c r="BO1269">
        <v>269641.7023</v>
      </c>
      <c r="BP1269">
        <v>18135.098829999999</v>
      </c>
      <c r="BQ1269">
        <v>3295.221814</v>
      </c>
      <c r="BR1269">
        <v>5247.7555549999997</v>
      </c>
      <c r="BS1269">
        <v>712.73632970000006</v>
      </c>
      <c r="BT1269">
        <v>3443.0319129999998</v>
      </c>
      <c r="BU1269">
        <v>948.93939820000003</v>
      </c>
      <c r="BV1269">
        <v>73391.973199999993</v>
      </c>
      <c r="BW1269">
        <v>21635.94211</v>
      </c>
      <c r="BX1269">
        <v>43342.580049999997</v>
      </c>
      <c r="BY1269">
        <v>38511.162689999997</v>
      </c>
      <c r="BZ1269">
        <v>35909.871319999998</v>
      </c>
      <c r="CA1269">
        <v>41398.291310000001</v>
      </c>
      <c r="CB1269">
        <v>58686.179320000003</v>
      </c>
      <c r="CC1269">
        <v>39.71</v>
      </c>
      <c r="CD1269">
        <v>40.909999999999997</v>
      </c>
      <c r="CE1269">
        <v>252946.80720000001</v>
      </c>
      <c r="CF1269">
        <v>19305.25938</v>
      </c>
      <c r="CG1269">
        <v>260376.4135</v>
      </c>
      <c r="CH1269">
        <v>63.078726969999998</v>
      </c>
      <c r="CI1269">
        <v>11921.04024</v>
      </c>
      <c r="CJ1269">
        <v>144035.0557</v>
      </c>
      <c r="CK1269">
        <v>104158.23880000001</v>
      </c>
      <c r="CL1269">
        <v>82908.776440000001</v>
      </c>
      <c r="CM1269">
        <v>27613.212149999999</v>
      </c>
      <c r="CN1269">
        <v>141626.8584</v>
      </c>
      <c r="CO1269">
        <v>5.3162354000000002E-2</v>
      </c>
      <c r="CP1269">
        <v>93883.772870000001</v>
      </c>
      <c r="CQ1269">
        <v>36620.984129999997</v>
      </c>
      <c r="CR1269">
        <v>10593.76384</v>
      </c>
      <c r="CS1269">
        <v>1.1000000000000001</v>
      </c>
      <c r="CT1269">
        <v>5.9</v>
      </c>
      <c r="CU1269">
        <v>1.7</v>
      </c>
      <c r="CV1269">
        <v>8023.9272149999997</v>
      </c>
      <c r="CW1269">
        <v>1782.6035360000001</v>
      </c>
      <c r="CX1269">
        <v>76255.547680000003</v>
      </c>
      <c r="CY1269">
        <v>5.2570246000000001E-2</v>
      </c>
      <c r="CZ1269">
        <v>3013.0648540000002</v>
      </c>
      <c r="DA1269">
        <v>287.62286690000002</v>
      </c>
      <c r="DB1269">
        <v>57145.383540000003</v>
      </c>
      <c r="DC1269">
        <v>5.7165030999999998E-2</v>
      </c>
      <c r="DD1269">
        <v>11.1</v>
      </c>
      <c r="DE1269">
        <v>256672</v>
      </c>
      <c r="DF1269">
        <v>6.9093398E-2</v>
      </c>
      <c r="DG1269">
        <v>40</v>
      </c>
      <c r="DH1269">
        <v>1976</v>
      </c>
      <c r="DI1269">
        <v>8183</v>
      </c>
      <c r="DJ1269">
        <v>1613</v>
      </c>
      <c r="DK1269">
        <v>14457</v>
      </c>
      <c r="DL1269">
        <v>18911</v>
      </c>
      <c r="DM1269">
        <v>9874</v>
      </c>
      <c r="DN1269">
        <v>28494</v>
      </c>
      <c r="DO1269">
        <v>17025</v>
      </c>
      <c r="DP1269">
        <v>11517</v>
      </c>
      <c r="DQ1269">
        <v>8013</v>
      </c>
      <c r="DR1269">
        <v>8369</v>
      </c>
      <c r="DS1269">
        <v>12</v>
      </c>
      <c r="DT1269">
        <v>112</v>
      </c>
      <c r="DU1269">
        <v>1542</v>
      </c>
      <c r="DV1269" t="s">
        <v>226</v>
      </c>
      <c r="DW1269" t="s">
        <v>227</v>
      </c>
      <c r="DX1269">
        <v>80725</v>
      </c>
      <c r="DY1269">
        <v>21363762</v>
      </c>
      <c r="DZ1269">
        <v>0.35</v>
      </c>
    </row>
    <row r="1270" spans="1:130" x14ac:dyDescent="0.25">
      <c r="A1270">
        <v>10700</v>
      </c>
      <c r="B1270" t="s">
        <v>130</v>
      </c>
      <c r="C1270" t="s">
        <v>130</v>
      </c>
      <c r="D1270" t="s">
        <v>146</v>
      </c>
      <c r="E1270" t="s">
        <v>130</v>
      </c>
      <c r="F1270" t="s">
        <v>133</v>
      </c>
      <c r="G1270" t="s">
        <v>130</v>
      </c>
      <c r="H1270" t="s">
        <v>131</v>
      </c>
      <c r="I1270" t="s">
        <v>130</v>
      </c>
      <c r="J1270" t="s">
        <v>130</v>
      </c>
      <c r="K1270" t="s">
        <v>134</v>
      </c>
      <c r="L1270" t="s">
        <v>130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2</v>
      </c>
      <c r="S1270">
        <v>4</v>
      </c>
      <c r="T1270">
        <v>10</v>
      </c>
      <c r="U1270">
        <v>31</v>
      </c>
      <c r="V1270">
        <v>39</v>
      </c>
      <c r="W1270">
        <v>10</v>
      </c>
      <c r="X1270">
        <v>1394.4352040000001</v>
      </c>
      <c r="Y1270">
        <v>55.348057320000002</v>
      </c>
      <c r="Z1270">
        <v>81534.629390000002</v>
      </c>
      <c r="AA1270">
        <v>6.0261001000000002E-2</v>
      </c>
      <c r="AB1270">
        <v>70193.162750000003</v>
      </c>
      <c r="AC1270">
        <v>565.24312329999998</v>
      </c>
      <c r="AD1270">
        <v>0.230404304</v>
      </c>
      <c r="AE1270">
        <v>5227.2930630000001</v>
      </c>
      <c r="AF1270">
        <v>0.18375534900000001</v>
      </c>
      <c r="AG1270">
        <v>2584.889909</v>
      </c>
      <c r="AH1270">
        <v>170.10985489999999</v>
      </c>
      <c r="AI1270">
        <v>758.00022360000003</v>
      </c>
      <c r="AJ1270">
        <v>2.27</v>
      </c>
      <c r="AK1270">
        <v>22535.618600000002</v>
      </c>
      <c r="AL1270">
        <v>51.3</v>
      </c>
      <c r="AM1270">
        <v>53009</v>
      </c>
      <c r="AN1270">
        <v>0.12293643899999999</v>
      </c>
      <c r="AO1270">
        <v>5884468179</v>
      </c>
      <c r="AP1270">
        <v>0.19505007599999999</v>
      </c>
      <c r="AQ1270">
        <v>44503</v>
      </c>
      <c r="AR1270">
        <v>8.5311530999999996E-2</v>
      </c>
      <c r="AS1270">
        <v>4657159458</v>
      </c>
      <c r="AT1270">
        <v>0.18732549200000001</v>
      </c>
      <c r="AU1270">
        <v>35501621516</v>
      </c>
      <c r="AV1270">
        <v>425402.91499999998</v>
      </c>
      <c r="AW1270">
        <v>45685</v>
      </c>
      <c r="AX1270">
        <v>36491.454019999997</v>
      </c>
      <c r="AY1270">
        <v>5095.9341869999998</v>
      </c>
      <c r="AZ1270">
        <v>3784.3628739999999</v>
      </c>
      <c r="BA1270">
        <v>3056.706471</v>
      </c>
      <c r="BB1270">
        <v>4795.9077289999996</v>
      </c>
      <c r="BC1270">
        <v>6618.2868959999996</v>
      </c>
      <c r="BD1270">
        <v>8650.7698270000001</v>
      </c>
      <c r="BE1270">
        <v>4180.845961</v>
      </c>
      <c r="BF1270">
        <v>2487.2627830000001</v>
      </c>
      <c r="BG1270">
        <v>6151.0986439999997</v>
      </c>
      <c r="BH1270">
        <v>199716</v>
      </c>
      <c r="BI1270">
        <v>5.4432463E-2</v>
      </c>
      <c r="BJ1270">
        <v>166906.26699999999</v>
      </c>
      <c r="BK1270">
        <v>58399.386859999999</v>
      </c>
      <c r="BL1270">
        <v>75247.094190000003</v>
      </c>
      <c r="BM1270">
        <v>33453.785949999998</v>
      </c>
      <c r="BN1270">
        <v>189250.12400000001</v>
      </c>
      <c r="BO1270">
        <v>167401.30350000001</v>
      </c>
      <c r="BP1270">
        <v>12665.92899</v>
      </c>
      <c r="BQ1270">
        <v>1816.8452629999999</v>
      </c>
      <c r="BR1270">
        <v>4933.9957949999998</v>
      </c>
      <c r="BS1270">
        <v>559.61548330000005</v>
      </c>
      <c r="BT1270">
        <v>2839.6609020000001</v>
      </c>
      <c r="BU1270">
        <v>1162.23479</v>
      </c>
      <c r="BV1270">
        <v>50075.043310000001</v>
      </c>
      <c r="BW1270">
        <v>16684.72309</v>
      </c>
      <c r="BX1270">
        <v>27040.943859999999</v>
      </c>
      <c r="BY1270">
        <v>22959.208269999999</v>
      </c>
      <c r="BZ1270">
        <v>22067.31655</v>
      </c>
      <c r="CA1270">
        <v>25180.395260000001</v>
      </c>
      <c r="CB1270">
        <v>35023.369659999997</v>
      </c>
      <c r="CC1270">
        <v>37.51</v>
      </c>
      <c r="CD1270">
        <v>39.81</v>
      </c>
      <c r="CE1270">
        <v>159417.7628</v>
      </c>
      <c r="CF1270">
        <v>12229.949070000001</v>
      </c>
      <c r="CG1270">
        <v>164406.79079999999</v>
      </c>
      <c r="CH1270">
        <v>107.9475807</v>
      </c>
      <c r="CI1270">
        <v>7924.1966899999998</v>
      </c>
      <c r="CJ1270">
        <v>88642.213829999993</v>
      </c>
      <c r="CK1270">
        <v>67533.432690000001</v>
      </c>
      <c r="CL1270">
        <v>53489.484830000001</v>
      </c>
      <c r="CM1270">
        <v>16545.832170000001</v>
      </c>
      <c r="CN1270">
        <v>87629.771359999999</v>
      </c>
      <c r="CO1270">
        <v>5.3201872999999997E-2</v>
      </c>
      <c r="CP1270">
        <v>57221.368000000002</v>
      </c>
      <c r="CQ1270">
        <v>23131.185509999999</v>
      </c>
      <c r="CR1270">
        <v>6909.712407</v>
      </c>
      <c r="CS1270">
        <v>1.1000000000000001</v>
      </c>
      <c r="CT1270">
        <v>5.2</v>
      </c>
      <c r="CU1270">
        <v>1.8</v>
      </c>
      <c r="CV1270">
        <v>6090.1419640000004</v>
      </c>
      <c r="CW1270">
        <v>1500.444833</v>
      </c>
      <c r="CX1270">
        <v>47406.067889999998</v>
      </c>
      <c r="CY1270">
        <v>5.6411340999999997E-2</v>
      </c>
      <c r="CZ1270">
        <v>1684.832232</v>
      </c>
      <c r="DA1270">
        <v>87.315476279999999</v>
      </c>
      <c r="DB1270">
        <v>33931.561500000003</v>
      </c>
      <c r="DC1270">
        <v>5.4051135E-2</v>
      </c>
      <c r="DD1270">
        <v>11.1</v>
      </c>
      <c r="DE1270">
        <v>244746</v>
      </c>
      <c r="DF1270">
        <v>4.5993399999999997E-2</v>
      </c>
      <c r="DG1270">
        <v>39</v>
      </c>
      <c r="DH1270">
        <v>1977</v>
      </c>
      <c r="DI1270">
        <v>5308</v>
      </c>
      <c r="DJ1270">
        <v>1234</v>
      </c>
      <c r="DK1270">
        <v>11592</v>
      </c>
      <c r="DL1270">
        <v>11733</v>
      </c>
      <c r="DM1270">
        <v>5725</v>
      </c>
      <c r="DN1270">
        <v>17238</v>
      </c>
      <c r="DO1270">
        <v>8132</v>
      </c>
      <c r="DP1270">
        <v>6356</v>
      </c>
      <c r="DQ1270">
        <v>4595</v>
      </c>
      <c r="DR1270">
        <v>6405</v>
      </c>
      <c r="DS1270">
        <v>12</v>
      </c>
      <c r="DT1270">
        <v>112</v>
      </c>
      <c r="DU1270">
        <v>1054</v>
      </c>
      <c r="DV1270" t="s">
        <v>226</v>
      </c>
      <c r="DW1270" t="s">
        <v>227</v>
      </c>
      <c r="DX1270">
        <v>80577</v>
      </c>
      <c r="DY1270">
        <v>31528397</v>
      </c>
      <c r="DZ1270">
        <v>0.41</v>
      </c>
    </row>
    <row r="1271" spans="1:130" x14ac:dyDescent="0.25">
      <c r="A1271">
        <v>10697</v>
      </c>
      <c r="B1271" t="s">
        <v>137</v>
      </c>
      <c r="C1271" t="s">
        <v>130</v>
      </c>
      <c r="D1271" t="s">
        <v>143</v>
      </c>
      <c r="E1271" t="s">
        <v>130</v>
      </c>
      <c r="F1271" t="s">
        <v>133</v>
      </c>
      <c r="G1271" t="s">
        <v>131</v>
      </c>
      <c r="H1271" t="s">
        <v>130</v>
      </c>
      <c r="I1271" t="s">
        <v>130</v>
      </c>
      <c r="J1271" t="s">
        <v>130</v>
      </c>
      <c r="K1271" t="s">
        <v>147</v>
      </c>
      <c r="L1271" t="s">
        <v>130</v>
      </c>
      <c r="M1271">
        <v>0</v>
      </c>
      <c r="N1271">
        <v>0</v>
      </c>
      <c r="O1271">
        <v>0</v>
      </c>
      <c r="P1271">
        <v>0</v>
      </c>
      <c r="Q1271">
        <v>5</v>
      </c>
      <c r="R1271">
        <v>3</v>
      </c>
      <c r="S1271">
        <v>6</v>
      </c>
      <c r="T1271">
        <v>16</v>
      </c>
      <c r="U1271">
        <v>58</v>
      </c>
      <c r="V1271">
        <v>60</v>
      </c>
      <c r="W1271">
        <v>11</v>
      </c>
      <c r="X1271">
        <v>706.69508889999997</v>
      </c>
      <c r="Y1271">
        <v>165.43265439999999</v>
      </c>
      <c r="Z1271">
        <v>119532.8276</v>
      </c>
      <c r="AA1271">
        <v>6.2599642999999996E-2</v>
      </c>
      <c r="AB1271">
        <v>91997.854680000004</v>
      </c>
      <c r="AC1271">
        <v>1120.052641</v>
      </c>
      <c r="AD1271">
        <v>0.20052231300000001</v>
      </c>
      <c r="AE1271">
        <v>19608.736819999998</v>
      </c>
      <c r="AF1271">
        <v>0.15514835599999999</v>
      </c>
      <c r="AG1271">
        <v>2369.4750600000002</v>
      </c>
      <c r="AH1271">
        <v>711.23287019999998</v>
      </c>
      <c r="AI1271">
        <v>1263.4692050000001</v>
      </c>
      <c r="AJ1271">
        <v>2.54</v>
      </c>
      <c r="AK1271">
        <v>41816.023419999998</v>
      </c>
      <c r="AL1271">
        <v>51.9</v>
      </c>
      <c r="AM1271">
        <v>58428</v>
      </c>
      <c r="AN1271">
        <v>0.14202406100000001</v>
      </c>
      <c r="AO1271">
        <v>9033347278</v>
      </c>
      <c r="AP1271">
        <v>0.23249212499999999</v>
      </c>
      <c r="AQ1271">
        <v>47597</v>
      </c>
      <c r="AR1271">
        <v>0.131481506</v>
      </c>
      <c r="AS1271">
        <v>7119013131</v>
      </c>
      <c r="AT1271">
        <v>0.22097541000000001</v>
      </c>
      <c r="AU1271">
        <v>54145836740</v>
      </c>
      <c r="AV1271">
        <v>442968.26740000001</v>
      </c>
      <c r="AW1271">
        <v>55176</v>
      </c>
      <c r="AX1271">
        <v>51088.969599999997</v>
      </c>
      <c r="AY1271">
        <v>7444.5259159999996</v>
      </c>
      <c r="AZ1271">
        <v>5609.3768520000003</v>
      </c>
      <c r="BA1271">
        <v>4554.3995649999997</v>
      </c>
      <c r="BB1271">
        <v>7219.1484680000003</v>
      </c>
      <c r="BC1271">
        <v>10077.10051</v>
      </c>
      <c r="BD1271">
        <v>13397.268309999999</v>
      </c>
      <c r="BE1271">
        <v>6550.9144839999999</v>
      </c>
      <c r="BF1271">
        <v>3900.1857020000002</v>
      </c>
      <c r="BG1271">
        <v>9468.9382399999995</v>
      </c>
      <c r="BH1271">
        <v>326424</v>
      </c>
      <c r="BI1271">
        <v>6.1186558000000002E-2</v>
      </c>
      <c r="BJ1271">
        <v>259321.97219999999</v>
      </c>
      <c r="BK1271">
        <v>79954.797829999996</v>
      </c>
      <c r="BL1271">
        <v>118634.0319</v>
      </c>
      <c r="BM1271">
        <v>60927.142529999997</v>
      </c>
      <c r="BN1271">
        <v>304746.67629999999</v>
      </c>
      <c r="BO1271">
        <v>230637.14600000001</v>
      </c>
      <c r="BP1271">
        <v>60499.756150000001</v>
      </c>
      <c r="BQ1271">
        <v>15459.341280000001</v>
      </c>
      <c r="BR1271">
        <v>6804.5359619999999</v>
      </c>
      <c r="BS1271">
        <v>1111.260088</v>
      </c>
      <c r="BT1271">
        <v>5999.8751030000003</v>
      </c>
      <c r="BU1271">
        <v>558.36308289999999</v>
      </c>
      <c r="BV1271">
        <v>95025.958190000005</v>
      </c>
      <c r="BW1271">
        <v>17844.87571</v>
      </c>
      <c r="BX1271">
        <v>42904.503669999998</v>
      </c>
      <c r="BY1271">
        <v>41090.034370000001</v>
      </c>
      <c r="BZ1271">
        <v>38260.430740000003</v>
      </c>
      <c r="CA1271">
        <v>38272.416680000002</v>
      </c>
      <c r="CB1271">
        <v>52340.780639999997</v>
      </c>
      <c r="CC1271">
        <v>36.71</v>
      </c>
      <c r="CD1271">
        <v>38.31</v>
      </c>
      <c r="CE1271">
        <v>245295.0791</v>
      </c>
      <c r="CF1271">
        <v>50145.787940000002</v>
      </c>
      <c r="CG1271">
        <v>254689.25589999999</v>
      </c>
      <c r="CH1271">
        <v>192.55403089999999</v>
      </c>
      <c r="CI1271">
        <v>12050.077939999999</v>
      </c>
      <c r="CJ1271">
        <v>145155.4167</v>
      </c>
      <c r="CK1271">
        <v>97092.20723</v>
      </c>
      <c r="CL1271">
        <v>78038.480890000006</v>
      </c>
      <c r="CM1271">
        <v>30159.203740000001</v>
      </c>
      <c r="CN1271">
        <v>127003.59970000001</v>
      </c>
      <c r="CO1271">
        <v>5.6138342000000001E-2</v>
      </c>
      <c r="CP1271">
        <v>84940.357669999998</v>
      </c>
      <c r="CQ1271">
        <v>33166.59117</v>
      </c>
      <c r="CR1271">
        <v>8463.4085319999995</v>
      </c>
      <c r="CS1271">
        <v>1.1000000000000001</v>
      </c>
      <c r="CT1271">
        <v>5.5</v>
      </c>
      <c r="CU1271">
        <v>1.8</v>
      </c>
      <c r="CV1271">
        <v>7465.7720749999999</v>
      </c>
      <c r="CW1271">
        <v>557.14318049999997</v>
      </c>
      <c r="CX1271">
        <v>71727.999899999995</v>
      </c>
      <c r="CY1271">
        <v>5.8017154000000001E-2</v>
      </c>
      <c r="CZ1271">
        <v>7550.2252939999998</v>
      </c>
      <c r="DA1271">
        <v>239.9853449</v>
      </c>
      <c r="DB1271">
        <v>47607.827729999997</v>
      </c>
      <c r="DC1271">
        <v>5.7476628000000002E-2</v>
      </c>
      <c r="DD1271">
        <v>10.8</v>
      </c>
      <c r="DE1271">
        <v>229987</v>
      </c>
      <c r="DF1271">
        <v>7.0764753999999999E-2</v>
      </c>
      <c r="DG1271">
        <v>38</v>
      </c>
      <c r="DH1271">
        <v>1978</v>
      </c>
      <c r="DI1271">
        <v>8466</v>
      </c>
      <c r="DJ1271">
        <v>1185</v>
      </c>
      <c r="DK1271">
        <v>14928</v>
      </c>
      <c r="DL1271">
        <v>19416</v>
      </c>
      <c r="DM1271">
        <v>10332</v>
      </c>
      <c r="DN1271">
        <v>24049</v>
      </c>
      <c r="DO1271">
        <v>11348</v>
      </c>
      <c r="DP1271">
        <v>9295</v>
      </c>
      <c r="DQ1271">
        <v>5194</v>
      </c>
      <c r="DR1271">
        <v>9030</v>
      </c>
      <c r="DS1271">
        <v>12</v>
      </c>
      <c r="DT1271">
        <v>112</v>
      </c>
      <c r="DU1271">
        <v>1054</v>
      </c>
      <c r="DV1271" t="s">
        <v>226</v>
      </c>
      <c r="DW1271" t="s">
        <v>227</v>
      </c>
      <c r="DX1271">
        <v>80615</v>
      </c>
      <c r="DY1271">
        <v>35494453</v>
      </c>
      <c r="DZ1271">
        <v>0.43</v>
      </c>
    </row>
    <row r="1272" spans="1:130" x14ac:dyDescent="0.25">
      <c r="A1272">
        <v>10709</v>
      </c>
      <c r="B1272" t="s">
        <v>137</v>
      </c>
      <c r="C1272" t="s">
        <v>130</v>
      </c>
      <c r="D1272" t="s">
        <v>153</v>
      </c>
      <c r="E1272" t="s">
        <v>130</v>
      </c>
      <c r="F1272" t="s">
        <v>133</v>
      </c>
      <c r="G1272" t="s">
        <v>130</v>
      </c>
      <c r="H1272" t="s">
        <v>131</v>
      </c>
      <c r="I1272" t="s">
        <v>130</v>
      </c>
      <c r="J1272" t="s">
        <v>130</v>
      </c>
      <c r="K1272" t="s">
        <v>134</v>
      </c>
      <c r="L1272" t="s">
        <v>130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1</v>
      </c>
      <c r="S1272">
        <v>5</v>
      </c>
      <c r="T1272">
        <v>7</v>
      </c>
      <c r="U1272">
        <v>26</v>
      </c>
      <c r="V1272">
        <v>16</v>
      </c>
      <c r="W1272">
        <v>5</v>
      </c>
      <c r="X1272">
        <v>3706.3509140000001</v>
      </c>
      <c r="Y1272">
        <v>8.7564010519999993</v>
      </c>
      <c r="Z1272">
        <v>43605.616990000002</v>
      </c>
      <c r="AA1272">
        <v>4.6334449E-2</v>
      </c>
      <c r="AB1272">
        <v>33758.815799999997</v>
      </c>
      <c r="AC1272">
        <v>302.95740619999998</v>
      </c>
      <c r="AD1272">
        <v>0.23956196099999999</v>
      </c>
      <c r="AE1272">
        <v>7155.8332350000001</v>
      </c>
      <c r="AF1272">
        <v>0.17538009600000001</v>
      </c>
      <c r="AG1272">
        <v>500.42490670000001</v>
      </c>
      <c r="AH1272">
        <v>167.3933964</v>
      </c>
      <c r="AI1272">
        <v>907.08011509999994</v>
      </c>
      <c r="AJ1272">
        <v>2.56</v>
      </c>
      <c r="AK1272">
        <v>15804.10498</v>
      </c>
      <c r="AL1272">
        <v>52.1</v>
      </c>
      <c r="AM1272">
        <v>58052</v>
      </c>
      <c r="AN1272">
        <v>8.3549173000000004E-2</v>
      </c>
      <c r="AO1272">
        <v>3148839540</v>
      </c>
      <c r="AP1272">
        <v>0.152962878</v>
      </c>
      <c r="AQ1272">
        <v>47699</v>
      </c>
      <c r="AR1272">
        <v>8.9991066999999994E-2</v>
      </c>
      <c r="AS1272">
        <v>2535608998</v>
      </c>
      <c r="AT1272">
        <v>0.14669752999999999</v>
      </c>
      <c r="AU1272">
        <v>19253451177</v>
      </c>
      <c r="AV1272">
        <v>431507.95199999999</v>
      </c>
      <c r="AW1272">
        <v>68795</v>
      </c>
      <c r="AX1272">
        <v>17209.46257</v>
      </c>
      <c r="AY1272">
        <v>2844.703751</v>
      </c>
      <c r="AZ1272">
        <v>2214.5280509999998</v>
      </c>
      <c r="BA1272">
        <v>1809.3984740000001</v>
      </c>
      <c r="BB1272">
        <v>2893.4189150000002</v>
      </c>
      <c r="BC1272">
        <v>3994.6963070000002</v>
      </c>
      <c r="BD1272">
        <v>5236.746991</v>
      </c>
      <c r="BE1272">
        <v>2494.9054489999999</v>
      </c>
      <c r="BF1272">
        <v>1436.3594880000001</v>
      </c>
      <c r="BG1272">
        <v>3249.396992</v>
      </c>
      <c r="BH1272">
        <v>121625</v>
      </c>
      <c r="BI1272">
        <v>4.4575935999999997E-2</v>
      </c>
      <c r="BJ1272">
        <v>95611.097999999998</v>
      </c>
      <c r="BK1272">
        <v>27888.4238</v>
      </c>
      <c r="BL1272">
        <v>46497.85817</v>
      </c>
      <c r="BM1272">
        <v>21418.816030000002</v>
      </c>
      <c r="BN1272">
        <v>113091.9072</v>
      </c>
      <c r="BO1272">
        <v>90654.483240000001</v>
      </c>
      <c r="BP1272">
        <v>19887.221689999998</v>
      </c>
      <c r="BQ1272">
        <v>5433.3372600000002</v>
      </c>
      <c r="BR1272">
        <v>978.44702559999996</v>
      </c>
      <c r="BS1272">
        <v>119.96395699999999</v>
      </c>
      <c r="BT1272">
        <v>1077.131177</v>
      </c>
      <c r="BU1272">
        <v>247.62410299999999</v>
      </c>
      <c r="BV1272">
        <v>36237.34648</v>
      </c>
      <c r="BW1272">
        <v>6854.1996069999996</v>
      </c>
      <c r="BX1272">
        <v>15757.798489999999</v>
      </c>
      <c r="BY1272">
        <v>14781.63474</v>
      </c>
      <c r="BZ1272">
        <v>13876.84864</v>
      </c>
      <c r="CA1272">
        <v>14750.164919999999</v>
      </c>
      <c r="CB1272">
        <v>18682.007119999998</v>
      </c>
      <c r="CC1272">
        <v>36.11</v>
      </c>
      <c r="CD1272">
        <v>37.81</v>
      </c>
      <c r="CE1272">
        <v>90299.075100000002</v>
      </c>
      <c r="CF1272">
        <v>17585.998159999999</v>
      </c>
      <c r="CG1272">
        <v>93826.625469999999</v>
      </c>
      <c r="CH1272">
        <v>57</v>
      </c>
      <c r="CI1272">
        <v>4023.4690489999998</v>
      </c>
      <c r="CJ1272">
        <v>53165.072399999997</v>
      </c>
      <c r="CK1272">
        <v>36382.084029999998</v>
      </c>
      <c r="CL1272">
        <v>26210.674749999998</v>
      </c>
      <c r="CM1272">
        <v>14182.016750000001</v>
      </c>
      <c r="CN1272">
        <v>46539.492599999998</v>
      </c>
      <c r="CO1272">
        <v>4.0252148000000001E-2</v>
      </c>
      <c r="CP1272">
        <v>31074.168829999999</v>
      </c>
      <c r="CQ1272">
        <v>7835.5374270000002</v>
      </c>
      <c r="CR1272">
        <v>7378.3756810000004</v>
      </c>
      <c r="CS1272">
        <v>1</v>
      </c>
      <c r="CT1272">
        <v>3.6</v>
      </c>
      <c r="CU1272">
        <v>1.9</v>
      </c>
      <c r="CV1272">
        <v>2928.8756060000001</v>
      </c>
      <c r="CW1272">
        <v>590.68114330000003</v>
      </c>
      <c r="CX1272">
        <v>29394.741020000001</v>
      </c>
      <c r="CY1272">
        <v>4.5062342999999998E-2</v>
      </c>
      <c r="CZ1272">
        <v>4076.2804540000002</v>
      </c>
      <c r="DA1272">
        <v>114.499984</v>
      </c>
      <c r="DB1272">
        <v>14013.875969999999</v>
      </c>
      <c r="DC1272">
        <v>3.4633782000000002E-2</v>
      </c>
      <c r="DD1272">
        <v>12.2</v>
      </c>
      <c r="DE1272">
        <v>187374</v>
      </c>
      <c r="DF1272">
        <v>6.389446E-2</v>
      </c>
      <c r="DG1272">
        <v>40</v>
      </c>
      <c r="DH1272">
        <v>1976</v>
      </c>
      <c r="DI1272">
        <v>1944</v>
      </c>
      <c r="DJ1272">
        <v>350</v>
      </c>
      <c r="DK1272">
        <v>4888</v>
      </c>
      <c r="DL1272">
        <v>6649</v>
      </c>
      <c r="DM1272">
        <v>3576</v>
      </c>
      <c r="DN1272">
        <v>9840</v>
      </c>
      <c r="DO1272">
        <v>3625</v>
      </c>
      <c r="DP1272">
        <v>3928</v>
      </c>
      <c r="DQ1272">
        <v>2340</v>
      </c>
      <c r="DR1272">
        <v>4437</v>
      </c>
      <c r="DS1272">
        <v>12</v>
      </c>
      <c r="DT1272">
        <v>112</v>
      </c>
      <c r="DU1272">
        <v>1094</v>
      </c>
      <c r="DV1272" t="s">
        <v>226</v>
      </c>
      <c r="DW1272" t="s">
        <v>160</v>
      </c>
      <c r="DX1272">
        <v>80717</v>
      </c>
      <c r="DY1272">
        <v>22666146</v>
      </c>
      <c r="DZ1272">
        <v>0.33</v>
      </c>
    </row>
    <row r="1273" spans="1:130" x14ac:dyDescent="0.25">
      <c r="A1273">
        <v>10708</v>
      </c>
      <c r="B1273" t="s">
        <v>130</v>
      </c>
      <c r="C1273" t="s">
        <v>130</v>
      </c>
      <c r="D1273" t="s">
        <v>132</v>
      </c>
      <c r="E1273" t="s">
        <v>130</v>
      </c>
      <c r="F1273" t="s">
        <v>133</v>
      </c>
      <c r="G1273" t="s">
        <v>130</v>
      </c>
      <c r="H1273" t="s">
        <v>131</v>
      </c>
      <c r="I1273" t="s">
        <v>130</v>
      </c>
      <c r="J1273" t="s">
        <v>130</v>
      </c>
      <c r="K1273" t="s">
        <v>134</v>
      </c>
      <c r="L1273" t="s">
        <v>130</v>
      </c>
      <c r="M1273">
        <v>0</v>
      </c>
      <c r="N1273">
        <v>0</v>
      </c>
      <c r="O1273">
        <v>0</v>
      </c>
      <c r="P1273">
        <v>1</v>
      </c>
      <c r="Q1273">
        <v>7</v>
      </c>
      <c r="R1273">
        <v>3</v>
      </c>
      <c r="S1273">
        <v>3</v>
      </c>
      <c r="T1273">
        <v>16</v>
      </c>
      <c r="U1273">
        <v>75</v>
      </c>
      <c r="V1273">
        <v>31</v>
      </c>
      <c r="W1273">
        <v>11</v>
      </c>
      <c r="X1273">
        <v>5828.8363810000001</v>
      </c>
      <c r="Y1273">
        <v>11.796306299999999</v>
      </c>
      <c r="Z1273">
        <v>86286.637359999993</v>
      </c>
      <c r="AA1273">
        <v>8.7795451999999996E-2</v>
      </c>
      <c r="AB1273">
        <v>77446.313529999999</v>
      </c>
      <c r="AC1273">
        <v>304.63774280000001</v>
      </c>
      <c r="AD1273">
        <v>0.32087663399999999</v>
      </c>
      <c r="AE1273">
        <v>5431.6789909999998</v>
      </c>
      <c r="AF1273">
        <v>0.15013515899999999</v>
      </c>
      <c r="AG1273">
        <v>809.62536109999996</v>
      </c>
      <c r="AH1273">
        <v>102.5816375</v>
      </c>
      <c r="AI1273">
        <v>804.65305809999995</v>
      </c>
      <c r="AJ1273">
        <v>2.2999999999999998</v>
      </c>
      <c r="AK1273">
        <v>27019.463319999999</v>
      </c>
      <c r="AL1273">
        <v>54.3</v>
      </c>
      <c r="AM1273">
        <v>60230</v>
      </c>
      <c r="AN1273">
        <v>0.14443567600000001</v>
      </c>
      <c r="AO1273">
        <v>7032227969</v>
      </c>
      <c r="AP1273">
        <v>0.25657229999999998</v>
      </c>
      <c r="AQ1273">
        <v>49177</v>
      </c>
      <c r="AR1273">
        <v>0.12488479399999999</v>
      </c>
      <c r="AS1273">
        <v>5543459769</v>
      </c>
      <c r="AT1273">
        <v>0.24832887100000001</v>
      </c>
      <c r="AU1273">
        <v>43171921476</v>
      </c>
      <c r="AV1273">
        <v>490315.2499</v>
      </c>
      <c r="AW1273">
        <v>71833</v>
      </c>
      <c r="AX1273">
        <v>33991.19627</v>
      </c>
      <c r="AY1273">
        <v>5416.3736120000003</v>
      </c>
      <c r="AZ1273">
        <v>4174.8825699999998</v>
      </c>
      <c r="BA1273">
        <v>3438.9471589999998</v>
      </c>
      <c r="BB1273">
        <v>5496.1792180000002</v>
      </c>
      <c r="BC1273">
        <v>7702.5430640000004</v>
      </c>
      <c r="BD1273">
        <v>10249.212020000001</v>
      </c>
      <c r="BE1273">
        <v>5019.1253299999998</v>
      </c>
      <c r="BF1273">
        <v>2988.548421</v>
      </c>
      <c r="BG1273">
        <v>7587.6296970000003</v>
      </c>
      <c r="BH1273">
        <v>211222</v>
      </c>
      <c r="BI1273">
        <v>8.0959248999999997E-2</v>
      </c>
      <c r="BJ1273">
        <v>174788.5932</v>
      </c>
      <c r="BK1273">
        <v>43773.702649999999</v>
      </c>
      <c r="BL1273">
        <v>90256.562319999997</v>
      </c>
      <c r="BM1273">
        <v>40952.328240000003</v>
      </c>
      <c r="BN1273">
        <v>199956.69690000001</v>
      </c>
      <c r="BO1273">
        <v>184700.17249999999</v>
      </c>
      <c r="BP1273">
        <v>11334.73374</v>
      </c>
      <c r="BQ1273">
        <v>1817.9102809999999</v>
      </c>
      <c r="BR1273">
        <v>1440.5414519999999</v>
      </c>
      <c r="BS1273">
        <v>102.4552094</v>
      </c>
      <c r="BT1273">
        <v>2071.8971700000002</v>
      </c>
      <c r="BU1273">
        <v>162.35206790000001</v>
      </c>
      <c r="BV1273">
        <v>51267.203229999999</v>
      </c>
      <c r="BW1273">
        <v>9058.1687110000003</v>
      </c>
      <c r="BX1273">
        <v>24541.26611</v>
      </c>
      <c r="BY1273">
        <v>26711.767629999998</v>
      </c>
      <c r="BZ1273">
        <v>26871.924950000001</v>
      </c>
      <c r="CA1273">
        <v>30078.268459999999</v>
      </c>
      <c r="CB1273">
        <v>42008.400909999997</v>
      </c>
      <c r="CC1273">
        <v>42.61</v>
      </c>
      <c r="CD1273">
        <v>41.91</v>
      </c>
      <c r="CE1273">
        <v>166841.413</v>
      </c>
      <c r="CF1273">
        <v>12499.76931</v>
      </c>
      <c r="CG1273">
        <v>172126.4179</v>
      </c>
      <c r="CH1273">
        <v>-5</v>
      </c>
      <c r="CI1273">
        <v>7529.3145469999999</v>
      </c>
      <c r="CJ1273">
        <v>96952.298890000005</v>
      </c>
      <c r="CK1273">
        <v>67450.80442</v>
      </c>
      <c r="CL1273">
        <v>57148.351860000002</v>
      </c>
      <c r="CM1273">
        <v>17928.13104</v>
      </c>
      <c r="CN1273">
        <v>98947.750669999994</v>
      </c>
      <c r="CO1273">
        <v>7.4134839999999994E-2</v>
      </c>
      <c r="CP1273">
        <v>75099.613450000004</v>
      </c>
      <c r="CQ1273">
        <v>14768.18448</v>
      </c>
      <c r="CR1273">
        <v>8738.9077180000004</v>
      </c>
      <c r="CS1273">
        <v>1</v>
      </c>
      <c r="CT1273">
        <v>3.1</v>
      </c>
      <c r="CU1273">
        <v>1.9</v>
      </c>
      <c r="CV1273">
        <v>12656.113310000001</v>
      </c>
      <c r="CW1273">
        <v>5729.8813270000001</v>
      </c>
      <c r="CX1273">
        <v>56342.103940000001</v>
      </c>
      <c r="CY1273">
        <v>8.3465278000000004E-2</v>
      </c>
      <c r="CZ1273">
        <v>2492.8473730000001</v>
      </c>
      <c r="DA1273">
        <v>-16.213601709999999</v>
      </c>
      <c r="DB1273">
        <v>29747.53342</v>
      </c>
      <c r="DC1273">
        <v>8.2419816000000007E-2</v>
      </c>
      <c r="DD1273">
        <v>9.4</v>
      </c>
      <c r="DE1273">
        <v>275292</v>
      </c>
      <c r="DF1273">
        <v>4.257876E-2</v>
      </c>
      <c r="DG1273">
        <v>21</v>
      </c>
      <c r="DH1273">
        <v>1995</v>
      </c>
      <c r="DI1273">
        <v>9913</v>
      </c>
      <c r="DJ1273">
        <v>1231</v>
      </c>
      <c r="DK1273">
        <v>25228</v>
      </c>
      <c r="DL1273">
        <v>20787</v>
      </c>
      <c r="DM1273">
        <v>7264</v>
      </c>
      <c r="DN1273">
        <v>12872</v>
      </c>
      <c r="DO1273">
        <v>3225</v>
      </c>
      <c r="DP1273">
        <v>2882</v>
      </c>
      <c r="DQ1273">
        <v>1847</v>
      </c>
      <c r="DR1273">
        <v>3086</v>
      </c>
      <c r="DS1273">
        <v>12</v>
      </c>
      <c r="DT1273">
        <v>112</v>
      </c>
      <c r="DU1273">
        <v>1077</v>
      </c>
      <c r="DV1273" t="s">
        <v>226</v>
      </c>
      <c r="DW1273" t="s">
        <v>227</v>
      </c>
      <c r="DX1273">
        <v>79055</v>
      </c>
      <c r="DY1273">
        <v>23737774</v>
      </c>
      <c r="DZ1273">
        <v>0.33</v>
      </c>
    </row>
    <row r="1274" spans="1:130" x14ac:dyDescent="0.25">
      <c r="A1274">
        <v>10704</v>
      </c>
      <c r="B1274" t="s">
        <v>130</v>
      </c>
      <c r="C1274" t="s">
        <v>130</v>
      </c>
      <c r="D1274" t="s">
        <v>132</v>
      </c>
      <c r="E1274" t="s">
        <v>130</v>
      </c>
      <c r="F1274" t="s">
        <v>133</v>
      </c>
      <c r="G1274" t="s">
        <v>130</v>
      </c>
      <c r="H1274" t="s">
        <v>131</v>
      </c>
      <c r="I1274" t="s">
        <v>130</v>
      </c>
      <c r="J1274" t="s">
        <v>130</v>
      </c>
      <c r="K1274" t="s">
        <v>134</v>
      </c>
      <c r="L1274" t="s">
        <v>130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2</v>
      </c>
      <c r="S1274">
        <v>2</v>
      </c>
      <c r="T1274">
        <v>5</v>
      </c>
      <c r="U1274">
        <v>29</v>
      </c>
      <c r="V1274">
        <v>25</v>
      </c>
      <c r="W1274">
        <v>6</v>
      </c>
      <c r="X1274">
        <v>2028.5817039999999</v>
      </c>
      <c r="Y1274">
        <v>17.985314670000001</v>
      </c>
      <c r="Z1274">
        <v>42630.381329999997</v>
      </c>
      <c r="AA1274">
        <v>5.2803364999999998E-2</v>
      </c>
      <c r="AB1274">
        <v>38476.999409999997</v>
      </c>
      <c r="AC1274">
        <v>155.00593069999999</v>
      </c>
      <c r="AD1274">
        <v>0.237665551</v>
      </c>
      <c r="AE1274">
        <v>2118.0577929999999</v>
      </c>
      <c r="AF1274">
        <v>0.173275189</v>
      </c>
      <c r="AG1274">
        <v>294.8793139</v>
      </c>
      <c r="AH1274">
        <v>80.418190490000001</v>
      </c>
      <c r="AI1274">
        <v>453.70759409999999</v>
      </c>
      <c r="AJ1274">
        <v>2.17</v>
      </c>
      <c r="AK1274">
        <v>10619.4437</v>
      </c>
      <c r="AL1274">
        <v>59.7</v>
      </c>
      <c r="AM1274">
        <v>44015</v>
      </c>
      <c r="AN1274">
        <v>9.3590068999999998E-2</v>
      </c>
      <c r="AO1274">
        <v>2572794265</v>
      </c>
      <c r="AP1274">
        <v>0.15902533099999999</v>
      </c>
      <c r="AQ1274">
        <v>38339</v>
      </c>
      <c r="AR1274">
        <v>7.5997338999999997E-2</v>
      </c>
      <c r="AS1274">
        <v>2086954013</v>
      </c>
      <c r="AT1274">
        <v>0.15000369</v>
      </c>
      <c r="AU1274">
        <v>15949554459</v>
      </c>
      <c r="AV1274">
        <v>364111.88040000002</v>
      </c>
      <c r="AW1274">
        <v>57556</v>
      </c>
      <c r="AX1274">
        <v>17571.058239999998</v>
      </c>
      <c r="AY1274">
        <v>2979.161752</v>
      </c>
      <c r="AZ1274">
        <v>2298.2142859999999</v>
      </c>
      <c r="BA1274">
        <v>1898.3695970000001</v>
      </c>
      <c r="BB1274">
        <v>2976.1852899999999</v>
      </c>
      <c r="BC1274">
        <v>4033.4598810000002</v>
      </c>
      <c r="BD1274">
        <v>4848.192959</v>
      </c>
      <c r="BE1274">
        <v>2107.923127</v>
      </c>
      <c r="BF1274">
        <v>1163.675086</v>
      </c>
      <c r="BG1274">
        <v>2532.1411090000001</v>
      </c>
      <c r="BH1274">
        <v>99373</v>
      </c>
      <c r="BI1274">
        <v>4.4285535000000001E-2</v>
      </c>
      <c r="BJ1274">
        <v>84022.055470000007</v>
      </c>
      <c r="BK1274">
        <v>19124.52679</v>
      </c>
      <c r="BL1274">
        <v>39688.58754</v>
      </c>
      <c r="BM1274">
        <v>25402.941139999999</v>
      </c>
      <c r="BN1274">
        <v>94584.069589999999</v>
      </c>
      <c r="BO1274">
        <v>89986.318310000002</v>
      </c>
      <c r="BP1274">
        <v>3092.7411710000001</v>
      </c>
      <c r="BQ1274">
        <v>136.25378660000001</v>
      </c>
      <c r="BR1274">
        <v>349.66986179999998</v>
      </c>
      <c r="BS1274">
        <v>-27.472216530000001</v>
      </c>
      <c r="BT1274">
        <v>921.48784409999996</v>
      </c>
      <c r="BU1274">
        <v>-13.147602409999999</v>
      </c>
      <c r="BV1274">
        <v>21568.101930000001</v>
      </c>
      <c r="BW1274">
        <v>3942.3688149999998</v>
      </c>
      <c r="BX1274">
        <v>9778.5131779999992</v>
      </c>
      <c r="BY1274">
        <v>9760.4088520000005</v>
      </c>
      <c r="BZ1274">
        <v>11192.27209</v>
      </c>
      <c r="CA1274">
        <v>15873.103999999999</v>
      </c>
      <c r="CB1274">
        <v>26573.23113</v>
      </c>
      <c r="CC1274">
        <v>48.81</v>
      </c>
      <c r="CD1274">
        <v>45.61</v>
      </c>
      <c r="CE1274">
        <v>80640.62732</v>
      </c>
      <c r="CF1274">
        <v>4469.8132070000001</v>
      </c>
      <c r="CG1274">
        <v>82865.643960000001</v>
      </c>
      <c r="CH1274">
        <v>51</v>
      </c>
      <c r="CI1274">
        <v>3567.770289</v>
      </c>
      <c r="CJ1274">
        <v>36227.663009999997</v>
      </c>
      <c r="CK1274">
        <v>42820.210650000001</v>
      </c>
      <c r="CL1274">
        <v>17610.79752</v>
      </c>
      <c r="CM1274">
        <v>9336.9713740000007</v>
      </c>
      <c r="CN1274">
        <v>46438.722379999999</v>
      </c>
      <c r="CO1274">
        <v>4.5451842999999999E-2</v>
      </c>
      <c r="CP1274">
        <v>33961.437420000002</v>
      </c>
      <c r="CQ1274">
        <v>4890.6604859999998</v>
      </c>
      <c r="CR1274">
        <v>7231.9435569999996</v>
      </c>
      <c r="CS1274">
        <v>1</v>
      </c>
      <c r="CT1274">
        <v>2.8</v>
      </c>
      <c r="CU1274">
        <v>1.9</v>
      </c>
      <c r="CV1274">
        <v>3803.3410549999999</v>
      </c>
      <c r="CW1274">
        <v>781.26889840000001</v>
      </c>
      <c r="CX1274">
        <v>28558.516619999999</v>
      </c>
      <c r="CY1274">
        <v>4.7047229000000003E-2</v>
      </c>
      <c r="CZ1274">
        <v>1217.4174849999999</v>
      </c>
      <c r="DA1274">
        <v>-68.531577429999999</v>
      </c>
      <c r="DB1274">
        <v>13874.86471</v>
      </c>
      <c r="DC1274">
        <v>5.0404707E-2</v>
      </c>
      <c r="DD1274">
        <v>12.3</v>
      </c>
      <c r="DE1274">
        <v>267618</v>
      </c>
      <c r="DF1274">
        <v>6.9139169E-2</v>
      </c>
      <c r="DG1274">
        <v>36</v>
      </c>
      <c r="DH1274">
        <v>1980</v>
      </c>
      <c r="DI1274">
        <v>2229</v>
      </c>
      <c r="DJ1274">
        <v>319</v>
      </c>
      <c r="DK1274">
        <v>6286</v>
      </c>
      <c r="DL1274">
        <v>6870</v>
      </c>
      <c r="DM1274">
        <v>5088</v>
      </c>
      <c r="DN1274">
        <v>9848</v>
      </c>
      <c r="DO1274">
        <v>3227</v>
      </c>
      <c r="DP1274">
        <v>3200</v>
      </c>
      <c r="DQ1274">
        <v>2074</v>
      </c>
      <c r="DR1274">
        <v>2176</v>
      </c>
      <c r="DS1274">
        <v>12</v>
      </c>
      <c r="DT1274">
        <v>112</v>
      </c>
      <c r="DU1274">
        <v>1054</v>
      </c>
      <c r="DV1274" t="s">
        <v>226</v>
      </c>
      <c r="DW1274" t="s">
        <v>227</v>
      </c>
      <c r="DX1274">
        <v>83638</v>
      </c>
      <c r="DY1274">
        <v>38278597</v>
      </c>
      <c r="DZ1274">
        <v>0.38</v>
      </c>
    </row>
    <row r="1275" spans="1:130" x14ac:dyDescent="0.25">
      <c r="A1275">
        <v>10688</v>
      </c>
      <c r="B1275" t="s">
        <v>130</v>
      </c>
      <c r="C1275" t="s">
        <v>130</v>
      </c>
      <c r="D1275" t="s">
        <v>152</v>
      </c>
      <c r="E1275" t="s">
        <v>130</v>
      </c>
      <c r="F1275" t="s">
        <v>133</v>
      </c>
      <c r="G1275" t="s">
        <v>130</v>
      </c>
      <c r="H1275" t="s">
        <v>130</v>
      </c>
      <c r="I1275" t="s">
        <v>130</v>
      </c>
      <c r="J1275" t="s">
        <v>130</v>
      </c>
      <c r="K1275" t="s">
        <v>134</v>
      </c>
      <c r="L1275" t="s">
        <v>130</v>
      </c>
      <c r="M1275">
        <v>0</v>
      </c>
      <c r="N1275">
        <v>0</v>
      </c>
      <c r="O1275">
        <v>0</v>
      </c>
      <c r="P1275">
        <v>1</v>
      </c>
      <c r="Q1275">
        <v>4</v>
      </c>
      <c r="R1275">
        <v>0</v>
      </c>
      <c r="S1275">
        <v>3</v>
      </c>
      <c r="T1275">
        <v>10</v>
      </c>
      <c r="U1275">
        <v>105</v>
      </c>
      <c r="V1275">
        <v>51</v>
      </c>
      <c r="W1275">
        <v>13</v>
      </c>
      <c r="X1275">
        <v>163.95801420000001</v>
      </c>
      <c r="Y1275">
        <v>844.03695019999998</v>
      </c>
      <c r="Z1275">
        <v>141416.6072</v>
      </c>
      <c r="AA1275">
        <v>6.9985716000000003E-2</v>
      </c>
      <c r="AB1275">
        <v>113523.6979</v>
      </c>
      <c r="AC1275">
        <v>3354.8666929999999</v>
      </c>
      <c r="AD1275">
        <v>0.18031998399999999</v>
      </c>
      <c r="AE1275">
        <v>9652.8945779999995</v>
      </c>
      <c r="AF1275">
        <v>0.153181767</v>
      </c>
      <c r="AG1275">
        <v>9867.072424</v>
      </c>
      <c r="AH1275">
        <v>481.20625089999999</v>
      </c>
      <c r="AI1275">
        <v>975.57393920000004</v>
      </c>
      <c r="AJ1275">
        <v>2.41</v>
      </c>
      <c r="AK1275">
        <v>45136.159119999997</v>
      </c>
      <c r="AL1275">
        <v>50.4</v>
      </c>
      <c r="AM1275">
        <v>66120</v>
      </c>
      <c r="AN1275">
        <v>0.12576015700000001</v>
      </c>
      <c r="AO1275">
        <v>12159946703</v>
      </c>
      <c r="AP1275">
        <v>0.22255277000000001</v>
      </c>
      <c r="AQ1275">
        <v>53733</v>
      </c>
      <c r="AR1275">
        <v>0.11701936</v>
      </c>
      <c r="AS1275">
        <v>9529340396</v>
      </c>
      <c r="AT1275">
        <v>0.215168155</v>
      </c>
      <c r="AU1275">
        <v>69831181881</v>
      </c>
      <c r="AV1275">
        <v>483787.83659999998</v>
      </c>
      <c r="AW1275">
        <v>64044</v>
      </c>
      <c r="AX1275">
        <v>58346.016089999997</v>
      </c>
      <c r="AY1275">
        <v>8580.3854749999991</v>
      </c>
      <c r="AZ1275">
        <v>6584.1381289999999</v>
      </c>
      <c r="BA1275">
        <v>5351.1226189999998</v>
      </c>
      <c r="BB1275">
        <v>8517.3676200000009</v>
      </c>
      <c r="BC1275">
        <v>11928.69434</v>
      </c>
      <c r="BD1275">
        <v>16198.08129</v>
      </c>
      <c r="BE1275">
        <v>8133.5293700000002</v>
      </c>
      <c r="BF1275">
        <v>4894.8562119999997</v>
      </c>
      <c r="BG1275">
        <v>12660.41604</v>
      </c>
      <c r="BH1275">
        <v>363113</v>
      </c>
      <c r="BI1275">
        <v>6.7937876999999994E-2</v>
      </c>
      <c r="BJ1275">
        <v>298434.58470000001</v>
      </c>
      <c r="BK1275">
        <v>98488.016699999993</v>
      </c>
      <c r="BL1275">
        <v>134138.41529999999</v>
      </c>
      <c r="BM1275">
        <v>66002.152719999998</v>
      </c>
      <c r="BN1275">
        <v>342405.98739999998</v>
      </c>
      <c r="BO1275">
        <v>277978.61420000001</v>
      </c>
      <c r="BP1275">
        <v>24828.18058</v>
      </c>
      <c r="BQ1275">
        <v>5021.0276190000004</v>
      </c>
      <c r="BR1275">
        <v>22050.57617</v>
      </c>
      <c r="BS1275">
        <v>7279.6328750000002</v>
      </c>
      <c r="BT1275">
        <v>14623.34894</v>
      </c>
      <c r="BU1275">
        <v>2678.2674790000001</v>
      </c>
      <c r="BV1275">
        <v>90211.35944</v>
      </c>
      <c r="BW1275">
        <v>16414.34101</v>
      </c>
      <c r="BX1275">
        <v>52390.504099999998</v>
      </c>
      <c r="BY1275">
        <v>53660.61606</v>
      </c>
      <c r="BZ1275">
        <v>48996.604800000001</v>
      </c>
      <c r="CA1275">
        <v>46050.925009999999</v>
      </c>
      <c r="CB1275">
        <v>54703.649570000001</v>
      </c>
      <c r="CC1275">
        <v>39.11</v>
      </c>
      <c r="CD1275">
        <v>39.61</v>
      </c>
      <c r="CE1275">
        <v>285223.87119999999</v>
      </c>
      <c r="CF1275">
        <v>23135.11464</v>
      </c>
      <c r="CG1275">
        <v>294068.43229999999</v>
      </c>
      <c r="CH1275">
        <v>98.644856500000003</v>
      </c>
      <c r="CI1275">
        <v>12609.028539999999</v>
      </c>
      <c r="CJ1275">
        <v>183138.242</v>
      </c>
      <c r="CK1275">
        <v>98023.516910000006</v>
      </c>
      <c r="CL1275">
        <v>107895.2916</v>
      </c>
      <c r="CM1275">
        <v>34966.291870000001</v>
      </c>
      <c r="CN1275">
        <v>148934.0521</v>
      </c>
      <c r="CO1275">
        <v>6.3750096000000006E-2</v>
      </c>
      <c r="CP1275">
        <v>103646.9372</v>
      </c>
      <c r="CQ1275">
        <v>38220.825750000004</v>
      </c>
      <c r="CR1275">
        <v>6694.7244149999997</v>
      </c>
      <c r="CS1275">
        <v>1.1000000000000001</v>
      </c>
      <c r="CT1275">
        <v>5.7</v>
      </c>
      <c r="CU1275">
        <v>1.7</v>
      </c>
      <c r="CV1275">
        <v>7512.4449459999996</v>
      </c>
      <c r="CW1275">
        <v>441.75338219999998</v>
      </c>
      <c r="CX1275">
        <v>87445.524090000006</v>
      </c>
      <c r="CY1275">
        <v>6.6054017000000007E-2</v>
      </c>
      <c r="CZ1275">
        <v>3813.6698660000002</v>
      </c>
      <c r="DA1275">
        <v>862.98727120000001</v>
      </c>
      <c r="DB1275">
        <v>53774.08309</v>
      </c>
      <c r="DC1275">
        <v>6.3874727000000006E-2</v>
      </c>
      <c r="DD1275">
        <v>11.1</v>
      </c>
      <c r="DE1275">
        <v>327942</v>
      </c>
      <c r="DF1275">
        <v>8.1310168000000002E-2</v>
      </c>
      <c r="DG1275">
        <v>40</v>
      </c>
      <c r="DH1275">
        <v>1976</v>
      </c>
      <c r="DI1275">
        <v>11188</v>
      </c>
      <c r="DJ1275">
        <v>2025</v>
      </c>
      <c r="DK1275">
        <v>16715</v>
      </c>
      <c r="DL1275">
        <v>18122</v>
      </c>
      <c r="DM1275">
        <v>10894</v>
      </c>
      <c r="DN1275">
        <v>21784</v>
      </c>
      <c r="DO1275">
        <v>13820</v>
      </c>
      <c r="DP1275">
        <v>12882</v>
      </c>
      <c r="DQ1275">
        <v>6895</v>
      </c>
      <c r="DR1275">
        <v>18594</v>
      </c>
      <c r="DS1275">
        <v>12</v>
      </c>
      <c r="DT1275">
        <v>112</v>
      </c>
      <c r="DU1275">
        <v>1054</v>
      </c>
      <c r="DV1275" t="s">
        <v>226</v>
      </c>
      <c r="DW1275" t="s">
        <v>227</v>
      </c>
      <c r="DX1275">
        <v>84211</v>
      </c>
      <c r="DY1275">
        <v>63132273</v>
      </c>
      <c r="DZ1275">
        <v>0.45</v>
      </c>
    </row>
    <row r="1276" spans="1:130" x14ac:dyDescent="0.25">
      <c r="A1276">
        <v>10465</v>
      </c>
      <c r="B1276" t="s">
        <v>130</v>
      </c>
      <c r="C1276" t="s">
        <v>131</v>
      </c>
      <c r="D1276" t="s">
        <v>152</v>
      </c>
      <c r="E1276" t="s">
        <v>130</v>
      </c>
      <c r="F1276" t="s">
        <v>133</v>
      </c>
      <c r="G1276" t="s">
        <v>130</v>
      </c>
      <c r="H1276" t="s">
        <v>130</v>
      </c>
      <c r="I1276" t="s">
        <v>130</v>
      </c>
      <c r="J1276" t="s">
        <v>130</v>
      </c>
      <c r="K1276" t="s">
        <v>147</v>
      </c>
      <c r="L1276" t="s">
        <v>130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2</v>
      </c>
      <c r="T1276">
        <v>16</v>
      </c>
      <c r="U1276">
        <v>36</v>
      </c>
      <c r="V1276">
        <v>1</v>
      </c>
      <c r="W1276">
        <v>11</v>
      </c>
      <c r="X1276">
        <v>18.41871239</v>
      </c>
      <c r="Y1276">
        <v>7591.4938510000002</v>
      </c>
      <c r="Z1276">
        <v>162661.2795</v>
      </c>
      <c r="AA1276">
        <v>3.4439109000000002E-2</v>
      </c>
      <c r="AB1276">
        <v>83196.404429999995</v>
      </c>
      <c r="AC1276">
        <v>52148.097130000002</v>
      </c>
      <c r="AD1276">
        <v>-4.7252453999999999E-2</v>
      </c>
      <c r="AE1276">
        <v>9263.8516400000008</v>
      </c>
      <c r="AF1276">
        <v>0.215367214</v>
      </c>
      <c r="AG1276">
        <v>14185.15553</v>
      </c>
      <c r="AH1276">
        <v>61.4584209</v>
      </c>
      <c r="AI1276">
        <v>336.51959440000002</v>
      </c>
      <c r="AJ1276">
        <v>2.0699999999999998</v>
      </c>
      <c r="AK1276">
        <v>36491.042520000003</v>
      </c>
      <c r="AL1276">
        <v>45.7</v>
      </c>
      <c r="AM1276">
        <v>54617</v>
      </c>
      <c r="AN1276">
        <v>0.173827591</v>
      </c>
      <c r="AO1276">
        <v>13749528734</v>
      </c>
      <c r="AP1276">
        <v>0.20332644799999999</v>
      </c>
      <c r="AQ1276">
        <v>46213</v>
      </c>
      <c r="AR1276">
        <v>0.14313419899999999</v>
      </c>
      <c r="AS1276">
        <v>11120315800</v>
      </c>
      <c r="AT1276">
        <v>0.20278102200000001</v>
      </c>
      <c r="AU1276">
        <v>66428516373</v>
      </c>
      <c r="AV1276">
        <v>398378.6347</v>
      </c>
      <c r="AW1276">
        <v>24969</v>
      </c>
      <c r="AX1276">
        <v>83717.458960000004</v>
      </c>
      <c r="AY1276">
        <v>9678.6361219999999</v>
      </c>
      <c r="AZ1276">
        <v>6968.2717789999997</v>
      </c>
      <c r="BA1276">
        <v>5545.9764139999997</v>
      </c>
      <c r="BB1276">
        <v>8289.4192230000008</v>
      </c>
      <c r="BC1276">
        <v>11045.59888</v>
      </c>
      <c r="BD1276">
        <v>13863.548510000001</v>
      </c>
      <c r="BE1276">
        <v>6696.1115239999999</v>
      </c>
      <c r="BF1276">
        <v>4127.5111370000004</v>
      </c>
      <c r="BG1276">
        <v>12506.74696</v>
      </c>
      <c r="BH1276">
        <v>364229</v>
      </c>
      <c r="BI1276">
        <v>2.8987928E-2</v>
      </c>
      <c r="BJ1276">
        <v>302690.38959999999</v>
      </c>
      <c r="BK1276">
        <v>161811.05309999999</v>
      </c>
      <c r="BL1276">
        <v>76491.775219999996</v>
      </c>
      <c r="BM1276">
        <v>64581.561260000002</v>
      </c>
      <c r="BN1276">
        <v>342339.08149999997</v>
      </c>
      <c r="BO1276">
        <v>284865.63530000002</v>
      </c>
      <c r="BP1276">
        <v>15295.93001</v>
      </c>
      <c r="BQ1276">
        <v>4247.7355820000002</v>
      </c>
      <c r="BR1276">
        <v>23724.82488</v>
      </c>
      <c r="BS1276">
        <v>8427.9913319999996</v>
      </c>
      <c r="BT1276">
        <v>14254.143899999999</v>
      </c>
      <c r="BU1276">
        <v>3951.5474949999998</v>
      </c>
      <c r="BV1276">
        <v>84185.219549999994</v>
      </c>
      <c r="BW1276">
        <v>17458.10066</v>
      </c>
      <c r="BX1276">
        <v>79427.675719999999</v>
      </c>
      <c r="BY1276">
        <v>51459.763189999998</v>
      </c>
      <c r="BZ1276">
        <v>41481.491730000002</v>
      </c>
      <c r="CA1276">
        <v>39457.974569999998</v>
      </c>
      <c r="CB1276">
        <v>50073.774579999998</v>
      </c>
      <c r="CC1276">
        <v>35.11</v>
      </c>
      <c r="CD1276">
        <v>38.21</v>
      </c>
      <c r="CE1276">
        <v>292143.28450000001</v>
      </c>
      <c r="CF1276">
        <v>20231.06193</v>
      </c>
      <c r="CG1276">
        <v>299187.82260000001</v>
      </c>
      <c r="CH1276">
        <v>29.887347389999999</v>
      </c>
      <c r="CI1276">
        <v>18681.858680000001</v>
      </c>
      <c r="CJ1276">
        <v>175641.37419999999</v>
      </c>
      <c r="CK1276">
        <v>104635.70239999999</v>
      </c>
      <c r="CL1276">
        <v>116308.761</v>
      </c>
      <c r="CM1276">
        <v>20227.905599999998</v>
      </c>
      <c r="CN1276">
        <v>184691.7928</v>
      </c>
      <c r="CO1276">
        <v>2.8379583E-2</v>
      </c>
      <c r="CP1276">
        <v>107560.9708</v>
      </c>
      <c r="CQ1276">
        <v>76650.773060000007</v>
      </c>
      <c r="CR1276">
        <v>328.35836440000003</v>
      </c>
      <c r="CS1276">
        <v>1.3</v>
      </c>
      <c r="CT1276">
        <v>10</v>
      </c>
      <c r="CU1276">
        <v>0.7</v>
      </c>
      <c r="CV1276">
        <v>22025.513289999999</v>
      </c>
      <c r="CW1276">
        <v>1087.6943309999999</v>
      </c>
      <c r="CX1276">
        <v>78859.746289999995</v>
      </c>
      <c r="CY1276">
        <v>2.5237453E-2</v>
      </c>
      <c r="CZ1276">
        <v>2782.1899090000002</v>
      </c>
      <c r="DA1276">
        <v>22851.06971</v>
      </c>
      <c r="DB1276">
        <v>83604.533219999998</v>
      </c>
      <c r="DC1276">
        <v>3.3345909E-2</v>
      </c>
      <c r="DD1276">
        <v>12.2</v>
      </c>
      <c r="DE1276">
        <v>215831</v>
      </c>
      <c r="DF1276">
        <v>4.5882944000000002E-2</v>
      </c>
      <c r="DG1276">
        <v>78</v>
      </c>
      <c r="DH1276">
        <v>1938</v>
      </c>
      <c r="DI1276">
        <v>9703</v>
      </c>
      <c r="DJ1276">
        <v>2354</v>
      </c>
      <c r="DK1276">
        <v>10993</v>
      </c>
      <c r="DL1276">
        <v>4709</v>
      </c>
      <c r="DM1276">
        <v>6305</v>
      </c>
      <c r="DN1276">
        <v>7567</v>
      </c>
      <c r="DO1276">
        <v>10009</v>
      </c>
      <c r="DP1276">
        <v>11675</v>
      </c>
      <c r="DQ1276">
        <v>19019</v>
      </c>
      <c r="DR1276">
        <v>83275</v>
      </c>
      <c r="DS1276">
        <v>13</v>
      </c>
      <c r="DT1276">
        <v>110</v>
      </c>
      <c r="DU1276">
        <v>1034</v>
      </c>
      <c r="DV1276" t="s">
        <v>228</v>
      </c>
      <c r="DW1276" t="s">
        <v>174</v>
      </c>
      <c r="DX1276">
        <v>102359</v>
      </c>
      <c r="DY1276">
        <v>49066589</v>
      </c>
      <c r="DZ1276">
        <v>0.52</v>
      </c>
    </row>
    <row r="1277" spans="1:130" x14ac:dyDescent="0.25">
      <c r="A1277">
        <v>10457</v>
      </c>
      <c r="B1277" t="s">
        <v>130</v>
      </c>
      <c r="C1277" t="s">
        <v>130</v>
      </c>
      <c r="D1277" t="s">
        <v>138</v>
      </c>
      <c r="E1277" t="s">
        <v>130</v>
      </c>
      <c r="F1277" t="s">
        <v>133</v>
      </c>
      <c r="G1277" t="s">
        <v>130</v>
      </c>
      <c r="H1277" t="s">
        <v>130</v>
      </c>
      <c r="I1277" t="s">
        <v>130</v>
      </c>
      <c r="J1277" t="s">
        <v>130</v>
      </c>
      <c r="K1277" t="s">
        <v>142</v>
      </c>
      <c r="L1277" t="s">
        <v>130</v>
      </c>
      <c r="M1277">
        <v>0</v>
      </c>
      <c r="N1277">
        <v>0</v>
      </c>
      <c r="O1277">
        <v>1</v>
      </c>
      <c r="P1277">
        <v>1</v>
      </c>
      <c r="Q1277">
        <v>2</v>
      </c>
      <c r="R1277">
        <v>1</v>
      </c>
      <c r="S1277">
        <v>1</v>
      </c>
      <c r="T1277">
        <v>8</v>
      </c>
      <c r="U1277">
        <v>75</v>
      </c>
      <c r="V1277">
        <v>29</v>
      </c>
      <c r="W1277">
        <v>11</v>
      </c>
      <c r="X1277">
        <v>127.8557898</v>
      </c>
      <c r="Y1277">
        <v>789.84582339999997</v>
      </c>
      <c r="Z1277">
        <v>103745.4664</v>
      </c>
      <c r="AA1277">
        <v>2.2896230000000002E-3</v>
      </c>
      <c r="AB1277">
        <v>87064.816030000002</v>
      </c>
      <c r="AC1277">
        <v>5245.3967810000004</v>
      </c>
      <c r="AD1277">
        <v>9.0567748000000003E-2</v>
      </c>
      <c r="AE1277">
        <v>4401.4547819999998</v>
      </c>
      <c r="AF1277">
        <v>0.15554933800000001</v>
      </c>
      <c r="AG1277">
        <v>5693.7043180000001</v>
      </c>
      <c r="AH1277">
        <v>13.55732177</v>
      </c>
      <c r="AI1277">
        <v>110.570481</v>
      </c>
      <c r="AJ1277">
        <v>2.46</v>
      </c>
      <c r="AK1277">
        <v>34299.172910000001</v>
      </c>
      <c r="AL1277">
        <v>55.3</v>
      </c>
      <c r="AM1277">
        <v>87870</v>
      </c>
      <c r="AN1277">
        <v>9.4873579E-2</v>
      </c>
      <c r="AO1277">
        <v>12564739040</v>
      </c>
      <c r="AP1277">
        <v>0.10349275600000001</v>
      </c>
      <c r="AQ1277">
        <v>70298</v>
      </c>
      <c r="AR1277">
        <v>7.9700007000000003E-2</v>
      </c>
      <c r="AS1277">
        <v>10084892653</v>
      </c>
      <c r="AT1277">
        <v>0.10613404899999999</v>
      </c>
      <c r="AU1277">
        <v>80970403039</v>
      </c>
      <c r="AV1277">
        <v>770450.12</v>
      </c>
      <c r="AW1277">
        <v>148388</v>
      </c>
      <c r="AX1277">
        <v>31458.434799999999</v>
      </c>
      <c r="AY1277">
        <v>5646.6552080000001</v>
      </c>
      <c r="AZ1277">
        <v>4571.9897440000004</v>
      </c>
      <c r="BA1277">
        <v>3910.0236</v>
      </c>
      <c r="BB1277">
        <v>6338.6858510000002</v>
      </c>
      <c r="BC1277">
        <v>9501.1189940000004</v>
      </c>
      <c r="BD1277">
        <v>13935.971600000001</v>
      </c>
      <c r="BE1277">
        <v>7699.0646619999998</v>
      </c>
      <c r="BF1277">
        <v>4907.9622920000002</v>
      </c>
      <c r="BG1277">
        <v>15553.55962</v>
      </c>
      <c r="BH1277">
        <v>270580</v>
      </c>
      <c r="BI1277">
        <v>-3.9322760000000002E-3</v>
      </c>
      <c r="BJ1277">
        <v>227755.35449999999</v>
      </c>
      <c r="BK1277">
        <v>69016.411859999993</v>
      </c>
      <c r="BL1277">
        <v>117625.0007</v>
      </c>
      <c r="BM1277">
        <v>41307.941930000001</v>
      </c>
      <c r="BN1277">
        <v>257593.33919999999</v>
      </c>
      <c r="BO1277">
        <v>223032.3584</v>
      </c>
      <c r="BP1277">
        <v>8102.0435610000004</v>
      </c>
      <c r="BQ1277">
        <v>743.9534453</v>
      </c>
      <c r="BR1277">
        <v>6622.5980680000002</v>
      </c>
      <c r="BS1277">
        <v>904.38256720000004</v>
      </c>
      <c r="BT1277">
        <v>18308.78672</v>
      </c>
      <c r="BU1277">
        <v>1280.5524270000001</v>
      </c>
      <c r="BV1277">
        <v>62874.170610000001</v>
      </c>
      <c r="BW1277">
        <v>12910.872230000001</v>
      </c>
      <c r="BX1277">
        <v>31132.213629999998</v>
      </c>
      <c r="BY1277">
        <v>31791.752339999999</v>
      </c>
      <c r="BZ1277">
        <v>38069.577680000002</v>
      </c>
      <c r="CA1277">
        <v>44009.02549</v>
      </c>
      <c r="CB1277">
        <v>49107.388019999999</v>
      </c>
      <c r="CC1277">
        <v>43.81</v>
      </c>
      <c r="CD1277">
        <v>42.31</v>
      </c>
      <c r="CE1277">
        <v>217281.2972</v>
      </c>
      <c r="CF1277">
        <v>10239.842130000001</v>
      </c>
      <c r="CG1277">
        <v>224279.40479999999</v>
      </c>
      <c r="CH1277">
        <v>146.45923189999999</v>
      </c>
      <c r="CI1277">
        <v>9002.3367949999993</v>
      </c>
      <c r="CJ1277">
        <v>143716.33100000001</v>
      </c>
      <c r="CK1277">
        <v>71215.277860000002</v>
      </c>
      <c r="CL1277">
        <v>98852.663209999999</v>
      </c>
      <c r="CM1277">
        <v>23805.36217</v>
      </c>
      <c r="CN1277">
        <v>109766.45940000001</v>
      </c>
      <c r="CO1277">
        <v>3.1671709999999999E-3</v>
      </c>
      <c r="CP1277">
        <v>81474.11937</v>
      </c>
      <c r="CQ1277">
        <v>25996.286230000002</v>
      </c>
      <c r="CR1277">
        <v>2134.0538240000001</v>
      </c>
      <c r="CS1277">
        <v>1.1000000000000001</v>
      </c>
      <c r="CT1277">
        <v>4.9000000000000004</v>
      </c>
      <c r="CU1277">
        <v>1.9</v>
      </c>
      <c r="CV1277">
        <v>6015.99305</v>
      </c>
      <c r="CW1277">
        <v>611.8312019</v>
      </c>
      <c r="CX1277">
        <v>77295.17052</v>
      </c>
      <c r="CY1277">
        <v>-2.1639839999999999E-3</v>
      </c>
      <c r="CZ1277">
        <v>1656.0550040000001</v>
      </c>
      <c r="DA1277">
        <v>1505.1748070000001</v>
      </c>
      <c r="DB1277">
        <v>26253.295849999999</v>
      </c>
      <c r="DC1277">
        <v>-2.3782120000000002E-3</v>
      </c>
      <c r="DD1277">
        <v>15.9</v>
      </c>
      <c r="DE1277">
        <v>327583</v>
      </c>
      <c r="DF1277">
        <v>1.2680853000000001E-2</v>
      </c>
      <c r="DG1277">
        <v>44</v>
      </c>
      <c r="DH1277">
        <v>1972</v>
      </c>
      <c r="DI1277">
        <v>1629</v>
      </c>
      <c r="DJ1277">
        <v>520</v>
      </c>
      <c r="DK1277">
        <v>5877</v>
      </c>
      <c r="DL1277">
        <v>9580</v>
      </c>
      <c r="DM1277">
        <v>16087</v>
      </c>
      <c r="DN1277">
        <v>21004</v>
      </c>
      <c r="DO1277">
        <v>13662</v>
      </c>
      <c r="DP1277">
        <v>19367</v>
      </c>
      <c r="DQ1277">
        <v>3067</v>
      </c>
      <c r="DR1277">
        <v>6299</v>
      </c>
      <c r="DS1277">
        <v>13</v>
      </c>
      <c r="DT1277">
        <v>110</v>
      </c>
      <c r="DU1277">
        <v>1034</v>
      </c>
      <c r="DV1277" t="s">
        <v>228</v>
      </c>
      <c r="DW1277" t="s">
        <v>174</v>
      </c>
      <c r="DX1277">
        <v>79009</v>
      </c>
      <c r="DY1277">
        <v>41634715</v>
      </c>
      <c r="DZ1277">
        <v>0.4</v>
      </c>
    </row>
    <row r="1278" spans="1:130" x14ac:dyDescent="0.25">
      <c r="A1278">
        <v>10455</v>
      </c>
      <c r="B1278" t="s">
        <v>130</v>
      </c>
      <c r="C1278" t="s">
        <v>130</v>
      </c>
      <c r="D1278" t="s">
        <v>152</v>
      </c>
      <c r="E1278" t="s">
        <v>130</v>
      </c>
      <c r="F1278" t="s">
        <v>133</v>
      </c>
      <c r="G1278" t="s">
        <v>130</v>
      </c>
      <c r="H1278" t="s">
        <v>130</v>
      </c>
      <c r="I1278" t="s">
        <v>130</v>
      </c>
      <c r="J1278" t="s">
        <v>130</v>
      </c>
      <c r="K1278" t="s">
        <v>147</v>
      </c>
      <c r="L1278" t="s">
        <v>130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3</v>
      </c>
      <c r="T1278">
        <v>10</v>
      </c>
      <c r="U1278">
        <v>55</v>
      </c>
      <c r="V1278">
        <v>12</v>
      </c>
      <c r="W1278">
        <v>10</v>
      </c>
      <c r="X1278">
        <v>51.425606899999998</v>
      </c>
      <c r="Y1278">
        <v>2724.035038</v>
      </c>
      <c r="Z1278">
        <v>148417.53700000001</v>
      </c>
      <c r="AA1278">
        <v>8.3239990000000003E-3</v>
      </c>
      <c r="AB1278">
        <v>96104.192819999997</v>
      </c>
      <c r="AC1278">
        <v>21244.594649999999</v>
      </c>
      <c r="AD1278">
        <v>0.10646034</v>
      </c>
      <c r="AE1278">
        <v>16274.894539999999</v>
      </c>
      <c r="AF1278">
        <v>0.19718717099999999</v>
      </c>
      <c r="AG1278">
        <v>11570.85418</v>
      </c>
      <c r="AH1278">
        <v>43.557321770000001</v>
      </c>
      <c r="AI1278">
        <v>262.50269300000002</v>
      </c>
      <c r="AJ1278">
        <v>2.46</v>
      </c>
      <c r="AK1278">
        <v>48288.946920000002</v>
      </c>
      <c r="AL1278">
        <v>51.8</v>
      </c>
      <c r="AM1278">
        <v>54488</v>
      </c>
      <c r="AN1278">
        <v>0.115116787</v>
      </c>
      <c r="AO1278">
        <v>10419978862</v>
      </c>
      <c r="AP1278">
        <v>0.12142357300000001</v>
      </c>
      <c r="AQ1278">
        <v>45975</v>
      </c>
      <c r="AR1278">
        <v>8.2743092000000004E-2</v>
      </c>
      <c r="AS1278">
        <v>8412925428</v>
      </c>
      <c r="AT1278">
        <v>0.115558516</v>
      </c>
      <c r="AU1278">
        <v>59554602395</v>
      </c>
      <c r="AV1278">
        <v>391256.48100000003</v>
      </c>
      <c r="AW1278">
        <v>55985</v>
      </c>
      <c r="AX1278">
        <v>62508.03383</v>
      </c>
      <c r="AY1278">
        <v>9809.7857089999998</v>
      </c>
      <c r="AZ1278">
        <v>7586.2528460000003</v>
      </c>
      <c r="BA1278">
        <v>6161.7105600000004</v>
      </c>
      <c r="BB1278">
        <v>9688.3639409999996</v>
      </c>
      <c r="BC1278">
        <v>13151.823920000001</v>
      </c>
      <c r="BD1278">
        <v>16743.13694</v>
      </c>
      <c r="BE1278">
        <v>7842.167461</v>
      </c>
      <c r="BF1278">
        <v>4492.5979719999996</v>
      </c>
      <c r="BG1278">
        <v>10211.66383</v>
      </c>
      <c r="BH1278">
        <v>393923</v>
      </c>
      <c r="BI1278">
        <v>9.0187919999999994E-3</v>
      </c>
      <c r="BJ1278">
        <v>318956.92709999997</v>
      </c>
      <c r="BK1278">
        <v>123927.9648</v>
      </c>
      <c r="BL1278">
        <v>125939.44869999999</v>
      </c>
      <c r="BM1278">
        <v>69283.513609999995</v>
      </c>
      <c r="BN1278">
        <v>367911.53120000003</v>
      </c>
      <c r="BO1278">
        <v>269360.90230000002</v>
      </c>
      <c r="BP1278">
        <v>32523.854729999999</v>
      </c>
      <c r="BQ1278">
        <v>6226.5373179999997</v>
      </c>
      <c r="BR1278">
        <v>22870.32863</v>
      </c>
      <c r="BS1278">
        <v>8806.0389739999991</v>
      </c>
      <c r="BT1278">
        <v>37153.281600000002</v>
      </c>
      <c r="BU1278">
        <v>5756.1640170000001</v>
      </c>
      <c r="BV1278">
        <v>100531.8698</v>
      </c>
      <c r="BW1278">
        <v>17020.002970000001</v>
      </c>
      <c r="BX1278">
        <v>60073.734519999998</v>
      </c>
      <c r="BY1278">
        <v>53915.919110000003</v>
      </c>
      <c r="BZ1278">
        <v>49267.829940000003</v>
      </c>
      <c r="CA1278">
        <v>50222.769670000001</v>
      </c>
      <c r="CB1278">
        <v>62205.874020000003</v>
      </c>
      <c r="CC1278">
        <v>38.51</v>
      </c>
      <c r="CD1278">
        <v>39.51</v>
      </c>
      <c r="CE1278">
        <v>305600.12469999999</v>
      </c>
      <c r="CF1278">
        <v>37245.603130000003</v>
      </c>
      <c r="CG1278">
        <v>314540.60190000001</v>
      </c>
      <c r="CH1278">
        <v>97.945049190000006</v>
      </c>
      <c r="CI1278">
        <v>17434.46155</v>
      </c>
      <c r="CJ1278">
        <v>182424.61739999999</v>
      </c>
      <c r="CK1278">
        <v>114384.57799999999</v>
      </c>
      <c r="CL1278">
        <v>96606.209969999996</v>
      </c>
      <c r="CM1278">
        <v>39170.089679999997</v>
      </c>
      <c r="CN1278">
        <v>158183.4412</v>
      </c>
      <c r="CO1278">
        <v>6.9671439999999998E-3</v>
      </c>
      <c r="CP1278">
        <v>108235.3702</v>
      </c>
      <c r="CQ1278">
        <v>48790.086499999998</v>
      </c>
      <c r="CR1278">
        <v>1017.984499</v>
      </c>
      <c r="CS1278">
        <v>1.1000000000000001</v>
      </c>
      <c r="CT1278">
        <v>5.4</v>
      </c>
      <c r="CU1278">
        <v>1.4</v>
      </c>
      <c r="CV1278">
        <v>9760.9041570000009</v>
      </c>
      <c r="CW1278">
        <v>503.69246709999999</v>
      </c>
      <c r="CX1278">
        <v>95007.908580000003</v>
      </c>
      <c r="CY1278">
        <v>3.7258529999999999E-3</v>
      </c>
      <c r="CZ1278">
        <v>7354.2705569999998</v>
      </c>
      <c r="DA1278">
        <v>8362.8701889999993</v>
      </c>
      <c r="DB1278">
        <v>53212.628429999997</v>
      </c>
      <c r="DC1278">
        <v>3.3910709999999998E-3</v>
      </c>
      <c r="DD1278">
        <v>14.8</v>
      </c>
      <c r="DE1278">
        <v>186533</v>
      </c>
      <c r="DF1278">
        <v>1.9714359000000001E-2</v>
      </c>
      <c r="DG1278">
        <v>56</v>
      </c>
      <c r="DH1278">
        <v>1960</v>
      </c>
      <c r="DI1278">
        <v>3221</v>
      </c>
      <c r="DJ1278">
        <v>401</v>
      </c>
      <c r="DK1278">
        <v>3444</v>
      </c>
      <c r="DL1278">
        <v>5246</v>
      </c>
      <c r="DM1278">
        <v>8288</v>
      </c>
      <c r="DN1278">
        <v>23091</v>
      </c>
      <c r="DO1278">
        <v>28663</v>
      </c>
      <c r="DP1278">
        <v>37988</v>
      </c>
      <c r="DQ1278">
        <v>15473</v>
      </c>
      <c r="DR1278">
        <v>15718</v>
      </c>
      <c r="DS1278">
        <v>13</v>
      </c>
      <c r="DT1278">
        <v>110</v>
      </c>
      <c r="DU1278">
        <v>1034</v>
      </c>
      <c r="DV1278" t="s">
        <v>228</v>
      </c>
      <c r="DW1278" t="s">
        <v>174</v>
      </c>
      <c r="DX1278">
        <v>86847</v>
      </c>
      <c r="DY1278">
        <v>38206554</v>
      </c>
      <c r="DZ1278">
        <v>0.48</v>
      </c>
    </row>
    <row r="1279" spans="1:130" x14ac:dyDescent="0.25">
      <c r="A1279">
        <v>10473</v>
      </c>
      <c r="B1279" t="s">
        <v>130</v>
      </c>
      <c r="C1279" t="s">
        <v>130</v>
      </c>
      <c r="D1279" t="s">
        <v>141</v>
      </c>
      <c r="E1279" t="s">
        <v>130</v>
      </c>
      <c r="F1279" t="s">
        <v>133</v>
      </c>
      <c r="G1279" t="s">
        <v>130</v>
      </c>
      <c r="H1279" t="s">
        <v>131</v>
      </c>
      <c r="I1279" t="s">
        <v>131</v>
      </c>
      <c r="J1279" t="s">
        <v>130</v>
      </c>
      <c r="K1279" t="s">
        <v>142</v>
      </c>
      <c r="L1279" t="s">
        <v>130</v>
      </c>
      <c r="M1279">
        <v>0</v>
      </c>
      <c r="N1279">
        <v>1</v>
      </c>
      <c r="O1279">
        <v>0</v>
      </c>
      <c r="P1279">
        <v>0</v>
      </c>
      <c r="Q1279">
        <v>2</v>
      </c>
      <c r="R1279">
        <v>4</v>
      </c>
      <c r="S1279">
        <v>2</v>
      </c>
      <c r="T1279">
        <v>10</v>
      </c>
      <c r="U1279">
        <v>49</v>
      </c>
      <c r="V1279">
        <v>39</v>
      </c>
      <c r="W1279">
        <v>10</v>
      </c>
      <c r="X1279">
        <v>220.44737649999999</v>
      </c>
      <c r="Y1279">
        <v>468.29227359999999</v>
      </c>
      <c r="Z1279">
        <v>105306.0221</v>
      </c>
      <c r="AA1279">
        <v>2.1004065999999998E-2</v>
      </c>
      <c r="AB1279">
        <v>89314.210170000006</v>
      </c>
      <c r="AC1279">
        <v>4014.1904850000001</v>
      </c>
      <c r="AD1279">
        <v>0.101544064</v>
      </c>
      <c r="AE1279">
        <v>2568.0124259999998</v>
      </c>
      <c r="AF1279">
        <v>0.16794273100000001</v>
      </c>
      <c r="AG1279">
        <v>8246.6526510000003</v>
      </c>
      <c r="AH1279">
        <v>43.841349979999997</v>
      </c>
      <c r="AI1279">
        <v>87.322446499999998</v>
      </c>
      <c r="AJ1279">
        <v>2.46</v>
      </c>
      <c r="AK1279">
        <v>35575.932800000002</v>
      </c>
      <c r="AL1279">
        <v>55.2</v>
      </c>
      <c r="AM1279">
        <v>99169</v>
      </c>
      <c r="AN1279">
        <v>9.4243162000000005E-2</v>
      </c>
      <c r="AO1279">
        <v>14385087885</v>
      </c>
      <c r="AP1279">
        <v>0.11479046599999999</v>
      </c>
      <c r="AQ1279">
        <v>77985</v>
      </c>
      <c r="AR1279">
        <v>7.7169085999999998E-2</v>
      </c>
      <c r="AS1279">
        <v>11567210160</v>
      </c>
      <c r="AT1279">
        <v>0.11843292699999999</v>
      </c>
      <c r="AU1279">
        <v>91573215618</v>
      </c>
      <c r="AV1279">
        <v>859567.61930000002</v>
      </c>
      <c r="AW1279">
        <v>178700</v>
      </c>
      <c r="AX1279">
        <v>29851.443500000001</v>
      </c>
      <c r="AY1279">
        <v>5402.0199409999996</v>
      </c>
      <c r="AZ1279">
        <v>4416.2859559999997</v>
      </c>
      <c r="BA1279">
        <v>3849.238656</v>
      </c>
      <c r="BB1279">
        <v>6235.7613819999997</v>
      </c>
      <c r="BC1279">
        <v>9556.0876790000002</v>
      </c>
      <c r="BD1279">
        <v>14315.83956</v>
      </c>
      <c r="BE1279">
        <v>8128.2743920000003</v>
      </c>
      <c r="BF1279">
        <v>5323.1083740000004</v>
      </c>
      <c r="BG1279">
        <v>18005.962630000002</v>
      </c>
      <c r="BH1279">
        <v>276116</v>
      </c>
      <c r="BI1279">
        <v>1.9249529000000001E-2</v>
      </c>
      <c r="BJ1279">
        <v>230308.4479</v>
      </c>
      <c r="BK1279">
        <v>62815.2673</v>
      </c>
      <c r="BL1279">
        <v>127306.5825</v>
      </c>
      <c r="BM1279">
        <v>40380.59809</v>
      </c>
      <c r="BN1279">
        <v>262317.62060000002</v>
      </c>
      <c r="BO1279">
        <v>228995.24350000001</v>
      </c>
      <c r="BP1279">
        <v>5823.0389029999997</v>
      </c>
      <c r="BQ1279">
        <v>574.47076670000001</v>
      </c>
      <c r="BR1279">
        <v>13391.965109999999</v>
      </c>
      <c r="BS1279">
        <v>2477.2407119999998</v>
      </c>
      <c r="BT1279">
        <v>12947.538780000001</v>
      </c>
      <c r="BU1279">
        <v>912.83432170000003</v>
      </c>
      <c r="BV1279">
        <v>67874.020990000005</v>
      </c>
      <c r="BW1279">
        <v>13611.7021</v>
      </c>
      <c r="BX1279">
        <v>29404.31784</v>
      </c>
      <c r="BY1279">
        <v>30474.118829999999</v>
      </c>
      <c r="BZ1279">
        <v>40370.513440000002</v>
      </c>
      <c r="CA1279">
        <v>42555.041989999998</v>
      </c>
      <c r="CB1279">
        <v>51141.284809999997</v>
      </c>
      <c r="CC1279">
        <v>43.81</v>
      </c>
      <c r="CD1279">
        <v>42.21</v>
      </c>
      <c r="CE1279">
        <v>218857.13370000001</v>
      </c>
      <c r="CF1279">
        <v>6449.207985</v>
      </c>
      <c r="CG1279">
        <v>226500.2267</v>
      </c>
      <c r="CH1279">
        <v>53.998175119999999</v>
      </c>
      <c r="CI1279">
        <v>7314.8368659999996</v>
      </c>
      <c r="CJ1279">
        <v>147127.40100000001</v>
      </c>
      <c r="CK1279">
        <v>71804.99063</v>
      </c>
      <c r="CL1279">
        <v>108275.2732</v>
      </c>
      <c r="CM1279">
        <v>19674.326089999999</v>
      </c>
      <c r="CN1279">
        <v>110647.1384</v>
      </c>
      <c r="CO1279">
        <v>1.8526608E-2</v>
      </c>
      <c r="CP1279">
        <v>86279.556899999996</v>
      </c>
      <c r="CQ1279">
        <v>22152.87644</v>
      </c>
      <c r="CR1279">
        <v>2060.5707219999999</v>
      </c>
      <c r="CS1279">
        <v>1</v>
      </c>
      <c r="CT1279">
        <v>5</v>
      </c>
      <c r="CU1279">
        <v>1.9</v>
      </c>
      <c r="CV1279">
        <v>5336.1163159999996</v>
      </c>
      <c r="CW1279">
        <v>565.99073880000003</v>
      </c>
      <c r="CX1279">
        <v>80214.51453</v>
      </c>
      <c r="CY1279">
        <v>1.5443063999999999E-2</v>
      </c>
      <c r="CZ1279">
        <v>1268.3795789999999</v>
      </c>
      <c r="DA1279">
        <v>2008.811543</v>
      </c>
      <c r="DB1279">
        <v>24894.507539999999</v>
      </c>
      <c r="DC1279">
        <v>2.0020013E-2</v>
      </c>
      <c r="DD1279">
        <v>14.2</v>
      </c>
      <c r="DE1279">
        <v>377169</v>
      </c>
      <c r="DF1279">
        <v>9.3421400000000005E-3</v>
      </c>
      <c r="DG1279">
        <v>36</v>
      </c>
      <c r="DH1279">
        <v>1980</v>
      </c>
      <c r="DI1279">
        <v>3879</v>
      </c>
      <c r="DJ1279">
        <v>1006</v>
      </c>
      <c r="DK1279">
        <v>10806</v>
      </c>
      <c r="DL1279">
        <v>19353</v>
      </c>
      <c r="DM1279">
        <v>15332</v>
      </c>
      <c r="DN1279">
        <v>15248</v>
      </c>
      <c r="DO1279">
        <v>9988</v>
      </c>
      <c r="DP1279">
        <v>8730</v>
      </c>
      <c r="DQ1279">
        <v>2933</v>
      </c>
      <c r="DR1279">
        <v>10692</v>
      </c>
      <c r="DS1279">
        <v>13</v>
      </c>
      <c r="DT1279">
        <v>110</v>
      </c>
      <c r="DU1279">
        <v>1034</v>
      </c>
      <c r="DV1279" t="s">
        <v>228</v>
      </c>
      <c r="DW1279" t="s">
        <v>174</v>
      </c>
      <c r="DX1279">
        <v>89045</v>
      </c>
      <c r="DY1279">
        <v>37465335</v>
      </c>
      <c r="DZ1279">
        <v>0.39</v>
      </c>
    </row>
    <row r="1280" spans="1:130" x14ac:dyDescent="0.25">
      <c r="A1280">
        <v>10834</v>
      </c>
      <c r="B1280" t="s">
        <v>130</v>
      </c>
      <c r="C1280" t="s">
        <v>130</v>
      </c>
      <c r="D1280" t="s">
        <v>141</v>
      </c>
      <c r="E1280" t="s">
        <v>130</v>
      </c>
      <c r="F1280" t="s">
        <v>133</v>
      </c>
      <c r="G1280" t="s">
        <v>130</v>
      </c>
      <c r="H1280" t="s">
        <v>130</v>
      </c>
      <c r="I1280" t="s">
        <v>131</v>
      </c>
      <c r="J1280" t="s">
        <v>130</v>
      </c>
      <c r="K1280" t="s">
        <v>134</v>
      </c>
      <c r="L1280" t="s">
        <v>130</v>
      </c>
      <c r="M1280">
        <v>0</v>
      </c>
      <c r="N1280">
        <v>1</v>
      </c>
      <c r="O1280">
        <v>0</v>
      </c>
      <c r="P1280">
        <v>0</v>
      </c>
      <c r="Q1280">
        <v>2</v>
      </c>
      <c r="R1280">
        <v>3</v>
      </c>
      <c r="S1280">
        <v>3</v>
      </c>
      <c r="T1280">
        <v>13</v>
      </c>
      <c r="U1280">
        <v>32</v>
      </c>
      <c r="V1280">
        <v>23</v>
      </c>
      <c r="W1280">
        <v>7</v>
      </c>
      <c r="X1280">
        <v>205.69082660000001</v>
      </c>
      <c r="Y1280">
        <v>417.66558850000001</v>
      </c>
      <c r="Z1280">
        <v>87786.049369999993</v>
      </c>
      <c r="AA1280">
        <v>1.3471166E-2</v>
      </c>
      <c r="AB1280">
        <v>70901.681830000001</v>
      </c>
      <c r="AC1280">
        <v>3476.6064919999999</v>
      </c>
      <c r="AD1280">
        <v>0.16091709400000001</v>
      </c>
      <c r="AE1280">
        <v>10264.51195</v>
      </c>
      <c r="AF1280">
        <v>0.16842731899999999</v>
      </c>
      <c r="AG1280">
        <v>2142.359606</v>
      </c>
      <c r="AH1280">
        <v>17.59603826</v>
      </c>
      <c r="AI1280">
        <v>84.400995539999997</v>
      </c>
      <c r="AJ1280">
        <v>2.35</v>
      </c>
      <c r="AK1280">
        <v>26459.843690000002</v>
      </c>
      <c r="AL1280">
        <v>55.2</v>
      </c>
      <c r="AM1280">
        <v>68804</v>
      </c>
      <c r="AN1280">
        <v>9.0388307000000001E-2</v>
      </c>
      <c r="AO1280">
        <v>7843485973</v>
      </c>
      <c r="AP1280">
        <v>0.121416092</v>
      </c>
      <c r="AQ1280">
        <v>57192</v>
      </c>
      <c r="AR1280">
        <v>8.5220465999999995E-2</v>
      </c>
      <c r="AS1280">
        <v>6290564565</v>
      </c>
      <c r="AT1280">
        <v>0.119162794</v>
      </c>
      <c r="AU1280">
        <v>49744312013</v>
      </c>
      <c r="AV1280">
        <v>556635.72930000001</v>
      </c>
      <c r="AW1280">
        <v>103449</v>
      </c>
      <c r="AX1280">
        <v>30013.92526</v>
      </c>
      <c r="AY1280">
        <v>5411.0474940000004</v>
      </c>
      <c r="AZ1280">
        <v>4311.2631810000003</v>
      </c>
      <c r="BA1280">
        <v>3626.5578110000001</v>
      </c>
      <c r="BB1280">
        <v>5887.7536710000004</v>
      </c>
      <c r="BC1280">
        <v>8466.2973700000002</v>
      </c>
      <c r="BD1280">
        <v>11564.353139999999</v>
      </c>
      <c r="BE1280">
        <v>5806.2994600000002</v>
      </c>
      <c r="BF1280">
        <v>3486.1743329999999</v>
      </c>
      <c r="BG1280">
        <v>8990.3776440000001</v>
      </c>
      <c r="BH1280">
        <v>225637</v>
      </c>
      <c r="BI1280">
        <v>1.3855934E-2</v>
      </c>
      <c r="BJ1280">
        <v>190805.57949999999</v>
      </c>
      <c r="BK1280">
        <v>59440.244259999999</v>
      </c>
      <c r="BL1280">
        <v>91589.353929999997</v>
      </c>
      <c r="BM1280">
        <v>39969.981359999998</v>
      </c>
      <c r="BN1280">
        <v>215026.49559999999</v>
      </c>
      <c r="BO1280">
        <v>184465.72750000001</v>
      </c>
      <c r="BP1280">
        <v>18312.159530000001</v>
      </c>
      <c r="BQ1280">
        <v>3036.9866029999998</v>
      </c>
      <c r="BR1280">
        <v>3427.936385</v>
      </c>
      <c r="BS1280">
        <v>299.25678119999998</v>
      </c>
      <c r="BT1280">
        <v>7518.9036340000002</v>
      </c>
      <c r="BU1280">
        <v>1054.7685530000001</v>
      </c>
      <c r="BV1280">
        <v>53884.548999999999</v>
      </c>
      <c r="BW1280">
        <v>11932.022300000001</v>
      </c>
      <c r="BX1280">
        <v>25872.314190000001</v>
      </c>
      <c r="BY1280">
        <v>25808.443899999998</v>
      </c>
      <c r="BZ1280">
        <v>29589.624899999999</v>
      </c>
      <c r="CA1280">
        <v>32170.436460000001</v>
      </c>
      <c r="CB1280">
        <v>45694.609259999997</v>
      </c>
      <c r="CC1280">
        <v>43.01</v>
      </c>
      <c r="CD1280">
        <v>42.61</v>
      </c>
      <c r="CE1280">
        <v>182288.7818</v>
      </c>
      <c r="CF1280">
        <v>22918.23473</v>
      </c>
      <c r="CG1280">
        <v>187969.8927</v>
      </c>
      <c r="CH1280">
        <v>14</v>
      </c>
      <c r="CI1280">
        <v>6449.6692599999997</v>
      </c>
      <c r="CJ1280">
        <v>112070.2387</v>
      </c>
      <c r="CK1280">
        <v>69236.984719999993</v>
      </c>
      <c r="CL1280">
        <v>68565.518500000006</v>
      </c>
      <c r="CM1280">
        <v>23039.124029999999</v>
      </c>
      <c r="CN1280">
        <v>92849.820890000003</v>
      </c>
      <c r="CO1280">
        <v>1.1944813E-2</v>
      </c>
      <c r="CP1280">
        <v>72363.119120000003</v>
      </c>
      <c r="CQ1280">
        <v>18806.63942</v>
      </c>
      <c r="CR1280">
        <v>1496.212127</v>
      </c>
      <c r="CS1280">
        <v>1</v>
      </c>
      <c r="CT1280">
        <v>4.0999999999999996</v>
      </c>
      <c r="CU1280">
        <v>1.8</v>
      </c>
      <c r="CV1280">
        <v>5058.7715250000001</v>
      </c>
      <c r="CW1280">
        <v>453.38006209999998</v>
      </c>
      <c r="CX1280">
        <v>63017.950129999997</v>
      </c>
      <c r="CY1280">
        <v>9.3306440000000008E-3</v>
      </c>
      <c r="CZ1280">
        <v>4412.3483180000003</v>
      </c>
      <c r="DA1280">
        <v>2091.241661</v>
      </c>
      <c r="DB1280">
        <v>24571.09923</v>
      </c>
      <c r="DC1280">
        <v>7.830676E-3</v>
      </c>
      <c r="DD1280">
        <v>15.4</v>
      </c>
      <c r="DE1280">
        <v>225702</v>
      </c>
      <c r="DF1280">
        <v>1.3126544E-2</v>
      </c>
      <c r="DG1280">
        <v>47</v>
      </c>
      <c r="DH1280">
        <v>1969</v>
      </c>
      <c r="DI1280">
        <v>2075</v>
      </c>
      <c r="DJ1280">
        <v>830</v>
      </c>
      <c r="DK1280">
        <v>10074</v>
      </c>
      <c r="DL1280">
        <v>9182</v>
      </c>
      <c r="DM1280">
        <v>7871</v>
      </c>
      <c r="DN1280">
        <v>10565</v>
      </c>
      <c r="DO1280">
        <v>8185</v>
      </c>
      <c r="DP1280">
        <v>11692</v>
      </c>
      <c r="DQ1280">
        <v>4620</v>
      </c>
      <c r="DR1280">
        <v>17682</v>
      </c>
      <c r="DS1280">
        <v>13</v>
      </c>
      <c r="DT1280">
        <v>116</v>
      </c>
      <c r="DU1280">
        <v>1068</v>
      </c>
      <c r="DV1280" t="s">
        <v>228</v>
      </c>
      <c r="DW1280" t="s">
        <v>191</v>
      </c>
      <c r="DX1280">
        <v>78652</v>
      </c>
      <c r="DY1280">
        <v>27015080</v>
      </c>
      <c r="DZ1280">
        <v>0.36</v>
      </c>
    </row>
    <row r="1281" spans="1:130" x14ac:dyDescent="0.25">
      <c r="A1281">
        <v>10472</v>
      </c>
      <c r="B1281" t="s">
        <v>130</v>
      </c>
      <c r="C1281" t="s">
        <v>130</v>
      </c>
      <c r="D1281" t="s">
        <v>138</v>
      </c>
      <c r="E1281" t="s">
        <v>130</v>
      </c>
      <c r="F1281" t="s">
        <v>133</v>
      </c>
      <c r="G1281" t="s">
        <v>130</v>
      </c>
      <c r="H1281" t="s">
        <v>131</v>
      </c>
      <c r="I1281" t="s">
        <v>131</v>
      </c>
      <c r="J1281" t="s">
        <v>130</v>
      </c>
      <c r="K1281" t="s">
        <v>142</v>
      </c>
      <c r="L1281" t="s">
        <v>130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3</v>
      </c>
      <c r="S1281">
        <v>3</v>
      </c>
      <c r="T1281">
        <v>12</v>
      </c>
      <c r="U1281">
        <v>35</v>
      </c>
      <c r="V1281">
        <v>14</v>
      </c>
      <c r="W1281">
        <v>7</v>
      </c>
      <c r="X1281">
        <v>83.561443699999998</v>
      </c>
      <c r="Y1281">
        <v>1152.9689659999999</v>
      </c>
      <c r="Z1281">
        <v>100059.3426</v>
      </c>
      <c r="AA1281">
        <v>1.700778E-2</v>
      </c>
      <c r="AB1281">
        <v>72036.262059999994</v>
      </c>
      <c r="AC1281">
        <v>16024.107609999999</v>
      </c>
      <c r="AD1281">
        <v>1.5599521999999999E-2</v>
      </c>
      <c r="AE1281">
        <v>5159.811436</v>
      </c>
      <c r="AF1281">
        <v>0.17230282599999999</v>
      </c>
      <c r="AG1281">
        <v>5163.6413160000002</v>
      </c>
      <c r="AH1281">
        <v>32.34085958</v>
      </c>
      <c r="AI1281">
        <v>118.32575730000001</v>
      </c>
      <c r="AJ1281">
        <v>2.2200000000000002</v>
      </c>
      <c r="AK1281">
        <v>26826.115760000001</v>
      </c>
      <c r="AL1281">
        <v>52.4</v>
      </c>
      <c r="AM1281">
        <v>82012</v>
      </c>
      <c r="AN1281">
        <v>0.102565053</v>
      </c>
      <c r="AO1281">
        <v>11808095378</v>
      </c>
      <c r="AP1281">
        <v>0.11373132499999999</v>
      </c>
      <c r="AQ1281">
        <v>66545</v>
      </c>
      <c r="AR1281">
        <v>8.0960560000000001E-2</v>
      </c>
      <c r="AS1281">
        <v>9523632728</v>
      </c>
      <c r="AT1281">
        <v>0.115308152</v>
      </c>
      <c r="AU1281">
        <v>69812919598</v>
      </c>
      <c r="AV1281">
        <v>687695.23459999997</v>
      </c>
      <c r="AW1281">
        <v>97065</v>
      </c>
      <c r="AX1281">
        <v>37109.898000000001</v>
      </c>
      <c r="AY1281">
        <v>5447.85142</v>
      </c>
      <c r="AZ1281">
        <v>4223.3611879999999</v>
      </c>
      <c r="BA1281">
        <v>3545.4781079999998</v>
      </c>
      <c r="BB1281">
        <v>5573.6460770000003</v>
      </c>
      <c r="BC1281">
        <v>8271.2288840000001</v>
      </c>
      <c r="BD1281">
        <v>11749.2916</v>
      </c>
      <c r="BE1281">
        <v>6357.7222199999997</v>
      </c>
      <c r="BF1281">
        <v>4103.967748</v>
      </c>
      <c r="BG1281">
        <v>13454.897360000001</v>
      </c>
      <c r="BH1281">
        <v>242820</v>
      </c>
      <c r="BI1281">
        <v>1.3355547000000001E-2</v>
      </c>
      <c r="BJ1281">
        <v>203767.8769</v>
      </c>
      <c r="BK1281">
        <v>76453.855439999999</v>
      </c>
      <c r="BL1281">
        <v>88944.644289999997</v>
      </c>
      <c r="BM1281">
        <v>38563.377159999996</v>
      </c>
      <c r="BN1281">
        <v>230064.7599</v>
      </c>
      <c r="BO1281">
        <v>198013.5287</v>
      </c>
      <c r="BP1281">
        <v>11180.867340000001</v>
      </c>
      <c r="BQ1281">
        <v>2572.9385520000001</v>
      </c>
      <c r="BR1281">
        <v>8970.2085619999998</v>
      </c>
      <c r="BS1281">
        <v>1669.229887</v>
      </c>
      <c r="BT1281">
        <v>10483.134309999999</v>
      </c>
      <c r="BU1281">
        <v>1170.020988</v>
      </c>
      <c r="BV1281">
        <v>56956.147599999997</v>
      </c>
      <c r="BW1281">
        <v>11118.24367</v>
      </c>
      <c r="BX1281">
        <v>35750.705349999997</v>
      </c>
      <c r="BY1281">
        <v>32112.427780000002</v>
      </c>
      <c r="BZ1281">
        <v>30677.234560000001</v>
      </c>
      <c r="CA1281">
        <v>32182.564630000001</v>
      </c>
      <c r="CB1281">
        <v>43337.676420000003</v>
      </c>
      <c r="CC1281">
        <v>40.409999999999997</v>
      </c>
      <c r="CD1281">
        <v>41.21</v>
      </c>
      <c r="CE1281">
        <v>195624.17259999999</v>
      </c>
      <c r="CF1281">
        <v>13395.64444</v>
      </c>
      <c r="CG1281">
        <v>201062.557</v>
      </c>
      <c r="CH1281">
        <v>36.40195464</v>
      </c>
      <c r="CI1281">
        <v>7936.4306989999995</v>
      </c>
      <c r="CJ1281">
        <v>125626.82520000001</v>
      </c>
      <c r="CK1281">
        <v>67263.899160000001</v>
      </c>
      <c r="CL1281">
        <v>90678.015429999999</v>
      </c>
      <c r="CM1281">
        <v>15040.81141</v>
      </c>
      <c r="CN1281">
        <v>108321.1744</v>
      </c>
      <c r="CO1281">
        <v>1.4277754E-2</v>
      </c>
      <c r="CP1281">
        <v>73343.430500000002</v>
      </c>
      <c r="CQ1281">
        <v>34477.243920000001</v>
      </c>
      <c r="CR1281">
        <v>357.1401626</v>
      </c>
      <c r="CS1281">
        <v>1.1000000000000001</v>
      </c>
      <c r="CT1281">
        <v>8.6</v>
      </c>
      <c r="CU1281">
        <v>1.5</v>
      </c>
      <c r="CV1281">
        <v>8256.8318400000007</v>
      </c>
      <c r="CW1281">
        <v>517.99457089999999</v>
      </c>
      <c r="CX1281">
        <v>64589.243629999997</v>
      </c>
      <c r="CY1281">
        <v>1.1450081000000001E-2</v>
      </c>
      <c r="CZ1281">
        <v>1354.8483160000001</v>
      </c>
      <c r="DA1281">
        <v>7491.9586769999996</v>
      </c>
      <c r="DB1281">
        <v>35273.098980000002</v>
      </c>
      <c r="DC1281">
        <v>1.3856454000000001E-2</v>
      </c>
      <c r="DD1281">
        <v>14.1</v>
      </c>
      <c r="DE1281">
        <v>305798</v>
      </c>
      <c r="DF1281">
        <v>2.2257908999999999E-2</v>
      </c>
      <c r="DG1281">
        <v>56</v>
      </c>
      <c r="DH1281">
        <v>1960</v>
      </c>
      <c r="DI1281">
        <v>3667</v>
      </c>
      <c r="DJ1281">
        <v>623</v>
      </c>
      <c r="DK1281">
        <v>7845</v>
      </c>
      <c r="DL1281">
        <v>6660</v>
      </c>
      <c r="DM1281">
        <v>7610</v>
      </c>
      <c r="DN1281">
        <v>11067</v>
      </c>
      <c r="DO1281">
        <v>12187</v>
      </c>
      <c r="DP1281">
        <v>15764</v>
      </c>
      <c r="DQ1281">
        <v>7688</v>
      </c>
      <c r="DR1281">
        <v>23621</v>
      </c>
      <c r="DS1281">
        <v>13</v>
      </c>
      <c r="DT1281">
        <v>110</v>
      </c>
      <c r="DU1281">
        <v>1034</v>
      </c>
      <c r="DV1281" t="s">
        <v>228</v>
      </c>
      <c r="DW1281" t="s">
        <v>174</v>
      </c>
      <c r="DX1281">
        <v>86623</v>
      </c>
      <c r="DY1281">
        <v>33534388</v>
      </c>
      <c r="DZ1281">
        <v>0.49</v>
      </c>
    </row>
    <row r="1282" spans="1:130" x14ac:dyDescent="0.25">
      <c r="A1282">
        <v>10836</v>
      </c>
      <c r="B1282" t="s">
        <v>131</v>
      </c>
      <c r="C1282" t="s">
        <v>130</v>
      </c>
      <c r="D1282" t="s">
        <v>138</v>
      </c>
      <c r="E1282" t="s">
        <v>130</v>
      </c>
      <c r="F1282" t="s">
        <v>133</v>
      </c>
      <c r="G1282" t="s">
        <v>130</v>
      </c>
      <c r="H1282" t="s">
        <v>130</v>
      </c>
      <c r="I1282" t="s">
        <v>131</v>
      </c>
      <c r="J1282" t="s">
        <v>130</v>
      </c>
      <c r="K1282" t="s">
        <v>134</v>
      </c>
      <c r="L1282" t="s">
        <v>130</v>
      </c>
      <c r="M1282">
        <v>0</v>
      </c>
      <c r="N1282">
        <v>0</v>
      </c>
      <c r="O1282">
        <v>0</v>
      </c>
      <c r="P1282">
        <v>1</v>
      </c>
      <c r="Q1282">
        <v>2</v>
      </c>
      <c r="R1282">
        <v>0</v>
      </c>
      <c r="S1282">
        <v>2</v>
      </c>
      <c r="T1282">
        <v>7</v>
      </c>
      <c r="U1282">
        <v>48</v>
      </c>
      <c r="V1282">
        <v>15</v>
      </c>
      <c r="W1282">
        <v>5</v>
      </c>
      <c r="X1282">
        <v>143.14799310000001</v>
      </c>
      <c r="Y1282">
        <v>631.64475379999999</v>
      </c>
      <c r="Z1282">
        <v>92749.057109999994</v>
      </c>
      <c r="AA1282">
        <v>1.5075916999999999E-2</v>
      </c>
      <c r="AB1282">
        <v>62228.045740000001</v>
      </c>
      <c r="AC1282">
        <v>5682.8755039999996</v>
      </c>
      <c r="AD1282">
        <v>0.11828747100000001</v>
      </c>
      <c r="AE1282">
        <v>21354.525430000002</v>
      </c>
      <c r="AF1282">
        <v>0.19448808400000001</v>
      </c>
      <c r="AG1282">
        <v>2287.5083909999998</v>
      </c>
      <c r="AH1282">
        <v>14.422228260000001</v>
      </c>
      <c r="AI1282">
        <v>111.5108571</v>
      </c>
      <c r="AJ1282">
        <v>2.4500000000000002</v>
      </c>
      <c r="AK1282">
        <v>30330.80071</v>
      </c>
      <c r="AL1282">
        <v>52.6</v>
      </c>
      <c r="AM1282">
        <v>57630</v>
      </c>
      <c r="AN1282">
        <v>8.6773389000000006E-2</v>
      </c>
      <c r="AO1282">
        <v>7081976564</v>
      </c>
      <c r="AP1282">
        <v>0.117599947</v>
      </c>
      <c r="AQ1282">
        <v>47781</v>
      </c>
      <c r="AR1282">
        <v>8.4747780999999994E-2</v>
      </c>
      <c r="AS1282">
        <v>5721222944</v>
      </c>
      <c r="AT1282">
        <v>0.11469336300000001</v>
      </c>
      <c r="AU1282">
        <v>41902950068</v>
      </c>
      <c r="AV1282">
        <v>441774.88640000002</v>
      </c>
      <c r="AW1282">
        <v>63597</v>
      </c>
      <c r="AX1282">
        <v>37841.62184</v>
      </c>
      <c r="AY1282">
        <v>5956.8519990000004</v>
      </c>
      <c r="AZ1282">
        <v>4588.7909820000004</v>
      </c>
      <c r="BA1282">
        <v>3751.7953689999999</v>
      </c>
      <c r="BB1282">
        <v>5951.3767019999996</v>
      </c>
      <c r="BC1282">
        <v>8243.9558230000002</v>
      </c>
      <c r="BD1282">
        <v>10724.011350000001</v>
      </c>
      <c r="BE1282">
        <v>5135.983475</v>
      </c>
      <c r="BF1282">
        <v>3006.1549180000002</v>
      </c>
      <c r="BG1282">
        <v>7326.5146560000003</v>
      </c>
      <c r="BH1282">
        <v>244669</v>
      </c>
      <c r="BI1282">
        <v>1.7987863E-2</v>
      </c>
      <c r="BJ1282">
        <v>198965.87270000001</v>
      </c>
      <c r="BK1282">
        <v>70271.43406</v>
      </c>
      <c r="BL1282">
        <v>84889.113100000002</v>
      </c>
      <c r="BM1282">
        <v>43999.325510000002</v>
      </c>
      <c r="BN1282">
        <v>229786.8181</v>
      </c>
      <c r="BO1282">
        <v>167260.78030000001</v>
      </c>
      <c r="BP1282">
        <v>46783.578000000001</v>
      </c>
      <c r="BQ1282">
        <v>8229.3796220000004</v>
      </c>
      <c r="BR1282">
        <v>3724.5519549999999</v>
      </c>
      <c r="BS1282">
        <v>1179.824155</v>
      </c>
      <c r="BT1282">
        <v>6616.5263269999996</v>
      </c>
      <c r="BU1282">
        <v>5154.3815199999999</v>
      </c>
      <c r="BV1282">
        <v>65465.926249999997</v>
      </c>
      <c r="BW1282">
        <v>12682.895399999999</v>
      </c>
      <c r="BX1282">
        <v>31839.305509999998</v>
      </c>
      <c r="BY1282">
        <v>30416.06911</v>
      </c>
      <c r="BZ1282">
        <v>30831.501359999998</v>
      </c>
      <c r="CA1282">
        <v>31921.021250000002</v>
      </c>
      <c r="CB1282">
        <v>40827.281130000003</v>
      </c>
      <c r="CC1282">
        <v>39.01</v>
      </c>
      <c r="CD1282">
        <v>39.81</v>
      </c>
      <c r="CE1282">
        <v>189164.74299999999</v>
      </c>
      <c r="CF1282">
        <v>48198.620690000003</v>
      </c>
      <c r="CG1282">
        <v>195715.2818</v>
      </c>
      <c r="CH1282">
        <v>24.99549858</v>
      </c>
      <c r="CI1282">
        <v>9725.7237600000008</v>
      </c>
      <c r="CJ1282">
        <v>115818.2194</v>
      </c>
      <c r="CK1282">
        <v>69947.343179999996</v>
      </c>
      <c r="CL1282">
        <v>62719.978210000001</v>
      </c>
      <c r="CM1282">
        <v>29888.215560000001</v>
      </c>
      <c r="CN1282">
        <v>99510.436390000003</v>
      </c>
      <c r="CO1282">
        <v>1.2122564000000001E-2</v>
      </c>
      <c r="CP1282">
        <v>71125.159679999997</v>
      </c>
      <c r="CQ1282">
        <v>26797.414870000001</v>
      </c>
      <c r="CR1282">
        <v>1455.861834</v>
      </c>
      <c r="CS1282">
        <v>1.1000000000000001</v>
      </c>
      <c r="CT1282">
        <v>4.8</v>
      </c>
      <c r="CU1282">
        <v>1.6</v>
      </c>
      <c r="CV1282">
        <v>6756.3792759999997</v>
      </c>
      <c r="CW1282">
        <v>435.93691200000001</v>
      </c>
      <c r="CX1282">
        <v>59397.872589999999</v>
      </c>
      <c r="CY1282">
        <v>1.1355173E-2</v>
      </c>
      <c r="CZ1282">
        <v>7315.1552670000001</v>
      </c>
      <c r="DA1282">
        <v>1816.103787</v>
      </c>
      <c r="DB1282">
        <v>33154.184520000003</v>
      </c>
      <c r="DC1282">
        <v>8.5762749999999995E-3</v>
      </c>
      <c r="DD1282">
        <v>14.2</v>
      </c>
      <c r="DE1282">
        <v>184530</v>
      </c>
      <c r="DF1282">
        <v>6.3031470000000003E-3</v>
      </c>
      <c r="DG1282">
        <v>54</v>
      </c>
      <c r="DH1282">
        <v>1962</v>
      </c>
      <c r="DI1282">
        <v>2289</v>
      </c>
      <c r="DJ1282">
        <v>876</v>
      </c>
      <c r="DK1282">
        <v>6962</v>
      </c>
      <c r="DL1282">
        <v>7103</v>
      </c>
      <c r="DM1282">
        <v>7576</v>
      </c>
      <c r="DN1282">
        <v>12028</v>
      </c>
      <c r="DO1282">
        <v>10238</v>
      </c>
      <c r="DP1282">
        <v>12387</v>
      </c>
      <c r="DQ1282">
        <v>5196</v>
      </c>
      <c r="DR1282">
        <v>24151</v>
      </c>
      <c r="DS1282">
        <v>13</v>
      </c>
      <c r="DT1282">
        <v>116</v>
      </c>
      <c r="DU1282">
        <v>1068</v>
      </c>
      <c r="DV1282" t="s">
        <v>228</v>
      </c>
      <c r="DW1282" t="s">
        <v>191</v>
      </c>
      <c r="DX1282">
        <v>79397</v>
      </c>
      <c r="DY1282">
        <v>38416789</v>
      </c>
      <c r="DZ1282">
        <v>0.46</v>
      </c>
    </row>
    <row r="1283" spans="1:130" x14ac:dyDescent="0.25">
      <c r="A1283">
        <v>10466</v>
      </c>
      <c r="B1283" t="s">
        <v>130</v>
      </c>
      <c r="C1283" t="s">
        <v>131</v>
      </c>
      <c r="D1283" t="s">
        <v>152</v>
      </c>
      <c r="E1283" t="s">
        <v>130</v>
      </c>
      <c r="F1283" t="s">
        <v>133</v>
      </c>
      <c r="G1283" t="s">
        <v>130</v>
      </c>
      <c r="H1283" t="s">
        <v>130</v>
      </c>
      <c r="I1283" t="s">
        <v>131</v>
      </c>
      <c r="J1283" t="s">
        <v>130</v>
      </c>
      <c r="K1283" t="s">
        <v>147</v>
      </c>
      <c r="L1283" t="s">
        <v>130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5</v>
      </c>
      <c r="S1283">
        <v>2</v>
      </c>
      <c r="T1283">
        <v>11</v>
      </c>
      <c r="U1283">
        <v>23</v>
      </c>
      <c r="V1283">
        <v>6</v>
      </c>
      <c r="W1283">
        <v>4</v>
      </c>
      <c r="X1283">
        <v>30.383536700000001</v>
      </c>
      <c r="Y1283">
        <v>3084.1509059999998</v>
      </c>
      <c r="Z1283">
        <v>103057.0156</v>
      </c>
      <c r="AA1283">
        <v>9.5633569999999998E-3</v>
      </c>
      <c r="AB1283">
        <v>30250.788840000001</v>
      </c>
      <c r="AC1283">
        <v>63943.802250000001</v>
      </c>
      <c r="AD1283">
        <v>-4.5865580000000001E-3</v>
      </c>
      <c r="AE1283">
        <v>3223.7327310000001</v>
      </c>
      <c r="AF1283">
        <v>0.197478556</v>
      </c>
      <c r="AG1283">
        <v>2992.9029329999998</v>
      </c>
      <c r="AH1283">
        <v>25.297210539999998</v>
      </c>
      <c r="AI1283">
        <v>281.03032680000001</v>
      </c>
      <c r="AJ1283">
        <v>2.2400000000000002</v>
      </c>
      <c r="AK1283">
        <v>30871.950959999998</v>
      </c>
      <c r="AL1283">
        <v>54.2</v>
      </c>
      <c r="AM1283">
        <v>50922</v>
      </c>
      <c r="AN1283">
        <v>0.122010037</v>
      </c>
      <c r="AO1283">
        <v>7955782995</v>
      </c>
      <c r="AP1283">
        <v>0.118230853</v>
      </c>
      <c r="AQ1283">
        <v>43762</v>
      </c>
      <c r="AR1283">
        <v>8.7596310999999996E-2</v>
      </c>
      <c r="AS1283">
        <v>6444700709</v>
      </c>
      <c r="AT1283">
        <v>0.115970001</v>
      </c>
      <c r="AU1283">
        <v>48119031251</v>
      </c>
      <c r="AV1283">
        <v>456903.97810000001</v>
      </c>
      <c r="AW1283">
        <v>47777</v>
      </c>
      <c r="AX1283">
        <v>45654.967250000002</v>
      </c>
      <c r="AY1283">
        <v>6377.1685790000001</v>
      </c>
      <c r="AZ1283">
        <v>4836.4347200000002</v>
      </c>
      <c r="BA1283">
        <v>3919.3231430000001</v>
      </c>
      <c r="BB1283">
        <v>6082.9110419999997</v>
      </c>
      <c r="BC1283">
        <v>8298.7949919999992</v>
      </c>
      <c r="BD1283">
        <v>10724.207479999999</v>
      </c>
      <c r="BE1283">
        <v>5231.4659799999999</v>
      </c>
      <c r="BF1283">
        <v>3154.489509</v>
      </c>
      <c r="BG1283">
        <v>8555.2528650000004</v>
      </c>
      <c r="BH1283">
        <v>250704</v>
      </c>
      <c r="BI1283">
        <v>3.7894119999999998E-3</v>
      </c>
      <c r="BJ1283">
        <v>206364.35630000001</v>
      </c>
      <c r="BK1283">
        <v>95667.717579999997</v>
      </c>
      <c r="BL1283">
        <v>63621.70089</v>
      </c>
      <c r="BM1283">
        <v>47268.937810000003</v>
      </c>
      <c r="BN1283">
        <v>235545.8308</v>
      </c>
      <c r="BO1283">
        <v>214665.82209999999</v>
      </c>
      <c r="BP1283">
        <v>6802.1961330000004</v>
      </c>
      <c r="BQ1283">
        <v>843.92069030000005</v>
      </c>
      <c r="BR1283">
        <v>5128.7685510000001</v>
      </c>
      <c r="BS1283">
        <v>1227.9684259999999</v>
      </c>
      <c r="BT1283">
        <v>6776.3992550000003</v>
      </c>
      <c r="BU1283">
        <v>1925.6447439999999</v>
      </c>
      <c r="BV1283">
        <v>63134.607170000003</v>
      </c>
      <c r="BW1283">
        <v>12631.70739</v>
      </c>
      <c r="BX1283">
        <v>35019.686820000003</v>
      </c>
      <c r="BY1283">
        <v>28540.58194</v>
      </c>
      <c r="BZ1283">
        <v>30474.906719999999</v>
      </c>
      <c r="CA1283">
        <v>34600.56106</v>
      </c>
      <c r="CB1283">
        <v>45616.948900000003</v>
      </c>
      <c r="CC1283">
        <v>40.01</v>
      </c>
      <c r="CD1283">
        <v>40.71</v>
      </c>
      <c r="CE1283">
        <v>197471.92790000001</v>
      </c>
      <c r="CF1283">
        <v>6976.7165930000001</v>
      </c>
      <c r="CG1283">
        <v>203400.10980000001</v>
      </c>
      <c r="CH1283">
        <v>8</v>
      </c>
      <c r="CI1283">
        <v>13646.008830000001</v>
      </c>
      <c r="CJ1283">
        <v>109039.1076</v>
      </c>
      <c r="CK1283">
        <v>80507.993329999998</v>
      </c>
      <c r="CL1283">
        <v>70017.969710000005</v>
      </c>
      <c r="CM1283">
        <v>13573.39049</v>
      </c>
      <c r="CN1283">
        <v>113568.53200000001</v>
      </c>
      <c r="CO1283">
        <v>7.5047539999999998E-3</v>
      </c>
      <c r="CP1283">
        <v>76385.595159999997</v>
      </c>
      <c r="CQ1283">
        <v>36927.425049999998</v>
      </c>
      <c r="CR1283">
        <v>97.511795759999998</v>
      </c>
      <c r="CS1283">
        <v>1.1000000000000001</v>
      </c>
      <c r="CT1283">
        <v>8</v>
      </c>
      <c r="CU1283">
        <v>1.1000000000000001</v>
      </c>
      <c r="CV1283">
        <v>10506.516439999999</v>
      </c>
      <c r="CW1283">
        <v>317.58224310000003</v>
      </c>
      <c r="CX1283">
        <v>62518.321190000002</v>
      </c>
      <c r="CY1283">
        <v>2.3091610000000001E-3</v>
      </c>
      <c r="CZ1283">
        <v>1426.216328</v>
      </c>
      <c r="DA1283">
        <v>36026.213750000003</v>
      </c>
      <c r="DB1283">
        <v>40341.694369999997</v>
      </c>
      <c r="DC1283">
        <v>8.6020239999999998E-3</v>
      </c>
      <c r="DD1283">
        <v>15.6</v>
      </c>
      <c r="DE1283">
        <v>195027</v>
      </c>
      <c r="DF1283">
        <v>2.1431683E-2</v>
      </c>
      <c r="DG1283">
        <v>69</v>
      </c>
      <c r="DH1283">
        <v>1947</v>
      </c>
      <c r="DI1283">
        <v>2590</v>
      </c>
      <c r="DJ1283">
        <v>210</v>
      </c>
      <c r="DK1283">
        <v>1523</v>
      </c>
      <c r="DL1283">
        <v>1803</v>
      </c>
      <c r="DM1283">
        <v>3048</v>
      </c>
      <c r="DN1283">
        <v>5740</v>
      </c>
      <c r="DO1283">
        <v>9833</v>
      </c>
      <c r="DP1283">
        <v>22707</v>
      </c>
      <c r="DQ1283">
        <v>18432</v>
      </c>
      <c r="DR1283">
        <v>36075</v>
      </c>
      <c r="DS1283">
        <v>13</v>
      </c>
      <c r="DT1283">
        <v>110</v>
      </c>
      <c r="DU1283">
        <v>1034</v>
      </c>
      <c r="DV1283" t="s">
        <v>228</v>
      </c>
      <c r="DW1283" t="s">
        <v>174</v>
      </c>
      <c r="DX1283">
        <v>79042</v>
      </c>
      <c r="DY1283">
        <v>44948202</v>
      </c>
      <c r="DZ1283">
        <v>0.47</v>
      </c>
    </row>
    <row r="1284" spans="1:130" x14ac:dyDescent="0.25">
      <c r="A1284">
        <v>10845</v>
      </c>
      <c r="B1284" t="s">
        <v>137</v>
      </c>
      <c r="C1284" t="s">
        <v>130</v>
      </c>
      <c r="D1284" t="s">
        <v>143</v>
      </c>
      <c r="E1284" t="s">
        <v>130</v>
      </c>
      <c r="F1284" t="s">
        <v>133</v>
      </c>
      <c r="G1284" t="s">
        <v>130</v>
      </c>
      <c r="H1284" t="s">
        <v>130</v>
      </c>
      <c r="I1284" t="s">
        <v>130</v>
      </c>
      <c r="J1284" t="s">
        <v>130</v>
      </c>
      <c r="K1284" t="s">
        <v>134</v>
      </c>
      <c r="L1284" t="s">
        <v>130</v>
      </c>
      <c r="M1284">
        <v>0</v>
      </c>
      <c r="N1284">
        <v>1</v>
      </c>
      <c r="O1284">
        <v>0</v>
      </c>
      <c r="P1284">
        <v>1</v>
      </c>
      <c r="Q1284">
        <v>1</v>
      </c>
      <c r="R1284">
        <v>2</v>
      </c>
      <c r="S1284">
        <v>2</v>
      </c>
      <c r="T1284">
        <v>8</v>
      </c>
      <c r="U1284">
        <v>23</v>
      </c>
      <c r="V1284">
        <v>13</v>
      </c>
      <c r="W1284">
        <v>5</v>
      </c>
      <c r="X1284">
        <v>196.51777279999999</v>
      </c>
      <c r="Y1284">
        <v>317.53586689999997</v>
      </c>
      <c r="Z1284">
        <v>63949.602279999999</v>
      </c>
      <c r="AA1284">
        <v>6.4259699999999996E-3</v>
      </c>
      <c r="AB1284">
        <v>46774.095410000002</v>
      </c>
      <c r="AC1284">
        <v>3188.655209</v>
      </c>
      <c r="AD1284">
        <v>4.2845323999999997E-2</v>
      </c>
      <c r="AE1284">
        <v>12238.550230000001</v>
      </c>
      <c r="AF1284">
        <v>0.185070974</v>
      </c>
      <c r="AG1284">
        <v>1069.8436489999999</v>
      </c>
      <c r="AH1284">
        <v>8.3495345479999994</v>
      </c>
      <c r="AI1284">
        <v>73.967552929999997</v>
      </c>
      <c r="AJ1284">
        <v>2.42</v>
      </c>
      <c r="AK1284">
        <v>20381.513299999999</v>
      </c>
      <c r="AL1284">
        <v>53.8</v>
      </c>
      <c r="AM1284">
        <v>59410</v>
      </c>
      <c r="AN1284">
        <v>9.0436975000000003E-2</v>
      </c>
      <c r="AO1284">
        <v>5035981812</v>
      </c>
      <c r="AP1284">
        <v>0.112322772</v>
      </c>
      <c r="AQ1284">
        <v>49633</v>
      </c>
      <c r="AR1284">
        <v>8.3602983000000006E-2</v>
      </c>
      <c r="AS1284">
        <v>4058449477</v>
      </c>
      <c r="AT1284">
        <v>0.110515109</v>
      </c>
      <c r="AU1284">
        <v>31158794394</v>
      </c>
      <c r="AV1284">
        <v>477218.55379999999</v>
      </c>
      <c r="AW1284">
        <v>77755</v>
      </c>
      <c r="AX1284">
        <v>24316.990249999999</v>
      </c>
      <c r="AY1284">
        <v>4077.7245859999998</v>
      </c>
      <c r="AZ1284">
        <v>3192.2070269999999</v>
      </c>
      <c r="BA1284">
        <v>2657.117808</v>
      </c>
      <c r="BB1284">
        <v>4244.0707869999997</v>
      </c>
      <c r="BC1284">
        <v>5938.5601029999998</v>
      </c>
      <c r="BD1284">
        <v>7807.7462869999999</v>
      </c>
      <c r="BE1284">
        <v>3782.2711909999998</v>
      </c>
      <c r="BF1284">
        <v>2216.465369</v>
      </c>
      <c r="BG1284">
        <v>5494.4488689999998</v>
      </c>
      <c r="BH1284">
        <v>166092</v>
      </c>
      <c r="BI1284">
        <v>8.6344400000000002E-3</v>
      </c>
      <c r="BJ1284">
        <v>135840.8922</v>
      </c>
      <c r="BK1284">
        <v>43787.484179999999</v>
      </c>
      <c r="BL1284">
        <v>60386.99151</v>
      </c>
      <c r="BM1284">
        <v>31860.41649</v>
      </c>
      <c r="BN1284">
        <v>156335.68520000001</v>
      </c>
      <c r="BO1284">
        <v>123601.11139999999</v>
      </c>
      <c r="BP1284">
        <v>25862.522690000002</v>
      </c>
      <c r="BQ1284">
        <v>6570.9293660000003</v>
      </c>
      <c r="BR1284">
        <v>1965.5806030000001</v>
      </c>
      <c r="BS1284">
        <v>534.35117230000003</v>
      </c>
      <c r="BT1284">
        <v>4233.8644450000002</v>
      </c>
      <c r="BU1284">
        <v>425.60606560000002</v>
      </c>
      <c r="BV1284">
        <v>43454.911910000003</v>
      </c>
      <c r="BW1284">
        <v>8003.1902529999998</v>
      </c>
      <c r="BX1284">
        <v>19997.740030000001</v>
      </c>
      <c r="BY1284">
        <v>19293.58928</v>
      </c>
      <c r="BZ1284">
        <v>21573.857520000001</v>
      </c>
      <c r="CA1284">
        <v>22312.401290000002</v>
      </c>
      <c r="CB1284">
        <v>30771.309730000001</v>
      </c>
      <c r="CC1284">
        <v>40.81</v>
      </c>
      <c r="CD1284">
        <v>41.01</v>
      </c>
      <c r="CE1284">
        <v>129209.4666</v>
      </c>
      <c r="CF1284">
        <v>26832.04261</v>
      </c>
      <c r="CG1284">
        <v>133623.13870000001</v>
      </c>
      <c r="CH1284">
        <v>31.183757979999999</v>
      </c>
      <c r="CI1284">
        <v>6584.8572029999996</v>
      </c>
      <c r="CJ1284">
        <v>78847.814169999998</v>
      </c>
      <c r="CK1284">
        <v>47960.283530000001</v>
      </c>
      <c r="CL1284">
        <v>44928.709990000003</v>
      </c>
      <c r="CM1284">
        <v>20596.63061</v>
      </c>
      <c r="CN1284">
        <v>68650.938699999999</v>
      </c>
      <c r="CO1284">
        <v>5.8196979999999999E-3</v>
      </c>
      <c r="CP1284">
        <v>52716.945659999998</v>
      </c>
      <c r="CQ1284">
        <v>14506.37386</v>
      </c>
      <c r="CR1284">
        <v>1295.220356</v>
      </c>
      <c r="CS1284">
        <v>1</v>
      </c>
      <c r="CT1284">
        <v>4.3</v>
      </c>
      <c r="CU1284">
        <v>1.7</v>
      </c>
      <c r="CV1284">
        <v>4696.3364179999999</v>
      </c>
      <c r="CW1284">
        <v>311.26472890000002</v>
      </c>
      <c r="CX1284">
        <v>43912.195870000003</v>
      </c>
      <c r="CY1284">
        <v>2.7321619999999998E-3</v>
      </c>
      <c r="CZ1284">
        <v>4341.6866769999997</v>
      </c>
      <c r="DA1284">
        <v>1138.5991100000001</v>
      </c>
      <c r="DB1284">
        <v>19840.4064</v>
      </c>
      <c r="DC1284">
        <v>-2.4985300000000002E-4</v>
      </c>
      <c r="DD1284">
        <v>14.4</v>
      </c>
      <c r="DE1284">
        <v>174855</v>
      </c>
      <c r="DF1284">
        <v>1.2076247999999999E-2</v>
      </c>
      <c r="DG1284">
        <v>52</v>
      </c>
      <c r="DH1284">
        <v>1964</v>
      </c>
      <c r="DI1284">
        <v>1169</v>
      </c>
      <c r="DJ1284">
        <v>285</v>
      </c>
      <c r="DK1284">
        <v>6096</v>
      </c>
      <c r="DL1284">
        <v>7372</v>
      </c>
      <c r="DM1284">
        <v>5474</v>
      </c>
      <c r="DN1284">
        <v>7215</v>
      </c>
      <c r="DO1284">
        <v>5854</v>
      </c>
      <c r="DP1284">
        <v>7879</v>
      </c>
      <c r="DQ1284">
        <v>3826</v>
      </c>
      <c r="DR1284">
        <v>16095</v>
      </c>
      <c r="DS1284">
        <v>13</v>
      </c>
      <c r="DT1284">
        <v>116</v>
      </c>
      <c r="DU1284">
        <v>1068</v>
      </c>
      <c r="DV1284" t="s">
        <v>228</v>
      </c>
      <c r="DW1284" t="s">
        <v>191</v>
      </c>
      <c r="DX1284">
        <v>79156</v>
      </c>
      <c r="DY1284">
        <v>31709365</v>
      </c>
      <c r="DZ1284">
        <v>0.31</v>
      </c>
    </row>
    <row r="1285" spans="1:130" x14ac:dyDescent="0.25">
      <c r="A1285">
        <v>10462</v>
      </c>
      <c r="B1285" t="s">
        <v>137</v>
      </c>
      <c r="C1285" t="s">
        <v>131</v>
      </c>
      <c r="D1285" t="s">
        <v>152</v>
      </c>
      <c r="E1285" t="s">
        <v>130</v>
      </c>
      <c r="F1285" t="s">
        <v>133</v>
      </c>
      <c r="G1285" t="s">
        <v>130</v>
      </c>
      <c r="H1285" t="s">
        <v>130</v>
      </c>
      <c r="I1285" t="s">
        <v>130</v>
      </c>
      <c r="J1285" t="s">
        <v>130</v>
      </c>
      <c r="K1285" t="s">
        <v>147</v>
      </c>
      <c r="L1285" t="s">
        <v>130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3</v>
      </c>
      <c r="S1285">
        <v>2</v>
      </c>
      <c r="T1285">
        <v>21</v>
      </c>
      <c r="U1285">
        <v>35</v>
      </c>
      <c r="V1285">
        <v>6</v>
      </c>
      <c r="W1285">
        <v>6</v>
      </c>
      <c r="X1285">
        <v>30.128400559999999</v>
      </c>
      <c r="Y1285">
        <v>5457.7866219999996</v>
      </c>
      <c r="Z1285">
        <v>180904.12659999999</v>
      </c>
      <c r="AA1285">
        <v>1.2808511999999999E-2</v>
      </c>
      <c r="AB1285">
        <v>47290.558590000001</v>
      </c>
      <c r="AC1285">
        <v>83887.849860000002</v>
      </c>
      <c r="AD1285">
        <v>1.3977566E-2</v>
      </c>
      <c r="AE1285">
        <v>33827.478320000002</v>
      </c>
      <c r="AF1285">
        <v>0.13743111199999999</v>
      </c>
      <c r="AG1285">
        <v>11382.862639999999</v>
      </c>
      <c r="AH1285">
        <v>50.573117109999998</v>
      </c>
      <c r="AI1285">
        <v>472.00675260000003</v>
      </c>
      <c r="AJ1285">
        <v>2.58</v>
      </c>
      <c r="AK1285">
        <v>68357.081850000002</v>
      </c>
      <c r="AL1285">
        <v>49.3</v>
      </c>
      <c r="AM1285">
        <v>37980</v>
      </c>
      <c r="AN1285">
        <v>0.10982033099999999</v>
      </c>
      <c r="AO1285">
        <v>9389016653</v>
      </c>
      <c r="AP1285">
        <v>0.13045140899999999</v>
      </c>
      <c r="AQ1285">
        <v>33287</v>
      </c>
      <c r="AR1285">
        <v>0.100941456</v>
      </c>
      <c r="AS1285">
        <v>7732764362</v>
      </c>
      <c r="AT1285">
        <v>0.121761146</v>
      </c>
      <c r="AU1285">
        <v>47563660750</v>
      </c>
      <c r="AV1285">
        <v>252918.1152</v>
      </c>
      <c r="AW1285">
        <v>24969</v>
      </c>
      <c r="AX1285">
        <v>92412.322230000005</v>
      </c>
      <c r="AY1285">
        <v>12426.418970000001</v>
      </c>
      <c r="AZ1285">
        <v>9284.6318879999999</v>
      </c>
      <c r="BA1285">
        <v>7333.0973640000002</v>
      </c>
      <c r="BB1285">
        <v>11065.544910000001</v>
      </c>
      <c r="BC1285">
        <v>13930.932280000001</v>
      </c>
      <c r="BD1285">
        <v>16155.23207</v>
      </c>
      <c r="BE1285">
        <v>6912.2769539999999</v>
      </c>
      <c r="BF1285">
        <v>3749.2749349999999</v>
      </c>
      <c r="BG1285">
        <v>7412.3949929999999</v>
      </c>
      <c r="BH1285">
        <v>495101</v>
      </c>
      <c r="BI1285">
        <v>1.2113583000000001E-2</v>
      </c>
      <c r="BJ1285">
        <v>385965.24310000002</v>
      </c>
      <c r="BK1285">
        <v>198653.89249999999</v>
      </c>
      <c r="BL1285">
        <v>101377.6679</v>
      </c>
      <c r="BM1285">
        <v>86127.682790000006</v>
      </c>
      <c r="BN1285">
        <v>455986.83740000002</v>
      </c>
      <c r="BO1285">
        <v>318795.61239999998</v>
      </c>
      <c r="BP1285">
        <v>76650.786170000007</v>
      </c>
      <c r="BQ1285">
        <v>17970.694780000002</v>
      </c>
      <c r="BR1285">
        <v>27686.628769999999</v>
      </c>
      <c r="BS1285">
        <v>12548.725909999999</v>
      </c>
      <c r="BT1285">
        <v>26408.638449999999</v>
      </c>
      <c r="BU1285">
        <v>6198.1716429999997</v>
      </c>
      <c r="BV1285">
        <v>147579.372</v>
      </c>
      <c r="BW1285">
        <v>25222.948919999999</v>
      </c>
      <c r="BX1285">
        <v>80694.426479999995</v>
      </c>
      <c r="BY1285">
        <v>62461.115210000004</v>
      </c>
      <c r="BZ1285">
        <v>60003.56237</v>
      </c>
      <c r="CA1285">
        <v>58300.343999999997</v>
      </c>
      <c r="CB1285">
        <v>60154.23098</v>
      </c>
      <c r="CC1285">
        <v>34.21</v>
      </c>
      <c r="CD1285">
        <v>36.31</v>
      </c>
      <c r="CE1285">
        <v>366197.09330000001</v>
      </c>
      <c r="CF1285">
        <v>75750.899040000004</v>
      </c>
      <c r="CG1285">
        <v>379445.31670000002</v>
      </c>
      <c r="CH1285">
        <v>19</v>
      </c>
      <c r="CI1285">
        <v>33108.702519999999</v>
      </c>
      <c r="CJ1285">
        <v>194194.35750000001</v>
      </c>
      <c r="CK1285">
        <v>151924.2568</v>
      </c>
      <c r="CL1285">
        <v>91516.847649999996</v>
      </c>
      <c r="CM1285">
        <v>41839.563179999997</v>
      </c>
      <c r="CN1285">
        <v>202004.08439999999</v>
      </c>
      <c r="CO1285">
        <v>9.9429480000000001E-3</v>
      </c>
      <c r="CP1285">
        <v>146551.4786</v>
      </c>
      <c r="CQ1285">
        <v>54640.693740000002</v>
      </c>
      <c r="CR1285">
        <v>659.91209819999995</v>
      </c>
      <c r="CS1285">
        <v>1.1000000000000001</v>
      </c>
      <c r="CT1285">
        <v>4.7</v>
      </c>
      <c r="CU1285">
        <v>1</v>
      </c>
      <c r="CV1285">
        <v>21094.957859999999</v>
      </c>
      <c r="CW1285">
        <v>373.83577259999998</v>
      </c>
      <c r="CX1285">
        <v>102159.7304</v>
      </c>
      <c r="CY1285">
        <v>7.6943920000000004E-3</v>
      </c>
      <c r="CZ1285">
        <v>16626.30875</v>
      </c>
      <c r="DA1285">
        <v>42673.653420000002</v>
      </c>
      <c r="DB1285">
        <v>78547.396170000007</v>
      </c>
      <c r="DC1285">
        <v>8.2571250000000006E-3</v>
      </c>
      <c r="DD1285">
        <v>13.7</v>
      </c>
      <c r="DE1285">
        <v>121312</v>
      </c>
      <c r="DF1285">
        <v>2.4553585999999999E-2</v>
      </c>
      <c r="DG1285">
        <v>67</v>
      </c>
      <c r="DH1285">
        <v>1949</v>
      </c>
      <c r="DI1285">
        <v>5007</v>
      </c>
      <c r="DJ1285">
        <v>349</v>
      </c>
      <c r="DK1285">
        <v>2809</v>
      </c>
      <c r="DL1285">
        <v>4005</v>
      </c>
      <c r="DM1285">
        <v>4710</v>
      </c>
      <c r="DN1285">
        <v>10707</v>
      </c>
      <c r="DO1285">
        <v>19513</v>
      </c>
      <c r="DP1285">
        <v>42127</v>
      </c>
      <c r="DQ1285">
        <v>32431</v>
      </c>
      <c r="DR1285">
        <v>59712</v>
      </c>
      <c r="DS1285">
        <v>13</v>
      </c>
      <c r="DT1285">
        <v>110</v>
      </c>
      <c r="DU1285">
        <v>1034</v>
      </c>
      <c r="DV1285" t="s">
        <v>228</v>
      </c>
      <c r="DW1285" t="s">
        <v>174</v>
      </c>
      <c r="DX1285">
        <v>110488</v>
      </c>
      <c r="DY1285">
        <v>66139479</v>
      </c>
      <c r="DZ1285">
        <v>0.49</v>
      </c>
    </row>
    <row r="1286" spans="1:130" x14ac:dyDescent="0.25">
      <c r="A1286">
        <v>10826</v>
      </c>
      <c r="B1286" t="s">
        <v>130</v>
      </c>
      <c r="C1286" t="s">
        <v>130</v>
      </c>
      <c r="D1286" t="s">
        <v>138</v>
      </c>
      <c r="E1286" t="s">
        <v>130</v>
      </c>
      <c r="F1286" t="s">
        <v>133</v>
      </c>
      <c r="G1286" t="s">
        <v>130</v>
      </c>
      <c r="H1286" t="s">
        <v>130</v>
      </c>
      <c r="I1286" t="s">
        <v>130</v>
      </c>
      <c r="J1286" t="s">
        <v>130</v>
      </c>
      <c r="K1286" t="s">
        <v>134</v>
      </c>
      <c r="L1286" t="s">
        <v>130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3</v>
      </c>
      <c r="S1286">
        <v>2</v>
      </c>
      <c r="T1286">
        <v>12</v>
      </c>
      <c r="U1286">
        <v>37</v>
      </c>
      <c r="V1286">
        <v>16</v>
      </c>
      <c r="W1286">
        <v>7</v>
      </c>
      <c r="X1286">
        <v>266.70081909999999</v>
      </c>
      <c r="Y1286">
        <v>361.12587639999998</v>
      </c>
      <c r="Z1286">
        <v>98202.047130000006</v>
      </c>
      <c r="AA1286">
        <v>2.0633028000000001E-2</v>
      </c>
      <c r="AB1286">
        <v>72219.671040000001</v>
      </c>
      <c r="AC1286">
        <v>14263.152679999999</v>
      </c>
      <c r="AD1286">
        <v>4.0557497999999997E-2</v>
      </c>
      <c r="AE1286">
        <v>6467.7365579999996</v>
      </c>
      <c r="AF1286">
        <v>0.20749288099999999</v>
      </c>
      <c r="AG1286">
        <v>3518.691386</v>
      </c>
      <c r="AH1286">
        <v>37.701039819999998</v>
      </c>
      <c r="AI1286">
        <v>158.64442589999999</v>
      </c>
      <c r="AJ1286">
        <v>2.27</v>
      </c>
      <c r="AK1286">
        <v>29855.91618</v>
      </c>
      <c r="AL1286">
        <v>52.8</v>
      </c>
      <c r="AM1286">
        <v>62551</v>
      </c>
      <c r="AN1286">
        <v>6.1041777999999998E-2</v>
      </c>
      <c r="AO1286">
        <v>7923112346</v>
      </c>
      <c r="AP1286">
        <v>9.2862151000000004E-2</v>
      </c>
      <c r="AQ1286">
        <v>52091</v>
      </c>
      <c r="AR1286">
        <v>6.1233572999999999E-2</v>
      </c>
      <c r="AS1286">
        <v>6397041377</v>
      </c>
      <c r="AT1286">
        <v>8.9936121999999993E-2</v>
      </c>
      <c r="AU1286">
        <v>47356687626</v>
      </c>
      <c r="AV1286">
        <v>472223.56189999997</v>
      </c>
      <c r="AW1286">
        <v>74084</v>
      </c>
      <c r="AX1286">
        <v>38102.575080000002</v>
      </c>
      <c r="AY1286">
        <v>6236.8524660000003</v>
      </c>
      <c r="AZ1286">
        <v>4845.8275569999996</v>
      </c>
      <c r="BA1286">
        <v>3986.1728619999999</v>
      </c>
      <c r="BB1286">
        <v>6375.595139</v>
      </c>
      <c r="BC1286">
        <v>8955.7688290000006</v>
      </c>
      <c r="BD1286">
        <v>11930.17225</v>
      </c>
      <c r="BE1286">
        <v>5799.8119150000002</v>
      </c>
      <c r="BF1286">
        <v>3414.1436680000002</v>
      </c>
      <c r="BG1286">
        <v>8333.1273579999997</v>
      </c>
      <c r="BH1286">
        <v>242436</v>
      </c>
      <c r="BI1286">
        <v>1.8296535999999999E-2</v>
      </c>
      <c r="BJ1286">
        <v>198051.27979999999</v>
      </c>
      <c r="BK1286">
        <v>65261.346189999997</v>
      </c>
      <c r="BL1286">
        <v>91275.51741</v>
      </c>
      <c r="BM1286">
        <v>41708.416230000003</v>
      </c>
      <c r="BN1286">
        <v>227912.24100000001</v>
      </c>
      <c r="BO1286">
        <v>202969.4148</v>
      </c>
      <c r="BP1286">
        <v>10463.660029999999</v>
      </c>
      <c r="BQ1286">
        <v>2214.2632119999998</v>
      </c>
      <c r="BR1286">
        <v>4647.2118620000001</v>
      </c>
      <c r="BS1286">
        <v>802.51558739999996</v>
      </c>
      <c r="BT1286">
        <v>7381.9822199999999</v>
      </c>
      <c r="BU1286">
        <v>2202.9720729999999</v>
      </c>
      <c r="BV1286">
        <v>63341.055200000003</v>
      </c>
      <c r="BW1286">
        <v>12045.559300000001</v>
      </c>
      <c r="BX1286">
        <v>30880.728139999999</v>
      </c>
      <c r="BY1286">
        <v>29113.54667</v>
      </c>
      <c r="BZ1286">
        <v>31421.201649999999</v>
      </c>
      <c r="CA1286">
        <v>33728.704469999997</v>
      </c>
      <c r="CB1286">
        <v>41220.204559999998</v>
      </c>
      <c r="CC1286">
        <v>40.01</v>
      </c>
      <c r="CD1286">
        <v>40.31</v>
      </c>
      <c r="CE1286">
        <v>188588.7518</v>
      </c>
      <c r="CF1286">
        <v>13819.03363</v>
      </c>
      <c r="CG1286">
        <v>194901.22270000001</v>
      </c>
      <c r="CH1286">
        <v>48.649606589999998</v>
      </c>
      <c r="CI1286">
        <v>7147.9578220000003</v>
      </c>
      <c r="CJ1286">
        <v>120432.931</v>
      </c>
      <c r="CK1286">
        <v>67072.684259999995</v>
      </c>
      <c r="CL1286">
        <v>79183.486040000003</v>
      </c>
      <c r="CM1286">
        <v>19951.230609999999</v>
      </c>
      <c r="CN1286">
        <v>105720.9298</v>
      </c>
      <c r="CO1286">
        <v>1.7549753000000001E-2</v>
      </c>
      <c r="CP1286">
        <v>77597.714930000002</v>
      </c>
      <c r="CQ1286">
        <v>25333.78126</v>
      </c>
      <c r="CR1286">
        <v>2628.3448699999999</v>
      </c>
      <c r="CS1286">
        <v>1.1000000000000001</v>
      </c>
      <c r="CT1286">
        <v>4.4000000000000004</v>
      </c>
      <c r="CU1286">
        <v>1.6</v>
      </c>
      <c r="CV1286">
        <v>7513.8827019999999</v>
      </c>
      <c r="CW1286">
        <v>576.24443489999999</v>
      </c>
      <c r="CX1286">
        <v>64936.210339999998</v>
      </c>
      <c r="CY1286">
        <v>1.6505325000000001E-2</v>
      </c>
      <c r="CZ1286">
        <v>1960.8955100000001</v>
      </c>
      <c r="DA1286">
        <v>6004.0501109999996</v>
      </c>
      <c r="DB1286">
        <v>33068.836790000001</v>
      </c>
      <c r="DC1286">
        <v>1.4883423999999999E-2</v>
      </c>
      <c r="DD1286">
        <v>13.6</v>
      </c>
      <c r="DE1286">
        <v>178102</v>
      </c>
      <c r="DF1286">
        <v>1.75924E-3</v>
      </c>
      <c r="DG1286">
        <v>45</v>
      </c>
      <c r="DH1286">
        <v>1971</v>
      </c>
      <c r="DI1286">
        <v>3672</v>
      </c>
      <c r="DJ1286">
        <v>1327</v>
      </c>
      <c r="DK1286">
        <v>9292</v>
      </c>
      <c r="DL1286">
        <v>12317</v>
      </c>
      <c r="DM1286">
        <v>9902</v>
      </c>
      <c r="DN1286">
        <v>12992</v>
      </c>
      <c r="DO1286">
        <v>9642</v>
      </c>
      <c r="DP1286">
        <v>14093</v>
      </c>
      <c r="DQ1286">
        <v>5237</v>
      </c>
      <c r="DR1286">
        <v>15663</v>
      </c>
      <c r="DS1286">
        <v>13</v>
      </c>
      <c r="DT1286">
        <v>116</v>
      </c>
      <c r="DU1286">
        <v>1068</v>
      </c>
      <c r="DV1286" t="s">
        <v>228</v>
      </c>
      <c r="DW1286" t="s">
        <v>191</v>
      </c>
      <c r="DX1286">
        <v>78968</v>
      </c>
      <c r="DY1286">
        <v>30694699</v>
      </c>
      <c r="DZ1286">
        <v>0.42</v>
      </c>
    </row>
    <row r="1287" spans="1:130" x14ac:dyDescent="0.25">
      <c r="A1287">
        <v>10454</v>
      </c>
      <c r="B1287" t="s">
        <v>130</v>
      </c>
      <c r="C1287" t="s">
        <v>131</v>
      </c>
      <c r="D1287" t="s">
        <v>152</v>
      </c>
      <c r="E1287" t="s">
        <v>130</v>
      </c>
      <c r="F1287" t="s">
        <v>133</v>
      </c>
      <c r="G1287" t="s">
        <v>130</v>
      </c>
      <c r="H1287" t="s">
        <v>130</v>
      </c>
      <c r="I1287" t="s">
        <v>130</v>
      </c>
      <c r="J1287" t="s">
        <v>130</v>
      </c>
      <c r="K1287" t="s">
        <v>147</v>
      </c>
      <c r="L1287" t="s">
        <v>130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3</v>
      </c>
      <c r="S1287">
        <v>3</v>
      </c>
      <c r="T1287">
        <v>10</v>
      </c>
      <c r="U1287">
        <v>29</v>
      </c>
      <c r="V1287">
        <v>7</v>
      </c>
      <c r="W1287">
        <v>8</v>
      </c>
      <c r="X1287">
        <v>27.763701619999999</v>
      </c>
      <c r="Y1287">
        <v>3617.7908539999999</v>
      </c>
      <c r="Z1287">
        <v>111385.9295</v>
      </c>
      <c r="AA1287">
        <v>6.6869590000000001E-3</v>
      </c>
      <c r="AB1287">
        <v>43872.790480000003</v>
      </c>
      <c r="AC1287">
        <v>56345.231650000002</v>
      </c>
      <c r="AD1287">
        <v>3.4076771999999998E-2</v>
      </c>
      <c r="AE1287">
        <v>3643.8004989999999</v>
      </c>
      <c r="AF1287">
        <v>0.21492306799999999</v>
      </c>
      <c r="AG1287">
        <v>4963.7881429999998</v>
      </c>
      <c r="AH1287">
        <v>31.618758880000001</v>
      </c>
      <c r="AI1287">
        <v>250.42405299999999</v>
      </c>
      <c r="AJ1287">
        <v>2.4500000000000002</v>
      </c>
      <c r="AK1287">
        <v>38414.829570000002</v>
      </c>
      <c r="AL1287">
        <v>50.8</v>
      </c>
      <c r="AM1287">
        <v>51885</v>
      </c>
      <c r="AN1287">
        <v>0.11923136099999999</v>
      </c>
      <c r="AO1287">
        <v>7921156284</v>
      </c>
      <c r="AP1287">
        <v>0.12934422300000001</v>
      </c>
      <c r="AQ1287">
        <v>44505</v>
      </c>
      <c r="AR1287">
        <v>8.8813899000000002E-2</v>
      </c>
      <c r="AS1287">
        <v>6392000162</v>
      </c>
      <c r="AT1287">
        <v>0.12543243400000001</v>
      </c>
      <c r="AU1287">
        <v>45675079467</v>
      </c>
      <c r="AV1287">
        <v>400051.3371</v>
      </c>
      <c r="AW1287">
        <v>49908</v>
      </c>
      <c r="AX1287">
        <v>48402.528489999997</v>
      </c>
      <c r="AY1287">
        <v>7250.0582780000004</v>
      </c>
      <c r="AZ1287">
        <v>5562.9710169999998</v>
      </c>
      <c r="BA1287">
        <v>4496.4371650000003</v>
      </c>
      <c r="BB1287">
        <v>7027.4425179999998</v>
      </c>
      <c r="BC1287">
        <v>9430.1814149999991</v>
      </c>
      <c r="BD1287">
        <v>12028.824339999999</v>
      </c>
      <c r="BE1287">
        <v>5706.510397</v>
      </c>
      <c r="BF1287">
        <v>3309.326442</v>
      </c>
      <c r="BG1287">
        <v>7949.6494039999998</v>
      </c>
      <c r="BH1287">
        <v>288706</v>
      </c>
      <c r="BI1287">
        <v>5.0985300000000004E-3</v>
      </c>
      <c r="BJ1287">
        <v>230624.30549999999</v>
      </c>
      <c r="BK1287">
        <v>102986.25320000001</v>
      </c>
      <c r="BL1287">
        <v>75246.128549999994</v>
      </c>
      <c r="BM1287">
        <v>52585.923730000002</v>
      </c>
      <c r="BN1287">
        <v>268988.82679999998</v>
      </c>
      <c r="BO1287">
        <v>233245.92819999999</v>
      </c>
      <c r="BP1287">
        <v>8031.1963839999999</v>
      </c>
      <c r="BQ1287">
        <v>1608.064437</v>
      </c>
      <c r="BR1287">
        <v>8374.0696509999998</v>
      </c>
      <c r="BS1287">
        <v>2443.0695230000001</v>
      </c>
      <c r="BT1287">
        <v>13682.78975</v>
      </c>
      <c r="BU1287">
        <v>5407.8428480000002</v>
      </c>
      <c r="BV1287">
        <v>79477.785950000005</v>
      </c>
      <c r="BW1287">
        <v>14013.247509999999</v>
      </c>
      <c r="BX1287">
        <v>43537.324979999998</v>
      </c>
      <c r="BY1287">
        <v>37799.536339999999</v>
      </c>
      <c r="BZ1287">
        <v>36128.865740000001</v>
      </c>
      <c r="CA1287">
        <v>37237.39604</v>
      </c>
      <c r="CB1287">
        <v>39826.84345</v>
      </c>
      <c r="CC1287">
        <v>36.909999999999997</v>
      </c>
      <c r="CD1287">
        <v>38.11</v>
      </c>
      <c r="CE1287">
        <v>219425.70069999999</v>
      </c>
      <c r="CF1287">
        <v>8141.5802919999996</v>
      </c>
      <c r="CG1287">
        <v>226892.3449</v>
      </c>
      <c r="CH1287">
        <v>2.200892203</v>
      </c>
      <c r="CI1287">
        <v>14081.45947</v>
      </c>
      <c r="CJ1287">
        <v>132058.82070000001</v>
      </c>
      <c r="CK1287">
        <v>80550.863889999993</v>
      </c>
      <c r="CL1287">
        <v>76212.821490000002</v>
      </c>
      <c r="CM1287">
        <v>21316.530330000001</v>
      </c>
      <c r="CN1287">
        <v>122756.4605</v>
      </c>
      <c r="CO1287">
        <v>4.9049209999999996E-3</v>
      </c>
      <c r="CP1287">
        <v>90033.897939999995</v>
      </c>
      <c r="CQ1287">
        <v>32468.734810000002</v>
      </c>
      <c r="CR1287">
        <v>82.827775209999999</v>
      </c>
      <c r="CS1287">
        <v>1.1000000000000001</v>
      </c>
      <c r="CT1287">
        <v>4.3</v>
      </c>
      <c r="CU1287">
        <v>1.2</v>
      </c>
      <c r="CV1287">
        <v>11365.531059999999</v>
      </c>
      <c r="CW1287">
        <v>185.19041960000001</v>
      </c>
      <c r="CX1287">
        <v>70133.137310000006</v>
      </c>
      <c r="CY1287">
        <v>1.4361059999999999E-3</v>
      </c>
      <c r="CZ1287">
        <v>1320.7076</v>
      </c>
      <c r="DA1287">
        <v>30439.756979999998</v>
      </c>
      <c r="DB1287">
        <v>41055.792159999997</v>
      </c>
      <c r="DC1287">
        <v>2.8215639999999999E-3</v>
      </c>
      <c r="DD1287">
        <v>15.3</v>
      </c>
      <c r="DE1287">
        <v>148711</v>
      </c>
      <c r="DF1287">
        <v>1.5704484000000001E-2</v>
      </c>
      <c r="DG1287">
        <v>70</v>
      </c>
      <c r="DH1287">
        <v>1946</v>
      </c>
      <c r="DI1287">
        <v>2046</v>
      </c>
      <c r="DJ1287">
        <v>163</v>
      </c>
      <c r="DK1287">
        <v>1109</v>
      </c>
      <c r="DL1287">
        <v>1587</v>
      </c>
      <c r="DM1287">
        <v>2015</v>
      </c>
      <c r="DN1287">
        <v>5116</v>
      </c>
      <c r="DO1287">
        <v>9784</v>
      </c>
      <c r="DP1287">
        <v>25248</v>
      </c>
      <c r="DQ1287">
        <v>25622</v>
      </c>
      <c r="DR1287">
        <v>37657</v>
      </c>
      <c r="DS1287">
        <v>13</v>
      </c>
      <c r="DT1287">
        <v>110</v>
      </c>
      <c r="DU1287">
        <v>1034</v>
      </c>
      <c r="DV1287" t="s">
        <v>228</v>
      </c>
      <c r="DW1287" t="s">
        <v>174</v>
      </c>
      <c r="DX1287">
        <v>103798</v>
      </c>
      <c r="DY1287">
        <v>47326153</v>
      </c>
      <c r="DZ1287">
        <v>0.44</v>
      </c>
    </row>
    <row r="1288" spans="1:130" x14ac:dyDescent="0.25">
      <c r="A1288">
        <v>11308</v>
      </c>
      <c r="B1288" t="s">
        <v>130</v>
      </c>
      <c r="C1288" t="s">
        <v>130</v>
      </c>
      <c r="D1288" t="s">
        <v>141</v>
      </c>
      <c r="E1288" t="s">
        <v>130</v>
      </c>
      <c r="F1288" t="s">
        <v>133</v>
      </c>
      <c r="G1288" t="s">
        <v>130</v>
      </c>
      <c r="H1288" t="s">
        <v>130</v>
      </c>
      <c r="I1288" t="s">
        <v>130</v>
      </c>
      <c r="J1288" t="s">
        <v>130</v>
      </c>
      <c r="K1288" t="s">
        <v>134</v>
      </c>
      <c r="L1288" t="s">
        <v>130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2</v>
      </c>
      <c r="S1288">
        <v>2</v>
      </c>
      <c r="T1288">
        <v>9</v>
      </c>
      <c r="U1288">
        <v>29</v>
      </c>
      <c r="V1288">
        <v>8</v>
      </c>
      <c r="W1288">
        <v>7</v>
      </c>
      <c r="X1288">
        <v>121.27040599999999</v>
      </c>
      <c r="Y1288">
        <v>631.51623859999995</v>
      </c>
      <c r="Z1288">
        <v>78848.590609999999</v>
      </c>
      <c r="AA1288">
        <v>2.2503710000000001E-3</v>
      </c>
      <c r="AB1288">
        <v>66582.615539999999</v>
      </c>
      <c r="AC1288">
        <v>8943.5017640000005</v>
      </c>
      <c r="AD1288">
        <v>4.7874183000000001E-2</v>
      </c>
      <c r="AE1288">
        <v>1234.2244740000001</v>
      </c>
      <c r="AF1288">
        <v>0.25692056400000002</v>
      </c>
      <c r="AG1288">
        <v>1050.9796799999999</v>
      </c>
      <c r="AH1288">
        <v>15.250152529999999</v>
      </c>
      <c r="AI1288">
        <v>105.3550868</v>
      </c>
      <c r="AJ1288">
        <v>2.12</v>
      </c>
      <c r="AK1288">
        <v>20719.775590000001</v>
      </c>
      <c r="AL1288">
        <v>55.1</v>
      </c>
      <c r="AM1288">
        <v>56190</v>
      </c>
      <c r="AN1288">
        <v>8.9666667000000005E-2</v>
      </c>
      <c r="AO1288">
        <v>5677179938</v>
      </c>
      <c r="AP1288">
        <v>0.10729831099999999</v>
      </c>
      <c r="AQ1288">
        <v>46947</v>
      </c>
      <c r="AR1288">
        <v>8.1264455999999999E-2</v>
      </c>
      <c r="AS1288">
        <v>4578423425</v>
      </c>
      <c r="AT1288">
        <v>0.102853819</v>
      </c>
      <c r="AU1288">
        <v>34770827382</v>
      </c>
      <c r="AV1288">
        <v>430966.72129999998</v>
      </c>
      <c r="AW1288">
        <v>75576</v>
      </c>
      <c r="AX1288">
        <v>29777.04364</v>
      </c>
      <c r="AY1288">
        <v>5295.8721589999996</v>
      </c>
      <c r="AZ1288">
        <v>4178.242733</v>
      </c>
      <c r="BA1288">
        <v>3461.752684</v>
      </c>
      <c r="BB1288">
        <v>5517.9575240000004</v>
      </c>
      <c r="BC1288">
        <v>7594.5592749999996</v>
      </c>
      <c r="BD1288">
        <v>9699.5311290000009</v>
      </c>
      <c r="BE1288">
        <v>4546.593202</v>
      </c>
      <c r="BF1288">
        <v>2611.0888089999999</v>
      </c>
      <c r="BG1288">
        <v>5943.9494459999996</v>
      </c>
      <c r="BH1288">
        <v>177965</v>
      </c>
      <c r="BI1288">
        <v>-6.9113780000000001E-3</v>
      </c>
      <c r="BJ1288">
        <v>149361.7231</v>
      </c>
      <c r="BK1288">
        <v>50371.319640000002</v>
      </c>
      <c r="BL1288">
        <v>67047.583989999999</v>
      </c>
      <c r="BM1288">
        <v>32136.819439999999</v>
      </c>
      <c r="BN1288">
        <v>168376.89110000001</v>
      </c>
      <c r="BO1288">
        <v>159428.30239999999</v>
      </c>
      <c r="BP1288">
        <v>1867.3444420000001</v>
      </c>
      <c r="BQ1288">
        <v>293.12577800000003</v>
      </c>
      <c r="BR1288">
        <v>1259.937694</v>
      </c>
      <c r="BS1288">
        <v>363.85598019999998</v>
      </c>
      <c r="BT1288">
        <v>4511.736723</v>
      </c>
      <c r="BU1288">
        <v>1062.5698749999999</v>
      </c>
      <c r="BV1288">
        <v>39643.627359999999</v>
      </c>
      <c r="BW1288">
        <v>6807.963463</v>
      </c>
      <c r="BX1288">
        <v>24887.967290000001</v>
      </c>
      <c r="BY1288">
        <v>21107.467260000001</v>
      </c>
      <c r="BZ1288">
        <v>21910.990870000001</v>
      </c>
      <c r="CA1288">
        <v>27233.692999999999</v>
      </c>
      <c r="CB1288">
        <v>35688.290760000004</v>
      </c>
      <c r="CC1288">
        <v>43.21</v>
      </c>
      <c r="CD1288">
        <v>42.81</v>
      </c>
      <c r="CE1288">
        <v>143391.74650000001</v>
      </c>
      <c r="CF1288">
        <v>2117.1752780000002</v>
      </c>
      <c r="CG1288">
        <v>147346.1085</v>
      </c>
      <c r="CH1288">
        <v>21.79252704</v>
      </c>
      <c r="CI1288">
        <v>6743.5176959999999</v>
      </c>
      <c r="CJ1288">
        <v>87234.881049999996</v>
      </c>
      <c r="CK1288">
        <v>53146.917229999999</v>
      </c>
      <c r="CL1288">
        <v>52092.444100000001</v>
      </c>
      <c r="CM1288">
        <v>16520.361629999999</v>
      </c>
      <c r="CN1288">
        <v>88195.133230000007</v>
      </c>
      <c r="CO1288">
        <v>2.0056430000000001E-3</v>
      </c>
      <c r="CP1288">
        <v>69723.186000000002</v>
      </c>
      <c r="CQ1288">
        <v>17038.027310000001</v>
      </c>
      <c r="CR1288">
        <v>1291.9199209999999</v>
      </c>
      <c r="CS1288">
        <v>1</v>
      </c>
      <c r="CT1288">
        <v>4.0999999999999996</v>
      </c>
      <c r="CU1288">
        <v>1.5</v>
      </c>
      <c r="CV1288">
        <v>9341.5426229999994</v>
      </c>
      <c r="CW1288">
        <v>211.41671969999999</v>
      </c>
      <c r="CX1288">
        <v>55762.577299999997</v>
      </c>
      <c r="CY1288">
        <v>-2.4012899999999999E-3</v>
      </c>
      <c r="CZ1288">
        <v>462.56819000000002</v>
      </c>
      <c r="DA1288">
        <v>2494.8514620000001</v>
      </c>
      <c r="DB1288">
        <v>22889.013309999998</v>
      </c>
      <c r="DC1288">
        <v>-2.1661150000000001E-3</v>
      </c>
      <c r="DD1288">
        <v>17.399999999999999</v>
      </c>
      <c r="DE1288">
        <v>122386</v>
      </c>
      <c r="DF1288">
        <v>7.4147248999999998E-2</v>
      </c>
      <c r="DG1288">
        <v>63</v>
      </c>
      <c r="DH1288">
        <v>1953</v>
      </c>
      <c r="DI1288">
        <v>1321</v>
      </c>
      <c r="DJ1288">
        <v>338</v>
      </c>
      <c r="DK1288">
        <v>2791</v>
      </c>
      <c r="DL1288">
        <v>3293</v>
      </c>
      <c r="DM1288">
        <v>3334</v>
      </c>
      <c r="DN1288">
        <v>7490</v>
      </c>
      <c r="DO1288">
        <v>8595</v>
      </c>
      <c r="DP1288">
        <v>19248</v>
      </c>
      <c r="DQ1288">
        <v>10375</v>
      </c>
      <c r="DR1288">
        <v>22308</v>
      </c>
      <c r="DS1288">
        <v>13</v>
      </c>
      <c r="DT1288">
        <v>125</v>
      </c>
      <c r="DU1288">
        <v>1106</v>
      </c>
      <c r="DV1288" t="s">
        <v>228</v>
      </c>
      <c r="DW1288" t="s">
        <v>200</v>
      </c>
      <c r="DX1288">
        <v>80158</v>
      </c>
      <c r="DY1288">
        <v>39901439</v>
      </c>
      <c r="DZ1288">
        <v>0.35</v>
      </c>
    </row>
    <row r="1289" spans="1:130" x14ac:dyDescent="0.25">
      <c r="A1289">
        <v>11311</v>
      </c>
      <c r="B1289" t="s">
        <v>130</v>
      </c>
      <c r="C1289" t="s">
        <v>131</v>
      </c>
      <c r="D1289" t="s">
        <v>141</v>
      </c>
      <c r="E1289" t="s">
        <v>130</v>
      </c>
      <c r="F1289" t="s">
        <v>133</v>
      </c>
      <c r="G1289" t="s">
        <v>130</v>
      </c>
      <c r="H1289" t="s">
        <v>130</v>
      </c>
      <c r="I1289" t="s">
        <v>131</v>
      </c>
      <c r="J1289" t="s">
        <v>130</v>
      </c>
      <c r="K1289" t="s">
        <v>134</v>
      </c>
      <c r="L1289" t="s">
        <v>130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3</v>
      </c>
      <c r="S1289">
        <v>1</v>
      </c>
      <c r="T1289">
        <v>11</v>
      </c>
      <c r="U1289">
        <v>51</v>
      </c>
      <c r="V1289">
        <v>18</v>
      </c>
      <c r="W1289">
        <v>11</v>
      </c>
      <c r="X1289">
        <v>167.08191059999999</v>
      </c>
      <c r="Y1289">
        <v>560.75425810000002</v>
      </c>
      <c r="Z1289">
        <v>95881.40135</v>
      </c>
      <c r="AA1289">
        <v>1.66587E-4</v>
      </c>
      <c r="AB1289">
        <v>71176.32101</v>
      </c>
      <c r="AC1289">
        <v>19520.92237</v>
      </c>
      <c r="AD1289">
        <v>3.6708459999999998E-2</v>
      </c>
      <c r="AE1289">
        <v>1535.2204369999999</v>
      </c>
      <c r="AF1289">
        <v>0.24504891100000001</v>
      </c>
      <c r="AG1289">
        <v>1936.335296</v>
      </c>
      <c r="AH1289">
        <v>15.77079155</v>
      </c>
      <c r="AI1289">
        <v>168.44782609999999</v>
      </c>
      <c r="AJ1289">
        <v>2.06</v>
      </c>
      <c r="AK1289">
        <v>24270.723829999999</v>
      </c>
      <c r="AL1289">
        <v>56</v>
      </c>
      <c r="AM1289">
        <v>56967</v>
      </c>
      <c r="AN1289">
        <v>8.8067827000000001E-2</v>
      </c>
      <c r="AO1289">
        <v>7212688392</v>
      </c>
      <c r="AP1289">
        <v>9.9323145000000002E-2</v>
      </c>
      <c r="AQ1289">
        <v>47477</v>
      </c>
      <c r="AR1289">
        <v>7.8786785999999998E-2</v>
      </c>
      <c r="AS1289">
        <v>5829074196</v>
      </c>
      <c r="AT1289">
        <v>9.4547996999999995E-2</v>
      </c>
      <c r="AU1289">
        <v>45155522721</v>
      </c>
      <c r="AV1289">
        <v>460938.15139999997</v>
      </c>
      <c r="AW1289">
        <v>74595</v>
      </c>
      <c r="AX1289">
        <v>36786.9234</v>
      </c>
      <c r="AY1289">
        <v>6247.7746989999996</v>
      </c>
      <c r="AZ1289">
        <v>4891.2269569999999</v>
      </c>
      <c r="BA1289">
        <v>4069.5531310000001</v>
      </c>
      <c r="BB1289">
        <v>6440.2668540000004</v>
      </c>
      <c r="BC1289">
        <v>8977.8265869999996</v>
      </c>
      <c r="BD1289">
        <v>11626.77837</v>
      </c>
      <c r="BE1289">
        <v>5557.272406</v>
      </c>
      <c r="BF1289">
        <v>3239.0589020000002</v>
      </c>
      <c r="BG1289">
        <v>7822.7200400000002</v>
      </c>
      <c r="BH1289">
        <v>210583</v>
      </c>
      <c r="BI1289">
        <v>-9.0959300000000003E-3</v>
      </c>
      <c r="BJ1289">
        <v>177516.87710000001</v>
      </c>
      <c r="BK1289">
        <v>58176.805829999998</v>
      </c>
      <c r="BL1289">
        <v>80098.797380000004</v>
      </c>
      <c r="BM1289">
        <v>39435.273930000003</v>
      </c>
      <c r="BN1289">
        <v>199657.19330000001</v>
      </c>
      <c r="BO1289">
        <v>189814.29</v>
      </c>
      <c r="BP1289">
        <v>2409.7923430000001</v>
      </c>
      <c r="BQ1289">
        <v>153.40664039999999</v>
      </c>
      <c r="BR1289">
        <v>1832.4620910000001</v>
      </c>
      <c r="BS1289">
        <v>210.14947430000001</v>
      </c>
      <c r="BT1289">
        <v>4802.3561460000001</v>
      </c>
      <c r="BU1289">
        <v>551.29269620000002</v>
      </c>
      <c r="BV1289">
        <v>46020.237159999997</v>
      </c>
      <c r="BW1289">
        <v>8216.7687220000007</v>
      </c>
      <c r="BX1289">
        <v>26660.98762</v>
      </c>
      <c r="BY1289">
        <v>24241.5409</v>
      </c>
      <c r="BZ1289">
        <v>26154.092130000001</v>
      </c>
      <c r="CA1289">
        <v>33309.575949999999</v>
      </c>
      <c r="CB1289">
        <v>45294.797509999997</v>
      </c>
      <c r="CC1289">
        <v>44.91</v>
      </c>
      <c r="CD1289">
        <v>43.71</v>
      </c>
      <c r="CE1289">
        <v>170617.73439999999</v>
      </c>
      <c r="CF1289">
        <v>2700.005177</v>
      </c>
      <c r="CG1289">
        <v>175205.5613</v>
      </c>
      <c r="CH1289">
        <v>35.99</v>
      </c>
      <c r="CI1289">
        <v>7109.9371959999999</v>
      </c>
      <c r="CJ1289">
        <v>104620.4572</v>
      </c>
      <c r="CK1289">
        <v>63240.17697</v>
      </c>
      <c r="CL1289">
        <v>68397.351859999995</v>
      </c>
      <c r="CM1289">
        <v>16482.002949999998</v>
      </c>
      <c r="CN1289">
        <v>106332.9534</v>
      </c>
      <c r="CO1289">
        <v>4.9441899999999996E-4</v>
      </c>
      <c r="CP1289">
        <v>81266.67568</v>
      </c>
      <c r="CQ1289">
        <v>23565.35111</v>
      </c>
      <c r="CR1289">
        <v>1368.9265849999999</v>
      </c>
      <c r="CS1289">
        <v>1</v>
      </c>
      <c r="CT1289">
        <v>4.9000000000000004</v>
      </c>
      <c r="CU1289">
        <v>1.5</v>
      </c>
      <c r="CV1289">
        <v>10446.552019999999</v>
      </c>
      <c r="CW1289">
        <v>365.9543165</v>
      </c>
      <c r="CX1289">
        <v>65598.206430000006</v>
      </c>
      <c r="CY1289">
        <v>-3.9265760000000002E-3</v>
      </c>
      <c r="CZ1289">
        <v>714.24296409999999</v>
      </c>
      <c r="DA1289">
        <v>8677.7938159999994</v>
      </c>
      <c r="DB1289">
        <v>30086.194920000002</v>
      </c>
      <c r="DC1289">
        <v>-5.6306489999999997E-3</v>
      </c>
      <c r="DD1289">
        <v>16.7</v>
      </c>
      <c r="DE1289">
        <v>135361</v>
      </c>
      <c r="DF1289">
        <v>6.2192070000000002E-2</v>
      </c>
      <c r="DG1289">
        <v>58</v>
      </c>
      <c r="DH1289">
        <v>1958</v>
      </c>
      <c r="DI1289">
        <v>1501</v>
      </c>
      <c r="DJ1289">
        <v>468</v>
      </c>
      <c r="DK1289">
        <v>3559</v>
      </c>
      <c r="DL1289">
        <v>5572</v>
      </c>
      <c r="DM1289">
        <v>6463</v>
      </c>
      <c r="DN1289">
        <v>12262</v>
      </c>
      <c r="DO1289">
        <v>14953</v>
      </c>
      <c r="DP1289">
        <v>21205</v>
      </c>
      <c r="DQ1289">
        <v>9666</v>
      </c>
      <c r="DR1289">
        <v>19422</v>
      </c>
      <c r="DS1289">
        <v>13</v>
      </c>
      <c r="DT1289">
        <v>125</v>
      </c>
      <c r="DU1289">
        <v>1106</v>
      </c>
      <c r="DV1289" t="s">
        <v>228</v>
      </c>
      <c r="DW1289" t="s">
        <v>200</v>
      </c>
      <c r="DX1289">
        <v>80496</v>
      </c>
      <c r="DY1289">
        <v>33550824</v>
      </c>
      <c r="DZ1289">
        <v>0.37</v>
      </c>
    </row>
    <row r="1290" spans="1:130" x14ac:dyDescent="0.25">
      <c r="A1290">
        <v>11314</v>
      </c>
      <c r="B1290" t="s">
        <v>130</v>
      </c>
      <c r="C1290" t="s">
        <v>130</v>
      </c>
      <c r="D1290" t="s">
        <v>141</v>
      </c>
      <c r="E1290" t="s">
        <v>130</v>
      </c>
      <c r="F1290" t="s">
        <v>133</v>
      </c>
      <c r="G1290" t="s">
        <v>130</v>
      </c>
      <c r="H1290" t="s">
        <v>131</v>
      </c>
      <c r="I1290" t="s">
        <v>130</v>
      </c>
      <c r="J1290" t="s">
        <v>130</v>
      </c>
      <c r="K1290" t="s">
        <v>134</v>
      </c>
      <c r="L1290" t="s">
        <v>130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8</v>
      </c>
      <c r="S1290">
        <v>2</v>
      </c>
      <c r="T1290">
        <v>15</v>
      </c>
      <c r="U1290">
        <v>54</v>
      </c>
      <c r="V1290">
        <v>20</v>
      </c>
      <c r="W1290">
        <v>7</v>
      </c>
      <c r="X1290">
        <v>265.12009799999998</v>
      </c>
      <c r="Y1290">
        <v>336.7613356</v>
      </c>
      <c r="Z1290">
        <v>91093.842600000004</v>
      </c>
      <c r="AA1290">
        <v>1.6470942999999998E-2</v>
      </c>
      <c r="AB1290">
        <v>79227.739920000007</v>
      </c>
      <c r="AC1290">
        <v>6358.1888900000004</v>
      </c>
      <c r="AD1290">
        <v>3.8801560999999998E-2</v>
      </c>
      <c r="AE1290">
        <v>1463.0045110000001</v>
      </c>
      <c r="AF1290">
        <v>0.241188338</v>
      </c>
      <c r="AG1290">
        <v>2943.901237</v>
      </c>
      <c r="AH1290">
        <v>23.02284019</v>
      </c>
      <c r="AI1290">
        <v>107.5465607</v>
      </c>
      <c r="AJ1290">
        <v>2.13</v>
      </c>
      <c r="AK1290">
        <v>24830.298889999998</v>
      </c>
      <c r="AL1290">
        <v>54</v>
      </c>
      <c r="AM1290">
        <v>66638</v>
      </c>
      <c r="AN1290">
        <v>9.1738760000000003E-2</v>
      </c>
      <c r="AO1290">
        <v>8271039781</v>
      </c>
      <c r="AP1290">
        <v>0.126536806</v>
      </c>
      <c r="AQ1290">
        <v>55317</v>
      </c>
      <c r="AR1290">
        <v>9.1633443999999994E-2</v>
      </c>
      <c r="AS1290">
        <v>6660412037</v>
      </c>
      <c r="AT1290">
        <v>0.12553624099999999</v>
      </c>
      <c r="AU1290">
        <v>50425268264</v>
      </c>
      <c r="AV1290">
        <v>543535.85069999995</v>
      </c>
      <c r="AW1290">
        <v>90957</v>
      </c>
      <c r="AX1290">
        <v>32885.519079999998</v>
      </c>
      <c r="AY1290">
        <v>5677.9682229999999</v>
      </c>
      <c r="AZ1290">
        <v>4479.5496430000003</v>
      </c>
      <c r="BA1290">
        <v>3747.0303629999999</v>
      </c>
      <c r="BB1290">
        <v>5980.1183010000004</v>
      </c>
      <c r="BC1290">
        <v>8493.876166</v>
      </c>
      <c r="BD1290">
        <v>11356.30215</v>
      </c>
      <c r="BE1290">
        <v>5655.8197650000002</v>
      </c>
      <c r="BF1290">
        <v>3401.0506919999998</v>
      </c>
      <c r="BG1290">
        <v>9194.6082160000005</v>
      </c>
      <c r="BH1290">
        <v>208223</v>
      </c>
      <c r="BI1290">
        <v>1.0337252999999999E-2</v>
      </c>
      <c r="BJ1290">
        <v>173748.30559999999</v>
      </c>
      <c r="BK1290">
        <v>55729.275399999999</v>
      </c>
      <c r="BL1290">
        <v>82585.13781</v>
      </c>
      <c r="BM1290">
        <v>35627.892390000001</v>
      </c>
      <c r="BN1290">
        <v>196769.10019999999</v>
      </c>
      <c r="BO1290">
        <v>184031.7886</v>
      </c>
      <c r="BP1290">
        <v>2153.0029180000001</v>
      </c>
      <c r="BQ1290">
        <v>303.37327110000001</v>
      </c>
      <c r="BR1290">
        <v>2905.0651280000002</v>
      </c>
      <c r="BS1290">
        <v>165.37103819999999</v>
      </c>
      <c r="BT1290">
        <v>6544.7186199999996</v>
      </c>
      <c r="BU1290">
        <v>887.52489939999998</v>
      </c>
      <c r="BV1290">
        <v>48579.271269999997</v>
      </c>
      <c r="BW1290">
        <v>8624.826395</v>
      </c>
      <c r="BX1290">
        <v>27685.37599</v>
      </c>
      <c r="BY1290">
        <v>25187.80631</v>
      </c>
      <c r="BZ1290">
        <v>27655.19673</v>
      </c>
      <c r="CA1290">
        <v>31331.798470000002</v>
      </c>
      <c r="CB1290">
        <v>38473.724829999999</v>
      </c>
      <c r="CC1290">
        <v>42.51</v>
      </c>
      <c r="CD1290">
        <v>42.01</v>
      </c>
      <c r="CE1290">
        <v>166609.7219</v>
      </c>
      <c r="CF1290">
        <v>2715.8679480000001</v>
      </c>
      <c r="CG1290">
        <v>171370.2242</v>
      </c>
      <c r="CH1290">
        <v>135.52596579999999</v>
      </c>
      <c r="CI1290">
        <v>5527.2707490000003</v>
      </c>
      <c r="CJ1290">
        <v>108648.21339999999</v>
      </c>
      <c r="CK1290">
        <v>56860.214079999998</v>
      </c>
      <c r="CL1290">
        <v>72424.334430000003</v>
      </c>
      <c r="CM1290">
        <v>18185.030170000002</v>
      </c>
      <c r="CN1290">
        <v>99705.409729999999</v>
      </c>
      <c r="CO1290">
        <v>1.3792285E-2</v>
      </c>
      <c r="CP1290">
        <v>74490.511849999995</v>
      </c>
      <c r="CQ1290">
        <v>22598.807799999999</v>
      </c>
      <c r="CR1290">
        <v>2479.0900790000001</v>
      </c>
      <c r="CS1290">
        <v>1.1000000000000001</v>
      </c>
      <c r="CT1290">
        <v>4.5999999999999996</v>
      </c>
      <c r="CU1290">
        <v>1.6</v>
      </c>
      <c r="CV1290">
        <v>8606.5671289999991</v>
      </c>
      <c r="CW1290">
        <v>548.70588020000002</v>
      </c>
      <c r="CX1290">
        <v>63803.522559999998</v>
      </c>
      <c r="CY1290">
        <v>1.4267856000000001E-2</v>
      </c>
      <c r="CZ1290">
        <v>505.55775749999998</v>
      </c>
      <c r="DA1290">
        <v>1832.7485429999999</v>
      </c>
      <c r="DB1290">
        <v>27093.320039999999</v>
      </c>
      <c r="DC1290">
        <v>6.2482479999999996E-3</v>
      </c>
      <c r="DD1290">
        <v>15.1</v>
      </c>
      <c r="DE1290">
        <v>169785</v>
      </c>
      <c r="DF1290">
        <v>7.0448243999999993E-2</v>
      </c>
      <c r="DG1290">
        <v>53</v>
      </c>
      <c r="DH1290">
        <v>1963</v>
      </c>
      <c r="DI1290">
        <v>3319</v>
      </c>
      <c r="DJ1290">
        <v>1194</v>
      </c>
      <c r="DK1290">
        <v>7591</v>
      </c>
      <c r="DL1290">
        <v>8794</v>
      </c>
      <c r="DM1290">
        <v>6427</v>
      </c>
      <c r="DN1290">
        <v>11222</v>
      </c>
      <c r="DO1290">
        <v>9880</v>
      </c>
      <c r="DP1290">
        <v>13994</v>
      </c>
      <c r="DQ1290">
        <v>7521</v>
      </c>
      <c r="DR1290">
        <v>19167</v>
      </c>
      <c r="DS1290">
        <v>13</v>
      </c>
      <c r="DT1290">
        <v>125</v>
      </c>
      <c r="DU1290">
        <v>1106</v>
      </c>
      <c r="DV1290" t="s">
        <v>228</v>
      </c>
      <c r="DW1290" t="s">
        <v>200</v>
      </c>
      <c r="DX1290">
        <v>80137</v>
      </c>
      <c r="DY1290">
        <v>36863056</v>
      </c>
      <c r="DZ1290">
        <v>0.36</v>
      </c>
    </row>
    <row r="1291" spans="1:130" x14ac:dyDescent="0.25">
      <c r="A1291">
        <v>10841</v>
      </c>
      <c r="B1291" t="s">
        <v>130</v>
      </c>
      <c r="C1291" t="s">
        <v>130</v>
      </c>
      <c r="D1291" t="s">
        <v>143</v>
      </c>
      <c r="E1291" t="s">
        <v>130</v>
      </c>
      <c r="F1291" t="s">
        <v>133</v>
      </c>
      <c r="G1291" t="s">
        <v>130</v>
      </c>
      <c r="H1291" t="s">
        <v>130</v>
      </c>
      <c r="I1291" t="s">
        <v>131</v>
      </c>
      <c r="J1291" t="s">
        <v>130</v>
      </c>
      <c r="K1291" t="s">
        <v>134</v>
      </c>
      <c r="L1291" t="s">
        <v>130</v>
      </c>
      <c r="M1291">
        <v>0</v>
      </c>
      <c r="N1291">
        <v>3</v>
      </c>
      <c r="O1291">
        <v>0</v>
      </c>
      <c r="P1291">
        <v>0</v>
      </c>
      <c r="Q1291">
        <v>3</v>
      </c>
      <c r="R1291">
        <v>2</v>
      </c>
      <c r="S1291">
        <v>2</v>
      </c>
      <c r="T1291">
        <v>15</v>
      </c>
      <c r="U1291">
        <v>26</v>
      </c>
      <c r="V1291">
        <v>18</v>
      </c>
      <c r="W1291">
        <v>4</v>
      </c>
      <c r="X1291">
        <v>398.5196967</v>
      </c>
      <c r="Y1291">
        <v>140.62798810000001</v>
      </c>
      <c r="Z1291">
        <v>57666.466240000002</v>
      </c>
      <c r="AA1291">
        <v>-4.5475130000000004E-3</v>
      </c>
      <c r="AB1291">
        <v>52256.418969999999</v>
      </c>
      <c r="AC1291">
        <v>1175.863783</v>
      </c>
      <c r="AD1291">
        <v>0.153751417</v>
      </c>
      <c r="AE1291">
        <v>2940.5897049999999</v>
      </c>
      <c r="AF1291">
        <v>0.24625470499999999</v>
      </c>
      <c r="AG1291">
        <v>752.6774097</v>
      </c>
      <c r="AH1291">
        <v>9.4862036849999996</v>
      </c>
      <c r="AI1291">
        <v>65.833755010000004</v>
      </c>
      <c r="AJ1291">
        <v>2.2599999999999998</v>
      </c>
      <c r="AK1291">
        <v>16313.8308</v>
      </c>
      <c r="AL1291">
        <v>55.8</v>
      </c>
      <c r="AM1291">
        <v>55545</v>
      </c>
      <c r="AN1291">
        <v>0.11042922600000001</v>
      </c>
      <c r="AO1291">
        <v>4309422808</v>
      </c>
      <c r="AP1291">
        <v>0.11807478</v>
      </c>
      <c r="AQ1291">
        <v>46397</v>
      </c>
      <c r="AR1291">
        <v>0.100026216</v>
      </c>
      <c r="AS1291">
        <v>3485151352</v>
      </c>
      <c r="AT1291">
        <v>0.11369715499999999</v>
      </c>
      <c r="AU1291">
        <v>26900816300</v>
      </c>
      <c r="AV1291">
        <v>456467.23220000003</v>
      </c>
      <c r="AW1291">
        <v>76358</v>
      </c>
      <c r="AX1291">
        <v>21776.83181</v>
      </c>
      <c r="AY1291">
        <v>3817.7479800000001</v>
      </c>
      <c r="AZ1291">
        <v>3010.258742</v>
      </c>
      <c r="BA1291">
        <v>2489.960497</v>
      </c>
      <c r="BB1291">
        <v>3969.2445980000002</v>
      </c>
      <c r="BC1291">
        <v>5468.3675439999997</v>
      </c>
      <c r="BD1291">
        <v>7023.0761940000002</v>
      </c>
      <c r="BE1291">
        <v>3324.0091200000002</v>
      </c>
      <c r="BF1291">
        <v>1923.8364759999999</v>
      </c>
      <c r="BG1291">
        <v>4641.1332819999998</v>
      </c>
      <c r="BH1291">
        <v>139861</v>
      </c>
      <c r="BI1291">
        <v>-6.1014019999999997E-3</v>
      </c>
      <c r="BJ1291">
        <v>116776.9936</v>
      </c>
      <c r="BK1291">
        <v>36771.655839999999</v>
      </c>
      <c r="BL1291">
        <v>53208.05704</v>
      </c>
      <c r="BM1291">
        <v>26991.280760000001</v>
      </c>
      <c r="BN1291">
        <v>132524.33110000001</v>
      </c>
      <c r="BO1291">
        <v>123078.3248</v>
      </c>
      <c r="BP1291">
        <v>4983.9694049999998</v>
      </c>
      <c r="BQ1291">
        <v>1002.84159</v>
      </c>
      <c r="BR1291">
        <v>540.57626259999995</v>
      </c>
      <c r="BS1291">
        <v>52.327435870000002</v>
      </c>
      <c r="BT1291">
        <v>3404.488319</v>
      </c>
      <c r="BU1291">
        <v>269.97231740000001</v>
      </c>
      <c r="BV1291">
        <v>33159.406130000003</v>
      </c>
      <c r="BW1291">
        <v>6214.1089739999998</v>
      </c>
      <c r="BX1291">
        <v>16566.4208</v>
      </c>
      <c r="BY1291">
        <v>15376.014209999999</v>
      </c>
      <c r="BZ1291">
        <v>18468.576720000001</v>
      </c>
      <c r="CA1291">
        <v>20854.800500000001</v>
      </c>
      <c r="CB1291">
        <v>28536.67267</v>
      </c>
      <c r="CC1291">
        <v>43.91</v>
      </c>
      <c r="CD1291">
        <v>42.61</v>
      </c>
      <c r="CE1291">
        <v>111569.1612</v>
      </c>
      <c r="CF1291">
        <v>5957.6034209999998</v>
      </c>
      <c r="CG1291">
        <v>115025.8734</v>
      </c>
      <c r="CH1291">
        <v>15.33590483</v>
      </c>
      <c r="CI1291">
        <v>3900.798659</v>
      </c>
      <c r="CJ1291">
        <v>65246.980159999999</v>
      </c>
      <c r="CK1291">
        <v>45663.75866</v>
      </c>
      <c r="CL1291">
        <v>38537.202770000004</v>
      </c>
      <c r="CM1291">
        <v>14843.270850000001</v>
      </c>
      <c r="CN1291">
        <v>68154.316359999997</v>
      </c>
      <c r="CO1291">
        <v>-4.7077300000000001E-4</v>
      </c>
      <c r="CP1291">
        <v>52416.830679999999</v>
      </c>
      <c r="CQ1291">
        <v>13952.563260000001</v>
      </c>
      <c r="CR1291">
        <v>1622.2489439999999</v>
      </c>
      <c r="CS1291">
        <v>1</v>
      </c>
      <c r="CT1291">
        <v>2.4</v>
      </c>
      <c r="CU1291">
        <v>1.6</v>
      </c>
      <c r="CV1291">
        <v>10482.850119999999</v>
      </c>
      <c r="CW1291">
        <v>4677.7929889999996</v>
      </c>
      <c r="CX1291">
        <v>40436.994839999999</v>
      </c>
      <c r="CY1291">
        <v>-6.081655E-3</v>
      </c>
      <c r="CZ1291">
        <v>634.68516920000002</v>
      </c>
      <c r="DA1291">
        <v>98.200453019999998</v>
      </c>
      <c r="DB1291">
        <v>17032.471399999999</v>
      </c>
      <c r="DC1291">
        <v>-1.6381959000000001E-2</v>
      </c>
      <c r="DD1291">
        <v>17.2</v>
      </c>
      <c r="DE1291">
        <v>168077</v>
      </c>
      <c r="DF1291">
        <v>1.8398175999999999E-2</v>
      </c>
      <c r="DG1291">
        <v>55</v>
      </c>
      <c r="DH1291">
        <v>1961</v>
      </c>
      <c r="DI1291">
        <v>958</v>
      </c>
      <c r="DJ1291">
        <v>478</v>
      </c>
      <c r="DK1291">
        <v>4875</v>
      </c>
      <c r="DL1291">
        <v>5445</v>
      </c>
      <c r="DM1291">
        <v>6206</v>
      </c>
      <c r="DN1291">
        <v>7902</v>
      </c>
      <c r="DO1291">
        <v>5158</v>
      </c>
      <c r="DP1291">
        <v>5094</v>
      </c>
      <c r="DQ1291">
        <v>4245</v>
      </c>
      <c r="DR1291">
        <v>20378</v>
      </c>
      <c r="DS1291">
        <v>13</v>
      </c>
      <c r="DT1291">
        <v>116</v>
      </c>
      <c r="DU1291">
        <v>1068</v>
      </c>
      <c r="DV1291" t="s">
        <v>228</v>
      </c>
      <c r="DW1291" t="s">
        <v>191</v>
      </c>
      <c r="DX1291">
        <v>79608</v>
      </c>
      <c r="DY1291">
        <v>42893664</v>
      </c>
      <c r="DZ1291">
        <v>0.3</v>
      </c>
    </row>
    <row r="1292" spans="1:130" x14ac:dyDescent="0.25">
      <c r="A1292">
        <v>10469</v>
      </c>
      <c r="B1292" t="s">
        <v>130</v>
      </c>
      <c r="C1292" t="s">
        <v>130</v>
      </c>
      <c r="D1292" t="s">
        <v>141</v>
      </c>
      <c r="E1292" t="s">
        <v>130</v>
      </c>
      <c r="F1292" t="s">
        <v>133</v>
      </c>
      <c r="G1292" t="s">
        <v>130</v>
      </c>
      <c r="H1292" t="s">
        <v>130</v>
      </c>
      <c r="I1292" t="s">
        <v>130</v>
      </c>
      <c r="J1292" t="s">
        <v>130</v>
      </c>
      <c r="K1292" t="s">
        <v>142</v>
      </c>
      <c r="L1292" t="s">
        <v>130</v>
      </c>
      <c r="M1292">
        <v>0</v>
      </c>
      <c r="N1292">
        <v>0</v>
      </c>
      <c r="O1292">
        <v>1</v>
      </c>
      <c r="P1292">
        <v>1</v>
      </c>
      <c r="Q1292">
        <v>3</v>
      </c>
      <c r="R1292">
        <v>5</v>
      </c>
      <c r="S1292">
        <v>2</v>
      </c>
      <c r="T1292">
        <v>14</v>
      </c>
      <c r="U1292">
        <v>68</v>
      </c>
      <c r="V1292">
        <v>32</v>
      </c>
      <c r="W1292">
        <v>15</v>
      </c>
      <c r="X1292">
        <v>267.29785659999999</v>
      </c>
      <c r="Y1292">
        <v>407.95584609999997</v>
      </c>
      <c r="Z1292">
        <v>111077.4844</v>
      </c>
      <c r="AA1292">
        <v>2.0399573000000001E-2</v>
      </c>
      <c r="AB1292">
        <v>95141.516770000002</v>
      </c>
      <c r="AC1292">
        <v>4319.3359419999997</v>
      </c>
      <c r="AD1292">
        <v>1.6583614E-2</v>
      </c>
      <c r="AE1292">
        <v>3420.3989230000002</v>
      </c>
      <c r="AF1292">
        <v>0.13212986800000001</v>
      </c>
      <c r="AG1292">
        <v>6983.9650339999998</v>
      </c>
      <c r="AH1292">
        <v>28.394887799999999</v>
      </c>
      <c r="AI1292">
        <v>128.9335337</v>
      </c>
      <c r="AJ1292">
        <v>2.44</v>
      </c>
      <c r="AK1292">
        <v>36572.64718</v>
      </c>
      <c r="AL1292">
        <v>53.8</v>
      </c>
      <c r="AM1292">
        <v>104617</v>
      </c>
      <c r="AN1292">
        <v>0.104267967</v>
      </c>
      <c r="AO1292">
        <v>16356685042</v>
      </c>
      <c r="AP1292">
        <v>0.120655625</v>
      </c>
      <c r="AQ1292">
        <v>81523</v>
      </c>
      <c r="AR1292">
        <v>8.4621396000000002E-2</v>
      </c>
      <c r="AS1292">
        <v>13193331978</v>
      </c>
      <c r="AT1292">
        <v>0.12453156</v>
      </c>
      <c r="AU1292" s="1">
        <v>101963000000</v>
      </c>
      <c r="AV1292">
        <v>907924.57709999999</v>
      </c>
      <c r="AW1292">
        <v>187301</v>
      </c>
      <c r="AX1292">
        <v>31500.758330000001</v>
      </c>
      <c r="AY1292">
        <v>5536.3238140000003</v>
      </c>
      <c r="AZ1292">
        <v>4489.6932100000004</v>
      </c>
      <c r="BA1292">
        <v>3916.8864699999999</v>
      </c>
      <c r="BB1292">
        <v>6295.4515659999997</v>
      </c>
      <c r="BC1292">
        <v>9765.3845849999998</v>
      </c>
      <c r="BD1292">
        <v>14799.665059999999</v>
      </c>
      <c r="BE1292">
        <v>8569.2958429999999</v>
      </c>
      <c r="BF1292">
        <v>5693.2433490000003</v>
      </c>
      <c r="BG1292">
        <v>20288.78213</v>
      </c>
      <c r="BH1292">
        <v>291174</v>
      </c>
      <c r="BI1292">
        <v>1.8196494000000001E-2</v>
      </c>
      <c r="BJ1292">
        <v>240530.08609999999</v>
      </c>
      <c r="BK1292">
        <v>71468.922070000001</v>
      </c>
      <c r="BL1292">
        <v>129849.834</v>
      </c>
      <c r="BM1292">
        <v>39405.330040000001</v>
      </c>
      <c r="BN1292">
        <v>275780.27289999998</v>
      </c>
      <c r="BO1292">
        <v>244954.31950000001</v>
      </c>
      <c r="BP1292">
        <v>8339.3777399999999</v>
      </c>
      <c r="BQ1292">
        <v>2363.4629629999999</v>
      </c>
      <c r="BR1292">
        <v>9454.13688</v>
      </c>
      <c r="BS1292">
        <v>1165.0049759999999</v>
      </c>
      <c r="BT1292">
        <v>11532.47495</v>
      </c>
      <c r="BU1292">
        <v>1252.9637729999999</v>
      </c>
      <c r="BV1292">
        <v>74704.31452</v>
      </c>
      <c r="BW1292">
        <v>15148.434789999999</v>
      </c>
      <c r="BX1292">
        <v>32860.308120000002</v>
      </c>
      <c r="BY1292">
        <v>34478.68348</v>
      </c>
      <c r="BZ1292">
        <v>41131.721570000002</v>
      </c>
      <c r="CA1292">
        <v>42556.751909999999</v>
      </c>
      <c r="CB1292">
        <v>49608.785620000002</v>
      </c>
      <c r="CC1292">
        <v>41.51</v>
      </c>
      <c r="CD1292">
        <v>40.909999999999997</v>
      </c>
      <c r="CE1292">
        <v>228543.19510000001</v>
      </c>
      <c r="CF1292">
        <v>8787.7461249999997</v>
      </c>
      <c r="CG1292">
        <v>236561.39869999999</v>
      </c>
      <c r="CH1292">
        <v>75.046729720000002</v>
      </c>
      <c r="CI1292">
        <v>6587.581623</v>
      </c>
      <c r="CJ1292">
        <v>156166.54879999999</v>
      </c>
      <c r="CK1292">
        <v>73533.2215</v>
      </c>
      <c r="CL1292">
        <v>118179.6118</v>
      </c>
      <c r="CM1292">
        <v>14136.01338</v>
      </c>
      <c r="CN1292">
        <v>116949.68889999999</v>
      </c>
      <c r="CO1292">
        <v>1.7661979000000001E-2</v>
      </c>
      <c r="CP1292">
        <v>91218.42194</v>
      </c>
      <c r="CQ1292">
        <v>24712.491910000001</v>
      </c>
      <c r="CR1292">
        <v>859.76620720000005</v>
      </c>
      <c r="CS1292">
        <v>1</v>
      </c>
      <c r="CT1292">
        <v>4.8</v>
      </c>
      <c r="CU1292">
        <v>1.9</v>
      </c>
      <c r="CV1292">
        <v>5867.2045420000004</v>
      </c>
      <c r="CW1292">
        <v>815.35232880000001</v>
      </c>
      <c r="CX1292">
        <v>83738.488190000004</v>
      </c>
      <c r="CY1292">
        <v>1.5517917000000001E-2</v>
      </c>
      <c r="CZ1292">
        <v>1326.0057400000001</v>
      </c>
      <c r="DA1292">
        <v>2101.8490069999998</v>
      </c>
      <c r="DB1292">
        <v>27141.996169999999</v>
      </c>
      <c r="DC1292">
        <v>1.7112909999999999E-2</v>
      </c>
      <c r="DD1292">
        <v>13.9</v>
      </c>
      <c r="DE1292">
        <v>391046</v>
      </c>
      <c r="DF1292">
        <v>4.3353380000000002E-3</v>
      </c>
      <c r="DG1292">
        <v>36</v>
      </c>
      <c r="DH1292">
        <v>1980</v>
      </c>
      <c r="DI1292">
        <v>4053</v>
      </c>
      <c r="DJ1292">
        <v>1201</v>
      </c>
      <c r="DK1292">
        <v>14474</v>
      </c>
      <c r="DL1292">
        <v>16277</v>
      </c>
      <c r="DM1292">
        <v>15986</v>
      </c>
      <c r="DN1292">
        <v>15006</v>
      </c>
      <c r="DO1292">
        <v>11297</v>
      </c>
      <c r="DP1292">
        <v>10754</v>
      </c>
      <c r="DQ1292">
        <v>3169</v>
      </c>
      <c r="DR1292">
        <v>11351</v>
      </c>
      <c r="DS1292">
        <v>13</v>
      </c>
      <c r="DT1292">
        <v>110</v>
      </c>
      <c r="DU1292">
        <v>1034</v>
      </c>
      <c r="DV1292" t="s">
        <v>228</v>
      </c>
      <c r="DW1292" t="s">
        <v>174</v>
      </c>
      <c r="DX1292">
        <v>78804</v>
      </c>
      <c r="DY1292">
        <v>37347989</v>
      </c>
      <c r="DZ1292">
        <v>0.44</v>
      </c>
    </row>
    <row r="1293" spans="1:130" x14ac:dyDescent="0.25">
      <c r="A1293">
        <v>10825</v>
      </c>
      <c r="B1293" t="s">
        <v>130</v>
      </c>
      <c r="C1293" t="s">
        <v>130</v>
      </c>
      <c r="D1293" t="s">
        <v>141</v>
      </c>
      <c r="E1293" t="s">
        <v>130</v>
      </c>
      <c r="F1293" t="s">
        <v>133</v>
      </c>
      <c r="G1293" t="s">
        <v>130</v>
      </c>
      <c r="H1293" t="s">
        <v>130</v>
      </c>
      <c r="I1293" t="s">
        <v>130</v>
      </c>
      <c r="J1293" t="s">
        <v>130</v>
      </c>
      <c r="K1293" t="s">
        <v>134</v>
      </c>
      <c r="L1293" t="s">
        <v>130</v>
      </c>
      <c r="M1293">
        <v>0</v>
      </c>
      <c r="N1293">
        <v>1</v>
      </c>
      <c r="O1293">
        <v>0</v>
      </c>
      <c r="P1293">
        <v>1</v>
      </c>
      <c r="Q1293">
        <v>2</v>
      </c>
      <c r="R1293">
        <v>1</v>
      </c>
      <c r="S1293">
        <v>4</v>
      </c>
      <c r="T1293">
        <v>11</v>
      </c>
      <c r="U1293">
        <v>33</v>
      </c>
      <c r="V1293">
        <v>22</v>
      </c>
      <c r="W1293">
        <v>6</v>
      </c>
      <c r="X1293">
        <v>386.49562609999998</v>
      </c>
      <c r="Y1293">
        <v>222.27196760000001</v>
      </c>
      <c r="Z1293">
        <v>87739.446060000002</v>
      </c>
      <c r="AA1293">
        <v>3.5965627999999999E-2</v>
      </c>
      <c r="AB1293">
        <v>79786.018580000004</v>
      </c>
      <c r="AC1293">
        <v>1848.3118919999999</v>
      </c>
      <c r="AD1293">
        <v>0.254892285</v>
      </c>
      <c r="AE1293">
        <v>2094.927874</v>
      </c>
      <c r="AF1293">
        <v>0.269355962</v>
      </c>
      <c r="AG1293">
        <v>3035.3837450000001</v>
      </c>
      <c r="AH1293">
        <v>20.53356986</v>
      </c>
      <c r="AI1293">
        <v>136.96375069999999</v>
      </c>
      <c r="AJ1293">
        <v>2.2599999999999998</v>
      </c>
      <c r="AK1293">
        <v>25839.277470000001</v>
      </c>
      <c r="AL1293">
        <v>54.5</v>
      </c>
      <c r="AM1293">
        <v>74919</v>
      </c>
      <c r="AN1293">
        <v>0.107186898</v>
      </c>
      <c r="AO1293">
        <v>8379489801</v>
      </c>
      <c r="AP1293">
        <v>0.15045112599999999</v>
      </c>
      <c r="AQ1293">
        <v>61850</v>
      </c>
      <c r="AR1293">
        <v>8.3286106999999998E-2</v>
      </c>
      <c r="AS1293">
        <v>6691470293</v>
      </c>
      <c r="AT1293">
        <v>0.149727951</v>
      </c>
      <c r="AU1293">
        <v>55068500697</v>
      </c>
      <c r="AV1293">
        <v>617616.42929999996</v>
      </c>
      <c r="AW1293">
        <v>129744</v>
      </c>
      <c r="AX1293">
        <v>26636.633229999999</v>
      </c>
      <c r="AY1293">
        <v>5381.6856749999997</v>
      </c>
      <c r="AZ1293">
        <v>4387.0675250000004</v>
      </c>
      <c r="BA1293">
        <v>3708.4407200000001</v>
      </c>
      <c r="BB1293">
        <v>6078.2554419999997</v>
      </c>
      <c r="BC1293">
        <v>8820.0474570000006</v>
      </c>
      <c r="BD1293">
        <v>12346.56594</v>
      </c>
      <c r="BE1293">
        <v>6333.0176929999998</v>
      </c>
      <c r="BF1293">
        <v>3830.5611730000001</v>
      </c>
      <c r="BG1293">
        <v>9995.1712029999999</v>
      </c>
      <c r="BH1293">
        <v>216320</v>
      </c>
      <c r="BI1293">
        <v>3.1763530999999998E-2</v>
      </c>
      <c r="BJ1293">
        <v>180746.45749999999</v>
      </c>
      <c r="BK1293">
        <v>48462.791550000002</v>
      </c>
      <c r="BL1293">
        <v>96801.143240000005</v>
      </c>
      <c r="BM1293">
        <v>35676.522669999998</v>
      </c>
      <c r="BN1293">
        <v>205133.82430000001</v>
      </c>
      <c r="BO1293">
        <v>191169.66260000001</v>
      </c>
      <c r="BP1293">
        <v>3208.7542539999999</v>
      </c>
      <c r="BQ1293">
        <v>229.0626048</v>
      </c>
      <c r="BR1293">
        <v>3964.5112909999998</v>
      </c>
      <c r="BS1293">
        <v>560.13220309999997</v>
      </c>
      <c r="BT1293">
        <v>5838.3403319999998</v>
      </c>
      <c r="BU1293">
        <v>705.55585680000002</v>
      </c>
      <c r="BV1293">
        <v>51431.275179999997</v>
      </c>
      <c r="BW1293">
        <v>9539.1570780000002</v>
      </c>
      <c r="BX1293">
        <v>25941.479490000002</v>
      </c>
      <c r="BY1293">
        <v>26165.67139</v>
      </c>
      <c r="BZ1293">
        <v>30225.50531</v>
      </c>
      <c r="CA1293">
        <v>31535.649000000001</v>
      </c>
      <c r="CB1293">
        <v>40796.262560000003</v>
      </c>
      <c r="CC1293">
        <v>43.01</v>
      </c>
      <c r="CD1293">
        <v>42.01</v>
      </c>
      <c r="CE1293">
        <v>173039.19039999999</v>
      </c>
      <c r="CF1293">
        <v>5197.8678200000004</v>
      </c>
      <c r="CG1293">
        <v>178178.48639999999</v>
      </c>
      <c r="CH1293">
        <v>225.9778148</v>
      </c>
      <c r="CI1293">
        <v>4682.5354699999998</v>
      </c>
      <c r="CJ1293">
        <v>112583.0108</v>
      </c>
      <c r="CK1293">
        <v>60487.962330000002</v>
      </c>
      <c r="CL1293">
        <v>77489.038560000001</v>
      </c>
      <c r="CM1293">
        <v>20225.73415</v>
      </c>
      <c r="CN1293">
        <v>92481.681150000004</v>
      </c>
      <c r="CO1293">
        <v>3.1549379000000002E-2</v>
      </c>
      <c r="CP1293">
        <v>73870.124970000004</v>
      </c>
      <c r="CQ1293">
        <v>14073.10678</v>
      </c>
      <c r="CR1293">
        <v>4390.4494009999999</v>
      </c>
      <c r="CS1293">
        <v>1</v>
      </c>
      <c r="CT1293">
        <v>3.4</v>
      </c>
      <c r="CU1293">
        <v>1.8</v>
      </c>
      <c r="CV1293">
        <v>4737.2350859999997</v>
      </c>
      <c r="CW1293">
        <v>556.57722309999997</v>
      </c>
      <c r="CX1293">
        <v>67233.46127</v>
      </c>
      <c r="CY1293">
        <v>3.177957E-2</v>
      </c>
      <c r="CZ1293">
        <v>835.91371300000003</v>
      </c>
      <c r="DA1293">
        <v>248.5986896</v>
      </c>
      <c r="DB1293">
        <v>20308.984789999999</v>
      </c>
      <c r="DC1293">
        <v>3.0579472E-2</v>
      </c>
      <c r="DD1293">
        <v>14.3</v>
      </c>
      <c r="DE1293">
        <v>209987</v>
      </c>
      <c r="DF1293">
        <v>4.8882129999999998E-3</v>
      </c>
      <c r="DG1293">
        <v>38</v>
      </c>
      <c r="DH1293">
        <v>1978</v>
      </c>
      <c r="DI1293">
        <v>4591</v>
      </c>
      <c r="DJ1293">
        <v>1698</v>
      </c>
      <c r="DK1293">
        <v>11001</v>
      </c>
      <c r="DL1293">
        <v>12291</v>
      </c>
      <c r="DM1293">
        <v>9467</v>
      </c>
      <c r="DN1293">
        <v>12672</v>
      </c>
      <c r="DO1293">
        <v>9307</v>
      </c>
      <c r="DP1293">
        <v>8703</v>
      </c>
      <c r="DQ1293">
        <v>3147</v>
      </c>
      <c r="DR1293">
        <v>9394</v>
      </c>
      <c r="DS1293">
        <v>13</v>
      </c>
      <c r="DT1293">
        <v>116</v>
      </c>
      <c r="DU1293">
        <v>1068</v>
      </c>
      <c r="DV1293" t="s">
        <v>228</v>
      </c>
      <c r="DW1293" t="s">
        <v>191</v>
      </c>
      <c r="DX1293">
        <v>78196</v>
      </c>
      <c r="DY1293">
        <v>33202186</v>
      </c>
      <c r="DZ1293">
        <v>0.33</v>
      </c>
    </row>
    <row r="1294" spans="1:130" x14ac:dyDescent="0.25">
      <c r="A1294">
        <v>10468</v>
      </c>
      <c r="B1294" t="s">
        <v>130</v>
      </c>
      <c r="C1294" t="s">
        <v>130</v>
      </c>
      <c r="D1294" t="s">
        <v>141</v>
      </c>
      <c r="E1294" t="s">
        <v>144</v>
      </c>
      <c r="F1294" t="s">
        <v>175</v>
      </c>
      <c r="G1294" t="s">
        <v>130</v>
      </c>
      <c r="H1294" t="s">
        <v>131</v>
      </c>
      <c r="I1294" t="s">
        <v>130</v>
      </c>
      <c r="J1294" t="s">
        <v>130</v>
      </c>
      <c r="K1294" t="s">
        <v>142</v>
      </c>
      <c r="L1294" t="s">
        <v>130</v>
      </c>
      <c r="M1294">
        <v>0</v>
      </c>
      <c r="N1294">
        <v>0</v>
      </c>
      <c r="O1294">
        <v>0</v>
      </c>
      <c r="P1294">
        <v>0</v>
      </c>
      <c r="Q1294">
        <v>4</v>
      </c>
      <c r="R1294">
        <v>1</v>
      </c>
      <c r="S1294">
        <v>4</v>
      </c>
      <c r="T1294">
        <v>8</v>
      </c>
      <c r="U1294">
        <v>51</v>
      </c>
      <c r="V1294">
        <v>29</v>
      </c>
      <c r="W1294">
        <v>11</v>
      </c>
      <c r="X1294">
        <v>208.78243929999999</v>
      </c>
      <c r="Y1294">
        <v>448.58752920000001</v>
      </c>
      <c r="Z1294">
        <v>95635.308489999996</v>
      </c>
      <c r="AA1294">
        <v>1.7990931000000002E-2</v>
      </c>
      <c r="AB1294">
        <v>82614.57746</v>
      </c>
      <c r="AC1294">
        <v>4313.1341750000001</v>
      </c>
      <c r="AD1294">
        <v>2.0216265000000001E-2</v>
      </c>
      <c r="AE1294">
        <v>3767.443522</v>
      </c>
      <c r="AF1294">
        <v>0.154565814</v>
      </c>
      <c r="AG1294">
        <v>3971.095781</v>
      </c>
      <c r="AH1294">
        <v>16.558239360000002</v>
      </c>
      <c r="AI1294">
        <v>105.12055650000001</v>
      </c>
      <c r="AJ1294">
        <v>2.44</v>
      </c>
      <c r="AK1294">
        <v>29459.50664</v>
      </c>
      <c r="AL1294">
        <v>55.1</v>
      </c>
      <c r="AM1294">
        <v>97209</v>
      </c>
      <c r="AN1294">
        <v>0.11380797300000001</v>
      </c>
      <c r="AO1294">
        <v>12819443748</v>
      </c>
      <c r="AP1294">
        <v>0.13057296099999999</v>
      </c>
      <c r="AQ1294">
        <v>76547</v>
      </c>
      <c r="AR1294">
        <v>9.5401599000000004E-2</v>
      </c>
      <c r="AS1294">
        <v>10304994770</v>
      </c>
      <c r="AT1294">
        <v>0.134431842</v>
      </c>
      <c r="AU1294">
        <v>82051824436</v>
      </c>
      <c r="AV1294">
        <v>847939.93779999996</v>
      </c>
      <c r="AW1294">
        <v>168110</v>
      </c>
      <c r="AX1294">
        <v>28281.107230000001</v>
      </c>
      <c r="AY1294">
        <v>4915.2444109999997</v>
      </c>
      <c r="AZ1294">
        <v>3961.6415430000002</v>
      </c>
      <c r="BA1294">
        <v>3427.5510920000002</v>
      </c>
      <c r="BB1294">
        <v>5534.0463419999996</v>
      </c>
      <c r="BC1294">
        <v>8527.4805899999992</v>
      </c>
      <c r="BD1294">
        <v>12732.72977</v>
      </c>
      <c r="BE1294">
        <v>7201.7591899999998</v>
      </c>
      <c r="BF1294">
        <v>4720.7762679999996</v>
      </c>
      <c r="BG1294">
        <v>16110.97205</v>
      </c>
      <c r="BH1294">
        <v>255042</v>
      </c>
      <c r="BI1294">
        <v>1.7397566999999999E-2</v>
      </c>
      <c r="BJ1294">
        <v>214564.41930000001</v>
      </c>
      <c r="BK1294">
        <v>68416.759309999994</v>
      </c>
      <c r="BL1294">
        <v>107281.2592</v>
      </c>
      <c r="BM1294">
        <v>39060.400829999999</v>
      </c>
      <c r="BN1294">
        <v>242470.94560000001</v>
      </c>
      <c r="BO1294">
        <v>219172.63649999999</v>
      </c>
      <c r="BP1294">
        <v>8864.7789269999994</v>
      </c>
      <c r="BQ1294">
        <v>2786.1820200000002</v>
      </c>
      <c r="BR1294">
        <v>5190.6414070000001</v>
      </c>
      <c r="BS1294">
        <v>551.18570969999996</v>
      </c>
      <c r="BT1294">
        <v>7803.897766</v>
      </c>
      <c r="BU1294">
        <v>1191.9910500000001</v>
      </c>
      <c r="BV1294">
        <v>62559.289879999997</v>
      </c>
      <c r="BW1294">
        <v>14548.136689999999</v>
      </c>
      <c r="BX1294">
        <v>30302.153180000001</v>
      </c>
      <c r="BY1294">
        <v>27955.784879999999</v>
      </c>
      <c r="BZ1294">
        <v>33892.153839999999</v>
      </c>
      <c r="CA1294">
        <v>36885.824670000002</v>
      </c>
      <c r="CB1294">
        <v>48213.656860000003</v>
      </c>
      <c r="CC1294">
        <v>42.11</v>
      </c>
      <c r="CD1294">
        <v>41.81</v>
      </c>
      <c r="CE1294">
        <v>204110.55929999999</v>
      </c>
      <c r="CF1294">
        <v>10363.451440000001</v>
      </c>
      <c r="CG1294">
        <v>211099.65659999999</v>
      </c>
      <c r="CH1294">
        <v>72</v>
      </c>
      <c r="CI1294">
        <v>6567.7776640000002</v>
      </c>
      <c r="CJ1294">
        <v>131211.32759999999</v>
      </c>
      <c r="CK1294">
        <v>73049.551370000001</v>
      </c>
      <c r="CL1294">
        <v>94550.477859999999</v>
      </c>
      <c r="CM1294">
        <v>15004.578810000001</v>
      </c>
      <c r="CN1294">
        <v>100934.6502</v>
      </c>
      <c r="CO1294">
        <v>1.5664467000000001E-2</v>
      </c>
      <c r="CP1294">
        <v>76256.428100000005</v>
      </c>
      <c r="CQ1294">
        <v>23715.48446</v>
      </c>
      <c r="CR1294">
        <v>805.50585990000002</v>
      </c>
      <c r="CS1294">
        <v>1.1000000000000001</v>
      </c>
      <c r="CT1294">
        <v>6.1</v>
      </c>
      <c r="CU1294">
        <v>1.8</v>
      </c>
      <c r="CV1294">
        <v>5294.3417380000001</v>
      </c>
      <c r="CW1294">
        <v>542.96398090000002</v>
      </c>
      <c r="CX1294">
        <v>70578.352989999999</v>
      </c>
      <c r="CY1294">
        <v>1.3060828999999999E-2</v>
      </c>
      <c r="CZ1294">
        <v>1228.798689</v>
      </c>
      <c r="DA1294">
        <v>2257.2277479999998</v>
      </c>
      <c r="DB1294">
        <v>24859.9555</v>
      </c>
      <c r="DC1294">
        <v>1.4624672E-2</v>
      </c>
      <c r="DD1294">
        <v>14.2</v>
      </c>
      <c r="DE1294">
        <v>376959</v>
      </c>
      <c r="DF1294">
        <v>1.0140985999999999E-2</v>
      </c>
      <c r="DG1294">
        <v>38</v>
      </c>
      <c r="DH1294">
        <v>1978</v>
      </c>
      <c r="DI1294">
        <v>3133</v>
      </c>
      <c r="DJ1294">
        <v>1105</v>
      </c>
      <c r="DK1294">
        <v>11088</v>
      </c>
      <c r="DL1294">
        <v>14263</v>
      </c>
      <c r="DM1294">
        <v>13087</v>
      </c>
      <c r="DN1294">
        <v>12994</v>
      </c>
      <c r="DO1294">
        <v>9740</v>
      </c>
      <c r="DP1294">
        <v>10509</v>
      </c>
      <c r="DQ1294">
        <v>3102</v>
      </c>
      <c r="DR1294">
        <v>10452</v>
      </c>
      <c r="DS1294">
        <v>13</v>
      </c>
      <c r="DT1294">
        <v>110</v>
      </c>
      <c r="DU1294">
        <v>1034</v>
      </c>
      <c r="DV1294" t="s">
        <v>228</v>
      </c>
      <c r="DW1294" t="s">
        <v>174</v>
      </c>
      <c r="DX1294">
        <v>72840</v>
      </c>
      <c r="DY1294">
        <v>25244201</v>
      </c>
      <c r="DZ1294">
        <v>0.42</v>
      </c>
    </row>
    <row r="1295" spans="1:130" x14ac:dyDescent="0.25">
      <c r="A1295">
        <v>10842</v>
      </c>
      <c r="B1295" t="s">
        <v>130</v>
      </c>
      <c r="C1295" t="s">
        <v>130</v>
      </c>
      <c r="D1295" t="s">
        <v>146</v>
      </c>
      <c r="E1295" t="s">
        <v>130</v>
      </c>
      <c r="F1295" t="s">
        <v>133</v>
      </c>
      <c r="G1295" t="s">
        <v>130</v>
      </c>
      <c r="H1295" t="s">
        <v>130</v>
      </c>
      <c r="I1295" t="s">
        <v>130</v>
      </c>
      <c r="J1295" t="s">
        <v>130</v>
      </c>
      <c r="K1295" t="s">
        <v>134</v>
      </c>
      <c r="L1295" t="s">
        <v>130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2</v>
      </c>
      <c r="S1295">
        <v>3</v>
      </c>
      <c r="T1295">
        <v>7</v>
      </c>
      <c r="U1295">
        <v>42</v>
      </c>
      <c r="V1295">
        <v>19</v>
      </c>
      <c r="W1295">
        <v>3</v>
      </c>
      <c r="X1295">
        <v>323.46869170000002</v>
      </c>
      <c r="Y1295">
        <v>233.64166119999999</v>
      </c>
      <c r="Z1295">
        <v>77253.093519999995</v>
      </c>
      <c r="AA1295">
        <v>-8.9808820000000008E-3</v>
      </c>
      <c r="AB1295">
        <v>68690.190650000004</v>
      </c>
      <c r="AC1295">
        <v>3168.9504790000001</v>
      </c>
      <c r="AD1295">
        <v>0.20699556799999999</v>
      </c>
      <c r="AE1295">
        <v>3720.5516440000001</v>
      </c>
      <c r="AF1295">
        <v>0.37603254000000003</v>
      </c>
      <c r="AG1295">
        <v>916.94651739999995</v>
      </c>
      <c r="AH1295">
        <v>10.588331220000001</v>
      </c>
      <c r="AI1295">
        <v>88.832738669999998</v>
      </c>
      <c r="AJ1295">
        <v>2.19</v>
      </c>
      <c r="AK1295">
        <v>20710.757659999999</v>
      </c>
      <c r="AL1295">
        <v>55.4</v>
      </c>
      <c r="AM1295">
        <v>53699</v>
      </c>
      <c r="AN1295">
        <v>0.10835713600000001</v>
      </c>
      <c r="AO1295">
        <v>5428560043</v>
      </c>
      <c r="AP1295">
        <v>0.108873951</v>
      </c>
      <c r="AQ1295">
        <v>45688</v>
      </c>
      <c r="AR1295">
        <v>8.4736179999999994E-2</v>
      </c>
      <c r="AS1295">
        <v>4383535078</v>
      </c>
      <c r="AT1295">
        <v>0.10533762200000001</v>
      </c>
      <c r="AU1295">
        <v>33545669443</v>
      </c>
      <c r="AV1295">
        <v>424215.19150000002</v>
      </c>
      <c r="AW1295">
        <v>65661</v>
      </c>
      <c r="AX1295">
        <v>31022.68993</v>
      </c>
      <c r="AY1295">
        <v>5063.9863770000002</v>
      </c>
      <c r="AZ1295">
        <v>3923.6123819999998</v>
      </c>
      <c r="BA1295">
        <v>3231.2685459999998</v>
      </c>
      <c r="BB1295">
        <v>5129.9998500000002</v>
      </c>
      <c r="BC1295">
        <v>7081.973062</v>
      </c>
      <c r="BD1295">
        <v>9086.6613519999992</v>
      </c>
      <c r="BE1295">
        <v>4288.5273459999999</v>
      </c>
      <c r="BF1295">
        <v>2480.7655249999998</v>
      </c>
      <c r="BG1295">
        <v>5721.6091450000004</v>
      </c>
      <c r="BH1295">
        <v>184675</v>
      </c>
      <c r="BI1295">
        <v>-9.9057929999999995E-3</v>
      </c>
      <c r="BJ1295">
        <v>156039.15580000001</v>
      </c>
      <c r="BK1295">
        <v>53459.663639999999</v>
      </c>
      <c r="BL1295">
        <v>65576.724910000004</v>
      </c>
      <c r="BM1295">
        <v>37196.767220000002</v>
      </c>
      <c r="BN1295">
        <v>175620.27919999999</v>
      </c>
      <c r="BO1295">
        <v>164776.2395</v>
      </c>
      <c r="BP1295">
        <v>5867.6483790000002</v>
      </c>
      <c r="BQ1295">
        <v>927.47850210000001</v>
      </c>
      <c r="BR1295">
        <v>1120.07743</v>
      </c>
      <c r="BS1295">
        <v>259.36813569999998</v>
      </c>
      <c r="BT1295">
        <v>3117.957954</v>
      </c>
      <c r="BU1295">
        <v>491.35593699999998</v>
      </c>
      <c r="BV1295">
        <v>41765.119259999999</v>
      </c>
      <c r="BW1295">
        <v>8729.7698789999995</v>
      </c>
      <c r="BX1295">
        <v>22931.969980000002</v>
      </c>
      <c r="BY1295">
        <v>21430.37269</v>
      </c>
      <c r="BZ1295">
        <v>24724.930759999999</v>
      </c>
      <c r="CA1295">
        <v>26280.398410000002</v>
      </c>
      <c r="CB1295">
        <v>38127.439019999998</v>
      </c>
      <c r="CC1295">
        <v>43.61</v>
      </c>
      <c r="CD1295">
        <v>42.91</v>
      </c>
      <c r="CE1295">
        <v>149408.31200000001</v>
      </c>
      <c r="CF1295">
        <v>8110.3641850000004</v>
      </c>
      <c r="CG1295">
        <v>153820.25459999999</v>
      </c>
      <c r="CH1295">
        <v>18.941123269999999</v>
      </c>
      <c r="CI1295">
        <v>6298.9973200000004</v>
      </c>
      <c r="CJ1295">
        <v>86238.086869999999</v>
      </c>
      <c r="CK1295">
        <v>61065.22928</v>
      </c>
      <c r="CL1295">
        <v>51346.704339999997</v>
      </c>
      <c r="CM1295">
        <v>18407.540089999999</v>
      </c>
      <c r="CN1295">
        <v>87312.857600000003</v>
      </c>
      <c r="CO1295">
        <v>-4.2093180000000001E-3</v>
      </c>
      <c r="CP1295">
        <v>66002.486309999993</v>
      </c>
      <c r="CQ1295">
        <v>18864.96917</v>
      </c>
      <c r="CR1295">
        <v>2281.402118</v>
      </c>
      <c r="CS1295">
        <v>1</v>
      </c>
      <c r="CT1295">
        <v>3.6</v>
      </c>
      <c r="CU1295">
        <v>1.6</v>
      </c>
      <c r="CV1295">
        <v>10054.764080000001</v>
      </c>
      <c r="CW1295">
        <v>1034.503616</v>
      </c>
      <c r="CX1295">
        <v>51477.26382</v>
      </c>
      <c r="CY1295">
        <v>-1.187941E-2</v>
      </c>
      <c r="CZ1295">
        <v>1020.386455</v>
      </c>
      <c r="DA1295">
        <v>414.0436626</v>
      </c>
      <c r="DB1295">
        <v>25578.829699999998</v>
      </c>
      <c r="DC1295">
        <v>-1.7193245999999999E-2</v>
      </c>
      <c r="DD1295">
        <v>17.7</v>
      </c>
      <c r="DE1295">
        <v>125920</v>
      </c>
      <c r="DF1295">
        <v>-2.4899619000000001E-2</v>
      </c>
      <c r="DG1295">
        <v>64</v>
      </c>
      <c r="DH1295">
        <v>1952</v>
      </c>
      <c r="DI1295">
        <v>662</v>
      </c>
      <c r="DJ1295">
        <v>416</v>
      </c>
      <c r="DK1295">
        <v>3612</v>
      </c>
      <c r="DL1295">
        <v>5017</v>
      </c>
      <c r="DM1295">
        <v>5282</v>
      </c>
      <c r="DN1295">
        <v>11579</v>
      </c>
      <c r="DO1295">
        <v>6589</v>
      </c>
      <c r="DP1295">
        <v>7863</v>
      </c>
      <c r="DQ1295">
        <v>7220</v>
      </c>
      <c r="DR1295">
        <v>29843</v>
      </c>
      <c r="DS1295">
        <v>13</v>
      </c>
      <c r="DT1295">
        <v>116</v>
      </c>
      <c r="DU1295">
        <v>1068</v>
      </c>
      <c r="DV1295" t="s">
        <v>228</v>
      </c>
      <c r="DW1295" t="s">
        <v>191</v>
      </c>
      <c r="DX1295">
        <v>78877</v>
      </c>
      <c r="DY1295">
        <v>37953959</v>
      </c>
      <c r="DZ1295">
        <v>0.32</v>
      </c>
    </row>
    <row r="1296" spans="1:130" x14ac:dyDescent="0.25">
      <c r="A1296">
        <v>11313</v>
      </c>
      <c r="B1296" t="s">
        <v>130</v>
      </c>
      <c r="C1296" t="s">
        <v>130</v>
      </c>
      <c r="D1296" t="s">
        <v>141</v>
      </c>
      <c r="E1296" t="s">
        <v>130</v>
      </c>
      <c r="F1296" t="s">
        <v>133</v>
      </c>
      <c r="G1296" t="s">
        <v>131</v>
      </c>
      <c r="H1296" t="s">
        <v>130</v>
      </c>
      <c r="I1296" t="s">
        <v>131</v>
      </c>
      <c r="J1296" t="s">
        <v>130</v>
      </c>
      <c r="K1296" t="s">
        <v>134</v>
      </c>
      <c r="L1296" t="s">
        <v>130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7</v>
      </c>
      <c r="S1296">
        <v>2</v>
      </c>
      <c r="T1296">
        <v>14</v>
      </c>
      <c r="U1296">
        <v>40</v>
      </c>
      <c r="V1296">
        <v>17</v>
      </c>
      <c r="W1296">
        <v>11</v>
      </c>
      <c r="X1296">
        <v>152.1726501</v>
      </c>
      <c r="Y1296">
        <v>667.30862990000003</v>
      </c>
      <c r="Z1296">
        <v>104010.5665</v>
      </c>
      <c r="AA1296">
        <v>1.5259225E-2</v>
      </c>
      <c r="AB1296">
        <v>87805.813800000004</v>
      </c>
      <c r="AC1296">
        <v>9854.4426129999993</v>
      </c>
      <c r="AD1296">
        <v>3.6818645999999997E-2</v>
      </c>
      <c r="AE1296">
        <v>1821.8476450000001</v>
      </c>
      <c r="AF1296">
        <v>0.24495508299999999</v>
      </c>
      <c r="AG1296">
        <v>3135.9893229999998</v>
      </c>
      <c r="AH1296">
        <v>25.306752830000001</v>
      </c>
      <c r="AI1296">
        <v>126.2402517</v>
      </c>
      <c r="AJ1296">
        <v>2.12</v>
      </c>
      <c r="AK1296">
        <v>28564.993129999999</v>
      </c>
      <c r="AL1296">
        <v>53.5</v>
      </c>
      <c r="AM1296">
        <v>68252</v>
      </c>
      <c r="AN1296">
        <v>9.5363261000000005E-2</v>
      </c>
      <c r="AO1296">
        <v>9932936586</v>
      </c>
      <c r="AP1296">
        <v>0.12678344499999999</v>
      </c>
      <c r="AQ1296">
        <v>56471</v>
      </c>
      <c r="AR1296">
        <v>9.4734883000000006E-2</v>
      </c>
      <c r="AS1296">
        <v>8006398296</v>
      </c>
      <c r="AT1296">
        <v>0.126094445</v>
      </c>
      <c r="AU1296">
        <v>60080326471</v>
      </c>
      <c r="AV1296">
        <v>567621.05940000003</v>
      </c>
      <c r="AW1296">
        <v>85853</v>
      </c>
      <c r="AX1296">
        <v>39013.967400000001</v>
      </c>
      <c r="AY1296">
        <v>6242.7369710000003</v>
      </c>
      <c r="AZ1296">
        <v>4876.3520060000001</v>
      </c>
      <c r="BA1296">
        <v>4067.5878290000001</v>
      </c>
      <c r="BB1296">
        <v>6444.6683709999998</v>
      </c>
      <c r="BC1296">
        <v>9192.4785080000001</v>
      </c>
      <c r="BD1296">
        <v>12462.80912</v>
      </c>
      <c r="BE1296">
        <v>6379.2608909999999</v>
      </c>
      <c r="BF1296">
        <v>3916.973571</v>
      </c>
      <c r="BG1296">
        <v>11191.731820000001</v>
      </c>
      <c r="BH1296">
        <v>236903</v>
      </c>
      <c r="BI1296">
        <v>8.5736330000000006E-3</v>
      </c>
      <c r="BJ1296">
        <v>196668.7421</v>
      </c>
      <c r="BK1296">
        <v>63227.301850000003</v>
      </c>
      <c r="BL1296">
        <v>94496.251220000006</v>
      </c>
      <c r="BM1296">
        <v>39139.18907</v>
      </c>
      <c r="BN1296">
        <v>223391.3193</v>
      </c>
      <c r="BO1296">
        <v>208778.7836</v>
      </c>
      <c r="BP1296">
        <v>2654.6361010000001</v>
      </c>
      <c r="BQ1296">
        <v>254.19304170000001</v>
      </c>
      <c r="BR1296">
        <v>3460.2008030000002</v>
      </c>
      <c r="BS1296">
        <v>322.17483440000001</v>
      </c>
      <c r="BT1296">
        <v>7494.4176070000003</v>
      </c>
      <c r="BU1296">
        <v>756.28118559999996</v>
      </c>
      <c r="BV1296">
        <v>56200.314200000001</v>
      </c>
      <c r="BW1296">
        <v>9461.1872239999993</v>
      </c>
      <c r="BX1296">
        <v>31839.403699999999</v>
      </c>
      <c r="BY1296">
        <v>29043.18046</v>
      </c>
      <c r="BZ1296">
        <v>31308.493920000001</v>
      </c>
      <c r="CA1296">
        <v>35768.583469999998</v>
      </c>
      <c r="CB1296">
        <v>42596.837030000002</v>
      </c>
      <c r="CC1296">
        <v>42.11</v>
      </c>
      <c r="CD1296">
        <v>41.71</v>
      </c>
      <c r="CE1296">
        <v>188510.35870000001</v>
      </c>
      <c r="CF1296">
        <v>3415.4949889999998</v>
      </c>
      <c r="CG1296">
        <v>193955.70199999999</v>
      </c>
      <c r="CH1296">
        <v>99.050515410000003</v>
      </c>
      <c r="CI1296">
        <v>6775.8182159999997</v>
      </c>
      <c r="CJ1296">
        <v>123498.6283</v>
      </c>
      <c r="CK1296">
        <v>63383.205009999998</v>
      </c>
      <c r="CL1296">
        <v>87006.159639999998</v>
      </c>
      <c r="CM1296">
        <v>16671.242440000002</v>
      </c>
      <c r="CN1296">
        <v>115150.3027</v>
      </c>
      <c r="CO1296">
        <v>1.234817E-2</v>
      </c>
      <c r="CP1296">
        <v>84589.553979999997</v>
      </c>
      <c r="CQ1296">
        <v>30051.911069999998</v>
      </c>
      <c r="CR1296">
        <v>371.8376859</v>
      </c>
      <c r="CS1296">
        <v>1.1000000000000001</v>
      </c>
      <c r="CT1296">
        <v>5.6</v>
      </c>
      <c r="CU1296">
        <v>1.5</v>
      </c>
      <c r="CV1296">
        <v>11134.73625</v>
      </c>
      <c r="CW1296">
        <v>603.47859240000003</v>
      </c>
      <c r="CX1296">
        <v>70277.539489999996</v>
      </c>
      <c r="CY1296">
        <v>1.2640281E-2</v>
      </c>
      <c r="CZ1296">
        <v>672.87894489999996</v>
      </c>
      <c r="DA1296">
        <v>2836.719756</v>
      </c>
      <c r="DB1296">
        <v>33536.027000000002</v>
      </c>
      <c r="DC1296">
        <v>6.3696059999999999E-3</v>
      </c>
      <c r="DD1296">
        <v>14.6</v>
      </c>
      <c r="DE1296">
        <v>183077</v>
      </c>
      <c r="DF1296">
        <v>7.2576250999999994E-2</v>
      </c>
      <c r="DG1296">
        <v>56</v>
      </c>
      <c r="DH1296">
        <v>1960</v>
      </c>
      <c r="DI1296">
        <v>3653</v>
      </c>
      <c r="DJ1296">
        <v>1261</v>
      </c>
      <c r="DK1296">
        <v>7513</v>
      </c>
      <c r="DL1296">
        <v>8051</v>
      </c>
      <c r="DM1296">
        <v>7298</v>
      </c>
      <c r="DN1296">
        <v>12464</v>
      </c>
      <c r="DO1296">
        <v>11997</v>
      </c>
      <c r="DP1296">
        <v>15428</v>
      </c>
      <c r="DQ1296">
        <v>8160</v>
      </c>
      <c r="DR1296">
        <v>27086</v>
      </c>
      <c r="DS1296">
        <v>13</v>
      </c>
      <c r="DT1296">
        <v>125</v>
      </c>
      <c r="DU1296">
        <v>1106</v>
      </c>
      <c r="DV1296" t="s">
        <v>228</v>
      </c>
      <c r="DW1296" t="s">
        <v>200</v>
      </c>
      <c r="DX1296">
        <v>86767</v>
      </c>
      <c r="DY1296">
        <v>35025214</v>
      </c>
      <c r="DZ1296">
        <v>0.5</v>
      </c>
    </row>
    <row r="1297" spans="1:130" x14ac:dyDescent="0.25">
      <c r="A1297">
        <v>11324</v>
      </c>
      <c r="B1297" t="s">
        <v>130</v>
      </c>
      <c r="C1297" t="s">
        <v>130</v>
      </c>
      <c r="D1297" t="s">
        <v>143</v>
      </c>
      <c r="E1297" t="s">
        <v>180</v>
      </c>
      <c r="F1297" t="s">
        <v>181</v>
      </c>
      <c r="G1297" t="s">
        <v>130</v>
      </c>
      <c r="H1297" t="s">
        <v>130</v>
      </c>
      <c r="I1297" t="s">
        <v>130</v>
      </c>
      <c r="J1297" t="s">
        <v>130</v>
      </c>
      <c r="K1297" t="s">
        <v>134</v>
      </c>
      <c r="L1297" t="s">
        <v>130</v>
      </c>
      <c r="M1297">
        <v>0</v>
      </c>
      <c r="N1297">
        <v>2</v>
      </c>
      <c r="O1297">
        <v>0</v>
      </c>
      <c r="P1297">
        <v>0</v>
      </c>
      <c r="Q1297">
        <v>1</v>
      </c>
      <c r="R1297">
        <v>3</v>
      </c>
      <c r="S1297">
        <v>5</v>
      </c>
      <c r="T1297">
        <v>12</v>
      </c>
      <c r="U1297">
        <v>27</v>
      </c>
      <c r="V1297">
        <v>20</v>
      </c>
      <c r="W1297">
        <v>7</v>
      </c>
      <c r="X1297">
        <v>469.3168215</v>
      </c>
      <c r="Y1297">
        <v>141.55282310000001</v>
      </c>
      <c r="Z1297">
        <v>68271.729930000001</v>
      </c>
      <c r="AA1297">
        <v>-2.1242330000000001E-3</v>
      </c>
      <c r="AB1297">
        <v>62744.994149999999</v>
      </c>
      <c r="AC1297">
        <v>2343.1344309999999</v>
      </c>
      <c r="AD1297">
        <v>7.0005920999999999E-2</v>
      </c>
      <c r="AE1297">
        <v>1466.4096520000001</v>
      </c>
      <c r="AF1297">
        <v>0.16547693499999999</v>
      </c>
      <c r="AG1297">
        <v>980.07577330000004</v>
      </c>
      <c r="AH1297">
        <v>12.99818512</v>
      </c>
      <c r="AI1297">
        <v>117.6727975</v>
      </c>
      <c r="AJ1297">
        <v>2.25</v>
      </c>
      <c r="AK1297">
        <v>19772.053670000001</v>
      </c>
      <c r="AL1297">
        <v>54.6</v>
      </c>
      <c r="AM1297">
        <v>57481</v>
      </c>
      <c r="AN1297">
        <v>8.8618540999999995E-2</v>
      </c>
      <c r="AO1297">
        <v>5180767191</v>
      </c>
      <c r="AP1297">
        <v>8.9356922000000005E-2</v>
      </c>
      <c r="AQ1297">
        <v>48262</v>
      </c>
      <c r="AR1297">
        <v>7.0462621000000003E-2</v>
      </c>
      <c r="AS1297">
        <v>4191231040</v>
      </c>
      <c r="AT1297">
        <v>8.5873326E-2</v>
      </c>
      <c r="AU1297">
        <v>32340518435</v>
      </c>
      <c r="AV1297">
        <v>463683.57909999997</v>
      </c>
      <c r="AW1297">
        <v>83239</v>
      </c>
      <c r="AX1297">
        <v>24842.572560000001</v>
      </c>
      <c r="AY1297">
        <v>4569.3543360000003</v>
      </c>
      <c r="AZ1297">
        <v>3630.1082230000002</v>
      </c>
      <c r="BA1297">
        <v>3009.428539</v>
      </c>
      <c r="BB1297">
        <v>4804.5424300000004</v>
      </c>
      <c r="BC1297">
        <v>6653.3656650000003</v>
      </c>
      <c r="BD1297">
        <v>8599.0864320000001</v>
      </c>
      <c r="BE1297">
        <v>4067.7838700000002</v>
      </c>
      <c r="BF1297">
        <v>2350.611574</v>
      </c>
      <c r="BG1297">
        <v>5522.8762999999999</v>
      </c>
      <c r="BH1297">
        <v>168334</v>
      </c>
      <c r="BI1297">
        <v>-8.9250170000000004E-3</v>
      </c>
      <c r="BJ1297">
        <v>140580.4846</v>
      </c>
      <c r="BK1297">
        <v>45824.318149999999</v>
      </c>
      <c r="BL1297">
        <v>66391.768890000007</v>
      </c>
      <c r="BM1297">
        <v>28558.3976</v>
      </c>
      <c r="BN1297">
        <v>159561.81539999999</v>
      </c>
      <c r="BO1297">
        <v>150366.04399999999</v>
      </c>
      <c r="BP1297">
        <v>2148.403941</v>
      </c>
      <c r="BQ1297">
        <v>169.69582080000001</v>
      </c>
      <c r="BR1297">
        <v>1487.3708770000001</v>
      </c>
      <c r="BS1297">
        <v>208.89737479999999</v>
      </c>
      <c r="BT1297">
        <v>3642.0237590000002</v>
      </c>
      <c r="BU1297">
        <v>1670.9727459999999</v>
      </c>
      <c r="BV1297">
        <v>43206.320359999998</v>
      </c>
      <c r="BW1297">
        <v>9299.1375750000007</v>
      </c>
      <c r="BX1297">
        <v>20956.180929999999</v>
      </c>
      <c r="BY1297">
        <v>18225.856469999999</v>
      </c>
      <c r="BZ1297">
        <v>20708.236290000001</v>
      </c>
      <c r="CA1297">
        <v>24395.168590000001</v>
      </c>
      <c r="CB1297">
        <v>30858.09979</v>
      </c>
      <c r="CC1297">
        <v>40.71</v>
      </c>
      <c r="CD1297">
        <v>41.11</v>
      </c>
      <c r="CE1297">
        <v>134231.5797</v>
      </c>
      <c r="CF1297">
        <v>2956.1665469999998</v>
      </c>
      <c r="CG1297">
        <v>138470.53450000001</v>
      </c>
      <c r="CH1297">
        <v>26.823881440000001</v>
      </c>
      <c r="CI1297">
        <v>4817.5016580000001</v>
      </c>
      <c r="CJ1297">
        <v>81874.976439999999</v>
      </c>
      <c r="CK1297">
        <v>51552.232490000002</v>
      </c>
      <c r="CL1297">
        <v>49092.184430000001</v>
      </c>
      <c r="CM1297">
        <v>17232.80687</v>
      </c>
      <c r="CN1297">
        <v>74207.436019999994</v>
      </c>
      <c r="CO1297">
        <v>4.1850399999999999E-4</v>
      </c>
      <c r="CP1297">
        <v>55602.440759999998</v>
      </c>
      <c r="CQ1297">
        <v>14216.539280000001</v>
      </c>
      <c r="CR1297">
        <v>4240.9705160000003</v>
      </c>
      <c r="CS1297">
        <v>1</v>
      </c>
      <c r="CT1297">
        <v>3.8</v>
      </c>
      <c r="CU1297">
        <v>1.6</v>
      </c>
      <c r="CV1297">
        <v>5930.7060879999999</v>
      </c>
      <c r="CW1297">
        <v>1903.441877</v>
      </c>
      <c r="CX1297">
        <v>49325.362439999997</v>
      </c>
      <c r="CY1297">
        <v>-7.4845069999999996E-3</v>
      </c>
      <c r="CZ1297">
        <v>325.47157040000002</v>
      </c>
      <c r="DA1297">
        <v>1101.590821</v>
      </c>
      <c r="DB1297">
        <v>18749.367490000001</v>
      </c>
      <c r="DC1297">
        <v>-4.5574270000000002E-3</v>
      </c>
      <c r="DD1297">
        <v>15.6</v>
      </c>
      <c r="DE1297">
        <v>136054</v>
      </c>
      <c r="DF1297">
        <v>-2.9235279999999999E-3</v>
      </c>
      <c r="DG1297">
        <v>52</v>
      </c>
      <c r="DH1297">
        <v>1964</v>
      </c>
      <c r="DI1297">
        <v>965</v>
      </c>
      <c r="DJ1297">
        <v>771</v>
      </c>
      <c r="DK1297">
        <v>5022</v>
      </c>
      <c r="DL1297">
        <v>7298</v>
      </c>
      <c r="DM1297">
        <v>5391</v>
      </c>
      <c r="DN1297">
        <v>10154</v>
      </c>
      <c r="DO1297">
        <v>7138</v>
      </c>
      <c r="DP1297">
        <v>10841</v>
      </c>
      <c r="DQ1297">
        <v>5382</v>
      </c>
      <c r="DR1297">
        <v>13314</v>
      </c>
      <c r="DS1297">
        <v>13</v>
      </c>
      <c r="DT1297">
        <v>125</v>
      </c>
      <c r="DU1297">
        <v>1106</v>
      </c>
      <c r="DV1297" t="s">
        <v>228</v>
      </c>
      <c r="DW1297" t="s">
        <v>182</v>
      </c>
      <c r="DX1297">
        <v>87235</v>
      </c>
      <c r="DY1297">
        <v>27233142</v>
      </c>
      <c r="DZ1297">
        <v>0.28999999999999998</v>
      </c>
    </row>
    <row r="1298" spans="1:130" x14ac:dyDescent="0.25">
      <c r="A1298">
        <v>10830</v>
      </c>
      <c r="B1298" t="s">
        <v>130</v>
      </c>
      <c r="C1298" t="s">
        <v>130</v>
      </c>
      <c r="D1298" t="s">
        <v>143</v>
      </c>
      <c r="E1298" t="s">
        <v>130</v>
      </c>
      <c r="F1298" t="s">
        <v>133</v>
      </c>
      <c r="G1298" t="s">
        <v>130</v>
      </c>
      <c r="H1298" t="s">
        <v>130</v>
      </c>
      <c r="I1298" t="s">
        <v>131</v>
      </c>
      <c r="J1298" t="s">
        <v>130</v>
      </c>
      <c r="K1298" t="s">
        <v>134</v>
      </c>
      <c r="L1298" t="s">
        <v>130</v>
      </c>
      <c r="M1298">
        <v>0</v>
      </c>
      <c r="N1298">
        <v>1</v>
      </c>
      <c r="O1298">
        <v>0</v>
      </c>
      <c r="P1298">
        <v>1</v>
      </c>
      <c r="Q1298">
        <v>2</v>
      </c>
      <c r="R1298">
        <v>0</v>
      </c>
      <c r="S1298">
        <v>3</v>
      </c>
      <c r="T1298">
        <v>3</v>
      </c>
      <c r="U1298">
        <v>44</v>
      </c>
      <c r="V1298">
        <v>20</v>
      </c>
      <c r="W1298">
        <v>5</v>
      </c>
      <c r="X1298">
        <v>278.33746719999999</v>
      </c>
      <c r="Y1298">
        <v>320.1755612</v>
      </c>
      <c r="Z1298">
        <v>90918.393830000001</v>
      </c>
      <c r="AA1298">
        <v>1.435152E-2</v>
      </c>
      <c r="AB1298">
        <v>77701.800650000005</v>
      </c>
      <c r="AC1298">
        <v>5492.4692219999997</v>
      </c>
      <c r="AD1298">
        <v>9.4582777000000007E-2</v>
      </c>
      <c r="AE1298">
        <v>5173.3087839999998</v>
      </c>
      <c r="AF1298">
        <v>0.23837723099999999</v>
      </c>
      <c r="AG1298">
        <v>1325.4669630000001</v>
      </c>
      <c r="AH1298">
        <v>31.791756289999999</v>
      </c>
      <c r="AI1298">
        <v>166.67067589999999</v>
      </c>
      <c r="AJ1298">
        <v>2.38</v>
      </c>
      <c r="AK1298">
        <v>29274.252769999999</v>
      </c>
      <c r="AL1298">
        <v>53.3</v>
      </c>
      <c r="AM1298">
        <v>61522</v>
      </c>
      <c r="AN1298">
        <v>6.1932350999999997E-2</v>
      </c>
      <c r="AO1298">
        <v>7060876132</v>
      </c>
      <c r="AP1298">
        <v>9.1838049000000005E-2</v>
      </c>
      <c r="AQ1298">
        <v>50780</v>
      </c>
      <c r="AR1298">
        <v>6.7292395000000005E-2</v>
      </c>
      <c r="AS1298">
        <v>5687638397</v>
      </c>
      <c r="AT1298">
        <v>8.8241690999999997E-2</v>
      </c>
      <c r="AU1298">
        <v>43576817526</v>
      </c>
      <c r="AV1298">
        <v>469281.23060000001</v>
      </c>
      <c r="AW1298">
        <v>93483</v>
      </c>
      <c r="AX1298">
        <v>31338.397239999998</v>
      </c>
      <c r="AY1298">
        <v>6089.9914349999999</v>
      </c>
      <c r="AZ1298">
        <v>4900.455148</v>
      </c>
      <c r="BA1298">
        <v>4077.824243</v>
      </c>
      <c r="BB1298">
        <v>6575.0210690000004</v>
      </c>
      <c r="BC1298">
        <v>9148.8864169999997</v>
      </c>
      <c r="BD1298">
        <v>11998.1577</v>
      </c>
      <c r="BE1298">
        <v>5723.2462509999996</v>
      </c>
      <c r="BF1298">
        <v>3291.6260390000002</v>
      </c>
      <c r="BG1298">
        <v>7552.7882920000002</v>
      </c>
      <c r="BH1298">
        <v>234328</v>
      </c>
      <c r="BI1298">
        <v>1.7423124000000002E-2</v>
      </c>
      <c r="BJ1298">
        <v>192693.11420000001</v>
      </c>
      <c r="BK1298">
        <v>57948.961969999997</v>
      </c>
      <c r="BL1298">
        <v>91426.502989999994</v>
      </c>
      <c r="BM1298">
        <v>43511.649250000002</v>
      </c>
      <c r="BN1298">
        <v>221322.283</v>
      </c>
      <c r="BO1298">
        <v>203413.79949999999</v>
      </c>
      <c r="BP1298">
        <v>10194.048849999999</v>
      </c>
      <c r="BQ1298">
        <v>1494.869138</v>
      </c>
      <c r="BR1298">
        <v>1944.6401330000001</v>
      </c>
      <c r="BS1298">
        <v>333.92304339999998</v>
      </c>
      <c r="BT1298">
        <v>4837.8371379999999</v>
      </c>
      <c r="BU1298">
        <v>684.95734249999998</v>
      </c>
      <c r="BV1298">
        <v>60236.083780000001</v>
      </c>
      <c r="BW1298">
        <v>11566.75252</v>
      </c>
      <c r="BX1298">
        <v>27760.451379999999</v>
      </c>
      <c r="BY1298">
        <v>28791.789870000001</v>
      </c>
      <c r="BZ1298">
        <v>31665.54133</v>
      </c>
      <c r="CA1298">
        <v>31760.64229</v>
      </c>
      <c r="CB1298">
        <v>41861.738839999998</v>
      </c>
      <c r="CC1298">
        <v>41.01</v>
      </c>
      <c r="CD1298">
        <v>40.909999999999997</v>
      </c>
      <c r="CE1298">
        <v>183418.78690000001</v>
      </c>
      <c r="CF1298">
        <v>12883.31083</v>
      </c>
      <c r="CG1298">
        <v>189606.27059999999</v>
      </c>
      <c r="CH1298">
        <v>23.565385970000001</v>
      </c>
      <c r="CI1298">
        <v>6995.4508850000002</v>
      </c>
      <c r="CJ1298">
        <v>115887.1667</v>
      </c>
      <c r="CK1298">
        <v>66501.087599999999</v>
      </c>
      <c r="CL1298">
        <v>65661.779389999996</v>
      </c>
      <c r="CM1298">
        <v>29900.095440000001</v>
      </c>
      <c r="CN1298">
        <v>96733.561619999993</v>
      </c>
      <c r="CO1298">
        <v>1.2645932E-2</v>
      </c>
      <c r="CP1298">
        <v>76971.049540000007</v>
      </c>
      <c r="CQ1298">
        <v>15337.582039999999</v>
      </c>
      <c r="CR1298">
        <v>4285.9300430000003</v>
      </c>
      <c r="CS1298">
        <v>1</v>
      </c>
      <c r="CT1298">
        <v>3</v>
      </c>
      <c r="CU1298">
        <v>1.8</v>
      </c>
      <c r="CV1298">
        <v>5810.1677849999996</v>
      </c>
      <c r="CW1298">
        <v>604.88840319999997</v>
      </c>
      <c r="CX1298">
        <v>67804.312959999996</v>
      </c>
      <c r="CY1298">
        <v>1.1558133999999999E-2</v>
      </c>
      <c r="CZ1298">
        <v>1972.0544600000001</v>
      </c>
      <c r="DA1298">
        <v>2189.1033769999999</v>
      </c>
      <c r="DB1298">
        <v>22917.080870000002</v>
      </c>
      <c r="DC1298">
        <v>4.7918020000000004E-3</v>
      </c>
      <c r="DD1298">
        <v>14.5</v>
      </c>
      <c r="DE1298">
        <v>170527</v>
      </c>
      <c r="DF1298">
        <v>9.7768820000000006E-3</v>
      </c>
      <c r="DG1298">
        <v>43</v>
      </c>
      <c r="DH1298">
        <v>1973</v>
      </c>
      <c r="DI1298">
        <v>2463</v>
      </c>
      <c r="DJ1298">
        <v>827</v>
      </c>
      <c r="DK1298">
        <v>12075</v>
      </c>
      <c r="DL1298">
        <v>12311</v>
      </c>
      <c r="DM1298">
        <v>8336</v>
      </c>
      <c r="DN1298">
        <v>10789</v>
      </c>
      <c r="DO1298">
        <v>8512</v>
      </c>
      <c r="DP1298">
        <v>11049</v>
      </c>
      <c r="DQ1298">
        <v>5577</v>
      </c>
      <c r="DR1298">
        <v>14284</v>
      </c>
      <c r="DS1298">
        <v>13</v>
      </c>
      <c r="DT1298">
        <v>116</v>
      </c>
      <c r="DU1298">
        <v>1068</v>
      </c>
      <c r="DV1298" t="s">
        <v>228</v>
      </c>
      <c r="DW1298" t="s">
        <v>191</v>
      </c>
      <c r="DX1298">
        <v>87187</v>
      </c>
      <c r="DY1298">
        <v>30697609</v>
      </c>
      <c r="DZ1298">
        <v>0.33</v>
      </c>
    </row>
    <row r="1299" spans="1:130" x14ac:dyDescent="0.25">
      <c r="A1299">
        <v>11317</v>
      </c>
      <c r="B1299" t="s">
        <v>130</v>
      </c>
      <c r="C1299" t="s">
        <v>130</v>
      </c>
      <c r="D1299" t="s">
        <v>141</v>
      </c>
      <c r="E1299" t="s">
        <v>130</v>
      </c>
      <c r="F1299" t="s">
        <v>133</v>
      </c>
      <c r="G1299" t="s">
        <v>130</v>
      </c>
      <c r="H1299" t="s">
        <v>131</v>
      </c>
      <c r="I1299" t="s">
        <v>131</v>
      </c>
      <c r="J1299" t="s">
        <v>130</v>
      </c>
      <c r="K1299" t="s">
        <v>134</v>
      </c>
      <c r="L1299" t="s">
        <v>130</v>
      </c>
      <c r="M1299">
        <v>0</v>
      </c>
      <c r="N1299">
        <v>3</v>
      </c>
      <c r="O1299">
        <v>0</v>
      </c>
      <c r="P1299">
        <v>1</v>
      </c>
      <c r="Q1299">
        <v>4</v>
      </c>
      <c r="R1299">
        <v>8</v>
      </c>
      <c r="S1299">
        <v>7</v>
      </c>
      <c r="T1299">
        <v>19</v>
      </c>
      <c r="U1299">
        <v>63</v>
      </c>
      <c r="V1299">
        <v>26</v>
      </c>
      <c r="W1299">
        <v>11</v>
      </c>
      <c r="X1299">
        <v>400.54103149999997</v>
      </c>
      <c r="Y1299">
        <v>221.39421279999999</v>
      </c>
      <c r="Z1299">
        <v>90549.272119999994</v>
      </c>
      <c r="AA1299">
        <v>-2.7092850000000001E-3</v>
      </c>
      <c r="AB1299">
        <v>87076.979919999998</v>
      </c>
      <c r="AC1299">
        <v>1283.107334</v>
      </c>
      <c r="AD1299">
        <v>4.1193795999999998E-2</v>
      </c>
      <c r="AE1299">
        <v>793.12026709999998</v>
      </c>
      <c r="AF1299">
        <v>0.26911517699999998</v>
      </c>
      <c r="AG1299">
        <v>667.14705279999998</v>
      </c>
      <c r="AH1299">
        <v>16.33923386</v>
      </c>
      <c r="AI1299">
        <v>106.34976020000001</v>
      </c>
      <c r="AJ1299">
        <v>2.16</v>
      </c>
      <c r="AK1299">
        <v>24166.836139999999</v>
      </c>
      <c r="AL1299">
        <v>56.9</v>
      </c>
      <c r="AM1299">
        <v>60608</v>
      </c>
      <c r="AN1299">
        <v>9.6438169000000004E-2</v>
      </c>
      <c r="AO1299">
        <v>7341456881</v>
      </c>
      <c r="AP1299">
        <v>0.106889147</v>
      </c>
      <c r="AQ1299">
        <v>50099</v>
      </c>
      <c r="AR1299">
        <v>0.10164345299999999</v>
      </c>
      <c r="AS1299">
        <v>5931554187</v>
      </c>
      <c r="AT1299">
        <v>0.102836791</v>
      </c>
      <c r="AU1299">
        <v>47414556169</v>
      </c>
      <c r="AV1299">
        <v>513616.41580000002</v>
      </c>
      <c r="AW1299">
        <v>98726</v>
      </c>
      <c r="AX1299">
        <v>30578.913619999999</v>
      </c>
      <c r="AY1299">
        <v>5953.3592680000002</v>
      </c>
      <c r="AZ1299">
        <v>4795.7648589999999</v>
      </c>
      <c r="BA1299">
        <v>4030.1077500000001</v>
      </c>
      <c r="BB1299">
        <v>6482.9428319999997</v>
      </c>
      <c r="BC1299">
        <v>9113.16878</v>
      </c>
      <c r="BD1299">
        <v>11933.86573</v>
      </c>
      <c r="BE1299">
        <v>5768.2327320000004</v>
      </c>
      <c r="BF1299">
        <v>3372.7696409999999</v>
      </c>
      <c r="BG1299">
        <v>8298.1469149999994</v>
      </c>
      <c r="BH1299">
        <v>212212</v>
      </c>
      <c r="BI1299">
        <v>-1.0194973E-2</v>
      </c>
      <c r="BJ1299">
        <v>180763.58869999999</v>
      </c>
      <c r="BK1299">
        <v>50001.217980000001</v>
      </c>
      <c r="BL1299">
        <v>92565.059649999996</v>
      </c>
      <c r="BM1299">
        <v>38391.311079999999</v>
      </c>
      <c r="BN1299">
        <v>202510.77609999999</v>
      </c>
      <c r="BO1299">
        <v>197109.27350000001</v>
      </c>
      <c r="BP1299">
        <v>1313.7455</v>
      </c>
      <c r="BQ1299">
        <v>17.279735899999999</v>
      </c>
      <c r="BR1299">
        <v>726.04745309999998</v>
      </c>
      <c r="BS1299">
        <v>2.5336014140000001</v>
      </c>
      <c r="BT1299">
        <v>2900.245754</v>
      </c>
      <c r="BU1299">
        <v>214.46386770000001</v>
      </c>
      <c r="BV1299">
        <v>46574.951889999997</v>
      </c>
      <c r="BW1299">
        <v>9796.1917250000006</v>
      </c>
      <c r="BX1299">
        <v>22050.219239999999</v>
      </c>
      <c r="BY1299">
        <v>22997.815170000002</v>
      </c>
      <c r="BZ1299">
        <v>29153.861420000001</v>
      </c>
      <c r="CA1299">
        <v>34551.291169999997</v>
      </c>
      <c r="CB1299">
        <v>46402.669390000003</v>
      </c>
      <c r="CC1299">
        <v>46.51</v>
      </c>
      <c r="CD1299">
        <v>44.21</v>
      </c>
      <c r="CE1299">
        <v>173362.09719999999</v>
      </c>
      <c r="CF1299">
        <v>1679.0472219999999</v>
      </c>
      <c r="CG1299">
        <v>178292.6862</v>
      </c>
      <c r="CH1299">
        <v>28.860873080000001</v>
      </c>
      <c r="CI1299">
        <v>4925.0244929999999</v>
      </c>
      <c r="CJ1299">
        <v>102940.00810000001</v>
      </c>
      <c r="CK1299">
        <v>70199.79277</v>
      </c>
      <c r="CL1299">
        <v>61742.880299999997</v>
      </c>
      <c r="CM1299">
        <v>23585.769209999999</v>
      </c>
      <c r="CN1299">
        <v>98749.920830000003</v>
      </c>
      <c r="CO1299">
        <v>-2.35152E-4</v>
      </c>
      <c r="CP1299">
        <v>77852.109760000007</v>
      </c>
      <c r="CQ1299">
        <v>15183.101780000001</v>
      </c>
      <c r="CR1299">
        <v>5573.0542910000004</v>
      </c>
      <c r="CS1299">
        <v>1</v>
      </c>
      <c r="CT1299">
        <v>3.1</v>
      </c>
      <c r="CU1299">
        <v>1.7</v>
      </c>
      <c r="CV1299">
        <v>8195.6486999999997</v>
      </c>
      <c r="CW1299">
        <v>602.37460380000005</v>
      </c>
      <c r="CX1299">
        <v>68258.498080000005</v>
      </c>
      <c r="CY1299">
        <v>-5.6599780000000004E-3</v>
      </c>
      <c r="CZ1299">
        <v>389.1362489</v>
      </c>
      <c r="DA1299">
        <v>342.32999210000003</v>
      </c>
      <c r="DB1299">
        <v>22093.77404</v>
      </c>
      <c r="DC1299">
        <v>-1.1941227E-2</v>
      </c>
      <c r="DD1299">
        <v>17.600000000000001</v>
      </c>
      <c r="DE1299">
        <v>158529</v>
      </c>
      <c r="DF1299">
        <v>5.2917183999999999E-2</v>
      </c>
      <c r="DG1299">
        <v>52</v>
      </c>
      <c r="DH1299">
        <v>1964</v>
      </c>
      <c r="DI1299">
        <v>1366</v>
      </c>
      <c r="DJ1299">
        <v>757</v>
      </c>
      <c r="DK1299">
        <v>7544</v>
      </c>
      <c r="DL1299">
        <v>8165</v>
      </c>
      <c r="DM1299">
        <v>6584</v>
      </c>
      <c r="DN1299">
        <v>13574</v>
      </c>
      <c r="DO1299">
        <v>11376</v>
      </c>
      <c r="DP1299">
        <v>13820</v>
      </c>
      <c r="DQ1299">
        <v>6341</v>
      </c>
      <c r="DR1299">
        <v>18704</v>
      </c>
      <c r="DS1299">
        <v>13</v>
      </c>
      <c r="DT1299">
        <v>125</v>
      </c>
      <c r="DU1299">
        <v>1106</v>
      </c>
      <c r="DV1299" t="s">
        <v>228</v>
      </c>
      <c r="DW1299" t="s">
        <v>200</v>
      </c>
      <c r="DX1299">
        <v>86223</v>
      </c>
      <c r="DY1299">
        <v>35183465</v>
      </c>
      <c r="DZ1299">
        <v>0.27</v>
      </c>
    </row>
    <row r="1300" spans="1:130" x14ac:dyDescent="0.25">
      <c r="A1300">
        <v>10839</v>
      </c>
      <c r="B1300" t="s">
        <v>130</v>
      </c>
      <c r="C1300" t="s">
        <v>130</v>
      </c>
      <c r="D1300" t="s">
        <v>132</v>
      </c>
      <c r="E1300" t="s">
        <v>130</v>
      </c>
      <c r="F1300" t="s">
        <v>133</v>
      </c>
      <c r="G1300" t="s">
        <v>130</v>
      </c>
      <c r="H1300" t="s">
        <v>130</v>
      </c>
      <c r="I1300" t="s">
        <v>131</v>
      </c>
      <c r="J1300" t="s">
        <v>130</v>
      </c>
      <c r="K1300" t="s">
        <v>134</v>
      </c>
      <c r="L1300" t="s">
        <v>130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2</v>
      </c>
      <c r="T1300">
        <v>5</v>
      </c>
      <c r="U1300">
        <v>22</v>
      </c>
      <c r="V1300">
        <v>11</v>
      </c>
      <c r="W1300">
        <v>5</v>
      </c>
      <c r="X1300">
        <v>520.00020740000002</v>
      </c>
      <c r="Y1300">
        <v>105.6290446</v>
      </c>
      <c r="Z1300">
        <v>56810.01283</v>
      </c>
      <c r="AA1300">
        <v>-7.9103520000000007E-3</v>
      </c>
      <c r="AB1300">
        <v>41735.436260000002</v>
      </c>
      <c r="AC1300">
        <v>6341.1827320000002</v>
      </c>
      <c r="AD1300">
        <v>5.4474239000000001E-2</v>
      </c>
      <c r="AE1300">
        <v>6614.4029410000003</v>
      </c>
      <c r="AF1300">
        <v>0.12122069100000001</v>
      </c>
      <c r="AG1300">
        <v>1097.8297809999999</v>
      </c>
      <c r="AH1300">
        <v>21.760924679999999</v>
      </c>
      <c r="AI1300">
        <v>130.5435387</v>
      </c>
      <c r="AJ1300">
        <v>2.62</v>
      </c>
      <c r="AK1300">
        <v>20715.723569999998</v>
      </c>
      <c r="AL1300">
        <v>54.6</v>
      </c>
      <c r="AM1300">
        <v>62952</v>
      </c>
      <c r="AN1300">
        <v>6.6573331999999999E-2</v>
      </c>
      <c r="AO1300">
        <v>4491109483</v>
      </c>
      <c r="AP1300">
        <v>7.2118436999999994E-2</v>
      </c>
      <c r="AQ1300">
        <v>52357</v>
      </c>
      <c r="AR1300">
        <v>6.7336389999999996E-2</v>
      </c>
      <c r="AS1300">
        <v>3600359843</v>
      </c>
      <c r="AT1300">
        <v>7.1198638999999994E-2</v>
      </c>
      <c r="AU1300">
        <v>28780945958</v>
      </c>
      <c r="AV1300">
        <v>496592.49570000003</v>
      </c>
      <c r="AW1300">
        <v>104110</v>
      </c>
      <c r="AX1300">
        <v>18427.34448</v>
      </c>
      <c r="AY1300">
        <v>3794.361868</v>
      </c>
      <c r="AZ1300">
        <v>3113.8750500000001</v>
      </c>
      <c r="BA1300">
        <v>2599.0519960000001</v>
      </c>
      <c r="BB1300">
        <v>4219.2898919999998</v>
      </c>
      <c r="BC1300">
        <v>5839.6253489999999</v>
      </c>
      <c r="BD1300">
        <v>7731.8733179999999</v>
      </c>
      <c r="BE1300">
        <v>3724.2765300000001</v>
      </c>
      <c r="BF1300">
        <v>2147.6349140000002</v>
      </c>
      <c r="BG1300">
        <v>4990.6794339999997</v>
      </c>
      <c r="BH1300">
        <v>160198</v>
      </c>
      <c r="BI1300">
        <v>-5.5178450000000004E-3</v>
      </c>
      <c r="BJ1300">
        <v>135558.67069999999</v>
      </c>
      <c r="BK1300">
        <v>44378.78731</v>
      </c>
      <c r="BL1300">
        <v>65125.186029999997</v>
      </c>
      <c r="BM1300">
        <v>26248.697390000001</v>
      </c>
      <c r="BN1300">
        <v>153058.85010000001</v>
      </c>
      <c r="BO1300">
        <v>128944.99430000001</v>
      </c>
      <c r="BP1300">
        <v>13191.14868</v>
      </c>
      <c r="BQ1300">
        <v>1392.0915</v>
      </c>
      <c r="BR1300">
        <v>1868.7508190000001</v>
      </c>
      <c r="BS1300">
        <v>144.99031780000001</v>
      </c>
      <c r="BT1300">
        <v>7740.5702570000003</v>
      </c>
      <c r="BU1300">
        <v>1066.3860380000001</v>
      </c>
      <c r="BV1300">
        <v>39884.964119999997</v>
      </c>
      <c r="BW1300">
        <v>9796.6903289999991</v>
      </c>
      <c r="BX1300">
        <v>18317.806949999998</v>
      </c>
      <c r="BY1300">
        <v>16682.250899999999</v>
      </c>
      <c r="BZ1300">
        <v>23382.86709</v>
      </c>
      <c r="CA1300">
        <v>24948.318770000002</v>
      </c>
      <c r="CB1300">
        <v>26500.101839999999</v>
      </c>
      <c r="CC1300">
        <v>42.01</v>
      </c>
      <c r="CD1300">
        <v>41.11</v>
      </c>
      <c r="CE1300">
        <v>128485.8121</v>
      </c>
      <c r="CF1300">
        <v>17245.539069999999</v>
      </c>
      <c r="CG1300">
        <v>133203.2959</v>
      </c>
      <c r="CH1300">
        <v>79.519279479999994</v>
      </c>
      <c r="CI1300">
        <v>7907.0948410000001</v>
      </c>
      <c r="CJ1300">
        <v>75372.315170000002</v>
      </c>
      <c r="CK1300">
        <v>49645.366629999997</v>
      </c>
      <c r="CL1300">
        <v>41289.220410000002</v>
      </c>
      <c r="CM1300">
        <v>16362.105939999999</v>
      </c>
      <c r="CN1300">
        <v>74121.590670000005</v>
      </c>
      <c r="CO1300">
        <v>-2.0075599999999998E-3</v>
      </c>
      <c r="CP1300">
        <v>65248.321129999997</v>
      </c>
      <c r="CQ1300">
        <v>6060.2748330000004</v>
      </c>
      <c r="CR1300">
        <v>2655.8977850000001</v>
      </c>
      <c r="CS1300">
        <v>0.9</v>
      </c>
      <c r="CT1300">
        <v>1.7</v>
      </c>
      <c r="CU1300">
        <v>1.9</v>
      </c>
      <c r="CV1300">
        <v>17306.577829999998</v>
      </c>
      <c r="CW1300">
        <v>11165.684090000001</v>
      </c>
      <c r="CX1300">
        <v>44685.271399999998</v>
      </c>
      <c r="CY1300">
        <v>-1.0766988E-2</v>
      </c>
      <c r="CZ1300">
        <v>5134.5586380000004</v>
      </c>
      <c r="DA1300">
        <v>4362.1442230000002</v>
      </c>
      <c r="DB1300">
        <v>11927.74143</v>
      </c>
      <c r="DC1300">
        <v>-1.8167669000000001E-2</v>
      </c>
      <c r="DD1300">
        <v>14.9</v>
      </c>
      <c r="DE1300">
        <v>177853</v>
      </c>
      <c r="DF1300">
        <v>-2.8043078999999999E-2</v>
      </c>
      <c r="DG1300">
        <v>33</v>
      </c>
      <c r="DH1300">
        <v>1983</v>
      </c>
      <c r="DI1300">
        <v>1027</v>
      </c>
      <c r="DJ1300">
        <v>342</v>
      </c>
      <c r="DK1300">
        <v>13005</v>
      </c>
      <c r="DL1300">
        <v>11425</v>
      </c>
      <c r="DM1300">
        <v>12205</v>
      </c>
      <c r="DN1300">
        <v>9475</v>
      </c>
      <c r="DO1300">
        <v>4764</v>
      </c>
      <c r="DP1300">
        <v>3804</v>
      </c>
      <c r="DQ1300">
        <v>1996</v>
      </c>
      <c r="DR1300">
        <v>7399</v>
      </c>
      <c r="DS1300">
        <v>13</v>
      </c>
      <c r="DT1300">
        <v>116</v>
      </c>
      <c r="DU1300">
        <v>1068</v>
      </c>
      <c r="DV1300" t="s">
        <v>228</v>
      </c>
      <c r="DW1300" t="s">
        <v>191</v>
      </c>
      <c r="DX1300">
        <v>86464</v>
      </c>
      <c r="DY1300">
        <v>40141675</v>
      </c>
      <c r="DZ1300">
        <v>0.34</v>
      </c>
    </row>
    <row r="1301" spans="1:130" x14ac:dyDescent="0.25">
      <c r="A1301">
        <v>11318</v>
      </c>
      <c r="B1301" t="s">
        <v>130</v>
      </c>
      <c r="C1301" t="s">
        <v>130</v>
      </c>
      <c r="D1301" t="s">
        <v>132</v>
      </c>
      <c r="E1301" t="s">
        <v>130</v>
      </c>
      <c r="F1301" t="s">
        <v>133</v>
      </c>
      <c r="G1301" t="s">
        <v>130</v>
      </c>
      <c r="H1301" t="s">
        <v>130</v>
      </c>
      <c r="I1301" t="s">
        <v>131</v>
      </c>
      <c r="J1301" t="s">
        <v>130</v>
      </c>
      <c r="K1301" t="s">
        <v>134</v>
      </c>
      <c r="L1301" t="s">
        <v>130</v>
      </c>
      <c r="M1301">
        <v>0</v>
      </c>
      <c r="N1301">
        <v>1</v>
      </c>
      <c r="O1301">
        <v>0</v>
      </c>
      <c r="P1301">
        <v>0</v>
      </c>
      <c r="Q1301">
        <v>2</v>
      </c>
      <c r="R1301">
        <v>2</v>
      </c>
      <c r="S1301">
        <v>3</v>
      </c>
      <c r="T1301">
        <v>5</v>
      </c>
      <c r="U1301">
        <v>21</v>
      </c>
      <c r="V1301">
        <v>6</v>
      </c>
      <c r="W1301">
        <v>2</v>
      </c>
      <c r="X1301">
        <v>352.6794913</v>
      </c>
      <c r="Y1301">
        <v>111.4998695</v>
      </c>
      <c r="Z1301">
        <v>40722.255319999997</v>
      </c>
      <c r="AA1301">
        <v>-2.6855646E-2</v>
      </c>
      <c r="AB1301">
        <v>38394.95089</v>
      </c>
      <c r="AC1301">
        <v>1137.0823889999999</v>
      </c>
      <c r="AD1301">
        <v>-3.8850348E-2</v>
      </c>
      <c r="AE1301">
        <v>539.48317859999997</v>
      </c>
      <c r="AF1301">
        <v>0.13101246499999999</v>
      </c>
      <c r="AG1301">
        <v>254.54381380000001</v>
      </c>
      <c r="AH1301">
        <v>32.55488424</v>
      </c>
      <c r="AI1301">
        <v>38.98178283</v>
      </c>
      <c r="AJ1301">
        <v>2.09</v>
      </c>
      <c r="AK1301">
        <v>10257.57352</v>
      </c>
      <c r="AL1301">
        <v>57.9</v>
      </c>
      <c r="AM1301">
        <v>46331</v>
      </c>
      <c r="AN1301">
        <v>4.8192801E-2</v>
      </c>
      <c r="AO1301">
        <v>2484128081</v>
      </c>
      <c r="AP1301">
        <v>3.4511452999999997E-2</v>
      </c>
      <c r="AQ1301">
        <v>40223</v>
      </c>
      <c r="AR1301">
        <v>5.0778165E-2</v>
      </c>
      <c r="AS1301">
        <v>2026373944</v>
      </c>
      <c r="AT1301">
        <v>3.0576256E-2</v>
      </c>
      <c r="AU1301">
        <v>15658488387</v>
      </c>
      <c r="AV1301">
        <v>374493.31410000002</v>
      </c>
      <c r="AW1301">
        <v>69931</v>
      </c>
      <c r="AX1301">
        <v>15586.65</v>
      </c>
      <c r="AY1301">
        <v>2876.9831049999998</v>
      </c>
      <c r="AZ1301">
        <v>2273.2518009999999</v>
      </c>
      <c r="BA1301">
        <v>1899.2376589999999</v>
      </c>
      <c r="BB1301">
        <v>2994.190932</v>
      </c>
      <c r="BC1301">
        <v>4061.12599</v>
      </c>
      <c r="BD1301">
        <v>4937.3054350000002</v>
      </c>
      <c r="BE1301">
        <v>2185.4240610000002</v>
      </c>
      <c r="BF1301">
        <v>1200.961149</v>
      </c>
      <c r="BG1301">
        <v>2485.1251940000002</v>
      </c>
      <c r="BH1301">
        <v>93147</v>
      </c>
      <c r="BI1301">
        <v>-3.3075260000000002E-2</v>
      </c>
      <c r="BJ1301">
        <v>79061.965819999998</v>
      </c>
      <c r="BK1301">
        <v>23295.24554</v>
      </c>
      <c r="BL1301">
        <v>37605.159460000003</v>
      </c>
      <c r="BM1301">
        <v>18355.560829999999</v>
      </c>
      <c r="BN1301">
        <v>88776.332840000003</v>
      </c>
      <c r="BO1301">
        <v>86273.187579999998</v>
      </c>
      <c r="BP1301">
        <v>825.47528079999995</v>
      </c>
      <c r="BQ1301">
        <v>-8.146421535</v>
      </c>
      <c r="BR1301">
        <v>294.98837279999998</v>
      </c>
      <c r="BS1301">
        <v>-24.82386945</v>
      </c>
      <c r="BT1301">
        <v>1097.9556769999999</v>
      </c>
      <c r="BU1301">
        <v>37.725931299999999</v>
      </c>
      <c r="BV1301">
        <v>20881.17139</v>
      </c>
      <c r="BW1301">
        <v>4319.6196479999999</v>
      </c>
      <c r="BX1301">
        <v>9387.7530490000008</v>
      </c>
      <c r="BY1301">
        <v>9605.1280640000004</v>
      </c>
      <c r="BZ1301">
        <v>11464.722169999999</v>
      </c>
      <c r="CA1301">
        <v>14909.13205</v>
      </c>
      <c r="CB1301">
        <v>21894.47363</v>
      </c>
      <c r="CC1301">
        <v>46.71</v>
      </c>
      <c r="CD1301">
        <v>44.71</v>
      </c>
      <c r="CE1301">
        <v>75775.08382</v>
      </c>
      <c r="CF1301">
        <v>934.87288520000004</v>
      </c>
      <c r="CG1301">
        <v>77944.140729999999</v>
      </c>
      <c r="CH1301">
        <v>12.21604456</v>
      </c>
      <c r="CI1301">
        <v>3235.4066309999998</v>
      </c>
      <c r="CJ1301">
        <v>41247.468820000002</v>
      </c>
      <c r="CK1301">
        <v>33250.049229999997</v>
      </c>
      <c r="CL1301">
        <v>23552.498520000001</v>
      </c>
      <c r="CM1301">
        <v>9207.1084730000002</v>
      </c>
      <c r="CN1301">
        <v>46390.59231</v>
      </c>
      <c r="CO1301">
        <v>-1.1827366000000001E-2</v>
      </c>
      <c r="CP1301">
        <v>37791.034509999998</v>
      </c>
      <c r="CQ1301">
        <v>6996.8613379999997</v>
      </c>
      <c r="CR1301">
        <v>1441.696455</v>
      </c>
      <c r="CS1301">
        <v>1</v>
      </c>
      <c r="CT1301">
        <v>2.8</v>
      </c>
      <c r="CU1301">
        <v>1.6</v>
      </c>
      <c r="CV1301">
        <v>5663.3369849999999</v>
      </c>
      <c r="CW1301">
        <v>509.08704060000002</v>
      </c>
      <c r="CX1301">
        <v>29487.390889999999</v>
      </c>
      <c r="CY1301">
        <v>-3.0902250999999999E-2</v>
      </c>
      <c r="CZ1301">
        <v>24.609302670000002</v>
      </c>
      <c r="DA1301">
        <v>58.831436359999998</v>
      </c>
      <c r="DB1301">
        <v>11037.864439999999</v>
      </c>
      <c r="DC1301">
        <v>-3.2731840999999998E-2</v>
      </c>
      <c r="DD1301">
        <v>19.2</v>
      </c>
      <c r="DE1301">
        <v>96120</v>
      </c>
      <c r="DF1301">
        <v>2.4288089999999998E-2</v>
      </c>
      <c r="DG1301">
        <v>64</v>
      </c>
      <c r="DH1301">
        <v>1952</v>
      </c>
      <c r="DI1301">
        <v>138</v>
      </c>
      <c r="DJ1301">
        <v>186</v>
      </c>
      <c r="DK1301">
        <v>1751</v>
      </c>
      <c r="DL1301">
        <v>1886</v>
      </c>
      <c r="DM1301">
        <v>2049</v>
      </c>
      <c r="DN1301">
        <v>5022</v>
      </c>
      <c r="DO1301">
        <v>3847</v>
      </c>
      <c r="DP1301">
        <v>7764</v>
      </c>
      <c r="DQ1301">
        <v>5473</v>
      </c>
      <c r="DR1301">
        <v>13496</v>
      </c>
      <c r="DS1301">
        <v>13</v>
      </c>
      <c r="DT1301">
        <v>125</v>
      </c>
      <c r="DU1301">
        <v>1106</v>
      </c>
      <c r="DV1301" t="s">
        <v>228</v>
      </c>
      <c r="DW1301" t="s">
        <v>200</v>
      </c>
      <c r="DX1301">
        <v>86155</v>
      </c>
      <c r="DY1301">
        <v>16781414</v>
      </c>
      <c r="DZ1301">
        <v>0.21</v>
      </c>
    </row>
    <row r="1302" spans="1:130" x14ac:dyDescent="0.25">
      <c r="A1302">
        <v>11315</v>
      </c>
      <c r="B1302" t="s">
        <v>130</v>
      </c>
      <c r="C1302" t="s">
        <v>130</v>
      </c>
      <c r="D1302" t="s">
        <v>141</v>
      </c>
      <c r="E1302" t="s">
        <v>130</v>
      </c>
      <c r="F1302" t="s">
        <v>133</v>
      </c>
      <c r="G1302" t="s">
        <v>130</v>
      </c>
      <c r="H1302" t="s">
        <v>130</v>
      </c>
      <c r="I1302" t="s">
        <v>131</v>
      </c>
      <c r="J1302" t="s">
        <v>130</v>
      </c>
      <c r="K1302" t="s">
        <v>134</v>
      </c>
      <c r="L1302" t="s">
        <v>130</v>
      </c>
      <c r="M1302">
        <v>0</v>
      </c>
      <c r="N1302">
        <v>3</v>
      </c>
      <c r="O1302">
        <v>0</v>
      </c>
      <c r="P1302">
        <v>1</v>
      </c>
      <c r="Q1302">
        <v>3</v>
      </c>
      <c r="R1302">
        <v>1</v>
      </c>
      <c r="S1302">
        <v>3</v>
      </c>
      <c r="T1302">
        <v>12</v>
      </c>
      <c r="U1302">
        <v>54</v>
      </c>
      <c r="V1302">
        <v>17</v>
      </c>
      <c r="W1302">
        <v>9</v>
      </c>
      <c r="X1302">
        <v>654.22289579999995</v>
      </c>
      <c r="Y1302">
        <v>113.5376905</v>
      </c>
      <c r="Z1302">
        <v>76588.238410000005</v>
      </c>
      <c r="AA1302">
        <v>9.5255670000000004E-3</v>
      </c>
      <c r="AB1302">
        <v>71324.759019999998</v>
      </c>
      <c r="AC1302">
        <v>2400.3853859999999</v>
      </c>
      <c r="AD1302">
        <v>-2.2985359E-2</v>
      </c>
      <c r="AE1302">
        <v>1060.9138820000001</v>
      </c>
      <c r="AF1302">
        <v>0.29462038299999999</v>
      </c>
      <c r="AG1302">
        <v>888.69698670000002</v>
      </c>
      <c r="AH1302">
        <v>32.863581109999998</v>
      </c>
      <c r="AI1302">
        <v>109.27546049999999</v>
      </c>
      <c r="AJ1302">
        <v>2.2200000000000002</v>
      </c>
      <c r="AK1302">
        <v>22038.451700000001</v>
      </c>
      <c r="AL1302">
        <v>56.1</v>
      </c>
      <c r="AM1302">
        <v>65356</v>
      </c>
      <c r="AN1302">
        <v>0.10757124999999999</v>
      </c>
      <c r="AO1302">
        <v>6921323156</v>
      </c>
      <c r="AP1302">
        <v>0.13915218400000001</v>
      </c>
      <c r="AQ1302">
        <v>54444</v>
      </c>
      <c r="AR1302">
        <v>0.10956199599999999</v>
      </c>
      <c r="AS1302">
        <v>5576345695</v>
      </c>
      <c r="AT1302">
        <v>0.13871876799999999</v>
      </c>
      <c r="AU1302">
        <v>45053841125</v>
      </c>
      <c r="AV1302">
        <v>578238.83849999995</v>
      </c>
      <c r="AW1302">
        <v>104798</v>
      </c>
      <c r="AX1302">
        <v>25869.0406</v>
      </c>
      <c r="AY1302">
        <v>4760.9979979999998</v>
      </c>
      <c r="AZ1302">
        <v>3818.3163749999999</v>
      </c>
      <c r="BA1302">
        <v>3224.0700109999998</v>
      </c>
      <c r="BB1302">
        <v>5180.7246850000001</v>
      </c>
      <c r="BC1302">
        <v>7367.4944999999998</v>
      </c>
      <c r="BD1302">
        <v>9944.8036890000003</v>
      </c>
      <c r="BE1302">
        <v>5009.9626820000003</v>
      </c>
      <c r="BF1302">
        <v>3006.2936420000001</v>
      </c>
      <c r="BG1302">
        <v>8184.534224</v>
      </c>
      <c r="BH1302">
        <v>187171</v>
      </c>
      <c r="BI1302">
        <v>4.1731060000000002E-3</v>
      </c>
      <c r="BJ1302">
        <v>156239.617</v>
      </c>
      <c r="BK1302">
        <v>44156.791960000002</v>
      </c>
      <c r="BL1302">
        <v>78028.836150000003</v>
      </c>
      <c r="BM1302">
        <v>34247.98893</v>
      </c>
      <c r="BN1302">
        <v>177310.4541</v>
      </c>
      <c r="BO1302">
        <v>170687.37160000001</v>
      </c>
      <c r="BP1302">
        <v>2190.368997</v>
      </c>
      <c r="BQ1302">
        <v>174.4302697</v>
      </c>
      <c r="BR1302">
        <v>953.8316509</v>
      </c>
      <c r="BS1302">
        <v>34.573401339999997</v>
      </c>
      <c r="BT1302">
        <v>2896.4958200000001</v>
      </c>
      <c r="BU1302">
        <v>335.38609530000002</v>
      </c>
      <c r="BV1302">
        <v>45062.498910000002</v>
      </c>
      <c r="BW1302">
        <v>8549.6669939999992</v>
      </c>
      <c r="BX1302">
        <v>20247.812989999999</v>
      </c>
      <c r="BY1302">
        <v>21366.998960000001</v>
      </c>
      <c r="BZ1302">
        <v>25161.80312</v>
      </c>
      <c r="CA1302">
        <v>29077.907220000001</v>
      </c>
      <c r="CB1302">
        <v>37019.311809999999</v>
      </c>
      <c r="CC1302">
        <v>44.11</v>
      </c>
      <c r="CD1302">
        <v>42.61</v>
      </c>
      <c r="CE1302">
        <v>149544.02720000001</v>
      </c>
      <c r="CF1302">
        <v>2313.7581030000001</v>
      </c>
      <c r="CG1302">
        <v>153999.48610000001</v>
      </c>
      <c r="CH1302">
        <v>50.41355343</v>
      </c>
      <c r="CI1302">
        <v>5193.6174019999999</v>
      </c>
      <c r="CJ1302">
        <v>88338.00344</v>
      </c>
      <c r="CK1302">
        <v>60218.451659999999</v>
      </c>
      <c r="CL1302">
        <v>55854.78744</v>
      </c>
      <c r="CM1302">
        <v>18278.480029999999</v>
      </c>
      <c r="CN1302">
        <v>84205.488450000004</v>
      </c>
      <c r="CO1302">
        <v>1.0108338999999999E-2</v>
      </c>
      <c r="CP1302">
        <v>65212.602550000003</v>
      </c>
      <c r="CQ1302">
        <v>14540.692300000001</v>
      </c>
      <c r="CR1302">
        <v>4312.1935960000001</v>
      </c>
      <c r="CS1302">
        <v>1</v>
      </c>
      <c r="CT1302">
        <v>3.7</v>
      </c>
      <c r="CU1302">
        <v>1.7</v>
      </c>
      <c r="CV1302">
        <v>7612.2500360000004</v>
      </c>
      <c r="CW1302">
        <v>663.98206779999998</v>
      </c>
      <c r="CX1302">
        <v>56654.844749999997</v>
      </c>
      <c r="CY1302">
        <v>8.557205E-3</v>
      </c>
      <c r="CZ1302">
        <v>338.29915879999999</v>
      </c>
      <c r="DA1302">
        <v>914.53724450000004</v>
      </c>
      <c r="DB1302">
        <v>19736.393660000002</v>
      </c>
      <c r="DC1302">
        <v>-5.1483960000000004E-3</v>
      </c>
      <c r="DD1302">
        <v>15.8</v>
      </c>
      <c r="DE1302">
        <v>189860</v>
      </c>
      <c r="DF1302">
        <v>0.10017609</v>
      </c>
      <c r="DG1302">
        <v>50</v>
      </c>
      <c r="DH1302">
        <v>1966</v>
      </c>
      <c r="DI1302">
        <v>2349</v>
      </c>
      <c r="DJ1302">
        <v>1133</v>
      </c>
      <c r="DK1302">
        <v>8267</v>
      </c>
      <c r="DL1302">
        <v>7774</v>
      </c>
      <c r="DM1302">
        <v>4926</v>
      </c>
      <c r="DN1302">
        <v>10567</v>
      </c>
      <c r="DO1302">
        <v>7260</v>
      </c>
      <c r="DP1302">
        <v>9370</v>
      </c>
      <c r="DQ1302">
        <v>5475</v>
      </c>
      <c r="DR1302">
        <v>18205</v>
      </c>
      <c r="DS1302">
        <v>13</v>
      </c>
      <c r="DT1302">
        <v>125</v>
      </c>
      <c r="DU1302">
        <v>1106</v>
      </c>
      <c r="DV1302" t="s">
        <v>228</v>
      </c>
      <c r="DW1302" t="s">
        <v>200</v>
      </c>
      <c r="DX1302">
        <v>86210</v>
      </c>
      <c r="DY1302">
        <v>30803824</v>
      </c>
      <c r="DZ1302">
        <v>0.3</v>
      </c>
    </row>
    <row r="1303" spans="1:130" x14ac:dyDescent="0.25">
      <c r="A1303">
        <v>11321</v>
      </c>
      <c r="B1303" t="s">
        <v>130</v>
      </c>
      <c r="C1303" t="s">
        <v>130</v>
      </c>
      <c r="D1303" t="s">
        <v>132</v>
      </c>
      <c r="E1303" t="s">
        <v>130</v>
      </c>
      <c r="F1303" t="s">
        <v>133</v>
      </c>
      <c r="G1303" t="s">
        <v>130</v>
      </c>
      <c r="H1303" t="s">
        <v>130</v>
      </c>
      <c r="I1303" t="s">
        <v>130</v>
      </c>
      <c r="J1303" t="s">
        <v>130</v>
      </c>
      <c r="K1303" t="s">
        <v>134</v>
      </c>
      <c r="L1303" t="s">
        <v>130</v>
      </c>
      <c r="M1303">
        <v>0</v>
      </c>
      <c r="N1303">
        <v>3</v>
      </c>
      <c r="O1303">
        <v>0</v>
      </c>
      <c r="P1303">
        <v>0</v>
      </c>
      <c r="Q1303">
        <v>1</v>
      </c>
      <c r="R1303">
        <v>4</v>
      </c>
      <c r="S1303">
        <v>4</v>
      </c>
      <c r="T1303">
        <v>11</v>
      </c>
      <c r="U1303">
        <v>27</v>
      </c>
      <c r="V1303">
        <v>9</v>
      </c>
      <c r="W1303">
        <v>5</v>
      </c>
      <c r="X1303">
        <v>448.00882410000003</v>
      </c>
      <c r="Y1303">
        <v>106.8982627</v>
      </c>
      <c r="Z1303">
        <v>49562.08625</v>
      </c>
      <c r="AA1303">
        <v>-1.206112E-2</v>
      </c>
      <c r="AB1303">
        <v>46406.895120000001</v>
      </c>
      <c r="AC1303">
        <v>1774.8752099999999</v>
      </c>
      <c r="AD1303">
        <v>4.607781E-3</v>
      </c>
      <c r="AE1303">
        <v>567.08405310000001</v>
      </c>
      <c r="AF1303">
        <v>0.25607250399999998</v>
      </c>
      <c r="AG1303">
        <v>284.72854539999997</v>
      </c>
      <c r="AH1303">
        <v>12.40081853</v>
      </c>
      <c r="AI1303">
        <v>75.322248369999997</v>
      </c>
      <c r="AJ1303">
        <v>2.1800000000000002</v>
      </c>
      <c r="AK1303">
        <v>13419.24833</v>
      </c>
      <c r="AL1303">
        <v>57.5</v>
      </c>
      <c r="AM1303">
        <v>51801</v>
      </c>
      <c r="AN1303">
        <v>0.12877412299999999</v>
      </c>
      <c r="AO1303">
        <v>3452180095</v>
      </c>
      <c r="AP1303">
        <v>0.103809372</v>
      </c>
      <c r="AQ1303">
        <v>44920</v>
      </c>
      <c r="AR1303">
        <v>8.5311710999999998E-2</v>
      </c>
      <c r="AS1303">
        <v>2816253382</v>
      </c>
      <c r="AT1303">
        <v>9.5914852999999994E-2</v>
      </c>
      <c r="AU1303">
        <v>21721803715</v>
      </c>
      <c r="AV1303">
        <v>428250.09419999999</v>
      </c>
      <c r="AW1303">
        <v>82130</v>
      </c>
      <c r="AX1303">
        <v>17894.834149999999</v>
      </c>
      <c r="AY1303">
        <v>3426.8278890000001</v>
      </c>
      <c r="AZ1303">
        <v>2714.435872</v>
      </c>
      <c r="BA1303">
        <v>2261.9167179999999</v>
      </c>
      <c r="BB1303">
        <v>3622.850477</v>
      </c>
      <c r="BC1303">
        <v>5015.0408900000002</v>
      </c>
      <c r="BD1303">
        <v>6296.4574229999998</v>
      </c>
      <c r="BE1303">
        <v>2875.7556279999999</v>
      </c>
      <c r="BF1303">
        <v>1621.5500999999999</v>
      </c>
      <c r="BG1303">
        <v>3610.4171040000001</v>
      </c>
      <c r="BH1303">
        <v>120364</v>
      </c>
      <c r="BI1303">
        <v>-1.8942205E-2</v>
      </c>
      <c r="BJ1303">
        <v>102243.4654</v>
      </c>
      <c r="BK1303">
        <v>29522.730490000002</v>
      </c>
      <c r="BL1303">
        <v>47748.175320000002</v>
      </c>
      <c r="BM1303">
        <v>25166.55963</v>
      </c>
      <c r="BN1303">
        <v>114720.44259999999</v>
      </c>
      <c r="BO1303">
        <v>109801.9424</v>
      </c>
      <c r="BP1303">
        <v>1218.5692570000001</v>
      </c>
      <c r="BQ1303">
        <v>74.879435810000004</v>
      </c>
      <c r="BR1303">
        <v>467.14862620000002</v>
      </c>
      <c r="BS1303">
        <v>40.789500220000001</v>
      </c>
      <c r="BT1303">
        <v>2834.1232580000001</v>
      </c>
      <c r="BU1303">
        <v>151.65909780000001</v>
      </c>
      <c r="BV1303">
        <v>28336.178029999999</v>
      </c>
      <c r="BW1303">
        <v>6378.653045</v>
      </c>
      <c r="BX1303">
        <v>12266.01489</v>
      </c>
      <c r="BY1303">
        <v>12427.952020000001</v>
      </c>
      <c r="BZ1303">
        <v>15210.607900000001</v>
      </c>
      <c r="CA1303">
        <v>18437.016589999999</v>
      </c>
      <c r="CB1303">
        <v>26622.577529999999</v>
      </c>
      <c r="CC1303">
        <v>45.21</v>
      </c>
      <c r="CD1303">
        <v>43.71</v>
      </c>
      <c r="CE1303">
        <v>97670.884579999998</v>
      </c>
      <c r="CF1303">
        <v>1334.171112</v>
      </c>
      <c r="CG1303">
        <v>100701.1921</v>
      </c>
      <c r="CH1303">
        <v>34.183290710000001</v>
      </c>
      <c r="CI1303">
        <v>2802.079976</v>
      </c>
      <c r="CJ1303">
        <v>53818.815009999998</v>
      </c>
      <c r="CK1303">
        <v>43847.113810000003</v>
      </c>
      <c r="CL1303">
        <v>30553.11823</v>
      </c>
      <c r="CM1303">
        <v>12766.571449999999</v>
      </c>
      <c r="CN1303">
        <v>55517.878940000002</v>
      </c>
      <c r="CO1303">
        <v>-6.4603059999999999E-3</v>
      </c>
      <c r="CP1303">
        <v>43214.621879999999</v>
      </c>
      <c r="CQ1303">
        <v>9074.134532</v>
      </c>
      <c r="CR1303">
        <v>3090.2725289999998</v>
      </c>
      <c r="CS1303">
        <v>1</v>
      </c>
      <c r="CT1303">
        <v>3.2</v>
      </c>
      <c r="CU1303">
        <v>1.6</v>
      </c>
      <c r="CV1303">
        <v>5950.7926939999998</v>
      </c>
      <c r="CW1303">
        <v>683.01219360000005</v>
      </c>
      <c r="CX1303">
        <v>36236.614829999999</v>
      </c>
      <c r="CY1303">
        <v>-1.6199755999999999E-2</v>
      </c>
      <c r="CZ1303">
        <v>217.40647730000001</v>
      </c>
      <c r="DA1303">
        <v>472.16924330000001</v>
      </c>
      <c r="DB1303">
        <v>13128.47142</v>
      </c>
      <c r="DC1303">
        <v>-1.7680307999999999E-2</v>
      </c>
      <c r="DD1303">
        <v>17.399999999999999</v>
      </c>
      <c r="DE1303">
        <v>122628</v>
      </c>
      <c r="DF1303">
        <v>3.5645900000000001E-2</v>
      </c>
      <c r="DG1303">
        <v>58</v>
      </c>
      <c r="DH1303">
        <v>1958</v>
      </c>
      <c r="DI1303">
        <v>281</v>
      </c>
      <c r="DJ1303">
        <v>278</v>
      </c>
      <c r="DK1303">
        <v>3158</v>
      </c>
      <c r="DL1303">
        <v>4710</v>
      </c>
      <c r="DM1303">
        <v>3250</v>
      </c>
      <c r="DN1303">
        <v>6637</v>
      </c>
      <c r="DO1303">
        <v>5524</v>
      </c>
      <c r="DP1303">
        <v>8846</v>
      </c>
      <c r="DQ1303">
        <v>5238</v>
      </c>
      <c r="DR1303">
        <v>11772</v>
      </c>
      <c r="DS1303">
        <v>13</v>
      </c>
      <c r="DT1303">
        <v>125</v>
      </c>
      <c r="DU1303">
        <v>1106</v>
      </c>
      <c r="DV1303" t="s">
        <v>228</v>
      </c>
      <c r="DW1303" t="s">
        <v>200</v>
      </c>
      <c r="DX1303">
        <v>72394</v>
      </c>
      <c r="DY1303">
        <v>17264008</v>
      </c>
      <c r="DZ1303">
        <v>0.28000000000000003</v>
      </c>
    </row>
    <row r="1304" spans="1:130" x14ac:dyDescent="0.25">
      <c r="A1304">
        <v>10831</v>
      </c>
      <c r="B1304" t="s">
        <v>130</v>
      </c>
      <c r="C1304" t="s">
        <v>130</v>
      </c>
      <c r="D1304" t="s">
        <v>143</v>
      </c>
      <c r="E1304" t="s">
        <v>130</v>
      </c>
      <c r="F1304" t="s">
        <v>133</v>
      </c>
      <c r="G1304" t="s">
        <v>130</v>
      </c>
      <c r="H1304" t="s">
        <v>130</v>
      </c>
      <c r="I1304" t="s">
        <v>130</v>
      </c>
      <c r="J1304" t="s">
        <v>130</v>
      </c>
      <c r="K1304" t="s">
        <v>134</v>
      </c>
      <c r="L1304" t="s">
        <v>130</v>
      </c>
      <c r="M1304">
        <v>0</v>
      </c>
      <c r="N1304">
        <v>1</v>
      </c>
      <c r="O1304">
        <v>0</v>
      </c>
      <c r="P1304">
        <v>1</v>
      </c>
      <c r="Q1304">
        <v>5</v>
      </c>
      <c r="R1304">
        <v>5</v>
      </c>
      <c r="S1304">
        <v>4</v>
      </c>
      <c r="T1304">
        <v>20</v>
      </c>
      <c r="U1304">
        <v>62</v>
      </c>
      <c r="V1304">
        <v>29</v>
      </c>
      <c r="W1304">
        <v>19</v>
      </c>
      <c r="X1304">
        <v>348.19279160000002</v>
      </c>
      <c r="Y1304">
        <v>379.5948181</v>
      </c>
      <c r="Z1304">
        <v>134361.5422</v>
      </c>
      <c r="AA1304">
        <v>2.5826934999999999E-2</v>
      </c>
      <c r="AB1304">
        <v>108512.36229999999</v>
      </c>
      <c r="AC1304">
        <v>6012.1272280000003</v>
      </c>
      <c r="AD1304">
        <v>0.12254255</v>
      </c>
      <c r="AE1304">
        <v>15331.15263</v>
      </c>
      <c r="AF1304">
        <v>0.17119029399999999</v>
      </c>
      <c r="AG1304">
        <v>2835.8000830000001</v>
      </c>
      <c r="AH1304">
        <v>27.058942089999999</v>
      </c>
      <c r="AI1304">
        <v>170.65813900000001</v>
      </c>
      <c r="AJ1304">
        <v>2.38</v>
      </c>
      <c r="AK1304">
        <v>42224.307919999999</v>
      </c>
      <c r="AL1304">
        <v>53.1</v>
      </c>
      <c r="AM1304">
        <v>62785</v>
      </c>
      <c r="AN1304">
        <v>9.8707752999999995E-2</v>
      </c>
      <c r="AO1304">
        <v>10963675663</v>
      </c>
      <c r="AP1304">
        <v>0.13972963999999999</v>
      </c>
      <c r="AQ1304">
        <v>52193</v>
      </c>
      <c r="AR1304">
        <v>9.0720966E-2</v>
      </c>
      <c r="AS1304">
        <v>8836236823</v>
      </c>
      <c r="AT1304">
        <v>0.13731448399999999</v>
      </c>
      <c r="AU1304">
        <v>65803033583</v>
      </c>
      <c r="AV1304">
        <v>479735.85220000002</v>
      </c>
      <c r="AW1304">
        <v>73946</v>
      </c>
      <c r="AX1304">
        <v>52283.573530000001</v>
      </c>
      <c r="AY1304">
        <v>8506.8258979999991</v>
      </c>
      <c r="AZ1304">
        <v>6572.2193909999996</v>
      </c>
      <c r="BA1304">
        <v>5442.3876780000001</v>
      </c>
      <c r="BB1304">
        <v>8657.7743929999997</v>
      </c>
      <c r="BC1304">
        <v>12181.68878</v>
      </c>
      <c r="BD1304">
        <v>16193.3331</v>
      </c>
      <c r="BE1304">
        <v>7900.896076</v>
      </c>
      <c r="BF1304">
        <v>4696.6510079999998</v>
      </c>
      <c r="BG1304">
        <v>11704.192359999999</v>
      </c>
      <c r="BH1304">
        <v>345133</v>
      </c>
      <c r="BI1304">
        <v>2.3589725999999998E-2</v>
      </c>
      <c r="BJ1304">
        <v>280514.74560000002</v>
      </c>
      <c r="BK1304">
        <v>86241.665569999997</v>
      </c>
      <c r="BL1304">
        <v>139107.56539999999</v>
      </c>
      <c r="BM1304">
        <v>55359.514589999999</v>
      </c>
      <c r="BN1304">
        <v>323945.24349999998</v>
      </c>
      <c r="BO1304">
        <v>274788.55089999997</v>
      </c>
      <c r="BP1304">
        <v>30601.32978</v>
      </c>
      <c r="BQ1304">
        <v>5688.2022120000001</v>
      </c>
      <c r="BR1304">
        <v>5015.5827410000002</v>
      </c>
      <c r="BS1304">
        <v>1554.8619289999999</v>
      </c>
      <c r="BT1304">
        <v>12045.51275</v>
      </c>
      <c r="BU1304">
        <v>1247.2673910000001</v>
      </c>
      <c r="BV1304">
        <v>91916.196599999996</v>
      </c>
      <c r="BW1304">
        <v>16861.19817</v>
      </c>
      <c r="BX1304">
        <v>43667.497190000002</v>
      </c>
      <c r="BY1304">
        <v>41280.912129999997</v>
      </c>
      <c r="BZ1304">
        <v>43153.298820000004</v>
      </c>
      <c r="CA1304">
        <v>45198.854169999999</v>
      </c>
      <c r="CB1304">
        <v>62370.042939999999</v>
      </c>
      <c r="CC1304">
        <v>39.81</v>
      </c>
      <c r="CD1304">
        <v>40.409999999999997</v>
      </c>
      <c r="CE1304">
        <v>267064.15419999999</v>
      </c>
      <c r="CF1304">
        <v>32629.81337</v>
      </c>
      <c r="CG1304">
        <v>276065.46860000002</v>
      </c>
      <c r="CH1304">
        <v>79.286389110000002</v>
      </c>
      <c r="CI1304">
        <v>9881.8335019999995</v>
      </c>
      <c r="CJ1304">
        <v>170867.77179999999</v>
      </c>
      <c r="CK1304">
        <v>95037.576939999999</v>
      </c>
      <c r="CL1304">
        <v>98043.7209</v>
      </c>
      <c r="CM1304">
        <v>41489.522900000004</v>
      </c>
      <c r="CN1304">
        <v>141171.6624</v>
      </c>
      <c r="CO1304">
        <v>2.2372176000000001E-2</v>
      </c>
      <c r="CP1304">
        <v>103585.68339999999</v>
      </c>
      <c r="CQ1304">
        <v>33313.00993</v>
      </c>
      <c r="CR1304">
        <v>4109.8803879999996</v>
      </c>
      <c r="CS1304">
        <v>1.1000000000000001</v>
      </c>
      <c r="CT1304">
        <v>4.5</v>
      </c>
      <c r="CU1304">
        <v>1.7</v>
      </c>
      <c r="CV1304">
        <v>6805.1202210000001</v>
      </c>
      <c r="CW1304">
        <v>578.10410630000001</v>
      </c>
      <c r="CX1304">
        <v>88215.016799999998</v>
      </c>
      <c r="CY1304">
        <v>2.1026352000000002E-2</v>
      </c>
      <c r="CZ1304">
        <v>5573.7988569999998</v>
      </c>
      <c r="DA1304">
        <v>2103.5635980000002</v>
      </c>
      <c r="DB1304">
        <v>45949.525419999998</v>
      </c>
      <c r="DC1304">
        <v>2.1362315999999999E-2</v>
      </c>
      <c r="DD1304">
        <v>13</v>
      </c>
      <c r="DE1304">
        <v>202072</v>
      </c>
      <c r="DF1304">
        <v>5.7162959999999999E-2</v>
      </c>
      <c r="DG1304">
        <v>42</v>
      </c>
      <c r="DH1304">
        <v>1974</v>
      </c>
      <c r="DI1304">
        <v>6094</v>
      </c>
      <c r="DJ1304">
        <v>2388</v>
      </c>
      <c r="DK1304">
        <v>14888</v>
      </c>
      <c r="DL1304">
        <v>16349</v>
      </c>
      <c r="DM1304">
        <v>14816</v>
      </c>
      <c r="DN1304">
        <v>14336</v>
      </c>
      <c r="DO1304">
        <v>10489</v>
      </c>
      <c r="DP1304">
        <v>12477</v>
      </c>
      <c r="DQ1304">
        <v>5271</v>
      </c>
      <c r="DR1304">
        <v>28390</v>
      </c>
      <c r="DS1304">
        <v>13</v>
      </c>
      <c r="DT1304">
        <v>116</v>
      </c>
      <c r="DU1304">
        <v>1068</v>
      </c>
      <c r="DV1304" t="s">
        <v>228</v>
      </c>
      <c r="DW1304" t="s">
        <v>191</v>
      </c>
      <c r="DX1304">
        <v>87540</v>
      </c>
      <c r="DY1304">
        <v>46817878</v>
      </c>
      <c r="DZ1304">
        <v>0.33</v>
      </c>
    </row>
    <row r="1305" spans="1:130" x14ac:dyDescent="0.25">
      <c r="A1305">
        <v>10474</v>
      </c>
      <c r="B1305" t="s">
        <v>130</v>
      </c>
      <c r="C1305" t="s">
        <v>130</v>
      </c>
      <c r="D1305" t="s">
        <v>141</v>
      </c>
      <c r="E1305" t="s">
        <v>130</v>
      </c>
      <c r="F1305" t="s">
        <v>133</v>
      </c>
      <c r="G1305" t="s">
        <v>130</v>
      </c>
      <c r="H1305" t="s">
        <v>130</v>
      </c>
      <c r="I1305" t="s">
        <v>130</v>
      </c>
      <c r="J1305" t="s">
        <v>130</v>
      </c>
      <c r="K1305" t="s">
        <v>134</v>
      </c>
      <c r="L1305" t="s">
        <v>130</v>
      </c>
      <c r="M1305">
        <v>0</v>
      </c>
      <c r="N1305">
        <v>2</v>
      </c>
      <c r="O1305">
        <v>0</v>
      </c>
      <c r="P1305">
        <v>1</v>
      </c>
      <c r="Q1305">
        <v>2</v>
      </c>
      <c r="R1305">
        <v>2</v>
      </c>
      <c r="S1305">
        <v>3</v>
      </c>
      <c r="T1305">
        <v>13</v>
      </c>
      <c r="U1305">
        <v>48</v>
      </c>
      <c r="V1305">
        <v>31</v>
      </c>
      <c r="W1305">
        <v>8</v>
      </c>
      <c r="X1305">
        <v>270.2190324</v>
      </c>
      <c r="Y1305">
        <v>340.4049559</v>
      </c>
      <c r="Z1305">
        <v>93821.769769999999</v>
      </c>
      <c r="AA1305">
        <v>2.6153043000000001E-2</v>
      </c>
      <c r="AB1305">
        <v>81688.747380000001</v>
      </c>
      <c r="AC1305">
        <v>5239.1379569999999</v>
      </c>
      <c r="AD1305">
        <v>0.119893272</v>
      </c>
      <c r="AE1305">
        <v>2633.3571529999999</v>
      </c>
      <c r="AF1305">
        <v>0.168418077</v>
      </c>
      <c r="AG1305">
        <v>3061.2438160000002</v>
      </c>
      <c r="AH1305">
        <v>39.658330720000002</v>
      </c>
      <c r="AI1305">
        <v>100.5306789</v>
      </c>
      <c r="AJ1305">
        <v>2.5099999999999998</v>
      </c>
      <c r="AK1305">
        <v>33951.342600000004</v>
      </c>
      <c r="AL1305">
        <v>52</v>
      </c>
      <c r="AM1305">
        <v>86125</v>
      </c>
      <c r="AN1305">
        <v>8.3785535999999994E-2</v>
      </c>
      <c r="AO1305">
        <v>10583965409</v>
      </c>
      <c r="AP1305">
        <v>0.121776754</v>
      </c>
      <c r="AQ1305">
        <v>68830</v>
      </c>
      <c r="AR1305">
        <v>7.2484749000000001E-2</v>
      </c>
      <c r="AS1305">
        <v>8460060691</v>
      </c>
      <c r="AT1305">
        <v>0.123459919</v>
      </c>
      <c r="AU1305">
        <v>65777930720</v>
      </c>
      <c r="AV1305">
        <v>691073.19079999998</v>
      </c>
      <c r="AW1305">
        <v>142099</v>
      </c>
      <c r="AX1305">
        <v>28067.99136</v>
      </c>
      <c r="AY1305">
        <v>5369.0884779999997</v>
      </c>
      <c r="AZ1305">
        <v>4411.7275609999997</v>
      </c>
      <c r="BA1305">
        <v>3756.5745870000001</v>
      </c>
      <c r="BB1305">
        <v>6126.1132799999996</v>
      </c>
      <c r="BC1305">
        <v>8976.3915259999994</v>
      </c>
      <c r="BD1305">
        <v>12911.244699999999</v>
      </c>
      <c r="BE1305">
        <v>6943.6887530000004</v>
      </c>
      <c r="BF1305">
        <v>4317.5319259999997</v>
      </c>
      <c r="BG1305">
        <v>12719.417600000001</v>
      </c>
      <c r="BH1305">
        <v>255917</v>
      </c>
      <c r="BI1305">
        <v>2.9492549999999999E-2</v>
      </c>
      <c r="BJ1305">
        <v>206743.9247</v>
      </c>
      <c r="BK1305">
        <v>60073.859880000004</v>
      </c>
      <c r="BL1305">
        <v>109036.8606</v>
      </c>
      <c r="BM1305">
        <v>37827.204210000004</v>
      </c>
      <c r="BN1305">
        <v>240747.1208</v>
      </c>
      <c r="BO1305">
        <v>222468.82370000001</v>
      </c>
      <c r="BP1305">
        <v>6653.535844</v>
      </c>
      <c r="BQ1305">
        <v>1348.4753519999999</v>
      </c>
      <c r="BR1305">
        <v>4164.1917999999996</v>
      </c>
      <c r="BS1305">
        <v>557.90509080000004</v>
      </c>
      <c r="BT1305">
        <v>6340.8541569999998</v>
      </c>
      <c r="BU1305">
        <v>872.71523779999995</v>
      </c>
      <c r="BV1305">
        <v>69812.406310000006</v>
      </c>
      <c r="BW1305">
        <v>12364.4334</v>
      </c>
      <c r="BX1305">
        <v>28380.807410000001</v>
      </c>
      <c r="BY1305">
        <v>33724.808749999997</v>
      </c>
      <c r="BZ1305">
        <v>38686.553460000003</v>
      </c>
      <c r="CA1305">
        <v>35134.277800000003</v>
      </c>
      <c r="CB1305">
        <v>37128.712870000003</v>
      </c>
      <c r="CC1305">
        <v>40.11</v>
      </c>
      <c r="CD1305">
        <v>39.409999999999997</v>
      </c>
      <c r="CE1305">
        <v>196395.3866</v>
      </c>
      <c r="CF1305">
        <v>6568.4662969999999</v>
      </c>
      <c r="CG1305">
        <v>203307.82980000001</v>
      </c>
      <c r="CH1305">
        <v>50.572251659999999</v>
      </c>
      <c r="CI1305">
        <v>7994.35412</v>
      </c>
      <c r="CJ1305">
        <v>131867.505</v>
      </c>
      <c r="CK1305">
        <v>63196.39847</v>
      </c>
      <c r="CL1305">
        <v>90324.214760000003</v>
      </c>
      <c r="CM1305">
        <v>21549.963309999999</v>
      </c>
      <c r="CN1305">
        <v>99050.863339999996</v>
      </c>
      <c r="CO1305">
        <v>2.2972184E-2</v>
      </c>
      <c r="CP1305">
        <v>81086.332070000004</v>
      </c>
      <c r="CQ1305">
        <v>16475.967229999998</v>
      </c>
      <c r="CR1305">
        <v>1332.5640350000001</v>
      </c>
      <c r="CS1305">
        <v>1</v>
      </c>
      <c r="CT1305">
        <v>3.4</v>
      </c>
      <c r="CU1305">
        <v>1.9</v>
      </c>
      <c r="CV1305">
        <v>5224.0935689999997</v>
      </c>
      <c r="CW1305">
        <v>303.64171270000003</v>
      </c>
      <c r="CX1305">
        <v>72481.004830000005</v>
      </c>
      <c r="CY1305">
        <v>2.3974341E-2</v>
      </c>
      <c r="CZ1305">
        <v>1092.402376</v>
      </c>
      <c r="DA1305">
        <v>2760.9409089999999</v>
      </c>
      <c r="DB1305">
        <v>21143.764940000001</v>
      </c>
      <c r="DC1305">
        <v>1.3930435E-2</v>
      </c>
      <c r="DD1305">
        <v>14.4</v>
      </c>
      <c r="DE1305">
        <v>273306</v>
      </c>
      <c r="DF1305">
        <v>9.5727599999999996E-3</v>
      </c>
      <c r="DG1305">
        <v>38</v>
      </c>
      <c r="DH1305">
        <v>1978</v>
      </c>
      <c r="DI1305">
        <v>3808</v>
      </c>
      <c r="DJ1305">
        <v>962</v>
      </c>
      <c r="DK1305">
        <v>15288</v>
      </c>
      <c r="DL1305">
        <v>15040</v>
      </c>
      <c r="DM1305">
        <v>8015</v>
      </c>
      <c r="DN1305">
        <v>9821</v>
      </c>
      <c r="DO1305">
        <v>6864</v>
      </c>
      <c r="DP1305">
        <v>9212</v>
      </c>
      <c r="DQ1305">
        <v>3920</v>
      </c>
      <c r="DR1305">
        <v>15413</v>
      </c>
      <c r="DS1305">
        <v>13</v>
      </c>
      <c r="DT1305">
        <v>110</v>
      </c>
      <c r="DU1305">
        <v>1034</v>
      </c>
      <c r="DV1305" t="s">
        <v>228</v>
      </c>
      <c r="DW1305" t="s">
        <v>174</v>
      </c>
      <c r="DX1305">
        <v>86354</v>
      </c>
      <c r="DY1305">
        <v>35449965</v>
      </c>
      <c r="DZ1305">
        <v>0.38</v>
      </c>
    </row>
    <row r="1306" spans="1:130" x14ac:dyDescent="0.25">
      <c r="A1306">
        <v>10456</v>
      </c>
      <c r="B1306" t="s">
        <v>130</v>
      </c>
      <c r="C1306" t="s">
        <v>130</v>
      </c>
      <c r="D1306" t="s">
        <v>138</v>
      </c>
      <c r="E1306" t="s">
        <v>130</v>
      </c>
      <c r="F1306" t="s">
        <v>133</v>
      </c>
      <c r="G1306" t="s">
        <v>130</v>
      </c>
      <c r="H1306" t="s">
        <v>130</v>
      </c>
      <c r="I1306" t="s">
        <v>130</v>
      </c>
      <c r="J1306" t="s">
        <v>130</v>
      </c>
      <c r="K1306" t="s">
        <v>134</v>
      </c>
      <c r="L1306" t="s">
        <v>130</v>
      </c>
      <c r="M1306">
        <v>0</v>
      </c>
      <c r="N1306">
        <v>0</v>
      </c>
      <c r="O1306">
        <v>0</v>
      </c>
      <c r="P1306">
        <v>1</v>
      </c>
      <c r="Q1306">
        <v>2</v>
      </c>
      <c r="R1306">
        <v>1</v>
      </c>
      <c r="S1306">
        <v>3</v>
      </c>
      <c r="T1306">
        <v>10</v>
      </c>
      <c r="U1306">
        <v>74</v>
      </c>
      <c r="V1306">
        <v>28</v>
      </c>
      <c r="W1306">
        <v>10</v>
      </c>
      <c r="X1306">
        <v>134.83879379999999</v>
      </c>
      <c r="Y1306">
        <v>962.39412179999999</v>
      </c>
      <c r="Z1306">
        <v>133065.76130000001</v>
      </c>
      <c r="AA1306">
        <v>4.5813959999999997E-3</v>
      </c>
      <c r="AB1306">
        <v>109748.79829999999</v>
      </c>
      <c r="AC1306">
        <v>6977.3566279999995</v>
      </c>
      <c r="AD1306">
        <v>7.4324870000000001E-2</v>
      </c>
      <c r="AE1306">
        <v>5968.752375</v>
      </c>
      <c r="AF1306">
        <v>0.16601142599999999</v>
      </c>
      <c r="AG1306">
        <v>8513.5617160000002</v>
      </c>
      <c r="AH1306">
        <v>21.604451390000001</v>
      </c>
      <c r="AI1306">
        <v>153.22572059999999</v>
      </c>
      <c r="AJ1306">
        <v>2.4300000000000002</v>
      </c>
      <c r="AK1306">
        <v>41851.736080000002</v>
      </c>
      <c r="AL1306">
        <v>55.5</v>
      </c>
      <c r="AM1306">
        <v>81135</v>
      </c>
      <c r="AN1306">
        <v>0.108667898</v>
      </c>
      <c r="AO1306">
        <v>14986389288</v>
      </c>
      <c r="AP1306">
        <v>0.11232713499999999</v>
      </c>
      <c r="AQ1306">
        <v>65947</v>
      </c>
      <c r="AR1306">
        <v>8.7118421000000001E-2</v>
      </c>
      <c r="AS1306">
        <v>12019470304</v>
      </c>
      <c r="AT1306">
        <v>0.114230788</v>
      </c>
      <c r="AU1306">
        <v>97311193865</v>
      </c>
      <c r="AV1306">
        <v>721285.78749999998</v>
      </c>
      <c r="AW1306">
        <v>132560</v>
      </c>
      <c r="AX1306">
        <v>42570.261100000003</v>
      </c>
      <c r="AY1306">
        <v>7437.2161690000003</v>
      </c>
      <c r="AZ1306">
        <v>5973.0609519999998</v>
      </c>
      <c r="BA1306">
        <v>5078.7408850000002</v>
      </c>
      <c r="BB1306">
        <v>8185.9180269999997</v>
      </c>
      <c r="BC1306">
        <v>12119.8289</v>
      </c>
      <c r="BD1306">
        <v>17455.963899999999</v>
      </c>
      <c r="BE1306">
        <v>9486.0867429999998</v>
      </c>
      <c r="BF1306">
        <v>5988.9709140000004</v>
      </c>
      <c r="BG1306">
        <v>18547.713670000001</v>
      </c>
      <c r="BH1306">
        <v>343552</v>
      </c>
      <c r="BI1306">
        <v>-1.1783200000000001E-4</v>
      </c>
      <c r="BJ1306">
        <v>288831.5575</v>
      </c>
      <c r="BK1306">
        <v>85467.728180000006</v>
      </c>
      <c r="BL1306">
        <v>147915.5007</v>
      </c>
      <c r="BM1306">
        <v>55642.328659999999</v>
      </c>
      <c r="BN1306">
        <v>326260.9399</v>
      </c>
      <c r="BO1306">
        <v>262865.30310000002</v>
      </c>
      <c r="BP1306">
        <v>10094.78753</v>
      </c>
      <c r="BQ1306">
        <v>1123.615822</v>
      </c>
      <c r="BR1306">
        <v>12916.91617</v>
      </c>
      <c r="BS1306">
        <v>2588.6561190000002</v>
      </c>
      <c r="BT1306">
        <v>37280.225980000003</v>
      </c>
      <c r="BU1306">
        <v>2856.7071209999999</v>
      </c>
      <c r="BV1306">
        <v>78469.301089999994</v>
      </c>
      <c r="BW1306">
        <v>15263.72862</v>
      </c>
      <c r="BX1306">
        <v>41243.297200000001</v>
      </c>
      <c r="BY1306">
        <v>40335.996630000001</v>
      </c>
      <c r="BZ1306">
        <v>47000.888919999998</v>
      </c>
      <c r="CA1306">
        <v>54004.151400000002</v>
      </c>
      <c r="CB1306">
        <v>66549.636150000006</v>
      </c>
      <c r="CC1306">
        <v>44.01</v>
      </c>
      <c r="CD1306">
        <v>42.71</v>
      </c>
      <c r="CE1306">
        <v>276426.62469999999</v>
      </c>
      <c r="CF1306">
        <v>13399.97666</v>
      </c>
      <c r="CG1306">
        <v>284714.94179999997</v>
      </c>
      <c r="CH1306">
        <v>106.5372121</v>
      </c>
      <c r="CI1306">
        <v>11569.09338</v>
      </c>
      <c r="CJ1306">
        <v>178406.28419999999</v>
      </c>
      <c r="CK1306">
        <v>94434.026989999998</v>
      </c>
      <c r="CL1306">
        <v>119170.53019999999</v>
      </c>
      <c r="CM1306">
        <v>29503.235130000001</v>
      </c>
      <c r="CN1306">
        <v>140459.4915</v>
      </c>
      <c r="CO1306">
        <v>4.5623269999999997E-3</v>
      </c>
      <c r="CP1306">
        <v>100227.0618</v>
      </c>
      <c r="CQ1306">
        <v>37563.085480000002</v>
      </c>
      <c r="CR1306">
        <v>2507.3441859999998</v>
      </c>
      <c r="CS1306">
        <v>1.1000000000000001</v>
      </c>
      <c r="CT1306">
        <v>5.3</v>
      </c>
      <c r="CU1306">
        <v>1.7</v>
      </c>
      <c r="CV1306">
        <v>7388.7302479999998</v>
      </c>
      <c r="CW1306">
        <v>759.37919269999998</v>
      </c>
      <c r="CX1306">
        <v>97195.397410000005</v>
      </c>
      <c r="CY1306">
        <v>-1.9750799999999999E-4</v>
      </c>
      <c r="CZ1306">
        <v>2459.242851</v>
      </c>
      <c r="DA1306">
        <v>2217.978259</v>
      </c>
      <c r="DB1306">
        <v>35673.363850000002</v>
      </c>
      <c r="DC1306">
        <v>6.9983700000000003E-4</v>
      </c>
      <c r="DD1306">
        <v>15.7</v>
      </c>
      <c r="DE1306">
        <v>311961</v>
      </c>
      <c r="DF1306">
        <v>1.5130055E-2</v>
      </c>
      <c r="DG1306">
        <v>44</v>
      </c>
      <c r="DH1306">
        <v>1972</v>
      </c>
      <c r="DI1306">
        <v>2432</v>
      </c>
      <c r="DJ1306">
        <v>700</v>
      </c>
      <c r="DK1306">
        <v>6876</v>
      </c>
      <c r="DL1306">
        <v>11582</v>
      </c>
      <c r="DM1306">
        <v>19292</v>
      </c>
      <c r="DN1306">
        <v>28283</v>
      </c>
      <c r="DO1306">
        <v>25601</v>
      </c>
      <c r="DP1306">
        <v>18218</v>
      </c>
      <c r="DQ1306">
        <v>4170</v>
      </c>
      <c r="DR1306">
        <v>7205</v>
      </c>
      <c r="DS1306">
        <v>13</v>
      </c>
      <c r="DT1306">
        <v>110</v>
      </c>
      <c r="DU1306">
        <v>1034</v>
      </c>
      <c r="DV1306" t="s">
        <v>228</v>
      </c>
      <c r="DW1306" t="s">
        <v>174</v>
      </c>
      <c r="DX1306">
        <v>88172</v>
      </c>
      <c r="DY1306">
        <v>30454845</v>
      </c>
      <c r="DZ1306">
        <v>0.45</v>
      </c>
    </row>
    <row r="1307" spans="1:130" x14ac:dyDescent="0.25">
      <c r="A1307">
        <v>11320</v>
      </c>
      <c r="B1307" t="s">
        <v>130</v>
      </c>
      <c r="C1307" t="s">
        <v>130</v>
      </c>
      <c r="D1307" t="s">
        <v>141</v>
      </c>
      <c r="E1307" t="s">
        <v>130</v>
      </c>
      <c r="F1307" t="s">
        <v>133</v>
      </c>
      <c r="G1307" t="s">
        <v>130</v>
      </c>
      <c r="H1307" t="s">
        <v>130</v>
      </c>
      <c r="I1307" t="s">
        <v>131</v>
      </c>
      <c r="J1307" t="s">
        <v>130</v>
      </c>
      <c r="K1307" t="s">
        <v>142</v>
      </c>
      <c r="L1307" t="s">
        <v>130</v>
      </c>
      <c r="M1307">
        <v>0</v>
      </c>
      <c r="N1307">
        <v>2</v>
      </c>
      <c r="O1307">
        <v>0</v>
      </c>
      <c r="P1307">
        <v>1</v>
      </c>
      <c r="Q1307">
        <v>1</v>
      </c>
      <c r="R1307">
        <v>2</v>
      </c>
      <c r="S1307">
        <v>4</v>
      </c>
      <c r="T1307">
        <v>11</v>
      </c>
      <c r="U1307">
        <v>40</v>
      </c>
      <c r="V1307">
        <v>18</v>
      </c>
      <c r="W1307">
        <v>9</v>
      </c>
      <c r="X1307">
        <v>261.00314250000002</v>
      </c>
      <c r="Y1307">
        <v>245.75094290000001</v>
      </c>
      <c r="Z1307">
        <v>65668.030610000002</v>
      </c>
      <c r="AA1307">
        <v>3.1407227000000003E-2</v>
      </c>
      <c r="AB1307">
        <v>61331.298609999998</v>
      </c>
      <c r="AC1307">
        <v>825.31288710000001</v>
      </c>
      <c r="AD1307">
        <v>5.8600853000000001E-2</v>
      </c>
      <c r="AE1307">
        <v>994.85783879999997</v>
      </c>
      <c r="AF1307">
        <v>0.29696644</v>
      </c>
      <c r="AG1307">
        <v>1997.52035</v>
      </c>
      <c r="AH1307">
        <v>16.513849189999998</v>
      </c>
      <c r="AI1307">
        <v>67.681370650000005</v>
      </c>
      <c r="AJ1307">
        <v>2.39</v>
      </c>
      <c r="AK1307">
        <v>22647.764279999999</v>
      </c>
      <c r="AL1307">
        <v>55.1</v>
      </c>
      <c r="AM1307">
        <v>95651</v>
      </c>
      <c r="AN1307">
        <v>0.117248807</v>
      </c>
      <c r="AO1307">
        <v>8354151672</v>
      </c>
      <c r="AP1307">
        <v>0.15392842300000001</v>
      </c>
      <c r="AQ1307">
        <v>75374</v>
      </c>
      <c r="AR1307">
        <v>9.8945594999999997E-2</v>
      </c>
      <c r="AS1307">
        <v>6689397651</v>
      </c>
      <c r="AT1307">
        <v>0.15780612899999999</v>
      </c>
      <c r="AU1307">
        <v>54306232765</v>
      </c>
      <c r="AV1307">
        <v>816945.03599999996</v>
      </c>
      <c r="AW1307">
        <v>182927</v>
      </c>
      <c r="AX1307">
        <v>17261.034299999999</v>
      </c>
      <c r="AY1307">
        <v>3562.419116</v>
      </c>
      <c r="AZ1307">
        <v>2961.1693839999998</v>
      </c>
      <c r="BA1307">
        <v>2578.0496320000002</v>
      </c>
      <c r="BB1307">
        <v>4221.024872</v>
      </c>
      <c r="BC1307">
        <v>6362.4715850000002</v>
      </c>
      <c r="BD1307">
        <v>9385.9048910000001</v>
      </c>
      <c r="BE1307">
        <v>5210.1866120000004</v>
      </c>
      <c r="BF1307">
        <v>3315.0946629999999</v>
      </c>
      <c r="BG1307">
        <v>10588.67555</v>
      </c>
      <c r="BH1307">
        <v>166132</v>
      </c>
      <c r="BI1307">
        <v>2.7376023999999999E-2</v>
      </c>
      <c r="BJ1307">
        <v>136079.75640000001</v>
      </c>
      <c r="BK1307">
        <v>31199.393510000002</v>
      </c>
      <c r="BL1307">
        <v>82228.333729999998</v>
      </c>
      <c r="BM1307">
        <v>22846.029149999998</v>
      </c>
      <c r="BN1307">
        <v>156799.62640000001</v>
      </c>
      <c r="BO1307">
        <v>148042.3394</v>
      </c>
      <c r="BP1307">
        <v>1533.842944</v>
      </c>
      <c r="BQ1307">
        <v>0.93453150399999996</v>
      </c>
      <c r="BR1307">
        <v>2737.8187130000001</v>
      </c>
      <c r="BS1307">
        <v>160.8560516</v>
      </c>
      <c r="BT1307">
        <v>4096.773776</v>
      </c>
      <c r="BU1307">
        <v>141.8515908</v>
      </c>
      <c r="BV1307">
        <v>42631.035929999998</v>
      </c>
      <c r="BW1307">
        <v>7139.9738600000001</v>
      </c>
      <c r="BX1307">
        <v>17169.538509999998</v>
      </c>
      <c r="BY1307">
        <v>18582.105739999999</v>
      </c>
      <c r="BZ1307">
        <v>24260.649089999999</v>
      </c>
      <c r="CA1307">
        <v>26636.288110000001</v>
      </c>
      <c r="CB1307">
        <v>29027.408769999998</v>
      </c>
      <c r="CC1307">
        <v>43.51</v>
      </c>
      <c r="CD1307">
        <v>41.61</v>
      </c>
      <c r="CE1307">
        <v>129216.34849999999</v>
      </c>
      <c r="CF1307">
        <v>2184.2711319999999</v>
      </c>
      <c r="CG1307">
        <v>133780.5766</v>
      </c>
      <c r="CH1307">
        <v>10.16133696</v>
      </c>
      <c r="CI1307">
        <v>3567.9891710000002</v>
      </c>
      <c r="CJ1307">
        <v>86046.657290000003</v>
      </c>
      <c r="CK1307">
        <v>43956.76885</v>
      </c>
      <c r="CL1307">
        <v>62824.401720000002</v>
      </c>
      <c r="CM1307">
        <v>12485.905059999999</v>
      </c>
      <c r="CN1307">
        <v>69723.005539999998</v>
      </c>
      <c r="CO1307">
        <v>2.8249539000000001E-2</v>
      </c>
      <c r="CP1307">
        <v>58433.84721</v>
      </c>
      <c r="CQ1307">
        <v>9040.0931939999991</v>
      </c>
      <c r="CR1307">
        <v>2100.9203120000002</v>
      </c>
      <c r="CS1307">
        <v>1</v>
      </c>
      <c r="CT1307">
        <v>3.2</v>
      </c>
      <c r="CU1307">
        <v>1.9</v>
      </c>
      <c r="CV1307">
        <v>4049.9749360000001</v>
      </c>
      <c r="CW1307">
        <v>408.38806599999998</v>
      </c>
      <c r="CX1307">
        <v>53167.760159999998</v>
      </c>
      <c r="CY1307">
        <v>3.0089709999999999E-2</v>
      </c>
      <c r="CZ1307">
        <v>509.87836670000002</v>
      </c>
      <c r="DA1307">
        <v>408.03498380000002</v>
      </c>
      <c r="DB1307">
        <v>12303.27045</v>
      </c>
      <c r="DC1307">
        <v>1.3886892E-2</v>
      </c>
      <c r="DD1307">
        <v>14.7</v>
      </c>
      <c r="DE1307">
        <v>260516</v>
      </c>
      <c r="DF1307">
        <v>7.1406015000000003E-2</v>
      </c>
      <c r="DG1307">
        <v>35</v>
      </c>
      <c r="DH1307">
        <v>1981</v>
      </c>
      <c r="DI1307">
        <v>3805</v>
      </c>
      <c r="DJ1307">
        <v>1309</v>
      </c>
      <c r="DK1307">
        <v>9944</v>
      </c>
      <c r="DL1307">
        <v>10522</v>
      </c>
      <c r="DM1307">
        <v>6881</v>
      </c>
      <c r="DN1307">
        <v>7315</v>
      </c>
      <c r="DO1307">
        <v>4565</v>
      </c>
      <c r="DP1307">
        <v>6799</v>
      </c>
      <c r="DQ1307">
        <v>3208</v>
      </c>
      <c r="DR1307">
        <v>7726</v>
      </c>
      <c r="DS1307">
        <v>13</v>
      </c>
      <c r="DT1307">
        <v>125</v>
      </c>
      <c r="DU1307">
        <v>1106</v>
      </c>
      <c r="DV1307" t="s">
        <v>228</v>
      </c>
      <c r="DW1307" t="s">
        <v>200</v>
      </c>
      <c r="DX1307">
        <v>85895</v>
      </c>
      <c r="DY1307">
        <v>32877802</v>
      </c>
      <c r="DZ1307">
        <v>0.33</v>
      </c>
    </row>
    <row r="1308" spans="1:130" x14ac:dyDescent="0.25">
      <c r="A1308">
        <v>11310</v>
      </c>
      <c r="B1308" t="s">
        <v>130</v>
      </c>
      <c r="C1308" t="s">
        <v>131</v>
      </c>
      <c r="D1308" t="s">
        <v>152</v>
      </c>
      <c r="E1308" t="s">
        <v>130</v>
      </c>
      <c r="F1308" t="s">
        <v>133</v>
      </c>
      <c r="G1308" t="s">
        <v>130</v>
      </c>
      <c r="H1308" t="s">
        <v>130</v>
      </c>
      <c r="I1308" t="s">
        <v>130</v>
      </c>
      <c r="J1308" t="s">
        <v>130</v>
      </c>
      <c r="K1308" t="s">
        <v>134</v>
      </c>
      <c r="L1308" t="s">
        <v>130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2</v>
      </c>
      <c r="T1308">
        <v>4</v>
      </c>
      <c r="U1308">
        <v>32</v>
      </c>
      <c r="V1308">
        <v>6</v>
      </c>
      <c r="W1308">
        <v>9</v>
      </c>
      <c r="X1308">
        <v>41.891710430000003</v>
      </c>
      <c r="Y1308">
        <v>1914.8543979999999</v>
      </c>
      <c r="Z1308">
        <v>86092.764299999995</v>
      </c>
      <c r="AA1308">
        <v>7.8047029999999996E-3</v>
      </c>
      <c r="AB1308">
        <v>55332.516669999997</v>
      </c>
      <c r="AC1308">
        <v>19624.35871</v>
      </c>
      <c r="AD1308">
        <v>-2.9484917999999999E-2</v>
      </c>
      <c r="AE1308">
        <v>2423.1854880000001</v>
      </c>
      <c r="AF1308">
        <v>0.20132066600000001</v>
      </c>
      <c r="AG1308">
        <v>6863.4670079999996</v>
      </c>
      <c r="AH1308">
        <v>20.80388426</v>
      </c>
      <c r="AI1308">
        <v>173.3909012</v>
      </c>
      <c r="AJ1308">
        <v>1.88</v>
      </c>
      <c r="AK1308">
        <v>16529.83035</v>
      </c>
      <c r="AL1308">
        <v>47.7</v>
      </c>
      <c r="AM1308">
        <v>48730</v>
      </c>
      <c r="AN1308">
        <v>0.10228103199999999</v>
      </c>
      <c r="AO1308">
        <v>7055925954</v>
      </c>
      <c r="AP1308">
        <v>0.10799118100000001</v>
      </c>
      <c r="AQ1308">
        <v>41803</v>
      </c>
      <c r="AR1308">
        <v>9.0648720000000002E-2</v>
      </c>
      <c r="AS1308">
        <v>5764939659</v>
      </c>
      <c r="AT1308">
        <v>0.105766271</v>
      </c>
      <c r="AU1308">
        <v>36961692185</v>
      </c>
      <c r="AV1308">
        <v>419310.22779999999</v>
      </c>
      <c r="AW1308">
        <v>24969</v>
      </c>
      <c r="AX1308">
        <v>45179.877930000002</v>
      </c>
      <c r="AY1308">
        <v>5049.9557130000003</v>
      </c>
      <c r="AZ1308">
        <v>3518.384763</v>
      </c>
      <c r="BA1308">
        <v>2768.3727530000001</v>
      </c>
      <c r="BB1308">
        <v>4123.1767200000004</v>
      </c>
      <c r="BC1308">
        <v>5608.0222880000001</v>
      </c>
      <c r="BD1308">
        <v>7122.9804530000001</v>
      </c>
      <c r="BE1308">
        <v>3505.642261</v>
      </c>
      <c r="BF1308">
        <v>2201.1544319999998</v>
      </c>
      <c r="BG1308">
        <v>6793.1969799999997</v>
      </c>
      <c r="BH1308">
        <v>182338</v>
      </c>
      <c r="BI1308">
        <v>1.1479070000000001E-3</v>
      </c>
      <c r="BJ1308">
        <v>157431.71840000001</v>
      </c>
      <c r="BK1308">
        <v>78239.661529999998</v>
      </c>
      <c r="BL1308">
        <v>50028.088889999999</v>
      </c>
      <c r="BM1308">
        <v>29357.967929999999</v>
      </c>
      <c r="BN1308">
        <v>173868.34390000001</v>
      </c>
      <c r="BO1308">
        <v>150640.95170000001</v>
      </c>
      <c r="BP1308">
        <v>3754.3802679999999</v>
      </c>
      <c r="BQ1308">
        <v>253.07494370000001</v>
      </c>
      <c r="BR1308">
        <v>8187.6621240000004</v>
      </c>
      <c r="BS1308">
        <v>686.82336469999996</v>
      </c>
      <c r="BT1308">
        <v>9080.4117050000004</v>
      </c>
      <c r="BU1308">
        <v>1957.938077</v>
      </c>
      <c r="BV1308">
        <v>41083.6031</v>
      </c>
      <c r="BW1308">
        <v>14027.202880000001</v>
      </c>
      <c r="BX1308">
        <v>33217.3773</v>
      </c>
      <c r="BY1308">
        <v>22651.398450000001</v>
      </c>
      <c r="BZ1308">
        <v>17982.44123</v>
      </c>
      <c r="CA1308">
        <v>21785.621230000001</v>
      </c>
      <c r="CB1308">
        <v>30905.355810000001</v>
      </c>
      <c r="CC1308">
        <v>36.11</v>
      </c>
      <c r="CD1308">
        <v>39.909999999999997</v>
      </c>
      <c r="CE1308">
        <v>151919.07670000001</v>
      </c>
      <c r="CF1308">
        <v>4561.297869</v>
      </c>
      <c r="CG1308">
        <v>155582.54509999999</v>
      </c>
      <c r="CH1308">
        <v>51.70382893</v>
      </c>
      <c r="CI1308">
        <v>6310.4355539999997</v>
      </c>
      <c r="CJ1308">
        <v>91023.737800000003</v>
      </c>
      <c r="CK1308">
        <v>57997.667959999999</v>
      </c>
      <c r="CL1308">
        <v>65902.886509999997</v>
      </c>
      <c r="CM1308">
        <v>7331.8573479999995</v>
      </c>
      <c r="CN1308">
        <v>97050.298689999996</v>
      </c>
      <c r="CO1308">
        <v>6.1783380000000002E-3</v>
      </c>
      <c r="CP1308">
        <v>53166.427380000001</v>
      </c>
      <c r="CQ1308">
        <v>43617.756580000001</v>
      </c>
      <c r="CR1308">
        <v>132.11472710000001</v>
      </c>
      <c r="CS1308">
        <v>1.3</v>
      </c>
      <c r="CT1308">
        <v>8.9</v>
      </c>
      <c r="CU1308">
        <v>1.1000000000000001</v>
      </c>
      <c r="CV1308">
        <v>10952.534390000001</v>
      </c>
      <c r="CW1308">
        <v>585.90043960000003</v>
      </c>
      <c r="CX1308">
        <v>39306.959929999997</v>
      </c>
      <c r="CY1308">
        <v>2.2989709999999999E-3</v>
      </c>
      <c r="CZ1308">
        <v>587.54864859999998</v>
      </c>
      <c r="DA1308">
        <v>6470.2309809999997</v>
      </c>
      <c r="DB1308">
        <v>46588.804369999998</v>
      </c>
      <c r="DC1308">
        <v>3.0755930000000002E-3</v>
      </c>
      <c r="DD1308">
        <v>12.4</v>
      </c>
      <c r="DE1308">
        <v>179921</v>
      </c>
      <c r="DF1308">
        <v>7.7046566999999996E-2</v>
      </c>
      <c r="DG1308">
        <v>71</v>
      </c>
      <c r="DH1308">
        <v>1945</v>
      </c>
      <c r="DI1308">
        <v>2273</v>
      </c>
      <c r="DJ1308">
        <v>437</v>
      </c>
      <c r="DK1308">
        <v>3223</v>
      </c>
      <c r="DL1308">
        <v>2885</v>
      </c>
      <c r="DM1308">
        <v>4665</v>
      </c>
      <c r="DN1308">
        <v>7160</v>
      </c>
      <c r="DO1308">
        <v>8033</v>
      </c>
      <c r="DP1308">
        <v>11397</v>
      </c>
      <c r="DQ1308">
        <v>7797</v>
      </c>
      <c r="DR1308">
        <v>39047</v>
      </c>
      <c r="DS1308">
        <v>13</v>
      </c>
      <c r="DT1308">
        <v>125</v>
      </c>
      <c r="DU1308">
        <v>1106</v>
      </c>
      <c r="DV1308" t="s">
        <v>228</v>
      </c>
      <c r="DW1308" t="s">
        <v>200</v>
      </c>
      <c r="DX1308">
        <v>87147</v>
      </c>
      <c r="DY1308">
        <v>45882917</v>
      </c>
      <c r="DZ1308">
        <v>0.49</v>
      </c>
    </row>
    <row r="1309" spans="1:130" x14ac:dyDescent="0.25">
      <c r="A1309">
        <v>10467</v>
      </c>
      <c r="B1309" t="s">
        <v>130</v>
      </c>
      <c r="C1309" t="s">
        <v>130</v>
      </c>
      <c r="D1309" t="s">
        <v>141</v>
      </c>
      <c r="E1309" t="s">
        <v>130</v>
      </c>
      <c r="F1309" t="s">
        <v>133</v>
      </c>
      <c r="G1309" t="s">
        <v>130</v>
      </c>
      <c r="H1309" t="s">
        <v>130</v>
      </c>
      <c r="I1309" t="s">
        <v>130</v>
      </c>
      <c r="J1309" t="s">
        <v>130</v>
      </c>
      <c r="K1309" t="s">
        <v>142</v>
      </c>
      <c r="L1309" t="s">
        <v>130</v>
      </c>
      <c r="M1309">
        <v>0</v>
      </c>
      <c r="N1309">
        <v>0</v>
      </c>
      <c r="O1309">
        <v>0</v>
      </c>
      <c r="P1309">
        <v>0</v>
      </c>
      <c r="Q1309">
        <v>3</v>
      </c>
      <c r="R1309">
        <v>3</v>
      </c>
      <c r="S1309">
        <v>2</v>
      </c>
      <c r="T1309">
        <v>11</v>
      </c>
      <c r="U1309">
        <v>51</v>
      </c>
      <c r="V1309">
        <v>36</v>
      </c>
      <c r="W1309">
        <v>11</v>
      </c>
      <c r="X1309">
        <v>339.6181952</v>
      </c>
      <c r="Y1309">
        <v>312.53142689999999</v>
      </c>
      <c r="Z1309">
        <v>108103.808</v>
      </c>
      <c r="AA1309">
        <v>2.2892341E-2</v>
      </c>
      <c r="AB1309">
        <v>89402.128589999993</v>
      </c>
      <c r="AC1309">
        <v>7299.7988580000001</v>
      </c>
      <c r="AD1309">
        <v>4.3396060000000002E-3</v>
      </c>
      <c r="AE1309">
        <v>4249.4827530000002</v>
      </c>
      <c r="AF1309">
        <v>0.13885768400000001</v>
      </c>
      <c r="AG1309">
        <v>5855.9147759999996</v>
      </c>
      <c r="AH1309">
        <v>31.75668392</v>
      </c>
      <c r="AI1309">
        <v>152.30763429999999</v>
      </c>
      <c r="AJ1309">
        <v>2.52</v>
      </c>
      <c r="AK1309">
        <v>37337.82346</v>
      </c>
      <c r="AL1309">
        <v>52.9</v>
      </c>
      <c r="AM1309">
        <v>98600</v>
      </c>
      <c r="AN1309">
        <v>0.1031069</v>
      </c>
      <c r="AO1309">
        <v>14688193738</v>
      </c>
      <c r="AP1309">
        <v>0.12540722300000001</v>
      </c>
      <c r="AQ1309">
        <v>77544</v>
      </c>
      <c r="AR1309">
        <v>8.4862429000000003E-2</v>
      </c>
      <c r="AS1309">
        <v>11805051920</v>
      </c>
      <c r="AT1309">
        <v>0.12918290299999999</v>
      </c>
      <c r="AU1309">
        <v>91966749335</v>
      </c>
      <c r="AV1309">
        <v>840703.58689999999</v>
      </c>
      <c r="AW1309">
        <v>168268</v>
      </c>
      <c r="AX1309">
        <v>31736.585739999999</v>
      </c>
      <c r="AY1309">
        <v>5590.1398920000001</v>
      </c>
      <c r="AZ1309">
        <v>4548.7463010000001</v>
      </c>
      <c r="BA1309">
        <v>3921.7134230000001</v>
      </c>
      <c r="BB1309">
        <v>6339.2939900000001</v>
      </c>
      <c r="BC1309">
        <v>9641.4550199999994</v>
      </c>
      <c r="BD1309">
        <v>14413.1729</v>
      </c>
      <c r="BE1309">
        <v>8174.7361000000001</v>
      </c>
      <c r="BF1309">
        <v>5333.9047989999999</v>
      </c>
      <c r="BG1309">
        <v>18182.059829999998</v>
      </c>
      <c r="BH1309">
        <v>291612</v>
      </c>
      <c r="BI1309">
        <v>2.1438670999999999E-2</v>
      </c>
      <c r="BJ1309">
        <v>237936.15349999999</v>
      </c>
      <c r="BK1309">
        <v>72206.167979999998</v>
      </c>
      <c r="BL1309">
        <v>126373.0414</v>
      </c>
      <c r="BM1309">
        <v>39550.944130000003</v>
      </c>
      <c r="BN1309">
        <v>275049.08809999999</v>
      </c>
      <c r="BO1309">
        <v>244410.90299999999</v>
      </c>
      <c r="BP1309">
        <v>9664.8283460000002</v>
      </c>
      <c r="BQ1309">
        <v>2330.4792440000001</v>
      </c>
      <c r="BR1309">
        <v>8222.0103980000004</v>
      </c>
      <c r="BS1309">
        <v>1014.315703</v>
      </c>
      <c r="BT1309">
        <v>11204.682860000001</v>
      </c>
      <c r="BU1309">
        <v>1299.663517</v>
      </c>
      <c r="BV1309">
        <v>77758.987089999995</v>
      </c>
      <c r="BW1309">
        <v>14922.77586</v>
      </c>
      <c r="BX1309">
        <v>33544.462760000002</v>
      </c>
      <c r="BY1309">
        <v>35978.595950000003</v>
      </c>
      <c r="BZ1309">
        <v>41079.52994</v>
      </c>
      <c r="CA1309">
        <v>41240.973610000001</v>
      </c>
      <c r="CB1309">
        <v>46401.674789999997</v>
      </c>
      <c r="CC1309">
        <v>40.31</v>
      </c>
      <c r="CD1309">
        <v>40.01</v>
      </c>
      <c r="CE1309">
        <v>225724.25539999999</v>
      </c>
      <c r="CF1309">
        <v>11114.278979999999</v>
      </c>
      <c r="CG1309">
        <v>233894.5827</v>
      </c>
      <c r="CH1309">
        <v>117.58555010000001</v>
      </c>
      <c r="CI1309">
        <v>7493.5833519999996</v>
      </c>
      <c r="CJ1309">
        <v>154689.20319999999</v>
      </c>
      <c r="CK1309">
        <v>71395.210619999998</v>
      </c>
      <c r="CL1309">
        <v>110969.0343</v>
      </c>
      <c r="CM1309">
        <v>18425.106100000001</v>
      </c>
      <c r="CN1309">
        <v>113738.8765</v>
      </c>
      <c r="CO1309">
        <v>1.9934613E-2</v>
      </c>
      <c r="CP1309">
        <v>88647.894650000002</v>
      </c>
      <c r="CQ1309">
        <v>22338.649600000001</v>
      </c>
      <c r="CR1309">
        <v>2610.0915660000001</v>
      </c>
      <c r="CS1309">
        <v>1</v>
      </c>
      <c r="CT1309">
        <v>4.4000000000000004</v>
      </c>
      <c r="CU1309">
        <v>1.9</v>
      </c>
      <c r="CV1309">
        <v>5630.0684840000004</v>
      </c>
      <c r="CW1309">
        <v>662.19575199999997</v>
      </c>
      <c r="CX1309">
        <v>81206.175059999994</v>
      </c>
      <c r="CY1309">
        <v>1.8220106E-2</v>
      </c>
      <c r="CZ1309">
        <v>1609.300708</v>
      </c>
      <c r="DA1309">
        <v>3791.5787799999998</v>
      </c>
      <c r="DB1309">
        <v>26700.63294</v>
      </c>
      <c r="DC1309">
        <v>1.8931730000000001E-2</v>
      </c>
      <c r="DD1309">
        <v>13.6</v>
      </c>
      <c r="DE1309">
        <v>356656</v>
      </c>
      <c r="DF1309">
        <v>6.3962480000000002E-3</v>
      </c>
      <c r="DG1309">
        <v>34</v>
      </c>
      <c r="DH1309">
        <v>1982</v>
      </c>
      <c r="DI1309">
        <v>4229</v>
      </c>
      <c r="DJ1309">
        <v>1439</v>
      </c>
      <c r="DK1309">
        <v>16820</v>
      </c>
      <c r="DL1309">
        <v>16255</v>
      </c>
      <c r="DM1309">
        <v>15268</v>
      </c>
      <c r="DN1309">
        <v>14663</v>
      </c>
      <c r="DO1309">
        <v>9221</v>
      </c>
      <c r="DP1309">
        <v>7970</v>
      </c>
      <c r="DQ1309">
        <v>2825</v>
      </c>
      <c r="DR1309">
        <v>12067</v>
      </c>
      <c r="DS1309">
        <v>13</v>
      </c>
      <c r="DT1309">
        <v>110</v>
      </c>
      <c r="DU1309">
        <v>1034</v>
      </c>
      <c r="DV1309" t="s">
        <v>228</v>
      </c>
      <c r="DW1309" t="s">
        <v>174</v>
      </c>
      <c r="DX1309">
        <v>87279</v>
      </c>
      <c r="DY1309">
        <v>36189477</v>
      </c>
      <c r="DZ1309">
        <v>0.4</v>
      </c>
    </row>
    <row r="1310" spans="1:130" x14ac:dyDescent="0.25">
      <c r="A1310">
        <v>10827</v>
      </c>
      <c r="B1310" t="s">
        <v>130</v>
      </c>
      <c r="C1310" t="s">
        <v>130</v>
      </c>
      <c r="D1310" t="s">
        <v>141</v>
      </c>
      <c r="E1310" t="s">
        <v>130</v>
      </c>
      <c r="F1310" t="s">
        <v>133</v>
      </c>
      <c r="G1310" t="s">
        <v>130</v>
      </c>
      <c r="H1310" t="s">
        <v>130</v>
      </c>
      <c r="I1310" t="s">
        <v>131</v>
      </c>
      <c r="J1310" t="s">
        <v>130</v>
      </c>
      <c r="K1310" t="s">
        <v>134</v>
      </c>
      <c r="L1310" t="s">
        <v>130</v>
      </c>
      <c r="M1310">
        <v>0</v>
      </c>
      <c r="N1310">
        <v>1</v>
      </c>
      <c r="O1310">
        <v>0</v>
      </c>
      <c r="P1310">
        <v>0</v>
      </c>
      <c r="Q1310">
        <v>1</v>
      </c>
      <c r="R1310">
        <v>4</v>
      </c>
      <c r="S1310">
        <v>2</v>
      </c>
      <c r="T1310">
        <v>9</v>
      </c>
      <c r="U1310">
        <v>25</v>
      </c>
      <c r="V1310">
        <v>18</v>
      </c>
      <c r="W1310">
        <v>7</v>
      </c>
      <c r="X1310">
        <v>383.68058860000002</v>
      </c>
      <c r="Y1310">
        <v>204.50613820000001</v>
      </c>
      <c r="Z1310">
        <v>80235.59564</v>
      </c>
      <c r="AA1310">
        <v>2.3731420999999999E-2</v>
      </c>
      <c r="AB1310">
        <v>63494.776330000001</v>
      </c>
      <c r="AC1310">
        <v>8867.6685440000001</v>
      </c>
      <c r="AD1310">
        <v>6.8028135000000003E-2</v>
      </c>
      <c r="AE1310">
        <v>3533.698699</v>
      </c>
      <c r="AF1310">
        <v>0.244036114</v>
      </c>
      <c r="AG1310">
        <v>3048.8887770000001</v>
      </c>
      <c r="AH1310">
        <v>32.84625621</v>
      </c>
      <c r="AI1310">
        <v>115.2305046</v>
      </c>
      <c r="AJ1310">
        <v>2.2400000000000002</v>
      </c>
      <c r="AK1310">
        <v>23313.88797</v>
      </c>
      <c r="AL1310">
        <v>53.8</v>
      </c>
      <c r="AM1310">
        <v>66949</v>
      </c>
      <c r="AN1310">
        <v>5.7592178000000001E-2</v>
      </c>
      <c r="AO1310">
        <v>7003225865</v>
      </c>
      <c r="AP1310">
        <v>9.2245433000000002E-2</v>
      </c>
      <c r="AQ1310">
        <v>55871</v>
      </c>
      <c r="AR1310">
        <v>5.4479966999999997E-2</v>
      </c>
      <c r="AS1310">
        <v>5642879060</v>
      </c>
      <c r="AT1310">
        <v>8.9955128999999995E-2</v>
      </c>
      <c r="AU1310">
        <v>43111664331</v>
      </c>
      <c r="AV1310">
        <v>527294.60219999996</v>
      </c>
      <c r="AW1310">
        <v>95007</v>
      </c>
      <c r="AX1310">
        <v>28235.301009999999</v>
      </c>
      <c r="AY1310">
        <v>5077.991231</v>
      </c>
      <c r="AZ1310">
        <v>4016.3998160000001</v>
      </c>
      <c r="BA1310">
        <v>3338.3501080000001</v>
      </c>
      <c r="BB1310">
        <v>5397.6180649999997</v>
      </c>
      <c r="BC1310">
        <v>7685.7886639999997</v>
      </c>
      <c r="BD1310">
        <v>10388.734689999999</v>
      </c>
      <c r="BE1310">
        <v>5137.1882569999998</v>
      </c>
      <c r="BF1310">
        <v>3042.5854829999998</v>
      </c>
      <c r="BG1310">
        <v>7693.6383260000002</v>
      </c>
      <c r="BH1310">
        <v>194035</v>
      </c>
      <c r="BI1310">
        <v>2.2644068E-2</v>
      </c>
      <c r="BJ1310">
        <v>160198.20240000001</v>
      </c>
      <c r="BK1310">
        <v>47297.786630000002</v>
      </c>
      <c r="BL1310">
        <v>79600.853589999999</v>
      </c>
      <c r="BM1310">
        <v>33493.562140000002</v>
      </c>
      <c r="BN1310">
        <v>183469.58230000001</v>
      </c>
      <c r="BO1310">
        <v>165883.35680000001</v>
      </c>
      <c r="BP1310">
        <v>5475.0966950000002</v>
      </c>
      <c r="BQ1310">
        <v>842.75850869999999</v>
      </c>
      <c r="BR1310">
        <v>3633.4064410000001</v>
      </c>
      <c r="BS1310">
        <v>546.45955919999994</v>
      </c>
      <c r="BT1310">
        <v>6263.0941009999997</v>
      </c>
      <c r="BU1310">
        <v>1967.628301</v>
      </c>
      <c r="BV1310">
        <v>47889.180529999998</v>
      </c>
      <c r="BW1310">
        <v>8875.9654150000006</v>
      </c>
      <c r="BX1310">
        <v>23740.641080000001</v>
      </c>
      <c r="BY1310">
        <v>23275.51555</v>
      </c>
      <c r="BZ1310">
        <v>26175.430349999999</v>
      </c>
      <c r="CA1310">
        <v>28610.42685</v>
      </c>
      <c r="CB1310">
        <v>34782.840230000002</v>
      </c>
      <c r="CC1310">
        <v>41.91</v>
      </c>
      <c r="CD1310">
        <v>41.41</v>
      </c>
      <c r="CE1310">
        <v>152737.1851</v>
      </c>
      <c r="CF1310">
        <v>7370.3786140000002</v>
      </c>
      <c r="CG1310">
        <v>157703.73319999999</v>
      </c>
      <c r="CH1310">
        <v>53.498620420000002</v>
      </c>
      <c r="CI1310">
        <v>4838.3286909999997</v>
      </c>
      <c r="CJ1310">
        <v>101328.75539999999</v>
      </c>
      <c r="CK1310">
        <v>51284.150509999999</v>
      </c>
      <c r="CL1310">
        <v>68857.773570000005</v>
      </c>
      <c r="CM1310">
        <v>15749.960709999999</v>
      </c>
      <c r="CN1310">
        <v>85508.954150000005</v>
      </c>
      <c r="CO1310">
        <v>2.0222265999999999E-2</v>
      </c>
      <c r="CP1310">
        <v>65280.222809999999</v>
      </c>
      <c r="CQ1310">
        <v>18209.87139</v>
      </c>
      <c r="CR1310">
        <v>1865.859948</v>
      </c>
      <c r="CS1310">
        <v>1</v>
      </c>
      <c r="CT1310">
        <v>3.8</v>
      </c>
      <c r="CU1310">
        <v>1.7</v>
      </c>
      <c r="CV1310">
        <v>5268.3585030000004</v>
      </c>
      <c r="CW1310">
        <v>643.64554999999996</v>
      </c>
      <c r="CX1310">
        <v>56531.376179999999</v>
      </c>
      <c r="CY1310">
        <v>2.0314186000000001E-2</v>
      </c>
      <c r="CZ1310">
        <v>1260.037947</v>
      </c>
      <c r="DA1310">
        <v>3734.5538959999999</v>
      </c>
      <c r="DB1310">
        <v>23507.21947</v>
      </c>
      <c r="DC1310">
        <v>1.6333426000000002E-2</v>
      </c>
      <c r="DD1310">
        <v>13.9</v>
      </c>
      <c r="DE1310">
        <v>187411</v>
      </c>
      <c r="DF1310">
        <v>-7.2651740000000001E-3</v>
      </c>
      <c r="DG1310">
        <v>41</v>
      </c>
      <c r="DH1310">
        <v>1975</v>
      </c>
      <c r="DI1310">
        <v>3077</v>
      </c>
      <c r="DJ1310">
        <v>1046</v>
      </c>
      <c r="DK1310">
        <v>9107</v>
      </c>
      <c r="DL1310">
        <v>10787</v>
      </c>
      <c r="DM1310">
        <v>8555</v>
      </c>
      <c r="DN1310">
        <v>11217</v>
      </c>
      <c r="DO1310">
        <v>8163</v>
      </c>
      <c r="DP1310">
        <v>11004</v>
      </c>
      <c r="DQ1310">
        <v>3552</v>
      </c>
      <c r="DR1310">
        <v>9588</v>
      </c>
      <c r="DS1310">
        <v>13</v>
      </c>
      <c r="DT1310">
        <v>116</v>
      </c>
      <c r="DU1310">
        <v>1068</v>
      </c>
      <c r="DV1310" t="s">
        <v>228</v>
      </c>
      <c r="DW1310" t="s">
        <v>191</v>
      </c>
      <c r="DX1310">
        <v>83135</v>
      </c>
      <c r="DY1310">
        <v>27448923</v>
      </c>
      <c r="DZ1310">
        <v>0.34</v>
      </c>
    </row>
    <row r="1311" spans="1:130" x14ac:dyDescent="0.25">
      <c r="A1311">
        <v>11319</v>
      </c>
      <c r="B1311" t="s">
        <v>130</v>
      </c>
      <c r="C1311" t="s">
        <v>130</v>
      </c>
      <c r="D1311" t="s">
        <v>146</v>
      </c>
      <c r="E1311" t="s">
        <v>130</v>
      </c>
      <c r="F1311" t="s">
        <v>133</v>
      </c>
      <c r="G1311" t="s">
        <v>130</v>
      </c>
      <c r="H1311" t="s">
        <v>131</v>
      </c>
      <c r="I1311" t="s">
        <v>131</v>
      </c>
      <c r="J1311" t="s">
        <v>130</v>
      </c>
      <c r="K1311" t="s">
        <v>134</v>
      </c>
      <c r="L1311" t="s">
        <v>130</v>
      </c>
      <c r="M1311">
        <v>0</v>
      </c>
      <c r="N1311">
        <v>3</v>
      </c>
      <c r="O1311">
        <v>0</v>
      </c>
      <c r="P1311">
        <v>0</v>
      </c>
      <c r="Q1311">
        <v>2</v>
      </c>
      <c r="R1311">
        <v>2</v>
      </c>
      <c r="S1311">
        <v>4</v>
      </c>
      <c r="T1311">
        <v>8</v>
      </c>
      <c r="U1311">
        <v>36</v>
      </c>
      <c r="V1311">
        <v>26</v>
      </c>
      <c r="W1311">
        <v>6</v>
      </c>
      <c r="X1311">
        <v>601.18362709999997</v>
      </c>
      <c r="Y1311">
        <v>81.915621299999998</v>
      </c>
      <c r="Z1311">
        <v>51301.628080000002</v>
      </c>
      <c r="AA1311">
        <v>3.3302169999999999E-3</v>
      </c>
      <c r="AB1311">
        <v>49580.534809999997</v>
      </c>
      <c r="AC1311">
        <v>501.7155995</v>
      </c>
      <c r="AD1311">
        <v>0.100474387</v>
      </c>
      <c r="AE1311">
        <v>530.35007440000004</v>
      </c>
      <c r="AF1311">
        <v>0.26783108799999999</v>
      </c>
      <c r="AG1311">
        <v>243.8314828</v>
      </c>
      <c r="AH1311">
        <v>16.069283810000002</v>
      </c>
      <c r="AI1311">
        <v>66.38074958</v>
      </c>
      <c r="AJ1311">
        <v>2.19</v>
      </c>
      <c r="AK1311">
        <v>14036.70219</v>
      </c>
      <c r="AL1311">
        <v>55.7</v>
      </c>
      <c r="AM1311">
        <v>58510</v>
      </c>
      <c r="AN1311">
        <v>0.104723549</v>
      </c>
      <c r="AO1311">
        <v>3780925701</v>
      </c>
      <c r="AP1311">
        <v>0.121419369</v>
      </c>
      <c r="AQ1311">
        <v>48754</v>
      </c>
      <c r="AR1311">
        <v>0.10055721099999999</v>
      </c>
      <c r="AS1311">
        <v>3045917499</v>
      </c>
      <c r="AT1311">
        <v>0.11532460999999999</v>
      </c>
      <c r="AU1311">
        <v>23749084013</v>
      </c>
      <c r="AV1311">
        <v>452905.2954</v>
      </c>
      <c r="AW1311">
        <v>82436</v>
      </c>
      <c r="AX1311">
        <v>18854.6816</v>
      </c>
      <c r="AY1311">
        <v>3368.2624770000002</v>
      </c>
      <c r="AZ1311">
        <v>2666.058172</v>
      </c>
      <c r="BA1311">
        <v>2224.5284270000002</v>
      </c>
      <c r="BB1311">
        <v>3569.2188809999998</v>
      </c>
      <c r="BC1311">
        <v>4995.7727130000003</v>
      </c>
      <c r="BD1311">
        <v>6498.549199</v>
      </c>
      <c r="BE1311">
        <v>3075.9504919999999</v>
      </c>
      <c r="BF1311">
        <v>1769.7462909999999</v>
      </c>
      <c r="BG1311">
        <v>4056.859825</v>
      </c>
      <c r="BH1311">
        <v>126714</v>
      </c>
      <c r="BI1311">
        <v>-5.356815E-3</v>
      </c>
      <c r="BJ1311">
        <v>108266.9434</v>
      </c>
      <c r="BK1311">
        <v>33550.716379999998</v>
      </c>
      <c r="BL1311">
        <v>51949.124369999998</v>
      </c>
      <c r="BM1311">
        <v>22961.102620000001</v>
      </c>
      <c r="BN1311">
        <v>120989.1032</v>
      </c>
      <c r="BO1311">
        <v>117620.7876</v>
      </c>
      <c r="BP1311">
        <v>1009.892212</v>
      </c>
      <c r="BQ1311">
        <v>33.280767730000001</v>
      </c>
      <c r="BR1311">
        <v>468.84210489999998</v>
      </c>
      <c r="BS1311">
        <v>20.457060179999999</v>
      </c>
      <c r="BT1311">
        <v>1682.34681</v>
      </c>
      <c r="BU1311">
        <v>-39.76547309</v>
      </c>
      <c r="BV1311">
        <v>30887.144700000001</v>
      </c>
      <c r="BW1311">
        <v>7398.7881230000003</v>
      </c>
      <c r="BX1311">
        <v>14069.20212</v>
      </c>
      <c r="BY1311">
        <v>13400.79017</v>
      </c>
      <c r="BZ1311">
        <v>16342.600399999999</v>
      </c>
      <c r="CA1311">
        <v>18876.50808</v>
      </c>
      <c r="CB1311">
        <v>25053.966410000001</v>
      </c>
      <c r="CC1311">
        <v>42.91</v>
      </c>
      <c r="CD1311">
        <v>42.41</v>
      </c>
      <c r="CE1311">
        <v>103521.48179999999</v>
      </c>
      <c r="CF1311">
        <v>1148.1560010000001</v>
      </c>
      <c r="CG1311">
        <v>106684.8787</v>
      </c>
      <c r="CH1311">
        <v>76.240271050000004</v>
      </c>
      <c r="CI1311">
        <v>3531.8176709999998</v>
      </c>
      <c r="CJ1311">
        <v>59965.667399999998</v>
      </c>
      <c r="CK1311">
        <v>42912.153310000002</v>
      </c>
      <c r="CL1311">
        <v>33061.530559999999</v>
      </c>
      <c r="CM1311">
        <v>15206.95588</v>
      </c>
      <c r="CN1311">
        <v>56068.324840000001</v>
      </c>
      <c r="CO1311">
        <v>3.058477E-3</v>
      </c>
      <c r="CP1311">
        <v>41467.559020000001</v>
      </c>
      <c r="CQ1311">
        <v>9639.9164070000006</v>
      </c>
      <c r="CR1311">
        <v>4813.3636589999996</v>
      </c>
      <c r="CS1311">
        <v>1</v>
      </c>
      <c r="CT1311">
        <v>3.9</v>
      </c>
      <c r="CU1311">
        <v>1.8</v>
      </c>
      <c r="CV1311">
        <v>4761.6967649999997</v>
      </c>
      <c r="CW1311">
        <v>662.98995879999995</v>
      </c>
      <c r="CX1311">
        <v>36511.500010000003</v>
      </c>
      <c r="CY1311">
        <v>-9.3158800000000001E-4</v>
      </c>
      <c r="CZ1311">
        <v>112.38367580000001</v>
      </c>
      <c r="DA1311">
        <v>31.712590120000002</v>
      </c>
      <c r="DB1311">
        <v>14593.128070000001</v>
      </c>
      <c r="DC1311">
        <v>-2.0174300000000002E-3</v>
      </c>
      <c r="DD1311">
        <v>16.2</v>
      </c>
      <c r="DE1311">
        <v>167782</v>
      </c>
      <c r="DF1311">
        <v>6.7022075E-2</v>
      </c>
      <c r="DG1311">
        <v>50</v>
      </c>
      <c r="DH1311">
        <v>1966</v>
      </c>
      <c r="DI1311">
        <v>953</v>
      </c>
      <c r="DJ1311">
        <v>445</v>
      </c>
      <c r="DK1311">
        <v>4434</v>
      </c>
      <c r="DL1311">
        <v>6264</v>
      </c>
      <c r="DM1311">
        <v>4063</v>
      </c>
      <c r="DN1311">
        <v>7273</v>
      </c>
      <c r="DO1311">
        <v>5002</v>
      </c>
      <c r="DP1311">
        <v>6405</v>
      </c>
      <c r="DQ1311">
        <v>3845</v>
      </c>
      <c r="DR1311">
        <v>11416</v>
      </c>
      <c r="DS1311">
        <v>13</v>
      </c>
      <c r="DT1311">
        <v>125</v>
      </c>
      <c r="DU1311">
        <v>1106</v>
      </c>
      <c r="DV1311" t="s">
        <v>228</v>
      </c>
      <c r="DW1311" t="s">
        <v>200</v>
      </c>
      <c r="DX1311">
        <v>85823</v>
      </c>
      <c r="DY1311">
        <v>26273672</v>
      </c>
      <c r="DZ1311">
        <v>0.31</v>
      </c>
    </row>
    <row r="1312" spans="1:130" x14ac:dyDescent="0.25">
      <c r="A1312">
        <v>10837</v>
      </c>
      <c r="B1312" t="s">
        <v>137</v>
      </c>
      <c r="C1312" t="s">
        <v>130</v>
      </c>
      <c r="D1312" t="s">
        <v>138</v>
      </c>
      <c r="E1312" t="s">
        <v>130</v>
      </c>
      <c r="F1312" t="s">
        <v>133</v>
      </c>
      <c r="G1312" t="s">
        <v>130</v>
      </c>
      <c r="H1312" t="s">
        <v>130</v>
      </c>
      <c r="I1312" t="s">
        <v>131</v>
      </c>
      <c r="J1312" t="s">
        <v>130</v>
      </c>
      <c r="K1312" t="s">
        <v>134</v>
      </c>
      <c r="L1312" t="s">
        <v>130</v>
      </c>
      <c r="M1312">
        <v>0</v>
      </c>
      <c r="N1312">
        <v>0</v>
      </c>
      <c r="O1312">
        <v>0</v>
      </c>
      <c r="P1312">
        <v>0</v>
      </c>
      <c r="Q1312">
        <v>3</v>
      </c>
      <c r="R1312">
        <v>0</v>
      </c>
      <c r="S1312">
        <v>2</v>
      </c>
      <c r="T1312">
        <v>8</v>
      </c>
      <c r="U1312">
        <v>35</v>
      </c>
      <c r="V1312">
        <v>15</v>
      </c>
      <c r="W1312">
        <v>6</v>
      </c>
      <c r="X1312">
        <v>162.64800210000001</v>
      </c>
      <c r="Y1312">
        <v>573.92806240000004</v>
      </c>
      <c r="Z1312">
        <v>95563.980869999999</v>
      </c>
      <c r="AA1312">
        <v>2.2253764999999998E-2</v>
      </c>
      <c r="AB1312">
        <v>64379.05431</v>
      </c>
      <c r="AC1312">
        <v>5475.3326479999996</v>
      </c>
      <c r="AD1312">
        <v>0.129517573</v>
      </c>
      <c r="AE1312">
        <v>21299.408899999999</v>
      </c>
      <c r="AF1312">
        <v>0.17688316200000001</v>
      </c>
      <c r="AG1312">
        <v>3248.3362910000001</v>
      </c>
      <c r="AH1312">
        <v>16.983636969999999</v>
      </c>
      <c r="AI1312">
        <v>104.5131008</v>
      </c>
      <c r="AJ1312">
        <v>2.5099999999999998</v>
      </c>
      <c r="AK1312">
        <v>32008.509590000001</v>
      </c>
      <c r="AL1312">
        <v>52.2</v>
      </c>
      <c r="AM1312">
        <v>62347</v>
      </c>
      <c r="AN1312">
        <v>9.7828627000000001E-2</v>
      </c>
      <c r="AO1312">
        <v>8222974144</v>
      </c>
      <c r="AP1312">
        <v>0.138014674</v>
      </c>
      <c r="AQ1312">
        <v>51183</v>
      </c>
      <c r="AR1312">
        <v>0.109904827</v>
      </c>
      <c r="AS1312">
        <v>6629956907</v>
      </c>
      <c r="AT1312">
        <v>0.136797271</v>
      </c>
      <c r="AU1312">
        <v>49963746749</v>
      </c>
      <c r="AV1312">
        <v>512814.95449999999</v>
      </c>
      <c r="AW1312">
        <v>74977</v>
      </c>
      <c r="AX1312">
        <v>37235.920209999997</v>
      </c>
      <c r="AY1312">
        <v>5893.4668030000003</v>
      </c>
      <c r="AZ1312">
        <v>4563.0423719999999</v>
      </c>
      <c r="BA1312">
        <v>3768.6524770000001</v>
      </c>
      <c r="BB1312">
        <v>5987.3982059999998</v>
      </c>
      <c r="BC1312">
        <v>8445.1826120000005</v>
      </c>
      <c r="BD1312">
        <v>11320.38884</v>
      </c>
      <c r="BE1312">
        <v>5635.9131090000001</v>
      </c>
      <c r="BF1312">
        <v>3398.157933</v>
      </c>
      <c r="BG1312">
        <v>9093.8583080000008</v>
      </c>
      <c r="BH1312">
        <v>262121</v>
      </c>
      <c r="BI1312">
        <v>2.6084079999999999E-2</v>
      </c>
      <c r="BJ1312">
        <v>212595.97779999999</v>
      </c>
      <c r="BK1312">
        <v>75656.101389999996</v>
      </c>
      <c r="BL1312">
        <v>93566.665689999994</v>
      </c>
      <c r="BM1312">
        <v>43567.210700000003</v>
      </c>
      <c r="BN1312">
        <v>246028.26990000001</v>
      </c>
      <c r="BO1312">
        <v>181759.81</v>
      </c>
      <c r="BP1312">
        <v>48156.70983</v>
      </c>
      <c r="BQ1312">
        <v>8637.245782</v>
      </c>
      <c r="BR1312">
        <v>5024.4956840000004</v>
      </c>
      <c r="BS1312">
        <v>1297.2648670000001</v>
      </c>
      <c r="BT1312">
        <v>7787.6213699999998</v>
      </c>
      <c r="BU1312">
        <v>3052.6329489999998</v>
      </c>
      <c r="BV1312">
        <v>74007.100520000007</v>
      </c>
      <c r="BW1312">
        <v>15574.560939999999</v>
      </c>
      <c r="BX1312">
        <v>32650.04666</v>
      </c>
      <c r="BY1312">
        <v>31676.169569999998</v>
      </c>
      <c r="BZ1312">
        <v>32569.488649999999</v>
      </c>
      <c r="CA1312">
        <v>32875.834499999997</v>
      </c>
      <c r="CB1312">
        <v>42082.799169999998</v>
      </c>
      <c r="CC1312">
        <v>37.71</v>
      </c>
      <c r="CD1312">
        <v>39.01</v>
      </c>
      <c r="CE1312">
        <v>201820.86679999999</v>
      </c>
      <c r="CF1312">
        <v>48814.86361</v>
      </c>
      <c r="CG1312">
        <v>209026.8591</v>
      </c>
      <c r="CH1312">
        <v>28.759477610000001</v>
      </c>
      <c r="CI1312">
        <v>9748.2831200000001</v>
      </c>
      <c r="CJ1312">
        <v>121845.0027</v>
      </c>
      <c r="CK1312">
        <v>77205.813810000007</v>
      </c>
      <c r="CL1312">
        <v>70636.466549999997</v>
      </c>
      <c r="CM1312">
        <v>27696.737430000001</v>
      </c>
      <c r="CN1312">
        <v>102460.4145</v>
      </c>
      <c r="CO1312">
        <v>1.9048351000000002E-2</v>
      </c>
      <c r="CP1312">
        <v>74517.257939999996</v>
      </c>
      <c r="CQ1312">
        <v>25752.229619999998</v>
      </c>
      <c r="CR1312">
        <v>2024.858798</v>
      </c>
      <c r="CS1312">
        <v>1.1000000000000001</v>
      </c>
      <c r="CT1312">
        <v>4.3</v>
      </c>
      <c r="CU1312">
        <v>1.7</v>
      </c>
      <c r="CV1312">
        <v>6891.4335970000002</v>
      </c>
      <c r="CW1312">
        <v>542.94861279999998</v>
      </c>
      <c r="CX1312">
        <v>62794.676079999997</v>
      </c>
      <c r="CY1312">
        <v>2.0895172E-2</v>
      </c>
      <c r="CZ1312">
        <v>7214.5107129999997</v>
      </c>
      <c r="DA1312">
        <v>2145.772579</v>
      </c>
      <c r="DB1312">
        <v>32572.304789999998</v>
      </c>
      <c r="DC1312">
        <v>1.1169017E-2</v>
      </c>
      <c r="DD1312">
        <v>13.5</v>
      </c>
      <c r="DE1312">
        <v>214684</v>
      </c>
      <c r="DF1312">
        <v>8.8018660000000002E-3</v>
      </c>
      <c r="DG1312">
        <v>50</v>
      </c>
      <c r="DH1312">
        <v>1966</v>
      </c>
      <c r="DI1312">
        <v>3312</v>
      </c>
      <c r="DJ1312">
        <v>1034</v>
      </c>
      <c r="DK1312">
        <v>11655</v>
      </c>
      <c r="DL1312">
        <v>7775</v>
      </c>
      <c r="DM1312">
        <v>7497</v>
      </c>
      <c r="DN1312">
        <v>11130</v>
      </c>
      <c r="DO1312">
        <v>9422</v>
      </c>
      <c r="DP1312">
        <v>11610</v>
      </c>
      <c r="DQ1312">
        <v>5183</v>
      </c>
      <c r="DR1312">
        <v>22853</v>
      </c>
      <c r="DS1312">
        <v>13</v>
      </c>
      <c r="DT1312">
        <v>116</v>
      </c>
      <c r="DU1312">
        <v>1068</v>
      </c>
      <c r="DV1312" t="s">
        <v>228</v>
      </c>
      <c r="DW1312" t="s">
        <v>191</v>
      </c>
      <c r="DX1312">
        <v>86663</v>
      </c>
      <c r="DY1312">
        <v>56408217</v>
      </c>
      <c r="DZ1312">
        <v>0.43</v>
      </c>
    </row>
    <row r="1313" spans="1:130" x14ac:dyDescent="0.25">
      <c r="A1313">
        <v>10824</v>
      </c>
      <c r="B1313" t="s">
        <v>130</v>
      </c>
      <c r="C1313" t="s">
        <v>130</v>
      </c>
      <c r="D1313" t="s">
        <v>146</v>
      </c>
      <c r="E1313" t="s">
        <v>130</v>
      </c>
      <c r="F1313" t="s">
        <v>133</v>
      </c>
      <c r="G1313" t="s">
        <v>130</v>
      </c>
      <c r="H1313" t="s">
        <v>130</v>
      </c>
      <c r="I1313" t="s">
        <v>131</v>
      </c>
      <c r="J1313" t="s">
        <v>130</v>
      </c>
      <c r="K1313" t="s">
        <v>134</v>
      </c>
      <c r="L1313" t="s">
        <v>130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3</v>
      </c>
      <c r="S1313">
        <v>3</v>
      </c>
      <c r="T1313">
        <v>9</v>
      </c>
      <c r="U1313">
        <v>21</v>
      </c>
      <c r="V1313">
        <v>21</v>
      </c>
      <c r="W1313">
        <v>5</v>
      </c>
      <c r="X1313">
        <v>392.04598240000001</v>
      </c>
      <c r="Y1313">
        <v>143.73694520000001</v>
      </c>
      <c r="Z1313">
        <v>57964.840680000001</v>
      </c>
      <c r="AA1313">
        <v>2.6947947E-2</v>
      </c>
      <c r="AB1313">
        <v>49931.583229999997</v>
      </c>
      <c r="AC1313">
        <v>1040.7068360000001</v>
      </c>
      <c r="AD1313">
        <v>0.19302891</v>
      </c>
      <c r="AE1313">
        <v>5855.2630069999996</v>
      </c>
      <c r="AF1313">
        <v>0.26492100899999999</v>
      </c>
      <c r="AG1313">
        <v>590.70864559999995</v>
      </c>
      <c r="AH1313">
        <v>19.444211580000001</v>
      </c>
      <c r="AI1313">
        <v>78.069264970000006</v>
      </c>
      <c r="AJ1313">
        <v>2.37</v>
      </c>
      <c r="AK1313">
        <v>17712.67641</v>
      </c>
      <c r="AL1313">
        <v>54.6</v>
      </c>
      <c r="AM1313">
        <v>58871</v>
      </c>
      <c r="AN1313">
        <v>6.9131764999999998E-2</v>
      </c>
      <c r="AO1313">
        <v>4334905960</v>
      </c>
      <c r="AP1313">
        <v>0.106642432</v>
      </c>
      <c r="AQ1313">
        <v>49079</v>
      </c>
      <c r="AR1313">
        <v>6.5604166000000005E-2</v>
      </c>
      <c r="AS1313">
        <v>3514684191</v>
      </c>
      <c r="AT1313">
        <v>0.10292158</v>
      </c>
      <c r="AU1313">
        <v>26923886381</v>
      </c>
      <c r="AV1313">
        <v>454464.1937</v>
      </c>
      <c r="AW1313">
        <v>85114</v>
      </c>
      <c r="AX1313">
        <v>20818.10139</v>
      </c>
      <c r="AY1313">
        <v>3911.3432400000002</v>
      </c>
      <c r="AZ1313">
        <v>3102.9553550000001</v>
      </c>
      <c r="BA1313">
        <v>2586.1967479999998</v>
      </c>
      <c r="BB1313">
        <v>4140.2623249999997</v>
      </c>
      <c r="BC1313">
        <v>5757.8152920000002</v>
      </c>
      <c r="BD1313">
        <v>7416.6077590000004</v>
      </c>
      <c r="BE1313">
        <v>3476.4365480000001</v>
      </c>
      <c r="BF1313">
        <v>1984.3423330000001</v>
      </c>
      <c r="BG1313">
        <v>4548.7796930000004</v>
      </c>
      <c r="BH1313">
        <v>148367</v>
      </c>
      <c r="BI1313">
        <v>2.5896026999999999E-2</v>
      </c>
      <c r="BJ1313">
        <v>120382.1124</v>
      </c>
      <c r="BK1313">
        <v>33442.953410000002</v>
      </c>
      <c r="BL1313">
        <v>60220.878100000002</v>
      </c>
      <c r="BM1313">
        <v>26912.280859999999</v>
      </c>
      <c r="BN1313">
        <v>139302.4247</v>
      </c>
      <c r="BO1313">
        <v>124390.8934</v>
      </c>
      <c r="BP1313">
        <v>9617.3631260000002</v>
      </c>
      <c r="BQ1313">
        <v>2382.901331</v>
      </c>
      <c r="BR1313">
        <v>963.59981110000001</v>
      </c>
      <c r="BS1313">
        <v>111.8413371</v>
      </c>
      <c r="BT1313">
        <v>3789.2167549999999</v>
      </c>
      <c r="BU1313">
        <v>294.3516181</v>
      </c>
      <c r="BV1313">
        <v>39619.108339999999</v>
      </c>
      <c r="BW1313">
        <v>7145.3657400000002</v>
      </c>
      <c r="BX1313">
        <v>16564.569920000002</v>
      </c>
      <c r="BY1313">
        <v>17050.774119999998</v>
      </c>
      <c r="BZ1313">
        <v>18745.678960000001</v>
      </c>
      <c r="CA1313">
        <v>19925.622319999999</v>
      </c>
      <c r="CB1313">
        <v>28630.88061</v>
      </c>
      <c r="CC1313">
        <v>41.21</v>
      </c>
      <c r="CD1313">
        <v>41.01</v>
      </c>
      <c r="CE1313">
        <v>114506.9932</v>
      </c>
      <c r="CF1313">
        <v>11872.376060000001</v>
      </c>
      <c r="CG1313">
        <v>118409.4464</v>
      </c>
      <c r="CH1313">
        <v>282.47338109999998</v>
      </c>
      <c r="CI1313">
        <v>3818.9594510000002</v>
      </c>
      <c r="CJ1313">
        <v>72120.736770000003</v>
      </c>
      <c r="CK1313">
        <v>41988.276839999999</v>
      </c>
      <c r="CL1313">
        <v>37148.484470000003</v>
      </c>
      <c r="CM1313">
        <v>19136.066360000001</v>
      </c>
      <c r="CN1313">
        <v>61518.579669999999</v>
      </c>
      <c r="CO1313">
        <v>2.3334931E-2</v>
      </c>
      <c r="CP1313">
        <v>48811.953240000003</v>
      </c>
      <c r="CQ1313">
        <v>9935.3342379999995</v>
      </c>
      <c r="CR1313">
        <v>2624.3222850000002</v>
      </c>
      <c r="CS1313">
        <v>1</v>
      </c>
      <c r="CT1313">
        <v>2.9</v>
      </c>
      <c r="CU1313">
        <v>1.8</v>
      </c>
      <c r="CV1313">
        <v>3548.7389889999999</v>
      </c>
      <c r="CW1313">
        <v>430.13780589999999</v>
      </c>
      <c r="CX1313">
        <v>41900.918599999997</v>
      </c>
      <c r="CY1313">
        <v>2.5056526999999999E-2</v>
      </c>
      <c r="CZ1313">
        <v>1438.560733</v>
      </c>
      <c r="DA1313">
        <v>402.04355179999999</v>
      </c>
      <c r="DB1313">
        <v>15866.92208</v>
      </c>
      <c r="DC1313">
        <v>1.5401338000000001E-2</v>
      </c>
      <c r="DD1313">
        <v>14.4</v>
      </c>
      <c r="DE1313">
        <v>170560</v>
      </c>
      <c r="DF1313">
        <v>-3.7474511000000002E-2</v>
      </c>
      <c r="DG1313">
        <v>46</v>
      </c>
      <c r="DH1313">
        <v>1970</v>
      </c>
      <c r="DI1313">
        <v>2346</v>
      </c>
      <c r="DJ1313">
        <v>720</v>
      </c>
      <c r="DK1313">
        <v>6857</v>
      </c>
      <c r="DL1313">
        <v>6229</v>
      </c>
      <c r="DM1313">
        <v>4967</v>
      </c>
      <c r="DN1313">
        <v>6891</v>
      </c>
      <c r="DO1313">
        <v>4552</v>
      </c>
      <c r="DP1313">
        <v>6289</v>
      </c>
      <c r="DQ1313">
        <v>3518</v>
      </c>
      <c r="DR1313">
        <v>12535</v>
      </c>
      <c r="DS1313">
        <v>13</v>
      </c>
      <c r="DT1313">
        <v>116</v>
      </c>
      <c r="DU1313">
        <v>1068</v>
      </c>
      <c r="DV1313" t="s">
        <v>228</v>
      </c>
      <c r="DW1313" t="s">
        <v>191</v>
      </c>
      <c r="DX1313">
        <v>59490</v>
      </c>
      <c r="DY1313">
        <v>17594846</v>
      </c>
      <c r="DZ1313">
        <v>0.35</v>
      </c>
    </row>
    <row r="1314" spans="1:130" x14ac:dyDescent="0.25">
      <c r="A1314">
        <v>10458</v>
      </c>
      <c r="B1314" t="s">
        <v>130</v>
      </c>
      <c r="C1314" t="s">
        <v>130</v>
      </c>
      <c r="D1314" t="s">
        <v>152</v>
      </c>
      <c r="E1314" t="s">
        <v>144</v>
      </c>
      <c r="F1314" t="s">
        <v>175</v>
      </c>
      <c r="G1314" t="s">
        <v>130</v>
      </c>
      <c r="H1314" t="s">
        <v>130</v>
      </c>
      <c r="I1314" t="s">
        <v>130</v>
      </c>
      <c r="J1314" t="s">
        <v>130</v>
      </c>
      <c r="K1314" t="s">
        <v>134</v>
      </c>
      <c r="L1314" t="s">
        <v>130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2</v>
      </c>
      <c r="T1314">
        <v>2</v>
      </c>
      <c r="U1314">
        <v>14</v>
      </c>
      <c r="V1314">
        <v>4</v>
      </c>
      <c r="W1314">
        <v>5</v>
      </c>
      <c r="X1314">
        <v>13.645006240000001</v>
      </c>
      <c r="Y1314">
        <v>2167.3738560000002</v>
      </c>
      <c r="Z1314">
        <v>36122.88637</v>
      </c>
      <c r="AA1314">
        <v>4.3354E-4</v>
      </c>
      <c r="AB1314">
        <v>30608.441159999998</v>
      </c>
      <c r="AC1314">
        <v>3251.4665770000001</v>
      </c>
      <c r="AD1314">
        <v>0.12167879600000001</v>
      </c>
      <c r="AE1314">
        <v>810.83538209999995</v>
      </c>
      <c r="AF1314">
        <v>0.22414126000000001</v>
      </c>
      <c r="AG1314">
        <v>951.1385282</v>
      </c>
      <c r="AH1314">
        <v>1.571656873</v>
      </c>
      <c r="AI1314">
        <v>40.423114249999998</v>
      </c>
      <c r="AJ1314">
        <v>2.39</v>
      </c>
      <c r="AK1314">
        <v>11470.385480000001</v>
      </c>
      <c r="AL1314">
        <v>53.7</v>
      </c>
      <c r="AM1314">
        <v>77020</v>
      </c>
      <c r="AN1314">
        <v>0.13812449700000001</v>
      </c>
      <c r="AO1314">
        <v>3532016686</v>
      </c>
      <c r="AP1314">
        <v>0.14070913299999999</v>
      </c>
      <c r="AQ1314">
        <v>63135</v>
      </c>
      <c r="AR1314">
        <v>0.110023098</v>
      </c>
      <c r="AS1314">
        <v>2819266902</v>
      </c>
      <c r="AT1314">
        <v>0.140181057</v>
      </c>
      <c r="AU1314">
        <v>22332018059</v>
      </c>
      <c r="AV1314">
        <v>608174.95160000003</v>
      </c>
      <c r="AW1314">
        <v>122195</v>
      </c>
      <c r="AX1314">
        <v>11457.338019999999</v>
      </c>
      <c r="AY1314">
        <v>2157.1679469999999</v>
      </c>
      <c r="AZ1314">
        <v>1760.5194670000001</v>
      </c>
      <c r="BA1314">
        <v>1477.4022809999999</v>
      </c>
      <c r="BB1314">
        <v>2423.3059560000002</v>
      </c>
      <c r="BC1314">
        <v>3527.7062919999998</v>
      </c>
      <c r="BD1314">
        <v>4934.3775480000004</v>
      </c>
      <c r="BE1314">
        <v>2531.7891060000002</v>
      </c>
      <c r="BF1314">
        <v>1533.347289</v>
      </c>
      <c r="BG1314">
        <v>4097.9324710000001</v>
      </c>
      <c r="BH1314">
        <v>92386</v>
      </c>
      <c r="BI1314">
        <v>-1.46024E-4</v>
      </c>
      <c r="BJ1314">
        <v>76507.381880000001</v>
      </c>
      <c r="BK1314">
        <v>27441.205450000001</v>
      </c>
      <c r="BL1314">
        <v>33721.470450000001</v>
      </c>
      <c r="BM1314">
        <v>15538.705980000001</v>
      </c>
      <c r="BN1314">
        <v>87298.051009999996</v>
      </c>
      <c r="BO1314">
        <v>80403.084860000003</v>
      </c>
      <c r="BP1314">
        <v>1624.2025470000001</v>
      </c>
      <c r="BQ1314">
        <v>90.718306749999996</v>
      </c>
      <c r="BR1314">
        <v>1599.124239</v>
      </c>
      <c r="BS1314">
        <v>158.5849662</v>
      </c>
      <c r="BT1314">
        <v>2813.5263049999999</v>
      </c>
      <c r="BU1314">
        <v>611.11305589999995</v>
      </c>
      <c r="BV1314">
        <v>22959.33424</v>
      </c>
      <c r="BW1314">
        <v>4580.5519379999996</v>
      </c>
      <c r="BX1314">
        <v>11875.307210000001</v>
      </c>
      <c r="BY1314">
        <v>11616.210419999999</v>
      </c>
      <c r="BZ1314">
        <v>12208.80917</v>
      </c>
      <c r="CA1314">
        <v>13399.54981</v>
      </c>
      <c r="CB1314">
        <v>15061.237220000001</v>
      </c>
      <c r="CC1314">
        <v>40.51</v>
      </c>
      <c r="CD1314">
        <v>40.61</v>
      </c>
      <c r="CE1314">
        <v>73086.287660000002</v>
      </c>
      <c r="CF1314">
        <v>1845.755543</v>
      </c>
      <c r="CG1314">
        <v>75349.893509999994</v>
      </c>
      <c r="CH1314">
        <v>-1</v>
      </c>
      <c r="CI1314">
        <v>3046.9314939999999</v>
      </c>
      <c r="CJ1314">
        <v>48725.658900000002</v>
      </c>
      <c r="CK1314">
        <v>23379.30312</v>
      </c>
      <c r="CL1314">
        <v>30449.92035</v>
      </c>
      <c r="CM1314">
        <v>9195.3919110000006</v>
      </c>
      <c r="CN1314">
        <v>38201.45379</v>
      </c>
      <c r="CO1314">
        <v>1.3994999999999999E-4</v>
      </c>
      <c r="CP1314">
        <v>29829.393390000001</v>
      </c>
      <c r="CQ1314">
        <v>8230.5903089999993</v>
      </c>
      <c r="CR1314">
        <v>9.4700994719999994</v>
      </c>
      <c r="CS1314">
        <v>1</v>
      </c>
      <c r="CT1314">
        <v>4.7</v>
      </c>
      <c r="CU1314">
        <v>1.6</v>
      </c>
      <c r="CV1314">
        <v>2073.5674220000001</v>
      </c>
      <c r="CW1314">
        <v>99.639966779999995</v>
      </c>
      <c r="CX1314">
        <v>27153.424650000001</v>
      </c>
      <c r="CY1314">
        <v>-3.2827970000000001E-3</v>
      </c>
      <c r="CZ1314">
        <v>254.37400650000001</v>
      </c>
      <c r="DA1314">
        <v>1256.994555</v>
      </c>
      <c r="DB1314">
        <v>8772.4617209999997</v>
      </c>
      <c r="DC1314">
        <v>-6.4377840000000002E-3</v>
      </c>
      <c r="DD1314">
        <v>16.7</v>
      </c>
      <c r="DE1314">
        <v>197681</v>
      </c>
      <c r="DF1314">
        <v>1.3622138000000001E-2</v>
      </c>
      <c r="DG1314">
        <v>61</v>
      </c>
      <c r="DH1314">
        <v>1955</v>
      </c>
      <c r="DI1314">
        <v>273</v>
      </c>
      <c r="DJ1314">
        <v>64</v>
      </c>
      <c r="DK1314">
        <v>876</v>
      </c>
      <c r="DL1314">
        <v>1000</v>
      </c>
      <c r="DM1314">
        <v>1951</v>
      </c>
      <c r="DN1314">
        <v>3476</v>
      </c>
      <c r="DO1314">
        <v>4838</v>
      </c>
      <c r="DP1314">
        <v>11137</v>
      </c>
      <c r="DQ1314">
        <v>4176</v>
      </c>
      <c r="DR1314">
        <v>6461</v>
      </c>
      <c r="DS1314">
        <v>13</v>
      </c>
      <c r="DT1314">
        <v>110</v>
      </c>
      <c r="DU1314">
        <v>1034</v>
      </c>
      <c r="DV1314" t="s">
        <v>228</v>
      </c>
      <c r="DW1314" t="s">
        <v>174</v>
      </c>
      <c r="DX1314">
        <v>85287</v>
      </c>
      <c r="DY1314">
        <v>29974647</v>
      </c>
      <c r="DZ1314">
        <v>0.48</v>
      </c>
    </row>
    <row r="1315" spans="1:130" x14ac:dyDescent="0.25">
      <c r="A1315">
        <v>10452</v>
      </c>
      <c r="B1315" t="s">
        <v>130</v>
      </c>
      <c r="C1315" t="s">
        <v>130</v>
      </c>
      <c r="D1315" t="s">
        <v>141</v>
      </c>
      <c r="E1315" t="s">
        <v>130</v>
      </c>
      <c r="F1315" t="s">
        <v>133</v>
      </c>
      <c r="G1315" t="s">
        <v>130</v>
      </c>
      <c r="H1315" t="s">
        <v>130</v>
      </c>
      <c r="I1315" t="s">
        <v>130</v>
      </c>
      <c r="J1315" t="s">
        <v>130</v>
      </c>
      <c r="K1315" t="s">
        <v>142</v>
      </c>
      <c r="L1315" t="s">
        <v>130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3</v>
      </c>
      <c r="T1315">
        <v>8</v>
      </c>
      <c r="U1315">
        <v>65</v>
      </c>
      <c r="V1315">
        <v>35</v>
      </c>
      <c r="W1315">
        <v>12</v>
      </c>
      <c r="X1315">
        <v>178.94499669999999</v>
      </c>
      <c r="Y1315">
        <v>455.74291479999999</v>
      </c>
      <c r="Z1315">
        <v>83462.978149999995</v>
      </c>
      <c r="AA1315">
        <v>1.4771922999999999E-2</v>
      </c>
      <c r="AB1315">
        <v>76117.639049999998</v>
      </c>
      <c r="AC1315">
        <v>1393.2051730000001</v>
      </c>
      <c r="AD1315">
        <v>0.120693118</v>
      </c>
      <c r="AE1315">
        <v>2628.0534619999999</v>
      </c>
      <c r="AF1315">
        <v>0.18903762800000001</v>
      </c>
      <c r="AG1315">
        <v>2576.389424</v>
      </c>
      <c r="AH1315">
        <v>24.040897879999999</v>
      </c>
      <c r="AI1315">
        <v>80.965396400000003</v>
      </c>
      <c r="AJ1315">
        <v>2.48</v>
      </c>
      <c r="AK1315">
        <v>27793.161830000001</v>
      </c>
      <c r="AL1315">
        <v>56.8</v>
      </c>
      <c r="AM1315">
        <v>99843</v>
      </c>
      <c r="AN1315">
        <v>0.10944466799999999</v>
      </c>
      <c r="AO1315">
        <v>11335931843</v>
      </c>
      <c r="AP1315">
        <v>0.124581487</v>
      </c>
      <c r="AQ1315">
        <v>78338</v>
      </c>
      <c r="AR1315">
        <v>8.9047876999999998E-2</v>
      </c>
      <c r="AS1315">
        <v>9099629175</v>
      </c>
      <c r="AT1315">
        <v>0.12888651400000001</v>
      </c>
      <c r="AU1315">
        <v>75694950970</v>
      </c>
      <c r="AV1315">
        <v>896897.06929999997</v>
      </c>
      <c r="AW1315">
        <v>203947</v>
      </c>
      <c r="AX1315">
        <v>21043.10037</v>
      </c>
      <c r="AY1315">
        <v>4319.0535600000003</v>
      </c>
      <c r="AZ1315">
        <v>3589.621768</v>
      </c>
      <c r="BA1315">
        <v>3158.9751930000002</v>
      </c>
      <c r="BB1315">
        <v>5156.0999499999998</v>
      </c>
      <c r="BC1315">
        <v>7981.183505</v>
      </c>
      <c r="BD1315">
        <v>11962.67987</v>
      </c>
      <c r="BE1315">
        <v>6794.5144369999998</v>
      </c>
      <c r="BF1315">
        <v>4413.3867739999996</v>
      </c>
      <c r="BG1315">
        <v>14822.362719999999</v>
      </c>
      <c r="BH1315">
        <v>221571</v>
      </c>
      <c r="BI1315">
        <v>1.1994093000000001E-2</v>
      </c>
      <c r="BJ1315">
        <v>187066.32939999999</v>
      </c>
      <c r="BK1315">
        <v>50811.856299999999</v>
      </c>
      <c r="BL1315">
        <v>103302.6583</v>
      </c>
      <c r="BM1315">
        <v>33145.8148</v>
      </c>
      <c r="BN1315">
        <v>211498.32750000001</v>
      </c>
      <c r="BO1315">
        <v>187086.4148</v>
      </c>
      <c r="BP1315">
        <v>6441.3203290000001</v>
      </c>
      <c r="BQ1315">
        <v>992.65289429999996</v>
      </c>
      <c r="BR1315">
        <v>4986.2773999999999</v>
      </c>
      <c r="BS1315">
        <v>751.09817889999999</v>
      </c>
      <c r="BT1315">
        <v>12048.18903</v>
      </c>
      <c r="BU1315">
        <v>689.12594060000004</v>
      </c>
      <c r="BV1315">
        <v>52411.328450000001</v>
      </c>
      <c r="BW1315">
        <v>11279.002689999999</v>
      </c>
      <c r="BX1315">
        <v>22564.959019999998</v>
      </c>
      <c r="BY1315">
        <v>22291.806560000001</v>
      </c>
      <c r="BZ1315">
        <v>32377.78947</v>
      </c>
      <c r="CA1315">
        <v>35019.057950000002</v>
      </c>
      <c r="CB1315">
        <v>44942.05586</v>
      </c>
      <c r="CC1315">
        <v>45.61</v>
      </c>
      <c r="CD1315">
        <v>43.21</v>
      </c>
      <c r="CE1315">
        <v>177831.5104</v>
      </c>
      <c r="CF1315">
        <v>6695.4620619999996</v>
      </c>
      <c r="CG1315">
        <v>183990.72560000001</v>
      </c>
      <c r="CH1315">
        <v>98.025539730000006</v>
      </c>
      <c r="CI1315">
        <v>6150.3622919999998</v>
      </c>
      <c r="CJ1315">
        <v>115373.2729</v>
      </c>
      <c r="CK1315">
        <v>62170.064890000001</v>
      </c>
      <c r="CL1315">
        <v>83686.045270000002</v>
      </c>
      <c r="CM1315">
        <v>16114.94138</v>
      </c>
      <c r="CN1315">
        <v>87829.310989999998</v>
      </c>
      <c r="CO1315">
        <v>1.3542392E-2</v>
      </c>
      <c r="CP1315">
        <v>71168.736879999997</v>
      </c>
      <c r="CQ1315">
        <v>15441.208479999999</v>
      </c>
      <c r="CR1315">
        <v>1067.365634</v>
      </c>
      <c r="CS1315">
        <v>1</v>
      </c>
      <c r="CT1315">
        <v>5</v>
      </c>
      <c r="CU1315">
        <v>1.9</v>
      </c>
      <c r="CV1315">
        <v>4361.3328460000002</v>
      </c>
      <c r="CW1315">
        <v>667.39460259999998</v>
      </c>
      <c r="CX1315">
        <v>67654.717409999997</v>
      </c>
      <c r="CY1315">
        <v>1.1084375E-2</v>
      </c>
      <c r="CZ1315">
        <v>1153.7147090000001</v>
      </c>
      <c r="DA1315">
        <v>644.85971280000001</v>
      </c>
      <c r="DB1315">
        <v>15611.26074</v>
      </c>
      <c r="DC1315">
        <v>7.4244740000000004E-3</v>
      </c>
      <c r="DD1315">
        <v>15.4</v>
      </c>
      <c r="DE1315">
        <v>386129</v>
      </c>
      <c r="DF1315">
        <v>1.0148641999999999E-2</v>
      </c>
      <c r="DG1315">
        <v>38</v>
      </c>
      <c r="DH1315">
        <v>1978</v>
      </c>
      <c r="DI1315">
        <v>2566</v>
      </c>
      <c r="DJ1315">
        <v>846</v>
      </c>
      <c r="DK1315">
        <v>11087</v>
      </c>
      <c r="DL1315">
        <v>12569</v>
      </c>
      <c r="DM1315">
        <v>9837</v>
      </c>
      <c r="DN1315">
        <v>12520</v>
      </c>
      <c r="DO1315">
        <v>11097</v>
      </c>
      <c r="DP1315">
        <v>8639</v>
      </c>
      <c r="DQ1315">
        <v>2672</v>
      </c>
      <c r="DR1315">
        <v>6210</v>
      </c>
      <c r="DS1315">
        <v>13</v>
      </c>
      <c r="DT1315">
        <v>110</v>
      </c>
      <c r="DU1315">
        <v>1034</v>
      </c>
      <c r="DV1315" t="s">
        <v>228</v>
      </c>
      <c r="DW1315" t="s">
        <v>174</v>
      </c>
      <c r="DX1315">
        <v>87798</v>
      </c>
      <c r="DY1315">
        <v>39764755</v>
      </c>
      <c r="DZ1315">
        <v>0.4</v>
      </c>
    </row>
    <row r="1316" spans="1:130" x14ac:dyDescent="0.25">
      <c r="A1316">
        <v>10470</v>
      </c>
      <c r="B1316" t="s">
        <v>130</v>
      </c>
      <c r="C1316" t="s">
        <v>130</v>
      </c>
      <c r="D1316" t="s">
        <v>141</v>
      </c>
      <c r="E1316" t="s">
        <v>130</v>
      </c>
      <c r="F1316" t="s">
        <v>133</v>
      </c>
      <c r="G1316" t="s">
        <v>130</v>
      </c>
      <c r="H1316" t="s">
        <v>130</v>
      </c>
      <c r="I1316" t="s">
        <v>130</v>
      </c>
      <c r="J1316" t="s">
        <v>130</v>
      </c>
      <c r="K1316" t="s">
        <v>142</v>
      </c>
      <c r="L1316" t="s">
        <v>130</v>
      </c>
      <c r="M1316">
        <v>0</v>
      </c>
      <c r="N1316">
        <v>1</v>
      </c>
      <c r="O1316">
        <v>0</v>
      </c>
      <c r="P1316">
        <v>1</v>
      </c>
      <c r="Q1316">
        <v>3</v>
      </c>
      <c r="R1316">
        <v>3</v>
      </c>
      <c r="S1316">
        <v>5</v>
      </c>
      <c r="T1316">
        <v>17</v>
      </c>
      <c r="U1316">
        <v>60</v>
      </c>
      <c r="V1316">
        <v>31</v>
      </c>
      <c r="W1316">
        <v>14</v>
      </c>
      <c r="X1316">
        <v>209.9227721</v>
      </c>
      <c r="Y1316">
        <v>606.38739599999997</v>
      </c>
      <c r="Z1316">
        <v>129749.45359999999</v>
      </c>
      <c r="AA1316">
        <v>2.3754121E-2</v>
      </c>
      <c r="AB1316">
        <v>101747.6603</v>
      </c>
      <c r="AC1316">
        <v>10669.976269999999</v>
      </c>
      <c r="AD1316">
        <v>8.3479683999999998E-2</v>
      </c>
      <c r="AE1316">
        <v>5864.5736919999999</v>
      </c>
      <c r="AF1316">
        <v>0.16250147500000001</v>
      </c>
      <c r="AG1316">
        <v>9700.3618320000005</v>
      </c>
      <c r="AH1316">
        <v>58.78179214</v>
      </c>
      <c r="AI1316">
        <v>125.23991030000001</v>
      </c>
      <c r="AJ1316">
        <v>2.4300000000000002</v>
      </c>
      <c r="AK1316">
        <v>42867.317289999999</v>
      </c>
      <c r="AL1316">
        <v>52.5</v>
      </c>
      <c r="AM1316">
        <v>89128</v>
      </c>
      <c r="AN1316">
        <v>7.7580354000000004E-2</v>
      </c>
      <c r="AO1316">
        <v>15711852414</v>
      </c>
      <c r="AP1316">
        <v>0.110019875</v>
      </c>
      <c r="AQ1316">
        <v>70917</v>
      </c>
      <c r="AR1316">
        <v>6.8304976000000003E-2</v>
      </c>
      <c r="AS1316">
        <v>12610096955</v>
      </c>
      <c r="AT1316">
        <v>0.112575547</v>
      </c>
      <c r="AU1316">
        <v>95929691021</v>
      </c>
      <c r="AV1316">
        <v>729329.30240000004</v>
      </c>
      <c r="AW1316">
        <v>133817</v>
      </c>
      <c r="AX1316">
        <v>42044.97653</v>
      </c>
      <c r="AY1316">
        <v>7024.009325</v>
      </c>
      <c r="AZ1316">
        <v>5629.5496869999997</v>
      </c>
      <c r="BA1316">
        <v>4803.8981789999998</v>
      </c>
      <c r="BB1316">
        <v>7731.1251249999996</v>
      </c>
      <c r="BC1316">
        <v>11548.72882</v>
      </c>
      <c r="BD1316">
        <v>16843.37528</v>
      </c>
      <c r="BE1316">
        <v>9248.2189429999999</v>
      </c>
      <c r="BF1316">
        <v>5911.1579659999998</v>
      </c>
      <c r="BG1316">
        <v>18742.413779999999</v>
      </c>
      <c r="BH1316">
        <v>342992</v>
      </c>
      <c r="BI1316">
        <v>2.4853324E-2</v>
      </c>
      <c r="BJ1316">
        <v>280895.15549999999</v>
      </c>
      <c r="BK1316">
        <v>88411.8799</v>
      </c>
      <c r="BL1316">
        <v>141981.33369999999</v>
      </c>
      <c r="BM1316">
        <v>50695.94195</v>
      </c>
      <c r="BN1316">
        <v>323555.38789999997</v>
      </c>
      <c r="BO1316">
        <v>275947.92190000002</v>
      </c>
      <c r="BP1316">
        <v>14630.07589</v>
      </c>
      <c r="BQ1316">
        <v>3569.1292509999998</v>
      </c>
      <c r="BR1316">
        <v>15238.75892</v>
      </c>
      <c r="BS1316">
        <v>2683.4326230000001</v>
      </c>
      <c r="BT1316">
        <v>15779.59057</v>
      </c>
      <c r="BU1316">
        <v>1712.0406149999999</v>
      </c>
      <c r="BV1316">
        <v>88143.937550000002</v>
      </c>
      <c r="BW1316">
        <v>15755.2436</v>
      </c>
      <c r="BX1316">
        <v>41426.167950000003</v>
      </c>
      <c r="BY1316">
        <v>45833.497669999997</v>
      </c>
      <c r="BZ1316">
        <v>49317.443209999998</v>
      </c>
      <c r="CA1316">
        <v>46610.703650000003</v>
      </c>
      <c r="CB1316">
        <v>55220.006370000003</v>
      </c>
      <c r="CC1316">
        <v>40.61</v>
      </c>
      <c r="CD1316">
        <v>40.409999999999997</v>
      </c>
      <c r="CE1316">
        <v>267716.40840000001</v>
      </c>
      <c r="CF1316">
        <v>16068.701590000001</v>
      </c>
      <c r="CG1316">
        <v>276535.26549999998</v>
      </c>
      <c r="CH1316">
        <v>90.87561685</v>
      </c>
      <c r="CI1316">
        <v>10225.041660000001</v>
      </c>
      <c r="CJ1316">
        <v>176756.6728</v>
      </c>
      <c r="CK1316">
        <v>89263.675359999994</v>
      </c>
      <c r="CL1316">
        <v>126608.2494</v>
      </c>
      <c r="CM1316">
        <v>24657.411110000001</v>
      </c>
      <c r="CN1316">
        <v>137616.05050000001</v>
      </c>
      <c r="CO1316">
        <v>2.0721084000000001E-2</v>
      </c>
      <c r="CP1316">
        <v>102514.139</v>
      </c>
      <c r="CQ1316">
        <v>34046.541400000002</v>
      </c>
      <c r="CR1316">
        <v>915.37007519999997</v>
      </c>
      <c r="CS1316">
        <v>1.1000000000000001</v>
      </c>
      <c r="CT1316">
        <v>6.4</v>
      </c>
      <c r="CU1316">
        <v>1.8</v>
      </c>
      <c r="CV1316">
        <v>7861.5968929999999</v>
      </c>
      <c r="CW1316">
        <v>545.08234870000001</v>
      </c>
      <c r="CX1316">
        <v>92786.761159999995</v>
      </c>
      <c r="CY1316">
        <v>1.9807491E-2</v>
      </c>
      <c r="CZ1316">
        <v>1810.5364070000001</v>
      </c>
      <c r="DA1316">
        <v>4789.4404119999999</v>
      </c>
      <c r="DB1316">
        <v>36765.692470000002</v>
      </c>
      <c r="DC1316">
        <v>1.7619651E-2</v>
      </c>
      <c r="DD1316">
        <v>13.8</v>
      </c>
      <c r="DE1316">
        <v>313275</v>
      </c>
      <c r="DF1316">
        <v>1.0773993000000001E-2</v>
      </c>
      <c r="DG1316">
        <v>39</v>
      </c>
      <c r="DH1316">
        <v>1977</v>
      </c>
      <c r="DI1316">
        <v>5028</v>
      </c>
      <c r="DJ1316">
        <v>1003</v>
      </c>
      <c r="DK1316">
        <v>16422</v>
      </c>
      <c r="DL1316">
        <v>20161</v>
      </c>
      <c r="DM1316">
        <v>14013</v>
      </c>
      <c r="DN1316">
        <v>16954</v>
      </c>
      <c r="DO1316">
        <v>12898</v>
      </c>
      <c r="DP1316">
        <v>13659</v>
      </c>
      <c r="DQ1316">
        <v>5119</v>
      </c>
      <c r="DR1316">
        <v>17129</v>
      </c>
      <c r="DS1316">
        <v>13</v>
      </c>
      <c r="DT1316">
        <v>110</v>
      </c>
      <c r="DU1316">
        <v>1034</v>
      </c>
      <c r="DV1316" t="s">
        <v>228</v>
      </c>
      <c r="DW1316" t="s">
        <v>174</v>
      </c>
      <c r="DX1316">
        <v>86820</v>
      </c>
      <c r="DY1316">
        <v>29064358</v>
      </c>
      <c r="DZ1316">
        <v>0.45</v>
      </c>
    </row>
    <row r="1317" spans="1:130" x14ac:dyDescent="0.25">
      <c r="A1317">
        <v>11304</v>
      </c>
      <c r="B1317" t="s">
        <v>130</v>
      </c>
      <c r="C1317" t="s">
        <v>130</v>
      </c>
      <c r="D1317" t="s">
        <v>132</v>
      </c>
      <c r="E1317" t="s">
        <v>130</v>
      </c>
      <c r="F1317" t="s">
        <v>133</v>
      </c>
      <c r="G1317" t="s">
        <v>130</v>
      </c>
      <c r="H1317" t="s">
        <v>130</v>
      </c>
      <c r="I1317" t="s">
        <v>131</v>
      </c>
      <c r="J1317" t="s">
        <v>130</v>
      </c>
      <c r="K1317" t="s">
        <v>134</v>
      </c>
      <c r="L1317" t="s">
        <v>130</v>
      </c>
      <c r="M1317">
        <v>0</v>
      </c>
      <c r="N1317">
        <v>2</v>
      </c>
      <c r="O1317">
        <v>0</v>
      </c>
      <c r="P1317">
        <v>0</v>
      </c>
      <c r="Q1317">
        <v>0</v>
      </c>
      <c r="R1317">
        <v>5</v>
      </c>
      <c r="S1317">
        <v>4</v>
      </c>
      <c r="T1317">
        <v>11</v>
      </c>
      <c r="U1317">
        <v>27</v>
      </c>
      <c r="V1317">
        <v>10</v>
      </c>
      <c r="W1317">
        <v>6</v>
      </c>
      <c r="X1317">
        <v>338.3901396</v>
      </c>
      <c r="Y1317">
        <v>185.58110479999999</v>
      </c>
      <c r="Z1317">
        <v>64376.72971</v>
      </c>
      <c r="AA1317">
        <v>-6.3494129999999999E-3</v>
      </c>
      <c r="AB1317">
        <v>59219.40913</v>
      </c>
      <c r="AC1317">
        <v>3335.8525850000001</v>
      </c>
      <c r="AD1317">
        <v>1.328131E-3</v>
      </c>
      <c r="AE1317">
        <v>775.93894169999999</v>
      </c>
      <c r="AF1317">
        <v>0.248741612</v>
      </c>
      <c r="AG1317">
        <v>292.0511846</v>
      </c>
      <c r="AH1317">
        <v>6.6794184870000004</v>
      </c>
      <c r="AI1317">
        <v>103.53240940000001</v>
      </c>
      <c r="AJ1317">
        <v>2.1800000000000002</v>
      </c>
      <c r="AK1317">
        <v>18033.783309999999</v>
      </c>
      <c r="AL1317">
        <v>56.5</v>
      </c>
      <c r="AM1317">
        <v>50430</v>
      </c>
      <c r="AN1317">
        <v>8.7330958E-2</v>
      </c>
      <c r="AO1317">
        <v>4309733848</v>
      </c>
      <c r="AP1317">
        <v>7.4848506999999995E-2</v>
      </c>
      <c r="AQ1317">
        <v>43932</v>
      </c>
      <c r="AR1317">
        <v>5.6401125000000003E-2</v>
      </c>
      <c r="AS1317">
        <v>3501026522</v>
      </c>
      <c r="AT1317">
        <v>7.0671506999999995E-2</v>
      </c>
      <c r="AU1317">
        <v>27151701190</v>
      </c>
      <c r="AV1317">
        <v>411744.56640000001</v>
      </c>
      <c r="AW1317">
        <v>75890</v>
      </c>
      <c r="AX1317">
        <v>23998.159940000001</v>
      </c>
      <c r="AY1317">
        <v>4459.5574550000001</v>
      </c>
      <c r="AZ1317">
        <v>3532.8994160000002</v>
      </c>
      <c r="BA1317">
        <v>2939.807323</v>
      </c>
      <c r="BB1317">
        <v>4686.5812660000001</v>
      </c>
      <c r="BC1317">
        <v>6388.593828</v>
      </c>
      <c r="BD1317">
        <v>7982.4886100000003</v>
      </c>
      <c r="BE1317">
        <v>3652.8252990000001</v>
      </c>
      <c r="BF1317">
        <v>2053.6828329999998</v>
      </c>
      <c r="BG1317">
        <v>4460.1337389999999</v>
      </c>
      <c r="BH1317">
        <v>151369</v>
      </c>
      <c r="BI1317">
        <v>-1.4942722E-2</v>
      </c>
      <c r="BJ1317">
        <v>126991.7591</v>
      </c>
      <c r="BK1317">
        <v>37133.667179999997</v>
      </c>
      <c r="BL1317">
        <v>59783.030129999999</v>
      </c>
      <c r="BM1317">
        <v>30269.06177</v>
      </c>
      <c r="BN1317">
        <v>143600.4656</v>
      </c>
      <c r="BO1317">
        <v>139773.49919999999</v>
      </c>
      <c r="BP1317">
        <v>1158.448621</v>
      </c>
      <c r="BQ1317">
        <v>45.599576450000001</v>
      </c>
      <c r="BR1317">
        <v>408.08560419999998</v>
      </c>
      <c r="BS1317">
        <v>-12.11475171</v>
      </c>
      <c r="BT1317">
        <v>1908.0678600000001</v>
      </c>
      <c r="BU1317">
        <v>105.3642858</v>
      </c>
      <c r="BV1317">
        <v>35013.228369999997</v>
      </c>
      <c r="BW1317">
        <v>6947.572588</v>
      </c>
      <c r="BX1317">
        <v>16836.105970000001</v>
      </c>
      <c r="BY1317">
        <v>16772.841179999999</v>
      </c>
      <c r="BZ1317">
        <v>19411.448990000001</v>
      </c>
      <c r="CA1317">
        <v>23828.296289999998</v>
      </c>
      <c r="CB1317">
        <v>31874.50661</v>
      </c>
      <c r="CC1317">
        <v>44.81</v>
      </c>
      <c r="CD1317">
        <v>43.31</v>
      </c>
      <c r="CE1317">
        <v>121606.93060000001</v>
      </c>
      <c r="CF1317">
        <v>1441.9214979999999</v>
      </c>
      <c r="CG1317">
        <v>125180.5822</v>
      </c>
      <c r="CH1317">
        <v>48.840581819999997</v>
      </c>
      <c r="CI1317">
        <v>5061.7862359999999</v>
      </c>
      <c r="CJ1317">
        <v>70835.161089999994</v>
      </c>
      <c r="CK1317">
        <v>49035.794320000001</v>
      </c>
      <c r="CL1317">
        <v>39440.32561</v>
      </c>
      <c r="CM1317">
        <v>17781.062140000002</v>
      </c>
      <c r="CN1317">
        <v>71560.922739999995</v>
      </c>
      <c r="CO1317">
        <v>-3.6019630000000001E-3</v>
      </c>
      <c r="CP1317">
        <v>56611.303899999999</v>
      </c>
      <c r="CQ1317">
        <v>11549.067300000001</v>
      </c>
      <c r="CR1317">
        <v>3257.4067180000002</v>
      </c>
      <c r="CS1317">
        <v>1</v>
      </c>
      <c r="CT1317">
        <v>3.4</v>
      </c>
      <c r="CU1317">
        <v>1.7</v>
      </c>
      <c r="CV1317">
        <v>7179.1930339999999</v>
      </c>
      <c r="CW1317">
        <v>429.83424000000002</v>
      </c>
      <c r="CX1317">
        <v>46514.355790000001</v>
      </c>
      <c r="CY1317">
        <v>-9.6837439999999993E-3</v>
      </c>
      <c r="CZ1317">
        <v>396.44115449999998</v>
      </c>
      <c r="DA1317">
        <v>935.65332009999997</v>
      </c>
      <c r="DB1317">
        <v>17665.373920000002</v>
      </c>
      <c r="DC1317">
        <v>-1.4096053000000001E-2</v>
      </c>
      <c r="DD1317">
        <v>17.8</v>
      </c>
      <c r="DE1317">
        <v>129610</v>
      </c>
      <c r="DF1317">
        <v>6.0306066999999998E-2</v>
      </c>
      <c r="DG1317">
        <v>61</v>
      </c>
      <c r="DH1317">
        <v>1955</v>
      </c>
      <c r="DI1317">
        <v>672</v>
      </c>
      <c r="DJ1317">
        <v>373</v>
      </c>
      <c r="DK1317">
        <v>3264</v>
      </c>
      <c r="DL1317">
        <v>4670</v>
      </c>
      <c r="DM1317">
        <v>3218</v>
      </c>
      <c r="DN1317">
        <v>7929</v>
      </c>
      <c r="DO1317">
        <v>7368</v>
      </c>
      <c r="DP1317">
        <v>12393</v>
      </c>
      <c r="DQ1317">
        <v>7467</v>
      </c>
      <c r="DR1317">
        <v>16782</v>
      </c>
      <c r="DS1317">
        <v>13</v>
      </c>
      <c r="DT1317">
        <v>125</v>
      </c>
      <c r="DU1317">
        <v>1106</v>
      </c>
      <c r="DV1317" t="s">
        <v>228</v>
      </c>
      <c r="DW1317" t="s">
        <v>200</v>
      </c>
      <c r="DX1317">
        <v>84926</v>
      </c>
      <c r="DY1317">
        <v>27872754</v>
      </c>
      <c r="DZ1317">
        <v>0.35</v>
      </c>
    </row>
    <row r="1318" spans="1:130" x14ac:dyDescent="0.25">
      <c r="A1318">
        <v>10823</v>
      </c>
      <c r="B1318" t="s">
        <v>130</v>
      </c>
      <c r="C1318" t="s">
        <v>130</v>
      </c>
      <c r="D1318" t="s">
        <v>146</v>
      </c>
      <c r="E1318" t="s">
        <v>130</v>
      </c>
      <c r="F1318" t="s">
        <v>133</v>
      </c>
      <c r="G1318" t="s">
        <v>130</v>
      </c>
      <c r="H1318" t="s">
        <v>130</v>
      </c>
      <c r="I1318" t="s">
        <v>131</v>
      </c>
      <c r="J1318" t="s">
        <v>130</v>
      </c>
      <c r="K1318" t="s">
        <v>134</v>
      </c>
      <c r="L1318" t="s">
        <v>130</v>
      </c>
      <c r="M1318">
        <v>0</v>
      </c>
      <c r="N1318">
        <v>3</v>
      </c>
      <c r="O1318">
        <v>0</v>
      </c>
      <c r="P1318">
        <v>0</v>
      </c>
      <c r="Q1318">
        <v>1</v>
      </c>
      <c r="R1318">
        <v>1</v>
      </c>
      <c r="S1318">
        <v>5</v>
      </c>
      <c r="T1318">
        <v>6</v>
      </c>
      <c r="U1318">
        <v>35</v>
      </c>
      <c r="V1318">
        <v>29</v>
      </c>
      <c r="W1318">
        <v>7</v>
      </c>
      <c r="X1318">
        <v>602.60636950000003</v>
      </c>
      <c r="Y1318">
        <v>135.57877360000001</v>
      </c>
      <c r="Z1318">
        <v>83921.187990000006</v>
      </c>
      <c r="AA1318">
        <v>4.0546107999999997E-2</v>
      </c>
      <c r="AB1318">
        <v>76598.526450000005</v>
      </c>
      <c r="AC1318">
        <v>2254.5114549999998</v>
      </c>
      <c r="AD1318">
        <v>0.21442245500000001</v>
      </c>
      <c r="AE1318">
        <v>2026.5179860000001</v>
      </c>
      <c r="AF1318">
        <v>0.27841333600000001</v>
      </c>
      <c r="AG1318">
        <v>1994.0832539999999</v>
      </c>
      <c r="AH1318">
        <v>23.887030670000001</v>
      </c>
      <c r="AI1318">
        <v>148.2538796</v>
      </c>
      <c r="AJ1318">
        <v>2.29</v>
      </c>
      <c r="AK1318">
        <v>24944.607250000001</v>
      </c>
      <c r="AL1318">
        <v>53.9</v>
      </c>
      <c r="AM1318">
        <v>70238</v>
      </c>
      <c r="AN1318">
        <v>9.7661585999999995E-2</v>
      </c>
      <c r="AO1318">
        <v>7603598836</v>
      </c>
      <c r="AP1318">
        <v>0.158336635</v>
      </c>
      <c r="AQ1318">
        <v>58242</v>
      </c>
      <c r="AR1318">
        <v>8.7031736999999998E-2</v>
      </c>
      <c r="AS1318">
        <v>6091859278</v>
      </c>
      <c r="AT1318">
        <v>0.15669356800000001</v>
      </c>
      <c r="AU1318">
        <v>49278820887</v>
      </c>
      <c r="AV1318">
        <v>577183.76749999996</v>
      </c>
      <c r="AW1318">
        <v>112471</v>
      </c>
      <c r="AX1318">
        <v>27452.667409999998</v>
      </c>
      <c r="AY1318">
        <v>5223.0138969999998</v>
      </c>
      <c r="AZ1318">
        <v>4200.0248350000002</v>
      </c>
      <c r="BA1318">
        <v>3523.9818140000002</v>
      </c>
      <c r="BB1318">
        <v>5739.3004140000003</v>
      </c>
      <c r="BC1318">
        <v>8224.2762220000004</v>
      </c>
      <c r="BD1318">
        <v>11315.490040000001</v>
      </c>
      <c r="BE1318">
        <v>5720.1243850000001</v>
      </c>
      <c r="BF1318">
        <v>3439.9460479999998</v>
      </c>
      <c r="BG1318">
        <v>8860.3629149999997</v>
      </c>
      <c r="BH1318">
        <v>211256</v>
      </c>
      <c r="BI1318">
        <v>3.5449787000000003E-2</v>
      </c>
      <c r="BJ1318">
        <v>175647.04240000001</v>
      </c>
      <c r="BK1318">
        <v>51641.826670000002</v>
      </c>
      <c r="BL1318">
        <v>90918.057950000002</v>
      </c>
      <c r="BM1318">
        <v>33281.157789999997</v>
      </c>
      <c r="BN1318">
        <v>199896.70240000001</v>
      </c>
      <c r="BO1318">
        <v>186320.3205</v>
      </c>
      <c r="BP1318">
        <v>2868.7739510000001</v>
      </c>
      <c r="BQ1318">
        <v>429.26392809999999</v>
      </c>
      <c r="BR1318">
        <v>2895.753428</v>
      </c>
      <c r="BS1318">
        <v>362.46374229999998</v>
      </c>
      <c r="BT1318">
        <v>6850.566785</v>
      </c>
      <c r="BU1318">
        <v>714.28769590000002</v>
      </c>
      <c r="BV1318">
        <v>54539.516409999997</v>
      </c>
      <c r="BW1318">
        <v>11385.899729999999</v>
      </c>
      <c r="BX1318">
        <v>24491.023369999999</v>
      </c>
      <c r="BY1318">
        <v>24064.172200000001</v>
      </c>
      <c r="BZ1318">
        <v>27779.96256</v>
      </c>
      <c r="CA1318">
        <v>29113.480609999999</v>
      </c>
      <c r="CB1318">
        <v>39196.945119999997</v>
      </c>
      <c r="CC1318">
        <v>41.21</v>
      </c>
      <c r="CD1318">
        <v>41.11</v>
      </c>
      <c r="CE1318">
        <v>167751.89449999999</v>
      </c>
      <c r="CF1318">
        <v>4557.2388460000002</v>
      </c>
      <c r="CG1318">
        <v>173035.26139999999</v>
      </c>
      <c r="CH1318">
        <v>327.78068409999997</v>
      </c>
      <c r="CI1318">
        <v>5123.0025519999999</v>
      </c>
      <c r="CJ1318">
        <v>108800.28780000001</v>
      </c>
      <c r="CK1318">
        <v>58585.190340000001</v>
      </c>
      <c r="CL1318">
        <v>67294.968519999995</v>
      </c>
      <c r="CM1318">
        <v>22197.32979</v>
      </c>
      <c r="CN1318">
        <v>89098.255879999997</v>
      </c>
      <c r="CO1318">
        <v>3.5406150999999997E-2</v>
      </c>
      <c r="CP1318">
        <v>68769.356190000006</v>
      </c>
      <c r="CQ1318">
        <v>14321.328949999999</v>
      </c>
      <c r="CR1318">
        <v>5857.0680920000004</v>
      </c>
      <c r="CS1318">
        <v>1</v>
      </c>
      <c r="CT1318">
        <v>3.4</v>
      </c>
      <c r="CU1318">
        <v>1.9</v>
      </c>
      <c r="CV1318">
        <v>5172.0678959999996</v>
      </c>
      <c r="CW1318">
        <v>784.56982379999999</v>
      </c>
      <c r="CX1318">
        <v>62132.524060000003</v>
      </c>
      <c r="CY1318">
        <v>3.6913699000000001E-2</v>
      </c>
      <c r="CZ1318">
        <v>904.78388640000003</v>
      </c>
      <c r="DA1318">
        <v>321.97459859999998</v>
      </c>
      <c r="DB1318">
        <v>21591.663919999999</v>
      </c>
      <c r="DC1318">
        <v>3.3491503999999998E-2</v>
      </c>
      <c r="DD1318">
        <v>13.9</v>
      </c>
      <c r="DE1318">
        <v>207757</v>
      </c>
      <c r="DF1318">
        <v>4.0219959999999999E-3</v>
      </c>
      <c r="DG1318">
        <v>36</v>
      </c>
      <c r="DH1318">
        <v>1980</v>
      </c>
      <c r="DI1318">
        <v>4763</v>
      </c>
      <c r="DJ1318">
        <v>1794</v>
      </c>
      <c r="DK1318">
        <v>11933</v>
      </c>
      <c r="DL1318">
        <v>11807</v>
      </c>
      <c r="DM1318">
        <v>9844</v>
      </c>
      <c r="DN1318">
        <v>11396</v>
      </c>
      <c r="DO1318">
        <v>7600</v>
      </c>
      <c r="DP1318">
        <v>5555</v>
      </c>
      <c r="DQ1318">
        <v>2738</v>
      </c>
      <c r="DR1318">
        <v>11753</v>
      </c>
      <c r="DS1318">
        <v>13</v>
      </c>
      <c r="DT1318">
        <v>116</v>
      </c>
      <c r="DU1318">
        <v>1068</v>
      </c>
      <c r="DV1318" t="s">
        <v>228</v>
      </c>
      <c r="DW1318" t="s">
        <v>191</v>
      </c>
      <c r="DX1318">
        <v>82052</v>
      </c>
      <c r="DY1318">
        <v>17362724</v>
      </c>
      <c r="DZ1318">
        <v>0.34</v>
      </c>
    </row>
    <row r="1319" spans="1:130" x14ac:dyDescent="0.25">
      <c r="A1319">
        <v>10463</v>
      </c>
      <c r="B1319" t="s">
        <v>131</v>
      </c>
      <c r="C1319" t="s">
        <v>131</v>
      </c>
      <c r="D1319" t="s">
        <v>152</v>
      </c>
      <c r="E1319" t="s">
        <v>130</v>
      </c>
      <c r="F1319" t="s">
        <v>133</v>
      </c>
      <c r="G1319" t="s">
        <v>130</v>
      </c>
      <c r="H1319" t="s">
        <v>130</v>
      </c>
      <c r="I1319" t="s">
        <v>130</v>
      </c>
      <c r="J1319" t="s">
        <v>130</v>
      </c>
      <c r="K1319" t="s">
        <v>147</v>
      </c>
      <c r="L1319" t="s">
        <v>130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3</v>
      </c>
      <c r="T1319">
        <v>15</v>
      </c>
      <c r="U1319">
        <v>37</v>
      </c>
      <c r="V1319">
        <v>7</v>
      </c>
      <c r="W1319">
        <v>6</v>
      </c>
      <c r="X1319">
        <v>22.135071610000001</v>
      </c>
      <c r="Y1319">
        <v>5538.5172279999997</v>
      </c>
      <c r="Z1319">
        <v>139283.43229999999</v>
      </c>
      <c r="AA1319">
        <v>1.9058341999999999E-2</v>
      </c>
      <c r="AB1319">
        <v>41447.419860000002</v>
      </c>
      <c r="AC1319">
        <v>49184.830580000002</v>
      </c>
      <c r="AD1319">
        <v>4.3730990000000001E-3</v>
      </c>
      <c r="AE1319">
        <v>40070.424910000002</v>
      </c>
      <c r="AF1319">
        <v>0.11448871300000001</v>
      </c>
      <c r="AG1319">
        <v>5684.3905519999998</v>
      </c>
      <c r="AH1319">
        <v>30.233841590000001</v>
      </c>
      <c r="AI1319">
        <v>340.05012749999997</v>
      </c>
      <c r="AJ1319">
        <v>2.67</v>
      </c>
      <c r="AK1319">
        <v>55486.459860000003</v>
      </c>
      <c r="AL1319">
        <v>47.7</v>
      </c>
      <c r="AM1319">
        <v>33863</v>
      </c>
      <c r="AN1319">
        <v>0.12299631799999999</v>
      </c>
      <c r="AO1319">
        <v>6734052234</v>
      </c>
      <c r="AP1319">
        <v>0.15513466400000001</v>
      </c>
      <c r="AQ1319">
        <v>30271</v>
      </c>
      <c r="AR1319">
        <v>0.103600436</v>
      </c>
      <c r="AS1319">
        <v>5568672446</v>
      </c>
      <c r="AT1319">
        <v>0.14558468299999999</v>
      </c>
      <c r="AU1319">
        <v>32454370485</v>
      </c>
      <c r="AV1319">
        <v>223005.2536</v>
      </c>
      <c r="AW1319">
        <v>24969</v>
      </c>
      <c r="AX1319">
        <v>74014.148400000005</v>
      </c>
      <c r="AY1319">
        <v>9626.8358810000009</v>
      </c>
      <c r="AZ1319">
        <v>7156.3686950000001</v>
      </c>
      <c r="BA1319">
        <v>5621.3979840000002</v>
      </c>
      <c r="BB1319">
        <v>8376.4478240000008</v>
      </c>
      <c r="BC1319">
        <v>10307.20693</v>
      </c>
      <c r="BD1319">
        <v>11597.503559999999</v>
      </c>
      <c r="BE1319">
        <v>4830.2263970000004</v>
      </c>
      <c r="BF1319">
        <v>2560.1261129999998</v>
      </c>
      <c r="BG1319">
        <v>4971.1705449999999</v>
      </c>
      <c r="BH1319">
        <v>396537</v>
      </c>
      <c r="BI1319">
        <v>1.7134007999999999E-2</v>
      </c>
      <c r="BJ1319">
        <v>304322.33500000002</v>
      </c>
      <c r="BK1319">
        <v>169443.4584</v>
      </c>
      <c r="BL1319">
        <v>68297.577309999993</v>
      </c>
      <c r="BM1319">
        <v>66775.299320000006</v>
      </c>
      <c r="BN1319">
        <v>362844.80940000003</v>
      </c>
      <c r="BO1319">
        <v>246508.40150000001</v>
      </c>
      <c r="BP1319">
        <v>83421.645080000002</v>
      </c>
      <c r="BQ1319">
        <v>21184.663960000002</v>
      </c>
      <c r="BR1319">
        <v>14594.15295</v>
      </c>
      <c r="BS1319">
        <v>6814.5055460000003</v>
      </c>
      <c r="BT1319">
        <v>14199.80299</v>
      </c>
      <c r="BU1319">
        <v>3873.8068830000002</v>
      </c>
      <c r="BV1319">
        <v>127230.11199999999</v>
      </c>
      <c r="BW1319">
        <v>21276.090830000001</v>
      </c>
      <c r="BX1319">
        <v>67259.968410000001</v>
      </c>
      <c r="BY1319">
        <v>50628.882030000001</v>
      </c>
      <c r="BZ1319">
        <v>46486.84506</v>
      </c>
      <c r="CA1319">
        <v>42909.142480000002</v>
      </c>
      <c r="CB1319">
        <v>40060.959239999996</v>
      </c>
      <c r="CC1319">
        <v>32.409999999999997</v>
      </c>
      <c r="CD1319">
        <v>34.61</v>
      </c>
      <c r="CE1319">
        <v>287275.28869999998</v>
      </c>
      <c r="CF1319">
        <v>87433.975309999994</v>
      </c>
      <c r="CG1319">
        <v>298690.08399999997</v>
      </c>
      <c r="CH1319">
        <v>29</v>
      </c>
      <c r="CI1319">
        <v>26984.93809</v>
      </c>
      <c r="CJ1319">
        <v>143474.00820000001</v>
      </c>
      <c r="CK1319">
        <v>128003.1378</v>
      </c>
      <c r="CL1319">
        <v>65941.077929999999</v>
      </c>
      <c r="CM1319">
        <v>32272.19814</v>
      </c>
      <c r="CN1319">
        <v>157936.46400000001</v>
      </c>
      <c r="CO1319">
        <v>1.4641952999999999E-2</v>
      </c>
      <c r="CP1319">
        <v>127807.04610000001</v>
      </c>
      <c r="CQ1319">
        <v>29472.233059999999</v>
      </c>
      <c r="CR1319">
        <v>485.87542969999998</v>
      </c>
      <c r="CS1319">
        <v>1</v>
      </c>
      <c r="CT1319">
        <v>2.7</v>
      </c>
      <c r="CU1319">
        <v>0.9</v>
      </c>
      <c r="CV1319">
        <v>18648.031630000001</v>
      </c>
      <c r="CW1319">
        <v>275.08490019999999</v>
      </c>
      <c r="CX1319">
        <v>77422.788409999994</v>
      </c>
      <c r="CY1319">
        <v>1.3517275E-2</v>
      </c>
      <c r="CZ1319">
        <v>18757.180489999999</v>
      </c>
      <c r="DA1319">
        <v>24191.607629999999</v>
      </c>
      <c r="DB1319">
        <v>61663.643920000002</v>
      </c>
      <c r="DC1319">
        <v>1.4992616E-2</v>
      </c>
      <c r="DD1319">
        <v>13.7</v>
      </c>
      <c r="DE1319">
        <v>106796</v>
      </c>
      <c r="DF1319">
        <v>3.4962018999999997E-2</v>
      </c>
      <c r="DG1319">
        <v>73</v>
      </c>
      <c r="DH1319">
        <v>1943</v>
      </c>
      <c r="DI1319">
        <v>4872</v>
      </c>
      <c r="DJ1319">
        <v>621</v>
      </c>
      <c r="DK1319">
        <v>3370</v>
      </c>
      <c r="DL1319">
        <v>3185</v>
      </c>
      <c r="DM1319">
        <v>3262</v>
      </c>
      <c r="DN1319">
        <v>5710</v>
      </c>
      <c r="DO1319">
        <v>10109</v>
      </c>
      <c r="DP1319">
        <v>25261</v>
      </c>
      <c r="DQ1319">
        <v>22294</v>
      </c>
      <c r="DR1319">
        <v>63185</v>
      </c>
      <c r="DS1319">
        <v>13</v>
      </c>
      <c r="DT1319">
        <v>110</v>
      </c>
      <c r="DU1319">
        <v>1034</v>
      </c>
      <c r="DV1319" t="s">
        <v>228</v>
      </c>
      <c r="DW1319" t="s">
        <v>174</v>
      </c>
      <c r="DX1319">
        <v>86107</v>
      </c>
      <c r="DY1319">
        <v>46246927</v>
      </c>
      <c r="DZ1319">
        <v>0.51</v>
      </c>
    </row>
    <row r="1320" spans="1:130" x14ac:dyDescent="0.25">
      <c r="A1320">
        <v>11306</v>
      </c>
      <c r="B1320" t="s">
        <v>130</v>
      </c>
      <c r="C1320" t="s">
        <v>130</v>
      </c>
      <c r="D1320" t="s">
        <v>141</v>
      </c>
      <c r="E1320" t="s">
        <v>130</v>
      </c>
      <c r="F1320" t="s">
        <v>133</v>
      </c>
      <c r="G1320" t="s">
        <v>130</v>
      </c>
      <c r="H1320" t="s">
        <v>130</v>
      </c>
      <c r="I1320" t="s">
        <v>130</v>
      </c>
      <c r="J1320" t="s">
        <v>130</v>
      </c>
      <c r="K1320" t="s">
        <v>134</v>
      </c>
      <c r="L1320" t="s">
        <v>130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1</v>
      </c>
      <c r="S1320">
        <v>4</v>
      </c>
      <c r="T1320">
        <v>7</v>
      </c>
      <c r="U1320">
        <v>47</v>
      </c>
      <c r="V1320">
        <v>23</v>
      </c>
      <c r="W1320">
        <v>13</v>
      </c>
      <c r="X1320">
        <v>183.49014510000001</v>
      </c>
      <c r="Y1320">
        <v>379.53138300000001</v>
      </c>
      <c r="Z1320">
        <v>71335.333119999996</v>
      </c>
      <c r="AA1320">
        <v>1.4805932000000001E-2</v>
      </c>
      <c r="AB1320">
        <v>66607.661810000005</v>
      </c>
      <c r="AC1320">
        <v>935.45447809999996</v>
      </c>
      <c r="AD1320">
        <v>5.6161365999999997E-2</v>
      </c>
      <c r="AE1320">
        <v>948.15161609999996</v>
      </c>
      <c r="AF1320">
        <v>0.20455503999999999</v>
      </c>
      <c r="AG1320">
        <v>2282.4035520000002</v>
      </c>
      <c r="AH1320">
        <v>10.14532137</v>
      </c>
      <c r="AI1320">
        <v>59.19513457</v>
      </c>
      <c r="AJ1320">
        <v>2.2200000000000002</v>
      </c>
      <c r="AK1320">
        <v>20509.84663</v>
      </c>
      <c r="AL1320">
        <v>56.2</v>
      </c>
      <c r="AM1320">
        <v>81243</v>
      </c>
      <c r="AN1320">
        <v>0.101438949</v>
      </c>
      <c r="AO1320">
        <v>7783626447</v>
      </c>
      <c r="AP1320">
        <v>0.120401855</v>
      </c>
      <c r="AQ1320">
        <v>65717</v>
      </c>
      <c r="AR1320">
        <v>8.4748203999999994E-2</v>
      </c>
      <c r="AS1320">
        <v>6241761569</v>
      </c>
      <c r="AT1320">
        <v>0.120746989</v>
      </c>
      <c r="AU1320">
        <v>51018896642</v>
      </c>
      <c r="AV1320">
        <v>705169.45250000001</v>
      </c>
      <c r="AW1320">
        <v>143502</v>
      </c>
      <c r="AX1320">
        <v>20877.58352</v>
      </c>
      <c r="AY1320">
        <v>4164.9585459999998</v>
      </c>
      <c r="AZ1320">
        <v>3409.7205180000001</v>
      </c>
      <c r="BA1320">
        <v>2928.6189220000001</v>
      </c>
      <c r="BB1320">
        <v>4757.5696500000004</v>
      </c>
      <c r="BC1320">
        <v>7019.6531279999999</v>
      </c>
      <c r="BD1320">
        <v>9903.3521419999997</v>
      </c>
      <c r="BE1320">
        <v>5227.9423829999996</v>
      </c>
      <c r="BF1320">
        <v>3250.4181349999999</v>
      </c>
      <c r="BG1320">
        <v>9573.5161759999992</v>
      </c>
      <c r="BH1320">
        <v>169282</v>
      </c>
      <c r="BI1320">
        <v>7.5821389999999999E-3</v>
      </c>
      <c r="BJ1320">
        <v>142204.8493</v>
      </c>
      <c r="BK1320">
        <v>35795.798130000003</v>
      </c>
      <c r="BL1320">
        <v>80152.910860000004</v>
      </c>
      <c r="BM1320">
        <v>26450.140340000002</v>
      </c>
      <c r="BN1320">
        <v>160518.8768</v>
      </c>
      <c r="BO1320">
        <v>150509.47289999999</v>
      </c>
      <c r="BP1320">
        <v>1727.878972</v>
      </c>
      <c r="BQ1320">
        <v>107.9297847</v>
      </c>
      <c r="BR1320">
        <v>2488.7461189999999</v>
      </c>
      <c r="BS1320">
        <v>242.70078079999999</v>
      </c>
      <c r="BT1320">
        <v>5076.2273679999998</v>
      </c>
      <c r="BU1320">
        <v>469.55138290000002</v>
      </c>
      <c r="BV1320">
        <v>38649.348420000002</v>
      </c>
      <c r="BW1320">
        <v>6950.5670270000001</v>
      </c>
      <c r="BX1320">
        <v>19749.463930000002</v>
      </c>
      <c r="BY1320">
        <v>18238.656500000001</v>
      </c>
      <c r="BZ1320">
        <v>22988.0743</v>
      </c>
      <c r="CA1320">
        <v>27219.918580000001</v>
      </c>
      <c r="CB1320">
        <v>34800.971239999999</v>
      </c>
      <c r="CC1320">
        <v>45.31</v>
      </c>
      <c r="CD1320">
        <v>43.41</v>
      </c>
      <c r="CE1320">
        <v>136002.61489999999</v>
      </c>
      <c r="CF1320">
        <v>1774.2298269999999</v>
      </c>
      <c r="CG1320">
        <v>140124.3694</v>
      </c>
      <c r="CH1320">
        <v>37.938475009999998</v>
      </c>
      <c r="CI1320">
        <v>3602.5956200000001</v>
      </c>
      <c r="CJ1320">
        <v>88627.973769999997</v>
      </c>
      <c r="CK1320">
        <v>47656.861499999999</v>
      </c>
      <c r="CL1320">
        <v>63721.081910000001</v>
      </c>
      <c r="CM1320">
        <v>12137.151309999999</v>
      </c>
      <c r="CN1320">
        <v>76196.660090000005</v>
      </c>
      <c r="CO1320">
        <v>1.2591176000000001E-2</v>
      </c>
      <c r="CP1320">
        <v>62585.97838</v>
      </c>
      <c r="CQ1320">
        <v>12515.487359999999</v>
      </c>
      <c r="CR1320">
        <v>963.19435120000003</v>
      </c>
      <c r="CS1320">
        <v>1</v>
      </c>
      <c r="CT1320">
        <v>4.3</v>
      </c>
      <c r="CU1320">
        <v>1.7</v>
      </c>
      <c r="CV1320">
        <v>4856.3269710000004</v>
      </c>
      <c r="CW1320">
        <v>416.86728499999998</v>
      </c>
      <c r="CX1320">
        <v>55631.92656</v>
      </c>
      <c r="CY1320">
        <v>9.2520689999999999E-3</v>
      </c>
      <c r="CZ1320">
        <v>462.71930250000003</v>
      </c>
      <c r="DA1320">
        <v>276.6094976</v>
      </c>
      <c r="DB1320">
        <v>15506.406559999999</v>
      </c>
      <c r="DC1320">
        <v>1.4354921E-2</v>
      </c>
      <c r="DD1320">
        <v>16.3</v>
      </c>
      <c r="DE1320">
        <v>216453</v>
      </c>
      <c r="DF1320">
        <v>9.6240180999999994E-2</v>
      </c>
      <c r="DG1320">
        <v>49</v>
      </c>
      <c r="DH1320">
        <v>1967</v>
      </c>
      <c r="DI1320">
        <v>2288</v>
      </c>
      <c r="DJ1320">
        <v>888</v>
      </c>
      <c r="DK1320">
        <v>6501</v>
      </c>
      <c r="DL1320">
        <v>6553</v>
      </c>
      <c r="DM1320">
        <v>5517</v>
      </c>
      <c r="DN1320">
        <v>10224</v>
      </c>
      <c r="DO1320">
        <v>9566</v>
      </c>
      <c r="DP1320">
        <v>12094</v>
      </c>
      <c r="DQ1320">
        <v>4828</v>
      </c>
      <c r="DR1320">
        <v>9594</v>
      </c>
      <c r="DS1320">
        <v>13</v>
      </c>
      <c r="DT1320">
        <v>125</v>
      </c>
      <c r="DU1320">
        <v>1106</v>
      </c>
      <c r="DV1320" t="s">
        <v>228</v>
      </c>
      <c r="DW1320" t="s">
        <v>200</v>
      </c>
      <c r="DX1320">
        <v>87658</v>
      </c>
      <c r="DY1320">
        <v>22954125</v>
      </c>
      <c r="DZ1320">
        <v>0.39</v>
      </c>
    </row>
    <row r="1321" spans="1:130" x14ac:dyDescent="0.25">
      <c r="A1321">
        <v>11309</v>
      </c>
      <c r="B1321" t="s">
        <v>130</v>
      </c>
      <c r="C1321" t="s">
        <v>130</v>
      </c>
      <c r="D1321" t="s">
        <v>141</v>
      </c>
      <c r="E1321" t="s">
        <v>130</v>
      </c>
      <c r="F1321" t="s">
        <v>133</v>
      </c>
      <c r="G1321" t="s">
        <v>130</v>
      </c>
      <c r="H1321" t="s">
        <v>130</v>
      </c>
      <c r="I1321" t="s">
        <v>130</v>
      </c>
      <c r="J1321" t="s">
        <v>130</v>
      </c>
      <c r="K1321" t="s">
        <v>134</v>
      </c>
      <c r="L1321" t="s">
        <v>130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3</v>
      </c>
      <c r="S1321">
        <v>3</v>
      </c>
      <c r="T1321">
        <v>9</v>
      </c>
      <c r="U1321">
        <v>35</v>
      </c>
      <c r="V1321">
        <v>15</v>
      </c>
      <c r="W1321">
        <v>9</v>
      </c>
      <c r="X1321">
        <v>129.71492459999999</v>
      </c>
      <c r="Y1321">
        <v>470.49550520000003</v>
      </c>
      <c r="Z1321">
        <v>62836.920270000002</v>
      </c>
      <c r="AA1321">
        <v>-2.207096E-3</v>
      </c>
      <c r="AB1321">
        <v>55087.566059999997</v>
      </c>
      <c r="AC1321">
        <v>5134.6795240000001</v>
      </c>
      <c r="AD1321">
        <v>3.1806197000000001E-2</v>
      </c>
      <c r="AE1321">
        <v>807.93308490000004</v>
      </c>
      <c r="AF1321">
        <v>0.224308282</v>
      </c>
      <c r="AG1321">
        <v>1048.6744470000001</v>
      </c>
      <c r="AH1321">
        <v>14.85071535</v>
      </c>
      <c r="AI1321">
        <v>80.160091280000003</v>
      </c>
      <c r="AJ1321">
        <v>2.14</v>
      </c>
      <c r="AK1321">
        <v>16658.182120000001</v>
      </c>
      <c r="AL1321">
        <v>56.6</v>
      </c>
      <c r="AM1321">
        <v>58695</v>
      </c>
      <c r="AN1321">
        <v>8.7121375000000001E-2</v>
      </c>
      <c r="AO1321">
        <v>4821281766</v>
      </c>
      <c r="AP1321">
        <v>9.8549393999999998E-2</v>
      </c>
      <c r="AQ1321">
        <v>48740</v>
      </c>
      <c r="AR1321">
        <v>8.4106819999999999E-2</v>
      </c>
      <c r="AS1321">
        <v>3886015521</v>
      </c>
      <c r="AT1321">
        <v>9.5937461000000002E-2</v>
      </c>
      <c r="AU1321">
        <v>31005862801</v>
      </c>
      <c r="AV1321">
        <v>483411.87359999999</v>
      </c>
      <c r="AW1321">
        <v>89136</v>
      </c>
      <c r="AX1321">
        <v>22322.858779999999</v>
      </c>
      <c r="AY1321">
        <v>4135.7601880000002</v>
      </c>
      <c r="AZ1321">
        <v>3289.3042139999998</v>
      </c>
      <c r="BA1321">
        <v>2761.9634550000001</v>
      </c>
      <c r="BB1321">
        <v>4400.9625550000001</v>
      </c>
      <c r="BC1321">
        <v>6171.1424189999998</v>
      </c>
      <c r="BD1321">
        <v>8034.3397150000001</v>
      </c>
      <c r="BE1321">
        <v>3854.624644</v>
      </c>
      <c r="BF1321">
        <v>2246.192434</v>
      </c>
      <c r="BG1321">
        <v>5397.7718709999999</v>
      </c>
      <c r="BH1321">
        <v>143719</v>
      </c>
      <c r="BI1321">
        <v>-9.2845470000000006E-3</v>
      </c>
      <c r="BJ1321">
        <v>121597.0753</v>
      </c>
      <c r="BK1321">
        <v>35835.138299999999</v>
      </c>
      <c r="BL1321">
        <v>59395.868829999999</v>
      </c>
      <c r="BM1321">
        <v>26560.068139999999</v>
      </c>
      <c r="BN1321">
        <v>136526.46900000001</v>
      </c>
      <c r="BO1321">
        <v>130801.1569</v>
      </c>
      <c r="BP1321">
        <v>1218.7372350000001</v>
      </c>
      <c r="BQ1321">
        <v>-38.895131859999999</v>
      </c>
      <c r="BR1321">
        <v>1106.931372</v>
      </c>
      <c r="BS1321">
        <v>58.216258060000001</v>
      </c>
      <c r="BT1321">
        <v>2791.111175</v>
      </c>
      <c r="BU1321">
        <v>361.53236329999999</v>
      </c>
      <c r="BV1321">
        <v>31246.858029999999</v>
      </c>
      <c r="BW1321">
        <v>5765.5772660000002</v>
      </c>
      <c r="BX1321">
        <v>17305.874059999998</v>
      </c>
      <c r="BY1321">
        <v>15879.376420000001</v>
      </c>
      <c r="BZ1321">
        <v>18459.28789</v>
      </c>
      <c r="CA1321">
        <v>22971.856609999999</v>
      </c>
      <c r="CB1321">
        <v>31405.169720000002</v>
      </c>
      <c r="CC1321">
        <v>45.71</v>
      </c>
      <c r="CD1321">
        <v>44.01</v>
      </c>
      <c r="CE1321">
        <v>116745.8005</v>
      </c>
      <c r="CF1321">
        <v>1419.9136189999999</v>
      </c>
      <c r="CG1321">
        <v>119961.9791</v>
      </c>
      <c r="CH1321">
        <v>11.043401899999999</v>
      </c>
      <c r="CI1321">
        <v>4180.3771079999997</v>
      </c>
      <c r="CJ1321">
        <v>70375.425889999999</v>
      </c>
      <c r="CK1321">
        <v>45196.132720000001</v>
      </c>
      <c r="CL1321">
        <v>43645.461389999997</v>
      </c>
      <c r="CM1321">
        <v>14447.352129999999</v>
      </c>
      <c r="CN1321">
        <v>69134.795020000005</v>
      </c>
      <c r="CO1321">
        <v>-9.33584E-4</v>
      </c>
      <c r="CP1321">
        <v>56050.370320000002</v>
      </c>
      <c r="CQ1321">
        <v>11935.905930000001</v>
      </c>
      <c r="CR1321">
        <v>1015.222932</v>
      </c>
      <c r="CS1321">
        <v>1</v>
      </c>
      <c r="CT1321">
        <v>4.4000000000000004</v>
      </c>
      <c r="CU1321">
        <v>1.6</v>
      </c>
      <c r="CV1321">
        <v>6292.8747469999998</v>
      </c>
      <c r="CW1321">
        <v>262.36307529999999</v>
      </c>
      <c r="CX1321">
        <v>45902.193099999997</v>
      </c>
      <c r="CY1321">
        <v>-5.6187570000000003E-3</v>
      </c>
      <c r="CZ1321">
        <v>294.81748210000001</v>
      </c>
      <c r="DA1321">
        <v>1697.206858</v>
      </c>
      <c r="DB1321">
        <v>16737.727169999998</v>
      </c>
      <c r="DC1321">
        <v>-9.814494E-3</v>
      </c>
      <c r="DD1321">
        <v>18</v>
      </c>
      <c r="DE1321">
        <v>136557</v>
      </c>
      <c r="DF1321">
        <v>5.8081546999999997E-2</v>
      </c>
      <c r="DG1321">
        <v>58</v>
      </c>
      <c r="DH1321">
        <v>1958</v>
      </c>
      <c r="DI1321">
        <v>746</v>
      </c>
      <c r="DJ1321">
        <v>358</v>
      </c>
      <c r="DK1321">
        <v>3287</v>
      </c>
      <c r="DL1321">
        <v>3813</v>
      </c>
      <c r="DM1321">
        <v>3394</v>
      </c>
      <c r="DN1321">
        <v>8961</v>
      </c>
      <c r="DO1321">
        <v>9219</v>
      </c>
      <c r="DP1321">
        <v>14177</v>
      </c>
      <c r="DQ1321">
        <v>5629</v>
      </c>
      <c r="DR1321">
        <v>12348</v>
      </c>
      <c r="DS1321">
        <v>13</v>
      </c>
      <c r="DT1321">
        <v>125</v>
      </c>
      <c r="DU1321">
        <v>1106</v>
      </c>
      <c r="DV1321" t="s">
        <v>228</v>
      </c>
      <c r="DW1321" t="s">
        <v>200</v>
      </c>
      <c r="DX1321">
        <v>84276</v>
      </c>
      <c r="DY1321">
        <v>25105144</v>
      </c>
      <c r="DZ1321">
        <v>0.41</v>
      </c>
    </row>
    <row r="1322" spans="1:130" x14ac:dyDescent="0.25">
      <c r="A1322">
        <v>10451</v>
      </c>
      <c r="B1322" t="s">
        <v>130</v>
      </c>
      <c r="C1322" t="s">
        <v>130</v>
      </c>
      <c r="D1322" t="s">
        <v>141</v>
      </c>
      <c r="E1322" t="s">
        <v>130</v>
      </c>
      <c r="F1322" t="s">
        <v>133</v>
      </c>
      <c r="G1322" t="s">
        <v>130</v>
      </c>
      <c r="H1322" t="s">
        <v>130</v>
      </c>
      <c r="I1322" t="s">
        <v>130</v>
      </c>
      <c r="J1322" t="s">
        <v>130</v>
      </c>
      <c r="K1322" t="s">
        <v>134</v>
      </c>
      <c r="L1322" t="s">
        <v>130</v>
      </c>
      <c r="M1322">
        <v>0</v>
      </c>
      <c r="N1322">
        <v>2</v>
      </c>
      <c r="O1322">
        <v>0</v>
      </c>
      <c r="P1322">
        <v>0</v>
      </c>
      <c r="Q1322">
        <v>3</v>
      </c>
      <c r="R1322">
        <v>1</v>
      </c>
      <c r="S1322">
        <v>3</v>
      </c>
      <c r="T1322">
        <v>7</v>
      </c>
      <c r="U1322">
        <v>45</v>
      </c>
      <c r="V1322">
        <v>27</v>
      </c>
      <c r="W1322">
        <v>8</v>
      </c>
      <c r="X1322">
        <v>261.11194260000002</v>
      </c>
      <c r="Y1322">
        <v>315.32190229999998</v>
      </c>
      <c r="Z1322">
        <v>84069.615980000002</v>
      </c>
      <c r="AA1322">
        <v>2.1920038999999999E-2</v>
      </c>
      <c r="AB1322">
        <v>73251.298670000004</v>
      </c>
      <c r="AC1322">
        <v>2569.206381</v>
      </c>
      <c r="AD1322">
        <v>0.150077303</v>
      </c>
      <c r="AE1322">
        <v>2428.1165569999998</v>
      </c>
      <c r="AF1322">
        <v>0.171467809</v>
      </c>
      <c r="AG1322">
        <v>4863.6913750000003</v>
      </c>
      <c r="AH1322">
        <v>37.87558241</v>
      </c>
      <c r="AI1322">
        <v>89.932460480000003</v>
      </c>
      <c r="AJ1322">
        <v>2.46</v>
      </c>
      <c r="AK1322">
        <v>28074.778730000002</v>
      </c>
      <c r="AL1322">
        <v>54.1</v>
      </c>
      <c r="AM1322">
        <v>83938</v>
      </c>
      <c r="AN1322">
        <v>8.4411671999999993E-2</v>
      </c>
      <c r="AO1322">
        <v>9143902396</v>
      </c>
      <c r="AP1322">
        <v>0.11841842299999999</v>
      </c>
      <c r="AQ1322">
        <v>67372</v>
      </c>
      <c r="AR1322">
        <v>7.2872830999999999E-2</v>
      </c>
      <c r="AS1322">
        <v>7301105843</v>
      </c>
      <c r="AT1322">
        <v>0.12090073799999999</v>
      </c>
      <c r="AU1322">
        <v>57870096651</v>
      </c>
      <c r="AV1322">
        <v>678335.86270000006</v>
      </c>
      <c r="AW1322">
        <v>135425</v>
      </c>
      <c r="AX1322">
        <v>26064.156800000001</v>
      </c>
      <c r="AY1322">
        <v>4780.9484759999996</v>
      </c>
      <c r="AZ1322">
        <v>3892.8726630000001</v>
      </c>
      <c r="BA1322">
        <v>3317.0538259999998</v>
      </c>
      <c r="BB1322">
        <v>5415.336241</v>
      </c>
      <c r="BC1322">
        <v>7989.2517319999997</v>
      </c>
      <c r="BD1322">
        <v>11479.599319999999</v>
      </c>
      <c r="BE1322">
        <v>6102.0273260000004</v>
      </c>
      <c r="BF1322">
        <v>3800.7733950000002</v>
      </c>
      <c r="BG1322">
        <v>11005.59621</v>
      </c>
      <c r="BH1322">
        <v>219951</v>
      </c>
      <c r="BI1322">
        <v>2.0131342E-2</v>
      </c>
      <c r="BJ1322">
        <v>181071.88819999999</v>
      </c>
      <c r="BK1322">
        <v>47811.89662</v>
      </c>
      <c r="BL1322">
        <v>100685.33530000001</v>
      </c>
      <c r="BM1322">
        <v>32768.656360000001</v>
      </c>
      <c r="BN1322">
        <v>207871.79079999999</v>
      </c>
      <c r="BO1322">
        <v>185503.37049999999</v>
      </c>
      <c r="BP1322">
        <v>5693.6786149999998</v>
      </c>
      <c r="BQ1322">
        <v>753.46500500000002</v>
      </c>
      <c r="BR1322">
        <v>6930.2753890000004</v>
      </c>
      <c r="BS1322">
        <v>1491.7678069999999</v>
      </c>
      <c r="BT1322">
        <v>8796.4754369999991</v>
      </c>
      <c r="BU1322">
        <v>700.99080730000003</v>
      </c>
      <c r="BV1322">
        <v>55418.968249999998</v>
      </c>
      <c r="BW1322">
        <v>9894.0619380000007</v>
      </c>
      <c r="BX1322">
        <v>24340.22493</v>
      </c>
      <c r="BY1322">
        <v>26633.842619999999</v>
      </c>
      <c r="BZ1322">
        <v>31602.402170000001</v>
      </c>
      <c r="CA1322">
        <v>32471.65899</v>
      </c>
      <c r="CB1322">
        <v>38904.841099999998</v>
      </c>
      <c r="CC1322">
        <v>42.51</v>
      </c>
      <c r="CD1322">
        <v>41.51</v>
      </c>
      <c r="CE1322">
        <v>172204.51070000001</v>
      </c>
      <c r="CF1322">
        <v>5778.013559</v>
      </c>
      <c r="CG1322">
        <v>178121.68460000001</v>
      </c>
      <c r="CH1322">
        <v>40.566596189999999</v>
      </c>
      <c r="CI1322">
        <v>6311.0951400000004</v>
      </c>
      <c r="CJ1322">
        <v>117059.966</v>
      </c>
      <c r="CK1322">
        <v>54511.056859999997</v>
      </c>
      <c r="CL1322">
        <v>76518.394849999997</v>
      </c>
      <c r="CM1322">
        <v>23877.221509999999</v>
      </c>
      <c r="CN1322">
        <v>88183.55356</v>
      </c>
      <c r="CO1322">
        <v>1.9134450000000001E-2</v>
      </c>
      <c r="CP1322">
        <v>67817.731400000004</v>
      </c>
      <c r="CQ1322">
        <v>18032.068739999999</v>
      </c>
      <c r="CR1322">
        <v>2148.8215150000001</v>
      </c>
      <c r="CS1322">
        <v>1</v>
      </c>
      <c r="CT1322">
        <v>4.7</v>
      </c>
      <c r="CU1322">
        <v>1.9</v>
      </c>
      <c r="CV1322">
        <v>4108.9375730000002</v>
      </c>
      <c r="CW1322">
        <v>316.01926099999997</v>
      </c>
      <c r="CX1322">
        <v>62786.32574</v>
      </c>
      <c r="CY1322">
        <v>1.6983024999999999E-2</v>
      </c>
      <c r="CZ1322">
        <v>1024.2396309999999</v>
      </c>
      <c r="DA1322">
        <v>1105.2232690000001</v>
      </c>
      <c r="DB1322">
        <v>21086.290249999998</v>
      </c>
      <c r="DC1322">
        <v>1.8701336999999998E-2</v>
      </c>
      <c r="DD1322">
        <v>14.5</v>
      </c>
      <c r="DE1322">
        <v>304679</v>
      </c>
      <c r="DF1322">
        <v>1.3652515E-2</v>
      </c>
      <c r="DG1322">
        <v>38</v>
      </c>
      <c r="DH1322">
        <v>1978</v>
      </c>
      <c r="DI1322">
        <v>3078</v>
      </c>
      <c r="DJ1322">
        <v>939</v>
      </c>
      <c r="DK1322">
        <v>9833</v>
      </c>
      <c r="DL1322">
        <v>12766</v>
      </c>
      <c r="DM1322">
        <v>10820</v>
      </c>
      <c r="DN1322">
        <v>11784</v>
      </c>
      <c r="DO1322">
        <v>7030</v>
      </c>
      <c r="DP1322">
        <v>7403</v>
      </c>
      <c r="DQ1322">
        <v>2500</v>
      </c>
      <c r="DR1322">
        <v>12097</v>
      </c>
      <c r="DS1322">
        <v>13</v>
      </c>
      <c r="DT1322">
        <v>110</v>
      </c>
      <c r="DU1322">
        <v>1034</v>
      </c>
      <c r="DV1322" t="s">
        <v>228</v>
      </c>
      <c r="DW1322" t="s">
        <v>174</v>
      </c>
      <c r="DX1322">
        <v>68664</v>
      </c>
      <c r="DY1322">
        <v>30159119</v>
      </c>
      <c r="DZ1322">
        <v>0.42</v>
      </c>
    </row>
    <row r="1323" spans="1:130" x14ac:dyDescent="0.25">
      <c r="A1323">
        <v>11312</v>
      </c>
      <c r="B1323" t="s">
        <v>130</v>
      </c>
      <c r="C1323" t="s">
        <v>130</v>
      </c>
      <c r="D1323" t="s">
        <v>141</v>
      </c>
      <c r="E1323" t="s">
        <v>130</v>
      </c>
      <c r="F1323" t="s">
        <v>133</v>
      </c>
      <c r="G1323" t="s">
        <v>130</v>
      </c>
      <c r="H1323" t="s">
        <v>130</v>
      </c>
      <c r="I1323" t="s">
        <v>130</v>
      </c>
      <c r="J1323" t="s">
        <v>130</v>
      </c>
      <c r="K1323" t="s">
        <v>134</v>
      </c>
      <c r="L1323" t="s">
        <v>130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1</v>
      </c>
      <c r="S1323">
        <v>2</v>
      </c>
      <c r="T1323">
        <v>6</v>
      </c>
      <c r="U1323">
        <v>37</v>
      </c>
      <c r="V1323">
        <v>17</v>
      </c>
      <c r="W1323">
        <v>12</v>
      </c>
      <c r="X1323">
        <v>130.74792360000001</v>
      </c>
      <c r="Y1323">
        <v>656.68293519999997</v>
      </c>
      <c r="Z1323">
        <v>88228.222819999995</v>
      </c>
      <c r="AA1323">
        <v>1.4026237E-2</v>
      </c>
      <c r="AB1323">
        <v>76430.307650000002</v>
      </c>
      <c r="AC1323">
        <v>6892.8688089999996</v>
      </c>
      <c r="AD1323">
        <v>2.8779280000000001E-2</v>
      </c>
      <c r="AE1323">
        <v>1359.778613</v>
      </c>
      <c r="AF1323">
        <v>0.242876806</v>
      </c>
      <c r="AG1323">
        <v>2549.6623730000001</v>
      </c>
      <c r="AH1323">
        <v>18.12045247</v>
      </c>
      <c r="AI1323">
        <v>102.3294504</v>
      </c>
      <c r="AJ1323">
        <v>2.19</v>
      </c>
      <c r="AK1323">
        <v>25449.74049</v>
      </c>
      <c r="AL1323">
        <v>54.5</v>
      </c>
      <c r="AM1323">
        <v>74464</v>
      </c>
      <c r="AN1323">
        <v>0.107437455</v>
      </c>
      <c r="AO1323">
        <v>8904073198</v>
      </c>
      <c r="AP1323">
        <v>0.124202271</v>
      </c>
      <c r="AQ1323">
        <v>61309</v>
      </c>
      <c r="AR1323">
        <v>8.6803446000000006E-2</v>
      </c>
      <c r="AS1323">
        <v>7145009173</v>
      </c>
      <c r="AT1323">
        <v>0.12409628</v>
      </c>
      <c r="AU1323">
        <v>56219087272</v>
      </c>
      <c r="AV1323">
        <v>627180.18940000003</v>
      </c>
      <c r="AW1323">
        <v>113367</v>
      </c>
      <c r="AX1323">
        <v>29465.420689999999</v>
      </c>
      <c r="AY1323">
        <v>5231.3760259999999</v>
      </c>
      <c r="AZ1323">
        <v>4204.904552</v>
      </c>
      <c r="BA1323">
        <v>3557.3329079999999</v>
      </c>
      <c r="BB1323">
        <v>5704.8811859999996</v>
      </c>
      <c r="BC1323">
        <v>8241.3826279999994</v>
      </c>
      <c r="BD1323">
        <v>11420.31602</v>
      </c>
      <c r="BE1323">
        <v>5948.29673</v>
      </c>
      <c r="BF1323">
        <v>3663.6887240000001</v>
      </c>
      <c r="BG1323">
        <v>10568.62336</v>
      </c>
      <c r="BH1323">
        <v>206582</v>
      </c>
      <c r="BI1323">
        <v>7.0997459999999997E-3</v>
      </c>
      <c r="BJ1323">
        <v>171685.3602</v>
      </c>
      <c r="BK1323">
        <v>50049.193700000003</v>
      </c>
      <c r="BL1323">
        <v>89398.167409999995</v>
      </c>
      <c r="BM1323">
        <v>32431.999039999999</v>
      </c>
      <c r="BN1323">
        <v>194999.49460000001</v>
      </c>
      <c r="BO1323">
        <v>182971.17860000001</v>
      </c>
      <c r="BP1323">
        <v>1996.0545300000001</v>
      </c>
      <c r="BQ1323">
        <v>68.019101149999997</v>
      </c>
      <c r="BR1323">
        <v>3067.4447049999999</v>
      </c>
      <c r="BS1323">
        <v>267.96633780000002</v>
      </c>
      <c r="BT1323">
        <v>6014.0720899999997</v>
      </c>
      <c r="BU1323">
        <v>703.7446205</v>
      </c>
      <c r="BV1323">
        <v>48776.727899999998</v>
      </c>
      <c r="BW1323">
        <v>8401.6914710000001</v>
      </c>
      <c r="BX1323">
        <v>26500.551579999999</v>
      </c>
      <c r="BY1323">
        <v>24334.85226</v>
      </c>
      <c r="BZ1323">
        <v>27672.81986</v>
      </c>
      <c r="CA1323">
        <v>32055.88538</v>
      </c>
      <c r="CB1323">
        <v>38154.471550000002</v>
      </c>
      <c r="CC1323">
        <v>42.91</v>
      </c>
      <c r="CD1323">
        <v>42.11</v>
      </c>
      <c r="CE1323">
        <v>164268.18290000001</v>
      </c>
      <c r="CF1323">
        <v>2580.8252269999998</v>
      </c>
      <c r="CG1323">
        <v>169211.342</v>
      </c>
      <c r="CH1323">
        <v>37.009048659999998</v>
      </c>
      <c r="CI1323">
        <v>5172.1176919999998</v>
      </c>
      <c r="CJ1323">
        <v>108137.4439</v>
      </c>
      <c r="CK1323">
        <v>55665.771359999999</v>
      </c>
      <c r="CL1323">
        <v>77766.191500000001</v>
      </c>
      <c r="CM1323">
        <v>14063.77504</v>
      </c>
      <c r="CN1323">
        <v>96380.427089999997</v>
      </c>
      <c r="CO1323">
        <v>1.1414496E-2</v>
      </c>
      <c r="CP1323">
        <v>75992.729210000005</v>
      </c>
      <c r="CQ1323">
        <v>19914.623039999999</v>
      </c>
      <c r="CR1323">
        <v>341.074836</v>
      </c>
      <c r="CS1323">
        <v>1</v>
      </c>
      <c r="CT1323">
        <v>5</v>
      </c>
      <c r="CU1323">
        <v>1.6</v>
      </c>
      <c r="CV1323">
        <v>8147.204264</v>
      </c>
      <c r="CW1323">
        <v>432.54820100000001</v>
      </c>
      <c r="CX1323">
        <v>64718.375999999997</v>
      </c>
      <c r="CY1323">
        <v>9.5794539999999994E-3</v>
      </c>
      <c r="CZ1323">
        <v>616.04290379999998</v>
      </c>
      <c r="DA1323">
        <v>2144.9144000000001</v>
      </c>
      <c r="DB1323">
        <v>23312.846829999999</v>
      </c>
      <c r="DC1323">
        <v>9.2631529999999997E-3</v>
      </c>
      <c r="DD1323">
        <v>15.6</v>
      </c>
      <c r="DE1323">
        <v>192791</v>
      </c>
      <c r="DF1323">
        <v>0.101367612</v>
      </c>
      <c r="DG1323">
        <v>53</v>
      </c>
      <c r="DH1323">
        <v>1963</v>
      </c>
      <c r="DI1323">
        <v>2826</v>
      </c>
      <c r="DJ1323">
        <v>985</v>
      </c>
      <c r="DK1323">
        <v>6603</v>
      </c>
      <c r="DL1323">
        <v>7384</v>
      </c>
      <c r="DM1323">
        <v>6730</v>
      </c>
      <c r="DN1323">
        <v>11272</v>
      </c>
      <c r="DO1323">
        <v>11133</v>
      </c>
      <c r="DP1323">
        <v>13832</v>
      </c>
      <c r="DQ1323">
        <v>6355</v>
      </c>
      <c r="DR1323">
        <v>18962</v>
      </c>
      <c r="DS1323">
        <v>13</v>
      </c>
      <c r="DT1323">
        <v>125</v>
      </c>
      <c r="DU1323">
        <v>1106</v>
      </c>
      <c r="DV1323" t="s">
        <v>228</v>
      </c>
      <c r="DW1323" t="s">
        <v>200</v>
      </c>
      <c r="DX1323">
        <v>85373</v>
      </c>
      <c r="DY1323">
        <v>23442529</v>
      </c>
      <c r="DZ1323">
        <v>0.34</v>
      </c>
    </row>
    <row r="1324" spans="1:130" x14ac:dyDescent="0.25">
      <c r="A1324">
        <v>11305</v>
      </c>
      <c r="B1324" t="s">
        <v>130</v>
      </c>
      <c r="C1324" t="s">
        <v>130</v>
      </c>
      <c r="D1324" t="s">
        <v>141</v>
      </c>
      <c r="E1324" t="s">
        <v>130</v>
      </c>
      <c r="F1324" t="s">
        <v>133</v>
      </c>
      <c r="G1324" t="s">
        <v>130</v>
      </c>
      <c r="H1324" t="s">
        <v>131</v>
      </c>
      <c r="I1324" t="s">
        <v>130</v>
      </c>
      <c r="J1324" t="s">
        <v>130</v>
      </c>
      <c r="K1324" t="s">
        <v>134</v>
      </c>
      <c r="L1324" t="s">
        <v>130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1</v>
      </c>
      <c r="S1324">
        <v>3</v>
      </c>
      <c r="T1324">
        <v>13</v>
      </c>
      <c r="U1324">
        <v>48</v>
      </c>
      <c r="V1324">
        <v>17</v>
      </c>
      <c r="W1324">
        <v>10</v>
      </c>
      <c r="X1324">
        <v>151.8885123</v>
      </c>
      <c r="Y1324">
        <v>580.00433680000003</v>
      </c>
      <c r="Z1324">
        <v>90297.674369999993</v>
      </c>
      <c r="AA1324">
        <v>1.2406566000000001E-2</v>
      </c>
      <c r="AB1324">
        <v>82112.361399999994</v>
      </c>
      <c r="AC1324">
        <v>2716.9640079999999</v>
      </c>
      <c r="AD1324">
        <v>2.6356798000000001E-2</v>
      </c>
      <c r="AE1324">
        <v>1485.7226920000001</v>
      </c>
      <c r="AF1324">
        <v>0.25533913000000003</v>
      </c>
      <c r="AG1324">
        <v>3120.2838320000001</v>
      </c>
      <c r="AH1324">
        <v>21.658920120000001</v>
      </c>
      <c r="AI1324">
        <v>69.358806290000004</v>
      </c>
      <c r="AJ1324">
        <v>2.17</v>
      </c>
      <c r="AK1324">
        <v>25377.063010000002</v>
      </c>
      <c r="AL1324">
        <v>55.2</v>
      </c>
      <c r="AM1324">
        <v>74712</v>
      </c>
      <c r="AN1324">
        <v>0.11704761900000001</v>
      </c>
      <c r="AO1324">
        <v>9302884136</v>
      </c>
      <c r="AP1324">
        <v>0.122780816</v>
      </c>
      <c r="AQ1324">
        <v>62180</v>
      </c>
      <c r="AR1324">
        <v>8.5589347999999996E-2</v>
      </c>
      <c r="AS1324">
        <v>7466082446</v>
      </c>
      <c r="AT1324">
        <v>0.12328311</v>
      </c>
      <c r="AU1324">
        <v>59807563132</v>
      </c>
      <c r="AV1324">
        <v>652316.90460000001</v>
      </c>
      <c r="AW1324">
        <v>121243</v>
      </c>
      <c r="AX1324">
        <v>29201.618460000002</v>
      </c>
      <c r="AY1324">
        <v>5365.634634</v>
      </c>
      <c r="AZ1324">
        <v>4301.5766030000004</v>
      </c>
      <c r="BA1324">
        <v>3646.5766870000002</v>
      </c>
      <c r="BB1324">
        <v>5881.1810850000002</v>
      </c>
      <c r="BC1324">
        <v>8595.1920100000007</v>
      </c>
      <c r="BD1324">
        <v>11924.391159999999</v>
      </c>
      <c r="BE1324">
        <v>6194.8320270000004</v>
      </c>
      <c r="BF1324">
        <v>3831.4354659999999</v>
      </c>
      <c r="BG1324">
        <v>11133.23624</v>
      </c>
      <c r="BH1324">
        <v>208971</v>
      </c>
      <c r="BI1324">
        <v>6.3071710000000003E-3</v>
      </c>
      <c r="BJ1324">
        <v>173757.1378</v>
      </c>
      <c r="BK1324">
        <v>47324.687010000001</v>
      </c>
      <c r="BL1324">
        <v>91587.290599999993</v>
      </c>
      <c r="BM1324">
        <v>35039.160199999998</v>
      </c>
      <c r="BN1324">
        <v>197388.59179999999</v>
      </c>
      <c r="BO1324">
        <v>182289.99189999999</v>
      </c>
      <c r="BP1324">
        <v>2321.5707609999999</v>
      </c>
      <c r="BQ1324">
        <v>221.3631527</v>
      </c>
      <c r="BR1324">
        <v>3792.4023050000001</v>
      </c>
      <c r="BS1324">
        <v>427.46747269999997</v>
      </c>
      <c r="BT1324">
        <v>7755.7279689999996</v>
      </c>
      <c r="BU1324">
        <v>981.89881560000003</v>
      </c>
      <c r="BV1324">
        <v>49079.624459999999</v>
      </c>
      <c r="BW1324">
        <v>8005.5752000000002</v>
      </c>
      <c r="BX1324">
        <v>25265.534530000001</v>
      </c>
      <c r="BY1324">
        <v>24520.932339999999</v>
      </c>
      <c r="BZ1324">
        <v>27876.270769999999</v>
      </c>
      <c r="CA1324">
        <v>31448.851849999999</v>
      </c>
      <c r="CB1324">
        <v>42089.210850000003</v>
      </c>
      <c r="CC1324">
        <v>43.91</v>
      </c>
      <c r="CD1324">
        <v>42.81</v>
      </c>
      <c r="CE1324">
        <v>166223.83799999999</v>
      </c>
      <c r="CF1324">
        <v>2917.6311519999999</v>
      </c>
      <c r="CG1324">
        <v>171234.16630000001</v>
      </c>
      <c r="CH1324">
        <v>73.96714412</v>
      </c>
      <c r="CI1324">
        <v>4875.2675339999996</v>
      </c>
      <c r="CJ1324">
        <v>107015.9347</v>
      </c>
      <c r="CK1324">
        <v>59069.996930000001</v>
      </c>
      <c r="CL1324">
        <v>77554.508470000001</v>
      </c>
      <c r="CM1324">
        <v>13661.291090000001</v>
      </c>
      <c r="CN1324">
        <v>96688.708559999999</v>
      </c>
      <c r="CO1324">
        <v>1.0797378E-2</v>
      </c>
      <c r="CP1324">
        <v>74825.653200000001</v>
      </c>
      <c r="CQ1324">
        <v>20912.260969999999</v>
      </c>
      <c r="CR1324">
        <v>818.79438889999994</v>
      </c>
      <c r="CS1324">
        <v>1</v>
      </c>
      <c r="CT1324">
        <v>5.4</v>
      </c>
      <c r="CU1324">
        <v>1.6</v>
      </c>
      <c r="CV1324">
        <v>6386.0341859999999</v>
      </c>
      <c r="CW1324">
        <v>500.78646179999998</v>
      </c>
      <c r="CX1324">
        <v>66511.380590000001</v>
      </c>
      <c r="CY1324">
        <v>9.8879399999999996E-3</v>
      </c>
      <c r="CZ1324">
        <v>632.11052389999998</v>
      </c>
      <c r="DA1324">
        <v>845.19651510000006</v>
      </c>
      <c r="DB1324">
        <v>23589.29378</v>
      </c>
      <c r="DC1324">
        <v>2.2411240000000002E-3</v>
      </c>
      <c r="DD1324">
        <v>15.5</v>
      </c>
      <c r="DE1324">
        <v>199318</v>
      </c>
      <c r="DF1324">
        <v>0.11049779899999999</v>
      </c>
      <c r="DG1324">
        <v>55</v>
      </c>
      <c r="DH1324">
        <v>1961</v>
      </c>
      <c r="DI1324">
        <v>2840</v>
      </c>
      <c r="DJ1324">
        <v>765</v>
      </c>
      <c r="DK1324">
        <v>6831</v>
      </c>
      <c r="DL1324">
        <v>6793</v>
      </c>
      <c r="DM1324">
        <v>5834</v>
      </c>
      <c r="DN1324">
        <v>11501</v>
      </c>
      <c r="DO1324">
        <v>10442</v>
      </c>
      <c r="DP1324">
        <v>15976</v>
      </c>
      <c r="DQ1324">
        <v>7840</v>
      </c>
      <c r="DR1324">
        <v>17637</v>
      </c>
      <c r="DS1324">
        <v>13</v>
      </c>
      <c r="DT1324">
        <v>125</v>
      </c>
      <c r="DU1324">
        <v>1106</v>
      </c>
      <c r="DV1324" t="s">
        <v>228</v>
      </c>
      <c r="DW1324" t="s">
        <v>200</v>
      </c>
      <c r="DX1324">
        <v>84821</v>
      </c>
      <c r="DY1324">
        <v>30900024</v>
      </c>
      <c r="DZ1324">
        <v>0.45</v>
      </c>
    </row>
    <row r="1325" spans="1:130" x14ac:dyDescent="0.25">
      <c r="A1325">
        <v>10838</v>
      </c>
      <c r="B1325" t="s">
        <v>130</v>
      </c>
      <c r="C1325" t="s">
        <v>130</v>
      </c>
      <c r="D1325" t="s">
        <v>132</v>
      </c>
      <c r="E1325" t="s">
        <v>130</v>
      </c>
      <c r="F1325" t="s">
        <v>133</v>
      </c>
      <c r="G1325" t="s">
        <v>130</v>
      </c>
      <c r="H1325" t="s">
        <v>130</v>
      </c>
      <c r="I1325" t="s">
        <v>130</v>
      </c>
      <c r="J1325" t="s">
        <v>130</v>
      </c>
      <c r="K1325" t="s">
        <v>134</v>
      </c>
      <c r="L1325" t="s">
        <v>130</v>
      </c>
      <c r="M1325">
        <v>0</v>
      </c>
      <c r="N1325">
        <v>2</v>
      </c>
      <c r="O1325">
        <v>0</v>
      </c>
      <c r="P1325">
        <v>1</v>
      </c>
      <c r="Q1325">
        <v>1</v>
      </c>
      <c r="R1325">
        <v>8</v>
      </c>
      <c r="S1325">
        <v>3</v>
      </c>
      <c r="T1325">
        <v>12</v>
      </c>
      <c r="U1325">
        <v>25</v>
      </c>
      <c r="V1325">
        <v>10</v>
      </c>
      <c r="W1325">
        <v>3</v>
      </c>
      <c r="X1325">
        <v>644.37379199999998</v>
      </c>
      <c r="Y1325">
        <v>71.21675698</v>
      </c>
      <c r="Z1325">
        <v>48042.983399999997</v>
      </c>
      <c r="AA1325">
        <v>3.2261239999999999E-3</v>
      </c>
      <c r="AB1325">
        <v>35851.197200000002</v>
      </c>
      <c r="AC1325">
        <v>4026.5228310000002</v>
      </c>
      <c r="AD1325">
        <v>0.129094613</v>
      </c>
      <c r="AE1325">
        <v>6647.127622</v>
      </c>
      <c r="AF1325">
        <v>0.129346451</v>
      </c>
      <c r="AG1325">
        <v>651.66353700000002</v>
      </c>
      <c r="AH1325">
        <v>14.31485225</v>
      </c>
      <c r="AI1325">
        <v>132.35680139999999</v>
      </c>
      <c r="AJ1325">
        <v>2.52</v>
      </c>
      <c r="AK1325">
        <v>16741.210650000001</v>
      </c>
      <c r="AL1325">
        <v>54.5</v>
      </c>
      <c r="AM1325">
        <v>67578</v>
      </c>
      <c r="AN1325">
        <v>7.0338475999999997E-2</v>
      </c>
      <c r="AO1325">
        <v>4116500274</v>
      </c>
      <c r="AP1325">
        <v>9.3894143999999999E-2</v>
      </c>
      <c r="AQ1325">
        <v>54432</v>
      </c>
      <c r="AR1325">
        <v>7.2999889999999998E-2</v>
      </c>
      <c r="AS1325">
        <v>3205546191</v>
      </c>
      <c r="AT1325">
        <v>9.0657917000000005E-2</v>
      </c>
      <c r="AU1325">
        <v>26536118539</v>
      </c>
      <c r="AV1325">
        <v>542308.78130000003</v>
      </c>
      <c r="AW1325">
        <v>95995</v>
      </c>
      <c r="AX1325">
        <v>16993.959080000001</v>
      </c>
      <c r="AY1325">
        <v>2932.4351350000002</v>
      </c>
      <c r="AZ1325">
        <v>2346.6980100000001</v>
      </c>
      <c r="BA1325">
        <v>1943.7354319999999</v>
      </c>
      <c r="BB1325">
        <v>3160.1274360000002</v>
      </c>
      <c r="BC1325">
        <v>4498.083619</v>
      </c>
      <c r="BD1325">
        <v>6199.7435949999999</v>
      </c>
      <c r="BE1325">
        <v>3123.571261</v>
      </c>
      <c r="BF1325">
        <v>1869.9416670000001</v>
      </c>
      <c r="BG1325">
        <v>4752.6881620000004</v>
      </c>
      <c r="BH1325">
        <v>128362</v>
      </c>
      <c r="BI1325">
        <v>1.8926500000000001E-4</v>
      </c>
      <c r="BJ1325">
        <v>106120.6228</v>
      </c>
      <c r="BK1325">
        <v>35300.644099999998</v>
      </c>
      <c r="BL1325">
        <v>49802.869989999999</v>
      </c>
      <c r="BM1325">
        <v>21211.108680000001</v>
      </c>
      <c r="BN1325">
        <v>121801.1404</v>
      </c>
      <c r="BO1325">
        <v>102410.25199999999</v>
      </c>
      <c r="BP1325">
        <v>13509.18793</v>
      </c>
      <c r="BQ1325">
        <v>1469.920537</v>
      </c>
      <c r="BR1325">
        <v>1396.0541880000001</v>
      </c>
      <c r="BS1325">
        <v>226.3763975</v>
      </c>
      <c r="BT1325">
        <v>3541.1399299999998</v>
      </c>
      <c r="BU1325">
        <v>697.50630990000002</v>
      </c>
      <c r="BV1325">
        <v>32521.90062</v>
      </c>
      <c r="BW1325">
        <v>6618.8942850000003</v>
      </c>
      <c r="BX1325">
        <v>14346.506600000001</v>
      </c>
      <c r="BY1325">
        <v>14854.91829</v>
      </c>
      <c r="BZ1325">
        <v>18250.541020000001</v>
      </c>
      <c r="CA1325">
        <v>18675.650900000001</v>
      </c>
      <c r="CB1325">
        <v>22408.58829</v>
      </c>
      <c r="CC1325">
        <v>42.01</v>
      </c>
      <c r="CD1325">
        <v>41.01</v>
      </c>
      <c r="CE1325">
        <v>100609.89169999999</v>
      </c>
      <c r="CF1325">
        <v>16149.004080000001</v>
      </c>
      <c r="CG1325">
        <v>104271.21799999999</v>
      </c>
      <c r="CH1325">
        <v>46.84661655</v>
      </c>
      <c r="CI1325">
        <v>5232.599072</v>
      </c>
      <c r="CJ1325">
        <v>60410.414839999998</v>
      </c>
      <c r="CK1325">
        <v>38382.357519999998</v>
      </c>
      <c r="CL1325">
        <v>33696.182760000003</v>
      </c>
      <c r="CM1325">
        <v>13133.631310000001</v>
      </c>
      <c r="CN1325">
        <v>62335.67871</v>
      </c>
      <c r="CO1325">
        <v>4.211121E-3</v>
      </c>
      <c r="CP1325">
        <v>48502.482859999996</v>
      </c>
      <c r="CQ1325">
        <v>11915.49077</v>
      </c>
      <c r="CR1325">
        <v>1777.985549</v>
      </c>
      <c r="CS1325">
        <v>1</v>
      </c>
      <c r="CT1325">
        <v>3.2</v>
      </c>
      <c r="CU1325">
        <v>1.8</v>
      </c>
      <c r="CV1325">
        <v>14287.695309999999</v>
      </c>
      <c r="CW1325">
        <v>9997.7125030000007</v>
      </c>
      <c r="CX1325">
        <v>34197.249969999997</v>
      </c>
      <c r="CY1325">
        <v>-4.0733119999999999E-3</v>
      </c>
      <c r="CZ1325">
        <v>3340.7652910000002</v>
      </c>
      <c r="DA1325">
        <v>2094.1420250000001</v>
      </c>
      <c r="DB1325">
        <v>13648.73343</v>
      </c>
      <c r="DC1325">
        <v>5.4568139999999999E-3</v>
      </c>
      <c r="DD1325">
        <v>14.4</v>
      </c>
      <c r="DE1325">
        <v>222558</v>
      </c>
      <c r="DF1325">
        <v>-2.4469141E-2</v>
      </c>
      <c r="DG1325">
        <v>40</v>
      </c>
      <c r="DH1325">
        <v>1976</v>
      </c>
      <c r="DI1325">
        <v>1067</v>
      </c>
      <c r="DJ1325">
        <v>583</v>
      </c>
      <c r="DK1325">
        <v>8560</v>
      </c>
      <c r="DL1325">
        <v>6118</v>
      </c>
      <c r="DM1325">
        <v>8508</v>
      </c>
      <c r="DN1325">
        <v>8286</v>
      </c>
      <c r="DO1325">
        <v>4619</v>
      </c>
      <c r="DP1325">
        <v>4133</v>
      </c>
      <c r="DQ1325">
        <v>2272</v>
      </c>
      <c r="DR1325">
        <v>11099</v>
      </c>
      <c r="DS1325">
        <v>13</v>
      </c>
      <c r="DT1325">
        <v>116</v>
      </c>
      <c r="DU1325">
        <v>1068</v>
      </c>
      <c r="DV1325" t="s">
        <v>228</v>
      </c>
      <c r="DW1325" t="s">
        <v>191</v>
      </c>
      <c r="DX1325">
        <v>83153</v>
      </c>
      <c r="DY1325">
        <v>21066617</v>
      </c>
      <c r="DZ1325">
        <v>0.45</v>
      </c>
    </row>
    <row r="1326" spans="1:130" x14ac:dyDescent="0.25">
      <c r="A1326">
        <v>10459</v>
      </c>
      <c r="B1326" t="s">
        <v>130</v>
      </c>
      <c r="C1326" t="s">
        <v>130</v>
      </c>
      <c r="D1326" t="s">
        <v>141</v>
      </c>
      <c r="E1326" t="s">
        <v>130</v>
      </c>
      <c r="F1326" t="s">
        <v>133</v>
      </c>
      <c r="G1326" t="s">
        <v>130</v>
      </c>
      <c r="H1326" t="s">
        <v>130</v>
      </c>
      <c r="I1326" t="s">
        <v>130</v>
      </c>
      <c r="J1326" t="s">
        <v>130</v>
      </c>
      <c r="K1326" t="s">
        <v>134</v>
      </c>
      <c r="L1326" t="s">
        <v>130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2</v>
      </c>
      <c r="S1326">
        <v>3</v>
      </c>
      <c r="T1326">
        <v>9</v>
      </c>
      <c r="U1326">
        <v>78</v>
      </c>
      <c r="V1326">
        <v>24</v>
      </c>
      <c r="W1326">
        <v>10</v>
      </c>
      <c r="X1326">
        <v>85.337956410000004</v>
      </c>
      <c r="Y1326">
        <v>1060.0447449999999</v>
      </c>
      <c r="Z1326">
        <v>93904.200339999996</v>
      </c>
      <c r="AA1326">
        <v>6.3201499999999999E-4</v>
      </c>
      <c r="AB1326">
        <v>75344.055999999997</v>
      </c>
      <c r="AC1326">
        <v>6878.0418239999999</v>
      </c>
      <c r="AD1326">
        <v>9.2771837999999995E-2</v>
      </c>
      <c r="AE1326">
        <v>5370.1683720000001</v>
      </c>
      <c r="AF1326">
        <v>0.14555956</v>
      </c>
      <c r="AG1326">
        <v>4837.9528579999997</v>
      </c>
      <c r="AH1326">
        <v>12.557976010000001</v>
      </c>
      <c r="AI1326">
        <v>128.67196530000001</v>
      </c>
      <c r="AJ1326">
        <v>2.4500000000000002</v>
      </c>
      <c r="AK1326">
        <v>30614.24008</v>
      </c>
      <c r="AL1326">
        <v>54.2</v>
      </c>
      <c r="AM1326">
        <v>74814</v>
      </c>
      <c r="AN1326">
        <v>0.100037274</v>
      </c>
      <c r="AO1326">
        <v>9440155344</v>
      </c>
      <c r="AP1326">
        <v>0.100513306</v>
      </c>
      <c r="AQ1326">
        <v>61951</v>
      </c>
      <c r="AR1326">
        <v>7.6609867999999998E-2</v>
      </c>
      <c r="AS1326">
        <v>7551901198</v>
      </c>
      <c r="AT1326">
        <v>0.101537846</v>
      </c>
      <c r="AU1326">
        <v>59025995668</v>
      </c>
      <c r="AV1326">
        <v>618557.71920000005</v>
      </c>
      <c r="AW1326">
        <v>106288</v>
      </c>
      <c r="AX1326">
        <v>32624.921969999999</v>
      </c>
      <c r="AY1326">
        <v>5477.0825779999996</v>
      </c>
      <c r="AZ1326">
        <v>4351.3224849999997</v>
      </c>
      <c r="BA1326">
        <v>3634.870688</v>
      </c>
      <c r="BB1326">
        <v>5869.3539479999999</v>
      </c>
      <c r="BC1326">
        <v>8506.6084169999995</v>
      </c>
      <c r="BD1326">
        <v>11998.61771</v>
      </c>
      <c r="BE1326">
        <v>6299.1672390000003</v>
      </c>
      <c r="BF1326">
        <v>3880.84809</v>
      </c>
      <c r="BG1326">
        <v>11039.407209999999</v>
      </c>
      <c r="BH1326">
        <v>244095</v>
      </c>
      <c r="BI1326">
        <v>-6.1824649999999998E-3</v>
      </c>
      <c r="BJ1326">
        <v>203505.05319999999</v>
      </c>
      <c r="BK1326">
        <v>66207.299039999998</v>
      </c>
      <c r="BL1326">
        <v>96944.141050000006</v>
      </c>
      <c r="BM1326">
        <v>40547.613089999999</v>
      </c>
      <c r="BN1326">
        <v>231643.10800000001</v>
      </c>
      <c r="BO1326">
        <v>201789.8775</v>
      </c>
      <c r="BP1326">
        <v>9901.0679440000004</v>
      </c>
      <c r="BQ1326">
        <v>1074.8149960000001</v>
      </c>
      <c r="BR1326">
        <v>5339.6024470000002</v>
      </c>
      <c r="BS1326">
        <v>761.90436109999996</v>
      </c>
      <c r="BT1326">
        <v>13057.94528</v>
      </c>
      <c r="BU1326">
        <v>1307.6148720000001</v>
      </c>
      <c r="BV1326">
        <v>58102.337729999999</v>
      </c>
      <c r="BW1326">
        <v>11114.33351</v>
      </c>
      <c r="BX1326">
        <v>29683.83035</v>
      </c>
      <c r="BY1326">
        <v>31318.023160000001</v>
      </c>
      <c r="BZ1326">
        <v>33567.576609999996</v>
      </c>
      <c r="CA1326">
        <v>37741.42555</v>
      </c>
      <c r="CB1326">
        <v>41882.473080000003</v>
      </c>
      <c r="CC1326">
        <v>42.31</v>
      </c>
      <c r="CD1326">
        <v>41.51</v>
      </c>
      <c r="CE1326">
        <v>194337.1735</v>
      </c>
      <c r="CF1326">
        <v>12390.175730000001</v>
      </c>
      <c r="CG1326">
        <v>200456.12400000001</v>
      </c>
      <c r="CH1326">
        <v>157</v>
      </c>
      <c r="CI1326">
        <v>9028.6696859999993</v>
      </c>
      <c r="CJ1326">
        <v>128477.03079999999</v>
      </c>
      <c r="CK1326">
        <v>62594.423540000003</v>
      </c>
      <c r="CL1326">
        <v>80885.329310000001</v>
      </c>
      <c r="CM1326">
        <v>26136.228630000001</v>
      </c>
      <c r="CN1326">
        <v>99954.935329999993</v>
      </c>
      <c r="CO1326">
        <v>1.85709E-3</v>
      </c>
      <c r="CP1326">
        <v>71122.931089999998</v>
      </c>
      <c r="CQ1326">
        <v>26531.004239999998</v>
      </c>
      <c r="CR1326">
        <v>2146</v>
      </c>
      <c r="CS1326">
        <v>1.1000000000000001</v>
      </c>
      <c r="CT1326">
        <v>5.3</v>
      </c>
      <c r="CU1326">
        <v>1.8</v>
      </c>
      <c r="CV1326">
        <v>6045.7349860000004</v>
      </c>
      <c r="CW1326">
        <v>463.5124103</v>
      </c>
      <c r="CX1326">
        <v>65466.991499999996</v>
      </c>
      <c r="CY1326">
        <v>-4.7467330000000004E-3</v>
      </c>
      <c r="CZ1326">
        <v>1938.705156</v>
      </c>
      <c r="DA1326">
        <v>1786.465524</v>
      </c>
      <c r="DB1326">
        <v>28240.208839999999</v>
      </c>
      <c r="DC1326">
        <v>-2.178157E-3</v>
      </c>
      <c r="DD1326">
        <v>16</v>
      </c>
      <c r="DE1326">
        <v>275495</v>
      </c>
      <c r="DF1326">
        <v>1.0558428E-2</v>
      </c>
      <c r="DG1326">
        <v>49</v>
      </c>
      <c r="DH1326">
        <v>1967</v>
      </c>
      <c r="DI1326">
        <v>1307</v>
      </c>
      <c r="DJ1326">
        <v>372</v>
      </c>
      <c r="DK1326">
        <v>4302</v>
      </c>
      <c r="DL1326">
        <v>6416</v>
      </c>
      <c r="DM1326">
        <v>10554</v>
      </c>
      <c r="DN1326">
        <v>18627</v>
      </c>
      <c r="DO1326">
        <v>13868</v>
      </c>
      <c r="DP1326">
        <v>22769</v>
      </c>
      <c r="DQ1326">
        <v>3704</v>
      </c>
      <c r="DR1326">
        <v>6957</v>
      </c>
      <c r="DS1326">
        <v>13</v>
      </c>
      <c r="DT1326">
        <v>110</v>
      </c>
      <c r="DU1326">
        <v>1034</v>
      </c>
      <c r="DV1326" t="s">
        <v>228</v>
      </c>
      <c r="DW1326" t="s">
        <v>174</v>
      </c>
      <c r="DX1326">
        <v>68816</v>
      </c>
      <c r="DY1326">
        <v>21999204</v>
      </c>
      <c r="DZ1326">
        <v>0.47</v>
      </c>
    </row>
    <row r="1327" spans="1:130" x14ac:dyDescent="0.25">
      <c r="A1327">
        <v>10844</v>
      </c>
      <c r="B1327" t="s">
        <v>130</v>
      </c>
      <c r="C1327" t="s">
        <v>130</v>
      </c>
      <c r="D1327" t="s">
        <v>132</v>
      </c>
      <c r="E1327" t="s">
        <v>130</v>
      </c>
      <c r="F1327" t="s">
        <v>133</v>
      </c>
      <c r="G1327" t="s">
        <v>130</v>
      </c>
      <c r="H1327" t="s">
        <v>130</v>
      </c>
      <c r="I1327" t="s">
        <v>131</v>
      </c>
      <c r="J1327" t="s">
        <v>130</v>
      </c>
      <c r="K1327" t="s">
        <v>134</v>
      </c>
      <c r="L1327" t="s">
        <v>130</v>
      </c>
      <c r="M1327">
        <v>0</v>
      </c>
      <c r="N1327">
        <v>2</v>
      </c>
      <c r="O1327">
        <v>0</v>
      </c>
      <c r="P1327">
        <v>0</v>
      </c>
      <c r="Q1327">
        <v>2</v>
      </c>
      <c r="R1327">
        <v>0</v>
      </c>
      <c r="S1327">
        <v>3</v>
      </c>
      <c r="T1327">
        <v>5</v>
      </c>
      <c r="U1327">
        <v>27</v>
      </c>
      <c r="V1327">
        <v>28</v>
      </c>
      <c r="W1327">
        <v>5</v>
      </c>
      <c r="X1327">
        <v>292.4873685</v>
      </c>
      <c r="Y1327">
        <v>227.4352489</v>
      </c>
      <c r="Z1327">
        <v>68087.705310000005</v>
      </c>
      <c r="AA1327">
        <v>5.5181539999999999E-3</v>
      </c>
      <c r="AB1327">
        <v>56795.11578</v>
      </c>
      <c r="AC1327">
        <v>2414.7843899999998</v>
      </c>
      <c r="AD1327">
        <v>9.0647950000000005E-2</v>
      </c>
      <c r="AE1327">
        <v>7277.3976629999997</v>
      </c>
      <c r="AF1327">
        <v>0.201718748</v>
      </c>
      <c r="AG1327">
        <v>874.86388460000001</v>
      </c>
      <c r="AH1327">
        <v>6.466663252</v>
      </c>
      <c r="AI1327">
        <v>82.352223249999994</v>
      </c>
      <c r="AJ1327">
        <v>2.46</v>
      </c>
      <c r="AK1327">
        <v>22450.401419999998</v>
      </c>
      <c r="AL1327">
        <v>53.7</v>
      </c>
      <c r="AM1327">
        <v>67652</v>
      </c>
      <c r="AN1327">
        <v>8.6143249000000005E-2</v>
      </c>
      <c r="AO1327">
        <v>5948185241</v>
      </c>
      <c r="AP1327">
        <v>0.10709010099999999</v>
      </c>
      <c r="AQ1327">
        <v>56182</v>
      </c>
      <c r="AR1327">
        <v>8.0236980999999999E-2</v>
      </c>
      <c r="AS1327">
        <v>4758835607</v>
      </c>
      <c r="AT1327">
        <v>0.106575218</v>
      </c>
      <c r="AU1327">
        <v>37581222186</v>
      </c>
      <c r="AV1327">
        <v>541930.28209999995</v>
      </c>
      <c r="AW1327">
        <v>104135</v>
      </c>
      <c r="AX1327">
        <v>22913.87516</v>
      </c>
      <c r="AY1327">
        <v>4274.1486089999999</v>
      </c>
      <c r="AZ1327">
        <v>3452.149007</v>
      </c>
      <c r="BA1327">
        <v>2892.366896</v>
      </c>
      <c r="BB1327">
        <v>4685.4539070000001</v>
      </c>
      <c r="BC1327">
        <v>6641.2704329999997</v>
      </c>
      <c r="BD1327">
        <v>9020.5892270000004</v>
      </c>
      <c r="BE1327">
        <v>4513.3412159999998</v>
      </c>
      <c r="BF1327">
        <v>2670.5750579999999</v>
      </c>
      <c r="BG1327">
        <v>6801.9357900000005</v>
      </c>
      <c r="BH1327">
        <v>177555</v>
      </c>
      <c r="BI1327">
        <v>8.8141929999999997E-3</v>
      </c>
      <c r="BJ1327">
        <v>145591.92060000001</v>
      </c>
      <c r="BK1327">
        <v>42009.806170000003</v>
      </c>
      <c r="BL1327">
        <v>72696.23272</v>
      </c>
      <c r="BM1327">
        <v>31079.881659999999</v>
      </c>
      <c r="BN1327">
        <v>167495.87599999999</v>
      </c>
      <c r="BO1327">
        <v>148135.60709999999</v>
      </c>
      <c r="BP1327">
        <v>13246.394969999999</v>
      </c>
      <c r="BQ1327">
        <v>2666.178073</v>
      </c>
      <c r="BR1327">
        <v>1483.6301089999999</v>
      </c>
      <c r="BS1327">
        <v>395.25660290000002</v>
      </c>
      <c r="BT1327">
        <v>4037.341555</v>
      </c>
      <c r="BU1327">
        <v>345.90229199999999</v>
      </c>
      <c r="BV1327">
        <v>45600.79019</v>
      </c>
      <c r="BW1327">
        <v>8315.6820889999999</v>
      </c>
      <c r="BX1327">
        <v>20693.604879999999</v>
      </c>
      <c r="BY1327">
        <v>20763.7009</v>
      </c>
      <c r="BZ1327">
        <v>25158.60382</v>
      </c>
      <c r="CA1327">
        <v>25586.335459999998</v>
      </c>
      <c r="CB1327">
        <v>30751.282660000001</v>
      </c>
      <c r="CC1327">
        <v>41.71</v>
      </c>
      <c r="CD1327">
        <v>40.909999999999997</v>
      </c>
      <c r="CE1327">
        <v>138368.27669999999</v>
      </c>
      <c r="CF1327">
        <v>15399.19275</v>
      </c>
      <c r="CG1327">
        <v>143181.4889</v>
      </c>
      <c r="CH1327">
        <v>33.296203570000003</v>
      </c>
      <c r="CI1327">
        <v>6752.9056360000004</v>
      </c>
      <c r="CJ1327">
        <v>90093.394159999996</v>
      </c>
      <c r="CK1327">
        <v>46102.892910000002</v>
      </c>
      <c r="CL1327">
        <v>53878.513599999998</v>
      </c>
      <c r="CM1327">
        <v>22248.794279999998</v>
      </c>
      <c r="CN1327">
        <v>72976.432929999995</v>
      </c>
      <c r="CO1327">
        <v>4.9505549999999997E-3</v>
      </c>
      <c r="CP1327">
        <v>58620.318429999999</v>
      </c>
      <c r="CQ1327">
        <v>12536.12652</v>
      </c>
      <c r="CR1327">
        <v>1687.9879699999999</v>
      </c>
      <c r="CS1327">
        <v>1</v>
      </c>
      <c r="CT1327">
        <v>3.5</v>
      </c>
      <c r="CU1327">
        <v>1.8</v>
      </c>
      <c r="CV1327">
        <v>4883.7276199999997</v>
      </c>
      <c r="CW1327">
        <v>277.00703379999999</v>
      </c>
      <c r="CX1327">
        <v>50585.252990000001</v>
      </c>
      <c r="CY1327">
        <v>1.6819210000000001E-3</v>
      </c>
      <c r="CZ1327">
        <v>2528.6031840000001</v>
      </c>
      <c r="DA1327">
        <v>1193.058556</v>
      </c>
      <c r="DB1327">
        <v>17305.45232</v>
      </c>
      <c r="DC1327">
        <v>-9.5874000000000003E-4</v>
      </c>
      <c r="DD1327">
        <v>15.3</v>
      </c>
      <c r="DE1327">
        <v>192341</v>
      </c>
      <c r="DF1327">
        <v>1.1986011E-2</v>
      </c>
      <c r="DG1327">
        <v>45</v>
      </c>
      <c r="DH1327">
        <v>1971</v>
      </c>
      <c r="DI1327">
        <v>1155</v>
      </c>
      <c r="DJ1327">
        <v>369</v>
      </c>
      <c r="DK1327">
        <v>7948</v>
      </c>
      <c r="DL1327">
        <v>9139</v>
      </c>
      <c r="DM1327">
        <v>6720</v>
      </c>
      <c r="DN1327">
        <v>8065</v>
      </c>
      <c r="DO1327">
        <v>5878</v>
      </c>
      <c r="DP1327">
        <v>6735</v>
      </c>
      <c r="DQ1327">
        <v>3852</v>
      </c>
      <c r="DR1327">
        <v>15160</v>
      </c>
      <c r="DS1327">
        <v>13</v>
      </c>
      <c r="DT1327">
        <v>116</v>
      </c>
      <c r="DU1327">
        <v>1068</v>
      </c>
      <c r="DV1327" t="s">
        <v>228</v>
      </c>
      <c r="DW1327" t="s">
        <v>191</v>
      </c>
      <c r="DX1327">
        <v>76200</v>
      </c>
      <c r="DY1327">
        <v>13687124</v>
      </c>
      <c r="DZ1327">
        <v>0.37</v>
      </c>
    </row>
    <row r="1328" spans="1:130" x14ac:dyDescent="0.25">
      <c r="A1328">
        <v>10464</v>
      </c>
      <c r="B1328" t="s">
        <v>130</v>
      </c>
      <c r="C1328" t="s">
        <v>131</v>
      </c>
      <c r="D1328" t="s">
        <v>152</v>
      </c>
      <c r="E1328" t="s">
        <v>130</v>
      </c>
      <c r="F1328" t="s">
        <v>133</v>
      </c>
      <c r="G1328" t="s">
        <v>130</v>
      </c>
      <c r="H1328" t="s">
        <v>130</v>
      </c>
      <c r="I1328" t="s">
        <v>131</v>
      </c>
      <c r="J1328" t="s">
        <v>130</v>
      </c>
      <c r="K1328" t="s">
        <v>147</v>
      </c>
      <c r="L1328" t="s">
        <v>130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1</v>
      </c>
      <c r="S1328">
        <v>2</v>
      </c>
      <c r="T1328">
        <v>18</v>
      </c>
      <c r="U1328">
        <v>31</v>
      </c>
      <c r="V1328">
        <v>2</v>
      </c>
      <c r="W1328">
        <v>10</v>
      </c>
      <c r="X1328">
        <v>30.439152610000001</v>
      </c>
      <c r="Y1328">
        <v>5177.4531239999997</v>
      </c>
      <c r="Z1328">
        <v>173226.9626</v>
      </c>
      <c r="AA1328">
        <v>2.2179058000000001E-2</v>
      </c>
      <c r="AB1328">
        <v>61410.386140000002</v>
      </c>
      <c r="AC1328">
        <v>84459.519839999994</v>
      </c>
      <c r="AD1328">
        <v>-2.4274128999999998E-2</v>
      </c>
      <c r="AE1328">
        <v>8743.8211169999995</v>
      </c>
      <c r="AF1328">
        <v>0.23254375999999999</v>
      </c>
      <c r="AG1328">
        <v>14107.38384</v>
      </c>
      <c r="AH1328">
        <v>70.822949059999999</v>
      </c>
      <c r="AI1328">
        <v>507.9766702</v>
      </c>
      <c r="AJ1328">
        <v>2.2400000000000002</v>
      </c>
      <c r="AK1328">
        <v>47721.839339999999</v>
      </c>
      <c r="AL1328">
        <v>47.5</v>
      </c>
      <c r="AM1328">
        <v>42147</v>
      </c>
      <c r="AN1328">
        <v>0.12708113700000001</v>
      </c>
      <c r="AO1328">
        <v>11126846985</v>
      </c>
      <c r="AP1328">
        <v>0.181735604</v>
      </c>
      <c r="AQ1328">
        <v>36307</v>
      </c>
      <c r="AR1328">
        <v>0.14199884300000001</v>
      </c>
      <c r="AS1328">
        <v>9067295202</v>
      </c>
      <c r="AT1328">
        <v>0.17652236800000001</v>
      </c>
      <c r="AU1328">
        <v>54204913736</v>
      </c>
      <c r="AV1328">
        <v>302907.84179999999</v>
      </c>
      <c r="AW1328">
        <v>24969</v>
      </c>
      <c r="AX1328">
        <v>92285.645050000006</v>
      </c>
      <c r="AY1328">
        <v>11000.198469999999</v>
      </c>
      <c r="AZ1328">
        <v>7933.2188619999997</v>
      </c>
      <c r="BA1328">
        <v>6262.7268400000003</v>
      </c>
      <c r="BB1328">
        <v>9357.5462700000007</v>
      </c>
      <c r="BC1328">
        <v>12030.816500000001</v>
      </c>
      <c r="BD1328">
        <v>14381.004139999999</v>
      </c>
      <c r="BE1328">
        <v>6497.0896979999998</v>
      </c>
      <c r="BF1328">
        <v>3767.4338250000001</v>
      </c>
      <c r="BG1328">
        <v>9489.2829519999996</v>
      </c>
      <c r="BH1328">
        <v>428220</v>
      </c>
      <c r="BI1328">
        <v>1.7322513000000001E-2</v>
      </c>
      <c r="BJ1328">
        <v>349495.85700000002</v>
      </c>
      <c r="BK1328">
        <v>193787.3438</v>
      </c>
      <c r="BL1328">
        <v>76835.701820000002</v>
      </c>
      <c r="BM1328">
        <v>79066.811400000006</v>
      </c>
      <c r="BN1328">
        <v>399979.61609999998</v>
      </c>
      <c r="BO1328">
        <v>332679.9632</v>
      </c>
      <c r="BP1328">
        <v>14904.91402</v>
      </c>
      <c r="BQ1328">
        <v>4210.7582380000003</v>
      </c>
      <c r="BR1328">
        <v>28506.999889999999</v>
      </c>
      <c r="BS1328">
        <v>9012.3536320000003</v>
      </c>
      <c r="BT1328">
        <v>15543.72856</v>
      </c>
      <c r="BU1328">
        <v>8097.0104030000002</v>
      </c>
      <c r="BV1328">
        <v>115943.1943</v>
      </c>
      <c r="BW1328">
        <v>26802.843290000001</v>
      </c>
      <c r="BX1328">
        <v>79829.655859999999</v>
      </c>
      <c r="BY1328">
        <v>55359.58251</v>
      </c>
      <c r="BZ1328">
        <v>47234.227429999999</v>
      </c>
      <c r="CA1328">
        <v>46693.500639999998</v>
      </c>
      <c r="CB1328">
        <v>55671.995990000003</v>
      </c>
      <c r="CC1328">
        <v>33.909999999999997</v>
      </c>
      <c r="CD1328">
        <v>36.909999999999997</v>
      </c>
      <c r="CE1328">
        <v>335159.92310000001</v>
      </c>
      <c r="CF1328">
        <v>20211.998469999999</v>
      </c>
      <c r="CG1328">
        <v>344767.90710000001</v>
      </c>
      <c r="CH1328">
        <v>19.030303029999999</v>
      </c>
      <c r="CI1328">
        <v>23184.573799999998</v>
      </c>
      <c r="CJ1328">
        <v>180459.60029999999</v>
      </c>
      <c r="CK1328">
        <v>140905.70269999999</v>
      </c>
      <c r="CL1328">
        <v>105526.2291</v>
      </c>
      <c r="CM1328">
        <v>25201.3992</v>
      </c>
      <c r="CN1328">
        <v>198146.5895</v>
      </c>
      <c r="CO1328">
        <v>1.756104E-2</v>
      </c>
      <c r="CP1328">
        <v>130338.0641</v>
      </c>
      <c r="CQ1328">
        <v>67158.961200000005</v>
      </c>
      <c r="CR1328">
        <v>432.79151940000003</v>
      </c>
      <c r="CS1328">
        <v>1.2</v>
      </c>
      <c r="CT1328">
        <v>6.4</v>
      </c>
      <c r="CU1328">
        <v>0.7</v>
      </c>
      <c r="CV1328">
        <v>24914.626899999999</v>
      </c>
      <c r="CW1328">
        <v>539.74287000000004</v>
      </c>
      <c r="CX1328">
        <v>86049.476670000004</v>
      </c>
      <c r="CY1328">
        <v>1.5400232999999999E-2</v>
      </c>
      <c r="CZ1328">
        <v>2577.3621090000001</v>
      </c>
      <c r="DA1328">
        <v>40223.205399999999</v>
      </c>
      <c r="DB1328">
        <v>86980.485929999995</v>
      </c>
      <c r="DC1328">
        <v>1.8928173E-2</v>
      </c>
      <c r="DD1328">
        <v>13.4</v>
      </c>
      <c r="DE1328">
        <v>150763</v>
      </c>
      <c r="DF1328">
        <v>4.1138979999999999E-2</v>
      </c>
      <c r="DG1328">
        <v>76</v>
      </c>
      <c r="DH1328">
        <v>1940</v>
      </c>
      <c r="DI1328">
        <v>7599</v>
      </c>
      <c r="DJ1328">
        <v>1904</v>
      </c>
      <c r="DK1328">
        <v>6956</v>
      </c>
      <c r="DL1328">
        <v>5860</v>
      </c>
      <c r="DM1328">
        <v>5470</v>
      </c>
      <c r="DN1328">
        <v>8407</v>
      </c>
      <c r="DO1328">
        <v>11622</v>
      </c>
      <c r="DP1328">
        <v>15459</v>
      </c>
      <c r="DQ1328">
        <v>27518</v>
      </c>
      <c r="DR1328">
        <v>87016</v>
      </c>
      <c r="DS1328">
        <v>13</v>
      </c>
      <c r="DT1328">
        <v>110</v>
      </c>
      <c r="DU1328">
        <v>1034</v>
      </c>
      <c r="DV1328" t="s">
        <v>228</v>
      </c>
      <c r="DW1328" t="s">
        <v>174</v>
      </c>
      <c r="DX1328">
        <v>81729</v>
      </c>
      <c r="DY1328">
        <v>38805417</v>
      </c>
      <c r="DZ1328">
        <v>0.48</v>
      </c>
    </row>
    <row r="1329" spans="1:130" x14ac:dyDescent="0.25">
      <c r="A1329">
        <v>10828</v>
      </c>
      <c r="B1329" t="s">
        <v>130</v>
      </c>
      <c r="C1329" t="s">
        <v>130</v>
      </c>
      <c r="D1329" t="s">
        <v>146</v>
      </c>
      <c r="E1329" t="s">
        <v>130</v>
      </c>
      <c r="F1329" t="s">
        <v>133</v>
      </c>
      <c r="G1329" t="s">
        <v>130</v>
      </c>
      <c r="H1329" t="s">
        <v>130</v>
      </c>
      <c r="I1329" t="s">
        <v>131</v>
      </c>
      <c r="J1329" t="s">
        <v>130</v>
      </c>
      <c r="K1329" t="s">
        <v>134</v>
      </c>
      <c r="L1329" t="s">
        <v>130</v>
      </c>
      <c r="M1329">
        <v>0</v>
      </c>
      <c r="N1329">
        <v>2</v>
      </c>
      <c r="O1329">
        <v>0</v>
      </c>
      <c r="P1329">
        <v>0</v>
      </c>
      <c r="Q1329">
        <v>2</v>
      </c>
      <c r="R1329">
        <v>1</v>
      </c>
      <c r="S1329">
        <v>4</v>
      </c>
      <c r="T1329">
        <v>9</v>
      </c>
      <c r="U1329">
        <v>28</v>
      </c>
      <c r="V1329">
        <v>21</v>
      </c>
      <c r="W1329">
        <v>5</v>
      </c>
      <c r="X1329">
        <v>455.01788690000001</v>
      </c>
      <c r="Y1329">
        <v>117.0024334</v>
      </c>
      <c r="Z1329">
        <v>54960.26094</v>
      </c>
      <c r="AA1329">
        <v>1.5461713E-2</v>
      </c>
      <c r="AB1329">
        <v>51156.170830000003</v>
      </c>
      <c r="AC1329">
        <v>860.14602000000002</v>
      </c>
      <c r="AD1329">
        <v>0.13559047499999999</v>
      </c>
      <c r="AE1329">
        <v>2071.471376</v>
      </c>
      <c r="AF1329">
        <v>0.182051873</v>
      </c>
      <c r="AG1329">
        <v>359.3611793</v>
      </c>
      <c r="AH1329">
        <v>13.56899685</v>
      </c>
      <c r="AI1329">
        <v>87.132795920000007</v>
      </c>
      <c r="AJ1329">
        <v>2.39</v>
      </c>
      <c r="AK1329">
        <v>17150.458429999999</v>
      </c>
      <c r="AL1329">
        <v>55.2</v>
      </c>
      <c r="AM1329">
        <v>64972</v>
      </c>
      <c r="AN1329">
        <v>6.4060065999999999E-2</v>
      </c>
      <c r="AO1329">
        <v>4359174913</v>
      </c>
      <c r="AP1329">
        <v>9.1192253000000001E-2</v>
      </c>
      <c r="AQ1329">
        <v>54172</v>
      </c>
      <c r="AR1329">
        <v>5.8620746000000001E-2</v>
      </c>
      <c r="AS1329">
        <v>3502805827</v>
      </c>
      <c r="AT1329">
        <v>8.8503909000000006E-2</v>
      </c>
      <c r="AU1329">
        <v>27877281503</v>
      </c>
      <c r="AV1329">
        <v>497200.283</v>
      </c>
      <c r="AW1329">
        <v>104931</v>
      </c>
      <c r="AX1329">
        <v>17905.812330000001</v>
      </c>
      <c r="AY1329">
        <v>3641.4887549999999</v>
      </c>
      <c r="AZ1329">
        <v>2944.8405469999998</v>
      </c>
      <c r="BA1329">
        <v>2466.7263870000002</v>
      </c>
      <c r="BB1329">
        <v>4029.3006700000001</v>
      </c>
      <c r="BC1329">
        <v>5682.9137739999996</v>
      </c>
      <c r="BD1329">
        <v>7553.7404839999999</v>
      </c>
      <c r="BE1329">
        <v>3621.7155699999998</v>
      </c>
      <c r="BF1329">
        <v>2101.3320490000001</v>
      </c>
      <c r="BG1329">
        <v>4790.3903730000002</v>
      </c>
      <c r="BH1329">
        <v>142438</v>
      </c>
      <c r="BI1329">
        <v>1.3561762E-2</v>
      </c>
      <c r="BJ1329">
        <v>118432.70940000001</v>
      </c>
      <c r="BK1329">
        <v>32753.81293</v>
      </c>
      <c r="BL1329">
        <v>62568.6</v>
      </c>
      <c r="BM1329">
        <v>23304.296460000001</v>
      </c>
      <c r="BN1329">
        <v>134942.5626</v>
      </c>
      <c r="BO1329">
        <v>127759.26420000001</v>
      </c>
      <c r="BP1329">
        <v>5240.0120880000004</v>
      </c>
      <c r="BQ1329">
        <v>1117.031866</v>
      </c>
      <c r="BR1329">
        <v>490.91086969999998</v>
      </c>
      <c r="BS1329">
        <v>110.9323086</v>
      </c>
      <c r="BT1329">
        <v>1130.0265870000001</v>
      </c>
      <c r="BU1329">
        <v>75.348803309999994</v>
      </c>
      <c r="BV1329">
        <v>35270.503120000001</v>
      </c>
      <c r="BW1329">
        <v>7005.5003269999997</v>
      </c>
      <c r="BX1329">
        <v>15981.317429999999</v>
      </c>
      <c r="BY1329">
        <v>15668.438529999999</v>
      </c>
      <c r="BZ1329">
        <v>19064.162609999999</v>
      </c>
      <c r="CA1329">
        <v>20797.37617</v>
      </c>
      <c r="CB1329">
        <v>27965.701819999998</v>
      </c>
      <c r="CC1329">
        <v>43.01</v>
      </c>
      <c r="CD1329">
        <v>42.01</v>
      </c>
      <c r="CE1329">
        <v>113115.2023</v>
      </c>
      <c r="CF1329">
        <v>5065.8870049999996</v>
      </c>
      <c r="CG1329">
        <v>116650.299</v>
      </c>
      <c r="CH1329">
        <v>63.905160989999999</v>
      </c>
      <c r="CI1329">
        <v>3509.338096</v>
      </c>
      <c r="CJ1329">
        <v>72568.962329999995</v>
      </c>
      <c r="CK1329">
        <v>40309.093370000002</v>
      </c>
      <c r="CL1329">
        <v>37395.835489999998</v>
      </c>
      <c r="CM1329">
        <v>22118.03975</v>
      </c>
      <c r="CN1329">
        <v>58452.816409999999</v>
      </c>
      <c r="CO1329">
        <v>1.2844227999999999E-2</v>
      </c>
      <c r="CP1329">
        <v>48183.771180000003</v>
      </c>
      <c r="CQ1329">
        <v>7240.4995479999998</v>
      </c>
      <c r="CR1329">
        <v>2887.5456829999998</v>
      </c>
      <c r="CS1329">
        <v>1</v>
      </c>
      <c r="CT1329">
        <v>2.2000000000000002</v>
      </c>
      <c r="CU1329">
        <v>2</v>
      </c>
      <c r="CV1329">
        <v>3487.555468</v>
      </c>
      <c r="CW1329">
        <v>524.73580860000004</v>
      </c>
      <c r="CX1329">
        <v>41813.592929999999</v>
      </c>
      <c r="CY1329">
        <v>1.3846453999999999E-2</v>
      </c>
      <c r="CZ1329">
        <v>680.97391049999999</v>
      </c>
      <c r="DA1329">
        <v>426.54781989999998</v>
      </c>
      <c r="DB1329">
        <v>12949.668009999999</v>
      </c>
      <c r="DC1329">
        <v>1.8022820000000001E-3</v>
      </c>
      <c r="DD1329">
        <v>15.1</v>
      </c>
      <c r="DE1329">
        <v>198035</v>
      </c>
      <c r="DF1329">
        <v>1.6738335E-2</v>
      </c>
      <c r="DG1329">
        <v>39</v>
      </c>
      <c r="DH1329">
        <v>1977</v>
      </c>
      <c r="DI1329">
        <v>1634</v>
      </c>
      <c r="DJ1329">
        <v>653</v>
      </c>
      <c r="DK1329">
        <v>7751</v>
      </c>
      <c r="DL1329">
        <v>8207</v>
      </c>
      <c r="DM1329">
        <v>6001</v>
      </c>
      <c r="DN1329">
        <v>6639</v>
      </c>
      <c r="DO1329">
        <v>4060</v>
      </c>
      <c r="DP1329">
        <v>4764</v>
      </c>
      <c r="DQ1329">
        <v>2599</v>
      </c>
      <c r="DR1329">
        <v>9720</v>
      </c>
      <c r="DS1329">
        <v>13</v>
      </c>
      <c r="DT1329">
        <v>116</v>
      </c>
      <c r="DU1329">
        <v>1068</v>
      </c>
      <c r="DV1329" t="s">
        <v>228</v>
      </c>
      <c r="DW1329" t="s">
        <v>191</v>
      </c>
      <c r="DX1329">
        <v>73102</v>
      </c>
      <c r="DY1329">
        <v>17439155</v>
      </c>
      <c r="DZ1329">
        <v>0.3</v>
      </c>
    </row>
    <row r="1330" spans="1:130" x14ac:dyDescent="0.25">
      <c r="A1330">
        <v>11323</v>
      </c>
      <c r="B1330" t="s">
        <v>130</v>
      </c>
      <c r="C1330" t="s">
        <v>130</v>
      </c>
      <c r="D1330" t="s">
        <v>153</v>
      </c>
      <c r="E1330" t="s">
        <v>130</v>
      </c>
      <c r="F1330" t="s">
        <v>133</v>
      </c>
      <c r="G1330" t="s">
        <v>130</v>
      </c>
      <c r="H1330" t="s">
        <v>130</v>
      </c>
      <c r="I1330" t="s">
        <v>131</v>
      </c>
      <c r="J1330" t="s">
        <v>130</v>
      </c>
      <c r="K1330" t="s">
        <v>134</v>
      </c>
      <c r="L1330" t="s">
        <v>130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2</v>
      </c>
      <c r="T1330">
        <v>9</v>
      </c>
      <c r="U1330">
        <v>15</v>
      </c>
      <c r="V1330">
        <v>6</v>
      </c>
      <c r="W1330">
        <v>5</v>
      </c>
      <c r="X1330">
        <v>737.27622710000003</v>
      </c>
      <c r="Y1330">
        <v>34.040854889999999</v>
      </c>
      <c r="Z1330">
        <v>27417.464309999999</v>
      </c>
      <c r="AA1330">
        <v>-6.6937669999999998E-3</v>
      </c>
      <c r="AB1330">
        <v>26340.613529999999</v>
      </c>
      <c r="AC1330">
        <v>407.31333590000003</v>
      </c>
      <c r="AD1330">
        <v>4.7381975999999999E-2</v>
      </c>
      <c r="AE1330">
        <v>272.24429559999999</v>
      </c>
      <c r="AF1330">
        <v>0.30853033400000002</v>
      </c>
      <c r="AG1330">
        <v>111.97645439999999</v>
      </c>
      <c r="AH1330">
        <v>4.3733333329999997</v>
      </c>
      <c r="AI1330">
        <v>65.009250559999998</v>
      </c>
      <c r="AJ1330">
        <v>2.23</v>
      </c>
      <c r="AK1330">
        <v>7635.7883659999998</v>
      </c>
      <c r="AL1330">
        <v>56.5</v>
      </c>
      <c r="AM1330">
        <v>51240</v>
      </c>
      <c r="AN1330">
        <v>9.2174945999999994E-2</v>
      </c>
      <c r="AO1330">
        <v>1755839661</v>
      </c>
      <c r="AP1330">
        <v>8.7098985000000004E-2</v>
      </c>
      <c r="AQ1330">
        <v>43931</v>
      </c>
      <c r="AR1330">
        <v>6.7901134000000002E-2</v>
      </c>
      <c r="AS1330">
        <v>1430110782</v>
      </c>
      <c r="AT1330">
        <v>7.8326582000000006E-2</v>
      </c>
      <c r="AU1330">
        <v>11035066695</v>
      </c>
      <c r="AV1330">
        <v>392442.7366</v>
      </c>
      <c r="AW1330">
        <v>75220</v>
      </c>
      <c r="AX1330">
        <v>10153.563980000001</v>
      </c>
      <c r="AY1330">
        <v>1923.6542420000001</v>
      </c>
      <c r="AZ1330">
        <v>1530.1195720000001</v>
      </c>
      <c r="BA1330">
        <v>1258.578358</v>
      </c>
      <c r="BB1330">
        <v>2029.404014</v>
      </c>
      <c r="BC1330">
        <v>2750.6486679999998</v>
      </c>
      <c r="BD1330">
        <v>3421.7914700000001</v>
      </c>
      <c r="BE1330">
        <v>1532.166878</v>
      </c>
      <c r="BF1330">
        <v>847.77030209999998</v>
      </c>
      <c r="BG1330">
        <v>1747.7668180000001</v>
      </c>
      <c r="BH1330">
        <v>67722</v>
      </c>
      <c r="BI1330">
        <v>-1.2598922E-2</v>
      </c>
      <c r="BJ1330">
        <v>56856.406049999998</v>
      </c>
      <c r="BK1330">
        <v>15973.780940000001</v>
      </c>
      <c r="BL1330">
        <v>28579.220290000001</v>
      </c>
      <c r="BM1330">
        <v>12497.40482</v>
      </c>
      <c r="BN1330">
        <v>64355.03458</v>
      </c>
      <c r="BO1330">
        <v>61007.927609999999</v>
      </c>
      <c r="BP1330">
        <v>440.30541790000001</v>
      </c>
      <c r="BQ1330">
        <v>-78.105657129999997</v>
      </c>
      <c r="BR1330">
        <v>343.75902120000001</v>
      </c>
      <c r="BS1330">
        <v>-62.648151519999999</v>
      </c>
      <c r="BT1330">
        <v>2379.9771500000002</v>
      </c>
      <c r="BU1330">
        <v>-63.934620209999999</v>
      </c>
      <c r="BV1330">
        <v>16454.753420000001</v>
      </c>
      <c r="BW1330">
        <v>3434.1151799999998</v>
      </c>
      <c r="BX1330">
        <v>7244.125043</v>
      </c>
      <c r="BY1330">
        <v>7067.0185540000002</v>
      </c>
      <c r="BZ1330">
        <v>8740.0711159999992</v>
      </c>
      <c r="CA1330">
        <v>10283.701639999999</v>
      </c>
      <c r="CB1330">
        <v>13813.215050000001</v>
      </c>
      <c r="CC1330">
        <v>44.01</v>
      </c>
      <c r="CD1330">
        <v>42.51</v>
      </c>
      <c r="CE1330">
        <v>54290.502999999997</v>
      </c>
      <c r="CF1330">
        <v>561.50637659999995</v>
      </c>
      <c r="CG1330">
        <v>55971.435259999998</v>
      </c>
      <c r="CH1330">
        <v>-2.7252658599999999</v>
      </c>
      <c r="CI1330">
        <v>1632.858459</v>
      </c>
      <c r="CJ1330">
        <v>30531.814020000002</v>
      </c>
      <c r="CK1330">
        <v>23610.48804</v>
      </c>
      <c r="CL1330">
        <v>14822.68678</v>
      </c>
      <c r="CM1330">
        <v>8898.7174520000008</v>
      </c>
      <c r="CN1330">
        <v>35639.600720000002</v>
      </c>
      <c r="CO1330">
        <v>-4.1551110000000004E-3</v>
      </c>
      <c r="CP1330">
        <v>26534.860570000001</v>
      </c>
      <c r="CQ1330">
        <v>3994.1247870000002</v>
      </c>
      <c r="CR1330">
        <v>4971.0698460000003</v>
      </c>
      <c r="CS1330">
        <v>1</v>
      </c>
      <c r="CT1330">
        <v>2.1</v>
      </c>
      <c r="CU1330">
        <v>1.6</v>
      </c>
      <c r="CV1330">
        <v>8217.1364150000009</v>
      </c>
      <c r="CW1330">
        <v>5503.6222029999999</v>
      </c>
      <c r="CX1330">
        <v>20166.368109999999</v>
      </c>
      <c r="CY1330">
        <v>-1.0480298000000001E-2</v>
      </c>
      <c r="CZ1330">
        <v>0.66238706999999997</v>
      </c>
      <c r="DA1330">
        <v>43.559845610000004</v>
      </c>
      <c r="DB1330">
        <v>7054.0961960000004</v>
      </c>
      <c r="DC1330">
        <v>-1.3298488000000001E-2</v>
      </c>
      <c r="DD1330">
        <v>16.8</v>
      </c>
      <c r="DE1330">
        <v>124226</v>
      </c>
      <c r="DF1330">
        <v>5.3327944000000002E-2</v>
      </c>
      <c r="DG1330">
        <v>51</v>
      </c>
      <c r="DH1330">
        <v>1965</v>
      </c>
      <c r="DI1330">
        <v>211</v>
      </c>
      <c r="DJ1330">
        <v>179</v>
      </c>
      <c r="DK1330">
        <v>2493</v>
      </c>
      <c r="DL1330">
        <v>3546</v>
      </c>
      <c r="DM1330">
        <v>2747</v>
      </c>
      <c r="DN1330">
        <v>5246</v>
      </c>
      <c r="DO1330">
        <v>3078</v>
      </c>
      <c r="DP1330">
        <v>3407</v>
      </c>
      <c r="DQ1330">
        <v>2548</v>
      </c>
      <c r="DR1330">
        <v>8403</v>
      </c>
      <c r="DS1330">
        <v>13</v>
      </c>
      <c r="DT1330">
        <v>125</v>
      </c>
      <c r="DU1330">
        <v>1106</v>
      </c>
      <c r="DV1330" t="s">
        <v>228</v>
      </c>
      <c r="DW1330" t="s">
        <v>182</v>
      </c>
      <c r="DX1330">
        <v>67466</v>
      </c>
      <c r="DY1330">
        <v>23729954</v>
      </c>
      <c r="DZ1330">
        <v>0.28999999999999998</v>
      </c>
    </row>
    <row r="1331" spans="1:130" x14ac:dyDescent="0.25">
      <c r="A1331">
        <v>10832</v>
      </c>
      <c r="B1331" t="s">
        <v>130</v>
      </c>
      <c r="C1331" t="s">
        <v>130</v>
      </c>
      <c r="D1331" t="s">
        <v>132</v>
      </c>
      <c r="E1331" t="s">
        <v>130</v>
      </c>
      <c r="F1331" t="s">
        <v>133</v>
      </c>
      <c r="G1331" t="s">
        <v>130</v>
      </c>
      <c r="H1331" t="s">
        <v>130</v>
      </c>
      <c r="I1331" t="s">
        <v>130</v>
      </c>
      <c r="J1331" t="s">
        <v>130</v>
      </c>
      <c r="K1331" t="s">
        <v>134</v>
      </c>
      <c r="L1331" t="s">
        <v>130</v>
      </c>
      <c r="M1331">
        <v>0</v>
      </c>
      <c r="N1331">
        <v>2</v>
      </c>
      <c r="O1331">
        <v>0</v>
      </c>
      <c r="P1331">
        <v>0</v>
      </c>
      <c r="Q1331">
        <v>1</v>
      </c>
      <c r="R1331">
        <v>4</v>
      </c>
      <c r="S1331">
        <v>3</v>
      </c>
      <c r="T1331">
        <v>18</v>
      </c>
      <c r="U1331">
        <v>20</v>
      </c>
      <c r="V1331">
        <v>13</v>
      </c>
      <c r="W1331">
        <v>4</v>
      </c>
      <c r="X1331">
        <v>701.76851610000006</v>
      </c>
      <c r="Y1331">
        <v>58.144593530000002</v>
      </c>
      <c r="Z1331">
        <v>43089.784449999999</v>
      </c>
      <c r="AA1331">
        <v>-1.2945840000000001E-3</v>
      </c>
      <c r="AB1331">
        <v>40716.796119999999</v>
      </c>
      <c r="AC1331">
        <v>397.12802979999998</v>
      </c>
      <c r="AD1331">
        <v>6.6355229000000002E-2</v>
      </c>
      <c r="AE1331">
        <v>1056.534095</v>
      </c>
      <c r="AF1331">
        <v>0.28461216499999997</v>
      </c>
      <c r="AG1331">
        <v>552.71804599999996</v>
      </c>
      <c r="AH1331">
        <v>2.1113013700000001</v>
      </c>
      <c r="AI1331">
        <v>53.103340760000002</v>
      </c>
      <c r="AJ1331">
        <v>2.2200000000000002</v>
      </c>
      <c r="AK1331">
        <v>11440.728950000001</v>
      </c>
      <c r="AL1331">
        <v>55</v>
      </c>
      <c r="AM1331">
        <v>51327</v>
      </c>
      <c r="AN1331">
        <v>7.0855281000000006E-2</v>
      </c>
      <c r="AO1331">
        <v>2961906320</v>
      </c>
      <c r="AP1331">
        <v>7.4460777000000006E-2</v>
      </c>
      <c r="AQ1331">
        <v>44177</v>
      </c>
      <c r="AR1331">
        <v>5.6716691999999999E-2</v>
      </c>
      <c r="AS1331">
        <v>2406176609</v>
      </c>
      <c r="AT1331">
        <v>7.0739425999999994E-2</v>
      </c>
      <c r="AU1331">
        <v>18099481712</v>
      </c>
      <c r="AV1331">
        <v>410014.20760000002</v>
      </c>
      <c r="AW1331">
        <v>70376</v>
      </c>
      <c r="AX1331">
        <v>16640.60007</v>
      </c>
      <c r="AY1331">
        <v>2937.3434670000001</v>
      </c>
      <c r="AZ1331">
        <v>2308.0906789999999</v>
      </c>
      <c r="BA1331">
        <v>1911.4936769999999</v>
      </c>
      <c r="BB1331">
        <v>3025.4472599999999</v>
      </c>
      <c r="BC1331">
        <v>4122.1963100000003</v>
      </c>
      <c r="BD1331">
        <v>5177.1620830000002</v>
      </c>
      <c r="BE1331">
        <v>2369.7161639999999</v>
      </c>
      <c r="BF1331">
        <v>1338.1578910000001</v>
      </c>
      <c r="BG1331">
        <v>3037.576849</v>
      </c>
      <c r="BH1331">
        <v>106443</v>
      </c>
      <c r="BI1331">
        <v>-5.0571679999999999E-3</v>
      </c>
      <c r="BJ1331">
        <v>90416.915460000004</v>
      </c>
      <c r="BK1331">
        <v>28716.769319999999</v>
      </c>
      <c r="BL1331">
        <v>43380.743260000003</v>
      </c>
      <c r="BM1331">
        <v>18513.402870000002</v>
      </c>
      <c r="BN1331">
        <v>101413.3076</v>
      </c>
      <c r="BO1331">
        <v>97644.124670000005</v>
      </c>
      <c r="BP1331">
        <v>1492.024928</v>
      </c>
      <c r="BQ1331">
        <v>90.486313629999998</v>
      </c>
      <c r="BR1331">
        <v>588.46713669999997</v>
      </c>
      <c r="BS1331">
        <v>62.399671810000001</v>
      </c>
      <c r="BT1331">
        <v>1447.300103</v>
      </c>
      <c r="BU1331">
        <v>-5.6091956520000004</v>
      </c>
      <c r="BV1331">
        <v>25766.57214</v>
      </c>
      <c r="BW1331">
        <v>6762.4232149999998</v>
      </c>
      <c r="BX1331">
        <v>12366.17686</v>
      </c>
      <c r="BY1331">
        <v>11231.4566</v>
      </c>
      <c r="BZ1331">
        <v>13167.61479</v>
      </c>
      <c r="CA1331">
        <v>15346.14003</v>
      </c>
      <c r="CB1331">
        <v>21117.61637</v>
      </c>
      <c r="CC1331">
        <v>42.11</v>
      </c>
      <c r="CD1331">
        <v>42.11</v>
      </c>
      <c r="CE1331">
        <v>86658.180479999995</v>
      </c>
      <c r="CF1331">
        <v>2385.5605110000001</v>
      </c>
      <c r="CG1331">
        <v>89151.085340000005</v>
      </c>
      <c r="CH1331">
        <v>27.536659629999999</v>
      </c>
      <c r="CI1331">
        <v>2828.9513440000001</v>
      </c>
      <c r="CJ1331">
        <v>48651.34878</v>
      </c>
      <c r="CK1331">
        <v>37444.248549999997</v>
      </c>
      <c r="CL1331">
        <v>26939.09217</v>
      </c>
      <c r="CM1331">
        <v>12291.530940000001</v>
      </c>
      <c r="CN1331">
        <v>48136.987099999998</v>
      </c>
      <c r="CO1331">
        <v>-3.6146099999999999E-4</v>
      </c>
      <c r="CP1331">
        <v>36529.329830000002</v>
      </c>
      <c r="CQ1331">
        <v>7525.3181770000001</v>
      </c>
      <c r="CR1331">
        <v>3935.3390920000002</v>
      </c>
      <c r="CS1331">
        <v>1</v>
      </c>
      <c r="CT1331">
        <v>2.6</v>
      </c>
      <c r="CU1331">
        <v>1.8</v>
      </c>
      <c r="CV1331">
        <v>5042.2026530000003</v>
      </c>
      <c r="CW1331">
        <v>1701.972657</v>
      </c>
      <c r="CX1331">
        <v>30283.995630000001</v>
      </c>
      <c r="CY1331">
        <v>-6.5269600000000001E-3</v>
      </c>
      <c r="CZ1331">
        <v>621.11619580000001</v>
      </c>
      <c r="DA1331">
        <v>53.997104790000002</v>
      </c>
      <c r="DB1331">
        <v>12608.78882</v>
      </c>
      <c r="DC1331">
        <v>-4.3482360000000001E-3</v>
      </c>
      <c r="DD1331">
        <v>16.3</v>
      </c>
      <c r="DE1331">
        <v>161812</v>
      </c>
      <c r="DF1331">
        <v>2.2354736E-2</v>
      </c>
      <c r="DG1331">
        <v>51</v>
      </c>
      <c r="DH1331">
        <v>1965</v>
      </c>
      <c r="DI1331">
        <v>531</v>
      </c>
      <c r="DJ1331">
        <v>535</v>
      </c>
      <c r="DK1331">
        <v>3583</v>
      </c>
      <c r="DL1331">
        <v>4343</v>
      </c>
      <c r="DM1331">
        <v>4152</v>
      </c>
      <c r="DN1331">
        <v>6692</v>
      </c>
      <c r="DO1331">
        <v>3323</v>
      </c>
      <c r="DP1331">
        <v>3663</v>
      </c>
      <c r="DQ1331">
        <v>2498</v>
      </c>
      <c r="DR1331">
        <v>13629</v>
      </c>
      <c r="DS1331">
        <v>13</v>
      </c>
      <c r="DT1331">
        <v>116</v>
      </c>
      <c r="DU1331">
        <v>1068</v>
      </c>
      <c r="DV1331" t="s">
        <v>228</v>
      </c>
      <c r="DW1331" t="s">
        <v>191</v>
      </c>
      <c r="DX1331">
        <v>68328</v>
      </c>
      <c r="DY1331">
        <v>19599711</v>
      </c>
      <c r="DZ1331">
        <v>0.31</v>
      </c>
    </row>
    <row r="1332" spans="1:130" x14ac:dyDescent="0.25">
      <c r="A1332">
        <v>11316</v>
      </c>
      <c r="B1332" t="s">
        <v>130</v>
      </c>
      <c r="C1332" t="s">
        <v>130</v>
      </c>
      <c r="D1332" t="s">
        <v>132</v>
      </c>
      <c r="E1332" t="s">
        <v>130</v>
      </c>
      <c r="F1332" t="s">
        <v>133</v>
      </c>
      <c r="G1332" t="s">
        <v>130</v>
      </c>
      <c r="H1332" t="s">
        <v>131</v>
      </c>
      <c r="I1332" t="s">
        <v>131</v>
      </c>
      <c r="J1332" t="s">
        <v>130</v>
      </c>
      <c r="K1332" t="s">
        <v>147</v>
      </c>
      <c r="L1332" t="s">
        <v>130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4</v>
      </c>
      <c r="T1332">
        <v>5</v>
      </c>
      <c r="U1332">
        <v>19</v>
      </c>
      <c r="V1332">
        <v>5</v>
      </c>
      <c r="W1332">
        <v>2</v>
      </c>
      <c r="X1332">
        <v>348.8829503</v>
      </c>
      <c r="Y1332">
        <v>105.7682331</v>
      </c>
      <c r="Z1332">
        <v>38270.686759999997</v>
      </c>
      <c r="AA1332">
        <v>-1.0360941E-2</v>
      </c>
      <c r="AB1332">
        <v>35623.692750000002</v>
      </c>
      <c r="AC1332">
        <v>1618.886602</v>
      </c>
      <c r="AD1332">
        <v>-1.1579786999999999E-2</v>
      </c>
      <c r="AE1332">
        <v>366.368696</v>
      </c>
      <c r="AF1332">
        <v>0.330163439</v>
      </c>
      <c r="AG1332">
        <v>165.45713330000001</v>
      </c>
      <c r="AH1332">
        <v>8.1478892330000008</v>
      </c>
      <c r="AI1332">
        <v>92.718286090000007</v>
      </c>
      <c r="AJ1332">
        <v>2.19</v>
      </c>
      <c r="AK1332">
        <v>10336.89847</v>
      </c>
      <c r="AL1332">
        <v>56.6</v>
      </c>
      <c r="AM1332">
        <v>42933</v>
      </c>
      <c r="AN1332">
        <v>0.12070181100000001</v>
      </c>
      <c r="AO1332">
        <v>2360795444</v>
      </c>
      <c r="AP1332">
        <v>0.12970083499999999</v>
      </c>
      <c r="AQ1332">
        <v>37354</v>
      </c>
      <c r="AR1332">
        <v>0.11876112</v>
      </c>
      <c r="AS1332">
        <v>1923253021</v>
      </c>
      <c r="AT1332">
        <v>0.12087592599999999</v>
      </c>
      <c r="AU1332">
        <v>14852142641</v>
      </c>
      <c r="AV1332">
        <v>378053.61859999999</v>
      </c>
      <c r="AW1332">
        <v>56803</v>
      </c>
      <c r="AX1332">
        <v>15908.73115</v>
      </c>
      <c r="AY1332">
        <v>2605.2272899999998</v>
      </c>
      <c r="AZ1332">
        <v>2029.3295880000001</v>
      </c>
      <c r="BA1332">
        <v>1678.263009</v>
      </c>
      <c r="BB1332">
        <v>2622.527055</v>
      </c>
      <c r="BC1332">
        <v>3505.7132449999999</v>
      </c>
      <c r="BD1332">
        <v>4272.6866209999998</v>
      </c>
      <c r="BE1332">
        <v>1932.4625980000001</v>
      </c>
      <c r="BF1332">
        <v>1074.733266</v>
      </c>
      <c r="BG1332">
        <v>2419.0129379999998</v>
      </c>
      <c r="BH1332">
        <v>90069</v>
      </c>
      <c r="BI1332">
        <v>-1.5744615E-2</v>
      </c>
      <c r="BJ1332">
        <v>75720.904209999993</v>
      </c>
      <c r="BK1332">
        <v>23659.41647</v>
      </c>
      <c r="BL1332">
        <v>33061.934809999999</v>
      </c>
      <c r="BM1332">
        <v>19193.552930000002</v>
      </c>
      <c r="BN1332">
        <v>85426.003899999996</v>
      </c>
      <c r="BO1332">
        <v>83261.741320000001</v>
      </c>
      <c r="BP1332">
        <v>789.94826820000003</v>
      </c>
      <c r="BQ1332">
        <v>-21.040161730000001</v>
      </c>
      <c r="BR1332">
        <v>137.4396356</v>
      </c>
      <c r="BS1332">
        <v>-80.243565529999998</v>
      </c>
      <c r="BT1332">
        <v>934.26776700000005</v>
      </c>
      <c r="BU1332">
        <v>55.606909440000003</v>
      </c>
      <c r="BV1332">
        <v>20463.26298</v>
      </c>
      <c r="BW1332">
        <v>4188.913356</v>
      </c>
      <c r="BX1332">
        <v>10173.09244</v>
      </c>
      <c r="BY1332">
        <v>9999.1010239999996</v>
      </c>
      <c r="BZ1332">
        <v>11585.311240000001</v>
      </c>
      <c r="CA1332">
        <v>13882.757019999999</v>
      </c>
      <c r="CB1332">
        <v>19091.56193</v>
      </c>
      <c r="CC1332">
        <v>44.81</v>
      </c>
      <c r="CD1332">
        <v>43.31</v>
      </c>
      <c r="CE1332">
        <v>72495.582490000001</v>
      </c>
      <c r="CF1332">
        <v>635.31463369999994</v>
      </c>
      <c r="CG1332">
        <v>74618.488649999999</v>
      </c>
      <c r="CH1332">
        <v>32.985386720000001</v>
      </c>
      <c r="CI1332">
        <v>2912.8358499999999</v>
      </c>
      <c r="CJ1332">
        <v>35670.898950000003</v>
      </c>
      <c r="CK1332">
        <v>35802.768459999999</v>
      </c>
      <c r="CL1332">
        <v>18350.360509999999</v>
      </c>
      <c r="CM1332">
        <v>10255.88809</v>
      </c>
      <c r="CN1332">
        <v>42815.492680000003</v>
      </c>
      <c r="CO1332">
        <v>-5.4552230000000004E-3</v>
      </c>
      <c r="CP1332">
        <v>32153.330010000001</v>
      </c>
      <c r="CQ1332">
        <v>6579.2210130000003</v>
      </c>
      <c r="CR1332">
        <v>3949.941656</v>
      </c>
      <c r="CS1332">
        <v>1</v>
      </c>
      <c r="CT1332">
        <v>3.1</v>
      </c>
      <c r="CU1332">
        <v>1.6</v>
      </c>
      <c r="CV1332">
        <v>4539.8059199999998</v>
      </c>
      <c r="CW1332">
        <v>371.13948699999997</v>
      </c>
      <c r="CX1332">
        <v>26357.734420000001</v>
      </c>
      <c r="CY1332">
        <v>-1.407828E-2</v>
      </c>
      <c r="CZ1332">
        <v>29.809200650000001</v>
      </c>
      <c r="DA1332">
        <v>499.31696749999998</v>
      </c>
      <c r="DB1332">
        <v>11715.95234</v>
      </c>
      <c r="DC1332">
        <v>-1.6993863000000001E-2</v>
      </c>
      <c r="DD1332">
        <v>18</v>
      </c>
      <c r="DE1332">
        <v>102717</v>
      </c>
      <c r="DF1332">
        <v>9.4069559999999997E-2</v>
      </c>
      <c r="DG1332">
        <v>60</v>
      </c>
      <c r="DH1332">
        <v>1956</v>
      </c>
      <c r="DI1332">
        <v>343</v>
      </c>
      <c r="DJ1332">
        <v>250</v>
      </c>
      <c r="DK1332">
        <v>2159</v>
      </c>
      <c r="DL1332">
        <v>3004</v>
      </c>
      <c r="DM1332">
        <v>2777</v>
      </c>
      <c r="DN1332">
        <v>5212</v>
      </c>
      <c r="DO1332">
        <v>3678</v>
      </c>
      <c r="DP1332">
        <v>4857</v>
      </c>
      <c r="DQ1332">
        <v>3378</v>
      </c>
      <c r="DR1332">
        <v>12654</v>
      </c>
      <c r="DS1332">
        <v>13</v>
      </c>
      <c r="DT1332">
        <v>125</v>
      </c>
      <c r="DU1332">
        <v>1106</v>
      </c>
      <c r="DV1332" t="s">
        <v>228</v>
      </c>
      <c r="DW1332" t="s">
        <v>200</v>
      </c>
      <c r="DX1332">
        <v>73624</v>
      </c>
      <c r="DY1332">
        <v>19483190</v>
      </c>
      <c r="DZ1332">
        <v>0.25</v>
      </c>
    </row>
    <row r="1333" spans="1:130" x14ac:dyDescent="0.25">
      <c r="A1333">
        <v>10835</v>
      </c>
      <c r="B1333" t="s">
        <v>130</v>
      </c>
      <c r="C1333" t="s">
        <v>130</v>
      </c>
      <c r="D1333" t="s">
        <v>141</v>
      </c>
      <c r="E1333" t="s">
        <v>130</v>
      </c>
      <c r="F1333" t="s">
        <v>133</v>
      </c>
      <c r="G1333" t="s">
        <v>130</v>
      </c>
      <c r="H1333" t="s">
        <v>130</v>
      </c>
      <c r="I1333" t="s">
        <v>130</v>
      </c>
      <c r="J1333" t="s">
        <v>130</v>
      </c>
      <c r="K1333" t="s">
        <v>134</v>
      </c>
      <c r="L1333" t="s">
        <v>130</v>
      </c>
      <c r="M1333">
        <v>0</v>
      </c>
      <c r="N1333">
        <v>1</v>
      </c>
      <c r="O1333">
        <v>0</v>
      </c>
      <c r="P1333">
        <v>0</v>
      </c>
      <c r="Q1333">
        <v>2</v>
      </c>
      <c r="R1333">
        <v>3</v>
      </c>
      <c r="S1333">
        <v>4</v>
      </c>
      <c r="T1333">
        <v>15</v>
      </c>
      <c r="U1333">
        <v>41</v>
      </c>
      <c r="V1333">
        <v>24</v>
      </c>
      <c r="W1333">
        <v>9</v>
      </c>
      <c r="X1333">
        <v>263.219695</v>
      </c>
      <c r="Y1333">
        <v>335.50930590000002</v>
      </c>
      <c r="Z1333">
        <v>90114.844169999997</v>
      </c>
      <c r="AA1333">
        <v>1.1997694999999999E-2</v>
      </c>
      <c r="AB1333">
        <v>73356.182910000003</v>
      </c>
      <c r="AC1333">
        <v>5099.5677839999998</v>
      </c>
      <c r="AD1333">
        <v>0.15487910299999999</v>
      </c>
      <c r="AE1333">
        <v>8236.7555140000004</v>
      </c>
      <c r="AF1333">
        <v>0.20267485099999999</v>
      </c>
      <c r="AG1333">
        <v>2173.7156730000002</v>
      </c>
      <c r="AH1333">
        <v>28.658961779999998</v>
      </c>
      <c r="AI1333">
        <v>105.3330893</v>
      </c>
      <c r="AJ1333">
        <v>2.42</v>
      </c>
      <c r="AK1333">
        <v>29214.070830000001</v>
      </c>
      <c r="AL1333">
        <v>55.1</v>
      </c>
      <c r="AM1333">
        <v>70204</v>
      </c>
      <c r="AN1333">
        <v>8.9572537999999993E-2</v>
      </c>
      <c r="AO1333">
        <v>8270546162</v>
      </c>
      <c r="AP1333">
        <v>0.113961458</v>
      </c>
      <c r="AQ1333">
        <v>58264</v>
      </c>
      <c r="AR1333">
        <v>7.7745429000000005E-2</v>
      </c>
      <c r="AS1333">
        <v>6600032925</v>
      </c>
      <c r="AT1333">
        <v>0.112670573</v>
      </c>
      <c r="AU1333">
        <v>52978512909</v>
      </c>
      <c r="AV1333">
        <v>577881.49450000003</v>
      </c>
      <c r="AW1333">
        <v>111435</v>
      </c>
      <c r="AX1333">
        <v>29871.365150000001</v>
      </c>
      <c r="AY1333">
        <v>5509.6627939999998</v>
      </c>
      <c r="AZ1333">
        <v>4427.3297400000001</v>
      </c>
      <c r="BA1333">
        <v>3733.3082079999999</v>
      </c>
      <c r="BB1333">
        <v>6063.5894630000003</v>
      </c>
      <c r="BC1333">
        <v>8750.3633630000004</v>
      </c>
      <c r="BD1333">
        <v>12049.539280000001</v>
      </c>
      <c r="BE1333">
        <v>6117.7530189999998</v>
      </c>
      <c r="BF1333">
        <v>3688.7793790000001</v>
      </c>
      <c r="BG1333">
        <v>9681.1537719999997</v>
      </c>
      <c r="BH1333">
        <v>235091</v>
      </c>
      <c r="BI1333">
        <v>1.2630758000000001E-2</v>
      </c>
      <c r="BJ1333">
        <v>196415.10639999999</v>
      </c>
      <c r="BK1333">
        <v>56427.15943</v>
      </c>
      <c r="BL1333">
        <v>98845.596229999996</v>
      </c>
      <c r="BM1333">
        <v>41336.350789999997</v>
      </c>
      <c r="BN1333">
        <v>223370.68299999999</v>
      </c>
      <c r="BO1333">
        <v>197931.6887</v>
      </c>
      <c r="BP1333">
        <v>13184.65502</v>
      </c>
      <c r="BQ1333">
        <v>2238.0883560000002</v>
      </c>
      <c r="BR1333">
        <v>2877.840029</v>
      </c>
      <c r="BS1333">
        <v>355.51796730000001</v>
      </c>
      <c r="BT1333">
        <v>7962.8238920000003</v>
      </c>
      <c r="BU1333">
        <v>1166.675346</v>
      </c>
      <c r="BV1333">
        <v>57211.137719999999</v>
      </c>
      <c r="BW1333">
        <v>11281.583329999999</v>
      </c>
      <c r="BX1333">
        <v>26472.064910000001</v>
      </c>
      <c r="BY1333">
        <v>26865.345219999999</v>
      </c>
      <c r="BZ1333">
        <v>32692.814129999999</v>
      </c>
      <c r="CA1333">
        <v>34373.563549999999</v>
      </c>
      <c r="CB1333">
        <v>45509.491130000002</v>
      </c>
      <c r="CC1333">
        <v>43.31</v>
      </c>
      <c r="CD1333">
        <v>42.31</v>
      </c>
      <c r="CE1333">
        <v>187233.34659999999</v>
      </c>
      <c r="CF1333">
        <v>19122.325250000002</v>
      </c>
      <c r="CG1333">
        <v>193355.64809999999</v>
      </c>
      <c r="CH1333">
        <v>17</v>
      </c>
      <c r="CI1333">
        <v>7879.2711909999998</v>
      </c>
      <c r="CJ1333">
        <v>116431.3144</v>
      </c>
      <c r="CK1333">
        <v>68829.062489999997</v>
      </c>
      <c r="CL1333">
        <v>69617.835949999993</v>
      </c>
      <c r="CM1333">
        <v>25416.213589999999</v>
      </c>
      <c r="CN1333">
        <v>96540.991769999993</v>
      </c>
      <c r="CO1333">
        <v>1.0986964E-2</v>
      </c>
      <c r="CP1333">
        <v>76471.380050000007</v>
      </c>
      <c r="CQ1333">
        <v>18838.846819999999</v>
      </c>
      <c r="CR1333">
        <v>1092.0697210000001</v>
      </c>
      <c r="CS1333">
        <v>1</v>
      </c>
      <c r="CT1333">
        <v>3.6</v>
      </c>
      <c r="CU1333">
        <v>1.8</v>
      </c>
      <c r="CV1333">
        <v>6421.1476060000005</v>
      </c>
      <c r="CW1333">
        <v>658.03189789999999</v>
      </c>
      <c r="CX1333">
        <v>66106.44339</v>
      </c>
      <c r="CY1333">
        <v>9.0445709999999995E-3</v>
      </c>
      <c r="CZ1333">
        <v>3533.2832990000002</v>
      </c>
      <c r="DA1333">
        <v>2511.3568380000002</v>
      </c>
      <c r="DB1333">
        <v>23811.40078</v>
      </c>
      <c r="DC1333">
        <v>3.0990789999999998E-3</v>
      </c>
      <c r="DD1333">
        <v>15.4</v>
      </c>
      <c r="DE1333">
        <v>231619</v>
      </c>
      <c r="DF1333">
        <v>1.0192086E-2</v>
      </c>
      <c r="DG1333">
        <v>50</v>
      </c>
      <c r="DH1333">
        <v>1966</v>
      </c>
      <c r="DI1333">
        <v>2013</v>
      </c>
      <c r="DJ1333">
        <v>766</v>
      </c>
      <c r="DK1333">
        <v>10765</v>
      </c>
      <c r="DL1333">
        <v>9755</v>
      </c>
      <c r="DM1333">
        <v>7416</v>
      </c>
      <c r="DN1333">
        <v>9558</v>
      </c>
      <c r="DO1333">
        <v>8267</v>
      </c>
      <c r="DP1333">
        <v>11231</v>
      </c>
      <c r="DQ1333">
        <v>4209</v>
      </c>
      <c r="DR1333">
        <v>22171</v>
      </c>
      <c r="DS1333">
        <v>13</v>
      </c>
      <c r="DT1333">
        <v>116</v>
      </c>
      <c r="DU1333">
        <v>1068</v>
      </c>
      <c r="DV1333" t="s">
        <v>228</v>
      </c>
      <c r="DW1333" t="s">
        <v>191</v>
      </c>
      <c r="DX1333">
        <v>68018</v>
      </c>
      <c r="DY1333">
        <v>26426107</v>
      </c>
      <c r="DZ1333">
        <v>0.41</v>
      </c>
    </row>
    <row r="1334" spans="1:130" x14ac:dyDescent="0.25">
      <c r="A1334">
        <v>11307</v>
      </c>
      <c r="B1334" t="s">
        <v>130</v>
      </c>
      <c r="C1334" t="s">
        <v>130</v>
      </c>
      <c r="D1334" t="s">
        <v>138</v>
      </c>
      <c r="E1334" t="s">
        <v>130</v>
      </c>
      <c r="F1334" t="s">
        <v>133</v>
      </c>
      <c r="G1334" t="s">
        <v>130</v>
      </c>
      <c r="H1334" t="s">
        <v>130</v>
      </c>
      <c r="I1334" t="s">
        <v>130</v>
      </c>
      <c r="J1334" t="s">
        <v>130</v>
      </c>
      <c r="K1334" t="s">
        <v>134</v>
      </c>
      <c r="L1334" t="s">
        <v>130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3</v>
      </c>
      <c r="S1334">
        <v>2</v>
      </c>
      <c r="T1334">
        <v>12</v>
      </c>
      <c r="U1334">
        <v>36</v>
      </c>
      <c r="V1334">
        <v>12</v>
      </c>
      <c r="W1334">
        <v>9</v>
      </c>
      <c r="X1334">
        <v>94.013499980000006</v>
      </c>
      <c r="Y1334">
        <v>824.45440929999995</v>
      </c>
      <c r="Z1334">
        <v>80271.248309999995</v>
      </c>
      <c r="AA1334">
        <v>1.0221071E-2</v>
      </c>
      <c r="AB1334">
        <v>74301.824519999995</v>
      </c>
      <c r="AC1334">
        <v>1880.4785890000001</v>
      </c>
      <c r="AD1334">
        <v>3.5298689000000001E-2</v>
      </c>
      <c r="AE1334">
        <v>1407.469926</v>
      </c>
      <c r="AF1334">
        <v>0.253633993</v>
      </c>
      <c r="AG1334">
        <v>1953.510765</v>
      </c>
      <c r="AH1334">
        <v>10.04513408</v>
      </c>
      <c r="AI1334">
        <v>53.54053974</v>
      </c>
      <c r="AJ1334">
        <v>2.23</v>
      </c>
      <c r="AK1334">
        <v>23771.854309999999</v>
      </c>
      <c r="AL1334">
        <v>55.2</v>
      </c>
      <c r="AM1334">
        <v>77941</v>
      </c>
      <c r="AN1334">
        <v>0.109109687</v>
      </c>
      <c r="AO1334">
        <v>8534689137</v>
      </c>
      <c r="AP1334">
        <v>0.11999180199999999</v>
      </c>
      <c r="AQ1334">
        <v>63959</v>
      </c>
      <c r="AR1334">
        <v>8.4165608000000003E-2</v>
      </c>
      <c r="AS1334">
        <v>6842813619</v>
      </c>
      <c r="AT1334">
        <v>0.121541683</v>
      </c>
      <c r="AU1334">
        <v>55675784498</v>
      </c>
      <c r="AV1334">
        <v>683570.92299999995</v>
      </c>
      <c r="AW1334">
        <v>133295</v>
      </c>
      <c r="AX1334">
        <v>24596.50618</v>
      </c>
      <c r="AY1334">
        <v>4749.0749169999999</v>
      </c>
      <c r="AZ1334">
        <v>3845.7004489999999</v>
      </c>
      <c r="BA1334">
        <v>3270.3323660000001</v>
      </c>
      <c r="BB1334">
        <v>5304.6330129999997</v>
      </c>
      <c r="BC1334">
        <v>7765.7577600000004</v>
      </c>
      <c r="BD1334">
        <v>10867.023069999999</v>
      </c>
      <c r="BE1334">
        <v>5709.6269329999996</v>
      </c>
      <c r="BF1334">
        <v>3550.9198620000002</v>
      </c>
      <c r="BG1334">
        <v>10389.67376</v>
      </c>
      <c r="BH1334">
        <v>190011</v>
      </c>
      <c r="BI1334">
        <v>4.1041230000000003E-3</v>
      </c>
      <c r="BJ1334">
        <v>157559.3247</v>
      </c>
      <c r="BK1334">
        <v>42009.525829999999</v>
      </c>
      <c r="BL1334">
        <v>85290.139190000002</v>
      </c>
      <c r="BM1334">
        <v>30453.659629999998</v>
      </c>
      <c r="BN1334">
        <v>179506.6606</v>
      </c>
      <c r="BO1334">
        <v>165968.02489999999</v>
      </c>
      <c r="BP1334">
        <v>2188.9373260000002</v>
      </c>
      <c r="BQ1334">
        <v>261.25462879999998</v>
      </c>
      <c r="BR1334">
        <v>2702.6512720000001</v>
      </c>
      <c r="BS1334">
        <v>437.76739500000002</v>
      </c>
      <c r="BT1334">
        <v>7425.358792</v>
      </c>
      <c r="BU1334">
        <v>974.68833540000003</v>
      </c>
      <c r="BV1334">
        <v>45523.699739999996</v>
      </c>
      <c r="BW1334">
        <v>7591.6937760000001</v>
      </c>
      <c r="BX1334">
        <v>22632.248329999999</v>
      </c>
      <c r="BY1334">
        <v>21876.2781</v>
      </c>
      <c r="BZ1334">
        <v>25860.224200000001</v>
      </c>
      <c r="CA1334">
        <v>28986.933000000001</v>
      </c>
      <c r="CB1334">
        <v>36854.922859999999</v>
      </c>
      <c r="CC1334">
        <v>43.61</v>
      </c>
      <c r="CD1334">
        <v>42.41</v>
      </c>
      <c r="CE1334">
        <v>150458.90229999999</v>
      </c>
      <c r="CF1334">
        <v>2814.7547300000001</v>
      </c>
      <c r="CG1334">
        <v>155180.03450000001</v>
      </c>
      <c r="CH1334">
        <v>48.388201770000002</v>
      </c>
      <c r="CI1334">
        <v>4582.3773620000002</v>
      </c>
      <c r="CJ1334">
        <v>97618.046629999997</v>
      </c>
      <c r="CK1334">
        <v>52732.222349999996</v>
      </c>
      <c r="CL1334">
        <v>71704.438819999996</v>
      </c>
      <c r="CM1334">
        <v>11517.51252</v>
      </c>
      <c r="CN1334">
        <v>85340.867270000002</v>
      </c>
      <c r="CO1334">
        <v>8.7301199999999992E-3</v>
      </c>
      <c r="CP1334">
        <v>68286.319579999996</v>
      </c>
      <c r="CQ1334">
        <v>16712.829369999999</v>
      </c>
      <c r="CR1334">
        <v>209.61045870000001</v>
      </c>
      <c r="CS1334">
        <v>1</v>
      </c>
      <c r="CT1334">
        <v>4.9000000000000004</v>
      </c>
      <c r="CU1334">
        <v>1.6</v>
      </c>
      <c r="CV1334">
        <v>5064.6189530000001</v>
      </c>
      <c r="CW1334">
        <v>405.73316260000001</v>
      </c>
      <c r="CX1334">
        <v>61201.731059999998</v>
      </c>
      <c r="CY1334">
        <v>7.1888259999999997E-3</v>
      </c>
      <c r="CZ1334">
        <v>564.14789020000001</v>
      </c>
      <c r="DA1334">
        <v>664.42452509999998</v>
      </c>
      <c r="DB1334">
        <v>18872.517260000001</v>
      </c>
      <c r="DC1334">
        <v>1.0941729999999999E-3</v>
      </c>
      <c r="DD1334">
        <v>16</v>
      </c>
      <c r="DE1334">
        <v>197504</v>
      </c>
      <c r="DF1334">
        <v>0.109536244</v>
      </c>
      <c r="DG1334">
        <v>57</v>
      </c>
      <c r="DH1334">
        <v>1959</v>
      </c>
      <c r="DI1334">
        <v>2267</v>
      </c>
      <c r="DJ1334">
        <v>545</v>
      </c>
      <c r="DK1334">
        <v>5660</v>
      </c>
      <c r="DL1334">
        <v>5511</v>
      </c>
      <c r="DM1334">
        <v>4749</v>
      </c>
      <c r="DN1334">
        <v>9732</v>
      </c>
      <c r="DO1334">
        <v>9080</v>
      </c>
      <c r="DP1334">
        <v>16709</v>
      </c>
      <c r="DQ1334">
        <v>7437</v>
      </c>
      <c r="DR1334">
        <v>14677</v>
      </c>
      <c r="DS1334">
        <v>13</v>
      </c>
      <c r="DT1334">
        <v>125</v>
      </c>
      <c r="DU1334">
        <v>1106</v>
      </c>
      <c r="DV1334" t="s">
        <v>228</v>
      </c>
      <c r="DW1334" t="s">
        <v>200</v>
      </c>
      <c r="DX1334">
        <v>61134</v>
      </c>
      <c r="DY1334">
        <v>22833270</v>
      </c>
      <c r="DZ1334">
        <v>0.27</v>
      </c>
    </row>
    <row r="1335" spans="1:130" x14ac:dyDescent="0.25">
      <c r="A1335">
        <v>10829</v>
      </c>
      <c r="B1335" t="s">
        <v>130</v>
      </c>
      <c r="C1335" t="s">
        <v>130</v>
      </c>
      <c r="D1335" t="s">
        <v>132</v>
      </c>
      <c r="E1335" t="s">
        <v>130</v>
      </c>
      <c r="F1335" t="s">
        <v>133</v>
      </c>
      <c r="G1335" t="s">
        <v>130</v>
      </c>
      <c r="H1335" t="s">
        <v>130</v>
      </c>
      <c r="I1335" t="s">
        <v>130</v>
      </c>
      <c r="J1335" t="s">
        <v>130</v>
      </c>
      <c r="K1335" t="s">
        <v>134</v>
      </c>
      <c r="L1335" t="s">
        <v>130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2</v>
      </c>
      <c r="S1335">
        <v>2</v>
      </c>
      <c r="T1335">
        <v>4</v>
      </c>
      <c r="U1335">
        <v>8</v>
      </c>
      <c r="V1335">
        <v>15</v>
      </c>
      <c r="W1335">
        <v>2</v>
      </c>
      <c r="X1335">
        <v>306.98325840000001</v>
      </c>
      <c r="Y1335">
        <v>96.035832790000001</v>
      </c>
      <c r="Z1335">
        <v>30696.450140000001</v>
      </c>
      <c r="AA1335">
        <v>1.9547254E-2</v>
      </c>
      <c r="AB1335">
        <v>28806.510679999999</v>
      </c>
      <c r="AC1335">
        <v>785.09581460000004</v>
      </c>
      <c r="AD1335">
        <v>0.16483460899999999</v>
      </c>
      <c r="AE1335">
        <v>520.14823969999998</v>
      </c>
      <c r="AF1335">
        <v>0.26245661999999997</v>
      </c>
      <c r="AG1335">
        <v>269.50019850000001</v>
      </c>
      <c r="AH1335">
        <v>11.08423005</v>
      </c>
      <c r="AI1335">
        <v>52.444813279999998</v>
      </c>
      <c r="AJ1335">
        <v>2.5299999999999998</v>
      </c>
      <c r="AK1335">
        <v>10517.1453</v>
      </c>
      <c r="AL1335">
        <v>55.1</v>
      </c>
      <c r="AM1335">
        <v>75795</v>
      </c>
      <c r="AN1335">
        <v>6.9806021999999995E-2</v>
      </c>
      <c r="AO1335">
        <v>2935382013</v>
      </c>
      <c r="AP1335">
        <v>9.2039605999999996E-2</v>
      </c>
      <c r="AQ1335">
        <v>62564</v>
      </c>
      <c r="AR1335">
        <v>5.2732155000000003E-2</v>
      </c>
      <c r="AS1335">
        <v>2324283916</v>
      </c>
      <c r="AT1335">
        <v>9.1101678000000005E-2</v>
      </c>
      <c r="AU1335">
        <v>19612376669</v>
      </c>
      <c r="AV1335">
        <v>628854.33050000004</v>
      </c>
      <c r="AW1335">
        <v>145128</v>
      </c>
      <c r="AX1335">
        <v>8364.3668720000005</v>
      </c>
      <c r="AY1335">
        <v>1891.141948</v>
      </c>
      <c r="AZ1335">
        <v>1586.4273209999999</v>
      </c>
      <c r="BA1335">
        <v>1344.6797859999999</v>
      </c>
      <c r="BB1335">
        <v>2232.1952839999999</v>
      </c>
      <c r="BC1335">
        <v>3232.5223059999998</v>
      </c>
      <c r="BD1335">
        <v>4536.0126950000003</v>
      </c>
      <c r="BE1335">
        <v>2321.9768250000002</v>
      </c>
      <c r="BF1335">
        <v>1378.8820800000001</v>
      </c>
      <c r="BG1335">
        <v>3586.2450260000001</v>
      </c>
      <c r="BH1335">
        <v>81494</v>
      </c>
      <c r="BI1335">
        <v>2.0142891999999999E-2</v>
      </c>
      <c r="BJ1335">
        <v>67949.698919999995</v>
      </c>
      <c r="BK1335">
        <v>16395.02809</v>
      </c>
      <c r="BL1335">
        <v>39065.679770000002</v>
      </c>
      <c r="BM1335">
        <v>12682.99106</v>
      </c>
      <c r="BN1335">
        <v>77379.596260000006</v>
      </c>
      <c r="BO1335">
        <v>74222.387830000007</v>
      </c>
      <c r="BP1335">
        <v>1238.6494230000001</v>
      </c>
      <c r="BQ1335">
        <v>49.741602120000003</v>
      </c>
      <c r="BR1335">
        <v>320.80415199999999</v>
      </c>
      <c r="BS1335">
        <v>-39.283382709999998</v>
      </c>
      <c r="BT1335">
        <v>1176.5911349999999</v>
      </c>
      <c r="BU1335">
        <v>174.16372390000001</v>
      </c>
      <c r="BV1335">
        <v>19696.009890000001</v>
      </c>
      <c r="BW1335">
        <v>3891.3683930000002</v>
      </c>
      <c r="BX1335">
        <v>9124.3860270000005</v>
      </c>
      <c r="BY1335">
        <v>8411.5643400000008</v>
      </c>
      <c r="BZ1335">
        <v>12095.71147</v>
      </c>
      <c r="CA1335">
        <v>13075.71428</v>
      </c>
      <c r="CB1335">
        <v>14514.2456</v>
      </c>
      <c r="CC1335">
        <v>44.11</v>
      </c>
      <c r="CD1335">
        <v>41.91</v>
      </c>
      <c r="CE1335">
        <v>64592.451000000001</v>
      </c>
      <c r="CF1335">
        <v>1144.2270599999999</v>
      </c>
      <c r="CG1335">
        <v>66798.711559999996</v>
      </c>
      <c r="CH1335">
        <v>14.136026599999999</v>
      </c>
      <c r="CI1335">
        <v>2014.363353</v>
      </c>
      <c r="CJ1335">
        <v>42520.503689999998</v>
      </c>
      <c r="CK1335">
        <v>22050.708490000001</v>
      </c>
      <c r="CL1335">
        <v>25382.622670000001</v>
      </c>
      <c r="CM1335">
        <v>9905.8987089999991</v>
      </c>
      <c r="CN1335">
        <v>32204.950239999998</v>
      </c>
      <c r="CO1335">
        <v>1.6827427999999998E-2</v>
      </c>
      <c r="CP1335">
        <v>28427.531589999999</v>
      </c>
      <c r="CQ1335">
        <v>2168.9111330000001</v>
      </c>
      <c r="CR1335">
        <v>1472.5075179999999</v>
      </c>
      <c r="CS1335">
        <v>0.9</v>
      </c>
      <c r="CT1335">
        <v>1.6</v>
      </c>
      <c r="CU1335">
        <v>2.2000000000000002</v>
      </c>
      <c r="CV1335">
        <v>1503.5000990000001</v>
      </c>
      <c r="CW1335">
        <v>154.33429340000001</v>
      </c>
      <c r="CX1335">
        <v>25367.95595</v>
      </c>
      <c r="CY1335">
        <v>1.5882422E-2</v>
      </c>
      <c r="CZ1335">
        <v>298.13109179999998</v>
      </c>
      <c r="DA1335">
        <v>488.04470220000002</v>
      </c>
      <c r="DB1335">
        <v>5131.4941909999998</v>
      </c>
      <c r="DC1335">
        <v>1.1915591E-2</v>
      </c>
      <c r="DD1335">
        <v>15.8</v>
      </c>
      <c r="DE1335">
        <v>245225</v>
      </c>
      <c r="DF1335">
        <v>1.1764393999999999E-2</v>
      </c>
      <c r="DG1335">
        <v>37</v>
      </c>
      <c r="DH1335">
        <v>1979</v>
      </c>
      <c r="DI1335">
        <v>947</v>
      </c>
      <c r="DJ1335">
        <v>430</v>
      </c>
      <c r="DK1335">
        <v>4535</v>
      </c>
      <c r="DL1335">
        <v>4923</v>
      </c>
      <c r="DM1335">
        <v>3437</v>
      </c>
      <c r="DN1335">
        <v>4315</v>
      </c>
      <c r="DO1335">
        <v>2031</v>
      </c>
      <c r="DP1335">
        <v>1986</v>
      </c>
      <c r="DQ1335">
        <v>1136</v>
      </c>
      <c r="DR1335">
        <v>4949</v>
      </c>
      <c r="DS1335">
        <v>13</v>
      </c>
      <c r="DT1335">
        <v>116</v>
      </c>
      <c r="DU1335">
        <v>1068</v>
      </c>
      <c r="DV1335" t="s">
        <v>228</v>
      </c>
      <c r="DW1335" t="s">
        <v>191</v>
      </c>
      <c r="DX1335">
        <v>72835</v>
      </c>
      <c r="DY1335">
        <v>26036019</v>
      </c>
      <c r="DZ1335">
        <v>0.42</v>
      </c>
    </row>
    <row r="1336" spans="1:130" x14ac:dyDescent="0.25">
      <c r="A1336">
        <v>11322</v>
      </c>
      <c r="B1336" t="s">
        <v>130</v>
      </c>
      <c r="C1336" t="s">
        <v>130</v>
      </c>
      <c r="D1336" t="s">
        <v>153</v>
      </c>
      <c r="E1336" t="s">
        <v>130</v>
      </c>
      <c r="F1336" t="s">
        <v>133</v>
      </c>
      <c r="G1336" t="s">
        <v>130</v>
      </c>
      <c r="H1336" t="s">
        <v>130</v>
      </c>
      <c r="I1336" t="s">
        <v>130</v>
      </c>
      <c r="J1336" t="s">
        <v>130</v>
      </c>
      <c r="K1336" t="s">
        <v>134</v>
      </c>
      <c r="L1336" t="s">
        <v>130</v>
      </c>
      <c r="M1336">
        <v>0</v>
      </c>
      <c r="N1336">
        <v>3</v>
      </c>
      <c r="O1336">
        <v>0</v>
      </c>
      <c r="P1336">
        <v>0</v>
      </c>
      <c r="Q1336">
        <v>0</v>
      </c>
      <c r="R1336">
        <v>4</v>
      </c>
      <c r="S1336">
        <v>4</v>
      </c>
      <c r="T1336">
        <v>9</v>
      </c>
      <c r="U1336">
        <v>28</v>
      </c>
      <c r="V1336">
        <v>3</v>
      </c>
      <c r="W1336">
        <v>3</v>
      </c>
      <c r="X1336">
        <v>864.29695990000005</v>
      </c>
      <c r="Y1336">
        <v>31.376239439999999</v>
      </c>
      <c r="Z1336">
        <v>29811.40796</v>
      </c>
      <c r="AA1336">
        <v>-1.7364171000000001E-2</v>
      </c>
      <c r="AB1336">
        <v>28696.603729999999</v>
      </c>
      <c r="AC1336">
        <v>309.85886449999998</v>
      </c>
      <c r="AD1336">
        <v>0.107190788</v>
      </c>
      <c r="AE1336">
        <v>283.32646319999998</v>
      </c>
      <c r="AF1336">
        <v>0.26777650800000002</v>
      </c>
      <c r="AG1336">
        <v>189.03265709999999</v>
      </c>
      <c r="AH1336">
        <v>11.943259100000001</v>
      </c>
      <c r="AI1336">
        <v>71.530909809999997</v>
      </c>
      <c r="AJ1336">
        <v>2.16</v>
      </c>
      <c r="AK1336">
        <v>7828.3164660000002</v>
      </c>
      <c r="AL1336">
        <v>56</v>
      </c>
      <c r="AM1336">
        <v>44600</v>
      </c>
      <c r="AN1336">
        <v>4.7809800999999999E-2</v>
      </c>
      <c r="AO1336">
        <v>1709903627</v>
      </c>
      <c r="AP1336">
        <v>3.9707045000000003E-2</v>
      </c>
      <c r="AQ1336">
        <v>38748</v>
      </c>
      <c r="AR1336">
        <v>4.5572867000000003E-2</v>
      </c>
      <c r="AS1336">
        <v>1403464582</v>
      </c>
      <c r="AT1336">
        <v>3.4617953999999999E-2</v>
      </c>
      <c r="AU1336">
        <v>10293928267</v>
      </c>
      <c r="AV1336">
        <v>335270.25599999999</v>
      </c>
      <c r="AW1336">
        <v>58200</v>
      </c>
      <c r="AX1336">
        <v>12171.765649999999</v>
      </c>
      <c r="AY1336">
        <v>2119.7866199999999</v>
      </c>
      <c r="AZ1336">
        <v>1657.894258</v>
      </c>
      <c r="BA1336">
        <v>1350.2041320000001</v>
      </c>
      <c r="BB1336">
        <v>2138.7389429999998</v>
      </c>
      <c r="BC1336">
        <v>2861.0877650000002</v>
      </c>
      <c r="BD1336">
        <v>3426.6891070000001</v>
      </c>
      <c r="BE1336">
        <v>1477.3564699999999</v>
      </c>
      <c r="BF1336">
        <v>807.05908450000004</v>
      </c>
      <c r="BG1336">
        <v>1578.8259250000001</v>
      </c>
      <c r="BH1336">
        <v>70890</v>
      </c>
      <c r="BI1336">
        <v>-2.3522210000000002E-2</v>
      </c>
      <c r="BJ1336">
        <v>59973.53224</v>
      </c>
      <c r="BK1336">
        <v>17601.74062</v>
      </c>
      <c r="BL1336">
        <v>29349.977070000001</v>
      </c>
      <c r="BM1336">
        <v>13215.814549999999</v>
      </c>
      <c r="BN1336">
        <v>67432.508960000006</v>
      </c>
      <c r="BO1336">
        <v>65653.313859999995</v>
      </c>
      <c r="BP1336">
        <v>472.9917595</v>
      </c>
      <c r="BQ1336">
        <v>-24.154612480000001</v>
      </c>
      <c r="BR1336">
        <v>149.62818680000001</v>
      </c>
      <c r="BS1336">
        <v>-56.621206639999997</v>
      </c>
      <c r="BT1336">
        <v>931.89507709999998</v>
      </c>
      <c r="BU1336">
        <v>-22.319923719999998</v>
      </c>
      <c r="BV1336">
        <v>16844.875319999999</v>
      </c>
      <c r="BW1336">
        <v>3959.1992270000001</v>
      </c>
      <c r="BX1336">
        <v>7708.474776</v>
      </c>
      <c r="BY1336">
        <v>7202.8195990000004</v>
      </c>
      <c r="BZ1336">
        <v>8606.8868729999995</v>
      </c>
      <c r="CA1336">
        <v>11059.253290000001</v>
      </c>
      <c r="CB1336">
        <v>14823.49091</v>
      </c>
      <c r="CC1336">
        <v>44.11</v>
      </c>
      <c r="CD1336">
        <v>42.91</v>
      </c>
      <c r="CE1336">
        <v>57265.533589999999</v>
      </c>
      <c r="CF1336">
        <v>460.09892619999999</v>
      </c>
      <c r="CG1336">
        <v>59037.520559999997</v>
      </c>
      <c r="CH1336">
        <v>6.6034512159999998</v>
      </c>
      <c r="CI1336">
        <v>2574.9510049999999</v>
      </c>
      <c r="CJ1336">
        <v>30268.222300000001</v>
      </c>
      <c r="CK1336">
        <v>25988.74381</v>
      </c>
      <c r="CL1336">
        <v>15261.660019999999</v>
      </c>
      <c r="CM1336">
        <v>8027.1238480000002</v>
      </c>
      <c r="CN1336">
        <v>39037.871379999997</v>
      </c>
      <c r="CO1336">
        <v>-9.5375149999999999E-3</v>
      </c>
      <c r="CP1336">
        <v>28714.026849999998</v>
      </c>
      <c r="CQ1336">
        <v>5809.8793169999999</v>
      </c>
      <c r="CR1336">
        <v>4374.5656289999997</v>
      </c>
      <c r="CS1336">
        <v>1</v>
      </c>
      <c r="CT1336">
        <v>3</v>
      </c>
      <c r="CU1336">
        <v>1.6</v>
      </c>
      <c r="CV1336">
        <v>9221.4634189999997</v>
      </c>
      <c r="CW1336">
        <v>6064.421824</v>
      </c>
      <c r="CX1336">
        <v>20531.431619999999</v>
      </c>
      <c r="CY1336">
        <v>-2.1413884000000001E-2</v>
      </c>
      <c r="CZ1336">
        <v>27.226475570000002</v>
      </c>
      <c r="DA1336">
        <v>-38.11833798</v>
      </c>
      <c r="DB1336">
        <v>9082.9763399999993</v>
      </c>
      <c r="DC1336">
        <v>-2.3252482000000001E-2</v>
      </c>
      <c r="DD1336">
        <v>17.100000000000001</v>
      </c>
      <c r="DE1336">
        <v>92741</v>
      </c>
      <c r="DF1336">
        <v>1.2647429E-2</v>
      </c>
      <c r="DG1336">
        <v>55</v>
      </c>
      <c r="DH1336">
        <v>1961</v>
      </c>
      <c r="DI1336">
        <v>85</v>
      </c>
      <c r="DJ1336">
        <v>258</v>
      </c>
      <c r="DK1336">
        <v>2598</v>
      </c>
      <c r="DL1336">
        <v>2916</v>
      </c>
      <c r="DM1336">
        <v>2899</v>
      </c>
      <c r="DN1336">
        <v>5857</v>
      </c>
      <c r="DO1336">
        <v>3430</v>
      </c>
      <c r="DP1336">
        <v>3467</v>
      </c>
      <c r="DQ1336">
        <v>2175</v>
      </c>
      <c r="DR1336">
        <v>11215</v>
      </c>
      <c r="DS1336">
        <v>13</v>
      </c>
      <c r="DT1336">
        <v>125</v>
      </c>
      <c r="DU1336">
        <v>1106</v>
      </c>
      <c r="DV1336" t="s">
        <v>228</v>
      </c>
      <c r="DW1336" t="s">
        <v>200</v>
      </c>
      <c r="DX1336">
        <v>73184</v>
      </c>
      <c r="DY1336">
        <v>22263704</v>
      </c>
      <c r="DZ1336">
        <v>0.27</v>
      </c>
    </row>
    <row r="1337" spans="1:130" x14ac:dyDescent="0.25">
      <c r="A1337">
        <v>11325</v>
      </c>
      <c r="B1337" t="s">
        <v>130</v>
      </c>
      <c r="C1337" t="s">
        <v>130</v>
      </c>
      <c r="D1337" t="s">
        <v>146</v>
      </c>
      <c r="E1337" t="s">
        <v>130</v>
      </c>
      <c r="F1337" t="s">
        <v>133</v>
      </c>
      <c r="G1337" t="s">
        <v>130</v>
      </c>
      <c r="H1337" t="s">
        <v>130</v>
      </c>
      <c r="I1337" t="s">
        <v>131</v>
      </c>
      <c r="J1337" t="s">
        <v>130</v>
      </c>
      <c r="K1337" t="s">
        <v>134</v>
      </c>
      <c r="L1337" t="s">
        <v>130</v>
      </c>
      <c r="M1337">
        <v>0</v>
      </c>
      <c r="N1337">
        <v>1</v>
      </c>
      <c r="O1337">
        <v>0</v>
      </c>
      <c r="P1337">
        <v>0</v>
      </c>
      <c r="Q1337">
        <v>2</v>
      </c>
      <c r="R1337">
        <v>7</v>
      </c>
      <c r="S1337">
        <v>3</v>
      </c>
      <c r="T1337">
        <v>13</v>
      </c>
      <c r="U1337">
        <v>39</v>
      </c>
      <c r="V1337">
        <v>16</v>
      </c>
      <c r="W1337">
        <v>4</v>
      </c>
      <c r="X1337">
        <v>709.66480490000004</v>
      </c>
      <c r="Y1337">
        <v>74.868907399999998</v>
      </c>
      <c r="Z1337">
        <v>55491.429700000001</v>
      </c>
      <c r="AA1337">
        <v>-7.9548929999999993E-3</v>
      </c>
      <c r="AB1337">
        <v>53251.508430000002</v>
      </c>
      <c r="AC1337">
        <v>766.78377269999999</v>
      </c>
      <c r="AD1337">
        <v>5.4821646000000002E-2</v>
      </c>
      <c r="AE1337">
        <v>622.0571612</v>
      </c>
      <c r="AF1337">
        <v>0.18583512899999999</v>
      </c>
      <c r="AG1337">
        <v>331.9503512</v>
      </c>
      <c r="AH1337">
        <v>5.0335305720000001</v>
      </c>
      <c r="AI1337">
        <v>74.284873279999999</v>
      </c>
      <c r="AJ1337">
        <v>2.2000000000000002</v>
      </c>
      <c r="AK1337">
        <v>15319.884120000001</v>
      </c>
      <c r="AL1337">
        <v>56.1</v>
      </c>
      <c r="AM1337">
        <v>49934</v>
      </c>
      <c r="AN1337">
        <v>0.12028130500000001</v>
      </c>
      <c r="AO1337">
        <v>3720349704</v>
      </c>
      <c r="AP1337">
        <v>0.108141927</v>
      </c>
      <c r="AQ1337">
        <v>43416</v>
      </c>
      <c r="AR1337">
        <v>8.5491716999999995E-2</v>
      </c>
      <c r="AS1337">
        <v>3030821026</v>
      </c>
      <c r="AT1337">
        <v>0.101358825</v>
      </c>
      <c r="AU1337">
        <v>22612990502</v>
      </c>
      <c r="AV1337">
        <v>397483.96960000001</v>
      </c>
      <c r="AW1337">
        <v>69278</v>
      </c>
      <c r="AX1337">
        <v>21545.787359999998</v>
      </c>
      <c r="AY1337">
        <v>3802.5267100000001</v>
      </c>
      <c r="AZ1337">
        <v>2998.4010370000001</v>
      </c>
      <c r="BA1337">
        <v>2481.1640299999999</v>
      </c>
      <c r="BB1337">
        <v>3932.416264</v>
      </c>
      <c r="BC1337">
        <v>5357.5970960000004</v>
      </c>
      <c r="BD1337">
        <v>6676.8790090000002</v>
      </c>
      <c r="BE1337">
        <v>3022.02214</v>
      </c>
      <c r="BF1337">
        <v>1702.685839</v>
      </c>
      <c r="BG1337">
        <v>3749.9502149999998</v>
      </c>
      <c r="BH1337">
        <v>134077</v>
      </c>
      <c r="BI1337">
        <v>-1.2153689000000001E-2</v>
      </c>
      <c r="BJ1337">
        <v>111992.7547</v>
      </c>
      <c r="BK1337">
        <v>32674.65134</v>
      </c>
      <c r="BL1337">
        <v>54536.156909999998</v>
      </c>
      <c r="BM1337">
        <v>24975.946479999999</v>
      </c>
      <c r="BN1337">
        <v>126936.2265</v>
      </c>
      <c r="BO1337">
        <v>123273.0346</v>
      </c>
      <c r="BP1337">
        <v>1251.4648420000001</v>
      </c>
      <c r="BQ1337">
        <v>54.99867235</v>
      </c>
      <c r="BR1337">
        <v>278.0275929</v>
      </c>
      <c r="BS1337">
        <v>-56.683443799999999</v>
      </c>
      <c r="BT1337">
        <v>1807.6008770000001</v>
      </c>
      <c r="BU1337">
        <v>79.098530120000007</v>
      </c>
      <c r="BV1337">
        <v>31895.274720000001</v>
      </c>
      <c r="BW1337">
        <v>6108.0121829999998</v>
      </c>
      <c r="BX1337">
        <v>15442.40797</v>
      </c>
      <c r="BY1337">
        <v>14956.087949999999</v>
      </c>
      <c r="BZ1337">
        <v>16865.381979999998</v>
      </c>
      <c r="CA1337">
        <v>19629.750359999998</v>
      </c>
      <c r="CB1337">
        <v>28495.08484</v>
      </c>
      <c r="CC1337">
        <v>43.81</v>
      </c>
      <c r="CD1337">
        <v>42.91</v>
      </c>
      <c r="CE1337">
        <v>107186.7935</v>
      </c>
      <c r="CF1337">
        <v>1272.330252</v>
      </c>
      <c r="CG1337">
        <v>110377.3885</v>
      </c>
      <c r="CH1337">
        <v>-1.555206919</v>
      </c>
      <c r="CI1337">
        <v>3527.6085360000002</v>
      </c>
      <c r="CJ1337">
        <v>59808.486819999998</v>
      </c>
      <c r="CK1337">
        <v>46843.848400000003</v>
      </c>
      <c r="CL1337">
        <v>35074.451639999999</v>
      </c>
      <c r="CM1337">
        <v>13765.70289</v>
      </c>
      <c r="CN1337">
        <v>61287.87369</v>
      </c>
      <c r="CO1337">
        <v>-3.0007839999999998E-3</v>
      </c>
      <c r="CP1337">
        <v>46414.384810000003</v>
      </c>
      <c r="CQ1337">
        <v>10755.665370000001</v>
      </c>
      <c r="CR1337">
        <v>3979.8235060000002</v>
      </c>
      <c r="CS1337">
        <v>1</v>
      </c>
      <c r="CT1337">
        <v>3.9</v>
      </c>
      <c r="CU1337">
        <v>1.6</v>
      </c>
      <c r="CV1337">
        <v>5791.4439940000002</v>
      </c>
      <c r="CW1337">
        <v>907.71689649999996</v>
      </c>
      <c r="CX1337">
        <v>38964.91315</v>
      </c>
      <c r="CY1337">
        <v>-1.2147274E-2</v>
      </c>
      <c r="CZ1337">
        <v>137.2134331</v>
      </c>
      <c r="DA1337">
        <v>183.4598197</v>
      </c>
      <c r="DB1337">
        <v>16329.51655</v>
      </c>
      <c r="DC1337">
        <v>-1.3497464000000001E-2</v>
      </c>
      <c r="DD1337">
        <v>17</v>
      </c>
      <c r="DE1337">
        <v>125762</v>
      </c>
      <c r="DF1337">
        <v>1.562426E-3</v>
      </c>
      <c r="DG1337">
        <v>59</v>
      </c>
      <c r="DH1337">
        <v>1957</v>
      </c>
      <c r="DI1337">
        <v>614</v>
      </c>
      <c r="DJ1337">
        <v>371</v>
      </c>
      <c r="DK1337">
        <v>3951</v>
      </c>
      <c r="DL1337">
        <v>4558</v>
      </c>
      <c r="DM1337">
        <v>3944</v>
      </c>
      <c r="DN1337">
        <v>7284</v>
      </c>
      <c r="DO1337">
        <v>4942</v>
      </c>
      <c r="DP1337">
        <v>7132</v>
      </c>
      <c r="DQ1337">
        <v>4119</v>
      </c>
      <c r="DR1337">
        <v>17893</v>
      </c>
      <c r="DS1337">
        <v>13</v>
      </c>
      <c r="DT1337">
        <v>125</v>
      </c>
      <c r="DU1337">
        <v>1106</v>
      </c>
      <c r="DV1337" t="s">
        <v>228</v>
      </c>
      <c r="DW1337" t="s">
        <v>200</v>
      </c>
      <c r="DX1337">
        <v>72497</v>
      </c>
      <c r="DY1337">
        <v>21772558</v>
      </c>
      <c r="DZ1337">
        <v>0.24</v>
      </c>
    </row>
    <row r="1338" spans="1:130" x14ac:dyDescent="0.25">
      <c r="A1338">
        <v>10453</v>
      </c>
      <c r="B1338" t="s">
        <v>130</v>
      </c>
      <c r="C1338" t="s">
        <v>130</v>
      </c>
      <c r="D1338" t="s">
        <v>138</v>
      </c>
      <c r="E1338" t="s">
        <v>130</v>
      </c>
      <c r="F1338" t="s">
        <v>133</v>
      </c>
      <c r="G1338" t="s">
        <v>130</v>
      </c>
      <c r="H1338" t="s">
        <v>131</v>
      </c>
      <c r="I1338" t="s">
        <v>130</v>
      </c>
      <c r="J1338" t="s">
        <v>130</v>
      </c>
      <c r="K1338" t="s">
        <v>142</v>
      </c>
      <c r="L1338" t="s">
        <v>130</v>
      </c>
      <c r="M1338">
        <v>0</v>
      </c>
      <c r="N1338">
        <v>0</v>
      </c>
      <c r="O1338">
        <v>0</v>
      </c>
      <c r="P1338">
        <v>0</v>
      </c>
      <c r="Q1338">
        <v>3</v>
      </c>
      <c r="R1338">
        <v>11</v>
      </c>
      <c r="S1338">
        <v>2</v>
      </c>
      <c r="T1338">
        <v>17</v>
      </c>
      <c r="U1338">
        <v>41</v>
      </c>
      <c r="V1338">
        <v>12</v>
      </c>
      <c r="W1338">
        <v>14</v>
      </c>
      <c r="X1338">
        <v>83.872896260000005</v>
      </c>
      <c r="Y1338">
        <v>1119.806781</v>
      </c>
      <c r="Z1338">
        <v>97538.476980000007</v>
      </c>
      <c r="AA1338">
        <v>5.9175089999999996E-3</v>
      </c>
      <c r="AB1338">
        <v>75727.172770000005</v>
      </c>
      <c r="AC1338">
        <v>10993.39234</v>
      </c>
      <c r="AD1338">
        <v>9.6293996000000007E-2</v>
      </c>
      <c r="AE1338">
        <v>2795.3723519999999</v>
      </c>
      <c r="AF1338">
        <v>0.20928897499999999</v>
      </c>
      <c r="AG1338">
        <v>6747.0317130000003</v>
      </c>
      <c r="AH1338">
        <v>22.565276749999999</v>
      </c>
      <c r="AI1338">
        <v>83.591901930000006</v>
      </c>
      <c r="AJ1338">
        <v>2.42</v>
      </c>
      <c r="AK1338">
        <v>30859.988990000002</v>
      </c>
      <c r="AL1338">
        <v>54.7</v>
      </c>
      <c r="AM1338">
        <v>89433</v>
      </c>
      <c r="AN1338">
        <v>0.12342028300000001</v>
      </c>
      <c r="AO1338">
        <v>12160974636</v>
      </c>
      <c r="AP1338">
        <v>0.12994364</v>
      </c>
      <c r="AQ1338">
        <v>71262</v>
      </c>
      <c r="AR1338">
        <v>0.106636598</v>
      </c>
      <c r="AS1338">
        <v>9775900127</v>
      </c>
      <c r="AT1338">
        <v>0.13276830000000001</v>
      </c>
      <c r="AU1338">
        <v>77849112206</v>
      </c>
      <c r="AV1338">
        <v>788113.93689999997</v>
      </c>
      <c r="AW1338">
        <v>144137</v>
      </c>
      <c r="AX1338">
        <v>30607.73071</v>
      </c>
      <c r="AY1338">
        <v>5206.3794930000004</v>
      </c>
      <c r="AZ1338">
        <v>4165.4647269999996</v>
      </c>
      <c r="BA1338">
        <v>3574.0903600000001</v>
      </c>
      <c r="BB1338">
        <v>5740.1855869999999</v>
      </c>
      <c r="BC1338">
        <v>8685.1696909999991</v>
      </c>
      <c r="BD1338">
        <v>12684.403389999999</v>
      </c>
      <c r="BE1338">
        <v>7041.3724709999997</v>
      </c>
      <c r="BF1338">
        <v>4557.8598490000004</v>
      </c>
      <c r="BG1338">
        <v>15053.82071</v>
      </c>
      <c r="BH1338">
        <v>255848</v>
      </c>
      <c r="BI1338">
        <v>4.6291240000000001E-3</v>
      </c>
      <c r="BJ1338">
        <v>211584.8977</v>
      </c>
      <c r="BK1338">
        <v>71105.600099999996</v>
      </c>
      <c r="BL1338">
        <v>101546.1753</v>
      </c>
      <c r="BM1338">
        <v>39127.122300000003</v>
      </c>
      <c r="BN1338">
        <v>241476.36929999999</v>
      </c>
      <c r="BO1338">
        <v>204846.18710000001</v>
      </c>
      <c r="BP1338">
        <v>7115.8792480000002</v>
      </c>
      <c r="BQ1338">
        <v>1290.092116</v>
      </c>
      <c r="BR1338">
        <v>11401.818230000001</v>
      </c>
      <c r="BS1338">
        <v>2983.3553419999998</v>
      </c>
      <c r="BT1338">
        <v>15832.6826</v>
      </c>
      <c r="BU1338">
        <v>2032.802072</v>
      </c>
      <c r="BV1338">
        <v>65322.931049999999</v>
      </c>
      <c r="BW1338">
        <v>12785.89856</v>
      </c>
      <c r="BX1338">
        <v>30622.772110000002</v>
      </c>
      <c r="BY1338">
        <v>29734.269319999999</v>
      </c>
      <c r="BZ1338">
        <v>33088.745600000002</v>
      </c>
      <c r="CA1338">
        <v>36580.885249999999</v>
      </c>
      <c r="CB1338">
        <v>47027.498099999997</v>
      </c>
      <c r="CC1338">
        <v>41.31</v>
      </c>
      <c r="CD1338">
        <v>41.31</v>
      </c>
      <c r="CE1338">
        <v>201883.071</v>
      </c>
      <c r="CF1338">
        <v>6887.7982940000002</v>
      </c>
      <c r="CG1338">
        <v>208358.91899999999</v>
      </c>
      <c r="CH1338">
        <v>11</v>
      </c>
      <c r="CI1338">
        <v>7706.8589250000005</v>
      </c>
      <c r="CJ1338">
        <v>129754.4071</v>
      </c>
      <c r="CK1338">
        <v>70687.652919999993</v>
      </c>
      <c r="CL1338">
        <v>91996.064240000007</v>
      </c>
      <c r="CM1338">
        <v>14894.00066</v>
      </c>
      <c r="CN1338">
        <v>103877.5923</v>
      </c>
      <c r="CO1338">
        <v>4.6928919999999997E-3</v>
      </c>
      <c r="CP1338">
        <v>78519.569159999999</v>
      </c>
      <c r="CQ1338">
        <v>25021.703880000001</v>
      </c>
      <c r="CR1338">
        <v>173.35788410000001</v>
      </c>
      <c r="CS1338">
        <v>1.1000000000000001</v>
      </c>
      <c r="CT1338">
        <v>6.3</v>
      </c>
      <c r="CU1338">
        <v>1.6</v>
      </c>
      <c r="CV1338">
        <v>6334.1153050000003</v>
      </c>
      <c r="CW1338">
        <v>426.10661349999998</v>
      </c>
      <c r="CX1338">
        <v>70866.445370000001</v>
      </c>
      <c r="CY1338">
        <v>3.5916000000000002E-4</v>
      </c>
      <c r="CZ1338">
        <v>1051.718273</v>
      </c>
      <c r="DA1338">
        <v>4295.3450590000002</v>
      </c>
      <c r="DB1338">
        <v>26475.031609999998</v>
      </c>
      <c r="DC1338">
        <v>4.0789529999999997E-3</v>
      </c>
      <c r="DD1338">
        <v>15.6</v>
      </c>
      <c r="DE1338">
        <v>321550</v>
      </c>
      <c r="DF1338">
        <v>1.1412405E-2</v>
      </c>
      <c r="DG1338">
        <v>62</v>
      </c>
      <c r="DH1338">
        <v>1954</v>
      </c>
      <c r="DI1338">
        <v>1575</v>
      </c>
      <c r="DJ1338">
        <v>266</v>
      </c>
      <c r="DK1338">
        <v>2781</v>
      </c>
      <c r="DL1338">
        <v>3869</v>
      </c>
      <c r="DM1338">
        <v>5272</v>
      </c>
      <c r="DN1338">
        <v>7798</v>
      </c>
      <c r="DO1338">
        <v>11626</v>
      </c>
      <c r="DP1338">
        <v>23941</v>
      </c>
      <c r="DQ1338">
        <v>14848</v>
      </c>
      <c r="DR1338">
        <v>21015</v>
      </c>
      <c r="DS1338">
        <v>13</v>
      </c>
      <c r="DT1338">
        <v>110</v>
      </c>
      <c r="DU1338">
        <v>1034</v>
      </c>
      <c r="DV1338" t="s">
        <v>228</v>
      </c>
      <c r="DW1338" t="s">
        <v>174</v>
      </c>
      <c r="DX1338">
        <v>63790</v>
      </c>
      <c r="DY1338">
        <v>32967938</v>
      </c>
      <c r="DZ1338">
        <v>0.44</v>
      </c>
    </row>
    <row r="1339" spans="1:130" x14ac:dyDescent="0.25">
      <c r="A1339">
        <v>10833</v>
      </c>
      <c r="B1339" t="s">
        <v>130</v>
      </c>
      <c r="C1339" t="s">
        <v>130</v>
      </c>
      <c r="D1339" t="s">
        <v>153</v>
      </c>
      <c r="E1339" t="s">
        <v>130</v>
      </c>
      <c r="F1339" t="s">
        <v>133</v>
      </c>
      <c r="G1339" t="s">
        <v>130</v>
      </c>
      <c r="H1339" t="s">
        <v>130</v>
      </c>
      <c r="I1339" t="s">
        <v>130</v>
      </c>
      <c r="J1339" t="s">
        <v>130</v>
      </c>
      <c r="K1339" t="s">
        <v>134</v>
      </c>
      <c r="L1339" t="s">
        <v>130</v>
      </c>
      <c r="M1339">
        <v>0</v>
      </c>
      <c r="N1339">
        <v>1</v>
      </c>
      <c r="O1339">
        <v>0</v>
      </c>
      <c r="P1339">
        <v>0</v>
      </c>
      <c r="Q1339">
        <v>2</v>
      </c>
      <c r="R1339">
        <v>2</v>
      </c>
      <c r="S1339">
        <v>1</v>
      </c>
      <c r="T1339">
        <v>9</v>
      </c>
      <c r="U1339">
        <v>20</v>
      </c>
      <c r="V1339">
        <v>8</v>
      </c>
      <c r="W1339">
        <v>2</v>
      </c>
      <c r="X1339">
        <v>389.93575090000002</v>
      </c>
      <c r="Y1339">
        <v>93.717683449999996</v>
      </c>
      <c r="Z1339">
        <v>38000.835579999999</v>
      </c>
      <c r="AA1339">
        <v>-1.6476589999999999E-2</v>
      </c>
      <c r="AB1339">
        <v>35901.676249999997</v>
      </c>
      <c r="AC1339">
        <v>384.28176810000002</v>
      </c>
      <c r="AD1339">
        <v>5.1681253000000003E-2</v>
      </c>
      <c r="AE1339">
        <v>1159.768014</v>
      </c>
      <c r="AF1339">
        <v>0.26093102200000001</v>
      </c>
      <c r="AG1339">
        <v>201.02290690000001</v>
      </c>
      <c r="AH1339">
        <v>7.0022053729999998</v>
      </c>
      <c r="AI1339">
        <v>58.706633109999999</v>
      </c>
      <c r="AJ1339">
        <v>2.23</v>
      </c>
      <c r="AK1339">
        <v>10386.031419999999</v>
      </c>
      <c r="AL1339">
        <v>56.4</v>
      </c>
      <c r="AM1339">
        <v>49980</v>
      </c>
      <c r="AN1339">
        <v>0.153322548</v>
      </c>
      <c r="AO1339">
        <v>2618683167</v>
      </c>
      <c r="AP1339">
        <v>0.112996792</v>
      </c>
      <c r="AQ1339">
        <v>43865</v>
      </c>
      <c r="AR1339">
        <v>9.4503056000000002E-2</v>
      </c>
      <c r="AS1339">
        <v>2128114507</v>
      </c>
      <c r="AT1339">
        <v>0.105389072</v>
      </c>
      <c r="AU1339">
        <v>16279072295</v>
      </c>
      <c r="AV1339">
        <v>418356.0343</v>
      </c>
      <c r="AW1339">
        <v>79555</v>
      </c>
      <c r="AX1339">
        <v>13833.175520000001</v>
      </c>
      <c r="AY1339">
        <v>2639.5032719999999</v>
      </c>
      <c r="AZ1339">
        <v>2111.4947870000001</v>
      </c>
      <c r="BA1339">
        <v>1757.219229</v>
      </c>
      <c r="BB1339">
        <v>2800.041213</v>
      </c>
      <c r="BC1339">
        <v>3819.1039620000001</v>
      </c>
      <c r="BD1339">
        <v>4753.0868689999998</v>
      </c>
      <c r="BE1339">
        <v>2166.3797060000002</v>
      </c>
      <c r="BF1339">
        <v>1218.9741570000001</v>
      </c>
      <c r="BG1339">
        <v>2679.8568580000001</v>
      </c>
      <c r="BH1339">
        <v>94374</v>
      </c>
      <c r="BI1339">
        <v>-1.7577182E-2</v>
      </c>
      <c r="BJ1339">
        <v>79842.386180000001</v>
      </c>
      <c r="BK1339">
        <v>25129.301299999999</v>
      </c>
      <c r="BL1339">
        <v>35695.134769999997</v>
      </c>
      <c r="BM1339">
        <v>19211.950110000002</v>
      </c>
      <c r="BN1339">
        <v>90018.061060000007</v>
      </c>
      <c r="BO1339">
        <v>85340.961899999995</v>
      </c>
      <c r="BP1339">
        <v>2864.5263409999998</v>
      </c>
      <c r="BQ1339">
        <v>428.22411640000001</v>
      </c>
      <c r="BR1339">
        <v>113.2628294</v>
      </c>
      <c r="BS1339">
        <v>-75.381396069999994</v>
      </c>
      <c r="BT1339">
        <v>1382.1126790000001</v>
      </c>
      <c r="BU1339">
        <v>70.197313190000003</v>
      </c>
      <c r="BV1339">
        <v>20787.648880000001</v>
      </c>
      <c r="BW1339">
        <v>4215.1050359999999</v>
      </c>
      <c r="BX1339">
        <v>11091.91373</v>
      </c>
      <c r="BY1339">
        <v>11028.72813</v>
      </c>
      <c r="BZ1339">
        <v>13154.172629999999</v>
      </c>
      <c r="CA1339">
        <v>13836.89443</v>
      </c>
      <c r="CB1339">
        <v>19574.53716</v>
      </c>
      <c r="CC1339">
        <v>44.71</v>
      </c>
      <c r="CD1339">
        <v>43.41</v>
      </c>
      <c r="CE1339">
        <v>76470.153520000007</v>
      </c>
      <c r="CF1339">
        <v>3023.6425450000002</v>
      </c>
      <c r="CG1339">
        <v>78683.815050000005</v>
      </c>
      <c r="CH1339">
        <v>1.1178457939999999</v>
      </c>
      <c r="CI1339">
        <v>3149.6885000000002</v>
      </c>
      <c r="CJ1339">
        <v>40578.796779999997</v>
      </c>
      <c r="CK1339">
        <v>34755.211920000002</v>
      </c>
      <c r="CL1339">
        <v>21907.67037</v>
      </c>
      <c r="CM1339">
        <v>12470.83562</v>
      </c>
      <c r="CN1339">
        <v>45033.579239999999</v>
      </c>
      <c r="CO1339">
        <v>-8.3188710000000003E-3</v>
      </c>
      <c r="CP1339">
        <v>36930.949110000001</v>
      </c>
      <c r="CQ1339">
        <v>6381.72469</v>
      </c>
      <c r="CR1339">
        <v>1587.610295</v>
      </c>
      <c r="CS1339">
        <v>1</v>
      </c>
      <c r="CT1339">
        <v>2.8</v>
      </c>
      <c r="CU1339">
        <v>1.7</v>
      </c>
      <c r="CV1339">
        <v>7027.7436600000001</v>
      </c>
      <c r="CW1339">
        <v>882.48954549999996</v>
      </c>
      <c r="CX1339">
        <v>28283.96257</v>
      </c>
      <c r="CY1339">
        <v>-1.9165040000000001E-2</v>
      </c>
      <c r="CZ1339">
        <v>753.45905990000006</v>
      </c>
      <c r="DA1339">
        <v>-12.65784569</v>
      </c>
      <c r="DB1339">
        <v>9519.8730070000001</v>
      </c>
      <c r="DC1339">
        <v>-2.6346390000000001E-2</v>
      </c>
      <c r="DD1339">
        <v>18.399999999999999</v>
      </c>
      <c r="DE1339">
        <v>104030</v>
      </c>
      <c r="DF1339">
        <v>4.2167482999999999E-2</v>
      </c>
      <c r="DG1339">
        <v>72</v>
      </c>
      <c r="DH1339">
        <v>1944</v>
      </c>
      <c r="DI1339">
        <v>144</v>
      </c>
      <c r="DJ1339">
        <v>256</v>
      </c>
      <c r="DK1339">
        <v>2239</v>
      </c>
      <c r="DL1339">
        <v>3363</v>
      </c>
      <c r="DM1339">
        <v>2294</v>
      </c>
      <c r="DN1339">
        <v>4572</v>
      </c>
      <c r="DO1339">
        <v>2417</v>
      </c>
      <c r="DP1339">
        <v>3298</v>
      </c>
      <c r="DQ1339">
        <v>2985</v>
      </c>
      <c r="DR1339">
        <v>18795</v>
      </c>
      <c r="DS1339">
        <v>13</v>
      </c>
      <c r="DT1339">
        <v>116</v>
      </c>
      <c r="DU1339">
        <v>1068</v>
      </c>
      <c r="DV1339" t="s">
        <v>228</v>
      </c>
      <c r="DW1339" t="s">
        <v>191</v>
      </c>
      <c r="DX1339">
        <v>72183</v>
      </c>
      <c r="DY1339">
        <v>15539620</v>
      </c>
      <c r="DZ1339">
        <v>0.26</v>
      </c>
    </row>
    <row r="1340" spans="1:130" x14ac:dyDescent="0.25">
      <c r="A1340">
        <v>10460</v>
      </c>
      <c r="B1340" t="s">
        <v>130</v>
      </c>
      <c r="C1340" t="s">
        <v>130</v>
      </c>
      <c r="D1340" t="s">
        <v>138</v>
      </c>
      <c r="E1340" t="s">
        <v>130</v>
      </c>
      <c r="F1340" t="s">
        <v>133</v>
      </c>
      <c r="G1340" t="s">
        <v>130</v>
      </c>
      <c r="H1340" t="s">
        <v>130</v>
      </c>
      <c r="I1340" t="s">
        <v>131</v>
      </c>
      <c r="J1340" t="s">
        <v>130</v>
      </c>
      <c r="K1340" t="s">
        <v>142</v>
      </c>
      <c r="L1340" t="s">
        <v>130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</v>
      </c>
      <c r="S1340">
        <v>3</v>
      </c>
      <c r="T1340">
        <v>11</v>
      </c>
      <c r="U1340">
        <v>80</v>
      </c>
      <c r="V1340">
        <v>25</v>
      </c>
      <c r="W1340">
        <v>12</v>
      </c>
      <c r="X1340">
        <v>101.67609659999999</v>
      </c>
      <c r="Y1340">
        <v>946.38450269999998</v>
      </c>
      <c r="Z1340">
        <v>99374.863870000001</v>
      </c>
      <c r="AA1340">
        <v>5.4850430000000002E-3</v>
      </c>
      <c r="AB1340">
        <v>84746.899690000006</v>
      </c>
      <c r="AC1340">
        <v>6354.6980489999996</v>
      </c>
      <c r="AD1340">
        <v>7.0290792000000005E-2</v>
      </c>
      <c r="AE1340">
        <v>2911.774257</v>
      </c>
      <c r="AF1340">
        <v>0.15203262400000001</v>
      </c>
      <c r="AG1340">
        <v>4224.1313479999999</v>
      </c>
      <c r="AH1340">
        <v>23.5089197</v>
      </c>
      <c r="AI1340">
        <v>76.868863910000002</v>
      </c>
      <c r="AJ1340">
        <v>2.41</v>
      </c>
      <c r="AK1340">
        <v>31001.175520000001</v>
      </c>
      <c r="AL1340">
        <v>56.5</v>
      </c>
      <c r="AM1340">
        <v>87921</v>
      </c>
      <c r="AN1340">
        <v>8.4261945000000005E-2</v>
      </c>
      <c r="AO1340">
        <v>11694845444</v>
      </c>
      <c r="AP1340">
        <v>9.8136422000000001E-2</v>
      </c>
      <c r="AQ1340">
        <v>70239</v>
      </c>
      <c r="AR1340">
        <v>7.0511976000000004E-2</v>
      </c>
      <c r="AS1340">
        <v>9364945424</v>
      </c>
      <c r="AT1340">
        <v>9.9795228E-2</v>
      </c>
      <c r="AU1340">
        <v>77743318796</v>
      </c>
      <c r="AV1340">
        <v>772301.16619999998</v>
      </c>
      <c r="AW1340">
        <v>157532</v>
      </c>
      <c r="AX1340">
        <v>28842.80529</v>
      </c>
      <c r="AY1340">
        <v>5466.0776219999998</v>
      </c>
      <c r="AZ1340">
        <v>4439.6791659999999</v>
      </c>
      <c r="BA1340">
        <v>3832.4588050000002</v>
      </c>
      <c r="BB1340">
        <v>6242.2927110000001</v>
      </c>
      <c r="BC1340">
        <v>9448.9723489999997</v>
      </c>
      <c r="BD1340">
        <v>13770.06891</v>
      </c>
      <c r="BE1340">
        <v>7520.698582</v>
      </c>
      <c r="BF1340">
        <v>4791.2139989999996</v>
      </c>
      <c r="BG1340">
        <v>14798.596439999999</v>
      </c>
      <c r="BH1340">
        <v>255811</v>
      </c>
      <c r="BI1340">
        <v>2.3275589999999999E-3</v>
      </c>
      <c r="BJ1340">
        <v>215623.66800000001</v>
      </c>
      <c r="BK1340">
        <v>62437.490660000003</v>
      </c>
      <c r="BL1340">
        <v>113132.4124</v>
      </c>
      <c r="BM1340">
        <v>40247.764929999998</v>
      </c>
      <c r="BN1340">
        <v>243332.5545</v>
      </c>
      <c r="BO1340">
        <v>210503.12760000001</v>
      </c>
      <c r="BP1340">
        <v>7334.6317749999998</v>
      </c>
      <c r="BQ1340">
        <v>1123.4004580000001</v>
      </c>
      <c r="BR1340">
        <v>8646.6075189999992</v>
      </c>
      <c r="BS1340">
        <v>1641.8262380000001</v>
      </c>
      <c r="BT1340">
        <v>15445.8462</v>
      </c>
      <c r="BU1340">
        <v>1155.3413519999999</v>
      </c>
      <c r="BV1340">
        <v>59067.552770000002</v>
      </c>
      <c r="BW1340">
        <v>12248.122240000001</v>
      </c>
      <c r="BX1340">
        <v>28940.416160000001</v>
      </c>
      <c r="BY1340">
        <v>28213.352599999998</v>
      </c>
      <c r="BZ1340">
        <v>34366.485639999999</v>
      </c>
      <c r="CA1340">
        <v>39077.054049999999</v>
      </c>
      <c r="CB1340">
        <v>53213.01655</v>
      </c>
      <c r="CC1340">
        <v>44.71</v>
      </c>
      <c r="CD1340">
        <v>43.31</v>
      </c>
      <c r="CE1340">
        <v>205832.1894</v>
      </c>
      <c r="CF1340">
        <v>7124.1745129999999</v>
      </c>
      <c r="CG1340">
        <v>212368.46979999999</v>
      </c>
      <c r="CH1340">
        <v>108.77767009999999</v>
      </c>
      <c r="CI1340">
        <v>7775.9756930000003</v>
      </c>
      <c r="CJ1340">
        <v>133224.46189999999</v>
      </c>
      <c r="CK1340">
        <v>71060.254499999995</v>
      </c>
      <c r="CL1340">
        <v>95999.825689999998</v>
      </c>
      <c r="CM1340">
        <v>19328.137630000001</v>
      </c>
      <c r="CN1340">
        <v>104698.85370000001</v>
      </c>
      <c r="CO1340">
        <v>5.0495510000000002E-3</v>
      </c>
      <c r="CP1340">
        <v>80533.819170000002</v>
      </c>
      <c r="CQ1340">
        <v>23735.971460000001</v>
      </c>
      <c r="CR1340">
        <v>281.92870809999999</v>
      </c>
      <c r="CS1340">
        <v>1</v>
      </c>
      <c r="CT1340">
        <v>6.2</v>
      </c>
      <c r="CU1340">
        <v>1.8</v>
      </c>
      <c r="CV1340">
        <v>5318.9897989999999</v>
      </c>
      <c r="CW1340">
        <v>448.77540970000001</v>
      </c>
      <c r="CX1340">
        <v>75884.984030000007</v>
      </c>
      <c r="CY1340">
        <v>5.2755399999999996E-4</v>
      </c>
      <c r="CZ1340">
        <v>1286.831831</v>
      </c>
      <c r="DA1340">
        <v>3512.951251</v>
      </c>
      <c r="DB1340">
        <v>23292.879840000001</v>
      </c>
      <c r="DC1340">
        <v>2.5951669999999998E-3</v>
      </c>
      <c r="DD1340">
        <v>16.2</v>
      </c>
      <c r="DE1340">
        <v>326606</v>
      </c>
      <c r="DF1340">
        <v>8.9473409999999993E-3</v>
      </c>
      <c r="DG1340">
        <v>52</v>
      </c>
      <c r="DH1340">
        <v>1964</v>
      </c>
      <c r="DI1340">
        <v>1769</v>
      </c>
      <c r="DJ1340">
        <v>518</v>
      </c>
      <c r="DK1340">
        <v>6290</v>
      </c>
      <c r="DL1340">
        <v>6412</v>
      </c>
      <c r="DM1340">
        <v>10229</v>
      </c>
      <c r="DN1340">
        <v>13430</v>
      </c>
      <c r="DO1340">
        <v>16129</v>
      </c>
      <c r="DP1340">
        <v>19413</v>
      </c>
      <c r="DQ1340">
        <v>6639</v>
      </c>
      <c r="DR1340">
        <v>12353</v>
      </c>
      <c r="DS1340">
        <v>13</v>
      </c>
      <c r="DT1340">
        <v>110</v>
      </c>
      <c r="DU1340">
        <v>1034</v>
      </c>
      <c r="DV1340" t="s">
        <v>228</v>
      </c>
      <c r="DW1340" t="s">
        <v>174</v>
      </c>
      <c r="DX1340">
        <v>81288</v>
      </c>
      <c r="DY1340">
        <v>33724470</v>
      </c>
      <c r="DZ1340">
        <v>0.45</v>
      </c>
    </row>
    <row r="1341" spans="1:130" x14ac:dyDescent="0.25">
      <c r="A1341">
        <v>10471</v>
      </c>
      <c r="B1341" t="s">
        <v>130</v>
      </c>
      <c r="C1341" t="s">
        <v>130</v>
      </c>
      <c r="D1341" t="s">
        <v>138</v>
      </c>
      <c r="E1341" t="s">
        <v>130</v>
      </c>
      <c r="F1341" t="s">
        <v>133</v>
      </c>
      <c r="G1341" t="s">
        <v>130</v>
      </c>
      <c r="H1341" t="s">
        <v>130</v>
      </c>
      <c r="I1341" t="s">
        <v>130</v>
      </c>
      <c r="J1341" t="s">
        <v>130</v>
      </c>
      <c r="K1341" t="s">
        <v>142</v>
      </c>
      <c r="L1341" t="s">
        <v>130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2</v>
      </c>
      <c r="S1341">
        <v>2</v>
      </c>
      <c r="T1341">
        <v>9</v>
      </c>
      <c r="U1341">
        <v>50</v>
      </c>
      <c r="V1341">
        <v>14</v>
      </c>
      <c r="W1341">
        <v>10</v>
      </c>
      <c r="X1341">
        <v>127.5143654</v>
      </c>
      <c r="Y1341">
        <v>533.32467780000002</v>
      </c>
      <c r="Z1341">
        <v>69995.074970000001</v>
      </c>
      <c r="AA1341">
        <v>9.9688390000000002E-3</v>
      </c>
      <c r="AB1341">
        <v>57760.159169999999</v>
      </c>
      <c r="AC1341">
        <v>2919.5388459999999</v>
      </c>
      <c r="AD1341">
        <v>6.9375812999999995E-2</v>
      </c>
      <c r="AE1341">
        <v>2305.1481490000001</v>
      </c>
      <c r="AF1341">
        <v>0.162211681</v>
      </c>
      <c r="AG1341">
        <v>6098.9725099999996</v>
      </c>
      <c r="AH1341">
        <v>18.57606835</v>
      </c>
      <c r="AI1341">
        <v>67.682929150000007</v>
      </c>
      <c r="AJ1341">
        <v>2.33</v>
      </c>
      <c r="AK1341">
        <v>21775.035980000001</v>
      </c>
      <c r="AL1341">
        <v>53.7</v>
      </c>
      <c r="AM1341">
        <v>108623</v>
      </c>
      <c r="AN1341">
        <v>0.10362674199999999</v>
      </c>
      <c r="AO1341">
        <v>11247786533</v>
      </c>
      <c r="AP1341">
        <v>0.102693386</v>
      </c>
      <c r="AQ1341">
        <v>84089</v>
      </c>
      <c r="AR1341">
        <v>8.5088777000000004E-2</v>
      </c>
      <c r="AS1341">
        <v>9138425456</v>
      </c>
      <c r="AT1341">
        <v>0.10629002799999999</v>
      </c>
      <c r="AU1341">
        <v>67293551161</v>
      </c>
      <c r="AV1341">
        <v>951364.31160000002</v>
      </c>
      <c r="AW1341">
        <v>183390</v>
      </c>
      <c r="AX1341">
        <v>20875.920040000001</v>
      </c>
      <c r="AY1341">
        <v>3331.5512100000001</v>
      </c>
      <c r="AZ1341">
        <v>2656.5091560000001</v>
      </c>
      <c r="BA1341">
        <v>2331.4853509999998</v>
      </c>
      <c r="BB1341">
        <v>3701.198641</v>
      </c>
      <c r="BC1341">
        <v>5826.8967910000001</v>
      </c>
      <c r="BD1341">
        <v>8870.4831649999996</v>
      </c>
      <c r="BE1341">
        <v>5226.4498949999997</v>
      </c>
      <c r="BF1341">
        <v>3548.814652</v>
      </c>
      <c r="BG1341">
        <v>13403.76607</v>
      </c>
      <c r="BH1341">
        <v>182755</v>
      </c>
      <c r="BI1341">
        <v>8.3761419999999996E-3</v>
      </c>
      <c r="BJ1341">
        <v>152317.9852</v>
      </c>
      <c r="BK1341">
        <v>50798.364690000002</v>
      </c>
      <c r="BL1341">
        <v>77034.299339999998</v>
      </c>
      <c r="BM1341">
        <v>24679.321179999999</v>
      </c>
      <c r="BN1341">
        <v>173450.1151</v>
      </c>
      <c r="BO1341">
        <v>148763.35759999999</v>
      </c>
      <c r="BP1341">
        <v>5677.0705740000003</v>
      </c>
      <c r="BQ1341">
        <v>1498.8213880000001</v>
      </c>
      <c r="BR1341">
        <v>8915.8522859999994</v>
      </c>
      <c r="BS1341">
        <v>1100.1912400000001</v>
      </c>
      <c r="BT1341">
        <v>8866.3486250000005</v>
      </c>
      <c r="BU1341">
        <v>980.48597219999999</v>
      </c>
      <c r="BV1341">
        <v>49546.24265</v>
      </c>
      <c r="BW1341">
        <v>10640.61968</v>
      </c>
      <c r="BX1341">
        <v>19946.756789999999</v>
      </c>
      <c r="BY1341">
        <v>20733.748609999999</v>
      </c>
      <c r="BZ1341">
        <v>24740.866549999999</v>
      </c>
      <c r="CA1341">
        <v>25440.75488</v>
      </c>
      <c r="CB1341">
        <v>31021.010839999999</v>
      </c>
      <c r="CC1341">
        <v>40.31</v>
      </c>
      <c r="CD1341">
        <v>40.409999999999997</v>
      </c>
      <c r="CE1341">
        <v>145151.18419999999</v>
      </c>
      <c r="CF1341">
        <v>6049.90092</v>
      </c>
      <c r="CG1341">
        <v>149935.139</v>
      </c>
      <c r="CH1341">
        <v>18.987220449999999</v>
      </c>
      <c r="CI1341">
        <v>3997.019495</v>
      </c>
      <c r="CJ1341">
        <v>95673.589049999995</v>
      </c>
      <c r="CK1341">
        <v>50046.543239999999</v>
      </c>
      <c r="CL1341">
        <v>75145.46845</v>
      </c>
      <c r="CM1341">
        <v>7515.1745000000001</v>
      </c>
      <c r="CN1341">
        <v>74902.034499999994</v>
      </c>
      <c r="CO1341">
        <v>9.0717339999999997E-3</v>
      </c>
      <c r="CP1341">
        <v>55314.282160000002</v>
      </c>
      <c r="CQ1341">
        <v>19084.70061</v>
      </c>
      <c r="CR1341">
        <v>363.05173129999997</v>
      </c>
      <c r="CS1341">
        <v>1.1000000000000001</v>
      </c>
      <c r="CT1341">
        <v>7</v>
      </c>
      <c r="CU1341">
        <v>1.8</v>
      </c>
      <c r="CV1341">
        <v>4901.9595280000003</v>
      </c>
      <c r="CW1341">
        <v>722.9363419</v>
      </c>
      <c r="CX1341">
        <v>50666.421909999997</v>
      </c>
      <c r="CY1341">
        <v>6.122092E-3</v>
      </c>
      <c r="CZ1341">
        <v>831.59798220000005</v>
      </c>
      <c r="DA1341">
        <v>1373.029029</v>
      </c>
      <c r="DB1341">
        <v>19131.65307</v>
      </c>
      <c r="DC1341">
        <v>3.5642920000000002E-3</v>
      </c>
      <c r="DD1341">
        <v>14.4</v>
      </c>
      <c r="DE1341">
        <v>431267</v>
      </c>
      <c r="DF1341">
        <v>9.8883299999999994E-4</v>
      </c>
      <c r="DG1341">
        <v>48</v>
      </c>
      <c r="DH1341">
        <v>1968</v>
      </c>
      <c r="DI1341">
        <v>1804</v>
      </c>
      <c r="DJ1341">
        <v>374</v>
      </c>
      <c r="DK1341">
        <v>6100</v>
      </c>
      <c r="DL1341">
        <v>6898</v>
      </c>
      <c r="DM1341">
        <v>7696</v>
      </c>
      <c r="DN1341">
        <v>8659</v>
      </c>
      <c r="DO1341">
        <v>9563</v>
      </c>
      <c r="DP1341">
        <v>11568</v>
      </c>
      <c r="DQ1341">
        <v>3348</v>
      </c>
      <c r="DR1341">
        <v>10635</v>
      </c>
      <c r="DS1341">
        <v>13</v>
      </c>
      <c r="DT1341">
        <v>110</v>
      </c>
      <c r="DU1341">
        <v>1034</v>
      </c>
      <c r="DV1341" t="s">
        <v>228</v>
      </c>
      <c r="DW1341" t="s">
        <v>174</v>
      </c>
      <c r="DX1341">
        <v>80944</v>
      </c>
      <c r="DY1341">
        <v>40295477</v>
      </c>
      <c r="DZ1341">
        <v>0.47</v>
      </c>
    </row>
    <row r="1342" spans="1:130" x14ac:dyDescent="0.25">
      <c r="A1342">
        <v>11441</v>
      </c>
      <c r="B1342" t="s">
        <v>130</v>
      </c>
      <c r="C1342" t="s">
        <v>130</v>
      </c>
      <c r="D1342" t="s">
        <v>141</v>
      </c>
      <c r="E1342" t="s">
        <v>144</v>
      </c>
      <c r="F1342" t="s">
        <v>205</v>
      </c>
      <c r="G1342" t="s">
        <v>130</v>
      </c>
      <c r="H1342" t="s">
        <v>130</v>
      </c>
      <c r="I1342" t="s">
        <v>130</v>
      </c>
      <c r="J1342" t="s">
        <v>130</v>
      </c>
      <c r="K1342" t="s">
        <v>134</v>
      </c>
      <c r="L1342" t="s">
        <v>130</v>
      </c>
      <c r="M1342">
        <v>0</v>
      </c>
      <c r="N1342">
        <v>1</v>
      </c>
      <c r="O1342">
        <v>0</v>
      </c>
      <c r="P1342">
        <v>1</v>
      </c>
      <c r="Q1342">
        <v>1</v>
      </c>
      <c r="R1342">
        <v>1</v>
      </c>
      <c r="S1342">
        <v>3</v>
      </c>
      <c r="T1342">
        <v>4</v>
      </c>
      <c r="U1342">
        <v>29</v>
      </c>
      <c r="V1342">
        <v>33</v>
      </c>
      <c r="W1342">
        <v>9</v>
      </c>
      <c r="X1342">
        <v>252.728792</v>
      </c>
      <c r="Y1342">
        <v>255.04794799999999</v>
      </c>
      <c r="Z1342">
        <v>65987.29002</v>
      </c>
      <c r="AA1342">
        <v>5.7384539999999996E-3</v>
      </c>
      <c r="AB1342">
        <v>60727.013220000001</v>
      </c>
      <c r="AC1342">
        <v>906.07367099999999</v>
      </c>
      <c r="AD1342">
        <v>0.14546106</v>
      </c>
      <c r="AE1342">
        <v>2039.4856600000001</v>
      </c>
      <c r="AF1342">
        <v>0.259806655</v>
      </c>
      <c r="AG1342">
        <v>1308.1466170000001</v>
      </c>
      <c r="AH1342">
        <v>20.95805476</v>
      </c>
      <c r="AI1342">
        <v>203.8166746</v>
      </c>
      <c r="AJ1342">
        <v>2.27</v>
      </c>
      <c r="AK1342">
        <v>19257.529869999998</v>
      </c>
      <c r="AL1342">
        <v>55</v>
      </c>
      <c r="AM1342">
        <v>74559</v>
      </c>
      <c r="AN1342">
        <v>0.105583491</v>
      </c>
      <c r="AO1342">
        <v>6262100121</v>
      </c>
      <c r="AP1342">
        <v>0.116006979</v>
      </c>
      <c r="AQ1342">
        <v>60407</v>
      </c>
      <c r="AR1342">
        <v>9.0217670999999999E-2</v>
      </c>
      <c r="AS1342">
        <v>4924692797</v>
      </c>
      <c r="AT1342">
        <v>0.11474722499999999</v>
      </c>
      <c r="AU1342">
        <v>39993792975</v>
      </c>
      <c r="AV1342">
        <v>596057.23910000001</v>
      </c>
      <c r="AW1342">
        <v>109468</v>
      </c>
      <c r="AX1342">
        <v>22415.409879999999</v>
      </c>
      <c r="AY1342">
        <v>3903.3393970000002</v>
      </c>
      <c r="AZ1342">
        <v>3126.6632279999999</v>
      </c>
      <c r="BA1342">
        <v>2613.5609049999998</v>
      </c>
      <c r="BB1342">
        <v>4266.7701379999999</v>
      </c>
      <c r="BC1342">
        <v>6158.2945</v>
      </c>
      <c r="BD1342">
        <v>8666.2299609999991</v>
      </c>
      <c r="BE1342">
        <v>4499.3501480000004</v>
      </c>
      <c r="BF1342">
        <v>2743.3995439999999</v>
      </c>
      <c r="BG1342">
        <v>7372.2723210000004</v>
      </c>
      <c r="BH1342">
        <v>159695</v>
      </c>
      <c r="BI1342">
        <v>1.096229E-3</v>
      </c>
      <c r="BJ1342">
        <v>135535.8057</v>
      </c>
      <c r="BK1342">
        <v>40996.463689999997</v>
      </c>
      <c r="BL1342">
        <v>64048.9784</v>
      </c>
      <c r="BM1342">
        <v>30684.363659999999</v>
      </c>
      <c r="BN1342">
        <v>152067.2586</v>
      </c>
      <c r="BO1342">
        <v>140145.04079999999</v>
      </c>
      <c r="BP1342">
        <v>2997.0114100000001</v>
      </c>
      <c r="BQ1342">
        <v>182.64678019999999</v>
      </c>
      <c r="BR1342">
        <v>1730.706576</v>
      </c>
      <c r="BS1342">
        <v>210.83046379999999</v>
      </c>
      <c r="BT1342">
        <v>6538.3950029999996</v>
      </c>
      <c r="BU1342">
        <v>409.10477700000001</v>
      </c>
      <c r="BV1342">
        <v>35003.111770000003</v>
      </c>
      <c r="BW1342">
        <v>7156.2050129999998</v>
      </c>
      <c r="BX1342">
        <v>19276.756440000001</v>
      </c>
      <c r="BY1342">
        <v>18823.510170000001</v>
      </c>
      <c r="BZ1342">
        <v>23105.768639999998</v>
      </c>
      <c r="CA1342">
        <v>25461.347040000001</v>
      </c>
      <c r="CB1342">
        <v>30183.300920000001</v>
      </c>
      <c r="CC1342">
        <v>44.61</v>
      </c>
      <c r="CD1342">
        <v>42.91</v>
      </c>
      <c r="CE1342">
        <v>129768.378</v>
      </c>
      <c r="CF1342">
        <v>4608.186952</v>
      </c>
      <c r="CG1342">
        <v>133606.4835</v>
      </c>
      <c r="CH1342">
        <v>81.223410650000005</v>
      </c>
      <c r="CI1342">
        <v>6175.3960820000002</v>
      </c>
      <c r="CJ1342">
        <v>85969.030610000002</v>
      </c>
      <c r="CK1342">
        <v>41181.833420000003</v>
      </c>
      <c r="CL1342">
        <v>52790.171580000002</v>
      </c>
      <c r="CM1342">
        <v>15999.19161</v>
      </c>
      <c r="CN1342">
        <v>71503.853239999997</v>
      </c>
      <c r="CO1342">
        <v>4.751173E-3</v>
      </c>
      <c r="CP1342">
        <v>50708.463459999999</v>
      </c>
      <c r="CQ1342">
        <v>18893.192749999998</v>
      </c>
      <c r="CR1342">
        <v>1758.197036</v>
      </c>
      <c r="CS1342">
        <v>1.1000000000000001</v>
      </c>
      <c r="CT1342">
        <v>5.6</v>
      </c>
      <c r="CU1342">
        <v>1.8</v>
      </c>
      <c r="CV1342">
        <v>5511.5632240000004</v>
      </c>
      <c r="CW1342">
        <v>1013.035794</v>
      </c>
      <c r="CX1342">
        <v>47266.517540000001</v>
      </c>
      <c r="CY1342">
        <v>8.62177E-4</v>
      </c>
      <c r="CZ1342">
        <v>1151.7879089999999</v>
      </c>
      <c r="DA1342">
        <v>203.46940380000001</v>
      </c>
      <c r="DB1342">
        <v>18523.77248</v>
      </c>
      <c r="DC1342">
        <v>1.9671200000000002E-3</v>
      </c>
      <c r="DD1342">
        <v>15.5</v>
      </c>
      <c r="DE1342">
        <v>255929</v>
      </c>
      <c r="DF1342">
        <v>4.6733964000000003E-2</v>
      </c>
      <c r="DG1342">
        <v>49</v>
      </c>
      <c r="DH1342">
        <v>1967</v>
      </c>
      <c r="DI1342">
        <v>1314</v>
      </c>
      <c r="DJ1342">
        <v>328</v>
      </c>
      <c r="DK1342">
        <v>4522</v>
      </c>
      <c r="DL1342">
        <v>5613</v>
      </c>
      <c r="DM1342">
        <v>7530</v>
      </c>
      <c r="DN1342">
        <v>10689</v>
      </c>
      <c r="DO1342">
        <v>7987</v>
      </c>
      <c r="DP1342">
        <v>9207</v>
      </c>
      <c r="DQ1342">
        <v>4060</v>
      </c>
      <c r="DR1342">
        <v>12356</v>
      </c>
      <c r="DS1342">
        <v>13</v>
      </c>
      <c r="DT1342">
        <v>127</v>
      </c>
      <c r="DU1342">
        <v>1039</v>
      </c>
      <c r="DV1342" t="s">
        <v>229</v>
      </c>
      <c r="DW1342" t="s">
        <v>207</v>
      </c>
      <c r="DX1342">
        <v>73092</v>
      </c>
      <c r="DY1342">
        <v>18773571</v>
      </c>
      <c r="DZ1342">
        <v>0.46</v>
      </c>
    </row>
    <row r="1343" spans="1:130" x14ac:dyDescent="0.25">
      <c r="A1343">
        <v>11444</v>
      </c>
      <c r="B1343" t="s">
        <v>130</v>
      </c>
      <c r="C1343" t="s">
        <v>130</v>
      </c>
      <c r="D1343" t="s">
        <v>141</v>
      </c>
      <c r="E1343" t="s">
        <v>144</v>
      </c>
      <c r="F1343" t="s">
        <v>205</v>
      </c>
      <c r="G1343" t="s">
        <v>130</v>
      </c>
      <c r="H1343" t="s">
        <v>130</v>
      </c>
      <c r="I1343" t="s">
        <v>131</v>
      </c>
      <c r="J1343" t="s">
        <v>130</v>
      </c>
      <c r="K1343" t="s">
        <v>134</v>
      </c>
      <c r="L1343" t="s">
        <v>130</v>
      </c>
      <c r="M1343">
        <v>0</v>
      </c>
      <c r="N1343">
        <v>1</v>
      </c>
      <c r="O1343">
        <v>0</v>
      </c>
      <c r="P1343">
        <v>1</v>
      </c>
      <c r="Q1343">
        <v>2</v>
      </c>
      <c r="R1343">
        <v>3</v>
      </c>
      <c r="S1343">
        <v>5</v>
      </c>
      <c r="T1343">
        <v>8</v>
      </c>
      <c r="U1343">
        <v>63</v>
      </c>
      <c r="V1343">
        <v>38</v>
      </c>
      <c r="W1343">
        <v>12</v>
      </c>
      <c r="X1343">
        <v>120.8102825</v>
      </c>
      <c r="Y1343">
        <v>816.97120219999999</v>
      </c>
      <c r="Z1343">
        <v>101517.8662</v>
      </c>
      <c r="AA1343">
        <v>5.9841190000000004E-3</v>
      </c>
      <c r="AB1343">
        <v>84881.161179999996</v>
      </c>
      <c r="AC1343">
        <v>3146.7896260000002</v>
      </c>
      <c r="AD1343">
        <v>7.2657188999999997E-2</v>
      </c>
      <c r="AE1343">
        <v>8331.9145160000007</v>
      </c>
      <c r="AF1343">
        <v>0.205118307</v>
      </c>
      <c r="AG1343">
        <v>3222.5242109999999</v>
      </c>
      <c r="AH1343">
        <v>35.73412158</v>
      </c>
      <c r="AI1343">
        <v>305.87665029999999</v>
      </c>
      <c r="AJ1343">
        <v>2.2999999999999998</v>
      </c>
      <c r="AK1343">
        <v>30047.01309</v>
      </c>
      <c r="AL1343">
        <v>54.3</v>
      </c>
      <c r="AM1343">
        <v>68127</v>
      </c>
      <c r="AN1343">
        <v>9.1055982999999993E-2</v>
      </c>
      <c r="AO1343">
        <v>8911120793</v>
      </c>
      <c r="AP1343">
        <v>0.11635281</v>
      </c>
      <c r="AQ1343">
        <v>54988</v>
      </c>
      <c r="AR1343">
        <v>9.4552523999999999E-2</v>
      </c>
      <c r="AS1343">
        <v>7029316824</v>
      </c>
      <c r="AT1343">
        <v>0.11447539</v>
      </c>
      <c r="AU1343">
        <v>55632844611</v>
      </c>
      <c r="AV1343">
        <v>537995.17290000001</v>
      </c>
      <c r="AW1343">
        <v>87204</v>
      </c>
      <c r="AX1343">
        <v>37708.451070000003</v>
      </c>
      <c r="AY1343">
        <v>6147.9440860000004</v>
      </c>
      <c r="AZ1343">
        <v>4833.4094400000004</v>
      </c>
      <c r="BA1343">
        <v>4017.331275</v>
      </c>
      <c r="BB1343">
        <v>6453.7364219999999</v>
      </c>
      <c r="BC1343">
        <v>9170.1453430000001</v>
      </c>
      <c r="BD1343">
        <v>12581.5903</v>
      </c>
      <c r="BE1343">
        <v>6380.9279189999997</v>
      </c>
      <c r="BF1343">
        <v>3863.2380360000002</v>
      </c>
      <c r="BG1343">
        <v>10139.092290000001</v>
      </c>
      <c r="BH1343">
        <v>252726</v>
      </c>
      <c r="BI1343">
        <v>3.3325130000000001E-3</v>
      </c>
      <c r="BJ1343">
        <v>213264.1066</v>
      </c>
      <c r="BK1343">
        <v>72093.021240000002</v>
      </c>
      <c r="BL1343">
        <v>91959.405339999998</v>
      </c>
      <c r="BM1343">
        <v>49405.68002</v>
      </c>
      <c r="BN1343">
        <v>240056.38440000001</v>
      </c>
      <c r="BO1343">
        <v>199079.5796</v>
      </c>
      <c r="BP1343">
        <v>19975.339790000002</v>
      </c>
      <c r="BQ1343">
        <v>3571.1509099999998</v>
      </c>
      <c r="BR1343">
        <v>6502.3948229999996</v>
      </c>
      <c r="BS1343">
        <v>1426.3467000000001</v>
      </c>
      <c r="BT1343">
        <v>12430.684499999999</v>
      </c>
      <c r="BU1343">
        <v>1821.3856109999999</v>
      </c>
      <c r="BV1343">
        <v>57791.687530000003</v>
      </c>
      <c r="BW1343">
        <v>11927.50575</v>
      </c>
      <c r="BX1343">
        <v>33350.818209999998</v>
      </c>
      <c r="BY1343">
        <v>31055.693319999998</v>
      </c>
      <c r="BZ1343">
        <v>35039.021659999999</v>
      </c>
      <c r="CA1343">
        <v>37410.632949999999</v>
      </c>
      <c r="CB1343">
        <v>45465.640590000003</v>
      </c>
      <c r="CC1343">
        <v>42.41</v>
      </c>
      <c r="CD1343">
        <v>42.01</v>
      </c>
      <c r="CE1343">
        <v>204161.7591</v>
      </c>
      <c r="CF1343">
        <v>20484.00085</v>
      </c>
      <c r="CG1343">
        <v>210240.12609999999</v>
      </c>
      <c r="CH1343">
        <v>164.617391</v>
      </c>
      <c r="CI1343">
        <v>10560.413500000001</v>
      </c>
      <c r="CJ1343">
        <v>129144.3542</v>
      </c>
      <c r="CK1343">
        <v>70171.741089999996</v>
      </c>
      <c r="CL1343">
        <v>80223.248139999996</v>
      </c>
      <c r="CM1343">
        <v>22956.25045</v>
      </c>
      <c r="CN1343">
        <v>110091.0246</v>
      </c>
      <c r="CO1343">
        <v>5.2321140000000004E-3</v>
      </c>
      <c r="CP1343">
        <v>72935.170559999999</v>
      </c>
      <c r="CQ1343">
        <v>35595.13276</v>
      </c>
      <c r="CR1343">
        <v>1416.721288</v>
      </c>
      <c r="CS1343">
        <v>1.1000000000000001</v>
      </c>
      <c r="CT1343">
        <v>5.7</v>
      </c>
      <c r="CU1343">
        <v>1.6</v>
      </c>
      <c r="CV1343">
        <v>8568.1584309999998</v>
      </c>
      <c r="CW1343">
        <v>1129.64634</v>
      </c>
      <c r="CX1343">
        <v>69016.031759999998</v>
      </c>
      <c r="CY1343">
        <v>1.3445620000000001E-3</v>
      </c>
      <c r="CZ1343">
        <v>3471.9385659999998</v>
      </c>
      <c r="DA1343">
        <v>1522.273508</v>
      </c>
      <c r="DB1343">
        <v>32304.834419999999</v>
      </c>
      <c r="DC1343">
        <v>1.348225E-3</v>
      </c>
      <c r="DD1343">
        <v>15.2</v>
      </c>
      <c r="DE1343">
        <v>237672</v>
      </c>
      <c r="DF1343">
        <v>5.3614597E-2</v>
      </c>
      <c r="DG1343">
        <v>56</v>
      </c>
      <c r="DH1343">
        <v>1960</v>
      </c>
      <c r="DI1343">
        <v>2038</v>
      </c>
      <c r="DJ1343">
        <v>536</v>
      </c>
      <c r="DK1343">
        <v>5230</v>
      </c>
      <c r="DL1343">
        <v>6144</v>
      </c>
      <c r="DM1343">
        <v>9738</v>
      </c>
      <c r="DN1343">
        <v>13266</v>
      </c>
      <c r="DO1343">
        <v>12253</v>
      </c>
      <c r="DP1343">
        <v>16375</v>
      </c>
      <c r="DQ1343">
        <v>8019</v>
      </c>
      <c r="DR1343">
        <v>24489</v>
      </c>
      <c r="DS1343">
        <v>13</v>
      </c>
      <c r="DT1343">
        <v>127</v>
      </c>
      <c r="DU1343">
        <v>1039</v>
      </c>
      <c r="DV1343" t="s">
        <v>229</v>
      </c>
      <c r="DW1343" t="s">
        <v>207</v>
      </c>
      <c r="DX1343">
        <v>95379</v>
      </c>
      <c r="DY1343">
        <v>23899606</v>
      </c>
      <c r="DZ1343">
        <v>0.41</v>
      </c>
    </row>
    <row r="1344" spans="1:130" x14ac:dyDescent="0.25">
      <c r="A1344">
        <v>11447</v>
      </c>
      <c r="B1344" t="s">
        <v>130</v>
      </c>
      <c r="C1344" t="s">
        <v>130</v>
      </c>
      <c r="D1344" t="s">
        <v>141</v>
      </c>
      <c r="E1344" t="s">
        <v>144</v>
      </c>
      <c r="F1344" t="s">
        <v>205</v>
      </c>
      <c r="G1344" t="s">
        <v>130</v>
      </c>
      <c r="H1344" t="s">
        <v>130</v>
      </c>
      <c r="I1344" t="s">
        <v>131</v>
      </c>
      <c r="J1344" t="s">
        <v>130</v>
      </c>
      <c r="K1344" t="s">
        <v>134</v>
      </c>
      <c r="L1344" t="s">
        <v>130</v>
      </c>
      <c r="M1344">
        <v>0</v>
      </c>
      <c r="N1344">
        <v>1</v>
      </c>
      <c r="O1344">
        <v>0</v>
      </c>
      <c r="P1344">
        <v>0</v>
      </c>
      <c r="Q1344">
        <v>3</v>
      </c>
      <c r="R1344">
        <v>2</v>
      </c>
      <c r="S1344">
        <v>2</v>
      </c>
      <c r="T1344">
        <v>8</v>
      </c>
      <c r="U1344">
        <v>33</v>
      </c>
      <c r="V1344">
        <v>18</v>
      </c>
      <c r="W1344">
        <v>8</v>
      </c>
      <c r="X1344">
        <v>230.33901900000001</v>
      </c>
      <c r="Y1344">
        <v>241.96195900000001</v>
      </c>
      <c r="Z1344">
        <v>57156.183199999999</v>
      </c>
      <c r="AA1344">
        <v>2.1763859E-2</v>
      </c>
      <c r="AB1344">
        <v>51853.259019999998</v>
      </c>
      <c r="AC1344">
        <v>920.56230579999999</v>
      </c>
      <c r="AD1344">
        <v>0.20242450300000001</v>
      </c>
      <c r="AE1344">
        <v>2479.8373969999998</v>
      </c>
      <c r="AF1344">
        <v>0.27926439800000002</v>
      </c>
      <c r="AG1344">
        <v>1074.75226</v>
      </c>
      <c r="AH1344">
        <v>12.71569609</v>
      </c>
      <c r="AI1344">
        <v>94.238588019999995</v>
      </c>
      <c r="AJ1344">
        <v>2.34</v>
      </c>
      <c r="AK1344">
        <v>16841.027259999999</v>
      </c>
      <c r="AL1344">
        <v>55.2</v>
      </c>
      <c r="AM1344">
        <v>75423</v>
      </c>
      <c r="AN1344">
        <v>0.106617059</v>
      </c>
      <c r="AO1344">
        <v>5546710417</v>
      </c>
      <c r="AP1344">
        <v>0.139998236</v>
      </c>
      <c r="AQ1344">
        <v>60520</v>
      </c>
      <c r="AR1344">
        <v>9.5154163999999999E-2</v>
      </c>
      <c r="AS1344">
        <v>4360876833</v>
      </c>
      <c r="AT1344">
        <v>0.14120451000000001</v>
      </c>
      <c r="AU1344">
        <v>36492496657</v>
      </c>
      <c r="AV1344">
        <v>628438.03590000002</v>
      </c>
      <c r="AW1344">
        <v>114970</v>
      </c>
      <c r="AX1344">
        <v>19008.701410000001</v>
      </c>
      <c r="AY1344">
        <v>3361.1633529999999</v>
      </c>
      <c r="AZ1344">
        <v>2698.3497400000001</v>
      </c>
      <c r="BA1344">
        <v>2278.1045589999999</v>
      </c>
      <c r="BB1344">
        <v>3680.9914359999998</v>
      </c>
      <c r="BC1344">
        <v>5338.1101250000002</v>
      </c>
      <c r="BD1344">
        <v>7493.5006240000002</v>
      </c>
      <c r="BE1344">
        <v>3910.5009920000002</v>
      </c>
      <c r="BF1344">
        <v>2401.9595300000001</v>
      </c>
      <c r="BG1344">
        <v>6762.8014370000001</v>
      </c>
      <c r="BH1344">
        <v>146262</v>
      </c>
      <c r="BI1344">
        <v>1.9837082999999998E-2</v>
      </c>
      <c r="BJ1344">
        <v>125526.57180000001</v>
      </c>
      <c r="BK1344">
        <v>39916.583980000003</v>
      </c>
      <c r="BL1344">
        <v>58829.962760000002</v>
      </c>
      <c r="BM1344">
        <v>26974.02504</v>
      </c>
      <c r="BN1344">
        <v>139802.61550000001</v>
      </c>
      <c r="BO1344">
        <v>122982.4904</v>
      </c>
      <c r="BP1344">
        <v>5397.9933279999996</v>
      </c>
      <c r="BQ1344">
        <v>647.16345269999999</v>
      </c>
      <c r="BR1344">
        <v>1427.0604989999999</v>
      </c>
      <c r="BS1344">
        <v>167.9893721</v>
      </c>
      <c r="BT1344">
        <v>9327.2986079999991</v>
      </c>
      <c r="BU1344">
        <v>420.77268989999999</v>
      </c>
      <c r="BV1344">
        <v>32528.54867</v>
      </c>
      <c r="BW1344">
        <v>7689.1798760000001</v>
      </c>
      <c r="BX1344">
        <v>17721.626420000001</v>
      </c>
      <c r="BY1344">
        <v>15796.863429999999</v>
      </c>
      <c r="BZ1344">
        <v>21263.413799999998</v>
      </c>
      <c r="CA1344">
        <v>22732.320940000001</v>
      </c>
      <c r="CB1344">
        <v>27845.046869999998</v>
      </c>
      <c r="CC1344">
        <v>44.41</v>
      </c>
      <c r="CD1344">
        <v>42.91</v>
      </c>
      <c r="CE1344">
        <v>120359.3569</v>
      </c>
      <c r="CF1344">
        <v>5989.4611160000004</v>
      </c>
      <c r="CG1344">
        <v>123786.1404</v>
      </c>
      <c r="CH1344">
        <v>68.117082949999997</v>
      </c>
      <c r="CI1344">
        <v>3518.5932670000002</v>
      </c>
      <c r="CJ1344">
        <v>77291.096659999996</v>
      </c>
      <c r="CK1344">
        <v>42709.333359999997</v>
      </c>
      <c r="CL1344">
        <v>51576.305439999996</v>
      </c>
      <c r="CM1344">
        <v>13014.76656</v>
      </c>
      <c r="CN1344">
        <v>60909.523800000003</v>
      </c>
      <c r="CO1344">
        <v>1.8616530999999999E-2</v>
      </c>
      <c r="CP1344">
        <v>42296.030379999997</v>
      </c>
      <c r="CQ1344">
        <v>18248.81034</v>
      </c>
      <c r="CR1344">
        <v>231.99041320000001</v>
      </c>
      <c r="CS1344">
        <v>1.1000000000000001</v>
      </c>
      <c r="CT1344">
        <v>5.7</v>
      </c>
      <c r="CU1344">
        <v>1.8</v>
      </c>
      <c r="CV1344">
        <v>3748.3405939999998</v>
      </c>
      <c r="CW1344">
        <v>655.71610050000004</v>
      </c>
      <c r="CX1344">
        <v>41669.223259999999</v>
      </c>
      <c r="CY1344">
        <v>1.5930684000000001E-2</v>
      </c>
      <c r="CZ1344">
        <v>984.77491959999998</v>
      </c>
      <c r="DA1344">
        <v>416.79280069999999</v>
      </c>
      <c r="DB1344">
        <v>15289.95995</v>
      </c>
      <c r="DC1344">
        <v>2.0739199E-2</v>
      </c>
      <c r="DD1344">
        <v>15.7</v>
      </c>
      <c r="DE1344">
        <v>270488</v>
      </c>
      <c r="DF1344">
        <v>4.9117108E-2</v>
      </c>
      <c r="DG1344">
        <v>46</v>
      </c>
      <c r="DH1344">
        <v>1970</v>
      </c>
      <c r="DI1344">
        <v>2221</v>
      </c>
      <c r="DJ1344">
        <v>459</v>
      </c>
      <c r="DK1344">
        <v>4494</v>
      </c>
      <c r="DL1344">
        <v>5497</v>
      </c>
      <c r="DM1344">
        <v>6659</v>
      </c>
      <c r="DN1344">
        <v>7773</v>
      </c>
      <c r="DO1344">
        <v>7256</v>
      </c>
      <c r="DP1344">
        <v>6539</v>
      </c>
      <c r="DQ1344">
        <v>3072</v>
      </c>
      <c r="DR1344">
        <v>10196</v>
      </c>
      <c r="DS1344">
        <v>13</v>
      </c>
      <c r="DT1344">
        <v>127</v>
      </c>
      <c r="DU1344">
        <v>1039</v>
      </c>
      <c r="DV1344" t="s">
        <v>229</v>
      </c>
      <c r="DW1344" t="s">
        <v>207</v>
      </c>
      <c r="DX1344">
        <v>85626</v>
      </c>
      <c r="DY1344">
        <v>26901486</v>
      </c>
      <c r="DZ1344">
        <v>0.44</v>
      </c>
    </row>
    <row r="1345" spans="1:130" x14ac:dyDescent="0.25">
      <c r="A1345">
        <v>11443</v>
      </c>
      <c r="B1345" t="s">
        <v>130</v>
      </c>
      <c r="C1345" t="s">
        <v>130</v>
      </c>
      <c r="D1345" t="s">
        <v>132</v>
      </c>
      <c r="E1345" t="s">
        <v>144</v>
      </c>
      <c r="F1345" t="s">
        <v>205</v>
      </c>
      <c r="G1345" t="s">
        <v>130</v>
      </c>
      <c r="H1345" t="s">
        <v>130</v>
      </c>
      <c r="I1345" t="s">
        <v>130</v>
      </c>
      <c r="J1345" t="s">
        <v>130</v>
      </c>
      <c r="K1345" t="s">
        <v>142</v>
      </c>
      <c r="L1345" t="s">
        <v>130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2</v>
      </c>
      <c r="S1345">
        <v>2</v>
      </c>
      <c r="T1345">
        <v>7</v>
      </c>
      <c r="U1345">
        <v>27</v>
      </c>
      <c r="V1345">
        <v>18</v>
      </c>
      <c r="W1345">
        <v>6</v>
      </c>
      <c r="X1345">
        <v>249.44373640000001</v>
      </c>
      <c r="Y1345">
        <v>173.49137010000001</v>
      </c>
      <c r="Z1345">
        <v>44551.140910000002</v>
      </c>
      <c r="AA1345">
        <v>7.1709959999999998E-3</v>
      </c>
      <c r="AB1345">
        <v>41624.522669999998</v>
      </c>
      <c r="AC1345">
        <v>369.74957560000001</v>
      </c>
      <c r="AD1345">
        <v>6.8362573999999995E-2</v>
      </c>
      <c r="AE1345">
        <v>884.60811899999999</v>
      </c>
      <c r="AF1345">
        <v>0.240906008</v>
      </c>
      <c r="AG1345">
        <v>848.52321700000005</v>
      </c>
      <c r="AH1345">
        <v>7.31147773</v>
      </c>
      <c r="AI1345">
        <v>268.55897379999999</v>
      </c>
      <c r="AJ1345">
        <v>2.29</v>
      </c>
      <c r="AK1345">
        <v>12606.139069999999</v>
      </c>
      <c r="AL1345">
        <v>57</v>
      </c>
      <c r="AM1345">
        <v>85268</v>
      </c>
      <c r="AN1345">
        <v>8.0710466999999994E-2</v>
      </c>
      <c r="AO1345">
        <v>5133847010</v>
      </c>
      <c r="AP1345">
        <v>9.5503697999999998E-2</v>
      </c>
      <c r="AQ1345">
        <v>67510</v>
      </c>
      <c r="AR1345">
        <v>7.3151443999999996E-2</v>
      </c>
      <c r="AS1345">
        <v>4045500563</v>
      </c>
      <c r="AT1345">
        <v>9.8295629999999995E-2</v>
      </c>
      <c r="AU1345">
        <v>34557018981</v>
      </c>
      <c r="AV1345">
        <v>765620.81270000001</v>
      </c>
      <c r="AW1345">
        <v>144502</v>
      </c>
      <c r="AX1345">
        <v>13766.84827</v>
      </c>
      <c r="AY1345">
        <v>2395.9716990000002</v>
      </c>
      <c r="AZ1345">
        <v>1927.474512</v>
      </c>
      <c r="BA1345">
        <v>1648.1759709999999</v>
      </c>
      <c r="BB1345">
        <v>2685.5562850000001</v>
      </c>
      <c r="BC1345">
        <v>4048.8253420000001</v>
      </c>
      <c r="BD1345">
        <v>5932.154716</v>
      </c>
      <c r="BE1345">
        <v>3261.3015449999998</v>
      </c>
      <c r="BF1345">
        <v>2091.1920650000002</v>
      </c>
      <c r="BG1345">
        <v>6571.6405020000002</v>
      </c>
      <c r="BH1345">
        <v>114287</v>
      </c>
      <c r="BI1345">
        <v>3.6642480000000002E-3</v>
      </c>
      <c r="BJ1345">
        <v>99844.232399999994</v>
      </c>
      <c r="BK1345">
        <v>33064.904600000002</v>
      </c>
      <c r="BL1345">
        <v>49431.437449999998</v>
      </c>
      <c r="BM1345">
        <v>17541.890350000001</v>
      </c>
      <c r="BN1345">
        <v>110143.70170000001</v>
      </c>
      <c r="BO1345">
        <v>103561.3774</v>
      </c>
      <c r="BP1345">
        <v>2268.4393220000002</v>
      </c>
      <c r="BQ1345">
        <v>27.770748309999998</v>
      </c>
      <c r="BR1345">
        <v>1235.7571660000001</v>
      </c>
      <c r="BS1345">
        <v>40.338847039999997</v>
      </c>
      <c r="BT1345">
        <v>2679.5150520000002</v>
      </c>
      <c r="BU1345">
        <v>151.6127266</v>
      </c>
      <c r="BV1345">
        <v>27340.187239999999</v>
      </c>
      <c r="BW1345">
        <v>8116.5893580000002</v>
      </c>
      <c r="BX1345">
        <v>11784.856690000001</v>
      </c>
      <c r="BY1345">
        <v>9625.9480820000008</v>
      </c>
      <c r="BZ1345">
        <v>14735.990309999999</v>
      </c>
      <c r="CA1345">
        <v>19102.48846</v>
      </c>
      <c r="CB1345">
        <v>22895.939849999999</v>
      </c>
      <c r="CC1345">
        <v>44.91</v>
      </c>
      <c r="CD1345">
        <v>42.91</v>
      </c>
      <c r="CE1345">
        <v>95313.959359999993</v>
      </c>
      <c r="CF1345">
        <v>2494.7543110000001</v>
      </c>
      <c r="CG1345">
        <v>98338.196909999999</v>
      </c>
      <c r="CH1345">
        <v>23.013239509999998</v>
      </c>
      <c r="CI1345">
        <v>4080.1748899999998</v>
      </c>
      <c r="CJ1345">
        <v>59476.67974</v>
      </c>
      <c r="CK1345">
        <v>34559.329039999997</v>
      </c>
      <c r="CL1345">
        <v>41132.842019999996</v>
      </c>
      <c r="CM1345">
        <v>7379.6090480000003</v>
      </c>
      <c r="CN1345">
        <v>55013.955029999997</v>
      </c>
      <c r="CO1345">
        <v>4.9225750000000002E-3</v>
      </c>
      <c r="CP1345">
        <v>44042.091939999998</v>
      </c>
      <c r="CQ1345">
        <v>9567.5050009999995</v>
      </c>
      <c r="CR1345">
        <v>1225.3580959999999</v>
      </c>
      <c r="CS1345">
        <v>1</v>
      </c>
      <c r="CT1345">
        <v>3.4</v>
      </c>
      <c r="CU1345">
        <v>1.9</v>
      </c>
      <c r="CV1345">
        <v>10457.814130000001</v>
      </c>
      <c r="CW1345">
        <v>7512.4043250000004</v>
      </c>
      <c r="CX1345">
        <v>32990.728219999997</v>
      </c>
      <c r="CY1345">
        <v>2.1427970000000001E-3</v>
      </c>
      <c r="CZ1345">
        <v>425.97568139999998</v>
      </c>
      <c r="DA1345">
        <v>82.608435270000001</v>
      </c>
      <c r="DB1345">
        <v>11363.412689999999</v>
      </c>
      <c r="DC1345">
        <v>4.1390350000000001E-3</v>
      </c>
      <c r="DD1345">
        <v>15</v>
      </c>
      <c r="DE1345">
        <v>381594</v>
      </c>
      <c r="DF1345">
        <v>2.9515921000000001E-2</v>
      </c>
      <c r="DG1345">
        <v>42</v>
      </c>
      <c r="DH1345">
        <v>1974</v>
      </c>
      <c r="DI1345">
        <v>993</v>
      </c>
      <c r="DJ1345">
        <v>426</v>
      </c>
      <c r="DK1345">
        <v>5250</v>
      </c>
      <c r="DL1345">
        <v>6648</v>
      </c>
      <c r="DM1345">
        <v>6949</v>
      </c>
      <c r="DN1345">
        <v>8273</v>
      </c>
      <c r="DO1345">
        <v>5830</v>
      </c>
      <c r="DP1345">
        <v>4511</v>
      </c>
      <c r="DQ1345">
        <v>2247</v>
      </c>
      <c r="DR1345">
        <v>7701</v>
      </c>
      <c r="DS1345">
        <v>13</v>
      </c>
      <c r="DT1345">
        <v>127</v>
      </c>
      <c r="DU1345">
        <v>1039</v>
      </c>
      <c r="DV1345" t="s">
        <v>229</v>
      </c>
      <c r="DW1345" t="s">
        <v>207</v>
      </c>
      <c r="DX1345">
        <v>92719</v>
      </c>
      <c r="DY1345">
        <v>36384678</v>
      </c>
      <c r="DZ1345">
        <v>0.45</v>
      </c>
    </row>
    <row r="1346" spans="1:130" x14ac:dyDescent="0.25">
      <c r="A1346">
        <v>11445</v>
      </c>
      <c r="B1346" t="s">
        <v>130</v>
      </c>
      <c r="C1346" t="s">
        <v>130</v>
      </c>
      <c r="D1346" t="s">
        <v>132</v>
      </c>
      <c r="E1346" t="s">
        <v>144</v>
      </c>
      <c r="F1346" t="s">
        <v>205</v>
      </c>
      <c r="G1346" t="s">
        <v>130</v>
      </c>
      <c r="H1346" t="s">
        <v>130</v>
      </c>
      <c r="I1346" t="s">
        <v>131</v>
      </c>
      <c r="J1346" t="s">
        <v>130</v>
      </c>
      <c r="K1346" t="s">
        <v>134</v>
      </c>
      <c r="L1346" t="s">
        <v>130</v>
      </c>
      <c r="M1346">
        <v>0</v>
      </c>
      <c r="N1346">
        <v>1</v>
      </c>
      <c r="O1346">
        <v>0</v>
      </c>
      <c r="P1346">
        <v>0</v>
      </c>
      <c r="Q1346">
        <v>1</v>
      </c>
      <c r="R1346">
        <v>1</v>
      </c>
      <c r="S1346">
        <v>2</v>
      </c>
      <c r="T1346">
        <v>4</v>
      </c>
      <c r="U1346">
        <v>28</v>
      </c>
      <c r="V1346">
        <v>11</v>
      </c>
      <c r="W1346">
        <v>5</v>
      </c>
      <c r="X1346">
        <v>248.05629730000001</v>
      </c>
      <c r="Y1346">
        <v>149.66791760000001</v>
      </c>
      <c r="Z1346">
        <v>38325.242109999999</v>
      </c>
      <c r="AA1346">
        <v>-1.147945E-3</v>
      </c>
      <c r="AB1346">
        <v>35609.661240000001</v>
      </c>
      <c r="AC1346">
        <v>373.01402330000002</v>
      </c>
      <c r="AD1346">
        <v>8.9947762000000001E-2</v>
      </c>
      <c r="AE1346">
        <v>886.52471330000003</v>
      </c>
      <c r="AF1346">
        <v>0.21530374899999999</v>
      </c>
      <c r="AG1346">
        <v>671.11918720000006</v>
      </c>
      <c r="AH1346">
        <v>5.0768664389999998</v>
      </c>
      <c r="AI1346">
        <v>270.61160740000003</v>
      </c>
      <c r="AJ1346">
        <v>2.2200000000000002</v>
      </c>
      <c r="AK1346">
        <v>10612.358700000001</v>
      </c>
      <c r="AL1346">
        <v>57.3</v>
      </c>
      <c r="AM1346">
        <v>76006</v>
      </c>
      <c r="AN1346">
        <v>7.2432295999999993E-2</v>
      </c>
      <c r="AO1346">
        <v>3884043005</v>
      </c>
      <c r="AP1346">
        <v>7.3821633999999997E-2</v>
      </c>
      <c r="AQ1346">
        <v>60717</v>
      </c>
      <c r="AR1346">
        <v>6.2603716000000004E-2</v>
      </c>
      <c r="AS1346">
        <v>3023752114</v>
      </c>
      <c r="AT1346">
        <v>7.3873723000000002E-2</v>
      </c>
      <c r="AU1346">
        <v>26265652226</v>
      </c>
      <c r="AV1346">
        <v>675284.55200000003</v>
      </c>
      <c r="AW1346">
        <v>125658</v>
      </c>
      <c r="AX1346">
        <v>12324.335510000001</v>
      </c>
      <c r="AY1346">
        <v>2204.4212769999999</v>
      </c>
      <c r="AZ1346">
        <v>1761.4378059999999</v>
      </c>
      <c r="BA1346">
        <v>1487.0239449999999</v>
      </c>
      <c r="BB1346">
        <v>2435.9521850000001</v>
      </c>
      <c r="BC1346">
        <v>3598.4902929999998</v>
      </c>
      <c r="BD1346">
        <v>5103.5068529999999</v>
      </c>
      <c r="BE1346">
        <v>2687.5810750000001</v>
      </c>
      <c r="BF1346">
        <v>1667.825636</v>
      </c>
      <c r="BG1346">
        <v>4832.6675379999997</v>
      </c>
      <c r="BH1346">
        <v>90789</v>
      </c>
      <c r="BI1346">
        <v>-5.3063900000000002E-3</v>
      </c>
      <c r="BJ1346">
        <v>77939.673920000001</v>
      </c>
      <c r="BK1346">
        <v>21419.688620000001</v>
      </c>
      <c r="BL1346">
        <v>39387.337699999996</v>
      </c>
      <c r="BM1346">
        <v>17326.6476</v>
      </c>
      <c r="BN1346">
        <v>87041.935440000001</v>
      </c>
      <c r="BO1346">
        <v>82045.203030000004</v>
      </c>
      <c r="BP1346">
        <v>1479.345092</v>
      </c>
      <c r="BQ1346">
        <v>82.610620409999996</v>
      </c>
      <c r="BR1346">
        <v>1042.6211860000001</v>
      </c>
      <c r="BS1346">
        <v>49.023485090000001</v>
      </c>
      <c r="BT1346">
        <v>2104.200926</v>
      </c>
      <c r="BU1346">
        <v>123.5652063</v>
      </c>
      <c r="BV1346">
        <v>19128.842349999999</v>
      </c>
      <c r="BW1346">
        <v>4212.4827930000001</v>
      </c>
      <c r="BX1346">
        <v>9471.7307440000004</v>
      </c>
      <c r="BY1346">
        <v>8920.1878039999992</v>
      </c>
      <c r="BZ1346">
        <v>12571.743490000001</v>
      </c>
      <c r="CA1346">
        <v>15485.976559999999</v>
      </c>
      <c r="CB1346">
        <v>20313.036260000001</v>
      </c>
      <c r="CC1346">
        <v>47.61</v>
      </c>
      <c r="CD1346">
        <v>44.81</v>
      </c>
      <c r="CE1346">
        <v>74567.457349999997</v>
      </c>
      <c r="CF1346">
        <v>1891.462704</v>
      </c>
      <c r="CG1346">
        <v>76792.178440000003</v>
      </c>
      <c r="CH1346">
        <v>204.56715629999999</v>
      </c>
      <c r="CI1346">
        <v>3153.9558440000001</v>
      </c>
      <c r="CJ1346">
        <v>46926.936470000001</v>
      </c>
      <c r="CK1346">
        <v>26307.718970000002</v>
      </c>
      <c r="CL1346">
        <v>29460.971369999999</v>
      </c>
      <c r="CM1346">
        <v>7567.5089420000004</v>
      </c>
      <c r="CN1346">
        <v>48206.392330000002</v>
      </c>
      <c r="CO1346">
        <v>-3.5841699999999998E-4</v>
      </c>
      <c r="CP1346">
        <v>37221.807419999997</v>
      </c>
      <c r="CQ1346">
        <v>9830.2246599999999</v>
      </c>
      <c r="CR1346">
        <v>964.36024459999999</v>
      </c>
      <c r="CS1346">
        <v>1</v>
      </c>
      <c r="CT1346">
        <v>3.3</v>
      </c>
      <c r="CU1346">
        <v>1.8</v>
      </c>
      <c r="CV1346">
        <v>9876.1502110000001</v>
      </c>
      <c r="CW1346">
        <v>7053.9913969999998</v>
      </c>
      <c r="CX1346">
        <v>28009.51093</v>
      </c>
      <c r="CY1346">
        <v>-5.7920849999999998E-3</v>
      </c>
      <c r="CZ1346">
        <v>296.22365120000001</v>
      </c>
      <c r="DA1346">
        <v>123.1299305</v>
      </c>
      <c r="DB1346">
        <v>10118.73119</v>
      </c>
      <c r="DC1346">
        <v>-5.3760550000000002E-3</v>
      </c>
      <c r="DD1346">
        <v>15.6</v>
      </c>
      <c r="DE1346">
        <v>335798</v>
      </c>
      <c r="DF1346">
        <v>3.5675413000000003E-2</v>
      </c>
      <c r="DG1346">
        <v>44</v>
      </c>
      <c r="DH1346">
        <v>1972</v>
      </c>
      <c r="DI1346">
        <v>548</v>
      </c>
      <c r="DJ1346">
        <v>427</v>
      </c>
      <c r="DK1346">
        <v>4739</v>
      </c>
      <c r="DL1346">
        <v>5068</v>
      </c>
      <c r="DM1346">
        <v>6224</v>
      </c>
      <c r="DN1346">
        <v>5825</v>
      </c>
      <c r="DO1346">
        <v>4731</v>
      </c>
      <c r="DP1346">
        <v>4301</v>
      </c>
      <c r="DQ1346">
        <v>1851</v>
      </c>
      <c r="DR1346">
        <v>9068</v>
      </c>
      <c r="DS1346">
        <v>13</v>
      </c>
      <c r="DT1346">
        <v>127</v>
      </c>
      <c r="DU1346">
        <v>1039</v>
      </c>
      <c r="DV1346" t="s">
        <v>229</v>
      </c>
      <c r="DW1346" t="s">
        <v>207</v>
      </c>
      <c r="DX1346">
        <v>84929</v>
      </c>
      <c r="DY1346">
        <v>26715404</v>
      </c>
      <c r="DZ1346">
        <v>0.42</v>
      </c>
    </row>
    <row r="1347" spans="1:130" x14ac:dyDescent="0.25">
      <c r="A1347">
        <v>11446</v>
      </c>
      <c r="B1347" t="s">
        <v>131</v>
      </c>
      <c r="C1347" t="s">
        <v>130</v>
      </c>
      <c r="D1347" t="s">
        <v>152</v>
      </c>
      <c r="E1347" t="s">
        <v>144</v>
      </c>
      <c r="F1347" t="s">
        <v>205</v>
      </c>
      <c r="G1347" t="s">
        <v>130</v>
      </c>
      <c r="H1347" t="s">
        <v>130</v>
      </c>
      <c r="I1347" t="s">
        <v>130</v>
      </c>
      <c r="J1347" t="s">
        <v>130</v>
      </c>
      <c r="K1347" t="s">
        <v>147</v>
      </c>
      <c r="L1347" t="s">
        <v>130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</v>
      </c>
      <c r="T1347">
        <v>7</v>
      </c>
      <c r="U1347">
        <v>38</v>
      </c>
      <c r="V1347">
        <v>10</v>
      </c>
      <c r="W1347">
        <v>9</v>
      </c>
      <c r="X1347">
        <v>43.71152867</v>
      </c>
      <c r="Y1347">
        <v>2276.8314719999998</v>
      </c>
      <c r="Z1347">
        <v>106491.4132</v>
      </c>
      <c r="AA1347">
        <v>7.9897119999999995E-3</v>
      </c>
      <c r="AB1347">
        <v>55032.660889999999</v>
      </c>
      <c r="AC1347">
        <v>12410.95687</v>
      </c>
      <c r="AD1347">
        <v>4.3994648999999997E-2</v>
      </c>
      <c r="AE1347">
        <v>28845.67424</v>
      </c>
      <c r="AF1347">
        <v>0.113454868</v>
      </c>
      <c r="AG1347">
        <v>4798.9118900000003</v>
      </c>
      <c r="AH1347">
        <v>44.802663250000002</v>
      </c>
      <c r="AI1347">
        <v>584.14805369999999</v>
      </c>
      <c r="AJ1347">
        <v>2.38</v>
      </c>
      <c r="AK1347">
        <v>34290.861409999998</v>
      </c>
      <c r="AL1347">
        <v>47.7</v>
      </c>
      <c r="AM1347">
        <v>46044</v>
      </c>
      <c r="AN1347">
        <v>9.2117137000000002E-2</v>
      </c>
      <c r="AO1347">
        <v>7581150390</v>
      </c>
      <c r="AP1347">
        <v>0.11547289600000001</v>
      </c>
      <c r="AQ1347">
        <v>40109</v>
      </c>
      <c r="AR1347">
        <v>7.4518755000000006E-2</v>
      </c>
      <c r="AS1347">
        <v>6073113264</v>
      </c>
      <c r="AT1347">
        <v>0.113406833</v>
      </c>
      <c r="AU1347">
        <v>37152690275</v>
      </c>
      <c r="AV1347">
        <v>338870.79200000002</v>
      </c>
      <c r="AW1347">
        <v>24969</v>
      </c>
      <c r="AX1347">
        <v>59051.470759999997</v>
      </c>
      <c r="AY1347">
        <v>6248.9150330000002</v>
      </c>
      <c r="AZ1347">
        <v>4319.0060700000004</v>
      </c>
      <c r="BA1347">
        <v>3343.5376470000001</v>
      </c>
      <c r="BB1347">
        <v>4982.006813</v>
      </c>
      <c r="BC1347">
        <v>6633.6395210000001</v>
      </c>
      <c r="BD1347">
        <v>8427.3344710000001</v>
      </c>
      <c r="BE1347">
        <v>4061.6894090000001</v>
      </c>
      <c r="BF1347">
        <v>2470.9770859999999</v>
      </c>
      <c r="BG1347">
        <v>6730.8363730000001</v>
      </c>
      <c r="BH1347">
        <v>279584</v>
      </c>
      <c r="BI1347">
        <v>6.8700330000000002E-3</v>
      </c>
      <c r="BJ1347">
        <v>227934.26749999999</v>
      </c>
      <c r="BK1347">
        <v>109108.1505</v>
      </c>
      <c r="BL1347">
        <v>68402.440470000001</v>
      </c>
      <c r="BM1347">
        <v>50617.676549999996</v>
      </c>
      <c r="BN1347">
        <v>262158.6471</v>
      </c>
      <c r="BO1347">
        <v>149887.149</v>
      </c>
      <c r="BP1347">
        <v>75840.807480000003</v>
      </c>
      <c r="BQ1347">
        <v>20896.179090000001</v>
      </c>
      <c r="BR1347">
        <v>8764.9881769999993</v>
      </c>
      <c r="BS1347">
        <v>1639.9807940000001</v>
      </c>
      <c r="BT1347">
        <v>23844.480490000002</v>
      </c>
      <c r="BU1347">
        <v>3574.2218800000001</v>
      </c>
      <c r="BV1347">
        <v>79233.049180000002</v>
      </c>
      <c r="BW1347">
        <v>18266.378120000001</v>
      </c>
      <c r="BX1347">
        <v>45223.084750000002</v>
      </c>
      <c r="BY1347">
        <v>36905.02893</v>
      </c>
      <c r="BZ1347">
        <v>33191.240429999998</v>
      </c>
      <c r="CA1347">
        <v>30819.9987</v>
      </c>
      <c r="CB1347">
        <v>35260.219899999996</v>
      </c>
      <c r="CC1347">
        <v>34.31</v>
      </c>
      <c r="CD1347">
        <v>36.909999999999997</v>
      </c>
      <c r="CE1347">
        <v>217096.4914</v>
      </c>
      <c r="CF1347">
        <v>65490.014499999997</v>
      </c>
      <c r="CG1347">
        <v>224348.6385</v>
      </c>
      <c r="CH1347">
        <v>157.0382644</v>
      </c>
      <c r="CI1347">
        <v>13050.83454</v>
      </c>
      <c r="CJ1347">
        <v>128931.6274</v>
      </c>
      <c r="CK1347">
        <v>82010.13824</v>
      </c>
      <c r="CL1347">
        <v>75210.447289999996</v>
      </c>
      <c r="CM1347">
        <v>24612.72335</v>
      </c>
      <c r="CN1347">
        <v>120643.83100000001</v>
      </c>
      <c r="CO1347">
        <v>7.3252650000000001E-3</v>
      </c>
      <c r="CP1347">
        <v>41718.815799999997</v>
      </c>
      <c r="CQ1347">
        <v>78303.131739999997</v>
      </c>
      <c r="CR1347">
        <v>272.96738440000001</v>
      </c>
      <c r="CS1347">
        <v>2.2999999999999998</v>
      </c>
      <c r="CT1347">
        <v>8.1</v>
      </c>
      <c r="CU1347">
        <v>1.3</v>
      </c>
      <c r="CV1347">
        <v>14147.417820000001</v>
      </c>
      <c r="CW1347">
        <v>575.14681480000002</v>
      </c>
      <c r="CX1347">
        <v>44554.241880000001</v>
      </c>
      <c r="CY1347">
        <v>3.1266660000000002E-3</v>
      </c>
      <c r="CZ1347">
        <v>6498.2344139999996</v>
      </c>
      <c r="DA1347">
        <v>4224.368144</v>
      </c>
      <c r="DB1347">
        <v>61740.171309999998</v>
      </c>
      <c r="DC1347">
        <v>2.6129090000000001E-3</v>
      </c>
      <c r="DD1347">
        <v>11.3</v>
      </c>
      <c r="DE1347">
        <v>219930</v>
      </c>
      <c r="DF1347">
        <v>7.1663409999999997E-2</v>
      </c>
      <c r="DG1347">
        <v>70</v>
      </c>
      <c r="DH1347">
        <v>1946</v>
      </c>
      <c r="DI1347">
        <v>2628</v>
      </c>
      <c r="DJ1347">
        <v>559</v>
      </c>
      <c r="DK1347">
        <v>5240</v>
      </c>
      <c r="DL1347">
        <v>5127</v>
      </c>
      <c r="DM1347">
        <v>6722</v>
      </c>
      <c r="DN1347">
        <v>10796</v>
      </c>
      <c r="DO1347">
        <v>9309</v>
      </c>
      <c r="DP1347">
        <v>10983</v>
      </c>
      <c r="DQ1347">
        <v>7609</v>
      </c>
      <c r="DR1347">
        <v>48948</v>
      </c>
      <c r="DS1347">
        <v>13</v>
      </c>
      <c r="DT1347">
        <v>127</v>
      </c>
      <c r="DU1347">
        <v>1039</v>
      </c>
      <c r="DV1347" t="s">
        <v>229</v>
      </c>
      <c r="DW1347" t="s">
        <v>207</v>
      </c>
      <c r="DX1347">
        <v>85068</v>
      </c>
      <c r="DY1347">
        <v>37647220</v>
      </c>
      <c r="DZ1347">
        <v>0.56999999999999995</v>
      </c>
    </row>
    <row r="1348" spans="1:130" x14ac:dyDescent="0.25">
      <c r="A1348">
        <v>11448</v>
      </c>
      <c r="B1348" t="s">
        <v>137</v>
      </c>
      <c r="C1348" t="s">
        <v>130</v>
      </c>
      <c r="D1348" t="s">
        <v>138</v>
      </c>
      <c r="E1348" t="s">
        <v>144</v>
      </c>
      <c r="F1348" t="s">
        <v>205</v>
      </c>
      <c r="G1348" t="s">
        <v>130</v>
      </c>
      <c r="H1348" t="s">
        <v>130</v>
      </c>
      <c r="I1348" t="s">
        <v>131</v>
      </c>
      <c r="J1348" t="s">
        <v>130</v>
      </c>
      <c r="K1348" t="s">
        <v>147</v>
      </c>
      <c r="L1348" t="s">
        <v>130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3</v>
      </c>
      <c r="S1348">
        <v>3</v>
      </c>
      <c r="T1348">
        <v>7</v>
      </c>
      <c r="U1348">
        <v>42</v>
      </c>
      <c r="V1348">
        <v>15</v>
      </c>
      <c r="W1348">
        <v>10</v>
      </c>
      <c r="X1348">
        <v>155.88322819999999</v>
      </c>
      <c r="Y1348">
        <v>577.43426590000001</v>
      </c>
      <c r="Z1348">
        <v>92218.269929999995</v>
      </c>
      <c r="AA1348">
        <v>9.7280820000000007E-3</v>
      </c>
      <c r="AB1348">
        <v>61496.043149999998</v>
      </c>
      <c r="AC1348">
        <v>6622.4105579999996</v>
      </c>
      <c r="AD1348">
        <v>8.0197784999999994E-2</v>
      </c>
      <c r="AE1348">
        <v>17979.021089999998</v>
      </c>
      <c r="AF1348">
        <v>0.14404125600000001</v>
      </c>
      <c r="AG1348">
        <v>3592.4968760000002</v>
      </c>
      <c r="AH1348">
        <v>39.680219190000003</v>
      </c>
      <c r="AI1348">
        <v>390.69130159999997</v>
      </c>
      <c r="AJ1348">
        <v>2.4</v>
      </c>
      <c r="AK1348">
        <v>29117.899570000001</v>
      </c>
      <c r="AL1348">
        <v>51.3</v>
      </c>
      <c r="AM1348">
        <v>54214</v>
      </c>
      <c r="AN1348">
        <v>0.111159252</v>
      </c>
      <c r="AO1348">
        <v>6909837493</v>
      </c>
      <c r="AP1348">
        <v>0.118477586</v>
      </c>
      <c r="AQ1348">
        <v>45618</v>
      </c>
      <c r="AR1348">
        <v>6.6054051000000003E-2</v>
      </c>
      <c r="AS1348">
        <v>5478478083</v>
      </c>
      <c r="AT1348">
        <v>0.116593512</v>
      </c>
      <c r="AU1348">
        <v>40091748691</v>
      </c>
      <c r="AV1348">
        <v>424735.37849999999</v>
      </c>
      <c r="AW1348">
        <v>42419</v>
      </c>
      <c r="AX1348">
        <v>42147.884050000001</v>
      </c>
      <c r="AY1348">
        <v>5604.5112079999999</v>
      </c>
      <c r="AZ1348">
        <v>4178.7096840000004</v>
      </c>
      <c r="BA1348">
        <v>3377.6859049999998</v>
      </c>
      <c r="BB1348">
        <v>5240.6202290000001</v>
      </c>
      <c r="BC1348">
        <v>7225.3819659999999</v>
      </c>
      <c r="BD1348">
        <v>9530.8183840000002</v>
      </c>
      <c r="BE1348">
        <v>4683.0577320000002</v>
      </c>
      <c r="BF1348">
        <v>2810.9409289999999</v>
      </c>
      <c r="BG1348">
        <v>7196.6598409999997</v>
      </c>
      <c r="BH1348">
        <v>240037</v>
      </c>
      <c r="BI1348">
        <v>1.0671496000000001E-2</v>
      </c>
      <c r="BJ1348">
        <v>198608.72150000001</v>
      </c>
      <c r="BK1348">
        <v>78621.447289999996</v>
      </c>
      <c r="BL1348">
        <v>73778.298339999994</v>
      </c>
      <c r="BM1348">
        <v>46402.975850000003</v>
      </c>
      <c r="BN1348">
        <v>226306.16579999999</v>
      </c>
      <c r="BO1348">
        <v>154036.21739999999</v>
      </c>
      <c r="BP1348">
        <v>47973.127670000002</v>
      </c>
      <c r="BQ1348">
        <v>11717.000599999999</v>
      </c>
      <c r="BR1348">
        <v>7161.8495590000002</v>
      </c>
      <c r="BS1348">
        <v>1749.3051969999999</v>
      </c>
      <c r="BT1348">
        <v>14179.05178</v>
      </c>
      <c r="BU1348">
        <v>2708.9194309999998</v>
      </c>
      <c r="BV1348">
        <v>59691.741499999996</v>
      </c>
      <c r="BW1348">
        <v>12427.42193</v>
      </c>
      <c r="BX1348">
        <v>36257.874989999997</v>
      </c>
      <c r="BY1348">
        <v>31317.180639999999</v>
      </c>
      <c r="BZ1348">
        <v>31508.910940000002</v>
      </c>
      <c r="CA1348">
        <v>30741.829699999998</v>
      </c>
      <c r="CB1348">
        <v>37407.040309999997</v>
      </c>
      <c r="CC1348">
        <v>38.61</v>
      </c>
      <c r="CD1348">
        <v>39.71</v>
      </c>
      <c r="CE1348">
        <v>189612.2751</v>
      </c>
      <c r="CF1348">
        <v>42622.609940000002</v>
      </c>
      <c r="CG1348">
        <v>195603.53630000001</v>
      </c>
      <c r="CH1348">
        <v>149.0154599</v>
      </c>
      <c r="CI1348">
        <v>9156.6508639999993</v>
      </c>
      <c r="CJ1348">
        <v>115183.554</v>
      </c>
      <c r="CK1348">
        <v>70915.315919999994</v>
      </c>
      <c r="CL1348">
        <v>68213.841620000007</v>
      </c>
      <c r="CM1348">
        <v>22316.033159999999</v>
      </c>
      <c r="CN1348">
        <v>101394.9633</v>
      </c>
      <c r="CO1348">
        <v>8.2914110000000003E-3</v>
      </c>
      <c r="CP1348">
        <v>51905.96602</v>
      </c>
      <c r="CQ1348">
        <v>48972.228360000001</v>
      </c>
      <c r="CR1348">
        <v>300.76891970000003</v>
      </c>
      <c r="CS1348">
        <v>1.4</v>
      </c>
      <c r="CT1348">
        <v>6.6</v>
      </c>
      <c r="CU1348">
        <v>1.5</v>
      </c>
      <c r="CV1348">
        <v>9171.6933649999992</v>
      </c>
      <c r="CW1348">
        <v>496.30567189999999</v>
      </c>
      <c r="CX1348">
        <v>52272.648589999997</v>
      </c>
      <c r="CY1348">
        <v>6.3135960000000003E-3</v>
      </c>
      <c r="CZ1348">
        <v>5571.9574990000001</v>
      </c>
      <c r="DA1348">
        <v>2637.9897649999998</v>
      </c>
      <c r="DB1348">
        <v>39748.621339999998</v>
      </c>
      <c r="DC1348">
        <v>2.9585459999999998E-3</v>
      </c>
      <c r="DD1348">
        <v>13.6</v>
      </c>
      <c r="DE1348">
        <v>226784</v>
      </c>
      <c r="DF1348">
        <v>5.9064103E-2</v>
      </c>
      <c r="DG1348">
        <v>57</v>
      </c>
      <c r="DH1348">
        <v>1959</v>
      </c>
      <c r="DI1348">
        <v>2231</v>
      </c>
      <c r="DJ1348">
        <v>471</v>
      </c>
      <c r="DK1348">
        <v>5332</v>
      </c>
      <c r="DL1348">
        <v>5582</v>
      </c>
      <c r="DM1348">
        <v>8912</v>
      </c>
      <c r="DN1348">
        <v>11799</v>
      </c>
      <c r="DO1348">
        <v>10286</v>
      </c>
      <c r="DP1348">
        <v>11901</v>
      </c>
      <c r="DQ1348">
        <v>7100</v>
      </c>
      <c r="DR1348">
        <v>26740</v>
      </c>
      <c r="DS1348">
        <v>13</v>
      </c>
      <c r="DT1348">
        <v>127</v>
      </c>
      <c r="DU1348">
        <v>1039</v>
      </c>
      <c r="DV1348" t="s">
        <v>229</v>
      </c>
      <c r="DW1348" t="s">
        <v>207</v>
      </c>
      <c r="DX1348">
        <v>68483</v>
      </c>
      <c r="DY1348">
        <v>23755491</v>
      </c>
      <c r="DZ1348">
        <v>0.49</v>
      </c>
    </row>
    <row r="1349" spans="1:130" x14ac:dyDescent="0.25">
      <c r="A1349">
        <v>11442</v>
      </c>
      <c r="B1349" t="s">
        <v>130</v>
      </c>
      <c r="C1349" t="s">
        <v>130</v>
      </c>
      <c r="D1349" t="s">
        <v>141</v>
      </c>
      <c r="E1349" t="s">
        <v>144</v>
      </c>
      <c r="F1349" t="s">
        <v>205</v>
      </c>
      <c r="G1349" t="s">
        <v>130</v>
      </c>
      <c r="H1349" t="s">
        <v>130</v>
      </c>
      <c r="I1349" t="s">
        <v>130</v>
      </c>
      <c r="J1349" t="s">
        <v>130</v>
      </c>
      <c r="K1349" t="s">
        <v>134</v>
      </c>
      <c r="L1349" t="s">
        <v>130</v>
      </c>
      <c r="M1349">
        <v>0</v>
      </c>
      <c r="N1349">
        <v>0</v>
      </c>
      <c r="O1349">
        <v>0</v>
      </c>
      <c r="P1349">
        <v>0</v>
      </c>
      <c r="Q1349">
        <v>2</v>
      </c>
      <c r="R1349">
        <v>2</v>
      </c>
      <c r="S1349">
        <v>3</v>
      </c>
      <c r="T1349">
        <v>12</v>
      </c>
      <c r="U1349">
        <v>41</v>
      </c>
      <c r="V1349">
        <v>24</v>
      </c>
      <c r="W1349">
        <v>8</v>
      </c>
      <c r="X1349">
        <v>169.18309210000001</v>
      </c>
      <c r="Y1349">
        <v>407.03046289999997</v>
      </c>
      <c r="Z1349">
        <v>70597.312969999999</v>
      </c>
      <c r="AA1349">
        <v>1.6716936000000002E-2</v>
      </c>
      <c r="AB1349">
        <v>59389.529549999999</v>
      </c>
      <c r="AC1349">
        <v>5627.2743270000001</v>
      </c>
      <c r="AD1349">
        <v>9.7921174999999999E-2</v>
      </c>
      <c r="AE1349">
        <v>2586.5756919999999</v>
      </c>
      <c r="AF1349">
        <v>0.228921288</v>
      </c>
      <c r="AG1349">
        <v>1407.6930540000001</v>
      </c>
      <c r="AH1349">
        <v>34.474595139999998</v>
      </c>
      <c r="AI1349">
        <v>323.39817849999997</v>
      </c>
      <c r="AJ1349">
        <v>2.25</v>
      </c>
      <c r="AK1349">
        <v>19848.091799999998</v>
      </c>
      <c r="AL1349">
        <v>55.2</v>
      </c>
      <c r="AM1349">
        <v>76855</v>
      </c>
      <c r="AN1349">
        <v>6.2266684000000003E-2</v>
      </c>
      <c r="AO1349">
        <v>7287586155</v>
      </c>
      <c r="AP1349">
        <v>7.7898408000000002E-2</v>
      </c>
      <c r="AQ1349">
        <v>62487</v>
      </c>
      <c r="AR1349">
        <v>4.9004802E-2</v>
      </c>
      <c r="AS1349">
        <v>5723145844</v>
      </c>
      <c r="AT1349">
        <v>7.9760528999999997E-2</v>
      </c>
      <c r="AU1349">
        <v>46701172758</v>
      </c>
      <c r="AV1349">
        <v>651488.18319999997</v>
      </c>
      <c r="AW1349">
        <v>99796</v>
      </c>
      <c r="AX1349">
        <v>25720.16732</v>
      </c>
      <c r="AY1349">
        <v>3888.5181929999999</v>
      </c>
      <c r="AZ1349">
        <v>3043.3233260000002</v>
      </c>
      <c r="BA1349">
        <v>2546.0632249999999</v>
      </c>
      <c r="BB1349">
        <v>4102.517957</v>
      </c>
      <c r="BC1349">
        <v>6037.3555880000004</v>
      </c>
      <c r="BD1349">
        <v>8659.8130340000007</v>
      </c>
      <c r="BE1349">
        <v>4658.648099</v>
      </c>
      <c r="BF1349">
        <v>2937.9925859999998</v>
      </c>
      <c r="BG1349">
        <v>8780.9136450000005</v>
      </c>
      <c r="BH1349">
        <v>173089</v>
      </c>
      <c r="BI1349">
        <v>1.1775644E-2</v>
      </c>
      <c r="BJ1349">
        <v>147428.6367</v>
      </c>
      <c r="BK1349">
        <v>48346.890229999997</v>
      </c>
      <c r="BL1349">
        <v>70075.934370000003</v>
      </c>
      <c r="BM1349">
        <v>29199.812109999999</v>
      </c>
      <c r="BN1349">
        <v>165127.15700000001</v>
      </c>
      <c r="BO1349">
        <v>148360.55249999999</v>
      </c>
      <c r="BP1349">
        <v>5283.6044609999999</v>
      </c>
      <c r="BQ1349">
        <v>831.88500009999996</v>
      </c>
      <c r="BR1349">
        <v>2696.260937</v>
      </c>
      <c r="BS1349">
        <v>317.34300139999999</v>
      </c>
      <c r="BT1349">
        <v>7358.4951950000004</v>
      </c>
      <c r="BU1349">
        <v>1181.243939</v>
      </c>
      <c r="BV1349">
        <v>40298.6731</v>
      </c>
      <c r="BW1349">
        <v>9896.0610959999995</v>
      </c>
      <c r="BX1349">
        <v>20471.955959999999</v>
      </c>
      <c r="BY1349">
        <v>19140.64301</v>
      </c>
      <c r="BZ1349">
        <v>22609.18837</v>
      </c>
      <c r="CA1349">
        <v>25968.962080000001</v>
      </c>
      <c r="CB1349">
        <v>34018.516389999997</v>
      </c>
      <c r="CC1349">
        <v>43.11</v>
      </c>
      <c r="CD1349">
        <v>42.41</v>
      </c>
      <c r="CE1349">
        <v>140989.5877</v>
      </c>
      <c r="CF1349">
        <v>5967.1214440000003</v>
      </c>
      <c r="CG1349">
        <v>145282.3351</v>
      </c>
      <c r="CH1349">
        <v>1608.464144</v>
      </c>
      <c r="CI1349">
        <v>5268.7085950000001</v>
      </c>
      <c r="CJ1349">
        <v>89156.528760000001</v>
      </c>
      <c r="CK1349">
        <v>49049.633580000002</v>
      </c>
      <c r="CL1349">
        <v>58017.080629999997</v>
      </c>
      <c r="CM1349">
        <v>12778.852510000001</v>
      </c>
      <c r="CN1349">
        <v>84332.245070000004</v>
      </c>
      <c r="CO1349">
        <v>1.2731137999999999E-2</v>
      </c>
      <c r="CP1349">
        <v>63072.550159999999</v>
      </c>
      <c r="CQ1349">
        <v>19489.657910000002</v>
      </c>
      <c r="CR1349">
        <v>1592.0370009999999</v>
      </c>
      <c r="CS1349">
        <v>1.1000000000000001</v>
      </c>
      <c r="CT1349">
        <v>3.6</v>
      </c>
      <c r="CU1349">
        <v>1.7</v>
      </c>
      <c r="CV1349">
        <v>13729.9321</v>
      </c>
      <c r="CW1349">
        <v>8955.1048759999994</v>
      </c>
      <c r="CX1349">
        <v>47071.446239999997</v>
      </c>
      <c r="CY1349">
        <v>1.4536891E-2</v>
      </c>
      <c r="CZ1349">
        <v>931.9317317</v>
      </c>
      <c r="DA1349">
        <v>2485.6564499999999</v>
      </c>
      <c r="DB1349">
        <v>23328.866730000002</v>
      </c>
      <c r="DC1349">
        <v>7.0526570000000004E-3</v>
      </c>
      <c r="DD1349">
        <v>14.4</v>
      </c>
      <c r="DE1349">
        <v>386027</v>
      </c>
      <c r="DF1349">
        <v>2.9405869000000001E-2</v>
      </c>
      <c r="DG1349">
        <v>45</v>
      </c>
      <c r="DH1349">
        <v>1971</v>
      </c>
      <c r="DI1349">
        <v>2518</v>
      </c>
      <c r="DJ1349">
        <v>665</v>
      </c>
      <c r="DK1349">
        <v>7932</v>
      </c>
      <c r="DL1349">
        <v>9098</v>
      </c>
      <c r="DM1349">
        <v>8783</v>
      </c>
      <c r="DN1349">
        <v>10450</v>
      </c>
      <c r="DO1349">
        <v>7122</v>
      </c>
      <c r="DP1349">
        <v>7774</v>
      </c>
      <c r="DQ1349">
        <v>4087</v>
      </c>
      <c r="DR1349">
        <v>16582</v>
      </c>
      <c r="DS1349">
        <v>13</v>
      </c>
      <c r="DT1349">
        <v>127</v>
      </c>
      <c r="DU1349">
        <v>1039</v>
      </c>
      <c r="DV1349" t="s">
        <v>229</v>
      </c>
      <c r="DW1349" t="s">
        <v>207</v>
      </c>
      <c r="DX1349">
        <v>68281</v>
      </c>
      <c r="DY1349">
        <v>26671697</v>
      </c>
      <c r="DZ1349">
        <v>0.48</v>
      </c>
    </row>
    <row r="1350" spans="1:130" x14ac:dyDescent="0.25">
      <c r="A1350">
        <v>11582</v>
      </c>
      <c r="B1350" t="s">
        <v>130</v>
      </c>
      <c r="C1350" t="s">
        <v>130</v>
      </c>
      <c r="D1350" t="s">
        <v>143</v>
      </c>
      <c r="E1350" t="s">
        <v>130</v>
      </c>
      <c r="F1350" t="s">
        <v>133</v>
      </c>
      <c r="G1350" t="s">
        <v>131</v>
      </c>
      <c r="H1350" t="s">
        <v>130</v>
      </c>
      <c r="I1350" t="s">
        <v>130</v>
      </c>
      <c r="J1350" t="s">
        <v>131</v>
      </c>
      <c r="K1350" t="s">
        <v>134</v>
      </c>
      <c r="L1350" t="s">
        <v>131</v>
      </c>
      <c r="M1350">
        <v>0</v>
      </c>
      <c r="N1350">
        <v>1</v>
      </c>
      <c r="O1350">
        <v>0</v>
      </c>
      <c r="P1350">
        <v>1</v>
      </c>
      <c r="Q1350">
        <v>5</v>
      </c>
      <c r="R1350">
        <v>1</v>
      </c>
      <c r="S1350">
        <v>5</v>
      </c>
      <c r="T1350">
        <v>9</v>
      </c>
      <c r="U1350">
        <v>61</v>
      </c>
      <c r="V1350">
        <v>22</v>
      </c>
      <c r="W1350">
        <v>9</v>
      </c>
      <c r="X1350">
        <v>328.26819139999998</v>
      </c>
      <c r="Y1350">
        <v>250.8712841</v>
      </c>
      <c r="Z1350">
        <v>84096.481150000007</v>
      </c>
      <c r="AA1350">
        <v>7.8191764999999996E-2</v>
      </c>
      <c r="AB1350">
        <v>74574.753429999997</v>
      </c>
      <c r="AC1350">
        <v>2953.0319810000001</v>
      </c>
      <c r="AD1350">
        <v>0.267971138</v>
      </c>
      <c r="AE1350">
        <v>2828.8941909999999</v>
      </c>
      <c r="AF1350">
        <v>0.27027264699999998</v>
      </c>
      <c r="AG1350">
        <v>1410.6014540000001</v>
      </c>
      <c r="AH1350">
        <v>26.40382524</v>
      </c>
      <c r="AI1350">
        <v>1356.5512639999999</v>
      </c>
      <c r="AJ1350">
        <v>2.33</v>
      </c>
      <c r="AK1350">
        <v>28941.24552</v>
      </c>
      <c r="AL1350">
        <v>47.8</v>
      </c>
      <c r="AM1350">
        <v>63761</v>
      </c>
      <c r="AN1350">
        <v>0.10080183600000001</v>
      </c>
      <c r="AO1350">
        <v>7002000167</v>
      </c>
      <c r="AP1350">
        <v>0.19489678799999999</v>
      </c>
      <c r="AQ1350">
        <v>54480</v>
      </c>
      <c r="AR1350">
        <v>9.4433931999999998E-2</v>
      </c>
      <c r="AS1350">
        <v>5813089693</v>
      </c>
      <c r="AT1350">
        <v>0.19073189500000001</v>
      </c>
      <c r="AU1350">
        <v>40122714866</v>
      </c>
      <c r="AV1350">
        <v>467087.54340000002</v>
      </c>
      <c r="AW1350">
        <v>69546</v>
      </c>
      <c r="AX1350">
        <v>33380.530769999998</v>
      </c>
      <c r="AY1350">
        <v>5351.706373</v>
      </c>
      <c r="AZ1350">
        <v>4130.1753859999999</v>
      </c>
      <c r="BA1350">
        <v>3372.1770029999998</v>
      </c>
      <c r="BB1350">
        <v>5363.6476229999998</v>
      </c>
      <c r="BC1350">
        <v>7408.1438250000001</v>
      </c>
      <c r="BD1350">
        <v>9898.6527430000006</v>
      </c>
      <c r="BE1350">
        <v>4865.4296459999996</v>
      </c>
      <c r="BF1350">
        <v>2888.9873619999998</v>
      </c>
      <c r="BG1350">
        <v>7215.0304159999996</v>
      </c>
      <c r="BH1350">
        <v>212025</v>
      </c>
      <c r="BI1350">
        <v>7.4271955000000001E-2</v>
      </c>
      <c r="BJ1350">
        <v>164764.3971</v>
      </c>
      <c r="BK1350">
        <v>51768.71067</v>
      </c>
      <c r="BL1350">
        <v>82547.712390000001</v>
      </c>
      <c r="BM1350">
        <v>30641.974030000001</v>
      </c>
      <c r="BN1350">
        <v>195717.97339999999</v>
      </c>
      <c r="BO1350">
        <v>177991.07889999999</v>
      </c>
      <c r="BP1350">
        <v>6211.1908789999998</v>
      </c>
      <c r="BQ1350">
        <v>1287.119547</v>
      </c>
      <c r="BR1350">
        <v>2194.709566</v>
      </c>
      <c r="BS1350">
        <v>614.03564979999999</v>
      </c>
      <c r="BT1350">
        <v>4439.3502669999998</v>
      </c>
      <c r="BU1350">
        <v>4634.6438129999997</v>
      </c>
      <c r="BV1350">
        <v>63358.594429999997</v>
      </c>
      <c r="BW1350">
        <v>10214.96528</v>
      </c>
      <c r="BX1350">
        <v>31886.909299999999</v>
      </c>
      <c r="BY1350">
        <v>28898.42798</v>
      </c>
      <c r="BZ1350">
        <v>25160.721239999999</v>
      </c>
      <c r="CA1350">
        <v>24758.742709999999</v>
      </c>
      <c r="CB1350">
        <v>27061.639060000001</v>
      </c>
      <c r="CC1350">
        <v>35.11</v>
      </c>
      <c r="CD1350">
        <v>36.71</v>
      </c>
      <c r="CE1350">
        <v>156617.90760000001</v>
      </c>
      <c r="CF1350">
        <v>6176.3736150000004</v>
      </c>
      <c r="CG1350">
        <v>162049.39139999999</v>
      </c>
      <c r="CH1350">
        <v>237.09691430000001</v>
      </c>
      <c r="CI1350">
        <v>4008.2202579999998</v>
      </c>
      <c r="CJ1350">
        <v>115427.3523</v>
      </c>
      <c r="CK1350">
        <v>42177.722000000002</v>
      </c>
      <c r="CL1350">
        <v>71396.692630000005</v>
      </c>
      <c r="CM1350">
        <v>25597.118480000001</v>
      </c>
      <c r="CN1350">
        <v>89192.789390000005</v>
      </c>
      <c r="CO1350">
        <v>7.1174264000000001E-2</v>
      </c>
      <c r="CP1350">
        <v>59757.624060000002</v>
      </c>
      <c r="CQ1350">
        <v>25882.015719999999</v>
      </c>
      <c r="CR1350">
        <v>3365.1496029999998</v>
      </c>
      <c r="CS1350">
        <v>1.1000000000000001</v>
      </c>
      <c r="CT1350">
        <v>7.3</v>
      </c>
      <c r="CU1350">
        <v>1.8</v>
      </c>
      <c r="CV1350">
        <v>5091.3082359999999</v>
      </c>
      <c r="CW1350">
        <v>234.19006999999999</v>
      </c>
      <c r="CX1350">
        <v>55330.686430000002</v>
      </c>
      <c r="CY1350">
        <v>7.4915677E-2</v>
      </c>
      <c r="CZ1350">
        <v>1409.838227</v>
      </c>
      <c r="DA1350">
        <v>367.85357370000003</v>
      </c>
      <c r="DB1350">
        <v>28568.794720000002</v>
      </c>
      <c r="DC1350">
        <v>7.0792093E-2</v>
      </c>
      <c r="DD1350">
        <v>10.199999999999999</v>
      </c>
      <c r="DE1350">
        <v>191274</v>
      </c>
      <c r="DF1350">
        <v>9.3047121999999996E-2</v>
      </c>
      <c r="DG1350">
        <v>26</v>
      </c>
      <c r="DH1350">
        <v>1990</v>
      </c>
      <c r="DI1350">
        <v>8530</v>
      </c>
      <c r="DJ1350">
        <v>3336</v>
      </c>
      <c r="DK1350">
        <v>17630</v>
      </c>
      <c r="DL1350">
        <v>11811</v>
      </c>
      <c r="DM1350">
        <v>7150</v>
      </c>
      <c r="DN1350">
        <v>10782</v>
      </c>
      <c r="DO1350">
        <v>5228</v>
      </c>
      <c r="DP1350">
        <v>5668</v>
      </c>
      <c r="DQ1350">
        <v>3553</v>
      </c>
      <c r="DR1350">
        <v>5879</v>
      </c>
      <c r="DS1350">
        <v>13</v>
      </c>
      <c r="DT1350">
        <v>130</v>
      </c>
      <c r="DU1350">
        <v>1207</v>
      </c>
      <c r="DV1350" t="s">
        <v>230</v>
      </c>
      <c r="DW1350" t="s">
        <v>202</v>
      </c>
      <c r="DX1350">
        <v>86271</v>
      </c>
      <c r="DY1350">
        <v>20836770</v>
      </c>
      <c r="DZ1350">
        <v>0.14000000000000001</v>
      </c>
    </row>
    <row r="1351" spans="1:130" x14ac:dyDescent="0.25">
      <c r="A1351">
        <v>10166</v>
      </c>
      <c r="B1351" t="s">
        <v>130</v>
      </c>
      <c r="C1351" t="s">
        <v>130</v>
      </c>
      <c r="D1351" t="s">
        <v>143</v>
      </c>
      <c r="E1351" t="s">
        <v>130</v>
      </c>
      <c r="F1351" t="s">
        <v>133</v>
      </c>
      <c r="G1351" t="s">
        <v>130</v>
      </c>
      <c r="H1351" t="s">
        <v>130</v>
      </c>
      <c r="I1351" t="s">
        <v>130</v>
      </c>
      <c r="J1351" t="s">
        <v>130</v>
      </c>
      <c r="K1351" t="s">
        <v>134</v>
      </c>
      <c r="L1351" t="s">
        <v>130</v>
      </c>
      <c r="M1351">
        <v>2</v>
      </c>
      <c r="N1351">
        <v>3</v>
      </c>
      <c r="O1351">
        <v>1</v>
      </c>
      <c r="P1351">
        <v>1</v>
      </c>
      <c r="Q1351">
        <v>2</v>
      </c>
      <c r="R1351">
        <v>5</v>
      </c>
      <c r="S1351">
        <v>6</v>
      </c>
      <c r="T1351">
        <v>15</v>
      </c>
      <c r="U1351">
        <v>75</v>
      </c>
      <c r="V1351">
        <v>27</v>
      </c>
      <c r="W1351">
        <v>7</v>
      </c>
      <c r="X1351">
        <v>986.96723329999998</v>
      </c>
      <c r="Y1351">
        <v>117.965855</v>
      </c>
      <c r="Z1351">
        <v>119749.2328</v>
      </c>
      <c r="AA1351">
        <v>6.8133098000000003E-2</v>
      </c>
      <c r="AB1351">
        <v>98485.120800000004</v>
      </c>
      <c r="AC1351">
        <v>1608.492632</v>
      </c>
      <c r="AD1351">
        <v>0.122033399</v>
      </c>
      <c r="AE1351">
        <v>15255.295770000001</v>
      </c>
      <c r="AF1351">
        <v>0.151192629</v>
      </c>
      <c r="AG1351">
        <v>1702.8067169999999</v>
      </c>
      <c r="AH1351">
        <v>303.62651640000001</v>
      </c>
      <c r="AI1351">
        <v>693.64026960000001</v>
      </c>
      <c r="AJ1351">
        <v>2.86</v>
      </c>
      <c r="AK1351">
        <v>52448.721400000002</v>
      </c>
      <c r="AL1351">
        <v>47.5</v>
      </c>
      <c r="AM1351">
        <v>65313</v>
      </c>
      <c r="AN1351">
        <v>8.8775651999999997E-2</v>
      </c>
      <c r="AO1351">
        <v>9431143085</v>
      </c>
      <c r="AP1351">
        <v>0.18213241199999999</v>
      </c>
      <c r="AQ1351">
        <v>55401</v>
      </c>
      <c r="AR1351">
        <v>8.4271178000000002E-2</v>
      </c>
      <c r="AS1351">
        <v>7646542951</v>
      </c>
      <c r="AT1351">
        <v>0.174709806</v>
      </c>
      <c r="AU1351">
        <v>56863981627</v>
      </c>
      <c r="AV1351">
        <v>464847.77799999999</v>
      </c>
      <c r="AW1351">
        <v>90329</v>
      </c>
      <c r="AX1351">
        <v>42286.983319999999</v>
      </c>
      <c r="AY1351">
        <v>7910.6478429999997</v>
      </c>
      <c r="AZ1351">
        <v>6356.3622500000001</v>
      </c>
      <c r="BA1351">
        <v>5231.1034790000003</v>
      </c>
      <c r="BB1351">
        <v>8457.7102219999997</v>
      </c>
      <c r="BC1351">
        <v>11710.8164</v>
      </c>
      <c r="BD1351">
        <v>15689.27133</v>
      </c>
      <c r="BE1351">
        <v>7602.0054579999996</v>
      </c>
      <c r="BF1351">
        <v>4394.6575910000001</v>
      </c>
      <c r="BG1351">
        <v>9887.6748609999995</v>
      </c>
      <c r="BH1351">
        <v>361457</v>
      </c>
      <c r="BI1351">
        <v>6.5943693999999997E-2</v>
      </c>
      <c r="BJ1351">
        <v>270736.97859999997</v>
      </c>
      <c r="BK1351">
        <v>75108.708469999998</v>
      </c>
      <c r="BL1351">
        <v>144439.61619999999</v>
      </c>
      <c r="BM1351">
        <v>51382.653960000003</v>
      </c>
      <c r="BN1351">
        <v>332144.62099999998</v>
      </c>
      <c r="BO1351">
        <v>291967.77360000001</v>
      </c>
      <c r="BP1351">
        <v>33009.856899999999</v>
      </c>
      <c r="BQ1351">
        <v>7228.5645240000003</v>
      </c>
      <c r="BR1351">
        <v>3492.8845430000001</v>
      </c>
      <c r="BS1351">
        <v>576.30006060000005</v>
      </c>
      <c r="BT1351">
        <v>2596.6880580000002</v>
      </c>
      <c r="BU1351">
        <v>830.41792539999994</v>
      </c>
      <c r="BV1351">
        <v>123802.4178</v>
      </c>
      <c r="BW1351">
        <v>20389.72667</v>
      </c>
      <c r="BX1351">
        <v>50575.359629999999</v>
      </c>
      <c r="BY1351">
        <v>50935.753270000001</v>
      </c>
      <c r="BZ1351">
        <v>38981.876620000003</v>
      </c>
      <c r="CA1351">
        <v>35914.988420000001</v>
      </c>
      <c r="CB1351">
        <v>40171.877610000003</v>
      </c>
      <c r="CC1351">
        <v>32.21</v>
      </c>
      <c r="CD1351">
        <v>34.409999999999997</v>
      </c>
      <c r="CE1351">
        <v>253264.0582</v>
      </c>
      <c r="CF1351">
        <v>36745.193209999998</v>
      </c>
      <c r="CG1351">
        <v>264970.52409999998</v>
      </c>
      <c r="CH1351">
        <v>845.92085350000002</v>
      </c>
      <c r="CI1351">
        <v>8816.294484</v>
      </c>
      <c r="CJ1351">
        <v>168891.83660000001</v>
      </c>
      <c r="CK1351">
        <v>86217.472150000001</v>
      </c>
      <c r="CL1351">
        <v>96726.440960000007</v>
      </c>
      <c r="CM1351">
        <v>46131.20824</v>
      </c>
      <c r="CN1351">
        <v>126325.04059999999</v>
      </c>
      <c r="CO1351">
        <v>6.1793448000000001E-2</v>
      </c>
      <c r="CP1351">
        <v>98314.967579999997</v>
      </c>
      <c r="CQ1351">
        <v>24083.210520000001</v>
      </c>
      <c r="CR1351">
        <v>3749.8867580000001</v>
      </c>
      <c r="CS1351">
        <v>1</v>
      </c>
      <c r="CT1351">
        <v>3.7</v>
      </c>
      <c r="CU1351">
        <v>2</v>
      </c>
      <c r="CV1351">
        <v>6570.8078029999997</v>
      </c>
      <c r="CW1351">
        <v>575.06957460000001</v>
      </c>
      <c r="CX1351">
        <v>88794.425659999994</v>
      </c>
      <c r="CY1351">
        <v>6.5977646000000001E-2</v>
      </c>
      <c r="CZ1351">
        <v>8761.4939689999992</v>
      </c>
      <c r="DA1351">
        <v>582.09427459999995</v>
      </c>
      <c r="DB1351">
        <v>30757.807089999998</v>
      </c>
      <c r="DC1351">
        <v>5.6819369000000002E-2</v>
      </c>
      <c r="DD1351">
        <v>11.8</v>
      </c>
      <c r="DE1351">
        <v>198122</v>
      </c>
      <c r="DF1351">
        <v>0.112137401</v>
      </c>
      <c r="DG1351">
        <v>31</v>
      </c>
      <c r="DH1351">
        <v>1985</v>
      </c>
      <c r="DI1351">
        <v>8917</v>
      </c>
      <c r="DJ1351">
        <v>2577</v>
      </c>
      <c r="DK1351">
        <v>23445</v>
      </c>
      <c r="DL1351">
        <v>16924</v>
      </c>
      <c r="DM1351">
        <v>10836</v>
      </c>
      <c r="DN1351">
        <v>15137</v>
      </c>
      <c r="DO1351">
        <v>9301</v>
      </c>
      <c r="DP1351">
        <v>10786</v>
      </c>
      <c r="DQ1351">
        <v>5739</v>
      </c>
      <c r="DR1351">
        <v>8915</v>
      </c>
      <c r="DS1351">
        <v>12</v>
      </c>
      <c r="DT1351">
        <v>105</v>
      </c>
      <c r="DU1351">
        <v>1076</v>
      </c>
      <c r="DV1351" t="s">
        <v>231</v>
      </c>
      <c r="DW1351" t="s">
        <v>160</v>
      </c>
      <c r="DX1351">
        <v>86641</v>
      </c>
      <c r="DY1351">
        <v>35406427</v>
      </c>
      <c r="DZ1351">
        <v>0.38</v>
      </c>
    </row>
    <row r="1352" spans="1:130" x14ac:dyDescent="0.25">
      <c r="A1352">
        <v>10163</v>
      </c>
      <c r="B1352" t="s">
        <v>130</v>
      </c>
      <c r="C1352" t="s">
        <v>130</v>
      </c>
      <c r="D1352" t="s">
        <v>138</v>
      </c>
      <c r="E1352" t="s">
        <v>130</v>
      </c>
      <c r="F1352" t="s">
        <v>133</v>
      </c>
      <c r="G1352" t="s">
        <v>131</v>
      </c>
      <c r="H1352" t="s">
        <v>130</v>
      </c>
      <c r="I1352" t="s">
        <v>130</v>
      </c>
      <c r="J1352" t="s">
        <v>130</v>
      </c>
      <c r="K1352" t="s">
        <v>134</v>
      </c>
      <c r="L1352" t="s">
        <v>130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1</v>
      </c>
      <c r="S1352">
        <v>5</v>
      </c>
      <c r="T1352">
        <v>6</v>
      </c>
      <c r="U1352">
        <v>81</v>
      </c>
      <c r="V1352">
        <v>25</v>
      </c>
      <c r="W1352">
        <v>8</v>
      </c>
      <c r="X1352">
        <v>181.79990190000001</v>
      </c>
      <c r="Y1352">
        <v>616.04551189999995</v>
      </c>
      <c r="Z1352">
        <v>114396.5499</v>
      </c>
      <c r="AA1352">
        <v>5.8178919000000003E-2</v>
      </c>
      <c r="AB1352">
        <v>96963.308489999996</v>
      </c>
      <c r="AC1352">
        <v>1371.8303229999999</v>
      </c>
      <c r="AD1352">
        <v>0.13806617900000001</v>
      </c>
      <c r="AE1352">
        <v>9155.7230999999992</v>
      </c>
      <c r="AF1352">
        <v>9.8217813000000001E-2</v>
      </c>
      <c r="AG1352">
        <v>4094.7361820000001</v>
      </c>
      <c r="AH1352">
        <v>548.83936200000005</v>
      </c>
      <c r="AI1352">
        <v>601.70380909999994</v>
      </c>
      <c r="AJ1352">
        <v>2.5499999999999998</v>
      </c>
      <c r="AK1352">
        <v>39236.865360000003</v>
      </c>
      <c r="AL1352">
        <v>50.6</v>
      </c>
      <c r="AM1352">
        <v>74662</v>
      </c>
      <c r="AN1352">
        <v>0.143012842</v>
      </c>
      <c r="AO1352">
        <v>11525956036</v>
      </c>
      <c r="AP1352">
        <v>0.201147467</v>
      </c>
      <c r="AQ1352">
        <v>63038</v>
      </c>
      <c r="AR1352">
        <v>0.106290758</v>
      </c>
      <c r="AS1352">
        <v>9299436994</v>
      </c>
      <c r="AT1352">
        <v>0.19525505000000001</v>
      </c>
      <c r="AU1352">
        <v>70972673421</v>
      </c>
      <c r="AV1352">
        <v>610393.81700000004</v>
      </c>
      <c r="AW1352">
        <v>96885</v>
      </c>
      <c r="AX1352">
        <v>41388.45794</v>
      </c>
      <c r="AY1352">
        <v>6683.8840920000002</v>
      </c>
      <c r="AZ1352">
        <v>5211.9822290000002</v>
      </c>
      <c r="BA1352">
        <v>4333.8901839999999</v>
      </c>
      <c r="BB1352">
        <v>6956.8865470000001</v>
      </c>
      <c r="BC1352">
        <v>10097.69706</v>
      </c>
      <c r="BD1352">
        <v>14208.585359999999</v>
      </c>
      <c r="BE1352">
        <v>7454.4314519999998</v>
      </c>
      <c r="BF1352">
        <v>4629.8901370000003</v>
      </c>
      <c r="BG1352">
        <v>13208.844880000001</v>
      </c>
      <c r="BH1352">
        <v>306271</v>
      </c>
      <c r="BI1352">
        <v>5.0097424000000002E-2</v>
      </c>
      <c r="BJ1352">
        <v>244461.125</v>
      </c>
      <c r="BK1352">
        <v>71317.829819999999</v>
      </c>
      <c r="BL1352">
        <v>122187.3504</v>
      </c>
      <c r="BM1352">
        <v>51149.944790000001</v>
      </c>
      <c r="BN1352">
        <v>286000.0661</v>
      </c>
      <c r="BO1352">
        <v>245153.56589999999</v>
      </c>
      <c r="BP1352">
        <v>22100.772120000001</v>
      </c>
      <c r="BQ1352">
        <v>3354.4120619999999</v>
      </c>
      <c r="BR1352">
        <v>7306.5826790000001</v>
      </c>
      <c r="BS1352">
        <v>778.43338089999997</v>
      </c>
      <c r="BT1352">
        <v>9283.3271289999993</v>
      </c>
      <c r="BU1352">
        <v>1908.8182119999999</v>
      </c>
      <c r="BV1352">
        <v>85812.140270000004</v>
      </c>
      <c r="BW1352">
        <v>15523.50448</v>
      </c>
      <c r="BX1352">
        <v>46537.49871</v>
      </c>
      <c r="BY1352">
        <v>41468.005019999997</v>
      </c>
      <c r="BZ1352">
        <v>34172.930780000002</v>
      </c>
      <c r="CA1352">
        <v>36632.282740000002</v>
      </c>
      <c r="CB1352">
        <v>45439.637999999999</v>
      </c>
      <c r="CC1352">
        <v>36.21</v>
      </c>
      <c r="CD1352">
        <v>38.01</v>
      </c>
      <c r="CE1352">
        <v>231782.4474</v>
      </c>
      <c r="CF1352">
        <v>20724.493869999998</v>
      </c>
      <c r="CG1352">
        <v>240261.49470000001</v>
      </c>
      <c r="CH1352">
        <v>212.82586939999999</v>
      </c>
      <c r="CI1352">
        <v>5767.744103</v>
      </c>
      <c r="CJ1352">
        <v>161045.64199999999</v>
      </c>
      <c r="CK1352">
        <v>73036.282749999998</v>
      </c>
      <c r="CL1352">
        <v>109391.96309999999</v>
      </c>
      <c r="CM1352">
        <v>26607.147819999998</v>
      </c>
      <c r="CN1352">
        <v>121368.5719</v>
      </c>
      <c r="CO1352">
        <v>5.2003951E-2</v>
      </c>
      <c r="CP1352">
        <v>81701.216780000002</v>
      </c>
      <c r="CQ1352">
        <v>36197.412940000002</v>
      </c>
      <c r="CR1352">
        <v>3288.9421609999999</v>
      </c>
      <c r="CS1352">
        <v>1.1000000000000001</v>
      </c>
      <c r="CT1352">
        <v>6.1</v>
      </c>
      <c r="CU1352">
        <v>1.9</v>
      </c>
      <c r="CV1352">
        <v>6967.0219930000003</v>
      </c>
      <c r="CW1352">
        <v>1721.5437159999999</v>
      </c>
      <c r="CX1352">
        <v>77131.555500000002</v>
      </c>
      <c r="CY1352">
        <v>5.0909562999999998E-2</v>
      </c>
      <c r="CZ1352">
        <v>3561.8838489999998</v>
      </c>
      <c r="DA1352">
        <v>297.6740671</v>
      </c>
      <c r="DB1352">
        <v>37067.994379999996</v>
      </c>
      <c r="DC1352">
        <v>5.8972330000000003E-2</v>
      </c>
      <c r="DD1352">
        <v>12.8</v>
      </c>
      <c r="DE1352">
        <v>317540</v>
      </c>
      <c r="DF1352">
        <v>8.4909016000000004E-2</v>
      </c>
      <c r="DG1352">
        <v>37</v>
      </c>
      <c r="DH1352">
        <v>1979</v>
      </c>
      <c r="DI1352">
        <v>7032</v>
      </c>
      <c r="DJ1352">
        <v>1858</v>
      </c>
      <c r="DK1352">
        <v>10414</v>
      </c>
      <c r="DL1352">
        <v>16322</v>
      </c>
      <c r="DM1352">
        <v>16671</v>
      </c>
      <c r="DN1352">
        <v>27957</v>
      </c>
      <c r="DO1352">
        <v>12218</v>
      </c>
      <c r="DP1352">
        <v>10340</v>
      </c>
      <c r="DQ1352">
        <v>2352</v>
      </c>
      <c r="DR1352">
        <v>2304</v>
      </c>
      <c r="DS1352">
        <v>12</v>
      </c>
      <c r="DT1352">
        <v>105</v>
      </c>
      <c r="DU1352">
        <v>1076</v>
      </c>
      <c r="DV1352" t="s">
        <v>231</v>
      </c>
      <c r="DW1352" t="s">
        <v>160</v>
      </c>
      <c r="DX1352">
        <v>83938</v>
      </c>
      <c r="DY1352">
        <v>42608164</v>
      </c>
      <c r="DZ1352">
        <v>0.42</v>
      </c>
    </row>
    <row r="1353" spans="1:130" x14ac:dyDescent="0.25">
      <c r="A1353">
        <v>10161</v>
      </c>
      <c r="B1353" t="s">
        <v>137</v>
      </c>
      <c r="C1353" t="s">
        <v>130</v>
      </c>
      <c r="D1353" t="s">
        <v>152</v>
      </c>
      <c r="E1353" t="s">
        <v>130</v>
      </c>
      <c r="F1353" t="s">
        <v>133</v>
      </c>
      <c r="G1353" t="s">
        <v>131</v>
      </c>
      <c r="H1353" t="s">
        <v>130</v>
      </c>
      <c r="I1353" t="s">
        <v>130</v>
      </c>
      <c r="J1353" t="s">
        <v>130</v>
      </c>
      <c r="K1353" t="s">
        <v>147</v>
      </c>
      <c r="L1353" t="s">
        <v>130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3</v>
      </c>
      <c r="T1353">
        <v>5</v>
      </c>
      <c r="U1353">
        <v>123</v>
      </c>
      <c r="V1353">
        <v>18</v>
      </c>
      <c r="W1353">
        <v>7</v>
      </c>
      <c r="X1353">
        <v>143.01238169999999</v>
      </c>
      <c r="Y1353">
        <v>792.39433980000001</v>
      </c>
      <c r="Z1353">
        <v>116134.4219</v>
      </c>
      <c r="AA1353">
        <v>6.1568841999999999E-2</v>
      </c>
      <c r="AB1353">
        <v>82907.392800000001</v>
      </c>
      <c r="AC1353">
        <v>2760.5733810000002</v>
      </c>
      <c r="AD1353">
        <v>0.152372751</v>
      </c>
      <c r="AE1353">
        <v>20143.005649999999</v>
      </c>
      <c r="AF1353">
        <v>0.114643807</v>
      </c>
      <c r="AG1353">
        <v>5941.5052439999999</v>
      </c>
      <c r="AH1353">
        <v>1401.806202</v>
      </c>
      <c r="AI1353">
        <v>958.02679920000003</v>
      </c>
      <c r="AJ1353">
        <v>2.4500000000000002</v>
      </c>
      <c r="AK1353">
        <v>36896.170169999998</v>
      </c>
      <c r="AL1353">
        <v>45.3</v>
      </c>
      <c r="AM1353">
        <v>55986</v>
      </c>
      <c r="AN1353">
        <v>0.13074841300000001</v>
      </c>
      <c r="AO1353">
        <v>9445790601</v>
      </c>
      <c r="AP1353">
        <v>0.20651650499999999</v>
      </c>
      <c r="AQ1353">
        <v>47898</v>
      </c>
      <c r="AR1353">
        <v>0.116072152</v>
      </c>
      <c r="AS1353">
        <v>7727412417</v>
      </c>
      <c r="AT1353">
        <v>0.19886335899999999</v>
      </c>
      <c r="AU1353">
        <v>48211084050</v>
      </c>
      <c r="AV1353">
        <v>405121.87239999999</v>
      </c>
      <c r="AW1353">
        <v>32358</v>
      </c>
      <c r="AX1353">
        <v>55905.880149999997</v>
      </c>
      <c r="AY1353">
        <v>7187.4306310000002</v>
      </c>
      <c r="AZ1353">
        <v>5233.0306209999999</v>
      </c>
      <c r="BA1353">
        <v>4127.5648529999999</v>
      </c>
      <c r="BB1353">
        <v>6342.8409080000001</v>
      </c>
      <c r="BC1353">
        <v>8608.7701369999995</v>
      </c>
      <c r="BD1353">
        <v>11110.18094</v>
      </c>
      <c r="BE1353">
        <v>5383.431963</v>
      </c>
      <c r="BF1353">
        <v>3240.020289</v>
      </c>
      <c r="BG1353">
        <v>8773.2714340000002</v>
      </c>
      <c r="BH1353">
        <v>303799</v>
      </c>
      <c r="BI1353">
        <v>5.4365917E-2</v>
      </c>
      <c r="BJ1353">
        <v>238726.1778</v>
      </c>
      <c r="BK1353">
        <v>92529.78138</v>
      </c>
      <c r="BL1353">
        <v>93583.26122</v>
      </c>
      <c r="BM1353">
        <v>52807.13523</v>
      </c>
      <c r="BN1353">
        <v>281512.44010000001</v>
      </c>
      <c r="BO1353">
        <v>199115.38039999999</v>
      </c>
      <c r="BP1353">
        <v>52794.706899999997</v>
      </c>
      <c r="BQ1353">
        <v>11173.16826</v>
      </c>
      <c r="BR1353">
        <v>13856.980009999999</v>
      </c>
      <c r="BS1353">
        <v>2302.3696920000002</v>
      </c>
      <c r="BT1353">
        <v>10386.39726</v>
      </c>
      <c r="BU1353">
        <v>5111.9754599999997</v>
      </c>
      <c r="BV1353">
        <v>88630.178639999998</v>
      </c>
      <c r="BW1353">
        <v>16108.13661</v>
      </c>
      <c r="BX1353">
        <v>54298.849600000001</v>
      </c>
      <c r="BY1353">
        <v>46543.27706</v>
      </c>
      <c r="BZ1353">
        <v>33717.485110000001</v>
      </c>
      <c r="CA1353">
        <v>30011.689679999999</v>
      </c>
      <c r="CB1353">
        <v>33804.383289999998</v>
      </c>
      <c r="CC1353">
        <v>33.61</v>
      </c>
      <c r="CD1353">
        <v>35.61</v>
      </c>
      <c r="CE1353">
        <v>226825.24359999999</v>
      </c>
      <c r="CF1353">
        <v>48653.892260000001</v>
      </c>
      <c r="CG1353">
        <v>234776.48629999999</v>
      </c>
      <c r="CH1353">
        <v>57.507582390000003</v>
      </c>
      <c r="CI1353">
        <v>7679.0578509999996</v>
      </c>
      <c r="CJ1353">
        <v>156326.19469999999</v>
      </c>
      <c r="CK1353">
        <v>70514.726179999998</v>
      </c>
      <c r="CL1353">
        <v>94077.581279999999</v>
      </c>
      <c r="CM1353">
        <v>32408.473269999999</v>
      </c>
      <c r="CN1353">
        <v>123860.5393</v>
      </c>
      <c r="CO1353">
        <v>5.4949128E-2</v>
      </c>
      <c r="CP1353">
        <v>66051.035279999996</v>
      </c>
      <c r="CQ1353">
        <v>53400.127809999998</v>
      </c>
      <c r="CR1353">
        <v>4127.3762150000002</v>
      </c>
      <c r="CS1353">
        <v>1.3</v>
      </c>
      <c r="CT1353">
        <v>8.5</v>
      </c>
      <c r="CU1353">
        <v>1.6</v>
      </c>
      <c r="CV1353">
        <v>7721.1173710000003</v>
      </c>
      <c r="CW1353">
        <v>807.47719570000004</v>
      </c>
      <c r="CX1353">
        <v>60889.613559999998</v>
      </c>
      <c r="CY1353">
        <v>5.2814798000000003E-2</v>
      </c>
      <c r="CZ1353">
        <v>7416.7176929999996</v>
      </c>
      <c r="DA1353">
        <v>423.21707470000001</v>
      </c>
      <c r="DB1353">
        <v>55047.808369999999</v>
      </c>
      <c r="DC1353">
        <v>6.0826482000000001E-2</v>
      </c>
      <c r="DD1353">
        <v>10.6</v>
      </c>
      <c r="DE1353">
        <v>257779</v>
      </c>
      <c r="DF1353">
        <v>6.7024845E-2</v>
      </c>
      <c r="DG1353">
        <v>46</v>
      </c>
      <c r="DH1353">
        <v>1970</v>
      </c>
      <c r="DI1353">
        <v>7569</v>
      </c>
      <c r="DJ1353">
        <v>1351</v>
      </c>
      <c r="DK1353">
        <v>7514</v>
      </c>
      <c r="DL1353">
        <v>10387</v>
      </c>
      <c r="DM1353">
        <v>10886</v>
      </c>
      <c r="DN1353">
        <v>17795</v>
      </c>
      <c r="DO1353">
        <v>10466</v>
      </c>
      <c r="DP1353">
        <v>14010</v>
      </c>
      <c r="DQ1353">
        <v>9063</v>
      </c>
      <c r="DR1353">
        <v>21314</v>
      </c>
      <c r="DS1353">
        <v>12</v>
      </c>
      <c r="DT1353">
        <v>105</v>
      </c>
      <c r="DU1353">
        <v>1076</v>
      </c>
      <c r="DV1353" t="s">
        <v>231</v>
      </c>
      <c r="DW1353" t="s">
        <v>160</v>
      </c>
      <c r="DX1353">
        <v>85612</v>
      </c>
      <c r="DY1353">
        <v>54575133</v>
      </c>
      <c r="DZ1353">
        <v>0.48</v>
      </c>
    </row>
    <row r="1354" spans="1:130" x14ac:dyDescent="0.25">
      <c r="A1354">
        <v>10162</v>
      </c>
      <c r="B1354" t="s">
        <v>131</v>
      </c>
      <c r="C1354" t="s">
        <v>130</v>
      </c>
      <c r="D1354" t="s">
        <v>138</v>
      </c>
      <c r="E1354" t="s">
        <v>130</v>
      </c>
      <c r="F1354" t="s">
        <v>133</v>
      </c>
      <c r="G1354" t="s">
        <v>131</v>
      </c>
      <c r="H1354" t="s">
        <v>130</v>
      </c>
      <c r="I1354" t="s">
        <v>131</v>
      </c>
      <c r="J1354" t="s">
        <v>130</v>
      </c>
      <c r="K1354" t="s">
        <v>147</v>
      </c>
      <c r="L1354" t="s">
        <v>130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5</v>
      </c>
      <c r="T1354">
        <v>5</v>
      </c>
      <c r="U1354">
        <v>71</v>
      </c>
      <c r="V1354">
        <v>22</v>
      </c>
      <c r="W1354">
        <v>5</v>
      </c>
      <c r="X1354">
        <v>215.0683636</v>
      </c>
      <c r="Y1354">
        <v>553.21506399999998</v>
      </c>
      <c r="Z1354">
        <v>121289.9088</v>
      </c>
      <c r="AA1354">
        <v>6.5476559000000004E-2</v>
      </c>
      <c r="AB1354">
        <v>83361.255959999995</v>
      </c>
      <c r="AC1354">
        <v>1882.604525</v>
      </c>
      <c r="AD1354">
        <v>0.17396292999999999</v>
      </c>
      <c r="AE1354">
        <v>26379.527880000001</v>
      </c>
      <c r="AF1354">
        <v>0.16029396400000001</v>
      </c>
      <c r="AG1354">
        <v>5034.3095800000001</v>
      </c>
      <c r="AH1354">
        <v>2083.7911669999999</v>
      </c>
      <c r="AI1354">
        <v>849.53696390000005</v>
      </c>
      <c r="AJ1354">
        <v>3.24</v>
      </c>
      <c r="AK1354">
        <v>60140.907140000003</v>
      </c>
      <c r="AL1354">
        <v>45.9</v>
      </c>
      <c r="AM1354">
        <v>67111</v>
      </c>
      <c r="AN1354">
        <v>0.100171099</v>
      </c>
      <c r="AO1354">
        <v>9631029501</v>
      </c>
      <c r="AP1354">
        <v>0.192151777</v>
      </c>
      <c r="AQ1354">
        <v>56869</v>
      </c>
      <c r="AR1354">
        <v>9.2077248E-2</v>
      </c>
      <c r="AS1354">
        <v>7810819388</v>
      </c>
      <c r="AT1354">
        <v>0.181308895</v>
      </c>
      <c r="AU1354">
        <v>54886734957</v>
      </c>
      <c r="AV1354">
        <v>442514.78830000001</v>
      </c>
      <c r="AW1354">
        <v>85994</v>
      </c>
      <c r="AX1354">
        <v>43656.656790000001</v>
      </c>
      <c r="AY1354">
        <v>8057.0072710000004</v>
      </c>
      <c r="AZ1354">
        <v>6496.190071</v>
      </c>
      <c r="BA1354">
        <v>5291.7153909999997</v>
      </c>
      <c r="BB1354">
        <v>8582.6525870000005</v>
      </c>
      <c r="BC1354">
        <v>11744.85059</v>
      </c>
      <c r="BD1354">
        <v>15770.63817</v>
      </c>
      <c r="BE1354">
        <v>7613.0832899999996</v>
      </c>
      <c r="BF1354">
        <v>4372.4973419999997</v>
      </c>
      <c r="BG1354">
        <v>9482.6173209999997</v>
      </c>
      <c r="BH1354">
        <v>410889</v>
      </c>
      <c r="BI1354">
        <v>6.4647678E-2</v>
      </c>
      <c r="BJ1354">
        <v>305201.38780000003</v>
      </c>
      <c r="BK1354">
        <v>97783.077999999994</v>
      </c>
      <c r="BL1354">
        <v>145829.52770000001</v>
      </c>
      <c r="BM1354">
        <v>61782.782120000003</v>
      </c>
      <c r="BN1354">
        <v>374854.72220000002</v>
      </c>
      <c r="BO1354">
        <v>271597.35379999998</v>
      </c>
      <c r="BP1354">
        <v>79543.618090000004</v>
      </c>
      <c r="BQ1354">
        <v>16112.922</v>
      </c>
      <c r="BR1354">
        <v>14669.67722</v>
      </c>
      <c r="BS1354">
        <v>2732.0158489999999</v>
      </c>
      <c r="BT1354">
        <v>5932.8800019999999</v>
      </c>
      <c r="BU1354">
        <v>2864.1930160000002</v>
      </c>
      <c r="BV1354">
        <v>142891.17980000001</v>
      </c>
      <c r="BW1354">
        <v>22883.184689999998</v>
      </c>
      <c r="BX1354">
        <v>63628.273910000004</v>
      </c>
      <c r="BY1354">
        <v>61159.263460000002</v>
      </c>
      <c r="BZ1354">
        <v>45855.546609999998</v>
      </c>
      <c r="CA1354">
        <v>38527.670960000003</v>
      </c>
      <c r="CB1354">
        <v>35258.880599999997</v>
      </c>
      <c r="CC1354">
        <v>31.21</v>
      </c>
      <c r="CD1354">
        <v>33.01</v>
      </c>
      <c r="CE1354">
        <v>285469.04950000002</v>
      </c>
      <c r="CF1354">
        <v>72234.751229999994</v>
      </c>
      <c r="CG1354">
        <v>298680.11709999997</v>
      </c>
      <c r="CH1354">
        <v>121.2148985</v>
      </c>
      <c r="CI1354">
        <v>10244.963170000001</v>
      </c>
      <c r="CJ1354">
        <v>206951.36869999999</v>
      </c>
      <c r="CK1354">
        <v>81163.570290000003</v>
      </c>
      <c r="CL1354">
        <v>111877.2208</v>
      </c>
      <c r="CM1354">
        <v>58550.57746</v>
      </c>
      <c r="CN1354">
        <v>126756.8051</v>
      </c>
      <c r="CO1354">
        <v>5.9874287999999998E-2</v>
      </c>
      <c r="CP1354">
        <v>95634.260250000007</v>
      </c>
      <c r="CQ1354">
        <v>25436.057250000002</v>
      </c>
      <c r="CR1354">
        <v>5541.4876139999997</v>
      </c>
      <c r="CS1354">
        <v>1</v>
      </c>
      <c r="CT1354">
        <v>4.2</v>
      </c>
      <c r="CU1354">
        <v>2</v>
      </c>
      <c r="CV1354">
        <v>5461.8962860000001</v>
      </c>
      <c r="CW1354">
        <v>198.21709419999999</v>
      </c>
      <c r="CX1354">
        <v>88452.790040000007</v>
      </c>
      <c r="CY1354">
        <v>6.0461965999999999E-2</v>
      </c>
      <c r="CZ1354">
        <v>15557.787350000001</v>
      </c>
      <c r="DA1354">
        <v>831.74001469999996</v>
      </c>
      <c r="DB1354">
        <v>32640.118780000001</v>
      </c>
      <c r="DC1354">
        <v>6.2220747999999999E-2</v>
      </c>
      <c r="DD1354">
        <v>12</v>
      </c>
      <c r="DE1354">
        <v>221444</v>
      </c>
      <c r="DF1354">
        <v>8.2777236000000004E-2</v>
      </c>
      <c r="DG1354">
        <v>30</v>
      </c>
      <c r="DH1354">
        <v>1986</v>
      </c>
      <c r="DI1354">
        <v>7912</v>
      </c>
      <c r="DJ1354">
        <v>2265</v>
      </c>
      <c r="DK1354">
        <v>20738</v>
      </c>
      <c r="DL1354">
        <v>20082</v>
      </c>
      <c r="DM1354">
        <v>17479</v>
      </c>
      <c r="DN1354">
        <v>25316</v>
      </c>
      <c r="DO1354">
        <v>7772</v>
      </c>
      <c r="DP1354">
        <v>7302</v>
      </c>
      <c r="DQ1354">
        <v>1465</v>
      </c>
      <c r="DR1354">
        <v>1896</v>
      </c>
      <c r="DS1354">
        <v>12</v>
      </c>
      <c r="DT1354">
        <v>105</v>
      </c>
      <c r="DU1354">
        <v>1076</v>
      </c>
      <c r="DV1354" t="s">
        <v>231</v>
      </c>
      <c r="DW1354" t="s">
        <v>160</v>
      </c>
      <c r="DX1354">
        <v>86537</v>
      </c>
      <c r="DY1354">
        <v>38724612</v>
      </c>
      <c r="DZ1354">
        <v>0.35</v>
      </c>
    </row>
    <row r="1355" spans="1:130" x14ac:dyDescent="0.25">
      <c r="A1355">
        <v>10153</v>
      </c>
      <c r="B1355" t="s">
        <v>130</v>
      </c>
      <c r="C1355" t="s">
        <v>130</v>
      </c>
      <c r="D1355" t="s">
        <v>143</v>
      </c>
      <c r="E1355" t="s">
        <v>130</v>
      </c>
      <c r="F1355" t="s">
        <v>133</v>
      </c>
      <c r="G1355" t="s">
        <v>131</v>
      </c>
      <c r="H1355" t="s">
        <v>130</v>
      </c>
      <c r="I1355" t="s">
        <v>130</v>
      </c>
      <c r="J1355" t="s">
        <v>130</v>
      </c>
      <c r="K1355" t="s">
        <v>134</v>
      </c>
      <c r="L1355" t="s">
        <v>130</v>
      </c>
      <c r="M1355">
        <v>0</v>
      </c>
      <c r="N1355">
        <v>0</v>
      </c>
      <c r="O1355">
        <v>0</v>
      </c>
      <c r="P1355">
        <v>1</v>
      </c>
      <c r="Q1355">
        <v>2</v>
      </c>
      <c r="R1355">
        <v>1</v>
      </c>
      <c r="S1355">
        <v>6</v>
      </c>
      <c r="T1355">
        <v>11</v>
      </c>
      <c r="U1355">
        <v>67</v>
      </c>
      <c r="V1355">
        <v>26</v>
      </c>
      <c r="W1355">
        <v>13</v>
      </c>
      <c r="X1355">
        <v>519.861447</v>
      </c>
      <c r="Y1355">
        <v>213.26012890000001</v>
      </c>
      <c r="Z1355">
        <v>113071.0839</v>
      </c>
      <c r="AA1355">
        <v>9.0372652999999997E-2</v>
      </c>
      <c r="AB1355">
        <v>96041.384399999995</v>
      </c>
      <c r="AC1355">
        <v>602.98764359999996</v>
      </c>
      <c r="AD1355">
        <v>0.27888675800000001</v>
      </c>
      <c r="AE1355">
        <v>11245.49538</v>
      </c>
      <c r="AF1355">
        <v>0.16078346600000001</v>
      </c>
      <c r="AG1355">
        <v>2110.4580179999998</v>
      </c>
      <c r="AH1355">
        <v>943.52756360000001</v>
      </c>
      <c r="AI1355">
        <v>581.65486150000004</v>
      </c>
      <c r="AJ1355">
        <v>3.38</v>
      </c>
      <c r="AK1355">
        <v>57715.848749999997</v>
      </c>
      <c r="AL1355">
        <v>43.5</v>
      </c>
      <c r="AM1355">
        <v>72471</v>
      </c>
      <c r="AN1355">
        <v>0.157741459</v>
      </c>
      <c r="AO1355">
        <v>10415896348</v>
      </c>
      <c r="AP1355">
        <v>0.26834367199999998</v>
      </c>
      <c r="AQ1355">
        <v>60990</v>
      </c>
      <c r="AR1355">
        <v>0.12491632900000001</v>
      </c>
      <c r="AS1355">
        <v>8395229254</v>
      </c>
      <c r="AT1355">
        <v>0.26027571700000002</v>
      </c>
      <c r="AU1355">
        <v>60958244776</v>
      </c>
      <c r="AV1355">
        <v>529100.93859999999</v>
      </c>
      <c r="AW1355">
        <v>84987</v>
      </c>
      <c r="AX1355">
        <v>42461.434930000003</v>
      </c>
      <c r="AY1355">
        <v>6848.4006680000002</v>
      </c>
      <c r="AZ1355">
        <v>5360.5886010000004</v>
      </c>
      <c r="BA1355">
        <v>4404.20568</v>
      </c>
      <c r="BB1355">
        <v>7098.175553</v>
      </c>
      <c r="BC1355">
        <v>10023.159369999999</v>
      </c>
      <c r="BD1355">
        <v>13982.082969999999</v>
      </c>
      <c r="BE1355">
        <v>7138.1907300000003</v>
      </c>
      <c r="BF1355">
        <v>4316.2224349999997</v>
      </c>
      <c r="BG1355">
        <v>11216.62299</v>
      </c>
      <c r="BH1355">
        <v>408332</v>
      </c>
      <c r="BI1355">
        <v>8.3495667999999995E-2</v>
      </c>
      <c r="BJ1355">
        <v>293703.87089999998</v>
      </c>
      <c r="BK1355">
        <v>93929.439740000002</v>
      </c>
      <c r="BL1355">
        <v>162447.90789999999</v>
      </c>
      <c r="BM1355">
        <v>37520.523289999997</v>
      </c>
      <c r="BN1355">
        <v>369250.83919999999</v>
      </c>
      <c r="BO1355">
        <v>316925.47139999998</v>
      </c>
      <c r="BP1355">
        <v>38450.589899999999</v>
      </c>
      <c r="BQ1355">
        <v>6696.2025819999999</v>
      </c>
      <c r="BR1355">
        <v>6478.668326</v>
      </c>
      <c r="BS1355">
        <v>422.9675105</v>
      </c>
      <c r="BT1355">
        <v>6129.5786959999996</v>
      </c>
      <c r="BU1355">
        <v>1019.530841</v>
      </c>
      <c r="BV1355">
        <v>162983.66190000001</v>
      </c>
      <c r="BW1355">
        <v>38000.299370000001</v>
      </c>
      <c r="BX1355">
        <v>57740.152220000004</v>
      </c>
      <c r="BY1355">
        <v>51830.19354</v>
      </c>
      <c r="BZ1355">
        <v>35523.661910000003</v>
      </c>
      <c r="CA1355">
        <v>28390.358639999999</v>
      </c>
      <c r="CB1355">
        <v>33178.672449999998</v>
      </c>
      <c r="CC1355">
        <v>25.51</v>
      </c>
      <c r="CD1355">
        <v>30.31</v>
      </c>
      <c r="CE1355">
        <v>272702.80009999999</v>
      </c>
      <c r="CF1355">
        <v>30973.949110000001</v>
      </c>
      <c r="CG1355">
        <v>286800.18770000001</v>
      </c>
      <c r="CH1355">
        <v>209.28739580000001</v>
      </c>
      <c r="CI1355">
        <v>8063.5954250000004</v>
      </c>
      <c r="CJ1355">
        <v>184032.66070000001</v>
      </c>
      <c r="CK1355">
        <v>94295.644159999996</v>
      </c>
      <c r="CL1355">
        <v>119495.97930000001</v>
      </c>
      <c r="CM1355">
        <v>31560.172490000001</v>
      </c>
      <c r="CN1355">
        <v>118200.9889</v>
      </c>
      <c r="CO1355">
        <v>8.4156586000000005E-2</v>
      </c>
      <c r="CP1355">
        <v>89027.678920000006</v>
      </c>
      <c r="CQ1355">
        <v>27049.043570000002</v>
      </c>
      <c r="CR1355">
        <v>1905.266392</v>
      </c>
      <c r="CS1355">
        <v>1.1000000000000001</v>
      </c>
      <c r="CT1355">
        <v>3.8</v>
      </c>
      <c r="CU1355">
        <v>2.1</v>
      </c>
      <c r="CV1355">
        <v>5124.904955</v>
      </c>
      <c r="CW1355">
        <v>884.54187739999998</v>
      </c>
      <c r="CX1355">
        <v>77473.934420000005</v>
      </c>
      <c r="CY1355">
        <v>8.9380073000000004E-2</v>
      </c>
      <c r="CZ1355">
        <v>5662.0463309999996</v>
      </c>
      <c r="DA1355">
        <v>221.57264280000001</v>
      </c>
      <c r="DB1355">
        <v>35400.1495</v>
      </c>
      <c r="DC1355">
        <v>7.7800922999999994E-2</v>
      </c>
      <c r="DD1355">
        <v>10.4</v>
      </c>
      <c r="DE1355">
        <v>284245</v>
      </c>
      <c r="DF1355">
        <v>7.6121613000000005E-2</v>
      </c>
      <c r="DG1355">
        <v>24</v>
      </c>
      <c r="DH1355">
        <v>1992</v>
      </c>
      <c r="DI1355">
        <v>11985</v>
      </c>
      <c r="DJ1355">
        <v>2688</v>
      </c>
      <c r="DK1355">
        <v>25233</v>
      </c>
      <c r="DL1355">
        <v>20398</v>
      </c>
      <c r="DM1355">
        <v>9153</v>
      </c>
      <c r="DN1355">
        <v>16937</v>
      </c>
      <c r="DO1355">
        <v>5728</v>
      </c>
      <c r="DP1355">
        <v>6139</v>
      </c>
      <c r="DQ1355">
        <v>3077</v>
      </c>
      <c r="DR1355">
        <v>4115</v>
      </c>
      <c r="DS1355">
        <v>12</v>
      </c>
      <c r="DT1355">
        <v>105</v>
      </c>
      <c r="DU1355">
        <v>1076</v>
      </c>
      <c r="DV1355" t="s">
        <v>231</v>
      </c>
      <c r="DW1355" t="s">
        <v>160</v>
      </c>
      <c r="DX1355">
        <v>93350</v>
      </c>
      <c r="DY1355">
        <v>43589778</v>
      </c>
      <c r="DZ1355">
        <v>0.47</v>
      </c>
    </row>
    <row r="1356" spans="1:130" x14ac:dyDescent="0.25">
      <c r="A1356">
        <v>10151</v>
      </c>
      <c r="B1356" t="s">
        <v>130</v>
      </c>
      <c r="C1356" t="s">
        <v>130</v>
      </c>
      <c r="D1356" t="s">
        <v>141</v>
      </c>
      <c r="E1356" t="s">
        <v>130</v>
      </c>
      <c r="F1356" t="s">
        <v>133</v>
      </c>
      <c r="G1356" t="s">
        <v>130</v>
      </c>
      <c r="H1356" t="s">
        <v>130</v>
      </c>
      <c r="I1356" t="s">
        <v>130</v>
      </c>
      <c r="J1356" t="s">
        <v>130</v>
      </c>
      <c r="K1356" t="s">
        <v>134</v>
      </c>
      <c r="L1356" t="s">
        <v>130</v>
      </c>
      <c r="M1356">
        <v>0</v>
      </c>
      <c r="N1356">
        <v>1</v>
      </c>
      <c r="O1356">
        <v>0</v>
      </c>
      <c r="P1356">
        <v>0</v>
      </c>
      <c r="Q1356">
        <v>5</v>
      </c>
      <c r="R1356">
        <v>3</v>
      </c>
      <c r="S1356">
        <v>4</v>
      </c>
      <c r="T1356">
        <v>12</v>
      </c>
      <c r="U1356">
        <v>84</v>
      </c>
      <c r="V1356">
        <v>20</v>
      </c>
      <c r="W1356">
        <v>9</v>
      </c>
      <c r="X1356">
        <v>211.19303439999999</v>
      </c>
      <c r="Y1356">
        <v>506.60557870000002</v>
      </c>
      <c r="Z1356">
        <v>109150.96520000001</v>
      </c>
      <c r="AA1356">
        <v>7.8931182000000003E-2</v>
      </c>
      <c r="AB1356">
        <v>89973.987840000002</v>
      </c>
      <c r="AC1356">
        <v>1743.9912770000001</v>
      </c>
      <c r="AD1356">
        <v>0.16093965599999999</v>
      </c>
      <c r="AE1356">
        <v>12120.1361</v>
      </c>
      <c r="AF1356">
        <v>0.171475879</v>
      </c>
      <c r="AG1356">
        <v>2346.6869150000002</v>
      </c>
      <c r="AH1356">
        <v>924.50223210000001</v>
      </c>
      <c r="AI1356">
        <v>561.67797410000003</v>
      </c>
      <c r="AJ1356">
        <v>3.04</v>
      </c>
      <c r="AK1356">
        <v>51791.841950000002</v>
      </c>
      <c r="AL1356">
        <v>47.1</v>
      </c>
      <c r="AM1356">
        <v>74281</v>
      </c>
      <c r="AN1356">
        <v>0.111350634</v>
      </c>
      <c r="AO1356">
        <v>10164395766</v>
      </c>
      <c r="AP1356">
        <v>0.20275322200000001</v>
      </c>
      <c r="AQ1356">
        <v>62673</v>
      </c>
      <c r="AR1356">
        <v>8.5243216999999996E-2</v>
      </c>
      <c r="AS1356">
        <v>8177898189</v>
      </c>
      <c r="AT1356">
        <v>0.197329632</v>
      </c>
      <c r="AU1356">
        <v>62754100453</v>
      </c>
      <c r="AV1356">
        <v>564914.52839999995</v>
      </c>
      <c r="AW1356">
        <v>112288</v>
      </c>
      <c r="AX1356">
        <v>35873.201849999998</v>
      </c>
      <c r="AY1356">
        <v>6732.5865910000002</v>
      </c>
      <c r="AZ1356">
        <v>5472.3128360000001</v>
      </c>
      <c r="BA1356">
        <v>4545.2821940000003</v>
      </c>
      <c r="BB1356">
        <v>7412.9753289999999</v>
      </c>
      <c r="BC1356">
        <v>10556.730380000001</v>
      </c>
      <c r="BD1356">
        <v>14806.39927</v>
      </c>
      <c r="BE1356">
        <v>7554.0449660000004</v>
      </c>
      <c r="BF1356">
        <v>4514.2813390000001</v>
      </c>
      <c r="BG1356">
        <v>11461.15049</v>
      </c>
      <c r="BH1356">
        <v>347425</v>
      </c>
      <c r="BI1356">
        <v>7.2579728999999996E-2</v>
      </c>
      <c r="BJ1356">
        <v>254834.18369999999</v>
      </c>
      <c r="BK1356">
        <v>70238.665720000005</v>
      </c>
      <c r="BL1356">
        <v>142027.05059999999</v>
      </c>
      <c r="BM1356">
        <v>42762.467389999998</v>
      </c>
      <c r="BN1356">
        <v>317745.21889999998</v>
      </c>
      <c r="BO1356">
        <v>272179.56599999999</v>
      </c>
      <c r="BP1356">
        <v>31443.223269999999</v>
      </c>
      <c r="BQ1356">
        <v>5308.625978</v>
      </c>
      <c r="BR1356">
        <v>6863.3128859999997</v>
      </c>
      <c r="BS1356">
        <v>818.04369099999997</v>
      </c>
      <c r="BT1356">
        <v>5870.7108479999997</v>
      </c>
      <c r="BU1356">
        <v>1141.4059199999999</v>
      </c>
      <c r="BV1356">
        <v>124376.76579999999</v>
      </c>
      <c r="BW1356">
        <v>19373.050060000001</v>
      </c>
      <c r="BX1356">
        <v>47684.93434</v>
      </c>
      <c r="BY1356">
        <v>49856.67815</v>
      </c>
      <c r="BZ1356">
        <v>36996.753640000003</v>
      </c>
      <c r="CA1356">
        <v>33100.936500000003</v>
      </c>
      <c r="CB1356">
        <v>35350.881479999996</v>
      </c>
      <c r="CC1356">
        <v>31.21</v>
      </c>
      <c r="CD1356">
        <v>33.51</v>
      </c>
      <c r="CE1356">
        <v>237937.18780000001</v>
      </c>
      <c r="CF1356">
        <v>30573.76251</v>
      </c>
      <c r="CG1356">
        <v>249247.58009999999</v>
      </c>
      <c r="CH1356">
        <v>982.05353709999997</v>
      </c>
      <c r="CI1356">
        <v>6176.8813559999999</v>
      </c>
      <c r="CJ1356">
        <v>164647.2733</v>
      </c>
      <c r="CK1356">
        <v>77242.371910000002</v>
      </c>
      <c r="CL1356">
        <v>106387.0004</v>
      </c>
      <c r="CM1356">
        <v>31730.271519999998</v>
      </c>
      <c r="CN1356">
        <v>113552.0557</v>
      </c>
      <c r="CO1356">
        <v>7.3334269999999993E-2</v>
      </c>
      <c r="CP1356">
        <v>87540.239539999995</v>
      </c>
      <c r="CQ1356">
        <v>21976.633669999999</v>
      </c>
      <c r="CR1356">
        <v>3726.1824670000001</v>
      </c>
      <c r="CS1356">
        <v>1</v>
      </c>
      <c r="CT1356">
        <v>3.9</v>
      </c>
      <c r="CU1356">
        <v>2.1</v>
      </c>
      <c r="CV1356">
        <v>4396.0904300000002</v>
      </c>
      <c r="CW1356">
        <v>366.79229290000001</v>
      </c>
      <c r="CX1356">
        <v>82357.932079999999</v>
      </c>
      <c r="CY1356">
        <v>7.5354135000000003E-2</v>
      </c>
      <c r="CZ1356">
        <v>6147.4435119999998</v>
      </c>
      <c r="DA1356">
        <v>675.31960670000001</v>
      </c>
      <c r="DB1356">
        <v>26596.033159999999</v>
      </c>
      <c r="DC1356">
        <v>7.1624776000000001E-2</v>
      </c>
      <c r="DD1356">
        <v>11.8</v>
      </c>
      <c r="DE1356">
        <v>264868</v>
      </c>
      <c r="DF1356">
        <v>6.8720185000000003E-2</v>
      </c>
      <c r="DG1356">
        <v>27</v>
      </c>
      <c r="DH1356">
        <v>1989</v>
      </c>
      <c r="DI1356">
        <v>9911</v>
      </c>
      <c r="DJ1356">
        <v>3506</v>
      </c>
      <c r="DK1356">
        <v>21304</v>
      </c>
      <c r="DL1356">
        <v>16977</v>
      </c>
      <c r="DM1356">
        <v>12142</v>
      </c>
      <c r="DN1356">
        <v>16035</v>
      </c>
      <c r="DO1356">
        <v>7079</v>
      </c>
      <c r="DP1356">
        <v>8047</v>
      </c>
      <c r="DQ1356">
        <v>2943</v>
      </c>
      <c r="DR1356">
        <v>2993</v>
      </c>
      <c r="DS1356">
        <v>12</v>
      </c>
      <c r="DT1356">
        <v>105</v>
      </c>
      <c r="DU1356">
        <v>1076</v>
      </c>
      <c r="DV1356" t="s">
        <v>231</v>
      </c>
      <c r="DW1356" t="s">
        <v>160</v>
      </c>
      <c r="DX1356">
        <v>93603</v>
      </c>
      <c r="DY1356">
        <v>30138734</v>
      </c>
      <c r="DZ1356">
        <v>0.4</v>
      </c>
    </row>
    <row r="1357" spans="1:130" x14ac:dyDescent="0.25">
      <c r="A1357">
        <v>10155</v>
      </c>
      <c r="B1357" t="s">
        <v>130</v>
      </c>
      <c r="C1357" t="s">
        <v>130</v>
      </c>
      <c r="D1357" t="s">
        <v>138</v>
      </c>
      <c r="E1357" t="s">
        <v>130</v>
      </c>
      <c r="F1357" t="s">
        <v>133</v>
      </c>
      <c r="G1357" t="s">
        <v>130</v>
      </c>
      <c r="H1357" t="s">
        <v>130</v>
      </c>
      <c r="I1357" t="s">
        <v>130</v>
      </c>
      <c r="J1357" t="s">
        <v>130</v>
      </c>
      <c r="K1357" t="s">
        <v>142</v>
      </c>
      <c r="L1357" t="s">
        <v>130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2</v>
      </c>
      <c r="S1357">
        <v>6</v>
      </c>
      <c r="T1357">
        <v>6</v>
      </c>
      <c r="U1357">
        <v>84</v>
      </c>
      <c r="V1357">
        <v>25</v>
      </c>
      <c r="W1357">
        <v>12</v>
      </c>
      <c r="X1357">
        <v>204.4544243</v>
      </c>
      <c r="Y1357">
        <v>554.85428249999995</v>
      </c>
      <c r="Z1357">
        <v>115726.33900000001</v>
      </c>
      <c r="AA1357">
        <v>8.5290457E-2</v>
      </c>
      <c r="AB1357">
        <v>101565.7035</v>
      </c>
      <c r="AC1357">
        <v>740.01062449999995</v>
      </c>
      <c r="AD1357">
        <v>0.123485253</v>
      </c>
      <c r="AE1357">
        <v>7596.974843</v>
      </c>
      <c r="AF1357">
        <v>0.119492178</v>
      </c>
      <c r="AG1357">
        <v>3380.8353350000002</v>
      </c>
      <c r="AH1357">
        <v>562.15959789999999</v>
      </c>
      <c r="AI1357">
        <v>421.07008020000001</v>
      </c>
      <c r="AJ1357">
        <v>3.18</v>
      </c>
      <c r="AK1357">
        <v>57158.721790000003</v>
      </c>
      <c r="AL1357">
        <v>47.3</v>
      </c>
      <c r="AM1357">
        <v>93153</v>
      </c>
      <c r="AN1357">
        <v>0.13931891900000001</v>
      </c>
      <c r="AO1357">
        <v>13352886753</v>
      </c>
      <c r="AP1357">
        <v>0.24689534699999999</v>
      </c>
      <c r="AQ1357">
        <v>74886</v>
      </c>
      <c r="AR1357">
        <v>0.111390314</v>
      </c>
      <c r="AS1357">
        <v>10639362015</v>
      </c>
      <c r="AT1357">
        <v>0.243734899</v>
      </c>
      <c r="AU1357">
        <v>83118202636</v>
      </c>
      <c r="AV1357">
        <v>708212.88670000003</v>
      </c>
      <c r="AW1357">
        <v>149438</v>
      </c>
      <c r="AX1357">
        <v>34129.712249999997</v>
      </c>
      <c r="AY1357">
        <v>6419.6752619999997</v>
      </c>
      <c r="AZ1357">
        <v>5319.4448179999999</v>
      </c>
      <c r="BA1357">
        <v>4498.4747710000001</v>
      </c>
      <c r="BB1357">
        <v>7426.6594940000004</v>
      </c>
      <c r="BC1357">
        <v>10951.29543</v>
      </c>
      <c r="BD1357">
        <v>16280.439640000001</v>
      </c>
      <c r="BE1357">
        <v>8886.999984</v>
      </c>
      <c r="BF1357">
        <v>5546.1877439999998</v>
      </c>
      <c r="BG1357">
        <v>16045.44961</v>
      </c>
      <c r="BH1357">
        <v>386587</v>
      </c>
      <c r="BI1357">
        <v>8.3896217999999995E-2</v>
      </c>
      <c r="BJ1357">
        <v>284953.39630000002</v>
      </c>
      <c r="BK1357">
        <v>75126.752219999995</v>
      </c>
      <c r="BL1357">
        <v>165167.77499999999</v>
      </c>
      <c r="BM1357">
        <v>44852.869070000001</v>
      </c>
      <c r="BN1357">
        <v>352281.09869999997</v>
      </c>
      <c r="BO1357">
        <v>315305.75439999998</v>
      </c>
      <c r="BP1357">
        <v>20597.93705</v>
      </c>
      <c r="BQ1357">
        <v>2314.898017</v>
      </c>
      <c r="BR1357">
        <v>6645.258777</v>
      </c>
      <c r="BS1357">
        <v>492.57449150000002</v>
      </c>
      <c r="BT1357">
        <v>8765.1451219999999</v>
      </c>
      <c r="BU1357">
        <v>720.00335419999999</v>
      </c>
      <c r="BV1357">
        <v>136744.6807</v>
      </c>
      <c r="BW1357">
        <v>22165.910159999999</v>
      </c>
      <c r="BX1357">
        <v>54791.127310000003</v>
      </c>
      <c r="BY1357">
        <v>53669.270239999998</v>
      </c>
      <c r="BZ1357">
        <v>44625.260629999997</v>
      </c>
      <c r="CA1357">
        <v>37349.348740000001</v>
      </c>
      <c r="CB1357">
        <v>36556.402220000004</v>
      </c>
      <c r="CC1357">
        <v>31.21</v>
      </c>
      <c r="CD1357">
        <v>33.31</v>
      </c>
      <c r="CE1357">
        <v>266367.75180000003</v>
      </c>
      <c r="CF1357">
        <v>20434.206340000001</v>
      </c>
      <c r="CG1357">
        <v>278806.772</v>
      </c>
      <c r="CH1357">
        <v>224.1545605</v>
      </c>
      <c r="CI1357">
        <v>6191.9280699999999</v>
      </c>
      <c r="CJ1357">
        <v>188214.889</v>
      </c>
      <c r="CK1357">
        <v>83976.800310000006</v>
      </c>
      <c r="CL1357">
        <v>133862.19870000001</v>
      </c>
      <c r="CM1357">
        <v>29272.830379999999</v>
      </c>
      <c r="CN1357">
        <v>120987.1998</v>
      </c>
      <c r="CO1357">
        <v>7.9277885000000006E-2</v>
      </c>
      <c r="CP1357">
        <v>98808.739759999997</v>
      </c>
      <c r="CQ1357">
        <v>20645.268380000001</v>
      </c>
      <c r="CR1357">
        <v>1350.022541</v>
      </c>
      <c r="CS1357">
        <v>1</v>
      </c>
      <c r="CT1357">
        <v>4.2</v>
      </c>
      <c r="CU1357">
        <v>2.1</v>
      </c>
      <c r="CV1357">
        <v>5255.8608260000001</v>
      </c>
      <c r="CW1357">
        <v>795.18875200000002</v>
      </c>
      <c r="CX1357">
        <v>89621.445200000002</v>
      </c>
      <c r="CY1357">
        <v>8.0900072000000003E-2</v>
      </c>
      <c r="CZ1357">
        <v>4143.5550370000001</v>
      </c>
      <c r="DA1357">
        <v>212.34732529999999</v>
      </c>
      <c r="DB1357">
        <v>25907.893800000002</v>
      </c>
      <c r="DC1357">
        <v>8.0637202000000005E-2</v>
      </c>
      <c r="DD1357">
        <v>11</v>
      </c>
      <c r="DE1357">
        <v>348515</v>
      </c>
      <c r="DF1357">
        <v>7.4269035999999997E-2</v>
      </c>
      <c r="DG1357">
        <v>20</v>
      </c>
      <c r="DH1357">
        <v>1996</v>
      </c>
      <c r="DI1357">
        <v>12614</v>
      </c>
      <c r="DJ1357">
        <v>4531</v>
      </c>
      <c r="DK1357">
        <v>30936</v>
      </c>
      <c r="DL1357">
        <v>22174</v>
      </c>
      <c r="DM1357">
        <v>9748</v>
      </c>
      <c r="DN1357">
        <v>16374</v>
      </c>
      <c r="DO1357">
        <v>4757</v>
      </c>
      <c r="DP1357">
        <v>3411</v>
      </c>
      <c r="DQ1357">
        <v>1111</v>
      </c>
      <c r="DR1357">
        <v>2238</v>
      </c>
      <c r="DS1357">
        <v>12</v>
      </c>
      <c r="DT1357">
        <v>105</v>
      </c>
      <c r="DU1357">
        <v>1076</v>
      </c>
      <c r="DV1357" t="s">
        <v>231</v>
      </c>
      <c r="DW1357" t="s">
        <v>160</v>
      </c>
      <c r="DX1357">
        <v>95172</v>
      </c>
      <c r="DY1357">
        <v>41446431</v>
      </c>
      <c r="DZ1357">
        <v>0.46</v>
      </c>
    </row>
    <row r="1358" spans="1:130" x14ac:dyDescent="0.25">
      <c r="A1358">
        <v>10157</v>
      </c>
      <c r="B1358" t="s">
        <v>130</v>
      </c>
      <c r="C1358" t="s">
        <v>130</v>
      </c>
      <c r="D1358" t="s">
        <v>138</v>
      </c>
      <c r="E1358" t="s">
        <v>130</v>
      </c>
      <c r="F1358" t="s">
        <v>133</v>
      </c>
      <c r="G1358" t="s">
        <v>131</v>
      </c>
      <c r="H1358" t="s">
        <v>131</v>
      </c>
      <c r="I1358" t="s">
        <v>130</v>
      </c>
      <c r="J1358" t="s">
        <v>130</v>
      </c>
      <c r="K1358" t="s">
        <v>134</v>
      </c>
      <c r="L1358" t="s">
        <v>130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7</v>
      </c>
      <c r="T1358">
        <v>7</v>
      </c>
      <c r="U1358">
        <v>79</v>
      </c>
      <c r="V1358">
        <v>26</v>
      </c>
      <c r="W1358">
        <v>11</v>
      </c>
      <c r="X1358">
        <v>132.56418600000001</v>
      </c>
      <c r="Y1358">
        <v>854.18274440000005</v>
      </c>
      <c r="Z1358">
        <v>116200.281</v>
      </c>
      <c r="AA1358">
        <v>7.5691889999999998E-2</v>
      </c>
      <c r="AB1358">
        <v>93293.134900000005</v>
      </c>
      <c r="AC1358">
        <v>1289.3905150000001</v>
      </c>
      <c r="AD1358">
        <v>0.15389951099999999</v>
      </c>
      <c r="AE1358">
        <v>14261.245720000001</v>
      </c>
      <c r="AF1358">
        <v>0.13437138100000001</v>
      </c>
      <c r="AG1358">
        <v>4049.7365789999999</v>
      </c>
      <c r="AH1358">
        <v>1084.0413579999999</v>
      </c>
      <c r="AI1358">
        <v>571.49947469999995</v>
      </c>
      <c r="AJ1358">
        <v>3.08</v>
      </c>
      <c r="AK1358">
        <v>54606.633849999998</v>
      </c>
      <c r="AL1358">
        <v>46.7</v>
      </c>
      <c r="AM1358">
        <v>80051</v>
      </c>
      <c r="AN1358">
        <v>0.12860730500000001</v>
      </c>
      <c r="AO1358">
        <v>11230586503</v>
      </c>
      <c r="AP1358">
        <v>0.22599080999999999</v>
      </c>
      <c r="AQ1358">
        <v>66152</v>
      </c>
      <c r="AR1358">
        <v>0.103219901</v>
      </c>
      <c r="AS1358">
        <v>8994353003</v>
      </c>
      <c r="AT1358">
        <v>0.21919744099999999</v>
      </c>
      <c r="AU1358">
        <v>67010030324</v>
      </c>
      <c r="AV1358">
        <v>566662.98</v>
      </c>
      <c r="AW1358">
        <v>110308</v>
      </c>
      <c r="AX1358">
        <v>39054.395929999999</v>
      </c>
      <c r="AY1358">
        <v>6991.7163410000003</v>
      </c>
      <c r="AZ1358">
        <v>5661.1775289999996</v>
      </c>
      <c r="BA1358">
        <v>4681.3528429999997</v>
      </c>
      <c r="BB1358">
        <v>7674.7598250000001</v>
      </c>
      <c r="BC1358">
        <v>10949.520780000001</v>
      </c>
      <c r="BD1358">
        <v>15573.33367</v>
      </c>
      <c r="BE1358">
        <v>8065.8795799999998</v>
      </c>
      <c r="BF1358">
        <v>4858.9210009999997</v>
      </c>
      <c r="BG1358">
        <v>12467.223540000001</v>
      </c>
      <c r="BH1358">
        <v>373047</v>
      </c>
      <c r="BI1358">
        <v>7.3204322000000002E-2</v>
      </c>
      <c r="BJ1358">
        <v>278947.09519999998</v>
      </c>
      <c r="BK1358">
        <v>81850.508140000005</v>
      </c>
      <c r="BL1358">
        <v>145626.4676</v>
      </c>
      <c r="BM1358">
        <v>51664.119400000003</v>
      </c>
      <c r="BN1358">
        <v>341710.29249999998</v>
      </c>
      <c r="BO1358">
        <v>287751.54129999998</v>
      </c>
      <c r="BP1358">
        <v>37063.606229999998</v>
      </c>
      <c r="BQ1358">
        <v>5593.8732970000001</v>
      </c>
      <c r="BR1358">
        <v>9016.8109160000004</v>
      </c>
      <c r="BS1358">
        <v>1022.334307</v>
      </c>
      <c r="BT1358">
        <v>6621.4862069999999</v>
      </c>
      <c r="BU1358">
        <v>1009.847918</v>
      </c>
      <c r="BV1358">
        <v>127820.87</v>
      </c>
      <c r="BW1358">
        <v>20517.087609999999</v>
      </c>
      <c r="BX1358">
        <v>56522.818679999997</v>
      </c>
      <c r="BY1358">
        <v>53009.61073</v>
      </c>
      <c r="BZ1358">
        <v>42682.446219999998</v>
      </c>
      <c r="CA1358">
        <v>36986.439639999997</v>
      </c>
      <c r="CB1358">
        <v>34822.727160000002</v>
      </c>
      <c r="CC1358">
        <v>31.71</v>
      </c>
      <c r="CD1358">
        <v>33.61</v>
      </c>
      <c r="CE1358">
        <v>260994.9221</v>
      </c>
      <c r="CF1358">
        <v>36498.612699999998</v>
      </c>
      <c r="CG1358">
        <v>273007.46279999998</v>
      </c>
      <c r="CH1358">
        <v>195.14030289999999</v>
      </c>
      <c r="CI1358">
        <v>7530.0457919999999</v>
      </c>
      <c r="CJ1358">
        <v>192124.69320000001</v>
      </c>
      <c r="CK1358">
        <v>72958.583559999999</v>
      </c>
      <c r="CL1358">
        <v>124400.15519999999</v>
      </c>
      <c r="CM1358">
        <v>39037.440730000002</v>
      </c>
      <c r="CN1358">
        <v>121471.5934</v>
      </c>
      <c r="CO1358">
        <v>6.9891920999999996E-2</v>
      </c>
      <c r="CP1358">
        <v>90562.456189999997</v>
      </c>
      <c r="CQ1358">
        <v>27197.769029999999</v>
      </c>
      <c r="CR1358">
        <v>3536.368207</v>
      </c>
      <c r="CS1358">
        <v>1.1000000000000001</v>
      </c>
      <c r="CT1358">
        <v>5.0999999999999996</v>
      </c>
      <c r="CU1358">
        <v>2</v>
      </c>
      <c r="CV1358">
        <v>5266.3123919999998</v>
      </c>
      <c r="CW1358">
        <v>289.87813299999999</v>
      </c>
      <c r="CX1358">
        <v>84862.472699999998</v>
      </c>
      <c r="CY1358">
        <v>7.1459717000000006E-2</v>
      </c>
      <c r="CZ1358">
        <v>7561.732962</v>
      </c>
      <c r="DA1358">
        <v>343.76728930000002</v>
      </c>
      <c r="DB1358">
        <v>31140.80833</v>
      </c>
      <c r="DC1358">
        <v>7.0323307000000002E-2</v>
      </c>
      <c r="DD1358">
        <v>11.1</v>
      </c>
      <c r="DE1358">
        <v>281957</v>
      </c>
      <c r="DF1358">
        <v>7.3256469000000005E-2</v>
      </c>
      <c r="DG1358">
        <v>23</v>
      </c>
      <c r="DH1358">
        <v>1993</v>
      </c>
      <c r="DI1358">
        <v>10413</v>
      </c>
      <c r="DJ1358">
        <v>4503</v>
      </c>
      <c r="DK1358">
        <v>26198</v>
      </c>
      <c r="DL1358">
        <v>21749</v>
      </c>
      <c r="DM1358">
        <v>14602</v>
      </c>
      <c r="DN1358">
        <v>18491</v>
      </c>
      <c r="DO1358">
        <v>5408</v>
      </c>
      <c r="DP1358">
        <v>3689</v>
      </c>
      <c r="DQ1358">
        <v>993</v>
      </c>
      <c r="DR1358">
        <v>1746</v>
      </c>
      <c r="DS1358">
        <v>12</v>
      </c>
      <c r="DT1358">
        <v>105</v>
      </c>
      <c r="DU1358">
        <v>1076</v>
      </c>
      <c r="DV1358" t="s">
        <v>231</v>
      </c>
      <c r="DW1358" t="s">
        <v>160</v>
      </c>
      <c r="DX1358">
        <v>98309</v>
      </c>
      <c r="DY1358">
        <v>37343456</v>
      </c>
      <c r="DZ1358">
        <v>0.43</v>
      </c>
    </row>
    <row r="1359" spans="1:130" x14ac:dyDescent="0.25">
      <c r="A1359">
        <v>10165</v>
      </c>
      <c r="B1359" t="s">
        <v>130</v>
      </c>
      <c r="C1359" t="s">
        <v>130</v>
      </c>
      <c r="D1359" t="s">
        <v>143</v>
      </c>
      <c r="E1359" t="s">
        <v>130</v>
      </c>
      <c r="F1359" t="s">
        <v>133</v>
      </c>
      <c r="G1359" t="s">
        <v>130</v>
      </c>
      <c r="H1359" t="s">
        <v>130</v>
      </c>
      <c r="I1359" t="s">
        <v>130</v>
      </c>
      <c r="J1359" t="s">
        <v>130</v>
      </c>
      <c r="K1359" t="s">
        <v>134</v>
      </c>
      <c r="L1359" t="s">
        <v>130</v>
      </c>
      <c r="M1359">
        <v>0</v>
      </c>
      <c r="N1359">
        <v>2</v>
      </c>
      <c r="O1359">
        <v>1</v>
      </c>
      <c r="P1359">
        <v>1</v>
      </c>
      <c r="Q1359">
        <v>1</v>
      </c>
      <c r="R1359">
        <v>2</v>
      </c>
      <c r="S1359">
        <v>5</v>
      </c>
      <c r="T1359">
        <v>9</v>
      </c>
      <c r="U1359">
        <v>67</v>
      </c>
      <c r="V1359">
        <v>26</v>
      </c>
      <c r="W1359">
        <v>4</v>
      </c>
      <c r="X1359">
        <v>717.82529590000001</v>
      </c>
      <c r="Y1359">
        <v>130.20035100000001</v>
      </c>
      <c r="Z1359">
        <v>96011.182419999997</v>
      </c>
      <c r="AA1359">
        <v>6.5077984000000005E-2</v>
      </c>
      <c r="AB1359">
        <v>78771.424249999996</v>
      </c>
      <c r="AC1359">
        <v>1227.9147049999999</v>
      </c>
      <c r="AD1359">
        <v>0.11271679499999999</v>
      </c>
      <c r="AE1359">
        <v>12696.005429999999</v>
      </c>
      <c r="AF1359">
        <v>0.14506233900000001</v>
      </c>
      <c r="AG1359">
        <v>1209.5968849999999</v>
      </c>
      <c r="AH1359">
        <v>199.1742946</v>
      </c>
      <c r="AI1359">
        <v>597.37873420000005</v>
      </c>
      <c r="AJ1359">
        <v>2.77</v>
      </c>
      <c r="AK1359">
        <v>39667.124380000001</v>
      </c>
      <c r="AL1359">
        <v>48.5</v>
      </c>
      <c r="AM1359">
        <v>63834</v>
      </c>
      <c r="AN1359">
        <v>9.5600274999999998E-2</v>
      </c>
      <c r="AO1359">
        <v>7507474396</v>
      </c>
      <c r="AP1359">
        <v>0.18508470799999999</v>
      </c>
      <c r="AQ1359">
        <v>54246</v>
      </c>
      <c r="AR1359">
        <v>8.7285730000000006E-2</v>
      </c>
      <c r="AS1359">
        <v>6092400210</v>
      </c>
      <c r="AT1359">
        <v>0.17812444499999999</v>
      </c>
      <c r="AU1359">
        <v>45858325657</v>
      </c>
      <c r="AV1359">
        <v>467621.37319999997</v>
      </c>
      <c r="AW1359">
        <v>86476</v>
      </c>
      <c r="AX1359">
        <v>34649.985430000001</v>
      </c>
      <c r="AY1359">
        <v>6308.8364060000004</v>
      </c>
      <c r="AZ1359">
        <v>5036.5146709999999</v>
      </c>
      <c r="BA1359">
        <v>4145.442153</v>
      </c>
      <c r="BB1359">
        <v>6671.5396790000004</v>
      </c>
      <c r="BC1359">
        <v>9238.6495169999998</v>
      </c>
      <c r="BD1359">
        <v>12316.9085</v>
      </c>
      <c r="BE1359">
        <v>5967.4598400000004</v>
      </c>
      <c r="BF1359">
        <v>3467.004688</v>
      </c>
      <c r="BG1359">
        <v>7986.8415370000002</v>
      </c>
      <c r="BH1359">
        <v>280615</v>
      </c>
      <c r="BI1359">
        <v>6.1635047999999998E-2</v>
      </c>
      <c r="BJ1359">
        <v>213372.6342</v>
      </c>
      <c r="BK1359">
        <v>59550.996469999998</v>
      </c>
      <c r="BL1359">
        <v>111668.1829</v>
      </c>
      <c r="BM1359">
        <v>42347.454790000003</v>
      </c>
      <c r="BN1359">
        <v>258701.6881</v>
      </c>
      <c r="BO1359">
        <v>226470.9424</v>
      </c>
      <c r="BP1359">
        <v>27084.238560000002</v>
      </c>
      <c r="BQ1359">
        <v>6380.1463270000004</v>
      </c>
      <c r="BR1359">
        <v>2437.5339220000001</v>
      </c>
      <c r="BS1359">
        <v>465.45366230000002</v>
      </c>
      <c r="BT1359">
        <v>1870.1467680000001</v>
      </c>
      <c r="BU1359">
        <v>591.82646160000002</v>
      </c>
      <c r="BV1359">
        <v>92360.806159999993</v>
      </c>
      <c r="BW1359">
        <v>15577.131960000001</v>
      </c>
      <c r="BX1359">
        <v>39913.021220000002</v>
      </c>
      <c r="BY1359">
        <v>38220.704239999999</v>
      </c>
      <c r="BZ1359">
        <v>30359.301340000002</v>
      </c>
      <c r="CA1359">
        <v>29519.41433</v>
      </c>
      <c r="CB1359">
        <v>33979.620750000002</v>
      </c>
      <c r="CC1359">
        <v>33.01</v>
      </c>
      <c r="CD1359">
        <v>35.31</v>
      </c>
      <c r="CE1359">
        <v>200090.54180000001</v>
      </c>
      <c r="CF1359">
        <v>30256.831890000001</v>
      </c>
      <c r="CG1359">
        <v>208977.01579999999</v>
      </c>
      <c r="CH1359">
        <v>422.7081551</v>
      </c>
      <c r="CI1359">
        <v>7246.2807249999996</v>
      </c>
      <c r="CJ1359">
        <v>130732.8076</v>
      </c>
      <c r="CK1359">
        <v>70376.219339999996</v>
      </c>
      <c r="CL1359">
        <v>74496.316709999999</v>
      </c>
      <c r="CM1359">
        <v>36484.82776</v>
      </c>
      <c r="CN1359">
        <v>103963.6217</v>
      </c>
      <c r="CO1359">
        <v>5.7312917999999997E-2</v>
      </c>
      <c r="CP1359">
        <v>79066.203980000006</v>
      </c>
      <c r="CQ1359">
        <v>21319.365170000001</v>
      </c>
      <c r="CR1359">
        <v>3390.052545</v>
      </c>
      <c r="CS1359">
        <v>1</v>
      </c>
      <c r="CT1359">
        <v>4</v>
      </c>
      <c r="CU1359">
        <v>2</v>
      </c>
      <c r="CV1359">
        <v>7947.439284</v>
      </c>
      <c r="CW1359">
        <v>2777.9882680000001</v>
      </c>
      <c r="CX1359">
        <v>69972.96226</v>
      </c>
      <c r="CY1359">
        <v>6.2340950999999999E-2</v>
      </c>
      <c r="CZ1359">
        <v>7285.7573339999999</v>
      </c>
      <c r="DA1359">
        <v>412.54774739999999</v>
      </c>
      <c r="DB1359">
        <v>25841.220160000001</v>
      </c>
      <c r="DC1359">
        <v>5.5666430000000003E-2</v>
      </c>
      <c r="DD1359">
        <v>12</v>
      </c>
      <c r="DE1359">
        <v>193281</v>
      </c>
      <c r="DF1359">
        <v>9.8998349999999999E-2</v>
      </c>
      <c r="DG1359">
        <v>34</v>
      </c>
      <c r="DH1359">
        <v>1982</v>
      </c>
      <c r="DI1359">
        <v>6747</v>
      </c>
      <c r="DJ1359">
        <v>2008</v>
      </c>
      <c r="DK1359">
        <v>17782</v>
      </c>
      <c r="DL1359">
        <v>13535</v>
      </c>
      <c r="DM1359">
        <v>9057</v>
      </c>
      <c r="DN1359">
        <v>12560</v>
      </c>
      <c r="DO1359">
        <v>8091</v>
      </c>
      <c r="DP1359">
        <v>9279</v>
      </c>
      <c r="DQ1359">
        <v>5145</v>
      </c>
      <c r="DR1359">
        <v>8447</v>
      </c>
      <c r="DS1359">
        <v>12</v>
      </c>
      <c r="DT1359">
        <v>105</v>
      </c>
      <c r="DU1359">
        <v>1076</v>
      </c>
      <c r="DV1359" t="s">
        <v>231</v>
      </c>
      <c r="DW1359" t="s">
        <v>160</v>
      </c>
      <c r="DX1359">
        <v>96934</v>
      </c>
      <c r="DY1359">
        <v>38319343</v>
      </c>
      <c r="DZ1359">
        <v>0.42</v>
      </c>
    </row>
    <row r="1360" spans="1:130" x14ac:dyDescent="0.25">
      <c r="A1360">
        <v>10171</v>
      </c>
      <c r="B1360" t="s">
        <v>130</v>
      </c>
      <c r="C1360" t="s">
        <v>130</v>
      </c>
      <c r="D1360" t="s">
        <v>146</v>
      </c>
      <c r="E1360" t="s">
        <v>130</v>
      </c>
      <c r="F1360" t="s">
        <v>133</v>
      </c>
      <c r="G1360" t="s">
        <v>130</v>
      </c>
      <c r="H1360" t="s">
        <v>130</v>
      </c>
      <c r="I1360" t="s">
        <v>130</v>
      </c>
      <c r="J1360" t="s">
        <v>130</v>
      </c>
      <c r="K1360" t="s">
        <v>134</v>
      </c>
      <c r="L1360" t="s">
        <v>130</v>
      </c>
      <c r="M1360">
        <v>0</v>
      </c>
      <c r="N1360">
        <v>1</v>
      </c>
      <c r="O1360">
        <v>0</v>
      </c>
      <c r="P1360">
        <v>0</v>
      </c>
      <c r="Q1360">
        <v>5</v>
      </c>
      <c r="R1360">
        <v>1</v>
      </c>
      <c r="S1360">
        <v>5</v>
      </c>
      <c r="T1360">
        <v>11</v>
      </c>
      <c r="U1360">
        <v>56</v>
      </c>
      <c r="V1360">
        <v>15</v>
      </c>
      <c r="W1360">
        <v>6</v>
      </c>
      <c r="X1360">
        <v>2673.8414990000001</v>
      </c>
      <c r="Y1360">
        <v>18.922284040000001</v>
      </c>
      <c r="Z1360">
        <v>58679.479670000001</v>
      </c>
      <c r="AA1360">
        <v>9.2127972000000002E-2</v>
      </c>
      <c r="AB1360">
        <v>51545.825599999996</v>
      </c>
      <c r="AC1360">
        <v>298.77650449999999</v>
      </c>
      <c r="AD1360">
        <v>0.24049221100000001</v>
      </c>
      <c r="AE1360">
        <v>4868.4362469999996</v>
      </c>
      <c r="AF1360">
        <v>0.141546161</v>
      </c>
      <c r="AG1360">
        <v>496.65749640000001</v>
      </c>
      <c r="AH1360">
        <v>331.62311249999999</v>
      </c>
      <c r="AI1360">
        <v>552.74574759999996</v>
      </c>
      <c r="AJ1360">
        <v>2.8</v>
      </c>
      <c r="AK1360">
        <v>21030.559290000001</v>
      </c>
      <c r="AL1360">
        <v>55.6</v>
      </c>
      <c r="AM1360">
        <v>58411</v>
      </c>
      <c r="AN1360">
        <v>0.14580943900000001</v>
      </c>
      <c r="AO1360">
        <v>4540818173</v>
      </c>
      <c r="AP1360">
        <v>0.26082274599999999</v>
      </c>
      <c r="AQ1360">
        <v>49896</v>
      </c>
      <c r="AR1360">
        <v>0.138305976</v>
      </c>
      <c r="AS1360">
        <v>3745063757</v>
      </c>
      <c r="AT1360">
        <v>0.24867750799999999</v>
      </c>
      <c r="AU1360">
        <v>28492710690</v>
      </c>
      <c r="AV1360">
        <v>475542.03649999999</v>
      </c>
      <c r="AW1360">
        <v>78582</v>
      </c>
      <c r="AX1360">
        <v>22050.61808</v>
      </c>
      <c r="AY1360">
        <v>3854.538305</v>
      </c>
      <c r="AZ1360">
        <v>2984.2468480000002</v>
      </c>
      <c r="BA1360">
        <v>2474.7099050000002</v>
      </c>
      <c r="BB1360">
        <v>3971.9099660000002</v>
      </c>
      <c r="BC1360">
        <v>5623.0255530000004</v>
      </c>
      <c r="BD1360">
        <v>7262.9994660000002</v>
      </c>
      <c r="BE1360">
        <v>3407.0140529999999</v>
      </c>
      <c r="BF1360">
        <v>1995.161672</v>
      </c>
      <c r="BG1360">
        <v>4833.2558239999998</v>
      </c>
      <c r="BH1360">
        <v>173353</v>
      </c>
      <c r="BI1360">
        <v>8.8277954000000006E-2</v>
      </c>
      <c r="BJ1360">
        <v>133225.04730000001</v>
      </c>
      <c r="BK1360">
        <v>33824.93118</v>
      </c>
      <c r="BL1360">
        <v>72465.001730000004</v>
      </c>
      <c r="BM1360">
        <v>27129.114430000001</v>
      </c>
      <c r="BN1360">
        <v>160398.86189999999</v>
      </c>
      <c r="BO1360">
        <v>143693.40299999999</v>
      </c>
      <c r="BP1360">
        <v>13559.705400000001</v>
      </c>
      <c r="BQ1360">
        <v>2578.099909</v>
      </c>
      <c r="BR1360">
        <v>932.59760989999995</v>
      </c>
      <c r="BS1360">
        <v>16.699701170000001</v>
      </c>
      <c r="BT1360">
        <v>1520.0345010000001</v>
      </c>
      <c r="BU1360">
        <v>446.12143350000002</v>
      </c>
      <c r="BV1360">
        <v>55216.115729999998</v>
      </c>
      <c r="BW1360">
        <v>8675.4288629999992</v>
      </c>
      <c r="BX1360">
        <v>20495.608639999999</v>
      </c>
      <c r="BY1360">
        <v>19523.297320000001</v>
      </c>
      <c r="BZ1360">
        <v>15540.546539999999</v>
      </c>
      <c r="CA1360">
        <v>17243.985680000002</v>
      </c>
      <c r="CB1360">
        <v>35973.017220000002</v>
      </c>
      <c r="CC1360">
        <v>36.01</v>
      </c>
      <c r="CD1360">
        <v>38.71</v>
      </c>
      <c r="CE1360">
        <v>125155.094</v>
      </c>
      <c r="CF1360">
        <v>12551.585230000001</v>
      </c>
      <c r="CG1360">
        <v>130533.31479999999</v>
      </c>
      <c r="CH1360">
        <v>23</v>
      </c>
      <c r="CI1360">
        <v>3815.1652530000001</v>
      </c>
      <c r="CJ1360">
        <v>68467.75649</v>
      </c>
      <c r="CK1360">
        <v>58028.393069999998</v>
      </c>
      <c r="CL1360">
        <v>39261.084889999998</v>
      </c>
      <c r="CM1360">
        <v>13274.948640000001</v>
      </c>
      <c r="CN1360">
        <v>71508.523019999993</v>
      </c>
      <c r="CO1360">
        <v>7.3335650000000002E-2</v>
      </c>
      <c r="CP1360">
        <v>55071.489679999999</v>
      </c>
      <c r="CQ1360">
        <v>11529.03104</v>
      </c>
      <c r="CR1360">
        <v>4605.0993019999996</v>
      </c>
      <c r="CS1360">
        <v>1</v>
      </c>
      <c r="CT1360">
        <v>2.9</v>
      </c>
      <c r="CU1360">
        <v>1.9</v>
      </c>
      <c r="CV1360">
        <v>12824.04335</v>
      </c>
      <c r="CW1360">
        <v>7764.7534660000001</v>
      </c>
      <c r="CX1360">
        <v>39877.675810000001</v>
      </c>
      <c r="CY1360">
        <v>8.9900709999999995E-2</v>
      </c>
      <c r="CZ1360">
        <v>1626.954847</v>
      </c>
      <c r="DA1360">
        <v>-2.624805496</v>
      </c>
      <c r="DB1360">
        <v>18604.80386</v>
      </c>
      <c r="DC1360">
        <v>8.2339108999999994E-2</v>
      </c>
      <c r="DD1360">
        <v>9</v>
      </c>
      <c r="DE1360">
        <v>248115</v>
      </c>
      <c r="DF1360">
        <v>7.5555264999999996E-2</v>
      </c>
      <c r="DG1360">
        <v>18</v>
      </c>
      <c r="DH1360">
        <v>1998</v>
      </c>
      <c r="DI1360">
        <v>6799</v>
      </c>
      <c r="DJ1360">
        <v>1883</v>
      </c>
      <c r="DK1360">
        <v>21605</v>
      </c>
      <c r="DL1360">
        <v>16425</v>
      </c>
      <c r="DM1360">
        <v>8016</v>
      </c>
      <c r="DN1360">
        <v>5504</v>
      </c>
      <c r="DO1360">
        <v>1313</v>
      </c>
      <c r="DP1360">
        <v>619</v>
      </c>
      <c r="DQ1360">
        <v>465</v>
      </c>
      <c r="DR1360">
        <v>925</v>
      </c>
      <c r="DS1360">
        <v>12</v>
      </c>
      <c r="DT1360">
        <v>105</v>
      </c>
      <c r="DU1360">
        <v>1226</v>
      </c>
      <c r="DV1360" t="s">
        <v>231</v>
      </c>
      <c r="DW1360" t="s">
        <v>166</v>
      </c>
      <c r="DX1360">
        <v>93145</v>
      </c>
      <c r="DY1360">
        <v>34002417</v>
      </c>
      <c r="DZ1360">
        <v>0.4</v>
      </c>
    </row>
    <row r="1361" spans="1:130" x14ac:dyDescent="0.25">
      <c r="A1361">
        <v>10160</v>
      </c>
      <c r="B1361" t="s">
        <v>130</v>
      </c>
      <c r="C1361" t="s">
        <v>130</v>
      </c>
      <c r="D1361" t="s">
        <v>152</v>
      </c>
      <c r="E1361" t="s">
        <v>130</v>
      </c>
      <c r="F1361" t="s">
        <v>133</v>
      </c>
      <c r="G1361" t="s">
        <v>130</v>
      </c>
      <c r="H1361" t="s">
        <v>131</v>
      </c>
      <c r="I1361" t="s">
        <v>131</v>
      </c>
      <c r="J1361" t="s">
        <v>130</v>
      </c>
      <c r="K1361" t="s">
        <v>134</v>
      </c>
      <c r="L1361" t="s">
        <v>130</v>
      </c>
      <c r="M1361">
        <v>0</v>
      </c>
      <c r="N1361">
        <v>0</v>
      </c>
      <c r="O1361">
        <v>0</v>
      </c>
      <c r="P1361">
        <v>1</v>
      </c>
      <c r="Q1361">
        <v>2</v>
      </c>
      <c r="R1361">
        <v>0</v>
      </c>
      <c r="S1361">
        <v>4</v>
      </c>
      <c r="T1361">
        <v>6</v>
      </c>
      <c r="U1361">
        <v>94</v>
      </c>
      <c r="V1361">
        <v>20</v>
      </c>
      <c r="W1361">
        <v>9</v>
      </c>
      <c r="X1361">
        <v>263.65655120000002</v>
      </c>
      <c r="Y1361">
        <v>431.83877460000002</v>
      </c>
      <c r="Z1361">
        <v>115949.60799999999</v>
      </c>
      <c r="AA1361">
        <v>5.7626856999999997E-2</v>
      </c>
      <c r="AB1361">
        <v>98661.693400000004</v>
      </c>
      <c r="AC1361">
        <v>1655.605517</v>
      </c>
      <c r="AD1361">
        <v>0.139960787</v>
      </c>
      <c r="AE1361">
        <v>8110.0372980000002</v>
      </c>
      <c r="AF1361">
        <v>7.7337422000000003E-2</v>
      </c>
      <c r="AG1361">
        <v>4567.4653500000004</v>
      </c>
      <c r="AH1361">
        <v>403.03441789999999</v>
      </c>
      <c r="AI1361">
        <v>704.99268900000004</v>
      </c>
      <c r="AJ1361">
        <v>2.27</v>
      </c>
      <c r="AK1361">
        <v>32880.5337</v>
      </c>
      <c r="AL1361">
        <v>48.9</v>
      </c>
      <c r="AM1361">
        <v>71387</v>
      </c>
      <c r="AN1361">
        <v>0.14117892500000001</v>
      </c>
      <c r="AO1361">
        <v>11913260232</v>
      </c>
      <c r="AP1361">
        <v>0.203161022</v>
      </c>
      <c r="AQ1361">
        <v>60136</v>
      </c>
      <c r="AR1361">
        <v>0.118188996</v>
      </c>
      <c r="AS1361">
        <v>9650861482</v>
      </c>
      <c r="AT1361">
        <v>0.19864177599999999</v>
      </c>
      <c r="AU1361">
        <v>68454744072</v>
      </c>
      <c r="AV1361">
        <v>580369.16269999999</v>
      </c>
      <c r="AW1361">
        <v>68905</v>
      </c>
      <c r="AX1361">
        <v>47440.069009999999</v>
      </c>
      <c r="AY1361">
        <v>6661.2389380000004</v>
      </c>
      <c r="AZ1361">
        <v>5006.9046749999998</v>
      </c>
      <c r="BA1361">
        <v>4103.6814080000004</v>
      </c>
      <c r="BB1361">
        <v>6437.9877530000003</v>
      </c>
      <c r="BC1361">
        <v>9305.4977479999998</v>
      </c>
      <c r="BD1361">
        <v>12867.703289999999</v>
      </c>
      <c r="BE1361">
        <v>6720.1995610000004</v>
      </c>
      <c r="BF1361">
        <v>4244.485111</v>
      </c>
      <c r="BG1361">
        <v>12939.840469999999</v>
      </c>
      <c r="BH1361">
        <v>279447</v>
      </c>
      <c r="BI1361">
        <v>4.8372634999999997E-2</v>
      </c>
      <c r="BJ1361">
        <v>226296.4595</v>
      </c>
      <c r="BK1361">
        <v>76204.542239999995</v>
      </c>
      <c r="BL1361">
        <v>102493.878</v>
      </c>
      <c r="BM1361">
        <v>47792.039259999998</v>
      </c>
      <c r="BN1361">
        <v>261958.19570000001</v>
      </c>
      <c r="BO1361">
        <v>224530.508</v>
      </c>
      <c r="BP1361">
        <v>16117.17323</v>
      </c>
      <c r="BQ1361">
        <v>2015.6744570000001</v>
      </c>
      <c r="BR1361">
        <v>7095.5008230000003</v>
      </c>
      <c r="BS1361">
        <v>671.26738079999996</v>
      </c>
      <c r="BT1361">
        <v>10470.918030000001</v>
      </c>
      <c r="BU1361">
        <v>3497.0955530000001</v>
      </c>
      <c r="BV1361">
        <v>72781.835019999999</v>
      </c>
      <c r="BW1361">
        <v>12828.197389999999</v>
      </c>
      <c r="BX1361">
        <v>46473.737959999999</v>
      </c>
      <c r="BY1361">
        <v>40549.172160000002</v>
      </c>
      <c r="BZ1361">
        <v>31221.852849999999</v>
      </c>
      <c r="CA1361">
        <v>31987.2726</v>
      </c>
      <c r="CB1361">
        <v>42919.932009999997</v>
      </c>
      <c r="CC1361">
        <v>36.81</v>
      </c>
      <c r="CD1361">
        <v>38.71</v>
      </c>
      <c r="CE1361">
        <v>216269.09</v>
      </c>
      <c r="CF1361">
        <v>16893.090820000001</v>
      </c>
      <c r="CG1361">
        <v>222967.46979999999</v>
      </c>
      <c r="CH1361">
        <v>194.41666670000001</v>
      </c>
      <c r="CI1361">
        <v>5053.1894439999996</v>
      </c>
      <c r="CJ1361">
        <v>147574.8811</v>
      </c>
      <c r="CK1361">
        <v>69945.982619999995</v>
      </c>
      <c r="CL1361">
        <v>105594.50320000001</v>
      </c>
      <c r="CM1361">
        <v>20298.316070000001</v>
      </c>
      <c r="CN1361">
        <v>124360.36010000001</v>
      </c>
      <c r="CO1361">
        <v>5.0875571000000001E-2</v>
      </c>
      <c r="CP1361">
        <v>78274.86868</v>
      </c>
      <c r="CQ1361">
        <v>44796.078130000002</v>
      </c>
      <c r="CR1361">
        <v>1128.5823969999999</v>
      </c>
      <c r="CS1361">
        <v>1.2</v>
      </c>
      <c r="CT1361">
        <v>7</v>
      </c>
      <c r="CU1361">
        <v>1.7</v>
      </c>
      <c r="CV1361">
        <v>8405.7521149999993</v>
      </c>
      <c r="CW1361">
        <v>1901.70136</v>
      </c>
      <c r="CX1361">
        <v>69629.596340000004</v>
      </c>
      <c r="CY1361">
        <v>4.9856993000000002E-2</v>
      </c>
      <c r="CZ1361">
        <v>2549.6230220000002</v>
      </c>
      <c r="DA1361">
        <v>181.26219610000001</v>
      </c>
      <c r="DB1361">
        <v>46123.011619999997</v>
      </c>
      <c r="DC1361">
        <v>5.7313874000000001E-2</v>
      </c>
      <c r="DD1361">
        <v>12.2</v>
      </c>
      <c r="DE1361">
        <v>353519</v>
      </c>
      <c r="DF1361">
        <v>7.5904575000000002E-2</v>
      </c>
      <c r="DG1361">
        <v>48</v>
      </c>
      <c r="DH1361">
        <v>1968</v>
      </c>
      <c r="DI1361">
        <v>6398</v>
      </c>
      <c r="DJ1361">
        <v>1149</v>
      </c>
      <c r="DK1361">
        <v>6059</v>
      </c>
      <c r="DL1361">
        <v>9274</v>
      </c>
      <c r="DM1361">
        <v>10215</v>
      </c>
      <c r="DN1361">
        <v>19935</v>
      </c>
      <c r="DO1361">
        <v>14674</v>
      </c>
      <c r="DP1361">
        <v>17623</v>
      </c>
      <c r="DQ1361">
        <v>8751</v>
      </c>
      <c r="DR1361">
        <v>16799</v>
      </c>
      <c r="DS1361">
        <v>12</v>
      </c>
      <c r="DT1361">
        <v>105</v>
      </c>
      <c r="DU1361">
        <v>1076</v>
      </c>
      <c r="DV1361" t="s">
        <v>231</v>
      </c>
      <c r="DW1361" t="s">
        <v>160</v>
      </c>
      <c r="DX1361">
        <v>70292</v>
      </c>
      <c r="DY1361">
        <v>45958451</v>
      </c>
      <c r="DZ1361">
        <v>0.42</v>
      </c>
    </row>
    <row r="1362" spans="1:130" x14ac:dyDescent="0.25">
      <c r="A1362">
        <v>10164</v>
      </c>
      <c r="B1362" t="s">
        <v>130</v>
      </c>
      <c r="C1362" t="s">
        <v>130</v>
      </c>
      <c r="D1362" t="s">
        <v>146</v>
      </c>
      <c r="E1362" t="s">
        <v>130</v>
      </c>
      <c r="F1362" t="s">
        <v>133</v>
      </c>
      <c r="G1362" t="s">
        <v>130</v>
      </c>
      <c r="H1362" t="s">
        <v>131</v>
      </c>
      <c r="I1362" t="s">
        <v>130</v>
      </c>
      <c r="J1362" t="s">
        <v>130</v>
      </c>
      <c r="K1362" t="s">
        <v>134</v>
      </c>
      <c r="L1362" t="s">
        <v>130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3</v>
      </c>
      <c r="S1362">
        <v>3</v>
      </c>
      <c r="T1362">
        <v>12</v>
      </c>
      <c r="U1362">
        <v>33</v>
      </c>
      <c r="V1362">
        <v>16</v>
      </c>
      <c r="W1362">
        <v>4</v>
      </c>
      <c r="X1362">
        <v>1924.7922309999999</v>
      </c>
      <c r="Y1362">
        <v>20.225065220000001</v>
      </c>
      <c r="Z1362">
        <v>44770.100299999998</v>
      </c>
      <c r="AA1362">
        <v>7.5719077999999995E-2</v>
      </c>
      <c r="AB1362">
        <v>39034.767500000002</v>
      </c>
      <c r="AC1362">
        <v>215.52571589999999</v>
      </c>
      <c r="AD1362">
        <v>0.172875274</v>
      </c>
      <c r="AE1362">
        <v>3660.7702060000001</v>
      </c>
      <c r="AF1362">
        <v>0.150720823</v>
      </c>
      <c r="AG1362">
        <v>1103.4075029999999</v>
      </c>
      <c r="AH1362">
        <v>103.56288309999999</v>
      </c>
      <c r="AI1362">
        <v>207.1747925</v>
      </c>
      <c r="AJ1362">
        <v>2.96</v>
      </c>
      <c r="AK1362">
        <v>19896.030569999999</v>
      </c>
      <c r="AL1362">
        <v>43.8</v>
      </c>
      <c r="AM1362">
        <v>55513</v>
      </c>
      <c r="AN1362">
        <v>0.10401945899999999</v>
      </c>
      <c r="AO1362">
        <v>3234214460</v>
      </c>
      <c r="AP1362">
        <v>0.188625236</v>
      </c>
      <c r="AQ1362">
        <v>47527</v>
      </c>
      <c r="AR1362">
        <v>8.1775603000000002E-2</v>
      </c>
      <c r="AS1362">
        <v>2653553505</v>
      </c>
      <c r="AT1362">
        <v>0.18061568</v>
      </c>
      <c r="AU1362">
        <v>18745338844</v>
      </c>
      <c r="AV1362">
        <v>408676.36410000001</v>
      </c>
      <c r="AW1362">
        <v>61616</v>
      </c>
      <c r="AX1362">
        <v>18238.338589999999</v>
      </c>
      <c r="AY1362">
        <v>3002.5304160000001</v>
      </c>
      <c r="AZ1362">
        <v>2300.5071419999999</v>
      </c>
      <c r="BA1362">
        <v>1856.0311409999999</v>
      </c>
      <c r="BB1362">
        <v>2948.7354249999999</v>
      </c>
      <c r="BC1362">
        <v>4005.924442</v>
      </c>
      <c r="BD1362">
        <v>5172.8319080000001</v>
      </c>
      <c r="BE1362">
        <v>2436.320804</v>
      </c>
      <c r="BF1362">
        <v>1398.4196449999999</v>
      </c>
      <c r="BG1362">
        <v>3188.460787</v>
      </c>
      <c r="BH1362">
        <v>140999</v>
      </c>
      <c r="BI1362">
        <v>6.8917327E-2</v>
      </c>
      <c r="BJ1362">
        <v>104188.44990000001</v>
      </c>
      <c r="BK1362">
        <v>33854.782679999997</v>
      </c>
      <c r="BL1362">
        <v>57505.909549999997</v>
      </c>
      <c r="BM1362">
        <v>13021.757680000001</v>
      </c>
      <c r="BN1362">
        <v>128237.8659</v>
      </c>
      <c r="BO1362">
        <v>113837.9476</v>
      </c>
      <c r="BP1362">
        <v>10209.571900000001</v>
      </c>
      <c r="BQ1362">
        <v>1738.925</v>
      </c>
      <c r="BR1362">
        <v>2369.1696820000002</v>
      </c>
      <c r="BS1362">
        <v>422.15354330000002</v>
      </c>
      <c r="BT1362">
        <v>1444.135927</v>
      </c>
      <c r="BU1362">
        <v>130.0408084</v>
      </c>
      <c r="BV1362">
        <v>52845.43507</v>
      </c>
      <c r="BW1362">
        <v>14358.63582</v>
      </c>
      <c r="BX1362">
        <v>19519.752649999999</v>
      </c>
      <c r="BY1362">
        <v>16876.299559999999</v>
      </c>
      <c r="BZ1362">
        <v>12013.45716</v>
      </c>
      <c r="CA1362">
        <v>11065.601060000001</v>
      </c>
      <c r="CB1362">
        <v>13634.818670000001</v>
      </c>
      <c r="CC1362">
        <v>26.61</v>
      </c>
      <c r="CD1362">
        <v>31.71</v>
      </c>
      <c r="CE1362">
        <v>97136.210560000007</v>
      </c>
      <c r="CF1362">
        <v>8942.3574229999995</v>
      </c>
      <c r="CG1362">
        <v>101833.72</v>
      </c>
      <c r="CH1362">
        <v>36.920832760000003</v>
      </c>
      <c r="CI1362">
        <v>2657.4860950000002</v>
      </c>
      <c r="CJ1362">
        <v>65038.171139999999</v>
      </c>
      <c r="CK1362">
        <v>33902.141940000001</v>
      </c>
      <c r="CL1362">
        <v>38360.86894</v>
      </c>
      <c r="CM1362">
        <v>16508.325580000001</v>
      </c>
      <c r="CN1362">
        <v>47565.544049999997</v>
      </c>
      <c r="CO1362">
        <v>6.8692908999999996E-2</v>
      </c>
      <c r="CP1362">
        <v>35526.529589999998</v>
      </c>
      <c r="CQ1362">
        <v>10574.878269999999</v>
      </c>
      <c r="CR1362">
        <v>1319.1361870000001</v>
      </c>
      <c r="CS1362">
        <v>1</v>
      </c>
      <c r="CT1362">
        <v>3.1</v>
      </c>
      <c r="CU1362">
        <v>2.1</v>
      </c>
      <c r="CV1362">
        <v>2790.4437520000001</v>
      </c>
      <c r="CW1362">
        <v>820.26680950000002</v>
      </c>
      <c r="CX1362">
        <v>29767.823280000001</v>
      </c>
      <c r="CY1362">
        <v>7.4393981999999997E-2</v>
      </c>
      <c r="CZ1362">
        <v>1525.717065</v>
      </c>
      <c r="DA1362">
        <v>1.4709917100000001</v>
      </c>
      <c r="DB1362">
        <v>14805.27702</v>
      </c>
      <c r="DC1362">
        <v>6.4358993000000003E-2</v>
      </c>
      <c r="DD1362">
        <v>11.4</v>
      </c>
      <c r="DE1362">
        <v>205107</v>
      </c>
      <c r="DF1362">
        <v>3.9369027000000001E-2</v>
      </c>
      <c r="DG1362">
        <v>27</v>
      </c>
      <c r="DH1362">
        <v>1989</v>
      </c>
      <c r="DI1362">
        <v>3918</v>
      </c>
      <c r="DJ1362">
        <v>1138</v>
      </c>
      <c r="DK1362">
        <v>9334</v>
      </c>
      <c r="DL1362">
        <v>6895</v>
      </c>
      <c r="DM1362">
        <v>3524</v>
      </c>
      <c r="DN1362">
        <v>6110</v>
      </c>
      <c r="DO1362">
        <v>2869</v>
      </c>
      <c r="DP1362">
        <v>2567</v>
      </c>
      <c r="DQ1362">
        <v>1456</v>
      </c>
      <c r="DR1362">
        <v>4694</v>
      </c>
      <c r="DS1362">
        <v>12</v>
      </c>
      <c r="DT1362">
        <v>105</v>
      </c>
      <c r="DU1362">
        <v>1076</v>
      </c>
      <c r="DV1362" t="s">
        <v>231</v>
      </c>
      <c r="DW1362" t="s">
        <v>160</v>
      </c>
      <c r="DX1362">
        <v>92644</v>
      </c>
      <c r="DY1362">
        <v>30541312</v>
      </c>
      <c r="DZ1362">
        <v>0.31</v>
      </c>
    </row>
    <row r="1363" spans="1:130" x14ac:dyDescent="0.25">
      <c r="A1363">
        <v>10159</v>
      </c>
      <c r="B1363" t="s">
        <v>130</v>
      </c>
      <c r="C1363" t="s">
        <v>130</v>
      </c>
      <c r="D1363" t="s">
        <v>153</v>
      </c>
      <c r="E1363" t="s">
        <v>130</v>
      </c>
      <c r="F1363" t="s">
        <v>133</v>
      </c>
      <c r="G1363" t="s">
        <v>131</v>
      </c>
      <c r="H1363" t="s">
        <v>130</v>
      </c>
      <c r="I1363" t="s">
        <v>131</v>
      </c>
      <c r="J1363" t="s">
        <v>130</v>
      </c>
      <c r="K1363" t="s">
        <v>142</v>
      </c>
      <c r="L1363" t="s">
        <v>130</v>
      </c>
      <c r="M1363">
        <v>0</v>
      </c>
      <c r="N1363">
        <v>1</v>
      </c>
      <c r="O1363">
        <v>0</v>
      </c>
      <c r="P1363">
        <v>0</v>
      </c>
      <c r="Q1363">
        <v>3</v>
      </c>
      <c r="R1363">
        <v>2</v>
      </c>
      <c r="S1363">
        <v>4</v>
      </c>
      <c r="T1363">
        <v>10</v>
      </c>
      <c r="U1363">
        <v>32</v>
      </c>
      <c r="V1363">
        <v>6</v>
      </c>
      <c r="W1363">
        <v>8</v>
      </c>
      <c r="X1363">
        <v>3828.8520880000001</v>
      </c>
      <c r="Y1363">
        <v>7.1509871909999996</v>
      </c>
      <c r="Z1363">
        <v>38894.081460000001</v>
      </c>
      <c r="AA1363">
        <v>5.3317728000000002E-2</v>
      </c>
      <c r="AB1363">
        <v>34950.929020000003</v>
      </c>
      <c r="AC1363">
        <v>155.77413319999999</v>
      </c>
      <c r="AD1363">
        <v>0.34179858000000002</v>
      </c>
      <c r="AE1363">
        <v>2825.3226770000001</v>
      </c>
      <c r="AF1363">
        <v>9.7735922000000003E-2</v>
      </c>
      <c r="AG1363">
        <v>400.9372525</v>
      </c>
      <c r="AH1363">
        <v>53.567138399999997</v>
      </c>
      <c r="AI1363">
        <v>120.8917531</v>
      </c>
      <c r="AJ1363">
        <v>2.65</v>
      </c>
      <c r="AK1363">
        <v>14893.25974</v>
      </c>
      <c r="AL1363">
        <v>52.2</v>
      </c>
      <c r="AM1363">
        <v>85879</v>
      </c>
      <c r="AN1363">
        <v>6.4686829000000001E-2</v>
      </c>
      <c r="AO1363">
        <v>4614454843</v>
      </c>
      <c r="AP1363">
        <v>0.13088798300000001</v>
      </c>
      <c r="AQ1363">
        <v>69894</v>
      </c>
      <c r="AR1363">
        <v>5.107424E-2</v>
      </c>
      <c r="AS1363">
        <v>3683313131</v>
      </c>
      <c r="AT1363">
        <v>0.13262201500000001</v>
      </c>
      <c r="AU1363">
        <v>29335913045</v>
      </c>
      <c r="AV1363">
        <v>744195.73759999999</v>
      </c>
      <c r="AW1363">
        <v>137810</v>
      </c>
      <c r="AX1363">
        <v>12157.258470000001</v>
      </c>
      <c r="AY1363">
        <v>2132.9981309999998</v>
      </c>
      <c r="AZ1363">
        <v>1744.1485130000001</v>
      </c>
      <c r="BA1363">
        <v>1466.9023910000001</v>
      </c>
      <c r="BB1363">
        <v>2384.4083759999999</v>
      </c>
      <c r="BC1363">
        <v>3511.7444110000001</v>
      </c>
      <c r="BD1363">
        <v>5125.4769189999997</v>
      </c>
      <c r="BE1363">
        <v>2807.426829</v>
      </c>
      <c r="BF1363">
        <v>1777.7713759999999</v>
      </c>
      <c r="BG1363">
        <v>5563.9460410000002</v>
      </c>
      <c r="BH1363">
        <v>108583</v>
      </c>
      <c r="BI1363">
        <v>5.5608374000000002E-2</v>
      </c>
      <c r="BJ1363">
        <v>85217.061360000007</v>
      </c>
      <c r="BK1363">
        <v>22779.872220000001</v>
      </c>
      <c r="BL1363">
        <v>48736.009480000001</v>
      </c>
      <c r="BM1363">
        <v>13895.17966</v>
      </c>
      <c r="BN1363">
        <v>101734.0393</v>
      </c>
      <c r="BO1363">
        <v>90710.62096</v>
      </c>
      <c r="BP1363">
        <v>8634.1114859999998</v>
      </c>
      <c r="BQ1363">
        <v>2054.8919000000001</v>
      </c>
      <c r="BR1363">
        <v>555.57667260000005</v>
      </c>
      <c r="BS1363">
        <v>-95.165475090000001</v>
      </c>
      <c r="BT1363">
        <v>1549.951415</v>
      </c>
      <c r="BU1363">
        <v>36.77873615</v>
      </c>
      <c r="BV1363">
        <v>32534.870169999998</v>
      </c>
      <c r="BW1363">
        <v>5364.1225130000003</v>
      </c>
      <c r="BX1363">
        <v>12187.249229999999</v>
      </c>
      <c r="BY1363">
        <v>13904.584849999999</v>
      </c>
      <c r="BZ1363">
        <v>14731.459419999999</v>
      </c>
      <c r="CA1363">
        <v>15093.1304</v>
      </c>
      <c r="CB1363">
        <v>14082.583420000001</v>
      </c>
      <c r="CC1363">
        <v>37.81</v>
      </c>
      <c r="CD1363">
        <v>37.81</v>
      </c>
      <c r="CE1363">
        <v>80197.106209999998</v>
      </c>
      <c r="CF1363">
        <v>7763.0926250000002</v>
      </c>
      <c r="CG1363">
        <v>83522.529299999995</v>
      </c>
      <c r="CH1363">
        <v>27.910602340000001</v>
      </c>
      <c r="CI1363">
        <v>2321.5713559999999</v>
      </c>
      <c r="CJ1363">
        <v>56554.93202</v>
      </c>
      <c r="CK1363">
        <v>24419.115320000001</v>
      </c>
      <c r="CL1363">
        <v>35429.87861</v>
      </c>
      <c r="CM1363">
        <v>9415.5266449999999</v>
      </c>
      <c r="CN1363">
        <v>59699.767019999999</v>
      </c>
      <c r="CO1363">
        <v>3.3179596999999998E-2</v>
      </c>
      <c r="CP1363">
        <v>45346.388319999998</v>
      </c>
      <c r="CQ1363">
        <v>12382.184080000001</v>
      </c>
      <c r="CR1363">
        <v>1786.194624</v>
      </c>
      <c r="CS1363">
        <v>1</v>
      </c>
      <c r="CT1363">
        <v>5.3</v>
      </c>
      <c r="CU1363">
        <v>2.1</v>
      </c>
      <c r="CV1363">
        <v>20800.685549999998</v>
      </c>
      <c r="CW1363">
        <v>16542.803360000002</v>
      </c>
      <c r="CX1363">
        <v>29179.223669999999</v>
      </c>
      <c r="CY1363">
        <v>4.9285651E-2</v>
      </c>
      <c r="CZ1363">
        <v>798.40789170000005</v>
      </c>
      <c r="DA1363">
        <v>-9.3237673349999994</v>
      </c>
      <c r="DB1363">
        <v>9517.8577870000008</v>
      </c>
      <c r="DC1363">
        <v>4.741538E-2</v>
      </c>
      <c r="DD1363">
        <v>12.3</v>
      </c>
      <c r="DE1363">
        <v>399844</v>
      </c>
      <c r="DF1363">
        <v>2.4739087999999999E-2</v>
      </c>
      <c r="DG1363">
        <v>29</v>
      </c>
      <c r="DH1363">
        <v>1987</v>
      </c>
      <c r="DI1363">
        <v>3250</v>
      </c>
      <c r="DJ1363">
        <v>700</v>
      </c>
      <c r="DK1363">
        <v>11935</v>
      </c>
      <c r="DL1363">
        <v>9587</v>
      </c>
      <c r="DM1363">
        <v>8075</v>
      </c>
      <c r="DN1363">
        <v>7181</v>
      </c>
      <c r="DO1363">
        <v>3634</v>
      </c>
      <c r="DP1363">
        <v>3264</v>
      </c>
      <c r="DQ1363">
        <v>1400</v>
      </c>
      <c r="DR1363">
        <v>3894</v>
      </c>
      <c r="DS1363">
        <v>12</v>
      </c>
      <c r="DT1363">
        <v>105</v>
      </c>
      <c r="DU1363">
        <v>1076</v>
      </c>
      <c r="DV1363" t="s">
        <v>231</v>
      </c>
      <c r="DW1363" t="s">
        <v>160</v>
      </c>
      <c r="DX1363">
        <v>92489</v>
      </c>
      <c r="DY1363">
        <v>46203208</v>
      </c>
      <c r="DZ1363">
        <v>0.45</v>
      </c>
    </row>
    <row r="1364" spans="1:130" x14ac:dyDescent="0.25">
      <c r="A1364">
        <v>10167</v>
      </c>
      <c r="B1364" t="s">
        <v>130</v>
      </c>
      <c r="C1364" t="s">
        <v>130</v>
      </c>
      <c r="D1364" t="s">
        <v>143</v>
      </c>
      <c r="E1364" t="s">
        <v>130</v>
      </c>
      <c r="F1364" t="s">
        <v>133</v>
      </c>
      <c r="G1364" t="s">
        <v>131</v>
      </c>
      <c r="H1364" t="s">
        <v>130</v>
      </c>
      <c r="I1364" t="s">
        <v>130</v>
      </c>
      <c r="J1364" t="s">
        <v>130</v>
      </c>
      <c r="K1364" t="s">
        <v>134</v>
      </c>
      <c r="L1364" t="s">
        <v>130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2</v>
      </c>
      <c r="S1364">
        <v>5</v>
      </c>
      <c r="T1364">
        <v>7</v>
      </c>
      <c r="U1364">
        <v>39</v>
      </c>
      <c r="V1364">
        <v>14</v>
      </c>
      <c r="W1364">
        <v>5</v>
      </c>
      <c r="X1364">
        <v>1382.1638190000001</v>
      </c>
      <c r="Y1364">
        <v>57.84192582</v>
      </c>
      <c r="Z1364">
        <v>84273.034320000006</v>
      </c>
      <c r="AA1364">
        <v>8.5359987999999998E-2</v>
      </c>
      <c r="AB1364">
        <v>70682.953129999994</v>
      </c>
      <c r="AC1364">
        <v>499.68682589999997</v>
      </c>
      <c r="AD1364">
        <v>0.284230129</v>
      </c>
      <c r="AE1364">
        <v>9335.1877199999999</v>
      </c>
      <c r="AF1364">
        <v>0.15043991600000001</v>
      </c>
      <c r="AG1364">
        <v>1406.4865850000001</v>
      </c>
      <c r="AH1364">
        <v>690.57875869999998</v>
      </c>
      <c r="AI1364">
        <v>457.1347174</v>
      </c>
      <c r="AJ1364">
        <v>3.26</v>
      </c>
      <c r="AK1364">
        <v>38380.29118</v>
      </c>
      <c r="AL1364">
        <v>41.6</v>
      </c>
      <c r="AM1364">
        <v>62462</v>
      </c>
      <c r="AN1364">
        <v>0.14608479299999999</v>
      </c>
      <c r="AO1364">
        <v>6691312910</v>
      </c>
      <c r="AP1364">
        <v>0.26182216000000003</v>
      </c>
      <c r="AQ1364">
        <v>52834</v>
      </c>
      <c r="AR1364">
        <v>0.13699435800000001</v>
      </c>
      <c r="AS1364">
        <v>5437037460</v>
      </c>
      <c r="AT1364">
        <v>0.25056528</v>
      </c>
      <c r="AU1364">
        <v>37413748504</v>
      </c>
      <c r="AV1364">
        <v>433944.10350000003</v>
      </c>
      <c r="AW1364">
        <v>52444</v>
      </c>
      <c r="AX1364">
        <v>36447.931550000001</v>
      </c>
      <c r="AY1364">
        <v>5238.6662329999999</v>
      </c>
      <c r="AZ1364">
        <v>3925.2240750000001</v>
      </c>
      <c r="BA1364">
        <v>3170.6296390000002</v>
      </c>
      <c r="BB1364">
        <v>5028.7420709999997</v>
      </c>
      <c r="BC1364">
        <v>6933.9335590000001</v>
      </c>
      <c r="BD1364">
        <v>9332.4786230000009</v>
      </c>
      <c r="BE1364">
        <v>4594.8284910000002</v>
      </c>
      <c r="BF1364">
        <v>2733.00713</v>
      </c>
      <c r="BG1364">
        <v>6645.5929560000004</v>
      </c>
      <c r="BH1364">
        <v>297488</v>
      </c>
      <c r="BI1364">
        <v>7.665305E-2</v>
      </c>
      <c r="BJ1364">
        <v>222047.644</v>
      </c>
      <c r="BK1364">
        <v>81052.951270000005</v>
      </c>
      <c r="BL1364">
        <v>113413.84050000001</v>
      </c>
      <c r="BM1364">
        <v>27774.85225</v>
      </c>
      <c r="BN1364">
        <v>271596.14779999998</v>
      </c>
      <c r="BO1364">
        <v>226153.42</v>
      </c>
      <c r="BP1364">
        <v>34211.419569999998</v>
      </c>
      <c r="BQ1364">
        <v>5958.7323470000001</v>
      </c>
      <c r="BR1364">
        <v>5234.9009059999998</v>
      </c>
      <c r="BS1364">
        <v>244.78020810000001</v>
      </c>
      <c r="BT1364">
        <v>4890.7836159999997</v>
      </c>
      <c r="BU1364">
        <v>858.62368949999995</v>
      </c>
      <c r="BV1364">
        <v>114782.7365</v>
      </c>
      <c r="BW1364">
        <v>37369.382120000002</v>
      </c>
      <c r="BX1364">
        <v>43159.077599999997</v>
      </c>
      <c r="BY1364">
        <v>35914.384789999996</v>
      </c>
      <c r="BZ1364">
        <v>23105.891319999999</v>
      </c>
      <c r="CA1364">
        <v>19069.4699</v>
      </c>
      <c r="CB1364">
        <v>23402.057779999999</v>
      </c>
      <c r="CC1364">
        <v>24.61</v>
      </c>
      <c r="CD1364">
        <v>30.01</v>
      </c>
      <c r="CE1364">
        <v>206596.09390000001</v>
      </c>
      <c r="CF1364">
        <v>25279.732980000001</v>
      </c>
      <c r="CG1364">
        <v>216969.5759</v>
      </c>
      <c r="CH1364">
        <v>95.566953560000002</v>
      </c>
      <c r="CI1364">
        <v>6325.0377109999999</v>
      </c>
      <c r="CJ1364">
        <v>141088.90160000001</v>
      </c>
      <c r="CK1364">
        <v>69261.069579999996</v>
      </c>
      <c r="CL1364">
        <v>87758.867249999996</v>
      </c>
      <c r="CM1364">
        <v>27398.186119999998</v>
      </c>
      <c r="CN1364">
        <v>88581.0818</v>
      </c>
      <c r="CO1364">
        <v>7.8734603E-2</v>
      </c>
      <c r="CP1364">
        <v>61956.354650000001</v>
      </c>
      <c r="CQ1364">
        <v>24433.55373</v>
      </c>
      <c r="CR1364">
        <v>2010.1734180000001</v>
      </c>
      <c r="CS1364">
        <v>1.1000000000000001</v>
      </c>
      <c r="CT1364">
        <v>4.7</v>
      </c>
      <c r="CU1364">
        <v>2.1</v>
      </c>
      <c r="CV1364">
        <v>4303.0474750000003</v>
      </c>
      <c r="CW1364">
        <v>947.51673040000003</v>
      </c>
      <c r="CX1364">
        <v>51131.060649999999</v>
      </c>
      <c r="CY1364">
        <v>8.6973437000000001E-2</v>
      </c>
      <c r="CZ1364">
        <v>4196.9976100000003</v>
      </c>
      <c r="DA1364">
        <v>132.42806680000001</v>
      </c>
      <c r="DB1364">
        <v>32944.973669999999</v>
      </c>
      <c r="DC1364">
        <v>7.0657212999999996E-2</v>
      </c>
      <c r="DD1364">
        <v>10</v>
      </c>
      <c r="DE1364">
        <v>263849</v>
      </c>
      <c r="DF1364">
        <v>6.6361684000000004E-2</v>
      </c>
      <c r="DG1364">
        <v>27</v>
      </c>
      <c r="DH1364">
        <v>1989</v>
      </c>
      <c r="DI1364">
        <v>7900</v>
      </c>
      <c r="DJ1364">
        <v>1675</v>
      </c>
      <c r="DK1364">
        <v>15466</v>
      </c>
      <c r="DL1364">
        <v>15636</v>
      </c>
      <c r="DM1364">
        <v>6997</v>
      </c>
      <c r="DN1364">
        <v>12462</v>
      </c>
      <c r="DO1364">
        <v>5279</v>
      </c>
      <c r="DP1364">
        <v>5098</v>
      </c>
      <c r="DQ1364">
        <v>3439</v>
      </c>
      <c r="DR1364">
        <v>5081</v>
      </c>
      <c r="DS1364">
        <v>12</v>
      </c>
      <c r="DT1364">
        <v>105</v>
      </c>
      <c r="DU1364">
        <v>1076</v>
      </c>
      <c r="DV1364" t="s">
        <v>231</v>
      </c>
      <c r="DW1364" t="s">
        <v>160</v>
      </c>
      <c r="DX1364">
        <v>75954</v>
      </c>
      <c r="DY1364">
        <v>55540776</v>
      </c>
      <c r="DZ1364">
        <v>0.4</v>
      </c>
    </row>
    <row r="1365" spans="1:130" x14ac:dyDescent="0.25">
      <c r="A1365">
        <v>10150</v>
      </c>
      <c r="B1365" t="s">
        <v>130</v>
      </c>
      <c r="C1365" t="s">
        <v>130</v>
      </c>
      <c r="D1365" t="s">
        <v>141</v>
      </c>
      <c r="E1365" t="s">
        <v>130</v>
      </c>
      <c r="F1365" t="s">
        <v>133</v>
      </c>
      <c r="G1365" t="s">
        <v>130</v>
      </c>
      <c r="H1365" t="s">
        <v>130</v>
      </c>
      <c r="I1365" t="s">
        <v>131</v>
      </c>
      <c r="J1365" t="s">
        <v>130</v>
      </c>
      <c r="K1365" t="s">
        <v>142</v>
      </c>
      <c r="L1365" t="s">
        <v>130</v>
      </c>
      <c r="M1365">
        <v>0</v>
      </c>
      <c r="N1365">
        <v>1</v>
      </c>
      <c r="O1365">
        <v>1</v>
      </c>
      <c r="P1365">
        <v>0</v>
      </c>
      <c r="Q1365">
        <v>2</v>
      </c>
      <c r="R1365">
        <v>1</v>
      </c>
      <c r="S1365">
        <v>5</v>
      </c>
      <c r="T1365">
        <v>12</v>
      </c>
      <c r="U1365">
        <v>72</v>
      </c>
      <c r="V1365">
        <v>23</v>
      </c>
      <c r="W1365">
        <v>14</v>
      </c>
      <c r="X1365">
        <v>260.9889905</v>
      </c>
      <c r="Y1365">
        <v>390.6560996</v>
      </c>
      <c r="Z1365">
        <v>103917.8763</v>
      </c>
      <c r="AA1365">
        <v>9.9020348999999994E-2</v>
      </c>
      <c r="AB1365">
        <v>90452.174920000005</v>
      </c>
      <c r="AC1365">
        <v>565.45255050000003</v>
      </c>
      <c r="AD1365">
        <v>0.2477676</v>
      </c>
      <c r="AE1365">
        <v>8250.7070339999991</v>
      </c>
      <c r="AF1365">
        <v>0.169508559</v>
      </c>
      <c r="AG1365">
        <v>2107.6575600000001</v>
      </c>
      <c r="AH1365">
        <v>737.16881760000001</v>
      </c>
      <c r="AI1365">
        <v>440.31857559999997</v>
      </c>
      <c r="AJ1365">
        <v>3.52</v>
      </c>
      <c r="AK1365">
        <v>58418.93518</v>
      </c>
      <c r="AL1365">
        <v>44</v>
      </c>
      <c r="AM1365">
        <v>84314</v>
      </c>
      <c r="AN1365">
        <v>0.14738865500000001</v>
      </c>
      <c r="AO1365">
        <v>11066849561</v>
      </c>
      <c r="AP1365">
        <v>0.27514793399999998</v>
      </c>
      <c r="AQ1365">
        <v>69005</v>
      </c>
      <c r="AR1365">
        <v>0.12284044500000001</v>
      </c>
      <c r="AS1365">
        <v>8859051517</v>
      </c>
      <c r="AT1365">
        <v>0.27066814</v>
      </c>
      <c r="AU1365">
        <v>65935998488</v>
      </c>
      <c r="AV1365">
        <v>624483.66489999997</v>
      </c>
      <c r="AW1365">
        <v>121662</v>
      </c>
      <c r="AX1365">
        <v>33802.151400000002</v>
      </c>
      <c r="AY1365">
        <v>6063.3219879999997</v>
      </c>
      <c r="AZ1365">
        <v>4930.9892149999996</v>
      </c>
      <c r="BA1365">
        <v>4117.2028529999998</v>
      </c>
      <c r="BB1365">
        <v>6716.1831339999999</v>
      </c>
      <c r="BC1365">
        <v>9663.2363920000007</v>
      </c>
      <c r="BD1365">
        <v>13947.88559</v>
      </c>
      <c r="BE1365">
        <v>7366.8919230000001</v>
      </c>
      <c r="BF1365">
        <v>4522.6798580000004</v>
      </c>
      <c r="BG1365">
        <v>12565.334000000001</v>
      </c>
      <c r="BH1365">
        <v>384178</v>
      </c>
      <c r="BI1365">
        <v>9.7047944999999997E-2</v>
      </c>
      <c r="BJ1365">
        <v>267361.72619999998</v>
      </c>
      <c r="BK1365">
        <v>72256.247130000003</v>
      </c>
      <c r="BL1365">
        <v>160101.2873</v>
      </c>
      <c r="BM1365">
        <v>35198.19169</v>
      </c>
      <c r="BN1365">
        <v>344267.07510000002</v>
      </c>
      <c r="BO1365">
        <v>305593.65740000003</v>
      </c>
      <c r="BP1365">
        <v>26161.519609999999</v>
      </c>
      <c r="BQ1365">
        <v>3845.215193</v>
      </c>
      <c r="BR1365">
        <v>5252.417641</v>
      </c>
      <c r="BS1365">
        <v>355.5379026</v>
      </c>
      <c r="BT1365">
        <v>5852.7752710000004</v>
      </c>
      <c r="BU1365">
        <v>1159.7051670000001</v>
      </c>
      <c r="BV1365">
        <v>154931.005</v>
      </c>
      <c r="BW1365">
        <v>28171.700980000001</v>
      </c>
      <c r="BX1365">
        <v>53640.898710000001</v>
      </c>
      <c r="BY1365">
        <v>52330.448340000003</v>
      </c>
      <c r="BZ1365">
        <v>37768.70794</v>
      </c>
      <c r="CA1365">
        <v>27722.544020000001</v>
      </c>
      <c r="CB1365">
        <v>28927.695039999999</v>
      </c>
      <c r="CC1365">
        <v>26.61</v>
      </c>
      <c r="CD1365">
        <v>30.21</v>
      </c>
      <c r="CE1365">
        <v>248189.24549999999</v>
      </c>
      <c r="CF1365">
        <v>23572.49581</v>
      </c>
      <c r="CG1365">
        <v>261021.6036</v>
      </c>
      <c r="CH1365">
        <v>238.10961879999999</v>
      </c>
      <c r="CI1365">
        <v>6237.5235849999999</v>
      </c>
      <c r="CJ1365">
        <v>168101.66819999999</v>
      </c>
      <c r="CK1365">
        <v>86245.302240000005</v>
      </c>
      <c r="CL1365">
        <v>117624.18640000001</v>
      </c>
      <c r="CM1365">
        <v>26645.98011</v>
      </c>
      <c r="CN1365">
        <v>108313.3711</v>
      </c>
      <c r="CO1365">
        <v>9.2854423000000005E-2</v>
      </c>
      <c r="CP1365">
        <v>87078.179650000005</v>
      </c>
      <c r="CQ1365">
        <v>19863.974450000002</v>
      </c>
      <c r="CR1365">
        <v>1153.216954</v>
      </c>
      <c r="CS1365">
        <v>1</v>
      </c>
      <c r="CT1365">
        <v>3.1</v>
      </c>
      <c r="CU1365">
        <v>2.2000000000000002</v>
      </c>
      <c r="CV1365">
        <v>4390.494713</v>
      </c>
      <c r="CW1365">
        <v>463.15766530000002</v>
      </c>
      <c r="CX1365">
        <v>78111.700150000004</v>
      </c>
      <c r="CY1365">
        <v>9.6228855000000002E-2</v>
      </c>
      <c r="CZ1365">
        <v>4744.2483259999999</v>
      </c>
      <c r="DA1365">
        <v>264.73330829999998</v>
      </c>
      <c r="DB1365">
        <v>25609.176200000002</v>
      </c>
      <c r="DC1365">
        <v>8.9343869000000006E-2</v>
      </c>
      <c r="DD1365">
        <v>9.9</v>
      </c>
      <c r="DE1365">
        <v>310018</v>
      </c>
      <c r="DF1365">
        <v>9.3763019000000003E-2</v>
      </c>
      <c r="DG1365">
        <v>17</v>
      </c>
      <c r="DH1365">
        <v>1999</v>
      </c>
      <c r="DI1365">
        <v>13132</v>
      </c>
      <c r="DJ1365">
        <v>3686</v>
      </c>
      <c r="DK1365">
        <v>32139</v>
      </c>
      <c r="DL1365">
        <v>18719</v>
      </c>
      <c r="DM1365">
        <v>6518</v>
      </c>
      <c r="DN1365">
        <v>11626</v>
      </c>
      <c r="DO1365">
        <v>3051</v>
      </c>
      <c r="DP1365">
        <v>3841</v>
      </c>
      <c r="DQ1365">
        <v>1635</v>
      </c>
      <c r="DR1365">
        <v>2499</v>
      </c>
      <c r="DS1365">
        <v>12</v>
      </c>
      <c r="DT1365">
        <v>105</v>
      </c>
      <c r="DU1365">
        <v>1076</v>
      </c>
      <c r="DV1365" t="s">
        <v>231</v>
      </c>
      <c r="DW1365" t="s">
        <v>160</v>
      </c>
      <c r="DX1365">
        <v>81779</v>
      </c>
      <c r="DY1365">
        <v>45576051</v>
      </c>
      <c r="DZ1365">
        <v>0.4</v>
      </c>
    </row>
    <row r="1366" spans="1:130" x14ac:dyDescent="0.25">
      <c r="A1366">
        <v>10169</v>
      </c>
      <c r="B1366" t="s">
        <v>130</v>
      </c>
      <c r="C1366" t="s">
        <v>130</v>
      </c>
      <c r="D1366" t="s">
        <v>153</v>
      </c>
      <c r="E1366" t="s">
        <v>130</v>
      </c>
      <c r="F1366" t="s">
        <v>133</v>
      </c>
      <c r="G1366" t="s">
        <v>131</v>
      </c>
      <c r="H1366" t="s">
        <v>131</v>
      </c>
      <c r="I1366" t="s">
        <v>130</v>
      </c>
      <c r="J1366" t="s">
        <v>130</v>
      </c>
      <c r="K1366" t="s">
        <v>134</v>
      </c>
      <c r="L1366" t="s">
        <v>130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5</v>
      </c>
      <c r="S1366">
        <v>2</v>
      </c>
      <c r="T1366">
        <v>9</v>
      </c>
      <c r="U1366">
        <v>16</v>
      </c>
      <c r="V1366">
        <v>6</v>
      </c>
      <c r="W1366">
        <v>2</v>
      </c>
      <c r="X1366">
        <v>11289.69743</v>
      </c>
      <c r="Y1366">
        <v>-1.1163848119999999</v>
      </c>
      <c r="Z1366">
        <v>21268.096389999999</v>
      </c>
      <c r="AA1366">
        <v>7.0364183999999996E-2</v>
      </c>
      <c r="AB1366">
        <v>18985.198189999999</v>
      </c>
      <c r="AC1366">
        <v>105.17086740000001</v>
      </c>
      <c r="AD1366">
        <v>0.30007618699999999</v>
      </c>
      <c r="AE1366">
        <v>1309.157639</v>
      </c>
      <c r="AF1366">
        <v>0.16309827599999999</v>
      </c>
      <c r="AG1366">
        <v>185.17388500000001</v>
      </c>
      <c r="AH1366">
        <v>56.153066459999998</v>
      </c>
      <c r="AI1366">
        <v>322.5499959</v>
      </c>
      <c r="AJ1366">
        <v>2.78</v>
      </c>
      <c r="AK1366">
        <v>8282.9884650000004</v>
      </c>
      <c r="AL1366">
        <v>48.9</v>
      </c>
      <c r="AM1366">
        <v>50236</v>
      </c>
      <c r="AN1366">
        <v>9.9855899999999997E-2</v>
      </c>
      <c r="AO1366">
        <v>1402705357</v>
      </c>
      <c r="AP1366">
        <v>0.17967692599999999</v>
      </c>
      <c r="AQ1366">
        <v>44214</v>
      </c>
      <c r="AR1366">
        <v>7.3296961999999993E-2</v>
      </c>
      <c r="AS1366">
        <v>1158975009</v>
      </c>
      <c r="AT1366">
        <v>0.16803626199999999</v>
      </c>
      <c r="AU1366">
        <v>8387908850</v>
      </c>
      <c r="AV1366">
        <v>384338.34049999999</v>
      </c>
      <c r="AW1366">
        <v>54350</v>
      </c>
      <c r="AX1366">
        <v>8947.8786359999995</v>
      </c>
      <c r="AY1366">
        <v>1430.727607</v>
      </c>
      <c r="AZ1366">
        <v>1094.1316629999999</v>
      </c>
      <c r="BA1366">
        <v>882.98475129999997</v>
      </c>
      <c r="BB1366">
        <v>1396.771426</v>
      </c>
      <c r="BC1366">
        <v>1883.2262900000001</v>
      </c>
      <c r="BD1366">
        <v>2358.6104150000001</v>
      </c>
      <c r="BE1366">
        <v>1078.3190669999999</v>
      </c>
      <c r="BF1366">
        <v>606.72505899999999</v>
      </c>
      <c r="BG1366">
        <v>1366.7214750000001</v>
      </c>
      <c r="BH1366">
        <v>63014</v>
      </c>
      <c r="BI1366">
        <v>6.5862920000000005E-2</v>
      </c>
      <c r="BJ1366">
        <v>48339.140469999998</v>
      </c>
      <c r="BK1366">
        <v>14596.6075</v>
      </c>
      <c r="BL1366">
        <v>25714.90972</v>
      </c>
      <c r="BM1366">
        <v>8221.6232409999993</v>
      </c>
      <c r="BN1366">
        <v>58134.978629999998</v>
      </c>
      <c r="BO1366">
        <v>54555.370779999997</v>
      </c>
      <c r="BP1366">
        <v>2557.1907540000002</v>
      </c>
      <c r="BQ1366">
        <v>561.54466679999996</v>
      </c>
      <c r="BR1366">
        <v>195.99424590000001</v>
      </c>
      <c r="BS1366">
        <v>-83.541427089999999</v>
      </c>
      <c r="BT1366">
        <v>533.17512980000004</v>
      </c>
      <c r="BU1366">
        <v>46.247717829999999</v>
      </c>
      <c r="BV1366">
        <v>21137.367849999999</v>
      </c>
      <c r="BW1366">
        <v>4981.8391670000001</v>
      </c>
      <c r="BX1366">
        <v>8161.6537310000003</v>
      </c>
      <c r="BY1366">
        <v>7284.0414039999996</v>
      </c>
      <c r="BZ1366">
        <v>5841.9933739999997</v>
      </c>
      <c r="CA1366">
        <v>6286.6238499999999</v>
      </c>
      <c r="CB1366">
        <v>8635.4806250000001</v>
      </c>
      <c r="CC1366">
        <v>31.31</v>
      </c>
      <c r="CD1366">
        <v>35.21</v>
      </c>
      <c r="CE1366">
        <v>45223.376450000003</v>
      </c>
      <c r="CF1366">
        <v>3245.3136399999999</v>
      </c>
      <c r="CG1366">
        <v>47274.436249999999</v>
      </c>
      <c r="CH1366">
        <v>5</v>
      </c>
      <c r="CI1366">
        <v>2631.2206759999999</v>
      </c>
      <c r="CJ1366">
        <v>26311.47551</v>
      </c>
      <c r="CK1366">
        <v>18127.74006</v>
      </c>
      <c r="CL1366">
        <v>14618.23047</v>
      </c>
      <c r="CM1366">
        <v>5744.2907679999998</v>
      </c>
      <c r="CN1366">
        <v>26864.50171</v>
      </c>
      <c r="CO1366">
        <v>5.3174241999999997E-2</v>
      </c>
      <c r="CP1366">
        <v>20243.865320000001</v>
      </c>
      <c r="CQ1366">
        <v>4226.6354789999996</v>
      </c>
      <c r="CR1366">
        <v>2207.4450069999998</v>
      </c>
      <c r="CS1366">
        <v>1</v>
      </c>
      <c r="CT1366">
        <v>2.7</v>
      </c>
      <c r="CU1366">
        <v>2</v>
      </c>
      <c r="CV1366">
        <v>5591.4053180000001</v>
      </c>
      <c r="CW1366">
        <v>3139.953692</v>
      </c>
      <c r="CX1366">
        <v>14010.973319999999</v>
      </c>
      <c r="CY1366">
        <v>6.5710362999999994E-2</v>
      </c>
      <c r="CZ1366">
        <v>239.57368579999999</v>
      </c>
      <c r="DA1366">
        <v>-95.287378050000001</v>
      </c>
      <c r="DB1366">
        <v>7060.1230640000003</v>
      </c>
      <c r="DC1366">
        <v>6.5652716999999999E-2</v>
      </c>
      <c r="DD1366">
        <v>11.1</v>
      </c>
      <c r="DE1366">
        <v>181355</v>
      </c>
      <c r="DF1366">
        <v>1.7057122000000001E-2</v>
      </c>
      <c r="DG1366">
        <v>25</v>
      </c>
      <c r="DH1366">
        <v>1991</v>
      </c>
      <c r="DI1366">
        <v>1960</v>
      </c>
      <c r="DJ1366">
        <v>266</v>
      </c>
      <c r="DK1366">
        <v>5924</v>
      </c>
      <c r="DL1366">
        <v>4770</v>
      </c>
      <c r="DM1366">
        <v>2399</v>
      </c>
      <c r="DN1366">
        <v>3580</v>
      </c>
      <c r="DO1366">
        <v>1103</v>
      </c>
      <c r="DP1366">
        <v>1146</v>
      </c>
      <c r="DQ1366">
        <v>781</v>
      </c>
      <c r="DR1366">
        <v>2069</v>
      </c>
      <c r="DS1366">
        <v>12</v>
      </c>
      <c r="DT1366">
        <v>105</v>
      </c>
      <c r="DU1366">
        <v>1076</v>
      </c>
      <c r="DV1366" t="s">
        <v>231</v>
      </c>
      <c r="DW1366" t="s">
        <v>160</v>
      </c>
      <c r="DX1366">
        <v>81559</v>
      </c>
      <c r="DY1366">
        <v>27366572</v>
      </c>
      <c r="DZ1366">
        <v>0.43</v>
      </c>
    </row>
    <row r="1367" spans="1:130" x14ac:dyDescent="0.25">
      <c r="A1367">
        <v>10156</v>
      </c>
      <c r="B1367" t="s">
        <v>137</v>
      </c>
      <c r="C1367" t="s">
        <v>130</v>
      </c>
      <c r="D1367" t="s">
        <v>132</v>
      </c>
      <c r="E1367" t="s">
        <v>130</v>
      </c>
      <c r="F1367" t="s">
        <v>133</v>
      </c>
      <c r="G1367" t="s">
        <v>130</v>
      </c>
      <c r="H1367" t="s">
        <v>130</v>
      </c>
      <c r="I1367" t="s">
        <v>130</v>
      </c>
      <c r="J1367" t="s">
        <v>130</v>
      </c>
      <c r="K1367" t="s">
        <v>147</v>
      </c>
      <c r="L1367" t="s">
        <v>130</v>
      </c>
      <c r="M1367">
        <v>0</v>
      </c>
      <c r="N1367">
        <v>1</v>
      </c>
      <c r="O1367">
        <v>0</v>
      </c>
      <c r="P1367">
        <v>0</v>
      </c>
      <c r="Q1367">
        <v>2</v>
      </c>
      <c r="R1367">
        <v>2</v>
      </c>
      <c r="S1367">
        <v>4</v>
      </c>
      <c r="T1367">
        <v>6</v>
      </c>
      <c r="U1367">
        <v>32</v>
      </c>
      <c r="V1367">
        <v>9</v>
      </c>
      <c r="W1367">
        <v>3</v>
      </c>
      <c r="X1367">
        <v>9688.0740129999995</v>
      </c>
      <c r="Y1367">
        <v>3.7688600980000002</v>
      </c>
      <c r="Z1367">
        <v>65594.5242</v>
      </c>
      <c r="AA1367">
        <v>6.5963371000000007E-2</v>
      </c>
      <c r="AB1367">
        <v>48722.556689999998</v>
      </c>
      <c r="AC1367">
        <v>673.96654739999997</v>
      </c>
      <c r="AD1367">
        <v>0.213624177</v>
      </c>
      <c r="AE1367">
        <v>12430.88111</v>
      </c>
      <c r="AF1367">
        <v>0.16235960799999999</v>
      </c>
      <c r="AG1367">
        <v>1420.007529</v>
      </c>
      <c r="AH1367">
        <v>912.10227159999999</v>
      </c>
      <c r="AI1367">
        <v>606.44425039999999</v>
      </c>
      <c r="AJ1367">
        <v>3.28</v>
      </c>
      <c r="AK1367">
        <v>33649.357709999997</v>
      </c>
      <c r="AL1367">
        <v>46.2</v>
      </c>
      <c r="AM1367">
        <v>67241</v>
      </c>
      <c r="AN1367">
        <v>7.0002494999999998E-2</v>
      </c>
      <c r="AO1367">
        <v>5154708179</v>
      </c>
      <c r="AP1367">
        <v>0.154472835</v>
      </c>
      <c r="AQ1367">
        <v>57102</v>
      </c>
      <c r="AR1367">
        <v>6.5878033000000003E-2</v>
      </c>
      <c r="AS1367">
        <v>4192323411</v>
      </c>
      <c r="AT1367">
        <v>0.14605915999999999</v>
      </c>
      <c r="AU1367">
        <v>29541368619</v>
      </c>
      <c r="AV1367">
        <v>440344.26189999998</v>
      </c>
      <c r="AW1367">
        <v>93886</v>
      </c>
      <c r="AX1367">
        <v>22356.67597</v>
      </c>
      <c r="AY1367">
        <v>4439.3150599999999</v>
      </c>
      <c r="AZ1367">
        <v>3637.1606830000001</v>
      </c>
      <c r="BA1367">
        <v>2977.5745670000001</v>
      </c>
      <c r="BB1367">
        <v>4849.9950140000001</v>
      </c>
      <c r="BC1367">
        <v>6648.4489169999997</v>
      </c>
      <c r="BD1367">
        <v>8857.9393560000008</v>
      </c>
      <c r="BE1367">
        <v>4208.602648</v>
      </c>
      <c r="BF1367">
        <v>2385.6379619999998</v>
      </c>
      <c r="BG1367">
        <v>5011.1740239999999</v>
      </c>
      <c r="BH1367">
        <v>223788</v>
      </c>
      <c r="BI1367">
        <v>6.6103368999999995E-2</v>
      </c>
      <c r="BJ1367">
        <v>163064.1715</v>
      </c>
      <c r="BK1367">
        <v>47117.894160000003</v>
      </c>
      <c r="BL1367">
        <v>84849.681630000006</v>
      </c>
      <c r="BM1367">
        <v>31290.595669999999</v>
      </c>
      <c r="BN1367">
        <v>203966.89430000001</v>
      </c>
      <c r="BO1367">
        <v>158599.60200000001</v>
      </c>
      <c r="BP1367">
        <v>35572.885580000002</v>
      </c>
      <c r="BQ1367">
        <v>7883.048702</v>
      </c>
      <c r="BR1367">
        <v>5682.8709490000001</v>
      </c>
      <c r="BS1367">
        <v>871.99300989999995</v>
      </c>
      <c r="BT1367">
        <v>2489.335842</v>
      </c>
      <c r="BU1367">
        <v>1375.1999969999999</v>
      </c>
      <c r="BV1367">
        <v>81455.738630000007</v>
      </c>
      <c r="BW1367">
        <v>12309.3814</v>
      </c>
      <c r="BX1367">
        <v>31752.691770000001</v>
      </c>
      <c r="BY1367">
        <v>32928.248879999999</v>
      </c>
      <c r="BZ1367">
        <v>24585.327969999998</v>
      </c>
      <c r="CA1367">
        <v>20438.784820000001</v>
      </c>
      <c r="CB1367">
        <v>19632.826539999998</v>
      </c>
      <c r="CC1367">
        <v>30.61</v>
      </c>
      <c r="CD1367">
        <v>32.71</v>
      </c>
      <c r="CE1367">
        <v>151916.7206</v>
      </c>
      <c r="CF1367">
        <v>34236.286379999998</v>
      </c>
      <c r="CG1367">
        <v>159363.807</v>
      </c>
      <c r="CH1367">
        <v>168.357945</v>
      </c>
      <c r="CI1367">
        <v>6108.7736029999996</v>
      </c>
      <c r="CJ1367">
        <v>105164.57429999999</v>
      </c>
      <c r="CK1367">
        <v>47723.101190000001</v>
      </c>
      <c r="CL1367">
        <v>54914.612099999998</v>
      </c>
      <c r="CM1367">
        <v>32835.516580000003</v>
      </c>
      <c r="CN1367">
        <v>69705.398969999995</v>
      </c>
      <c r="CO1367">
        <v>5.9412847999999997E-2</v>
      </c>
      <c r="CP1367">
        <v>58358.994899999998</v>
      </c>
      <c r="CQ1367">
        <v>7379.7480109999997</v>
      </c>
      <c r="CR1367">
        <v>3813.9257680000001</v>
      </c>
      <c r="CS1367">
        <v>1</v>
      </c>
      <c r="CT1367">
        <v>2.1</v>
      </c>
      <c r="CU1367">
        <v>2.1</v>
      </c>
      <c r="CV1367">
        <v>4105.8747739999999</v>
      </c>
      <c r="CW1367">
        <v>448.76460589999999</v>
      </c>
      <c r="CX1367">
        <v>50408.724609999997</v>
      </c>
      <c r="CY1367">
        <v>6.2122787999999998E-2</v>
      </c>
      <c r="CZ1367">
        <v>8144.3146049999996</v>
      </c>
      <c r="DA1367">
        <v>288.9831949</v>
      </c>
      <c r="DB1367">
        <v>14988.799590000001</v>
      </c>
      <c r="DC1367">
        <v>5.9429731999999999E-2</v>
      </c>
      <c r="DD1367">
        <v>12.2</v>
      </c>
      <c r="DE1367">
        <v>193025</v>
      </c>
      <c r="DF1367">
        <v>7.9792620999999994E-2</v>
      </c>
      <c r="DG1367">
        <v>31</v>
      </c>
      <c r="DH1367">
        <v>1985</v>
      </c>
      <c r="DI1367">
        <v>5134</v>
      </c>
      <c r="DJ1367">
        <v>1236</v>
      </c>
      <c r="DK1367">
        <v>13056</v>
      </c>
      <c r="DL1367">
        <v>9243</v>
      </c>
      <c r="DM1367">
        <v>6949</v>
      </c>
      <c r="DN1367">
        <v>11765</v>
      </c>
      <c r="DO1367">
        <v>5126</v>
      </c>
      <c r="DP1367">
        <v>5805</v>
      </c>
      <c r="DQ1367">
        <v>1537</v>
      </c>
      <c r="DR1367">
        <v>2200</v>
      </c>
      <c r="DS1367">
        <v>12</v>
      </c>
      <c r="DT1367">
        <v>105</v>
      </c>
      <c r="DU1367">
        <v>1076</v>
      </c>
      <c r="DV1367" t="s">
        <v>231</v>
      </c>
      <c r="DW1367" t="s">
        <v>160</v>
      </c>
      <c r="DX1367">
        <v>80944</v>
      </c>
      <c r="DY1367">
        <v>27537011</v>
      </c>
      <c r="DZ1367">
        <v>0.35</v>
      </c>
    </row>
    <row r="1368" spans="1:130" x14ac:dyDescent="0.25">
      <c r="A1368">
        <v>10170</v>
      </c>
      <c r="B1368" t="s">
        <v>130</v>
      </c>
      <c r="C1368" t="s">
        <v>130</v>
      </c>
      <c r="D1368" t="s">
        <v>146</v>
      </c>
      <c r="E1368" t="s">
        <v>130</v>
      </c>
      <c r="F1368" t="s">
        <v>133</v>
      </c>
      <c r="G1368" t="s">
        <v>130</v>
      </c>
      <c r="H1368" t="s">
        <v>130</v>
      </c>
      <c r="I1368" t="s">
        <v>130</v>
      </c>
      <c r="J1368" t="s">
        <v>130</v>
      </c>
      <c r="K1368" t="s">
        <v>134</v>
      </c>
      <c r="L1368" t="s">
        <v>130</v>
      </c>
      <c r="M1368">
        <v>0</v>
      </c>
      <c r="N1368">
        <v>1</v>
      </c>
      <c r="O1368">
        <v>0</v>
      </c>
      <c r="P1368">
        <v>0</v>
      </c>
      <c r="Q1368">
        <v>5</v>
      </c>
      <c r="R1368">
        <v>0</v>
      </c>
      <c r="S1368">
        <v>5</v>
      </c>
      <c r="T1368">
        <v>8</v>
      </c>
      <c r="U1368">
        <v>57</v>
      </c>
      <c r="V1368">
        <v>13</v>
      </c>
      <c r="W1368">
        <v>6</v>
      </c>
      <c r="X1368">
        <v>6457.3572940000004</v>
      </c>
      <c r="Y1368">
        <v>6.4057655880000004</v>
      </c>
      <c r="Z1368">
        <v>60761.606319999999</v>
      </c>
      <c r="AA1368">
        <v>9.6134654E-2</v>
      </c>
      <c r="AB1368">
        <v>53222.90036</v>
      </c>
      <c r="AC1368">
        <v>311.28528139999997</v>
      </c>
      <c r="AD1368">
        <v>0.24226070899999999</v>
      </c>
      <c r="AE1368">
        <v>5328.1215080000002</v>
      </c>
      <c r="AF1368">
        <v>0.147151791</v>
      </c>
      <c r="AG1368">
        <v>497.5804862</v>
      </c>
      <c r="AH1368">
        <v>341.54606819999998</v>
      </c>
      <c r="AI1368">
        <v>481.9242352</v>
      </c>
      <c r="AJ1368">
        <v>2.74</v>
      </c>
      <c r="AK1368">
        <v>21366.137770000001</v>
      </c>
      <c r="AL1368">
        <v>56.4</v>
      </c>
      <c r="AM1368">
        <v>59835</v>
      </c>
      <c r="AN1368">
        <v>0.14970629999999999</v>
      </c>
      <c r="AO1368">
        <v>4810884155</v>
      </c>
      <c r="AP1368">
        <v>0.271032938</v>
      </c>
      <c r="AQ1368">
        <v>51192</v>
      </c>
      <c r="AR1368">
        <v>0.139780398</v>
      </c>
      <c r="AS1368">
        <v>3960736549</v>
      </c>
      <c r="AT1368">
        <v>0.259032606</v>
      </c>
      <c r="AU1368">
        <v>30890964325</v>
      </c>
      <c r="AV1368">
        <v>498372.65629999997</v>
      </c>
      <c r="AW1368">
        <v>86825</v>
      </c>
      <c r="AX1368">
        <v>21978.951730000001</v>
      </c>
      <c r="AY1368">
        <v>3971.1279169999998</v>
      </c>
      <c r="AZ1368">
        <v>3102.1420560000001</v>
      </c>
      <c r="BA1368">
        <v>2585.1191789999998</v>
      </c>
      <c r="BB1368">
        <v>4167.7516800000003</v>
      </c>
      <c r="BC1368">
        <v>5934.5608490000004</v>
      </c>
      <c r="BD1368">
        <v>7731.1517510000003</v>
      </c>
      <c r="BE1368">
        <v>3661.660582</v>
      </c>
      <c r="BF1368">
        <v>2151.3750340000001</v>
      </c>
      <c r="BG1368">
        <v>5255.765539</v>
      </c>
      <c r="BH1368">
        <v>175646</v>
      </c>
      <c r="BI1368">
        <v>9.2985534999999994E-2</v>
      </c>
      <c r="BJ1368">
        <v>137011.03880000001</v>
      </c>
      <c r="BK1368">
        <v>32711.926019999999</v>
      </c>
      <c r="BL1368">
        <v>77012.755579999997</v>
      </c>
      <c r="BM1368">
        <v>27480.357240000001</v>
      </c>
      <c r="BN1368">
        <v>163374.158</v>
      </c>
      <c r="BO1368">
        <v>145990.24720000001</v>
      </c>
      <c r="BP1368">
        <v>13789.14062</v>
      </c>
      <c r="BQ1368">
        <v>2747.6247069999999</v>
      </c>
      <c r="BR1368">
        <v>1097.070696</v>
      </c>
      <c r="BS1368">
        <v>33.864467759999997</v>
      </c>
      <c r="BT1368">
        <v>1709.322255</v>
      </c>
      <c r="BU1368">
        <v>541.37718159999997</v>
      </c>
      <c r="BV1368">
        <v>53698.604169999999</v>
      </c>
      <c r="BW1368">
        <v>8752.0066900000002</v>
      </c>
      <c r="BX1368">
        <v>20303.322520000002</v>
      </c>
      <c r="BY1368">
        <v>19469.921139999999</v>
      </c>
      <c r="BZ1368">
        <v>16127.41022</v>
      </c>
      <c r="CA1368">
        <v>18166.649829999998</v>
      </c>
      <c r="CB1368">
        <v>38443.085429999999</v>
      </c>
      <c r="CC1368">
        <v>37.409999999999997</v>
      </c>
      <c r="CD1368">
        <v>39.61</v>
      </c>
      <c r="CE1368">
        <v>128969.89139999999</v>
      </c>
      <c r="CF1368">
        <v>13975.30502</v>
      </c>
      <c r="CG1368">
        <v>134330.36420000001</v>
      </c>
      <c r="CH1368">
        <v>18.183240219999998</v>
      </c>
      <c r="CI1368">
        <v>3668.851721</v>
      </c>
      <c r="CJ1368">
        <v>69976.402459999998</v>
      </c>
      <c r="CK1368">
        <v>60467.926740000003</v>
      </c>
      <c r="CL1368">
        <v>39928.99727</v>
      </c>
      <c r="CM1368">
        <v>13326.6504</v>
      </c>
      <c r="CN1368">
        <v>73984.644109999994</v>
      </c>
      <c r="CO1368">
        <v>7.6607365999999996E-2</v>
      </c>
      <c r="CP1368">
        <v>57440.273209999999</v>
      </c>
      <c r="CQ1368">
        <v>11591.841570000001</v>
      </c>
      <c r="CR1368">
        <v>4656.5648510000001</v>
      </c>
      <c r="CS1368">
        <v>1</v>
      </c>
      <c r="CT1368">
        <v>2.8</v>
      </c>
      <c r="CU1368">
        <v>1.9</v>
      </c>
      <c r="CV1368">
        <v>13218.03779</v>
      </c>
      <c r="CW1368">
        <v>8177.334374</v>
      </c>
      <c r="CX1368">
        <v>42460.271330000003</v>
      </c>
      <c r="CY1368">
        <v>9.3830866999999998E-2</v>
      </c>
      <c r="CZ1368">
        <v>2026.8943200000001</v>
      </c>
      <c r="DA1368">
        <v>22.218933450000002</v>
      </c>
      <c r="DB1368">
        <v>18104.334989999999</v>
      </c>
      <c r="DC1368">
        <v>8.6169043000000001E-2</v>
      </c>
      <c r="DD1368">
        <v>8.9</v>
      </c>
      <c r="DE1368">
        <v>252347</v>
      </c>
      <c r="DF1368">
        <v>7.4928401000000006E-2</v>
      </c>
      <c r="DG1368">
        <v>18</v>
      </c>
      <c r="DH1368">
        <v>1998</v>
      </c>
      <c r="DI1368">
        <v>7360</v>
      </c>
      <c r="DJ1368">
        <v>2048</v>
      </c>
      <c r="DK1368">
        <v>22826</v>
      </c>
      <c r="DL1368">
        <v>17420</v>
      </c>
      <c r="DM1368">
        <v>8051</v>
      </c>
      <c r="DN1368">
        <v>5137</v>
      </c>
      <c r="DO1368">
        <v>1221</v>
      </c>
      <c r="DP1368">
        <v>528</v>
      </c>
      <c r="DQ1368">
        <v>436</v>
      </c>
      <c r="DR1368">
        <v>753</v>
      </c>
      <c r="DS1368">
        <v>12</v>
      </c>
      <c r="DT1368">
        <v>105</v>
      </c>
      <c r="DU1368">
        <v>1226</v>
      </c>
      <c r="DV1368" t="s">
        <v>231</v>
      </c>
      <c r="DW1368" t="s">
        <v>166</v>
      </c>
      <c r="DX1368">
        <v>81285</v>
      </c>
      <c r="DY1368">
        <v>20670029</v>
      </c>
      <c r="DZ1368">
        <v>0.41</v>
      </c>
    </row>
    <row r="1369" spans="1:130" x14ac:dyDescent="0.25">
      <c r="A1369">
        <v>10158</v>
      </c>
      <c r="B1369" t="s">
        <v>130</v>
      </c>
      <c r="C1369" t="s">
        <v>130</v>
      </c>
      <c r="D1369" t="s">
        <v>138</v>
      </c>
      <c r="E1369" t="s">
        <v>130</v>
      </c>
      <c r="F1369" t="s">
        <v>133</v>
      </c>
      <c r="G1369" t="s">
        <v>130</v>
      </c>
      <c r="H1369" t="s">
        <v>130</v>
      </c>
      <c r="I1369" t="s">
        <v>130</v>
      </c>
      <c r="J1369" t="s">
        <v>130</v>
      </c>
      <c r="K1369" t="s">
        <v>142</v>
      </c>
      <c r="L1369" t="s">
        <v>130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1</v>
      </c>
      <c r="S1369">
        <v>6</v>
      </c>
      <c r="T1369">
        <v>7</v>
      </c>
      <c r="U1369">
        <v>95</v>
      </c>
      <c r="V1369">
        <v>25</v>
      </c>
      <c r="W1369">
        <v>12</v>
      </c>
      <c r="X1369">
        <v>194.36631629999999</v>
      </c>
      <c r="Y1369">
        <v>591.80250090000004</v>
      </c>
      <c r="Z1369">
        <v>117390.9785</v>
      </c>
      <c r="AA1369">
        <v>6.8480808000000004E-2</v>
      </c>
      <c r="AB1369">
        <v>101506.5061</v>
      </c>
      <c r="AC1369">
        <v>1121.706555</v>
      </c>
      <c r="AD1369">
        <v>0.124239427</v>
      </c>
      <c r="AE1369">
        <v>8085.3751990000001</v>
      </c>
      <c r="AF1369">
        <v>9.5272935000000003E-2</v>
      </c>
      <c r="AG1369">
        <v>4025.8192210000002</v>
      </c>
      <c r="AH1369">
        <v>478.43319839999998</v>
      </c>
      <c r="AI1369">
        <v>536.66540869999994</v>
      </c>
      <c r="AJ1369">
        <v>2.7</v>
      </c>
      <c r="AK1369">
        <v>44047.95033</v>
      </c>
      <c r="AL1369">
        <v>50.2</v>
      </c>
      <c r="AM1369">
        <v>84318</v>
      </c>
      <c r="AN1369">
        <v>0.134278552</v>
      </c>
      <c r="AO1369">
        <v>12976556611</v>
      </c>
      <c r="AP1369">
        <v>0.21952761100000001</v>
      </c>
      <c r="AQ1369">
        <v>69068</v>
      </c>
      <c r="AR1369">
        <v>0.110534284</v>
      </c>
      <c r="AS1369">
        <v>10412520491</v>
      </c>
      <c r="AT1369">
        <v>0.215803562</v>
      </c>
      <c r="AU1369">
        <v>80885240546</v>
      </c>
      <c r="AV1369">
        <v>679007.57559999998</v>
      </c>
      <c r="AW1369">
        <v>120358</v>
      </c>
      <c r="AX1369">
        <v>39544.29161</v>
      </c>
      <c r="AY1369">
        <v>6554.0160480000004</v>
      </c>
      <c r="AZ1369">
        <v>5207.4919289999998</v>
      </c>
      <c r="BA1369">
        <v>4372.3200729999999</v>
      </c>
      <c r="BB1369">
        <v>7079.3625789999996</v>
      </c>
      <c r="BC1369">
        <v>10443.501399999999</v>
      </c>
      <c r="BD1369">
        <v>15170.678910000001</v>
      </c>
      <c r="BE1369">
        <v>8213.0729179999998</v>
      </c>
      <c r="BF1369">
        <v>5173.9637309999998</v>
      </c>
      <c r="BG1369">
        <v>15410.279339999999</v>
      </c>
      <c r="BH1369">
        <v>335783</v>
      </c>
      <c r="BI1369">
        <v>6.2850101000000005E-2</v>
      </c>
      <c r="BJ1369">
        <v>264969.60259999998</v>
      </c>
      <c r="BK1369">
        <v>75408.348679999996</v>
      </c>
      <c r="BL1369">
        <v>137967.70069999999</v>
      </c>
      <c r="BM1369">
        <v>51787.553290000003</v>
      </c>
      <c r="BN1369">
        <v>313082.75290000002</v>
      </c>
      <c r="BO1369">
        <v>275406.20980000001</v>
      </c>
      <c r="BP1369">
        <v>19491.82632</v>
      </c>
      <c r="BQ1369">
        <v>2439.3833540000001</v>
      </c>
      <c r="BR1369">
        <v>6736.2503340000003</v>
      </c>
      <c r="BS1369">
        <v>572.08926859999997</v>
      </c>
      <c r="BT1369">
        <v>9635.5170870000002</v>
      </c>
      <c r="BU1369">
        <v>1565.9493789999999</v>
      </c>
      <c r="BV1369">
        <v>98656.435500000007</v>
      </c>
      <c r="BW1369">
        <v>17806.519919999999</v>
      </c>
      <c r="BX1369">
        <v>49653.365389999999</v>
      </c>
      <c r="BY1369">
        <v>45299.206960000003</v>
      </c>
      <c r="BZ1369">
        <v>39220.688280000002</v>
      </c>
      <c r="CA1369">
        <v>39037.883959999999</v>
      </c>
      <c r="CB1369">
        <v>45423.899980000002</v>
      </c>
      <c r="CC1369">
        <v>35.31</v>
      </c>
      <c r="CD1369">
        <v>37.11</v>
      </c>
      <c r="CE1369">
        <v>250249.27239999999</v>
      </c>
      <c r="CF1369">
        <v>19861.083350000001</v>
      </c>
      <c r="CG1369">
        <v>260092.54790000001</v>
      </c>
      <c r="CH1369">
        <v>207.6742117</v>
      </c>
      <c r="CI1369">
        <v>5782.0074940000004</v>
      </c>
      <c r="CJ1369">
        <v>171623.40470000001</v>
      </c>
      <c r="CK1369">
        <v>82280.461479999998</v>
      </c>
      <c r="CL1369">
        <v>123026.8216</v>
      </c>
      <c r="CM1369">
        <v>26535.971720000001</v>
      </c>
      <c r="CN1369">
        <v>124247.85129999999</v>
      </c>
      <c r="CO1369">
        <v>6.2048306999999997E-2</v>
      </c>
      <c r="CP1369">
        <v>89278.608569999997</v>
      </c>
      <c r="CQ1369">
        <v>33028.308120000002</v>
      </c>
      <c r="CR1369">
        <v>1728.934575</v>
      </c>
      <c r="CS1369">
        <v>1.1000000000000001</v>
      </c>
      <c r="CT1369">
        <v>5.7</v>
      </c>
      <c r="CU1369">
        <v>2</v>
      </c>
      <c r="CV1369">
        <v>6851.8727310000004</v>
      </c>
      <c r="CW1369">
        <v>1743.2280929999999</v>
      </c>
      <c r="CX1369">
        <v>82482.004279999994</v>
      </c>
      <c r="CY1369">
        <v>6.3040138999999995E-2</v>
      </c>
      <c r="CZ1369">
        <v>3454.4558080000002</v>
      </c>
      <c r="DA1369">
        <v>292.86897649999997</v>
      </c>
      <c r="DB1369">
        <v>34711.974260000003</v>
      </c>
      <c r="DC1369">
        <v>6.5898406000000007E-2</v>
      </c>
      <c r="DD1369">
        <v>12.2</v>
      </c>
      <c r="DE1369">
        <v>351901</v>
      </c>
      <c r="DF1369">
        <v>7.5219814999999995E-2</v>
      </c>
      <c r="DG1369">
        <v>31</v>
      </c>
      <c r="DH1369">
        <v>1985</v>
      </c>
      <c r="DI1369">
        <v>8512</v>
      </c>
      <c r="DJ1369">
        <v>2550</v>
      </c>
      <c r="DK1369">
        <v>17999</v>
      </c>
      <c r="DL1369">
        <v>20374</v>
      </c>
      <c r="DM1369">
        <v>14340</v>
      </c>
      <c r="DN1369">
        <v>24797</v>
      </c>
      <c r="DO1369">
        <v>10212</v>
      </c>
      <c r="DP1369">
        <v>7270</v>
      </c>
      <c r="DQ1369">
        <v>1990</v>
      </c>
      <c r="DR1369">
        <v>2275</v>
      </c>
      <c r="DS1369">
        <v>12</v>
      </c>
      <c r="DT1369">
        <v>105</v>
      </c>
      <c r="DU1369">
        <v>1076</v>
      </c>
      <c r="DV1369" t="s">
        <v>231</v>
      </c>
      <c r="DW1369" t="s">
        <v>160</v>
      </c>
      <c r="DX1369">
        <v>80774</v>
      </c>
      <c r="DY1369">
        <v>22661600</v>
      </c>
      <c r="DZ1369">
        <v>0.41</v>
      </c>
    </row>
    <row r="1370" spans="1:130" x14ac:dyDescent="0.25">
      <c r="A1370">
        <v>10168</v>
      </c>
      <c r="B1370" t="s">
        <v>130</v>
      </c>
      <c r="C1370" t="s">
        <v>130</v>
      </c>
      <c r="D1370" t="s">
        <v>164</v>
      </c>
      <c r="E1370" t="s">
        <v>130</v>
      </c>
      <c r="F1370" t="s">
        <v>133</v>
      </c>
      <c r="G1370" t="s">
        <v>131</v>
      </c>
      <c r="H1370" t="s">
        <v>131</v>
      </c>
      <c r="I1370" t="s">
        <v>131</v>
      </c>
      <c r="J1370" t="s">
        <v>130</v>
      </c>
      <c r="K1370" t="s">
        <v>134</v>
      </c>
      <c r="L1370" t="s">
        <v>130</v>
      </c>
      <c r="M1370">
        <v>0</v>
      </c>
      <c r="N1370">
        <v>2</v>
      </c>
      <c r="O1370">
        <v>0</v>
      </c>
      <c r="P1370">
        <v>0</v>
      </c>
      <c r="Q1370">
        <v>2</v>
      </c>
      <c r="R1370">
        <v>2</v>
      </c>
      <c r="S1370">
        <v>3</v>
      </c>
      <c r="T1370">
        <v>11</v>
      </c>
      <c r="U1370">
        <v>10</v>
      </c>
      <c r="V1370">
        <v>11</v>
      </c>
      <c r="W1370">
        <v>2</v>
      </c>
      <c r="X1370">
        <v>3520.8587379999999</v>
      </c>
      <c r="Y1370">
        <v>0.41085067800000002</v>
      </c>
      <c r="Z1370">
        <v>12016.355960000001</v>
      </c>
      <c r="AA1370">
        <v>5.1004499000000002E-2</v>
      </c>
      <c r="AB1370">
        <v>11019.804899999999</v>
      </c>
      <c r="AC1370">
        <v>14.737348799999999</v>
      </c>
      <c r="AD1370">
        <v>0.31445002399999999</v>
      </c>
      <c r="AE1370">
        <v>649.23909590000005</v>
      </c>
      <c r="AF1370">
        <v>8.3561637999999994E-2</v>
      </c>
      <c r="AG1370">
        <v>99.557387550000001</v>
      </c>
      <c r="AH1370">
        <v>38.441879970000002</v>
      </c>
      <c r="AI1370">
        <v>99.283465649999997</v>
      </c>
      <c r="AJ1370">
        <v>2.89</v>
      </c>
      <c r="AK1370">
        <v>4768.6487209999996</v>
      </c>
      <c r="AL1370">
        <v>51.2</v>
      </c>
      <c r="AM1370">
        <v>49877</v>
      </c>
      <c r="AN1370">
        <v>6.5044248999999998E-2</v>
      </c>
      <c r="AO1370">
        <v>746259244.60000002</v>
      </c>
      <c r="AP1370">
        <v>0.124930465</v>
      </c>
      <c r="AQ1370">
        <v>44072</v>
      </c>
      <c r="AR1370">
        <v>4.7344266000000003E-2</v>
      </c>
      <c r="AS1370">
        <v>616744932.20000005</v>
      </c>
      <c r="AT1370">
        <v>0.12188428599999999</v>
      </c>
      <c r="AU1370">
        <v>4525688391</v>
      </c>
      <c r="AV1370">
        <v>366541.67200000002</v>
      </c>
      <c r="AW1370">
        <v>68054</v>
      </c>
      <c r="AX1370">
        <v>4615.8204889999997</v>
      </c>
      <c r="AY1370">
        <v>833.85171679999996</v>
      </c>
      <c r="AZ1370">
        <v>661.21920569999997</v>
      </c>
      <c r="BA1370">
        <v>539.25591029999998</v>
      </c>
      <c r="BB1370">
        <v>862.05815159999997</v>
      </c>
      <c r="BC1370">
        <v>1170.361036</v>
      </c>
      <c r="BD1370">
        <v>1436.8441379999999</v>
      </c>
      <c r="BE1370">
        <v>632.95626519999996</v>
      </c>
      <c r="BF1370">
        <v>344.08612849999997</v>
      </c>
      <c r="BG1370">
        <v>697.90292169999998</v>
      </c>
      <c r="BH1370">
        <v>38362</v>
      </c>
      <c r="BI1370">
        <v>4.8920168E-2</v>
      </c>
      <c r="BJ1370">
        <v>29727.76957</v>
      </c>
      <c r="BK1370">
        <v>8937.4722320000001</v>
      </c>
      <c r="BL1370">
        <v>15190.48078</v>
      </c>
      <c r="BM1370">
        <v>5793.8165529999997</v>
      </c>
      <c r="BN1370">
        <v>35798.048300000002</v>
      </c>
      <c r="BO1370">
        <v>32832.993000000002</v>
      </c>
      <c r="BP1370">
        <v>2376.363863</v>
      </c>
      <c r="BQ1370">
        <v>438.3235737</v>
      </c>
      <c r="BR1370">
        <v>118.5017572</v>
      </c>
      <c r="BS1370">
        <v>-76.933368740000006</v>
      </c>
      <c r="BT1370">
        <v>141.314853</v>
      </c>
      <c r="BU1370">
        <v>81.874825090000002</v>
      </c>
      <c r="BV1370">
        <v>12996.99086</v>
      </c>
      <c r="BW1370">
        <v>2703.4821499999998</v>
      </c>
      <c r="BX1370">
        <v>4614.5705420000004</v>
      </c>
      <c r="BY1370">
        <v>4672.3427080000001</v>
      </c>
      <c r="BZ1370">
        <v>3584.1005460000001</v>
      </c>
      <c r="CA1370">
        <v>3653.774355</v>
      </c>
      <c r="CB1370">
        <v>5451.7388339999998</v>
      </c>
      <c r="CC1370">
        <v>32.01</v>
      </c>
      <c r="CD1370">
        <v>35.71</v>
      </c>
      <c r="CE1370">
        <v>27435.817739999999</v>
      </c>
      <c r="CF1370">
        <v>1960.764717</v>
      </c>
      <c r="CG1370">
        <v>28931.342280000001</v>
      </c>
      <c r="CH1370">
        <v>12.9925187</v>
      </c>
      <c r="CI1370">
        <v>1045.0970620000001</v>
      </c>
      <c r="CJ1370">
        <v>14947.64732</v>
      </c>
      <c r="CK1370">
        <v>12726.605380000001</v>
      </c>
      <c r="CL1370">
        <v>7631.8492539999997</v>
      </c>
      <c r="CM1370">
        <v>4131.2362940000003</v>
      </c>
      <c r="CN1370">
        <v>13656.19954</v>
      </c>
      <c r="CO1370">
        <v>4.1655310000000001E-2</v>
      </c>
      <c r="CP1370">
        <v>11251.33743</v>
      </c>
      <c r="CQ1370">
        <v>1262.534079</v>
      </c>
      <c r="CR1370">
        <v>1009.802305</v>
      </c>
      <c r="CS1370">
        <v>1</v>
      </c>
      <c r="CT1370">
        <v>2.2000000000000002</v>
      </c>
      <c r="CU1370">
        <v>2.1</v>
      </c>
      <c r="CV1370">
        <v>1634.843582</v>
      </c>
      <c r="CW1370">
        <v>777.2439928</v>
      </c>
      <c r="CX1370">
        <v>8759.3140000000003</v>
      </c>
      <c r="CY1370">
        <v>4.5581756000000001E-2</v>
      </c>
      <c r="CZ1370">
        <v>257.28384119999998</v>
      </c>
      <c r="DA1370">
        <v>-94.403326440000001</v>
      </c>
      <c r="DB1370">
        <v>3060.0419630000001</v>
      </c>
      <c r="DC1370">
        <v>4.8993221000000003E-2</v>
      </c>
      <c r="DD1370">
        <v>14.3</v>
      </c>
      <c r="DE1370">
        <v>167334</v>
      </c>
      <c r="DF1370">
        <v>2.7745261E-2</v>
      </c>
      <c r="DG1370">
        <v>40</v>
      </c>
      <c r="DH1370">
        <v>1976</v>
      </c>
      <c r="DI1370">
        <v>634</v>
      </c>
      <c r="DJ1370">
        <v>198</v>
      </c>
      <c r="DK1370">
        <v>1701</v>
      </c>
      <c r="DL1370">
        <v>1505</v>
      </c>
      <c r="DM1370">
        <v>1355</v>
      </c>
      <c r="DN1370">
        <v>2361</v>
      </c>
      <c r="DO1370">
        <v>495</v>
      </c>
      <c r="DP1370">
        <v>876</v>
      </c>
      <c r="DQ1370">
        <v>768</v>
      </c>
      <c r="DR1370">
        <v>2336</v>
      </c>
      <c r="DS1370">
        <v>12</v>
      </c>
      <c r="DT1370">
        <v>105</v>
      </c>
      <c r="DU1370">
        <v>1533</v>
      </c>
      <c r="DV1370" t="s">
        <v>231</v>
      </c>
      <c r="DW1370" t="s">
        <v>160</v>
      </c>
      <c r="DX1370">
        <v>80802</v>
      </c>
      <c r="DY1370">
        <v>15634184</v>
      </c>
      <c r="DZ1370">
        <v>0.37</v>
      </c>
    </row>
    <row r="1371" spans="1:130" x14ac:dyDescent="0.25">
      <c r="A1371">
        <v>11481</v>
      </c>
      <c r="B1371" t="s">
        <v>130</v>
      </c>
      <c r="C1371" t="s">
        <v>130</v>
      </c>
      <c r="D1371" t="s">
        <v>143</v>
      </c>
      <c r="E1371" t="s">
        <v>130</v>
      </c>
      <c r="F1371" t="s">
        <v>133</v>
      </c>
      <c r="G1371" t="s">
        <v>130</v>
      </c>
      <c r="H1371" t="s">
        <v>131</v>
      </c>
      <c r="I1371" t="s">
        <v>131</v>
      </c>
      <c r="J1371" t="s">
        <v>130</v>
      </c>
      <c r="K1371" t="s">
        <v>134</v>
      </c>
      <c r="L1371" t="s">
        <v>130</v>
      </c>
      <c r="M1371">
        <v>0</v>
      </c>
      <c r="N1371">
        <v>2</v>
      </c>
      <c r="O1371">
        <v>0</v>
      </c>
      <c r="P1371">
        <v>1</v>
      </c>
      <c r="Q1371">
        <v>6</v>
      </c>
      <c r="R1371">
        <v>1</v>
      </c>
      <c r="S1371">
        <v>4</v>
      </c>
      <c r="T1371">
        <v>18</v>
      </c>
      <c r="U1371">
        <v>54</v>
      </c>
      <c r="V1371">
        <v>19</v>
      </c>
      <c r="W1371">
        <v>11</v>
      </c>
      <c r="X1371">
        <v>479.6838869</v>
      </c>
      <c r="Y1371">
        <v>133.45760899999999</v>
      </c>
      <c r="Z1371">
        <v>65862.889129999996</v>
      </c>
      <c r="AA1371">
        <v>2.2035887000000001E-2</v>
      </c>
      <c r="AB1371">
        <v>60556.97999</v>
      </c>
      <c r="AC1371">
        <v>974.55147139999997</v>
      </c>
      <c r="AD1371">
        <v>0.18203705100000001</v>
      </c>
      <c r="AE1371">
        <v>1424.3944329999999</v>
      </c>
      <c r="AF1371">
        <v>0.22115784899999999</v>
      </c>
      <c r="AG1371">
        <v>1655.3425520000001</v>
      </c>
      <c r="AH1371">
        <v>22.62622022</v>
      </c>
      <c r="AI1371">
        <v>196.64416320000001</v>
      </c>
      <c r="AJ1371">
        <v>2.16</v>
      </c>
      <c r="AK1371">
        <v>18289.839899999999</v>
      </c>
      <c r="AL1371">
        <v>50.9</v>
      </c>
      <c r="AM1371">
        <v>66632</v>
      </c>
      <c r="AN1371">
        <v>7.4316656999999994E-2</v>
      </c>
      <c r="AO1371">
        <v>5617496990</v>
      </c>
      <c r="AP1371">
        <v>0.112214486</v>
      </c>
      <c r="AQ1371">
        <v>54297</v>
      </c>
      <c r="AR1371">
        <v>7.3460246000000007E-2</v>
      </c>
      <c r="AS1371">
        <v>4422973629</v>
      </c>
      <c r="AT1371">
        <v>0.111424281</v>
      </c>
      <c r="AU1371">
        <v>33426188491</v>
      </c>
      <c r="AV1371">
        <v>497490.12780000002</v>
      </c>
      <c r="AW1371">
        <v>68316</v>
      </c>
      <c r="AX1371">
        <v>26613.409</v>
      </c>
      <c r="AY1371">
        <v>3997.3684149999999</v>
      </c>
      <c r="AZ1371">
        <v>3052.5882379999998</v>
      </c>
      <c r="BA1371">
        <v>2498.0831069999999</v>
      </c>
      <c r="BB1371">
        <v>3989.0390830000001</v>
      </c>
      <c r="BC1371">
        <v>5624.4550680000002</v>
      </c>
      <c r="BD1371">
        <v>7665.481589</v>
      </c>
      <c r="BE1371">
        <v>3844.9133969999998</v>
      </c>
      <c r="BF1371">
        <v>2324.0117489999998</v>
      </c>
      <c r="BG1371">
        <v>6031.5394900000001</v>
      </c>
      <c r="BH1371">
        <v>155971</v>
      </c>
      <c r="BI1371">
        <v>1.4846316E-2</v>
      </c>
      <c r="BJ1371">
        <v>131957.9185</v>
      </c>
      <c r="BK1371">
        <v>49608.233160000003</v>
      </c>
      <c r="BL1371">
        <v>57101.404459999998</v>
      </c>
      <c r="BM1371">
        <v>25442.28083</v>
      </c>
      <c r="BN1371">
        <v>148233.85370000001</v>
      </c>
      <c r="BO1371">
        <v>135068.08850000001</v>
      </c>
      <c r="BP1371">
        <v>1759.0938200000001</v>
      </c>
      <c r="BQ1371">
        <v>-31.031442179999999</v>
      </c>
      <c r="BR1371">
        <v>1606.0521879999999</v>
      </c>
      <c r="BS1371">
        <v>204.19193430000001</v>
      </c>
      <c r="BT1371">
        <v>7971.2732919999999</v>
      </c>
      <c r="BU1371">
        <v>1582.345838</v>
      </c>
      <c r="BV1371">
        <v>37183.936269999998</v>
      </c>
      <c r="BW1371">
        <v>10718.24574</v>
      </c>
      <c r="BX1371">
        <v>21781.461449999999</v>
      </c>
      <c r="BY1371">
        <v>19506.301589999999</v>
      </c>
      <c r="BZ1371">
        <v>20155.18678</v>
      </c>
      <c r="CA1371">
        <v>21311.271420000001</v>
      </c>
      <c r="CB1371">
        <v>24629.596750000001</v>
      </c>
      <c r="CC1371">
        <v>39.11</v>
      </c>
      <c r="CD1371">
        <v>40.21</v>
      </c>
      <c r="CE1371">
        <v>126451.9917</v>
      </c>
      <c r="CF1371">
        <v>2727.19004</v>
      </c>
      <c r="CG1371">
        <v>130116.73020000001</v>
      </c>
      <c r="CH1371">
        <v>112.49014200000001</v>
      </c>
      <c r="CI1371">
        <v>3196.9713889999998</v>
      </c>
      <c r="CJ1371">
        <v>87032.591230000005</v>
      </c>
      <c r="CK1371">
        <v>39575.677439999999</v>
      </c>
      <c r="CL1371">
        <v>59438.022900000004</v>
      </c>
      <c r="CM1371">
        <v>13483.54358</v>
      </c>
      <c r="CN1371">
        <v>71866.829759999993</v>
      </c>
      <c r="CO1371">
        <v>1.8692413000000001E-2</v>
      </c>
      <c r="CP1371">
        <v>42553.499259999997</v>
      </c>
      <c r="CQ1371">
        <v>26323.30905</v>
      </c>
      <c r="CR1371">
        <v>2829.02144</v>
      </c>
      <c r="CS1371">
        <v>1.2</v>
      </c>
      <c r="CT1371">
        <v>5.3</v>
      </c>
      <c r="CU1371">
        <v>1.6</v>
      </c>
      <c r="CV1371">
        <v>5998.9406259999996</v>
      </c>
      <c r="CW1371">
        <v>3104.8068800000001</v>
      </c>
      <c r="CX1371">
        <v>41336.715369999998</v>
      </c>
      <c r="CY1371">
        <v>2.0644131E-2</v>
      </c>
      <c r="CZ1371">
        <v>782.12756420000005</v>
      </c>
      <c r="DA1371">
        <v>9.0992099159999995</v>
      </c>
      <c r="DB1371">
        <v>24329.173760000001</v>
      </c>
      <c r="DC1371">
        <v>1.1611788E-2</v>
      </c>
      <c r="DD1371">
        <v>12.5</v>
      </c>
      <c r="DE1371">
        <v>273561</v>
      </c>
      <c r="DF1371">
        <v>2.4102265000000001E-2</v>
      </c>
      <c r="DG1371">
        <v>41</v>
      </c>
      <c r="DH1371">
        <v>1975</v>
      </c>
      <c r="DI1371">
        <v>2588</v>
      </c>
      <c r="DJ1371">
        <v>1067</v>
      </c>
      <c r="DK1371">
        <v>7108</v>
      </c>
      <c r="DL1371">
        <v>8044</v>
      </c>
      <c r="DM1371">
        <v>8699</v>
      </c>
      <c r="DN1371">
        <v>8783</v>
      </c>
      <c r="DO1371">
        <v>5618</v>
      </c>
      <c r="DP1371">
        <v>4722</v>
      </c>
      <c r="DQ1371">
        <v>2183</v>
      </c>
      <c r="DR1371">
        <v>14991</v>
      </c>
      <c r="DS1371">
        <v>13</v>
      </c>
      <c r="DT1371">
        <v>127</v>
      </c>
      <c r="DU1371">
        <v>1111</v>
      </c>
      <c r="DV1371" t="s">
        <v>232</v>
      </c>
      <c r="DW1371" t="s">
        <v>179</v>
      </c>
      <c r="DX1371">
        <v>79917</v>
      </c>
      <c r="DY1371">
        <v>40465678</v>
      </c>
      <c r="DZ1371">
        <v>0.22</v>
      </c>
    </row>
    <row r="1372" spans="1:130" x14ac:dyDescent="0.25">
      <c r="A1372">
        <v>11482</v>
      </c>
      <c r="B1372" t="s">
        <v>130</v>
      </c>
      <c r="C1372" t="s">
        <v>130</v>
      </c>
      <c r="D1372" t="s">
        <v>153</v>
      </c>
      <c r="E1372" t="s">
        <v>130</v>
      </c>
      <c r="F1372" t="s">
        <v>133</v>
      </c>
      <c r="G1372" t="s">
        <v>130</v>
      </c>
      <c r="H1372" t="s">
        <v>131</v>
      </c>
      <c r="I1372" t="s">
        <v>131</v>
      </c>
      <c r="J1372" t="s">
        <v>130</v>
      </c>
      <c r="K1372" t="s">
        <v>134</v>
      </c>
      <c r="L1372" t="s">
        <v>130</v>
      </c>
      <c r="M1372">
        <v>0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2</v>
      </c>
      <c r="T1372">
        <v>8</v>
      </c>
      <c r="U1372">
        <v>20</v>
      </c>
      <c r="V1372">
        <v>8</v>
      </c>
      <c r="W1372">
        <v>4</v>
      </c>
      <c r="X1372">
        <v>513.71597759999997</v>
      </c>
      <c r="Y1372">
        <v>36.84607484</v>
      </c>
      <c r="Z1372">
        <v>20586.103510000001</v>
      </c>
      <c r="AA1372">
        <v>-1.2161125E-2</v>
      </c>
      <c r="AB1372">
        <v>19799.768059999999</v>
      </c>
      <c r="AC1372">
        <v>85.384832619999997</v>
      </c>
      <c r="AD1372">
        <v>9.5043995000000006E-2</v>
      </c>
      <c r="AE1372">
        <v>238.96132589999999</v>
      </c>
      <c r="AF1372">
        <v>0.21937288899999999</v>
      </c>
      <c r="AG1372">
        <v>147.1388862</v>
      </c>
      <c r="AH1372">
        <v>7.503464524</v>
      </c>
      <c r="AI1372">
        <v>53.881786679999998</v>
      </c>
      <c r="AJ1372">
        <v>2.11</v>
      </c>
      <c r="AK1372">
        <v>5283.3305220000002</v>
      </c>
      <c r="AL1372">
        <v>56.7</v>
      </c>
      <c r="AM1372">
        <v>52836</v>
      </c>
      <c r="AN1372">
        <v>5.7347013000000002E-2</v>
      </c>
      <c r="AO1372">
        <v>1391556816</v>
      </c>
      <c r="AP1372">
        <v>5.1900413999999999E-2</v>
      </c>
      <c r="AQ1372">
        <v>44009</v>
      </c>
      <c r="AR1372">
        <v>4.7436221000000001E-2</v>
      </c>
      <c r="AS1372">
        <v>1109686402</v>
      </c>
      <c r="AT1372">
        <v>4.7459094E-2</v>
      </c>
      <c r="AU1372">
        <v>8768932586</v>
      </c>
      <c r="AV1372">
        <v>415906.4791</v>
      </c>
      <c r="AW1372">
        <v>66078</v>
      </c>
      <c r="AX1372">
        <v>8177.2179969999997</v>
      </c>
      <c r="AY1372">
        <v>1359.5538879999999</v>
      </c>
      <c r="AZ1372">
        <v>1052.9439609999999</v>
      </c>
      <c r="BA1372">
        <v>863.86806979999994</v>
      </c>
      <c r="BB1372">
        <v>1382.0468350000001</v>
      </c>
      <c r="BC1372">
        <v>1903.4441240000001</v>
      </c>
      <c r="BD1372">
        <v>2420.8352799999998</v>
      </c>
      <c r="BE1372">
        <v>1121.217805</v>
      </c>
      <c r="BF1372">
        <v>641.16656720000003</v>
      </c>
      <c r="BG1372">
        <v>1441.8089849999999</v>
      </c>
      <c r="BH1372">
        <v>48010</v>
      </c>
      <c r="BI1372">
        <v>-2.0193382999999999E-2</v>
      </c>
      <c r="BJ1372">
        <v>41120.06349</v>
      </c>
      <c r="BK1372">
        <v>12951.0072</v>
      </c>
      <c r="BL1372">
        <v>18790.54722</v>
      </c>
      <c r="BM1372">
        <v>9572.5090629999995</v>
      </c>
      <c r="BN1372">
        <v>45877.47</v>
      </c>
      <c r="BO1372">
        <v>44218.969490000003</v>
      </c>
      <c r="BP1372">
        <v>523.79982310000003</v>
      </c>
      <c r="BQ1372">
        <v>-95.346235300000004</v>
      </c>
      <c r="BR1372">
        <v>168.97039140000001</v>
      </c>
      <c r="BS1372">
        <v>-75.270314429999999</v>
      </c>
      <c r="BT1372">
        <v>760.68943850000005</v>
      </c>
      <c r="BU1372">
        <v>-41.959142810000003</v>
      </c>
      <c r="BV1372">
        <v>10790.482599999999</v>
      </c>
      <c r="BW1372">
        <v>2382.2654280000002</v>
      </c>
      <c r="BX1372">
        <v>5074.3479790000001</v>
      </c>
      <c r="BY1372">
        <v>4857.006007</v>
      </c>
      <c r="BZ1372">
        <v>6210.0371729999997</v>
      </c>
      <c r="CA1372">
        <v>8045.8753500000003</v>
      </c>
      <c r="CB1372">
        <v>9964.9854620000006</v>
      </c>
      <c r="CC1372">
        <v>45.81</v>
      </c>
      <c r="CD1372">
        <v>43.61</v>
      </c>
      <c r="CE1372">
        <v>39430.247790000001</v>
      </c>
      <c r="CF1372">
        <v>447.92913340000001</v>
      </c>
      <c r="CG1372">
        <v>40525.502670000002</v>
      </c>
      <c r="CH1372">
        <v>37.30755396</v>
      </c>
      <c r="CI1372">
        <v>1313.4616169999999</v>
      </c>
      <c r="CJ1372">
        <v>23756.83094</v>
      </c>
      <c r="CK1372">
        <v>15218.902550000001</v>
      </c>
      <c r="CL1372">
        <v>13859.87023</v>
      </c>
      <c r="CM1372">
        <v>5208.1245790000003</v>
      </c>
      <c r="CN1372">
        <v>24438.513940000001</v>
      </c>
      <c r="CO1372">
        <v>-5.7652520000000002E-3</v>
      </c>
      <c r="CP1372">
        <v>16661.52376</v>
      </c>
      <c r="CQ1372">
        <v>6111.9685959999997</v>
      </c>
      <c r="CR1372">
        <v>1527.2520300000001</v>
      </c>
      <c r="CS1372">
        <v>1.1000000000000001</v>
      </c>
      <c r="CT1372">
        <v>3</v>
      </c>
      <c r="CU1372">
        <v>1.6</v>
      </c>
      <c r="CV1372">
        <v>3847.4104219999999</v>
      </c>
      <c r="CW1372">
        <v>2118.822095</v>
      </c>
      <c r="CX1372">
        <v>13826.58833</v>
      </c>
      <c r="CY1372">
        <v>-1.5281565E-2</v>
      </c>
      <c r="CZ1372">
        <v>56.950846079999998</v>
      </c>
      <c r="DA1372">
        <v>-84.437143390000003</v>
      </c>
      <c r="DB1372">
        <v>6562.515187</v>
      </c>
      <c r="DC1372">
        <v>-1.9999660999999998E-2</v>
      </c>
      <c r="DD1372">
        <v>15.4</v>
      </c>
      <c r="DE1372">
        <v>179062</v>
      </c>
      <c r="DF1372">
        <v>-2.9327927E-2</v>
      </c>
      <c r="DG1372">
        <v>53</v>
      </c>
      <c r="DH1372">
        <v>1963</v>
      </c>
      <c r="DI1372">
        <v>170</v>
      </c>
      <c r="DJ1372">
        <v>100</v>
      </c>
      <c r="DK1372">
        <v>1421</v>
      </c>
      <c r="DL1372">
        <v>1834</v>
      </c>
      <c r="DM1372">
        <v>2516</v>
      </c>
      <c r="DN1372">
        <v>3275</v>
      </c>
      <c r="DO1372">
        <v>2367</v>
      </c>
      <c r="DP1372">
        <v>1637</v>
      </c>
      <c r="DQ1372">
        <v>924</v>
      </c>
      <c r="DR1372">
        <v>7558</v>
      </c>
      <c r="DS1372">
        <v>13</v>
      </c>
      <c r="DT1372">
        <v>127</v>
      </c>
      <c r="DU1372">
        <v>1111</v>
      </c>
      <c r="DV1372" t="s">
        <v>232</v>
      </c>
      <c r="DW1372" t="s">
        <v>179</v>
      </c>
      <c r="DX1372">
        <v>83699</v>
      </c>
      <c r="DY1372">
        <v>24941524</v>
      </c>
      <c r="DZ1372">
        <v>0.31</v>
      </c>
    </row>
    <row r="1373" spans="1:130" x14ac:dyDescent="0.25">
      <c r="A1373">
        <v>11480</v>
      </c>
      <c r="B1373" t="s">
        <v>130</v>
      </c>
      <c r="C1373" t="s">
        <v>130</v>
      </c>
      <c r="D1373" t="s">
        <v>153</v>
      </c>
      <c r="E1373" t="s">
        <v>130</v>
      </c>
      <c r="F1373" t="s">
        <v>133</v>
      </c>
      <c r="G1373" t="s">
        <v>130</v>
      </c>
      <c r="H1373" t="s">
        <v>130</v>
      </c>
      <c r="I1373" t="s">
        <v>131</v>
      </c>
      <c r="J1373" t="s">
        <v>130</v>
      </c>
      <c r="K1373" t="s">
        <v>134</v>
      </c>
      <c r="L1373" t="s">
        <v>130</v>
      </c>
      <c r="M1373">
        <v>0</v>
      </c>
      <c r="N1373">
        <v>2</v>
      </c>
      <c r="O1373">
        <v>0</v>
      </c>
      <c r="P1373">
        <v>0</v>
      </c>
      <c r="Q1373">
        <v>1</v>
      </c>
      <c r="R1373">
        <v>3</v>
      </c>
      <c r="S1373">
        <v>3</v>
      </c>
      <c r="T1373">
        <v>7</v>
      </c>
      <c r="U1373">
        <v>20</v>
      </c>
      <c r="V1373">
        <v>13</v>
      </c>
      <c r="W1373">
        <v>5</v>
      </c>
      <c r="X1373">
        <v>578.31713479999996</v>
      </c>
      <c r="Y1373">
        <v>38.416148069999998</v>
      </c>
      <c r="Z1373">
        <v>24072.916529999999</v>
      </c>
      <c r="AA1373">
        <v>-7.0719859999999997E-3</v>
      </c>
      <c r="AB1373">
        <v>22961.123459999999</v>
      </c>
      <c r="AC1373">
        <v>210.1753999</v>
      </c>
      <c r="AD1373">
        <v>8.5862753E-2</v>
      </c>
      <c r="AE1373">
        <v>431.94258880000001</v>
      </c>
      <c r="AF1373">
        <v>0.21088299699999999</v>
      </c>
      <c r="AG1373">
        <v>136.97451699999999</v>
      </c>
      <c r="AH1373">
        <v>7</v>
      </c>
      <c r="AI1373">
        <v>61.387645650000003</v>
      </c>
      <c r="AJ1373">
        <v>2.14</v>
      </c>
      <c r="AK1373">
        <v>6595.8955699999997</v>
      </c>
      <c r="AL1373">
        <v>56.3</v>
      </c>
      <c r="AM1373">
        <v>51718</v>
      </c>
      <c r="AN1373">
        <v>7.5594194000000003E-2</v>
      </c>
      <c r="AO1373">
        <v>1636149108</v>
      </c>
      <c r="AP1373">
        <v>7.5533913999999994E-2</v>
      </c>
      <c r="AQ1373">
        <v>43230</v>
      </c>
      <c r="AR1373">
        <v>6.1614249000000003E-2</v>
      </c>
      <c r="AS1373">
        <v>1297776657</v>
      </c>
      <c r="AT1373">
        <v>7.0351153999999999E-2</v>
      </c>
      <c r="AU1373">
        <v>10431658429</v>
      </c>
      <c r="AV1373">
        <v>423286.03580000001</v>
      </c>
      <c r="AW1373">
        <v>65098</v>
      </c>
      <c r="AX1373">
        <v>9619.4049610000002</v>
      </c>
      <c r="AY1373">
        <v>1593.9565620000001</v>
      </c>
      <c r="AZ1373">
        <v>1233.552173</v>
      </c>
      <c r="BA1373">
        <v>1011.992419</v>
      </c>
      <c r="BB1373">
        <v>1615.854403</v>
      </c>
      <c r="BC1373">
        <v>2216.8717529999999</v>
      </c>
      <c r="BD1373">
        <v>2806.56556</v>
      </c>
      <c r="BE1373">
        <v>1299.512307</v>
      </c>
      <c r="BF1373">
        <v>741.2104296</v>
      </c>
      <c r="BG1373">
        <v>1711.9959590000001</v>
      </c>
      <c r="BH1373">
        <v>57025</v>
      </c>
      <c r="BI1373">
        <v>-1.5041089000000001E-2</v>
      </c>
      <c r="BJ1373">
        <v>48083.461819999997</v>
      </c>
      <c r="BK1373">
        <v>14491.33172</v>
      </c>
      <c r="BL1373">
        <v>22117.682430000001</v>
      </c>
      <c r="BM1373">
        <v>11668.447679999999</v>
      </c>
      <c r="BN1373">
        <v>54258.341509999998</v>
      </c>
      <c r="BO1373">
        <v>51963.673669999996</v>
      </c>
      <c r="BP1373">
        <v>925.87368400000003</v>
      </c>
      <c r="BQ1373">
        <v>-29.147723360000001</v>
      </c>
      <c r="BR1373">
        <v>122.43593730000001</v>
      </c>
      <c r="BS1373">
        <v>-89.813138240000001</v>
      </c>
      <c r="BT1373">
        <v>1026.5706560000001</v>
      </c>
      <c r="BU1373">
        <v>-27.21243578</v>
      </c>
      <c r="BV1373">
        <v>13627.012779999999</v>
      </c>
      <c r="BW1373">
        <v>3046.987862</v>
      </c>
      <c r="BX1373">
        <v>5941.9316429999999</v>
      </c>
      <c r="BY1373">
        <v>5800.8790639999997</v>
      </c>
      <c r="BZ1373">
        <v>7180.9734909999997</v>
      </c>
      <c r="CA1373">
        <v>8770.3909349999994</v>
      </c>
      <c r="CB1373">
        <v>11971.82422</v>
      </c>
      <c r="CC1373">
        <v>44.51</v>
      </c>
      <c r="CD1373">
        <v>43.01</v>
      </c>
      <c r="CE1373">
        <v>46047.138890000002</v>
      </c>
      <c r="CF1373">
        <v>919.90972320000003</v>
      </c>
      <c r="CG1373">
        <v>47383.686600000001</v>
      </c>
      <c r="CH1373">
        <v>1.5247367329999999</v>
      </c>
      <c r="CI1373">
        <v>1536.9288690000001</v>
      </c>
      <c r="CJ1373">
        <v>27357.218970000002</v>
      </c>
      <c r="CK1373">
        <v>18289.014019999999</v>
      </c>
      <c r="CL1373">
        <v>14997.81891</v>
      </c>
      <c r="CM1373">
        <v>6259.5931010000004</v>
      </c>
      <c r="CN1373">
        <v>28617.09031</v>
      </c>
      <c r="CO1373">
        <v>-3.669659E-3</v>
      </c>
      <c r="CP1373">
        <v>18646.34532</v>
      </c>
      <c r="CQ1373">
        <v>7862.657913</v>
      </c>
      <c r="CR1373">
        <v>1976.087078</v>
      </c>
      <c r="CS1373">
        <v>1.1000000000000001</v>
      </c>
      <c r="CT1373">
        <v>3.5</v>
      </c>
      <c r="CU1373">
        <v>1.5</v>
      </c>
      <c r="CV1373">
        <v>4539.1737810000004</v>
      </c>
      <c r="CW1373">
        <v>2068.4275469999998</v>
      </c>
      <c r="CX1373">
        <v>16108.361140000001</v>
      </c>
      <c r="CY1373">
        <v>-1.0079497999999999E-2</v>
      </c>
      <c r="CZ1373">
        <v>116.4513474</v>
      </c>
      <c r="DA1373">
        <v>-50.023691630000002</v>
      </c>
      <c r="DB1373">
        <v>7767.5553840000002</v>
      </c>
      <c r="DC1373">
        <v>-1.5116661E-2</v>
      </c>
      <c r="DD1373">
        <v>15.8</v>
      </c>
      <c r="DE1373">
        <v>182409</v>
      </c>
      <c r="DF1373">
        <v>-2.6983875000000001E-2</v>
      </c>
      <c r="DG1373">
        <v>56</v>
      </c>
      <c r="DH1373">
        <v>1960</v>
      </c>
      <c r="DI1373">
        <v>181</v>
      </c>
      <c r="DJ1373">
        <v>96</v>
      </c>
      <c r="DK1373">
        <v>1945</v>
      </c>
      <c r="DL1373">
        <v>2218</v>
      </c>
      <c r="DM1373">
        <v>2891</v>
      </c>
      <c r="DN1373">
        <v>3227</v>
      </c>
      <c r="DO1373">
        <v>2215</v>
      </c>
      <c r="DP1373">
        <v>2227</v>
      </c>
      <c r="DQ1373">
        <v>1553</v>
      </c>
      <c r="DR1373">
        <v>8969</v>
      </c>
      <c r="DS1373">
        <v>13</v>
      </c>
      <c r="DT1373">
        <v>127</v>
      </c>
      <c r="DU1373">
        <v>1364</v>
      </c>
      <c r="DV1373" t="s">
        <v>232</v>
      </c>
      <c r="DW1373" t="s">
        <v>179</v>
      </c>
      <c r="DX1373">
        <v>59645</v>
      </c>
      <c r="DY1373">
        <v>18911007</v>
      </c>
      <c r="DZ1373">
        <v>0.36</v>
      </c>
    </row>
    <row r="1374" spans="1:130" x14ac:dyDescent="0.25">
      <c r="A1374">
        <v>10534</v>
      </c>
      <c r="B1374" t="s">
        <v>130</v>
      </c>
      <c r="C1374" t="s">
        <v>130</v>
      </c>
      <c r="D1374" t="s">
        <v>138</v>
      </c>
      <c r="E1374" t="s">
        <v>130</v>
      </c>
      <c r="F1374" t="s">
        <v>133</v>
      </c>
      <c r="G1374" t="s">
        <v>130</v>
      </c>
      <c r="H1374" t="s">
        <v>130</v>
      </c>
      <c r="I1374" t="s">
        <v>130</v>
      </c>
      <c r="J1374" t="s">
        <v>130</v>
      </c>
      <c r="K1374" t="s">
        <v>142</v>
      </c>
      <c r="L1374" t="s">
        <v>130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4</v>
      </c>
      <c r="T1374">
        <v>2</v>
      </c>
      <c r="U1374">
        <v>28</v>
      </c>
      <c r="V1374">
        <v>11</v>
      </c>
      <c r="W1374">
        <v>5</v>
      </c>
      <c r="X1374">
        <v>135.30281819999999</v>
      </c>
      <c r="Y1374">
        <v>881.19192150000003</v>
      </c>
      <c r="Z1374">
        <v>122283.2346</v>
      </c>
      <c r="AA1374">
        <v>3.9429269000000003E-2</v>
      </c>
      <c r="AB1374">
        <v>72992.669110000003</v>
      </c>
      <c r="AC1374">
        <v>8787.9092619999992</v>
      </c>
      <c r="AD1374">
        <v>0.12196166999999999</v>
      </c>
      <c r="AE1374">
        <v>10507.03263</v>
      </c>
      <c r="AF1374">
        <v>0.112576487</v>
      </c>
      <c r="AG1374">
        <v>26503.35312</v>
      </c>
      <c r="AH1374">
        <v>79.025528960000003</v>
      </c>
      <c r="AI1374">
        <v>219.7232525</v>
      </c>
      <c r="AJ1374">
        <v>2.68</v>
      </c>
      <c r="AK1374">
        <v>47155.982709999997</v>
      </c>
      <c r="AL1374">
        <v>49.9</v>
      </c>
      <c r="AM1374">
        <v>130367</v>
      </c>
      <c r="AN1374">
        <v>4.5264616000000001E-2</v>
      </c>
      <c r="AO1374">
        <v>21159516926</v>
      </c>
      <c r="AP1374">
        <v>8.1556776999999997E-2</v>
      </c>
      <c r="AQ1374">
        <v>96113</v>
      </c>
      <c r="AR1374">
        <v>3.2048907000000001E-2</v>
      </c>
      <c r="AS1374">
        <v>16775850663</v>
      </c>
      <c r="AT1374">
        <v>8.3616087000000006E-2</v>
      </c>
      <c r="AU1374" s="1">
        <v>127953000000</v>
      </c>
      <c r="AV1374">
        <v>1036339.375</v>
      </c>
      <c r="AW1374">
        <v>222201</v>
      </c>
      <c r="AX1374">
        <v>34908.165670000002</v>
      </c>
      <c r="AY1374">
        <v>5171.7962029999999</v>
      </c>
      <c r="AZ1374">
        <v>4242.3603270000003</v>
      </c>
      <c r="BA1374">
        <v>3721.0431979999998</v>
      </c>
      <c r="BB1374">
        <v>5988.8026849999997</v>
      </c>
      <c r="BC1374">
        <v>9622.0342560000008</v>
      </c>
      <c r="BD1374">
        <v>15797.748890000001</v>
      </c>
      <c r="BE1374">
        <v>9861.9747339999994</v>
      </c>
      <c r="BF1374">
        <v>6816.5833400000001</v>
      </c>
      <c r="BG1374">
        <v>25930.725259999999</v>
      </c>
      <c r="BH1374">
        <v>350024</v>
      </c>
      <c r="BI1374">
        <v>4.0580177000000002E-2</v>
      </c>
      <c r="BJ1374">
        <v>285114.3468</v>
      </c>
      <c r="BK1374">
        <v>90087.785699999993</v>
      </c>
      <c r="BL1374">
        <v>152089.3039</v>
      </c>
      <c r="BM1374">
        <v>43131.257250000002</v>
      </c>
      <c r="BN1374">
        <v>328452.72289999999</v>
      </c>
      <c r="BO1374">
        <v>213231.90520000001</v>
      </c>
      <c r="BP1374">
        <v>27624.55528</v>
      </c>
      <c r="BQ1374">
        <v>4590.9593949999999</v>
      </c>
      <c r="BR1374">
        <v>49345.20463</v>
      </c>
      <c r="BS1374">
        <v>9112.7013270000007</v>
      </c>
      <c r="BT1374">
        <v>28826.67512</v>
      </c>
      <c r="BU1374">
        <v>9177.3827189999993</v>
      </c>
      <c r="BV1374">
        <v>95742.010989999995</v>
      </c>
      <c r="BW1374">
        <v>19469.64328</v>
      </c>
      <c r="BX1374">
        <v>48007.534</v>
      </c>
      <c r="BY1374">
        <v>46820.334940000001</v>
      </c>
      <c r="BZ1374">
        <v>50797.312940000003</v>
      </c>
      <c r="CA1374">
        <v>47098.401330000001</v>
      </c>
      <c r="CB1374">
        <v>41403.76253</v>
      </c>
      <c r="CC1374">
        <v>37.51</v>
      </c>
      <c r="CD1374">
        <v>37.81</v>
      </c>
      <c r="CE1374">
        <v>270697.61320000002</v>
      </c>
      <c r="CF1374">
        <v>28492.49437</v>
      </c>
      <c r="CG1374">
        <v>280351.32169999997</v>
      </c>
      <c r="CH1374">
        <v>2297.9507140000001</v>
      </c>
      <c r="CI1374">
        <v>8522.5951819999991</v>
      </c>
      <c r="CJ1374">
        <v>193177.9179</v>
      </c>
      <c r="CK1374">
        <v>76153.857940000002</v>
      </c>
      <c r="CL1374">
        <v>154633.17230000001</v>
      </c>
      <c r="CM1374">
        <v>14081.87491</v>
      </c>
      <c r="CN1374">
        <v>126426.2279</v>
      </c>
      <c r="CO1374">
        <v>3.5115352000000002E-2</v>
      </c>
      <c r="CP1374">
        <v>96141.182430000001</v>
      </c>
      <c r="CQ1374">
        <v>29844.874039999999</v>
      </c>
      <c r="CR1374">
        <v>285.09081379999998</v>
      </c>
      <c r="CS1374">
        <v>1.1000000000000001</v>
      </c>
      <c r="CT1374">
        <v>6.2</v>
      </c>
      <c r="CU1374">
        <v>2</v>
      </c>
      <c r="CV1374">
        <v>4137.993375</v>
      </c>
      <c r="CW1374">
        <v>493.37865290000002</v>
      </c>
      <c r="CX1374">
        <v>89301.057809999998</v>
      </c>
      <c r="CY1374">
        <v>2.9039526E-2</v>
      </c>
      <c r="CZ1374">
        <v>6398.7657879999997</v>
      </c>
      <c r="DA1374">
        <v>4240.7878499999997</v>
      </c>
      <c r="DB1374">
        <v>32785.176740000003</v>
      </c>
      <c r="DC1374">
        <v>5.0800309000000002E-2</v>
      </c>
      <c r="DD1374">
        <v>12</v>
      </c>
      <c r="DE1374">
        <v>587803</v>
      </c>
      <c r="DF1374">
        <v>2.1795432E-2</v>
      </c>
      <c r="DG1374">
        <v>30</v>
      </c>
      <c r="DH1374">
        <v>1986</v>
      </c>
      <c r="DI1374">
        <v>5539</v>
      </c>
      <c r="DJ1374">
        <v>1178</v>
      </c>
      <c r="DK1374">
        <v>16741</v>
      </c>
      <c r="DL1374">
        <v>24818</v>
      </c>
      <c r="DM1374">
        <v>30898</v>
      </c>
      <c r="DN1374">
        <v>19375</v>
      </c>
      <c r="DO1374">
        <v>7577</v>
      </c>
      <c r="DP1374">
        <v>2831</v>
      </c>
      <c r="DQ1374">
        <v>852</v>
      </c>
      <c r="DR1374">
        <v>630</v>
      </c>
      <c r="DS1374">
        <v>13</v>
      </c>
      <c r="DT1374">
        <v>110</v>
      </c>
      <c r="DU1374">
        <v>1043</v>
      </c>
      <c r="DV1374" t="s">
        <v>233</v>
      </c>
      <c r="DW1374" t="s">
        <v>191</v>
      </c>
      <c r="DX1374">
        <v>79638</v>
      </c>
      <c r="DY1374">
        <v>50516239</v>
      </c>
      <c r="DZ1374">
        <v>0.43</v>
      </c>
    </row>
    <row r="1375" spans="1:130" x14ac:dyDescent="0.25">
      <c r="A1375">
        <v>10489</v>
      </c>
      <c r="B1375" t="s">
        <v>130</v>
      </c>
      <c r="C1375" t="s">
        <v>130</v>
      </c>
      <c r="D1375" t="s">
        <v>141</v>
      </c>
      <c r="E1375" t="s">
        <v>130</v>
      </c>
      <c r="F1375" t="s">
        <v>133</v>
      </c>
      <c r="G1375" t="s">
        <v>130</v>
      </c>
      <c r="H1375" t="s">
        <v>130</v>
      </c>
      <c r="I1375" t="s">
        <v>130</v>
      </c>
      <c r="J1375" t="s">
        <v>131</v>
      </c>
      <c r="K1375" t="s">
        <v>142</v>
      </c>
      <c r="L1375" t="s">
        <v>131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5</v>
      </c>
      <c r="T1375">
        <v>3</v>
      </c>
      <c r="U1375">
        <v>70</v>
      </c>
      <c r="V1375">
        <v>15</v>
      </c>
      <c r="W1375">
        <v>9</v>
      </c>
      <c r="X1375">
        <v>204.0288875</v>
      </c>
      <c r="Y1375">
        <v>645.12880740000003</v>
      </c>
      <c r="Z1375">
        <v>134178.38589999999</v>
      </c>
      <c r="AA1375">
        <v>6.9719705000000007E-2</v>
      </c>
      <c r="AB1375">
        <v>78704.831779999993</v>
      </c>
      <c r="AC1375">
        <v>11109.97588</v>
      </c>
      <c r="AD1375">
        <v>0.123701348</v>
      </c>
      <c r="AE1375">
        <v>15151.488429999999</v>
      </c>
      <c r="AF1375">
        <v>0.176738915</v>
      </c>
      <c r="AG1375">
        <v>25597.364880000001</v>
      </c>
      <c r="AH1375">
        <v>122.9448534</v>
      </c>
      <c r="AI1375">
        <v>212.37063989999999</v>
      </c>
      <c r="AJ1375">
        <v>2.87</v>
      </c>
      <c r="AK1375">
        <v>62495.011980000003</v>
      </c>
      <c r="AL1375">
        <v>48.3</v>
      </c>
      <c r="AM1375">
        <v>134099</v>
      </c>
      <c r="AN1375">
        <v>4.0238931999999998E-2</v>
      </c>
      <c r="AO1375">
        <v>24721183561</v>
      </c>
      <c r="AP1375">
        <v>0.105354425</v>
      </c>
      <c r="AQ1375">
        <v>98006</v>
      </c>
      <c r="AR1375">
        <v>3.5165848999999999E-2</v>
      </c>
      <c r="AS1375">
        <v>19708755370</v>
      </c>
      <c r="AT1375">
        <v>0.10701012</v>
      </c>
      <c r="AU1375" s="1">
        <v>140355000000</v>
      </c>
      <c r="AV1375">
        <v>1036013.1580000001</v>
      </c>
      <c r="AW1375">
        <v>227759</v>
      </c>
      <c r="AX1375">
        <v>37625.675600000002</v>
      </c>
      <c r="AY1375">
        <v>5678.8491059999997</v>
      </c>
      <c r="AZ1375">
        <v>4677.0655880000004</v>
      </c>
      <c r="BA1375">
        <v>4123.5857400000004</v>
      </c>
      <c r="BB1375">
        <v>6589.9799720000001</v>
      </c>
      <c r="BC1375">
        <v>10584.92719</v>
      </c>
      <c r="BD1375">
        <v>17259.293740000001</v>
      </c>
      <c r="BE1375">
        <v>10795.222229999999</v>
      </c>
      <c r="BF1375">
        <v>7446.7849450000003</v>
      </c>
      <c r="BG1375">
        <v>29175.001830000001</v>
      </c>
      <c r="BH1375">
        <v>401731</v>
      </c>
      <c r="BI1375">
        <v>7.2402118000000001E-2</v>
      </c>
      <c r="BJ1375">
        <v>310431.9387</v>
      </c>
      <c r="BK1375">
        <v>88585.738140000001</v>
      </c>
      <c r="BL1375">
        <v>175488.00109999999</v>
      </c>
      <c r="BM1375">
        <v>46552.199549999998</v>
      </c>
      <c r="BN1375">
        <v>372714.42690000002</v>
      </c>
      <c r="BO1375">
        <v>236299.2965</v>
      </c>
      <c r="BP1375">
        <v>46362.696810000001</v>
      </c>
      <c r="BQ1375">
        <v>9099.7276860000002</v>
      </c>
      <c r="BR1375">
        <v>40497.535730000003</v>
      </c>
      <c r="BS1375">
        <v>4235.2846740000005</v>
      </c>
      <c r="BT1375">
        <v>38221.671739999998</v>
      </c>
      <c r="BU1375">
        <v>11086.226119999999</v>
      </c>
      <c r="BV1375">
        <v>124067.5233</v>
      </c>
      <c r="BW1375">
        <v>18280.401849999998</v>
      </c>
      <c r="BX1375">
        <v>48061.373460000003</v>
      </c>
      <c r="BY1375">
        <v>63364.601739999998</v>
      </c>
      <c r="BZ1375">
        <v>61470.994120000003</v>
      </c>
      <c r="CA1375">
        <v>46338.751340000003</v>
      </c>
      <c r="CB1375">
        <v>39462.35413</v>
      </c>
      <c r="CC1375">
        <v>36.61</v>
      </c>
      <c r="CD1375">
        <v>36.01</v>
      </c>
      <c r="CE1375">
        <v>292726.28460000001</v>
      </c>
      <c r="CF1375">
        <v>42490.067069999997</v>
      </c>
      <c r="CG1375">
        <v>304575.34000000003</v>
      </c>
      <c r="CH1375">
        <v>1456.240583</v>
      </c>
      <c r="CI1375">
        <v>8839.7774239999999</v>
      </c>
      <c r="CJ1375">
        <v>221028.2377</v>
      </c>
      <c r="CK1375">
        <v>73052.084270000007</v>
      </c>
      <c r="CL1375">
        <v>168834.46290000001</v>
      </c>
      <c r="CM1375">
        <v>19918.5281</v>
      </c>
      <c r="CN1375">
        <v>138915.8652</v>
      </c>
      <c r="CO1375">
        <v>6.4701832000000001E-2</v>
      </c>
      <c r="CP1375">
        <v>107863.54059999999</v>
      </c>
      <c r="CQ1375">
        <v>30316.271789999999</v>
      </c>
      <c r="CR1375">
        <v>528.46336140000005</v>
      </c>
      <c r="CS1375">
        <v>1</v>
      </c>
      <c r="CT1375">
        <v>5.9</v>
      </c>
      <c r="CU1375">
        <v>2</v>
      </c>
      <c r="CV1375">
        <v>4732.4792559999996</v>
      </c>
      <c r="CW1375">
        <v>463.65573460000002</v>
      </c>
      <c r="CX1375">
        <v>99638.878479999999</v>
      </c>
      <c r="CY1375">
        <v>6.3050696000000003E-2</v>
      </c>
      <c r="CZ1375">
        <v>8185.6277120000004</v>
      </c>
      <c r="DA1375">
        <v>6070.0221540000002</v>
      </c>
      <c r="DB1375">
        <v>34342.507449999997</v>
      </c>
      <c r="DC1375">
        <v>7.1448642000000007E-2</v>
      </c>
      <c r="DD1375">
        <v>10.3</v>
      </c>
      <c r="DE1375">
        <v>571718</v>
      </c>
      <c r="DF1375">
        <v>3.9764837999999997E-2</v>
      </c>
      <c r="DG1375">
        <v>21</v>
      </c>
      <c r="DH1375">
        <v>1995</v>
      </c>
      <c r="DI1375">
        <v>12871</v>
      </c>
      <c r="DJ1375">
        <v>4252</v>
      </c>
      <c r="DK1375">
        <v>33260</v>
      </c>
      <c r="DL1375">
        <v>31426</v>
      </c>
      <c r="DM1375">
        <v>18371</v>
      </c>
      <c r="DN1375">
        <v>14810</v>
      </c>
      <c r="DO1375">
        <v>4502</v>
      </c>
      <c r="DP1375">
        <v>1890</v>
      </c>
      <c r="DQ1375">
        <v>615</v>
      </c>
      <c r="DR1375">
        <v>1074</v>
      </c>
      <c r="DS1375">
        <v>13</v>
      </c>
      <c r="DT1375">
        <v>110</v>
      </c>
      <c r="DU1375">
        <v>1043</v>
      </c>
      <c r="DV1375" t="s">
        <v>233</v>
      </c>
      <c r="DW1375" t="s">
        <v>191</v>
      </c>
      <c r="DX1375">
        <v>81770</v>
      </c>
      <c r="DY1375">
        <v>31549821</v>
      </c>
      <c r="DZ1375">
        <v>0.4</v>
      </c>
    </row>
    <row r="1376" spans="1:130" x14ac:dyDescent="0.25">
      <c r="A1376">
        <v>10540</v>
      </c>
      <c r="B1376" t="s">
        <v>130</v>
      </c>
      <c r="C1376" t="s">
        <v>131</v>
      </c>
      <c r="D1376" t="s">
        <v>152</v>
      </c>
      <c r="E1376" t="s">
        <v>144</v>
      </c>
      <c r="F1376" t="s">
        <v>175</v>
      </c>
      <c r="G1376" t="s">
        <v>130</v>
      </c>
      <c r="H1376" t="s">
        <v>130</v>
      </c>
      <c r="I1376" t="s">
        <v>130</v>
      </c>
      <c r="J1376" t="s">
        <v>131</v>
      </c>
      <c r="K1376" t="s">
        <v>134</v>
      </c>
      <c r="L1376" t="s">
        <v>131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2</v>
      </c>
      <c r="S1376">
        <v>1</v>
      </c>
      <c r="T1376">
        <v>4</v>
      </c>
      <c r="U1376">
        <v>44</v>
      </c>
      <c r="V1376">
        <v>9</v>
      </c>
      <c r="W1376">
        <v>6</v>
      </c>
      <c r="X1376">
        <v>28.44162051</v>
      </c>
      <c r="Y1376">
        <v>4079.6088920000002</v>
      </c>
      <c r="Z1376">
        <v>128360.8395</v>
      </c>
      <c r="AA1376">
        <v>6.6263574000000006E-2</v>
      </c>
      <c r="AB1376">
        <v>75885.441940000004</v>
      </c>
      <c r="AC1376">
        <v>23500.739880000001</v>
      </c>
      <c r="AD1376">
        <v>9.4599844000000002E-2</v>
      </c>
      <c r="AE1376">
        <v>14845.77349</v>
      </c>
      <c r="AF1376">
        <v>0.121630026</v>
      </c>
      <c r="AG1376">
        <v>10313.51917</v>
      </c>
      <c r="AH1376">
        <v>100.9426854</v>
      </c>
      <c r="AI1376">
        <v>296.62332750000002</v>
      </c>
      <c r="AJ1376">
        <v>1.97</v>
      </c>
      <c r="AK1376">
        <v>26557.9058</v>
      </c>
      <c r="AL1376">
        <v>45.1</v>
      </c>
      <c r="AM1376">
        <v>101855</v>
      </c>
      <c r="AN1376">
        <v>6.0141351000000003E-2</v>
      </c>
      <c r="AO1376">
        <v>17471211227</v>
      </c>
      <c r="AP1376">
        <v>0.130832104</v>
      </c>
      <c r="AQ1376">
        <v>79478</v>
      </c>
      <c r="AR1376">
        <v>4.6215754999999997E-2</v>
      </c>
      <c r="AS1376">
        <v>13838623065</v>
      </c>
      <c r="AT1376">
        <v>0.13230413399999999</v>
      </c>
      <c r="AU1376">
        <v>85950117118</v>
      </c>
      <c r="AV1376">
        <v>659582.78489999997</v>
      </c>
      <c r="AW1376">
        <v>39745</v>
      </c>
      <c r="AX1376">
        <v>60599.520909999999</v>
      </c>
      <c r="AY1376">
        <v>5980.9632949999996</v>
      </c>
      <c r="AZ1376">
        <v>4259.2405140000001</v>
      </c>
      <c r="BA1376">
        <v>3418.6951060000001</v>
      </c>
      <c r="BB1376">
        <v>5219.0600020000002</v>
      </c>
      <c r="BC1376">
        <v>7891.4278850000001</v>
      </c>
      <c r="BD1376">
        <v>11853.19334</v>
      </c>
      <c r="BE1376">
        <v>6837.3908739999997</v>
      </c>
      <c r="BF1376">
        <v>4701.5017470000003</v>
      </c>
      <c r="BG1376">
        <v>17377.845799999999</v>
      </c>
      <c r="BH1376">
        <v>269769</v>
      </c>
      <c r="BI1376">
        <v>6.3811382999999999E-2</v>
      </c>
      <c r="BJ1376">
        <v>223593.6214</v>
      </c>
      <c r="BK1376">
        <v>89271.218559999994</v>
      </c>
      <c r="BL1376">
        <v>88913.593169999993</v>
      </c>
      <c r="BM1376">
        <v>45602.809710000001</v>
      </c>
      <c r="BN1376">
        <v>252185.3132</v>
      </c>
      <c r="BO1376">
        <v>165705.83660000001</v>
      </c>
      <c r="BP1376">
        <v>36053.827720000001</v>
      </c>
      <c r="BQ1376">
        <v>8609.5344459999997</v>
      </c>
      <c r="BR1376">
        <v>13104.480519999999</v>
      </c>
      <c r="BS1376">
        <v>2208.0354170000001</v>
      </c>
      <c r="BT1376">
        <v>15695.43865</v>
      </c>
      <c r="BU1376">
        <v>21378.72971</v>
      </c>
      <c r="BV1376">
        <v>58145.426390000001</v>
      </c>
      <c r="BW1376">
        <v>8405.2337920000009</v>
      </c>
      <c r="BX1376">
        <v>54871.119070000001</v>
      </c>
      <c r="BY1376">
        <v>48003.692219999997</v>
      </c>
      <c r="BZ1376">
        <v>37907.504869999997</v>
      </c>
      <c r="CA1376">
        <v>30700.171839999999</v>
      </c>
      <c r="CB1376">
        <v>31050.85183</v>
      </c>
      <c r="CC1376">
        <v>37.71</v>
      </c>
      <c r="CD1376">
        <v>38.409999999999997</v>
      </c>
      <c r="CE1376">
        <v>217548.9491</v>
      </c>
      <c r="CF1376">
        <v>33679.922469999998</v>
      </c>
      <c r="CG1376">
        <v>221568.0361</v>
      </c>
      <c r="CH1376">
        <v>4499.3733849999999</v>
      </c>
      <c r="CI1376">
        <v>6366.0735249999998</v>
      </c>
      <c r="CJ1376">
        <v>162808.61009999999</v>
      </c>
      <c r="CK1376">
        <v>47694.979030000002</v>
      </c>
      <c r="CL1376">
        <v>122263.0741</v>
      </c>
      <c r="CM1376">
        <v>15606.00359</v>
      </c>
      <c r="CN1376">
        <v>136620.3738</v>
      </c>
      <c r="CO1376">
        <v>5.9667827999999999E-2</v>
      </c>
      <c r="CP1376">
        <v>51962.017509999998</v>
      </c>
      <c r="CQ1376">
        <v>84404.40814</v>
      </c>
      <c r="CR1376">
        <v>68.353897919999994</v>
      </c>
      <c r="CS1376">
        <v>10.8</v>
      </c>
      <c r="CT1376">
        <v>21.5</v>
      </c>
      <c r="CU1376">
        <v>1.3</v>
      </c>
      <c r="CV1376">
        <v>8254.5343749999993</v>
      </c>
      <c r="CW1376">
        <v>2119.2630749999998</v>
      </c>
      <c r="CX1376">
        <v>57021.279629999997</v>
      </c>
      <c r="CY1376">
        <v>5.4583530999999998E-2</v>
      </c>
      <c r="CZ1376">
        <v>4486.4262269999999</v>
      </c>
      <c r="DA1376">
        <v>5045.0808859999997</v>
      </c>
      <c r="DB1376">
        <v>71142.559840000002</v>
      </c>
      <c r="DC1376">
        <v>6.6421324000000004E-2</v>
      </c>
      <c r="DD1376">
        <v>8.8000000000000007</v>
      </c>
      <c r="DE1376">
        <v>518834</v>
      </c>
      <c r="DF1376">
        <v>5.5053918E-2</v>
      </c>
      <c r="DG1376">
        <v>39</v>
      </c>
      <c r="DH1376">
        <v>1977</v>
      </c>
      <c r="DI1376">
        <v>12258</v>
      </c>
      <c r="DJ1376">
        <v>1386</v>
      </c>
      <c r="DK1376">
        <v>15831</v>
      </c>
      <c r="DL1376">
        <v>13855</v>
      </c>
      <c r="DM1376">
        <v>12772</v>
      </c>
      <c r="DN1376">
        <v>17479</v>
      </c>
      <c r="DO1376">
        <v>17614</v>
      </c>
      <c r="DP1376">
        <v>12587</v>
      </c>
      <c r="DQ1376">
        <v>11392</v>
      </c>
      <c r="DR1376">
        <v>6454</v>
      </c>
      <c r="DS1376">
        <v>13</v>
      </c>
      <c r="DT1376">
        <v>110</v>
      </c>
      <c r="DU1376">
        <v>1043</v>
      </c>
      <c r="DV1376" t="s">
        <v>233</v>
      </c>
      <c r="DW1376" t="s">
        <v>191</v>
      </c>
      <c r="DX1376">
        <v>83201</v>
      </c>
      <c r="DY1376">
        <v>40767928</v>
      </c>
      <c r="DZ1376">
        <v>0.46</v>
      </c>
    </row>
    <row r="1377" spans="1:130" x14ac:dyDescent="0.25">
      <c r="A1377">
        <v>10539</v>
      </c>
      <c r="B1377" t="s">
        <v>130</v>
      </c>
      <c r="C1377" t="s">
        <v>131</v>
      </c>
      <c r="D1377" t="s">
        <v>141</v>
      </c>
      <c r="E1377" t="s">
        <v>144</v>
      </c>
      <c r="F1377" t="s">
        <v>175</v>
      </c>
      <c r="G1377" t="s">
        <v>130</v>
      </c>
      <c r="H1377" t="s">
        <v>130</v>
      </c>
      <c r="I1377" t="s">
        <v>130</v>
      </c>
      <c r="J1377" t="s">
        <v>131</v>
      </c>
      <c r="K1377" t="s">
        <v>142</v>
      </c>
      <c r="L1377" t="s">
        <v>131</v>
      </c>
      <c r="M1377">
        <v>0</v>
      </c>
      <c r="N1377">
        <v>0</v>
      </c>
      <c r="O1377">
        <v>1</v>
      </c>
      <c r="P1377">
        <v>1</v>
      </c>
      <c r="Q1377">
        <v>2</v>
      </c>
      <c r="R1377">
        <v>0</v>
      </c>
      <c r="S1377">
        <v>3</v>
      </c>
      <c r="T1377">
        <v>5</v>
      </c>
      <c r="U1377">
        <v>52</v>
      </c>
      <c r="V1377">
        <v>12</v>
      </c>
      <c r="W1377">
        <v>9</v>
      </c>
      <c r="X1377">
        <v>176.45821670000001</v>
      </c>
      <c r="Y1377">
        <v>675.97306909999998</v>
      </c>
      <c r="Z1377">
        <v>121844.2962</v>
      </c>
      <c r="AA1377">
        <v>5.5258773999999997E-2</v>
      </c>
      <c r="AB1377">
        <v>59374.733560000001</v>
      </c>
      <c r="AC1377">
        <v>29932.749820000001</v>
      </c>
      <c r="AD1377">
        <v>9.3233990000000003E-2</v>
      </c>
      <c r="AE1377">
        <v>18810.144400000001</v>
      </c>
      <c r="AF1377">
        <v>0.16472368300000001</v>
      </c>
      <c r="AG1377">
        <v>9950.4010149999995</v>
      </c>
      <c r="AH1377">
        <v>192.5929371</v>
      </c>
      <c r="AI1377">
        <v>289.08980500000001</v>
      </c>
      <c r="AJ1377">
        <v>2.92</v>
      </c>
      <c r="AK1377">
        <v>53854.065360000001</v>
      </c>
      <c r="AL1377">
        <v>49.3</v>
      </c>
      <c r="AM1377">
        <v>107809</v>
      </c>
      <c r="AN1377">
        <v>3.0474813999999999E-2</v>
      </c>
      <c r="AO1377">
        <v>17057415358</v>
      </c>
      <c r="AP1377">
        <v>9.1639264999999998E-2</v>
      </c>
      <c r="AQ1377">
        <v>82863</v>
      </c>
      <c r="AR1377">
        <v>2.4226312999999999E-2</v>
      </c>
      <c r="AS1377">
        <v>13470467175</v>
      </c>
      <c r="AT1377">
        <v>9.3257187000000005E-2</v>
      </c>
      <c r="AU1377" s="1">
        <v>105316000000</v>
      </c>
      <c r="AV1377">
        <v>854328.76989999996</v>
      </c>
      <c r="AW1377">
        <v>176102</v>
      </c>
      <c r="AX1377">
        <v>36007.341540000001</v>
      </c>
      <c r="AY1377">
        <v>6006.9420760000003</v>
      </c>
      <c r="AZ1377">
        <v>4937.6683309999999</v>
      </c>
      <c r="BA1377">
        <v>4213.7037659999996</v>
      </c>
      <c r="BB1377">
        <v>6871.3655159999998</v>
      </c>
      <c r="BC1377">
        <v>10457.455529999999</v>
      </c>
      <c r="BD1377">
        <v>16349.99235</v>
      </c>
      <c r="BE1377">
        <v>9573.0374279999996</v>
      </c>
      <c r="BF1377">
        <v>6277.6900969999997</v>
      </c>
      <c r="BG1377">
        <v>20927.09952</v>
      </c>
      <c r="BH1377">
        <v>370700</v>
      </c>
      <c r="BI1377">
        <v>5.6936287000000002E-2</v>
      </c>
      <c r="BJ1377">
        <v>290736.89079999999</v>
      </c>
      <c r="BK1377">
        <v>91422.020659999995</v>
      </c>
      <c r="BL1377">
        <v>147009.08910000001</v>
      </c>
      <c r="BM1377">
        <v>52499.781089999997</v>
      </c>
      <c r="BN1377">
        <v>344268.74570000003</v>
      </c>
      <c r="BO1377">
        <v>232397.26199999999</v>
      </c>
      <c r="BP1377">
        <v>57163.862699999998</v>
      </c>
      <c r="BQ1377">
        <v>11805.58963</v>
      </c>
      <c r="BR1377">
        <v>15909.40581</v>
      </c>
      <c r="BS1377">
        <v>2931.1321760000001</v>
      </c>
      <c r="BT1377">
        <v>23453.4948</v>
      </c>
      <c r="BU1377">
        <v>15097.7204</v>
      </c>
      <c r="BV1377">
        <v>111012.1841</v>
      </c>
      <c r="BW1377">
        <v>19418.836350000001</v>
      </c>
      <c r="BX1377">
        <v>48233.391680000001</v>
      </c>
      <c r="BY1377">
        <v>52426.227850000003</v>
      </c>
      <c r="BZ1377">
        <v>53626.705390000003</v>
      </c>
      <c r="CA1377">
        <v>47320.867630000001</v>
      </c>
      <c r="CB1377">
        <v>37976.78701</v>
      </c>
      <c r="CC1377">
        <v>36.21</v>
      </c>
      <c r="CD1377">
        <v>36.409999999999997</v>
      </c>
      <c r="CE1377">
        <v>274265.48249999998</v>
      </c>
      <c r="CF1377">
        <v>52704.429170000003</v>
      </c>
      <c r="CG1377">
        <v>285286.60550000001</v>
      </c>
      <c r="CH1377">
        <v>5110.7837060000002</v>
      </c>
      <c r="CI1377">
        <v>11146.19965</v>
      </c>
      <c r="CJ1377">
        <v>192676.04519999999</v>
      </c>
      <c r="CK1377">
        <v>76154.576910000003</v>
      </c>
      <c r="CL1377">
        <v>131185.6606</v>
      </c>
      <c r="CM1377">
        <v>29568.94443</v>
      </c>
      <c r="CN1377">
        <v>127039.6409</v>
      </c>
      <c r="CO1377">
        <v>5.0213819E-2</v>
      </c>
      <c r="CP1377">
        <v>105286.3827</v>
      </c>
      <c r="CQ1377">
        <v>20206.124909999999</v>
      </c>
      <c r="CR1377">
        <v>1356.133333</v>
      </c>
      <c r="CS1377">
        <v>1</v>
      </c>
      <c r="CT1377">
        <v>3.8</v>
      </c>
      <c r="CU1377">
        <v>2.1</v>
      </c>
      <c r="CV1377">
        <v>5190.3447550000001</v>
      </c>
      <c r="CW1377">
        <v>308.31911580000002</v>
      </c>
      <c r="CX1377">
        <v>90949.964080000005</v>
      </c>
      <c r="CY1377">
        <v>4.8001066000000002E-2</v>
      </c>
      <c r="CZ1377">
        <v>11992.40675</v>
      </c>
      <c r="DA1377">
        <v>18380.253949999998</v>
      </c>
      <c r="DB1377">
        <v>30697.33208</v>
      </c>
      <c r="DC1377">
        <v>5.8889942000000001E-2</v>
      </c>
      <c r="DD1377">
        <v>11.3</v>
      </c>
      <c r="DE1377">
        <v>403173</v>
      </c>
      <c r="DF1377">
        <v>4.7326501E-2</v>
      </c>
      <c r="DG1377">
        <v>28</v>
      </c>
      <c r="DH1377">
        <v>1988</v>
      </c>
      <c r="DI1377">
        <v>9184</v>
      </c>
      <c r="DJ1377">
        <v>2143</v>
      </c>
      <c r="DK1377">
        <v>22703</v>
      </c>
      <c r="DL1377">
        <v>20130</v>
      </c>
      <c r="DM1377">
        <v>24791</v>
      </c>
      <c r="DN1377">
        <v>20217</v>
      </c>
      <c r="DO1377">
        <v>7095</v>
      </c>
      <c r="DP1377">
        <v>3329</v>
      </c>
      <c r="DQ1377">
        <v>1082</v>
      </c>
      <c r="DR1377">
        <v>996</v>
      </c>
      <c r="DS1377">
        <v>13</v>
      </c>
      <c r="DT1377">
        <v>110</v>
      </c>
      <c r="DU1377">
        <v>1043</v>
      </c>
      <c r="DV1377" t="s">
        <v>233</v>
      </c>
      <c r="DW1377" t="s">
        <v>191</v>
      </c>
      <c r="DX1377">
        <v>81136</v>
      </c>
      <c r="DY1377">
        <v>57516021</v>
      </c>
      <c r="DZ1377">
        <v>0.4</v>
      </c>
    </row>
    <row r="1378" spans="1:130" x14ac:dyDescent="0.25">
      <c r="A1378">
        <v>10536</v>
      </c>
      <c r="B1378" t="s">
        <v>130</v>
      </c>
      <c r="C1378" t="s">
        <v>130</v>
      </c>
      <c r="D1378" t="s">
        <v>152</v>
      </c>
      <c r="E1378" t="s">
        <v>130</v>
      </c>
      <c r="F1378" t="s">
        <v>133</v>
      </c>
      <c r="G1378" t="s">
        <v>130</v>
      </c>
      <c r="H1378" t="s">
        <v>130</v>
      </c>
      <c r="I1378" t="s">
        <v>130</v>
      </c>
      <c r="J1378" t="s">
        <v>131</v>
      </c>
      <c r="K1378" t="s">
        <v>142</v>
      </c>
      <c r="L1378" t="s">
        <v>131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</v>
      </c>
      <c r="S1378">
        <v>2</v>
      </c>
      <c r="T1378">
        <v>9</v>
      </c>
      <c r="U1378">
        <v>47</v>
      </c>
      <c r="V1378">
        <v>17</v>
      </c>
      <c r="W1378">
        <v>12</v>
      </c>
      <c r="X1378">
        <v>78.720004709999998</v>
      </c>
      <c r="Y1378">
        <v>1409.009644</v>
      </c>
      <c r="Z1378">
        <v>115386.4348</v>
      </c>
      <c r="AA1378">
        <v>3.9639698000000001E-2</v>
      </c>
      <c r="AB1378">
        <v>72846.786720000004</v>
      </c>
      <c r="AC1378">
        <v>5630.5288460000002</v>
      </c>
      <c r="AD1378">
        <v>0.104697529</v>
      </c>
      <c r="AE1378">
        <v>12515.722739999999</v>
      </c>
      <c r="AF1378">
        <v>0.101547581</v>
      </c>
      <c r="AG1378">
        <v>21508.063880000002</v>
      </c>
      <c r="AH1378">
        <v>47.733467220000001</v>
      </c>
      <c r="AI1378">
        <v>196.88404980000001</v>
      </c>
      <c r="AJ1378">
        <v>2.54</v>
      </c>
      <c r="AK1378">
        <v>39111.053999999996</v>
      </c>
      <c r="AL1378">
        <v>52</v>
      </c>
      <c r="AM1378">
        <v>130260</v>
      </c>
      <c r="AN1378">
        <v>5.7140774999999998E-2</v>
      </c>
      <c r="AO1378">
        <v>20999821152</v>
      </c>
      <c r="AP1378">
        <v>8.9507696999999997E-2</v>
      </c>
      <c r="AQ1378">
        <v>95949</v>
      </c>
      <c r="AR1378">
        <v>4.2091227000000002E-2</v>
      </c>
      <c r="AS1378">
        <v>16779407055</v>
      </c>
      <c r="AT1378">
        <v>9.1931265999999998E-2</v>
      </c>
      <c r="AU1378" s="1">
        <v>123387000000</v>
      </c>
      <c r="AV1378">
        <v>1059307.456</v>
      </c>
      <c r="AW1378">
        <v>202677</v>
      </c>
      <c r="AX1378">
        <v>35905.279430000002</v>
      </c>
      <c r="AY1378">
        <v>4774.5843539999996</v>
      </c>
      <c r="AZ1378">
        <v>3770.208408</v>
      </c>
      <c r="BA1378">
        <v>3317.1104770000002</v>
      </c>
      <c r="BB1378">
        <v>5246.9384970000001</v>
      </c>
      <c r="BC1378">
        <v>8580.771213</v>
      </c>
      <c r="BD1378">
        <v>13910.51694</v>
      </c>
      <c r="BE1378">
        <v>8720.6731550000004</v>
      </c>
      <c r="BF1378">
        <v>6162.0383599999996</v>
      </c>
      <c r="BG1378">
        <v>24776.31395</v>
      </c>
      <c r="BH1378">
        <v>309478</v>
      </c>
      <c r="BI1378">
        <v>3.7271439000000003E-2</v>
      </c>
      <c r="BJ1378">
        <v>249991.02050000001</v>
      </c>
      <c r="BK1378">
        <v>78882.440239999996</v>
      </c>
      <c r="BL1378">
        <v>128142.7507</v>
      </c>
      <c r="BM1378">
        <v>43159.829619999997</v>
      </c>
      <c r="BN1378">
        <v>289585.01419999998</v>
      </c>
      <c r="BO1378">
        <v>179330.89939999999</v>
      </c>
      <c r="BP1378">
        <v>36847.210189999998</v>
      </c>
      <c r="BQ1378">
        <v>8221.3116480000008</v>
      </c>
      <c r="BR1378">
        <v>37133.897550000002</v>
      </c>
      <c r="BS1378">
        <v>7934.1294690000004</v>
      </c>
      <c r="BT1378">
        <v>25727.856329999999</v>
      </c>
      <c r="BU1378">
        <v>10298.15072</v>
      </c>
      <c r="BV1378">
        <v>82584.786850000004</v>
      </c>
      <c r="BW1378">
        <v>14128.017449999999</v>
      </c>
      <c r="BX1378">
        <v>39305.006569999998</v>
      </c>
      <c r="BY1378">
        <v>41630.169860000002</v>
      </c>
      <c r="BZ1378">
        <v>43652.915079999999</v>
      </c>
      <c r="CA1378">
        <v>40861.833930000001</v>
      </c>
      <c r="CB1378">
        <v>46630.270250000001</v>
      </c>
      <c r="CC1378">
        <v>39.409999999999997</v>
      </c>
      <c r="CD1378">
        <v>39.31</v>
      </c>
      <c r="CE1378">
        <v>237897.94</v>
      </c>
      <c r="CF1378">
        <v>33739.028599999998</v>
      </c>
      <c r="CG1378">
        <v>245989.3247</v>
      </c>
      <c r="CH1378">
        <v>1197.7491809999999</v>
      </c>
      <c r="CI1378">
        <v>7856.6577219999999</v>
      </c>
      <c r="CJ1378">
        <v>165045.93429999999</v>
      </c>
      <c r="CK1378">
        <v>71689.983529999998</v>
      </c>
      <c r="CL1378">
        <v>126438.47470000001</v>
      </c>
      <c r="CM1378">
        <v>14199.083699999999</v>
      </c>
      <c r="CN1378">
        <v>120536.1728</v>
      </c>
      <c r="CO1378">
        <v>3.4952232E-2</v>
      </c>
      <c r="CP1378">
        <v>81574.269910000003</v>
      </c>
      <c r="CQ1378">
        <v>38573.320269999997</v>
      </c>
      <c r="CR1378">
        <v>256.58258860000001</v>
      </c>
      <c r="CS1378">
        <v>1.1000000000000001</v>
      </c>
      <c r="CT1378">
        <v>9.6999999999999993</v>
      </c>
      <c r="CU1378">
        <v>1.8</v>
      </c>
      <c r="CV1378">
        <v>5144.7379799999999</v>
      </c>
      <c r="CW1378">
        <v>787.60768389999998</v>
      </c>
      <c r="CX1378">
        <v>78225.40264</v>
      </c>
      <c r="CY1378">
        <v>3.0409386E-2</v>
      </c>
      <c r="CZ1378">
        <v>5704.2206370000004</v>
      </c>
      <c r="DA1378">
        <v>2119.9459870000001</v>
      </c>
      <c r="DB1378">
        <v>36964.032149999999</v>
      </c>
      <c r="DC1378">
        <v>4.4692630999999997E-2</v>
      </c>
      <c r="DD1378">
        <v>13</v>
      </c>
      <c r="DE1378">
        <v>719113</v>
      </c>
      <c r="DF1378">
        <v>1.7706507E-2</v>
      </c>
      <c r="DG1378">
        <v>44</v>
      </c>
      <c r="DH1378">
        <v>1972</v>
      </c>
      <c r="DI1378">
        <v>6203</v>
      </c>
      <c r="DJ1378">
        <v>2033</v>
      </c>
      <c r="DK1378">
        <v>9983</v>
      </c>
      <c r="DL1378">
        <v>8773</v>
      </c>
      <c r="DM1378">
        <v>12387</v>
      </c>
      <c r="DN1378">
        <v>20724</v>
      </c>
      <c r="DO1378">
        <v>20700</v>
      </c>
      <c r="DP1378">
        <v>17440</v>
      </c>
      <c r="DQ1378">
        <v>5709</v>
      </c>
      <c r="DR1378">
        <v>3243</v>
      </c>
      <c r="DS1378">
        <v>13</v>
      </c>
      <c r="DT1378">
        <v>110</v>
      </c>
      <c r="DU1378">
        <v>1043</v>
      </c>
      <c r="DV1378" t="s">
        <v>233</v>
      </c>
      <c r="DW1378" t="s">
        <v>191</v>
      </c>
      <c r="DX1378">
        <v>79461</v>
      </c>
      <c r="DY1378">
        <v>60543513</v>
      </c>
      <c r="DZ1378">
        <v>0.49</v>
      </c>
    </row>
    <row r="1379" spans="1:130" x14ac:dyDescent="0.25">
      <c r="A1379">
        <v>10485</v>
      </c>
      <c r="B1379" t="s">
        <v>130</v>
      </c>
      <c r="C1379" t="s">
        <v>130</v>
      </c>
      <c r="D1379" t="s">
        <v>141</v>
      </c>
      <c r="E1379" t="s">
        <v>130</v>
      </c>
      <c r="F1379" t="s">
        <v>133</v>
      </c>
      <c r="G1379" t="s">
        <v>130</v>
      </c>
      <c r="H1379" t="s">
        <v>130</v>
      </c>
      <c r="I1379" t="s">
        <v>130</v>
      </c>
      <c r="J1379" t="s">
        <v>131</v>
      </c>
      <c r="K1379" t="s">
        <v>142</v>
      </c>
      <c r="L1379" t="s">
        <v>131</v>
      </c>
      <c r="M1379">
        <v>0</v>
      </c>
      <c r="N1379">
        <v>1</v>
      </c>
      <c r="O1379">
        <v>0</v>
      </c>
      <c r="P1379">
        <v>1</v>
      </c>
      <c r="Q1379">
        <v>1</v>
      </c>
      <c r="R1379">
        <v>1</v>
      </c>
      <c r="S1379">
        <v>4</v>
      </c>
      <c r="T1379">
        <v>4</v>
      </c>
      <c r="U1379">
        <v>56</v>
      </c>
      <c r="V1379">
        <v>18</v>
      </c>
      <c r="W1379">
        <v>8</v>
      </c>
      <c r="X1379">
        <v>237.36152379999999</v>
      </c>
      <c r="Y1379">
        <v>435.35057060000003</v>
      </c>
      <c r="Z1379">
        <v>105359.61109999999</v>
      </c>
      <c r="AA1379">
        <v>5.7882654999999998E-2</v>
      </c>
      <c r="AB1379">
        <v>59396.709439999999</v>
      </c>
      <c r="AC1379">
        <v>12981.05206</v>
      </c>
      <c r="AD1379">
        <v>0.12525892699999999</v>
      </c>
      <c r="AE1379">
        <v>16364.395920000001</v>
      </c>
      <c r="AF1379">
        <v>0.18088108999999999</v>
      </c>
      <c r="AG1379">
        <v>13614.20284</v>
      </c>
      <c r="AH1379">
        <v>100.6821506</v>
      </c>
      <c r="AI1379">
        <v>276.6349778</v>
      </c>
      <c r="AJ1379">
        <v>3</v>
      </c>
      <c r="AK1379">
        <v>47684.710480000002</v>
      </c>
      <c r="AL1379">
        <v>48.3</v>
      </c>
      <c r="AM1379">
        <v>107144</v>
      </c>
      <c r="AN1379">
        <v>3.7343864999999997E-2</v>
      </c>
      <c r="AO1379">
        <v>14372161786</v>
      </c>
      <c r="AP1379">
        <v>0.101981925</v>
      </c>
      <c r="AQ1379">
        <v>82523</v>
      </c>
      <c r="AR1379">
        <v>2.9396315999999999E-2</v>
      </c>
      <c r="AS1379">
        <v>11324692185</v>
      </c>
      <c r="AT1379">
        <v>0.10266484200000001</v>
      </c>
      <c r="AU1379">
        <v>86607661159</v>
      </c>
      <c r="AV1379">
        <v>811997.10369999998</v>
      </c>
      <c r="AW1379">
        <v>167687</v>
      </c>
      <c r="AX1379">
        <v>31743.67237</v>
      </c>
      <c r="AY1379">
        <v>5225.5667940000003</v>
      </c>
      <c r="AZ1379">
        <v>4301.4387370000004</v>
      </c>
      <c r="BA1379">
        <v>3660.3319940000001</v>
      </c>
      <c r="BB1379">
        <v>5984.9558729999999</v>
      </c>
      <c r="BC1379">
        <v>9102.2514030000002</v>
      </c>
      <c r="BD1379">
        <v>14176.70716</v>
      </c>
      <c r="BE1379">
        <v>8219.6585660000001</v>
      </c>
      <c r="BF1379">
        <v>5342.8126270000002</v>
      </c>
      <c r="BG1379">
        <v>17380.21559</v>
      </c>
      <c r="BH1379">
        <v>330203</v>
      </c>
      <c r="BI1379">
        <v>6.5144544999999998E-2</v>
      </c>
      <c r="BJ1379">
        <v>256434.1397</v>
      </c>
      <c r="BK1379">
        <v>77601.568069999994</v>
      </c>
      <c r="BL1379">
        <v>134826.16039999999</v>
      </c>
      <c r="BM1379">
        <v>44200.411209999998</v>
      </c>
      <c r="BN1379">
        <v>306153.82449999999</v>
      </c>
      <c r="BO1379">
        <v>205946.96979999999</v>
      </c>
      <c r="BP1379">
        <v>51708.888310000002</v>
      </c>
      <c r="BQ1379">
        <v>13058.522290000001</v>
      </c>
      <c r="BR1379">
        <v>22877.880450000001</v>
      </c>
      <c r="BS1379">
        <v>4581.4556140000004</v>
      </c>
      <c r="BT1379">
        <v>19899.98371</v>
      </c>
      <c r="BU1379">
        <v>5473.1023240000004</v>
      </c>
      <c r="BV1379">
        <v>101026.74559999999</v>
      </c>
      <c r="BW1379">
        <v>16855.9431</v>
      </c>
      <c r="BX1379">
        <v>43194.036899999999</v>
      </c>
      <c r="BY1379">
        <v>49132.192869999999</v>
      </c>
      <c r="BZ1379">
        <v>49077.77792</v>
      </c>
      <c r="CA1379">
        <v>38320.009460000001</v>
      </c>
      <c r="CB1379">
        <v>31911.294180000001</v>
      </c>
      <c r="CC1379">
        <v>35.81</v>
      </c>
      <c r="CD1379">
        <v>35.81</v>
      </c>
      <c r="CE1379">
        <v>241946.7072</v>
      </c>
      <c r="CF1379">
        <v>47919.508829999999</v>
      </c>
      <c r="CG1379">
        <v>251633.28640000001</v>
      </c>
      <c r="CH1379">
        <v>1522.7686960000001</v>
      </c>
      <c r="CI1379">
        <v>8286.3797180000001</v>
      </c>
      <c r="CJ1379">
        <v>175070.2787</v>
      </c>
      <c r="CK1379">
        <v>66554.859280000004</v>
      </c>
      <c r="CL1379">
        <v>121103.0341</v>
      </c>
      <c r="CM1379">
        <v>27257.03731</v>
      </c>
      <c r="CN1379">
        <v>109487.65429999999</v>
      </c>
      <c r="CO1379">
        <v>5.2855360999999997E-2</v>
      </c>
      <c r="CP1379">
        <v>89036.439889999994</v>
      </c>
      <c r="CQ1379">
        <v>19653.1338</v>
      </c>
      <c r="CR1379">
        <v>665</v>
      </c>
      <c r="CS1379">
        <v>1</v>
      </c>
      <c r="CT1379">
        <v>4.2</v>
      </c>
      <c r="CU1379">
        <v>2.1</v>
      </c>
      <c r="CV1379">
        <v>4123.0432360000004</v>
      </c>
      <c r="CW1379">
        <v>310.6500408</v>
      </c>
      <c r="CX1379">
        <v>78123.193969999993</v>
      </c>
      <c r="CY1379">
        <v>5.5039300999999999E-2</v>
      </c>
      <c r="CZ1379">
        <v>8676.4983929999999</v>
      </c>
      <c r="DA1379">
        <v>8800.9229479999995</v>
      </c>
      <c r="DB1379">
        <v>27039.417140000001</v>
      </c>
      <c r="DC1379">
        <v>4.8548887999999998E-2</v>
      </c>
      <c r="DD1379">
        <v>10.6</v>
      </c>
      <c r="DE1379">
        <v>422337</v>
      </c>
      <c r="DF1379">
        <v>4.8809171999999998E-2</v>
      </c>
      <c r="DG1379">
        <v>23</v>
      </c>
      <c r="DH1379">
        <v>1993</v>
      </c>
      <c r="DI1379">
        <v>7335</v>
      </c>
      <c r="DJ1379">
        <v>2212</v>
      </c>
      <c r="DK1379">
        <v>26059</v>
      </c>
      <c r="DL1379">
        <v>21151</v>
      </c>
      <c r="DM1379">
        <v>18375</v>
      </c>
      <c r="DN1379">
        <v>10948</v>
      </c>
      <c r="DO1379">
        <v>5931</v>
      </c>
      <c r="DP1379">
        <v>2534</v>
      </c>
      <c r="DQ1379">
        <v>557</v>
      </c>
      <c r="DR1379">
        <v>1482</v>
      </c>
      <c r="DS1379">
        <v>13</v>
      </c>
      <c r="DT1379">
        <v>110</v>
      </c>
      <c r="DU1379">
        <v>1043</v>
      </c>
      <c r="DV1379" t="s">
        <v>233</v>
      </c>
      <c r="DW1379" t="s">
        <v>191</v>
      </c>
      <c r="DX1379">
        <v>83012</v>
      </c>
      <c r="DY1379">
        <v>30597717</v>
      </c>
      <c r="DZ1379">
        <v>0.5</v>
      </c>
    </row>
    <row r="1380" spans="1:130" x14ac:dyDescent="0.25">
      <c r="A1380">
        <v>10537</v>
      </c>
      <c r="B1380" t="s">
        <v>130</v>
      </c>
      <c r="C1380" t="s">
        <v>130</v>
      </c>
      <c r="D1380" t="s">
        <v>152</v>
      </c>
      <c r="E1380" t="s">
        <v>130</v>
      </c>
      <c r="F1380" t="s">
        <v>133</v>
      </c>
      <c r="G1380" t="s">
        <v>130</v>
      </c>
      <c r="H1380" t="s">
        <v>131</v>
      </c>
      <c r="I1380" t="s">
        <v>131</v>
      </c>
      <c r="J1380" t="s">
        <v>131</v>
      </c>
      <c r="K1380" t="s">
        <v>134</v>
      </c>
      <c r="L1380" t="s">
        <v>131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1</v>
      </c>
      <c r="T1380">
        <v>9</v>
      </c>
      <c r="U1380">
        <v>31</v>
      </c>
      <c r="V1380">
        <v>8</v>
      </c>
      <c r="W1380">
        <v>9</v>
      </c>
      <c r="X1380">
        <v>41.444534259999998</v>
      </c>
      <c r="Y1380">
        <v>2757.098031</v>
      </c>
      <c r="Z1380">
        <v>122668.2715</v>
      </c>
      <c r="AA1380">
        <v>5.7118069E-2</v>
      </c>
      <c r="AB1380">
        <v>79473.757679999995</v>
      </c>
      <c r="AC1380">
        <v>9714.6897719999997</v>
      </c>
      <c r="AD1380">
        <v>0.10702778</v>
      </c>
      <c r="AE1380">
        <v>16947.544999999998</v>
      </c>
      <c r="AF1380">
        <v>9.1892743999999998E-2</v>
      </c>
      <c r="AG1380">
        <v>13455.016320000001</v>
      </c>
      <c r="AH1380">
        <v>56.304823980000002</v>
      </c>
      <c r="AI1380">
        <v>215.98289579999999</v>
      </c>
      <c r="AJ1380">
        <v>2.2599999999999998</v>
      </c>
      <c r="AK1380">
        <v>32570.150269999998</v>
      </c>
      <c r="AL1380">
        <v>47.1</v>
      </c>
      <c r="AM1380">
        <v>115653</v>
      </c>
      <c r="AN1380">
        <v>5.6292941999999999E-2</v>
      </c>
      <c r="AO1380">
        <v>19961029331</v>
      </c>
      <c r="AP1380">
        <v>0.113428742</v>
      </c>
      <c r="AQ1380">
        <v>87806</v>
      </c>
      <c r="AR1380">
        <v>4.4014978000000003E-2</v>
      </c>
      <c r="AS1380">
        <v>15924704004</v>
      </c>
      <c r="AT1380">
        <v>0.11577770699999999</v>
      </c>
      <c r="AU1380" s="1">
        <v>103463000000</v>
      </c>
      <c r="AV1380">
        <v>833418.20299999998</v>
      </c>
      <c r="AW1380">
        <v>82082</v>
      </c>
      <c r="AX1380">
        <v>51053.05659</v>
      </c>
      <c r="AY1380">
        <v>5344.4615039999999</v>
      </c>
      <c r="AZ1380">
        <v>3911.6876189999998</v>
      </c>
      <c r="BA1380">
        <v>3261.9053800000002</v>
      </c>
      <c r="BB1380">
        <v>4993.1175089999997</v>
      </c>
      <c r="BC1380">
        <v>7860.8199350000004</v>
      </c>
      <c r="BD1380">
        <v>12215.203229999999</v>
      </c>
      <c r="BE1380">
        <v>7398.5498859999998</v>
      </c>
      <c r="BF1380">
        <v>5226.2360669999998</v>
      </c>
      <c r="BG1380">
        <v>21181.233779999999</v>
      </c>
      <c r="BH1380">
        <v>294408</v>
      </c>
      <c r="BI1380">
        <v>5.1929864999999999E-2</v>
      </c>
      <c r="BJ1380">
        <v>239427.77499999999</v>
      </c>
      <c r="BK1380">
        <v>95404.620670000004</v>
      </c>
      <c r="BL1380">
        <v>103874.4074</v>
      </c>
      <c r="BM1380">
        <v>40342.746939999997</v>
      </c>
      <c r="BN1380">
        <v>274827.49920000002</v>
      </c>
      <c r="BO1380">
        <v>174584.9394</v>
      </c>
      <c r="BP1380">
        <v>50728.368949999996</v>
      </c>
      <c r="BQ1380">
        <v>9993.5591239999994</v>
      </c>
      <c r="BR1380">
        <v>20197.182059999999</v>
      </c>
      <c r="BS1380">
        <v>3998.6306070000001</v>
      </c>
      <c r="BT1380">
        <v>18520.69846</v>
      </c>
      <c r="BU1380">
        <v>10549.31041</v>
      </c>
      <c r="BV1380">
        <v>73035.142649999994</v>
      </c>
      <c r="BW1380">
        <v>11879.36384</v>
      </c>
      <c r="BX1380">
        <v>54961.270210000002</v>
      </c>
      <c r="BY1380">
        <v>45071.352579999999</v>
      </c>
      <c r="BZ1380">
        <v>39687.166859999998</v>
      </c>
      <c r="CA1380">
        <v>33303.083010000002</v>
      </c>
      <c r="CB1380">
        <v>35785.620849999999</v>
      </c>
      <c r="CC1380">
        <v>36.61</v>
      </c>
      <c r="CD1380">
        <v>37.81</v>
      </c>
      <c r="CE1380">
        <v>230150.54139999999</v>
      </c>
      <c r="CF1380">
        <v>42821.713839999997</v>
      </c>
      <c r="CG1380">
        <v>236343.06400000001</v>
      </c>
      <c r="CH1380">
        <v>1413.6408939999999</v>
      </c>
      <c r="CI1380">
        <v>7462.5493260000003</v>
      </c>
      <c r="CJ1380">
        <v>168998.8449</v>
      </c>
      <c r="CK1380">
        <v>58269.028870000002</v>
      </c>
      <c r="CL1380">
        <v>128976.1066</v>
      </c>
      <c r="CM1380">
        <v>16055.22298</v>
      </c>
      <c r="CN1380">
        <v>128945.68979999999</v>
      </c>
      <c r="CO1380">
        <v>5.1628041E-2</v>
      </c>
      <c r="CP1380">
        <v>61889.243430000002</v>
      </c>
      <c r="CQ1380">
        <v>66660.852369999993</v>
      </c>
      <c r="CR1380">
        <v>252.2617012</v>
      </c>
      <c r="CS1380">
        <v>3</v>
      </c>
      <c r="CT1380">
        <v>18.100000000000001</v>
      </c>
      <c r="CU1380">
        <v>1.5</v>
      </c>
      <c r="CV1380">
        <v>6272.418283</v>
      </c>
      <c r="CW1380">
        <v>1029.8145709999999</v>
      </c>
      <c r="CX1380">
        <v>64388.09564</v>
      </c>
      <c r="CY1380">
        <v>4.2780393999999999E-2</v>
      </c>
      <c r="CZ1380">
        <v>5252.0936080000001</v>
      </c>
      <c r="DA1380">
        <v>2390.4731449999999</v>
      </c>
      <c r="DB1380">
        <v>58083.175860000003</v>
      </c>
      <c r="DC1380">
        <v>6.2575968999999995E-2</v>
      </c>
      <c r="DD1380">
        <v>10.6</v>
      </c>
      <c r="DE1380">
        <v>717512</v>
      </c>
      <c r="DF1380">
        <v>3.3491706000000003E-2</v>
      </c>
      <c r="DG1380">
        <v>46</v>
      </c>
      <c r="DH1380">
        <v>1970</v>
      </c>
      <c r="DI1380">
        <v>9797</v>
      </c>
      <c r="DJ1380">
        <v>2583</v>
      </c>
      <c r="DK1380">
        <v>12577</v>
      </c>
      <c r="DL1380">
        <v>9129</v>
      </c>
      <c r="DM1380">
        <v>10539</v>
      </c>
      <c r="DN1380">
        <v>13137</v>
      </c>
      <c r="DO1380">
        <v>15383</v>
      </c>
      <c r="DP1380">
        <v>20272</v>
      </c>
      <c r="DQ1380">
        <v>13414</v>
      </c>
      <c r="DR1380">
        <v>8137</v>
      </c>
      <c r="DS1380">
        <v>13</v>
      </c>
      <c r="DT1380">
        <v>110</v>
      </c>
      <c r="DU1380">
        <v>1043</v>
      </c>
      <c r="DV1380" t="s">
        <v>233</v>
      </c>
      <c r="DW1380" t="s">
        <v>191</v>
      </c>
      <c r="DX1380">
        <v>106654</v>
      </c>
      <c r="DY1380">
        <v>70593504</v>
      </c>
      <c r="DZ1380">
        <v>0.46</v>
      </c>
    </row>
    <row r="1381" spans="1:130" x14ac:dyDescent="0.25">
      <c r="A1381">
        <v>10869</v>
      </c>
      <c r="B1381" t="s">
        <v>130</v>
      </c>
      <c r="C1381" t="s">
        <v>130</v>
      </c>
      <c r="D1381" t="s">
        <v>143</v>
      </c>
      <c r="E1381" t="s">
        <v>130</v>
      </c>
      <c r="F1381" t="s">
        <v>133</v>
      </c>
      <c r="G1381" t="s">
        <v>130</v>
      </c>
      <c r="H1381" t="s">
        <v>130</v>
      </c>
      <c r="I1381" t="s">
        <v>130</v>
      </c>
      <c r="J1381" t="s">
        <v>131</v>
      </c>
      <c r="K1381" t="s">
        <v>134</v>
      </c>
      <c r="L1381" t="s">
        <v>131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8</v>
      </c>
      <c r="S1381">
        <v>5</v>
      </c>
      <c r="T1381">
        <v>12</v>
      </c>
      <c r="U1381">
        <v>54</v>
      </c>
      <c r="V1381">
        <v>17</v>
      </c>
      <c r="W1381">
        <v>7</v>
      </c>
      <c r="X1381">
        <v>455.924779</v>
      </c>
      <c r="Y1381">
        <v>200.18694070000001</v>
      </c>
      <c r="Z1381">
        <v>93244.521840000001</v>
      </c>
      <c r="AA1381">
        <v>2.4493313999999999E-2</v>
      </c>
      <c r="AB1381">
        <v>74167.968649999995</v>
      </c>
      <c r="AC1381">
        <v>12672.033649999999</v>
      </c>
      <c r="AD1381">
        <v>6.4255913999999997E-2</v>
      </c>
      <c r="AE1381">
        <v>2866.3323999999998</v>
      </c>
      <c r="AF1381">
        <v>0.22409728400000001</v>
      </c>
      <c r="AG1381">
        <v>2137.815521</v>
      </c>
      <c r="AH1381">
        <v>24.473717839999999</v>
      </c>
      <c r="AI1381">
        <v>195.71482069999999</v>
      </c>
      <c r="AJ1381">
        <v>2.21</v>
      </c>
      <c r="AK1381">
        <v>27221.495739999998</v>
      </c>
      <c r="AL1381">
        <v>54.7</v>
      </c>
      <c r="AM1381">
        <v>55829</v>
      </c>
      <c r="AN1381">
        <v>3.9041505999999997E-2</v>
      </c>
      <c r="AO1381">
        <v>6669913447</v>
      </c>
      <c r="AP1381">
        <v>7.0704536999999998E-2</v>
      </c>
      <c r="AQ1381">
        <v>46745</v>
      </c>
      <c r="AR1381">
        <v>3.0926730999999999E-2</v>
      </c>
      <c r="AS1381">
        <v>5390984847</v>
      </c>
      <c r="AT1381">
        <v>6.5677183E-2</v>
      </c>
      <c r="AU1381">
        <v>41190739745</v>
      </c>
      <c r="AV1381">
        <v>431736.56229999999</v>
      </c>
      <c r="AW1381">
        <v>73357</v>
      </c>
      <c r="AX1381">
        <v>35720.674910000002</v>
      </c>
      <c r="AY1381">
        <v>6239.1235809999998</v>
      </c>
      <c r="AZ1381">
        <v>4891.5300569999999</v>
      </c>
      <c r="BA1381">
        <v>4024.4037370000001</v>
      </c>
      <c r="BB1381">
        <v>6431.409979</v>
      </c>
      <c r="BC1381">
        <v>8867.8464530000001</v>
      </c>
      <c r="BD1381">
        <v>11442.02082</v>
      </c>
      <c r="BE1381">
        <v>5369.296816</v>
      </c>
      <c r="BF1381">
        <v>3061.4827989999999</v>
      </c>
      <c r="BG1381">
        <v>6974.7326899999998</v>
      </c>
      <c r="BH1381">
        <v>221689</v>
      </c>
      <c r="BI1381">
        <v>2.5023124000000001E-2</v>
      </c>
      <c r="BJ1381">
        <v>183586.193</v>
      </c>
      <c r="BK1381">
        <v>53914.293890000001</v>
      </c>
      <c r="BL1381">
        <v>83965.526339999997</v>
      </c>
      <c r="BM1381">
        <v>45900.372770000002</v>
      </c>
      <c r="BN1381">
        <v>209343.57699999999</v>
      </c>
      <c r="BO1381">
        <v>194772.4632</v>
      </c>
      <c r="BP1381">
        <v>5896.8381360000003</v>
      </c>
      <c r="BQ1381">
        <v>964.02166</v>
      </c>
      <c r="BR1381">
        <v>2420.1229010000002</v>
      </c>
      <c r="BS1381">
        <v>502.5722159</v>
      </c>
      <c r="BT1381">
        <v>4580.2893620000004</v>
      </c>
      <c r="BU1381">
        <v>1426.8634079999999</v>
      </c>
      <c r="BV1381">
        <v>54510.670420000002</v>
      </c>
      <c r="BW1381">
        <v>10539.921</v>
      </c>
      <c r="BX1381">
        <v>26450.97712</v>
      </c>
      <c r="BY1381">
        <v>25882.30804</v>
      </c>
      <c r="BZ1381">
        <v>29021.538420000001</v>
      </c>
      <c r="CA1381">
        <v>31335.821680000001</v>
      </c>
      <c r="CB1381">
        <v>43262.763319999998</v>
      </c>
      <c r="CC1381">
        <v>42.31</v>
      </c>
      <c r="CD1381">
        <v>41.81</v>
      </c>
      <c r="CE1381">
        <v>175443.22330000001</v>
      </c>
      <c r="CF1381">
        <v>6526.694461</v>
      </c>
      <c r="CG1381">
        <v>180881.72409999999</v>
      </c>
      <c r="CH1381">
        <v>146.1726152</v>
      </c>
      <c r="CI1381">
        <v>5476.41291</v>
      </c>
      <c r="CJ1381">
        <v>106890.3518</v>
      </c>
      <c r="CK1381">
        <v>68169.786689999994</v>
      </c>
      <c r="CL1381">
        <v>66444.358439999996</v>
      </c>
      <c r="CM1381">
        <v>21639.154890000002</v>
      </c>
      <c r="CN1381">
        <v>100991.9451</v>
      </c>
      <c r="CO1381">
        <v>1.9487761999999999E-2</v>
      </c>
      <c r="CP1381">
        <v>76754.000369999994</v>
      </c>
      <c r="CQ1381">
        <v>21115.341219999998</v>
      </c>
      <c r="CR1381">
        <v>2963.6035029999998</v>
      </c>
      <c r="CS1381">
        <v>1</v>
      </c>
      <c r="CT1381">
        <v>4</v>
      </c>
      <c r="CU1381">
        <v>1.8</v>
      </c>
      <c r="CV1381">
        <v>7742.4232490000004</v>
      </c>
      <c r="CW1381">
        <v>651.71450040000002</v>
      </c>
      <c r="CX1381">
        <v>64426.804759999999</v>
      </c>
      <c r="CY1381">
        <v>1.9428478999999998E-2</v>
      </c>
      <c r="CZ1381">
        <v>1295.6940050000001</v>
      </c>
      <c r="DA1381">
        <v>6183.2141750000001</v>
      </c>
      <c r="DB1381">
        <v>28620.717079999999</v>
      </c>
      <c r="DC1381">
        <v>2.0885678000000001E-2</v>
      </c>
      <c r="DD1381">
        <v>14.1</v>
      </c>
      <c r="DE1381">
        <v>177492</v>
      </c>
      <c r="DF1381">
        <v>-2.5248884999999999E-2</v>
      </c>
      <c r="DG1381">
        <v>45</v>
      </c>
      <c r="DH1381">
        <v>1971</v>
      </c>
      <c r="DI1381">
        <v>2373</v>
      </c>
      <c r="DJ1381">
        <v>576</v>
      </c>
      <c r="DK1381">
        <v>8756</v>
      </c>
      <c r="DL1381">
        <v>9556</v>
      </c>
      <c r="DM1381">
        <v>9634</v>
      </c>
      <c r="DN1381">
        <v>17231</v>
      </c>
      <c r="DO1381">
        <v>13684</v>
      </c>
      <c r="DP1381">
        <v>13235</v>
      </c>
      <c r="DQ1381">
        <v>5664</v>
      </c>
      <c r="DR1381">
        <v>9202</v>
      </c>
      <c r="DS1381">
        <v>11</v>
      </c>
      <c r="DT1381">
        <v>117</v>
      </c>
      <c r="DU1381">
        <v>1335</v>
      </c>
      <c r="DV1381" t="s">
        <v>233</v>
      </c>
      <c r="DW1381" t="s">
        <v>148</v>
      </c>
      <c r="DX1381">
        <v>95584</v>
      </c>
      <c r="DY1381">
        <v>18555182</v>
      </c>
      <c r="DZ1381">
        <v>0.28999999999999998</v>
      </c>
    </row>
    <row r="1382" spans="1:130" x14ac:dyDescent="0.25">
      <c r="A1382">
        <v>10849</v>
      </c>
      <c r="B1382" t="s">
        <v>130</v>
      </c>
      <c r="C1382" t="s">
        <v>130</v>
      </c>
      <c r="D1382" t="s">
        <v>141</v>
      </c>
      <c r="E1382" t="s">
        <v>130</v>
      </c>
      <c r="F1382" t="s">
        <v>133</v>
      </c>
      <c r="G1382" t="s">
        <v>130</v>
      </c>
      <c r="H1382" t="s">
        <v>130</v>
      </c>
      <c r="I1382" t="s">
        <v>131</v>
      </c>
      <c r="J1382" t="s">
        <v>130</v>
      </c>
      <c r="K1382" t="s">
        <v>134</v>
      </c>
      <c r="L1382" t="s">
        <v>130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3</v>
      </c>
      <c r="T1382">
        <v>8</v>
      </c>
      <c r="U1382">
        <v>25</v>
      </c>
      <c r="V1382">
        <v>14</v>
      </c>
      <c r="W1382">
        <v>8</v>
      </c>
      <c r="X1382">
        <v>330.89563809999999</v>
      </c>
      <c r="Y1382">
        <v>277.34568400000001</v>
      </c>
      <c r="Z1382">
        <v>93603.201029999997</v>
      </c>
      <c r="AA1382">
        <v>3.739663E-2</v>
      </c>
      <c r="AB1382">
        <v>65153.113389999999</v>
      </c>
      <c r="AC1382">
        <v>13886.874320000001</v>
      </c>
      <c r="AD1382">
        <v>4.3478498999999997E-2</v>
      </c>
      <c r="AE1382">
        <v>4304.6618820000003</v>
      </c>
      <c r="AF1382">
        <v>0.16437695999999999</v>
      </c>
      <c r="AG1382">
        <v>8517.085497</v>
      </c>
      <c r="AH1382">
        <v>32.83118915</v>
      </c>
      <c r="AI1382">
        <v>203.0478329</v>
      </c>
      <c r="AJ1382">
        <v>2.35</v>
      </c>
      <c r="AK1382">
        <v>31691.65725</v>
      </c>
      <c r="AL1382">
        <v>51.2</v>
      </c>
      <c r="AM1382">
        <v>84748</v>
      </c>
      <c r="AN1382">
        <v>0.122484311</v>
      </c>
      <c r="AO1382">
        <v>11089391065</v>
      </c>
      <c r="AP1382">
        <v>0.163383794</v>
      </c>
      <c r="AQ1382">
        <v>68136</v>
      </c>
      <c r="AR1382">
        <v>9.9788279999999993E-2</v>
      </c>
      <c r="AS1382">
        <v>8829737384</v>
      </c>
      <c r="AT1382">
        <v>0.16255608199999999</v>
      </c>
      <c r="AU1382">
        <v>65967022894</v>
      </c>
      <c r="AV1382">
        <v>694730.26540000003</v>
      </c>
      <c r="AW1382">
        <v>110845</v>
      </c>
      <c r="AX1382">
        <v>33105.36363</v>
      </c>
      <c r="AY1382">
        <v>5087.1790730000002</v>
      </c>
      <c r="AZ1382">
        <v>3981.6948699999998</v>
      </c>
      <c r="BA1382">
        <v>3337.5157939999999</v>
      </c>
      <c r="BB1382">
        <v>5355.4178060000004</v>
      </c>
      <c r="BC1382">
        <v>7951.8772010000002</v>
      </c>
      <c r="BD1382">
        <v>11536.24272</v>
      </c>
      <c r="BE1382">
        <v>6291.195796</v>
      </c>
      <c r="BF1382">
        <v>4011.9587689999998</v>
      </c>
      <c r="BG1382">
        <v>12722.755370000001</v>
      </c>
      <c r="BH1382">
        <v>233603</v>
      </c>
      <c r="BI1382">
        <v>4.0979185000000001E-2</v>
      </c>
      <c r="BJ1382">
        <v>189573.2095</v>
      </c>
      <c r="BK1382">
        <v>54412.409119999997</v>
      </c>
      <c r="BL1382">
        <v>96033.72769</v>
      </c>
      <c r="BM1382">
        <v>39321.072659999998</v>
      </c>
      <c r="BN1382">
        <v>219732.93049999999</v>
      </c>
      <c r="BO1382">
        <v>180899.50229999999</v>
      </c>
      <c r="BP1382">
        <v>10379.685320000001</v>
      </c>
      <c r="BQ1382">
        <v>3075.1406419999998</v>
      </c>
      <c r="BR1382">
        <v>12943.827370000001</v>
      </c>
      <c r="BS1382">
        <v>2547.5447669999999</v>
      </c>
      <c r="BT1382">
        <v>11477.69821</v>
      </c>
      <c r="BU1382">
        <v>3785.2173189999999</v>
      </c>
      <c r="BV1382">
        <v>61345.446349999998</v>
      </c>
      <c r="BW1382">
        <v>10764.20808</v>
      </c>
      <c r="BX1382">
        <v>30013.080480000001</v>
      </c>
      <c r="BY1382">
        <v>31126.397150000001</v>
      </c>
      <c r="BZ1382">
        <v>32418.52447</v>
      </c>
      <c r="CA1382">
        <v>31255.933710000001</v>
      </c>
      <c r="CB1382">
        <v>35994.409749999999</v>
      </c>
      <c r="CC1382">
        <v>39.61</v>
      </c>
      <c r="CD1382">
        <v>39.61</v>
      </c>
      <c r="CE1382">
        <v>180315.6954</v>
      </c>
      <c r="CF1382">
        <v>9880.5382129999998</v>
      </c>
      <c r="CG1382">
        <v>186494.00539999999</v>
      </c>
      <c r="CH1382">
        <v>65.668794199999994</v>
      </c>
      <c r="CI1382">
        <v>5948.337066</v>
      </c>
      <c r="CJ1382">
        <v>126438.40399999999</v>
      </c>
      <c r="CK1382">
        <v>53842.595549999998</v>
      </c>
      <c r="CL1382">
        <v>93070.426500000001</v>
      </c>
      <c r="CM1382">
        <v>13471.095069999999</v>
      </c>
      <c r="CN1382">
        <v>99262.252890000003</v>
      </c>
      <c r="CO1382">
        <v>3.2223135999999999E-2</v>
      </c>
      <c r="CP1382">
        <v>71861.333570000003</v>
      </c>
      <c r="CQ1382">
        <v>26688.675739999999</v>
      </c>
      <c r="CR1382">
        <v>580.24358719999998</v>
      </c>
      <c r="CS1382">
        <v>1.1000000000000001</v>
      </c>
      <c r="CT1382">
        <v>5.5</v>
      </c>
      <c r="CU1382">
        <v>1.9</v>
      </c>
      <c r="CV1382">
        <v>5654.0518599999996</v>
      </c>
      <c r="CW1382">
        <v>533.88244250000002</v>
      </c>
      <c r="CX1382">
        <v>62381.029060000001</v>
      </c>
      <c r="CY1382">
        <v>3.3656775E-2</v>
      </c>
      <c r="CZ1382">
        <v>1369.1530560000001</v>
      </c>
      <c r="DA1382">
        <v>5008.4745430000003</v>
      </c>
      <c r="DB1382">
        <v>31025.171969999999</v>
      </c>
      <c r="DC1382">
        <v>3.0874410000000001E-2</v>
      </c>
      <c r="DD1382">
        <v>11.8</v>
      </c>
      <c r="DE1382">
        <v>298074</v>
      </c>
      <c r="DF1382">
        <v>6.5811237999999994E-2</v>
      </c>
      <c r="DG1382">
        <v>31</v>
      </c>
      <c r="DH1382">
        <v>1985</v>
      </c>
      <c r="DI1382">
        <v>4087</v>
      </c>
      <c r="DJ1382">
        <v>1693</v>
      </c>
      <c r="DK1382">
        <v>15325</v>
      </c>
      <c r="DL1382">
        <v>17072</v>
      </c>
      <c r="DM1382">
        <v>15818</v>
      </c>
      <c r="DN1382">
        <v>11639</v>
      </c>
      <c r="DO1382">
        <v>8929</v>
      </c>
      <c r="DP1382">
        <v>8516</v>
      </c>
      <c r="DQ1382">
        <v>2779</v>
      </c>
      <c r="DR1382">
        <v>1808</v>
      </c>
      <c r="DS1382">
        <v>11</v>
      </c>
      <c r="DT1382">
        <v>117</v>
      </c>
      <c r="DU1382">
        <v>1176</v>
      </c>
      <c r="DV1382" t="s">
        <v>233</v>
      </c>
      <c r="DW1382" t="s">
        <v>136</v>
      </c>
      <c r="DX1382">
        <v>91138</v>
      </c>
      <c r="DY1382">
        <v>31007916</v>
      </c>
      <c r="DZ1382">
        <v>0.32</v>
      </c>
    </row>
    <row r="1383" spans="1:130" x14ac:dyDescent="0.25">
      <c r="A1383">
        <v>10864</v>
      </c>
      <c r="B1383" t="s">
        <v>130</v>
      </c>
      <c r="C1383" t="s">
        <v>131</v>
      </c>
      <c r="D1383" t="s">
        <v>138</v>
      </c>
      <c r="E1383" t="s">
        <v>144</v>
      </c>
      <c r="F1383" t="s">
        <v>175</v>
      </c>
      <c r="G1383" t="s">
        <v>130</v>
      </c>
      <c r="H1383" t="s">
        <v>130</v>
      </c>
      <c r="I1383" t="s">
        <v>131</v>
      </c>
      <c r="J1383" t="s">
        <v>130</v>
      </c>
      <c r="K1383" t="s">
        <v>134</v>
      </c>
      <c r="L1383" t="s">
        <v>130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4</v>
      </c>
      <c r="T1383">
        <v>8</v>
      </c>
      <c r="U1383">
        <v>30</v>
      </c>
      <c r="V1383">
        <v>10</v>
      </c>
      <c r="W1383">
        <v>7</v>
      </c>
      <c r="X1383">
        <v>86.009690379999995</v>
      </c>
      <c r="Y1383">
        <v>1039.112762</v>
      </c>
      <c r="Z1383">
        <v>92755.134290000002</v>
      </c>
      <c r="AA1383">
        <v>1.5000813E-2</v>
      </c>
      <c r="AB1383">
        <v>43501.553879999999</v>
      </c>
      <c r="AC1383">
        <v>40452.394800000002</v>
      </c>
      <c r="AD1383">
        <v>1.0354313E-2</v>
      </c>
      <c r="AE1383">
        <v>4033.7818259999999</v>
      </c>
      <c r="AF1383">
        <v>0.18743575900000001</v>
      </c>
      <c r="AG1383">
        <v>2072.7592589999999</v>
      </c>
      <c r="AH1383">
        <v>105.2361305</v>
      </c>
      <c r="AI1383">
        <v>327.2361305</v>
      </c>
      <c r="AJ1383">
        <v>2.29</v>
      </c>
      <c r="AK1383">
        <v>30789.454089999999</v>
      </c>
      <c r="AL1383">
        <v>51</v>
      </c>
      <c r="AM1383">
        <v>54832</v>
      </c>
      <c r="AN1383">
        <v>6.6096573000000006E-2</v>
      </c>
      <c r="AO1383">
        <v>6682276196</v>
      </c>
      <c r="AP1383">
        <v>8.5766137000000006E-2</v>
      </c>
      <c r="AQ1383">
        <v>46421</v>
      </c>
      <c r="AR1383">
        <v>5.1275469999999997E-2</v>
      </c>
      <c r="AS1383">
        <v>5370951582</v>
      </c>
      <c r="AT1383">
        <v>8.2236604000000005E-2</v>
      </c>
      <c r="AU1383">
        <v>38965169081</v>
      </c>
      <c r="AV1383">
        <v>410073.87689999997</v>
      </c>
      <c r="AW1383">
        <v>45428</v>
      </c>
      <c r="AX1383">
        <v>41546.545270000002</v>
      </c>
      <c r="AY1383">
        <v>5838.8017</v>
      </c>
      <c r="AZ1383">
        <v>4342.830602</v>
      </c>
      <c r="BA1383">
        <v>3495.6782109999999</v>
      </c>
      <c r="BB1383">
        <v>5486.7949980000003</v>
      </c>
      <c r="BC1383">
        <v>7536.1761770000003</v>
      </c>
      <c r="BD1383">
        <v>9874.0518159999992</v>
      </c>
      <c r="BE1383">
        <v>4772.6315269999996</v>
      </c>
      <c r="BF1383">
        <v>2818.7918989999998</v>
      </c>
      <c r="BG1383">
        <v>6820.8320919999996</v>
      </c>
      <c r="BH1383">
        <v>229201</v>
      </c>
      <c r="BI1383">
        <v>1.0323733999999999E-2</v>
      </c>
      <c r="BJ1383">
        <v>187115.99679999999</v>
      </c>
      <c r="BK1383">
        <v>66756.587729999999</v>
      </c>
      <c r="BL1383">
        <v>73659.162259999997</v>
      </c>
      <c r="BM1383">
        <v>46894.24682</v>
      </c>
      <c r="BN1383">
        <v>215145.30480000001</v>
      </c>
      <c r="BO1383">
        <v>199109.54079999999</v>
      </c>
      <c r="BP1383">
        <v>7122.4929099999999</v>
      </c>
      <c r="BQ1383">
        <v>712.27999169999998</v>
      </c>
      <c r="BR1383">
        <v>3726.5908089999998</v>
      </c>
      <c r="BS1383">
        <v>715.0938132</v>
      </c>
      <c r="BT1383">
        <v>3520.1266260000002</v>
      </c>
      <c r="BU1383">
        <v>1419.5536770000001</v>
      </c>
      <c r="BV1383">
        <v>60846.667529999999</v>
      </c>
      <c r="BW1383">
        <v>13157.899659999999</v>
      </c>
      <c r="BX1383">
        <v>34424.057780000003</v>
      </c>
      <c r="BY1383">
        <v>27027.657709999999</v>
      </c>
      <c r="BZ1383">
        <v>27764.761190000001</v>
      </c>
      <c r="CA1383">
        <v>30775.296040000001</v>
      </c>
      <c r="CB1383">
        <v>34519.660080000001</v>
      </c>
      <c r="CC1383">
        <v>37.21</v>
      </c>
      <c r="CD1383">
        <v>38.909999999999997</v>
      </c>
      <c r="CE1383">
        <v>178322.37969999999</v>
      </c>
      <c r="CF1383">
        <v>8423.0789939999995</v>
      </c>
      <c r="CG1383">
        <v>184189.76800000001</v>
      </c>
      <c r="CH1383">
        <v>5764.5645240000003</v>
      </c>
      <c r="CI1383">
        <v>8260.9817129999992</v>
      </c>
      <c r="CJ1383">
        <v>103590.288</v>
      </c>
      <c r="CK1383">
        <v>66374.933749999997</v>
      </c>
      <c r="CL1383">
        <v>62944.092680000002</v>
      </c>
      <c r="CM1383">
        <v>22951.058249999998</v>
      </c>
      <c r="CN1383">
        <v>101584.6168</v>
      </c>
      <c r="CO1383">
        <v>1.2802183999999999E-2</v>
      </c>
      <c r="CP1383">
        <v>72266.021940000006</v>
      </c>
      <c r="CQ1383">
        <v>27955.51714</v>
      </c>
      <c r="CR1383">
        <v>1187.077677</v>
      </c>
      <c r="CS1383">
        <v>1.1000000000000001</v>
      </c>
      <c r="CT1383">
        <v>4.5999999999999996</v>
      </c>
      <c r="CU1383">
        <v>1.7</v>
      </c>
      <c r="CV1383">
        <v>8824.4824690000005</v>
      </c>
      <c r="CW1383">
        <v>502.3054199</v>
      </c>
      <c r="CX1383">
        <v>53963.6057</v>
      </c>
      <c r="CY1383">
        <v>1.0917669E-2</v>
      </c>
      <c r="CZ1383">
        <v>1959.84042</v>
      </c>
      <c r="DA1383">
        <v>17903.742200000001</v>
      </c>
      <c r="DB1383">
        <v>38594.528590000002</v>
      </c>
      <c r="DC1383">
        <v>9.1169809999999997E-3</v>
      </c>
      <c r="DD1383">
        <v>13.2</v>
      </c>
      <c r="DE1383">
        <v>213179</v>
      </c>
      <c r="DF1383">
        <v>1.5866071999999998E-2</v>
      </c>
      <c r="DG1383">
        <v>44</v>
      </c>
      <c r="DH1383">
        <v>1972</v>
      </c>
      <c r="DI1383">
        <v>2342</v>
      </c>
      <c r="DJ1383">
        <v>1280</v>
      </c>
      <c r="DK1383">
        <v>8439</v>
      </c>
      <c r="DL1383">
        <v>11566</v>
      </c>
      <c r="DM1383">
        <v>12464</v>
      </c>
      <c r="DN1383">
        <v>11593</v>
      </c>
      <c r="DO1383">
        <v>14853</v>
      </c>
      <c r="DP1383">
        <v>14352</v>
      </c>
      <c r="DQ1383">
        <v>7538</v>
      </c>
      <c r="DR1383">
        <v>5702</v>
      </c>
      <c r="DS1383">
        <v>11</v>
      </c>
      <c r="DT1383">
        <v>117</v>
      </c>
      <c r="DU1383">
        <v>1177</v>
      </c>
      <c r="DV1383" t="s">
        <v>233</v>
      </c>
      <c r="DW1383" t="s">
        <v>136</v>
      </c>
      <c r="DX1383">
        <v>100081</v>
      </c>
      <c r="DY1383">
        <v>33431839</v>
      </c>
      <c r="DZ1383">
        <v>0.37</v>
      </c>
    </row>
    <row r="1384" spans="1:130" x14ac:dyDescent="0.25">
      <c r="A1384">
        <v>10863</v>
      </c>
      <c r="B1384" t="s">
        <v>130</v>
      </c>
      <c r="C1384" t="s">
        <v>131</v>
      </c>
      <c r="D1384" t="s">
        <v>141</v>
      </c>
      <c r="E1384" t="s">
        <v>144</v>
      </c>
      <c r="F1384" t="s">
        <v>175</v>
      </c>
      <c r="G1384" t="s">
        <v>130</v>
      </c>
      <c r="H1384" t="s">
        <v>130</v>
      </c>
      <c r="I1384" t="s">
        <v>130</v>
      </c>
      <c r="J1384" t="s">
        <v>131</v>
      </c>
      <c r="K1384" t="s">
        <v>134</v>
      </c>
      <c r="L1384" t="s">
        <v>131</v>
      </c>
      <c r="M1384">
        <v>0</v>
      </c>
      <c r="N1384">
        <v>0</v>
      </c>
      <c r="O1384">
        <v>0</v>
      </c>
      <c r="P1384">
        <v>1</v>
      </c>
      <c r="Q1384">
        <v>3</v>
      </c>
      <c r="R1384">
        <v>1</v>
      </c>
      <c r="S1384">
        <v>4</v>
      </c>
      <c r="T1384">
        <v>8</v>
      </c>
      <c r="U1384">
        <v>45</v>
      </c>
      <c r="V1384">
        <v>23</v>
      </c>
      <c r="W1384">
        <v>8</v>
      </c>
      <c r="X1384">
        <v>175.76722079999999</v>
      </c>
      <c r="Y1384">
        <v>656.67098840000006</v>
      </c>
      <c r="Z1384">
        <v>117924.5493</v>
      </c>
      <c r="AA1384">
        <v>2.6920696000000001E-2</v>
      </c>
      <c r="AB1384">
        <v>69989.925159999999</v>
      </c>
      <c r="AC1384">
        <v>33747.412649999998</v>
      </c>
      <c r="AD1384">
        <v>4.2827733E-2</v>
      </c>
      <c r="AE1384">
        <v>7167.5900810000003</v>
      </c>
      <c r="AF1384">
        <v>0.188505007</v>
      </c>
      <c r="AG1384">
        <v>3815.4309790000002</v>
      </c>
      <c r="AH1384">
        <v>180.33534839999999</v>
      </c>
      <c r="AI1384">
        <v>406.45386489999999</v>
      </c>
      <c r="AJ1384">
        <v>2.3199999999999998</v>
      </c>
      <c r="AK1384">
        <v>39064.416140000001</v>
      </c>
      <c r="AL1384">
        <v>50.7</v>
      </c>
      <c r="AM1384">
        <v>66176</v>
      </c>
      <c r="AN1384">
        <v>4.8584009999999997E-2</v>
      </c>
      <c r="AO1384">
        <v>10085471205</v>
      </c>
      <c r="AP1384">
        <v>8.3825255000000001E-2</v>
      </c>
      <c r="AQ1384">
        <v>55108</v>
      </c>
      <c r="AR1384">
        <v>4.6953534999999998E-2</v>
      </c>
      <c r="AS1384">
        <v>8034677408</v>
      </c>
      <c r="AT1384">
        <v>8.1999147999999994E-2</v>
      </c>
      <c r="AU1384">
        <v>62017913273</v>
      </c>
      <c r="AV1384">
        <v>515899.28019999998</v>
      </c>
      <c r="AW1384">
        <v>68022</v>
      </c>
      <c r="AX1384">
        <v>47956.661809999998</v>
      </c>
      <c r="AY1384">
        <v>7060.3016859999998</v>
      </c>
      <c r="AZ1384">
        <v>5352.6609189999999</v>
      </c>
      <c r="BA1384">
        <v>4354.067634</v>
      </c>
      <c r="BB1384">
        <v>6927.1127020000004</v>
      </c>
      <c r="BC1384">
        <v>9898.6116980000006</v>
      </c>
      <c r="BD1384">
        <v>13689.01361</v>
      </c>
      <c r="BE1384">
        <v>6995.4112459999997</v>
      </c>
      <c r="BF1384">
        <v>4279.8659319999997</v>
      </c>
      <c r="BG1384">
        <v>11188.84202</v>
      </c>
      <c r="BH1384">
        <v>295886</v>
      </c>
      <c r="BI1384">
        <v>2.3979981000000001E-2</v>
      </c>
      <c r="BJ1384">
        <v>243384.65210000001</v>
      </c>
      <c r="BK1384">
        <v>80025.498980000004</v>
      </c>
      <c r="BL1384">
        <v>109795.60679999999</v>
      </c>
      <c r="BM1384">
        <v>53757.54636</v>
      </c>
      <c r="BN1384">
        <v>278756.0785</v>
      </c>
      <c r="BO1384">
        <v>249614.52299999999</v>
      </c>
      <c r="BP1384">
        <v>12606.32936</v>
      </c>
      <c r="BQ1384">
        <v>2617.9990050000001</v>
      </c>
      <c r="BR1384">
        <v>7576.5404900000003</v>
      </c>
      <c r="BS1384">
        <v>1488.9033850000001</v>
      </c>
      <c r="BT1384">
        <v>7160.9752490000001</v>
      </c>
      <c r="BU1384">
        <v>1550.710405</v>
      </c>
      <c r="BV1384">
        <v>77983.252389999994</v>
      </c>
      <c r="BW1384">
        <v>18020.27346</v>
      </c>
      <c r="BX1384">
        <v>43516.385280000002</v>
      </c>
      <c r="BY1384">
        <v>35321.705479999997</v>
      </c>
      <c r="BZ1384">
        <v>35441.598409999999</v>
      </c>
      <c r="CA1384">
        <v>37993.08311</v>
      </c>
      <c r="CB1384">
        <v>46924.701869999997</v>
      </c>
      <c r="CC1384">
        <v>37.31</v>
      </c>
      <c r="CD1384">
        <v>39.21</v>
      </c>
      <c r="CE1384">
        <v>232125.1985</v>
      </c>
      <c r="CF1384">
        <v>15868.191000000001</v>
      </c>
      <c r="CG1384">
        <v>239646.44270000001</v>
      </c>
      <c r="CH1384">
        <v>7583.8154109999996</v>
      </c>
      <c r="CI1384">
        <v>9146.7264890000006</v>
      </c>
      <c r="CJ1384">
        <v>140178.3193</v>
      </c>
      <c r="CK1384">
        <v>82538.581550000003</v>
      </c>
      <c r="CL1384">
        <v>92125.858949999994</v>
      </c>
      <c r="CM1384">
        <v>26752.692050000001</v>
      </c>
      <c r="CN1384">
        <v>128276.0701</v>
      </c>
      <c r="CO1384">
        <v>2.3120867999999999E-2</v>
      </c>
      <c r="CP1384">
        <v>86502.386039999998</v>
      </c>
      <c r="CQ1384">
        <v>38505.530100000004</v>
      </c>
      <c r="CR1384">
        <v>3044.1539579999999</v>
      </c>
      <c r="CS1384">
        <v>1.1000000000000001</v>
      </c>
      <c r="CT1384">
        <v>5.4</v>
      </c>
      <c r="CU1384">
        <v>1.8</v>
      </c>
      <c r="CV1384">
        <v>10346.520850000001</v>
      </c>
      <c r="CW1384">
        <v>2133.9395180000001</v>
      </c>
      <c r="CX1384">
        <v>72618.014280000003</v>
      </c>
      <c r="CY1384">
        <v>1.9891143E-2</v>
      </c>
      <c r="CZ1384">
        <v>3395.8965840000001</v>
      </c>
      <c r="DA1384">
        <v>14617.327010000001</v>
      </c>
      <c r="DB1384">
        <v>45109.534979999997</v>
      </c>
      <c r="DC1384">
        <v>2.5793628999999998E-2</v>
      </c>
      <c r="DD1384">
        <v>12.3</v>
      </c>
      <c r="DE1384">
        <v>259965</v>
      </c>
      <c r="DF1384">
        <v>1.8144118000000001E-2</v>
      </c>
      <c r="DG1384">
        <v>33</v>
      </c>
      <c r="DH1384">
        <v>1983</v>
      </c>
      <c r="DI1384">
        <v>4373</v>
      </c>
      <c r="DJ1384">
        <v>1743</v>
      </c>
      <c r="DK1384">
        <v>15913</v>
      </c>
      <c r="DL1384">
        <v>21771</v>
      </c>
      <c r="DM1384">
        <v>21332</v>
      </c>
      <c r="DN1384">
        <v>18290</v>
      </c>
      <c r="DO1384">
        <v>15015</v>
      </c>
      <c r="DP1384">
        <v>9886</v>
      </c>
      <c r="DQ1384">
        <v>2486</v>
      </c>
      <c r="DR1384">
        <v>2358</v>
      </c>
      <c r="DS1384">
        <v>11</v>
      </c>
      <c r="DT1384">
        <v>117</v>
      </c>
      <c r="DU1384">
        <v>1177</v>
      </c>
      <c r="DV1384" t="s">
        <v>233</v>
      </c>
      <c r="DW1384" t="s">
        <v>136</v>
      </c>
      <c r="DX1384">
        <v>94267</v>
      </c>
      <c r="DY1384">
        <v>31928122</v>
      </c>
      <c r="DZ1384">
        <v>0.3</v>
      </c>
    </row>
    <row r="1385" spans="1:130" x14ac:dyDescent="0.25">
      <c r="A1385">
        <v>10859</v>
      </c>
      <c r="B1385" t="s">
        <v>130</v>
      </c>
      <c r="C1385" t="s">
        <v>130</v>
      </c>
      <c r="D1385" t="s">
        <v>138</v>
      </c>
      <c r="E1385" t="s">
        <v>144</v>
      </c>
      <c r="F1385" t="s">
        <v>175</v>
      </c>
      <c r="G1385" t="s">
        <v>130</v>
      </c>
      <c r="H1385" t="s">
        <v>130</v>
      </c>
      <c r="I1385" t="s">
        <v>130</v>
      </c>
      <c r="J1385" t="s">
        <v>131</v>
      </c>
      <c r="K1385" t="s">
        <v>134</v>
      </c>
      <c r="L1385" t="s">
        <v>131</v>
      </c>
      <c r="M1385">
        <v>0</v>
      </c>
      <c r="N1385">
        <v>2</v>
      </c>
      <c r="O1385">
        <v>0</v>
      </c>
      <c r="P1385">
        <v>1</v>
      </c>
      <c r="Q1385">
        <v>0</v>
      </c>
      <c r="R1385">
        <v>0</v>
      </c>
      <c r="S1385">
        <v>9</v>
      </c>
      <c r="T1385">
        <v>16</v>
      </c>
      <c r="U1385">
        <v>94</v>
      </c>
      <c r="V1385">
        <v>29</v>
      </c>
      <c r="W1385">
        <v>15</v>
      </c>
      <c r="X1385">
        <v>321.30561840000001</v>
      </c>
      <c r="Y1385">
        <v>631.18959610000002</v>
      </c>
      <c r="Z1385">
        <v>205668.24919999999</v>
      </c>
      <c r="AA1385">
        <v>3.9066282000000001E-2</v>
      </c>
      <c r="AB1385">
        <v>140393.59220000001</v>
      </c>
      <c r="AC1385">
        <v>35514.4758</v>
      </c>
      <c r="AD1385">
        <v>3.6500242000000002E-2</v>
      </c>
      <c r="AE1385">
        <v>13309.77543</v>
      </c>
      <c r="AF1385">
        <v>0.21200297400000001</v>
      </c>
      <c r="AG1385">
        <v>10950.78587</v>
      </c>
      <c r="AH1385">
        <v>283.01865789999999</v>
      </c>
      <c r="AI1385">
        <v>694.64316789999998</v>
      </c>
      <c r="AJ1385">
        <v>2.46</v>
      </c>
      <c r="AK1385">
        <v>75414.664009999993</v>
      </c>
      <c r="AL1385">
        <v>49.5</v>
      </c>
      <c r="AM1385">
        <v>72378</v>
      </c>
      <c r="AN1385">
        <v>4.3095766000000001E-2</v>
      </c>
      <c r="AO1385">
        <v>18955118242</v>
      </c>
      <c r="AP1385">
        <v>9.3159243000000003E-2</v>
      </c>
      <c r="AQ1385">
        <v>59936</v>
      </c>
      <c r="AR1385">
        <v>3.6731755999999997E-2</v>
      </c>
      <c r="AS1385">
        <v>15065972241</v>
      </c>
      <c r="AT1385">
        <v>9.2890461999999993E-2</v>
      </c>
      <c r="AU1385" s="1">
        <v>114605000000</v>
      </c>
      <c r="AV1385">
        <v>547226.4693</v>
      </c>
      <c r="AW1385">
        <v>87205</v>
      </c>
      <c r="AX1385">
        <v>76647.169710000002</v>
      </c>
      <c r="AY1385">
        <v>12459.833850000001</v>
      </c>
      <c r="AZ1385">
        <v>9713.6060670000006</v>
      </c>
      <c r="BA1385">
        <v>7989.7468040000003</v>
      </c>
      <c r="BB1385">
        <v>12861.284949999999</v>
      </c>
      <c r="BC1385">
        <v>18301.486079999999</v>
      </c>
      <c r="BD1385">
        <v>25580.009300000002</v>
      </c>
      <c r="BE1385">
        <v>13112.88956</v>
      </c>
      <c r="BF1385">
        <v>7994.2863639999996</v>
      </c>
      <c r="BG1385">
        <v>20785.93648</v>
      </c>
      <c r="BH1385">
        <v>541953</v>
      </c>
      <c r="BI1385">
        <v>3.2634838999999999E-2</v>
      </c>
      <c r="BJ1385">
        <v>441099.73920000001</v>
      </c>
      <c r="BK1385">
        <v>134679.98190000001</v>
      </c>
      <c r="BL1385">
        <v>208373.1747</v>
      </c>
      <c r="BM1385">
        <v>98240.582569999999</v>
      </c>
      <c r="BN1385">
        <v>507643.0527</v>
      </c>
      <c r="BO1385">
        <v>449968.1274</v>
      </c>
      <c r="BP1385">
        <v>21533.486929999999</v>
      </c>
      <c r="BQ1385">
        <v>2833.096485</v>
      </c>
      <c r="BR1385">
        <v>22236.383709999998</v>
      </c>
      <c r="BS1385">
        <v>2822.935168</v>
      </c>
      <c r="BT1385">
        <v>11289.855949999999</v>
      </c>
      <c r="BU1385">
        <v>2368.1986740000002</v>
      </c>
      <c r="BV1385">
        <v>142291.9718</v>
      </c>
      <c r="BW1385">
        <v>30331.726119999999</v>
      </c>
      <c r="BX1385">
        <v>86843.622669999997</v>
      </c>
      <c r="BY1385">
        <v>70455.928180000003</v>
      </c>
      <c r="BZ1385">
        <v>69873.336949999997</v>
      </c>
      <c r="CA1385">
        <v>67863.420989999999</v>
      </c>
      <c r="CB1385">
        <v>73607.993329999998</v>
      </c>
      <c r="CC1385">
        <v>36.61</v>
      </c>
      <c r="CD1385">
        <v>38.21</v>
      </c>
      <c r="CE1385">
        <v>420568.49400000001</v>
      </c>
      <c r="CF1385">
        <v>29744.799790000001</v>
      </c>
      <c r="CG1385">
        <v>434310.31890000001</v>
      </c>
      <c r="CH1385">
        <v>28164.534370000001</v>
      </c>
      <c r="CI1385">
        <v>14577.972309999999</v>
      </c>
      <c r="CJ1385">
        <v>257850.50760000001</v>
      </c>
      <c r="CK1385">
        <v>133518.30470000001</v>
      </c>
      <c r="CL1385">
        <v>169808.7862</v>
      </c>
      <c r="CM1385">
        <v>45742.026120000002</v>
      </c>
      <c r="CN1385">
        <v>220630.21599999999</v>
      </c>
      <c r="CO1385">
        <v>3.3417570000000001E-2</v>
      </c>
      <c r="CP1385">
        <v>168059.51130000001</v>
      </c>
      <c r="CQ1385">
        <v>50158.65984</v>
      </c>
      <c r="CR1385">
        <v>2257.0448609999999</v>
      </c>
      <c r="CS1385">
        <v>1</v>
      </c>
      <c r="CT1385">
        <v>4.3</v>
      </c>
      <c r="CU1385">
        <v>1.9</v>
      </c>
      <c r="CV1385">
        <v>14956.96687</v>
      </c>
      <c r="CW1385">
        <v>3744.460607</v>
      </c>
      <c r="CX1385">
        <v>137271.55179999999</v>
      </c>
      <c r="CY1385">
        <v>3.4600922999999999E-2</v>
      </c>
      <c r="CZ1385">
        <v>6335.8062120000004</v>
      </c>
      <c r="DA1385">
        <v>15863.47423</v>
      </c>
      <c r="DB1385">
        <v>68199.697369999994</v>
      </c>
      <c r="DC1385">
        <v>3.4002259999999999E-2</v>
      </c>
      <c r="DD1385">
        <v>12</v>
      </c>
      <c r="DE1385">
        <v>288742</v>
      </c>
      <c r="DF1385">
        <v>1.993789E-2</v>
      </c>
      <c r="DG1385">
        <v>34</v>
      </c>
      <c r="DH1385">
        <v>1982</v>
      </c>
      <c r="DI1385">
        <v>10383</v>
      </c>
      <c r="DJ1385">
        <v>3017</v>
      </c>
      <c r="DK1385">
        <v>23068</v>
      </c>
      <c r="DL1385">
        <v>28774</v>
      </c>
      <c r="DM1385">
        <v>46082</v>
      </c>
      <c r="DN1385">
        <v>37747</v>
      </c>
      <c r="DO1385">
        <v>24093</v>
      </c>
      <c r="DP1385">
        <v>14315</v>
      </c>
      <c r="DQ1385">
        <v>3624</v>
      </c>
      <c r="DR1385">
        <v>2433</v>
      </c>
      <c r="DS1385">
        <v>11</v>
      </c>
      <c r="DT1385">
        <v>117</v>
      </c>
      <c r="DU1385">
        <v>1177</v>
      </c>
      <c r="DV1385" t="s">
        <v>233</v>
      </c>
      <c r="DW1385" t="s">
        <v>136</v>
      </c>
      <c r="DX1385">
        <v>95881</v>
      </c>
      <c r="DY1385">
        <v>48195379</v>
      </c>
      <c r="DZ1385">
        <v>0.44</v>
      </c>
    </row>
    <row r="1386" spans="1:130" x14ac:dyDescent="0.25">
      <c r="A1386">
        <v>10862</v>
      </c>
      <c r="B1386" t="s">
        <v>130</v>
      </c>
      <c r="C1386" t="s">
        <v>131</v>
      </c>
      <c r="D1386" t="s">
        <v>152</v>
      </c>
      <c r="E1386" t="s">
        <v>144</v>
      </c>
      <c r="F1386" t="s">
        <v>175</v>
      </c>
      <c r="G1386" t="s">
        <v>130</v>
      </c>
      <c r="H1386" t="s">
        <v>130</v>
      </c>
      <c r="I1386" t="s">
        <v>130</v>
      </c>
      <c r="J1386" t="s">
        <v>131</v>
      </c>
      <c r="K1386" t="s">
        <v>147</v>
      </c>
      <c r="L1386" t="s">
        <v>131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4</v>
      </c>
      <c r="T1386">
        <v>9</v>
      </c>
      <c r="U1386">
        <v>55</v>
      </c>
      <c r="V1386">
        <v>15</v>
      </c>
      <c r="W1386">
        <v>8</v>
      </c>
      <c r="X1386">
        <v>79.490783019999995</v>
      </c>
      <c r="Y1386">
        <v>1713.450159</v>
      </c>
      <c r="Z1386">
        <v>141588.31760000001</v>
      </c>
      <c r="AA1386">
        <v>3.1577520999999997E-2</v>
      </c>
      <c r="AB1386">
        <v>80908.244399999996</v>
      </c>
      <c r="AC1386">
        <v>39880.285430000004</v>
      </c>
      <c r="AD1386">
        <v>1.0254477E-2</v>
      </c>
      <c r="AE1386">
        <v>9291.6525619999993</v>
      </c>
      <c r="AF1386">
        <v>0.17474060599999999</v>
      </c>
      <c r="AG1386">
        <v>7398.5757430000003</v>
      </c>
      <c r="AH1386">
        <v>243.29708170000001</v>
      </c>
      <c r="AI1386">
        <v>596.55279270000005</v>
      </c>
      <c r="AJ1386">
        <v>2.35</v>
      </c>
      <c r="AK1386">
        <v>46957.603260000004</v>
      </c>
      <c r="AL1386">
        <v>47.8</v>
      </c>
      <c r="AM1386">
        <v>60882</v>
      </c>
      <c r="AN1386">
        <v>6.3259463000000002E-2</v>
      </c>
      <c r="AO1386">
        <v>10875219923</v>
      </c>
      <c r="AP1386">
        <v>0.102497064</v>
      </c>
      <c r="AQ1386">
        <v>50651</v>
      </c>
      <c r="AR1386">
        <v>6.2470121000000003E-2</v>
      </c>
      <c r="AS1386">
        <v>8721885362</v>
      </c>
      <c r="AT1386">
        <v>9.9327593000000006E-2</v>
      </c>
      <c r="AU1386">
        <v>60452877201</v>
      </c>
      <c r="AV1386">
        <v>416953.98440000002</v>
      </c>
      <c r="AW1386">
        <v>45747</v>
      </c>
      <c r="AX1386">
        <v>63361.629610000004</v>
      </c>
      <c r="AY1386">
        <v>8878.7211320000006</v>
      </c>
      <c r="AZ1386">
        <v>6606.9783090000001</v>
      </c>
      <c r="BA1386">
        <v>5290.3589110000003</v>
      </c>
      <c r="BB1386">
        <v>8314.8636580000002</v>
      </c>
      <c r="BC1386">
        <v>11454.257519999999</v>
      </c>
      <c r="BD1386">
        <v>15185.18931</v>
      </c>
      <c r="BE1386">
        <v>7369.7327100000002</v>
      </c>
      <c r="BF1386">
        <v>4373.2034549999998</v>
      </c>
      <c r="BG1386">
        <v>10531.38299</v>
      </c>
      <c r="BH1386">
        <v>380354</v>
      </c>
      <c r="BI1386">
        <v>2.4299240999999999E-2</v>
      </c>
      <c r="BJ1386">
        <v>311077.01539999997</v>
      </c>
      <c r="BK1386">
        <v>118660.92049999999</v>
      </c>
      <c r="BL1386">
        <v>118464.5686</v>
      </c>
      <c r="BM1386">
        <v>74145.526389999999</v>
      </c>
      <c r="BN1386">
        <v>355661.56020000001</v>
      </c>
      <c r="BO1386">
        <v>311517.54670000001</v>
      </c>
      <c r="BP1386">
        <v>17378.157940000001</v>
      </c>
      <c r="BQ1386">
        <v>2699.9916199999998</v>
      </c>
      <c r="BR1386">
        <v>16603.232169999999</v>
      </c>
      <c r="BS1386">
        <v>2064.4540860000002</v>
      </c>
      <c r="BT1386">
        <v>7851.7696749999996</v>
      </c>
      <c r="BU1386">
        <v>2063.8536949999998</v>
      </c>
      <c r="BV1386">
        <v>100777.37059999999</v>
      </c>
      <c r="BW1386">
        <v>30820.440040000001</v>
      </c>
      <c r="BX1386">
        <v>68017.889009999999</v>
      </c>
      <c r="BY1386">
        <v>49344.375229999998</v>
      </c>
      <c r="BZ1386">
        <v>41122.742460000001</v>
      </c>
      <c r="CA1386">
        <v>42095.11204</v>
      </c>
      <c r="CB1386">
        <v>47491.070619999999</v>
      </c>
      <c r="CC1386">
        <v>33.61</v>
      </c>
      <c r="CD1386">
        <v>36.61</v>
      </c>
      <c r="CE1386">
        <v>299008.67670000001</v>
      </c>
      <c r="CF1386">
        <v>23868.272410000001</v>
      </c>
      <c r="CG1386">
        <v>307090.5</v>
      </c>
      <c r="CH1386">
        <v>29445.30514</v>
      </c>
      <c r="CI1386">
        <v>12524.836569999999</v>
      </c>
      <c r="CJ1386">
        <v>171814.86439999999</v>
      </c>
      <c r="CK1386">
        <v>93106.49381</v>
      </c>
      <c r="CL1386">
        <v>109743.82120000001</v>
      </c>
      <c r="CM1386">
        <v>38548.276519999999</v>
      </c>
      <c r="CN1386">
        <v>152735.86850000001</v>
      </c>
      <c r="CO1386">
        <v>2.6387668999999999E-2</v>
      </c>
      <c r="CP1386">
        <v>105192.9553</v>
      </c>
      <c r="CQ1386">
        <v>45662.186990000002</v>
      </c>
      <c r="CR1386">
        <v>1747.6249989999999</v>
      </c>
      <c r="CS1386">
        <v>1.1000000000000001</v>
      </c>
      <c r="CT1386">
        <v>5</v>
      </c>
      <c r="CU1386">
        <v>1.7</v>
      </c>
      <c r="CV1386">
        <v>11142.550859999999</v>
      </c>
      <c r="CW1386">
        <v>744.17133060000003</v>
      </c>
      <c r="CX1386">
        <v>80682.800210000001</v>
      </c>
      <c r="CY1386">
        <v>2.7352003E-2</v>
      </c>
      <c r="CZ1386">
        <v>3917.8138520000002</v>
      </c>
      <c r="DA1386">
        <v>13828.10577</v>
      </c>
      <c r="DB1386">
        <v>60708.517390000001</v>
      </c>
      <c r="DC1386">
        <v>2.5877118000000001E-2</v>
      </c>
      <c r="DD1386">
        <v>12</v>
      </c>
      <c r="DE1386">
        <v>242044</v>
      </c>
      <c r="DF1386">
        <v>1.8423748E-2</v>
      </c>
      <c r="DG1386">
        <v>42</v>
      </c>
      <c r="DH1386">
        <v>1974</v>
      </c>
      <c r="DI1386">
        <v>5270</v>
      </c>
      <c r="DJ1386">
        <v>1989</v>
      </c>
      <c r="DK1386">
        <v>13203</v>
      </c>
      <c r="DL1386">
        <v>11228</v>
      </c>
      <c r="DM1386">
        <v>23418</v>
      </c>
      <c r="DN1386">
        <v>24029</v>
      </c>
      <c r="DO1386">
        <v>18315</v>
      </c>
      <c r="DP1386">
        <v>19518</v>
      </c>
      <c r="DQ1386">
        <v>9850</v>
      </c>
      <c r="DR1386">
        <v>8128</v>
      </c>
      <c r="DS1386">
        <v>11</v>
      </c>
      <c r="DT1386">
        <v>117</v>
      </c>
      <c r="DU1386">
        <v>1177</v>
      </c>
      <c r="DV1386" t="s">
        <v>233</v>
      </c>
      <c r="DW1386" t="s">
        <v>136</v>
      </c>
      <c r="DX1386">
        <v>94619</v>
      </c>
      <c r="DY1386">
        <v>60039625</v>
      </c>
      <c r="DZ1386">
        <v>0.44</v>
      </c>
    </row>
    <row r="1387" spans="1:130" x14ac:dyDescent="0.25">
      <c r="A1387">
        <v>10865</v>
      </c>
      <c r="B1387" t="s">
        <v>130</v>
      </c>
      <c r="C1387" t="s">
        <v>131</v>
      </c>
      <c r="D1387" t="s">
        <v>141</v>
      </c>
      <c r="E1387" t="s">
        <v>130</v>
      </c>
      <c r="F1387" t="s">
        <v>133</v>
      </c>
      <c r="G1387" t="s">
        <v>130</v>
      </c>
      <c r="H1387" t="s">
        <v>130</v>
      </c>
      <c r="I1387" t="s">
        <v>130</v>
      </c>
      <c r="J1387" t="s">
        <v>131</v>
      </c>
      <c r="K1387" t="s">
        <v>134</v>
      </c>
      <c r="L1387" t="s">
        <v>131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4</v>
      </c>
      <c r="T1387">
        <v>5</v>
      </c>
      <c r="U1387">
        <v>34</v>
      </c>
      <c r="V1387">
        <v>9</v>
      </c>
      <c r="W1387">
        <v>9</v>
      </c>
      <c r="X1387">
        <v>481.3323474</v>
      </c>
      <c r="Y1387">
        <v>232.15541949999999</v>
      </c>
      <c r="Z1387">
        <v>113890.3763</v>
      </c>
      <c r="AA1387">
        <v>4.4060467999999998E-2</v>
      </c>
      <c r="AB1387">
        <v>58494.759819999999</v>
      </c>
      <c r="AC1387">
        <v>43371.188860000002</v>
      </c>
      <c r="AD1387">
        <v>8.0768117E-2</v>
      </c>
      <c r="AE1387">
        <v>7501.2097020000001</v>
      </c>
      <c r="AF1387">
        <v>0.18381626500000001</v>
      </c>
      <c r="AG1387">
        <v>2123.4659809999998</v>
      </c>
      <c r="AH1387">
        <v>106.55442480000001</v>
      </c>
      <c r="AI1387">
        <v>468.2936492</v>
      </c>
      <c r="AJ1387">
        <v>2.52</v>
      </c>
      <c r="AK1387">
        <v>42884.871529999997</v>
      </c>
      <c r="AL1387">
        <v>51.7</v>
      </c>
      <c r="AM1387">
        <v>60835</v>
      </c>
      <c r="AN1387">
        <v>5.2197783999999997E-2</v>
      </c>
      <c r="AO1387">
        <v>8783786056</v>
      </c>
      <c r="AP1387">
        <v>0.10856023099999999</v>
      </c>
      <c r="AQ1387">
        <v>49841</v>
      </c>
      <c r="AR1387">
        <v>5.6658344999999999E-2</v>
      </c>
      <c r="AS1387">
        <v>7018009333</v>
      </c>
      <c r="AT1387">
        <v>0.105433652</v>
      </c>
      <c r="AU1387">
        <v>53962307394</v>
      </c>
      <c r="AV1387">
        <v>463797.59149999998</v>
      </c>
      <c r="AW1387">
        <v>75640</v>
      </c>
      <c r="AX1387">
        <v>43714.437339999997</v>
      </c>
      <c r="AY1387">
        <v>7284.2014769999996</v>
      </c>
      <c r="AZ1387">
        <v>5731.1011870000002</v>
      </c>
      <c r="BA1387">
        <v>4703.6199710000001</v>
      </c>
      <c r="BB1387">
        <v>7550.5436600000003</v>
      </c>
      <c r="BC1387">
        <v>10426.42058</v>
      </c>
      <c r="BD1387">
        <v>13950.553400000001</v>
      </c>
      <c r="BE1387">
        <v>6833.0492210000002</v>
      </c>
      <c r="BF1387">
        <v>3999.1311609999998</v>
      </c>
      <c r="BG1387">
        <v>9475.3183239999998</v>
      </c>
      <c r="BH1387">
        <v>308038</v>
      </c>
      <c r="BI1387">
        <v>4.2104837999999999E-2</v>
      </c>
      <c r="BJ1387">
        <v>249034.93309999999</v>
      </c>
      <c r="BK1387">
        <v>86217.360109999994</v>
      </c>
      <c r="BL1387">
        <v>101231.8569</v>
      </c>
      <c r="BM1387">
        <v>61779.716009999996</v>
      </c>
      <c r="BN1387">
        <v>288946.50439999998</v>
      </c>
      <c r="BO1387">
        <v>260206.62609999999</v>
      </c>
      <c r="BP1387">
        <v>18718.63798</v>
      </c>
      <c r="BQ1387">
        <v>4955.4350610000001</v>
      </c>
      <c r="BR1387">
        <v>3729.2158810000001</v>
      </c>
      <c r="BS1387">
        <v>801.5672902</v>
      </c>
      <c r="BT1387">
        <v>4051.625728</v>
      </c>
      <c r="BU1387">
        <v>1993.3987119999999</v>
      </c>
      <c r="BV1387">
        <v>83657.76599</v>
      </c>
      <c r="BW1387">
        <v>16225.283659999999</v>
      </c>
      <c r="BX1387">
        <v>40252.948519999998</v>
      </c>
      <c r="BY1387">
        <v>40104.191129999999</v>
      </c>
      <c r="BZ1387">
        <v>42012.840329999999</v>
      </c>
      <c r="CA1387">
        <v>40358.049480000001</v>
      </c>
      <c r="CB1387">
        <v>44741.920910000001</v>
      </c>
      <c r="CC1387">
        <v>38.409999999999997</v>
      </c>
      <c r="CD1387">
        <v>38.81</v>
      </c>
      <c r="CE1387">
        <v>236320.33119999999</v>
      </c>
      <c r="CF1387">
        <v>19010.227029999998</v>
      </c>
      <c r="CG1387">
        <v>244825.77720000001</v>
      </c>
      <c r="CH1387">
        <v>1294.749182</v>
      </c>
      <c r="CI1387">
        <v>11731.612069999999</v>
      </c>
      <c r="CJ1387">
        <v>146514.96369999999</v>
      </c>
      <c r="CK1387">
        <v>85085.452189999996</v>
      </c>
      <c r="CL1387">
        <v>84595.347930000004</v>
      </c>
      <c r="CM1387">
        <v>33788.457990000003</v>
      </c>
      <c r="CN1387">
        <v>123672.1719</v>
      </c>
      <c r="CO1387">
        <v>3.8084046000000003E-2</v>
      </c>
      <c r="CP1387">
        <v>98572.449359999999</v>
      </c>
      <c r="CQ1387">
        <v>22209.577140000001</v>
      </c>
      <c r="CR1387">
        <v>2758.145356</v>
      </c>
      <c r="CS1387">
        <v>1</v>
      </c>
      <c r="CT1387">
        <v>3.6</v>
      </c>
      <c r="CU1387">
        <v>1.9</v>
      </c>
      <c r="CV1387">
        <v>9776.7955349999993</v>
      </c>
      <c r="CW1387">
        <v>382.54531730000002</v>
      </c>
      <c r="CX1387">
        <v>78135.782229999997</v>
      </c>
      <c r="CY1387">
        <v>4.3194121000000002E-2</v>
      </c>
      <c r="CZ1387">
        <v>4115.1860349999997</v>
      </c>
      <c r="DA1387">
        <v>24090.712650000001</v>
      </c>
      <c r="DB1387">
        <v>35557.594089999999</v>
      </c>
      <c r="DC1387">
        <v>3.1184966000000001E-2</v>
      </c>
      <c r="DD1387">
        <v>13.1</v>
      </c>
      <c r="DE1387">
        <v>199247</v>
      </c>
      <c r="DF1387">
        <v>6.3310458999999999E-2</v>
      </c>
      <c r="DG1387">
        <v>34</v>
      </c>
      <c r="DH1387">
        <v>1982</v>
      </c>
      <c r="DI1387">
        <v>5757</v>
      </c>
      <c r="DJ1387">
        <v>2344</v>
      </c>
      <c r="DK1387">
        <v>18907</v>
      </c>
      <c r="DL1387">
        <v>16728</v>
      </c>
      <c r="DM1387">
        <v>15212</v>
      </c>
      <c r="DN1387">
        <v>19354</v>
      </c>
      <c r="DO1387">
        <v>11960</v>
      </c>
      <c r="DP1387">
        <v>9134</v>
      </c>
      <c r="DQ1387">
        <v>4102</v>
      </c>
      <c r="DR1387">
        <v>6204</v>
      </c>
      <c r="DS1387">
        <v>11</v>
      </c>
      <c r="DT1387">
        <v>117</v>
      </c>
      <c r="DU1387">
        <v>1176</v>
      </c>
      <c r="DV1387" t="s">
        <v>233</v>
      </c>
      <c r="DW1387" t="s">
        <v>136</v>
      </c>
      <c r="DX1387">
        <v>94235</v>
      </c>
      <c r="DY1387">
        <v>26455336</v>
      </c>
      <c r="DZ1387">
        <v>0.38</v>
      </c>
    </row>
    <row r="1388" spans="1:130" x14ac:dyDescent="0.25">
      <c r="A1388">
        <v>10538</v>
      </c>
      <c r="B1388" t="s">
        <v>130</v>
      </c>
      <c r="C1388" t="s">
        <v>130</v>
      </c>
      <c r="D1388" t="s">
        <v>152</v>
      </c>
      <c r="E1388" t="s">
        <v>144</v>
      </c>
      <c r="F1388" t="s">
        <v>175</v>
      </c>
      <c r="G1388" t="s">
        <v>130</v>
      </c>
      <c r="H1388" t="s">
        <v>131</v>
      </c>
      <c r="I1388" t="s">
        <v>131</v>
      </c>
      <c r="J1388" t="s">
        <v>131</v>
      </c>
      <c r="K1388" t="s">
        <v>142</v>
      </c>
      <c r="L1388" t="s">
        <v>131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3</v>
      </c>
      <c r="T1388">
        <v>3</v>
      </c>
      <c r="U1388">
        <v>62</v>
      </c>
      <c r="V1388">
        <v>14</v>
      </c>
      <c r="W1388">
        <v>8</v>
      </c>
      <c r="X1388">
        <v>111.0778033</v>
      </c>
      <c r="Y1388">
        <v>986.8806922</v>
      </c>
      <c r="Z1388">
        <v>112920.4149</v>
      </c>
      <c r="AA1388">
        <v>3.1595047000000001E-2</v>
      </c>
      <c r="AB1388">
        <v>64733.791790000003</v>
      </c>
      <c r="AC1388">
        <v>13101.28059</v>
      </c>
      <c r="AD1388">
        <v>0.11578139699999999</v>
      </c>
      <c r="AE1388">
        <v>14171.93447</v>
      </c>
      <c r="AF1388">
        <v>0.114664062</v>
      </c>
      <c r="AG1388">
        <v>17820.050380000001</v>
      </c>
      <c r="AH1388">
        <v>83.8880683</v>
      </c>
      <c r="AI1388">
        <v>225.660797</v>
      </c>
      <c r="AJ1388">
        <v>2.72</v>
      </c>
      <c r="AK1388">
        <v>42560.676189999998</v>
      </c>
      <c r="AL1388">
        <v>52.5</v>
      </c>
      <c r="AM1388">
        <v>121595</v>
      </c>
      <c r="AN1388">
        <v>4.6568024E-2</v>
      </c>
      <c r="AO1388">
        <v>17487375566</v>
      </c>
      <c r="AP1388">
        <v>8.4196912999999998E-2</v>
      </c>
      <c r="AQ1388">
        <v>91129</v>
      </c>
      <c r="AR1388">
        <v>3.4690767999999997E-2</v>
      </c>
      <c r="AS1388">
        <v>13768466641</v>
      </c>
      <c r="AT1388">
        <v>8.7349974999999996E-2</v>
      </c>
      <c r="AU1388" s="1">
        <v>113036000000</v>
      </c>
      <c r="AV1388">
        <v>990995.81570000004</v>
      </c>
      <c r="AW1388">
        <v>221027</v>
      </c>
      <c r="AX1388">
        <v>30667.70276</v>
      </c>
      <c r="AY1388">
        <v>5023.6956190000001</v>
      </c>
      <c r="AZ1388">
        <v>4175.6359709999997</v>
      </c>
      <c r="BA1388">
        <v>3658.2784099999999</v>
      </c>
      <c r="BB1388">
        <v>5987.9679169999999</v>
      </c>
      <c r="BC1388">
        <v>9552.5885240000007</v>
      </c>
      <c r="BD1388">
        <v>15453.064479999999</v>
      </c>
      <c r="BE1388">
        <v>9381.0812270000006</v>
      </c>
      <c r="BF1388">
        <v>6333.2267270000002</v>
      </c>
      <c r="BG1388">
        <v>22465.173299999999</v>
      </c>
      <c r="BH1388">
        <v>322284</v>
      </c>
      <c r="BI1388">
        <v>3.2383249000000003E-2</v>
      </c>
      <c r="BJ1388">
        <v>261440.70139999999</v>
      </c>
      <c r="BK1388">
        <v>80062.481620000006</v>
      </c>
      <c r="BL1388">
        <v>134343.44510000001</v>
      </c>
      <c r="BM1388">
        <v>47228.774669999999</v>
      </c>
      <c r="BN1388">
        <v>302261.48420000001</v>
      </c>
      <c r="BO1388">
        <v>189270.8039</v>
      </c>
      <c r="BP1388">
        <v>39128.628559999997</v>
      </c>
      <c r="BQ1388">
        <v>8173.1750339999999</v>
      </c>
      <c r="BR1388">
        <v>35956.79664</v>
      </c>
      <c r="BS1388">
        <v>9067.0391060000002</v>
      </c>
      <c r="BT1388">
        <v>23326.07965</v>
      </c>
      <c r="BU1388">
        <v>14332.175380000001</v>
      </c>
      <c r="BV1388">
        <v>85257.860759999996</v>
      </c>
      <c r="BW1388">
        <v>15786.67081</v>
      </c>
      <c r="BX1388">
        <v>37012.54537</v>
      </c>
      <c r="BY1388">
        <v>44678.88063</v>
      </c>
      <c r="BZ1388">
        <v>47133.52994</v>
      </c>
      <c r="CA1388">
        <v>45691.787329999999</v>
      </c>
      <c r="CB1388">
        <v>46037.725160000002</v>
      </c>
      <c r="CC1388">
        <v>40.11</v>
      </c>
      <c r="CD1388">
        <v>39.409999999999997</v>
      </c>
      <c r="CE1388">
        <v>248543.98749999999</v>
      </c>
      <c r="CF1388">
        <v>40360.265760000002</v>
      </c>
      <c r="CG1388">
        <v>257162.29730000001</v>
      </c>
      <c r="CH1388">
        <v>4463.6632090000003</v>
      </c>
      <c r="CI1388">
        <v>8205.4237250000006</v>
      </c>
      <c r="CJ1388">
        <v>172149.37700000001</v>
      </c>
      <c r="CK1388">
        <v>72144.833310000002</v>
      </c>
      <c r="CL1388">
        <v>123389.073</v>
      </c>
      <c r="CM1388">
        <v>19050.00633</v>
      </c>
      <c r="CN1388">
        <v>116346.11440000001</v>
      </c>
      <c r="CO1388">
        <v>2.7364580999999999E-2</v>
      </c>
      <c r="CP1388">
        <v>93896.500939999998</v>
      </c>
      <c r="CQ1388">
        <v>22170.77534</v>
      </c>
      <c r="CR1388">
        <v>62.26308409</v>
      </c>
      <c r="CS1388">
        <v>1</v>
      </c>
      <c r="CT1388">
        <v>4.7</v>
      </c>
      <c r="CU1388">
        <v>2</v>
      </c>
      <c r="CV1388">
        <v>3420.6994439999999</v>
      </c>
      <c r="CW1388">
        <v>362.25799699999999</v>
      </c>
      <c r="CX1388">
        <v>85161.023639999999</v>
      </c>
      <c r="CY1388">
        <v>2.4892456E-2</v>
      </c>
      <c r="CZ1388">
        <v>8902.1126960000001</v>
      </c>
      <c r="DA1388">
        <v>7938.1135960000001</v>
      </c>
      <c r="DB1388">
        <v>27562.391299999999</v>
      </c>
      <c r="DC1388">
        <v>3.3924972999999997E-2</v>
      </c>
      <c r="DD1388">
        <v>13.5</v>
      </c>
      <c r="DE1388">
        <v>517982</v>
      </c>
      <c r="DF1388">
        <v>2.6617794E-2</v>
      </c>
      <c r="DG1388">
        <v>36</v>
      </c>
      <c r="DH1388">
        <v>1980</v>
      </c>
      <c r="DI1388">
        <v>3564</v>
      </c>
      <c r="DJ1388">
        <v>774</v>
      </c>
      <c r="DK1388">
        <v>9062</v>
      </c>
      <c r="DL1388">
        <v>15047</v>
      </c>
      <c r="DM1388">
        <v>22775</v>
      </c>
      <c r="DN1388">
        <v>22815</v>
      </c>
      <c r="DO1388">
        <v>16303</v>
      </c>
      <c r="DP1388">
        <v>9708</v>
      </c>
      <c r="DQ1388">
        <v>1484</v>
      </c>
      <c r="DR1388">
        <v>737</v>
      </c>
      <c r="DS1388">
        <v>13</v>
      </c>
      <c r="DT1388">
        <v>110</v>
      </c>
      <c r="DU1388">
        <v>1043</v>
      </c>
      <c r="DV1388" t="s">
        <v>233</v>
      </c>
      <c r="DW1388" t="s">
        <v>191</v>
      </c>
      <c r="DX1388">
        <v>86647</v>
      </c>
      <c r="DY1388">
        <v>58853469</v>
      </c>
      <c r="DZ1388">
        <v>0.45</v>
      </c>
    </row>
    <row r="1389" spans="1:130" x14ac:dyDescent="0.25">
      <c r="A1389">
        <v>10546</v>
      </c>
      <c r="B1389" t="s">
        <v>130</v>
      </c>
      <c r="C1389" t="s">
        <v>130</v>
      </c>
      <c r="D1389" t="s">
        <v>146</v>
      </c>
      <c r="E1389" t="s">
        <v>130</v>
      </c>
      <c r="F1389" t="s">
        <v>133</v>
      </c>
      <c r="G1389" t="s">
        <v>130</v>
      </c>
      <c r="H1389" t="s">
        <v>130</v>
      </c>
      <c r="I1389" t="s">
        <v>130</v>
      </c>
      <c r="J1389" t="s">
        <v>131</v>
      </c>
      <c r="K1389" t="s">
        <v>134</v>
      </c>
      <c r="L1389" t="s">
        <v>131</v>
      </c>
      <c r="M1389">
        <v>0</v>
      </c>
      <c r="N1389">
        <v>2</v>
      </c>
      <c r="O1389">
        <v>0</v>
      </c>
      <c r="P1389">
        <v>0</v>
      </c>
      <c r="Q1389">
        <v>2</v>
      </c>
      <c r="R1389">
        <v>6</v>
      </c>
      <c r="S1389">
        <v>5</v>
      </c>
      <c r="T1389">
        <v>12</v>
      </c>
      <c r="U1389">
        <v>33</v>
      </c>
      <c r="V1389">
        <v>12</v>
      </c>
      <c r="W1389">
        <v>6</v>
      </c>
      <c r="X1389">
        <v>739.31093580000004</v>
      </c>
      <c r="Y1389">
        <v>82.7115984</v>
      </c>
      <c r="Z1389">
        <v>63621.65681</v>
      </c>
      <c r="AA1389">
        <v>3.7931819999999998E-2</v>
      </c>
      <c r="AB1389">
        <v>55097.1374</v>
      </c>
      <c r="AC1389">
        <v>3310.9412390000002</v>
      </c>
      <c r="AD1389">
        <v>8.4449196000000004E-2</v>
      </c>
      <c r="AE1389">
        <v>3369.9605080000001</v>
      </c>
      <c r="AF1389">
        <v>0.18717647700000001</v>
      </c>
      <c r="AG1389">
        <v>842.03788629999997</v>
      </c>
      <c r="AH1389">
        <v>25.801381159999998</v>
      </c>
      <c r="AI1389">
        <v>182.16109940000001</v>
      </c>
      <c r="AJ1389">
        <v>2.4700000000000002</v>
      </c>
      <c r="AK1389">
        <v>21511.5609</v>
      </c>
      <c r="AL1389">
        <v>53.5</v>
      </c>
      <c r="AM1389">
        <v>66100</v>
      </c>
      <c r="AN1389">
        <v>5.0938509999999999E-2</v>
      </c>
      <c r="AO1389">
        <v>5338582078</v>
      </c>
      <c r="AP1389">
        <v>0.101946698</v>
      </c>
      <c r="AQ1389">
        <v>54950</v>
      </c>
      <c r="AR1389">
        <v>5.2424831999999998E-2</v>
      </c>
      <c r="AS1389">
        <v>4252856649</v>
      </c>
      <c r="AT1389">
        <v>9.9771604E-2</v>
      </c>
      <c r="AU1389">
        <v>33293414724</v>
      </c>
      <c r="AV1389">
        <v>513280.06770000001</v>
      </c>
      <c r="AW1389">
        <v>90017</v>
      </c>
      <c r="AX1389">
        <v>22988.72582</v>
      </c>
      <c r="AY1389">
        <v>3982.4042829999999</v>
      </c>
      <c r="AZ1389">
        <v>3152.0855430000001</v>
      </c>
      <c r="BA1389">
        <v>2626.79061</v>
      </c>
      <c r="BB1389">
        <v>4225.4535509999996</v>
      </c>
      <c r="BC1389">
        <v>5964.6812280000004</v>
      </c>
      <c r="BD1389">
        <v>8094.7380890000004</v>
      </c>
      <c r="BE1389">
        <v>4027.7671660000001</v>
      </c>
      <c r="BF1389">
        <v>2400.5462259999999</v>
      </c>
      <c r="BG1389">
        <v>5936.4642999999996</v>
      </c>
      <c r="BH1389">
        <v>168246</v>
      </c>
      <c r="BI1389">
        <v>4.1928778999999999E-2</v>
      </c>
      <c r="BJ1389">
        <v>137374.0784</v>
      </c>
      <c r="BK1389">
        <v>38038.771630000003</v>
      </c>
      <c r="BL1389">
        <v>68790.919439999998</v>
      </c>
      <c r="BM1389">
        <v>30738.387320000002</v>
      </c>
      <c r="BN1389">
        <v>158385.32610000001</v>
      </c>
      <c r="BO1389">
        <v>144589.4431</v>
      </c>
      <c r="BP1389">
        <v>10333.302449999999</v>
      </c>
      <c r="BQ1389">
        <v>2214.875693</v>
      </c>
      <c r="BR1389">
        <v>1212.684475</v>
      </c>
      <c r="BS1389">
        <v>97.093731590000004</v>
      </c>
      <c r="BT1389">
        <v>1665.921875</v>
      </c>
      <c r="BU1389">
        <v>336.97422820000003</v>
      </c>
      <c r="BV1389">
        <v>44112.833379999996</v>
      </c>
      <c r="BW1389">
        <v>8248.1518589999996</v>
      </c>
      <c r="BX1389">
        <v>20371.055219999998</v>
      </c>
      <c r="BY1389">
        <v>19997.35641</v>
      </c>
      <c r="BZ1389">
        <v>22982.65999</v>
      </c>
      <c r="CA1389">
        <v>23014.196840000001</v>
      </c>
      <c r="CB1389">
        <v>28834.746299999999</v>
      </c>
      <c r="CC1389">
        <v>40.51</v>
      </c>
      <c r="CD1389">
        <v>40.409999999999997</v>
      </c>
      <c r="CE1389">
        <v>130665.7147</v>
      </c>
      <c r="CF1389">
        <v>8794.4690169999994</v>
      </c>
      <c r="CG1389">
        <v>135130.03690000001</v>
      </c>
      <c r="CH1389">
        <v>241.6346321</v>
      </c>
      <c r="CI1389">
        <v>4978.4884819999997</v>
      </c>
      <c r="CJ1389">
        <v>81868.752649999995</v>
      </c>
      <c r="CK1389">
        <v>47842.16115</v>
      </c>
      <c r="CL1389">
        <v>47466.564610000001</v>
      </c>
      <c r="CM1389">
        <v>20035.465670000001</v>
      </c>
      <c r="CN1389">
        <v>70763.028720000002</v>
      </c>
      <c r="CO1389">
        <v>3.1556083999999998E-2</v>
      </c>
      <c r="CP1389">
        <v>57038.685149999998</v>
      </c>
      <c r="CQ1389">
        <v>9836.2176940000008</v>
      </c>
      <c r="CR1389">
        <v>3743.1258859999998</v>
      </c>
      <c r="CS1389">
        <v>1</v>
      </c>
      <c r="CT1389">
        <v>2.8</v>
      </c>
      <c r="CU1389">
        <v>2</v>
      </c>
      <c r="CV1389">
        <v>7136.3719110000002</v>
      </c>
      <c r="CW1389">
        <v>1765.2689740000001</v>
      </c>
      <c r="CX1389">
        <v>44955.070729999999</v>
      </c>
      <c r="CY1389">
        <v>3.5638231999999999E-2</v>
      </c>
      <c r="CZ1389">
        <v>1494.1246619999999</v>
      </c>
      <c r="DA1389">
        <v>1540.0036769999999</v>
      </c>
      <c r="DB1389">
        <v>18469.586080000001</v>
      </c>
      <c r="DC1389">
        <v>2.7791580999999999E-2</v>
      </c>
      <c r="DD1389">
        <v>12.9</v>
      </c>
      <c r="DE1389">
        <v>237588</v>
      </c>
      <c r="DF1389">
        <v>1.8289521999999999E-2</v>
      </c>
      <c r="DG1389">
        <v>32</v>
      </c>
      <c r="DH1389">
        <v>1984</v>
      </c>
      <c r="DI1389">
        <v>2838</v>
      </c>
      <c r="DJ1389">
        <v>1104</v>
      </c>
      <c r="DK1389">
        <v>12221</v>
      </c>
      <c r="DL1389">
        <v>11207</v>
      </c>
      <c r="DM1389">
        <v>8133</v>
      </c>
      <c r="DN1389">
        <v>8662</v>
      </c>
      <c r="DO1389">
        <v>5007</v>
      </c>
      <c r="DP1389">
        <v>4185</v>
      </c>
      <c r="DQ1389">
        <v>2659</v>
      </c>
      <c r="DR1389">
        <v>6855</v>
      </c>
      <c r="DS1389">
        <v>13</v>
      </c>
      <c r="DT1389">
        <v>110</v>
      </c>
      <c r="DU1389">
        <v>1043</v>
      </c>
      <c r="DV1389" t="s">
        <v>233</v>
      </c>
      <c r="DW1389" t="s">
        <v>148</v>
      </c>
      <c r="DX1389">
        <v>86705</v>
      </c>
      <c r="DY1389">
        <v>23457526</v>
      </c>
      <c r="DZ1389">
        <v>0.28999999999999998</v>
      </c>
    </row>
    <row r="1390" spans="1:130" x14ac:dyDescent="0.25">
      <c r="A1390">
        <v>10856</v>
      </c>
      <c r="B1390" t="s">
        <v>130</v>
      </c>
      <c r="C1390" t="s">
        <v>131</v>
      </c>
      <c r="D1390" t="s">
        <v>141</v>
      </c>
      <c r="E1390" t="s">
        <v>130</v>
      </c>
      <c r="F1390" t="s">
        <v>133</v>
      </c>
      <c r="G1390" t="s">
        <v>130</v>
      </c>
      <c r="H1390" t="s">
        <v>130</v>
      </c>
      <c r="I1390" t="s">
        <v>131</v>
      </c>
      <c r="J1390" t="s">
        <v>130</v>
      </c>
      <c r="K1390" t="s">
        <v>134</v>
      </c>
      <c r="L1390" t="s">
        <v>130</v>
      </c>
      <c r="M1390">
        <v>0</v>
      </c>
      <c r="N1390">
        <v>3</v>
      </c>
      <c r="O1390">
        <v>0</v>
      </c>
      <c r="P1390">
        <v>0</v>
      </c>
      <c r="Q1390">
        <v>1</v>
      </c>
      <c r="R1390">
        <v>1</v>
      </c>
      <c r="S1390">
        <v>8</v>
      </c>
      <c r="T1390">
        <v>13</v>
      </c>
      <c r="U1390">
        <v>81</v>
      </c>
      <c r="V1390">
        <v>35</v>
      </c>
      <c r="W1390">
        <v>12</v>
      </c>
      <c r="X1390">
        <v>605.94631449999997</v>
      </c>
      <c r="Y1390">
        <v>300.98336810000001</v>
      </c>
      <c r="Z1390">
        <v>185106.55170000001</v>
      </c>
      <c r="AA1390">
        <v>4.8238942999999999E-2</v>
      </c>
      <c r="AB1390">
        <v>112402.5806</v>
      </c>
      <c r="AC1390">
        <v>49290.132839999998</v>
      </c>
      <c r="AD1390">
        <v>4.6448347000000001E-2</v>
      </c>
      <c r="AE1390">
        <v>10067.09598</v>
      </c>
      <c r="AF1390">
        <v>0.23916282699999999</v>
      </c>
      <c r="AG1390">
        <v>8843.7368979999992</v>
      </c>
      <c r="AH1390">
        <v>213.33932110000001</v>
      </c>
      <c r="AI1390">
        <v>617.22213009999996</v>
      </c>
      <c r="AJ1390">
        <v>2.5299999999999998</v>
      </c>
      <c r="AK1390">
        <v>70875.238790000003</v>
      </c>
      <c r="AL1390">
        <v>50</v>
      </c>
      <c r="AM1390">
        <v>71789</v>
      </c>
      <c r="AN1390">
        <v>5.1840482E-2</v>
      </c>
      <c r="AO1390">
        <v>16374604529</v>
      </c>
      <c r="AP1390">
        <v>0.116249202</v>
      </c>
      <c r="AQ1390">
        <v>59403</v>
      </c>
      <c r="AR1390">
        <v>4.5085199999999999E-2</v>
      </c>
      <c r="AS1390">
        <v>12984127737</v>
      </c>
      <c r="AT1390">
        <v>0.115002567</v>
      </c>
      <c r="AU1390" s="1">
        <v>100746000000</v>
      </c>
      <c r="AV1390">
        <v>534252.20589999994</v>
      </c>
      <c r="AW1390">
        <v>93979</v>
      </c>
      <c r="AX1390">
        <v>66264.746639999998</v>
      </c>
      <c r="AY1390">
        <v>11415.291010000001</v>
      </c>
      <c r="AZ1390">
        <v>9072.7581119999995</v>
      </c>
      <c r="BA1390">
        <v>7482.3273259999996</v>
      </c>
      <c r="BB1390">
        <v>12127.77233</v>
      </c>
      <c r="BC1390">
        <v>17159.173599999998</v>
      </c>
      <c r="BD1390">
        <v>23879.503100000002</v>
      </c>
      <c r="BE1390">
        <v>12110.2827</v>
      </c>
      <c r="BF1390">
        <v>7279.8315810000004</v>
      </c>
      <c r="BG1390">
        <v>18092.865269999998</v>
      </c>
      <c r="BH1390">
        <v>501522</v>
      </c>
      <c r="BI1390">
        <v>4.2656356999999999E-2</v>
      </c>
      <c r="BJ1390">
        <v>405552.14970000001</v>
      </c>
      <c r="BK1390">
        <v>123976.7072</v>
      </c>
      <c r="BL1390">
        <v>192245.14540000001</v>
      </c>
      <c r="BM1390">
        <v>89524.297149999999</v>
      </c>
      <c r="BN1390">
        <v>469784.45659999998</v>
      </c>
      <c r="BO1390">
        <v>422855.3835</v>
      </c>
      <c r="BP1390">
        <v>18018.309880000001</v>
      </c>
      <c r="BQ1390">
        <v>1983.6446330000001</v>
      </c>
      <c r="BR1390">
        <v>17932.885340000001</v>
      </c>
      <c r="BS1390">
        <v>2151.0902489999999</v>
      </c>
      <c r="BT1390">
        <v>8346.5270020000007</v>
      </c>
      <c r="BU1390">
        <v>2384.3509079999999</v>
      </c>
      <c r="BV1390">
        <v>135073.641</v>
      </c>
      <c r="BW1390">
        <v>26898.212350000002</v>
      </c>
      <c r="BX1390">
        <v>75616.427710000004</v>
      </c>
      <c r="BY1390">
        <v>67101.920599999998</v>
      </c>
      <c r="BZ1390">
        <v>65363.585270000003</v>
      </c>
      <c r="CA1390">
        <v>63107.41289</v>
      </c>
      <c r="CB1390">
        <v>67675.800210000001</v>
      </c>
      <c r="CC1390">
        <v>36.909999999999997</v>
      </c>
      <c r="CD1390">
        <v>38.11</v>
      </c>
      <c r="CE1390">
        <v>385859.87469999999</v>
      </c>
      <c r="CF1390">
        <v>23396.732739999999</v>
      </c>
      <c r="CG1390">
        <v>399040.88990000001</v>
      </c>
      <c r="CH1390">
        <v>21271.866600000001</v>
      </c>
      <c r="CI1390">
        <v>14509.978059999999</v>
      </c>
      <c r="CJ1390">
        <v>234916.2402</v>
      </c>
      <c r="CK1390">
        <v>128143.8051</v>
      </c>
      <c r="CL1390">
        <v>153392.40669999999</v>
      </c>
      <c r="CM1390">
        <v>44775.404799999997</v>
      </c>
      <c r="CN1390">
        <v>195854.79620000001</v>
      </c>
      <c r="CO1390">
        <v>4.2707767000000001E-2</v>
      </c>
      <c r="CP1390">
        <v>154495.6004</v>
      </c>
      <c r="CQ1390">
        <v>37448.286999999997</v>
      </c>
      <c r="CR1390">
        <v>3648.9088400000001</v>
      </c>
      <c r="CS1390">
        <v>1</v>
      </c>
      <c r="CT1390">
        <v>3.8</v>
      </c>
      <c r="CU1390">
        <v>1.9</v>
      </c>
      <c r="CV1390">
        <v>10743.24451</v>
      </c>
      <c r="CW1390">
        <v>1348.3631049999999</v>
      </c>
      <c r="CX1390">
        <v>129733.37669999999</v>
      </c>
      <c r="CY1390">
        <v>4.4171759999999997E-2</v>
      </c>
      <c r="CZ1390">
        <v>4904.6659319999999</v>
      </c>
      <c r="DA1390">
        <v>25779.075769999999</v>
      </c>
      <c r="DB1390">
        <v>55176.174930000001</v>
      </c>
      <c r="DC1390">
        <v>4.2396744E-2</v>
      </c>
      <c r="DD1390">
        <v>12.3</v>
      </c>
      <c r="DE1390">
        <v>272114</v>
      </c>
      <c r="DF1390">
        <v>2.3951192999999999E-2</v>
      </c>
      <c r="DG1390">
        <v>31</v>
      </c>
      <c r="DH1390">
        <v>1985</v>
      </c>
      <c r="DI1390">
        <v>11782</v>
      </c>
      <c r="DJ1390">
        <v>3611</v>
      </c>
      <c r="DK1390">
        <v>26696</v>
      </c>
      <c r="DL1390">
        <v>30532</v>
      </c>
      <c r="DM1390">
        <v>35891</v>
      </c>
      <c r="DN1390">
        <v>27140</v>
      </c>
      <c r="DO1390">
        <v>16199</v>
      </c>
      <c r="DP1390">
        <v>12688</v>
      </c>
      <c r="DQ1390">
        <v>3516</v>
      </c>
      <c r="DR1390">
        <v>4314</v>
      </c>
      <c r="DS1390">
        <v>11</v>
      </c>
      <c r="DT1390">
        <v>117</v>
      </c>
      <c r="DU1390">
        <v>1177</v>
      </c>
      <c r="DV1390" t="s">
        <v>233</v>
      </c>
      <c r="DW1390" t="s">
        <v>136</v>
      </c>
      <c r="DX1390">
        <v>95445</v>
      </c>
      <c r="DY1390">
        <v>37822954</v>
      </c>
      <c r="DZ1390">
        <v>0.37</v>
      </c>
    </row>
    <row r="1391" spans="1:130" x14ac:dyDescent="0.25">
      <c r="A1391">
        <v>10543</v>
      </c>
      <c r="B1391" t="s">
        <v>130</v>
      </c>
      <c r="C1391" t="s">
        <v>137</v>
      </c>
      <c r="D1391" t="s">
        <v>146</v>
      </c>
      <c r="E1391" t="s">
        <v>144</v>
      </c>
      <c r="F1391" t="s">
        <v>175</v>
      </c>
      <c r="G1391" t="s">
        <v>130</v>
      </c>
      <c r="H1391" t="s">
        <v>130</v>
      </c>
      <c r="I1391" t="s">
        <v>130</v>
      </c>
      <c r="J1391" t="s">
        <v>131</v>
      </c>
      <c r="K1391" t="s">
        <v>134</v>
      </c>
      <c r="L1391" t="s">
        <v>131</v>
      </c>
      <c r="M1391">
        <v>0</v>
      </c>
      <c r="N1391">
        <v>2</v>
      </c>
      <c r="O1391">
        <v>0</v>
      </c>
      <c r="P1391">
        <v>1</v>
      </c>
      <c r="Q1391">
        <v>1</v>
      </c>
      <c r="R1391">
        <v>5</v>
      </c>
      <c r="S1391">
        <v>7</v>
      </c>
      <c r="T1391">
        <v>7</v>
      </c>
      <c r="U1391">
        <v>52</v>
      </c>
      <c r="V1391">
        <v>25</v>
      </c>
      <c r="W1391">
        <v>6</v>
      </c>
      <c r="X1391">
        <v>855.06092639999997</v>
      </c>
      <c r="Y1391">
        <v>120.17962</v>
      </c>
      <c r="Z1391">
        <v>105692.6188</v>
      </c>
      <c r="AA1391">
        <v>5.7776879000000003E-2</v>
      </c>
      <c r="AB1391">
        <v>74012.659109999993</v>
      </c>
      <c r="AC1391">
        <v>19053.000820000001</v>
      </c>
      <c r="AD1391">
        <v>8.7088398999999997E-2</v>
      </c>
      <c r="AE1391">
        <v>7713.0871020000004</v>
      </c>
      <c r="AF1391">
        <v>0.24693267499999999</v>
      </c>
      <c r="AG1391">
        <v>2207.2788559999999</v>
      </c>
      <c r="AH1391">
        <v>118.7986234</v>
      </c>
      <c r="AI1391">
        <v>425.90604150000001</v>
      </c>
      <c r="AJ1391">
        <v>2.72</v>
      </c>
      <c r="AK1391">
        <v>43389.437319999997</v>
      </c>
      <c r="AL1391">
        <v>50.4</v>
      </c>
      <c r="AM1391">
        <v>83611</v>
      </c>
      <c r="AN1391">
        <v>3.9731878999999998E-2</v>
      </c>
      <c r="AO1391">
        <v>11370987293</v>
      </c>
      <c r="AP1391">
        <v>0.102798077</v>
      </c>
      <c r="AQ1391">
        <v>67230</v>
      </c>
      <c r="AR1391">
        <v>3.3306796999999999E-2</v>
      </c>
      <c r="AS1391">
        <v>8972053337</v>
      </c>
      <c r="AT1391">
        <v>0.10311866</v>
      </c>
      <c r="AU1391">
        <v>70369558134</v>
      </c>
      <c r="AV1391">
        <v>655776.4902</v>
      </c>
      <c r="AW1391">
        <v>125465</v>
      </c>
      <c r="AX1391">
        <v>34302.190219999997</v>
      </c>
      <c r="AY1391">
        <v>6035.158942</v>
      </c>
      <c r="AZ1391">
        <v>4881.4730479999998</v>
      </c>
      <c r="BA1391">
        <v>4088.1443290000002</v>
      </c>
      <c r="BB1391">
        <v>6678.8517279999996</v>
      </c>
      <c r="BC1391">
        <v>9716.0645710000008</v>
      </c>
      <c r="BD1391">
        <v>14087.706260000001</v>
      </c>
      <c r="BE1391">
        <v>7559.7468570000001</v>
      </c>
      <c r="BF1391">
        <v>4698.4378969999998</v>
      </c>
      <c r="BG1391">
        <v>13422.84499</v>
      </c>
      <c r="BH1391">
        <v>305001</v>
      </c>
      <c r="BI1391">
        <v>5.9069690000000001E-2</v>
      </c>
      <c r="BJ1391">
        <v>243240.95079999999</v>
      </c>
      <c r="BK1391">
        <v>75014.902900000001</v>
      </c>
      <c r="BL1391">
        <v>119737.50569999999</v>
      </c>
      <c r="BM1391">
        <v>48682.54221</v>
      </c>
      <c r="BN1391">
        <v>285404.93859999999</v>
      </c>
      <c r="BO1391">
        <v>256149.41099999999</v>
      </c>
      <c r="BP1391">
        <v>17688.526290000002</v>
      </c>
      <c r="BQ1391">
        <v>2157.9174459999999</v>
      </c>
      <c r="BR1391">
        <v>3631.2796250000001</v>
      </c>
      <c r="BS1391">
        <v>516.53331430000003</v>
      </c>
      <c r="BT1391">
        <v>4950.5936609999999</v>
      </c>
      <c r="BU1391">
        <v>2738.1280459999998</v>
      </c>
      <c r="BV1391">
        <v>89006.853690000004</v>
      </c>
      <c r="BW1391">
        <v>17448.38739</v>
      </c>
      <c r="BX1391">
        <v>38795.474159999998</v>
      </c>
      <c r="BY1391">
        <v>39605.25937</v>
      </c>
      <c r="BZ1391">
        <v>42819.415489999999</v>
      </c>
      <c r="CA1391">
        <v>38001.738940000003</v>
      </c>
      <c r="CB1391">
        <v>38638.870970000004</v>
      </c>
      <c r="CC1391">
        <v>36.81</v>
      </c>
      <c r="CD1391">
        <v>37.51</v>
      </c>
      <c r="CE1391">
        <v>229712.26490000001</v>
      </c>
      <c r="CF1391">
        <v>20317.304510000002</v>
      </c>
      <c r="CG1391">
        <v>238762.3106</v>
      </c>
      <c r="CH1391">
        <v>2796.905334</v>
      </c>
      <c r="CI1391">
        <v>8856.2210780000005</v>
      </c>
      <c r="CJ1391">
        <v>150138.8383</v>
      </c>
      <c r="CK1391">
        <v>76771.345839999994</v>
      </c>
      <c r="CL1391">
        <v>96943.609259999997</v>
      </c>
      <c r="CM1391">
        <v>27006.450580000001</v>
      </c>
      <c r="CN1391">
        <v>113914.01609999999</v>
      </c>
      <c r="CO1391">
        <v>5.0792836000000001E-2</v>
      </c>
      <c r="CP1391">
        <v>95341.008050000004</v>
      </c>
      <c r="CQ1391">
        <v>14104.16287</v>
      </c>
      <c r="CR1391">
        <v>4281.8452230000003</v>
      </c>
      <c r="CS1391">
        <v>1</v>
      </c>
      <c r="CT1391">
        <v>3.4</v>
      </c>
      <c r="CU1391">
        <v>2.1</v>
      </c>
      <c r="CV1391">
        <v>8216.3973119999991</v>
      </c>
      <c r="CW1391">
        <v>1929.2754629999999</v>
      </c>
      <c r="CX1391">
        <v>77576.073390000005</v>
      </c>
      <c r="CY1391">
        <v>5.1631597000000001E-2</v>
      </c>
      <c r="CZ1391">
        <v>3908.359179</v>
      </c>
      <c r="DA1391">
        <v>11563.374019999999</v>
      </c>
      <c r="DB1391">
        <v>27919.545450000001</v>
      </c>
      <c r="DC1391">
        <v>5.7724051999999998E-2</v>
      </c>
      <c r="DD1391">
        <v>11.4</v>
      </c>
      <c r="DE1391">
        <v>298386</v>
      </c>
      <c r="DF1391">
        <v>2.50067E-2</v>
      </c>
      <c r="DG1391">
        <v>24</v>
      </c>
      <c r="DH1391">
        <v>1992</v>
      </c>
      <c r="DI1391">
        <v>7331</v>
      </c>
      <c r="DJ1391">
        <v>2891</v>
      </c>
      <c r="DK1391">
        <v>26253</v>
      </c>
      <c r="DL1391">
        <v>22542</v>
      </c>
      <c r="DM1391">
        <v>14937</v>
      </c>
      <c r="DN1391">
        <v>12647</v>
      </c>
      <c r="DO1391">
        <v>5053</v>
      </c>
      <c r="DP1391">
        <v>3825</v>
      </c>
      <c r="DQ1391">
        <v>1787</v>
      </c>
      <c r="DR1391">
        <v>3685</v>
      </c>
      <c r="DS1391">
        <v>13</v>
      </c>
      <c r="DT1391">
        <v>110</v>
      </c>
      <c r="DU1391">
        <v>1043</v>
      </c>
      <c r="DV1391" t="s">
        <v>233</v>
      </c>
      <c r="DW1391" t="s">
        <v>136</v>
      </c>
      <c r="DX1391">
        <v>87952</v>
      </c>
      <c r="DY1391">
        <v>23370441</v>
      </c>
      <c r="DZ1391">
        <v>0.36</v>
      </c>
    </row>
    <row r="1392" spans="1:130" x14ac:dyDescent="0.25">
      <c r="A1392">
        <v>10490</v>
      </c>
      <c r="B1392" t="s">
        <v>130</v>
      </c>
      <c r="C1392" t="s">
        <v>130</v>
      </c>
      <c r="D1392" t="s">
        <v>141</v>
      </c>
      <c r="E1392" t="s">
        <v>130</v>
      </c>
      <c r="F1392" t="s">
        <v>133</v>
      </c>
      <c r="G1392" t="s">
        <v>130</v>
      </c>
      <c r="H1392" t="s">
        <v>130</v>
      </c>
      <c r="I1392" t="s">
        <v>130</v>
      </c>
      <c r="J1392" t="s">
        <v>131</v>
      </c>
      <c r="K1392" t="s">
        <v>142</v>
      </c>
      <c r="L1392" t="s">
        <v>131</v>
      </c>
      <c r="M1392">
        <v>0</v>
      </c>
      <c r="N1392">
        <v>1</v>
      </c>
      <c r="O1392">
        <v>0</v>
      </c>
      <c r="P1392">
        <v>1</v>
      </c>
      <c r="Q1392">
        <v>0</v>
      </c>
      <c r="R1392">
        <v>0</v>
      </c>
      <c r="S1392">
        <v>2</v>
      </c>
      <c r="T1392">
        <v>2</v>
      </c>
      <c r="U1392">
        <v>28</v>
      </c>
      <c r="V1392">
        <v>8</v>
      </c>
      <c r="W1392">
        <v>5</v>
      </c>
      <c r="X1392">
        <v>357.92803880000002</v>
      </c>
      <c r="Y1392">
        <v>259.25129379999998</v>
      </c>
      <c r="Z1392">
        <v>94650.845149999994</v>
      </c>
      <c r="AA1392">
        <v>8.8339882999999994E-2</v>
      </c>
      <c r="AB1392">
        <v>63149.370999999999</v>
      </c>
      <c r="AC1392">
        <v>7506.4803629999997</v>
      </c>
      <c r="AD1392">
        <v>0.15242952200000001</v>
      </c>
      <c r="AE1392">
        <v>8359.1421599999994</v>
      </c>
      <c r="AF1392">
        <v>0.21593738200000001</v>
      </c>
      <c r="AG1392">
        <v>13144.91071</v>
      </c>
      <c r="AH1392">
        <v>100.0871192</v>
      </c>
      <c r="AI1392">
        <v>164.123335</v>
      </c>
      <c r="AJ1392">
        <v>2.87</v>
      </c>
      <c r="AK1392">
        <v>46181.562760000001</v>
      </c>
      <c r="AL1392">
        <v>48.3</v>
      </c>
      <c r="AM1392">
        <v>135923</v>
      </c>
      <c r="AN1392">
        <v>4.3238323000000002E-2</v>
      </c>
      <c r="AO1392">
        <v>17154512558</v>
      </c>
      <c r="AP1392">
        <v>0.13250924</v>
      </c>
      <c r="AQ1392">
        <v>98942</v>
      </c>
      <c r="AR1392">
        <v>4.3617857000000003E-2</v>
      </c>
      <c r="AS1392">
        <v>13631906336</v>
      </c>
      <c r="AT1392">
        <v>0.13511989099999999</v>
      </c>
      <c r="AU1392">
        <v>99265944114</v>
      </c>
      <c r="AV1392">
        <v>1038727.0110000001</v>
      </c>
      <c r="AW1392">
        <v>245856</v>
      </c>
      <c r="AX1392">
        <v>24349.276140000002</v>
      </c>
      <c r="AY1392">
        <v>4046.9066549999998</v>
      </c>
      <c r="AZ1392">
        <v>3400.7985779999999</v>
      </c>
      <c r="BA1392">
        <v>3015.4681949999999</v>
      </c>
      <c r="BB1392">
        <v>4859.8497520000001</v>
      </c>
      <c r="BC1392">
        <v>7811.6019699999997</v>
      </c>
      <c r="BD1392">
        <v>12731.65165</v>
      </c>
      <c r="BE1392">
        <v>7925.890977</v>
      </c>
      <c r="BF1392">
        <v>5412.085626</v>
      </c>
      <c r="BG1392">
        <v>20875.315610000001</v>
      </c>
      <c r="BH1392">
        <v>284241</v>
      </c>
      <c r="BI1392">
        <v>9.3299757999999997E-2</v>
      </c>
      <c r="BJ1392">
        <v>217701.82010000001</v>
      </c>
      <c r="BK1392">
        <v>58412.95577</v>
      </c>
      <c r="BL1392">
        <v>128139.66800000001</v>
      </c>
      <c r="BM1392">
        <v>31343.196309999999</v>
      </c>
      <c r="BN1392">
        <v>264156.92109999998</v>
      </c>
      <c r="BO1392">
        <v>194191.3216</v>
      </c>
      <c r="BP1392">
        <v>22150.658019999999</v>
      </c>
      <c r="BQ1392">
        <v>3190.4194429999998</v>
      </c>
      <c r="BR1392">
        <v>20601.51542</v>
      </c>
      <c r="BS1392">
        <v>1544.8371079999999</v>
      </c>
      <c r="BT1392">
        <v>21733.527859999998</v>
      </c>
      <c r="BU1392">
        <v>5232.8982249999999</v>
      </c>
      <c r="BV1392">
        <v>91228.997510000001</v>
      </c>
      <c r="BW1392">
        <v>13398.99577</v>
      </c>
      <c r="BX1392">
        <v>29589.306769999999</v>
      </c>
      <c r="BY1392">
        <v>44966.059809999999</v>
      </c>
      <c r="BZ1392">
        <v>45465.866580000002</v>
      </c>
      <c r="CA1392">
        <v>32014.123159999999</v>
      </c>
      <c r="CB1392">
        <v>26892.650399999999</v>
      </c>
      <c r="CC1392">
        <v>36.71</v>
      </c>
      <c r="CD1392">
        <v>35.81</v>
      </c>
      <c r="CE1392">
        <v>204354.46400000001</v>
      </c>
      <c r="CF1392">
        <v>21852.577420000001</v>
      </c>
      <c r="CG1392">
        <v>213274.5239</v>
      </c>
      <c r="CH1392">
        <v>1024.8959829999999</v>
      </c>
      <c r="CI1392">
        <v>5399.8210300000001</v>
      </c>
      <c r="CJ1392">
        <v>154953.38519999999</v>
      </c>
      <c r="CK1392">
        <v>51697.421670000003</v>
      </c>
      <c r="CL1392">
        <v>119636.4731</v>
      </c>
      <c r="CM1392">
        <v>13573.034830000001</v>
      </c>
      <c r="CN1392">
        <v>98143.063529999999</v>
      </c>
      <c r="CO1392">
        <v>8.2840683999999998E-2</v>
      </c>
      <c r="CP1392">
        <v>79539.189310000002</v>
      </c>
      <c r="CQ1392">
        <v>17877.90769</v>
      </c>
      <c r="CR1392">
        <v>489.96652710000001</v>
      </c>
      <c r="CS1392">
        <v>1</v>
      </c>
      <c r="CT1392">
        <v>4.8</v>
      </c>
      <c r="CU1392">
        <v>2</v>
      </c>
      <c r="CV1392">
        <v>3487.218378</v>
      </c>
      <c r="CW1392">
        <v>463.26903590000001</v>
      </c>
      <c r="CX1392">
        <v>73881.166079999995</v>
      </c>
      <c r="CY1392">
        <v>8.4845224999999996E-2</v>
      </c>
      <c r="CZ1392">
        <v>4770.0683399999998</v>
      </c>
      <c r="DA1392">
        <v>4454.9607939999996</v>
      </c>
      <c r="DB1392">
        <v>20572.679069999998</v>
      </c>
      <c r="DC1392">
        <v>8.0531417999999994E-2</v>
      </c>
      <c r="DD1392">
        <v>9.1999999999999993</v>
      </c>
      <c r="DE1392">
        <v>547241</v>
      </c>
      <c r="DF1392">
        <v>4.6220729000000002E-2</v>
      </c>
      <c r="DG1392">
        <v>16</v>
      </c>
      <c r="DH1392">
        <v>2000</v>
      </c>
      <c r="DI1392">
        <v>12013</v>
      </c>
      <c r="DJ1392">
        <v>4434</v>
      </c>
      <c r="DK1392">
        <v>30096</v>
      </c>
      <c r="DL1392">
        <v>22064</v>
      </c>
      <c r="DM1392">
        <v>8934</v>
      </c>
      <c r="DN1392">
        <v>3596</v>
      </c>
      <c r="DO1392">
        <v>1977</v>
      </c>
      <c r="DP1392">
        <v>1310</v>
      </c>
      <c r="DQ1392">
        <v>413</v>
      </c>
      <c r="DR1392">
        <v>2588</v>
      </c>
      <c r="DS1392">
        <v>13</v>
      </c>
      <c r="DT1392">
        <v>110</v>
      </c>
      <c r="DU1392">
        <v>1043</v>
      </c>
      <c r="DV1392" t="s">
        <v>233</v>
      </c>
      <c r="DW1392" t="s">
        <v>191</v>
      </c>
      <c r="DX1392">
        <v>86069</v>
      </c>
      <c r="DY1392">
        <v>41644859</v>
      </c>
      <c r="DZ1392">
        <v>0.41</v>
      </c>
    </row>
    <row r="1393" spans="1:130" x14ac:dyDescent="0.25">
      <c r="A1393">
        <v>10857</v>
      </c>
      <c r="B1393" t="s">
        <v>130</v>
      </c>
      <c r="C1393" t="s">
        <v>131</v>
      </c>
      <c r="D1393" t="s">
        <v>141</v>
      </c>
      <c r="E1393" t="s">
        <v>130</v>
      </c>
      <c r="F1393" t="s">
        <v>133</v>
      </c>
      <c r="G1393" t="s">
        <v>130</v>
      </c>
      <c r="H1393" t="s">
        <v>130</v>
      </c>
      <c r="I1393" t="s">
        <v>130</v>
      </c>
      <c r="J1393" t="s">
        <v>131</v>
      </c>
      <c r="K1393" t="s">
        <v>134</v>
      </c>
      <c r="L1393" t="s">
        <v>131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2</v>
      </c>
      <c r="S1393">
        <v>5</v>
      </c>
      <c r="T1393">
        <v>7</v>
      </c>
      <c r="U1393">
        <v>25</v>
      </c>
      <c r="V1393">
        <v>21</v>
      </c>
      <c r="W1393">
        <v>5</v>
      </c>
      <c r="X1393">
        <v>524.68683859999999</v>
      </c>
      <c r="Y1393">
        <v>186.6600243</v>
      </c>
      <c r="Z1393">
        <v>100078.0986</v>
      </c>
      <c r="AA1393">
        <v>3.6285603999999999E-2</v>
      </c>
      <c r="AB1393">
        <v>50562.195079999998</v>
      </c>
      <c r="AC1393">
        <v>42020.54509</v>
      </c>
      <c r="AD1393">
        <v>3.0783917000000001E-2</v>
      </c>
      <c r="AE1393">
        <v>3578.200554</v>
      </c>
      <c r="AF1393">
        <v>0.28158286100000002</v>
      </c>
      <c r="AG1393">
        <v>1688.3625790000001</v>
      </c>
      <c r="AH1393">
        <v>93.994939909999999</v>
      </c>
      <c r="AI1393">
        <v>387.85137630000003</v>
      </c>
      <c r="AJ1393">
        <v>2.5299999999999998</v>
      </c>
      <c r="AK1393">
        <v>37934.086179999998</v>
      </c>
      <c r="AL1393">
        <v>51.4</v>
      </c>
      <c r="AM1393">
        <v>62049</v>
      </c>
      <c r="AN1393">
        <v>6.0794701999999999E-2</v>
      </c>
      <c r="AO1393">
        <v>7727747910</v>
      </c>
      <c r="AP1393">
        <v>0.107098393</v>
      </c>
      <c r="AQ1393">
        <v>51052</v>
      </c>
      <c r="AR1393">
        <v>6.3676031999999994E-2</v>
      </c>
      <c r="AS1393">
        <v>6170314708</v>
      </c>
      <c r="AT1393">
        <v>0.103147647</v>
      </c>
      <c r="AU1393">
        <v>47398132652</v>
      </c>
      <c r="AV1393">
        <v>463598.24489999999</v>
      </c>
      <c r="AW1393">
        <v>77281</v>
      </c>
      <c r="AX1393">
        <v>38094.46974</v>
      </c>
      <c r="AY1393">
        <v>6412.5471610000004</v>
      </c>
      <c r="AZ1393">
        <v>5056.3909729999996</v>
      </c>
      <c r="BA1393">
        <v>4158.4620430000004</v>
      </c>
      <c r="BB1393">
        <v>6647.1783370000003</v>
      </c>
      <c r="BC1393">
        <v>9224.0547920000008</v>
      </c>
      <c r="BD1393">
        <v>12354.864229999999</v>
      </c>
      <c r="BE1393">
        <v>6051.5700290000004</v>
      </c>
      <c r="BF1393">
        <v>3537.9802070000001</v>
      </c>
      <c r="BG1393">
        <v>8318.5811080000003</v>
      </c>
      <c r="BH1393">
        <v>269509</v>
      </c>
      <c r="BI1393">
        <v>3.4950189999999999E-2</v>
      </c>
      <c r="BJ1393">
        <v>215356.5852</v>
      </c>
      <c r="BK1393">
        <v>71505.433640000003</v>
      </c>
      <c r="BL1393">
        <v>94186.791759999993</v>
      </c>
      <c r="BM1393">
        <v>49858.359839999997</v>
      </c>
      <c r="BN1393">
        <v>251610.9074</v>
      </c>
      <c r="BO1393">
        <v>238552.64850000001</v>
      </c>
      <c r="BP1393">
        <v>6907.9139679999998</v>
      </c>
      <c r="BQ1393">
        <v>848.58224299999995</v>
      </c>
      <c r="BR1393">
        <v>2340.9280659999999</v>
      </c>
      <c r="BS1393">
        <v>271.22344099999998</v>
      </c>
      <c r="BT1393">
        <v>2758.2193259999999</v>
      </c>
      <c r="BU1393">
        <v>804.19755009999994</v>
      </c>
      <c r="BV1393">
        <v>75153.625910000002</v>
      </c>
      <c r="BW1393">
        <v>14143.17218</v>
      </c>
      <c r="BX1393">
        <v>37406.209190000001</v>
      </c>
      <c r="BY1393">
        <v>34050.736259999998</v>
      </c>
      <c r="BZ1393">
        <v>34538.632599999997</v>
      </c>
      <c r="CA1393">
        <v>34902.054580000004</v>
      </c>
      <c r="CB1393">
        <v>38629.569280000003</v>
      </c>
      <c r="CC1393">
        <v>37.31</v>
      </c>
      <c r="CD1393">
        <v>38.31</v>
      </c>
      <c r="CE1393">
        <v>204385.56700000001</v>
      </c>
      <c r="CF1393">
        <v>8506.7761859999991</v>
      </c>
      <c r="CG1393">
        <v>211725.07190000001</v>
      </c>
      <c r="CH1393">
        <v>7011.9746610000002</v>
      </c>
      <c r="CI1393">
        <v>11758.534320000001</v>
      </c>
      <c r="CJ1393">
        <v>120234.9353</v>
      </c>
      <c r="CK1393">
        <v>72520.627619999999</v>
      </c>
      <c r="CL1393">
        <v>71315.930429999993</v>
      </c>
      <c r="CM1393">
        <v>27736.486349999999</v>
      </c>
      <c r="CN1393">
        <v>107668.3308</v>
      </c>
      <c r="CO1393">
        <v>3.1368750000000001E-2</v>
      </c>
      <c r="CP1393">
        <v>84199.544670000003</v>
      </c>
      <c r="CQ1393">
        <v>20944.97351</v>
      </c>
      <c r="CR1393">
        <v>2342.8126430000002</v>
      </c>
      <c r="CS1393">
        <v>1</v>
      </c>
      <c r="CT1393">
        <v>3.4</v>
      </c>
      <c r="CU1393">
        <v>1.8</v>
      </c>
      <c r="CV1393">
        <v>7585.2322039999999</v>
      </c>
      <c r="CW1393">
        <v>433.83130629999999</v>
      </c>
      <c r="CX1393">
        <v>69251.225789999997</v>
      </c>
      <c r="CY1393">
        <v>3.5072618E-2</v>
      </c>
      <c r="CZ1393">
        <v>1926.944397</v>
      </c>
      <c r="DA1393">
        <v>23314.888279999999</v>
      </c>
      <c r="DB1393">
        <v>30629.87284</v>
      </c>
      <c r="DC1393">
        <v>2.3995868E-2</v>
      </c>
      <c r="DD1393">
        <v>13.4</v>
      </c>
      <c r="DE1393">
        <v>236344</v>
      </c>
      <c r="DF1393">
        <v>1.6658066999999999E-2</v>
      </c>
      <c r="DG1393">
        <v>38</v>
      </c>
      <c r="DH1393">
        <v>1978</v>
      </c>
      <c r="DI1393">
        <v>5095</v>
      </c>
      <c r="DJ1393">
        <v>1765</v>
      </c>
      <c r="DK1393">
        <v>14105</v>
      </c>
      <c r="DL1393">
        <v>14751</v>
      </c>
      <c r="DM1393">
        <v>10673</v>
      </c>
      <c r="DN1393">
        <v>13860</v>
      </c>
      <c r="DO1393">
        <v>11438</v>
      </c>
      <c r="DP1393">
        <v>10697</v>
      </c>
      <c r="DQ1393">
        <v>6132</v>
      </c>
      <c r="DR1393">
        <v>7289</v>
      </c>
      <c r="DS1393">
        <v>11</v>
      </c>
      <c r="DT1393">
        <v>117</v>
      </c>
      <c r="DU1393">
        <v>1177</v>
      </c>
      <c r="DV1393" t="s">
        <v>233</v>
      </c>
      <c r="DW1393" t="s">
        <v>136</v>
      </c>
      <c r="DX1393">
        <v>94546</v>
      </c>
      <c r="DY1393">
        <v>30906326</v>
      </c>
      <c r="DZ1393">
        <v>0.28000000000000003</v>
      </c>
    </row>
    <row r="1394" spans="1:130" x14ac:dyDescent="0.25">
      <c r="A1394">
        <v>10851</v>
      </c>
      <c r="B1394" t="s">
        <v>130</v>
      </c>
      <c r="C1394" t="s">
        <v>131</v>
      </c>
      <c r="D1394" t="s">
        <v>141</v>
      </c>
      <c r="E1394" t="s">
        <v>130</v>
      </c>
      <c r="F1394" t="s">
        <v>133</v>
      </c>
      <c r="G1394" t="s">
        <v>130</v>
      </c>
      <c r="H1394" t="s">
        <v>130</v>
      </c>
      <c r="I1394" t="s">
        <v>130</v>
      </c>
      <c r="J1394" t="s">
        <v>131</v>
      </c>
      <c r="K1394" t="s">
        <v>134</v>
      </c>
      <c r="L1394" t="s">
        <v>131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3</v>
      </c>
      <c r="T1394">
        <v>4</v>
      </c>
      <c r="U1394">
        <v>35</v>
      </c>
      <c r="V1394">
        <v>9</v>
      </c>
      <c r="W1394">
        <v>6</v>
      </c>
      <c r="X1394">
        <v>477.56393680000002</v>
      </c>
      <c r="Y1394">
        <v>179.95746</v>
      </c>
      <c r="Z1394">
        <v>87919.757230000003</v>
      </c>
      <c r="AA1394">
        <v>5.3242166E-2</v>
      </c>
      <c r="AB1394">
        <v>44903.051339999998</v>
      </c>
      <c r="AC1394">
        <v>38261.292750000001</v>
      </c>
      <c r="AD1394">
        <v>4.4611054999999997E-2</v>
      </c>
      <c r="AE1394">
        <v>1919.780352</v>
      </c>
      <c r="AF1394">
        <v>0.212804782</v>
      </c>
      <c r="AG1394">
        <v>1021.847093</v>
      </c>
      <c r="AH1394">
        <v>47.519768290000002</v>
      </c>
      <c r="AI1394">
        <v>390.29206920000001</v>
      </c>
      <c r="AJ1394">
        <v>2.4300000000000002</v>
      </c>
      <c r="AK1394">
        <v>31245.278829999999</v>
      </c>
      <c r="AL1394">
        <v>51.9</v>
      </c>
      <c r="AM1394">
        <v>59397</v>
      </c>
      <c r="AN1394">
        <v>8.2018357E-2</v>
      </c>
      <c r="AO1394">
        <v>6884713493</v>
      </c>
      <c r="AP1394">
        <v>0.146438665</v>
      </c>
      <c r="AQ1394">
        <v>49608</v>
      </c>
      <c r="AR1394">
        <v>7.0237019999999997E-2</v>
      </c>
      <c r="AS1394">
        <v>5504889167</v>
      </c>
      <c r="AT1394">
        <v>0.14243455599999999</v>
      </c>
      <c r="AU1394">
        <v>41777720024</v>
      </c>
      <c r="AV1394">
        <v>465165.03509999998</v>
      </c>
      <c r="AW1394">
        <v>68735</v>
      </c>
      <c r="AX1394">
        <v>35169.184699999998</v>
      </c>
      <c r="AY1394">
        <v>5491.5982899999999</v>
      </c>
      <c r="AZ1394">
        <v>4287.4321280000004</v>
      </c>
      <c r="BA1394">
        <v>3519.8600289999999</v>
      </c>
      <c r="BB1394">
        <v>5604.3663040000001</v>
      </c>
      <c r="BC1394">
        <v>7750.8262679999998</v>
      </c>
      <c r="BD1394">
        <v>10357.79097</v>
      </c>
      <c r="BE1394">
        <v>5102.6605390000004</v>
      </c>
      <c r="BF1394">
        <v>3002.2921660000002</v>
      </c>
      <c r="BG1394">
        <v>7411.7458399999996</v>
      </c>
      <c r="BH1394">
        <v>227062</v>
      </c>
      <c r="BI1394">
        <v>5.1510427999999997E-2</v>
      </c>
      <c r="BJ1394">
        <v>185583.06049999999</v>
      </c>
      <c r="BK1394">
        <v>66605.413190000007</v>
      </c>
      <c r="BL1394">
        <v>74214.422000000006</v>
      </c>
      <c r="BM1394">
        <v>44957.225270000003</v>
      </c>
      <c r="BN1394">
        <v>213930.7616</v>
      </c>
      <c r="BO1394">
        <v>204938.90349999999</v>
      </c>
      <c r="BP1394">
        <v>4514.814445</v>
      </c>
      <c r="BQ1394">
        <v>661.37443310000003</v>
      </c>
      <c r="BR1394">
        <v>1383.310354</v>
      </c>
      <c r="BS1394">
        <v>160.42259469999999</v>
      </c>
      <c r="BT1394">
        <v>1817.2373339999999</v>
      </c>
      <c r="BU1394">
        <v>1029.4959200000001</v>
      </c>
      <c r="BV1394">
        <v>58981.257250000002</v>
      </c>
      <c r="BW1394">
        <v>11873.413269999999</v>
      </c>
      <c r="BX1394">
        <v>29582.60889</v>
      </c>
      <c r="BY1394">
        <v>28693.11953</v>
      </c>
      <c r="BZ1394">
        <v>30944.857309999999</v>
      </c>
      <c r="CA1394">
        <v>31675.944810000001</v>
      </c>
      <c r="CB1394">
        <v>34625.798940000001</v>
      </c>
      <c r="CC1394">
        <v>39.409999999999997</v>
      </c>
      <c r="CD1394">
        <v>39.61</v>
      </c>
      <c r="CE1394">
        <v>176389.04920000001</v>
      </c>
      <c r="CF1394">
        <v>4336.7045189999999</v>
      </c>
      <c r="CG1394">
        <v>182534.47899999999</v>
      </c>
      <c r="CH1394">
        <v>290.69471370000002</v>
      </c>
      <c r="CI1394">
        <v>7216.9717419999997</v>
      </c>
      <c r="CJ1394">
        <v>113835.30710000001</v>
      </c>
      <c r="CK1394">
        <v>60992.505400000002</v>
      </c>
      <c r="CL1394">
        <v>70754.408169999995</v>
      </c>
      <c r="CM1394">
        <v>21339.599300000002</v>
      </c>
      <c r="CN1394">
        <v>95411.561430000002</v>
      </c>
      <c r="CO1394">
        <v>4.6188728999999998E-2</v>
      </c>
      <c r="CP1394">
        <v>74980.440180000005</v>
      </c>
      <c r="CQ1394">
        <v>19513.609090000002</v>
      </c>
      <c r="CR1394">
        <v>765.51215720000005</v>
      </c>
      <c r="CS1394">
        <v>1</v>
      </c>
      <c r="CT1394">
        <v>4.5</v>
      </c>
      <c r="CU1394">
        <v>1.8</v>
      </c>
      <c r="CV1394">
        <v>7486.8042009999999</v>
      </c>
      <c r="CW1394">
        <v>296.32880089999998</v>
      </c>
      <c r="CX1394">
        <v>58256.439910000001</v>
      </c>
      <c r="CY1394">
        <v>4.6263147999999997E-2</v>
      </c>
      <c r="CZ1394">
        <v>953.58401919999994</v>
      </c>
      <c r="DA1394">
        <v>19453.02043</v>
      </c>
      <c r="DB1394">
        <v>29466.317319999998</v>
      </c>
      <c r="DC1394">
        <v>5.3121995999999998E-2</v>
      </c>
      <c r="DD1394">
        <v>13.2</v>
      </c>
      <c r="DE1394">
        <v>217048</v>
      </c>
      <c r="DF1394">
        <v>5.0635051E-2</v>
      </c>
      <c r="DG1394">
        <v>37</v>
      </c>
      <c r="DH1394">
        <v>1979</v>
      </c>
      <c r="DI1394">
        <v>5882</v>
      </c>
      <c r="DJ1394">
        <v>1532</v>
      </c>
      <c r="DK1394">
        <v>13317</v>
      </c>
      <c r="DL1394">
        <v>11331</v>
      </c>
      <c r="DM1394">
        <v>9339</v>
      </c>
      <c r="DN1394">
        <v>11676</v>
      </c>
      <c r="DO1394">
        <v>8317</v>
      </c>
      <c r="DP1394">
        <v>8498</v>
      </c>
      <c r="DQ1394">
        <v>4300</v>
      </c>
      <c r="DR1394">
        <v>10728</v>
      </c>
      <c r="DS1394">
        <v>11</v>
      </c>
      <c r="DT1394">
        <v>117</v>
      </c>
      <c r="DU1394">
        <v>1176</v>
      </c>
      <c r="DV1394" t="s">
        <v>233</v>
      </c>
      <c r="DW1394" t="s">
        <v>136</v>
      </c>
      <c r="DX1394">
        <v>97470</v>
      </c>
      <c r="DY1394">
        <v>24092513</v>
      </c>
      <c r="DZ1394">
        <v>0.31</v>
      </c>
    </row>
    <row r="1395" spans="1:130" x14ac:dyDescent="0.25">
      <c r="A1395">
        <v>10860</v>
      </c>
      <c r="B1395" t="s">
        <v>130</v>
      </c>
      <c r="C1395" t="s">
        <v>131</v>
      </c>
      <c r="D1395" t="s">
        <v>138</v>
      </c>
      <c r="E1395" t="s">
        <v>144</v>
      </c>
      <c r="F1395" t="s">
        <v>175</v>
      </c>
      <c r="G1395" t="s">
        <v>130</v>
      </c>
      <c r="H1395" t="s">
        <v>130</v>
      </c>
      <c r="I1395" t="s">
        <v>130</v>
      </c>
      <c r="J1395" t="s">
        <v>130</v>
      </c>
      <c r="K1395" t="s">
        <v>134</v>
      </c>
      <c r="L1395" t="s">
        <v>130</v>
      </c>
      <c r="M1395">
        <v>0</v>
      </c>
      <c r="N1395">
        <v>2</v>
      </c>
      <c r="O1395">
        <v>0</v>
      </c>
      <c r="P1395">
        <v>1</v>
      </c>
      <c r="Q1395">
        <v>0</v>
      </c>
      <c r="R1395">
        <v>1</v>
      </c>
      <c r="S1395">
        <v>10</v>
      </c>
      <c r="T1395">
        <v>16</v>
      </c>
      <c r="U1395">
        <v>111</v>
      </c>
      <c r="V1395">
        <v>35</v>
      </c>
      <c r="W1395">
        <v>17</v>
      </c>
      <c r="X1395">
        <v>347.48092969999999</v>
      </c>
      <c r="Y1395">
        <v>619.67194480000001</v>
      </c>
      <c r="Z1395">
        <v>218231.6421</v>
      </c>
      <c r="AA1395">
        <v>4.4470747999999997E-2</v>
      </c>
      <c r="AB1395">
        <v>146918.6624</v>
      </c>
      <c r="AC1395">
        <v>40152.322970000001</v>
      </c>
      <c r="AD1395">
        <v>4.800985E-2</v>
      </c>
      <c r="AE1395">
        <v>13765.91843</v>
      </c>
      <c r="AF1395">
        <v>0.22143475400000001</v>
      </c>
      <c r="AG1395">
        <v>11620.001749999999</v>
      </c>
      <c r="AH1395">
        <v>278.38378119999999</v>
      </c>
      <c r="AI1395">
        <v>742.45069239999998</v>
      </c>
      <c r="AJ1395">
        <v>2.4500000000000002</v>
      </c>
      <c r="AK1395">
        <v>80113.67353</v>
      </c>
      <c r="AL1395">
        <v>49.3</v>
      </c>
      <c r="AM1395">
        <v>72958</v>
      </c>
      <c r="AN1395">
        <v>4.4106670000000001E-2</v>
      </c>
      <c r="AO1395">
        <v>20181333115</v>
      </c>
      <c r="AP1395">
        <v>9.8661272999999994E-2</v>
      </c>
      <c r="AQ1395">
        <v>60391</v>
      </c>
      <c r="AR1395">
        <v>3.6579912999999999E-2</v>
      </c>
      <c r="AS1395">
        <v>16030049999</v>
      </c>
      <c r="AT1395">
        <v>9.8248421000000002E-2</v>
      </c>
      <c r="AU1395" s="1">
        <v>121729000000</v>
      </c>
      <c r="AV1395">
        <v>547788.22649999999</v>
      </c>
      <c r="AW1395">
        <v>88632</v>
      </c>
      <c r="AX1395">
        <v>80776.192439999999</v>
      </c>
      <c r="AY1395">
        <v>13233.280290000001</v>
      </c>
      <c r="AZ1395">
        <v>10349.986489999999</v>
      </c>
      <c r="BA1395">
        <v>8511.5790880000004</v>
      </c>
      <c r="BB1395">
        <v>13719.14867</v>
      </c>
      <c r="BC1395">
        <v>19521.350900000001</v>
      </c>
      <c r="BD1395">
        <v>27299.916150000001</v>
      </c>
      <c r="BE1395">
        <v>13989.35714</v>
      </c>
      <c r="BF1395">
        <v>8526.3990090000007</v>
      </c>
      <c r="BG1395">
        <v>22082.43189</v>
      </c>
      <c r="BH1395">
        <v>573110</v>
      </c>
      <c r="BI1395">
        <v>3.7592738000000001E-2</v>
      </c>
      <c r="BJ1395">
        <v>466142.7697</v>
      </c>
      <c r="BK1395">
        <v>140665.00390000001</v>
      </c>
      <c r="BL1395">
        <v>222339.633</v>
      </c>
      <c r="BM1395">
        <v>103332.13280000001</v>
      </c>
      <c r="BN1395">
        <v>536976.64199999999</v>
      </c>
      <c r="BO1395">
        <v>477548.99420000002</v>
      </c>
      <c r="BP1395">
        <v>21984.493439999998</v>
      </c>
      <c r="BQ1395">
        <v>2576.8151320000002</v>
      </c>
      <c r="BR1395">
        <v>22941.51369</v>
      </c>
      <c r="BS1395">
        <v>2818.7459359999998</v>
      </c>
      <c r="BT1395">
        <v>11739.014730000001</v>
      </c>
      <c r="BU1395">
        <v>2515.6259759999998</v>
      </c>
      <c r="BV1395">
        <v>150641.8474</v>
      </c>
      <c r="BW1395">
        <v>31280.964660000001</v>
      </c>
      <c r="BX1395">
        <v>91212.392699999997</v>
      </c>
      <c r="BY1395">
        <v>76239.194340000002</v>
      </c>
      <c r="BZ1395">
        <v>74080.477920000005</v>
      </c>
      <c r="CA1395">
        <v>71560.748739999995</v>
      </c>
      <c r="CB1395">
        <v>77409.374280000004</v>
      </c>
      <c r="CC1395">
        <v>36.71</v>
      </c>
      <c r="CD1395">
        <v>38.21</v>
      </c>
      <c r="CE1395">
        <v>444366.9278</v>
      </c>
      <c r="CF1395">
        <v>30633.76139</v>
      </c>
      <c r="CG1395">
        <v>458942.28379999998</v>
      </c>
      <c r="CH1395">
        <v>28074.27435</v>
      </c>
      <c r="CI1395">
        <v>15329.478709999999</v>
      </c>
      <c r="CJ1395">
        <v>274666.05489999999</v>
      </c>
      <c r="CK1395">
        <v>140673.47579999999</v>
      </c>
      <c r="CL1395">
        <v>182861.60279999999</v>
      </c>
      <c r="CM1395">
        <v>47620.128060000003</v>
      </c>
      <c r="CN1395">
        <v>233061.97709999999</v>
      </c>
      <c r="CO1395">
        <v>3.8676526000000003E-2</v>
      </c>
      <c r="CP1395">
        <v>176642.8284</v>
      </c>
      <c r="CQ1395">
        <v>53670.147729999997</v>
      </c>
      <c r="CR1395">
        <v>2516.0009399999999</v>
      </c>
      <c r="CS1395">
        <v>1.1000000000000001</v>
      </c>
      <c r="CT1395">
        <v>4.5999999999999996</v>
      </c>
      <c r="CU1395">
        <v>1.9</v>
      </c>
      <c r="CV1395">
        <v>14825.334999999999</v>
      </c>
      <c r="CW1395">
        <v>3750.9117270000002</v>
      </c>
      <c r="CX1395">
        <v>146453.80290000001</v>
      </c>
      <c r="CY1395">
        <v>3.9295732E-2</v>
      </c>
      <c r="CZ1395">
        <v>6590.6927400000004</v>
      </c>
      <c r="DA1395">
        <v>19344.520519999998</v>
      </c>
      <c r="DB1395">
        <v>71580.839200000002</v>
      </c>
      <c r="DC1395">
        <v>4.0873106999999999E-2</v>
      </c>
      <c r="DD1395">
        <v>11.7</v>
      </c>
      <c r="DE1395">
        <v>290043</v>
      </c>
      <c r="DF1395">
        <v>2.2579210999999998E-2</v>
      </c>
      <c r="DG1395">
        <v>32</v>
      </c>
      <c r="DH1395">
        <v>1984</v>
      </c>
      <c r="DI1395">
        <v>12780</v>
      </c>
      <c r="DJ1395">
        <v>3721</v>
      </c>
      <c r="DK1395">
        <v>26611</v>
      </c>
      <c r="DL1395">
        <v>34323</v>
      </c>
      <c r="DM1395">
        <v>49546</v>
      </c>
      <c r="DN1395">
        <v>38136</v>
      </c>
      <c r="DO1395">
        <v>22735</v>
      </c>
      <c r="DP1395">
        <v>11347</v>
      </c>
      <c r="DQ1395">
        <v>2976</v>
      </c>
      <c r="DR1395">
        <v>2164</v>
      </c>
      <c r="DS1395">
        <v>11</v>
      </c>
      <c r="DT1395">
        <v>117</v>
      </c>
      <c r="DU1395">
        <v>1177</v>
      </c>
      <c r="DV1395" t="s">
        <v>233</v>
      </c>
      <c r="DW1395" t="s">
        <v>136</v>
      </c>
      <c r="DX1395">
        <v>95604</v>
      </c>
      <c r="DY1395">
        <v>43982137</v>
      </c>
      <c r="DZ1395">
        <v>0.37</v>
      </c>
    </row>
    <row r="1396" spans="1:130" x14ac:dyDescent="0.25">
      <c r="A1396">
        <v>10852</v>
      </c>
      <c r="B1396" t="s">
        <v>130</v>
      </c>
      <c r="C1396" t="s">
        <v>131</v>
      </c>
      <c r="D1396" t="s">
        <v>141</v>
      </c>
      <c r="E1396" t="s">
        <v>130</v>
      </c>
      <c r="F1396" t="s">
        <v>133</v>
      </c>
      <c r="G1396" t="s">
        <v>130</v>
      </c>
      <c r="H1396" t="s">
        <v>131</v>
      </c>
      <c r="I1396" t="s">
        <v>130</v>
      </c>
      <c r="J1396" t="s">
        <v>131</v>
      </c>
      <c r="K1396" t="s">
        <v>134</v>
      </c>
      <c r="L1396" t="s">
        <v>131</v>
      </c>
      <c r="M1396">
        <v>0</v>
      </c>
      <c r="N1396">
        <v>2</v>
      </c>
      <c r="O1396">
        <v>0</v>
      </c>
      <c r="P1396">
        <v>1</v>
      </c>
      <c r="Q1396">
        <v>0</v>
      </c>
      <c r="R1396">
        <v>0</v>
      </c>
      <c r="S1396">
        <v>4</v>
      </c>
      <c r="T1396">
        <v>4</v>
      </c>
      <c r="U1396">
        <v>45</v>
      </c>
      <c r="V1396">
        <v>14</v>
      </c>
      <c r="W1396">
        <v>9</v>
      </c>
      <c r="X1396">
        <v>802.07518630000004</v>
      </c>
      <c r="Y1396">
        <v>122.9549775</v>
      </c>
      <c r="Z1396">
        <v>101400.227</v>
      </c>
      <c r="AA1396">
        <v>4.7839362000000003E-2</v>
      </c>
      <c r="AB1396">
        <v>69415.864839999995</v>
      </c>
      <c r="AC1396">
        <v>21632.106390000001</v>
      </c>
      <c r="AD1396">
        <v>7.4519446000000003E-2</v>
      </c>
      <c r="AE1396">
        <v>5841.262017</v>
      </c>
      <c r="AF1396">
        <v>0.18272475599999999</v>
      </c>
      <c r="AG1396">
        <v>2700.7681899999998</v>
      </c>
      <c r="AH1396">
        <v>60.59902933</v>
      </c>
      <c r="AI1396">
        <v>286.524517</v>
      </c>
      <c r="AJ1396">
        <v>2.5499999999999998</v>
      </c>
      <c r="AK1396">
        <v>39028.378049999999</v>
      </c>
      <c r="AL1396">
        <v>52.6</v>
      </c>
      <c r="AM1396">
        <v>78175</v>
      </c>
      <c r="AN1396">
        <v>6.4888135999999999E-2</v>
      </c>
      <c r="AO1396">
        <v>10082585025</v>
      </c>
      <c r="AP1396">
        <v>0.122103004</v>
      </c>
      <c r="AQ1396">
        <v>63743</v>
      </c>
      <c r="AR1396">
        <v>5.3934882000000003E-2</v>
      </c>
      <c r="AS1396">
        <v>7972619263</v>
      </c>
      <c r="AT1396">
        <v>0.12062228799999999</v>
      </c>
      <c r="AU1396">
        <v>66004021988</v>
      </c>
      <c r="AV1396">
        <v>640907.51009999996</v>
      </c>
      <c r="AW1396">
        <v>136357</v>
      </c>
      <c r="AX1396">
        <v>30136.591570000001</v>
      </c>
      <c r="AY1396">
        <v>6082.4956350000002</v>
      </c>
      <c r="AZ1396">
        <v>5019.2018239999998</v>
      </c>
      <c r="BA1396">
        <v>4240.7546890000003</v>
      </c>
      <c r="BB1396">
        <v>6981.4944210000003</v>
      </c>
      <c r="BC1396">
        <v>10101.392809999999</v>
      </c>
      <c r="BD1396">
        <v>14372.92829</v>
      </c>
      <c r="BE1396">
        <v>7499.1545180000003</v>
      </c>
      <c r="BF1396">
        <v>4560.8192840000002</v>
      </c>
      <c r="BG1396">
        <v>12183.39393</v>
      </c>
      <c r="BH1396">
        <v>274438</v>
      </c>
      <c r="BI1396">
        <v>4.5107539000000002E-2</v>
      </c>
      <c r="BJ1396">
        <v>222441.93900000001</v>
      </c>
      <c r="BK1396">
        <v>63559.9257</v>
      </c>
      <c r="BL1396">
        <v>112309.74739999999</v>
      </c>
      <c r="BM1396">
        <v>46766.265870000003</v>
      </c>
      <c r="BN1396">
        <v>258489.9607</v>
      </c>
      <c r="BO1396">
        <v>232214.25930000001</v>
      </c>
      <c r="BP1396">
        <v>15386.32042</v>
      </c>
      <c r="BQ1396">
        <v>4408.4794510000002</v>
      </c>
      <c r="BR1396">
        <v>4308.0711289999999</v>
      </c>
      <c r="BS1396">
        <v>1138.0692429999999</v>
      </c>
      <c r="BT1396">
        <v>4837.3053140000002</v>
      </c>
      <c r="BU1396">
        <v>1497.004547</v>
      </c>
      <c r="BV1396">
        <v>74196.959640000001</v>
      </c>
      <c r="BW1396">
        <v>13300.70938</v>
      </c>
      <c r="BX1396">
        <v>30787.07013</v>
      </c>
      <c r="BY1396">
        <v>36209.23014</v>
      </c>
      <c r="BZ1396">
        <v>39198.582260000003</v>
      </c>
      <c r="CA1396">
        <v>37889.383719999998</v>
      </c>
      <c r="CB1396">
        <v>42171.064720000002</v>
      </c>
      <c r="CC1396">
        <v>40.11</v>
      </c>
      <c r="CD1396">
        <v>39.61</v>
      </c>
      <c r="CE1396">
        <v>210560.30369999999</v>
      </c>
      <c r="CF1396">
        <v>14810.7287</v>
      </c>
      <c r="CG1396">
        <v>218509.1574</v>
      </c>
      <c r="CH1396">
        <v>491.01255079999999</v>
      </c>
      <c r="CI1396">
        <v>7507.7327480000004</v>
      </c>
      <c r="CJ1396">
        <v>141237.2041</v>
      </c>
      <c r="CK1396">
        <v>69074.208039999998</v>
      </c>
      <c r="CL1396">
        <v>92617.966750000007</v>
      </c>
      <c r="CM1396">
        <v>25562.206269999999</v>
      </c>
      <c r="CN1396">
        <v>107288.13039999999</v>
      </c>
      <c r="CO1396">
        <v>4.2282877000000003E-2</v>
      </c>
      <c r="CP1396">
        <v>91615.060079999996</v>
      </c>
      <c r="CQ1396">
        <v>13425.596229999999</v>
      </c>
      <c r="CR1396">
        <v>2077.6189469999999</v>
      </c>
      <c r="CS1396">
        <v>1</v>
      </c>
      <c r="CT1396">
        <v>2.7</v>
      </c>
      <c r="CU1396">
        <v>2.1</v>
      </c>
      <c r="CV1396">
        <v>5882.9034389999997</v>
      </c>
      <c r="CW1396">
        <v>359.13161120000001</v>
      </c>
      <c r="CX1396">
        <v>79923.912020000003</v>
      </c>
      <c r="CY1396">
        <v>4.4346673000000003E-2</v>
      </c>
      <c r="CZ1396">
        <v>3187.8463900000002</v>
      </c>
      <c r="DA1396">
        <v>13691.515359999999</v>
      </c>
      <c r="DB1396">
        <v>21279.31495</v>
      </c>
      <c r="DC1396">
        <v>3.9940468E-2</v>
      </c>
      <c r="DD1396">
        <v>12.9</v>
      </c>
      <c r="DE1396">
        <v>247760</v>
      </c>
      <c r="DF1396">
        <v>3.8903010000000002E-2</v>
      </c>
      <c r="DG1396">
        <v>29</v>
      </c>
      <c r="DH1396">
        <v>1987</v>
      </c>
      <c r="DI1396">
        <v>6100</v>
      </c>
      <c r="DJ1396">
        <v>2261</v>
      </c>
      <c r="DK1396">
        <v>20155</v>
      </c>
      <c r="DL1396">
        <v>16814</v>
      </c>
      <c r="DM1396">
        <v>17766</v>
      </c>
      <c r="DN1396">
        <v>16843</v>
      </c>
      <c r="DO1396">
        <v>7197</v>
      </c>
      <c r="DP1396">
        <v>4269</v>
      </c>
      <c r="DQ1396">
        <v>1520</v>
      </c>
      <c r="DR1396">
        <v>1749</v>
      </c>
      <c r="DS1396">
        <v>11</v>
      </c>
      <c r="DT1396">
        <v>117</v>
      </c>
      <c r="DU1396">
        <v>1176</v>
      </c>
      <c r="DV1396" t="s">
        <v>233</v>
      </c>
      <c r="DW1396" t="s">
        <v>136</v>
      </c>
      <c r="DX1396">
        <v>95945</v>
      </c>
      <c r="DY1396">
        <v>38416145</v>
      </c>
      <c r="DZ1396">
        <v>0.38</v>
      </c>
    </row>
    <row r="1397" spans="1:130" x14ac:dyDescent="0.25">
      <c r="A1397">
        <v>10868</v>
      </c>
      <c r="B1397" t="s">
        <v>130</v>
      </c>
      <c r="C1397" t="s">
        <v>130</v>
      </c>
      <c r="D1397" t="s">
        <v>143</v>
      </c>
      <c r="E1397" t="s">
        <v>130</v>
      </c>
      <c r="F1397" t="s">
        <v>133</v>
      </c>
      <c r="G1397" t="s">
        <v>130</v>
      </c>
      <c r="H1397" t="s">
        <v>130</v>
      </c>
      <c r="I1397" t="s">
        <v>130</v>
      </c>
      <c r="J1397" t="s">
        <v>130</v>
      </c>
      <c r="K1397" t="s">
        <v>134</v>
      </c>
      <c r="L1397" t="s">
        <v>130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5</v>
      </c>
      <c r="S1397">
        <v>4</v>
      </c>
      <c r="T1397">
        <v>10</v>
      </c>
      <c r="U1397">
        <v>44</v>
      </c>
      <c r="V1397">
        <v>18</v>
      </c>
      <c r="W1397">
        <v>9</v>
      </c>
      <c r="X1397">
        <v>637.50629079999999</v>
      </c>
      <c r="Y1397">
        <v>116.8461212</v>
      </c>
      <c r="Z1397">
        <v>76759.194570000007</v>
      </c>
      <c r="AA1397">
        <v>2.4752626999999999E-2</v>
      </c>
      <c r="AB1397">
        <v>66672.001220000006</v>
      </c>
      <c r="AC1397">
        <v>5733.8195109999997</v>
      </c>
      <c r="AD1397">
        <v>5.2640841000000001E-2</v>
      </c>
      <c r="AE1397">
        <v>1734.034095</v>
      </c>
      <c r="AF1397">
        <v>0.214511274</v>
      </c>
      <c r="AG1397">
        <v>1484.569225</v>
      </c>
      <c r="AH1397">
        <v>20.985979499999999</v>
      </c>
      <c r="AI1397">
        <v>174.94024229999999</v>
      </c>
      <c r="AJ1397">
        <v>2.17</v>
      </c>
      <c r="AK1397">
        <v>21356.792959999999</v>
      </c>
      <c r="AL1397">
        <v>55.3</v>
      </c>
      <c r="AM1397">
        <v>56337</v>
      </c>
      <c r="AN1397">
        <v>4.8915342000000001E-2</v>
      </c>
      <c r="AO1397">
        <v>5708740693</v>
      </c>
      <c r="AP1397">
        <v>7.8241605000000006E-2</v>
      </c>
      <c r="AQ1397">
        <v>47189</v>
      </c>
      <c r="AR1397">
        <v>3.6858232999999997E-2</v>
      </c>
      <c r="AS1397">
        <v>4606212787</v>
      </c>
      <c r="AT1397">
        <v>7.4018976E-2</v>
      </c>
      <c r="AU1397">
        <v>35936822812</v>
      </c>
      <c r="AV1397">
        <v>458159.13760000002</v>
      </c>
      <c r="AW1397">
        <v>76996</v>
      </c>
      <c r="AX1397">
        <v>28906.056240000002</v>
      </c>
      <c r="AY1397">
        <v>5107.74161</v>
      </c>
      <c r="AZ1397">
        <v>4007.8776670000002</v>
      </c>
      <c r="BA1397">
        <v>3294.4171710000001</v>
      </c>
      <c r="BB1397">
        <v>5273.4875529999999</v>
      </c>
      <c r="BC1397">
        <v>7288.8225110000003</v>
      </c>
      <c r="BD1397">
        <v>9444.8738689999991</v>
      </c>
      <c r="BE1397">
        <v>4482.8825729999999</v>
      </c>
      <c r="BF1397">
        <v>2590.3620620000002</v>
      </c>
      <c r="BG1397">
        <v>6140.673315</v>
      </c>
      <c r="BH1397">
        <v>180534</v>
      </c>
      <c r="BI1397">
        <v>2.3511161999999999E-2</v>
      </c>
      <c r="BJ1397">
        <v>151534.8113</v>
      </c>
      <c r="BK1397">
        <v>41305.613230000003</v>
      </c>
      <c r="BL1397">
        <v>74763.406210000001</v>
      </c>
      <c r="BM1397">
        <v>35659.791819999999</v>
      </c>
      <c r="BN1397">
        <v>171504.8034</v>
      </c>
      <c r="BO1397">
        <v>162020.51379999999</v>
      </c>
      <c r="BP1397">
        <v>3428.8865259999998</v>
      </c>
      <c r="BQ1397">
        <v>467.0382482</v>
      </c>
      <c r="BR1397">
        <v>1713.1031479999999</v>
      </c>
      <c r="BS1397">
        <v>199.5798164</v>
      </c>
      <c r="BT1397">
        <v>3482.7035959999998</v>
      </c>
      <c r="BU1397">
        <v>612.59631139999999</v>
      </c>
      <c r="BV1397">
        <v>42149.969100000002</v>
      </c>
      <c r="BW1397">
        <v>8453.6944299999996</v>
      </c>
      <c r="BX1397">
        <v>20942.116170000001</v>
      </c>
      <c r="BY1397">
        <v>20447.570459999999</v>
      </c>
      <c r="BZ1397">
        <v>24046.603889999999</v>
      </c>
      <c r="CA1397">
        <v>26656.129420000001</v>
      </c>
      <c r="CB1397">
        <v>37152.916519999999</v>
      </c>
      <c r="CC1397">
        <v>44.01</v>
      </c>
      <c r="CD1397">
        <v>42.71</v>
      </c>
      <c r="CE1397">
        <v>145014.1182</v>
      </c>
      <c r="CF1397">
        <v>3819.2415339999998</v>
      </c>
      <c r="CG1397">
        <v>149361.6072</v>
      </c>
      <c r="CH1397">
        <v>124.8911263</v>
      </c>
      <c r="CI1397">
        <v>4097.8312169999999</v>
      </c>
      <c r="CJ1397">
        <v>86698.629650000003</v>
      </c>
      <c r="CK1397">
        <v>58241.255160000001</v>
      </c>
      <c r="CL1397">
        <v>54050.201710000001</v>
      </c>
      <c r="CM1397">
        <v>17731.432840000001</v>
      </c>
      <c r="CN1397">
        <v>86473.24467</v>
      </c>
      <c r="CO1397">
        <v>1.9073066E-2</v>
      </c>
      <c r="CP1397">
        <v>63050.698609999999</v>
      </c>
      <c r="CQ1397">
        <v>17514.310570000001</v>
      </c>
      <c r="CR1397">
        <v>5746.0552770000004</v>
      </c>
      <c r="CS1397">
        <v>1</v>
      </c>
      <c r="CT1397">
        <v>3.9</v>
      </c>
      <c r="CU1397">
        <v>1.9</v>
      </c>
      <c r="CV1397">
        <v>9709.0500960000008</v>
      </c>
      <c r="CW1397">
        <v>2781.4680320000002</v>
      </c>
      <c r="CX1397">
        <v>53537.657910000002</v>
      </c>
      <c r="CY1397">
        <v>1.9727848999999999E-2</v>
      </c>
      <c r="CZ1397">
        <v>620.28522469999996</v>
      </c>
      <c r="DA1397">
        <v>2030.4354719999999</v>
      </c>
      <c r="DB1397">
        <v>23024.536660000002</v>
      </c>
      <c r="DC1397">
        <v>2.1129614000000001E-2</v>
      </c>
      <c r="DD1397">
        <v>14.1</v>
      </c>
      <c r="DE1397">
        <v>188700</v>
      </c>
      <c r="DF1397">
        <v>-1.9266683999999999E-2</v>
      </c>
      <c r="DG1397">
        <v>41</v>
      </c>
      <c r="DH1397">
        <v>1975</v>
      </c>
      <c r="DI1397">
        <v>2173</v>
      </c>
      <c r="DJ1397">
        <v>743</v>
      </c>
      <c r="DK1397">
        <v>9962</v>
      </c>
      <c r="DL1397">
        <v>9416</v>
      </c>
      <c r="DM1397">
        <v>9447</v>
      </c>
      <c r="DN1397">
        <v>14066</v>
      </c>
      <c r="DO1397">
        <v>9311</v>
      </c>
      <c r="DP1397">
        <v>8497</v>
      </c>
      <c r="DQ1397">
        <v>4286</v>
      </c>
      <c r="DR1397">
        <v>8964</v>
      </c>
      <c r="DS1397">
        <v>11</v>
      </c>
      <c r="DT1397">
        <v>117</v>
      </c>
      <c r="DU1397">
        <v>1335</v>
      </c>
      <c r="DV1397" t="s">
        <v>233</v>
      </c>
      <c r="DW1397" t="s">
        <v>148</v>
      </c>
      <c r="DX1397">
        <v>85680</v>
      </c>
      <c r="DY1397">
        <v>16895119</v>
      </c>
      <c r="DZ1397">
        <v>0.25</v>
      </c>
    </row>
    <row r="1398" spans="1:130" x14ac:dyDescent="0.25">
      <c r="A1398">
        <v>10855</v>
      </c>
      <c r="B1398" t="s">
        <v>130</v>
      </c>
      <c r="C1398" t="s">
        <v>131</v>
      </c>
      <c r="D1398" t="s">
        <v>141</v>
      </c>
      <c r="E1398" t="s">
        <v>130</v>
      </c>
      <c r="F1398" t="s">
        <v>133</v>
      </c>
      <c r="G1398" t="s">
        <v>130</v>
      </c>
      <c r="H1398" t="s">
        <v>130</v>
      </c>
      <c r="I1398" t="s">
        <v>131</v>
      </c>
      <c r="J1398" t="s">
        <v>130</v>
      </c>
      <c r="K1398" t="s">
        <v>134</v>
      </c>
      <c r="L1398" t="s">
        <v>130</v>
      </c>
      <c r="M1398">
        <v>0</v>
      </c>
      <c r="N1398">
        <v>2</v>
      </c>
      <c r="O1398">
        <v>0</v>
      </c>
      <c r="P1398">
        <v>1</v>
      </c>
      <c r="Q1398">
        <v>0</v>
      </c>
      <c r="R1398">
        <v>0</v>
      </c>
      <c r="S1398">
        <v>6</v>
      </c>
      <c r="T1398">
        <v>6</v>
      </c>
      <c r="U1398">
        <v>61</v>
      </c>
      <c r="V1398">
        <v>15</v>
      </c>
      <c r="W1398">
        <v>10</v>
      </c>
      <c r="X1398">
        <v>436.4628687</v>
      </c>
      <c r="Y1398">
        <v>298.36467720000002</v>
      </c>
      <c r="Z1398">
        <v>132435.58559999999</v>
      </c>
      <c r="AA1398">
        <v>4.7381514E-2</v>
      </c>
      <c r="AB1398">
        <v>78198.236470000003</v>
      </c>
      <c r="AC1398">
        <v>39788.396339999999</v>
      </c>
      <c r="AD1398">
        <v>6.2628587999999999E-2</v>
      </c>
      <c r="AE1398">
        <v>8797.9560870000005</v>
      </c>
      <c r="AF1398">
        <v>0.15791838799999999</v>
      </c>
      <c r="AG1398">
        <v>3250.6904810000001</v>
      </c>
      <c r="AH1398">
        <v>81.487299460000003</v>
      </c>
      <c r="AI1398">
        <v>381.80014699999998</v>
      </c>
      <c r="AJ1398">
        <v>2.4500000000000002</v>
      </c>
      <c r="AK1398">
        <v>47776.88639</v>
      </c>
      <c r="AL1398">
        <v>51.7</v>
      </c>
      <c r="AM1398">
        <v>66600</v>
      </c>
      <c r="AN1398">
        <v>5.0061778000000001E-2</v>
      </c>
      <c r="AO1398">
        <v>12066965312</v>
      </c>
      <c r="AP1398">
        <v>0.115499213</v>
      </c>
      <c r="AQ1398">
        <v>54807</v>
      </c>
      <c r="AR1398">
        <v>5.6926049999999999E-2</v>
      </c>
      <c r="AS1398">
        <v>9632732758</v>
      </c>
      <c r="AT1398">
        <v>0.113800072</v>
      </c>
      <c r="AU1398">
        <v>74669772151</v>
      </c>
      <c r="AV1398">
        <v>553807.53260000004</v>
      </c>
      <c r="AW1398">
        <v>88762</v>
      </c>
      <c r="AX1398">
        <v>48839.778689999999</v>
      </c>
      <c r="AY1398">
        <v>8055.9102039999998</v>
      </c>
      <c r="AZ1398">
        <v>6331.0029699999996</v>
      </c>
      <c r="BA1398">
        <v>5231.2646400000003</v>
      </c>
      <c r="BB1398">
        <v>8395.8905259999992</v>
      </c>
      <c r="BC1398">
        <v>11881.613020000001</v>
      </c>
      <c r="BD1398">
        <v>16372.248100000001</v>
      </c>
      <c r="BE1398">
        <v>8366.1986519999991</v>
      </c>
      <c r="BF1398">
        <v>5070.766799</v>
      </c>
      <c r="BG1398">
        <v>13668.911980000001</v>
      </c>
      <c r="BH1398">
        <v>344543</v>
      </c>
      <c r="BI1398">
        <v>4.5553112E-2</v>
      </c>
      <c r="BJ1398">
        <v>277007.71789999999</v>
      </c>
      <c r="BK1398">
        <v>90802.455889999997</v>
      </c>
      <c r="BL1398">
        <v>123369.3046</v>
      </c>
      <c r="BM1398">
        <v>63029.957369999996</v>
      </c>
      <c r="BN1398">
        <v>323309.83390000003</v>
      </c>
      <c r="BO1398">
        <v>286919.95280000003</v>
      </c>
      <c r="BP1398">
        <v>22425.203119999998</v>
      </c>
      <c r="BQ1398">
        <v>7940.0217659999998</v>
      </c>
      <c r="BR1398">
        <v>5337.1116709999997</v>
      </c>
      <c r="BS1398">
        <v>1468.1880630000001</v>
      </c>
      <c r="BT1398">
        <v>5976.1516549999997</v>
      </c>
      <c r="BU1398">
        <v>2404.414659</v>
      </c>
      <c r="BV1398">
        <v>94026.093510000006</v>
      </c>
      <c r="BW1398">
        <v>16641.217619999999</v>
      </c>
      <c r="BX1398">
        <v>41700.170590000002</v>
      </c>
      <c r="BY1398">
        <v>46710.630770000003</v>
      </c>
      <c r="BZ1398">
        <v>46841.778030000001</v>
      </c>
      <c r="CA1398">
        <v>46027.72724</v>
      </c>
      <c r="CB1398">
        <v>51910.382239999999</v>
      </c>
      <c r="CC1398">
        <v>39.21</v>
      </c>
      <c r="CD1398">
        <v>39.11</v>
      </c>
      <c r="CE1398">
        <v>262980.45919999998</v>
      </c>
      <c r="CF1398">
        <v>21615.191409999999</v>
      </c>
      <c r="CG1398">
        <v>272369.03139999998</v>
      </c>
      <c r="CH1398">
        <v>561.19472989999997</v>
      </c>
      <c r="CI1398">
        <v>11315.785819999999</v>
      </c>
      <c r="CJ1398">
        <v>173459.18950000001</v>
      </c>
      <c r="CK1398">
        <v>86833.861269999994</v>
      </c>
      <c r="CL1398">
        <v>110811.4969</v>
      </c>
      <c r="CM1398">
        <v>31050.157070000001</v>
      </c>
      <c r="CN1398">
        <v>141914.36470000001</v>
      </c>
      <c r="CO1398">
        <v>4.1307146000000003E-2</v>
      </c>
      <c r="CP1398">
        <v>109490.2366</v>
      </c>
      <c r="CQ1398">
        <v>30884.034449999999</v>
      </c>
      <c r="CR1398">
        <v>1385.0936899999999</v>
      </c>
      <c r="CS1398">
        <v>1</v>
      </c>
      <c r="CT1398">
        <v>4.5</v>
      </c>
      <c r="CU1398">
        <v>1.9</v>
      </c>
      <c r="CV1398">
        <v>9473.7791500000003</v>
      </c>
      <c r="CW1398">
        <v>387.67932789999998</v>
      </c>
      <c r="CX1398">
        <v>91194.207930000004</v>
      </c>
      <c r="CY1398">
        <v>4.2762437E-2</v>
      </c>
      <c r="CZ1398">
        <v>3668.7467109999998</v>
      </c>
      <c r="DA1398">
        <v>18562.771639999999</v>
      </c>
      <c r="DB1398">
        <v>41044.377639999999</v>
      </c>
      <c r="DC1398">
        <v>4.2755166999999997E-2</v>
      </c>
      <c r="DD1398">
        <v>12.1</v>
      </c>
      <c r="DE1398">
        <v>238684</v>
      </c>
      <c r="DF1398">
        <v>4.2474369999999997E-2</v>
      </c>
      <c r="DG1398">
        <v>33</v>
      </c>
      <c r="DH1398">
        <v>1983</v>
      </c>
      <c r="DI1398">
        <v>8420</v>
      </c>
      <c r="DJ1398">
        <v>2035</v>
      </c>
      <c r="DK1398">
        <v>20886</v>
      </c>
      <c r="DL1398">
        <v>18341</v>
      </c>
      <c r="DM1398">
        <v>21223</v>
      </c>
      <c r="DN1398">
        <v>23955</v>
      </c>
      <c r="DO1398">
        <v>12232</v>
      </c>
      <c r="DP1398">
        <v>9562</v>
      </c>
      <c r="DQ1398">
        <v>3837</v>
      </c>
      <c r="DR1398">
        <v>4962</v>
      </c>
      <c r="DS1398">
        <v>11</v>
      </c>
      <c r="DT1398">
        <v>117</v>
      </c>
      <c r="DU1398">
        <v>1176</v>
      </c>
      <c r="DV1398" t="s">
        <v>233</v>
      </c>
      <c r="DW1398" t="s">
        <v>136</v>
      </c>
      <c r="DX1398">
        <v>93462</v>
      </c>
      <c r="DY1398">
        <v>30984869</v>
      </c>
      <c r="DZ1398">
        <v>0.28999999999999998</v>
      </c>
    </row>
    <row r="1399" spans="1:130" x14ac:dyDescent="0.25">
      <c r="A1399">
        <v>10854</v>
      </c>
      <c r="B1399" t="s">
        <v>130</v>
      </c>
      <c r="C1399" t="s">
        <v>131</v>
      </c>
      <c r="D1399" t="s">
        <v>138</v>
      </c>
      <c r="E1399" t="s">
        <v>130</v>
      </c>
      <c r="F1399" t="s">
        <v>133</v>
      </c>
      <c r="G1399" t="s">
        <v>130</v>
      </c>
      <c r="H1399" t="s">
        <v>130</v>
      </c>
      <c r="I1399" t="s">
        <v>130</v>
      </c>
      <c r="J1399" t="s">
        <v>130</v>
      </c>
      <c r="K1399" t="s">
        <v>134</v>
      </c>
      <c r="L1399" t="s">
        <v>130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6</v>
      </c>
      <c r="T1399">
        <v>9</v>
      </c>
      <c r="U1399">
        <v>37</v>
      </c>
      <c r="V1399">
        <v>12</v>
      </c>
      <c r="W1399">
        <v>9</v>
      </c>
      <c r="X1399">
        <v>88.753354979999997</v>
      </c>
      <c r="Y1399">
        <v>1186.926479</v>
      </c>
      <c r="Z1399">
        <v>109176.7466</v>
      </c>
      <c r="AA1399">
        <v>3.6934657000000003E-2</v>
      </c>
      <c r="AB1399">
        <v>74880.04621</v>
      </c>
      <c r="AC1399">
        <v>20608.835149999999</v>
      </c>
      <c r="AD1399">
        <v>5.5405330000000003E-3</v>
      </c>
      <c r="AE1399">
        <v>4870.8819100000001</v>
      </c>
      <c r="AF1399">
        <v>0.13303764000000001</v>
      </c>
      <c r="AG1399">
        <v>6518.2605240000003</v>
      </c>
      <c r="AH1399">
        <v>38.11607171</v>
      </c>
      <c r="AI1399">
        <v>243.334541</v>
      </c>
      <c r="AJ1399">
        <v>2.11</v>
      </c>
      <c r="AK1399">
        <v>27235.040509999999</v>
      </c>
      <c r="AL1399">
        <v>48.4</v>
      </c>
      <c r="AM1399">
        <v>65660</v>
      </c>
      <c r="AN1399">
        <v>9.6190113999999993E-2</v>
      </c>
      <c r="AO1399">
        <v>10546414346</v>
      </c>
      <c r="AP1399">
        <v>0.14020023700000001</v>
      </c>
      <c r="AQ1399">
        <v>54667</v>
      </c>
      <c r="AR1399">
        <v>8.9240422E-2</v>
      </c>
      <c r="AS1399">
        <v>8461369373</v>
      </c>
      <c r="AT1399">
        <v>0.13722748900000001</v>
      </c>
      <c r="AU1399">
        <v>57923494878</v>
      </c>
      <c r="AV1399">
        <v>520534.24890000001</v>
      </c>
      <c r="AW1399">
        <v>48736</v>
      </c>
      <c r="AX1399">
        <v>48562.254249999998</v>
      </c>
      <c r="AY1399">
        <v>6278.9728279999999</v>
      </c>
      <c r="AZ1399">
        <v>4617.8614100000004</v>
      </c>
      <c r="BA1399">
        <v>3740.4225499999998</v>
      </c>
      <c r="BB1399">
        <v>5809.166588</v>
      </c>
      <c r="BC1399">
        <v>8288.6386399999992</v>
      </c>
      <c r="BD1399">
        <v>11302.27378</v>
      </c>
      <c r="BE1399">
        <v>5827.0462070000003</v>
      </c>
      <c r="BF1399">
        <v>3635.216946</v>
      </c>
      <c r="BG1399">
        <v>10892.89344</v>
      </c>
      <c r="BH1399">
        <v>252336</v>
      </c>
      <c r="BI1399">
        <v>3.9030714000000001E-2</v>
      </c>
      <c r="BJ1399">
        <v>211192.58189999999</v>
      </c>
      <c r="BK1399">
        <v>85493.211209999994</v>
      </c>
      <c r="BL1399">
        <v>80079.980349999998</v>
      </c>
      <c r="BM1399">
        <v>45813.390379999997</v>
      </c>
      <c r="BN1399">
        <v>238918.36900000001</v>
      </c>
      <c r="BO1399">
        <v>202735.61919999999</v>
      </c>
      <c r="BP1399">
        <v>12391.96248</v>
      </c>
      <c r="BQ1399">
        <v>3603.5534160000002</v>
      </c>
      <c r="BR1399">
        <v>9851.8666850000009</v>
      </c>
      <c r="BS1399">
        <v>2370.0656520000002</v>
      </c>
      <c r="BT1399">
        <v>10495.270769999999</v>
      </c>
      <c r="BU1399">
        <v>3196.6498590000001</v>
      </c>
      <c r="BV1399">
        <v>62796.493369999997</v>
      </c>
      <c r="BW1399">
        <v>17061.769489999999</v>
      </c>
      <c r="BX1399">
        <v>38419.376799999998</v>
      </c>
      <c r="BY1399">
        <v>34629.158649999998</v>
      </c>
      <c r="BZ1399">
        <v>29979.301589999999</v>
      </c>
      <c r="CA1399">
        <v>29278.133330000001</v>
      </c>
      <c r="CB1399">
        <v>39486.766759999999</v>
      </c>
      <c r="CC1399">
        <v>37.21</v>
      </c>
      <c r="CD1399">
        <v>39.21</v>
      </c>
      <c r="CE1399">
        <v>202525.2996</v>
      </c>
      <c r="CF1399">
        <v>11167.889160000001</v>
      </c>
      <c r="CG1399">
        <v>208322.82380000001</v>
      </c>
      <c r="CH1399">
        <v>272.37103980000001</v>
      </c>
      <c r="CI1399">
        <v>8811.7283009999992</v>
      </c>
      <c r="CJ1399">
        <v>136449.46979999999</v>
      </c>
      <c r="CK1399">
        <v>62590.254650000003</v>
      </c>
      <c r="CL1399">
        <v>95993.481010000003</v>
      </c>
      <c r="CM1399">
        <v>14450.89446</v>
      </c>
      <c r="CN1399">
        <v>117091.001</v>
      </c>
      <c r="CO1399">
        <v>3.1315849999999999E-2</v>
      </c>
      <c r="CP1399">
        <v>72162.532179999995</v>
      </c>
      <c r="CQ1399">
        <v>44617.514620000002</v>
      </c>
      <c r="CR1399">
        <v>149.8348628</v>
      </c>
      <c r="CS1399">
        <v>1.2</v>
      </c>
      <c r="CT1399">
        <v>7.4</v>
      </c>
      <c r="CU1399">
        <v>1.6</v>
      </c>
      <c r="CV1399">
        <v>7909.2543779999996</v>
      </c>
      <c r="CW1399">
        <v>526.26379429999997</v>
      </c>
      <c r="CX1399">
        <v>59850.08887</v>
      </c>
      <c r="CY1399">
        <v>2.9603912999999999E-2</v>
      </c>
      <c r="CZ1399">
        <v>1411.9746399999999</v>
      </c>
      <c r="DA1399">
        <v>6456.06059</v>
      </c>
      <c r="DB1399">
        <v>49129.657769999998</v>
      </c>
      <c r="DC1399">
        <v>3.4990714999999999E-2</v>
      </c>
      <c r="DD1399">
        <v>11.1</v>
      </c>
      <c r="DE1399">
        <v>268892</v>
      </c>
      <c r="DF1399">
        <v>4.9666347E-2</v>
      </c>
      <c r="DG1399">
        <v>46</v>
      </c>
      <c r="DH1399">
        <v>1970</v>
      </c>
      <c r="DI1399">
        <v>5032</v>
      </c>
      <c r="DJ1399">
        <v>1027</v>
      </c>
      <c r="DK1399">
        <v>9502</v>
      </c>
      <c r="DL1399">
        <v>10100</v>
      </c>
      <c r="DM1399">
        <v>12896</v>
      </c>
      <c r="DN1399">
        <v>13645</v>
      </c>
      <c r="DO1399">
        <v>12485</v>
      </c>
      <c r="DP1399">
        <v>15201</v>
      </c>
      <c r="DQ1399">
        <v>6905</v>
      </c>
      <c r="DR1399">
        <v>17245</v>
      </c>
      <c r="DS1399">
        <v>11</v>
      </c>
      <c r="DT1399">
        <v>117</v>
      </c>
      <c r="DU1399">
        <v>1176</v>
      </c>
      <c r="DV1399" t="s">
        <v>233</v>
      </c>
      <c r="DW1399" t="s">
        <v>136</v>
      </c>
      <c r="DX1399">
        <v>95325</v>
      </c>
      <c r="DY1399">
        <v>35107060</v>
      </c>
      <c r="DZ1399">
        <v>0.37</v>
      </c>
    </row>
    <row r="1400" spans="1:130" x14ac:dyDescent="0.25">
      <c r="A1400">
        <v>10866</v>
      </c>
      <c r="B1400" t="s">
        <v>130</v>
      </c>
      <c r="C1400" t="s">
        <v>131</v>
      </c>
      <c r="D1400" t="s">
        <v>132</v>
      </c>
      <c r="E1400" t="s">
        <v>130</v>
      </c>
      <c r="F1400" t="s">
        <v>133</v>
      </c>
      <c r="G1400" t="s">
        <v>130</v>
      </c>
      <c r="H1400" t="s">
        <v>131</v>
      </c>
      <c r="I1400" t="s">
        <v>130</v>
      </c>
      <c r="J1400" t="s">
        <v>130</v>
      </c>
      <c r="K1400" t="s">
        <v>134</v>
      </c>
      <c r="L1400" t="s">
        <v>130</v>
      </c>
      <c r="M1400">
        <v>0</v>
      </c>
      <c r="N1400">
        <v>2</v>
      </c>
      <c r="O1400">
        <v>0</v>
      </c>
      <c r="P1400">
        <v>0</v>
      </c>
      <c r="Q1400">
        <v>2</v>
      </c>
      <c r="R1400">
        <v>1</v>
      </c>
      <c r="S1400">
        <v>4</v>
      </c>
      <c r="T1400">
        <v>5</v>
      </c>
      <c r="U1400">
        <v>28</v>
      </c>
      <c r="V1400">
        <v>7</v>
      </c>
      <c r="W1400">
        <v>8</v>
      </c>
      <c r="X1400">
        <v>640.35601799999995</v>
      </c>
      <c r="Y1400">
        <v>112.99507699999999</v>
      </c>
      <c r="Z1400">
        <v>74623.130869999994</v>
      </c>
      <c r="AA1400">
        <v>3.5243038999999997E-2</v>
      </c>
      <c r="AB1400">
        <v>42051.236060000003</v>
      </c>
      <c r="AC1400">
        <v>26729.766350000002</v>
      </c>
      <c r="AD1400">
        <v>5.4204175E-2</v>
      </c>
      <c r="AE1400">
        <v>3137.9165699999999</v>
      </c>
      <c r="AF1400">
        <v>0.19861404799999999</v>
      </c>
      <c r="AG1400">
        <v>1149.5637509999999</v>
      </c>
      <c r="AH1400">
        <v>111.4005288</v>
      </c>
      <c r="AI1400">
        <v>288.63658129999999</v>
      </c>
      <c r="AJ1400">
        <v>2.41</v>
      </c>
      <c r="AK1400">
        <v>25663.717850000001</v>
      </c>
      <c r="AL1400">
        <v>53.4</v>
      </c>
      <c r="AM1400">
        <v>58428</v>
      </c>
      <c r="AN1400">
        <v>4.0551009999999998E-2</v>
      </c>
      <c r="AO1400">
        <v>5557012369</v>
      </c>
      <c r="AP1400">
        <v>8.6502488000000002E-2</v>
      </c>
      <c r="AQ1400">
        <v>48357</v>
      </c>
      <c r="AR1400">
        <v>3.1909977999999999E-2</v>
      </c>
      <c r="AS1400">
        <v>4444229382</v>
      </c>
      <c r="AT1400">
        <v>8.3817658000000003E-2</v>
      </c>
      <c r="AU1400">
        <v>35044056656</v>
      </c>
      <c r="AV1400">
        <v>459596.32299999997</v>
      </c>
      <c r="AW1400">
        <v>73702</v>
      </c>
      <c r="AX1400">
        <v>28871.246729999999</v>
      </c>
      <c r="AY1400">
        <v>4795.4570309999999</v>
      </c>
      <c r="AZ1400">
        <v>3747.909737</v>
      </c>
      <c r="BA1400">
        <v>3085.06214</v>
      </c>
      <c r="BB1400">
        <v>4936.779681</v>
      </c>
      <c r="BC1400">
        <v>6838.2877539999999</v>
      </c>
      <c r="BD1400">
        <v>9063.1927919999998</v>
      </c>
      <c r="BE1400">
        <v>4406.0492089999998</v>
      </c>
      <c r="BF1400">
        <v>2578.535034</v>
      </c>
      <c r="BG1400">
        <v>6078.610764</v>
      </c>
      <c r="BH1400">
        <v>195532</v>
      </c>
      <c r="BI1400">
        <v>3.0361775000000001E-2</v>
      </c>
      <c r="BJ1400">
        <v>160664.76240000001</v>
      </c>
      <c r="BK1400">
        <v>55084.865760000001</v>
      </c>
      <c r="BL1400">
        <v>66569.232440000007</v>
      </c>
      <c r="BM1400">
        <v>39204.664239999998</v>
      </c>
      <c r="BN1400">
        <v>184094.65289999999</v>
      </c>
      <c r="BO1400">
        <v>171356.51</v>
      </c>
      <c r="BP1400">
        <v>7028.1152490000004</v>
      </c>
      <c r="BQ1400">
        <v>957.35222510000006</v>
      </c>
      <c r="BR1400">
        <v>1763.1627920000001</v>
      </c>
      <c r="BS1400">
        <v>69.485973020000003</v>
      </c>
      <c r="BT1400">
        <v>2629.5646889999998</v>
      </c>
      <c r="BU1400">
        <v>1070.3001710000001</v>
      </c>
      <c r="BV1400">
        <v>50187.689969999999</v>
      </c>
      <c r="BW1400">
        <v>10550.250179999999</v>
      </c>
      <c r="BX1400">
        <v>25643.651699999999</v>
      </c>
      <c r="BY1400">
        <v>23234.16462</v>
      </c>
      <c r="BZ1400">
        <v>26214.0124</v>
      </c>
      <c r="CA1400">
        <v>26949.761460000002</v>
      </c>
      <c r="CB1400">
        <v>32067.469679999998</v>
      </c>
      <c r="CC1400">
        <v>39.81</v>
      </c>
      <c r="CD1400">
        <v>40.01</v>
      </c>
      <c r="CE1400">
        <v>152924.7156</v>
      </c>
      <c r="CF1400">
        <v>7602.4712989999998</v>
      </c>
      <c r="CG1400">
        <v>158081.6704</v>
      </c>
      <c r="CH1400">
        <v>1133.8933569999999</v>
      </c>
      <c r="CI1400">
        <v>8278.6692829999993</v>
      </c>
      <c r="CJ1400">
        <v>88467.612510000006</v>
      </c>
      <c r="CK1400">
        <v>60002.495300000002</v>
      </c>
      <c r="CL1400">
        <v>50810.597329999997</v>
      </c>
      <c r="CM1400">
        <v>19988.391780000002</v>
      </c>
      <c r="CN1400">
        <v>81681.946540000004</v>
      </c>
      <c r="CO1400">
        <v>3.0196125000000001E-2</v>
      </c>
      <c r="CP1400">
        <v>64424.045100000003</v>
      </c>
      <c r="CQ1400">
        <v>14085.684209999999</v>
      </c>
      <c r="CR1400">
        <v>3040.217232</v>
      </c>
      <c r="CS1400">
        <v>1</v>
      </c>
      <c r="CT1400">
        <v>3.7</v>
      </c>
      <c r="CU1400">
        <v>1.9</v>
      </c>
      <c r="CV1400">
        <v>7053.8156650000001</v>
      </c>
      <c r="CW1400">
        <v>304.72902759999999</v>
      </c>
      <c r="CX1400">
        <v>50893.432229999999</v>
      </c>
      <c r="CY1400">
        <v>3.3584348999999999E-2</v>
      </c>
      <c r="CZ1400">
        <v>1766.854509</v>
      </c>
      <c r="DA1400">
        <v>13650.36614</v>
      </c>
      <c r="DB1400">
        <v>23532.698639999999</v>
      </c>
      <c r="DC1400">
        <v>2.4191081999999999E-2</v>
      </c>
      <c r="DD1400">
        <v>13.9</v>
      </c>
      <c r="DE1400">
        <v>202914</v>
      </c>
      <c r="DF1400">
        <v>5.7805619000000003E-2</v>
      </c>
      <c r="DG1400">
        <v>37</v>
      </c>
      <c r="DH1400">
        <v>1979</v>
      </c>
      <c r="DI1400">
        <v>2950</v>
      </c>
      <c r="DJ1400">
        <v>1304</v>
      </c>
      <c r="DK1400">
        <v>11232</v>
      </c>
      <c r="DL1400">
        <v>11219</v>
      </c>
      <c r="DM1400">
        <v>9165</v>
      </c>
      <c r="DN1400">
        <v>13728</v>
      </c>
      <c r="DO1400">
        <v>8659</v>
      </c>
      <c r="DP1400">
        <v>6868</v>
      </c>
      <c r="DQ1400">
        <v>2476</v>
      </c>
      <c r="DR1400">
        <v>4983</v>
      </c>
      <c r="DS1400">
        <v>11</v>
      </c>
      <c r="DT1400">
        <v>117</v>
      </c>
      <c r="DU1400">
        <v>1176</v>
      </c>
      <c r="DV1400" t="s">
        <v>233</v>
      </c>
      <c r="DW1400" t="s">
        <v>136</v>
      </c>
      <c r="DX1400">
        <v>94770</v>
      </c>
      <c r="DY1400">
        <v>30067303</v>
      </c>
      <c r="DZ1400">
        <v>0.33</v>
      </c>
    </row>
    <row r="1401" spans="1:130" x14ac:dyDescent="0.25">
      <c r="A1401">
        <v>10870</v>
      </c>
      <c r="B1401" t="s">
        <v>130</v>
      </c>
      <c r="C1401" t="s">
        <v>130</v>
      </c>
      <c r="D1401" t="s">
        <v>146</v>
      </c>
      <c r="E1401" t="s">
        <v>130</v>
      </c>
      <c r="F1401" t="s">
        <v>133</v>
      </c>
      <c r="G1401" t="s">
        <v>130</v>
      </c>
      <c r="H1401" t="s">
        <v>130</v>
      </c>
      <c r="I1401" t="s">
        <v>131</v>
      </c>
      <c r="J1401" t="s">
        <v>131</v>
      </c>
      <c r="K1401" t="s">
        <v>134</v>
      </c>
      <c r="L1401" t="s">
        <v>131</v>
      </c>
      <c r="M1401">
        <v>0</v>
      </c>
      <c r="N1401">
        <v>3</v>
      </c>
      <c r="O1401">
        <v>0</v>
      </c>
      <c r="P1401">
        <v>0</v>
      </c>
      <c r="Q1401">
        <v>0</v>
      </c>
      <c r="R1401">
        <v>5</v>
      </c>
      <c r="S1401">
        <v>5</v>
      </c>
      <c r="T1401">
        <v>9</v>
      </c>
      <c r="U1401">
        <v>25</v>
      </c>
      <c r="V1401">
        <v>15</v>
      </c>
      <c r="W1401">
        <v>6</v>
      </c>
      <c r="X1401">
        <v>925.83809189999999</v>
      </c>
      <c r="Y1401">
        <v>64.147690479999994</v>
      </c>
      <c r="Z1401">
        <v>62366.332699999999</v>
      </c>
      <c r="AA1401">
        <v>2.9569722999999999E-2</v>
      </c>
      <c r="AB1401">
        <v>54657.346420000002</v>
      </c>
      <c r="AC1401">
        <v>3024.9141439999999</v>
      </c>
      <c r="AD1401">
        <v>9.8624096999999994E-2</v>
      </c>
      <c r="AE1401">
        <v>1339.8429490000001</v>
      </c>
      <c r="AF1401">
        <v>0.205737</v>
      </c>
      <c r="AG1401">
        <v>2264.3424810000001</v>
      </c>
      <c r="AH1401">
        <v>23.906708739999999</v>
      </c>
      <c r="AI1401">
        <v>157.61511379999999</v>
      </c>
      <c r="AJ1401">
        <v>2.21</v>
      </c>
      <c r="AK1401">
        <v>15147.45127</v>
      </c>
      <c r="AL1401">
        <v>48</v>
      </c>
      <c r="AM1401">
        <v>52474</v>
      </c>
      <c r="AN1401">
        <v>0.125615859</v>
      </c>
      <c r="AO1401">
        <v>4520745824</v>
      </c>
      <c r="AP1401">
        <v>0.16274351500000001</v>
      </c>
      <c r="AQ1401">
        <v>44970</v>
      </c>
      <c r="AR1401">
        <v>8.4681874000000004E-2</v>
      </c>
      <c r="AS1401">
        <v>3647711242</v>
      </c>
      <c r="AT1401">
        <v>0.15484226100000001</v>
      </c>
      <c r="AU1401">
        <v>25787782373</v>
      </c>
      <c r="AV1401">
        <v>403470.55129999999</v>
      </c>
      <c r="AW1401">
        <v>42120</v>
      </c>
      <c r="AX1401">
        <v>28449.03728</v>
      </c>
      <c r="AY1401">
        <v>3914.1424019999999</v>
      </c>
      <c r="AZ1401">
        <v>2908.74386</v>
      </c>
      <c r="BA1401">
        <v>2344.2569469999999</v>
      </c>
      <c r="BB1401">
        <v>3660.423718</v>
      </c>
      <c r="BC1401">
        <v>5023.1984929999999</v>
      </c>
      <c r="BD1401">
        <v>6473.0606850000004</v>
      </c>
      <c r="BE1401">
        <v>3083.4517529999998</v>
      </c>
      <c r="BF1401">
        <v>1820.624227</v>
      </c>
      <c r="BG1401">
        <v>4467.3933340000003</v>
      </c>
      <c r="BH1401">
        <v>147788</v>
      </c>
      <c r="BI1401">
        <v>2.8390009000000001E-2</v>
      </c>
      <c r="BJ1401">
        <v>126673.1876</v>
      </c>
      <c r="BK1401">
        <v>46424.87111</v>
      </c>
      <c r="BL1401">
        <v>52542.501279999997</v>
      </c>
      <c r="BM1401">
        <v>27899.815180000001</v>
      </c>
      <c r="BN1401">
        <v>140910.65729999999</v>
      </c>
      <c r="BO1401">
        <v>130022.2941</v>
      </c>
      <c r="BP1401">
        <v>2273.3474729999998</v>
      </c>
      <c r="BQ1401">
        <v>158.00898760000001</v>
      </c>
      <c r="BR1401">
        <v>4195.4373649999998</v>
      </c>
      <c r="BS1401">
        <v>329.01588379999998</v>
      </c>
      <c r="BT1401">
        <v>3465.3396320000002</v>
      </c>
      <c r="BU1401">
        <v>707.23875799999996</v>
      </c>
      <c r="BV1401">
        <v>33225.88278</v>
      </c>
      <c r="BW1401">
        <v>17646.84345</v>
      </c>
      <c r="BX1401">
        <v>21383.00822</v>
      </c>
      <c r="BY1401">
        <v>16692.435109999999</v>
      </c>
      <c r="BZ1401">
        <v>17331.021830000002</v>
      </c>
      <c r="CA1401">
        <v>17286.97811</v>
      </c>
      <c r="CB1401">
        <v>23536.8305</v>
      </c>
      <c r="CC1401">
        <v>35.81</v>
      </c>
      <c r="CD1401">
        <v>39.11</v>
      </c>
      <c r="CE1401">
        <v>121801.94899999999</v>
      </c>
      <c r="CF1401">
        <v>2908.5705469999998</v>
      </c>
      <c r="CG1401">
        <v>125032.40760000001</v>
      </c>
      <c r="CH1401">
        <v>225.99991499999999</v>
      </c>
      <c r="CI1401">
        <v>4119.4115229999998</v>
      </c>
      <c r="CJ1401">
        <v>71195.636029999994</v>
      </c>
      <c r="CK1401">
        <v>49292.36015</v>
      </c>
      <c r="CL1401">
        <v>44986.085050000002</v>
      </c>
      <c r="CM1401">
        <v>13021.327240000001</v>
      </c>
      <c r="CN1401">
        <v>68990.020959999994</v>
      </c>
      <c r="CO1401">
        <v>2.4215153999999999E-2</v>
      </c>
      <c r="CP1401">
        <v>44779.080029999997</v>
      </c>
      <c r="CQ1401">
        <v>16932.82519</v>
      </c>
      <c r="CR1401">
        <v>7146.115742</v>
      </c>
      <c r="CS1401">
        <v>1.1000000000000001</v>
      </c>
      <c r="CT1401">
        <v>4.2</v>
      </c>
      <c r="CU1401">
        <v>1.9</v>
      </c>
      <c r="CV1401">
        <v>6618.6882649999998</v>
      </c>
      <c r="CW1401">
        <v>1682.9377420000001</v>
      </c>
      <c r="CX1401">
        <v>35951.930590000004</v>
      </c>
      <c r="CY1401">
        <v>2.3986851999999999E-2</v>
      </c>
      <c r="CZ1401">
        <v>363.41934629999997</v>
      </c>
      <c r="DA1401">
        <v>943.97694869999998</v>
      </c>
      <c r="DB1401">
        <v>26217.402109999999</v>
      </c>
      <c r="DC1401">
        <v>2.5738080999999999E-2</v>
      </c>
      <c r="DD1401">
        <v>12.6</v>
      </c>
      <c r="DE1401">
        <v>186236</v>
      </c>
      <c r="DF1401">
        <v>2.7490125000000001E-2</v>
      </c>
      <c r="DG1401">
        <v>37</v>
      </c>
      <c r="DH1401">
        <v>1979</v>
      </c>
      <c r="DI1401">
        <v>2307</v>
      </c>
      <c r="DJ1401">
        <v>700</v>
      </c>
      <c r="DK1401">
        <v>9294</v>
      </c>
      <c r="DL1401">
        <v>9886</v>
      </c>
      <c r="DM1401">
        <v>8375</v>
      </c>
      <c r="DN1401">
        <v>11501</v>
      </c>
      <c r="DO1401">
        <v>5988</v>
      </c>
      <c r="DP1401">
        <v>4756</v>
      </c>
      <c r="DQ1401">
        <v>3874</v>
      </c>
      <c r="DR1401">
        <v>4566</v>
      </c>
      <c r="DS1401">
        <v>11</v>
      </c>
      <c r="DT1401">
        <v>117</v>
      </c>
      <c r="DU1401">
        <v>1335</v>
      </c>
      <c r="DV1401" t="s">
        <v>233</v>
      </c>
      <c r="DW1401" t="s">
        <v>148</v>
      </c>
      <c r="DX1401">
        <v>94003</v>
      </c>
      <c r="DY1401">
        <v>21802472</v>
      </c>
      <c r="DZ1401">
        <v>0.31</v>
      </c>
    </row>
    <row r="1402" spans="1:130" x14ac:dyDescent="0.25">
      <c r="A1402">
        <v>10853</v>
      </c>
      <c r="B1402" t="s">
        <v>130</v>
      </c>
      <c r="C1402" t="s">
        <v>131</v>
      </c>
      <c r="D1402" t="s">
        <v>132</v>
      </c>
      <c r="E1402" t="s">
        <v>130</v>
      </c>
      <c r="F1402" t="s">
        <v>133</v>
      </c>
      <c r="G1402" t="s">
        <v>130</v>
      </c>
      <c r="H1402" t="s">
        <v>130</v>
      </c>
      <c r="I1402" t="s">
        <v>130</v>
      </c>
      <c r="J1402" t="s">
        <v>130</v>
      </c>
      <c r="K1402" t="s">
        <v>134</v>
      </c>
      <c r="L1402" t="s">
        <v>130</v>
      </c>
      <c r="M1402">
        <v>0</v>
      </c>
      <c r="N1402">
        <v>1</v>
      </c>
      <c r="O1402">
        <v>0</v>
      </c>
      <c r="P1402">
        <v>1</v>
      </c>
      <c r="Q1402">
        <v>3</v>
      </c>
      <c r="R1402">
        <v>0</v>
      </c>
      <c r="S1402">
        <v>3</v>
      </c>
      <c r="T1402">
        <v>5</v>
      </c>
      <c r="U1402">
        <v>28</v>
      </c>
      <c r="V1402">
        <v>12</v>
      </c>
      <c r="W1402">
        <v>6</v>
      </c>
      <c r="X1402">
        <v>602.80238020000002</v>
      </c>
      <c r="Y1402">
        <v>106.73381000000001</v>
      </c>
      <c r="Z1402">
        <v>66474.003280000004</v>
      </c>
      <c r="AA1402">
        <v>5.0087036000000001E-2</v>
      </c>
      <c r="AB1402">
        <v>44498.423130000003</v>
      </c>
      <c r="AC1402">
        <v>14896.25999</v>
      </c>
      <c r="AD1402">
        <v>4.8366548000000002E-2</v>
      </c>
      <c r="AE1402">
        <v>3570.4126769999998</v>
      </c>
      <c r="AF1402">
        <v>0.20263682</v>
      </c>
      <c r="AG1402">
        <v>1656.8318200000001</v>
      </c>
      <c r="AH1402">
        <v>99.736464799999993</v>
      </c>
      <c r="AI1402">
        <v>484.46837160000001</v>
      </c>
      <c r="AJ1402">
        <v>2.37</v>
      </c>
      <c r="AK1402">
        <v>21347.53098</v>
      </c>
      <c r="AL1402">
        <v>54</v>
      </c>
      <c r="AM1402">
        <v>68228</v>
      </c>
      <c r="AN1402">
        <v>3.1109868999999998E-2</v>
      </c>
      <c r="AO1402">
        <v>5813797011</v>
      </c>
      <c r="AP1402">
        <v>8.7691790000000006E-2</v>
      </c>
      <c r="AQ1402">
        <v>56947</v>
      </c>
      <c r="AR1402">
        <v>3.2547617000000001E-2</v>
      </c>
      <c r="AS1402">
        <v>4620422028</v>
      </c>
      <c r="AT1402">
        <v>8.5604342999999999E-2</v>
      </c>
      <c r="AU1402">
        <v>39461865764</v>
      </c>
      <c r="AV1402">
        <v>583618.30130000005</v>
      </c>
      <c r="AW1402">
        <v>99130</v>
      </c>
      <c r="AX1402">
        <v>23389.758600000001</v>
      </c>
      <c r="AY1402">
        <v>4020.9229850000002</v>
      </c>
      <c r="AZ1402">
        <v>3171.6243319999999</v>
      </c>
      <c r="BA1402">
        <v>2625.387714</v>
      </c>
      <c r="BB1402">
        <v>4261.327303</v>
      </c>
      <c r="BC1402">
        <v>6163.0908410000002</v>
      </c>
      <c r="BD1402">
        <v>8583.8196370000005</v>
      </c>
      <c r="BE1402">
        <v>4397.0050010000004</v>
      </c>
      <c r="BF1402">
        <v>2679.8376750000002</v>
      </c>
      <c r="BG1402">
        <v>6959.2291919999998</v>
      </c>
      <c r="BH1402">
        <v>170615</v>
      </c>
      <c r="BI1402">
        <v>4.7360410999999998E-2</v>
      </c>
      <c r="BJ1402">
        <v>141355.54300000001</v>
      </c>
      <c r="BK1402">
        <v>41970.029609999998</v>
      </c>
      <c r="BL1402">
        <v>70729.007450000005</v>
      </c>
      <c r="BM1402">
        <v>28850.50591</v>
      </c>
      <c r="BN1402">
        <v>161316.44589999999</v>
      </c>
      <c r="BO1402">
        <v>147164.8162</v>
      </c>
      <c r="BP1402">
        <v>6382.1981509999996</v>
      </c>
      <c r="BQ1402">
        <v>1213.1242629999999</v>
      </c>
      <c r="BR1402">
        <v>3287.6372289999999</v>
      </c>
      <c r="BS1402">
        <v>608.96008099999995</v>
      </c>
      <c r="BT1402">
        <v>3619.7684330000002</v>
      </c>
      <c r="BU1402">
        <v>615.02591410000002</v>
      </c>
      <c r="BV1402">
        <v>43232.93578</v>
      </c>
      <c r="BW1402">
        <v>9346.3600239999996</v>
      </c>
      <c r="BX1402">
        <v>21479.84881</v>
      </c>
      <c r="BY1402">
        <v>19341.782869999999</v>
      </c>
      <c r="BZ1402">
        <v>20932.66534</v>
      </c>
      <c r="CA1402">
        <v>22670.709429999999</v>
      </c>
      <c r="CB1402">
        <v>32925.697760000003</v>
      </c>
      <c r="CC1402">
        <v>40.61</v>
      </c>
      <c r="CD1402">
        <v>41.01</v>
      </c>
      <c r="CE1402">
        <v>134924.49489999999</v>
      </c>
      <c r="CF1402">
        <v>8312.7116270000006</v>
      </c>
      <c r="CG1402">
        <v>139201.96489999999</v>
      </c>
      <c r="CH1402">
        <v>2832.1861720000002</v>
      </c>
      <c r="CI1402">
        <v>4531.5746200000003</v>
      </c>
      <c r="CJ1402">
        <v>78147.653749999998</v>
      </c>
      <c r="CK1402">
        <v>53491.550380000001</v>
      </c>
      <c r="CL1402">
        <v>50884.18174</v>
      </c>
      <c r="CM1402">
        <v>13736.174720000001</v>
      </c>
      <c r="CN1402">
        <v>73904.688420000006</v>
      </c>
      <c r="CO1402">
        <v>4.2617086999999998E-2</v>
      </c>
      <c r="CP1402">
        <v>55071.931479999999</v>
      </c>
      <c r="CQ1402">
        <v>15882.28385</v>
      </c>
      <c r="CR1402">
        <v>2739.6592879999998</v>
      </c>
      <c r="CS1402">
        <v>1</v>
      </c>
      <c r="CT1402">
        <v>3.9</v>
      </c>
      <c r="CU1402">
        <v>1.9</v>
      </c>
      <c r="CV1402">
        <v>7425.6851360000001</v>
      </c>
      <c r="CW1402">
        <v>3147.2876639999999</v>
      </c>
      <c r="CX1402">
        <v>46537.923779999997</v>
      </c>
      <c r="CY1402">
        <v>4.7000625999999997E-2</v>
      </c>
      <c r="CZ1402">
        <v>1780.3869219999999</v>
      </c>
      <c r="DA1402">
        <v>7504.7288900000003</v>
      </c>
      <c r="DB1402">
        <v>19739.0795</v>
      </c>
      <c r="DC1402">
        <v>4.1939360000000002E-2</v>
      </c>
      <c r="DD1402">
        <v>11.8</v>
      </c>
      <c r="DE1402">
        <v>283985</v>
      </c>
      <c r="DF1402">
        <v>2.4187654999999999E-2</v>
      </c>
      <c r="DG1402">
        <v>27</v>
      </c>
      <c r="DH1402">
        <v>1989</v>
      </c>
      <c r="DI1402">
        <v>4308</v>
      </c>
      <c r="DJ1402">
        <v>1711</v>
      </c>
      <c r="DK1402">
        <v>15074</v>
      </c>
      <c r="DL1402">
        <v>12778</v>
      </c>
      <c r="DM1402">
        <v>11814</v>
      </c>
      <c r="DN1402">
        <v>9521</v>
      </c>
      <c r="DO1402">
        <v>4849</v>
      </c>
      <c r="DP1402">
        <v>2671</v>
      </c>
      <c r="DQ1402">
        <v>1003</v>
      </c>
      <c r="DR1402">
        <v>1560</v>
      </c>
      <c r="DS1402">
        <v>11</v>
      </c>
      <c r="DT1402">
        <v>117</v>
      </c>
      <c r="DU1402">
        <v>1177</v>
      </c>
      <c r="DV1402" t="s">
        <v>233</v>
      </c>
      <c r="DW1402" t="s">
        <v>136</v>
      </c>
      <c r="DX1402">
        <v>86931</v>
      </c>
      <c r="DY1402">
        <v>23899385</v>
      </c>
      <c r="DZ1402">
        <v>0.31</v>
      </c>
    </row>
    <row r="1403" spans="1:130" x14ac:dyDescent="0.25">
      <c r="A1403">
        <v>10545</v>
      </c>
      <c r="B1403" t="s">
        <v>130</v>
      </c>
      <c r="C1403" t="s">
        <v>131</v>
      </c>
      <c r="D1403" t="s">
        <v>146</v>
      </c>
      <c r="E1403" t="s">
        <v>144</v>
      </c>
      <c r="F1403" t="s">
        <v>175</v>
      </c>
      <c r="G1403" t="s">
        <v>130</v>
      </c>
      <c r="H1403" t="s">
        <v>130</v>
      </c>
      <c r="I1403" t="s">
        <v>130</v>
      </c>
      <c r="J1403" t="s">
        <v>131</v>
      </c>
      <c r="K1403" t="s">
        <v>142</v>
      </c>
      <c r="L1403" t="s">
        <v>131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</v>
      </c>
      <c r="S1403">
        <v>6</v>
      </c>
      <c r="T1403">
        <v>5</v>
      </c>
      <c r="U1403">
        <v>39</v>
      </c>
      <c r="V1403">
        <v>20</v>
      </c>
      <c r="W1403">
        <v>9</v>
      </c>
      <c r="X1403">
        <v>379.9322818</v>
      </c>
      <c r="Y1403">
        <v>326.10104439999998</v>
      </c>
      <c r="Z1403">
        <v>126020.4139</v>
      </c>
      <c r="AA1403">
        <v>6.3665975E-2</v>
      </c>
      <c r="AB1403">
        <v>66660.010850000006</v>
      </c>
      <c r="AC1403">
        <v>30968.03642</v>
      </c>
      <c r="AD1403">
        <v>0.10433313499999999</v>
      </c>
      <c r="AE1403">
        <v>18987.894219999998</v>
      </c>
      <c r="AF1403">
        <v>0.21245188500000001</v>
      </c>
      <c r="AG1403">
        <v>5684.1258070000003</v>
      </c>
      <c r="AH1403">
        <v>200.4311117</v>
      </c>
      <c r="AI1403">
        <v>445.81187599999998</v>
      </c>
      <c r="AJ1403">
        <v>2.94</v>
      </c>
      <c r="AK1403">
        <v>58223.127359999999</v>
      </c>
      <c r="AL1403">
        <v>48.2</v>
      </c>
      <c r="AM1403">
        <v>91311</v>
      </c>
      <c r="AN1403">
        <v>3.2627629999999998E-2</v>
      </c>
      <c r="AO1403">
        <v>14713637910</v>
      </c>
      <c r="AP1403">
        <v>0.103636409</v>
      </c>
      <c r="AQ1403">
        <v>72252</v>
      </c>
      <c r="AR1403">
        <v>2.9149919E-2</v>
      </c>
      <c r="AS1403">
        <v>11590447499</v>
      </c>
      <c r="AT1403">
        <v>0.10459165600000001</v>
      </c>
      <c r="AU1403">
        <v>87571049940</v>
      </c>
      <c r="AV1403">
        <v>684880.00089999998</v>
      </c>
      <c r="AW1403">
        <v>128994</v>
      </c>
      <c r="AX1403">
        <v>41468.736819999998</v>
      </c>
      <c r="AY1403">
        <v>6848.5873449999999</v>
      </c>
      <c r="AZ1403">
        <v>5543.8437270000004</v>
      </c>
      <c r="BA1403">
        <v>4630.0146960000002</v>
      </c>
      <c r="BB1403">
        <v>7550.8455800000002</v>
      </c>
      <c r="BC1403">
        <v>11107.84575</v>
      </c>
      <c r="BD1403">
        <v>16553.33354</v>
      </c>
      <c r="BE1403">
        <v>9133.1391910000002</v>
      </c>
      <c r="BF1403">
        <v>5764.81088</v>
      </c>
      <c r="BG1403">
        <v>17197.25634</v>
      </c>
      <c r="BH1403">
        <v>391122</v>
      </c>
      <c r="BI1403">
        <v>6.4357841999999998E-2</v>
      </c>
      <c r="BJ1403">
        <v>304959.02850000001</v>
      </c>
      <c r="BK1403">
        <v>98365.956890000001</v>
      </c>
      <c r="BL1403">
        <v>149869.5398</v>
      </c>
      <c r="BM1403">
        <v>56917.531770000001</v>
      </c>
      <c r="BN1403">
        <v>362803.73540000001</v>
      </c>
      <c r="BO1403">
        <v>274074.9559</v>
      </c>
      <c r="BP1403">
        <v>52991.298519999997</v>
      </c>
      <c r="BQ1403">
        <v>10659.099749999999</v>
      </c>
      <c r="BR1403">
        <v>9478.5152099999996</v>
      </c>
      <c r="BS1403">
        <v>1373.3052889999999</v>
      </c>
      <c r="BT1403">
        <v>15206.672130000001</v>
      </c>
      <c r="BU1403">
        <v>10805.293659999999</v>
      </c>
      <c r="BV1403">
        <v>120630.6073</v>
      </c>
      <c r="BW1403">
        <v>22346.668239999999</v>
      </c>
      <c r="BX1403">
        <v>53966.401969999999</v>
      </c>
      <c r="BY1403">
        <v>55440.555319999999</v>
      </c>
      <c r="BZ1403">
        <v>55517.985119999998</v>
      </c>
      <c r="CA1403">
        <v>44932.98257</v>
      </c>
      <c r="CB1403">
        <v>37601.79952</v>
      </c>
      <c r="CC1403">
        <v>34.71</v>
      </c>
      <c r="CD1403">
        <v>35.51</v>
      </c>
      <c r="CE1403">
        <v>286934.53940000001</v>
      </c>
      <c r="CF1403">
        <v>53233.028720000002</v>
      </c>
      <c r="CG1403">
        <v>298999.91489999997</v>
      </c>
      <c r="CH1403">
        <v>7980.4678009999998</v>
      </c>
      <c r="CI1403">
        <v>10972.40178</v>
      </c>
      <c r="CJ1403">
        <v>192020.69010000001</v>
      </c>
      <c r="CK1403">
        <v>87827.355299999996</v>
      </c>
      <c r="CL1403">
        <v>122686.53569999999</v>
      </c>
      <c r="CM1403">
        <v>35073.655279999999</v>
      </c>
      <c r="CN1403">
        <v>132597.02970000001</v>
      </c>
      <c r="CO1403">
        <v>5.7895666999999998E-2</v>
      </c>
      <c r="CP1403">
        <v>109001.60739999999</v>
      </c>
      <c r="CQ1403">
        <v>20799.10874</v>
      </c>
      <c r="CR1403">
        <v>2648.3136300000001</v>
      </c>
      <c r="CS1403">
        <v>1</v>
      </c>
      <c r="CT1403">
        <v>3.8</v>
      </c>
      <c r="CU1403">
        <v>2.1</v>
      </c>
      <c r="CV1403">
        <v>6571.6158649999998</v>
      </c>
      <c r="CW1403">
        <v>373.52541530000002</v>
      </c>
      <c r="CX1403">
        <v>90294.667329999997</v>
      </c>
      <c r="CY1403">
        <v>5.8038011E-2</v>
      </c>
      <c r="CZ1403">
        <v>10803.52936</v>
      </c>
      <c r="DA1403">
        <v>18646.24223</v>
      </c>
      <c r="DB1403">
        <v>35528.74654</v>
      </c>
      <c r="DC1403">
        <v>6.1796327999999998E-2</v>
      </c>
      <c r="DD1403">
        <v>10.6</v>
      </c>
      <c r="DE1403">
        <v>325564</v>
      </c>
      <c r="DF1403">
        <v>4.2744516000000003E-2</v>
      </c>
      <c r="DG1403">
        <v>23</v>
      </c>
      <c r="DH1403">
        <v>1993</v>
      </c>
      <c r="DI1403">
        <v>10599</v>
      </c>
      <c r="DJ1403">
        <v>3097</v>
      </c>
      <c r="DK1403">
        <v>30330</v>
      </c>
      <c r="DL1403">
        <v>24811</v>
      </c>
      <c r="DM1403">
        <v>18922</v>
      </c>
      <c r="DN1403">
        <v>15650</v>
      </c>
      <c r="DO1403">
        <v>7177</v>
      </c>
      <c r="DP1403">
        <v>3837</v>
      </c>
      <c r="DQ1403">
        <v>1360</v>
      </c>
      <c r="DR1403">
        <v>1540</v>
      </c>
      <c r="DS1403">
        <v>13</v>
      </c>
      <c r="DT1403">
        <v>110</v>
      </c>
      <c r="DU1403">
        <v>1043</v>
      </c>
      <c r="DV1403" t="s">
        <v>233</v>
      </c>
      <c r="DW1403" t="s">
        <v>136</v>
      </c>
      <c r="DX1403">
        <v>85567</v>
      </c>
      <c r="DY1403">
        <v>24186185</v>
      </c>
      <c r="DZ1403">
        <v>0.37</v>
      </c>
    </row>
    <row r="1404" spans="1:130" x14ac:dyDescent="0.25">
      <c r="A1404">
        <v>10541</v>
      </c>
      <c r="B1404" t="s">
        <v>130</v>
      </c>
      <c r="C1404" t="s">
        <v>131</v>
      </c>
      <c r="D1404" t="s">
        <v>138</v>
      </c>
      <c r="E1404" t="s">
        <v>144</v>
      </c>
      <c r="F1404" t="s">
        <v>175</v>
      </c>
      <c r="G1404" t="s">
        <v>130</v>
      </c>
      <c r="H1404" t="s">
        <v>130</v>
      </c>
      <c r="I1404" t="s">
        <v>131</v>
      </c>
      <c r="J1404" t="s">
        <v>131</v>
      </c>
      <c r="K1404" t="s">
        <v>142</v>
      </c>
      <c r="L1404" t="s">
        <v>131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4</v>
      </c>
      <c r="T1404">
        <v>4</v>
      </c>
      <c r="U1404">
        <v>62</v>
      </c>
      <c r="V1404">
        <v>8</v>
      </c>
      <c r="W1404">
        <v>8</v>
      </c>
      <c r="X1404">
        <v>90.274553830000002</v>
      </c>
      <c r="Y1404">
        <v>1227.439329</v>
      </c>
      <c r="Z1404">
        <v>114765.67939999999</v>
      </c>
      <c r="AA1404">
        <v>4.6958653000000003E-2</v>
      </c>
      <c r="AB1404">
        <v>57233.050130000003</v>
      </c>
      <c r="AC1404">
        <v>32202.697349999999</v>
      </c>
      <c r="AD1404">
        <v>3.8576330999999998E-2</v>
      </c>
      <c r="AE1404">
        <v>12873.84635</v>
      </c>
      <c r="AF1404">
        <v>0.13733756499999999</v>
      </c>
      <c r="AG1404">
        <v>9222.3138529999997</v>
      </c>
      <c r="AH1404">
        <v>84.886349289999998</v>
      </c>
      <c r="AI1404">
        <v>265.70067999999998</v>
      </c>
      <c r="AJ1404">
        <v>2.41</v>
      </c>
      <c r="AK1404">
        <v>36450.69457</v>
      </c>
      <c r="AL1404">
        <v>50.5</v>
      </c>
      <c r="AM1404">
        <v>108840</v>
      </c>
      <c r="AN1404">
        <v>5.1226843000000001E-2</v>
      </c>
      <c r="AO1404">
        <v>16433874059</v>
      </c>
      <c r="AP1404">
        <v>0.10399839</v>
      </c>
      <c r="AQ1404">
        <v>83479</v>
      </c>
      <c r="AR1404">
        <v>4.0022691999999999E-2</v>
      </c>
      <c r="AS1404">
        <v>12981280804</v>
      </c>
      <c r="AT1404">
        <v>0.10589272800000001</v>
      </c>
      <c r="AU1404">
        <v>96918705688</v>
      </c>
      <c r="AV1404">
        <v>834470.86239999998</v>
      </c>
      <c r="AW1404">
        <v>136219</v>
      </c>
      <c r="AX1404">
        <v>39932.239009999998</v>
      </c>
      <c r="AY1404">
        <v>5350.2260850000002</v>
      </c>
      <c r="AZ1404">
        <v>4218.6771600000002</v>
      </c>
      <c r="BA1404">
        <v>3581.5888369999998</v>
      </c>
      <c r="BB1404">
        <v>5737.8649409999998</v>
      </c>
      <c r="BC1404">
        <v>8929.1149299999997</v>
      </c>
      <c r="BD1404">
        <v>13910.64839</v>
      </c>
      <c r="BE1404">
        <v>8178.2867669999996</v>
      </c>
      <c r="BF1404">
        <v>5491.610635</v>
      </c>
      <c r="BG1404">
        <v>19213.42267</v>
      </c>
      <c r="BH1404">
        <v>291319</v>
      </c>
      <c r="BI1404">
        <v>4.6542284000000003E-2</v>
      </c>
      <c r="BJ1404">
        <v>235388.9792</v>
      </c>
      <c r="BK1404">
        <v>79316.230119999993</v>
      </c>
      <c r="BL1404">
        <v>108374.4817</v>
      </c>
      <c r="BM1404">
        <v>47892.267480000002</v>
      </c>
      <c r="BN1404">
        <v>272356.61</v>
      </c>
      <c r="BO1404">
        <v>189339.92110000001</v>
      </c>
      <c r="BP1404">
        <v>40238.401579999998</v>
      </c>
      <c r="BQ1404">
        <v>9229.5106749999995</v>
      </c>
      <c r="BR1404">
        <v>14236.20997</v>
      </c>
      <c r="BS1404">
        <v>2348.316726</v>
      </c>
      <c r="BT1404">
        <v>16041.217420000001</v>
      </c>
      <c r="BU1404">
        <v>12253.859979999999</v>
      </c>
      <c r="BV1404">
        <v>75077.663549999997</v>
      </c>
      <c r="BW1404">
        <v>12054.6672</v>
      </c>
      <c r="BX1404">
        <v>38269.959819999996</v>
      </c>
      <c r="BY1404">
        <v>43990.990109999999</v>
      </c>
      <c r="BZ1404">
        <v>42593.418799999999</v>
      </c>
      <c r="CA1404">
        <v>38820.788970000001</v>
      </c>
      <c r="CB1404">
        <v>39826.51154</v>
      </c>
      <c r="CC1404">
        <v>39.51</v>
      </c>
      <c r="CD1404">
        <v>39.11</v>
      </c>
      <c r="CE1404">
        <v>225213.8818</v>
      </c>
      <c r="CF1404">
        <v>33519.244149999999</v>
      </c>
      <c r="CG1404">
        <v>231997.12359999999</v>
      </c>
      <c r="CH1404">
        <v>4735.2470499999999</v>
      </c>
      <c r="CI1404">
        <v>8111.3533740000003</v>
      </c>
      <c r="CJ1404">
        <v>159109.5765</v>
      </c>
      <c r="CK1404">
        <v>59841.946669999998</v>
      </c>
      <c r="CL1404">
        <v>112217.6007</v>
      </c>
      <c r="CM1404">
        <v>19804.47523</v>
      </c>
      <c r="CN1404">
        <v>121375.5717</v>
      </c>
      <c r="CO1404">
        <v>4.1501189000000001E-2</v>
      </c>
      <c r="CP1404">
        <v>79186.801720000003</v>
      </c>
      <c r="CQ1404">
        <v>40851.433940000003</v>
      </c>
      <c r="CR1404">
        <v>1092.336063</v>
      </c>
      <c r="CS1404">
        <v>1.2</v>
      </c>
      <c r="CT1404">
        <v>9.9</v>
      </c>
      <c r="CU1404">
        <v>1.7</v>
      </c>
      <c r="CV1404">
        <v>6604.8923059999997</v>
      </c>
      <c r="CW1404">
        <v>1087.9096259999999</v>
      </c>
      <c r="CX1404">
        <v>73747.014349999998</v>
      </c>
      <c r="CY1404">
        <v>3.6779802E-2</v>
      </c>
      <c r="CZ1404">
        <v>7202.2935040000002</v>
      </c>
      <c r="DA1404">
        <v>18533.661059999999</v>
      </c>
      <c r="DB1404">
        <v>40821.665070000003</v>
      </c>
      <c r="DC1404">
        <v>5.2108973000000003E-2</v>
      </c>
      <c r="DD1404">
        <v>11.6</v>
      </c>
      <c r="DE1404">
        <v>470400</v>
      </c>
      <c r="DF1404">
        <v>2.1243252000000001E-2</v>
      </c>
      <c r="DG1404">
        <v>37</v>
      </c>
      <c r="DH1404">
        <v>1979</v>
      </c>
      <c r="DI1404">
        <v>7250</v>
      </c>
      <c r="DJ1404">
        <v>1572</v>
      </c>
      <c r="DK1404">
        <v>13728</v>
      </c>
      <c r="DL1404">
        <v>15355</v>
      </c>
      <c r="DM1404">
        <v>15771</v>
      </c>
      <c r="DN1404">
        <v>18131</v>
      </c>
      <c r="DO1404">
        <v>15814</v>
      </c>
      <c r="DP1404">
        <v>11759</v>
      </c>
      <c r="DQ1404">
        <v>4701</v>
      </c>
      <c r="DR1404">
        <v>3493</v>
      </c>
      <c r="DS1404">
        <v>13</v>
      </c>
      <c r="DT1404">
        <v>110</v>
      </c>
      <c r="DU1404">
        <v>1043</v>
      </c>
      <c r="DV1404" t="s">
        <v>233</v>
      </c>
      <c r="DW1404" t="s">
        <v>191</v>
      </c>
      <c r="DX1404">
        <v>84470</v>
      </c>
      <c r="DY1404">
        <v>31465894</v>
      </c>
      <c r="DZ1404">
        <v>0.43</v>
      </c>
    </row>
    <row r="1405" spans="1:130" x14ac:dyDescent="0.25">
      <c r="A1405">
        <v>10535</v>
      </c>
      <c r="B1405" t="s">
        <v>130</v>
      </c>
      <c r="C1405" t="s">
        <v>130</v>
      </c>
      <c r="D1405" t="s">
        <v>138</v>
      </c>
      <c r="E1405" t="s">
        <v>130</v>
      </c>
      <c r="F1405" t="s">
        <v>133</v>
      </c>
      <c r="G1405" t="s">
        <v>130</v>
      </c>
      <c r="H1405" t="s">
        <v>130</v>
      </c>
      <c r="I1405" t="s">
        <v>130</v>
      </c>
      <c r="J1405" t="s">
        <v>131</v>
      </c>
      <c r="K1405" t="s">
        <v>142</v>
      </c>
      <c r="L1405" t="s">
        <v>131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5</v>
      </c>
      <c r="T1405">
        <v>5</v>
      </c>
      <c r="U1405">
        <v>50</v>
      </c>
      <c r="V1405">
        <v>18</v>
      </c>
      <c r="W1405">
        <v>10</v>
      </c>
      <c r="X1405">
        <v>136.3082694</v>
      </c>
      <c r="Y1405">
        <v>869.72932309999999</v>
      </c>
      <c r="Z1405">
        <v>121575.4117</v>
      </c>
      <c r="AA1405">
        <v>3.832559E-2</v>
      </c>
      <c r="AB1405">
        <v>76619.916620000004</v>
      </c>
      <c r="AC1405">
        <v>7480.2792310000004</v>
      </c>
      <c r="AD1405">
        <v>0.12057757500000001</v>
      </c>
      <c r="AE1405">
        <v>12033.314479999999</v>
      </c>
      <c r="AF1405">
        <v>0.117220089</v>
      </c>
      <c r="AG1405">
        <v>22400.488809999999</v>
      </c>
      <c r="AH1405">
        <v>62.92318985</v>
      </c>
      <c r="AI1405">
        <v>267.42816090000002</v>
      </c>
      <c r="AJ1405">
        <v>2.65</v>
      </c>
      <c r="AK1405">
        <v>43690.47219</v>
      </c>
      <c r="AL1405">
        <v>52.1</v>
      </c>
      <c r="AM1405">
        <v>123336</v>
      </c>
      <c r="AN1405">
        <v>4.7454733999999998E-2</v>
      </c>
      <c r="AO1405">
        <v>20011978337</v>
      </c>
      <c r="AP1405">
        <v>8.5430758999999995E-2</v>
      </c>
      <c r="AQ1405">
        <v>92083</v>
      </c>
      <c r="AR1405">
        <v>3.5222439000000001E-2</v>
      </c>
      <c r="AS1405">
        <v>15872756815</v>
      </c>
      <c r="AT1405">
        <v>8.7845123999999997E-2</v>
      </c>
      <c r="AU1405" s="1">
        <v>124306000000</v>
      </c>
      <c r="AV1405">
        <v>1012436.98</v>
      </c>
      <c r="AW1405">
        <v>210367</v>
      </c>
      <c r="AX1405">
        <v>35126.129849999998</v>
      </c>
      <c r="AY1405">
        <v>5331.5262160000002</v>
      </c>
      <c r="AZ1405">
        <v>4332.4536840000001</v>
      </c>
      <c r="BA1405">
        <v>3802.5794270000001</v>
      </c>
      <c r="BB1405">
        <v>6120.4224869999998</v>
      </c>
      <c r="BC1405">
        <v>9796.8981170000006</v>
      </c>
      <c r="BD1405">
        <v>15767.24591</v>
      </c>
      <c r="BE1405">
        <v>9654.2896459999993</v>
      </c>
      <c r="BF1405">
        <v>6630.7729440000003</v>
      </c>
      <c r="BG1405">
        <v>24791.093379999998</v>
      </c>
      <c r="BH1405">
        <v>345347</v>
      </c>
      <c r="BI1405">
        <v>3.7958566999999999E-2</v>
      </c>
      <c r="BJ1405">
        <v>282987.86869999999</v>
      </c>
      <c r="BK1405">
        <v>90414.295140000002</v>
      </c>
      <c r="BL1405">
        <v>144955.61410000001</v>
      </c>
      <c r="BM1405">
        <v>47811.959430000003</v>
      </c>
      <c r="BN1405">
        <v>324713.33559999999</v>
      </c>
      <c r="BO1405">
        <v>213275.4957</v>
      </c>
      <c r="BP1405">
        <v>33452.18881</v>
      </c>
      <c r="BQ1405">
        <v>6722.2048169999998</v>
      </c>
      <c r="BR1405">
        <v>43269.93821</v>
      </c>
      <c r="BS1405">
        <v>9773.4141</v>
      </c>
      <c r="BT1405">
        <v>23792.70708</v>
      </c>
      <c r="BU1405">
        <v>10676.005789999999</v>
      </c>
      <c r="BV1405">
        <v>92302.012870000006</v>
      </c>
      <c r="BW1405">
        <v>18852.199919999999</v>
      </c>
      <c r="BX1405">
        <v>43854.124470000002</v>
      </c>
      <c r="BY1405">
        <v>44592.121090000001</v>
      </c>
      <c r="BZ1405">
        <v>47948.658280000003</v>
      </c>
      <c r="CA1405">
        <v>46406.337850000004</v>
      </c>
      <c r="CB1405">
        <v>50706.545530000003</v>
      </c>
      <c r="CC1405">
        <v>38.909999999999997</v>
      </c>
      <c r="CD1405">
        <v>39.21</v>
      </c>
      <c r="CE1405">
        <v>269018.12390000001</v>
      </c>
      <c r="CF1405">
        <v>33765.842239999998</v>
      </c>
      <c r="CG1405">
        <v>278376.39860000001</v>
      </c>
      <c r="CH1405">
        <v>1913.5513759999999</v>
      </c>
      <c r="CI1405">
        <v>8646.7105090000005</v>
      </c>
      <c r="CJ1405">
        <v>183355.11050000001</v>
      </c>
      <c r="CK1405">
        <v>84262.02622</v>
      </c>
      <c r="CL1405">
        <v>138890.4767</v>
      </c>
      <c r="CM1405">
        <v>16804.848300000001</v>
      </c>
      <c r="CN1405">
        <v>126176.43090000001</v>
      </c>
      <c r="CO1405">
        <v>3.3853616000000003E-2</v>
      </c>
      <c r="CP1405">
        <v>96127.059080000006</v>
      </c>
      <c r="CQ1405">
        <v>29576.035660000001</v>
      </c>
      <c r="CR1405">
        <v>337.33615789999999</v>
      </c>
      <c r="CS1405">
        <v>1.1000000000000001</v>
      </c>
      <c r="CT1405">
        <v>6.8</v>
      </c>
      <c r="CU1405">
        <v>1.9</v>
      </c>
      <c r="CV1405">
        <v>4596.0192399999996</v>
      </c>
      <c r="CW1405">
        <v>499.47321249999999</v>
      </c>
      <c r="CX1405">
        <v>88322.373989999993</v>
      </c>
      <c r="CY1405">
        <v>3.0132256999999999E-2</v>
      </c>
      <c r="CZ1405">
        <v>6662.6539819999998</v>
      </c>
      <c r="DA1405">
        <v>3485.620887</v>
      </c>
      <c r="DB1405">
        <v>33056.037669999998</v>
      </c>
      <c r="DC1405">
        <v>4.3508605999999998E-2</v>
      </c>
      <c r="DD1405">
        <v>13.2</v>
      </c>
      <c r="DE1405">
        <v>589218</v>
      </c>
      <c r="DF1405">
        <v>2.0519566999999999E-2</v>
      </c>
      <c r="DG1405">
        <v>38</v>
      </c>
      <c r="DH1405">
        <v>1978</v>
      </c>
      <c r="DI1405">
        <v>5858</v>
      </c>
      <c r="DJ1405">
        <v>1782</v>
      </c>
      <c r="DK1405">
        <v>13679</v>
      </c>
      <c r="DL1405">
        <v>12341</v>
      </c>
      <c r="DM1405">
        <v>19442</v>
      </c>
      <c r="DN1405">
        <v>27960</v>
      </c>
      <c r="DO1405">
        <v>18246</v>
      </c>
      <c r="DP1405">
        <v>9061</v>
      </c>
      <c r="DQ1405">
        <v>1901</v>
      </c>
      <c r="DR1405">
        <v>1217</v>
      </c>
      <c r="DS1405">
        <v>13</v>
      </c>
      <c r="DT1405">
        <v>110</v>
      </c>
      <c r="DU1405">
        <v>1043</v>
      </c>
      <c r="DV1405" t="s">
        <v>233</v>
      </c>
      <c r="DW1405" t="s">
        <v>191</v>
      </c>
      <c r="DX1405">
        <v>76440</v>
      </c>
      <c r="DY1405">
        <v>36315326</v>
      </c>
      <c r="DZ1405">
        <v>0.45</v>
      </c>
    </row>
    <row r="1406" spans="1:130" x14ac:dyDescent="0.25">
      <c r="A1406">
        <v>10542</v>
      </c>
      <c r="B1406" t="s">
        <v>137</v>
      </c>
      <c r="C1406" t="s">
        <v>137</v>
      </c>
      <c r="D1406" t="s">
        <v>152</v>
      </c>
      <c r="E1406" t="s">
        <v>144</v>
      </c>
      <c r="F1406" t="s">
        <v>175</v>
      </c>
      <c r="G1406" t="s">
        <v>130</v>
      </c>
      <c r="H1406" t="s">
        <v>130</v>
      </c>
      <c r="I1406" t="s">
        <v>130</v>
      </c>
      <c r="J1406" t="s">
        <v>131</v>
      </c>
      <c r="K1406" t="s">
        <v>134</v>
      </c>
      <c r="L1406" t="s">
        <v>131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2</v>
      </c>
      <c r="S1406">
        <v>2</v>
      </c>
      <c r="T1406">
        <v>3</v>
      </c>
      <c r="U1406">
        <v>45</v>
      </c>
      <c r="V1406">
        <v>12</v>
      </c>
      <c r="W1406">
        <v>11</v>
      </c>
      <c r="X1406">
        <v>55.363396260000002</v>
      </c>
      <c r="Y1406">
        <v>2429.882204</v>
      </c>
      <c r="Z1406">
        <v>141988.26809999999</v>
      </c>
      <c r="AA1406">
        <v>4.7660044999999998E-2</v>
      </c>
      <c r="AB1406">
        <v>68786.028430000006</v>
      </c>
      <c r="AC1406">
        <v>24169.69082</v>
      </c>
      <c r="AD1406">
        <v>0.119864741</v>
      </c>
      <c r="AE1406">
        <v>25388.918369999999</v>
      </c>
      <c r="AF1406">
        <v>0.10574781799999999</v>
      </c>
      <c r="AG1406">
        <v>19896.176370000001</v>
      </c>
      <c r="AH1406">
        <v>82.335314330000003</v>
      </c>
      <c r="AI1406">
        <v>305.2574482</v>
      </c>
      <c r="AJ1406">
        <v>2.4500000000000002</v>
      </c>
      <c r="AK1406">
        <v>43210.797989999999</v>
      </c>
      <c r="AL1406">
        <v>48.7</v>
      </c>
      <c r="AM1406">
        <v>91975</v>
      </c>
      <c r="AN1406">
        <v>4.8344865000000001E-2</v>
      </c>
      <c r="AO1406">
        <v>17304577954</v>
      </c>
      <c r="AP1406">
        <v>0.105399098</v>
      </c>
      <c r="AQ1406">
        <v>72800</v>
      </c>
      <c r="AR1406">
        <v>4.2125833000000001E-2</v>
      </c>
      <c r="AS1406">
        <v>13675232339</v>
      </c>
      <c r="AT1406">
        <v>0.107257086</v>
      </c>
      <c r="AU1406">
        <v>97255025438</v>
      </c>
      <c r="AV1406">
        <v>674937.36789999995</v>
      </c>
      <c r="AW1406">
        <v>66998</v>
      </c>
      <c r="AX1406">
        <v>60336.278610000001</v>
      </c>
      <c r="AY1406">
        <v>7039.2267160000001</v>
      </c>
      <c r="AZ1406">
        <v>5197.0254249999998</v>
      </c>
      <c r="BA1406">
        <v>4234.4794080000001</v>
      </c>
      <c r="BB1406">
        <v>6648.3403909999997</v>
      </c>
      <c r="BC1406">
        <v>10004.36994</v>
      </c>
      <c r="BD1406">
        <v>15017.60252</v>
      </c>
      <c r="BE1406">
        <v>8523.1539049999992</v>
      </c>
      <c r="BF1406">
        <v>5672.0083109999996</v>
      </c>
      <c r="BG1406">
        <v>19093.782869999999</v>
      </c>
      <c r="BH1406">
        <v>367018</v>
      </c>
      <c r="BI1406">
        <v>4.4510321999999998E-2</v>
      </c>
      <c r="BJ1406">
        <v>297244.17170000001</v>
      </c>
      <c r="BK1406">
        <v>108042.3974</v>
      </c>
      <c r="BL1406">
        <v>126248.97440000001</v>
      </c>
      <c r="BM1406">
        <v>63146.799919999998</v>
      </c>
      <c r="BN1406">
        <v>342137.34830000001</v>
      </c>
      <c r="BO1406">
        <v>174761.7139</v>
      </c>
      <c r="BP1406">
        <v>74398.002850000004</v>
      </c>
      <c r="BQ1406">
        <v>16887.769619999999</v>
      </c>
      <c r="BR1406">
        <v>37427.155209999997</v>
      </c>
      <c r="BS1406">
        <v>9443.6271959999995</v>
      </c>
      <c r="BT1406">
        <v>25844.025969999999</v>
      </c>
      <c r="BU1406">
        <v>29459.450369999999</v>
      </c>
      <c r="BV1406">
        <v>92230.282489999998</v>
      </c>
      <c r="BW1406">
        <v>14623.44584</v>
      </c>
      <c r="BX1406">
        <v>58358.534229999997</v>
      </c>
      <c r="BY1406">
        <v>59415.260520000003</v>
      </c>
      <c r="BZ1406">
        <v>50600.418870000001</v>
      </c>
      <c r="CA1406">
        <v>44083.331660000003</v>
      </c>
      <c r="CB1406">
        <v>47021.7264</v>
      </c>
      <c r="CC1406">
        <v>38.01</v>
      </c>
      <c r="CD1406">
        <v>38.409999999999997</v>
      </c>
      <c r="CE1406">
        <v>285481.53570000001</v>
      </c>
      <c r="CF1406">
        <v>67888.322880000007</v>
      </c>
      <c r="CG1406">
        <v>293350.96779999998</v>
      </c>
      <c r="CH1406">
        <v>2898.3787339999999</v>
      </c>
      <c r="CI1406">
        <v>10871.46941</v>
      </c>
      <c r="CJ1406">
        <v>203255.99419999999</v>
      </c>
      <c r="CK1406">
        <v>76126.125450000007</v>
      </c>
      <c r="CL1406">
        <v>130070.90029999999</v>
      </c>
      <c r="CM1406">
        <v>30202.48415</v>
      </c>
      <c r="CN1406">
        <v>148239.28479999999</v>
      </c>
      <c r="CO1406">
        <v>4.2698160999999998E-2</v>
      </c>
      <c r="CP1406">
        <v>75535.860610000003</v>
      </c>
      <c r="CQ1406">
        <v>72443.102490000005</v>
      </c>
      <c r="CR1406">
        <v>106.34102559999999</v>
      </c>
      <c r="CS1406">
        <v>1.4</v>
      </c>
      <c r="CT1406">
        <v>15.1</v>
      </c>
      <c r="CU1406">
        <v>1.6</v>
      </c>
      <c r="CV1406">
        <v>6246.0167469999997</v>
      </c>
      <c r="CW1406">
        <v>556.21612419999997</v>
      </c>
      <c r="CX1406">
        <v>76022.768960000001</v>
      </c>
      <c r="CY1406">
        <v>3.3963179000000003E-2</v>
      </c>
      <c r="CZ1406">
        <v>9784.26037</v>
      </c>
      <c r="DA1406">
        <v>5785.7402730000003</v>
      </c>
      <c r="DB1406">
        <v>65768.499129999997</v>
      </c>
      <c r="DC1406">
        <v>5.2866497999999998E-2</v>
      </c>
      <c r="DD1406">
        <v>11</v>
      </c>
      <c r="DE1406">
        <v>488652</v>
      </c>
      <c r="DF1406">
        <v>2.7437637000000001E-2</v>
      </c>
      <c r="DG1406">
        <v>44</v>
      </c>
      <c r="DH1406">
        <v>1972</v>
      </c>
      <c r="DI1406">
        <v>8403</v>
      </c>
      <c r="DJ1406">
        <v>1373</v>
      </c>
      <c r="DK1406">
        <v>8533</v>
      </c>
      <c r="DL1406">
        <v>11367</v>
      </c>
      <c r="DM1406">
        <v>16904</v>
      </c>
      <c r="DN1406">
        <v>27619</v>
      </c>
      <c r="DO1406">
        <v>26766</v>
      </c>
      <c r="DP1406">
        <v>19633</v>
      </c>
      <c r="DQ1406">
        <v>7734</v>
      </c>
      <c r="DR1406">
        <v>3292</v>
      </c>
      <c r="DS1406">
        <v>13</v>
      </c>
      <c r="DT1406">
        <v>110</v>
      </c>
      <c r="DU1406">
        <v>1043</v>
      </c>
      <c r="DV1406" t="s">
        <v>233</v>
      </c>
      <c r="DW1406" t="s">
        <v>191</v>
      </c>
      <c r="DX1406">
        <v>77110</v>
      </c>
      <c r="DY1406">
        <v>38988517</v>
      </c>
      <c r="DZ1406">
        <v>0.54</v>
      </c>
    </row>
    <row r="1407" spans="1:130" x14ac:dyDescent="0.25">
      <c r="A1407">
        <v>10492</v>
      </c>
      <c r="B1407" t="s">
        <v>130</v>
      </c>
      <c r="C1407" t="s">
        <v>130</v>
      </c>
      <c r="D1407" t="s">
        <v>138</v>
      </c>
      <c r="E1407" t="s">
        <v>130</v>
      </c>
      <c r="F1407" t="s">
        <v>133</v>
      </c>
      <c r="G1407" t="s">
        <v>130</v>
      </c>
      <c r="H1407" t="s">
        <v>130</v>
      </c>
      <c r="I1407" t="s">
        <v>130</v>
      </c>
      <c r="J1407" t="s">
        <v>131</v>
      </c>
      <c r="K1407" t="s">
        <v>142</v>
      </c>
      <c r="L1407" t="s">
        <v>131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</v>
      </c>
      <c r="T1407">
        <v>1</v>
      </c>
      <c r="U1407">
        <v>47</v>
      </c>
      <c r="V1407">
        <v>10</v>
      </c>
      <c r="W1407">
        <v>7</v>
      </c>
      <c r="X1407">
        <v>100.6515296</v>
      </c>
      <c r="Y1407">
        <v>1067.77368</v>
      </c>
      <c r="Z1407">
        <v>110984.3297</v>
      </c>
      <c r="AA1407">
        <v>4.7123937999999997E-2</v>
      </c>
      <c r="AB1407">
        <v>68201.5916</v>
      </c>
      <c r="AC1407">
        <v>8172.7932520000004</v>
      </c>
      <c r="AD1407">
        <v>9.1035586000000002E-2</v>
      </c>
      <c r="AE1407">
        <v>11731.32598</v>
      </c>
      <c r="AF1407">
        <v>0.130171548</v>
      </c>
      <c r="AG1407">
        <v>19743.049859999999</v>
      </c>
      <c r="AH1407">
        <v>68.187313849999995</v>
      </c>
      <c r="AI1407">
        <v>176.296019</v>
      </c>
      <c r="AJ1407">
        <v>2.6</v>
      </c>
      <c r="AK1407">
        <v>41761.433250000002</v>
      </c>
      <c r="AL1407">
        <v>49.9</v>
      </c>
      <c r="AM1407">
        <v>128855</v>
      </c>
      <c r="AN1407">
        <v>4.1041607000000001E-2</v>
      </c>
      <c r="AO1407">
        <v>19927483120</v>
      </c>
      <c r="AP1407">
        <v>8.0081922E-2</v>
      </c>
      <c r="AQ1407">
        <v>95302</v>
      </c>
      <c r="AR1407">
        <v>2.8709620000000002E-2</v>
      </c>
      <c r="AS1407">
        <v>15897598348</v>
      </c>
      <c r="AT1407">
        <v>8.1332199999999993E-2</v>
      </c>
      <c r="AU1407" s="1">
        <v>114331000000</v>
      </c>
      <c r="AV1407">
        <v>1020128.547</v>
      </c>
      <c r="AW1407">
        <v>200716</v>
      </c>
      <c r="AX1407">
        <v>34031.799290000003</v>
      </c>
      <c r="AY1407">
        <v>4692.6711020000002</v>
      </c>
      <c r="AZ1407">
        <v>3773.9042629999999</v>
      </c>
      <c r="BA1407">
        <v>3303.5961069999998</v>
      </c>
      <c r="BB1407">
        <v>5255.515504</v>
      </c>
      <c r="BC1407">
        <v>8431.3381410000002</v>
      </c>
      <c r="BD1407">
        <v>13666.513999999999</v>
      </c>
      <c r="BE1407">
        <v>8515.6307830000005</v>
      </c>
      <c r="BF1407">
        <v>5932.2304770000001</v>
      </c>
      <c r="BG1407">
        <v>23159.13005</v>
      </c>
      <c r="BH1407">
        <v>302578</v>
      </c>
      <c r="BI1407">
        <v>4.5381744000000002E-2</v>
      </c>
      <c r="BJ1407">
        <v>241388.9412</v>
      </c>
      <c r="BK1407">
        <v>73560.709440000006</v>
      </c>
      <c r="BL1407">
        <v>128540.856</v>
      </c>
      <c r="BM1407">
        <v>39481.375760000003</v>
      </c>
      <c r="BN1407">
        <v>282700.87050000002</v>
      </c>
      <c r="BO1407">
        <v>176748.85740000001</v>
      </c>
      <c r="BP1407">
        <v>36829.780509999997</v>
      </c>
      <c r="BQ1407">
        <v>7848.8554519999998</v>
      </c>
      <c r="BR1407">
        <v>29191.529569999999</v>
      </c>
      <c r="BS1407">
        <v>3789.0557039999999</v>
      </c>
      <c r="BT1407">
        <v>29100.864219999999</v>
      </c>
      <c r="BU1407">
        <v>10582.838729999999</v>
      </c>
      <c r="BV1407">
        <v>83769.186730000001</v>
      </c>
      <c r="BW1407">
        <v>13411.434600000001</v>
      </c>
      <c r="BX1407">
        <v>39075.966220000002</v>
      </c>
      <c r="BY1407">
        <v>44679.767549999997</v>
      </c>
      <c r="BZ1407">
        <v>44878.13869</v>
      </c>
      <c r="CA1407">
        <v>38999.427459999999</v>
      </c>
      <c r="CB1407">
        <v>37079.078730000001</v>
      </c>
      <c r="CC1407">
        <v>38.31</v>
      </c>
      <c r="CD1407">
        <v>38.01</v>
      </c>
      <c r="CE1407">
        <v>229266.21040000001</v>
      </c>
      <c r="CF1407">
        <v>33234.90393</v>
      </c>
      <c r="CG1407">
        <v>237366.9088</v>
      </c>
      <c r="CH1407">
        <v>1075.7388370000001</v>
      </c>
      <c r="CI1407">
        <v>7176.8117110000003</v>
      </c>
      <c r="CJ1407">
        <v>167727.58009999999</v>
      </c>
      <c r="CK1407">
        <v>61187.778200000001</v>
      </c>
      <c r="CL1407">
        <v>128959.78049999999</v>
      </c>
      <c r="CM1407">
        <v>14895.82951</v>
      </c>
      <c r="CN1407">
        <v>115893.3665</v>
      </c>
      <c r="CO1407">
        <v>4.2247920000000001E-2</v>
      </c>
      <c r="CP1407">
        <v>79219.255439999994</v>
      </c>
      <c r="CQ1407">
        <v>36292.782449999999</v>
      </c>
      <c r="CR1407">
        <v>249.32863409999999</v>
      </c>
      <c r="CS1407">
        <v>1.1000000000000001</v>
      </c>
      <c r="CT1407">
        <v>9.1</v>
      </c>
      <c r="CU1407">
        <v>1.9</v>
      </c>
      <c r="CV1407">
        <v>4904.0368060000001</v>
      </c>
      <c r="CW1407">
        <v>761.87043630000005</v>
      </c>
      <c r="CX1407">
        <v>77279.716769999999</v>
      </c>
      <c r="CY1407">
        <v>3.6352638E-2</v>
      </c>
      <c r="CZ1407">
        <v>6208.2526070000004</v>
      </c>
      <c r="DA1407">
        <v>3760.4933179999998</v>
      </c>
      <c r="DB1407">
        <v>33507.612950000002</v>
      </c>
      <c r="DC1407">
        <v>5.6714489999999999E-2</v>
      </c>
      <c r="DD1407">
        <v>11.7</v>
      </c>
      <c r="DE1407">
        <v>595675</v>
      </c>
      <c r="DF1407">
        <v>2.4600898E-2</v>
      </c>
      <c r="DG1407">
        <v>30</v>
      </c>
      <c r="DH1407">
        <v>1986</v>
      </c>
      <c r="DI1407">
        <v>5978</v>
      </c>
      <c r="DJ1407">
        <v>874</v>
      </c>
      <c r="DK1407">
        <v>15367</v>
      </c>
      <c r="DL1407">
        <v>22622</v>
      </c>
      <c r="DM1407">
        <v>22218</v>
      </c>
      <c r="DN1407">
        <v>24371</v>
      </c>
      <c r="DO1407">
        <v>7525</v>
      </c>
      <c r="DP1407">
        <v>1680</v>
      </c>
      <c r="DQ1407">
        <v>536</v>
      </c>
      <c r="DR1407">
        <v>753</v>
      </c>
      <c r="DS1407">
        <v>13</v>
      </c>
      <c r="DT1407">
        <v>110</v>
      </c>
      <c r="DU1407">
        <v>1043</v>
      </c>
      <c r="DV1407" t="s">
        <v>233</v>
      </c>
      <c r="DW1407" t="s">
        <v>191</v>
      </c>
      <c r="DX1407">
        <v>78427</v>
      </c>
      <c r="DY1407">
        <v>46490185</v>
      </c>
      <c r="DZ1407">
        <v>0.4</v>
      </c>
    </row>
    <row r="1408" spans="1:130" x14ac:dyDescent="0.25">
      <c r="A1408">
        <v>10861</v>
      </c>
      <c r="B1408" t="s">
        <v>130</v>
      </c>
      <c r="C1408" t="s">
        <v>131</v>
      </c>
      <c r="D1408" t="s">
        <v>141</v>
      </c>
      <c r="E1408" t="s">
        <v>144</v>
      </c>
      <c r="F1408" t="s">
        <v>175</v>
      </c>
      <c r="G1408" t="s">
        <v>130</v>
      </c>
      <c r="H1408" t="s">
        <v>131</v>
      </c>
      <c r="I1408" t="s">
        <v>131</v>
      </c>
      <c r="J1408" t="s">
        <v>130</v>
      </c>
      <c r="K1408" t="s">
        <v>134</v>
      </c>
      <c r="L1408" t="s">
        <v>130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7</v>
      </c>
      <c r="T1408">
        <v>14</v>
      </c>
      <c r="U1408">
        <v>83</v>
      </c>
      <c r="V1408">
        <v>23</v>
      </c>
      <c r="W1408">
        <v>12</v>
      </c>
      <c r="X1408">
        <v>256.84209070000003</v>
      </c>
      <c r="Y1408">
        <v>672.90422339999998</v>
      </c>
      <c r="Z1408">
        <v>175625.3665</v>
      </c>
      <c r="AA1408">
        <v>3.9561753999999998E-2</v>
      </c>
      <c r="AB1408">
        <v>117265.84209999999</v>
      </c>
      <c r="AC1408">
        <v>31671.52924</v>
      </c>
      <c r="AD1408">
        <v>4.3786339000000001E-2</v>
      </c>
      <c r="AE1408">
        <v>11854.109189999999</v>
      </c>
      <c r="AF1408">
        <v>0.216994986</v>
      </c>
      <c r="AG1408">
        <v>10015.808800000001</v>
      </c>
      <c r="AH1408">
        <v>231.38406670000001</v>
      </c>
      <c r="AI1408">
        <v>599.40275710000003</v>
      </c>
      <c r="AJ1408">
        <v>2.4300000000000002</v>
      </c>
      <c r="AK1408">
        <v>63274.895360000002</v>
      </c>
      <c r="AL1408">
        <v>48.9</v>
      </c>
      <c r="AM1408">
        <v>70565</v>
      </c>
      <c r="AN1408">
        <v>3.3369046999999999E-2</v>
      </c>
      <c r="AO1408">
        <v>15626454458</v>
      </c>
      <c r="AP1408">
        <v>8.0694601000000005E-2</v>
      </c>
      <c r="AQ1408">
        <v>58565</v>
      </c>
      <c r="AR1408">
        <v>2.9878535000000001E-2</v>
      </c>
      <c r="AS1408">
        <v>12438339888</v>
      </c>
      <c r="AT1408">
        <v>8.0538364000000001E-2</v>
      </c>
      <c r="AU1408">
        <v>92695879521</v>
      </c>
      <c r="AV1408">
        <v>517796.17190000002</v>
      </c>
      <c r="AW1408">
        <v>79348</v>
      </c>
      <c r="AX1408">
        <v>67389.245209999994</v>
      </c>
      <c r="AY1408">
        <v>10783.969450000001</v>
      </c>
      <c r="AZ1408">
        <v>8348.4792099999995</v>
      </c>
      <c r="BA1408">
        <v>6837.119299</v>
      </c>
      <c r="BB1408">
        <v>10976.71506</v>
      </c>
      <c r="BC1408">
        <v>15531.0849</v>
      </c>
      <c r="BD1408">
        <v>21452.178510000002</v>
      </c>
      <c r="BE1408">
        <v>10851.83174</v>
      </c>
      <c r="BF1408">
        <v>6569.4707689999996</v>
      </c>
      <c r="BG1408">
        <v>16663.272369999999</v>
      </c>
      <c r="BH1408">
        <v>454866</v>
      </c>
      <c r="BI1408">
        <v>3.1804862000000003E-2</v>
      </c>
      <c r="BJ1408">
        <v>369089.03360000002</v>
      </c>
      <c r="BK1408">
        <v>113563.87179999999</v>
      </c>
      <c r="BL1408">
        <v>170817.77780000001</v>
      </c>
      <c r="BM1408">
        <v>84901.384040000004</v>
      </c>
      <c r="BN1408">
        <v>425368.70740000001</v>
      </c>
      <c r="BO1408">
        <v>375062.93660000002</v>
      </c>
      <c r="BP1408">
        <v>17978.405269999999</v>
      </c>
      <c r="BQ1408">
        <v>2321.6074349999999</v>
      </c>
      <c r="BR1408">
        <v>20017.850709999999</v>
      </c>
      <c r="BS1408">
        <v>2509.0185540000002</v>
      </c>
      <c r="BT1408">
        <v>10076.023999999999</v>
      </c>
      <c r="BU1408">
        <v>1986.490826</v>
      </c>
      <c r="BV1408">
        <v>119597.3171</v>
      </c>
      <c r="BW1408">
        <v>24744.36995</v>
      </c>
      <c r="BX1408">
        <v>74098.953940000007</v>
      </c>
      <c r="BY1408">
        <v>60744.103640000001</v>
      </c>
      <c r="BZ1408">
        <v>57394.731780000002</v>
      </c>
      <c r="CA1408">
        <v>55355.196120000001</v>
      </c>
      <c r="CB1408">
        <v>62246.32748</v>
      </c>
      <c r="CC1408">
        <v>36.409999999999997</v>
      </c>
      <c r="CD1408">
        <v>38.11</v>
      </c>
      <c r="CE1408">
        <v>352298.89130000002</v>
      </c>
      <c r="CF1408">
        <v>26192.00215</v>
      </c>
      <c r="CG1408">
        <v>363526.69559999998</v>
      </c>
      <c r="CH1408">
        <v>23363.930980000001</v>
      </c>
      <c r="CI1408">
        <v>12578.79355</v>
      </c>
      <c r="CJ1408">
        <v>219870.6072</v>
      </c>
      <c r="CK1408">
        <v>107514.3639</v>
      </c>
      <c r="CL1408">
        <v>143080.12169999999</v>
      </c>
      <c r="CM1408">
        <v>38482.212090000001</v>
      </c>
      <c r="CN1408">
        <v>188897.87700000001</v>
      </c>
      <c r="CO1408">
        <v>3.3760087000000001E-2</v>
      </c>
      <c r="CP1408">
        <v>141507.67389999999</v>
      </c>
      <c r="CQ1408">
        <v>45120.03888</v>
      </c>
      <c r="CR1408">
        <v>2128.1641850000001</v>
      </c>
      <c r="CS1408">
        <v>1.1000000000000001</v>
      </c>
      <c r="CT1408">
        <v>4.7</v>
      </c>
      <c r="CU1408">
        <v>1.9</v>
      </c>
      <c r="CV1408">
        <v>13267.51045</v>
      </c>
      <c r="CW1408">
        <v>3669.373846</v>
      </c>
      <c r="CX1408">
        <v>114629.4866</v>
      </c>
      <c r="CY1408">
        <v>3.4408593000000001E-2</v>
      </c>
      <c r="CZ1408">
        <v>5489.1637140000003</v>
      </c>
      <c r="DA1408">
        <v>14393.41361</v>
      </c>
      <c r="DB1408">
        <v>60798.879889999997</v>
      </c>
      <c r="DC1408">
        <v>3.5734232999999997E-2</v>
      </c>
      <c r="DD1408">
        <v>11.9</v>
      </c>
      <c r="DE1408">
        <v>282604</v>
      </c>
      <c r="DF1408">
        <v>1.6025773E-2</v>
      </c>
      <c r="DG1408">
        <v>34</v>
      </c>
      <c r="DH1408">
        <v>1982</v>
      </c>
      <c r="DI1408">
        <v>8947</v>
      </c>
      <c r="DJ1408">
        <v>2439</v>
      </c>
      <c r="DK1408">
        <v>19612</v>
      </c>
      <c r="DL1408">
        <v>23275</v>
      </c>
      <c r="DM1408">
        <v>40948</v>
      </c>
      <c r="DN1408">
        <v>34648</v>
      </c>
      <c r="DO1408">
        <v>20948</v>
      </c>
      <c r="DP1408">
        <v>10024</v>
      </c>
      <c r="DQ1408">
        <v>2764</v>
      </c>
      <c r="DR1408">
        <v>1941</v>
      </c>
      <c r="DS1408">
        <v>11</v>
      </c>
      <c r="DT1408">
        <v>117</v>
      </c>
      <c r="DU1408">
        <v>1177</v>
      </c>
      <c r="DV1408" t="s">
        <v>233</v>
      </c>
      <c r="DW1408" t="s">
        <v>136</v>
      </c>
      <c r="DX1408">
        <v>91508</v>
      </c>
      <c r="DY1408">
        <v>39095064</v>
      </c>
      <c r="DZ1408">
        <v>0.42</v>
      </c>
    </row>
    <row r="1409" spans="1:130" x14ac:dyDescent="0.25">
      <c r="A1409">
        <v>10846</v>
      </c>
      <c r="B1409" t="s">
        <v>130</v>
      </c>
      <c r="C1409" t="s">
        <v>130</v>
      </c>
      <c r="D1409" t="s">
        <v>146</v>
      </c>
      <c r="E1409" t="s">
        <v>130</v>
      </c>
      <c r="F1409" t="s">
        <v>133</v>
      </c>
      <c r="G1409" t="s">
        <v>130</v>
      </c>
      <c r="H1409" t="s">
        <v>130</v>
      </c>
      <c r="I1409" t="s">
        <v>130</v>
      </c>
      <c r="J1409" t="s">
        <v>131</v>
      </c>
      <c r="K1409" t="s">
        <v>134</v>
      </c>
      <c r="L1409" t="s">
        <v>131</v>
      </c>
      <c r="M1409">
        <v>0</v>
      </c>
      <c r="N1409">
        <v>2</v>
      </c>
      <c r="O1409">
        <v>0</v>
      </c>
      <c r="P1409">
        <v>0</v>
      </c>
      <c r="Q1409">
        <v>2</v>
      </c>
      <c r="R1409">
        <v>0</v>
      </c>
      <c r="S1409">
        <v>4</v>
      </c>
      <c r="T1409">
        <v>7</v>
      </c>
      <c r="U1409">
        <v>30</v>
      </c>
      <c r="V1409">
        <v>9</v>
      </c>
      <c r="W1409">
        <v>6</v>
      </c>
      <c r="X1409">
        <v>780.64443310000001</v>
      </c>
      <c r="Y1409">
        <v>59.634415130000001</v>
      </c>
      <c r="Z1409">
        <v>49080.110739999996</v>
      </c>
      <c r="AA1409">
        <v>4.3252269000000003E-2</v>
      </c>
      <c r="AB1409">
        <v>41443.16848</v>
      </c>
      <c r="AC1409">
        <v>1985.0123140000001</v>
      </c>
      <c r="AD1409">
        <v>0.19813035100000001</v>
      </c>
      <c r="AE1409">
        <v>4114.6897570000001</v>
      </c>
      <c r="AF1409">
        <v>0.223952546</v>
      </c>
      <c r="AG1409">
        <v>778.34831899999995</v>
      </c>
      <c r="AH1409">
        <v>24.923375310000001</v>
      </c>
      <c r="AI1409">
        <v>78.279967189999994</v>
      </c>
      <c r="AJ1409">
        <v>2.42</v>
      </c>
      <c r="AK1409">
        <v>14309.94988</v>
      </c>
      <c r="AL1409">
        <v>51</v>
      </c>
      <c r="AM1409">
        <v>50439</v>
      </c>
      <c r="AN1409">
        <v>5.4462625000000001E-2</v>
      </c>
      <c r="AO1409">
        <v>3304285028</v>
      </c>
      <c r="AP1409">
        <v>9.7179192999999997E-2</v>
      </c>
      <c r="AQ1409">
        <v>43395</v>
      </c>
      <c r="AR1409">
        <v>3.8486422999999999E-2</v>
      </c>
      <c r="AS1409">
        <v>2685720288</v>
      </c>
      <c r="AT1409">
        <v>9.2059275999999995E-2</v>
      </c>
      <c r="AU1409">
        <v>18896326764</v>
      </c>
      <c r="AV1409">
        <v>374988.36930000002</v>
      </c>
      <c r="AW1409">
        <v>47305</v>
      </c>
      <c r="AX1409">
        <v>21583.035390000001</v>
      </c>
      <c r="AY1409">
        <v>3247.9610849999999</v>
      </c>
      <c r="AZ1409">
        <v>2444.8343180000002</v>
      </c>
      <c r="BA1409">
        <v>1972.349469</v>
      </c>
      <c r="BB1409">
        <v>3107.7697309999999</v>
      </c>
      <c r="BC1409">
        <v>4232.8193160000001</v>
      </c>
      <c r="BD1409">
        <v>5316.0721320000002</v>
      </c>
      <c r="BE1409">
        <v>2426.1095700000001</v>
      </c>
      <c r="BF1409">
        <v>1386.2965770000001</v>
      </c>
      <c r="BG1409">
        <v>3140.8631540000001</v>
      </c>
      <c r="BH1409">
        <v>129150</v>
      </c>
      <c r="BI1409">
        <v>4.3393870000000001E-2</v>
      </c>
      <c r="BJ1409">
        <v>107610.56510000001</v>
      </c>
      <c r="BK1409">
        <v>39206.513830000004</v>
      </c>
      <c r="BL1409">
        <v>47928.670290000002</v>
      </c>
      <c r="BM1409">
        <v>20669.380929999999</v>
      </c>
      <c r="BN1409">
        <v>122329.0272</v>
      </c>
      <c r="BO1409">
        <v>104817.0904</v>
      </c>
      <c r="BP1409">
        <v>11375.530199999999</v>
      </c>
      <c r="BQ1409">
        <v>3812.7241800000002</v>
      </c>
      <c r="BR1409">
        <v>1254.775828</v>
      </c>
      <c r="BS1409">
        <v>166.2062804</v>
      </c>
      <c r="BT1409">
        <v>3529.801344</v>
      </c>
      <c r="BU1409">
        <v>1104.8293659999999</v>
      </c>
      <c r="BV1409">
        <v>33626.697699999997</v>
      </c>
      <c r="BW1409">
        <v>13536.376850000001</v>
      </c>
      <c r="BX1409">
        <v>15921.635050000001</v>
      </c>
      <c r="BY1409">
        <v>14631.41201</v>
      </c>
      <c r="BZ1409">
        <v>14566.633</v>
      </c>
      <c r="CA1409">
        <v>14853.183129999999</v>
      </c>
      <c r="CB1409">
        <v>21329.062269999999</v>
      </c>
      <c r="CC1409">
        <v>35.81</v>
      </c>
      <c r="CD1409">
        <v>38.909999999999997</v>
      </c>
      <c r="CE1409">
        <v>103047.1502</v>
      </c>
      <c r="CF1409">
        <v>10140.91497</v>
      </c>
      <c r="CG1409">
        <v>106079.9445</v>
      </c>
      <c r="CH1409">
        <v>58.389949110000003</v>
      </c>
      <c r="CI1409">
        <v>3431.2281410000001</v>
      </c>
      <c r="CJ1409">
        <v>61973.699910000003</v>
      </c>
      <c r="CK1409">
        <v>40417.626499999998</v>
      </c>
      <c r="CL1409">
        <v>35064.727570000003</v>
      </c>
      <c r="CM1409">
        <v>13736.997240000001</v>
      </c>
      <c r="CN1409">
        <v>55240.781089999997</v>
      </c>
      <c r="CO1409">
        <v>3.5673033999999999E-2</v>
      </c>
      <c r="CP1409">
        <v>40334.665350000003</v>
      </c>
      <c r="CQ1409">
        <v>11171.07834</v>
      </c>
      <c r="CR1409">
        <v>3599.5152750000002</v>
      </c>
      <c r="CS1409">
        <v>1</v>
      </c>
      <c r="CT1409">
        <v>3.4</v>
      </c>
      <c r="CU1409">
        <v>2</v>
      </c>
      <c r="CV1409">
        <v>6155.6703470000002</v>
      </c>
      <c r="CW1409">
        <v>2337.1676050000001</v>
      </c>
      <c r="CX1409">
        <v>29683.03414</v>
      </c>
      <c r="CY1409">
        <v>3.5885517999999998E-2</v>
      </c>
      <c r="CZ1409">
        <v>1286.167506</v>
      </c>
      <c r="DA1409">
        <v>559.99127490000001</v>
      </c>
      <c r="DB1409">
        <v>19200.0766</v>
      </c>
      <c r="DC1409">
        <v>4.2447691000000003E-2</v>
      </c>
      <c r="DD1409">
        <v>12.8</v>
      </c>
      <c r="DE1409">
        <v>208192</v>
      </c>
      <c r="DF1409">
        <v>-1.2734046000000001E-2</v>
      </c>
      <c r="DG1409">
        <v>33</v>
      </c>
      <c r="DH1409">
        <v>1983</v>
      </c>
      <c r="DI1409">
        <v>2598</v>
      </c>
      <c r="DJ1409">
        <v>839</v>
      </c>
      <c r="DK1409">
        <v>8390</v>
      </c>
      <c r="DL1409">
        <v>7839</v>
      </c>
      <c r="DM1409">
        <v>7583</v>
      </c>
      <c r="DN1409">
        <v>6994</v>
      </c>
      <c r="DO1409">
        <v>4317</v>
      </c>
      <c r="DP1409">
        <v>3071</v>
      </c>
      <c r="DQ1409">
        <v>1678</v>
      </c>
      <c r="DR1409">
        <v>5655</v>
      </c>
      <c r="DS1409">
        <v>11</v>
      </c>
      <c r="DT1409">
        <v>117</v>
      </c>
      <c r="DU1409">
        <v>1176</v>
      </c>
      <c r="DV1409" t="s">
        <v>233</v>
      </c>
      <c r="DW1409" t="s">
        <v>148</v>
      </c>
      <c r="DX1409">
        <v>81209</v>
      </c>
      <c r="DY1409">
        <v>16732876</v>
      </c>
      <c r="DZ1409">
        <v>0.23</v>
      </c>
    </row>
    <row r="1410" spans="1:130" x14ac:dyDescent="0.25">
      <c r="A1410">
        <v>10487</v>
      </c>
      <c r="B1410" t="s">
        <v>130</v>
      </c>
      <c r="C1410" t="s">
        <v>130</v>
      </c>
      <c r="D1410" t="s">
        <v>141</v>
      </c>
      <c r="E1410" t="s">
        <v>130</v>
      </c>
      <c r="F1410" t="s">
        <v>133</v>
      </c>
      <c r="G1410" t="s">
        <v>130</v>
      </c>
      <c r="H1410" t="s">
        <v>130</v>
      </c>
      <c r="I1410" t="s">
        <v>130</v>
      </c>
      <c r="J1410" t="s">
        <v>130</v>
      </c>
      <c r="K1410" t="s">
        <v>142</v>
      </c>
      <c r="L1410" t="s">
        <v>130</v>
      </c>
      <c r="M1410">
        <v>0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4</v>
      </c>
      <c r="T1410">
        <v>3</v>
      </c>
      <c r="U1410">
        <v>72</v>
      </c>
      <c r="V1410">
        <v>13</v>
      </c>
      <c r="W1410">
        <v>8</v>
      </c>
      <c r="X1410">
        <v>254.33175679999999</v>
      </c>
      <c r="Y1410">
        <v>532.43956439999999</v>
      </c>
      <c r="Z1410">
        <v>137782.60380000001</v>
      </c>
      <c r="AA1410">
        <v>7.7044281000000006E-2</v>
      </c>
      <c r="AB1410">
        <v>79693.202340000003</v>
      </c>
      <c r="AC1410">
        <v>12478.79204</v>
      </c>
      <c r="AD1410">
        <v>0.13511588099999999</v>
      </c>
      <c r="AE1410">
        <v>16084.921039999999</v>
      </c>
      <c r="AF1410">
        <v>0.18263647299999999</v>
      </c>
      <c r="AG1410">
        <v>25695.942950000001</v>
      </c>
      <c r="AH1410">
        <v>140.6860571</v>
      </c>
      <c r="AI1410">
        <v>261.1184154</v>
      </c>
      <c r="AJ1410">
        <v>2.87</v>
      </c>
      <c r="AK1410">
        <v>65185.259789999996</v>
      </c>
      <c r="AL1410">
        <v>47.2</v>
      </c>
      <c r="AM1410">
        <v>129911</v>
      </c>
      <c r="AN1410">
        <v>4.6491934999999998E-2</v>
      </c>
      <c r="AO1410">
        <v>24027994901</v>
      </c>
      <c r="AP1410">
        <v>0.122110764</v>
      </c>
      <c r="AQ1410">
        <v>95754</v>
      </c>
      <c r="AR1410">
        <v>3.3718668E-2</v>
      </c>
      <c r="AS1410">
        <v>19079894324</v>
      </c>
      <c r="AT1410">
        <v>0.124390295</v>
      </c>
      <c r="AU1410" s="1">
        <v>135474000000</v>
      </c>
      <c r="AV1410">
        <v>973226.33239999996</v>
      </c>
      <c r="AW1410">
        <v>211718</v>
      </c>
      <c r="AX1410">
        <v>39664.954319999997</v>
      </c>
      <c r="AY1410">
        <v>6010.4607740000001</v>
      </c>
      <c r="AZ1410">
        <v>4960.9705860000004</v>
      </c>
      <c r="BA1410">
        <v>4333.4967470000001</v>
      </c>
      <c r="BB1410">
        <v>6957.5279620000001</v>
      </c>
      <c r="BC1410">
        <v>11022.35701</v>
      </c>
      <c r="BD1410">
        <v>17804.558430000001</v>
      </c>
      <c r="BE1410">
        <v>10960.74251</v>
      </c>
      <c r="BF1410">
        <v>7456.2838899999997</v>
      </c>
      <c r="BG1410">
        <v>28389.251509999998</v>
      </c>
      <c r="BH1410">
        <v>412668</v>
      </c>
      <c r="BI1410">
        <v>7.9819695999999996E-2</v>
      </c>
      <c r="BJ1410">
        <v>316149.33130000002</v>
      </c>
      <c r="BK1410">
        <v>90998.1927</v>
      </c>
      <c r="BL1410">
        <v>177377.30110000001</v>
      </c>
      <c r="BM1410">
        <v>47967.837509999998</v>
      </c>
      <c r="BN1410">
        <v>382012.87599999999</v>
      </c>
      <c r="BO1410">
        <v>245603.35680000001</v>
      </c>
      <c r="BP1410">
        <v>48093.762470000001</v>
      </c>
      <c r="BQ1410">
        <v>9655.807965</v>
      </c>
      <c r="BR1410">
        <v>39047.627710000001</v>
      </c>
      <c r="BS1410">
        <v>3787.4764960000002</v>
      </c>
      <c r="BT1410">
        <v>38311.2045</v>
      </c>
      <c r="BU1410">
        <v>10709.92446</v>
      </c>
      <c r="BV1410">
        <v>129771.769</v>
      </c>
      <c r="BW1410">
        <v>18155.37787</v>
      </c>
      <c r="BX1410">
        <v>50509.057070000003</v>
      </c>
      <c r="BY1410">
        <v>69046.699859999993</v>
      </c>
      <c r="BZ1410">
        <v>63412.152880000001</v>
      </c>
      <c r="CA1410">
        <v>44936.973360000004</v>
      </c>
      <c r="CB1410">
        <v>36150.969940000003</v>
      </c>
      <c r="CC1410">
        <v>36.11</v>
      </c>
      <c r="CD1410">
        <v>35.31</v>
      </c>
      <c r="CE1410">
        <v>298121.10369999998</v>
      </c>
      <c r="CF1410">
        <v>44925.451240000002</v>
      </c>
      <c r="CG1410">
        <v>310186.37949999998</v>
      </c>
      <c r="CH1410">
        <v>1588.7717319999999</v>
      </c>
      <c r="CI1410">
        <v>8804.8636179999994</v>
      </c>
      <c r="CJ1410">
        <v>229019.13920000001</v>
      </c>
      <c r="CK1410">
        <v>70574.604919999998</v>
      </c>
      <c r="CL1410">
        <v>172703.3461</v>
      </c>
      <c r="CM1410">
        <v>22136.065190000001</v>
      </c>
      <c r="CN1410">
        <v>142593.35459999999</v>
      </c>
      <c r="CO1410">
        <v>7.1962615999999993E-2</v>
      </c>
      <c r="CP1410">
        <v>110008.33070000001</v>
      </c>
      <c r="CQ1410">
        <v>31841.082839999999</v>
      </c>
      <c r="CR1410">
        <v>513.80012220000003</v>
      </c>
      <c r="CS1410">
        <v>1</v>
      </c>
      <c r="CT1410">
        <v>5.9</v>
      </c>
      <c r="CU1410">
        <v>2</v>
      </c>
      <c r="CV1410">
        <v>4805.7508909999997</v>
      </c>
      <c r="CW1410">
        <v>475.48267170000003</v>
      </c>
      <c r="CX1410">
        <v>101605.8529</v>
      </c>
      <c r="CY1410">
        <v>7.1948017000000003E-2</v>
      </c>
      <c r="CZ1410">
        <v>8794.137401</v>
      </c>
      <c r="DA1410">
        <v>7013.3197149999996</v>
      </c>
      <c r="DB1410">
        <v>35979.750849999997</v>
      </c>
      <c r="DC1410">
        <v>7.4134558000000003E-2</v>
      </c>
      <c r="DD1410">
        <v>9.5</v>
      </c>
      <c r="DE1410">
        <v>528266</v>
      </c>
      <c r="DF1410">
        <v>5.0755632000000002E-2</v>
      </c>
      <c r="DG1410">
        <v>19</v>
      </c>
      <c r="DH1410">
        <v>1997</v>
      </c>
      <c r="DI1410">
        <v>16631</v>
      </c>
      <c r="DJ1410">
        <v>5354</v>
      </c>
      <c r="DK1410">
        <v>36900</v>
      </c>
      <c r="DL1410">
        <v>30709</v>
      </c>
      <c r="DM1410">
        <v>17175</v>
      </c>
      <c r="DN1410">
        <v>11984</v>
      </c>
      <c r="DO1410">
        <v>3822</v>
      </c>
      <c r="DP1410">
        <v>1855</v>
      </c>
      <c r="DQ1410">
        <v>535</v>
      </c>
      <c r="DR1410">
        <v>1551</v>
      </c>
      <c r="DS1410">
        <v>13</v>
      </c>
      <c r="DT1410">
        <v>110</v>
      </c>
      <c r="DU1410">
        <v>1043</v>
      </c>
      <c r="DV1410" t="s">
        <v>233</v>
      </c>
      <c r="DW1410" t="s">
        <v>191</v>
      </c>
      <c r="DX1410">
        <v>68861</v>
      </c>
      <c r="DY1410">
        <v>27330328</v>
      </c>
      <c r="DZ1410">
        <v>0.39</v>
      </c>
    </row>
    <row r="1411" spans="1:130" x14ac:dyDescent="0.25">
      <c r="A1411">
        <v>10486</v>
      </c>
      <c r="B1411" t="s">
        <v>137</v>
      </c>
      <c r="C1411" t="s">
        <v>137</v>
      </c>
      <c r="D1411" t="s">
        <v>141</v>
      </c>
      <c r="E1411" t="s">
        <v>130</v>
      </c>
      <c r="F1411" t="s">
        <v>133</v>
      </c>
      <c r="G1411" t="s">
        <v>130</v>
      </c>
      <c r="H1411" t="s">
        <v>130</v>
      </c>
      <c r="I1411" t="s">
        <v>130</v>
      </c>
      <c r="J1411" t="s">
        <v>131</v>
      </c>
      <c r="K1411" t="s">
        <v>142</v>
      </c>
      <c r="L1411" t="s">
        <v>131</v>
      </c>
      <c r="M1411">
        <v>0</v>
      </c>
      <c r="N1411">
        <v>1</v>
      </c>
      <c r="O1411">
        <v>1</v>
      </c>
      <c r="P1411">
        <v>1</v>
      </c>
      <c r="Q1411">
        <v>2</v>
      </c>
      <c r="R1411">
        <v>1</v>
      </c>
      <c r="S1411">
        <v>4</v>
      </c>
      <c r="T1411">
        <v>5</v>
      </c>
      <c r="U1411">
        <v>61</v>
      </c>
      <c r="V1411">
        <v>16</v>
      </c>
      <c r="W1411">
        <v>8</v>
      </c>
      <c r="X1411">
        <v>207.94653009999999</v>
      </c>
      <c r="Y1411">
        <v>574.13965410000003</v>
      </c>
      <c r="Z1411">
        <v>121742.60739999999</v>
      </c>
      <c r="AA1411">
        <v>5.0765473999999998E-2</v>
      </c>
      <c r="AB1411">
        <v>63629.68578</v>
      </c>
      <c r="AC1411">
        <v>21784.95393</v>
      </c>
      <c r="AD1411">
        <v>9.1832562000000006E-2</v>
      </c>
      <c r="AE1411">
        <v>22001.73112</v>
      </c>
      <c r="AF1411">
        <v>0.17857255</v>
      </c>
      <c r="AG1411">
        <v>10840.565699999999</v>
      </c>
      <c r="AH1411">
        <v>159.65938019999999</v>
      </c>
      <c r="AI1411">
        <v>336.5097131</v>
      </c>
      <c r="AJ1411">
        <v>2.98</v>
      </c>
      <c r="AK1411">
        <v>54700.413410000001</v>
      </c>
      <c r="AL1411">
        <v>48.3</v>
      </c>
      <c r="AM1411">
        <v>99030</v>
      </c>
      <c r="AN1411">
        <v>3.359322E-2</v>
      </c>
      <c r="AO1411">
        <v>15365458357</v>
      </c>
      <c r="AP1411">
        <v>8.8577047000000006E-2</v>
      </c>
      <c r="AQ1411">
        <v>77537</v>
      </c>
      <c r="AR1411">
        <v>2.7107425000000001E-2</v>
      </c>
      <c r="AS1411">
        <v>12104643089</v>
      </c>
      <c r="AT1411">
        <v>8.9185698999999993E-2</v>
      </c>
      <c r="AU1411">
        <v>92769150123</v>
      </c>
      <c r="AV1411">
        <v>751992.58530000004</v>
      </c>
      <c r="AW1411">
        <v>144905</v>
      </c>
      <c r="AX1411">
        <v>38532.771990000001</v>
      </c>
      <c r="AY1411">
        <v>6326.7103470000002</v>
      </c>
      <c r="AZ1411">
        <v>5157.04349</v>
      </c>
      <c r="BA1411">
        <v>4340.9296599999998</v>
      </c>
      <c r="BB1411">
        <v>7086.2788860000001</v>
      </c>
      <c r="BC1411">
        <v>10572.785190000001</v>
      </c>
      <c r="BD1411">
        <v>16157.706560000001</v>
      </c>
      <c r="BE1411">
        <v>9158.8011910000005</v>
      </c>
      <c r="BF1411">
        <v>5870.8054220000004</v>
      </c>
      <c r="BG1411">
        <v>18316.774659999999</v>
      </c>
      <c r="BH1411">
        <v>378487</v>
      </c>
      <c r="BI1411">
        <v>5.4660641000000003E-2</v>
      </c>
      <c r="BJ1411">
        <v>294191.05560000002</v>
      </c>
      <c r="BK1411">
        <v>95071.724499999997</v>
      </c>
      <c r="BL1411">
        <v>146092.2807</v>
      </c>
      <c r="BM1411">
        <v>53221.050360000001</v>
      </c>
      <c r="BN1411">
        <v>350696.05810000002</v>
      </c>
      <c r="BO1411">
        <v>230664.78659999999</v>
      </c>
      <c r="BP1411">
        <v>70821.628330000007</v>
      </c>
      <c r="BQ1411">
        <v>16497.522489999999</v>
      </c>
      <c r="BR1411">
        <v>18300.4614</v>
      </c>
      <c r="BS1411">
        <v>3931.4922980000001</v>
      </c>
      <c r="BT1411">
        <v>21928.850539999999</v>
      </c>
      <c r="BU1411">
        <v>8733.3312139999998</v>
      </c>
      <c r="BV1411">
        <v>115623.8483</v>
      </c>
      <c r="BW1411">
        <v>19642.26757</v>
      </c>
      <c r="BX1411">
        <v>52008.470600000001</v>
      </c>
      <c r="BY1411">
        <v>56271.229979999996</v>
      </c>
      <c r="BZ1411">
        <v>54454.92095</v>
      </c>
      <c r="CA1411">
        <v>44649.580979999999</v>
      </c>
      <c r="CB1411">
        <v>35151.681620000003</v>
      </c>
      <c r="CC1411">
        <v>35.31</v>
      </c>
      <c r="CD1411">
        <v>35.61</v>
      </c>
      <c r="CE1411">
        <v>277591.0613</v>
      </c>
      <c r="CF1411">
        <v>63820.869960000004</v>
      </c>
      <c r="CG1411">
        <v>288709.66820000001</v>
      </c>
      <c r="CH1411">
        <v>2647.4425569999999</v>
      </c>
      <c r="CI1411">
        <v>11028.99604</v>
      </c>
      <c r="CJ1411">
        <v>197996.6439</v>
      </c>
      <c r="CK1411">
        <v>76837.585709999999</v>
      </c>
      <c r="CL1411">
        <v>130548.37059999999</v>
      </c>
      <c r="CM1411">
        <v>34041.702230000003</v>
      </c>
      <c r="CN1411">
        <v>126847.3949</v>
      </c>
      <c r="CO1411">
        <v>4.582924E-2</v>
      </c>
      <c r="CP1411">
        <v>102772.35219999999</v>
      </c>
      <c r="CQ1411">
        <v>22857.04264</v>
      </c>
      <c r="CR1411">
        <v>1085</v>
      </c>
      <c r="CS1411">
        <v>1</v>
      </c>
      <c r="CT1411">
        <v>4.0999999999999996</v>
      </c>
      <c r="CU1411">
        <v>2.1</v>
      </c>
      <c r="CV1411">
        <v>5099.7874769999999</v>
      </c>
      <c r="CW1411">
        <v>299.32213400000001</v>
      </c>
      <c r="CX1411">
        <v>88450.650120000006</v>
      </c>
      <c r="CY1411">
        <v>4.5600191999999998E-2</v>
      </c>
      <c r="CZ1411">
        <v>12392.722040000001</v>
      </c>
      <c r="DA1411">
        <v>13678.301009999999</v>
      </c>
      <c r="DB1411">
        <v>33094.957280000002</v>
      </c>
      <c r="DC1411">
        <v>4.7873970000000002E-2</v>
      </c>
      <c r="DD1411">
        <v>11.1</v>
      </c>
      <c r="DE1411">
        <v>376316</v>
      </c>
      <c r="DF1411">
        <v>4.8984501E-2</v>
      </c>
      <c r="DG1411">
        <v>28</v>
      </c>
      <c r="DH1411">
        <v>1988</v>
      </c>
      <c r="DI1411">
        <v>7768</v>
      </c>
      <c r="DJ1411">
        <v>1685</v>
      </c>
      <c r="DK1411">
        <v>20275</v>
      </c>
      <c r="DL1411">
        <v>23799</v>
      </c>
      <c r="DM1411">
        <v>25958</v>
      </c>
      <c r="DN1411">
        <v>18608</v>
      </c>
      <c r="DO1411">
        <v>8060</v>
      </c>
      <c r="DP1411">
        <v>2959</v>
      </c>
      <c r="DQ1411">
        <v>739</v>
      </c>
      <c r="DR1411">
        <v>1517</v>
      </c>
      <c r="DS1411">
        <v>13</v>
      </c>
      <c r="DT1411">
        <v>110</v>
      </c>
      <c r="DU1411">
        <v>1043</v>
      </c>
      <c r="DV1411" t="s">
        <v>233</v>
      </c>
      <c r="DW1411" t="s">
        <v>136</v>
      </c>
      <c r="DX1411">
        <v>66554</v>
      </c>
      <c r="DY1411">
        <v>33611132</v>
      </c>
      <c r="DZ1411">
        <v>0.48</v>
      </c>
    </row>
    <row r="1412" spans="1:130" x14ac:dyDescent="0.25">
      <c r="A1412">
        <v>10850</v>
      </c>
      <c r="B1412" t="s">
        <v>130</v>
      </c>
      <c r="C1412" t="s">
        <v>130</v>
      </c>
      <c r="D1412" t="s">
        <v>132</v>
      </c>
      <c r="E1412" t="s">
        <v>144</v>
      </c>
      <c r="F1412" t="s">
        <v>175</v>
      </c>
      <c r="G1412" t="s">
        <v>130</v>
      </c>
      <c r="H1412" t="s">
        <v>130</v>
      </c>
      <c r="I1412" t="s">
        <v>130</v>
      </c>
      <c r="J1412" t="s">
        <v>131</v>
      </c>
      <c r="K1412" t="s">
        <v>134</v>
      </c>
      <c r="L1412" t="s">
        <v>131</v>
      </c>
      <c r="M1412">
        <v>0</v>
      </c>
      <c r="N1412">
        <v>1</v>
      </c>
      <c r="O1412">
        <v>0</v>
      </c>
      <c r="P1412">
        <v>0</v>
      </c>
      <c r="Q1412">
        <v>3</v>
      </c>
      <c r="R1412">
        <v>1</v>
      </c>
      <c r="S1412">
        <v>4</v>
      </c>
      <c r="T1412">
        <v>8</v>
      </c>
      <c r="U1412">
        <v>16</v>
      </c>
      <c r="V1412">
        <v>13</v>
      </c>
      <c r="W1412">
        <v>2</v>
      </c>
      <c r="X1412">
        <v>352.85453100000001</v>
      </c>
      <c r="Y1412">
        <v>55.33232658</v>
      </c>
      <c r="Z1412">
        <v>20754.82272</v>
      </c>
      <c r="AA1412">
        <v>2.1588630000000001E-2</v>
      </c>
      <c r="AB1412">
        <v>17585.230749999999</v>
      </c>
      <c r="AC1412">
        <v>2141.814159</v>
      </c>
      <c r="AD1412">
        <v>-2.6158130000000002E-2</v>
      </c>
      <c r="AE1412">
        <v>497.0472019</v>
      </c>
      <c r="AF1412">
        <v>0.29179074599999999</v>
      </c>
      <c r="AG1412">
        <v>143.1096154</v>
      </c>
      <c r="AH1412">
        <v>8.5915032680000003</v>
      </c>
      <c r="AI1412">
        <v>74.348874890000005</v>
      </c>
      <c r="AJ1412">
        <v>2.27</v>
      </c>
      <c r="AK1412">
        <v>5875.7023159999999</v>
      </c>
      <c r="AL1412">
        <v>57.9</v>
      </c>
      <c r="AM1412">
        <v>64115</v>
      </c>
      <c r="AN1412">
        <v>3.2670196999999998E-2</v>
      </c>
      <c r="AO1412">
        <v>1695090376</v>
      </c>
      <c r="AP1412">
        <v>6.3409278999999999E-2</v>
      </c>
      <c r="AQ1412">
        <v>52620</v>
      </c>
      <c r="AR1412">
        <v>3.7530993999999998E-2</v>
      </c>
      <c r="AS1412">
        <v>1353032144</v>
      </c>
      <c r="AT1412">
        <v>6.1635018999999999E-2</v>
      </c>
      <c r="AU1412">
        <v>11945695837</v>
      </c>
      <c r="AV1412">
        <v>565484.04760000005</v>
      </c>
      <c r="AW1412">
        <v>118134</v>
      </c>
      <c r="AX1412">
        <v>6359.5764879999997</v>
      </c>
      <c r="AY1412">
        <v>1338.452319</v>
      </c>
      <c r="AZ1412">
        <v>1090.2569229999999</v>
      </c>
      <c r="BA1412">
        <v>911.94643059999999</v>
      </c>
      <c r="BB1412">
        <v>1507.894217</v>
      </c>
      <c r="BC1412">
        <v>2155.3221640000002</v>
      </c>
      <c r="BD1412">
        <v>2895.9929739999998</v>
      </c>
      <c r="BE1412">
        <v>1417.9793970000001</v>
      </c>
      <c r="BF1412">
        <v>834.45934199999999</v>
      </c>
      <c r="BG1412">
        <v>2020.942464</v>
      </c>
      <c r="BH1412">
        <v>50479</v>
      </c>
      <c r="BI1412">
        <v>1.5595009999999999E-2</v>
      </c>
      <c r="BJ1412">
        <v>43022.153120000003</v>
      </c>
      <c r="BK1412">
        <v>9773.9585540000007</v>
      </c>
      <c r="BL1412">
        <v>23187.739799999999</v>
      </c>
      <c r="BM1412">
        <v>10254.45477</v>
      </c>
      <c r="BN1412">
        <v>48173.051010000003</v>
      </c>
      <c r="BO1412">
        <v>46556.297140000002</v>
      </c>
      <c r="BP1412">
        <v>713.64519170000005</v>
      </c>
      <c r="BQ1412">
        <v>-88.53538288</v>
      </c>
      <c r="BR1412">
        <v>118.78873729999999</v>
      </c>
      <c r="BS1412">
        <v>-97.78968639</v>
      </c>
      <c r="BT1412">
        <v>577.28013629999998</v>
      </c>
      <c r="BU1412">
        <v>-39.960194979999997</v>
      </c>
      <c r="BV1412">
        <v>10640.88687</v>
      </c>
      <c r="BW1412">
        <v>2078.4540510000002</v>
      </c>
      <c r="BX1412">
        <v>5365.2077529999997</v>
      </c>
      <c r="BY1412">
        <v>5051.0353009999999</v>
      </c>
      <c r="BZ1412">
        <v>6472.4679610000003</v>
      </c>
      <c r="CA1412">
        <v>8331.9283379999997</v>
      </c>
      <c r="CB1412">
        <v>11854.01972</v>
      </c>
      <c r="CC1412">
        <v>47.61</v>
      </c>
      <c r="CD1412">
        <v>44.91</v>
      </c>
      <c r="CE1412">
        <v>41233.098169999997</v>
      </c>
      <c r="CF1412">
        <v>1105.0820289999999</v>
      </c>
      <c r="CG1412">
        <v>42393.838640000002</v>
      </c>
      <c r="CH1412">
        <v>570.6695019</v>
      </c>
      <c r="CI1412">
        <v>1155.663908</v>
      </c>
      <c r="CJ1412">
        <v>23040.207829999999</v>
      </c>
      <c r="CK1412">
        <v>17428.297399999999</v>
      </c>
      <c r="CL1412">
        <v>12267.19657</v>
      </c>
      <c r="CM1412">
        <v>5423.1224609999999</v>
      </c>
      <c r="CN1412">
        <v>25390.199670000002</v>
      </c>
      <c r="CO1412">
        <v>1.4960882E-2</v>
      </c>
      <c r="CP1412">
        <v>21414.357209999998</v>
      </c>
      <c r="CQ1412">
        <v>1715.8689139999999</v>
      </c>
      <c r="CR1412">
        <v>2127.9735460000002</v>
      </c>
      <c r="CS1412">
        <v>0.9</v>
      </c>
      <c r="CT1412">
        <v>1.5</v>
      </c>
      <c r="CU1412">
        <v>2.1</v>
      </c>
      <c r="CV1412">
        <v>4630.3769560000001</v>
      </c>
      <c r="CW1412">
        <v>2938.4482579999999</v>
      </c>
      <c r="CX1412">
        <v>16487.712</v>
      </c>
      <c r="CY1412">
        <v>1.6750774E-2</v>
      </c>
      <c r="CZ1412">
        <v>195.88079010000001</v>
      </c>
      <c r="DA1412">
        <v>1369.411114</v>
      </c>
      <c r="DB1412">
        <v>4070.110721</v>
      </c>
      <c r="DC1412">
        <v>1.8921423E-2</v>
      </c>
      <c r="DD1412">
        <v>14.8</v>
      </c>
      <c r="DE1412">
        <v>252748</v>
      </c>
      <c r="DF1412">
        <v>5.5381099999999997E-3</v>
      </c>
      <c r="DG1412">
        <v>33</v>
      </c>
      <c r="DH1412">
        <v>1983</v>
      </c>
      <c r="DI1412">
        <v>568</v>
      </c>
      <c r="DJ1412">
        <v>428</v>
      </c>
      <c r="DK1412">
        <v>4193</v>
      </c>
      <c r="DL1412">
        <v>3083</v>
      </c>
      <c r="DM1412">
        <v>4828</v>
      </c>
      <c r="DN1412">
        <v>3623</v>
      </c>
      <c r="DO1412">
        <v>1580</v>
      </c>
      <c r="DP1412">
        <v>1294</v>
      </c>
      <c r="DQ1412">
        <v>570</v>
      </c>
      <c r="DR1412">
        <v>2236</v>
      </c>
      <c r="DS1412">
        <v>11</v>
      </c>
      <c r="DT1412">
        <v>117</v>
      </c>
      <c r="DU1412">
        <v>1177</v>
      </c>
      <c r="DV1412" t="s">
        <v>233</v>
      </c>
      <c r="DW1412" t="s">
        <v>136</v>
      </c>
      <c r="DX1412">
        <v>87478</v>
      </c>
      <c r="DY1412">
        <v>17171051</v>
      </c>
      <c r="DZ1412">
        <v>0.32</v>
      </c>
    </row>
    <row r="1413" spans="1:130" x14ac:dyDescent="0.25">
      <c r="A1413">
        <v>10848</v>
      </c>
      <c r="B1413" t="s">
        <v>130</v>
      </c>
      <c r="C1413" t="s">
        <v>131</v>
      </c>
      <c r="D1413" t="s">
        <v>141</v>
      </c>
      <c r="E1413" t="s">
        <v>130</v>
      </c>
      <c r="F1413" t="s">
        <v>133</v>
      </c>
      <c r="G1413" t="s">
        <v>130</v>
      </c>
      <c r="H1413" t="s">
        <v>131</v>
      </c>
      <c r="I1413" t="s">
        <v>131</v>
      </c>
      <c r="J1413" t="s">
        <v>131</v>
      </c>
      <c r="K1413" t="s">
        <v>134</v>
      </c>
      <c r="L1413" t="s">
        <v>131</v>
      </c>
      <c r="M1413">
        <v>0</v>
      </c>
      <c r="N1413">
        <v>2</v>
      </c>
      <c r="O1413">
        <v>1</v>
      </c>
      <c r="P1413">
        <v>0</v>
      </c>
      <c r="Q1413">
        <v>2</v>
      </c>
      <c r="R1413">
        <v>0</v>
      </c>
      <c r="S1413">
        <v>5</v>
      </c>
      <c r="T1413">
        <v>5</v>
      </c>
      <c r="U1413">
        <v>47</v>
      </c>
      <c r="V1413">
        <v>22</v>
      </c>
      <c r="W1413">
        <v>8</v>
      </c>
      <c r="X1413">
        <v>607.67487860000006</v>
      </c>
      <c r="Y1413">
        <v>155.00368900000001</v>
      </c>
      <c r="Z1413">
        <v>96485.883600000001</v>
      </c>
      <c r="AA1413">
        <v>4.5126375000000003E-2</v>
      </c>
      <c r="AB1413">
        <v>67457.849530000007</v>
      </c>
      <c r="AC1413">
        <v>18157.257379999999</v>
      </c>
      <c r="AD1413">
        <v>3.6353646000000003E-2</v>
      </c>
      <c r="AE1413">
        <v>3551.7629320000001</v>
      </c>
      <c r="AF1413">
        <v>0.20958711999999999</v>
      </c>
      <c r="AG1413">
        <v>5599.0868760000003</v>
      </c>
      <c r="AH1413">
        <v>42.781446619999997</v>
      </c>
      <c r="AI1413">
        <v>286.15334869999998</v>
      </c>
      <c r="AJ1413">
        <v>2.42</v>
      </c>
      <c r="AK1413">
        <v>34175.32978</v>
      </c>
      <c r="AL1413">
        <v>52</v>
      </c>
      <c r="AM1413">
        <v>80703</v>
      </c>
      <c r="AN1413">
        <v>0.11442097699999999</v>
      </c>
      <c r="AO1413">
        <v>10338647764</v>
      </c>
      <c r="AP1413">
        <v>0.17256517699999999</v>
      </c>
      <c r="AQ1413">
        <v>65409</v>
      </c>
      <c r="AR1413">
        <v>9.2476665E-2</v>
      </c>
      <c r="AS1413">
        <v>8191420498</v>
      </c>
      <c r="AT1413">
        <v>0.17236378799999999</v>
      </c>
      <c r="AU1413">
        <v>64083487410</v>
      </c>
      <c r="AV1413">
        <v>654155.13399999996</v>
      </c>
      <c r="AW1413">
        <v>121448</v>
      </c>
      <c r="AX1413">
        <v>31867.838100000001</v>
      </c>
      <c r="AY1413">
        <v>5499.8158020000001</v>
      </c>
      <c r="AZ1413">
        <v>4419.880827</v>
      </c>
      <c r="BA1413">
        <v>3730.6381099999999</v>
      </c>
      <c r="BB1413">
        <v>6037.2553959999996</v>
      </c>
      <c r="BC1413">
        <v>8841.9594739999993</v>
      </c>
      <c r="BD1413">
        <v>12694.92981</v>
      </c>
      <c r="BE1413">
        <v>6760.1201700000001</v>
      </c>
      <c r="BF1413">
        <v>4190.8649539999997</v>
      </c>
      <c r="BG1413">
        <v>12220.580959999999</v>
      </c>
      <c r="BH1413">
        <v>248580</v>
      </c>
      <c r="BI1413">
        <v>4.7710341000000003E-2</v>
      </c>
      <c r="BJ1413">
        <v>201837.93100000001</v>
      </c>
      <c r="BK1413">
        <v>56995.584159999999</v>
      </c>
      <c r="BL1413">
        <v>102252.5097</v>
      </c>
      <c r="BM1413">
        <v>42783.83713</v>
      </c>
      <c r="BN1413">
        <v>234375.04730000001</v>
      </c>
      <c r="BO1413">
        <v>209328.7469</v>
      </c>
      <c r="BP1413">
        <v>8783.3234090000005</v>
      </c>
      <c r="BQ1413">
        <v>2092.3520130000002</v>
      </c>
      <c r="BR1413">
        <v>8073.4118550000003</v>
      </c>
      <c r="BS1413">
        <v>1513.1256209999999</v>
      </c>
      <c r="BT1413">
        <v>5864.6926590000003</v>
      </c>
      <c r="BU1413">
        <v>2077.8724969999998</v>
      </c>
      <c r="BV1413">
        <v>66324.566250000003</v>
      </c>
      <c r="BW1413">
        <v>11991.05149</v>
      </c>
      <c r="BX1413">
        <v>28527.826010000001</v>
      </c>
      <c r="BY1413">
        <v>32889.524089999999</v>
      </c>
      <c r="BZ1413">
        <v>35555.25793</v>
      </c>
      <c r="CA1413">
        <v>33507.958729999998</v>
      </c>
      <c r="CB1413">
        <v>39098.815499999997</v>
      </c>
      <c r="CC1413">
        <v>40.21</v>
      </c>
      <c r="CD1413">
        <v>39.909999999999997</v>
      </c>
      <c r="CE1413">
        <v>191642.6189</v>
      </c>
      <c r="CF1413">
        <v>8465.6941800000004</v>
      </c>
      <c r="CG1413">
        <v>198453.62580000001</v>
      </c>
      <c r="CH1413">
        <v>243.91703330000001</v>
      </c>
      <c r="CI1413">
        <v>6421.0943209999996</v>
      </c>
      <c r="CJ1413">
        <v>132306.03049999999</v>
      </c>
      <c r="CK1413">
        <v>59283.58397</v>
      </c>
      <c r="CL1413">
        <v>91149.418120000002</v>
      </c>
      <c r="CM1413">
        <v>19637.211139999999</v>
      </c>
      <c r="CN1413">
        <v>102333.7999</v>
      </c>
      <c r="CO1413">
        <v>3.9606143000000003E-2</v>
      </c>
      <c r="CP1413">
        <v>79845.052379999994</v>
      </c>
      <c r="CQ1413">
        <v>20778.315999999999</v>
      </c>
      <c r="CR1413">
        <v>1549.431521</v>
      </c>
      <c r="CS1413">
        <v>1</v>
      </c>
      <c r="CT1413">
        <v>4.5</v>
      </c>
      <c r="CU1413">
        <v>2</v>
      </c>
      <c r="CV1413">
        <v>5842.9163010000002</v>
      </c>
      <c r="CW1413">
        <v>566.77098750000005</v>
      </c>
      <c r="CX1413">
        <v>69440.871069999994</v>
      </c>
      <c r="CY1413">
        <v>4.2036649000000002E-2</v>
      </c>
      <c r="CZ1413">
        <v>1655.773013</v>
      </c>
      <c r="DA1413">
        <v>9135.2295510000004</v>
      </c>
      <c r="DB1413">
        <v>26848.01252</v>
      </c>
      <c r="DC1413">
        <v>3.6777362000000001E-2</v>
      </c>
      <c r="DD1413">
        <v>12.7</v>
      </c>
      <c r="DE1413">
        <v>270517</v>
      </c>
      <c r="DF1413">
        <v>3.6495119999999999E-2</v>
      </c>
      <c r="DG1413">
        <v>29</v>
      </c>
      <c r="DH1413">
        <v>1987</v>
      </c>
      <c r="DI1413">
        <v>4859</v>
      </c>
      <c r="DJ1413">
        <v>2203</v>
      </c>
      <c r="DK1413">
        <v>18940</v>
      </c>
      <c r="DL1413">
        <v>17221</v>
      </c>
      <c r="DM1413">
        <v>12147</v>
      </c>
      <c r="DN1413">
        <v>11824</v>
      </c>
      <c r="DO1413">
        <v>8849</v>
      </c>
      <c r="DP1413">
        <v>7115</v>
      </c>
      <c r="DQ1413">
        <v>3083</v>
      </c>
      <c r="DR1413">
        <v>4597</v>
      </c>
      <c r="DS1413">
        <v>11</v>
      </c>
      <c r="DT1413">
        <v>117</v>
      </c>
      <c r="DU1413">
        <v>1176</v>
      </c>
      <c r="DV1413" t="s">
        <v>233</v>
      </c>
      <c r="DW1413" t="s">
        <v>136</v>
      </c>
      <c r="DX1413">
        <v>86316</v>
      </c>
      <c r="DY1413">
        <v>32326206</v>
      </c>
      <c r="DZ1413">
        <v>0.37</v>
      </c>
    </row>
    <row r="1414" spans="1:130" x14ac:dyDescent="0.25">
      <c r="A1414">
        <v>10847</v>
      </c>
      <c r="B1414" t="s">
        <v>130</v>
      </c>
      <c r="C1414" t="s">
        <v>130</v>
      </c>
      <c r="D1414" t="s">
        <v>132</v>
      </c>
      <c r="E1414" t="s">
        <v>130</v>
      </c>
      <c r="F1414" t="s">
        <v>133</v>
      </c>
      <c r="G1414" t="s">
        <v>130</v>
      </c>
      <c r="H1414" t="s">
        <v>131</v>
      </c>
      <c r="I1414" t="s">
        <v>131</v>
      </c>
      <c r="J1414" t="s">
        <v>130</v>
      </c>
      <c r="K1414" t="s">
        <v>134</v>
      </c>
      <c r="L1414" t="s">
        <v>130</v>
      </c>
      <c r="M1414">
        <v>0</v>
      </c>
      <c r="N1414">
        <v>2</v>
      </c>
      <c r="O1414">
        <v>0</v>
      </c>
      <c r="P1414">
        <v>0</v>
      </c>
      <c r="Q1414">
        <v>2</v>
      </c>
      <c r="R1414">
        <v>3</v>
      </c>
      <c r="S1414">
        <v>4</v>
      </c>
      <c r="T1414">
        <v>10</v>
      </c>
      <c r="U1414">
        <v>48</v>
      </c>
      <c r="V1414">
        <v>26</v>
      </c>
      <c r="W1414">
        <v>15</v>
      </c>
      <c r="X1414">
        <v>723.48494119999998</v>
      </c>
      <c r="Y1414">
        <v>121.8784344</v>
      </c>
      <c r="Z1414">
        <v>90719.302049999998</v>
      </c>
      <c r="AA1414">
        <v>5.0389866999999998E-2</v>
      </c>
      <c r="AB1414">
        <v>73838.888260000007</v>
      </c>
      <c r="AC1414">
        <v>9276.7479569999996</v>
      </c>
      <c r="AD1414">
        <v>5.5846549000000002E-2</v>
      </c>
      <c r="AE1414">
        <v>3142.7688600000001</v>
      </c>
      <c r="AF1414">
        <v>0.14151197400000001</v>
      </c>
      <c r="AG1414">
        <v>2838.2424110000002</v>
      </c>
      <c r="AH1414">
        <v>28.3746993</v>
      </c>
      <c r="AI1414">
        <v>229.55556910000001</v>
      </c>
      <c r="AJ1414">
        <v>2.2200000000000002</v>
      </c>
      <c r="AK1414">
        <v>24961.427240000001</v>
      </c>
      <c r="AL1414">
        <v>51.8</v>
      </c>
      <c r="AM1414">
        <v>61466</v>
      </c>
      <c r="AN1414">
        <v>7.7667294999999997E-2</v>
      </c>
      <c r="AO1414">
        <v>7955364004</v>
      </c>
      <c r="AP1414">
        <v>0.143014854</v>
      </c>
      <c r="AQ1414">
        <v>50768</v>
      </c>
      <c r="AR1414">
        <v>7.8795093999999996E-2</v>
      </c>
      <c r="AS1414">
        <v>6392308310</v>
      </c>
      <c r="AT1414">
        <v>0.14135815600000001</v>
      </c>
      <c r="AU1414">
        <v>46653450845</v>
      </c>
      <c r="AV1414">
        <v>504245.66830000002</v>
      </c>
      <c r="AW1414">
        <v>58153</v>
      </c>
      <c r="AX1414">
        <v>38480.167990000002</v>
      </c>
      <c r="AY1414">
        <v>5466.6631630000002</v>
      </c>
      <c r="AZ1414">
        <v>4107.5007619999997</v>
      </c>
      <c r="BA1414">
        <v>3365.4935949999999</v>
      </c>
      <c r="BB1414">
        <v>5292.6210590000001</v>
      </c>
      <c r="BC1414">
        <v>7444.8139430000001</v>
      </c>
      <c r="BD1414">
        <v>9941.65229</v>
      </c>
      <c r="BE1414">
        <v>4962.2873929999996</v>
      </c>
      <c r="BF1414">
        <v>3024.3572340000001</v>
      </c>
      <c r="BG1414">
        <v>8411.744627</v>
      </c>
      <c r="BH1414">
        <v>219924</v>
      </c>
      <c r="BI1414">
        <v>4.6908969000000002E-2</v>
      </c>
      <c r="BJ1414">
        <v>183675.9688</v>
      </c>
      <c r="BK1414">
        <v>64271.003909999999</v>
      </c>
      <c r="BL1414">
        <v>80816.869380000004</v>
      </c>
      <c r="BM1414">
        <v>38782.09549</v>
      </c>
      <c r="BN1414">
        <v>208162.95110000001</v>
      </c>
      <c r="BO1414">
        <v>189118.79089999999</v>
      </c>
      <c r="BP1414">
        <v>7752.7915819999998</v>
      </c>
      <c r="BQ1414">
        <v>1754.7814129999999</v>
      </c>
      <c r="BR1414">
        <v>4902.409028</v>
      </c>
      <c r="BS1414">
        <v>985.41190740000002</v>
      </c>
      <c r="BT1414">
        <v>4871.5844950000001</v>
      </c>
      <c r="BU1414">
        <v>1270.3750649999999</v>
      </c>
      <c r="BV1414">
        <v>53454.505799999999</v>
      </c>
      <c r="BW1414">
        <v>15951.947029999999</v>
      </c>
      <c r="BX1414">
        <v>29969.843789999999</v>
      </c>
      <c r="BY1414">
        <v>26923.281739999999</v>
      </c>
      <c r="BZ1414">
        <v>26111.122029999999</v>
      </c>
      <c r="CA1414">
        <v>27580.66143</v>
      </c>
      <c r="CB1414">
        <v>39247.638180000002</v>
      </c>
      <c r="CC1414">
        <v>38.81</v>
      </c>
      <c r="CD1414">
        <v>40.31</v>
      </c>
      <c r="CE1414">
        <v>176415.48730000001</v>
      </c>
      <c r="CF1414">
        <v>7676.8613880000003</v>
      </c>
      <c r="CG1414">
        <v>181267.3432</v>
      </c>
      <c r="CH1414">
        <v>602.36061830000006</v>
      </c>
      <c r="CI1414">
        <v>4566.2227949999997</v>
      </c>
      <c r="CJ1414">
        <v>106469.0448</v>
      </c>
      <c r="CK1414">
        <v>69430.714970000001</v>
      </c>
      <c r="CL1414">
        <v>70503.172519999993</v>
      </c>
      <c r="CM1414">
        <v>17095.40453</v>
      </c>
      <c r="CN1414">
        <v>98709.872910000006</v>
      </c>
      <c r="CO1414">
        <v>4.3503503999999998E-2</v>
      </c>
      <c r="CP1414">
        <v>68398.712220000001</v>
      </c>
      <c r="CQ1414">
        <v>26856.72308</v>
      </c>
      <c r="CR1414">
        <v>3309.4376099999999</v>
      </c>
      <c r="CS1414">
        <v>1.1000000000000001</v>
      </c>
      <c r="CT1414">
        <v>5.5</v>
      </c>
      <c r="CU1414">
        <v>1.8</v>
      </c>
      <c r="CV1414">
        <v>7985.5708569999997</v>
      </c>
      <c r="CW1414">
        <v>1152.0600010000001</v>
      </c>
      <c r="CX1414">
        <v>54392.082069999997</v>
      </c>
      <c r="CY1414">
        <v>4.4565509000000003E-2</v>
      </c>
      <c r="CZ1414">
        <v>1041.040342</v>
      </c>
      <c r="DA1414">
        <v>3032.4452289999999</v>
      </c>
      <c r="DB1414">
        <v>36130.219989999998</v>
      </c>
      <c r="DC1414">
        <v>4.7133792000000001E-2</v>
      </c>
      <c r="DD1414">
        <v>11.8</v>
      </c>
      <c r="DE1414">
        <v>256878</v>
      </c>
      <c r="DF1414">
        <v>-8.9462899999999998E-4</v>
      </c>
      <c r="DG1414">
        <v>34</v>
      </c>
      <c r="DH1414">
        <v>1982</v>
      </c>
      <c r="DI1414">
        <v>5732</v>
      </c>
      <c r="DJ1414">
        <v>2085</v>
      </c>
      <c r="DK1414">
        <v>12538</v>
      </c>
      <c r="DL1414">
        <v>16145</v>
      </c>
      <c r="DM1414">
        <v>10216</v>
      </c>
      <c r="DN1414">
        <v>11465</v>
      </c>
      <c r="DO1414">
        <v>8839</v>
      </c>
      <c r="DP1414">
        <v>7781</v>
      </c>
      <c r="DQ1414">
        <v>3857</v>
      </c>
      <c r="DR1414">
        <v>9135</v>
      </c>
      <c r="DS1414">
        <v>11</v>
      </c>
      <c r="DT1414">
        <v>117</v>
      </c>
      <c r="DU1414">
        <v>1532</v>
      </c>
      <c r="DV1414" t="s">
        <v>233</v>
      </c>
      <c r="DW1414" t="s">
        <v>148</v>
      </c>
      <c r="DX1414">
        <v>86613</v>
      </c>
      <c r="DY1414">
        <v>16580876</v>
      </c>
      <c r="DZ1414">
        <v>0.18</v>
      </c>
    </row>
    <row r="1415" spans="1:130" x14ac:dyDescent="0.25">
      <c r="A1415">
        <v>10872</v>
      </c>
      <c r="B1415" t="s">
        <v>130</v>
      </c>
      <c r="C1415" t="s">
        <v>131</v>
      </c>
      <c r="D1415" t="s">
        <v>146</v>
      </c>
      <c r="E1415" t="s">
        <v>130</v>
      </c>
      <c r="F1415" t="s">
        <v>133</v>
      </c>
      <c r="G1415" t="s">
        <v>130</v>
      </c>
      <c r="H1415" t="s">
        <v>130</v>
      </c>
      <c r="I1415" t="s">
        <v>130</v>
      </c>
      <c r="J1415" t="s">
        <v>130</v>
      </c>
      <c r="K1415" t="s">
        <v>134</v>
      </c>
      <c r="L1415" t="s">
        <v>130</v>
      </c>
      <c r="M1415">
        <v>0</v>
      </c>
      <c r="N1415">
        <v>3</v>
      </c>
      <c r="O1415">
        <v>0</v>
      </c>
      <c r="P1415">
        <v>1</v>
      </c>
      <c r="Q1415">
        <v>0</v>
      </c>
      <c r="R1415">
        <v>3</v>
      </c>
      <c r="S1415">
        <v>6</v>
      </c>
      <c r="T1415">
        <v>8</v>
      </c>
      <c r="U1415">
        <v>26</v>
      </c>
      <c r="V1415">
        <v>20</v>
      </c>
      <c r="W1415">
        <v>5</v>
      </c>
      <c r="X1415">
        <v>881.95335590000002</v>
      </c>
      <c r="Y1415">
        <v>81.536874310000002</v>
      </c>
      <c r="Z1415">
        <v>74808.190619999994</v>
      </c>
      <c r="AA1415">
        <v>3.5912244000000003E-2</v>
      </c>
      <c r="AB1415">
        <v>56544.694609999999</v>
      </c>
      <c r="AC1415">
        <v>14007.999180000001</v>
      </c>
      <c r="AD1415">
        <v>1.8006707E-2</v>
      </c>
      <c r="AE1415">
        <v>1653.16102</v>
      </c>
      <c r="AF1415">
        <v>0.20966781000000001</v>
      </c>
      <c r="AG1415">
        <v>1268.476566</v>
      </c>
      <c r="AH1415">
        <v>32.963074740000003</v>
      </c>
      <c r="AI1415">
        <v>307.97708139999997</v>
      </c>
      <c r="AJ1415">
        <v>2.2599999999999998</v>
      </c>
      <c r="AK1415">
        <v>22424.133849999998</v>
      </c>
      <c r="AL1415">
        <v>53.1</v>
      </c>
      <c r="AM1415">
        <v>49768</v>
      </c>
      <c r="AN1415">
        <v>5.9294075000000002E-2</v>
      </c>
      <c r="AO1415">
        <v>5038076461</v>
      </c>
      <c r="AP1415">
        <v>9.1872812999999998E-2</v>
      </c>
      <c r="AQ1415">
        <v>43507</v>
      </c>
      <c r="AR1415">
        <v>3.9235434999999999E-2</v>
      </c>
      <c r="AS1415">
        <v>4083420459</v>
      </c>
      <c r="AT1415">
        <v>8.7978281000000005E-2</v>
      </c>
      <c r="AU1415">
        <v>30768201055</v>
      </c>
      <c r="AV1415">
        <v>401279.39279999997</v>
      </c>
      <c r="AW1415">
        <v>59967</v>
      </c>
      <c r="AX1415">
        <v>30739.171119999999</v>
      </c>
      <c r="AY1415">
        <v>5036.0975390000003</v>
      </c>
      <c r="AZ1415">
        <v>3897.119643</v>
      </c>
      <c r="BA1415">
        <v>3186.9344099999998</v>
      </c>
      <c r="BB1415">
        <v>5026.441949</v>
      </c>
      <c r="BC1415">
        <v>6795.9893780000002</v>
      </c>
      <c r="BD1415">
        <v>8569.0245190000005</v>
      </c>
      <c r="BE1415">
        <v>3965.137866</v>
      </c>
      <c r="BF1415">
        <v>2264.7434579999999</v>
      </c>
      <c r="BG1415">
        <v>5105.5307409999996</v>
      </c>
      <c r="BH1415">
        <v>190231</v>
      </c>
      <c r="BI1415">
        <v>3.4370812000000001E-2</v>
      </c>
      <c r="BJ1415">
        <v>158494.29790000001</v>
      </c>
      <c r="BK1415">
        <v>54625.931140000001</v>
      </c>
      <c r="BL1415">
        <v>69741.430710000001</v>
      </c>
      <c r="BM1415">
        <v>34320.936009999998</v>
      </c>
      <c r="BN1415">
        <v>179670.27290000001</v>
      </c>
      <c r="BO1415">
        <v>171469.2028</v>
      </c>
      <c r="BP1415">
        <v>2980.0338470000002</v>
      </c>
      <c r="BQ1415">
        <v>438.72217719999998</v>
      </c>
      <c r="BR1415">
        <v>2468.6798050000002</v>
      </c>
      <c r="BS1415">
        <v>386.7213979</v>
      </c>
      <c r="BT1415">
        <v>1911.8492060000001</v>
      </c>
      <c r="BU1415">
        <v>593.50721950000002</v>
      </c>
      <c r="BV1415">
        <v>51354.8171</v>
      </c>
      <c r="BW1415">
        <v>14984.74872</v>
      </c>
      <c r="BX1415">
        <v>24090.340660000002</v>
      </c>
      <c r="BY1415">
        <v>19585.52461</v>
      </c>
      <c r="BZ1415">
        <v>22133.824479999999</v>
      </c>
      <c r="CA1415">
        <v>24311.35788</v>
      </c>
      <c r="CB1415">
        <v>33085.386559999999</v>
      </c>
      <c r="CC1415">
        <v>37.21</v>
      </c>
      <c r="CD1415">
        <v>39.61</v>
      </c>
      <c r="CE1415">
        <v>151538.3057</v>
      </c>
      <c r="CF1415">
        <v>3952.90996</v>
      </c>
      <c r="CG1415">
        <v>156194.5858</v>
      </c>
      <c r="CH1415">
        <v>112.93097849999999</v>
      </c>
      <c r="CI1415">
        <v>5015.6510820000003</v>
      </c>
      <c r="CJ1415">
        <v>86977.782260000007</v>
      </c>
      <c r="CK1415">
        <v>63889.221510000003</v>
      </c>
      <c r="CL1415">
        <v>52245.084730000002</v>
      </c>
      <c r="CM1415">
        <v>18479.807659999999</v>
      </c>
      <c r="CN1415">
        <v>82519.808799999999</v>
      </c>
      <c r="CO1415">
        <v>2.9818046000000001E-2</v>
      </c>
      <c r="CP1415">
        <v>59304.130709999998</v>
      </c>
      <c r="CQ1415">
        <v>16309.013080000001</v>
      </c>
      <c r="CR1415">
        <v>6774.6650149999996</v>
      </c>
      <c r="CS1415">
        <v>1</v>
      </c>
      <c r="CT1415">
        <v>3.9</v>
      </c>
      <c r="CU1415">
        <v>1.8</v>
      </c>
      <c r="CV1415">
        <v>7706.6181759999999</v>
      </c>
      <c r="CW1415">
        <v>763.46060709999995</v>
      </c>
      <c r="CX1415">
        <v>49908.122669999997</v>
      </c>
      <c r="CY1415">
        <v>3.0121129999999999E-2</v>
      </c>
      <c r="CZ1415">
        <v>584.14065340000002</v>
      </c>
      <c r="DA1415">
        <v>6482.5477270000001</v>
      </c>
      <c r="DB1415">
        <v>24703.067950000001</v>
      </c>
      <c r="DC1415">
        <v>3.3523500999999997E-2</v>
      </c>
      <c r="DD1415">
        <v>13.6</v>
      </c>
      <c r="DE1415">
        <v>176652</v>
      </c>
      <c r="DF1415">
        <v>1.3850763E-2</v>
      </c>
      <c r="DG1415">
        <v>38</v>
      </c>
      <c r="DH1415">
        <v>1978</v>
      </c>
      <c r="DI1415">
        <v>3043</v>
      </c>
      <c r="DJ1415">
        <v>1297</v>
      </c>
      <c r="DK1415">
        <v>11485</v>
      </c>
      <c r="DL1415">
        <v>10187</v>
      </c>
      <c r="DM1415">
        <v>8441</v>
      </c>
      <c r="DN1415">
        <v>12450</v>
      </c>
      <c r="DO1415">
        <v>7966</v>
      </c>
      <c r="DP1415">
        <v>7557</v>
      </c>
      <c r="DQ1415">
        <v>3762</v>
      </c>
      <c r="DR1415">
        <v>7228</v>
      </c>
      <c r="DS1415">
        <v>11</v>
      </c>
      <c r="DT1415">
        <v>117</v>
      </c>
      <c r="DU1415">
        <v>1335</v>
      </c>
      <c r="DV1415" t="s">
        <v>233</v>
      </c>
      <c r="DW1415" t="s">
        <v>148</v>
      </c>
      <c r="DX1415">
        <v>86193</v>
      </c>
      <c r="DY1415">
        <v>25043784</v>
      </c>
      <c r="DZ1415">
        <v>0.23</v>
      </c>
    </row>
    <row r="1416" spans="1:130" x14ac:dyDescent="0.25">
      <c r="A1416">
        <v>10858</v>
      </c>
      <c r="B1416" t="s">
        <v>130</v>
      </c>
      <c r="C1416" t="s">
        <v>131</v>
      </c>
      <c r="D1416" t="s">
        <v>132</v>
      </c>
      <c r="E1416" t="s">
        <v>130</v>
      </c>
      <c r="F1416" t="s">
        <v>133</v>
      </c>
      <c r="G1416" t="s">
        <v>130</v>
      </c>
      <c r="H1416" t="s">
        <v>131</v>
      </c>
      <c r="I1416" t="s">
        <v>130</v>
      </c>
      <c r="J1416" t="s">
        <v>130</v>
      </c>
      <c r="K1416" t="s">
        <v>134</v>
      </c>
      <c r="L1416" t="s">
        <v>130</v>
      </c>
      <c r="M1416">
        <v>0</v>
      </c>
      <c r="N1416">
        <v>3</v>
      </c>
      <c r="O1416">
        <v>0</v>
      </c>
      <c r="P1416">
        <v>0</v>
      </c>
      <c r="Q1416">
        <v>1</v>
      </c>
      <c r="R1416">
        <v>1</v>
      </c>
      <c r="S1416">
        <v>7</v>
      </c>
      <c r="T1416">
        <v>13</v>
      </c>
      <c r="U1416">
        <v>53</v>
      </c>
      <c r="V1416">
        <v>33</v>
      </c>
      <c r="W1416">
        <v>10</v>
      </c>
      <c r="X1416">
        <v>872.79165790000002</v>
      </c>
      <c r="Y1416">
        <v>141.41265780000001</v>
      </c>
      <c r="Z1416">
        <v>126472.401</v>
      </c>
      <c r="AA1416">
        <v>4.9358633999999998E-2</v>
      </c>
      <c r="AB1416">
        <v>83468.323619999996</v>
      </c>
      <c r="AC1416">
        <v>27700.70551</v>
      </c>
      <c r="AD1416">
        <v>3.8938397999999999E-2</v>
      </c>
      <c r="AE1416">
        <v>5996.5560109999997</v>
      </c>
      <c r="AF1416">
        <v>0.233294154</v>
      </c>
      <c r="AG1416">
        <v>6363.0684140000003</v>
      </c>
      <c r="AH1416">
        <v>130.98151960000001</v>
      </c>
      <c r="AI1416">
        <v>443.0631143</v>
      </c>
      <c r="AJ1416">
        <v>2.63</v>
      </c>
      <c r="AK1416">
        <v>50691.761599999998</v>
      </c>
      <c r="AL1416">
        <v>51.3</v>
      </c>
      <c r="AM1416">
        <v>78133</v>
      </c>
      <c r="AN1416">
        <v>5.8685476E-2</v>
      </c>
      <c r="AO1416">
        <v>11991903135</v>
      </c>
      <c r="AP1416">
        <v>0.12322616</v>
      </c>
      <c r="AQ1416">
        <v>63497</v>
      </c>
      <c r="AR1416">
        <v>4.7075105999999999E-2</v>
      </c>
      <c r="AS1416">
        <v>9460786923</v>
      </c>
      <c r="AT1416">
        <v>0.122667977</v>
      </c>
      <c r="AU1416">
        <v>77322105514</v>
      </c>
      <c r="AV1416">
        <v>601361.61580000003</v>
      </c>
      <c r="AW1416">
        <v>124131</v>
      </c>
      <c r="AX1416">
        <v>39716.771220000002</v>
      </c>
      <c r="AY1416">
        <v>7671.5238170000002</v>
      </c>
      <c r="AZ1416">
        <v>6285.6782700000003</v>
      </c>
      <c r="BA1416">
        <v>5251.4116489999997</v>
      </c>
      <c r="BB1416">
        <v>8645.9142869999996</v>
      </c>
      <c r="BC1416">
        <v>12365.400439999999</v>
      </c>
      <c r="BD1416">
        <v>17595.38812</v>
      </c>
      <c r="BE1416">
        <v>9131.7867939999996</v>
      </c>
      <c r="BF1416">
        <v>5530.3082199999999</v>
      </c>
      <c r="BG1416">
        <v>14056.21818</v>
      </c>
      <c r="BH1416">
        <v>356184</v>
      </c>
      <c r="BI1416">
        <v>4.5764137000000003E-2</v>
      </c>
      <c r="BJ1416">
        <v>290637.63770000002</v>
      </c>
      <c r="BK1416">
        <v>81618.188750000001</v>
      </c>
      <c r="BL1416">
        <v>151170.7665</v>
      </c>
      <c r="BM1416">
        <v>58042.68245</v>
      </c>
      <c r="BN1416">
        <v>335176.43099999998</v>
      </c>
      <c r="BO1416">
        <v>302516.2941</v>
      </c>
      <c r="BP1416">
        <v>12650.10806</v>
      </c>
      <c r="BQ1416">
        <v>1167.488073</v>
      </c>
      <c r="BR1416">
        <v>12838.69292</v>
      </c>
      <c r="BS1416">
        <v>1515.9899579999999</v>
      </c>
      <c r="BT1416">
        <v>5464.3362390000002</v>
      </c>
      <c r="BU1416">
        <v>1459.999724</v>
      </c>
      <c r="BV1416">
        <v>94281.024510000003</v>
      </c>
      <c r="BW1416">
        <v>19134.972440000001</v>
      </c>
      <c r="BX1416">
        <v>50323.803330000002</v>
      </c>
      <c r="BY1416">
        <v>45534.934529999999</v>
      </c>
      <c r="BZ1416">
        <v>49340.504249999998</v>
      </c>
      <c r="CA1416">
        <v>48355.38783</v>
      </c>
      <c r="CB1416">
        <v>48528.37311</v>
      </c>
      <c r="CC1416">
        <v>38.11</v>
      </c>
      <c r="CD1416">
        <v>38.71</v>
      </c>
      <c r="CE1416">
        <v>276150.565</v>
      </c>
      <c r="CF1416">
        <v>14832.321400000001</v>
      </c>
      <c r="CG1416">
        <v>285834.391</v>
      </c>
      <c r="CH1416">
        <v>12370.95851</v>
      </c>
      <c r="CI1416">
        <v>10023.72687</v>
      </c>
      <c r="CJ1416">
        <v>167083.41070000001</v>
      </c>
      <c r="CK1416">
        <v>96157.294850000006</v>
      </c>
      <c r="CL1416">
        <v>111357.0852</v>
      </c>
      <c r="CM1416">
        <v>31316.875749999999</v>
      </c>
      <c r="CN1416">
        <v>134310.00039999999</v>
      </c>
      <c r="CO1416">
        <v>4.4102915999999999E-2</v>
      </c>
      <c r="CP1416">
        <v>111095.25599999999</v>
      </c>
      <c r="CQ1416">
        <v>18341.82446</v>
      </c>
      <c r="CR1416">
        <v>4607.9199520000002</v>
      </c>
      <c r="CS1416">
        <v>1</v>
      </c>
      <c r="CT1416">
        <v>3</v>
      </c>
      <c r="CU1416">
        <v>2</v>
      </c>
      <c r="CV1416">
        <v>7832.5993870000002</v>
      </c>
      <c r="CW1416">
        <v>1215.9107100000001</v>
      </c>
      <c r="CX1416">
        <v>96819.300740000006</v>
      </c>
      <c r="CY1416">
        <v>4.5256387000000002E-2</v>
      </c>
      <c r="CZ1416">
        <v>3389.6509369999999</v>
      </c>
      <c r="DA1416">
        <v>17494.598590000001</v>
      </c>
      <c r="DB1416">
        <v>29456.10025</v>
      </c>
      <c r="DC1416">
        <v>4.3693917999999998E-2</v>
      </c>
      <c r="DD1416">
        <v>12.5</v>
      </c>
      <c r="DE1416">
        <v>282544</v>
      </c>
      <c r="DF1416">
        <v>2.6176392E-2</v>
      </c>
      <c r="DG1416">
        <v>28</v>
      </c>
      <c r="DH1416">
        <v>1988</v>
      </c>
      <c r="DI1416">
        <v>8826</v>
      </c>
      <c r="DJ1416">
        <v>2856</v>
      </c>
      <c r="DK1416">
        <v>20771</v>
      </c>
      <c r="DL1416">
        <v>25328</v>
      </c>
      <c r="DM1416">
        <v>25430</v>
      </c>
      <c r="DN1416">
        <v>16525</v>
      </c>
      <c r="DO1416">
        <v>7588</v>
      </c>
      <c r="DP1416">
        <v>5564</v>
      </c>
      <c r="DQ1416">
        <v>2189</v>
      </c>
      <c r="DR1416">
        <v>3064</v>
      </c>
      <c r="DS1416">
        <v>11</v>
      </c>
      <c r="DT1416">
        <v>117</v>
      </c>
      <c r="DU1416">
        <v>1177</v>
      </c>
      <c r="DV1416" t="s">
        <v>233</v>
      </c>
      <c r="DW1416" t="s">
        <v>136</v>
      </c>
      <c r="DX1416">
        <v>86470</v>
      </c>
      <c r="DY1416">
        <v>33180475</v>
      </c>
      <c r="DZ1416">
        <v>0.36</v>
      </c>
    </row>
    <row r="1417" spans="1:130" x14ac:dyDescent="0.25">
      <c r="A1417">
        <v>10871</v>
      </c>
      <c r="B1417" t="s">
        <v>130</v>
      </c>
      <c r="C1417" t="s">
        <v>130</v>
      </c>
      <c r="D1417" t="s">
        <v>132</v>
      </c>
      <c r="E1417" t="s">
        <v>130</v>
      </c>
      <c r="F1417" t="s">
        <v>133</v>
      </c>
      <c r="G1417" t="s">
        <v>130</v>
      </c>
      <c r="H1417" t="s">
        <v>130</v>
      </c>
      <c r="I1417" t="s">
        <v>130</v>
      </c>
      <c r="J1417" t="s">
        <v>131</v>
      </c>
      <c r="K1417" t="s">
        <v>147</v>
      </c>
      <c r="L1417" t="s">
        <v>131</v>
      </c>
      <c r="M1417">
        <v>0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6</v>
      </c>
      <c r="T1417">
        <v>4</v>
      </c>
      <c r="U1417">
        <v>38</v>
      </c>
      <c r="V1417">
        <v>13</v>
      </c>
      <c r="W1417">
        <v>5</v>
      </c>
      <c r="X1417">
        <v>906.90373350000004</v>
      </c>
      <c r="Y1417">
        <v>66.857150599999997</v>
      </c>
      <c r="Z1417">
        <v>63560.282140000003</v>
      </c>
      <c r="AA1417">
        <v>6.6195500000000001E-3</v>
      </c>
      <c r="AB1417">
        <v>60257.325660000002</v>
      </c>
      <c r="AC1417">
        <v>1368.0280909999999</v>
      </c>
      <c r="AD1417">
        <v>9.2469972999999997E-2</v>
      </c>
      <c r="AE1417">
        <v>869.11106389999998</v>
      </c>
      <c r="AF1417">
        <v>0.20010419400000001</v>
      </c>
      <c r="AG1417">
        <v>338.86588890000002</v>
      </c>
      <c r="AH1417">
        <v>11.4242604</v>
      </c>
      <c r="AI1417">
        <v>164.8414808</v>
      </c>
      <c r="AJ1417">
        <v>2.19</v>
      </c>
      <c r="AK1417">
        <v>17630.08797</v>
      </c>
      <c r="AL1417">
        <v>56.3</v>
      </c>
      <c r="AM1417">
        <v>44852</v>
      </c>
      <c r="AN1417">
        <v>4.4370878000000002E-2</v>
      </c>
      <c r="AO1417">
        <v>3910879696</v>
      </c>
      <c r="AP1417">
        <v>6.8669031000000005E-2</v>
      </c>
      <c r="AQ1417">
        <v>39443</v>
      </c>
      <c r="AR1417">
        <v>5.4135682999999997E-2</v>
      </c>
      <c r="AS1417">
        <v>3267082160</v>
      </c>
      <c r="AT1417">
        <v>6.4892962999999998E-2</v>
      </c>
      <c r="AU1417">
        <v>24396613579</v>
      </c>
      <c r="AV1417">
        <v>373817.71289999998</v>
      </c>
      <c r="AW1417">
        <v>64998</v>
      </c>
      <c r="AX1417">
        <v>24986.050289999999</v>
      </c>
      <c r="AY1417">
        <v>4554.9934700000003</v>
      </c>
      <c r="AZ1417">
        <v>3597.619807</v>
      </c>
      <c r="BA1417">
        <v>2957.3396670000002</v>
      </c>
      <c r="BB1417">
        <v>4653.2034549999998</v>
      </c>
      <c r="BC1417">
        <v>6189.1556220000002</v>
      </c>
      <c r="BD1417">
        <v>7425.9977120000003</v>
      </c>
      <c r="BE1417">
        <v>3264.4956090000001</v>
      </c>
      <c r="BF1417">
        <v>1814.7162149999999</v>
      </c>
      <c r="BG1417">
        <v>3894.7102949999999</v>
      </c>
      <c r="BH1417">
        <v>150560</v>
      </c>
      <c r="BI1417">
        <v>4.6079629999999996E-3</v>
      </c>
      <c r="BJ1417">
        <v>127408.1295</v>
      </c>
      <c r="BK1417">
        <v>29293.271830000002</v>
      </c>
      <c r="BL1417">
        <v>63311.893100000001</v>
      </c>
      <c r="BM1417">
        <v>34996.964599999999</v>
      </c>
      <c r="BN1417">
        <v>143403.61910000001</v>
      </c>
      <c r="BO1417">
        <v>140173.72570000001</v>
      </c>
      <c r="BP1417">
        <v>1902.3249969999999</v>
      </c>
      <c r="BQ1417">
        <v>125.5162602</v>
      </c>
      <c r="BR1417">
        <v>316.23717110000001</v>
      </c>
      <c r="BS1417">
        <v>-16.682717159999999</v>
      </c>
      <c r="BT1417">
        <v>667.94444739999994</v>
      </c>
      <c r="BU1417">
        <v>96.386827420000003</v>
      </c>
      <c r="BV1417">
        <v>33429.52304</v>
      </c>
      <c r="BW1417">
        <v>6758.8447910000004</v>
      </c>
      <c r="BX1417">
        <v>16681.584019999998</v>
      </c>
      <c r="BY1417">
        <v>17669.535019999999</v>
      </c>
      <c r="BZ1417">
        <v>20386.42498</v>
      </c>
      <c r="CA1417">
        <v>22469.941409999999</v>
      </c>
      <c r="CB1417">
        <v>32479.14674</v>
      </c>
      <c r="CC1417">
        <v>45.21</v>
      </c>
      <c r="CD1417">
        <v>43.51</v>
      </c>
      <c r="CE1417">
        <v>122102.1608</v>
      </c>
      <c r="CF1417">
        <v>1738.4186079999999</v>
      </c>
      <c r="CG1417">
        <v>125622.6302</v>
      </c>
      <c r="CH1417">
        <v>34.006571999999998</v>
      </c>
      <c r="CI1417">
        <v>4460.7039770000001</v>
      </c>
      <c r="CJ1417">
        <v>65170.962319999999</v>
      </c>
      <c r="CK1417">
        <v>55757.957309999998</v>
      </c>
      <c r="CL1417">
        <v>38797.623540000001</v>
      </c>
      <c r="CM1417">
        <v>15021.87573</v>
      </c>
      <c r="CN1417">
        <v>72065.847750000001</v>
      </c>
      <c r="CO1417">
        <v>4.9296009999999996E-3</v>
      </c>
      <c r="CP1417">
        <v>50833.437010000001</v>
      </c>
      <c r="CQ1417">
        <v>10184.75354</v>
      </c>
      <c r="CR1417">
        <v>10818.6572</v>
      </c>
      <c r="CS1417">
        <v>1</v>
      </c>
      <c r="CT1417">
        <v>2.8</v>
      </c>
      <c r="CU1417">
        <v>1.8</v>
      </c>
      <c r="CV1417">
        <v>8500.5656099999997</v>
      </c>
      <c r="CW1417">
        <v>1416.1500249999999</v>
      </c>
      <c r="CX1417">
        <v>45926.000139999996</v>
      </c>
      <c r="CY1417">
        <v>3.1616270000000002E-3</v>
      </c>
      <c r="CZ1417">
        <v>326.00240150000002</v>
      </c>
      <c r="DA1417">
        <v>294.4449257</v>
      </c>
      <c r="DB1417">
        <v>17437.281999999999</v>
      </c>
      <c r="DC1417">
        <v>-8.0311300000000005E-4</v>
      </c>
      <c r="DD1417">
        <v>15.7</v>
      </c>
      <c r="DE1417">
        <v>133032</v>
      </c>
      <c r="DF1417">
        <v>1.7703857999999999E-2</v>
      </c>
      <c r="DG1417">
        <v>41</v>
      </c>
      <c r="DH1417">
        <v>1975</v>
      </c>
      <c r="DI1417">
        <v>703</v>
      </c>
      <c r="DJ1417">
        <v>554</v>
      </c>
      <c r="DK1417">
        <v>8195</v>
      </c>
      <c r="DL1417">
        <v>9278</v>
      </c>
      <c r="DM1417">
        <v>7844</v>
      </c>
      <c r="DN1417">
        <v>12839</v>
      </c>
      <c r="DO1417">
        <v>7623</v>
      </c>
      <c r="DP1417">
        <v>7674</v>
      </c>
      <c r="DQ1417">
        <v>3882</v>
      </c>
      <c r="DR1417">
        <v>5483</v>
      </c>
      <c r="DS1417">
        <v>11</v>
      </c>
      <c r="DT1417">
        <v>117</v>
      </c>
      <c r="DU1417">
        <v>1009</v>
      </c>
      <c r="DV1417" t="s">
        <v>233</v>
      </c>
      <c r="DW1417" t="s">
        <v>148</v>
      </c>
      <c r="DX1417">
        <v>85811</v>
      </c>
      <c r="DY1417">
        <v>14730306</v>
      </c>
      <c r="DZ1417">
        <v>0.22</v>
      </c>
    </row>
    <row r="1418" spans="1:130" x14ac:dyDescent="0.25">
      <c r="A1418">
        <v>10867</v>
      </c>
      <c r="B1418" t="s">
        <v>130</v>
      </c>
      <c r="C1418" t="s">
        <v>131</v>
      </c>
      <c r="D1418" t="s">
        <v>164</v>
      </c>
      <c r="E1418" t="s">
        <v>130</v>
      </c>
      <c r="F1418" t="s">
        <v>133</v>
      </c>
      <c r="G1418" t="s">
        <v>130</v>
      </c>
      <c r="H1418" t="s">
        <v>130</v>
      </c>
      <c r="I1418" t="s">
        <v>131</v>
      </c>
      <c r="J1418" t="s">
        <v>130</v>
      </c>
      <c r="K1418" t="s">
        <v>147</v>
      </c>
      <c r="L1418" t="s">
        <v>130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2</v>
      </c>
      <c r="T1418">
        <v>4</v>
      </c>
      <c r="U1418">
        <v>11</v>
      </c>
      <c r="V1418">
        <v>7</v>
      </c>
      <c r="W1418">
        <v>1</v>
      </c>
      <c r="X1418">
        <v>1012.897426</v>
      </c>
      <c r="Y1418">
        <v>14.98910781</v>
      </c>
      <c r="Z1418">
        <v>18272.088329999999</v>
      </c>
      <c r="AA1418">
        <v>-7.6352349999999998E-3</v>
      </c>
      <c r="AB1418">
        <v>10998.36483</v>
      </c>
      <c r="AC1418">
        <v>6460.3886329999996</v>
      </c>
      <c r="AD1418">
        <v>-6.5929928999999998E-2</v>
      </c>
      <c r="AE1418">
        <v>409.8413008</v>
      </c>
      <c r="AF1418">
        <v>0.13801252899999999</v>
      </c>
      <c r="AG1418">
        <v>125.6283822</v>
      </c>
      <c r="AH1418">
        <v>10.35986926</v>
      </c>
      <c r="AI1418">
        <v>49.226936549999998</v>
      </c>
      <c r="AJ1418">
        <v>2.1800000000000002</v>
      </c>
      <c r="AK1418">
        <v>4980.4068390000002</v>
      </c>
      <c r="AL1418">
        <v>59.1</v>
      </c>
      <c r="AM1418">
        <v>40446</v>
      </c>
      <c r="AN1418">
        <v>6.2411881000000002E-2</v>
      </c>
      <c r="AO1418">
        <v>1006770656</v>
      </c>
      <c r="AP1418">
        <v>6.5394459000000002E-2</v>
      </c>
      <c r="AQ1418">
        <v>35392</v>
      </c>
      <c r="AR1418">
        <v>6.2173068999999997E-2</v>
      </c>
      <c r="AS1418">
        <v>825941944.39999998</v>
      </c>
      <c r="AT1418">
        <v>5.7852757999999997E-2</v>
      </c>
      <c r="AU1418">
        <v>6448043886</v>
      </c>
      <c r="AV1418">
        <v>342837.90529999998</v>
      </c>
      <c r="AW1418">
        <v>57777</v>
      </c>
      <c r="AX1418">
        <v>7454.0028279999997</v>
      </c>
      <c r="AY1418">
        <v>1298.0133000000001</v>
      </c>
      <c r="AZ1418">
        <v>1012.490242</v>
      </c>
      <c r="BA1418">
        <v>832.38001410000004</v>
      </c>
      <c r="BB1418">
        <v>1313.3907400000001</v>
      </c>
      <c r="BC1418">
        <v>1741.8254509999999</v>
      </c>
      <c r="BD1418">
        <v>2057.1546600000001</v>
      </c>
      <c r="BE1418">
        <v>886.25800839999999</v>
      </c>
      <c r="BF1418">
        <v>479.23480510000002</v>
      </c>
      <c r="BG1418">
        <v>975.3382795</v>
      </c>
      <c r="BH1418">
        <v>45182</v>
      </c>
      <c r="BI1418">
        <v>-1.497017E-2</v>
      </c>
      <c r="BJ1418">
        <v>38483.683850000001</v>
      </c>
      <c r="BK1418">
        <v>12740.8977</v>
      </c>
      <c r="BL1418">
        <v>14621.70818</v>
      </c>
      <c r="BM1418">
        <v>11315.07797</v>
      </c>
      <c r="BN1418">
        <v>43175.855250000001</v>
      </c>
      <c r="BO1418">
        <v>41432.390939999997</v>
      </c>
      <c r="BP1418">
        <v>1164.9744599999999</v>
      </c>
      <c r="BQ1418">
        <v>35.113576469999998</v>
      </c>
      <c r="BR1418">
        <v>53.787275059999999</v>
      </c>
      <c r="BS1418">
        <v>-83.662524469999994</v>
      </c>
      <c r="BT1418">
        <v>255.1432514</v>
      </c>
      <c r="BU1418">
        <v>22.559331140000001</v>
      </c>
      <c r="BV1418">
        <v>9717.0443410000007</v>
      </c>
      <c r="BW1418">
        <v>2063.1779379999998</v>
      </c>
      <c r="BX1418">
        <v>5060.0244640000001</v>
      </c>
      <c r="BY1418">
        <v>4766.187586</v>
      </c>
      <c r="BZ1418">
        <v>5449.6475829999999</v>
      </c>
      <c r="CA1418">
        <v>6932.7782310000002</v>
      </c>
      <c r="CB1418">
        <v>10508.139859999999</v>
      </c>
      <c r="CC1418">
        <v>46.11</v>
      </c>
      <c r="CD1418">
        <v>44.31</v>
      </c>
      <c r="CE1418">
        <v>36848.736109999998</v>
      </c>
      <c r="CF1418">
        <v>971.79452389999994</v>
      </c>
      <c r="CG1418">
        <v>37908.165910000003</v>
      </c>
      <c r="CH1418">
        <v>-1.995095753</v>
      </c>
      <c r="CI1418">
        <v>1276.4631810000001</v>
      </c>
      <c r="CJ1418">
        <v>17159.828590000001</v>
      </c>
      <c r="CK1418">
        <v>19274.86923</v>
      </c>
      <c r="CL1418">
        <v>9377.0918760000004</v>
      </c>
      <c r="CM1418">
        <v>4204.4450219999999</v>
      </c>
      <c r="CN1418">
        <v>24533.464039999999</v>
      </c>
      <c r="CO1418">
        <v>-2.454875E-3</v>
      </c>
      <c r="CP1418">
        <v>17267.86795</v>
      </c>
      <c r="CQ1418">
        <v>1276.832801</v>
      </c>
      <c r="CR1418">
        <v>5828.798444</v>
      </c>
      <c r="CS1418">
        <v>0.9</v>
      </c>
      <c r="CT1418">
        <v>1.8</v>
      </c>
      <c r="CU1418">
        <v>1.8</v>
      </c>
      <c r="CV1418">
        <v>6256.3757109999997</v>
      </c>
      <c r="CW1418">
        <v>3477.7581730000002</v>
      </c>
      <c r="CX1418">
        <v>12949.80395</v>
      </c>
      <c r="CY1418">
        <v>-1.0598096E-2</v>
      </c>
      <c r="CZ1418">
        <v>130.07454920000001</v>
      </c>
      <c r="DA1418">
        <v>3822.4707269999999</v>
      </c>
      <c r="DB1418">
        <v>5125.2843769999999</v>
      </c>
      <c r="DC1418">
        <v>-1.6225421E-2</v>
      </c>
      <c r="DD1418">
        <v>16.899999999999999</v>
      </c>
      <c r="DE1418">
        <v>120538</v>
      </c>
      <c r="DF1418">
        <v>-3.9633862999999998E-2</v>
      </c>
      <c r="DG1418">
        <v>39</v>
      </c>
      <c r="DH1418">
        <v>1977</v>
      </c>
      <c r="DI1418">
        <v>331</v>
      </c>
      <c r="DJ1418">
        <v>143</v>
      </c>
      <c r="DK1418">
        <v>2714</v>
      </c>
      <c r="DL1418">
        <v>4198</v>
      </c>
      <c r="DM1418">
        <v>2769</v>
      </c>
      <c r="DN1418">
        <v>3259</v>
      </c>
      <c r="DO1418">
        <v>2667</v>
      </c>
      <c r="DP1418">
        <v>2216</v>
      </c>
      <c r="DQ1418">
        <v>1313</v>
      </c>
      <c r="DR1418">
        <v>2251</v>
      </c>
      <c r="DS1418">
        <v>11</v>
      </c>
      <c r="DT1418">
        <v>117</v>
      </c>
      <c r="DU1418">
        <v>1282</v>
      </c>
      <c r="DV1418" t="s">
        <v>233</v>
      </c>
      <c r="DW1418" t="s">
        <v>136</v>
      </c>
      <c r="DX1418">
        <v>85773</v>
      </c>
      <c r="DY1418">
        <v>19916347</v>
      </c>
      <c r="DZ1418">
        <v>0.36</v>
      </c>
    </row>
    <row r="1419" spans="1:130" x14ac:dyDescent="0.25">
      <c r="A1419">
        <v>10544</v>
      </c>
      <c r="B1419" t="s">
        <v>130</v>
      </c>
      <c r="C1419" t="s">
        <v>137</v>
      </c>
      <c r="D1419" t="s">
        <v>146</v>
      </c>
      <c r="E1419" t="s">
        <v>130</v>
      </c>
      <c r="F1419" t="s">
        <v>133</v>
      </c>
      <c r="G1419" t="s">
        <v>130</v>
      </c>
      <c r="H1419" t="s">
        <v>130</v>
      </c>
      <c r="I1419" t="s">
        <v>130</v>
      </c>
      <c r="J1419" t="s">
        <v>130</v>
      </c>
      <c r="K1419" t="s">
        <v>134</v>
      </c>
      <c r="L1419" t="s">
        <v>130</v>
      </c>
      <c r="M1419">
        <v>0</v>
      </c>
      <c r="N1419">
        <v>2</v>
      </c>
      <c r="O1419">
        <v>0</v>
      </c>
      <c r="P1419">
        <v>1</v>
      </c>
      <c r="Q1419">
        <v>2</v>
      </c>
      <c r="R1419">
        <v>2</v>
      </c>
      <c r="S1419">
        <v>8</v>
      </c>
      <c r="T1419">
        <v>6</v>
      </c>
      <c r="U1419">
        <v>52</v>
      </c>
      <c r="V1419">
        <v>21</v>
      </c>
      <c r="W1419">
        <v>6</v>
      </c>
      <c r="X1419">
        <v>732.21561389999999</v>
      </c>
      <c r="Y1419">
        <v>122.2130806</v>
      </c>
      <c r="Z1419">
        <v>92055.611919999996</v>
      </c>
      <c r="AA1419">
        <v>5.5129230000000001E-2</v>
      </c>
      <c r="AB1419">
        <v>66597.353789999994</v>
      </c>
      <c r="AC1419">
        <v>15146.80285</v>
      </c>
      <c r="AD1419">
        <v>0.101089149</v>
      </c>
      <c r="AE1419">
        <v>6287.5559919999996</v>
      </c>
      <c r="AF1419">
        <v>0.212463973</v>
      </c>
      <c r="AG1419">
        <v>1803.7334960000001</v>
      </c>
      <c r="AH1419">
        <v>101.572452</v>
      </c>
      <c r="AI1419">
        <v>340.06637510000002</v>
      </c>
      <c r="AJ1419">
        <v>2.69</v>
      </c>
      <c r="AK1419">
        <v>36413.490579999998</v>
      </c>
      <c r="AL1419">
        <v>51.1</v>
      </c>
      <c r="AM1419">
        <v>78972</v>
      </c>
      <c r="AN1419">
        <v>4.7657231000000001E-2</v>
      </c>
      <c r="AO1419">
        <v>9327926148</v>
      </c>
      <c r="AP1419">
        <v>0.10780435300000001</v>
      </c>
      <c r="AQ1419">
        <v>64354</v>
      </c>
      <c r="AR1419">
        <v>3.7482461000000002E-2</v>
      </c>
      <c r="AS1419">
        <v>7363967483</v>
      </c>
      <c r="AT1419">
        <v>0.107516418</v>
      </c>
      <c r="AU1419">
        <v>58491277503</v>
      </c>
      <c r="AV1419">
        <v>625371.05630000005</v>
      </c>
      <c r="AW1419">
        <v>115348</v>
      </c>
      <c r="AX1419">
        <v>30963.0952</v>
      </c>
      <c r="AY1419">
        <v>5330.0907770000003</v>
      </c>
      <c r="AZ1419">
        <v>4263.3284979999999</v>
      </c>
      <c r="BA1419">
        <v>3555.7816670000002</v>
      </c>
      <c r="BB1419">
        <v>5812.9034510000001</v>
      </c>
      <c r="BC1419">
        <v>8439.5091420000008</v>
      </c>
      <c r="BD1419">
        <v>12120.76432</v>
      </c>
      <c r="BE1419">
        <v>6423.0464549999997</v>
      </c>
      <c r="BF1419">
        <v>3963.846094</v>
      </c>
      <c r="BG1419">
        <v>10961.24631</v>
      </c>
      <c r="BH1419">
        <v>262570</v>
      </c>
      <c r="BI1419">
        <v>5.6612996999999998E-2</v>
      </c>
      <c r="BJ1419">
        <v>210016.87169999999</v>
      </c>
      <c r="BK1419">
        <v>64986.318859999999</v>
      </c>
      <c r="BL1419">
        <v>102812.12450000001</v>
      </c>
      <c r="BM1419">
        <v>42412.428379999998</v>
      </c>
      <c r="BN1419">
        <v>245933.1433</v>
      </c>
      <c r="BO1419">
        <v>221416.26519999999</v>
      </c>
      <c r="BP1419">
        <v>15315.92533</v>
      </c>
      <c r="BQ1419">
        <v>2120.4219790000002</v>
      </c>
      <c r="BR1419">
        <v>2564.661396</v>
      </c>
      <c r="BS1419">
        <v>413.22042249999998</v>
      </c>
      <c r="BT1419">
        <v>4463.5790450000004</v>
      </c>
      <c r="BU1419">
        <v>1925.7123349999999</v>
      </c>
      <c r="BV1419">
        <v>75704.440499999997</v>
      </c>
      <c r="BW1419">
        <v>14751.457189999999</v>
      </c>
      <c r="BX1419">
        <v>32848.112699999998</v>
      </c>
      <c r="BY1419">
        <v>33243.307919999999</v>
      </c>
      <c r="BZ1419">
        <v>35967.232909999999</v>
      </c>
      <c r="CA1419">
        <v>32511.561460000001</v>
      </c>
      <c r="CB1419">
        <v>36858.887309999998</v>
      </c>
      <c r="CC1419">
        <v>37.31</v>
      </c>
      <c r="CD1419">
        <v>38.11</v>
      </c>
      <c r="CE1419">
        <v>198618.25150000001</v>
      </c>
      <c r="CF1419">
        <v>17237.013729999999</v>
      </c>
      <c r="CG1419">
        <v>206242.6648</v>
      </c>
      <c r="CH1419">
        <v>1300.132844</v>
      </c>
      <c r="CI1419">
        <v>7891.3972919999997</v>
      </c>
      <c r="CJ1419">
        <v>127284.4794</v>
      </c>
      <c r="CK1419">
        <v>69567.655220000001</v>
      </c>
      <c r="CL1419">
        <v>81492.808829999994</v>
      </c>
      <c r="CM1419">
        <v>24261.65912</v>
      </c>
      <c r="CN1419">
        <v>98595.819579999996</v>
      </c>
      <c r="CO1419">
        <v>4.8692383999999998E-2</v>
      </c>
      <c r="CP1419">
        <v>81664.899399999995</v>
      </c>
      <c r="CQ1419">
        <v>13953.70019</v>
      </c>
      <c r="CR1419">
        <v>2764.2199900000001</v>
      </c>
      <c r="CS1419">
        <v>1</v>
      </c>
      <c r="CT1419">
        <v>3.8</v>
      </c>
      <c r="CU1419">
        <v>2</v>
      </c>
      <c r="CV1419">
        <v>6535.2076520000001</v>
      </c>
      <c r="CW1419">
        <v>1033.37698</v>
      </c>
      <c r="CX1419">
        <v>66084.619919999997</v>
      </c>
      <c r="CY1419">
        <v>4.8268403000000001E-2</v>
      </c>
      <c r="CZ1419">
        <v>2819.5619510000001</v>
      </c>
      <c r="DA1419">
        <v>8685.3160189999999</v>
      </c>
      <c r="DB1419">
        <v>25773.991999999998</v>
      </c>
      <c r="DC1419">
        <v>5.6447108000000003E-2</v>
      </c>
      <c r="DD1419">
        <v>11.4</v>
      </c>
      <c r="DE1419">
        <v>290665</v>
      </c>
      <c r="DF1419">
        <v>2.7693154000000001E-2</v>
      </c>
      <c r="DG1419">
        <v>24</v>
      </c>
      <c r="DH1419">
        <v>1992</v>
      </c>
      <c r="DI1419">
        <v>6028</v>
      </c>
      <c r="DJ1419">
        <v>2177</v>
      </c>
      <c r="DK1419">
        <v>22880</v>
      </c>
      <c r="DL1419">
        <v>18788</v>
      </c>
      <c r="DM1419">
        <v>12614</v>
      </c>
      <c r="DN1419">
        <v>11575</v>
      </c>
      <c r="DO1419">
        <v>4783</v>
      </c>
      <c r="DP1419">
        <v>3488</v>
      </c>
      <c r="DQ1419">
        <v>1452</v>
      </c>
      <c r="DR1419">
        <v>3637</v>
      </c>
      <c r="DS1419">
        <v>13</v>
      </c>
      <c r="DT1419">
        <v>110</v>
      </c>
      <c r="DU1419">
        <v>1043</v>
      </c>
      <c r="DV1419" t="s">
        <v>233</v>
      </c>
      <c r="DW1419" t="s">
        <v>136</v>
      </c>
      <c r="DX1419">
        <v>72323</v>
      </c>
      <c r="DY1419">
        <v>23838494</v>
      </c>
      <c r="DZ1419">
        <v>0.34</v>
      </c>
    </row>
    <row r="1420" spans="1:130" x14ac:dyDescent="0.25">
      <c r="A1420">
        <v>10736</v>
      </c>
      <c r="B1420" t="s">
        <v>130</v>
      </c>
      <c r="C1420" t="s">
        <v>130</v>
      </c>
      <c r="D1420" t="s">
        <v>138</v>
      </c>
      <c r="E1420" t="s">
        <v>144</v>
      </c>
      <c r="F1420" t="s">
        <v>170</v>
      </c>
      <c r="G1420" t="s">
        <v>130</v>
      </c>
      <c r="H1420" t="s">
        <v>130</v>
      </c>
      <c r="I1420" t="s">
        <v>131</v>
      </c>
      <c r="J1420" t="s">
        <v>131</v>
      </c>
      <c r="K1420" t="s">
        <v>147</v>
      </c>
      <c r="L1420" t="s">
        <v>131</v>
      </c>
      <c r="M1420">
        <v>0</v>
      </c>
      <c r="N1420">
        <v>1</v>
      </c>
      <c r="O1420">
        <v>0</v>
      </c>
      <c r="P1420">
        <v>1</v>
      </c>
      <c r="Q1420">
        <v>2</v>
      </c>
      <c r="R1420">
        <v>1</v>
      </c>
      <c r="S1420">
        <v>2</v>
      </c>
      <c r="T1420">
        <v>9</v>
      </c>
      <c r="U1420">
        <v>67</v>
      </c>
      <c r="V1420">
        <v>19</v>
      </c>
      <c r="W1420">
        <v>7</v>
      </c>
      <c r="X1420">
        <v>78.814896619999999</v>
      </c>
      <c r="Y1420">
        <v>1251.5573059999999</v>
      </c>
      <c r="Z1420">
        <v>102638.47629999999</v>
      </c>
      <c r="AA1420">
        <v>5.5634516000000002E-2</v>
      </c>
      <c r="AB1420">
        <v>60829.918890000001</v>
      </c>
      <c r="AC1420">
        <v>13049.34043</v>
      </c>
      <c r="AD1420">
        <v>0.10485288800000001</v>
      </c>
      <c r="AE1420">
        <v>12140.95592</v>
      </c>
      <c r="AF1420">
        <v>0.207760372</v>
      </c>
      <c r="AG1420">
        <v>8283.9953910000004</v>
      </c>
      <c r="AH1420">
        <v>2020.8818590000001</v>
      </c>
      <c r="AI1420">
        <v>1362.0592919999999</v>
      </c>
      <c r="AJ1420">
        <v>2.52</v>
      </c>
      <c r="AK1420">
        <v>37144.469239999999</v>
      </c>
      <c r="AL1420">
        <v>48.5</v>
      </c>
      <c r="AM1420">
        <v>53347</v>
      </c>
      <c r="AN1420">
        <v>7.4800719000000002E-2</v>
      </c>
      <c r="AO1420">
        <v>6741760264</v>
      </c>
      <c r="AP1420">
        <v>0.138987322</v>
      </c>
      <c r="AQ1420">
        <v>46373</v>
      </c>
      <c r="AR1420">
        <v>6.1144089999999998E-2</v>
      </c>
      <c r="AS1420">
        <v>5678204950</v>
      </c>
      <c r="AT1420">
        <v>0.13416920199999999</v>
      </c>
      <c r="AU1420">
        <v>35928181491</v>
      </c>
      <c r="AV1420">
        <v>340036.67920000001</v>
      </c>
      <c r="AW1420">
        <v>36927</v>
      </c>
      <c r="AX1420">
        <v>48072.55242</v>
      </c>
      <c r="AY1420">
        <v>6698.4872969999997</v>
      </c>
      <c r="AZ1420">
        <v>4983.9036239999996</v>
      </c>
      <c r="BA1420">
        <v>3954.4165509999998</v>
      </c>
      <c r="BB1420">
        <v>6182.221442</v>
      </c>
      <c r="BC1420">
        <v>8308.8743720000002</v>
      </c>
      <c r="BD1420">
        <v>10559.77104</v>
      </c>
      <c r="BE1420">
        <v>4893.8933939999997</v>
      </c>
      <c r="BF1420">
        <v>2780.3362219999999</v>
      </c>
      <c r="BG1420">
        <v>5982.0198920000003</v>
      </c>
      <c r="BH1420">
        <v>273783</v>
      </c>
      <c r="BI1420">
        <v>5.2531157000000002E-2</v>
      </c>
      <c r="BJ1420">
        <v>214219.46549999999</v>
      </c>
      <c r="BK1420">
        <v>72961.801380000004</v>
      </c>
      <c r="BL1420">
        <v>86755.106400000004</v>
      </c>
      <c r="BM1420">
        <v>54696.557710000001</v>
      </c>
      <c r="BN1420">
        <v>253325.0606</v>
      </c>
      <c r="BO1420">
        <v>193863.62059999999</v>
      </c>
      <c r="BP1420">
        <v>27477.346679999999</v>
      </c>
      <c r="BQ1420">
        <v>4753.4847159999999</v>
      </c>
      <c r="BR1420">
        <v>22311.224300000002</v>
      </c>
      <c r="BS1420">
        <v>5126.1975640000001</v>
      </c>
      <c r="BT1420">
        <v>8577.0106959999994</v>
      </c>
      <c r="BU1420">
        <v>848.85835069999996</v>
      </c>
      <c r="BV1420">
        <v>80373.958039999998</v>
      </c>
      <c r="BW1420">
        <v>14274.129349999999</v>
      </c>
      <c r="BX1420">
        <v>42530.761760000001</v>
      </c>
      <c r="BY1420">
        <v>37234.338960000001</v>
      </c>
      <c r="BZ1420">
        <v>31798.298709999999</v>
      </c>
      <c r="CA1420">
        <v>31557.508679999999</v>
      </c>
      <c r="CB1420">
        <v>35329.004500000003</v>
      </c>
      <c r="CC1420">
        <v>34.909999999999997</v>
      </c>
      <c r="CD1420">
        <v>36.71</v>
      </c>
      <c r="CE1420">
        <v>203575.89720000001</v>
      </c>
      <c r="CF1420">
        <v>27381.712200000002</v>
      </c>
      <c r="CG1420">
        <v>210680.14240000001</v>
      </c>
      <c r="CH1420">
        <v>4760.2899859999998</v>
      </c>
      <c r="CI1420">
        <v>11210.71189</v>
      </c>
      <c r="CJ1420">
        <v>115203.5416</v>
      </c>
      <c r="CK1420">
        <v>79306.598929999993</v>
      </c>
      <c r="CL1420">
        <v>58175.232040000003</v>
      </c>
      <c r="CM1420">
        <v>29985.725269999999</v>
      </c>
      <c r="CN1420">
        <v>110655.2389</v>
      </c>
      <c r="CO1420">
        <v>4.8669229000000001E-2</v>
      </c>
      <c r="CP1420">
        <v>73646.701350000003</v>
      </c>
      <c r="CQ1420">
        <v>31497.357489999999</v>
      </c>
      <c r="CR1420">
        <v>5242.2545140000002</v>
      </c>
      <c r="CS1420">
        <v>1.1000000000000001</v>
      </c>
      <c r="CT1420">
        <v>5.3</v>
      </c>
      <c r="CU1420">
        <v>1.7</v>
      </c>
      <c r="CV1420">
        <v>8011.762686</v>
      </c>
      <c r="CW1420">
        <v>278.18609420000001</v>
      </c>
      <c r="CX1420">
        <v>57580.6515</v>
      </c>
      <c r="CY1420">
        <v>5.0381096E-2</v>
      </c>
      <c r="CZ1420">
        <v>3967.8501660000002</v>
      </c>
      <c r="DA1420">
        <v>5440.2086589999999</v>
      </c>
      <c r="DB1420">
        <v>44860.82475</v>
      </c>
      <c r="DC1420">
        <v>5.1242538999999997E-2</v>
      </c>
      <c r="DD1420">
        <v>11.2</v>
      </c>
      <c r="DE1420">
        <v>214933</v>
      </c>
      <c r="DF1420">
        <v>9.0642599000000004E-2</v>
      </c>
      <c r="DG1420">
        <v>39</v>
      </c>
      <c r="DH1420">
        <v>1977</v>
      </c>
      <c r="DI1420">
        <v>6349</v>
      </c>
      <c r="DJ1420">
        <v>1838</v>
      </c>
      <c r="DK1420">
        <v>12276</v>
      </c>
      <c r="DL1420">
        <v>13659</v>
      </c>
      <c r="DM1420">
        <v>11340</v>
      </c>
      <c r="DN1420">
        <v>15791</v>
      </c>
      <c r="DO1420">
        <v>11820</v>
      </c>
      <c r="DP1420">
        <v>9106</v>
      </c>
      <c r="DQ1420">
        <v>6121</v>
      </c>
      <c r="DR1420">
        <v>10118</v>
      </c>
      <c r="DS1420">
        <v>12</v>
      </c>
      <c r="DT1420">
        <v>112</v>
      </c>
      <c r="DU1420">
        <v>1044</v>
      </c>
      <c r="DV1420" t="s">
        <v>234</v>
      </c>
      <c r="DW1420" t="s">
        <v>227</v>
      </c>
      <c r="DX1420">
        <v>92673</v>
      </c>
      <c r="DY1420">
        <v>42728399</v>
      </c>
      <c r="DZ1420">
        <v>0.47</v>
      </c>
    </row>
    <row r="1421" spans="1:130" x14ac:dyDescent="0.25">
      <c r="A1421">
        <v>10721</v>
      </c>
      <c r="B1421" t="s">
        <v>130</v>
      </c>
      <c r="C1421" t="s">
        <v>130</v>
      </c>
      <c r="D1421" t="s">
        <v>177</v>
      </c>
      <c r="E1421" t="s">
        <v>144</v>
      </c>
      <c r="F1421" t="s">
        <v>170</v>
      </c>
      <c r="G1421" t="s">
        <v>130</v>
      </c>
      <c r="H1421" t="s">
        <v>130</v>
      </c>
      <c r="I1421" t="s">
        <v>130</v>
      </c>
      <c r="J1421" t="s">
        <v>131</v>
      </c>
      <c r="K1421" t="s">
        <v>134</v>
      </c>
      <c r="L1421" t="s">
        <v>131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3</v>
      </c>
      <c r="S1421">
        <v>1</v>
      </c>
      <c r="T1421">
        <v>14</v>
      </c>
      <c r="U1421">
        <v>74</v>
      </c>
      <c r="V1421">
        <v>20</v>
      </c>
      <c r="W1421">
        <v>8</v>
      </c>
      <c r="X1421">
        <v>32.647483739999998</v>
      </c>
      <c r="Y1421">
        <v>3792.4470390000001</v>
      </c>
      <c r="Z1421">
        <v>135295.1366</v>
      </c>
      <c r="AA1421">
        <v>7.4349621000000005E-2</v>
      </c>
      <c r="AB1421">
        <v>92098.355880000003</v>
      </c>
      <c r="AC1421">
        <v>11764.15379</v>
      </c>
      <c r="AD1421">
        <v>-6.4935390000000004E-3</v>
      </c>
      <c r="AE1421">
        <v>7393.8254660000002</v>
      </c>
      <c r="AF1421">
        <v>9.1666789999999998E-2</v>
      </c>
      <c r="AG1421">
        <v>18073.251400000001</v>
      </c>
      <c r="AH1421">
        <v>336.7442939</v>
      </c>
      <c r="AI1421">
        <v>617.00549339999998</v>
      </c>
      <c r="AJ1421">
        <v>1.94</v>
      </c>
      <c r="AK1421">
        <v>25461.41044</v>
      </c>
      <c r="AL1421">
        <v>45.2</v>
      </c>
      <c r="AM1421">
        <v>88120</v>
      </c>
      <c r="AN1421">
        <v>0.138550958</v>
      </c>
      <c r="AO1421">
        <v>17167262519</v>
      </c>
      <c r="AP1421">
        <v>0.220312333</v>
      </c>
      <c r="AQ1421">
        <v>73279</v>
      </c>
      <c r="AR1421">
        <v>0.12037963</v>
      </c>
      <c r="AS1421">
        <v>14312660096</v>
      </c>
      <c r="AT1421">
        <v>0.22260801999999999</v>
      </c>
      <c r="AU1421">
        <v>83169144638</v>
      </c>
      <c r="AV1421">
        <v>604710.93929999997</v>
      </c>
      <c r="AW1421">
        <v>34470</v>
      </c>
      <c r="AX1421">
        <v>65040.247389999997</v>
      </c>
      <c r="AY1421">
        <v>6756.5783789999996</v>
      </c>
      <c r="AZ1421">
        <v>4802.3649750000004</v>
      </c>
      <c r="BA1421">
        <v>3835.525001</v>
      </c>
      <c r="BB1421">
        <v>5806.6004309999998</v>
      </c>
      <c r="BC1421">
        <v>8528.1925890000002</v>
      </c>
      <c r="BD1421">
        <v>12211.154630000001</v>
      </c>
      <c r="BE1421">
        <v>6766.453571</v>
      </c>
      <c r="BF1421">
        <v>4561.7850539999999</v>
      </c>
      <c r="BG1421">
        <v>16764.23458</v>
      </c>
      <c r="BH1421">
        <v>287364</v>
      </c>
      <c r="BI1421">
        <v>7.2153225000000001E-2</v>
      </c>
      <c r="BJ1421">
        <v>246851.40220000001</v>
      </c>
      <c r="BK1421">
        <v>110655.3315</v>
      </c>
      <c r="BL1421">
        <v>91544.295199999993</v>
      </c>
      <c r="BM1421">
        <v>44845.775479999997</v>
      </c>
      <c r="BN1421">
        <v>273998.79989999998</v>
      </c>
      <c r="BO1421">
        <v>205088.10860000001</v>
      </c>
      <c r="BP1421">
        <v>13367.520689999999</v>
      </c>
      <c r="BQ1421">
        <v>2774.8586169999999</v>
      </c>
      <c r="BR1421">
        <v>35201.152499999997</v>
      </c>
      <c r="BS1421">
        <v>11278.11348</v>
      </c>
      <c r="BT1421">
        <v>10361.71573</v>
      </c>
      <c r="BU1421">
        <v>9733.3022949999995</v>
      </c>
      <c r="BV1421">
        <v>56368.562830000003</v>
      </c>
      <c r="BW1421">
        <v>10882.208189999999</v>
      </c>
      <c r="BX1421">
        <v>58789.647319999996</v>
      </c>
      <c r="BY1421">
        <v>49190.171710000002</v>
      </c>
      <c r="BZ1421">
        <v>40325.339119999997</v>
      </c>
      <c r="CA1421">
        <v>32673.515050000002</v>
      </c>
      <c r="CB1421">
        <v>38449.555780000002</v>
      </c>
      <c r="CC1421">
        <v>38.51</v>
      </c>
      <c r="CD1421">
        <v>39.81</v>
      </c>
      <c r="CE1421">
        <v>239704.89499999999</v>
      </c>
      <c r="CF1421">
        <v>15287.38817</v>
      </c>
      <c r="CG1421">
        <v>244476.3737</v>
      </c>
      <c r="CH1421">
        <v>407.68074469999999</v>
      </c>
      <c r="CI1421">
        <v>8078.9227600000004</v>
      </c>
      <c r="CJ1421">
        <v>170500.88339999999</v>
      </c>
      <c r="CK1421">
        <v>65289.886780000001</v>
      </c>
      <c r="CL1421">
        <v>125097.5117</v>
      </c>
      <c r="CM1421">
        <v>16120.67</v>
      </c>
      <c r="CN1421">
        <v>145590.04569999999</v>
      </c>
      <c r="CO1421">
        <v>6.6502573999999995E-2</v>
      </c>
      <c r="CP1421">
        <v>64740.871290000003</v>
      </c>
      <c r="CQ1421">
        <v>80023.127649999995</v>
      </c>
      <c r="CR1421">
        <v>495.046764</v>
      </c>
      <c r="CS1421">
        <v>3</v>
      </c>
      <c r="CT1421">
        <v>14.9</v>
      </c>
      <c r="CU1421">
        <v>1.3</v>
      </c>
      <c r="CV1421">
        <v>10289.909089999999</v>
      </c>
      <c r="CW1421">
        <v>1321.611942</v>
      </c>
      <c r="CX1421">
        <v>61421.436090000003</v>
      </c>
      <c r="CY1421">
        <v>6.4104777000000002E-2</v>
      </c>
      <c r="CZ1421">
        <v>1836.8547349999999</v>
      </c>
      <c r="DA1421">
        <v>3725.743602</v>
      </c>
      <c r="DB1421">
        <v>73676.700519999999</v>
      </c>
      <c r="DC1421">
        <v>7.3557115000000006E-2</v>
      </c>
      <c r="DD1421">
        <v>9.4</v>
      </c>
      <c r="DE1421">
        <v>622505</v>
      </c>
      <c r="DF1421">
        <v>7.8466683999999995E-2</v>
      </c>
      <c r="DG1421">
        <v>50</v>
      </c>
      <c r="DH1421">
        <v>1966</v>
      </c>
      <c r="DI1421">
        <v>14286</v>
      </c>
      <c r="DJ1421">
        <v>3602</v>
      </c>
      <c r="DK1421">
        <v>18138</v>
      </c>
      <c r="DL1421">
        <v>9018</v>
      </c>
      <c r="DM1421">
        <v>6869</v>
      </c>
      <c r="DN1421">
        <v>9832</v>
      </c>
      <c r="DO1421">
        <v>11425</v>
      </c>
      <c r="DP1421">
        <v>12554</v>
      </c>
      <c r="DQ1421">
        <v>8541</v>
      </c>
      <c r="DR1421">
        <v>36092</v>
      </c>
      <c r="DS1421">
        <v>12</v>
      </c>
      <c r="DT1421">
        <v>112</v>
      </c>
      <c r="DU1421">
        <v>1044</v>
      </c>
      <c r="DV1421" t="s">
        <v>234</v>
      </c>
      <c r="DW1421" t="s">
        <v>227</v>
      </c>
      <c r="DX1421">
        <v>90447</v>
      </c>
      <c r="DY1421">
        <v>54953065</v>
      </c>
      <c r="DZ1421">
        <v>0.5</v>
      </c>
    </row>
    <row r="1422" spans="1:130" x14ac:dyDescent="0.25">
      <c r="A1422">
        <v>10711</v>
      </c>
      <c r="B1422" t="s">
        <v>130</v>
      </c>
      <c r="C1422" t="s">
        <v>130</v>
      </c>
      <c r="D1422" t="s">
        <v>141</v>
      </c>
      <c r="E1422" t="s">
        <v>144</v>
      </c>
      <c r="F1422" t="s">
        <v>170</v>
      </c>
      <c r="G1422" t="s">
        <v>130</v>
      </c>
      <c r="H1422" t="s">
        <v>131</v>
      </c>
      <c r="I1422" t="s">
        <v>130</v>
      </c>
      <c r="J1422" t="s">
        <v>130</v>
      </c>
      <c r="K1422" t="s">
        <v>134</v>
      </c>
      <c r="L1422" t="s">
        <v>130</v>
      </c>
      <c r="M1422">
        <v>0</v>
      </c>
      <c r="N1422">
        <v>0</v>
      </c>
      <c r="O1422">
        <v>0</v>
      </c>
      <c r="P1422">
        <v>0</v>
      </c>
      <c r="Q1422">
        <v>4</v>
      </c>
      <c r="R1422">
        <v>0</v>
      </c>
      <c r="S1422">
        <v>4</v>
      </c>
      <c r="T1422">
        <v>8</v>
      </c>
      <c r="U1422">
        <v>92</v>
      </c>
      <c r="V1422">
        <v>23</v>
      </c>
      <c r="W1422">
        <v>8</v>
      </c>
      <c r="X1422">
        <v>128.58763579999999</v>
      </c>
      <c r="Y1422">
        <v>914.41370170000005</v>
      </c>
      <c r="Z1422">
        <v>120717.30009999999</v>
      </c>
      <c r="AA1422">
        <v>6.5530054000000004E-2</v>
      </c>
      <c r="AB1422">
        <v>77871.330900000001</v>
      </c>
      <c r="AC1422">
        <v>9734.4264760000005</v>
      </c>
      <c r="AD1422">
        <v>0.187867007</v>
      </c>
      <c r="AE1422">
        <v>12486.25641</v>
      </c>
      <c r="AF1422">
        <v>0.195814987</v>
      </c>
      <c r="AG1422">
        <v>13154.35634</v>
      </c>
      <c r="AH1422">
        <v>1843.8854550000001</v>
      </c>
      <c r="AI1422">
        <v>1593.772426</v>
      </c>
      <c r="AJ1422">
        <v>2.5499999999999998</v>
      </c>
      <c r="AK1422">
        <v>42564.254489999999</v>
      </c>
      <c r="AL1422">
        <v>49.7</v>
      </c>
      <c r="AM1422">
        <v>70065</v>
      </c>
      <c r="AN1422">
        <v>9.7622265E-2</v>
      </c>
      <c r="AO1422">
        <v>10853469477</v>
      </c>
      <c r="AP1422">
        <v>0.187231074</v>
      </c>
      <c r="AQ1422">
        <v>60411</v>
      </c>
      <c r="AR1422">
        <v>8.9714924000000001E-2</v>
      </c>
      <c r="AS1422">
        <v>8997655736</v>
      </c>
      <c r="AT1422">
        <v>0.184661941</v>
      </c>
      <c r="AU1422">
        <v>63334036468</v>
      </c>
      <c r="AV1422">
        <v>514635.34649999999</v>
      </c>
      <c r="AW1422">
        <v>68904</v>
      </c>
      <c r="AX1422">
        <v>49045.473660000003</v>
      </c>
      <c r="AY1422">
        <v>7121.7985630000003</v>
      </c>
      <c r="AZ1422">
        <v>5426.8820740000001</v>
      </c>
      <c r="BA1422">
        <v>4414.480732</v>
      </c>
      <c r="BB1422">
        <v>7055.6057940000001</v>
      </c>
      <c r="BC1422">
        <v>10052.573179999999</v>
      </c>
      <c r="BD1422">
        <v>14064.70592</v>
      </c>
      <c r="BE1422">
        <v>7222.456193</v>
      </c>
      <c r="BF1422">
        <v>4401.7783419999996</v>
      </c>
      <c r="BG1422">
        <v>11689.545630000001</v>
      </c>
      <c r="BH1422">
        <v>325934</v>
      </c>
      <c r="BI1422">
        <v>6.7286085999999995E-2</v>
      </c>
      <c r="BJ1422">
        <v>262421.69959999999</v>
      </c>
      <c r="BK1422">
        <v>85630.448560000004</v>
      </c>
      <c r="BL1422">
        <v>120457.3121</v>
      </c>
      <c r="BM1422">
        <v>56527.939010000002</v>
      </c>
      <c r="BN1422">
        <v>304105.07990000001</v>
      </c>
      <c r="BO1422">
        <v>224383.68340000001</v>
      </c>
      <c r="BP1422">
        <v>31337.860430000001</v>
      </c>
      <c r="BQ1422">
        <v>6489.1912400000001</v>
      </c>
      <c r="BR1422">
        <v>26931.08627</v>
      </c>
      <c r="BS1422">
        <v>4755.2553529999996</v>
      </c>
      <c r="BT1422">
        <v>17361.888589999999</v>
      </c>
      <c r="BU1422">
        <v>3843.561295</v>
      </c>
      <c r="BV1422">
        <v>87597.683919999996</v>
      </c>
      <c r="BW1422">
        <v>16546.870729999999</v>
      </c>
      <c r="BX1422">
        <v>50513.22163</v>
      </c>
      <c r="BY1422">
        <v>42984.691919999997</v>
      </c>
      <c r="BZ1422">
        <v>42063.958689999999</v>
      </c>
      <c r="CA1422">
        <v>41876.132870000001</v>
      </c>
      <c r="CB1422">
        <v>43666.44023</v>
      </c>
      <c r="CC1422">
        <v>36.909999999999997</v>
      </c>
      <c r="CD1422">
        <v>38.11</v>
      </c>
      <c r="CE1422">
        <v>249854.4388</v>
      </c>
      <c r="CF1422">
        <v>31237.911629999999</v>
      </c>
      <c r="CG1422">
        <v>258255.20310000001</v>
      </c>
      <c r="CH1422">
        <v>722.28916830000003</v>
      </c>
      <c r="CI1422">
        <v>10673.41035</v>
      </c>
      <c r="CJ1422">
        <v>157856.39799999999</v>
      </c>
      <c r="CK1422">
        <v>88804.105630000005</v>
      </c>
      <c r="CL1422">
        <v>89252.975340000005</v>
      </c>
      <c r="CM1422">
        <v>38235.849009999998</v>
      </c>
      <c r="CN1422">
        <v>128349.6577</v>
      </c>
      <c r="CO1422">
        <v>5.8976219000000003E-2</v>
      </c>
      <c r="CP1422">
        <v>79764.028770000004</v>
      </c>
      <c r="CQ1422">
        <v>41179.890469999998</v>
      </c>
      <c r="CR1422">
        <v>7035.59818</v>
      </c>
      <c r="CS1422">
        <v>1.2</v>
      </c>
      <c r="CT1422">
        <v>6.3</v>
      </c>
      <c r="CU1422">
        <v>1.9</v>
      </c>
      <c r="CV1422">
        <v>7627.3576240000002</v>
      </c>
      <c r="CW1422">
        <v>518.85877379999999</v>
      </c>
      <c r="CX1422">
        <v>73747.519639999999</v>
      </c>
      <c r="CY1422">
        <v>6.0278271000000001E-2</v>
      </c>
      <c r="CZ1422">
        <v>4825.7917989999996</v>
      </c>
      <c r="DA1422">
        <v>4021.826055</v>
      </c>
      <c r="DB1422">
        <v>46772.780449999998</v>
      </c>
      <c r="DC1422">
        <v>6.1502224000000001E-2</v>
      </c>
      <c r="DD1422">
        <v>11</v>
      </c>
      <c r="DE1422">
        <v>299691</v>
      </c>
      <c r="DF1422">
        <v>9.1954394999999994E-2</v>
      </c>
      <c r="DG1422">
        <v>32</v>
      </c>
      <c r="DH1422">
        <v>1984</v>
      </c>
      <c r="DI1422">
        <v>9824</v>
      </c>
      <c r="DJ1422">
        <v>1567</v>
      </c>
      <c r="DK1422">
        <v>15372</v>
      </c>
      <c r="DL1422">
        <v>19146</v>
      </c>
      <c r="DM1422">
        <v>20096</v>
      </c>
      <c r="DN1422">
        <v>20301</v>
      </c>
      <c r="DO1422">
        <v>14613</v>
      </c>
      <c r="DP1422">
        <v>5572</v>
      </c>
      <c r="DQ1422">
        <v>2843</v>
      </c>
      <c r="DR1422">
        <v>4037</v>
      </c>
      <c r="DS1422">
        <v>12</v>
      </c>
      <c r="DT1422">
        <v>112</v>
      </c>
      <c r="DU1422">
        <v>1044</v>
      </c>
      <c r="DV1422" t="s">
        <v>234</v>
      </c>
      <c r="DW1422" t="s">
        <v>227</v>
      </c>
      <c r="DX1422">
        <v>112002</v>
      </c>
      <c r="DY1422">
        <v>49637187</v>
      </c>
      <c r="DZ1422">
        <v>0.43</v>
      </c>
    </row>
    <row r="1423" spans="1:130" x14ac:dyDescent="0.25">
      <c r="A1423">
        <v>10714</v>
      </c>
      <c r="B1423" t="s">
        <v>130</v>
      </c>
      <c r="C1423" t="s">
        <v>130</v>
      </c>
      <c r="D1423" t="s">
        <v>141</v>
      </c>
      <c r="E1423" t="s">
        <v>130</v>
      </c>
      <c r="F1423" t="s">
        <v>133</v>
      </c>
      <c r="G1423" t="s">
        <v>130</v>
      </c>
      <c r="H1423" t="s">
        <v>130</v>
      </c>
      <c r="I1423" t="s">
        <v>130</v>
      </c>
      <c r="J1423" t="s">
        <v>130</v>
      </c>
      <c r="K1423" t="s">
        <v>142</v>
      </c>
      <c r="L1423" t="s">
        <v>130</v>
      </c>
      <c r="M1423">
        <v>0</v>
      </c>
      <c r="N1423">
        <v>0</v>
      </c>
      <c r="O1423">
        <v>0</v>
      </c>
      <c r="P1423">
        <v>0</v>
      </c>
      <c r="Q1423">
        <v>3</v>
      </c>
      <c r="R1423">
        <v>1</v>
      </c>
      <c r="S1423">
        <v>2</v>
      </c>
      <c r="T1423">
        <v>4</v>
      </c>
      <c r="U1423">
        <v>56</v>
      </c>
      <c r="V1423">
        <v>12</v>
      </c>
      <c r="W1423">
        <v>8</v>
      </c>
      <c r="X1423">
        <v>506.6068899</v>
      </c>
      <c r="Y1423">
        <v>177.35962689999999</v>
      </c>
      <c r="Z1423">
        <v>91909.508549999999</v>
      </c>
      <c r="AA1423">
        <v>7.1659461999999993E-2</v>
      </c>
      <c r="AB1423">
        <v>64066.29449</v>
      </c>
      <c r="AC1423">
        <v>1656.5498419999999</v>
      </c>
      <c r="AD1423">
        <v>0.16236193700000001</v>
      </c>
      <c r="AE1423">
        <v>4068.1081389999999</v>
      </c>
      <c r="AF1423">
        <v>0.144689706</v>
      </c>
      <c r="AG1423">
        <v>19537.474119999999</v>
      </c>
      <c r="AH1423">
        <v>171.57107590000001</v>
      </c>
      <c r="AI1423">
        <v>318.15452529999999</v>
      </c>
      <c r="AJ1423">
        <v>2.66</v>
      </c>
      <c r="AK1423">
        <v>37678.961210000001</v>
      </c>
      <c r="AL1423">
        <v>50.9</v>
      </c>
      <c r="AM1423">
        <v>131414</v>
      </c>
      <c r="AN1423">
        <v>0.12658164</v>
      </c>
      <c r="AO1423">
        <v>15861457963</v>
      </c>
      <c r="AP1423">
        <v>0.20415181700000001</v>
      </c>
      <c r="AQ1423">
        <v>101452</v>
      </c>
      <c r="AR1423">
        <v>0.12686009300000001</v>
      </c>
      <c r="AS1423">
        <v>13183240642</v>
      </c>
      <c r="AT1423">
        <v>0.21039060600000001</v>
      </c>
      <c r="AU1423">
        <v>97057537469</v>
      </c>
      <c r="AV1423">
        <v>1045978.55</v>
      </c>
      <c r="AW1423">
        <v>244973</v>
      </c>
      <c r="AX1423">
        <v>23202.513050000001</v>
      </c>
      <c r="AY1423">
        <v>3994.9967700000002</v>
      </c>
      <c r="AZ1423">
        <v>3354.1116080000002</v>
      </c>
      <c r="BA1423">
        <v>2994.0599990000001</v>
      </c>
      <c r="BB1423">
        <v>4850.5976819999996</v>
      </c>
      <c r="BC1423">
        <v>7784.7566020000004</v>
      </c>
      <c r="BD1423">
        <v>12550.897000000001</v>
      </c>
      <c r="BE1423">
        <v>7703.5361819999998</v>
      </c>
      <c r="BF1423">
        <v>5243.6695259999997</v>
      </c>
      <c r="BG1423">
        <v>20008.370129999999</v>
      </c>
      <c r="BH1423">
        <v>257032</v>
      </c>
      <c r="BI1423">
        <v>7.6996917999999998E-2</v>
      </c>
      <c r="BJ1423">
        <v>204645.21720000001</v>
      </c>
      <c r="BK1423">
        <v>46965.007949999999</v>
      </c>
      <c r="BL1423">
        <v>128560.3602</v>
      </c>
      <c r="BM1423">
        <v>29313.849010000002</v>
      </c>
      <c r="BN1423">
        <v>239835.4362</v>
      </c>
      <c r="BO1423">
        <v>178720.8805</v>
      </c>
      <c r="BP1423">
        <v>10814.32573</v>
      </c>
      <c r="BQ1423">
        <v>1886.3843429999999</v>
      </c>
      <c r="BR1423">
        <v>31646.943220000001</v>
      </c>
      <c r="BS1423">
        <v>4655.0290619999996</v>
      </c>
      <c r="BT1423">
        <v>17208.405360000001</v>
      </c>
      <c r="BU1423">
        <v>1197.8813680000001</v>
      </c>
      <c r="BV1423">
        <v>72211.467959999994</v>
      </c>
      <c r="BW1423">
        <v>12240.482029999999</v>
      </c>
      <c r="BX1423">
        <v>29090.907429999999</v>
      </c>
      <c r="BY1423">
        <v>34983.512869999999</v>
      </c>
      <c r="BZ1423">
        <v>39884.813569999998</v>
      </c>
      <c r="CA1423">
        <v>34752.641949999997</v>
      </c>
      <c r="CB1423">
        <v>33183.174189999998</v>
      </c>
      <c r="CC1423">
        <v>39.21</v>
      </c>
      <c r="CD1423">
        <v>38.409999999999997</v>
      </c>
      <c r="CE1423">
        <v>194064.35740000001</v>
      </c>
      <c r="CF1423">
        <v>9776.7140560000007</v>
      </c>
      <c r="CG1423">
        <v>201121.09479999999</v>
      </c>
      <c r="CH1423">
        <v>110.2966825</v>
      </c>
      <c r="CI1423">
        <v>5944.9739680000002</v>
      </c>
      <c r="CJ1423">
        <v>133311.19440000001</v>
      </c>
      <c r="CK1423">
        <v>61555.629789999999</v>
      </c>
      <c r="CL1423">
        <v>105511.66869999999</v>
      </c>
      <c r="CM1423">
        <v>12358.19989</v>
      </c>
      <c r="CN1423">
        <v>96483.861650000006</v>
      </c>
      <c r="CO1423">
        <v>6.5697318000000005E-2</v>
      </c>
      <c r="CP1423">
        <v>76933.169389999995</v>
      </c>
      <c r="CQ1423">
        <v>17777.31625</v>
      </c>
      <c r="CR1423">
        <v>1467.278734</v>
      </c>
      <c r="CS1423">
        <v>1</v>
      </c>
      <c r="CT1423">
        <v>4.5</v>
      </c>
      <c r="CU1423">
        <v>2</v>
      </c>
      <c r="CV1423">
        <v>4569.353102</v>
      </c>
      <c r="CW1423">
        <v>811.44618530000002</v>
      </c>
      <c r="CX1423">
        <v>72192.226809999993</v>
      </c>
      <c r="CY1423">
        <v>6.7728260999999998E-2</v>
      </c>
      <c r="CZ1423">
        <v>2205.0526159999999</v>
      </c>
      <c r="DA1423">
        <v>817.1828931</v>
      </c>
      <c r="DB1423">
        <v>19520.281729999999</v>
      </c>
      <c r="DC1423">
        <v>6.5405968999999994E-2</v>
      </c>
      <c r="DD1423">
        <v>11.8</v>
      </c>
      <c r="DE1423">
        <v>638021</v>
      </c>
      <c r="DF1423">
        <v>7.5321607999999998E-2</v>
      </c>
      <c r="DG1423">
        <v>27</v>
      </c>
      <c r="DH1423">
        <v>1989</v>
      </c>
      <c r="DI1423">
        <v>7330</v>
      </c>
      <c r="DJ1423">
        <v>2741</v>
      </c>
      <c r="DK1423">
        <v>19055</v>
      </c>
      <c r="DL1423">
        <v>14957</v>
      </c>
      <c r="DM1423">
        <v>13266</v>
      </c>
      <c r="DN1423">
        <v>11386</v>
      </c>
      <c r="DO1423">
        <v>9395</v>
      </c>
      <c r="DP1423">
        <v>4411</v>
      </c>
      <c r="DQ1423">
        <v>1050</v>
      </c>
      <c r="DR1423">
        <v>1857</v>
      </c>
      <c r="DS1423">
        <v>12</v>
      </c>
      <c r="DT1423">
        <v>112</v>
      </c>
      <c r="DU1423">
        <v>1044</v>
      </c>
      <c r="DV1423" t="s">
        <v>234</v>
      </c>
      <c r="DW1423" t="s">
        <v>227</v>
      </c>
      <c r="DX1423">
        <v>93480</v>
      </c>
      <c r="DY1423">
        <v>52909714</v>
      </c>
      <c r="DZ1423">
        <v>0.37</v>
      </c>
    </row>
    <row r="1424" spans="1:130" x14ac:dyDescent="0.25">
      <c r="A1424">
        <v>10722</v>
      </c>
      <c r="B1424" t="s">
        <v>130</v>
      </c>
      <c r="C1424" t="s">
        <v>130</v>
      </c>
      <c r="D1424" t="s">
        <v>138</v>
      </c>
      <c r="E1424" t="s">
        <v>144</v>
      </c>
      <c r="F1424" t="s">
        <v>170</v>
      </c>
      <c r="G1424" t="s">
        <v>130</v>
      </c>
      <c r="H1424" t="s">
        <v>130</v>
      </c>
      <c r="I1424" t="s">
        <v>131</v>
      </c>
      <c r="J1424" t="s">
        <v>130</v>
      </c>
      <c r="K1424" t="s">
        <v>134</v>
      </c>
      <c r="L1424" t="s">
        <v>130</v>
      </c>
      <c r="M1424">
        <v>0</v>
      </c>
      <c r="N1424">
        <v>1</v>
      </c>
      <c r="O1424">
        <v>0</v>
      </c>
      <c r="P1424">
        <v>1</v>
      </c>
      <c r="Q1424">
        <v>5</v>
      </c>
      <c r="R1424">
        <v>0</v>
      </c>
      <c r="S1424">
        <v>1</v>
      </c>
      <c r="T1424">
        <v>8</v>
      </c>
      <c r="U1424">
        <v>69</v>
      </c>
      <c r="V1424">
        <v>17</v>
      </c>
      <c r="W1424">
        <v>7</v>
      </c>
      <c r="X1424">
        <v>95.850601429999998</v>
      </c>
      <c r="Y1424">
        <v>1263.2396229999999</v>
      </c>
      <c r="Z1424">
        <v>125165.54829999999</v>
      </c>
      <c r="AA1424">
        <v>6.4819023000000003E-2</v>
      </c>
      <c r="AB1424">
        <v>67660.526110000006</v>
      </c>
      <c r="AC1424">
        <v>15357.376270000001</v>
      </c>
      <c r="AD1424">
        <v>0.167772115</v>
      </c>
      <c r="AE1424">
        <v>13137.051359999999</v>
      </c>
      <c r="AF1424">
        <v>0.168510883</v>
      </c>
      <c r="AG1424">
        <v>22452.948769999999</v>
      </c>
      <c r="AH1424">
        <v>1402.221233</v>
      </c>
      <c r="AI1424">
        <v>803.37367170000005</v>
      </c>
      <c r="AJ1424">
        <v>2.57</v>
      </c>
      <c r="AK1424">
        <v>42719.988689999998</v>
      </c>
      <c r="AL1424">
        <v>49.7</v>
      </c>
      <c r="AM1424">
        <v>76389</v>
      </c>
      <c r="AN1424">
        <v>0.12542059899999999</v>
      </c>
      <c r="AO1424">
        <v>12644888872</v>
      </c>
      <c r="AP1424">
        <v>0.202998805</v>
      </c>
      <c r="AQ1424">
        <v>65189</v>
      </c>
      <c r="AR1424">
        <v>0.101046766</v>
      </c>
      <c r="AS1424">
        <v>10479647869</v>
      </c>
      <c r="AT1424">
        <v>0.20194963499999999</v>
      </c>
      <c r="AU1424">
        <v>73497716730</v>
      </c>
      <c r="AV1424">
        <v>577190.77379999997</v>
      </c>
      <c r="AW1424">
        <v>79765</v>
      </c>
      <c r="AX1424">
        <v>49079.493000000002</v>
      </c>
      <c r="AY1424">
        <v>7098.1070410000002</v>
      </c>
      <c r="AZ1424">
        <v>5450.9107029999996</v>
      </c>
      <c r="BA1424">
        <v>4483.8301080000001</v>
      </c>
      <c r="BB1424">
        <v>7168.1408039999997</v>
      </c>
      <c r="BC1424">
        <v>10347.22653</v>
      </c>
      <c r="BD1424">
        <v>14732.66864</v>
      </c>
      <c r="BE1424">
        <v>7790.062981</v>
      </c>
      <c r="BF1424">
        <v>4841.58932</v>
      </c>
      <c r="BG1424">
        <v>13951.519179999999</v>
      </c>
      <c r="BH1424">
        <v>339659</v>
      </c>
      <c r="BI1424">
        <v>6.8973770000000004E-2</v>
      </c>
      <c r="BJ1424">
        <v>272820.79190000001</v>
      </c>
      <c r="BK1424">
        <v>89755.647809999995</v>
      </c>
      <c r="BL1424">
        <v>126398.90300000001</v>
      </c>
      <c r="BM1424">
        <v>56860.241130000002</v>
      </c>
      <c r="BN1424">
        <v>316601.13079999998</v>
      </c>
      <c r="BO1424">
        <v>206324.88870000001</v>
      </c>
      <c r="BP1424">
        <v>32579.148639999999</v>
      </c>
      <c r="BQ1424">
        <v>7648.1587950000003</v>
      </c>
      <c r="BR1424">
        <v>45854.82776</v>
      </c>
      <c r="BS1424">
        <v>9257.4548290000002</v>
      </c>
      <c r="BT1424">
        <v>21120.499660000001</v>
      </c>
      <c r="BU1424">
        <v>10474.76597</v>
      </c>
      <c r="BV1424">
        <v>89732.184150000001</v>
      </c>
      <c r="BW1424">
        <v>15106.590630000001</v>
      </c>
      <c r="BX1424">
        <v>51070.33554</v>
      </c>
      <c r="BY1424">
        <v>49185.76137</v>
      </c>
      <c r="BZ1424">
        <v>45718.98893</v>
      </c>
      <c r="CA1424">
        <v>42786.795940000004</v>
      </c>
      <c r="CB1424">
        <v>45373.343439999997</v>
      </c>
      <c r="CC1424">
        <v>37.81</v>
      </c>
      <c r="CD1424">
        <v>38.31</v>
      </c>
      <c r="CE1424">
        <v>260755.22750000001</v>
      </c>
      <c r="CF1424">
        <v>32933.462979999997</v>
      </c>
      <c r="CG1424">
        <v>268811.18239999999</v>
      </c>
      <c r="CH1424">
        <v>302.36076059999999</v>
      </c>
      <c r="CI1424">
        <v>10429.04838</v>
      </c>
      <c r="CJ1424">
        <v>172953.80790000001</v>
      </c>
      <c r="CK1424">
        <v>84926.965320000003</v>
      </c>
      <c r="CL1424">
        <v>101025.4883</v>
      </c>
      <c r="CM1424">
        <v>36787.594770000003</v>
      </c>
      <c r="CN1424">
        <v>132835.2977</v>
      </c>
      <c r="CO1424">
        <v>5.8323667000000003E-2</v>
      </c>
      <c r="CP1424">
        <v>85249.512759999998</v>
      </c>
      <c r="CQ1424">
        <v>43097.411659999998</v>
      </c>
      <c r="CR1424">
        <v>4112.168224</v>
      </c>
      <c r="CS1424">
        <v>1.2</v>
      </c>
      <c r="CT1424">
        <v>7.4</v>
      </c>
      <c r="CU1424">
        <v>1.9</v>
      </c>
      <c r="CV1424">
        <v>7664.7493569999997</v>
      </c>
      <c r="CW1424">
        <v>548.51639279999995</v>
      </c>
      <c r="CX1424">
        <v>77851.554539999997</v>
      </c>
      <c r="CY1424">
        <v>6.1020816999999998E-2</v>
      </c>
      <c r="CZ1424">
        <v>4450.6855850000002</v>
      </c>
      <c r="DA1424">
        <v>5308.4072630000001</v>
      </c>
      <c r="DB1424">
        <v>47116.993770000001</v>
      </c>
      <c r="DC1424">
        <v>5.8485876999999999E-2</v>
      </c>
      <c r="DD1424">
        <v>11.5</v>
      </c>
      <c r="DE1424">
        <v>359859</v>
      </c>
      <c r="DF1424">
        <v>7.3989677000000004E-2</v>
      </c>
      <c r="DG1424">
        <v>38</v>
      </c>
      <c r="DH1424">
        <v>1978</v>
      </c>
      <c r="DI1424">
        <v>9482</v>
      </c>
      <c r="DJ1424">
        <v>1849</v>
      </c>
      <c r="DK1424">
        <v>14708</v>
      </c>
      <c r="DL1424">
        <v>14194</v>
      </c>
      <c r="DM1424">
        <v>16794</v>
      </c>
      <c r="DN1424">
        <v>17669</v>
      </c>
      <c r="DO1424">
        <v>19101</v>
      </c>
      <c r="DP1424">
        <v>12321</v>
      </c>
      <c r="DQ1424">
        <v>6822</v>
      </c>
      <c r="DR1424">
        <v>4834</v>
      </c>
      <c r="DS1424">
        <v>12</v>
      </c>
      <c r="DT1424">
        <v>112</v>
      </c>
      <c r="DU1424">
        <v>1044</v>
      </c>
      <c r="DV1424" t="s">
        <v>234</v>
      </c>
      <c r="DW1424" t="s">
        <v>227</v>
      </c>
      <c r="DX1424">
        <v>121093</v>
      </c>
      <c r="DY1424">
        <v>51021527</v>
      </c>
      <c r="DZ1424">
        <v>0.44</v>
      </c>
    </row>
    <row r="1425" spans="1:130" x14ac:dyDescent="0.25">
      <c r="A1425">
        <v>10720</v>
      </c>
      <c r="B1425" t="s">
        <v>130</v>
      </c>
      <c r="C1425" t="s">
        <v>130</v>
      </c>
      <c r="D1425" t="s">
        <v>152</v>
      </c>
      <c r="E1425" t="s">
        <v>144</v>
      </c>
      <c r="F1425" t="s">
        <v>170</v>
      </c>
      <c r="G1425" t="s">
        <v>130</v>
      </c>
      <c r="H1425" t="s">
        <v>130</v>
      </c>
      <c r="I1425" t="s">
        <v>130</v>
      </c>
      <c r="J1425" t="s">
        <v>130</v>
      </c>
      <c r="K1425" t="s">
        <v>134</v>
      </c>
      <c r="L1425" t="s">
        <v>130</v>
      </c>
      <c r="M1425">
        <v>0</v>
      </c>
      <c r="N1425">
        <v>0</v>
      </c>
      <c r="O1425">
        <v>0</v>
      </c>
      <c r="P1425">
        <v>1</v>
      </c>
      <c r="Q1425">
        <v>2</v>
      </c>
      <c r="R1425">
        <v>4</v>
      </c>
      <c r="S1425">
        <v>1</v>
      </c>
      <c r="T1425">
        <v>13</v>
      </c>
      <c r="U1425">
        <v>99</v>
      </c>
      <c r="V1425">
        <v>29</v>
      </c>
      <c r="W1425">
        <v>19</v>
      </c>
      <c r="X1425">
        <v>47.376813470000002</v>
      </c>
      <c r="Y1425">
        <v>3375.7519790000001</v>
      </c>
      <c r="Z1425">
        <v>170207.75820000001</v>
      </c>
      <c r="AA1425">
        <v>6.8217968000000004E-2</v>
      </c>
      <c r="AB1425">
        <v>131211.421</v>
      </c>
      <c r="AC1425">
        <v>6055.5275069999998</v>
      </c>
      <c r="AD1425">
        <v>0.17107967800000001</v>
      </c>
      <c r="AE1425">
        <v>7567.7026660000001</v>
      </c>
      <c r="AF1425">
        <v>0.107703151</v>
      </c>
      <c r="AG1425">
        <v>18421.479630000002</v>
      </c>
      <c r="AH1425">
        <v>339.89292540000002</v>
      </c>
      <c r="AI1425">
        <v>807.91319329999999</v>
      </c>
      <c r="AJ1425">
        <v>2.04</v>
      </c>
      <c r="AK1425">
        <v>36956.197930000002</v>
      </c>
      <c r="AL1425">
        <v>47</v>
      </c>
      <c r="AM1425">
        <v>88167</v>
      </c>
      <c r="AN1425">
        <v>0.13415917199999999</v>
      </c>
      <c r="AO1425">
        <v>21013649786</v>
      </c>
      <c r="AP1425">
        <v>0.21541231599999999</v>
      </c>
      <c r="AQ1425">
        <v>73315</v>
      </c>
      <c r="AR1425">
        <v>0.116172792</v>
      </c>
      <c r="AS1425">
        <v>17466321005</v>
      </c>
      <c r="AT1425">
        <v>0.21870255</v>
      </c>
      <c r="AU1425" s="1">
        <v>112536000000</v>
      </c>
      <c r="AV1425">
        <v>651159.28610000003</v>
      </c>
      <c r="AW1425">
        <v>61775</v>
      </c>
      <c r="AX1425">
        <v>73372.593699999998</v>
      </c>
      <c r="AY1425">
        <v>8646.7923510000001</v>
      </c>
      <c r="AZ1425">
        <v>6378.175698</v>
      </c>
      <c r="BA1425">
        <v>5244.0590009999996</v>
      </c>
      <c r="BB1425">
        <v>8131.9982250000003</v>
      </c>
      <c r="BC1425">
        <v>12039.053970000001</v>
      </c>
      <c r="BD1425">
        <v>17510.595130000002</v>
      </c>
      <c r="BE1425">
        <v>9751.5210210000005</v>
      </c>
      <c r="BF1425">
        <v>6450.7290999999996</v>
      </c>
      <c r="BG1425">
        <v>22460.240020000001</v>
      </c>
      <c r="BH1425">
        <v>378347</v>
      </c>
      <c r="BI1425">
        <v>6.4480823000000007E-2</v>
      </c>
      <c r="BJ1425">
        <v>323074.15990000003</v>
      </c>
      <c r="BK1425">
        <v>132441.4344</v>
      </c>
      <c r="BL1425">
        <v>136574.204</v>
      </c>
      <c r="BM1425">
        <v>54252.521589999997</v>
      </c>
      <c r="BN1425">
        <v>360244.58610000001</v>
      </c>
      <c r="BO1425">
        <v>292068.77289999998</v>
      </c>
      <c r="BP1425">
        <v>15628.515240000001</v>
      </c>
      <c r="BQ1425">
        <v>1687.7528950000001</v>
      </c>
      <c r="BR1425">
        <v>28946.97264</v>
      </c>
      <c r="BS1425">
        <v>3819.0275150000002</v>
      </c>
      <c r="BT1425">
        <v>16843.353009999999</v>
      </c>
      <c r="BU1425">
        <v>6509.9723649999996</v>
      </c>
      <c r="BV1425">
        <v>79844.87285</v>
      </c>
      <c r="BW1425">
        <v>19309.147540000002</v>
      </c>
      <c r="BX1425">
        <v>68915.834749999995</v>
      </c>
      <c r="BY1425">
        <v>60942.675230000001</v>
      </c>
      <c r="BZ1425">
        <v>50330.812250000003</v>
      </c>
      <c r="CA1425">
        <v>45400.440479999997</v>
      </c>
      <c r="CB1425">
        <v>52918.216910000003</v>
      </c>
      <c r="CC1425">
        <v>38.409999999999997</v>
      </c>
      <c r="CD1425">
        <v>39.81</v>
      </c>
      <c r="CE1425">
        <v>312835.4535</v>
      </c>
      <c r="CF1425">
        <v>15863.30118</v>
      </c>
      <c r="CG1425">
        <v>319681.81630000001</v>
      </c>
      <c r="CH1425">
        <v>378.68302770000003</v>
      </c>
      <c r="CI1425">
        <v>11133.323249999999</v>
      </c>
      <c r="CJ1425">
        <v>216737.4504</v>
      </c>
      <c r="CK1425">
        <v>91233.359599999996</v>
      </c>
      <c r="CL1425">
        <v>164700.1771</v>
      </c>
      <c r="CM1425">
        <v>18799.361639999999</v>
      </c>
      <c r="CN1425">
        <v>180744.46230000001</v>
      </c>
      <c r="CO1425">
        <v>6.1532451000000002E-2</v>
      </c>
      <c r="CP1425">
        <v>105292.2944</v>
      </c>
      <c r="CQ1425">
        <v>74385.617459999994</v>
      </c>
      <c r="CR1425">
        <v>880.58319419999998</v>
      </c>
      <c r="CS1425">
        <v>1.3</v>
      </c>
      <c r="CT1425">
        <v>11</v>
      </c>
      <c r="CU1425">
        <v>1.5</v>
      </c>
      <c r="CV1425">
        <v>10531.70412</v>
      </c>
      <c r="CW1425">
        <v>1030.2590769999999</v>
      </c>
      <c r="CX1425">
        <v>91905.005239999999</v>
      </c>
      <c r="CY1425">
        <v>5.7060611999999997E-2</v>
      </c>
      <c r="CZ1425">
        <v>2413.0836669999999</v>
      </c>
      <c r="DA1425">
        <v>1028.9777099999999</v>
      </c>
      <c r="DB1425">
        <v>78105.752970000001</v>
      </c>
      <c r="DC1425">
        <v>7.0638224999999999E-2</v>
      </c>
      <c r="DD1425">
        <v>10.9</v>
      </c>
      <c r="DE1425">
        <v>574134</v>
      </c>
      <c r="DF1425">
        <v>8.8424841000000004E-2</v>
      </c>
      <c r="DG1425">
        <v>51</v>
      </c>
      <c r="DH1425">
        <v>1965</v>
      </c>
      <c r="DI1425">
        <v>15165</v>
      </c>
      <c r="DJ1425">
        <v>3057</v>
      </c>
      <c r="DK1425">
        <v>16985</v>
      </c>
      <c r="DL1425">
        <v>10435</v>
      </c>
      <c r="DM1425">
        <v>11930</v>
      </c>
      <c r="DN1425">
        <v>16868</v>
      </c>
      <c r="DO1425">
        <v>15647</v>
      </c>
      <c r="DP1425">
        <v>21497</v>
      </c>
      <c r="DQ1425">
        <v>16579</v>
      </c>
      <c r="DR1425">
        <v>33268</v>
      </c>
      <c r="DS1425">
        <v>12</v>
      </c>
      <c r="DT1425">
        <v>112</v>
      </c>
      <c r="DU1425">
        <v>1044</v>
      </c>
      <c r="DV1425" t="s">
        <v>234</v>
      </c>
      <c r="DW1425" t="s">
        <v>227</v>
      </c>
      <c r="DX1425">
        <v>84408</v>
      </c>
      <c r="DY1425">
        <v>69764062</v>
      </c>
      <c r="DZ1425">
        <v>0.45</v>
      </c>
    </row>
    <row r="1426" spans="1:130" x14ac:dyDescent="0.25">
      <c r="A1426">
        <v>10719</v>
      </c>
      <c r="B1426" t="s">
        <v>130</v>
      </c>
      <c r="C1426" t="s">
        <v>130</v>
      </c>
      <c r="D1426" t="s">
        <v>138</v>
      </c>
      <c r="E1426" t="s">
        <v>144</v>
      </c>
      <c r="F1426" t="s">
        <v>170</v>
      </c>
      <c r="G1426" t="s">
        <v>130</v>
      </c>
      <c r="H1426" t="s">
        <v>130</v>
      </c>
      <c r="I1426" t="s">
        <v>130</v>
      </c>
      <c r="J1426" t="s">
        <v>130</v>
      </c>
      <c r="K1426" t="s">
        <v>134</v>
      </c>
      <c r="L1426" t="s">
        <v>130</v>
      </c>
      <c r="M1426">
        <v>0</v>
      </c>
      <c r="N1426">
        <v>0</v>
      </c>
      <c r="O1426">
        <v>0</v>
      </c>
      <c r="P1426">
        <v>1</v>
      </c>
      <c r="Q1426">
        <v>2</v>
      </c>
      <c r="R1426">
        <v>0</v>
      </c>
      <c r="S1426">
        <v>2</v>
      </c>
      <c r="T1426">
        <v>12</v>
      </c>
      <c r="U1426">
        <v>89</v>
      </c>
      <c r="V1426">
        <v>19</v>
      </c>
      <c r="W1426">
        <v>20</v>
      </c>
      <c r="X1426">
        <v>62.044502469999998</v>
      </c>
      <c r="Y1426">
        <v>2072.3592669999998</v>
      </c>
      <c r="Z1426">
        <v>134987.71090000001</v>
      </c>
      <c r="AA1426">
        <v>6.6804132000000002E-2</v>
      </c>
      <c r="AB1426">
        <v>98400.198499999999</v>
      </c>
      <c r="AC1426">
        <v>6972.749366</v>
      </c>
      <c r="AD1426">
        <v>0.217241552</v>
      </c>
      <c r="AE1426">
        <v>8124.8542749999997</v>
      </c>
      <c r="AF1426">
        <v>0.15057583999999999</v>
      </c>
      <c r="AG1426">
        <v>16037.648870000001</v>
      </c>
      <c r="AH1426">
        <v>497.43482260000002</v>
      </c>
      <c r="AI1426">
        <v>862.18266059999996</v>
      </c>
      <c r="AJ1426">
        <v>2.23</v>
      </c>
      <c r="AK1426">
        <v>37574.587899999999</v>
      </c>
      <c r="AL1426">
        <v>52.1</v>
      </c>
      <c r="AM1426">
        <v>80247</v>
      </c>
      <c r="AN1426">
        <v>0.13967818100000001</v>
      </c>
      <c r="AO1426">
        <v>14613313655</v>
      </c>
      <c r="AP1426">
        <v>0.22050463100000001</v>
      </c>
      <c r="AQ1426">
        <v>67836</v>
      </c>
      <c r="AR1426">
        <v>0.11577454600000001</v>
      </c>
      <c r="AS1426">
        <v>12101974612</v>
      </c>
      <c r="AT1426">
        <v>0.222367338</v>
      </c>
      <c r="AU1426">
        <v>87605052319</v>
      </c>
      <c r="AV1426">
        <v>638971.70849999995</v>
      </c>
      <c r="AW1426">
        <v>86553</v>
      </c>
      <c r="AX1426">
        <v>52284.281239999997</v>
      </c>
      <c r="AY1426">
        <v>7329.0273159999997</v>
      </c>
      <c r="AZ1426">
        <v>5619.8335550000002</v>
      </c>
      <c r="BA1426">
        <v>4658.2416329999996</v>
      </c>
      <c r="BB1426">
        <v>7429.9397559999998</v>
      </c>
      <c r="BC1426">
        <v>10920.38738</v>
      </c>
      <c r="BD1426">
        <v>15734.934370000001</v>
      </c>
      <c r="BE1426">
        <v>8533.3042019999993</v>
      </c>
      <c r="BF1426">
        <v>5432.6119589999998</v>
      </c>
      <c r="BG1426">
        <v>16823.149539999999</v>
      </c>
      <c r="BH1426">
        <v>321444</v>
      </c>
      <c r="BI1426">
        <v>6.1590934999999999E-2</v>
      </c>
      <c r="BJ1426">
        <v>270361.32559999998</v>
      </c>
      <c r="BK1426">
        <v>87617.234209999995</v>
      </c>
      <c r="BL1426">
        <v>126154.6988</v>
      </c>
      <c r="BM1426">
        <v>56783.392610000003</v>
      </c>
      <c r="BN1426">
        <v>304839.68469999998</v>
      </c>
      <c r="BO1426">
        <v>231279.82070000001</v>
      </c>
      <c r="BP1426">
        <v>18264.620330000002</v>
      </c>
      <c r="BQ1426">
        <v>2967.1995630000001</v>
      </c>
      <c r="BR1426">
        <v>30603.91547</v>
      </c>
      <c r="BS1426">
        <v>5913.46785</v>
      </c>
      <c r="BT1426">
        <v>15370.492270000001</v>
      </c>
      <c r="BU1426">
        <v>9073.8359419999997</v>
      </c>
      <c r="BV1426">
        <v>70484.723540000006</v>
      </c>
      <c r="BW1426">
        <v>13558.13183</v>
      </c>
      <c r="BX1426">
        <v>47069.813430000002</v>
      </c>
      <c r="BY1426">
        <v>44920.147640000003</v>
      </c>
      <c r="BZ1426">
        <v>43509.450790000003</v>
      </c>
      <c r="CA1426">
        <v>46177.325530000002</v>
      </c>
      <c r="CB1426">
        <v>55039.407249999997</v>
      </c>
      <c r="CC1426">
        <v>41.51</v>
      </c>
      <c r="CD1426">
        <v>41.61</v>
      </c>
      <c r="CE1426">
        <v>260293.20129999999</v>
      </c>
      <c r="CF1426">
        <v>18129.1888</v>
      </c>
      <c r="CG1426">
        <v>267002.09879999998</v>
      </c>
      <c r="CH1426">
        <v>308.42144869999998</v>
      </c>
      <c r="CI1426">
        <v>9260.0694459999995</v>
      </c>
      <c r="CJ1426">
        <v>169193.2206</v>
      </c>
      <c r="CK1426">
        <v>88041.38738</v>
      </c>
      <c r="CL1426">
        <v>113732.74679999999</v>
      </c>
      <c r="CM1426">
        <v>24484.024799999999</v>
      </c>
      <c r="CN1426">
        <v>142598.49720000001</v>
      </c>
      <c r="CO1426">
        <v>6.0430435999999997E-2</v>
      </c>
      <c r="CP1426">
        <v>91106.256290000005</v>
      </c>
      <c r="CQ1426">
        <v>49553.636270000003</v>
      </c>
      <c r="CR1426">
        <v>1728.3944670000001</v>
      </c>
      <c r="CS1426">
        <v>1.2</v>
      </c>
      <c r="CT1426">
        <v>9.6</v>
      </c>
      <c r="CU1426">
        <v>1.7</v>
      </c>
      <c r="CV1426">
        <v>7605.7862400000004</v>
      </c>
      <c r="CW1426">
        <v>541.55937559999995</v>
      </c>
      <c r="CX1426">
        <v>83743.510569999999</v>
      </c>
      <c r="CY1426">
        <v>5.9425027999999998E-2</v>
      </c>
      <c r="CZ1426">
        <v>2622.7247929999999</v>
      </c>
      <c r="DA1426">
        <v>1577.473101</v>
      </c>
      <c r="DB1426">
        <v>51047.200369999999</v>
      </c>
      <c r="DC1426">
        <v>6.6343359000000005E-2</v>
      </c>
      <c r="DD1426">
        <v>11.9</v>
      </c>
      <c r="DE1426">
        <v>430683</v>
      </c>
      <c r="DF1426">
        <v>7.4805528999999996E-2</v>
      </c>
      <c r="DG1426">
        <v>41</v>
      </c>
      <c r="DH1426">
        <v>1975</v>
      </c>
      <c r="DI1426">
        <v>11150</v>
      </c>
      <c r="DJ1426">
        <v>2163</v>
      </c>
      <c r="DK1426">
        <v>13898</v>
      </c>
      <c r="DL1426">
        <v>12854</v>
      </c>
      <c r="DM1426">
        <v>15332</v>
      </c>
      <c r="DN1426">
        <v>20314</v>
      </c>
      <c r="DO1426">
        <v>19003</v>
      </c>
      <c r="DP1426">
        <v>18961</v>
      </c>
      <c r="DQ1426">
        <v>7695</v>
      </c>
      <c r="DR1426">
        <v>5354</v>
      </c>
      <c r="DS1426">
        <v>12</v>
      </c>
      <c r="DT1426">
        <v>112</v>
      </c>
      <c r="DU1426">
        <v>1044</v>
      </c>
      <c r="DV1426" t="s">
        <v>234</v>
      </c>
      <c r="DW1426" t="s">
        <v>227</v>
      </c>
      <c r="DX1426">
        <v>88094</v>
      </c>
      <c r="DY1426">
        <v>53131748</v>
      </c>
      <c r="DZ1426">
        <v>0.42</v>
      </c>
    </row>
    <row r="1427" spans="1:130" x14ac:dyDescent="0.25">
      <c r="A1427">
        <v>10738</v>
      </c>
      <c r="B1427" t="s">
        <v>130</v>
      </c>
      <c r="C1427" t="s">
        <v>130</v>
      </c>
      <c r="D1427" t="s">
        <v>143</v>
      </c>
      <c r="E1427" t="s">
        <v>144</v>
      </c>
      <c r="F1427" t="s">
        <v>170</v>
      </c>
      <c r="G1427" t="s">
        <v>130</v>
      </c>
      <c r="H1427" t="s">
        <v>131</v>
      </c>
      <c r="I1427" t="s">
        <v>130</v>
      </c>
      <c r="J1427" t="s">
        <v>130</v>
      </c>
      <c r="K1427" t="s">
        <v>134</v>
      </c>
      <c r="L1427" t="s">
        <v>130</v>
      </c>
      <c r="M1427">
        <v>0</v>
      </c>
      <c r="N1427">
        <v>3</v>
      </c>
      <c r="O1427">
        <v>0</v>
      </c>
      <c r="P1427">
        <v>1</v>
      </c>
      <c r="Q1427">
        <v>3</v>
      </c>
      <c r="R1427">
        <v>1</v>
      </c>
      <c r="S1427">
        <v>5</v>
      </c>
      <c r="T1427">
        <v>7</v>
      </c>
      <c r="U1427">
        <v>72</v>
      </c>
      <c r="V1427">
        <v>41</v>
      </c>
      <c r="W1427">
        <v>10</v>
      </c>
      <c r="X1427">
        <v>848.11203539999997</v>
      </c>
      <c r="Y1427">
        <v>135.99649070000001</v>
      </c>
      <c r="Z1427">
        <v>118298.5861</v>
      </c>
      <c r="AA1427">
        <v>6.4991294000000005E-2</v>
      </c>
      <c r="AB1427">
        <v>94982.886719999995</v>
      </c>
      <c r="AC1427">
        <v>3752.8888320000001</v>
      </c>
      <c r="AD1427">
        <v>0.23675864699999999</v>
      </c>
      <c r="AE1427">
        <v>7792.4525460000004</v>
      </c>
      <c r="AF1427">
        <v>0.24965174200000001</v>
      </c>
      <c r="AG1427">
        <v>5461.7206569999998</v>
      </c>
      <c r="AH1427">
        <v>894.45430390000001</v>
      </c>
      <c r="AI1427">
        <v>1754.009348</v>
      </c>
      <c r="AJ1427">
        <v>2.3199999999999998</v>
      </c>
      <c r="AK1427">
        <v>37003.500780000002</v>
      </c>
      <c r="AL1427">
        <v>52.5</v>
      </c>
      <c r="AM1427">
        <v>65519</v>
      </c>
      <c r="AN1427">
        <v>5.0508039999999997E-2</v>
      </c>
      <c r="AO1427">
        <v>9597744063</v>
      </c>
      <c r="AP1427">
        <v>0.13364010700000001</v>
      </c>
      <c r="AQ1427">
        <v>56371</v>
      </c>
      <c r="AR1427">
        <v>5.3650626E-2</v>
      </c>
      <c r="AS1427">
        <v>7987723242</v>
      </c>
      <c r="AT1427">
        <v>0.13134991500000001</v>
      </c>
      <c r="AU1427">
        <v>59410558888</v>
      </c>
      <c r="AV1427">
        <v>492196.6384</v>
      </c>
      <c r="AW1427">
        <v>75890</v>
      </c>
      <c r="AX1427">
        <v>45804.602930000001</v>
      </c>
      <c r="AY1427">
        <v>7353.6000809999996</v>
      </c>
      <c r="AZ1427">
        <v>5728.4445699999997</v>
      </c>
      <c r="BA1427">
        <v>4701.2382360000001</v>
      </c>
      <c r="BB1427">
        <v>7557.1340620000001</v>
      </c>
      <c r="BC1427">
        <v>10640.173790000001</v>
      </c>
      <c r="BD1427">
        <v>14449.12113</v>
      </c>
      <c r="BE1427">
        <v>7170.755467</v>
      </c>
      <c r="BF1427">
        <v>4273.7854550000002</v>
      </c>
      <c r="BG1427">
        <v>10397.73043</v>
      </c>
      <c r="BH1427">
        <v>293762</v>
      </c>
      <c r="BI1427">
        <v>6.0809099999999998E-2</v>
      </c>
      <c r="BJ1427">
        <v>241727.99890000001</v>
      </c>
      <c r="BK1427">
        <v>70637.314910000001</v>
      </c>
      <c r="BL1427">
        <v>115776.3213</v>
      </c>
      <c r="BM1427">
        <v>55508.362730000001</v>
      </c>
      <c r="BN1427">
        <v>276691.87239999999</v>
      </c>
      <c r="BO1427">
        <v>242551.5404</v>
      </c>
      <c r="BP1427">
        <v>15259.96679</v>
      </c>
      <c r="BQ1427">
        <v>3020.0316630000002</v>
      </c>
      <c r="BR1427">
        <v>12656.1749</v>
      </c>
      <c r="BS1427">
        <v>2389.870555</v>
      </c>
      <c r="BT1427">
        <v>5624.9625290000004</v>
      </c>
      <c r="BU1427">
        <v>352.22776440000001</v>
      </c>
      <c r="BV1427">
        <v>73023.945909999995</v>
      </c>
      <c r="BW1427">
        <v>14218.83304</v>
      </c>
      <c r="BX1427">
        <v>40150.220670000002</v>
      </c>
      <c r="BY1427">
        <v>38355.077340000003</v>
      </c>
      <c r="BZ1427">
        <v>36332.8874</v>
      </c>
      <c r="CA1427">
        <v>39445.541010000001</v>
      </c>
      <c r="CB1427">
        <v>51550.494639999997</v>
      </c>
      <c r="CC1427">
        <v>40.01</v>
      </c>
      <c r="CD1427">
        <v>40.51</v>
      </c>
      <c r="CE1427">
        <v>230986.1084</v>
      </c>
      <c r="CF1427">
        <v>17688.324229999998</v>
      </c>
      <c r="CG1427">
        <v>238160.15640000001</v>
      </c>
      <c r="CH1427">
        <v>3873.196625</v>
      </c>
      <c r="CI1427">
        <v>10774.275170000001</v>
      </c>
      <c r="CJ1427">
        <v>129312.1063</v>
      </c>
      <c r="CK1427">
        <v>94001.578229999999</v>
      </c>
      <c r="CL1427">
        <v>81056.825280000005</v>
      </c>
      <c r="CM1427">
        <v>23046.28355</v>
      </c>
      <c r="CN1427">
        <v>128513.5849</v>
      </c>
      <c r="CO1427">
        <v>5.7135062E-2</v>
      </c>
      <c r="CP1427">
        <v>92595.579930000007</v>
      </c>
      <c r="CQ1427">
        <v>23479.302759999999</v>
      </c>
      <c r="CR1427">
        <v>11999.89357</v>
      </c>
      <c r="CS1427">
        <v>1</v>
      </c>
      <c r="CT1427">
        <v>4.0999999999999996</v>
      </c>
      <c r="CU1427">
        <v>1.9</v>
      </c>
      <c r="CV1427">
        <v>10209.9987</v>
      </c>
      <c r="CW1427">
        <v>3504.9009879999999</v>
      </c>
      <c r="CX1427">
        <v>78460.134890000001</v>
      </c>
      <c r="CY1427">
        <v>6.0632986E-2</v>
      </c>
      <c r="CZ1427">
        <v>3462.1588040000001</v>
      </c>
      <c r="DA1427">
        <v>1503.956594</v>
      </c>
      <c r="DB1427">
        <v>39641.451260000002</v>
      </c>
      <c r="DC1427">
        <v>5.9699591000000003E-2</v>
      </c>
      <c r="DD1427">
        <v>11</v>
      </c>
      <c r="DE1427">
        <v>269367</v>
      </c>
      <c r="DF1427">
        <v>5.7616887999999998E-2</v>
      </c>
      <c r="DG1427">
        <v>27</v>
      </c>
      <c r="DH1427">
        <v>1989</v>
      </c>
      <c r="DI1427">
        <v>9708</v>
      </c>
      <c r="DJ1427">
        <v>3491</v>
      </c>
      <c r="DK1427">
        <v>23202</v>
      </c>
      <c r="DL1427">
        <v>21198</v>
      </c>
      <c r="DM1427">
        <v>14209</v>
      </c>
      <c r="DN1427">
        <v>19710</v>
      </c>
      <c r="DO1427">
        <v>8422</v>
      </c>
      <c r="DP1427">
        <v>5168</v>
      </c>
      <c r="DQ1427">
        <v>3091</v>
      </c>
      <c r="DR1427">
        <v>5971</v>
      </c>
      <c r="DS1427">
        <v>12</v>
      </c>
      <c r="DT1427">
        <v>112</v>
      </c>
      <c r="DU1427">
        <v>1044</v>
      </c>
      <c r="DV1427" t="s">
        <v>234</v>
      </c>
      <c r="DW1427" t="s">
        <v>227</v>
      </c>
      <c r="DX1427">
        <v>83857</v>
      </c>
      <c r="DY1427">
        <v>26814255</v>
      </c>
      <c r="DZ1427">
        <v>0.43</v>
      </c>
    </row>
    <row r="1428" spans="1:130" x14ac:dyDescent="0.25">
      <c r="A1428">
        <v>10731</v>
      </c>
      <c r="B1428" t="s">
        <v>130</v>
      </c>
      <c r="C1428" t="s">
        <v>130</v>
      </c>
      <c r="D1428" t="s">
        <v>141</v>
      </c>
      <c r="E1428" t="s">
        <v>144</v>
      </c>
      <c r="F1428" t="s">
        <v>170</v>
      </c>
      <c r="G1428" t="s">
        <v>130</v>
      </c>
      <c r="H1428" t="s">
        <v>130</v>
      </c>
      <c r="I1428" t="s">
        <v>130</v>
      </c>
      <c r="J1428" t="s">
        <v>131</v>
      </c>
      <c r="K1428" t="s">
        <v>134</v>
      </c>
      <c r="L1428" t="s">
        <v>131</v>
      </c>
      <c r="M1428">
        <v>0</v>
      </c>
      <c r="N1428">
        <v>1</v>
      </c>
      <c r="O1428">
        <v>0</v>
      </c>
      <c r="P1428">
        <v>0</v>
      </c>
      <c r="Q1428">
        <v>3</v>
      </c>
      <c r="R1428">
        <v>0</v>
      </c>
      <c r="S1428">
        <v>4</v>
      </c>
      <c r="T1428">
        <v>10</v>
      </c>
      <c r="U1428">
        <v>64</v>
      </c>
      <c r="V1428">
        <v>21</v>
      </c>
      <c r="W1428">
        <v>7</v>
      </c>
      <c r="X1428">
        <v>447.20466390000001</v>
      </c>
      <c r="Y1428">
        <v>222.4961624</v>
      </c>
      <c r="Z1428">
        <v>101516.424</v>
      </c>
      <c r="AA1428">
        <v>7.2757936999999995E-2</v>
      </c>
      <c r="AB1428">
        <v>78347.700790000003</v>
      </c>
      <c r="AC1428">
        <v>6013.6455450000003</v>
      </c>
      <c r="AD1428">
        <v>0.218224165</v>
      </c>
      <c r="AE1428">
        <v>6946.9033989999998</v>
      </c>
      <c r="AF1428">
        <v>0.22492624</v>
      </c>
      <c r="AG1428">
        <v>4350.7495769999996</v>
      </c>
      <c r="AH1428">
        <v>1265.7821650000001</v>
      </c>
      <c r="AI1428">
        <v>956.90274390000002</v>
      </c>
      <c r="AJ1428">
        <v>2.65</v>
      </c>
      <c r="AK1428">
        <v>40020.316959999996</v>
      </c>
      <c r="AL1428">
        <v>49.8</v>
      </c>
      <c r="AM1428">
        <v>70879</v>
      </c>
      <c r="AN1428">
        <v>7.0482350999999999E-2</v>
      </c>
      <c r="AO1428">
        <v>8672955592</v>
      </c>
      <c r="AP1428">
        <v>0.164081069</v>
      </c>
      <c r="AQ1428">
        <v>61052</v>
      </c>
      <c r="AR1428">
        <v>6.5858893000000002E-2</v>
      </c>
      <c r="AS1428">
        <v>7186764464</v>
      </c>
      <c r="AT1428">
        <v>0.16057782900000001</v>
      </c>
      <c r="AU1428">
        <v>51960310480</v>
      </c>
      <c r="AV1428">
        <v>501827.27830000001</v>
      </c>
      <c r="AW1428">
        <v>93914</v>
      </c>
      <c r="AX1428">
        <v>35938.111980000001</v>
      </c>
      <c r="AY1428">
        <v>6397.9219130000001</v>
      </c>
      <c r="AZ1428">
        <v>5112.7046060000002</v>
      </c>
      <c r="BA1428">
        <v>4220.679024</v>
      </c>
      <c r="BB1428">
        <v>6862.8296499999997</v>
      </c>
      <c r="BC1428">
        <v>9672.5395389999994</v>
      </c>
      <c r="BD1428">
        <v>13329.648450000001</v>
      </c>
      <c r="BE1428">
        <v>6634.9391960000003</v>
      </c>
      <c r="BF1428">
        <v>3901.7216410000001</v>
      </c>
      <c r="BG1428">
        <v>9223.3280099999993</v>
      </c>
      <c r="BH1428">
        <v>282278</v>
      </c>
      <c r="BI1428">
        <v>7.3222501999999995E-2</v>
      </c>
      <c r="BJ1428">
        <v>224187.39499999999</v>
      </c>
      <c r="BK1428">
        <v>64119.59549</v>
      </c>
      <c r="BL1428">
        <v>112369.13649999999</v>
      </c>
      <c r="BM1428">
        <v>47892.663009999997</v>
      </c>
      <c r="BN1428">
        <v>263216.81099999999</v>
      </c>
      <c r="BO1428">
        <v>230468.94459999999</v>
      </c>
      <c r="BP1428">
        <v>14254.032649999999</v>
      </c>
      <c r="BQ1428">
        <v>1596.085149</v>
      </c>
      <c r="BR1428">
        <v>10467.006649999999</v>
      </c>
      <c r="BS1428">
        <v>1497.6118859999999</v>
      </c>
      <c r="BT1428">
        <v>7400.6348550000002</v>
      </c>
      <c r="BU1428">
        <v>379.19229610000002</v>
      </c>
      <c r="BV1428">
        <v>80317.733210000006</v>
      </c>
      <c r="BW1428">
        <v>15127.69224</v>
      </c>
      <c r="BX1428">
        <v>40333.646780000003</v>
      </c>
      <c r="BY1428">
        <v>36919.96888</v>
      </c>
      <c r="BZ1428">
        <v>37306.158519999997</v>
      </c>
      <c r="CA1428">
        <v>34909.992509999996</v>
      </c>
      <c r="CB1428">
        <v>36677.807849999997</v>
      </c>
      <c r="CC1428">
        <v>36.409999999999997</v>
      </c>
      <c r="CD1428">
        <v>37.51</v>
      </c>
      <c r="CE1428">
        <v>212564.19839999999</v>
      </c>
      <c r="CF1428">
        <v>16342.60612</v>
      </c>
      <c r="CG1428">
        <v>220325.58059999999</v>
      </c>
      <c r="CH1428">
        <v>3201.4502969999999</v>
      </c>
      <c r="CI1428">
        <v>9452.9723749999994</v>
      </c>
      <c r="CJ1428">
        <v>129915.8268</v>
      </c>
      <c r="CK1428">
        <v>77556.331120000003</v>
      </c>
      <c r="CL1428">
        <v>74052.261060000004</v>
      </c>
      <c r="CM1428">
        <v>34075.217660000002</v>
      </c>
      <c r="CN1428">
        <v>107775.2574</v>
      </c>
      <c r="CO1428">
        <v>6.5847511999999997E-2</v>
      </c>
      <c r="CP1428">
        <v>80078.284289999996</v>
      </c>
      <c r="CQ1428">
        <v>16354.34006</v>
      </c>
      <c r="CR1428">
        <v>11007.53564</v>
      </c>
      <c r="CS1428">
        <v>1</v>
      </c>
      <c r="CT1428">
        <v>3.3</v>
      </c>
      <c r="CU1428">
        <v>2</v>
      </c>
      <c r="CV1428">
        <v>6253.8333819999998</v>
      </c>
      <c r="CW1428">
        <v>697.58312169999999</v>
      </c>
      <c r="CX1428">
        <v>72433.084359999993</v>
      </c>
      <c r="CY1428">
        <v>6.8645007999999993E-2</v>
      </c>
      <c r="CZ1428">
        <v>3969.915</v>
      </c>
      <c r="DA1428">
        <v>3764.024073</v>
      </c>
      <c r="DB1428">
        <v>28886.339639999998</v>
      </c>
      <c r="DC1428">
        <v>6.7040522000000005E-2</v>
      </c>
      <c r="DD1428">
        <v>11</v>
      </c>
      <c r="DE1428">
        <v>264800</v>
      </c>
      <c r="DF1428">
        <v>6.8221403999999999E-2</v>
      </c>
      <c r="DG1428">
        <v>24</v>
      </c>
      <c r="DH1428">
        <v>1992</v>
      </c>
      <c r="DI1428">
        <v>8677</v>
      </c>
      <c r="DJ1428">
        <v>2445</v>
      </c>
      <c r="DK1428">
        <v>22330</v>
      </c>
      <c r="DL1428">
        <v>20870</v>
      </c>
      <c r="DM1428">
        <v>12830</v>
      </c>
      <c r="DN1428">
        <v>13782</v>
      </c>
      <c r="DO1428">
        <v>6258</v>
      </c>
      <c r="DP1428">
        <v>2773</v>
      </c>
      <c r="DQ1428">
        <v>2053</v>
      </c>
      <c r="DR1428">
        <v>3643</v>
      </c>
      <c r="DS1428">
        <v>12</v>
      </c>
      <c r="DT1428">
        <v>112</v>
      </c>
      <c r="DU1428">
        <v>1044</v>
      </c>
      <c r="DV1428" t="s">
        <v>234</v>
      </c>
      <c r="DW1428" t="s">
        <v>227</v>
      </c>
      <c r="DX1428">
        <v>88004</v>
      </c>
      <c r="DY1428">
        <v>49195353</v>
      </c>
      <c r="DZ1428">
        <v>0.39</v>
      </c>
    </row>
    <row r="1429" spans="1:130" x14ac:dyDescent="0.25">
      <c r="A1429">
        <v>10712</v>
      </c>
      <c r="B1429" t="s">
        <v>130</v>
      </c>
      <c r="C1429" t="s">
        <v>130</v>
      </c>
      <c r="D1429" t="s">
        <v>152</v>
      </c>
      <c r="E1429" t="s">
        <v>144</v>
      </c>
      <c r="F1429" t="s">
        <v>170</v>
      </c>
      <c r="G1429" t="s">
        <v>130</v>
      </c>
      <c r="H1429" t="s">
        <v>130</v>
      </c>
      <c r="I1429" t="s">
        <v>130</v>
      </c>
      <c r="J1429" t="s">
        <v>131</v>
      </c>
      <c r="K1429" t="s">
        <v>142</v>
      </c>
      <c r="L1429" t="s">
        <v>131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2</v>
      </c>
      <c r="S1429">
        <v>2</v>
      </c>
      <c r="T1429">
        <v>9</v>
      </c>
      <c r="U1429">
        <v>128</v>
      </c>
      <c r="V1429">
        <v>7</v>
      </c>
      <c r="W1429">
        <v>15</v>
      </c>
      <c r="X1429">
        <v>87.513453690000006</v>
      </c>
      <c r="Y1429">
        <v>1688.343247</v>
      </c>
      <c r="Z1429">
        <v>153086.3186</v>
      </c>
      <c r="AA1429">
        <v>6.6316424999999998E-2</v>
      </c>
      <c r="AB1429">
        <v>98931.941070000001</v>
      </c>
      <c r="AC1429">
        <v>4136.4248479999997</v>
      </c>
      <c r="AD1429">
        <v>0.15061342599999999</v>
      </c>
      <c r="AE1429">
        <v>8518.6388339999994</v>
      </c>
      <c r="AF1429">
        <v>0.133769423</v>
      </c>
      <c r="AG1429">
        <v>36503.157070000001</v>
      </c>
      <c r="AH1429">
        <v>307.17768910000001</v>
      </c>
      <c r="AI1429">
        <v>433.18122699999998</v>
      </c>
      <c r="AJ1429">
        <v>2.29</v>
      </c>
      <c r="AK1429">
        <v>45991.944519999997</v>
      </c>
      <c r="AL1429">
        <v>48.6</v>
      </c>
      <c r="AM1429">
        <v>114348</v>
      </c>
      <c r="AN1429">
        <v>0.136057289</v>
      </c>
      <c r="AO1429">
        <v>24093341074</v>
      </c>
      <c r="AP1429">
        <v>0.20164311400000001</v>
      </c>
      <c r="AQ1429">
        <v>90575</v>
      </c>
      <c r="AR1429">
        <v>0.107599633</v>
      </c>
      <c r="AS1429">
        <v>20085231751</v>
      </c>
      <c r="AT1429">
        <v>0.20504883099999999</v>
      </c>
      <c r="AU1429" s="1">
        <v>130121000000</v>
      </c>
      <c r="AV1429">
        <v>839967.53639999998</v>
      </c>
      <c r="AW1429">
        <v>115584</v>
      </c>
      <c r="AX1429">
        <v>57417.480349999998</v>
      </c>
      <c r="AY1429">
        <v>6937.7517180000004</v>
      </c>
      <c r="AZ1429">
        <v>5306.490906</v>
      </c>
      <c r="BA1429">
        <v>4541.8727360000003</v>
      </c>
      <c r="BB1429">
        <v>7082.4944290000003</v>
      </c>
      <c r="BC1429">
        <v>11070.88838</v>
      </c>
      <c r="BD1429">
        <v>17019.028030000001</v>
      </c>
      <c r="BE1429">
        <v>10064.386640000001</v>
      </c>
      <c r="BF1429">
        <v>6911.2926930000003</v>
      </c>
      <c r="BG1429">
        <v>26512.63276</v>
      </c>
      <c r="BH1429">
        <v>372007</v>
      </c>
      <c r="BI1429">
        <v>6.7986376000000001E-2</v>
      </c>
      <c r="BJ1429">
        <v>306118.6299</v>
      </c>
      <c r="BK1429">
        <v>84858.018200000006</v>
      </c>
      <c r="BL1429">
        <v>166827.5551</v>
      </c>
      <c r="BM1429">
        <v>54627.05661</v>
      </c>
      <c r="BN1429">
        <v>350054.21840000001</v>
      </c>
      <c r="BO1429">
        <v>231201.42660000001</v>
      </c>
      <c r="BP1429">
        <v>21404.45104</v>
      </c>
      <c r="BQ1429">
        <v>4633.3623020000005</v>
      </c>
      <c r="BR1429">
        <v>54950.588880000003</v>
      </c>
      <c r="BS1429">
        <v>7767.3222960000003</v>
      </c>
      <c r="BT1429">
        <v>38393.614999999998</v>
      </c>
      <c r="BU1429">
        <v>3857.1368219999999</v>
      </c>
      <c r="BV1429">
        <v>89677.123460000003</v>
      </c>
      <c r="BW1429">
        <v>15134.454180000001</v>
      </c>
      <c r="BX1429">
        <v>60986.771780000003</v>
      </c>
      <c r="BY1429">
        <v>54129.705580000002</v>
      </c>
      <c r="BZ1429">
        <v>51320.205410000002</v>
      </c>
      <c r="CA1429">
        <v>46101.83294</v>
      </c>
      <c r="CB1429">
        <v>53971.906640000001</v>
      </c>
      <c r="CC1429">
        <v>38.71</v>
      </c>
      <c r="CD1429">
        <v>39.409999999999997</v>
      </c>
      <c r="CE1429">
        <v>293691.24160000001</v>
      </c>
      <c r="CF1429">
        <v>19867.370190000001</v>
      </c>
      <c r="CG1429">
        <v>301993.34169999999</v>
      </c>
      <c r="CH1429">
        <v>143.5137953</v>
      </c>
      <c r="CI1429">
        <v>10175.93102</v>
      </c>
      <c r="CJ1429">
        <v>195942.76250000001</v>
      </c>
      <c r="CK1429">
        <v>95532.134479999993</v>
      </c>
      <c r="CL1429">
        <v>152899.3665</v>
      </c>
      <c r="CM1429">
        <v>17821.073349999999</v>
      </c>
      <c r="CN1429">
        <v>164411.8689</v>
      </c>
      <c r="CO1429">
        <v>5.9061316000000003E-2</v>
      </c>
      <c r="CP1429">
        <v>94292.545830000003</v>
      </c>
      <c r="CQ1429">
        <v>68782.056880000004</v>
      </c>
      <c r="CR1429">
        <v>1162.03736</v>
      </c>
      <c r="CS1429">
        <v>1.3</v>
      </c>
      <c r="CT1429">
        <v>11.4</v>
      </c>
      <c r="CU1429">
        <v>1.7</v>
      </c>
      <c r="CV1429">
        <v>11320.55024</v>
      </c>
      <c r="CW1429">
        <v>1399.99549</v>
      </c>
      <c r="CX1429">
        <v>91477.207899999994</v>
      </c>
      <c r="CY1429">
        <v>5.7931963000000003E-2</v>
      </c>
      <c r="CZ1429">
        <v>2616.0749420000002</v>
      </c>
      <c r="DA1429">
        <v>1286.623677</v>
      </c>
      <c r="DB1429">
        <v>61412.110739999996</v>
      </c>
      <c r="DC1429">
        <v>6.6843868000000001E-2</v>
      </c>
      <c r="DD1429">
        <v>10.9</v>
      </c>
      <c r="DE1429">
        <v>662292</v>
      </c>
      <c r="DF1429">
        <v>7.6672121999999995E-2</v>
      </c>
      <c r="DG1429">
        <v>33</v>
      </c>
      <c r="DH1429">
        <v>1983</v>
      </c>
      <c r="DI1429">
        <v>13835</v>
      </c>
      <c r="DJ1429">
        <v>3238</v>
      </c>
      <c r="DK1429">
        <v>20273</v>
      </c>
      <c r="DL1429">
        <v>21748</v>
      </c>
      <c r="DM1429">
        <v>21506</v>
      </c>
      <c r="DN1429">
        <v>27213</v>
      </c>
      <c r="DO1429">
        <v>21704</v>
      </c>
      <c r="DP1429">
        <v>10650</v>
      </c>
      <c r="DQ1429">
        <v>2893</v>
      </c>
      <c r="DR1429">
        <v>2610</v>
      </c>
      <c r="DS1429">
        <v>12</v>
      </c>
      <c r="DT1429">
        <v>112</v>
      </c>
      <c r="DU1429">
        <v>1044</v>
      </c>
      <c r="DV1429" t="s">
        <v>234</v>
      </c>
      <c r="DW1429" t="s">
        <v>227</v>
      </c>
      <c r="DX1429">
        <v>86579</v>
      </c>
      <c r="DY1429">
        <v>61989570</v>
      </c>
      <c r="DZ1429">
        <v>0.44</v>
      </c>
    </row>
    <row r="1430" spans="1:130" x14ac:dyDescent="0.25">
      <c r="A1430">
        <v>10713</v>
      </c>
      <c r="B1430" t="s">
        <v>130</v>
      </c>
      <c r="C1430" t="s">
        <v>130</v>
      </c>
      <c r="D1430" t="s">
        <v>138</v>
      </c>
      <c r="E1430" t="s">
        <v>144</v>
      </c>
      <c r="F1430" t="s">
        <v>170</v>
      </c>
      <c r="G1430" t="s">
        <v>130</v>
      </c>
      <c r="H1430" t="s">
        <v>130</v>
      </c>
      <c r="I1430" t="s">
        <v>130</v>
      </c>
      <c r="J1430" t="s">
        <v>130</v>
      </c>
      <c r="K1430" t="s">
        <v>142</v>
      </c>
      <c r="L1430" t="s">
        <v>130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8</v>
      </c>
      <c r="U1430">
        <v>121</v>
      </c>
      <c r="V1430">
        <v>20</v>
      </c>
      <c r="W1430">
        <v>18</v>
      </c>
      <c r="X1430">
        <v>149.0490648</v>
      </c>
      <c r="Y1430">
        <v>973.58280430000002</v>
      </c>
      <c r="Z1430">
        <v>148485.50210000001</v>
      </c>
      <c r="AA1430">
        <v>7.3776191000000005E-2</v>
      </c>
      <c r="AB1430">
        <v>108754.8052</v>
      </c>
      <c r="AC1430">
        <v>2765.864298</v>
      </c>
      <c r="AD1430">
        <v>0.178802288</v>
      </c>
      <c r="AE1430">
        <v>7921.7808539999996</v>
      </c>
      <c r="AF1430">
        <v>0.16068764799999999</v>
      </c>
      <c r="AG1430">
        <v>24009.36404</v>
      </c>
      <c r="AH1430">
        <v>371.18236139999999</v>
      </c>
      <c r="AI1430">
        <v>549.07765059999997</v>
      </c>
      <c r="AJ1430">
        <v>2.4</v>
      </c>
      <c r="AK1430">
        <v>50204.764629999998</v>
      </c>
      <c r="AL1430">
        <v>49.1</v>
      </c>
      <c r="AM1430">
        <v>113407</v>
      </c>
      <c r="AN1430">
        <v>0.13357186500000001</v>
      </c>
      <c r="AO1430">
        <v>21927848062</v>
      </c>
      <c r="AP1430">
        <v>0.219893176</v>
      </c>
      <c r="AQ1430">
        <v>89883</v>
      </c>
      <c r="AR1430">
        <v>0.106043507</v>
      </c>
      <c r="AS1430">
        <v>18141931664</v>
      </c>
      <c r="AT1430">
        <v>0.22480356300000001</v>
      </c>
      <c r="AU1430" s="1">
        <v>126408000000</v>
      </c>
      <c r="AV1430">
        <v>841301.63529999997</v>
      </c>
      <c r="AW1430">
        <v>150586</v>
      </c>
      <c r="AX1430">
        <v>48868.609810000002</v>
      </c>
      <c r="AY1430">
        <v>7001.2098180000003</v>
      </c>
      <c r="AZ1430">
        <v>5609.3305810000002</v>
      </c>
      <c r="BA1430">
        <v>4819.6647759999996</v>
      </c>
      <c r="BB1430">
        <v>7721.7245439999997</v>
      </c>
      <c r="BC1430">
        <v>11953.84742</v>
      </c>
      <c r="BD1430">
        <v>18517.397639999999</v>
      </c>
      <c r="BE1430">
        <v>10855.93705</v>
      </c>
      <c r="BF1430">
        <v>7235.6346510000003</v>
      </c>
      <c r="BG1430">
        <v>25680.145810000002</v>
      </c>
      <c r="BH1430">
        <v>376690</v>
      </c>
      <c r="BI1430">
        <v>7.3537512999999999E-2</v>
      </c>
      <c r="BJ1430">
        <v>306045.89600000001</v>
      </c>
      <c r="BK1430">
        <v>81780.092680000002</v>
      </c>
      <c r="BL1430">
        <v>172700.5852</v>
      </c>
      <c r="BM1430">
        <v>51759.218150000001</v>
      </c>
      <c r="BN1430">
        <v>353444.22129999998</v>
      </c>
      <c r="BO1430">
        <v>264615.5906</v>
      </c>
      <c r="BP1430">
        <v>18610.732410000001</v>
      </c>
      <c r="BQ1430">
        <v>3342.969803</v>
      </c>
      <c r="BR1430">
        <v>35347.084819999996</v>
      </c>
      <c r="BS1430">
        <v>4755.5351479999999</v>
      </c>
      <c r="BT1430">
        <v>31142.794140000002</v>
      </c>
      <c r="BU1430">
        <v>3481.019323</v>
      </c>
      <c r="BV1430">
        <v>96558.010290000006</v>
      </c>
      <c r="BW1430">
        <v>16258.364960000001</v>
      </c>
      <c r="BX1430">
        <v>55323.328479999996</v>
      </c>
      <c r="BY1430">
        <v>55247.787230000002</v>
      </c>
      <c r="BZ1430">
        <v>54225.472560000002</v>
      </c>
      <c r="CA1430">
        <v>49101.231480000002</v>
      </c>
      <c r="CB1430">
        <v>49290.805009999996</v>
      </c>
      <c r="CC1430">
        <v>38.61</v>
      </c>
      <c r="CD1430">
        <v>38.71</v>
      </c>
      <c r="CE1430">
        <v>292451.1569</v>
      </c>
      <c r="CF1430">
        <v>18738.06825</v>
      </c>
      <c r="CG1430">
        <v>301526.92300000001</v>
      </c>
      <c r="CH1430">
        <v>361.56296350000002</v>
      </c>
      <c r="CI1430">
        <v>9421.0898500000003</v>
      </c>
      <c r="CJ1430">
        <v>201743.20869999999</v>
      </c>
      <c r="CK1430">
        <v>89802.061549999999</v>
      </c>
      <c r="CL1430">
        <v>152096.40299999999</v>
      </c>
      <c r="CM1430">
        <v>23762.444469999999</v>
      </c>
      <c r="CN1430">
        <v>156850.8781</v>
      </c>
      <c r="CO1430">
        <v>6.7246947000000001E-2</v>
      </c>
      <c r="CP1430">
        <v>102755.6149</v>
      </c>
      <c r="CQ1430">
        <v>48561.193319999998</v>
      </c>
      <c r="CR1430">
        <v>5323.1213520000001</v>
      </c>
      <c r="CS1430">
        <v>1.1000000000000001</v>
      </c>
      <c r="CT1430">
        <v>8</v>
      </c>
      <c r="CU1430">
        <v>1.8</v>
      </c>
      <c r="CV1430">
        <v>8360.3759759999994</v>
      </c>
      <c r="CW1430">
        <v>812.2635196</v>
      </c>
      <c r="CX1430">
        <v>100963.5827</v>
      </c>
      <c r="CY1430">
        <v>6.7144947999999996E-2</v>
      </c>
      <c r="CZ1430">
        <v>3347.431051</v>
      </c>
      <c r="DA1430">
        <v>1314.239184</v>
      </c>
      <c r="DB1430">
        <v>47324.919399999999</v>
      </c>
      <c r="DC1430">
        <v>7.3383429999999999E-2</v>
      </c>
      <c r="DD1430">
        <v>10.9</v>
      </c>
      <c r="DE1430">
        <v>520017</v>
      </c>
      <c r="DF1430">
        <v>0.10558153300000001</v>
      </c>
      <c r="DG1430">
        <v>28</v>
      </c>
      <c r="DH1430">
        <v>1988</v>
      </c>
      <c r="DI1430">
        <v>15161</v>
      </c>
      <c r="DJ1430">
        <v>3507</v>
      </c>
      <c r="DK1430">
        <v>24657</v>
      </c>
      <c r="DL1430">
        <v>25149</v>
      </c>
      <c r="DM1430">
        <v>25140</v>
      </c>
      <c r="DN1430">
        <v>24585</v>
      </c>
      <c r="DO1430">
        <v>12926</v>
      </c>
      <c r="DP1430">
        <v>3477</v>
      </c>
      <c r="DQ1430">
        <v>1444</v>
      </c>
      <c r="DR1430">
        <v>2415</v>
      </c>
      <c r="DS1430">
        <v>12</v>
      </c>
      <c r="DT1430">
        <v>112</v>
      </c>
      <c r="DU1430">
        <v>1044</v>
      </c>
      <c r="DV1430" t="s">
        <v>234</v>
      </c>
      <c r="DW1430" t="s">
        <v>227</v>
      </c>
      <c r="DX1430">
        <v>85054</v>
      </c>
      <c r="DY1430">
        <v>69556583</v>
      </c>
      <c r="DZ1430">
        <v>0.44</v>
      </c>
    </row>
    <row r="1431" spans="1:130" x14ac:dyDescent="0.25">
      <c r="A1431">
        <v>10723</v>
      </c>
      <c r="B1431" t="s">
        <v>130</v>
      </c>
      <c r="C1431" t="s">
        <v>130</v>
      </c>
      <c r="D1431" t="s">
        <v>138</v>
      </c>
      <c r="E1431" t="s">
        <v>144</v>
      </c>
      <c r="F1431" t="s">
        <v>170</v>
      </c>
      <c r="G1431" t="s">
        <v>130</v>
      </c>
      <c r="H1431" t="s">
        <v>130</v>
      </c>
      <c r="I1431" t="s">
        <v>131</v>
      </c>
      <c r="J1431" t="s">
        <v>130</v>
      </c>
      <c r="K1431" t="s">
        <v>134</v>
      </c>
      <c r="L1431" t="s">
        <v>130</v>
      </c>
      <c r="M1431">
        <v>0</v>
      </c>
      <c r="N1431">
        <v>0</v>
      </c>
      <c r="O1431">
        <v>0</v>
      </c>
      <c r="P1431">
        <v>1</v>
      </c>
      <c r="Q1431">
        <v>3</v>
      </c>
      <c r="R1431">
        <v>1</v>
      </c>
      <c r="S1431">
        <v>4</v>
      </c>
      <c r="T1431">
        <v>15</v>
      </c>
      <c r="U1431">
        <v>104</v>
      </c>
      <c r="V1431">
        <v>21</v>
      </c>
      <c r="W1431">
        <v>15</v>
      </c>
      <c r="X1431">
        <v>119.7320409</v>
      </c>
      <c r="Y1431">
        <v>1259.182411</v>
      </c>
      <c r="Z1431">
        <v>154907.22320000001</v>
      </c>
      <c r="AA1431">
        <v>7.4459497999999999E-2</v>
      </c>
      <c r="AB1431">
        <v>108017.4592</v>
      </c>
      <c r="AC1431">
        <v>6643.1517839999997</v>
      </c>
      <c r="AD1431">
        <v>0.24272644099999999</v>
      </c>
      <c r="AE1431">
        <v>13046.00382</v>
      </c>
      <c r="AF1431">
        <v>0.19705225100000001</v>
      </c>
      <c r="AG1431">
        <v>21002.690490000001</v>
      </c>
      <c r="AH1431">
        <v>798.8356387</v>
      </c>
      <c r="AI1431">
        <v>988.8109948</v>
      </c>
      <c r="AJ1431">
        <v>2.4700000000000002</v>
      </c>
      <c r="AK1431">
        <v>54696.963210000002</v>
      </c>
      <c r="AL1431">
        <v>49.4</v>
      </c>
      <c r="AM1431">
        <v>83758</v>
      </c>
      <c r="AN1431">
        <v>0.123059632</v>
      </c>
      <c r="AO1431">
        <v>16304259114</v>
      </c>
      <c r="AP1431">
        <v>0.22225815500000001</v>
      </c>
      <c r="AQ1431">
        <v>70026</v>
      </c>
      <c r="AR1431">
        <v>0.10766553399999999</v>
      </c>
      <c r="AS1431">
        <v>13434862669</v>
      </c>
      <c r="AT1431">
        <v>0.222563329</v>
      </c>
      <c r="AU1431">
        <v>96005633666</v>
      </c>
      <c r="AV1431">
        <v>609750.79280000005</v>
      </c>
      <c r="AW1431">
        <v>88462</v>
      </c>
      <c r="AX1431">
        <v>59378.452469999997</v>
      </c>
      <c r="AY1431">
        <v>8473.0383529999999</v>
      </c>
      <c r="AZ1431">
        <v>6573.5170449999996</v>
      </c>
      <c r="BA1431">
        <v>5417.9311669999997</v>
      </c>
      <c r="BB1431">
        <v>8726.8050019999991</v>
      </c>
      <c r="BC1431">
        <v>12712.14184</v>
      </c>
      <c r="BD1431">
        <v>18541.54248</v>
      </c>
      <c r="BE1431">
        <v>10046.589529999999</v>
      </c>
      <c r="BF1431">
        <v>6325.4474980000005</v>
      </c>
      <c r="BG1431">
        <v>18489.757870000001</v>
      </c>
      <c r="BH1431">
        <v>403148</v>
      </c>
      <c r="BI1431">
        <v>7.0821305000000001E-2</v>
      </c>
      <c r="BJ1431">
        <v>325735.18109999999</v>
      </c>
      <c r="BK1431">
        <v>102586.38</v>
      </c>
      <c r="BL1431">
        <v>155936.48259999999</v>
      </c>
      <c r="BM1431">
        <v>67406.318480000002</v>
      </c>
      <c r="BN1431">
        <v>377975.38429999998</v>
      </c>
      <c r="BO1431">
        <v>274790.81770000001</v>
      </c>
      <c r="BP1431">
        <v>30352.366859999998</v>
      </c>
      <c r="BQ1431">
        <v>6625.0506349999996</v>
      </c>
      <c r="BR1431">
        <v>40049.255859999997</v>
      </c>
      <c r="BS1431">
        <v>8477.8494549999996</v>
      </c>
      <c r="BT1431">
        <v>24172.75965</v>
      </c>
      <c r="BU1431">
        <v>8363.1842880000004</v>
      </c>
      <c r="BV1431">
        <v>106639.889</v>
      </c>
      <c r="BW1431">
        <v>18954.75402</v>
      </c>
      <c r="BX1431">
        <v>57937.828509999999</v>
      </c>
      <c r="BY1431">
        <v>57581.14299</v>
      </c>
      <c r="BZ1431">
        <v>55737.499219999998</v>
      </c>
      <c r="CA1431">
        <v>53167.87702</v>
      </c>
      <c r="CB1431">
        <v>52444.0092</v>
      </c>
      <c r="CC1431">
        <v>38.11</v>
      </c>
      <c r="CD1431">
        <v>38.409999999999997</v>
      </c>
      <c r="CE1431">
        <v>310401.72889999999</v>
      </c>
      <c r="CF1431">
        <v>30208.640469999998</v>
      </c>
      <c r="CG1431">
        <v>320644.29969999997</v>
      </c>
      <c r="CH1431">
        <v>1236.5024679999999</v>
      </c>
      <c r="CI1431">
        <v>11777.95506</v>
      </c>
      <c r="CJ1431">
        <v>208652.4785</v>
      </c>
      <c r="CK1431">
        <v>98778.363710000005</v>
      </c>
      <c r="CL1431">
        <v>129773.7844</v>
      </c>
      <c r="CM1431">
        <v>42022.071069999998</v>
      </c>
      <c r="CN1431">
        <v>162740.91899999999</v>
      </c>
      <c r="CO1431">
        <v>6.8239770000000005E-2</v>
      </c>
      <c r="CP1431">
        <v>103549.9635</v>
      </c>
      <c r="CQ1431">
        <v>53318.927900000002</v>
      </c>
      <c r="CR1431">
        <v>5600.4831439999998</v>
      </c>
      <c r="CS1431">
        <v>1.2</v>
      </c>
      <c r="CT1431">
        <v>7.3</v>
      </c>
      <c r="CU1431">
        <v>1.9</v>
      </c>
      <c r="CV1431">
        <v>7828.6957849999999</v>
      </c>
      <c r="CW1431">
        <v>460.03525409999997</v>
      </c>
      <c r="CX1431">
        <v>97730.37066</v>
      </c>
      <c r="CY1431">
        <v>7.0261756999999994E-2</v>
      </c>
      <c r="CZ1431">
        <v>4389.6315839999997</v>
      </c>
      <c r="DA1431">
        <v>2438.5474319999998</v>
      </c>
      <c r="DB1431">
        <v>56979.852579999999</v>
      </c>
      <c r="DC1431">
        <v>6.8798412000000003E-2</v>
      </c>
      <c r="DD1431">
        <v>10.3</v>
      </c>
      <c r="DE1431">
        <v>391702</v>
      </c>
      <c r="DF1431">
        <v>7.9105645000000002E-2</v>
      </c>
      <c r="DG1431">
        <v>27</v>
      </c>
      <c r="DH1431">
        <v>1989</v>
      </c>
      <c r="DI1431">
        <v>15108</v>
      </c>
      <c r="DJ1431">
        <v>3104</v>
      </c>
      <c r="DK1431">
        <v>27122</v>
      </c>
      <c r="DL1431">
        <v>26904</v>
      </c>
      <c r="DM1431">
        <v>23329</v>
      </c>
      <c r="DN1431">
        <v>21373</v>
      </c>
      <c r="DO1431">
        <v>13879</v>
      </c>
      <c r="DP1431">
        <v>7337</v>
      </c>
      <c r="DQ1431">
        <v>2611</v>
      </c>
      <c r="DR1431">
        <v>3196</v>
      </c>
      <c r="DS1431">
        <v>12</v>
      </c>
      <c r="DT1431">
        <v>112</v>
      </c>
      <c r="DU1431">
        <v>1044</v>
      </c>
      <c r="DV1431" t="s">
        <v>234</v>
      </c>
      <c r="DW1431" t="s">
        <v>227</v>
      </c>
      <c r="DX1431">
        <v>88172</v>
      </c>
      <c r="DY1431">
        <v>57844738</v>
      </c>
      <c r="DZ1431">
        <v>0.39</v>
      </c>
    </row>
    <row r="1432" spans="1:130" x14ac:dyDescent="0.25">
      <c r="A1432">
        <v>10751</v>
      </c>
      <c r="B1432" t="s">
        <v>130</v>
      </c>
      <c r="C1432" t="s">
        <v>130</v>
      </c>
      <c r="D1432" t="s">
        <v>138</v>
      </c>
      <c r="E1432" t="s">
        <v>130</v>
      </c>
      <c r="F1432" t="s">
        <v>133</v>
      </c>
      <c r="G1432" t="s">
        <v>130</v>
      </c>
      <c r="H1432" t="s">
        <v>131</v>
      </c>
      <c r="I1432" t="s">
        <v>131</v>
      </c>
      <c r="J1432" t="s">
        <v>130</v>
      </c>
      <c r="K1432" t="s">
        <v>134</v>
      </c>
      <c r="L1432" t="s">
        <v>130</v>
      </c>
      <c r="M1432">
        <v>0</v>
      </c>
      <c r="N1432">
        <v>0</v>
      </c>
      <c r="O1432">
        <v>0</v>
      </c>
      <c r="P1432">
        <v>1</v>
      </c>
      <c r="Q1432">
        <v>3</v>
      </c>
      <c r="R1432">
        <v>3</v>
      </c>
      <c r="S1432">
        <v>3</v>
      </c>
      <c r="T1432">
        <v>11</v>
      </c>
      <c r="U1432">
        <v>71</v>
      </c>
      <c r="V1432">
        <v>36</v>
      </c>
      <c r="W1432">
        <v>11</v>
      </c>
      <c r="X1432">
        <v>686.75142559999995</v>
      </c>
      <c r="Y1432">
        <v>131.30075640000001</v>
      </c>
      <c r="Z1432">
        <v>92631.138170000006</v>
      </c>
      <c r="AA1432">
        <v>5.5769382999999999E-2</v>
      </c>
      <c r="AB1432">
        <v>81517.908790000001</v>
      </c>
      <c r="AC1432">
        <v>1754.037362</v>
      </c>
      <c r="AD1432">
        <v>0.183907616</v>
      </c>
      <c r="AE1432">
        <v>4167.3237929999996</v>
      </c>
      <c r="AF1432">
        <v>0.2399898</v>
      </c>
      <c r="AG1432">
        <v>1871.8435509999999</v>
      </c>
      <c r="AH1432">
        <v>243.4895429</v>
      </c>
      <c r="AI1432">
        <v>962.86715730000003</v>
      </c>
      <c r="AJ1432">
        <v>2.27</v>
      </c>
      <c r="AK1432">
        <v>27499.44183</v>
      </c>
      <c r="AL1432">
        <v>51.4</v>
      </c>
      <c r="AM1432">
        <v>52959</v>
      </c>
      <c r="AN1432">
        <v>5.1837018999999998E-2</v>
      </c>
      <c r="AO1432">
        <v>6534234057</v>
      </c>
      <c r="AP1432">
        <v>0.10939109599999999</v>
      </c>
      <c r="AQ1432">
        <v>46734</v>
      </c>
      <c r="AR1432">
        <v>3.4808309000000003E-2</v>
      </c>
      <c r="AS1432">
        <v>5497738047</v>
      </c>
      <c r="AT1432">
        <v>0.106068154</v>
      </c>
      <c r="AU1432">
        <v>38996970415</v>
      </c>
      <c r="AV1432">
        <v>410979.47029999999</v>
      </c>
      <c r="AW1432">
        <v>53868</v>
      </c>
      <c r="AX1432">
        <v>39494.788059999999</v>
      </c>
      <c r="AY1432">
        <v>6042.311001</v>
      </c>
      <c r="AZ1432">
        <v>4587.5002500000001</v>
      </c>
      <c r="BA1432">
        <v>3732.0007860000001</v>
      </c>
      <c r="BB1432">
        <v>5861.5863049999998</v>
      </c>
      <c r="BC1432">
        <v>8008.6613960000004</v>
      </c>
      <c r="BD1432">
        <v>10308.7029</v>
      </c>
      <c r="BE1432">
        <v>4869.3712089999999</v>
      </c>
      <c r="BF1432">
        <v>2831.251299</v>
      </c>
      <c r="BG1432">
        <v>6672.9649589999999</v>
      </c>
      <c r="BH1432">
        <v>228565</v>
      </c>
      <c r="BI1432">
        <v>5.2292532000000003E-2</v>
      </c>
      <c r="BJ1432">
        <v>187028.83549999999</v>
      </c>
      <c r="BK1432">
        <v>59989.410020000003</v>
      </c>
      <c r="BL1432">
        <v>87496.132310000001</v>
      </c>
      <c r="BM1432">
        <v>39737.293210000003</v>
      </c>
      <c r="BN1432">
        <v>214873.31289999999</v>
      </c>
      <c r="BO1432">
        <v>198268.239</v>
      </c>
      <c r="BP1432">
        <v>5547.9262849999996</v>
      </c>
      <c r="BQ1432">
        <v>821.74949760000004</v>
      </c>
      <c r="BR1432">
        <v>3585.967373</v>
      </c>
      <c r="BS1432">
        <v>669.13634999999999</v>
      </c>
      <c r="BT1432">
        <v>6088.6695529999997</v>
      </c>
      <c r="BU1432">
        <v>1135.5106149999999</v>
      </c>
      <c r="BV1432">
        <v>61154.852700000003</v>
      </c>
      <c r="BW1432">
        <v>13076.166569999999</v>
      </c>
      <c r="BX1432">
        <v>32509.293819999999</v>
      </c>
      <c r="BY1432">
        <v>27518.042259999998</v>
      </c>
      <c r="BZ1432">
        <v>26434.677609999999</v>
      </c>
      <c r="CA1432">
        <v>29239.066159999998</v>
      </c>
      <c r="CB1432">
        <v>37947.900869999998</v>
      </c>
      <c r="CC1432">
        <v>37.61</v>
      </c>
      <c r="CD1432">
        <v>39.31</v>
      </c>
      <c r="CE1432">
        <v>178396.65489999999</v>
      </c>
      <c r="CF1432">
        <v>8927.6955679999992</v>
      </c>
      <c r="CG1432">
        <v>184167.5324</v>
      </c>
      <c r="CH1432">
        <v>1317.1965929999999</v>
      </c>
      <c r="CI1432">
        <v>7313.463769</v>
      </c>
      <c r="CJ1432">
        <v>101376.6455</v>
      </c>
      <c r="CK1432">
        <v>73961.226590000006</v>
      </c>
      <c r="CL1432">
        <v>65372.938170000001</v>
      </c>
      <c r="CM1432">
        <v>17557.809560000002</v>
      </c>
      <c r="CN1432">
        <v>98812.923699999999</v>
      </c>
      <c r="CO1432">
        <v>4.9415672000000001E-2</v>
      </c>
      <c r="CP1432">
        <v>66923.459520000004</v>
      </c>
      <c r="CQ1432">
        <v>26219.00577</v>
      </c>
      <c r="CR1432">
        <v>5481.1094489999996</v>
      </c>
      <c r="CS1432">
        <v>1.1000000000000001</v>
      </c>
      <c r="CT1432">
        <v>6.8</v>
      </c>
      <c r="CU1432">
        <v>1.8</v>
      </c>
      <c r="CV1432">
        <v>6176.785535</v>
      </c>
      <c r="CW1432">
        <v>629.00724339999999</v>
      </c>
      <c r="CX1432">
        <v>57988.853799999997</v>
      </c>
      <c r="CY1432">
        <v>5.0082882000000002E-2</v>
      </c>
      <c r="CZ1432">
        <v>1569.90408</v>
      </c>
      <c r="DA1432">
        <v>476.75610649999999</v>
      </c>
      <c r="DB1432">
        <v>34445.284370000001</v>
      </c>
      <c r="DC1432">
        <v>5.2605279999999997E-2</v>
      </c>
      <c r="DD1432">
        <v>11.8</v>
      </c>
      <c r="DE1432">
        <v>229462</v>
      </c>
      <c r="DF1432">
        <v>8.2753897000000007E-2</v>
      </c>
      <c r="DG1432">
        <v>39</v>
      </c>
      <c r="DH1432">
        <v>1977</v>
      </c>
      <c r="DI1432">
        <v>4883</v>
      </c>
      <c r="DJ1432">
        <v>1867</v>
      </c>
      <c r="DK1432">
        <v>13878</v>
      </c>
      <c r="DL1432">
        <v>12203</v>
      </c>
      <c r="DM1432">
        <v>7827</v>
      </c>
      <c r="DN1432">
        <v>16101</v>
      </c>
      <c r="DO1432">
        <v>5923</v>
      </c>
      <c r="DP1432">
        <v>9547</v>
      </c>
      <c r="DQ1432">
        <v>5048</v>
      </c>
      <c r="DR1432">
        <v>10872</v>
      </c>
      <c r="DS1432">
        <v>12</v>
      </c>
      <c r="DT1432">
        <v>112</v>
      </c>
      <c r="DU1432">
        <v>1094</v>
      </c>
      <c r="DV1432" t="s">
        <v>234</v>
      </c>
      <c r="DW1432" t="s">
        <v>160</v>
      </c>
      <c r="DX1432">
        <v>86568</v>
      </c>
      <c r="DY1432">
        <v>53272915</v>
      </c>
      <c r="DZ1432">
        <v>0.4</v>
      </c>
    </row>
    <row r="1433" spans="1:130" x14ac:dyDescent="0.25">
      <c r="A1433">
        <v>10724</v>
      </c>
      <c r="B1433" t="s">
        <v>130</v>
      </c>
      <c r="C1433" t="s">
        <v>130</v>
      </c>
      <c r="D1433" t="s">
        <v>146</v>
      </c>
      <c r="E1433" t="s">
        <v>144</v>
      </c>
      <c r="F1433" t="s">
        <v>170</v>
      </c>
      <c r="G1433" t="s">
        <v>130</v>
      </c>
      <c r="H1433" t="s">
        <v>130</v>
      </c>
      <c r="I1433" t="s">
        <v>130</v>
      </c>
      <c r="J1433" t="s">
        <v>131</v>
      </c>
      <c r="K1433" t="s">
        <v>134</v>
      </c>
      <c r="L1433" t="s">
        <v>131</v>
      </c>
      <c r="M1433">
        <v>0</v>
      </c>
      <c r="N1433">
        <v>1</v>
      </c>
      <c r="O1433">
        <v>0</v>
      </c>
      <c r="P1433">
        <v>0</v>
      </c>
      <c r="Q1433">
        <v>6</v>
      </c>
      <c r="R1433">
        <v>6</v>
      </c>
      <c r="S1433">
        <v>2</v>
      </c>
      <c r="T1433">
        <v>17</v>
      </c>
      <c r="U1433">
        <v>47</v>
      </c>
      <c r="V1433">
        <v>24</v>
      </c>
      <c r="W1433">
        <v>8</v>
      </c>
      <c r="X1433">
        <v>1494.27979</v>
      </c>
      <c r="Y1433">
        <v>54.548369610000002</v>
      </c>
      <c r="Z1433">
        <v>86163.01079</v>
      </c>
      <c r="AA1433">
        <v>6.7022838000000001E-2</v>
      </c>
      <c r="AB1433">
        <v>72490.077470000004</v>
      </c>
      <c r="AC1433">
        <v>811.50512909999998</v>
      </c>
      <c r="AD1433">
        <v>0.16859298</v>
      </c>
      <c r="AE1433">
        <v>5656.793764</v>
      </c>
      <c r="AF1433">
        <v>0.22239868800000001</v>
      </c>
      <c r="AG1433">
        <v>3085.4668729999999</v>
      </c>
      <c r="AH1433">
        <v>164.71950269999999</v>
      </c>
      <c r="AI1433">
        <v>1740.9829520000001</v>
      </c>
      <c r="AJ1433">
        <v>2.27</v>
      </c>
      <c r="AK1433">
        <v>23824.7078</v>
      </c>
      <c r="AL1433">
        <v>51.2</v>
      </c>
      <c r="AM1433">
        <v>60073</v>
      </c>
      <c r="AN1433">
        <v>9.0415603999999997E-2</v>
      </c>
      <c r="AO1433">
        <v>6714756559</v>
      </c>
      <c r="AP1433">
        <v>0.182432286</v>
      </c>
      <c r="AQ1433">
        <v>52059</v>
      </c>
      <c r="AR1433">
        <v>8.7844484E-2</v>
      </c>
      <c r="AS1433">
        <v>5603408436</v>
      </c>
      <c r="AT1433">
        <v>0.17837763800000001</v>
      </c>
      <c r="AU1433">
        <v>40325637297</v>
      </c>
      <c r="AV1433">
        <v>458000.5135</v>
      </c>
      <c r="AW1433">
        <v>57565</v>
      </c>
      <c r="AX1433">
        <v>36459.405780000001</v>
      </c>
      <c r="AY1433">
        <v>5329.5755870000003</v>
      </c>
      <c r="AZ1433">
        <v>4032.220656</v>
      </c>
      <c r="BA1433">
        <v>3283.1687889999998</v>
      </c>
      <c r="BB1433">
        <v>5208.2306850000004</v>
      </c>
      <c r="BC1433">
        <v>7267.2625420000004</v>
      </c>
      <c r="BD1433">
        <v>9679.6667409999991</v>
      </c>
      <c r="BE1433">
        <v>4755.0563499999998</v>
      </c>
      <c r="BF1433">
        <v>2836.8542480000001</v>
      </c>
      <c r="BG1433">
        <v>7089.5694080000003</v>
      </c>
      <c r="BH1433">
        <v>211771</v>
      </c>
      <c r="BI1433">
        <v>5.9299025999999998E-2</v>
      </c>
      <c r="BJ1433">
        <v>177386.4926</v>
      </c>
      <c r="BK1433">
        <v>65070.937100000003</v>
      </c>
      <c r="BL1433">
        <v>75967.693410000007</v>
      </c>
      <c r="BM1433">
        <v>36541.862079999999</v>
      </c>
      <c r="BN1433">
        <v>200439.1047</v>
      </c>
      <c r="BO1433">
        <v>176195.3014</v>
      </c>
      <c r="BP1433">
        <v>12309.02547</v>
      </c>
      <c r="BQ1433">
        <v>2575.7964809999999</v>
      </c>
      <c r="BR1433">
        <v>3834.1719929999999</v>
      </c>
      <c r="BS1433">
        <v>718.39302080000004</v>
      </c>
      <c r="BT1433">
        <v>7734.5796849999997</v>
      </c>
      <c r="BU1433">
        <v>119.0262269</v>
      </c>
      <c r="BV1433">
        <v>53311.823479999999</v>
      </c>
      <c r="BW1433">
        <v>17288.66101</v>
      </c>
      <c r="BX1433">
        <v>28861.579020000001</v>
      </c>
      <c r="BY1433">
        <v>24981.039369999999</v>
      </c>
      <c r="BZ1433">
        <v>24459.179039999999</v>
      </c>
      <c r="CA1433">
        <v>25908.921269999999</v>
      </c>
      <c r="CB1433">
        <v>36274.79681</v>
      </c>
      <c r="CC1433">
        <v>37.409999999999997</v>
      </c>
      <c r="CD1433">
        <v>39.51</v>
      </c>
      <c r="CE1433">
        <v>169741.427</v>
      </c>
      <c r="CF1433">
        <v>13097.622369999999</v>
      </c>
      <c r="CG1433">
        <v>174848.5626</v>
      </c>
      <c r="CH1433">
        <v>335.98717529999999</v>
      </c>
      <c r="CI1433">
        <v>7282.8239290000001</v>
      </c>
      <c r="CJ1433">
        <v>101475.2522</v>
      </c>
      <c r="CK1433">
        <v>65555.499249999993</v>
      </c>
      <c r="CL1433">
        <v>58553.492830000003</v>
      </c>
      <c r="CM1433">
        <v>21006.598720000002</v>
      </c>
      <c r="CN1433">
        <v>93994.886320000005</v>
      </c>
      <c r="CO1433">
        <v>5.8724355999999998E-2</v>
      </c>
      <c r="CP1433">
        <v>60538.07877</v>
      </c>
      <c r="CQ1433">
        <v>25450.41129</v>
      </c>
      <c r="CR1433">
        <v>7742.7736910000003</v>
      </c>
      <c r="CS1433">
        <v>1.1000000000000001</v>
      </c>
      <c r="CT1433">
        <v>6.3</v>
      </c>
      <c r="CU1433">
        <v>1.9</v>
      </c>
      <c r="CV1433">
        <v>7826.8755309999997</v>
      </c>
      <c r="CW1433">
        <v>3592.9353179999998</v>
      </c>
      <c r="CX1433">
        <v>52595.916579999997</v>
      </c>
      <c r="CY1433">
        <v>6.1141105000000001E-2</v>
      </c>
      <c r="CZ1433">
        <v>2131.0593749999998</v>
      </c>
      <c r="DA1433">
        <v>288.01149959999998</v>
      </c>
      <c r="DB1433">
        <v>33370.094210000003</v>
      </c>
      <c r="DC1433">
        <v>6.3985473000000001E-2</v>
      </c>
      <c r="DD1433">
        <v>10.5</v>
      </c>
      <c r="DE1433">
        <v>337099</v>
      </c>
      <c r="DF1433">
        <v>7.6662297000000004E-2</v>
      </c>
      <c r="DG1433">
        <v>29</v>
      </c>
      <c r="DH1433">
        <v>1987</v>
      </c>
      <c r="DI1433">
        <v>7147</v>
      </c>
      <c r="DJ1433">
        <v>1150</v>
      </c>
      <c r="DK1433">
        <v>15888</v>
      </c>
      <c r="DL1433">
        <v>15760</v>
      </c>
      <c r="DM1433">
        <v>8807</v>
      </c>
      <c r="DN1433">
        <v>13513</v>
      </c>
      <c r="DO1433">
        <v>4929</v>
      </c>
      <c r="DP1433">
        <v>3948</v>
      </c>
      <c r="DQ1433">
        <v>2303</v>
      </c>
      <c r="DR1433">
        <v>10259</v>
      </c>
      <c r="DS1433">
        <v>12</v>
      </c>
      <c r="DT1433">
        <v>112</v>
      </c>
      <c r="DU1433">
        <v>1044</v>
      </c>
      <c r="DV1433" t="s">
        <v>234</v>
      </c>
      <c r="DW1433" t="s">
        <v>227</v>
      </c>
      <c r="DX1433">
        <v>86115</v>
      </c>
      <c r="DY1433">
        <v>36114539</v>
      </c>
      <c r="DZ1433">
        <v>0.28000000000000003</v>
      </c>
    </row>
    <row r="1434" spans="1:130" x14ac:dyDescent="0.25">
      <c r="A1434">
        <v>10733</v>
      </c>
      <c r="B1434" t="s">
        <v>130</v>
      </c>
      <c r="C1434" t="s">
        <v>130</v>
      </c>
      <c r="D1434" t="s">
        <v>141</v>
      </c>
      <c r="E1434" t="s">
        <v>144</v>
      </c>
      <c r="F1434" t="s">
        <v>170</v>
      </c>
      <c r="G1434" t="s">
        <v>130</v>
      </c>
      <c r="H1434" t="s">
        <v>131</v>
      </c>
      <c r="I1434" t="s">
        <v>130</v>
      </c>
      <c r="J1434" t="s">
        <v>130</v>
      </c>
      <c r="K1434" t="s">
        <v>134</v>
      </c>
      <c r="L1434" t="s">
        <v>130</v>
      </c>
      <c r="M1434">
        <v>0</v>
      </c>
      <c r="N1434">
        <v>1</v>
      </c>
      <c r="O1434">
        <v>0</v>
      </c>
      <c r="P1434">
        <v>0</v>
      </c>
      <c r="Q1434">
        <v>3</v>
      </c>
      <c r="R1434">
        <v>3</v>
      </c>
      <c r="S1434">
        <v>4</v>
      </c>
      <c r="T1434">
        <v>11</v>
      </c>
      <c r="U1434">
        <v>51</v>
      </c>
      <c r="V1434">
        <v>27</v>
      </c>
      <c r="W1434">
        <v>9</v>
      </c>
      <c r="X1434">
        <v>395.62117499999999</v>
      </c>
      <c r="Y1434">
        <v>237.68325329999999</v>
      </c>
      <c r="Z1434">
        <v>95938.44124</v>
      </c>
      <c r="AA1434">
        <v>5.7227307999999998E-2</v>
      </c>
      <c r="AB1434">
        <v>79358.201939999999</v>
      </c>
      <c r="AC1434">
        <v>2616.8223269999999</v>
      </c>
      <c r="AD1434">
        <v>0.16318679699999999</v>
      </c>
      <c r="AE1434">
        <v>5280.4185870000001</v>
      </c>
      <c r="AF1434">
        <v>0.235259047</v>
      </c>
      <c r="AG1434">
        <v>4124.6931979999999</v>
      </c>
      <c r="AH1434">
        <v>682.18724870000005</v>
      </c>
      <c r="AI1434">
        <v>881.81983609999997</v>
      </c>
      <c r="AJ1434">
        <v>2.3199999999999998</v>
      </c>
      <c r="AK1434">
        <v>30026.12239</v>
      </c>
      <c r="AL1434">
        <v>54.2</v>
      </c>
      <c r="AM1434">
        <v>73206</v>
      </c>
      <c r="AN1434">
        <v>9.9015062000000001E-2</v>
      </c>
      <c r="AO1434">
        <v>8919476845</v>
      </c>
      <c r="AP1434">
        <v>0.17205062600000001</v>
      </c>
      <c r="AQ1434">
        <v>62552</v>
      </c>
      <c r="AR1434">
        <v>8.3683157999999994E-2</v>
      </c>
      <c r="AS1434">
        <v>7400423414</v>
      </c>
      <c r="AT1434">
        <v>0.16947482</v>
      </c>
      <c r="AU1434">
        <v>57813556905</v>
      </c>
      <c r="AV1434">
        <v>592593.16680000001</v>
      </c>
      <c r="AW1434">
        <v>100754</v>
      </c>
      <c r="AX1434">
        <v>33866.896280000001</v>
      </c>
      <c r="AY1434">
        <v>5686.112537</v>
      </c>
      <c r="AZ1434">
        <v>4477.8858840000003</v>
      </c>
      <c r="BA1434">
        <v>3724.2414140000001</v>
      </c>
      <c r="BB1434">
        <v>6069.44193</v>
      </c>
      <c r="BC1434">
        <v>8772.8129499999995</v>
      </c>
      <c r="BD1434">
        <v>12373.29789</v>
      </c>
      <c r="BE1434">
        <v>6382.1217040000001</v>
      </c>
      <c r="BF1434">
        <v>3915.1273679999999</v>
      </c>
      <c r="BG1434">
        <v>10448.503280000001</v>
      </c>
      <c r="BH1434">
        <v>237707</v>
      </c>
      <c r="BI1434">
        <v>4.8961271000000001E-2</v>
      </c>
      <c r="BJ1434">
        <v>197044.97640000001</v>
      </c>
      <c r="BK1434">
        <v>52842.72838</v>
      </c>
      <c r="BL1434">
        <v>101713.0212</v>
      </c>
      <c r="BM1434">
        <v>42683.226779999997</v>
      </c>
      <c r="BN1434">
        <v>224497.4381</v>
      </c>
      <c r="BO1434">
        <v>208532.41500000001</v>
      </c>
      <c r="BP1434">
        <v>5908.3034850000004</v>
      </c>
      <c r="BQ1434">
        <v>774.02936290000002</v>
      </c>
      <c r="BR1434">
        <v>6833.1156730000002</v>
      </c>
      <c r="BS1434">
        <v>502.99769889999999</v>
      </c>
      <c r="BT1434">
        <v>2578.8611110000002</v>
      </c>
      <c r="BU1434">
        <v>397.7428693</v>
      </c>
      <c r="BV1434">
        <v>57395.583720000002</v>
      </c>
      <c r="BW1434">
        <v>11787.123009999999</v>
      </c>
      <c r="BX1434">
        <v>32253.461940000001</v>
      </c>
      <c r="BY1434">
        <v>27522.714530000001</v>
      </c>
      <c r="BZ1434">
        <v>29351.28512</v>
      </c>
      <c r="CA1434">
        <v>34438.403590000002</v>
      </c>
      <c r="CB1434">
        <v>44273.428090000001</v>
      </c>
      <c r="CC1434">
        <v>41.21</v>
      </c>
      <c r="CD1434">
        <v>41.21</v>
      </c>
      <c r="CE1434">
        <v>188306.8713</v>
      </c>
      <c r="CF1434">
        <v>11850.16224</v>
      </c>
      <c r="CG1434">
        <v>194128.47270000001</v>
      </c>
      <c r="CH1434">
        <v>4970.0335420000001</v>
      </c>
      <c r="CI1434">
        <v>6848.1556959999998</v>
      </c>
      <c r="CJ1434">
        <v>104020.2176</v>
      </c>
      <c r="CK1434">
        <v>78091.065870000006</v>
      </c>
      <c r="CL1434">
        <v>61192.859790000002</v>
      </c>
      <c r="CM1434">
        <v>21940.367310000001</v>
      </c>
      <c r="CN1434">
        <v>105592.1511</v>
      </c>
      <c r="CO1434">
        <v>4.9164600000000003E-2</v>
      </c>
      <c r="CP1434">
        <v>77331.044280000002</v>
      </c>
      <c r="CQ1434">
        <v>18755.477749999998</v>
      </c>
      <c r="CR1434">
        <v>9124.3945079999994</v>
      </c>
      <c r="CS1434">
        <v>1</v>
      </c>
      <c r="CT1434">
        <v>4.0999999999999996</v>
      </c>
      <c r="CU1434">
        <v>1.9</v>
      </c>
      <c r="CV1434">
        <v>9648.709863</v>
      </c>
      <c r="CW1434">
        <v>3064.2553290000001</v>
      </c>
      <c r="CX1434">
        <v>66319.034499999994</v>
      </c>
      <c r="CY1434">
        <v>5.1794958000000002E-2</v>
      </c>
      <c r="CZ1434">
        <v>2916.1172029999998</v>
      </c>
      <c r="DA1434">
        <v>1281.3795970000001</v>
      </c>
      <c r="DB1434">
        <v>29422.406739999999</v>
      </c>
      <c r="DC1434">
        <v>5.4449787999999999E-2</v>
      </c>
      <c r="DD1434">
        <v>12</v>
      </c>
      <c r="DE1434">
        <v>299698</v>
      </c>
      <c r="DF1434">
        <v>8.7664860999999997E-2</v>
      </c>
      <c r="DG1434">
        <v>32</v>
      </c>
      <c r="DH1434">
        <v>1984</v>
      </c>
      <c r="DI1434">
        <v>6401</v>
      </c>
      <c r="DJ1434">
        <v>1523</v>
      </c>
      <c r="DK1434">
        <v>13132</v>
      </c>
      <c r="DL1434">
        <v>19498</v>
      </c>
      <c r="DM1434">
        <v>13691</v>
      </c>
      <c r="DN1434">
        <v>16771</v>
      </c>
      <c r="DO1434">
        <v>6351</v>
      </c>
      <c r="DP1434">
        <v>4512</v>
      </c>
      <c r="DQ1434">
        <v>5593</v>
      </c>
      <c r="DR1434">
        <v>6129</v>
      </c>
      <c r="DS1434">
        <v>12</v>
      </c>
      <c r="DT1434">
        <v>112</v>
      </c>
      <c r="DU1434">
        <v>1044</v>
      </c>
      <c r="DV1434" t="s">
        <v>234</v>
      </c>
      <c r="DW1434" t="s">
        <v>227</v>
      </c>
      <c r="DX1434">
        <v>94392</v>
      </c>
      <c r="DY1434">
        <v>32444860</v>
      </c>
      <c r="DZ1434">
        <v>0.34</v>
      </c>
    </row>
    <row r="1435" spans="1:130" x14ac:dyDescent="0.25">
      <c r="A1435">
        <v>10744</v>
      </c>
      <c r="B1435" t="s">
        <v>130</v>
      </c>
      <c r="C1435" t="s">
        <v>130</v>
      </c>
      <c r="D1435" t="s">
        <v>138</v>
      </c>
      <c r="E1435" t="s">
        <v>130</v>
      </c>
      <c r="F1435" t="s">
        <v>133</v>
      </c>
      <c r="G1435" t="s">
        <v>130</v>
      </c>
      <c r="H1435" t="s">
        <v>130</v>
      </c>
      <c r="I1435" t="s">
        <v>130</v>
      </c>
      <c r="J1435" t="s">
        <v>131</v>
      </c>
      <c r="K1435" t="s">
        <v>134</v>
      </c>
      <c r="L1435" t="s">
        <v>131</v>
      </c>
      <c r="M1435">
        <v>0</v>
      </c>
      <c r="N1435">
        <v>0</v>
      </c>
      <c r="O1435">
        <v>0</v>
      </c>
      <c r="P1435">
        <v>0</v>
      </c>
      <c r="Q1435">
        <v>4</v>
      </c>
      <c r="R1435">
        <v>1</v>
      </c>
      <c r="S1435">
        <v>5</v>
      </c>
      <c r="T1435">
        <v>11</v>
      </c>
      <c r="U1435">
        <v>83</v>
      </c>
      <c r="V1435">
        <v>28</v>
      </c>
      <c r="W1435">
        <v>10</v>
      </c>
      <c r="X1435">
        <v>348.55485490000001</v>
      </c>
      <c r="Y1435">
        <v>304.87368620000001</v>
      </c>
      <c r="Z1435">
        <v>108231.48910000001</v>
      </c>
      <c r="AA1435">
        <v>7.0158131999999998E-2</v>
      </c>
      <c r="AB1435">
        <v>90585.115770000004</v>
      </c>
      <c r="AC1435">
        <v>2222.3476150000001</v>
      </c>
      <c r="AD1435">
        <v>0.12249818699999999</v>
      </c>
      <c r="AE1435">
        <v>7693.589954</v>
      </c>
      <c r="AF1435">
        <v>0.238419145</v>
      </c>
      <c r="AG1435">
        <v>3703.076125</v>
      </c>
      <c r="AH1435">
        <v>688.73458319999997</v>
      </c>
      <c r="AI1435">
        <v>835.97526679999999</v>
      </c>
      <c r="AJ1435">
        <v>2.6</v>
      </c>
      <c r="AK1435">
        <v>40475.561990000002</v>
      </c>
      <c r="AL1435">
        <v>51.5</v>
      </c>
      <c r="AM1435">
        <v>70350</v>
      </c>
      <c r="AN1435">
        <v>0.12745769400000001</v>
      </c>
      <c r="AO1435">
        <v>9825411361</v>
      </c>
      <c r="AP1435">
        <v>0.21611868200000001</v>
      </c>
      <c r="AQ1435">
        <v>60576</v>
      </c>
      <c r="AR1435">
        <v>0.109595578</v>
      </c>
      <c r="AS1435">
        <v>8162028055</v>
      </c>
      <c r="AT1435">
        <v>0.212527039</v>
      </c>
      <c r="AU1435">
        <v>59587803444</v>
      </c>
      <c r="AV1435">
        <v>540544.50719999999</v>
      </c>
      <c r="AW1435">
        <v>87172</v>
      </c>
      <c r="AX1435">
        <v>40335.155930000001</v>
      </c>
      <c r="AY1435">
        <v>6514.8012650000001</v>
      </c>
      <c r="AZ1435">
        <v>5114.993254</v>
      </c>
      <c r="BA1435">
        <v>4195.4018690000003</v>
      </c>
      <c r="BB1435">
        <v>6809.9775989999998</v>
      </c>
      <c r="BC1435">
        <v>9699.2776759999997</v>
      </c>
      <c r="BD1435">
        <v>13490.19483</v>
      </c>
      <c r="BE1435">
        <v>6877.5209100000002</v>
      </c>
      <c r="BF1435">
        <v>4172.3876270000001</v>
      </c>
      <c r="BG1435">
        <v>10799.7781</v>
      </c>
      <c r="BH1435">
        <v>295571</v>
      </c>
      <c r="BI1435">
        <v>6.8340597000000003E-2</v>
      </c>
      <c r="BJ1435">
        <v>236021.0619</v>
      </c>
      <c r="BK1435">
        <v>67765.409069999994</v>
      </c>
      <c r="BL1435">
        <v>118163.3561</v>
      </c>
      <c r="BM1435">
        <v>50286.296649999997</v>
      </c>
      <c r="BN1435">
        <v>276910.9351</v>
      </c>
      <c r="BO1435">
        <v>236523.50399999999</v>
      </c>
      <c r="BP1435">
        <v>17050.736440000001</v>
      </c>
      <c r="BQ1435">
        <v>3685.798311</v>
      </c>
      <c r="BR1435">
        <v>7451.9025819999997</v>
      </c>
      <c r="BS1435">
        <v>1642.33393</v>
      </c>
      <c r="BT1435">
        <v>14607.426520000001</v>
      </c>
      <c r="BU1435">
        <v>1030.3656249999999</v>
      </c>
      <c r="BV1435">
        <v>84171.127680000005</v>
      </c>
      <c r="BW1435">
        <v>15150.24595</v>
      </c>
      <c r="BX1435">
        <v>37100.550080000001</v>
      </c>
      <c r="BY1435">
        <v>38461.47795</v>
      </c>
      <c r="BZ1435">
        <v>38690.515200000002</v>
      </c>
      <c r="CA1435">
        <v>37225.399449999997</v>
      </c>
      <c r="CB1435">
        <v>44086.683689999998</v>
      </c>
      <c r="CC1435">
        <v>37.909999999999997</v>
      </c>
      <c r="CD1435">
        <v>38.409999999999997</v>
      </c>
      <c r="CE1435">
        <v>222892.90090000001</v>
      </c>
      <c r="CF1435">
        <v>18237.51208</v>
      </c>
      <c r="CG1435">
        <v>231676.209</v>
      </c>
      <c r="CH1435">
        <v>381.45669729999997</v>
      </c>
      <c r="CI1435">
        <v>9499.3633850000006</v>
      </c>
      <c r="CJ1435">
        <v>138052.55970000001</v>
      </c>
      <c r="CK1435">
        <v>83543.829209999996</v>
      </c>
      <c r="CL1435">
        <v>78200.859819999998</v>
      </c>
      <c r="CM1435">
        <v>33206.98141</v>
      </c>
      <c r="CN1435">
        <v>113684.0772</v>
      </c>
      <c r="CO1435">
        <v>6.4153015999999993E-2</v>
      </c>
      <c r="CP1435">
        <v>82975.644610000003</v>
      </c>
      <c r="CQ1435">
        <v>24226.21357</v>
      </c>
      <c r="CR1435">
        <v>6165.3985069999999</v>
      </c>
      <c r="CS1435">
        <v>1</v>
      </c>
      <c r="CT1435">
        <v>4.7</v>
      </c>
      <c r="CU1435">
        <v>2</v>
      </c>
      <c r="CV1435">
        <v>5447.5881019999997</v>
      </c>
      <c r="CW1435">
        <v>544.5611073</v>
      </c>
      <c r="CX1435">
        <v>72375.44296</v>
      </c>
      <c r="CY1435">
        <v>6.6292696999999998E-2</v>
      </c>
      <c r="CZ1435">
        <v>2473.2062919999998</v>
      </c>
      <c r="DA1435">
        <v>669.63777370000003</v>
      </c>
      <c r="DB1435">
        <v>35659.0461</v>
      </c>
      <c r="DC1435">
        <v>6.3885397999999996E-2</v>
      </c>
      <c r="DD1435">
        <v>10.7</v>
      </c>
      <c r="DE1435">
        <v>286136</v>
      </c>
      <c r="DF1435">
        <v>8.2648234000000001E-2</v>
      </c>
      <c r="DG1435">
        <v>25</v>
      </c>
      <c r="DH1435">
        <v>1991</v>
      </c>
      <c r="DI1435">
        <v>9588</v>
      </c>
      <c r="DJ1435">
        <v>1909</v>
      </c>
      <c r="DK1435">
        <v>21221</v>
      </c>
      <c r="DL1435">
        <v>24528</v>
      </c>
      <c r="DM1435">
        <v>10541</v>
      </c>
      <c r="DN1435">
        <v>17519</v>
      </c>
      <c r="DO1435">
        <v>6879</v>
      </c>
      <c r="DP1435">
        <v>3609</v>
      </c>
      <c r="DQ1435">
        <v>2597</v>
      </c>
      <c r="DR1435">
        <v>2842</v>
      </c>
      <c r="DS1435">
        <v>12</v>
      </c>
      <c r="DT1435">
        <v>112</v>
      </c>
      <c r="DU1435">
        <v>1054</v>
      </c>
      <c r="DV1435" t="s">
        <v>234</v>
      </c>
      <c r="DW1435" t="s">
        <v>227</v>
      </c>
      <c r="DX1435">
        <v>96603</v>
      </c>
      <c r="DY1435">
        <v>59674390</v>
      </c>
      <c r="DZ1435">
        <v>0.41</v>
      </c>
    </row>
    <row r="1436" spans="1:130" x14ac:dyDescent="0.25">
      <c r="A1436">
        <v>10752</v>
      </c>
      <c r="B1436" t="s">
        <v>130</v>
      </c>
      <c r="C1436" t="s">
        <v>130</v>
      </c>
      <c r="D1436" t="s">
        <v>141</v>
      </c>
      <c r="E1436" t="s">
        <v>130</v>
      </c>
      <c r="F1436" t="s">
        <v>133</v>
      </c>
      <c r="G1436" t="s">
        <v>130</v>
      </c>
      <c r="H1436" t="s">
        <v>130</v>
      </c>
      <c r="I1436" t="s">
        <v>130</v>
      </c>
      <c r="J1436" t="s">
        <v>130</v>
      </c>
      <c r="K1436" t="s">
        <v>134</v>
      </c>
      <c r="L1436" t="s">
        <v>130</v>
      </c>
      <c r="M1436">
        <v>0</v>
      </c>
      <c r="N1436">
        <v>0</v>
      </c>
      <c r="O1436">
        <v>0</v>
      </c>
      <c r="P1436">
        <v>0</v>
      </c>
      <c r="Q1436">
        <v>6</v>
      </c>
      <c r="R1436">
        <v>0</v>
      </c>
      <c r="S1436">
        <v>3</v>
      </c>
      <c r="T1436">
        <v>9</v>
      </c>
      <c r="U1436">
        <v>35</v>
      </c>
      <c r="V1436">
        <v>32</v>
      </c>
      <c r="W1436">
        <v>9</v>
      </c>
      <c r="X1436">
        <v>552.18099659999996</v>
      </c>
      <c r="Y1436">
        <v>145.3075752</v>
      </c>
      <c r="Z1436">
        <v>82334.547409999999</v>
      </c>
      <c r="AA1436">
        <v>4.7453121000000001E-2</v>
      </c>
      <c r="AB1436">
        <v>72710.35471</v>
      </c>
      <c r="AC1436">
        <v>1283.4447359999999</v>
      </c>
      <c r="AD1436">
        <v>0.174321478</v>
      </c>
      <c r="AE1436">
        <v>3383.8851650000001</v>
      </c>
      <c r="AF1436">
        <v>0.227808707</v>
      </c>
      <c r="AG1436">
        <v>1453.832879</v>
      </c>
      <c r="AH1436">
        <v>352.62372749999997</v>
      </c>
      <c r="AI1436">
        <v>1145.352142</v>
      </c>
      <c r="AJ1436">
        <v>2.39</v>
      </c>
      <c r="AK1436">
        <v>27174.253580000001</v>
      </c>
      <c r="AL1436">
        <v>51.6</v>
      </c>
      <c r="AM1436">
        <v>51519</v>
      </c>
      <c r="AN1436">
        <v>5.2602878999999998E-2</v>
      </c>
      <c r="AO1436">
        <v>5481054037</v>
      </c>
      <c r="AP1436">
        <v>0.106281888</v>
      </c>
      <c r="AQ1436">
        <v>45477</v>
      </c>
      <c r="AR1436">
        <v>3.9735527E-2</v>
      </c>
      <c r="AS1436">
        <v>4616976893</v>
      </c>
      <c r="AT1436">
        <v>0.10254962500000001</v>
      </c>
      <c r="AU1436">
        <v>33141857120</v>
      </c>
      <c r="AV1436">
        <v>392513.29029999999</v>
      </c>
      <c r="AW1436">
        <v>64783</v>
      </c>
      <c r="AX1436">
        <v>32821.456619999997</v>
      </c>
      <c r="AY1436">
        <v>5651.6277220000002</v>
      </c>
      <c r="AZ1436">
        <v>4418.4197759999997</v>
      </c>
      <c r="BA1436">
        <v>3597.9768340000001</v>
      </c>
      <c r="BB1436">
        <v>5703.6783379999997</v>
      </c>
      <c r="BC1436">
        <v>7687.2759930000002</v>
      </c>
      <c r="BD1436">
        <v>9713.1185119999991</v>
      </c>
      <c r="BE1436">
        <v>4471.6240049999997</v>
      </c>
      <c r="BF1436">
        <v>2541.2857840000001</v>
      </c>
      <c r="BG1436">
        <v>5506.083826</v>
      </c>
      <c r="BH1436">
        <v>209586</v>
      </c>
      <c r="BI1436">
        <v>4.5915320000000003E-2</v>
      </c>
      <c r="BJ1436">
        <v>169133.64790000001</v>
      </c>
      <c r="BK1436">
        <v>50955.46441</v>
      </c>
      <c r="BL1436">
        <v>80148.891919999995</v>
      </c>
      <c r="BM1436">
        <v>38223.291519999999</v>
      </c>
      <c r="BN1436">
        <v>196363.72270000001</v>
      </c>
      <c r="BO1436">
        <v>182912.90590000001</v>
      </c>
      <c r="BP1436">
        <v>3655.937246</v>
      </c>
      <c r="BQ1436">
        <v>306.21532189999999</v>
      </c>
      <c r="BR1436">
        <v>2873.9221400000001</v>
      </c>
      <c r="BS1436">
        <v>650.36075740000001</v>
      </c>
      <c r="BT1436">
        <v>6002.9004510000004</v>
      </c>
      <c r="BU1436">
        <v>671.0570123</v>
      </c>
      <c r="BV1436">
        <v>56671.104019999999</v>
      </c>
      <c r="BW1436">
        <v>10615.737639999999</v>
      </c>
      <c r="BX1436">
        <v>30269.37066</v>
      </c>
      <c r="BY1436">
        <v>25259.977480000001</v>
      </c>
      <c r="BZ1436">
        <v>25184.877680000001</v>
      </c>
      <c r="CA1436">
        <v>27090.071349999998</v>
      </c>
      <c r="CB1436">
        <v>33809.861190000003</v>
      </c>
      <c r="CC1436">
        <v>37.71</v>
      </c>
      <c r="CD1436">
        <v>39.11</v>
      </c>
      <c r="CE1436">
        <v>160860.1078</v>
      </c>
      <c r="CF1436">
        <v>7267.6566579999999</v>
      </c>
      <c r="CG1436">
        <v>166376.90760000001</v>
      </c>
      <c r="CH1436">
        <v>543.48292670000001</v>
      </c>
      <c r="CI1436">
        <v>7290.139964</v>
      </c>
      <c r="CJ1436">
        <v>90669.965909999999</v>
      </c>
      <c r="CK1436">
        <v>67674.318809999997</v>
      </c>
      <c r="CL1436">
        <v>53761.707349999997</v>
      </c>
      <c r="CM1436">
        <v>19421.720420000001</v>
      </c>
      <c r="CN1436">
        <v>87582.275049999997</v>
      </c>
      <c r="CO1436">
        <v>4.1618133000000002E-2</v>
      </c>
      <c r="CP1436">
        <v>66815.12139</v>
      </c>
      <c r="CQ1436">
        <v>15858.770350000001</v>
      </c>
      <c r="CR1436">
        <v>4740.7353810000004</v>
      </c>
      <c r="CS1436">
        <v>1</v>
      </c>
      <c r="CT1436">
        <v>4.9000000000000004</v>
      </c>
      <c r="CU1436">
        <v>1.9</v>
      </c>
      <c r="CV1436">
        <v>5242.7276389999997</v>
      </c>
      <c r="CW1436">
        <v>647.24270709999996</v>
      </c>
      <c r="CX1436">
        <v>56494.267619999999</v>
      </c>
      <c r="CY1436">
        <v>4.3752526E-2</v>
      </c>
      <c r="CZ1436">
        <v>1452.255666</v>
      </c>
      <c r="DA1436">
        <v>477.50960140000001</v>
      </c>
      <c r="DB1436">
        <v>25643.279790000001</v>
      </c>
      <c r="DC1436">
        <v>4.0794906999999998E-2</v>
      </c>
      <c r="DD1436">
        <v>12.4</v>
      </c>
      <c r="DE1436">
        <v>199208</v>
      </c>
      <c r="DF1436">
        <v>0.107603558</v>
      </c>
      <c r="DG1436">
        <v>43</v>
      </c>
      <c r="DH1436">
        <v>1973</v>
      </c>
      <c r="DI1436">
        <v>3767</v>
      </c>
      <c r="DJ1436">
        <v>919</v>
      </c>
      <c r="DK1436">
        <v>10863</v>
      </c>
      <c r="DL1436">
        <v>9619</v>
      </c>
      <c r="DM1436">
        <v>6373</v>
      </c>
      <c r="DN1436">
        <v>12318</v>
      </c>
      <c r="DO1436">
        <v>5471</v>
      </c>
      <c r="DP1436">
        <v>10831</v>
      </c>
      <c r="DQ1436">
        <v>6330</v>
      </c>
      <c r="DR1436">
        <v>11714</v>
      </c>
      <c r="DS1436">
        <v>12</v>
      </c>
      <c r="DT1436">
        <v>112</v>
      </c>
      <c r="DU1436">
        <v>1094</v>
      </c>
      <c r="DV1436" t="s">
        <v>234</v>
      </c>
      <c r="DW1436" t="s">
        <v>160</v>
      </c>
      <c r="DX1436">
        <v>86284</v>
      </c>
      <c r="DY1436">
        <v>52589278</v>
      </c>
      <c r="DZ1436">
        <v>0.34</v>
      </c>
    </row>
    <row r="1437" spans="1:130" x14ac:dyDescent="0.25">
      <c r="A1437">
        <v>10735</v>
      </c>
      <c r="B1437" t="s">
        <v>130</v>
      </c>
      <c r="C1437" t="s">
        <v>130</v>
      </c>
      <c r="D1437" t="s">
        <v>138</v>
      </c>
      <c r="E1437" t="s">
        <v>144</v>
      </c>
      <c r="F1437" t="s">
        <v>170</v>
      </c>
      <c r="G1437" t="s">
        <v>130</v>
      </c>
      <c r="H1437" t="s">
        <v>130</v>
      </c>
      <c r="I1437" t="s">
        <v>130</v>
      </c>
      <c r="J1437" t="s">
        <v>130</v>
      </c>
      <c r="K1437" t="s">
        <v>134</v>
      </c>
      <c r="L1437" t="s">
        <v>130</v>
      </c>
      <c r="M1437">
        <v>0</v>
      </c>
      <c r="N1437">
        <v>0</v>
      </c>
      <c r="O1437">
        <v>0</v>
      </c>
      <c r="P1437">
        <v>1</v>
      </c>
      <c r="Q1437">
        <v>2</v>
      </c>
      <c r="R1437">
        <v>0</v>
      </c>
      <c r="S1437">
        <v>3</v>
      </c>
      <c r="T1437">
        <v>6</v>
      </c>
      <c r="U1437">
        <v>46</v>
      </c>
      <c r="V1437">
        <v>11</v>
      </c>
      <c r="W1437">
        <v>10</v>
      </c>
      <c r="X1437">
        <v>61.755827269999997</v>
      </c>
      <c r="Y1437">
        <v>1372.3798220000001</v>
      </c>
      <c r="Z1437">
        <v>89060.858200000002</v>
      </c>
      <c r="AA1437">
        <v>5.6932415E-2</v>
      </c>
      <c r="AB1437">
        <v>63675.183879999997</v>
      </c>
      <c r="AC1437">
        <v>8490.6808700000001</v>
      </c>
      <c r="AD1437">
        <v>6.9504971999999998E-2</v>
      </c>
      <c r="AE1437">
        <v>6549.9789490000003</v>
      </c>
      <c r="AF1437">
        <v>0.177601178</v>
      </c>
      <c r="AG1437">
        <v>5041.2988969999997</v>
      </c>
      <c r="AH1437">
        <v>579.64674449999995</v>
      </c>
      <c r="AI1437">
        <v>921.80582230000005</v>
      </c>
      <c r="AJ1437">
        <v>2.2599999999999998</v>
      </c>
      <c r="AK1437">
        <v>27746.321120000001</v>
      </c>
      <c r="AL1437">
        <v>50.8</v>
      </c>
      <c r="AM1437">
        <v>61211</v>
      </c>
      <c r="AN1437">
        <v>8.3659287999999998E-2</v>
      </c>
      <c r="AO1437">
        <v>7288515104</v>
      </c>
      <c r="AP1437">
        <v>0.15514255199999999</v>
      </c>
      <c r="AQ1437">
        <v>52564</v>
      </c>
      <c r="AR1437">
        <v>8.7466442000000005E-2</v>
      </c>
      <c r="AS1437">
        <v>6098467208</v>
      </c>
      <c r="AT1437">
        <v>0.152121957</v>
      </c>
      <c r="AU1437">
        <v>41409244095</v>
      </c>
      <c r="AV1437">
        <v>454939.93109999999</v>
      </c>
      <c r="AW1437">
        <v>45555</v>
      </c>
      <c r="AX1437">
        <v>40089.630819999998</v>
      </c>
      <c r="AY1437">
        <v>5328.7059520000003</v>
      </c>
      <c r="AZ1437">
        <v>3938.7025450000001</v>
      </c>
      <c r="BA1437">
        <v>3174.7690699999998</v>
      </c>
      <c r="BB1437">
        <v>4969.2084050000003</v>
      </c>
      <c r="BC1437">
        <v>6976.3059279999998</v>
      </c>
      <c r="BD1437">
        <v>9387.4892039999995</v>
      </c>
      <c r="BE1437">
        <v>4682.7706070000004</v>
      </c>
      <c r="BF1437">
        <v>2837.679556</v>
      </c>
      <c r="BG1437">
        <v>7453.5961090000001</v>
      </c>
      <c r="BH1437">
        <v>215768</v>
      </c>
      <c r="BI1437">
        <v>4.9534581000000001E-2</v>
      </c>
      <c r="BJ1437">
        <v>174797.42079999999</v>
      </c>
      <c r="BK1437">
        <v>59379.835650000001</v>
      </c>
      <c r="BL1437">
        <v>71861.816219999993</v>
      </c>
      <c r="BM1437">
        <v>43749.768949999998</v>
      </c>
      <c r="BN1437">
        <v>202166.51930000001</v>
      </c>
      <c r="BO1437">
        <v>168189.05160000001</v>
      </c>
      <c r="BP1437">
        <v>13302.83642</v>
      </c>
      <c r="BQ1437">
        <v>2186.7332710000001</v>
      </c>
      <c r="BR1437">
        <v>11326.30753</v>
      </c>
      <c r="BS1437">
        <v>2968.5317909999999</v>
      </c>
      <c r="BT1437">
        <v>8047.8094140000003</v>
      </c>
      <c r="BU1437">
        <v>1053.5143330000001</v>
      </c>
      <c r="BV1437">
        <v>56425.297120000003</v>
      </c>
      <c r="BW1437">
        <v>10671.970810000001</v>
      </c>
      <c r="BX1437">
        <v>32183.19873</v>
      </c>
      <c r="BY1437">
        <v>27812.84058</v>
      </c>
      <c r="BZ1437">
        <v>26227.923200000001</v>
      </c>
      <c r="CA1437">
        <v>27258.382030000001</v>
      </c>
      <c r="CB1437">
        <v>34503.387519999997</v>
      </c>
      <c r="CC1437">
        <v>38.01</v>
      </c>
      <c r="CD1437">
        <v>39.31</v>
      </c>
      <c r="CE1437">
        <v>166905.43909999999</v>
      </c>
      <c r="CF1437">
        <v>14534.94138</v>
      </c>
      <c r="CG1437">
        <v>172172.01689999999</v>
      </c>
      <c r="CH1437">
        <v>1967.929652</v>
      </c>
      <c r="CI1437">
        <v>7966.0094259999996</v>
      </c>
      <c r="CJ1437">
        <v>98298.590179999999</v>
      </c>
      <c r="CK1437">
        <v>63740.487679999998</v>
      </c>
      <c r="CL1437">
        <v>58890.705609999997</v>
      </c>
      <c r="CM1437">
        <v>19013.29826</v>
      </c>
      <c r="CN1437">
        <v>95958.602920000005</v>
      </c>
      <c r="CO1437">
        <v>4.9984365000000003E-2</v>
      </c>
      <c r="CP1437">
        <v>63532.647749999996</v>
      </c>
      <c r="CQ1437">
        <v>31542.110219999999</v>
      </c>
      <c r="CR1437">
        <v>706.84495159999994</v>
      </c>
      <c r="CS1437">
        <v>1.1000000000000001</v>
      </c>
      <c r="CT1437">
        <v>6.6</v>
      </c>
      <c r="CU1437">
        <v>1.7</v>
      </c>
      <c r="CV1437">
        <v>6892.7447199999997</v>
      </c>
      <c r="CW1437">
        <v>448.1518671</v>
      </c>
      <c r="CX1437">
        <v>49465.659110000001</v>
      </c>
      <c r="CY1437">
        <v>5.1642647E-2</v>
      </c>
      <c r="CZ1437">
        <v>2240.5718230000002</v>
      </c>
      <c r="DA1437">
        <v>2583.8187630000002</v>
      </c>
      <c r="DB1437">
        <v>39398.199079999999</v>
      </c>
      <c r="DC1437">
        <v>5.2550924999999998E-2</v>
      </c>
      <c r="DD1437">
        <v>11.4</v>
      </c>
      <c r="DE1437">
        <v>297002</v>
      </c>
      <c r="DF1437">
        <v>8.7977529999999998E-2</v>
      </c>
      <c r="DG1437">
        <v>43</v>
      </c>
      <c r="DH1437">
        <v>1973</v>
      </c>
      <c r="DI1437">
        <v>5831</v>
      </c>
      <c r="DJ1437">
        <v>1069</v>
      </c>
      <c r="DK1437">
        <v>8285</v>
      </c>
      <c r="DL1437">
        <v>9171</v>
      </c>
      <c r="DM1437">
        <v>9722</v>
      </c>
      <c r="DN1437">
        <v>13319</v>
      </c>
      <c r="DO1437">
        <v>9152</v>
      </c>
      <c r="DP1437">
        <v>7147</v>
      </c>
      <c r="DQ1437">
        <v>5483</v>
      </c>
      <c r="DR1437">
        <v>16192</v>
      </c>
      <c r="DS1437">
        <v>12</v>
      </c>
      <c r="DT1437">
        <v>112</v>
      </c>
      <c r="DU1437">
        <v>1044</v>
      </c>
      <c r="DV1437" t="s">
        <v>234</v>
      </c>
      <c r="DW1437" t="s">
        <v>227</v>
      </c>
      <c r="DX1437">
        <v>94868</v>
      </c>
      <c r="DY1437">
        <v>46515297</v>
      </c>
      <c r="DZ1437">
        <v>0.46</v>
      </c>
    </row>
    <row r="1438" spans="1:130" x14ac:dyDescent="0.25">
      <c r="A1438">
        <v>10715</v>
      </c>
      <c r="B1438" t="s">
        <v>130</v>
      </c>
      <c r="C1438" t="s">
        <v>130</v>
      </c>
      <c r="D1438" t="s">
        <v>138</v>
      </c>
      <c r="E1438" t="s">
        <v>144</v>
      </c>
      <c r="F1438" t="s">
        <v>170</v>
      </c>
      <c r="G1438" t="s">
        <v>130</v>
      </c>
      <c r="H1438" t="s">
        <v>131</v>
      </c>
      <c r="I1438" t="s">
        <v>130</v>
      </c>
      <c r="J1438" t="s">
        <v>131</v>
      </c>
      <c r="K1438" t="s">
        <v>134</v>
      </c>
      <c r="L1438" t="s">
        <v>131</v>
      </c>
      <c r="M1438">
        <v>0</v>
      </c>
      <c r="N1438">
        <v>1</v>
      </c>
      <c r="O1438">
        <v>0</v>
      </c>
      <c r="P1438">
        <v>0</v>
      </c>
      <c r="Q1438">
        <v>3</v>
      </c>
      <c r="R1438">
        <v>0</v>
      </c>
      <c r="S1438">
        <v>3</v>
      </c>
      <c r="T1438">
        <v>12</v>
      </c>
      <c r="U1438">
        <v>98</v>
      </c>
      <c r="V1438">
        <v>20</v>
      </c>
      <c r="W1438">
        <v>17</v>
      </c>
      <c r="X1438">
        <v>211.82250930000001</v>
      </c>
      <c r="Y1438">
        <v>651.34348550000004</v>
      </c>
      <c r="Z1438">
        <v>140564.7095</v>
      </c>
      <c r="AA1438">
        <v>7.0221186000000005E-2</v>
      </c>
      <c r="AB1438">
        <v>88740.298519999997</v>
      </c>
      <c r="AC1438">
        <v>11974.388660000001</v>
      </c>
      <c r="AD1438">
        <v>0.205739489</v>
      </c>
      <c r="AE1438">
        <v>13121.367679999999</v>
      </c>
      <c r="AF1438">
        <v>0.18889014300000001</v>
      </c>
      <c r="AG1438">
        <v>19114.570309999999</v>
      </c>
      <c r="AH1438">
        <v>1558.2972910000001</v>
      </c>
      <c r="AI1438">
        <v>1335.7053490000001</v>
      </c>
      <c r="AJ1438">
        <v>2.68</v>
      </c>
      <c r="AK1438">
        <v>53106.90135</v>
      </c>
      <c r="AL1438">
        <v>49.3</v>
      </c>
      <c r="AM1438">
        <v>78968</v>
      </c>
      <c r="AN1438">
        <v>0.113902249</v>
      </c>
      <c r="AO1438">
        <v>14108903998</v>
      </c>
      <c r="AP1438">
        <v>0.20250581000000001</v>
      </c>
      <c r="AQ1438">
        <v>66896</v>
      </c>
      <c r="AR1438">
        <v>9.3747544000000002E-2</v>
      </c>
      <c r="AS1438">
        <v>11656176877</v>
      </c>
      <c r="AT1438">
        <v>0.201063781</v>
      </c>
      <c r="AU1438">
        <v>83391580936</v>
      </c>
      <c r="AV1438">
        <v>583249.19799999997</v>
      </c>
      <c r="AW1438">
        <v>92145</v>
      </c>
      <c r="AX1438">
        <v>52367.037389999998</v>
      </c>
      <c r="AY1438">
        <v>8001.6542099999997</v>
      </c>
      <c r="AZ1438">
        <v>6260.3474999999999</v>
      </c>
      <c r="BA1438">
        <v>5158.9139830000004</v>
      </c>
      <c r="BB1438">
        <v>8341.8935980000006</v>
      </c>
      <c r="BC1438">
        <v>12055.732400000001</v>
      </c>
      <c r="BD1438">
        <v>17373.970959999999</v>
      </c>
      <c r="BE1438">
        <v>9217.4587649999994</v>
      </c>
      <c r="BF1438">
        <v>5694.8954880000001</v>
      </c>
      <c r="BG1438">
        <v>15870.80523</v>
      </c>
      <c r="BH1438">
        <v>396085</v>
      </c>
      <c r="BI1438">
        <v>7.5690121999999999E-2</v>
      </c>
      <c r="BJ1438">
        <v>316150.2573</v>
      </c>
      <c r="BK1438">
        <v>98980.146959999998</v>
      </c>
      <c r="BL1438">
        <v>155722.91190000001</v>
      </c>
      <c r="BM1438">
        <v>61641.198470000003</v>
      </c>
      <c r="BN1438">
        <v>368523.88919999998</v>
      </c>
      <c r="BO1438">
        <v>266791.95289999997</v>
      </c>
      <c r="BP1438">
        <v>32122.143800000002</v>
      </c>
      <c r="BQ1438">
        <v>7440.1745890000002</v>
      </c>
      <c r="BR1438">
        <v>35259.294190000001</v>
      </c>
      <c r="BS1438">
        <v>6059.5913069999997</v>
      </c>
      <c r="BT1438">
        <v>27412.93506</v>
      </c>
      <c r="BU1438">
        <v>6690.5632519999999</v>
      </c>
      <c r="BV1438">
        <v>109865.3983</v>
      </c>
      <c r="BW1438">
        <v>20101.258129999998</v>
      </c>
      <c r="BX1438">
        <v>60194.37384</v>
      </c>
      <c r="BY1438">
        <v>54100.041389999999</v>
      </c>
      <c r="BZ1438">
        <v>53181.6175</v>
      </c>
      <c r="CA1438">
        <v>50123.965239999998</v>
      </c>
      <c r="CB1438">
        <v>47833.34564</v>
      </c>
      <c r="CC1438">
        <v>36.409999999999997</v>
      </c>
      <c r="CD1438">
        <v>37.31</v>
      </c>
      <c r="CE1438">
        <v>300498.07679999998</v>
      </c>
      <c r="CF1438">
        <v>32638.358609999999</v>
      </c>
      <c r="CG1438">
        <v>310962.77659999998</v>
      </c>
      <c r="CH1438">
        <v>325.89209649999998</v>
      </c>
      <c r="CI1438">
        <v>12759.870080000001</v>
      </c>
      <c r="CJ1438">
        <v>196296.2064</v>
      </c>
      <c r="CK1438">
        <v>101381.80809999999</v>
      </c>
      <c r="CL1438">
        <v>116520.2283</v>
      </c>
      <c r="CM1438">
        <v>43787.283170000002</v>
      </c>
      <c r="CN1438">
        <v>148232.8456</v>
      </c>
      <c r="CO1438">
        <v>6.3984562999999994E-2</v>
      </c>
      <c r="CP1438">
        <v>99594.207030000005</v>
      </c>
      <c r="CQ1438">
        <v>40871.42166</v>
      </c>
      <c r="CR1438">
        <v>7466.1959619999998</v>
      </c>
      <c r="CS1438">
        <v>1.1000000000000001</v>
      </c>
      <c r="CT1438">
        <v>5.9</v>
      </c>
      <c r="CU1438">
        <v>1.9</v>
      </c>
      <c r="CV1438">
        <v>7663.1360960000002</v>
      </c>
      <c r="CW1438">
        <v>506.50860840000001</v>
      </c>
      <c r="CX1438">
        <v>92271.049230000004</v>
      </c>
      <c r="CY1438">
        <v>6.6470056999999999E-2</v>
      </c>
      <c r="CZ1438">
        <v>5556.4294330000002</v>
      </c>
      <c r="DA1438">
        <v>4855.4861639999999</v>
      </c>
      <c r="DB1438">
        <v>48096.66029</v>
      </c>
      <c r="DC1438">
        <v>6.3744212999999994E-2</v>
      </c>
      <c r="DD1438">
        <v>11.1</v>
      </c>
      <c r="DE1438">
        <v>326001</v>
      </c>
      <c r="DF1438">
        <v>7.5361774000000006E-2</v>
      </c>
      <c r="DG1438">
        <v>30</v>
      </c>
      <c r="DH1438">
        <v>1986</v>
      </c>
      <c r="DI1438">
        <v>11962</v>
      </c>
      <c r="DJ1438">
        <v>2468</v>
      </c>
      <c r="DK1438">
        <v>22113</v>
      </c>
      <c r="DL1438">
        <v>23649</v>
      </c>
      <c r="DM1438">
        <v>22982</v>
      </c>
      <c r="DN1438">
        <v>20459</v>
      </c>
      <c r="DO1438">
        <v>15277</v>
      </c>
      <c r="DP1438">
        <v>5848</v>
      </c>
      <c r="DQ1438">
        <v>2414</v>
      </c>
      <c r="DR1438">
        <v>3773</v>
      </c>
      <c r="DS1438">
        <v>12</v>
      </c>
      <c r="DT1438">
        <v>112</v>
      </c>
      <c r="DU1438">
        <v>1044</v>
      </c>
      <c r="DV1438" t="s">
        <v>234</v>
      </c>
      <c r="DW1438" t="s">
        <v>227</v>
      </c>
      <c r="DX1438">
        <v>94308</v>
      </c>
      <c r="DY1438">
        <v>34078341</v>
      </c>
      <c r="DZ1438">
        <v>0.43</v>
      </c>
    </row>
    <row r="1439" spans="1:130" x14ac:dyDescent="0.25">
      <c r="A1439">
        <v>10717</v>
      </c>
      <c r="B1439" t="s">
        <v>130</v>
      </c>
      <c r="C1439" t="s">
        <v>130</v>
      </c>
      <c r="D1439" t="s">
        <v>138</v>
      </c>
      <c r="E1439" t="s">
        <v>130</v>
      </c>
      <c r="F1439" t="s">
        <v>133</v>
      </c>
      <c r="G1439" t="s">
        <v>130</v>
      </c>
      <c r="H1439" t="s">
        <v>130</v>
      </c>
      <c r="I1439" t="s">
        <v>130</v>
      </c>
      <c r="J1439" t="s">
        <v>130</v>
      </c>
      <c r="K1439" t="s">
        <v>142</v>
      </c>
      <c r="L1439" t="s">
        <v>130</v>
      </c>
      <c r="M1439">
        <v>0</v>
      </c>
      <c r="N1439">
        <v>0</v>
      </c>
      <c r="O1439">
        <v>0</v>
      </c>
      <c r="P1439">
        <v>0</v>
      </c>
      <c r="Q1439">
        <v>2</v>
      </c>
      <c r="R1439">
        <v>2</v>
      </c>
      <c r="S1439">
        <v>1</v>
      </c>
      <c r="T1439">
        <v>9</v>
      </c>
      <c r="U1439">
        <v>104</v>
      </c>
      <c r="V1439">
        <v>11</v>
      </c>
      <c r="W1439">
        <v>13</v>
      </c>
      <c r="X1439">
        <v>233.5906497</v>
      </c>
      <c r="Y1439">
        <v>487.00040109999998</v>
      </c>
      <c r="Z1439">
        <v>115926.51330000001</v>
      </c>
      <c r="AA1439">
        <v>6.6628054000000006E-2</v>
      </c>
      <c r="AB1439">
        <v>84562.071299999996</v>
      </c>
      <c r="AC1439">
        <v>1803.3108500000001</v>
      </c>
      <c r="AD1439">
        <v>0.117994632</v>
      </c>
      <c r="AE1439">
        <v>5608.5479320000004</v>
      </c>
      <c r="AF1439">
        <v>0.122652738</v>
      </c>
      <c r="AG1439">
        <v>20260.583620000001</v>
      </c>
      <c r="AH1439">
        <v>189.3944778</v>
      </c>
      <c r="AI1439">
        <v>365.90467339999998</v>
      </c>
      <c r="AJ1439">
        <v>2.4300000000000002</v>
      </c>
      <c r="AK1439">
        <v>39578.781640000001</v>
      </c>
      <c r="AL1439">
        <v>49.6</v>
      </c>
      <c r="AM1439">
        <v>125038</v>
      </c>
      <c r="AN1439">
        <v>0.13537133200000001</v>
      </c>
      <c r="AO1439">
        <v>19471766308</v>
      </c>
      <c r="AP1439">
        <v>0.20193786999999999</v>
      </c>
      <c r="AQ1439">
        <v>97254</v>
      </c>
      <c r="AR1439">
        <v>0.12945937399999999</v>
      </c>
      <c r="AS1439">
        <v>16210341562</v>
      </c>
      <c r="AT1439">
        <v>0.207189911</v>
      </c>
      <c r="AU1439" s="1">
        <v>111099000000</v>
      </c>
      <c r="AV1439">
        <v>948336.76040000003</v>
      </c>
      <c r="AW1439">
        <v>183799</v>
      </c>
      <c r="AX1439">
        <v>36151.63738</v>
      </c>
      <c r="AY1439">
        <v>5131.1472729999996</v>
      </c>
      <c r="AZ1439">
        <v>4125.8844330000002</v>
      </c>
      <c r="BA1439">
        <v>3601.7527089999999</v>
      </c>
      <c r="BB1439">
        <v>5727.2146000000002</v>
      </c>
      <c r="BC1439">
        <v>9081.0329550000006</v>
      </c>
      <c r="BD1439">
        <v>14340.18316</v>
      </c>
      <c r="BE1439">
        <v>8681.6451109999998</v>
      </c>
      <c r="BF1439">
        <v>5943.0975920000001</v>
      </c>
      <c r="BG1439">
        <v>22920.91805</v>
      </c>
      <c r="BH1439">
        <v>297484</v>
      </c>
      <c r="BI1439">
        <v>6.9116258E-2</v>
      </c>
      <c r="BJ1439">
        <v>241022.9988</v>
      </c>
      <c r="BK1439">
        <v>61642.906920000001</v>
      </c>
      <c r="BL1439">
        <v>142152.40520000001</v>
      </c>
      <c r="BM1439">
        <v>37421.686690000002</v>
      </c>
      <c r="BN1439">
        <v>278912.84019999998</v>
      </c>
      <c r="BO1439">
        <v>205126.4572</v>
      </c>
      <c r="BP1439">
        <v>14476.9089</v>
      </c>
      <c r="BQ1439">
        <v>2432.7992840000002</v>
      </c>
      <c r="BR1439">
        <v>28696.4719</v>
      </c>
      <c r="BS1439">
        <v>3538.3008249999998</v>
      </c>
      <c r="BT1439">
        <v>27427.641210000002</v>
      </c>
      <c r="BU1439">
        <v>2938.3609179999999</v>
      </c>
      <c r="BV1439">
        <v>77070.446429999996</v>
      </c>
      <c r="BW1439">
        <v>12729.610199999999</v>
      </c>
      <c r="BX1439">
        <v>41945.300199999998</v>
      </c>
      <c r="BY1439">
        <v>42580.62328</v>
      </c>
      <c r="BZ1439">
        <v>43736.102339999998</v>
      </c>
      <c r="CA1439">
        <v>39175.413359999999</v>
      </c>
      <c r="CB1439">
        <v>39561.50419</v>
      </c>
      <c r="CC1439">
        <v>38.909999999999997</v>
      </c>
      <c r="CD1439">
        <v>38.81</v>
      </c>
      <c r="CE1439">
        <v>230199.7231</v>
      </c>
      <c r="CF1439">
        <v>13228.531720000001</v>
      </c>
      <c r="CG1439">
        <v>237419.36040000001</v>
      </c>
      <c r="CH1439">
        <v>92.407817640000005</v>
      </c>
      <c r="CI1439">
        <v>7472.7030210000003</v>
      </c>
      <c r="CJ1439">
        <v>157153.75099999999</v>
      </c>
      <c r="CK1439">
        <v>72501.498560000007</v>
      </c>
      <c r="CL1439">
        <v>124098.6009</v>
      </c>
      <c r="CM1439">
        <v>14511.882970000001</v>
      </c>
      <c r="CN1439">
        <v>122627.03879999999</v>
      </c>
      <c r="CO1439">
        <v>6.0303176E-2</v>
      </c>
      <c r="CP1439">
        <v>84491.466560000001</v>
      </c>
      <c r="CQ1439">
        <v>35979.068030000002</v>
      </c>
      <c r="CR1439">
        <v>1971.7409070000001</v>
      </c>
      <c r="CS1439">
        <v>1.1000000000000001</v>
      </c>
      <c r="CT1439">
        <v>7.7</v>
      </c>
      <c r="CU1439">
        <v>1.8</v>
      </c>
      <c r="CV1439">
        <v>6695.5255530000004</v>
      </c>
      <c r="CW1439">
        <v>847.10002350000002</v>
      </c>
      <c r="CX1439">
        <v>80456.859920000003</v>
      </c>
      <c r="CY1439">
        <v>6.0233712000000002E-2</v>
      </c>
      <c r="CZ1439">
        <v>2388.1152550000002</v>
      </c>
      <c r="DA1439">
        <v>827.1404354</v>
      </c>
      <c r="DB1439">
        <v>35272.653350000001</v>
      </c>
      <c r="DC1439">
        <v>6.6080872999999998E-2</v>
      </c>
      <c r="DD1439">
        <v>11.2</v>
      </c>
      <c r="DE1439">
        <v>627933</v>
      </c>
      <c r="DF1439">
        <v>7.7526817999999997E-2</v>
      </c>
      <c r="DG1439">
        <v>29</v>
      </c>
      <c r="DH1439">
        <v>1987</v>
      </c>
      <c r="DI1439">
        <v>10328</v>
      </c>
      <c r="DJ1439">
        <v>2432</v>
      </c>
      <c r="DK1439">
        <v>18338</v>
      </c>
      <c r="DL1439">
        <v>18939</v>
      </c>
      <c r="DM1439">
        <v>19975</v>
      </c>
      <c r="DN1439">
        <v>19556</v>
      </c>
      <c r="DO1439">
        <v>11732</v>
      </c>
      <c r="DP1439">
        <v>3623</v>
      </c>
      <c r="DQ1439">
        <v>1080</v>
      </c>
      <c r="DR1439">
        <v>2229</v>
      </c>
      <c r="DS1439">
        <v>12</v>
      </c>
      <c r="DT1439">
        <v>112</v>
      </c>
      <c r="DU1439">
        <v>1044</v>
      </c>
      <c r="DV1439" t="s">
        <v>234</v>
      </c>
      <c r="DW1439" t="s">
        <v>227</v>
      </c>
      <c r="DX1439">
        <v>92348</v>
      </c>
      <c r="DY1439">
        <v>52281274</v>
      </c>
      <c r="DZ1439">
        <v>0.37</v>
      </c>
    </row>
    <row r="1440" spans="1:130" x14ac:dyDescent="0.25">
      <c r="A1440">
        <v>10739</v>
      </c>
      <c r="B1440" t="s">
        <v>130</v>
      </c>
      <c r="C1440" t="s">
        <v>130</v>
      </c>
      <c r="D1440" t="s">
        <v>146</v>
      </c>
      <c r="E1440" t="s">
        <v>144</v>
      </c>
      <c r="F1440" t="s">
        <v>170</v>
      </c>
      <c r="G1440" t="s">
        <v>130</v>
      </c>
      <c r="H1440" t="s">
        <v>130</v>
      </c>
      <c r="I1440" t="s">
        <v>130</v>
      </c>
      <c r="J1440" t="s">
        <v>130</v>
      </c>
      <c r="K1440" t="s">
        <v>134</v>
      </c>
      <c r="L1440" t="s">
        <v>130</v>
      </c>
      <c r="M1440">
        <v>0</v>
      </c>
      <c r="N1440">
        <v>2</v>
      </c>
      <c r="O1440">
        <v>0</v>
      </c>
      <c r="P1440">
        <v>1</v>
      </c>
      <c r="Q1440">
        <v>3</v>
      </c>
      <c r="R1440">
        <v>1</v>
      </c>
      <c r="S1440">
        <v>3</v>
      </c>
      <c r="T1440">
        <v>8</v>
      </c>
      <c r="U1440">
        <v>62</v>
      </c>
      <c r="V1440">
        <v>45</v>
      </c>
      <c r="W1440">
        <v>7</v>
      </c>
      <c r="X1440">
        <v>1070.732428</v>
      </c>
      <c r="Y1440">
        <v>99.902859500000005</v>
      </c>
      <c r="Z1440">
        <v>110487.1372</v>
      </c>
      <c r="AA1440">
        <v>6.0110466000000001E-2</v>
      </c>
      <c r="AB1440">
        <v>89966.842980000001</v>
      </c>
      <c r="AC1440">
        <v>3049.2135520000002</v>
      </c>
      <c r="AD1440">
        <v>0.22791001399999999</v>
      </c>
      <c r="AE1440">
        <v>7054.7395269999997</v>
      </c>
      <c r="AF1440">
        <v>0.23901070899999999</v>
      </c>
      <c r="AG1440">
        <v>4648.4634930000002</v>
      </c>
      <c r="AH1440">
        <v>809.6518542</v>
      </c>
      <c r="AI1440">
        <v>1701.670296</v>
      </c>
      <c r="AJ1440">
        <v>2.2999999999999998</v>
      </c>
      <c r="AK1440">
        <v>33809.430719999997</v>
      </c>
      <c r="AL1440">
        <v>52.8</v>
      </c>
      <c r="AM1440">
        <v>64423</v>
      </c>
      <c r="AN1440">
        <v>5.3926712000000002E-2</v>
      </c>
      <c r="AO1440">
        <v>8834934887</v>
      </c>
      <c r="AP1440">
        <v>0.132980246</v>
      </c>
      <c r="AQ1440">
        <v>55465</v>
      </c>
      <c r="AR1440">
        <v>5.7248575000000003E-2</v>
      </c>
      <c r="AS1440">
        <v>7360325457</v>
      </c>
      <c r="AT1440">
        <v>0.130559759</v>
      </c>
      <c r="AU1440">
        <v>54487482906</v>
      </c>
      <c r="AV1440">
        <v>483144.31390000001</v>
      </c>
      <c r="AW1440">
        <v>73697</v>
      </c>
      <c r="AX1440">
        <v>43152.05128</v>
      </c>
      <c r="AY1440">
        <v>6908.9307399999998</v>
      </c>
      <c r="AZ1440">
        <v>5369.0804600000001</v>
      </c>
      <c r="BA1440">
        <v>4402.7082739999996</v>
      </c>
      <c r="BB1440">
        <v>7071.1198800000002</v>
      </c>
      <c r="BC1440">
        <v>9929.6912869999996</v>
      </c>
      <c r="BD1440">
        <v>13396.382540000001</v>
      </c>
      <c r="BE1440">
        <v>6613.2689979999996</v>
      </c>
      <c r="BF1440">
        <v>3927.84701</v>
      </c>
      <c r="BG1440">
        <v>9494.0567279999996</v>
      </c>
      <c r="BH1440">
        <v>273226</v>
      </c>
      <c r="BI1440">
        <v>5.5108800999999999E-2</v>
      </c>
      <c r="BJ1440">
        <v>225820.88510000001</v>
      </c>
      <c r="BK1440">
        <v>67446.436090000003</v>
      </c>
      <c r="BL1440">
        <v>105458.4182</v>
      </c>
      <c r="BM1440">
        <v>53110.030789999997</v>
      </c>
      <c r="BN1440">
        <v>257711.66589999999</v>
      </c>
      <c r="BO1440">
        <v>227014.9877</v>
      </c>
      <c r="BP1440">
        <v>14261.5326</v>
      </c>
      <c r="BQ1440">
        <v>2972.401558</v>
      </c>
      <c r="BR1440">
        <v>10927.968570000001</v>
      </c>
      <c r="BS1440">
        <v>2261.10635</v>
      </c>
      <c r="BT1440">
        <v>5055.5392549999997</v>
      </c>
      <c r="BU1440">
        <v>204.6378335</v>
      </c>
      <c r="BV1440">
        <v>66908.699590000004</v>
      </c>
      <c r="BW1440">
        <v>13200.482319999999</v>
      </c>
      <c r="BX1440">
        <v>37234.951780000003</v>
      </c>
      <c r="BY1440">
        <v>35242.42366</v>
      </c>
      <c r="BZ1440">
        <v>33820.539089999998</v>
      </c>
      <c r="CA1440">
        <v>37442.614390000002</v>
      </c>
      <c r="CB1440">
        <v>48691.28918</v>
      </c>
      <c r="CC1440">
        <v>40.409999999999997</v>
      </c>
      <c r="CD1440">
        <v>40.81</v>
      </c>
      <c r="CE1440">
        <v>215851.49960000001</v>
      </c>
      <c r="CF1440">
        <v>16236.57792</v>
      </c>
      <c r="CG1440">
        <v>222511.1421</v>
      </c>
      <c r="CH1440">
        <v>2772.4966410000002</v>
      </c>
      <c r="CI1440">
        <v>10739.22387</v>
      </c>
      <c r="CJ1440">
        <v>121291.379</v>
      </c>
      <c r="CK1440">
        <v>87509.042560000002</v>
      </c>
      <c r="CL1440">
        <v>75974.456959999996</v>
      </c>
      <c r="CM1440">
        <v>21409.543900000001</v>
      </c>
      <c r="CN1440">
        <v>120271.27929999999</v>
      </c>
      <c r="CO1440">
        <v>5.2475909000000001E-2</v>
      </c>
      <c r="CP1440">
        <v>84704.403900000005</v>
      </c>
      <c r="CQ1440">
        <v>22599.732660000001</v>
      </c>
      <c r="CR1440">
        <v>12435.26477</v>
      </c>
      <c r="CS1440">
        <v>1</v>
      </c>
      <c r="CT1440">
        <v>4.2</v>
      </c>
      <c r="CU1440">
        <v>1.9</v>
      </c>
      <c r="CV1440">
        <v>9779.1420859999998</v>
      </c>
      <c r="CW1440">
        <v>3507.2928969999998</v>
      </c>
      <c r="CX1440">
        <v>72658.036429999993</v>
      </c>
      <c r="CY1440">
        <v>5.4731087999999997E-2</v>
      </c>
      <c r="CZ1440">
        <v>3190.237936</v>
      </c>
      <c r="DA1440">
        <v>1083.8336589999999</v>
      </c>
      <c r="DB1440">
        <v>37632.100769999997</v>
      </c>
      <c r="DC1440">
        <v>5.6770292E-2</v>
      </c>
      <c r="DD1440">
        <v>11.2</v>
      </c>
      <c r="DE1440">
        <v>266006</v>
      </c>
      <c r="DF1440">
        <v>5.7680585999999999E-2</v>
      </c>
      <c r="DG1440">
        <v>29</v>
      </c>
      <c r="DH1440">
        <v>1987</v>
      </c>
      <c r="DI1440">
        <v>8067</v>
      </c>
      <c r="DJ1440">
        <v>2992</v>
      </c>
      <c r="DK1440">
        <v>20089</v>
      </c>
      <c r="DL1440">
        <v>20048</v>
      </c>
      <c r="DM1440">
        <v>13372</v>
      </c>
      <c r="DN1440">
        <v>19607</v>
      </c>
      <c r="DO1440">
        <v>7698</v>
      </c>
      <c r="DP1440">
        <v>5212</v>
      </c>
      <c r="DQ1440">
        <v>3364</v>
      </c>
      <c r="DR1440">
        <v>6397</v>
      </c>
      <c r="DS1440">
        <v>12</v>
      </c>
      <c r="DT1440">
        <v>112</v>
      </c>
      <c r="DU1440">
        <v>1044</v>
      </c>
      <c r="DV1440" t="s">
        <v>234</v>
      </c>
      <c r="DW1440" t="s">
        <v>227</v>
      </c>
      <c r="DX1440">
        <v>75839</v>
      </c>
      <c r="DY1440">
        <v>33299544</v>
      </c>
      <c r="DZ1440">
        <v>0.37</v>
      </c>
    </row>
    <row r="1441" spans="1:130" x14ac:dyDescent="0.25">
      <c r="A1441">
        <v>10743</v>
      </c>
      <c r="B1441" t="s">
        <v>130</v>
      </c>
      <c r="C1441" t="s">
        <v>130</v>
      </c>
      <c r="D1441" t="s">
        <v>146</v>
      </c>
      <c r="E1441" t="s">
        <v>130</v>
      </c>
      <c r="F1441" t="s">
        <v>133</v>
      </c>
      <c r="G1441" t="s">
        <v>130</v>
      </c>
      <c r="H1441" t="s">
        <v>131</v>
      </c>
      <c r="I1441" t="s">
        <v>130</v>
      </c>
      <c r="J1441" t="s">
        <v>131</v>
      </c>
      <c r="K1441" t="s">
        <v>134</v>
      </c>
      <c r="L1441" t="s">
        <v>131</v>
      </c>
      <c r="M1441">
        <v>0</v>
      </c>
      <c r="N1441">
        <v>1</v>
      </c>
      <c r="O1441">
        <v>0</v>
      </c>
      <c r="P1441">
        <v>0</v>
      </c>
      <c r="Q1441">
        <v>4</v>
      </c>
      <c r="R1441">
        <v>4</v>
      </c>
      <c r="S1441">
        <v>5</v>
      </c>
      <c r="T1441">
        <v>16</v>
      </c>
      <c r="U1441">
        <v>30</v>
      </c>
      <c r="V1441">
        <v>28</v>
      </c>
      <c r="W1441">
        <v>5</v>
      </c>
      <c r="X1441">
        <v>1192.475866</v>
      </c>
      <c r="Y1441">
        <v>43.577850509999998</v>
      </c>
      <c r="Z1441">
        <v>55679.696170000003</v>
      </c>
      <c r="AA1441">
        <v>4.4933952999999999E-2</v>
      </c>
      <c r="AB1441">
        <v>49677.362910000003</v>
      </c>
      <c r="AC1441">
        <v>363.18931529999998</v>
      </c>
      <c r="AD1441">
        <v>0.241795168</v>
      </c>
      <c r="AE1441">
        <v>2766.8730369999998</v>
      </c>
      <c r="AF1441">
        <v>0.16640212099999999</v>
      </c>
      <c r="AG1441">
        <v>647.31982849999997</v>
      </c>
      <c r="AH1441">
        <v>145.84254999999999</v>
      </c>
      <c r="AI1441">
        <v>707.18711710000002</v>
      </c>
      <c r="AJ1441">
        <v>2.37</v>
      </c>
      <c r="AK1441">
        <v>17669.066429999999</v>
      </c>
      <c r="AL1441">
        <v>55.5</v>
      </c>
      <c r="AM1441">
        <v>54171</v>
      </c>
      <c r="AN1441">
        <v>0.123117488</v>
      </c>
      <c r="AO1441">
        <v>3905192349</v>
      </c>
      <c r="AP1441">
        <v>0.169456302</v>
      </c>
      <c r="AQ1441">
        <v>46886</v>
      </c>
      <c r="AR1441">
        <v>8.6769077999999999E-2</v>
      </c>
      <c r="AS1441">
        <v>3224315190</v>
      </c>
      <c r="AT1441">
        <v>0.16395224999999999</v>
      </c>
      <c r="AU1441">
        <v>24431526031</v>
      </c>
      <c r="AV1441">
        <v>428765.1409</v>
      </c>
      <c r="AW1441">
        <v>69059</v>
      </c>
      <c r="AX1441">
        <v>21952.38132</v>
      </c>
      <c r="AY1441">
        <v>3642.4674770000001</v>
      </c>
      <c r="AZ1441">
        <v>2833.6248439999999</v>
      </c>
      <c r="BA1441">
        <v>2326.5908549999999</v>
      </c>
      <c r="BB1441">
        <v>3739.2732169999999</v>
      </c>
      <c r="BC1441">
        <v>5156.3391330000004</v>
      </c>
      <c r="BD1441">
        <v>6694.4334339999996</v>
      </c>
      <c r="BE1441">
        <v>3161.6806769999998</v>
      </c>
      <c r="BF1441">
        <v>1830.39201</v>
      </c>
      <c r="BG1441">
        <v>4120.5132080000003</v>
      </c>
      <c r="BH1441">
        <v>140437</v>
      </c>
      <c r="BI1441">
        <v>4.0150808000000003E-2</v>
      </c>
      <c r="BJ1441">
        <v>115071.9803</v>
      </c>
      <c r="BK1441">
        <v>29271.890589999999</v>
      </c>
      <c r="BL1441">
        <v>58141.654880000002</v>
      </c>
      <c r="BM1441">
        <v>27852.434809999999</v>
      </c>
      <c r="BN1441">
        <v>132536.4137</v>
      </c>
      <c r="BO1441">
        <v>123848.1467</v>
      </c>
      <c r="BP1441">
        <v>5836.3433130000003</v>
      </c>
      <c r="BQ1441">
        <v>1174.3965089999999</v>
      </c>
      <c r="BR1441">
        <v>1306.6428780000001</v>
      </c>
      <c r="BS1441">
        <v>177.8949867</v>
      </c>
      <c r="BT1441">
        <v>1149.929664</v>
      </c>
      <c r="BU1441">
        <v>148.35115500000001</v>
      </c>
      <c r="BV1441">
        <v>36043.38579</v>
      </c>
      <c r="BW1441">
        <v>6655.6532589999997</v>
      </c>
      <c r="BX1441">
        <v>15823.524069999999</v>
      </c>
      <c r="BY1441">
        <v>16082.333570000001</v>
      </c>
      <c r="BZ1441">
        <v>17564.941459999998</v>
      </c>
      <c r="CA1441">
        <v>20208.347860000002</v>
      </c>
      <c r="CB1441">
        <v>27373.813989999999</v>
      </c>
      <c r="CC1441">
        <v>42.01</v>
      </c>
      <c r="CD1441">
        <v>41.41</v>
      </c>
      <c r="CE1441">
        <v>109326.2677</v>
      </c>
      <c r="CF1441">
        <v>6430.6237510000001</v>
      </c>
      <c r="CG1441">
        <v>113140.1456</v>
      </c>
      <c r="CH1441">
        <v>30.802057860000001</v>
      </c>
      <c r="CI1441">
        <v>4914.0447469999999</v>
      </c>
      <c r="CJ1441">
        <v>57598.739970000002</v>
      </c>
      <c r="CK1441">
        <v>50397.558859999997</v>
      </c>
      <c r="CL1441">
        <v>27335.215219999998</v>
      </c>
      <c r="CM1441">
        <v>17077.98933</v>
      </c>
      <c r="CN1441">
        <v>59962.73717</v>
      </c>
      <c r="CO1441">
        <v>3.8506301999999999E-2</v>
      </c>
      <c r="CP1441">
        <v>42138.919569999998</v>
      </c>
      <c r="CQ1441">
        <v>10311.78241</v>
      </c>
      <c r="CR1441">
        <v>7121.5149940000001</v>
      </c>
      <c r="CS1441">
        <v>1</v>
      </c>
      <c r="CT1441">
        <v>3.9</v>
      </c>
      <c r="CU1441">
        <v>2</v>
      </c>
      <c r="CV1441">
        <v>4278.0409920000002</v>
      </c>
      <c r="CW1441">
        <v>825.74194499999999</v>
      </c>
      <c r="CX1441">
        <v>37373.550990000003</v>
      </c>
      <c r="CY1441">
        <v>4.1792238000000002E-2</v>
      </c>
      <c r="CZ1441">
        <v>825.67976209999995</v>
      </c>
      <c r="DA1441">
        <v>-13.75012516</v>
      </c>
      <c r="DB1441">
        <v>18109.145189999999</v>
      </c>
      <c r="DC1441">
        <v>3.7167645999999999E-2</v>
      </c>
      <c r="DD1441">
        <v>12.6</v>
      </c>
      <c r="DE1441">
        <v>215799</v>
      </c>
      <c r="DF1441">
        <v>8.3234290000000002E-2</v>
      </c>
      <c r="DG1441">
        <v>41</v>
      </c>
      <c r="DH1441">
        <v>1975</v>
      </c>
      <c r="DI1441">
        <v>2717</v>
      </c>
      <c r="DJ1441">
        <v>404</v>
      </c>
      <c r="DK1441">
        <v>7235</v>
      </c>
      <c r="DL1441">
        <v>8206</v>
      </c>
      <c r="DM1441">
        <v>3885</v>
      </c>
      <c r="DN1441">
        <v>9405</v>
      </c>
      <c r="DO1441">
        <v>5614</v>
      </c>
      <c r="DP1441">
        <v>4909</v>
      </c>
      <c r="DQ1441">
        <v>3770</v>
      </c>
      <c r="DR1441">
        <v>7477</v>
      </c>
      <c r="DS1441">
        <v>12</v>
      </c>
      <c r="DT1441">
        <v>112</v>
      </c>
      <c r="DU1441">
        <v>1054</v>
      </c>
      <c r="DV1441" t="s">
        <v>234</v>
      </c>
      <c r="DW1441" t="s">
        <v>227</v>
      </c>
      <c r="DX1441">
        <v>94155</v>
      </c>
      <c r="DY1441">
        <v>33815451</v>
      </c>
      <c r="DZ1441">
        <v>0.41</v>
      </c>
    </row>
    <row r="1442" spans="1:130" x14ac:dyDescent="0.25">
      <c r="A1442">
        <v>10726</v>
      </c>
      <c r="B1442" t="s">
        <v>130</v>
      </c>
      <c r="C1442" t="s">
        <v>130</v>
      </c>
      <c r="D1442" t="s">
        <v>132</v>
      </c>
      <c r="E1442" t="s">
        <v>144</v>
      </c>
      <c r="F1442" t="s">
        <v>170</v>
      </c>
      <c r="G1442" t="s">
        <v>130</v>
      </c>
      <c r="H1442" t="s">
        <v>131</v>
      </c>
      <c r="I1442" t="s">
        <v>130</v>
      </c>
      <c r="J1442" t="s">
        <v>130</v>
      </c>
      <c r="K1442" t="s">
        <v>134</v>
      </c>
      <c r="L1442" t="s">
        <v>130</v>
      </c>
      <c r="M1442">
        <v>0</v>
      </c>
      <c r="N1442">
        <v>2</v>
      </c>
      <c r="O1442">
        <v>0</v>
      </c>
      <c r="P1442">
        <v>0</v>
      </c>
      <c r="Q1442">
        <v>7</v>
      </c>
      <c r="R1442">
        <v>4</v>
      </c>
      <c r="S1442">
        <v>4</v>
      </c>
      <c r="T1442">
        <v>18</v>
      </c>
      <c r="U1442">
        <v>80</v>
      </c>
      <c r="V1442">
        <v>34</v>
      </c>
      <c r="W1442">
        <v>6</v>
      </c>
      <c r="X1442">
        <v>856.29660039999999</v>
      </c>
      <c r="Y1442">
        <v>144.06583520000001</v>
      </c>
      <c r="Z1442">
        <v>126370.1722</v>
      </c>
      <c r="AA1442">
        <v>7.1935916000000003E-2</v>
      </c>
      <c r="AB1442">
        <v>107493.3425</v>
      </c>
      <c r="AC1442">
        <v>2125.156598</v>
      </c>
      <c r="AD1442">
        <v>0.22916414199999999</v>
      </c>
      <c r="AE1442">
        <v>7358.411846</v>
      </c>
      <c r="AF1442">
        <v>0.17854282499999999</v>
      </c>
      <c r="AG1442">
        <v>3727.1162559999998</v>
      </c>
      <c r="AH1442">
        <v>531.92481810000004</v>
      </c>
      <c r="AI1442">
        <v>1933.4666480000001</v>
      </c>
      <c r="AJ1442">
        <v>2.5</v>
      </c>
      <c r="AK1442">
        <v>44270.273390000002</v>
      </c>
      <c r="AL1442">
        <v>52</v>
      </c>
      <c r="AM1442">
        <v>77521</v>
      </c>
      <c r="AN1442">
        <v>0.111785417</v>
      </c>
      <c r="AO1442">
        <v>11892185117</v>
      </c>
      <c r="AP1442">
        <v>0.20835598499999999</v>
      </c>
      <c r="AQ1442">
        <v>65463</v>
      </c>
      <c r="AR1442">
        <v>9.6173414999999998E-2</v>
      </c>
      <c r="AS1442">
        <v>9800935160</v>
      </c>
      <c r="AT1442">
        <v>0.20644959600000001</v>
      </c>
      <c r="AU1442">
        <v>72801258378</v>
      </c>
      <c r="AV1442">
        <v>566082.38450000004</v>
      </c>
      <c r="AW1442">
        <v>101598</v>
      </c>
      <c r="AX1442">
        <v>44525.030959999996</v>
      </c>
      <c r="AY1442">
        <v>7412.8713260000004</v>
      </c>
      <c r="AZ1442">
        <v>5923.0920130000004</v>
      </c>
      <c r="BA1442">
        <v>4942.059534</v>
      </c>
      <c r="BB1442">
        <v>8062.0202390000004</v>
      </c>
      <c r="BC1442">
        <v>11601.632</v>
      </c>
      <c r="BD1442">
        <v>16444.178690000001</v>
      </c>
      <c r="BE1442">
        <v>8535.3294170000008</v>
      </c>
      <c r="BF1442">
        <v>5181.8827289999999</v>
      </c>
      <c r="BG1442">
        <v>13520.075279999999</v>
      </c>
      <c r="BH1442">
        <v>336085</v>
      </c>
      <c r="BI1442">
        <v>6.7586093E-2</v>
      </c>
      <c r="BJ1442">
        <v>274813.0502</v>
      </c>
      <c r="BK1442">
        <v>77400.663440000004</v>
      </c>
      <c r="BL1442">
        <v>136906.36809999999</v>
      </c>
      <c r="BM1442">
        <v>60700.018660000002</v>
      </c>
      <c r="BN1442">
        <v>316355.21399999998</v>
      </c>
      <c r="BO1442">
        <v>280030.89279999997</v>
      </c>
      <c r="BP1442">
        <v>16707.527699999999</v>
      </c>
      <c r="BQ1442">
        <v>2943.6221110000001</v>
      </c>
      <c r="BR1442">
        <v>8366.3643410000004</v>
      </c>
      <c r="BS1442">
        <v>1459.387915</v>
      </c>
      <c r="BT1442">
        <v>9867.4686469999997</v>
      </c>
      <c r="BU1442">
        <v>1135.9604609999999</v>
      </c>
      <c r="BV1442">
        <v>86699.981740000003</v>
      </c>
      <c r="BW1442">
        <v>17334.362570000001</v>
      </c>
      <c r="BX1442">
        <v>44179.166019999997</v>
      </c>
      <c r="BY1442">
        <v>43792.445570000003</v>
      </c>
      <c r="BZ1442">
        <v>46679.613140000001</v>
      </c>
      <c r="CA1442">
        <v>47351.253060000003</v>
      </c>
      <c r="CB1442">
        <v>49363.177900000002</v>
      </c>
      <c r="CC1442">
        <v>39.51</v>
      </c>
      <c r="CD1442">
        <v>39.51</v>
      </c>
      <c r="CE1442">
        <v>261621.59520000001</v>
      </c>
      <c r="CF1442">
        <v>18366.021629999999</v>
      </c>
      <c r="CG1442">
        <v>270438.82669999998</v>
      </c>
      <c r="CH1442">
        <v>2583.8123209999999</v>
      </c>
      <c r="CI1442">
        <v>10878.88227</v>
      </c>
      <c r="CJ1442">
        <v>162137.16690000001</v>
      </c>
      <c r="CK1442">
        <v>94639.965179999999</v>
      </c>
      <c r="CL1442">
        <v>89663.608930000002</v>
      </c>
      <c r="CM1442">
        <v>41756.891130000004</v>
      </c>
      <c r="CN1442">
        <v>136639.3651</v>
      </c>
      <c r="CO1442">
        <v>6.3865512999999999E-2</v>
      </c>
      <c r="CP1442">
        <v>102256.9267</v>
      </c>
      <c r="CQ1442">
        <v>23545.095079999999</v>
      </c>
      <c r="CR1442">
        <v>10353.557870000001</v>
      </c>
      <c r="CS1442">
        <v>1</v>
      </c>
      <c r="CT1442">
        <v>3.9</v>
      </c>
      <c r="CU1442">
        <v>2.1</v>
      </c>
      <c r="CV1442">
        <v>10264.19289</v>
      </c>
      <c r="CW1442">
        <v>3618.2945749999999</v>
      </c>
      <c r="CX1442">
        <v>88217.116989999995</v>
      </c>
      <c r="CY1442">
        <v>6.7773519000000004E-2</v>
      </c>
      <c r="CZ1442">
        <v>3141.4915339999998</v>
      </c>
      <c r="DA1442">
        <v>833.01276800000005</v>
      </c>
      <c r="DB1442">
        <v>37956.055209999999</v>
      </c>
      <c r="DC1442">
        <v>6.6312793999999994E-2</v>
      </c>
      <c r="DD1442">
        <v>11.1</v>
      </c>
      <c r="DE1442">
        <v>332744</v>
      </c>
      <c r="DF1442">
        <v>7.5039508000000005E-2</v>
      </c>
      <c r="DG1442">
        <v>27</v>
      </c>
      <c r="DH1442">
        <v>1989</v>
      </c>
      <c r="DI1442">
        <v>11241</v>
      </c>
      <c r="DJ1442">
        <v>2574</v>
      </c>
      <c r="DK1442">
        <v>23376</v>
      </c>
      <c r="DL1442">
        <v>25415</v>
      </c>
      <c r="DM1442">
        <v>12077</v>
      </c>
      <c r="DN1442">
        <v>15209</v>
      </c>
      <c r="DO1442">
        <v>10240</v>
      </c>
      <c r="DP1442">
        <v>5686</v>
      </c>
      <c r="DQ1442">
        <v>4081</v>
      </c>
      <c r="DR1442">
        <v>11823</v>
      </c>
      <c r="DS1442">
        <v>12</v>
      </c>
      <c r="DT1442">
        <v>112</v>
      </c>
      <c r="DU1442">
        <v>1044</v>
      </c>
      <c r="DV1442" t="s">
        <v>234</v>
      </c>
      <c r="DW1442" t="s">
        <v>227</v>
      </c>
      <c r="DX1442">
        <v>92795</v>
      </c>
      <c r="DY1442">
        <v>36769875</v>
      </c>
      <c r="DZ1442">
        <v>0.32</v>
      </c>
    </row>
    <row r="1443" spans="1:130" x14ac:dyDescent="0.25">
      <c r="A1443">
        <v>10749</v>
      </c>
      <c r="B1443" t="s">
        <v>131</v>
      </c>
      <c r="C1443" t="s">
        <v>130</v>
      </c>
      <c r="D1443" t="s">
        <v>146</v>
      </c>
      <c r="E1443" t="s">
        <v>130</v>
      </c>
      <c r="F1443" t="s">
        <v>133</v>
      </c>
      <c r="G1443" t="s">
        <v>130</v>
      </c>
      <c r="H1443" t="s">
        <v>130</v>
      </c>
      <c r="I1443" t="s">
        <v>130</v>
      </c>
      <c r="J1443" t="s">
        <v>131</v>
      </c>
      <c r="K1443" t="s">
        <v>134</v>
      </c>
      <c r="L1443" t="s">
        <v>131</v>
      </c>
      <c r="M1443">
        <v>0</v>
      </c>
      <c r="N1443">
        <v>0</v>
      </c>
      <c r="O1443">
        <v>0</v>
      </c>
      <c r="P1443">
        <v>0</v>
      </c>
      <c r="Q1443">
        <v>7</v>
      </c>
      <c r="R1443">
        <v>7</v>
      </c>
      <c r="S1443">
        <v>4</v>
      </c>
      <c r="T1443">
        <v>17</v>
      </c>
      <c r="U1443">
        <v>56</v>
      </c>
      <c r="V1443">
        <v>17</v>
      </c>
      <c r="W1443">
        <v>8</v>
      </c>
      <c r="X1443">
        <v>3447.359074</v>
      </c>
      <c r="Y1443">
        <v>21.245776540000001</v>
      </c>
      <c r="Z1443">
        <v>83653.635089999996</v>
      </c>
      <c r="AA1443">
        <v>4.2288290999999999E-2</v>
      </c>
      <c r="AB1443">
        <v>52755.246169999999</v>
      </c>
      <c r="AC1443">
        <v>862.18459050000001</v>
      </c>
      <c r="AD1443">
        <v>0.122240735</v>
      </c>
      <c r="AE1443">
        <v>24914.00863</v>
      </c>
      <c r="AF1443">
        <v>0.136913124</v>
      </c>
      <c r="AG1443">
        <v>1261.6921520000001</v>
      </c>
      <c r="AH1443">
        <v>113.6626794</v>
      </c>
      <c r="AI1443">
        <v>2145.519382</v>
      </c>
      <c r="AJ1443">
        <v>2.68</v>
      </c>
      <c r="AK1443">
        <v>31558.009559999999</v>
      </c>
      <c r="AL1443">
        <v>50.3</v>
      </c>
      <c r="AM1443">
        <v>49255</v>
      </c>
      <c r="AN1443">
        <v>0.102813051</v>
      </c>
      <c r="AO1443">
        <v>5496517781</v>
      </c>
      <c r="AP1443">
        <v>0.14411960300000001</v>
      </c>
      <c r="AQ1443">
        <v>44020</v>
      </c>
      <c r="AR1443">
        <v>7.1602085999999995E-2</v>
      </c>
      <c r="AS1443">
        <v>4645145859</v>
      </c>
      <c r="AT1443">
        <v>0.13888814199999999</v>
      </c>
      <c r="AU1443">
        <v>32108124955</v>
      </c>
      <c r="AV1443">
        <v>373809.66340000002</v>
      </c>
      <c r="AW1443">
        <v>45165</v>
      </c>
      <c r="AX1443">
        <v>37301.228490000001</v>
      </c>
      <c r="AY1443">
        <v>5537.0908929999996</v>
      </c>
      <c r="AZ1443">
        <v>4162.8701209999999</v>
      </c>
      <c r="BA1443">
        <v>3346.2337459999999</v>
      </c>
      <c r="BB1443">
        <v>5242.210384</v>
      </c>
      <c r="BC1443">
        <v>7082.2366480000001</v>
      </c>
      <c r="BD1443">
        <v>8935.7976089999993</v>
      </c>
      <c r="BE1443">
        <v>4112.2905540000002</v>
      </c>
      <c r="BF1443">
        <v>2353.4559239999999</v>
      </c>
      <c r="BG1443">
        <v>5358.2207129999997</v>
      </c>
      <c r="BH1443">
        <v>240301</v>
      </c>
      <c r="BI1443">
        <v>4.0628214000000003E-2</v>
      </c>
      <c r="BJ1443">
        <v>185551.56219999999</v>
      </c>
      <c r="BK1443">
        <v>64950.74598</v>
      </c>
      <c r="BL1443">
        <v>82981.588799999998</v>
      </c>
      <c r="BM1443">
        <v>37813.22741</v>
      </c>
      <c r="BN1443">
        <v>221897.7873</v>
      </c>
      <c r="BO1443">
        <v>147014.1488</v>
      </c>
      <c r="BP1443">
        <v>70497.782330000002</v>
      </c>
      <c r="BQ1443">
        <v>19805.665969999998</v>
      </c>
      <c r="BR1443">
        <v>2058.9871400000002</v>
      </c>
      <c r="BS1443">
        <v>265.43102850000002</v>
      </c>
      <c r="BT1443">
        <v>1251.964708</v>
      </c>
      <c r="BU1443">
        <v>827.90434700000003</v>
      </c>
      <c r="BV1443">
        <v>77570.837310000003</v>
      </c>
      <c r="BW1443">
        <v>16735.62703</v>
      </c>
      <c r="BX1443">
        <v>31813.790059999999</v>
      </c>
      <c r="BY1443">
        <v>27742.675029999999</v>
      </c>
      <c r="BZ1443">
        <v>25723.346720000001</v>
      </c>
      <c r="CA1443">
        <v>25796.173360000001</v>
      </c>
      <c r="CB1443">
        <v>34233.550490000001</v>
      </c>
      <c r="CC1443">
        <v>33.01</v>
      </c>
      <c r="CD1443">
        <v>36.21</v>
      </c>
      <c r="CE1443">
        <v>174675.8726</v>
      </c>
      <c r="CF1443">
        <v>60650.293969999999</v>
      </c>
      <c r="CG1443">
        <v>181943.33009999999</v>
      </c>
      <c r="CH1443">
        <v>128.19313940000001</v>
      </c>
      <c r="CI1443">
        <v>8422.0218339999992</v>
      </c>
      <c r="CJ1443">
        <v>103751.08229999999</v>
      </c>
      <c r="CK1443">
        <v>69443.032779999994</v>
      </c>
      <c r="CL1443">
        <v>47654.020420000001</v>
      </c>
      <c r="CM1443">
        <v>24968.920740000001</v>
      </c>
      <c r="CN1443">
        <v>88813.1633</v>
      </c>
      <c r="CO1443">
        <v>3.6825767000000002E-2</v>
      </c>
      <c r="CP1443">
        <v>59840.679470000003</v>
      </c>
      <c r="CQ1443">
        <v>19613.761869999998</v>
      </c>
      <c r="CR1443">
        <v>9150.7403489999997</v>
      </c>
      <c r="CS1443">
        <v>1.1000000000000001</v>
      </c>
      <c r="CT1443">
        <v>3.9</v>
      </c>
      <c r="CU1443">
        <v>2</v>
      </c>
      <c r="CV1443">
        <v>5154.5282129999996</v>
      </c>
      <c r="CW1443">
        <v>858.94185170000003</v>
      </c>
      <c r="CX1443">
        <v>50455.815029999998</v>
      </c>
      <c r="CY1443">
        <v>3.7189E-2</v>
      </c>
      <c r="CZ1443">
        <v>13011.062379999999</v>
      </c>
      <c r="DA1443">
        <v>166.54476600000001</v>
      </c>
      <c r="DB1443">
        <v>33000.820059999998</v>
      </c>
      <c r="DC1443">
        <v>3.7967267999999998E-2</v>
      </c>
      <c r="DD1443">
        <v>11.9</v>
      </c>
      <c r="DE1443">
        <v>189271</v>
      </c>
      <c r="DF1443">
        <v>5.6888330000000001E-2</v>
      </c>
      <c r="DG1443">
        <v>41</v>
      </c>
      <c r="DH1443">
        <v>1975</v>
      </c>
      <c r="DI1443">
        <v>3537</v>
      </c>
      <c r="DJ1443">
        <v>1154</v>
      </c>
      <c r="DK1443">
        <v>10290</v>
      </c>
      <c r="DL1443">
        <v>11184</v>
      </c>
      <c r="DM1443">
        <v>7314</v>
      </c>
      <c r="DN1443">
        <v>13516</v>
      </c>
      <c r="DO1443">
        <v>7923</v>
      </c>
      <c r="DP1443">
        <v>8087</v>
      </c>
      <c r="DQ1443">
        <v>6466</v>
      </c>
      <c r="DR1443">
        <v>9736</v>
      </c>
      <c r="DS1443">
        <v>12</v>
      </c>
      <c r="DT1443">
        <v>112</v>
      </c>
      <c r="DU1443">
        <v>1094</v>
      </c>
      <c r="DV1443" t="s">
        <v>234</v>
      </c>
      <c r="DW1443" t="s">
        <v>160</v>
      </c>
      <c r="DX1443">
        <v>92581</v>
      </c>
      <c r="DY1443">
        <v>43265038</v>
      </c>
      <c r="DZ1443">
        <v>0.33</v>
      </c>
    </row>
    <row r="1444" spans="1:130" x14ac:dyDescent="0.25">
      <c r="A1444">
        <v>10729</v>
      </c>
      <c r="B1444" t="s">
        <v>130</v>
      </c>
      <c r="C1444" t="s">
        <v>130</v>
      </c>
      <c r="D1444" t="s">
        <v>132</v>
      </c>
      <c r="E1444" t="s">
        <v>144</v>
      </c>
      <c r="F1444" t="s">
        <v>170</v>
      </c>
      <c r="G1444" t="s">
        <v>130</v>
      </c>
      <c r="H1444" t="s">
        <v>131</v>
      </c>
      <c r="I1444" t="s">
        <v>130</v>
      </c>
      <c r="J1444" t="s">
        <v>130</v>
      </c>
      <c r="K1444" t="s">
        <v>134</v>
      </c>
      <c r="L1444" t="s">
        <v>130</v>
      </c>
      <c r="M1444">
        <v>0</v>
      </c>
      <c r="N1444">
        <v>1</v>
      </c>
      <c r="O1444">
        <v>0</v>
      </c>
      <c r="P1444">
        <v>0</v>
      </c>
      <c r="Q1444">
        <v>2</v>
      </c>
      <c r="R1444">
        <v>2</v>
      </c>
      <c r="S1444">
        <v>2</v>
      </c>
      <c r="T1444">
        <v>6</v>
      </c>
      <c r="U1444">
        <v>31</v>
      </c>
      <c r="V1444">
        <v>23</v>
      </c>
      <c r="W1444">
        <v>7</v>
      </c>
      <c r="X1444">
        <v>295.1615736</v>
      </c>
      <c r="Y1444">
        <v>192.9669299</v>
      </c>
      <c r="Z1444">
        <v>58426.808190000003</v>
      </c>
      <c r="AA1444">
        <v>6.6074542999999999E-2</v>
      </c>
      <c r="AB1444">
        <v>51408.248149999999</v>
      </c>
      <c r="AC1444">
        <v>788.20740450000005</v>
      </c>
      <c r="AD1444">
        <v>0.20266885000000001</v>
      </c>
      <c r="AE1444">
        <v>2500.6553530000001</v>
      </c>
      <c r="AF1444">
        <v>0.21457894999999999</v>
      </c>
      <c r="AG1444">
        <v>1399.0718670000001</v>
      </c>
      <c r="AH1444">
        <v>331.85270309999999</v>
      </c>
      <c r="AI1444">
        <v>438.10305269999998</v>
      </c>
      <c r="AJ1444">
        <v>2.41</v>
      </c>
      <c r="AK1444">
        <v>18611.350839999999</v>
      </c>
      <c r="AL1444">
        <v>55.6</v>
      </c>
      <c r="AM1444">
        <v>75269</v>
      </c>
      <c r="AN1444">
        <v>9.8306533000000001E-2</v>
      </c>
      <c r="AO1444">
        <v>5773576471</v>
      </c>
      <c r="AP1444">
        <v>0.170944191</v>
      </c>
      <c r="AQ1444">
        <v>64309</v>
      </c>
      <c r="AR1444">
        <v>7.9658205999999995E-2</v>
      </c>
      <c r="AS1444">
        <v>4790934513</v>
      </c>
      <c r="AT1444">
        <v>0.16939547299999999</v>
      </c>
      <c r="AU1444">
        <v>38741853315</v>
      </c>
      <c r="AV1444">
        <v>653051.18090000004</v>
      </c>
      <c r="AW1444">
        <v>130610</v>
      </c>
      <c r="AX1444">
        <v>17931.370559999999</v>
      </c>
      <c r="AY1444">
        <v>3490.318315</v>
      </c>
      <c r="AZ1444">
        <v>2846.6805159999999</v>
      </c>
      <c r="BA1444">
        <v>2394.9440399999999</v>
      </c>
      <c r="BB1444">
        <v>3937.9679160000001</v>
      </c>
      <c r="BC1444">
        <v>5723.3361150000001</v>
      </c>
      <c r="BD1444">
        <v>8091.3129040000003</v>
      </c>
      <c r="BE1444">
        <v>4199.7371560000001</v>
      </c>
      <c r="BF1444">
        <v>2569.0222140000001</v>
      </c>
      <c r="BG1444">
        <v>7020.1184519999997</v>
      </c>
      <c r="BH1444">
        <v>151673</v>
      </c>
      <c r="BI1444">
        <v>5.8660084000000001E-2</v>
      </c>
      <c r="BJ1444">
        <v>127046.982</v>
      </c>
      <c r="BK1444">
        <v>32573.04262</v>
      </c>
      <c r="BL1444">
        <v>67941.122749999995</v>
      </c>
      <c r="BM1444">
        <v>26726.816579999999</v>
      </c>
      <c r="BN1444">
        <v>143860.3983</v>
      </c>
      <c r="BO1444">
        <v>135846.73790000001</v>
      </c>
      <c r="BP1444">
        <v>3116.3204420000002</v>
      </c>
      <c r="BQ1444">
        <v>378.22265609999999</v>
      </c>
      <c r="BR1444">
        <v>2687.0003750000001</v>
      </c>
      <c r="BS1444">
        <v>226.96021189999999</v>
      </c>
      <c r="BT1444">
        <v>1940.1319659999999</v>
      </c>
      <c r="BU1444">
        <v>23.207582850000001</v>
      </c>
      <c r="BV1444">
        <v>35442.814230000004</v>
      </c>
      <c r="BW1444">
        <v>7602.5028890000003</v>
      </c>
      <c r="BX1444">
        <v>19117.541550000002</v>
      </c>
      <c r="BY1444">
        <v>16724.606759999999</v>
      </c>
      <c r="BZ1444">
        <v>19558.928599999999</v>
      </c>
      <c r="CA1444">
        <v>23230.629710000001</v>
      </c>
      <c r="CB1444">
        <v>29310.976269999999</v>
      </c>
      <c r="CC1444">
        <v>43.01</v>
      </c>
      <c r="CD1444">
        <v>42.01</v>
      </c>
      <c r="CE1444">
        <v>121348.3541</v>
      </c>
      <c r="CF1444">
        <v>6174.5484740000002</v>
      </c>
      <c r="CG1444">
        <v>125132.2491</v>
      </c>
      <c r="CH1444">
        <v>1128.0720879999999</v>
      </c>
      <c r="CI1444">
        <v>5163.769953</v>
      </c>
      <c r="CJ1444">
        <v>65006.100680000003</v>
      </c>
      <c r="CK1444">
        <v>53635.306360000002</v>
      </c>
      <c r="CL1444">
        <v>39017.297980000003</v>
      </c>
      <c r="CM1444">
        <v>14001.623659999999</v>
      </c>
      <c r="CN1444">
        <v>64305.115890000001</v>
      </c>
      <c r="CO1444">
        <v>5.7258405999999998E-2</v>
      </c>
      <c r="CP1444">
        <v>50781.658530000001</v>
      </c>
      <c r="CQ1444">
        <v>6447.2098550000001</v>
      </c>
      <c r="CR1444">
        <v>6803.3462769999996</v>
      </c>
      <c r="CS1444">
        <v>1</v>
      </c>
      <c r="CT1444">
        <v>2.4</v>
      </c>
      <c r="CU1444">
        <v>2.1</v>
      </c>
      <c r="CV1444">
        <v>5873.3077069999999</v>
      </c>
      <c r="CW1444">
        <v>2741.9351999999999</v>
      </c>
      <c r="CX1444">
        <v>44810.704180000001</v>
      </c>
      <c r="CY1444">
        <v>6.1797932999999999E-2</v>
      </c>
      <c r="CZ1444">
        <v>1410.8560179999999</v>
      </c>
      <c r="DA1444">
        <v>428.80168959999997</v>
      </c>
      <c r="DB1444">
        <v>13419.104009999999</v>
      </c>
      <c r="DC1444">
        <v>6.0993446E-2</v>
      </c>
      <c r="DD1444">
        <v>12.4</v>
      </c>
      <c r="DE1444">
        <v>331826</v>
      </c>
      <c r="DF1444">
        <v>7.8312334999999997E-2</v>
      </c>
      <c r="DG1444">
        <v>28</v>
      </c>
      <c r="DH1444">
        <v>1988</v>
      </c>
      <c r="DI1444">
        <v>4328</v>
      </c>
      <c r="DJ1444">
        <v>1108</v>
      </c>
      <c r="DK1444">
        <v>9362</v>
      </c>
      <c r="DL1444">
        <v>12915</v>
      </c>
      <c r="DM1444">
        <v>9180</v>
      </c>
      <c r="DN1444">
        <v>10538</v>
      </c>
      <c r="DO1444">
        <v>3682</v>
      </c>
      <c r="DP1444">
        <v>2080</v>
      </c>
      <c r="DQ1444">
        <v>1604</v>
      </c>
      <c r="DR1444">
        <v>2146</v>
      </c>
      <c r="DS1444">
        <v>12</v>
      </c>
      <c r="DT1444">
        <v>112</v>
      </c>
      <c r="DU1444">
        <v>1044</v>
      </c>
      <c r="DV1444" t="s">
        <v>234</v>
      </c>
      <c r="DW1444" t="s">
        <v>227</v>
      </c>
      <c r="DX1444">
        <v>92339</v>
      </c>
      <c r="DY1444">
        <v>46846291</v>
      </c>
      <c r="DZ1444">
        <v>0.36</v>
      </c>
    </row>
    <row r="1445" spans="1:130" x14ac:dyDescent="0.25">
      <c r="A1445">
        <v>10746</v>
      </c>
      <c r="B1445" t="s">
        <v>131</v>
      </c>
      <c r="C1445" t="s">
        <v>130</v>
      </c>
      <c r="D1445" t="s">
        <v>146</v>
      </c>
      <c r="E1445" t="s">
        <v>130</v>
      </c>
      <c r="F1445" t="s">
        <v>133</v>
      </c>
      <c r="G1445" t="s">
        <v>130</v>
      </c>
      <c r="H1445" t="s">
        <v>130</v>
      </c>
      <c r="I1445" t="s">
        <v>130</v>
      </c>
      <c r="J1445" t="s">
        <v>131</v>
      </c>
      <c r="K1445" t="s">
        <v>134</v>
      </c>
      <c r="L1445" t="s">
        <v>131</v>
      </c>
      <c r="M1445">
        <v>0</v>
      </c>
      <c r="N1445">
        <v>0</v>
      </c>
      <c r="O1445">
        <v>0</v>
      </c>
      <c r="P1445">
        <v>0</v>
      </c>
      <c r="Q1445">
        <v>4</v>
      </c>
      <c r="R1445">
        <v>1</v>
      </c>
      <c r="S1445">
        <v>3</v>
      </c>
      <c r="T1445">
        <v>10</v>
      </c>
      <c r="U1445">
        <v>41</v>
      </c>
      <c r="V1445">
        <v>12</v>
      </c>
      <c r="W1445">
        <v>7</v>
      </c>
      <c r="X1445">
        <v>3474.2031280000001</v>
      </c>
      <c r="Y1445">
        <v>9.951464799</v>
      </c>
      <c r="Z1445">
        <v>45031.873910000002</v>
      </c>
      <c r="AA1445">
        <v>5.7880070999999998E-2</v>
      </c>
      <c r="AB1445">
        <v>33911.500050000002</v>
      </c>
      <c r="AC1445">
        <v>246.4250859</v>
      </c>
      <c r="AD1445">
        <v>0.48859243699999999</v>
      </c>
      <c r="AE1445">
        <v>9417.9832409999999</v>
      </c>
      <c r="AF1445">
        <v>0.15080469499999999</v>
      </c>
      <c r="AG1445">
        <v>382.46930129999998</v>
      </c>
      <c r="AH1445">
        <v>59.71884773</v>
      </c>
      <c r="AI1445">
        <v>356.11440599999997</v>
      </c>
      <c r="AJ1445">
        <v>2.5299999999999998</v>
      </c>
      <c r="AK1445">
        <v>15602.21092</v>
      </c>
      <c r="AL1445">
        <v>54.3</v>
      </c>
      <c r="AM1445">
        <v>61717</v>
      </c>
      <c r="AN1445">
        <v>0.116594981</v>
      </c>
      <c r="AO1445">
        <v>3513543755</v>
      </c>
      <c r="AP1445">
        <v>0.19841040400000001</v>
      </c>
      <c r="AQ1445">
        <v>53443</v>
      </c>
      <c r="AR1445">
        <v>0.11356110799999999</v>
      </c>
      <c r="AS1445">
        <v>2932331888</v>
      </c>
      <c r="AT1445">
        <v>0.191097659</v>
      </c>
      <c r="AU1445">
        <v>21916242884</v>
      </c>
      <c r="AV1445">
        <v>476652.69780000002</v>
      </c>
      <c r="AW1445">
        <v>71769</v>
      </c>
      <c r="AX1445">
        <v>17705.06508</v>
      </c>
      <c r="AY1445">
        <v>2824.2594410000002</v>
      </c>
      <c r="AZ1445">
        <v>2181.1926229999999</v>
      </c>
      <c r="BA1445">
        <v>1779.101437</v>
      </c>
      <c r="BB1445">
        <v>2870.6873850000002</v>
      </c>
      <c r="BC1445">
        <v>4058.8867420000001</v>
      </c>
      <c r="BD1445">
        <v>5412.2760250000001</v>
      </c>
      <c r="BE1445">
        <v>2637.585333</v>
      </c>
      <c r="BF1445">
        <v>1564.1629350000001</v>
      </c>
      <c r="BG1445">
        <v>3776.6569079999999</v>
      </c>
      <c r="BH1445">
        <v>120326</v>
      </c>
      <c r="BI1445">
        <v>5.5000964999999999E-2</v>
      </c>
      <c r="BJ1445">
        <v>95193.831390000007</v>
      </c>
      <c r="BK1445">
        <v>26842.578880000001</v>
      </c>
      <c r="BL1445">
        <v>48503.453690000002</v>
      </c>
      <c r="BM1445">
        <v>20041.79882</v>
      </c>
      <c r="BN1445">
        <v>112084.2598</v>
      </c>
      <c r="BO1445">
        <v>79934.636150000006</v>
      </c>
      <c r="BP1445">
        <v>30219.390670000001</v>
      </c>
      <c r="BQ1445">
        <v>8052.4428399999997</v>
      </c>
      <c r="BR1445">
        <v>348.49736960000001</v>
      </c>
      <c r="BS1445">
        <v>94.197760630000005</v>
      </c>
      <c r="BT1445">
        <v>1038.685659</v>
      </c>
      <c r="BU1445">
        <v>296.04998210000002</v>
      </c>
      <c r="BV1445">
        <v>34599.570039999999</v>
      </c>
      <c r="BW1445">
        <v>6025.0538790000001</v>
      </c>
      <c r="BX1445">
        <v>14573.516809999999</v>
      </c>
      <c r="BY1445">
        <v>13821.06343</v>
      </c>
      <c r="BZ1445">
        <v>13747.16641</v>
      </c>
      <c r="CA1445">
        <v>15448.10197</v>
      </c>
      <c r="CB1445">
        <v>21426.527470000001</v>
      </c>
      <c r="CC1445">
        <v>38.409999999999997</v>
      </c>
      <c r="CD1445">
        <v>39.409999999999997</v>
      </c>
      <c r="CE1445">
        <v>90109.9378</v>
      </c>
      <c r="CF1445">
        <v>23288.556700000001</v>
      </c>
      <c r="CG1445">
        <v>93480.377689999994</v>
      </c>
      <c r="CH1445">
        <v>67</v>
      </c>
      <c r="CI1445">
        <v>3724.1516929999998</v>
      </c>
      <c r="CJ1445">
        <v>54660.811260000002</v>
      </c>
      <c r="CK1445">
        <v>34829.414729999997</v>
      </c>
      <c r="CL1445">
        <v>26825.772280000001</v>
      </c>
      <c r="CM1445">
        <v>12156.205099999999</v>
      </c>
      <c r="CN1445">
        <v>54626.711060000001</v>
      </c>
      <c r="CO1445">
        <v>4.4869427000000003E-2</v>
      </c>
      <c r="CP1445">
        <v>36849.656730000002</v>
      </c>
      <c r="CQ1445">
        <v>9934.2739249999995</v>
      </c>
      <c r="CR1445">
        <v>7663.2291240000004</v>
      </c>
      <c r="CS1445">
        <v>1</v>
      </c>
      <c r="CT1445">
        <v>4.3</v>
      </c>
      <c r="CU1445">
        <v>2</v>
      </c>
      <c r="CV1445">
        <v>9589.8371509999997</v>
      </c>
      <c r="CW1445">
        <v>6736.1730289999996</v>
      </c>
      <c r="CX1445">
        <v>29370.349450000002</v>
      </c>
      <c r="CY1445">
        <v>5.5399416E-2</v>
      </c>
      <c r="CZ1445">
        <v>4651.058223</v>
      </c>
      <c r="DA1445">
        <v>22.367762259999999</v>
      </c>
      <c r="DB1445">
        <v>15464.524460000001</v>
      </c>
      <c r="DC1445">
        <v>4.9003298000000001E-2</v>
      </c>
      <c r="DD1445">
        <v>11.8</v>
      </c>
      <c r="DE1445">
        <v>258169</v>
      </c>
      <c r="DF1445">
        <v>2.4004817000000001E-2</v>
      </c>
      <c r="DG1445">
        <v>33</v>
      </c>
      <c r="DH1445">
        <v>1983</v>
      </c>
      <c r="DI1445">
        <v>3195</v>
      </c>
      <c r="DJ1445">
        <v>746</v>
      </c>
      <c r="DK1445">
        <v>7935</v>
      </c>
      <c r="DL1445">
        <v>8598</v>
      </c>
      <c r="DM1445">
        <v>6089</v>
      </c>
      <c r="DN1445">
        <v>6877</v>
      </c>
      <c r="DO1445">
        <v>3511</v>
      </c>
      <c r="DP1445">
        <v>5300</v>
      </c>
      <c r="DQ1445">
        <v>1511</v>
      </c>
      <c r="DR1445">
        <v>4814</v>
      </c>
      <c r="DS1445">
        <v>12</v>
      </c>
      <c r="DT1445">
        <v>112</v>
      </c>
      <c r="DU1445">
        <v>1094</v>
      </c>
      <c r="DV1445" t="s">
        <v>234</v>
      </c>
      <c r="DW1445" t="s">
        <v>160</v>
      </c>
      <c r="DX1445">
        <v>75801</v>
      </c>
      <c r="DY1445">
        <v>27970758</v>
      </c>
      <c r="DZ1445">
        <v>0.37</v>
      </c>
    </row>
    <row r="1446" spans="1:130" x14ac:dyDescent="0.25">
      <c r="A1446">
        <v>10753</v>
      </c>
      <c r="B1446" t="s">
        <v>130</v>
      </c>
      <c r="C1446" t="s">
        <v>130</v>
      </c>
      <c r="D1446" t="s">
        <v>132</v>
      </c>
      <c r="E1446" t="s">
        <v>130</v>
      </c>
      <c r="F1446" t="s">
        <v>133</v>
      </c>
      <c r="G1446" t="s">
        <v>130</v>
      </c>
      <c r="H1446" t="s">
        <v>131</v>
      </c>
      <c r="I1446" t="s">
        <v>130</v>
      </c>
      <c r="J1446" t="s">
        <v>130</v>
      </c>
      <c r="K1446" t="s">
        <v>134</v>
      </c>
      <c r="L1446" t="s">
        <v>130</v>
      </c>
      <c r="M1446">
        <v>0</v>
      </c>
      <c r="N1446">
        <v>0</v>
      </c>
      <c r="O1446">
        <v>0</v>
      </c>
      <c r="P1446">
        <v>0</v>
      </c>
      <c r="Q1446">
        <v>2</v>
      </c>
      <c r="R1446">
        <v>3</v>
      </c>
      <c r="S1446">
        <v>4</v>
      </c>
      <c r="T1446">
        <v>8</v>
      </c>
      <c r="U1446">
        <v>29</v>
      </c>
      <c r="V1446">
        <v>22</v>
      </c>
      <c r="W1446">
        <v>5</v>
      </c>
      <c r="X1446">
        <v>3740.0664820000002</v>
      </c>
      <c r="Y1446">
        <v>8.6016931739999993</v>
      </c>
      <c r="Z1446">
        <v>43422.90885</v>
      </c>
      <c r="AA1446">
        <v>3.6663965E-2</v>
      </c>
      <c r="AB1446">
        <v>35765.18202</v>
      </c>
      <c r="AC1446">
        <v>322.90250079999998</v>
      </c>
      <c r="AD1446">
        <v>0.15087699099999999</v>
      </c>
      <c r="AE1446">
        <v>5033.3748530000003</v>
      </c>
      <c r="AF1446">
        <v>0.145634814</v>
      </c>
      <c r="AG1446">
        <v>496.27959449999997</v>
      </c>
      <c r="AH1446">
        <v>158.3933964</v>
      </c>
      <c r="AI1446">
        <v>870.81804880000004</v>
      </c>
      <c r="AJ1446">
        <v>2.3199999999999998</v>
      </c>
      <c r="AK1446">
        <v>13079.676310000001</v>
      </c>
      <c r="AL1446">
        <v>53.9</v>
      </c>
      <c r="AM1446">
        <v>51287</v>
      </c>
      <c r="AN1446">
        <v>8.2668237000000006E-2</v>
      </c>
      <c r="AO1446">
        <v>2912029612</v>
      </c>
      <c r="AP1446">
        <v>0.131102626</v>
      </c>
      <c r="AQ1446">
        <v>44044</v>
      </c>
      <c r="AR1446">
        <v>7.0449659999999997E-2</v>
      </c>
      <c r="AS1446">
        <v>2388246347</v>
      </c>
      <c r="AT1446">
        <v>0.12404862799999999</v>
      </c>
      <c r="AU1446">
        <v>17648990832</v>
      </c>
      <c r="AV1446">
        <v>396418.45610000001</v>
      </c>
      <c r="AW1446">
        <v>50859</v>
      </c>
      <c r="AX1446">
        <v>18756.180469999999</v>
      </c>
      <c r="AY1446">
        <v>2819.878964</v>
      </c>
      <c r="AZ1446">
        <v>2131.325531</v>
      </c>
      <c r="BA1446">
        <v>1733.6430479999999</v>
      </c>
      <c r="BB1446">
        <v>2730.6176850000002</v>
      </c>
      <c r="BC1446">
        <v>3758.7504819999999</v>
      </c>
      <c r="BD1446">
        <v>4785.7529070000001</v>
      </c>
      <c r="BE1446">
        <v>2235.1881739999999</v>
      </c>
      <c r="BF1446">
        <v>1290.8298159999999</v>
      </c>
      <c r="BG1446">
        <v>2958.7417770000002</v>
      </c>
      <c r="BH1446">
        <v>113459</v>
      </c>
      <c r="BI1446">
        <v>3.2704597000000002E-2</v>
      </c>
      <c r="BJ1446">
        <v>92849.659419999996</v>
      </c>
      <c r="BK1446">
        <v>30342.810689999998</v>
      </c>
      <c r="BL1446">
        <v>41826.830629999997</v>
      </c>
      <c r="BM1446">
        <v>20874.018100000001</v>
      </c>
      <c r="BN1446">
        <v>106724.87450000001</v>
      </c>
      <c r="BO1446">
        <v>90819.943700000003</v>
      </c>
      <c r="BP1446">
        <v>13003.48228</v>
      </c>
      <c r="BQ1446">
        <v>2753.950272</v>
      </c>
      <c r="BR1446">
        <v>1290.0213020000001</v>
      </c>
      <c r="BS1446">
        <v>172.75498400000001</v>
      </c>
      <c r="BT1446">
        <v>1122.685244</v>
      </c>
      <c r="BU1446">
        <v>241.74197419999999</v>
      </c>
      <c r="BV1446">
        <v>30578.07415</v>
      </c>
      <c r="BW1446">
        <v>7045.1777860000002</v>
      </c>
      <c r="BX1446">
        <v>15136.272989999999</v>
      </c>
      <c r="BY1446">
        <v>12905.631020000001</v>
      </c>
      <c r="BZ1446">
        <v>12546.933950000001</v>
      </c>
      <c r="CA1446">
        <v>14042.1769</v>
      </c>
      <c r="CB1446">
        <v>20519.733209999999</v>
      </c>
      <c r="CC1446">
        <v>37.81</v>
      </c>
      <c r="CD1446">
        <v>39.81</v>
      </c>
      <c r="CE1446">
        <v>88261.997289999999</v>
      </c>
      <c r="CF1446">
        <v>12460.04495</v>
      </c>
      <c r="CG1446">
        <v>91299.363270000002</v>
      </c>
      <c r="CH1446">
        <v>29</v>
      </c>
      <c r="CI1446">
        <v>3512.905287</v>
      </c>
      <c r="CJ1446">
        <v>49716.193010000003</v>
      </c>
      <c r="CK1446">
        <v>37842.264969999997</v>
      </c>
      <c r="CL1446">
        <v>27352.751789999998</v>
      </c>
      <c r="CM1446">
        <v>9384.2798270000003</v>
      </c>
      <c r="CN1446">
        <v>47735.631509999999</v>
      </c>
      <c r="CO1446">
        <v>3.0113266E-2</v>
      </c>
      <c r="CP1446">
        <v>33381.672989999999</v>
      </c>
      <c r="CQ1446">
        <v>9696.8570010000003</v>
      </c>
      <c r="CR1446">
        <v>4451.3670419999999</v>
      </c>
      <c r="CS1446">
        <v>1</v>
      </c>
      <c r="CT1446">
        <v>4.0999999999999996</v>
      </c>
      <c r="CU1446">
        <v>1.8</v>
      </c>
      <c r="CV1446">
        <v>4307.7226620000001</v>
      </c>
      <c r="CW1446">
        <v>1195.2294199999999</v>
      </c>
      <c r="CX1446">
        <v>26890.512439999999</v>
      </c>
      <c r="CY1446">
        <v>3.2730796999999999E-2</v>
      </c>
      <c r="CZ1446">
        <v>2528.8009950000001</v>
      </c>
      <c r="DA1446">
        <v>136.36903849999999</v>
      </c>
      <c r="DB1446">
        <v>16335.396419999999</v>
      </c>
      <c r="DC1446">
        <v>3.0554212000000001E-2</v>
      </c>
      <c r="DD1446">
        <v>12.7</v>
      </c>
      <c r="DE1446">
        <v>196603</v>
      </c>
      <c r="DF1446">
        <v>4.1080716000000003E-2</v>
      </c>
      <c r="DG1446">
        <v>48</v>
      </c>
      <c r="DH1446">
        <v>1968</v>
      </c>
      <c r="DI1446">
        <v>1464</v>
      </c>
      <c r="DJ1446">
        <v>585</v>
      </c>
      <c r="DK1446">
        <v>3881</v>
      </c>
      <c r="DL1446">
        <v>4529</v>
      </c>
      <c r="DM1446">
        <v>3027</v>
      </c>
      <c r="DN1446">
        <v>7342</v>
      </c>
      <c r="DO1446">
        <v>4029</v>
      </c>
      <c r="DP1446">
        <v>4971</v>
      </c>
      <c r="DQ1446">
        <v>3827</v>
      </c>
      <c r="DR1446">
        <v>9058</v>
      </c>
      <c r="DS1446">
        <v>12</v>
      </c>
      <c r="DT1446">
        <v>112</v>
      </c>
      <c r="DU1446">
        <v>1094</v>
      </c>
      <c r="DV1446" t="s">
        <v>234</v>
      </c>
      <c r="DW1446" t="s">
        <v>160</v>
      </c>
      <c r="DX1446">
        <v>81679</v>
      </c>
      <c r="DY1446">
        <v>29336843</v>
      </c>
      <c r="DZ1446">
        <v>0.33</v>
      </c>
    </row>
    <row r="1447" spans="1:130" x14ac:dyDescent="0.25">
      <c r="A1447">
        <v>10716</v>
      </c>
      <c r="B1447" t="s">
        <v>130</v>
      </c>
      <c r="C1447" t="s">
        <v>130</v>
      </c>
      <c r="D1447" t="s">
        <v>141</v>
      </c>
      <c r="E1447" t="s">
        <v>130</v>
      </c>
      <c r="F1447" t="s">
        <v>133</v>
      </c>
      <c r="G1447" t="s">
        <v>130</v>
      </c>
      <c r="H1447" t="s">
        <v>131</v>
      </c>
      <c r="I1447" t="s">
        <v>130</v>
      </c>
      <c r="J1447" t="s">
        <v>130</v>
      </c>
      <c r="K1447" t="s">
        <v>142</v>
      </c>
      <c r="L1447" t="s">
        <v>130</v>
      </c>
      <c r="M1447">
        <v>0</v>
      </c>
      <c r="N1447">
        <v>2</v>
      </c>
      <c r="O1447">
        <v>0</v>
      </c>
      <c r="P1447">
        <v>0</v>
      </c>
      <c r="Q1447">
        <v>1</v>
      </c>
      <c r="R1447">
        <v>1</v>
      </c>
      <c r="S1447">
        <v>2</v>
      </c>
      <c r="T1447">
        <v>6</v>
      </c>
      <c r="U1447">
        <v>57</v>
      </c>
      <c r="V1447">
        <v>18</v>
      </c>
      <c r="W1447">
        <v>14</v>
      </c>
      <c r="X1447">
        <v>1004.8906930000001</v>
      </c>
      <c r="Y1447">
        <v>110.6582523</v>
      </c>
      <c r="Z1447">
        <v>114552.0947</v>
      </c>
      <c r="AA1447">
        <v>6.9093948000000002E-2</v>
      </c>
      <c r="AB1447">
        <v>79718.339080000005</v>
      </c>
      <c r="AC1447">
        <v>7474.6084069999997</v>
      </c>
      <c r="AD1447">
        <v>0.211931651</v>
      </c>
      <c r="AE1447">
        <v>8095.6981340000002</v>
      </c>
      <c r="AF1447">
        <v>0.179866676</v>
      </c>
      <c r="AG1447">
        <v>13985.84354</v>
      </c>
      <c r="AH1447">
        <v>756.0503559</v>
      </c>
      <c r="AI1447">
        <v>1049.7376220000001</v>
      </c>
      <c r="AJ1447">
        <v>2.7</v>
      </c>
      <c r="AK1447">
        <v>44257.704279999998</v>
      </c>
      <c r="AL1447">
        <v>50.3</v>
      </c>
      <c r="AM1447">
        <v>90888</v>
      </c>
      <c r="AN1447">
        <v>0.10901585</v>
      </c>
      <c r="AO1447">
        <v>13171391450</v>
      </c>
      <c r="AP1447">
        <v>0.201944296</v>
      </c>
      <c r="AQ1447">
        <v>75207</v>
      </c>
      <c r="AR1447">
        <v>9.3395829E-2</v>
      </c>
      <c r="AS1447">
        <v>10855137626</v>
      </c>
      <c r="AT1447">
        <v>0.202938058</v>
      </c>
      <c r="AU1447">
        <v>81294527015</v>
      </c>
      <c r="AV1447">
        <v>699655.27300000004</v>
      </c>
      <c r="AW1447">
        <v>134166</v>
      </c>
      <c r="AX1447">
        <v>36932.240239999999</v>
      </c>
      <c r="AY1447">
        <v>6214.2798229999999</v>
      </c>
      <c r="AZ1447">
        <v>5021.5410160000001</v>
      </c>
      <c r="BA1447">
        <v>4232.3404570000002</v>
      </c>
      <c r="BB1447">
        <v>6925.6737910000002</v>
      </c>
      <c r="BC1447">
        <v>10255.86369</v>
      </c>
      <c r="BD1447">
        <v>15264.04169</v>
      </c>
      <c r="BE1447">
        <v>8395.1735270000008</v>
      </c>
      <c r="BF1447">
        <v>5294.8408410000002</v>
      </c>
      <c r="BG1447">
        <v>15794.09965</v>
      </c>
      <c r="BH1447">
        <v>324779</v>
      </c>
      <c r="BI1447">
        <v>7.4688465999999995E-2</v>
      </c>
      <c r="BJ1447">
        <v>261479.9964</v>
      </c>
      <c r="BK1447">
        <v>76186.463870000007</v>
      </c>
      <c r="BL1447">
        <v>138976.27900000001</v>
      </c>
      <c r="BM1447">
        <v>46511.253479999999</v>
      </c>
      <c r="BN1447">
        <v>303336.0073</v>
      </c>
      <c r="BO1447">
        <v>234019.79269999999</v>
      </c>
      <c r="BP1447">
        <v>19491.401979999999</v>
      </c>
      <c r="BQ1447">
        <v>4155.5721780000003</v>
      </c>
      <c r="BR1447">
        <v>25301.553800000002</v>
      </c>
      <c r="BS1447">
        <v>4469.5189259999997</v>
      </c>
      <c r="BT1447">
        <v>19841.762139999999</v>
      </c>
      <c r="BU1447">
        <v>4434.4967020000004</v>
      </c>
      <c r="BV1447">
        <v>88663.303060000006</v>
      </c>
      <c r="BW1447">
        <v>17091.86707</v>
      </c>
      <c r="BX1447">
        <v>46233.71974</v>
      </c>
      <c r="BY1447">
        <v>42267.916290000001</v>
      </c>
      <c r="BZ1447">
        <v>45499.162850000001</v>
      </c>
      <c r="CA1447">
        <v>43424.921649999997</v>
      </c>
      <c r="CB1447">
        <v>40913.109340000003</v>
      </c>
      <c r="CC1447">
        <v>37.409999999999997</v>
      </c>
      <c r="CD1447">
        <v>38.01</v>
      </c>
      <c r="CE1447">
        <v>248204.75760000001</v>
      </c>
      <c r="CF1447">
        <v>20483.586569999999</v>
      </c>
      <c r="CG1447">
        <v>257075.571</v>
      </c>
      <c r="CH1447">
        <v>180.8251928</v>
      </c>
      <c r="CI1447">
        <v>9877.6722339999997</v>
      </c>
      <c r="CJ1447">
        <v>165283.81649999999</v>
      </c>
      <c r="CK1447">
        <v>81534.257060000004</v>
      </c>
      <c r="CL1447">
        <v>103349.81050000001</v>
      </c>
      <c r="CM1447">
        <v>34117.899400000002</v>
      </c>
      <c r="CN1447">
        <v>120747.12549999999</v>
      </c>
      <c r="CO1447">
        <v>6.2855131999999994E-2</v>
      </c>
      <c r="CP1447">
        <v>89418.980259999997</v>
      </c>
      <c r="CQ1447">
        <v>25357.644899999999</v>
      </c>
      <c r="CR1447">
        <v>5631.5659299999998</v>
      </c>
      <c r="CS1447">
        <v>1</v>
      </c>
      <c r="CT1447">
        <v>4.8</v>
      </c>
      <c r="CU1447">
        <v>2.1</v>
      </c>
      <c r="CV1447">
        <v>6190.0307389999998</v>
      </c>
      <c r="CW1447">
        <v>937.49200459999997</v>
      </c>
      <c r="CX1447">
        <v>82605.117679999996</v>
      </c>
      <c r="CY1447">
        <v>6.4958324999999997E-2</v>
      </c>
      <c r="CZ1447">
        <v>3868.488519</v>
      </c>
      <c r="DA1447">
        <v>3004.7707049999999</v>
      </c>
      <c r="DB1447">
        <v>31749.977040000002</v>
      </c>
      <c r="DC1447">
        <v>6.3446121999999994E-2</v>
      </c>
      <c r="DD1447">
        <v>11.8</v>
      </c>
      <c r="DE1447">
        <v>367100</v>
      </c>
      <c r="DF1447">
        <v>6.8968136999999999E-2</v>
      </c>
      <c r="DG1447">
        <v>28</v>
      </c>
      <c r="DH1447">
        <v>1988</v>
      </c>
      <c r="DI1447">
        <v>9243</v>
      </c>
      <c r="DJ1447">
        <v>2191</v>
      </c>
      <c r="DK1447">
        <v>19765</v>
      </c>
      <c r="DL1447">
        <v>20362</v>
      </c>
      <c r="DM1447">
        <v>18145</v>
      </c>
      <c r="DN1447">
        <v>17167</v>
      </c>
      <c r="DO1447">
        <v>11099</v>
      </c>
      <c r="DP1447">
        <v>3873</v>
      </c>
      <c r="DQ1447">
        <v>1514</v>
      </c>
      <c r="DR1447">
        <v>3386</v>
      </c>
      <c r="DS1447">
        <v>12</v>
      </c>
      <c r="DT1447">
        <v>112</v>
      </c>
      <c r="DU1447">
        <v>1044</v>
      </c>
      <c r="DV1447" t="s">
        <v>234</v>
      </c>
      <c r="DW1447" t="s">
        <v>227</v>
      </c>
      <c r="DX1447">
        <v>80298</v>
      </c>
      <c r="DY1447">
        <v>41024851</v>
      </c>
      <c r="DZ1447">
        <v>0.4</v>
      </c>
    </row>
    <row r="1448" spans="1:130" x14ac:dyDescent="0.25">
      <c r="A1448">
        <v>10745</v>
      </c>
      <c r="B1448" t="s">
        <v>130</v>
      </c>
      <c r="C1448" t="s">
        <v>130</v>
      </c>
      <c r="D1448" t="s">
        <v>141</v>
      </c>
      <c r="E1448" t="s">
        <v>130</v>
      </c>
      <c r="F1448" t="s">
        <v>133</v>
      </c>
      <c r="G1448" t="s">
        <v>131</v>
      </c>
      <c r="H1448" t="s">
        <v>130</v>
      </c>
      <c r="I1448" t="s">
        <v>130</v>
      </c>
      <c r="J1448" t="s">
        <v>130</v>
      </c>
      <c r="K1448" t="s">
        <v>134</v>
      </c>
      <c r="L1448" t="s">
        <v>130</v>
      </c>
      <c r="M1448">
        <v>0</v>
      </c>
      <c r="N1448">
        <v>0</v>
      </c>
      <c r="O1448">
        <v>0</v>
      </c>
      <c r="P1448">
        <v>0</v>
      </c>
      <c r="Q1448">
        <v>2</v>
      </c>
      <c r="R1448">
        <v>2</v>
      </c>
      <c r="S1448">
        <v>5</v>
      </c>
      <c r="T1448">
        <v>12</v>
      </c>
      <c r="U1448">
        <v>85</v>
      </c>
      <c r="V1448">
        <v>21</v>
      </c>
      <c r="W1448">
        <v>9</v>
      </c>
      <c r="X1448">
        <v>397.91340359999998</v>
      </c>
      <c r="Y1448">
        <v>306.30140010000002</v>
      </c>
      <c r="Z1448">
        <v>124000.077</v>
      </c>
      <c r="AA1448">
        <v>6.8217587999999996E-2</v>
      </c>
      <c r="AB1448">
        <v>101976.73759999999</v>
      </c>
      <c r="AC1448">
        <v>2738.8905279999999</v>
      </c>
      <c r="AD1448">
        <v>0.112141622</v>
      </c>
      <c r="AE1448">
        <v>8803.344411</v>
      </c>
      <c r="AF1448">
        <v>0.24831909799999999</v>
      </c>
      <c r="AG1448">
        <v>5620.4928609999997</v>
      </c>
      <c r="AH1448">
        <v>902.71606680000002</v>
      </c>
      <c r="AI1448">
        <v>906.23378130000003</v>
      </c>
      <c r="AJ1448">
        <v>2.56</v>
      </c>
      <c r="AK1448">
        <v>46104.947569999997</v>
      </c>
      <c r="AL1448">
        <v>51</v>
      </c>
      <c r="AM1448">
        <v>69155</v>
      </c>
      <c r="AN1448">
        <v>0.120622572</v>
      </c>
      <c r="AO1448">
        <v>11070533173</v>
      </c>
      <c r="AP1448">
        <v>0.21187082400000001</v>
      </c>
      <c r="AQ1448">
        <v>59735</v>
      </c>
      <c r="AR1448">
        <v>0.109093433</v>
      </c>
      <c r="AS1448">
        <v>9199386110</v>
      </c>
      <c r="AT1448">
        <v>0.20797512500000001</v>
      </c>
      <c r="AU1448">
        <v>65199512185</v>
      </c>
      <c r="AV1448">
        <v>515790.27669999999</v>
      </c>
      <c r="AW1448">
        <v>76525</v>
      </c>
      <c r="AX1448">
        <v>48367.24886</v>
      </c>
      <c r="AY1448">
        <v>7473.3994229999998</v>
      </c>
      <c r="AZ1448">
        <v>5776.2643129999997</v>
      </c>
      <c r="BA1448">
        <v>4705.9635589999998</v>
      </c>
      <c r="BB1448">
        <v>7613.3425189999998</v>
      </c>
      <c r="BC1448">
        <v>10827.570809999999</v>
      </c>
      <c r="BD1448">
        <v>14978.76283</v>
      </c>
      <c r="BE1448">
        <v>7599.7931429999999</v>
      </c>
      <c r="BF1448">
        <v>4601.8597140000002</v>
      </c>
      <c r="BG1448">
        <v>11833.871870000001</v>
      </c>
      <c r="BH1448">
        <v>334600</v>
      </c>
      <c r="BI1448">
        <v>6.7102342999999995E-2</v>
      </c>
      <c r="BJ1448">
        <v>266928.24680000002</v>
      </c>
      <c r="BK1448">
        <v>77599.593479999996</v>
      </c>
      <c r="BL1448">
        <v>130117.2035</v>
      </c>
      <c r="BM1448">
        <v>59405.449769999999</v>
      </c>
      <c r="BN1448">
        <v>313595.34100000001</v>
      </c>
      <c r="BO1448">
        <v>263382.36290000001</v>
      </c>
      <c r="BP1448">
        <v>19158.801100000001</v>
      </c>
      <c r="BQ1448">
        <v>3725.8181410000002</v>
      </c>
      <c r="BR1448">
        <v>11666.579110000001</v>
      </c>
      <c r="BS1448">
        <v>2278.4495569999999</v>
      </c>
      <c r="BT1448">
        <v>18145.92152</v>
      </c>
      <c r="BU1448">
        <v>994.67632000000003</v>
      </c>
      <c r="BV1448">
        <v>95315.547279999999</v>
      </c>
      <c r="BW1448">
        <v>16913.374329999999</v>
      </c>
      <c r="BX1448">
        <v>42223.908799999997</v>
      </c>
      <c r="BY1448">
        <v>44595.483090000002</v>
      </c>
      <c r="BZ1448">
        <v>43918.496749999998</v>
      </c>
      <c r="CA1448">
        <v>41279.264569999999</v>
      </c>
      <c r="CB1448">
        <v>49668.925179999998</v>
      </c>
      <c r="CC1448">
        <v>37.81</v>
      </c>
      <c r="CD1448">
        <v>38.409999999999997</v>
      </c>
      <c r="CE1448">
        <v>252188.75459999999</v>
      </c>
      <c r="CF1448">
        <v>20631.321039999999</v>
      </c>
      <c r="CG1448">
        <v>262059.18919999999</v>
      </c>
      <c r="CH1448">
        <v>353.30099089999999</v>
      </c>
      <c r="CI1448">
        <v>11114.16749</v>
      </c>
      <c r="CJ1448">
        <v>156209.52100000001</v>
      </c>
      <c r="CK1448">
        <v>94183.199710000001</v>
      </c>
      <c r="CL1448">
        <v>89219.223499999993</v>
      </c>
      <c r="CM1448">
        <v>37029.926769999998</v>
      </c>
      <c r="CN1448">
        <v>130744.9955</v>
      </c>
      <c r="CO1448">
        <v>6.2088745000000001E-2</v>
      </c>
      <c r="CP1448">
        <v>92808.335460000002</v>
      </c>
      <c r="CQ1448">
        <v>32258.955010000001</v>
      </c>
      <c r="CR1448">
        <v>5489.1498069999998</v>
      </c>
      <c r="CS1448">
        <v>1.1000000000000001</v>
      </c>
      <c r="CT1448">
        <v>5.0999999999999996</v>
      </c>
      <c r="CU1448">
        <v>1.9</v>
      </c>
      <c r="CV1448">
        <v>6739.9184189999996</v>
      </c>
      <c r="CW1448">
        <v>634.54514659999995</v>
      </c>
      <c r="CX1448">
        <v>79024.713239999997</v>
      </c>
      <c r="CY1448">
        <v>6.3852185000000006E-2</v>
      </c>
      <c r="CZ1448">
        <v>2741.1295490000002</v>
      </c>
      <c r="DA1448">
        <v>790.01080190000005</v>
      </c>
      <c r="DB1448">
        <v>44778.363790000003</v>
      </c>
      <c r="DC1448">
        <v>6.2861826999999995E-2</v>
      </c>
      <c r="DD1448">
        <v>10.4</v>
      </c>
      <c r="DE1448">
        <v>284540</v>
      </c>
      <c r="DF1448">
        <v>7.6399837999999998E-2</v>
      </c>
      <c r="DG1448">
        <v>25</v>
      </c>
      <c r="DH1448">
        <v>1991</v>
      </c>
      <c r="DI1448">
        <v>11286</v>
      </c>
      <c r="DJ1448">
        <v>1760</v>
      </c>
      <c r="DK1448">
        <v>23347</v>
      </c>
      <c r="DL1448">
        <v>29902</v>
      </c>
      <c r="DM1448">
        <v>11924</v>
      </c>
      <c r="DN1448">
        <v>20177</v>
      </c>
      <c r="DO1448">
        <v>6884</v>
      </c>
      <c r="DP1448">
        <v>4678</v>
      </c>
      <c r="DQ1448">
        <v>3164</v>
      </c>
      <c r="DR1448">
        <v>3312</v>
      </c>
      <c r="DS1448">
        <v>12</v>
      </c>
      <c r="DT1448">
        <v>112</v>
      </c>
      <c r="DU1448">
        <v>1054</v>
      </c>
      <c r="DV1448" t="s">
        <v>234</v>
      </c>
      <c r="DW1448" t="s">
        <v>227</v>
      </c>
      <c r="DX1448">
        <v>81365</v>
      </c>
      <c r="DY1448">
        <v>31962485</v>
      </c>
      <c r="DZ1448">
        <v>0.38</v>
      </c>
    </row>
    <row r="1449" spans="1:130" x14ac:dyDescent="0.25">
      <c r="A1449">
        <v>10754</v>
      </c>
      <c r="B1449" t="s">
        <v>131</v>
      </c>
      <c r="C1449" t="s">
        <v>130</v>
      </c>
      <c r="D1449" t="s">
        <v>146</v>
      </c>
      <c r="E1449" t="s">
        <v>130</v>
      </c>
      <c r="F1449" t="s">
        <v>133</v>
      </c>
      <c r="G1449" t="s">
        <v>130</v>
      </c>
      <c r="H1449" t="s">
        <v>131</v>
      </c>
      <c r="I1449" t="s">
        <v>130</v>
      </c>
      <c r="J1449" t="s">
        <v>130</v>
      </c>
      <c r="K1449" t="s">
        <v>134</v>
      </c>
      <c r="L1449" t="s">
        <v>130</v>
      </c>
      <c r="M1449">
        <v>0</v>
      </c>
      <c r="N1449">
        <v>0</v>
      </c>
      <c r="O1449">
        <v>0</v>
      </c>
      <c r="P1449">
        <v>1</v>
      </c>
      <c r="Q1449">
        <v>5</v>
      </c>
      <c r="R1449">
        <v>2</v>
      </c>
      <c r="S1449">
        <v>4</v>
      </c>
      <c r="T1449">
        <v>9</v>
      </c>
      <c r="U1449">
        <v>47</v>
      </c>
      <c r="V1449">
        <v>24</v>
      </c>
      <c r="W1449">
        <v>9</v>
      </c>
      <c r="X1449">
        <v>2240.2115210000002</v>
      </c>
      <c r="Y1449">
        <v>41.559808330000003</v>
      </c>
      <c r="Z1449">
        <v>99954.075400000002</v>
      </c>
      <c r="AA1449">
        <v>7.3888098999999999E-2</v>
      </c>
      <c r="AB1449">
        <v>71574.250060000006</v>
      </c>
      <c r="AC1449">
        <v>1566.25053</v>
      </c>
      <c r="AD1449">
        <v>0.20075680200000001</v>
      </c>
      <c r="AE1449">
        <v>21763.118839999999</v>
      </c>
      <c r="AF1449">
        <v>0.16757132899999999</v>
      </c>
      <c r="AG1449">
        <v>2483.4912890000001</v>
      </c>
      <c r="AH1449">
        <v>151.25611810000001</v>
      </c>
      <c r="AI1449">
        <v>654.63049880000005</v>
      </c>
      <c r="AJ1449">
        <v>2.69</v>
      </c>
      <c r="AK1449">
        <v>39585.476089999996</v>
      </c>
      <c r="AL1449">
        <v>49.9</v>
      </c>
      <c r="AM1449">
        <v>65889</v>
      </c>
      <c r="AN1449">
        <v>7.0280573999999998E-2</v>
      </c>
      <c r="AO1449">
        <v>8453609760</v>
      </c>
      <c r="AP1449">
        <v>0.16366979600000001</v>
      </c>
      <c r="AQ1449">
        <v>56721</v>
      </c>
      <c r="AR1449">
        <v>6.9483881999999997E-2</v>
      </c>
      <c r="AS1449">
        <v>7046214410</v>
      </c>
      <c r="AT1449">
        <v>0.16020435399999999</v>
      </c>
      <c r="AU1449">
        <v>52072320195</v>
      </c>
      <c r="AV1449">
        <v>510947.81670000002</v>
      </c>
      <c r="AW1449">
        <v>82738</v>
      </c>
      <c r="AX1449">
        <v>37471.743699999999</v>
      </c>
      <c r="AY1449">
        <v>6249.326395</v>
      </c>
      <c r="AZ1449">
        <v>4904.5790639999996</v>
      </c>
      <c r="BA1449">
        <v>4034.4596750000001</v>
      </c>
      <c r="BB1449">
        <v>6468.3315080000002</v>
      </c>
      <c r="BC1449">
        <v>9074.5800280000003</v>
      </c>
      <c r="BD1449">
        <v>12377.861779999999</v>
      </c>
      <c r="BE1449">
        <v>6183.3960880000004</v>
      </c>
      <c r="BF1449">
        <v>3696.925843</v>
      </c>
      <c r="BG1449">
        <v>9270.8713150000003</v>
      </c>
      <c r="BH1449">
        <v>282871</v>
      </c>
      <c r="BI1449">
        <v>7.3440340000000007E-2</v>
      </c>
      <c r="BJ1449">
        <v>216057.68220000001</v>
      </c>
      <c r="BK1449">
        <v>64774.112330000004</v>
      </c>
      <c r="BL1449">
        <v>108763.4118</v>
      </c>
      <c r="BM1449">
        <v>42714.15812</v>
      </c>
      <c r="BN1449">
        <v>260474.31020000001</v>
      </c>
      <c r="BO1449">
        <v>186712.8333</v>
      </c>
      <c r="BP1449">
        <v>63298.474670000003</v>
      </c>
      <c r="BQ1449">
        <v>16323.92023</v>
      </c>
      <c r="BR1449">
        <v>4151.7018090000001</v>
      </c>
      <c r="BS1449">
        <v>595.37238160000004</v>
      </c>
      <c r="BT1449">
        <v>4775.6430959999998</v>
      </c>
      <c r="BU1449">
        <v>1288.657301</v>
      </c>
      <c r="BV1449">
        <v>90891.754969999995</v>
      </c>
      <c r="BW1449">
        <v>15122.60959</v>
      </c>
      <c r="BX1449">
        <v>38235.777970000003</v>
      </c>
      <c r="BY1449">
        <v>35882.390599999999</v>
      </c>
      <c r="BZ1449">
        <v>32178.698489999999</v>
      </c>
      <c r="CA1449">
        <v>32361.12113</v>
      </c>
      <c r="CB1449">
        <v>37513.647250000002</v>
      </c>
      <c r="CC1449">
        <v>34.21</v>
      </c>
      <c r="CD1449">
        <v>36.11</v>
      </c>
      <c r="CE1449">
        <v>203266.45759999999</v>
      </c>
      <c r="CF1449">
        <v>52023.067020000002</v>
      </c>
      <c r="CG1449">
        <v>211813.8126</v>
      </c>
      <c r="CH1449">
        <v>37</v>
      </c>
      <c r="CI1449">
        <v>7871.9068189999998</v>
      </c>
      <c r="CJ1449">
        <v>127204.4414</v>
      </c>
      <c r="CK1449">
        <v>76501.464420000004</v>
      </c>
      <c r="CL1449">
        <v>67885.261769999997</v>
      </c>
      <c r="CM1449">
        <v>28389.681059999999</v>
      </c>
      <c r="CN1449">
        <v>104368.92750000001</v>
      </c>
      <c r="CO1449">
        <v>6.8066637999999999E-2</v>
      </c>
      <c r="CP1449">
        <v>69892.019390000001</v>
      </c>
      <c r="CQ1449">
        <v>22678.19355</v>
      </c>
      <c r="CR1449">
        <v>11401.56854</v>
      </c>
      <c r="CS1449">
        <v>1.1000000000000001</v>
      </c>
      <c r="CT1449">
        <v>4.8</v>
      </c>
      <c r="CU1449">
        <v>2</v>
      </c>
      <c r="CV1449">
        <v>4409.852116</v>
      </c>
      <c r="CW1449">
        <v>589.10735</v>
      </c>
      <c r="CX1449">
        <v>68820.606719999996</v>
      </c>
      <c r="CY1449">
        <v>7.2090563999999996E-2</v>
      </c>
      <c r="CZ1449">
        <v>10334.54017</v>
      </c>
      <c r="DA1449">
        <v>575.15037889999996</v>
      </c>
      <c r="DB1449">
        <v>30936.468680000002</v>
      </c>
      <c r="DC1449">
        <v>6.2997232E-2</v>
      </c>
      <c r="DD1449">
        <v>10.8</v>
      </c>
      <c r="DE1449">
        <v>217087</v>
      </c>
      <c r="DF1449">
        <v>9.0872151999999998E-2</v>
      </c>
      <c r="DG1449">
        <v>31</v>
      </c>
      <c r="DH1449">
        <v>1985</v>
      </c>
      <c r="DI1449">
        <v>9278</v>
      </c>
      <c r="DJ1449">
        <v>3152</v>
      </c>
      <c r="DK1449">
        <v>19564</v>
      </c>
      <c r="DL1449">
        <v>12305</v>
      </c>
      <c r="DM1449">
        <v>5794</v>
      </c>
      <c r="DN1449">
        <v>18780</v>
      </c>
      <c r="DO1449">
        <v>7663</v>
      </c>
      <c r="DP1449">
        <v>7631</v>
      </c>
      <c r="DQ1449">
        <v>6539</v>
      </c>
      <c r="DR1449">
        <v>2670</v>
      </c>
      <c r="DS1449">
        <v>12</v>
      </c>
      <c r="DT1449">
        <v>112</v>
      </c>
      <c r="DU1449">
        <v>1094</v>
      </c>
      <c r="DV1449" t="s">
        <v>234</v>
      </c>
      <c r="DW1449" t="s">
        <v>160</v>
      </c>
      <c r="DX1449">
        <v>81436</v>
      </c>
      <c r="DY1449">
        <v>29105275</v>
      </c>
      <c r="DZ1449">
        <v>0.36</v>
      </c>
    </row>
    <row r="1450" spans="1:130" x14ac:dyDescent="0.25">
      <c r="A1450">
        <v>10742</v>
      </c>
      <c r="B1450" t="s">
        <v>130</v>
      </c>
      <c r="C1450" t="s">
        <v>130</v>
      </c>
      <c r="D1450" t="s">
        <v>153</v>
      </c>
      <c r="E1450" t="s">
        <v>130</v>
      </c>
      <c r="F1450" t="s">
        <v>133</v>
      </c>
      <c r="G1450" t="s">
        <v>130</v>
      </c>
      <c r="H1450" t="s">
        <v>130</v>
      </c>
      <c r="I1450" t="s">
        <v>130</v>
      </c>
      <c r="J1450" t="s">
        <v>130</v>
      </c>
      <c r="K1450" t="s">
        <v>134</v>
      </c>
      <c r="L1450" t="s">
        <v>130</v>
      </c>
      <c r="M1450">
        <v>0</v>
      </c>
      <c r="N1450">
        <v>1</v>
      </c>
      <c r="O1450">
        <v>0</v>
      </c>
      <c r="P1450">
        <v>0</v>
      </c>
      <c r="Q1450">
        <v>2</v>
      </c>
      <c r="R1450">
        <v>5</v>
      </c>
      <c r="S1450">
        <v>2</v>
      </c>
      <c r="T1450">
        <v>8</v>
      </c>
      <c r="U1450">
        <v>28</v>
      </c>
      <c r="V1450">
        <v>16</v>
      </c>
      <c r="W1450">
        <v>4</v>
      </c>
      <c r="X1450">
        <v>1597.591629</v>
      </c>
      <c r="Y1450">
        <v>19.62543762</v>
      </c>
      <c r="Z1450">
        <v>36211.086060000001</v>
      </c>
      <c r="AA1450">
        <v>4.7594830999999997E-2</v>
      </c>
      <c r="AB1450">
        <v>31880.307410000001</v>
      </c>
      <c r="AC1450">
        <v>209.44631390000001</v>
      </c>
      <c r="AD1450">
        <v>0.329827021</v>
      </c>
      <c r="AE1450">
        <v>2422.1211250000001</v>
      </c>
      <c r="AF1450">
        <v>0.19772015900000001</v>
      </c>
      <c r="AG1450">
        <v>328.60682279999997</v>
      </c>
      <c r="AH1450">
        <v>89.900666119999997</v>
      </c>
      <c r="AI1450">
        <v>482.67626619999999</v>
      </c>
      <c r="AJ1450">
        <v>2.42</v>
      </c>
      <c r="AK1450">
        <v>11461.255450000001</v>
      </c>
      <c r="AL1450">
        <v>55.5</v>
      </c>
      <c r="AM1450">
        <v>53239</v>
      </c>
      <c r="AN1450">
        <v>7.5950083000000002E-2</v>
      </c>
      <c r="AO1450">
        <v>2376863908</v>
      </c>
      <c r="AP1450">
        <v>0.13965593200000001</v>
      </c>
      <c r="AQ1450">
        <v>46464</v>
      </c>
      <c r="AR1450">
        <v>6.5736991999999994E-2</v>
      </c>
      <c r="AS1450">
        <v>1998568847</v>
      </c>
      <c r="AT1450">
        <v>0.137721911</v>
      </c>
      <c r="AU1450">
        <v>14666888900</v>
      </c>
      <c r="AV1450">
        <v>395007.84350000002</v>
      </c>
      <c r="AW1450">
        <v>71927</v>
      </c>
      <c r="AX1450">
        <v>13837.96263</v>
      </c>
      <c r="AY1450">
        <v>2469.294214</v>
      </c>
      <c r="AZ1450">
        <v>1950.8954349999999</v>
      </c>
      <c r="BA1450">
        <v>1600.3399489999999</v>
      </c>
      <c r="BB1450">
        <v>2579.7891180000001</v>
      </c>
      <c r="BC1450">
        <v>3520.9854679999999</v>
      </c>
      <c r="BD1450">
        <v>4457.3169369999996</v>
      </c>
      <c r="BE1450">
        <v>2040.3096869999999</v>
      </c>
      <c r="BF1450">
        <v>1135.0554199999999</v>
      </c>
      <c r="BG1450">
        <v>2397.137201</v>
      </c>
      <c r="BH1450">
        <v>93292</v>
      </c>
      <c r="BI1450">
        <v>4.4007706000000001E-2</v>
      </c>
      <c r="BJ1450">
        <v>76431.695519999994</v>
      </c>
      <c r="BK1450">
        <v>19808.978650000001</v>
      </c>
      <c r="BL1450">
        <v>37938.936909999997</v>
      </c>
      <c r="BM1450">
        <v>18877.77996</v>
      </c>
      <c r="BN1450">
        <v>87826.116080000007</v>
      </c>
      <c r="BO1450">
        <v>79836.491009999998</v>
      </c>
      <c r="BP1450">
        <v>6120.3761809999996</v>
      </c>
      <c r="BQ1450">
        <v>1732.0941769999999</v>
      </c>
      <c r="BR1450">
        <v>969.49696859999995</v>
      </c>
      <c r="BS1450">
        <v>236.60722580000001</v>
      </c>
      <c r="BT1450">
        <v>672.89920859999995</v>
      </c>
      <c r="BU1450">
        <v>-20.14729002</v>
      </c>
      <c r="BV1450">
        <v>23931.067070000001</v>
      </c>
      <c r="BW1450">
        <v>4349.1886160000004</v>
      </c>
      <c r="BX1450">
        <v>10854.72536</v>
      </c>
      <c r="BY1450">
        <v>10809.0689</v>
      </c>
      <c r="BZ1450">
        <v>11304.21307</v>
      </c>
      <c r="CA1450">
        <v>13099.18045</v>
      </c>
      <c r="CB1450">
        <v>18259.556530000002</v>
      </c>
      <c r="CC1450">
        <v>41.61</v>
      </c>
      <c r="CD1450">
        <v>41.31</v>
      </c>
      <c r="CE1450">
        <v>72595.404370000004</v>
      </c>
      <c r="CF1450">
        <v>5845.3612569999996</v>
      </c>
      <c r="CG1450">
        <v>75133.480089999997</v>
      </c>
      <c r="CH1450">
        <v>139.14617039999999</v>
      </c>
      <c r="CI1450">
        <v>3703.7557179999999</v>
      </c>
      <c r="CJ1450">
        <v>38582.123780000002</v>
      </c>
      <c r="CK1450">
        <v>32509.454419999998</v>
      </c>
      <c r="CL1450">
        <v>20009.197690000001</v>
      </c>
      <c r="CM1450">
        <v>9931.2523349999992</v>
      </c>
      <c r="CN1450">
        <v>39607.504379999998</v>
      </c>
      <c r="CO1450">
        <v>4.0272802000000003E-2</v>
      </c>
      <c r="CP1450">
        <v>28008.964260000001</v>
      </c>
      <c r="CQ1450">
        <v>3889.894601</v>
      </c>
      <c r="CR1450">
        <v>7417.0119869999999</v>
      </c>
      <c r="CS1450">
        <v>1</v>
      </c>
      <c r="CT1450">
        <v>3.1</v>
      </c>
      <c r="CU1450">
        <v>2.1</v>
      </c>
      <c r="CV1450">
        <v>3391.4183240000002</v>
      </c>
      <c r="CW1450">
        <v>1034.015856</v>
      </c>
      <c r="CX1450">
        <v>25686.976849999999</v>
      </c>
      <c r="CY1450">
        <v>4.4156042E-2</v>
      </c>
      <c r="CZ1450">
        <v>1241.6634059999999</v>
      </c>
      <c r="DA1450">
        <v>15.67917769</v>
      </c>
      <c r="DB1450">
        <v>10327.109210000001</v>
      </c>
      <c r="DC1450">
        <v>4.0206917000000002E-2</v>
      </c>
      <c r="DD1450">
        <v>12.6</v>
      </c>
      <c r="DE1450">
        <v>208695</v>
      </c>
      <c r="DF1450">
        <v>7.3776910000000001E-2</v>
      </c>
      <c r="DG1450">
        <v>34</v>
      </c>
      <c r="DH1450">
        <v>1982</v>
      </c>
      <c r="DI1450">
        <v>1827</v>
      </c>
      <c r="DJ1450">
        <v>433</v>
      </c>
      <c r="DK1450">
        <v>6322</v>
      </c>
      <c r="DL1450">
        <v>6838</v>
      </c>
      <c r="DM1450">
        <v>3140</v>
      </c>
      <c r="DN1450">
        <v>5802</v>
      </c>
      <c r="DO1450">
        <v>2212</v>
      </c>
      <c r="DP1450">
        <v>1991</v>
      </c>
      <c r="DQ1450">
        <v>1549</v>
      </c>
      <c r="DR1450">
        <v>5272</v>
      </c>
      <c r="DS1450">
        <v>12</v>
      </c>
      <c r="DT1450">
        <v>112</v>
      </c>
      <c r="DU1450">
        <v>1054</v>
      </c>
      <c r="DV1450" t="s">
        <v>234</v>
      </c>
      <c r="DW1450" t="s">
        <v>227</v>
      </c>
      <c r="DX1450">
        <v>81149</v>
      </c>
      <c r="DY1450">
        <v>33797211</v>
      </c>
      <c r="DZ1450">
        <v>0.37</v>
      </c>
    </row>
    <row r="1451" spans="1:130" x14ac:dyDescent="0.25">
      <c r="A1451">
        <v>10730</v>
      </c>
      <c r="B1451" t="s">
        <v>130</v>
      </c>
      <c r="C1451" t="s">
        <v>130</v>
      </c>
      <c r="D1451" t="s">
        <v>132</v>
      </c>
      <c r="E1451" t="s">
        <v>144</v>
      </c>
      <c r="F1451" t="s">
        <v>170</v>
      </c>
      <c r="G1451" t="s">
        <v>130</v>
      </c>
      <c r="H1451" t="s">
        <v>130</v>
      </c>
      <c r="I1451" t="s">
        <v>130</v>
      </c>
      <c r="J1451" t="s">
        <v>130</v>
      </c>
      <c r="K1451" t="s">
        <v>134</v>
      </c>
      <c r="L1451" t="s">
        <v>130</v>
      </c>
      <c r="M1451">
        <v>0</v>
      </c>
      <c r="N1451">
        <v>0</v>
      </c>
      <c r="O1451">
        <v>0</v>
      </c>
      <c r="P1451">
        <v>0</v>
      </c>
      <c r="Q1451">
        <v>2</v>
      </c>
      <c r="R1451">
        <v>2</v>
      </c>
      <c r="S1451">
        <v>2</v>
      </c>
      <c r="T1451">
        <v>9</v>
      </c>
      <c r="U1451">
        <v>40</v>
      </c>
      <c r="V1451">
        <v>21</v>
      </c>
      <c r="W1451">
        <v>8</v>
      </c>
      <c r="X1451">
        <v>281.20643000000001</v>
      </c>
      <c r="Y1451">
        <v>217.8743924</v>
      </c>
      <c r="Z1451">
        <v>62770.92254</v>
      </c>
      <c r="AA1451">
        <v>5.8913027E-2</v>
      </c>
      <c r="AB1451">
        <v>53446.723149999998</v>
      </c>
      <c r="AC1451">
        <v>1144.8137750000001</v>
      </c>
      <c r="AD1451">
        <v>0.16268459900000001</v>
      </c>
      <c r="AE1451">
        <v>3125.4556680000001</v>
      </c>
      <c r="AF1451">
        <v>0.24971868999999999</v>
      </c>
      <c r="AG1451">
        <v>2081.6821949999999</v>
      </c>
      <c r="AH1451">
        <v>205.63691130000001</v>
      </c>
      <c r="AI1451">
        <v>939.76246279999998</v>
      </c>
      <c r="AJ1451">
        <v>2.21</v>
      </c>
      <c r="AK1451">
        <v>17912.990300000001</v>
      </c>
      <c r="AL1451">
        <v>56.8</v>
      </c>
      <c r="AM1451">
        <v>73804</v>
      </c>
      <c r="AN1451">
        <v>0.104409181</v>
      </c>
      <c r="AO1451">
        <v>6146584282</v>
      </c>
      <c r="AP1451">
        <v>0.17599076999999999</v>
      </c>
      <c r="AQ1451">
        <v>63146</v>
      </c>
      <c r="AR1451">
        <v>8.6402784999999996E-2</v>
      </c>
      <c r="AS1451">
        <v>5110351972</v>
      </c>
      <c r="AT1451">
        <v>0.17493942400000001</v>
      </c>
      <c r="AU1451">
        <v>41402990519</v>
      </c>
      <c r="AV1451">
        <v>649558.76020000002</v>
      </c>
      <c r="AW1451">
        <v>111163</v>
      </c>
      <c r="AX1451">
        <v>21472.62413</v>
      </c>
      <c r="AY1451">
        <v>3641.4938820000002</v>
      </c>
      <c r="AZ1451">
        <v>2866.6396319999999</v>
      </c>
      <c r="BA1451">
        <v>2404.060352</v>
      </c>
      <c r="BB1451">
        <v>3910.7473319999999</v>
      </c>
      <c r="BC1451">
        <v>5722.861089</v>
      </c>
      <c r="BD1451">
        <v>8123.2052299999996</v>
      </c>
      <c r="BE1451">
        <v>4254.2503820000002</v>
      </c>
      <c r="BF1451">
        <v>2646.8240000000001</v>
      </c>
      <c r="BG1451">
        <v>7506.2165080000004</v>
      </c>
      <c r="BH1451">
        <v>147712</v>
      </c>
      <c r="BI1451">
        <v>5.0410590999999998E-2</v>
      </c>
      <c r="BJ1451">
        <v>124562.5382</v>
      </c>
      <c r="BK1451">
        <v>30047.087299999999</v>
      </c>
      <c r="BL1451">
        <v>66728.991240000003</v>
      </c>
      <c r="BM1451">
        <v>27980.45966</v>
      </c>
      <c r="BN1451">
        <v>140230.86689999999</v>
      </c>
      <c r="BO1451">
        <v>131302.46580000001</v>
      </c>
      <c r="BP1451">
        <v>3563.0054700000001</v>
      </c>
      <c r="BQ1451">
        <v>323.06194540000001</v>
      </c>
      <c r="BR1451">
        <v>2870.4863</v>
      </c>
      <c r="BS1451">
        <v>171.8286525</v>
      </c>
      <c r="BT1451">
        <v>2037.0774610000001</v>
      </c>
      <c r="BU1451">
        <v>210.8318659</v>
      </c>
      <c r="BV1451">
        <v>33098.173280000003</v>
      </c>
      <c r="BW1451">
        <v>7065.8182690000003</v>
      </c>
      <c r="BX1451">
        <v>17847.781050000001</v>
      </c>
      <c r="BY1451">
        <v>15092.32279</v>
      </c>
      <c r="BZ1451">
        <v>17757.00128</v>
      </c>
      <c r="CA1451">
        <v>23875.074400000001</v>
      </c>
      <c r="CB1451">
        <v>32290.82893</v>
      </c>
      <c r="CC1451">
        <v>45.21</v>
      </c>
      <c r="CD1451">
        <v>43.31</v>
      </c>
      <c r="CE1451">
        <v>119326.0831</v>
      </c>
      <c r="CF1451">
        <v>6774.6165629999996</v>
      </c>
      <c r="CG1451">
        <v>122795.439</v>
      </c>
      <c r="CH1451">
        <v>2814.589798</v>
      </c>
      <c r="CI1451">
        <v>4069.5610200000001</v>
      </c>
      <c r="CJ1451">
        <v>65397.303780000002</v>
      </c>
      <c r="CK1451">
        <v>50314.98444</v>
      </c>
      <c r="CL1451">
        <v>40438.756009999997</v>
      </c>
      <c r="CM1451">
        <v>11449.819750000001</v>
      </c>
      <c r="CN1451">
        <v>70424.76066</v>
      </c>
      <c r="CO1451">
        <v>4.9730533E-2</v>
      </c>
      <c r="CP1451">
        <v>53675.586000000003</v>
      </c>
      <c r="CQ1451">
        <v>11295.51647</v>
      </c>
      <c r="CR1451">
        <v>4945.6743189999997</v>
      </c>
      <c r="CS1451">
        <v>1</v>
      </c>
      <c r="CT1451">
        <v>4</v>
      </c>
      <c r="CU1451">
        <v>1.9</v>
      </c>
      <c r="CV1451">
        <v>7648.8381209999998</v>
      </c>
      <c r="CW1451">
        <v>3050.3120490000001</v>
      </c>
      <c r="CX1451">
        <v>44024.160620000002</v>
      </c>
      <c r="CY1451">
        <v>5.3537591000000002E-2</v>
      </c>
      <c r="CZ1451">
        <v>1793.0670540000001</v>
      </c>
      <c r="DA1451">
        <v>556.82290660000001</v>
      </c>
      <c r="DB1451">
        <v>18549.761910000001</v>
      </c>
      <c r="DC1451">
        <v>5.6167223000000002E-2</v>
      </c>
      <c r="DD1451">
        <v>11.7</v>
      </c>
      <c r="DE1451">
        <v>359523</v>
      </c>
      <c r="DF1451">
        <v>6.1096204000000001E-2</v>
      </c>
      <c r="DG1451">
        <v>29</v>
      </c>
      <c r="DH1451">
        <v>1987</v>
      </c>
      <c r="DI1451">
        <v>4537</v>
      </c>
      <c r="DJ1451">
        <v>975</v>
      </c>
      <c r="DK1451">
        <v>10176</v>
      </c>
      <c r="DL1451">
        <v>14643</v>
      </c>
      <c r="DM1451">
        <v>8355</v>
      </c>
      <c r="DN1451">
        <v>8898</v>
      </c>
      <c r="DO1451">
        <v>3732</v>
      </c>
      <c r="DP1451">
        <v>2751</v>
      </c>
      <c r="DQ1451">
        <v>3039</v>
      </c>
      <c r="DR1451">
        <v>5436</v>
      </c>
      <c r="DS1451">
        <v>12</v>
      </c>
      <c r="DT1451">
        <v>112</v>
      </c>
      <c r="DU1451">
        <v>1044</v>
      </c>
      <c r="DV1451" t="s">
        <v>234</v>
      </c>
      <c r="DW1451" t="s">
        <v>227</v>
      </c>
      <c r="DX1451">
        <v>80934</v>
      </c>
      <c r="DY1451">
        <v>35492414</v>
      </c>
      <c r="DZ1451">
        <v>0.37</v>
      </c>
    </row>
    <row r="1452" spans="1:130" x14ac:dyDescent="0.25">
      <c r="A1452">
        <v>10740</v>
      </c>
      <c r="B1452" t="s">
        <v>130</v>
      </c>
      <c r="C1452" t="s">
        <v>130</v>
      </c>
      <c r="D1452" t="s">
        <v>143</v>
      </c>
      <c r="E1452" t="s">
        <v>144</v>
      </c>
      <c r="F1452" t="s">
        <v>170</v>
      </c>
      <c r="G1452" t="s">
        <v>130</v>
      </c>
      <c r="H1452" t="s">
        <v>130</v>
      </c>
      <c r="I1452" t="s">
        <v>130</v>
      </c>
      <c r="J1452" t="s">
        <v>131</v>
      </c>
      <c r="K1452" t="s">
        <v>134</v>
      </c>
      <c r="L1452" t="s">
        <v>131</v>
      </c>
      <c r="M1452">
        <v>0</v>
      </c>
      <c r="N1452">
        <v>3</v>
      </c>
      <c r="O1452">
        <v>0</v>
      </c>
      <c r="P1452">
        <v>1</v>
      </c>
      <c r="Q1452">
        <v>3</v>
      </c>
      <c r="R1452">
        <v>1</v>
      </c>
      <c r="S1452">
        <v>5</v>
      </c>
      <c r="T1452">
        <v>7</v>
      </c>
      <c r="U1452">
        <v>72</v>
      </c>
      <c r="V1452">
        <v>41</v>
      </c>
      <c r="W1452">
        <v>10</v>
      </c>
      <c r="X1452">
        <v>780.32749220000005</v>
      </c>
      <c r="Y1452">
        <v>150.31062779999999</v>
      </c>
      <c r="Z1452">
        <v>120089.4296</v>
      </c>
      <c r="AA1452">
        <v>6.5939506999999994E-2</v>
      </c>
      <c r="AB1452">
        <v>95692.104370000001</v>
      </c>
      <c r="AC1452">
        <v>4116.2409049999997</v>
      </c>
      <c r="AD1452">
        <v>0.23373877800000001</v>
      </c>
      <c r="AE1452">
        <v>8044.7109899999996</v>
      </c>
      <c r="AF1452">
        <v>0.250635153</v>
      </c>
      <c r="AG1452">
        <v>5812.4702820000002</v>
      </c>
      <c r="AH1452">
        <v>923.84916350000003</v>
      </c>
      <c r="AI1452">
        <v>1747.6818330000001</v>
      </c>
      <c r="AJ1452">
        <v>2.33</v>
      </c>
      <c r="AK1452">
        <v>38156.573810000002</v>
      </c>
      <c r="AL1452">
        <v>52</v>
      </c>
      <c r="AM1452">
        <v>65991</v>
      </c>
      <c r="AN1452">
        <v>5.0753438999999997E-2</v>
      </c>
      <c r="AO1452">
        <v>9818610895</v>
      </c>
      <c r="AP1452">
        <v>0.13490860299999999</v>
      </c>
      <c r="AQ1452">
        <v>56824</v>
      </c>
      <c r="AR1452">
        <v>5.3214852999999999E-2</v>
      </c>
      <c r="AS1452">
        <v>8165717478</v>
      </c>
      <c r="AT1452">
        <v>0.132625675</v>
      </c>
      <c r="AU1452">
        <v>60406147097</v>
      </c>
      <c r="AV1452">
        <v>492997.96010000003</v>
      </c>
      <c r="AW1452">
        <v>75191</v>
      </c>
      <c r="AX1452">
        <v>46697.385620000001</v>
      </c>
      <c r="AY1452">
        <v>7433.2940319999998</v>
      </c>
      <c r="AZ1452">
        <v>5783.2438920000004</v>
      </c>
      <c r="BA1452">
        <v>4743.4916869999997</v>
      </c>
      <c r="BB1452">
        <v>7623.2436799999996</v>
      </c>
      <c r="BC1452">
        <v>10742.011469999999</v>
      </c>
      <c r="BD1452">
        <v>14617.56913</v>
      </c>
      <c r="BE1452">
        <v>7272.3332849999997</v>
      </c>
      <c r="BF1452">
        <v>4339.6589549999999</v>
      </c>
      <c r="BG1452">
        <v>10615.197819999999</v>
      </c>
      <c r="BH1452">
        <v>299339</v>
      </c>
      <c r="BI1452">
        <v>6.2647847000000007E-2</v>
      </c>
      <c r="BJ1452">
        <v>245066.02299999999</v>
      </c>
      <c r="BK1452">
        <v>71003.437080000003</v>
      </c>
      <c r="BL1452">
        <v>118305.2641</v>
      </c>
      <c r="BM1452">
        <v>55951.321790000002</v>
      </c>
      <c r="BN1452">
        <v>281490.98790000001</v>
      </c>
      <c r="BO1452">
        <v>246398.57819999999</v>
      </c>
      <c r="BP1452">
        <v>15427.47694</v>
      </c>
      <c r="BQ1452">
        <v>2997.6485809999999</v>
      </c>
      <c r="BR1452">
        <v>13169.095799999999</v>
      </c>
      <c r="BS1452">
        <v>2396.4364690000002</v>
      </c>
      <c r="BT1452">
        <v>5896.6091630000001</v>
      </c>
      <c r="BU1452">
        <v>352.22776440000001</v>
      </c>
      <c r="BV1452">
        <v>75841.224910000004</v>
      </c>
      <c r="BW1452">
        <v>14464.644340000001</v>
      </c>
      <c r="BX1452">
        <v>40726.761749999998</v>
      </c>
      <c r="BY1452">
        <v>39619.494120000003</v>
      </c>
      <c r="BZ1452">
        <v>37149.590199999999</v>
      </c>
      <c r="CA1452">
        <v>39436.963799999998</v>
      </c>
      <c r="CB1452">
        <v>51415.320879999999</v>
      </c>
      <c r="CC1452">
        <v>39.61</v>
      </c>
      <c r="CD1452">
        <v>40.11</v>
      </c>
      <c r="CE1452">
        <v>234002.58290000001</v>
      </c>
      <c r="CF1452">
        <v>18177.052049999998</v>
      </c>
      <c r="CG1452">
        <v>241393.3095</v>
      </c>
      <c r="CH1452">
        <v>5121.4573280000004</v>
      </c>
      <c r="CI1452">
        <v>10686.25555</v>
      </c>
      <c r="CJ1452">
        <v>130569.48360000001</v>
      </c>
      <c r="CK1452">
        <v>94817.112949999995</v>
      </c>
      <c r="CL1452">
        <v>82600.477400000003</v>
      </c>
      <c r="CM1452">
        <v>22806.73821</v>
      </c>
      <c r="CN1452">
        <v>130363.23209999999</v>
      </c>
      <c r="CO1452">
        <v>5.8071804999999997E-2</v>
      </c>
      <c r="CP1452">
        <v>94045.030570000003</v>
      </c>
      <c r="CQ1452">
        <v>24293.03039</v>
      </c>
      <c r="CR1452">
        <v>11586.77032</v>
      </c>
      <c r="CS1452">
        <v>1</v>
      </c>
      <c r="CT1452">
        <v>4.0999999999999996</v>
      </c>
      <c r="CU1452">
        <v>1.9</v>
      </c>
      <c r="CV1452">
        <v>10268.80258</v>
      </c>
      <c r="CW1452">
        <v>3486.2290969999999</v>
      </c>
      <c r="CX1452">
        <v>79184.038620000007</v>
      </c>
      <c r="CY1452">
        <v>6.1450539999999998E-2</v>
      </c>
      <c r="CZ1452">
        <v>3575.2578739999999</v>
      </c>
      <c r="DA1452">
        <v>1716.0020569999999</v>
      </c>
      <c r="DB1452">
        <v>40708.390950000001</v>
      </c>
      <c r="DC1452">
        <v>6.0889489999999998E-2</v>
      </c>
      <c r="DD1452">
        <v>10.9</v>
      </c>
      <c r="DE1452">
        <v>272230</v>
      </c>
      <c r="DF1452">
        <v>5.9146073E-2</v>
      </c>
      <c r="DG1452">
        <v>26</v>
      </c>
      <c r="DH1452">
        <v>1990</v>
      </c>
      <c r="DI1452">
        <v>10039</v>
      </c>
      <c r="DJ1452">
        <v>3594</v>
      </c>
      <c r="DK1452">
        <v>25088</v>
      </c>
      <c r="DL1452">
        <v>21177</v>
      </c>
      <c r="DM1452">
        <v>14075</v>
      </c>
      <c r="DN1452">
        <v>19395</v>
      </c>
      <c r="DO1452">
        <v>8288</v>
      </c>
      <c r="DP1452">
        <v>5127</v>
      </c>
      <c r="DQ1452">
        <v>3070</v>
      </c>
      <c r="DR1452">
        <v>5999</v>
      </c>
      <c r="DS1452">
        <v>12</v>
      </c>
      <c r="DT1452">
        <v>112</v>
      </c>
      <c r="DU1452">
        <v>1044</v>
      </c>
      <c r="DV1452" t="s">
        <v>234</v>
      </c>
      <c r="DW1452" t="s">
        <v>227</v>
      </c>
      <c r="DX1452">
        <v>81129</v>
      </c>
      <c r="DY1452">
        <v>33692928</v>
      </c>
      <c r="DZ1452">
        <v>0.34</v>
      </c>
    </row>
    <row r="1453" spans="1:130" x14ac:dyDescent="0.25">
      <c r="A1453">
        <v>10750</v>
      </c>
      <c r="B1453" t="s">
        <v>130</v>
      </c>
      <c r="C1453" t="s">
        <v>130</v>
      </c>
      <c r="D1453" t="s">
        <v>141</v>
      </c>
      <c r="E1453" t="s">
        <v>130</v>
      </c>
      <c r="F1453" t="s">
        <v>133</v>
      </c>
      <c r="G1453" t="s">
        <v>130</v>
      </c>
      <c r="H1453" t="s">
        <v>131</v>
      </c>
      <c r="I1453" t="s">
        <v>130</v>
      </c>
      <c r="J1453" t="s">
        <v>131</v>
      </c>
      <c r="K1453" t="s">
        <v>134</v>
      </c>
      <c r="L1453" t="s">
        <v>131</v>
      </c>
      <c r="M1453">
        <v>0</v>
      </c>
      <c r="N1453">
        <v>0</v>
      </c>
      <c r="O1453">
        <v>0</v>
      </c>
      <c r="P1453">
        <v>1</v>
      </c>
      <c r="Q1453">
        <v>4</v>
      </c>
      <c r="R1453">
        <v>0</v>
      </c>
      <c r="S1453">
        <v>5</v>
      </c>
      <c r="T1453">
        <v>12</v>
      </c>
      <c r="U1453">
        <v>70</v>
      </c>
      <c r="V1453">
        <v>36</v>
      </c>
      <c r="W1453">
        <v>11</v>
      </c>
      <c r="X1453">
        <v>286.68997350000001</v>
      </c>
      <c r="Y1453">
        <v>289.00914330000001</v>
      </c>
      <c r="Z1453">
        <v>84589.12096</v>
      </c>
      <c r="AA1453">
        <v>6.5559055000000005E-2</v>
      </c>
      <c r="AB1453">
        <v>76719.350839999999</v>
      </c>
      <c r="AC1453">
        <v>883.73930829999995</v>
      </c>
      <c r="AD1453">
        <v>0.19837555500000001</v>
      </c>
      <c r="AE1453">
        <v>3222.870042</v>
      </c>
      <c r="AF1453">
        <v>0.24353635500000001</v>
      </c>
      <c r="AG1453">
        <v>1307.550203</v>
      </c>
      <c r="AH1453">
        <v>182.12498199999999</v>
      </c>
      <c r="AI1453">
        <v>695.52886769999998</v>
      </c>
      <c r="AJ1453">
        <v>2.38</v>
      </c>
      <c r="AK1453">
        <v>28005.530709999999</v>
      </c>
      <c r="AL1453">
        <v>52.5</v>
      </c>
      <c r="AM1453">
        <v>55671</v>
      </c>
      <c r="AN1453">
        <v>5.0778824E-2</v>
      </c>
      <c r="AO1453">
        <v>6064777352</v>
      </c>
      <c r="AP1453">
        <v>0.12382414999999999</v>
      </c>
      <c r="AQ1453">
        <v>48171</v>
      </c>
      <c r="AR1453">
        <v>3.8308110999999999E-2</v>
      </c>
      <c r="AS1453">
        <v>5072866674</v>
      </c>
      <c r="AT1453">
        <v>0.12029795</v>
      </c>
      <c r="AU1453">
        <v>36724968775</v>
      </c>
      <c r="AV1453">
        <v>424142.9007</v>
      </c>
      <c r="AW1453">
        <v>68790</v>
      </c>
      <c r="AX1453">
        <v>33225.19</v>
      </c>
      <c r="AY1453">
        <v>5659.64282</v>
      </c>
      <c r="AZ1453">
        <v>4421.6892930000004</v>
      </c>
      <c r="BA1453">
        <v>3625.5337610000001</v>
      </c>
      <c r="BB1453">
        <v>5750.7415819999997</v>
      </c>
      <c r="BC1453">
        <v>7858.3251099999998</v>
      </c>
      <c r="BD1453">
        <v>10110.428400000001</v>
      </c>
      <c r="BE1453">
        <v>4747.2326970000004</v>
      </c>
      <c r="BF1453">
        <v>2726.181</v>
      </c>
      <c r="BG1453">
        <v>6242.1562970000004</v>
      </c>
      <c r="BH1453">
        <v>212253</v>
      </c>
      <c r="BI1453">
        <v>6.3605748000000004E-2</v>
      </c>
      <c r="BJ1453">
        <v>170835.3229</v>
      </c>
      <c r="BK1453">
        <v>44919.033539999997</v>
      </c>
      <c r="BL1453">
        <v>89261.965410000004</v>
      </c>
      <c r="BM1453">
        <v>36848.323940000002</v>
      </c>
      <c r="BN1453">
        <v>198792.11309999999</v>
      </c>
      <c r="BO1453">
        <v>185283.38250000001</v>
      </c>
      <c r="BP1453">
        <v>4213.6875069999996</v>
      </c>
      <c r="BQ1453">
        <v>509.61166900000001</v>
      </c>
      <c r="BR1453">
        <v>2430.9706959999999</v>
      </c>
      <c r="BS1453">
        <v>231.21490170000001</v>
      </c>
      <c r="BT1453">
        <v>6097.5004410000001</v>
      </c>
      <c r="BU1453">
        <v>519.57188020000001</v>
      </c>
      <c r="BV1453">
        <v>57127.415480000003</v>
      </c>
      <c r="BW1453">
        <v>9759.266431</v>
      </c>
      <c r="BX1453">
        <v>28419.459269999999</v>
      </c>
      <c r="BY1453">
        <v>25940.866709999998</v>
      </c>
      <c r="BZ1453">
        <v>26267.06668</v>
      </c>
      <c r="CA1453">
        <v>27947.437470000001</v>
      </c>
      <c r="CB1453">
        <v>36106.487950000002</v>
      </c>
      <c r="CC1453">
        <v>39.01</v>
      </c>
      <c r="CD1453">
        <v>39.71</v>
      </c>
      <c r="CE1453">
        <v>162431.59839999999</v>
      </c>
      <c r="CF1453">
        <v>6875.7770570000002</v>
      </c>
      <c r="CG1453">
        <v>168033.5723</v>
      </c>
      <c r="CH1453">
        <v>339.62108760000001</v>
      </c>
      <c r="CI1453">
        <v>5996.7284319999999</v>
      </c>
      <c r="CJ1453">
        <v>96478.829249999995</v>
      </c>
      <c r="CK1453">
        <v>65019.393530000001</v>
      </c>
      <c r="CL1453">
        <v>61138.446089999998</v>
      </c>
      <c r="CM1453">
        <v>19708.788140000001</v>
      </c>
      <c r="CN1453">
        <v>90076.380369999999</v>
      </c>
      <c r="CO1453">
        <v>5.8769795E-2</v>
      </c>
      <c r="CP1453">
        <v>63605.106760000002</v>
      </c>
      <c r="CQ1453">
        <v>20563.6404</v>
      </c>
      <c r="CR1453">
        <v>5724.1744129999997</v>
      </c>
      <c r="CS1453">
        <v>1.1000000000000001</v>
      </c>
      <c r="CT1453">
        <v>6</v>
      </c>
      <c r="CU1453">
        <v>1.9</v>
      </c>
      <c r="CV1453">
        <v>5482.2594079999999</v>
      </c>
      <c r="CW1453">
        <v>772.96624859999997</v>
      </c>
      <c r="CX1453">
        <v>57771.696490000002</v>
      </c>
      <c r="CY1453">
        <v>6.1208022000000001E-2</v>
      </c>
      <c r="CZ1453">
        <v>1491.744917</v>
      </c>
      <c r="DA1453">
        <v>185.8136208</v>
      </c>
      <c r="DB1453">
        <v>26620.424470000002</v>
      </c>
      <c r="DC1453">
        <v>6.0319328999999998E-2</v>
      </c>
      <c r="DD1453">
        <v>11.5</v>
      </c>
      <c r="DE1453">
        <v>225924</v>
      </c>
      <c r="DF1453">
        <v>9.1329017999999998E-2</v>
      </c>
      <c r="DG1453">
        <v>30</v>
      </c>
      <c r="DH1453">
        <v>1986</v>
      </c>
      <c r="DI1453">
        <v>6070</v>
      </c>
      <c r="DJ1453">
        <v>2057</v>
      </c>
      <c r="DK1453">
        <v>16005</v>
      </c>
      <c r="DL1453">
        <v>14164</v>
      </c>
      <c r="DM1453">
        <v>7479</v>
      </c>
      <c r="DN1453">
        <v>16381</v>
      </c>
      <c r="DO1453">
        <v>4801</v>
      </c>
      <c r="DP1453">
        <v>6504</v>
      </c>
      <c r="DQ1453">
        <v>2976</v>
      </c>
      <c r="DR1453">
        <v>3890</v>
      </c>
      <c r="DS1453">
        <v>12</v>
      </c>
      <c r="DT1453">
        <v>112</v>
      </c>
      <c r="DU1453">
        <v>1094</v>
      </c>
      <c r="DV1453" t="s">
        <v>234</v>
      </c>
      <c r="DW1453" t="s">
        <v>160</v>
      </c>
      <c r="DX1453">
        <v>80996</v>
      </c>
      <c r="DY1453">
        <v>24323411</v>
      </c>
      <c r="DZ1453">
        <v>0.41</v>
      </c>
    </row>
    <row r="1454" spans="1:130" x14ac:dyDescent="0.25">
      <c r="A1454">
        <v>10728</v>
      </c>
      <c r="B1454" t="s">
        <v>130</v>
      </c>
      <c r="C1454" t="s">
        <v>130</v>
      </c>
      <c r="D1454" t="s">
        <v>132</v>
      </c>
      <c r="E1454" t="s">
        <v>144</v>
      </c>
      <c r="F1454" t="s">
        <v>170</v>
      </c>
      <c r="G1454" t="s">
        <v>131</v>
      </c>
      <c r="H1454" t="s">
        <v>130</v>
      </c>
      <c r="I1454" t="s">
        <v>130</v>
      </c>
      <c r="J1454" t="s">
        <v>130</v>
      </c>
      <c r="K1454" t="s">
        <v>142</v>
      </c>
      <c r="L1454" t="s">
        <v>130</v>
      </c>
      <c r="M1454">
        <v>0</v>
      </c>
      <c r="N1454">
        <v>2</v>
      </c>
      <c r="O1454">
        <v>0</v>
      </c>
      <c r="P1454">
        <v>0</v>
      </c>
      <c r="Q1454">
        <v>5</v>
      </c>
      <c r="R1454">
        <v>4</v>
      </c>
      <c r="S1454">
        <v>5</v>
      </c>
      <c r="T1454">
        <v>16</v>
      </c>
      <c r="U1454">
        <v>92</v>
      </c>
      <c r="V1454">
        <v>43</v>
      </c>
      <c r="W1454">
        <v>11</v>
      </c>
      <c r="X1454">
        <v>858.55739789999996</v>
      </c>
      <c r="Y1454">
        <v>172.0127239</v>
      </c>
      <c r="Z1454">
        <v>150780.50700000001</v>
      </c>
      <c r="AA1454">
        <v>7.4374718000000006E-2</v>
      </c>
      <c r="AB1454">
        <v>121961.8233</v>
      </c>
      <c r="AC1454">
        <v>2995.1914499999998</v>
      </c>
      <c r="AD1454">
        <v>0.22012263400000001</v>
      </c>
      <c r="AE1454">
        <v>9631.2130890000008</v>
      </c>
      <c r="AF1454">
        <v>0.18282468900000001</v>
      </c>
      <c r="AG1454">
        <v>10403.53658</v>
      </c>
      <c r="AH1454">
        <v>629.26359930000001</v>
      </c>
      <c r="AI1454">
        <v>1264.519348</v>
      </c>
      <c r="AJ1454">
        <v>2.57</v>
      </c>
      <c r="AK1454">
        <v>57097.678269999997</v>
      </c>
      <c r="AL1454">
        <v>50.4</v>
      </c>
      <c r="AM1454">
        <v>86817</v>
      </c>
      <c r="AN1454">
        <v>0.117576099</v>
      </c>
      <c r="AO1454">
        <v>15844816872</v>
      </c>
      <c r="AP1454">
        <v>0.221259171</v>
      </c>
      <c r="AQ1454">
        <v>72102</v>
      </c>
      <c r="AR1454">
        <v>0.10330162699999999</v>
      </c>
      <c r="AS1454">
        <v>13017171788</v>
      </c>
      <c r="AT1454">
        <v>0.22133518399999999</v>
      </c>
      <c r="AU1454">
        <v>96312035919</v>
      </c>
      <c r="AV1454">
        <v>628744.50080000004</v>
      </c>
      <c r="AW1454">
        <v>114350</v>
      </c>
      <c r="AX1454">
        <v>51943.847300000001</v>
      </c>
      <c r="AY1454">
        <v>8352.1637950000004</v>
      </c>
      <c r="AZ1454">
        <v>6704.1992209999999</v>
      </c>
      <c r="BA1454">
        <v>5623.6945949999999</v>
      </c>
      <c r="BB1454">
        <v>9176.9733450000003</v>
      </c>
      <c r="BC1454">
        <v>13417.283509999999</v>
      </c>
      <c r="BD1454">
        <v>19689.848720000002</v>
      </c>
      <c r="BE1454">
        <v>10622.748869999999</v>
      </c>
      <c r="BF1454">
        <v>6586.5116180000005</v>
      </c>
      <c r="BG1454">
        <v>18441.23604</v>
      </c>
      <c r="BH1454">
        <v>412179</v>
      </c>
      <c r="BI1454">
        <v>7.0258534999999997E-2</v>
      </c>
      <c r="BJ1454">
        <v>332306.61869999999</v>
      </c>
      <c r="BK1454">
        <v>95799.98633</v>
      </c>
      <c r="BL1454">
        <v>169289.18150000001</v>
      </c>
      <c r="BM1454">
        <v>67411.450870000001</v>
      </c>
      <c r="BN1454">
        <v>386530.43089999998</v>
      </c>
      <c r="BO1454">
        <v>323523.49209999997</v>
      </c>
      <c r="BP1454">
        <v>23223.514609999998</v>
      </c>
      <c r="BQ1454">
        <v>4317.4525030000004</v>
      </c>
      <c r="BR1454">
        <v>20478.139950000001</v>
      </c>
      <c r="BS1454">
        <v>3679.3345829999998</v>
      </c>
      <c r="BT1454">
        <v>16789.409110000001</v>
      </c>
      <c r="BU1454">
        <v>2268.8751069999998</v>
      </c>
      <c r="BV1454">
        <v>112199.2836</v>
      </c>
      <c r="BW1454">
        <v>21365.03743</v>
      </c>
      <c r="BX1454">
        <v>54557.620349999997</v>
      </c>
      <c r="BY1454">
        <v>57196.077360000003</v>
      </c>
      <c r="BZ1454">
        <v>59347.465409999997</v>
      </c>
      <c r="CA1454">
        <v>55128.951999999997</v>
      </c>
      <c r="CB1454">
        <v>51699.563849999999</v>
      </c>
      <c r="CC1454">
        <v>38.11</v>
      </c>
      <c r="CD1454">
        <v>38.21</v>
      </c>
      <c r="CE1454">
        <v>315450.77799999999</v>
      </c>
      <c r="CF1454">
        <v>24048.40122</v>
      </c>
      <c r="CG1454">
        <v>326714.64020000002</v>
      </c>
      <c r="CH1454">
        <v>2778.5526599999998</v>
      </c>
      <c r="CI1454">
        <v>11847.441559999999</v>
      </c>
      <c r="CJ1454">
        <v>205803.63630000001</v>
      </c>
      <c r="CK1454">
        <v>106086.0097</v>
      </c>
      <c r="CL1454">
        <v>123782.34269999999</v>
      </c>
      <c r="CM1454">
        <v>45689.571739999999</v>
      </c>
      <c r="CN1454">
        <v>159880.04019999999</v>
      </c>
      <c r="CO1454">
        <v>6.7514738000000005E-2</v>
      </c>
      <c r="CP1454">
        <v>117168.8328</v>
      </c>
      <c r="CQ1454">
        <v>32292.71962</v>
      </c>
      <c r="CR1454">
        <v>10001.02572</v>
      </c>
      <c r="CS1454">
        <v>1</v>
      </c>
      <c r="CT1454">
        <v>4.8</v>
      </c>
      <c r="CU1454">
        <v>2.1</v>
      </c>
      <c r="CV1454">
        <v>9094.5332209999997</v>
      </c>
      <c r="CW1454">
        <v>1718.953591</v>
      </c>
      <c r="CX1454">
        <v>105276.23050000001</v>
      </c>
      <c r="CY1454">
        <v>6.9878926999999993E-2</v>
      </c>
      <c r="CZ1454">
        <v>4471.395117</v>
      </c>
      <c r="DA1454">
        <v>1470.404796</v>
      </c>
      <c r="DB1454">
        <v>45307.276539999999</v>
      </c>
      <c r="DC1454">
        <v>6.9525294000000001E-2</v>
      </c>
      <c r="DD1454">
        <v>10.7</v>
      </c>
      <c r="DE1454">
        <v>366620</v>
      </c>
      <c r="DF1454">
        <v>7.1970168000000001E-2</v>
      </c>
      <c r="DG1454">
        <v>25</v>
      </c>
      <c r="DH1454">
        <v>1991</v>
      </c>
      <c r="DI1454">
        <v>14219</v>
      </c>
      <c r="DJ1454">
        <v>3791</v>
      </c>
      <c r="DK1454">
        <v>29290</v>
      </c>
      <c r="DL1454">
        <v>31362</v>
      </c>
      <c r="DM1454">
        <v>18050</v>
      </c>
      <c r="DN1454">
        <v>18227</v>
      </c>
      <c r="DO1454">
        <v>9573</v>
      </c>
      <c r="DP1454">
        <v>3918</v>
      </c>
      <c r="DQ1454">
        <v>2994</v>
      </c>
      <c r="DR1454">
        <v>10550</v>
      </c>
      <c r="DS1454">
        <v>12</v>
      </c>
      <c r="DT1454">
        <v>112</v>
      </c>
      <c r="DU1454">
        <v>1044</v>
      </c>
      <c r="DV1454" t="s">
        <v>234</v>
      </c>
      <c r="DW1454" t="s">
        <v>227</v>
      </c>
      <c r="DX1454">
        <v>80607</v>
      </c>
      <c r="DY1454">
        <v>38392864</v>
      </c>
      <c r="DZ1454">
        <v>0.38</v>
      </c>
    </row>
    <row r="1455" spans="1:130" x14ac:dyDescent="0.25">
      <c r="A1455">
        <v>10755</v>
      </c>
      <c r="B1455" t="s">
        <v>131</v>
      </c>
      <c r="C1455" t="s">
        <v>130</v>
      </c>
      <c r="D1455" t="s">
        <v>146</v>
      </c>
      <c r="E1455" t="s">
        <v>130</v>
      </c>
      <c r="F1455" t="s">
        <v>133</v>
      </c>
      <c r="G1455" t="s">
        <v>130</v>
      </c>
      <c r="H1455" t="s">
        <v>130</v>
      </c>
      <c r="I1455" t="s">
        <v>131</v>
      </c>
      <c r="J1455" t="s">
        <v>131</v>
      </c>
      <c r="K1455" t="s">
        <v>134</v>
      </c>
      <c r="L1455" t="s">
        <v>131</v>
      </c>
      <c r="M1455">
        <v>0</v>
      </c>
      <c r="N1455">
        <v>0</v>
      </c>
      <c r="O1455">
        <v>0</v>
      </c>
      <c r="P1455">
        <v>1</v>
      </c>
      <c r="Q1455">
        <v>6</v>
      </c>
      <c r="R1455">
        <v>3</v>
      </c>
      <c r="S1455">
        <v>4</v>
      </c>
      <c r="T1455">
        <v>11</v>
      </c>
      <c r="U1455">
        <v>49</v>
      </c>
      <c r="V1455">
        <v>24</v>
      </c>
      <c r="W1455">
        <v>9</v>
      </c>
      <c r="X1455">
        <v>2194.7628679999998</v>
      </c>
      <c r="Y1455">
        <v>43.865365539999999</v>
      </c>
      <c r="Z1455">
        <v>102995.9602</v>
      </c>
      <c r="AA1455">
        <v>7.2987385000000002E-2</v>
      </c>
      <c r="AB1455">
        <v>71817.11103</v>
      </c>
      <c r="AC1455">
        <v>1575.217686</v>
      </c>
      <c r="AD1455">
        <v>0.20126528199999999</v>
      </c>
      <c r="AE1455">
        <v>24504.858990000001</v>
      </c>
      <c r="AF1455">
        <v>0.16013777100000001</v>
      </c>
      <c r="AG1455">
        <v>2499.8012779999999</v>
      </c>
      <c r="AH1455">
        <v>153.04780070000001</v>
      </c>
      <c r="AI1455">
        <v>661.4301719</v>
      </c>
      <c r="AJ1455">
        <v>2.72</v>
      </c>
      <c r="AK1455">
        <v>41459.186809999999</v>
      </c>
      <c r="AL1455">
        <v>49.7</v>
      </c>
      <c r="AM1455">
        <v>64945</v>
      </c>
      <c r="AN1455">
        <v>7.2329207000000006E-2</v>
      </c>
      <c r="AO1455">
        <v>8607903145</v>
      </c>
      <c r="AP1455">
        <v>0.164349984</v>
      </c>
      <c r="AQ1455">
        <v>55929</v>
      </c>
      <c r="AR1455">
        <v>7.2109664000000004E-2</v>
      </c>
      <c r="AS1455">
        <v>7181265283</v>
      </c>
      <c r="AT1455">
        <v>0.16062288399999999</v>
      </c>
      <c r="AU1455">
        <v>52805072113</v>
      </c>
      <c r="AV1455">
        <v>502676.74969999999</v>
      </c>
      <c r="AW1455">
        <v>80426</v>
      </c>
      <c r="AX1455">
        <v>38929.66588</v>
      </c>
      <c r="AY1455">
        <v>6481.4027029999997</v>
      </c>
      <c r="AZ1455">
        <v>5081.6293089999999</v>
      </c>
      <c r="BA1455">
        <v>4170.8362580000003</v>
      </c>
      <c r="BB1455">
        <v>6678.4129309999998</v>
      </c>
      <c r="BC1455">
        <v>9338.2571019999996</v>
      </c>
      <c r="BD1455">
        <v>12672.45391</v>
      </c>
      <c r="BE1455">
        <v>6298.9657999999999</v>
      </c>
      <c r="BF1455">
        <v>3756.4880929999999</v>
      </c>
      <c r="BG1455">
        <v>9365.8481740000007</v>
      </c>
      <c r="BH1455">
        <v>294809</v>
      </c>
      <c r="BI1455">
        <v>7.2563623999999993E-2</v>
      </c>
      <c r="BJ1455">
        <v>224096.8676</v>
      </c>
      <c r="BK1455">
        <v>68048.602119999996</v>
      </c>
      <c r="BL1455">
        <v>111785.4645</v>
      </c>
      <c r="BM1455">
        <v>44456.801010000003</v>
      </c>
      <c r="BN1455">
        <v>271005.38260000001</v>
      </c>
      <c r="BO1455">
        <v>189566.7726</v>
      </c>
      <c r="BP1455">
        <v>70877.74699</v>
      </c>
      <c r="BQ1455">
        <v>17958.601070000001</v>
      </c>
      <c r="BR1455">
        <v>4220.419707</v>
      </c>
      <c r="BS1455">
        <v>627.67804490000003</v>
      </c>
      <c r="BT1455">
        <v>4788.4901110000001</v>
      </c>
      <c r="BU1455">
        <v>1304.953164</v>
      </c>
      <c r="BV1455">
        <v>96030.335760000002</v>
      </c>
      <c r="BW1455">
        <v>15850.791719999999</v>
      </c>
      <c r="BX1455">
        <v>39954.890460000002</v>
      </c>
      <c r="BY1455">
        <v>37380.011400000003</v>
      </c>
      <c r="BZ1455">
        <v>33348.884740000001</v>
      </c>
      <c r="CA1455">
        <v>33139.116049999997</v>
      </c>
      <c r="CB1455">
        <v>38419.969870000001</v>
      </c>
      <c r="CC1455">
        <v>33.81</v>
      </c>
      <c r="CD1455">
        <v>35.909999999999997</v>
      </c>
      <c r="CE1455">
        <v>210645.4626</v>
      </c>
      <c r="CF1455">
        <v>59035.622600000002</v>
      </c>
      <c r="CG1455">
        <v>219637.976</v>
      </c>
      <c r="CH1455">
        <v>51</v>
      </c>
      <c r="CI1455">
        <v>8439.5903500000004</v>
      </c>
      <c r="CJ1455">
        <v>131368.85200000001</v>
      </c>
      <c r="CK1455">
        <v>79579.533630000005</v>
      </c>
      <c r="CL1455">
        <v>69393.627819999994</v>
      </c>
      <c r="CM1455">
        <v>29376.386399999999</v>
      </c>
      <c r="CN1455">
        <v>107580.539</v>
      </c>
      <c r="CO1455">
        <v>6.7200064000000004E-2</v>
      </c>
      <c r="CP1455">
        <v>72509.914529999995</v>
      </c>
      <c r="CQ1455">
        <v>23185.471000000001</v>
      </c>
      <c r="CR1455">
        <v>11488.007439999999</v>
      </c>
      <c r="CS1455">
        <v>1.1000000000000001</v>
      </c>
      <c r="CT1455">
        <v>4.7</v>
      </c>
      <c r="CU1455">
        <v>2</v>
      </c>
      <c r="CV1455">
        <v>4579.5788469999998</v>
      </c>
      <c r="CW1455">
        <v>586.90560230000006</v>
      </c>
      <c r="CX1455">
        <v>70675.118889999998</v>
      </c>
      <c r="CY1455">
        <v>7.1226800000000007E-2</v>
      </c>
      <c r="CZ1455">
        <v>12369.04471</v>
      </c>
      <c r="DA1455">
        <v>600.09229660000005</v>
      </c>
      <c r="DB1455">
        <v>32123.841270000001</v>
      </c>
      <c r="DC1455">
        <v>6.2068824000000002E-2</v>
      </c>
      <c r="DD1455">
        <v>10.9</v>
      </c>
      <c r="DE1455">
        <v>213784</v>
      </c>
      <c r="DF1455">
        <v>9.3177143000000004E-2</v>
      </c>
      <c r="DG1455">
        <v>32</v>
      </c>
      <c r="DH1455">
        <v>1984</v>
      </c>
      <c r="DI1455">
        <v>9400</v>
      </c>
      <c r="DJ1455">
        <v>3175</v>
      </c>
      <c r="DK1455">
        <v>19898</v>
      </c>
      <c r="DL1455">
        <v>12454</v>
      </c>
      <c r="DM1455">
        <v>6017</v>
      </c>
      <c r="DN1455">
        <v>19376</v>
      </c>
      <c r="DO1455">
        <v>7852</v>
      </c>
      <c r="DP1455">
        <v>8050</v>
      </c>
      <c r="DQ1455">
        <v>6912</v>
      </c>
      <c r="DR1455">
        <v>3107</v>
      </c>
      <c r="DS1455">
        <v>12</v>
      </c>
      <c r="DT1455">
        <v>112</v>
      </c>
      <c r="DU1455">
        <v>1094</v>
      </c>
      <c r="DV1455" t="s">
        <v>234</v>
      </c>
      <c r="DW1455" t="s">
        <v>160</v>
      </c>
      <c r="DX1455">
        <v>80678</v>
      </c>
      <c r="DY1455">
        <v>35401285</v>
      </c>
      <c r="DZ1455">
        <v>0.34</v>
      </c>
    </row>
    <row r="1456" spans="1:130" x14ac:dyDescent="0.25">
      <c r="A1456">
        <v>10737</v>
      </c>
      <c r="B1456" t="s">
        <v>130</v>
      </c>
      <c r="C1456" t="s">
        <v>130</v>
      </c>
      <c r="D1456" t="s">
        <v>141</v>
      </c>
      <c r="E1456" t="s">
        <v>144</v>
      </c>
      <c r="F1456" t="s">
        <v>170</v>
      </c>
      <c r="G1456" t="s">
        <v>130</v>
      </c>
      <c r="H1456" t="s">
        <v>131</v>
      </c>
      <c r="I1456" t="s">
        <v>130</v>
      </c>
      <c r="J1456" t="s">
        <v>130</v>
      </c>
      <c r="K1456" t="s">
        <v>134</v>
      </c>
      <c r="L1456" t="s">
        <v>130</v>
      </c>
      <c r="M1456">
        <v>0</v>
      </c>
      <c r="N1456">
        <v>2</v>
      </c>
      <c r="O1456">
        <v>0</v>
      </c>
      <c r="P1456">
        <v>0</v>
      </c>
      <c r="Q1456">
        <v>2</v>
      </c>
      <c r="R1456">
        <v>2</v>
      </c>
      <c r="S1456">
        <v>4</v>
      </c>
      <c r="T1456">
        <v>11</v>
      </c>
      <c r="U1456">
        <v>60</v>
      </c>
      <c r="V1456">
        <v>25</v>
      </c>
      <c r="W1456">
        <v>6</v>
      </c>
      <c r="X1456">
        <v>510.17679090000001</v>
      </c>
      <c r="Y1456">
        <v>179.16576860000001</v>
      </c>
      <c r="Z1456">
        <v>93480.244560000006</v>
      </c>
      <c r="AA1456">
        <v>7.3249021999999997E-2</v>
      </c>
      <c r="AB1456">
        <v>66878.861239999998</v>
      </c>
      <c r="AC1456">
        <v>7387.7451389999997</v>
      </c>
      <c r="AD1456">
        <v>0.18739378400000001</v>
      </c>
      <c r="AE1456">
        <v>7858.299849</v>
      </c>
      <c r="AF1456">
        <v>0.24197444200000001</v>
      </c>
      <c r="AG1456">
        <v>5007.6027039999999</v>
      </c>
      <c r="AH1456">
        <v>1604.745373</v>
      </c>
      <c r="AI1456">
        <v>989.58661819999998</v>
      </c>
      <c r="AJ1456">
        <v>2.68</v>
      </c>
      <c r="AK1456">
        <v>37299.079559999998</v>
      </c>
      <c r="AL1456">
        <v>49.2</v>
      </c>
      <c r="AM1456">
        <v>63843</v>
      </c>
      <c r="AN1456">
        <v>6.2864779999999995E-2</v>
      </c>
      <c r="AO1456">
        <v>7142839795</v>
      </c>
      <c r="AP1456">
        <v>0.157860467</v>
      </c>
      <c r="AQ1456">
        <v>54931</v>
      </c>
      <c r="AR1456">
        <v>6.7757055999999996E-2</v>
      </c>
      <c r="AS1456">
        <v>5956848890</v>
      </c>
      <c r="AT1456">
        <v>0.15321773</v>
      </c>
      <c r="AU1456">
        <v>41597594298</v>
      </c>
      <c r="AV1456">
        <v>434974.86680000002</v>
      </c>
      <c r="AW1456">
        <v>76001</v>
      </c>
      <c r="AX1456">
        <v>35516.9974</v>
      </c>
      <c r="AY1456">
        <v>6125.4444359999998</v>
      </c>
      <c r="AZ1456">
        <v>4844.9124570000004</v>
      </c>
      <c r="BA1456">
        <v>3951.943131</v>
      </c>
      <c r="BB1456">
        <v>6362.8015619999996</v>
      </c>
      <c r="BC1456">
        <v>8754.6869750000005</v>
      </c>
      <c r="BD1456">
        <v>11679.96552</v>
      </c>
      <c r="BE1456">
        <v>5615.9217280000003</v>
      </c>
      <c r="BF1456">
        <v>3229.5887969999999</v>
      </c>
      <c r="BG1456">
        <v>7175.9825549999996</v>
      </c>
      <c r="BH1456">
        <v>263516</v>
      </c>
      <c r="BI1456">
        <v>7.3765993000000002E-2</v>
      </c>
      <c r="BJ1456">
        <v>207275.42730000001</v>
      </c>
      <c r="BK1456">
        <v>62332.633020000001</v>
      </c>
      <c r="BL1456">
        <v>99753.946150000003</v>
      </c>
      <c r="BM1456">
        <v>45382.848169999997</v>
      </c>
      <c r="BN1456">
        <v>244694.93290000001</v>
      </c>
      <c r="BO1456">
        <v>207497.17180000001</v>
      </c>
      <c r="BP1456">
        <v>16250.069310000001</v>
      </c>
      <c r="BQ1456">
        <v>2171.1380089999998</v>
      </c>
      <c r="BR1456">
        <v>12978.27691</v>
      </c>
      <c r="BS1456">
        <v>2342.9073960000001</v>
      </c>
      <c r="BT1456">
        <v>7360.8389619999998</v>
      </c>
      <c r="BU1456">
        <v>361.57594619999998</v>
      </c>
      <c r="BV1456">
        <v>77394.655710000006</v>
      </c>
      <c r="BW1456">
        <v>14404.965819999999</v>
      </c>
      <c r="BX1456">
        <v>38007.217089999998</v>
      </c>
      <c r="BY1456">
        <v>35088.363669999999</v>
      </c>
      <c r="BZ1456">
        <v>33669.802830000001</v>
      </c>
      <c r="CA1456">
        <v>31630.974569999998</v>
      </c>
      <c r="CB1456">
        <v>32635.02032</v>
      </c>
      <c r="CC1456">
        <v>35.51</v>
      </c>
      <c r="CD1456">
        <v>36.81</v>
      </c>
      <c r="CE1456">
        <v>196426.61230000001</v>
      </c>
      <c r="CF1456">
        <v>18131.965700000001</v>
      </c>
      <c r="CG1456">
        <v>203670.541</v>
      </c>
      <c r="CH1456">
        <v>3575.6305910000001</v>
      </c>
      <c r="CI1456">
        <v>9756.8608860000004</v>
      </c>
      <c r="CJ1456">
        <v>116012.85920000001</v>
      </c>
      <c r="CK1456">
        <v>74126.190350000004</v>
      </c>
      <c r="CL1456">
        <v>61941.38867</v>
      </c>
      <c r="CM1456">
        <v>31853.70811</v>
      </c>
      <c r="CN1456">
        <v>99549.675359999994</v>
      </c>
      <c r="CO1456">
        <v>6.6129965999999998E-2</v>
      </c>
      <c r="CP1456">
        <v>72032.328420000005</v>
      </c>
      <c r="CQ1456">
        <v>15409.42303</v>
      </c>
      <c r="CR1456">
        <v>11847.73927</v>
      </c>
      <c r="CS1456">
        <v>1</v>
      </c>
      <c r="CT1456">
        <v>3.3</v>
      </c>
      <c r="CU1456">
        <v>2</v>
      </c>
      <c r="CV1456">
        <v>6064.4308060000003</v>
      </c>
      <c r="CW1456">
        <v>824.83690019999995</v>
      </c>
      <c r="CX1456">
        <v>64874.582040000001</v>
      </c>
      <c r="CY1456">
        <v>7.0122772E-2</v>
      </c>
      <c r="CZ1456">
        <v>4065.2949050000002</v>
      </c>
      <c r="DA1456">
        <v>4189.2989589999997</v>
      </c>
      <c r="DB1456">
        <v>28408.662520000002</v>
      </c>
      <c r="DC1456">
        <v>6.5257643000000004E-2</v>
      </c>
      <c r="DD1456">
        <v>11</v>
      </c>
      <c r="DE1456">
        <v>247088</v>
      </c>
      <c r="DF1456">
        <v>6.8555511999999999E-2</v>
      </c>
      <c r="DG1456">
        <v>24</v>
      </c>
      <c r="DH1456">
        <v>1992</v>
      </c>
      <c r="DI1456">
        <v>8580</v>
      </c>
      <c r="DJ1456">
        <v>2466</v>
      </c>
      <c r="DK1456">
        <v>20038</v>
      </c>
      <c r="DL1456">
        <v>18362</v>
      </c>
      <c r="DM1456">
        <v>12059</v>
      </c>
      <c r="DN1456">
        <v>12155</v>
      </c>
      <c r="DO1456">
        <v>6448</v>
      </c>
      <c r="DP1456">
        <v>3181</v>
      </c>
      <c r="DQ1456">
        <v>2150</v>
      </c>
      <c r="DR1456">
        <v>2904</v>
      </c>
      <c r="DS1456">
        <v>12</v>
      </c>
      <c r="DT1456">
        <v>112</v>
      </c>
      <c r="DU1456">
        <v>1044</v>
      </c>
      <c r="DV1456" t="s">
        <v>234</v>
      </c>
      <c r="DW1456" t="s">
        <v>227</v>
      </c>
      <c r="DX1456">
        <v>80823</v>
      </c>
      <c r="DY1456">
        <v>41219811</v>
      </c>
      <c r="DZ1456">
        <v>0.41</v>
      </c>
    </row>
    <row r="1457" spans="1:130" x14ac:dyDescent="0.25">
      <c r="A1457">
        <v>10748</v>
      </c>
      <c r="B1457" t="s">
        <v>130</v>
      </c>
      <c r="C1457" t="s">
        <v>130</v>
      </c>
      <c r="D1457" t="s">
        <v>164</v>
      </c>
      <c r="E1457" t="s">
        <v>130</v>
      </c>
      <c r="F1457" t="s">
        <v>133</v>
      </c>
      <c r="G1457" t="s">
        <v>130</v>
      </c>
      <c r="H1457" t="s">
        <v>130</v>
      </c>
      <c r="I1457" t="s">
        <v>130</v>
      </c>
      <c r="J1457" t="s">
        <v>131</v>
      </c>
      <c r="K1457" t="s">
        <v>147</v>
      </c>
      <c r="L1457" t="s">
        <v>131</v>
      </c>
      <c r="M1457">
        <v>0</v>
      </c>
      <c r="N1457">
        <v>0</v>
      </c>
      <c r="O1457">
        <v>0</v>
      </c>
      <c r="P1457">
        <v>0</v>
      </c>
      <c r="Q1457">
        <v>4</v>
      </c>
      <c r="R1457">
        <v>3</v>
      </c>
      <c r="S1457">
        <v>2</v>
      </c>
      <c r="T1457">
        <v>13</v>
      </c>
      <c r="U1457">
        <v>8</v>
      </c>
      <c r="V1457">
        <v>10</v>
      </c>
      <c r="W1457">
        <v>1</v>
      </c>
      <c r="X1457">
        <v>4154.2968259999998</v>
      </c>
      <c r="Y1457">
        <v>1.200607786</v>
      </c>
      <c r="Z1457">
        <v>17460.173419999999</v>
      </c>
      <c r="AA1457">
        <v>4.2159018999999999E-2</v>
      </c>
      <c r="AB1457">
        <v>13363.40969</v>
      </c>
      <c r="AC1457">
        <v>111.9019273</v>
      </c>
      <c r="AD1457">
        <v>0.47031718099999997</v>
      </c>
      <c r="AE1457">
        <v>2570.2630370000002</v>
      </c>
      <c r="AF1457">
        <v>0.137421564</v>
      </c>
      <c r="AG1457">
        <v>144.16489920000001</v>
      </c>
      <c r="AH1457">
        <v>16.91094249</v>
      </c>
      <c r="AI1457">
        <v>868.178585</v>
      </c>
      <c r="AJ1457">
        <v>2.2999999999999998</v>
      </c>
      <c r="AK1457">
        <v>5067.4214190000002</v>
      </c>
      <c r="AL1457">
        <v>57.4</v>
      </c>
      <c r="AM1457">
        <v>45829</v>
      </c>
      <c r="AN1457">
        <v>6.6533722000000003E-2</v>
      </c>
      <c r="AO1457">
        <v>1052869707</v>
      </c>
      <c r="AP1457">
        <v>0.14424558000000001</v>
      </c>
      <c r="AQ1457">
        <v>40855</v>
      </c>
      <c r="AR1457">
        <v>7.4118749999999997E-2</v>
      </c>
      <c r="AS1457">
        <v>893334833.5</v>
      </c>
      <c r="AT1457">
        <v>0.13842621199999999</v>
      </c>
      <c r="AU1457">
        <v>6758095053</v>
      </c>
      <c r="AV1457">
        <v>376996.96169999999</v>
      </c>
      <c r="AW1457">
        <v>57182</v>
      </c>
      <c r="AX1457">
        <v>7207.4543830000002</v>
      </c>
      <c r="AY1457">
        <v>1190.2060449999999</v>
      </c>
      <c r="AZ1457">
        <v>919.48891019999996</v>
      </c>
      <c r="BA1457">
        <v>747.12025470000003</v>
      </c>
      <c r="BB1457">
        <v>1183.988261</v>
      </c>
      <c r="BC1457">
        <v>1610.6513660000001</v>
      </c>
      <c r="BD1457">
        <v>1972.591803</v>
      </c>
      <c r="BE1457">
        <v>876.6479124</v>
      </c>
      <c r="BF1457">
        <v>481.5790275</v>
      </c>
      <c r="BG1457">
        <v>1048.4454539999999</v>
      </c>
      <c r="BH1457">
        <v>42991</v>
      </c>
      <c r="BI1457">
        <v>3.3646729E-2</v>
      </c>
      <c r="BJ1457">
        <v>34647.192600000002</v>
      </c>
      <c r="BK1457">
        <v>8509.2519620000003</v>
      </c>
      <c r="BL1457">
        <v>17978.004430000001</v>
      </c>
      <c r="BM1457">
        <v>8353.9362160000001</v>
      </c>
      <c r="BN1457">
        <v>40303.525020000001</v>
      </c>
      <c r="BO1457">
        <v>32473.842909999999</v>
      </c>
      <c r="BP1457">
        <v>7338.4512860000004</v>
      </c>
      <c r="BQ1457">
        <v>2258.9883359999999</v>
      </c>
      <c r="BR1457">
        <v>70.094293789999995</v>
      </c>
      <c r="BS1457">
        <v>-84.669210430000007</v>
      </c>
      <c r="BT1457">
        <v>116.56951429999999</v>
      </c>
      <c r="BU1457">
        <v>57.567011399999998</v>
      </c>
      <c r="BV1457">
        <v>11348.148300000001</v>
      </c>
      <c r="BW1457">
        <v>1859.0065489999999</v>
      </c>
      <c r="BX1457">
        <v>4370.188392</v>
      </c>
      <c r="BY1457">
        <v>4551.7680490000002</v>
      </c>
      <c r="BZ1457">
        <v>4665.925483</v>
      </c>
      <c r="CA1457">
        <v>6400.1619220000002</v>
      </c>
      <c r="CB1457">
        <v>9110.8012999999992</v>
      </c>
      <c r="CC1457">
        <v>42.81</v>
      </c>
      <c r="CD1457">
        <v>41.81</v>
      </c>
      <c r="CE1457">
        <v>32944.942900000002</v>
      </c>
      <c r="CF1457">
        <v>6114.1991909999997</v>
      </c>
      <c r="CG1457">
        <v>34041.408609999999</v>
      </c>
      <c r="CH1457">
        <v>42.396799309999999</v>
      </c>
      <c r="CI1457">
        <v>1319.605145</v>
      </c>
      <c r="CJ1457">
        <v>17644.751629999999</v>
      </c>
      <c r="CK1457">
        <v>14835.65504</v>
      </c>
      <c r="CL1457">
        <v>8298.8598280000006</v>
      </c>
      <c r="CM1457">
        <v>3783.0642590000002</v>
      </c>
      <c r="CN1457">
        <v>22739.564920000001</v>
      </c>
      <c r="CO1457">
        <v>2.9695908E-2</v>
      </c>
      <c r="CP1457">
        <v>15894.435240000001</v>
      </c>
      <c r="CQ1457">
        <v>1840.46119</v>
      </c>
      <c r="CR1457">
        <v>4809.0221549999997</v>
      </c>
      <c r="CS1457">
        <v>1</v>
      </c>
      <c r="CT1457">
        <v>2</v>
      </c>
      <c r="CU1457">
        <v>2</v>
      </c>
      <c r="CV1457">
        <v>5274.3915079999997</v>
      </c>
      <c r="CW1457">
        <v>3626.7587170000002</v>
      </c>
      <c r="CX1457">
        <v>11691.07423</v>
      </c>
      <c r="CY1457">
        <v>4.0284986000000002E-2</v>
      </c>
      <c r="CZ1457">
        <v>1036.3683599999999</v>
      </c>
      <c r="DA1457">
        <v>-36.375263420000003</v>
      </c>
      <c r="DB1457">
        <v>5572.099185</v>
      </c>
      <c r="DC1457">
        <v>3.1739590999999998E-2</v>
      </c>
      <c r="DD1457">
        <v>12.8</v>
      </c>
      <c r="DE1457">
        <v>182770</v>
      </c>
      <c r="DF1457">
        <v>4.7570132000000001E-2</v>
      </c>
      <c r="DG1457">
        <v>37</v>
      </c>
      <c r="DH1457">
        <v>1979</v>
      </c>
      <c r="DI1457">
        <v>854</v>
      </c>
      <c r="DJ1457">
        <v>162</v>
      </c>
      <c r="DK1457">
        <v>3140</v>
      </c>
      <c r="DL1457">
        <v>3553</v>
      </c>
      <c r="DM1457">
        <v>2201</v>
      </c>
      <c r="DN1457">
        <v>3598</v>
      </c>
      <c r="DO1457">
        <v>1696</v>
      </c>
      <c r="DP1457">
        <v>1644</v>
      </c>
      <c r="DQ1457">
        <v>1112</v>
      </c>
      <c r="DR1457">
        <v>2351</v>
      </c>
      <c r="DS1457">
        <v>12</v>
      </c>
      <c r="DT1457">
        <v>112</v>
      </c>
      <c r="DU1457">
        <v>1094</v>
      </c>
      <c r="DV1457" t="s">
        <v>234</v>
      </c>
      <c r="DW1457" t="s">
        <v>160</v>
      </c>
      <c r="DX1457">
        <v>80667</v>
      </c>
      <c r="DY1457">
        <v>16645876</v>
      </c>
      <c r="DZ1457">
        <v>0.37</v>
      </c>
    </row>
    <row r="1458" spans="1:130" x14ac:dyDescent="0.25">
      <c r="A1458">
        <v>10875</v>
      </c>
      <c r="B1458" t="s">
        <v>130</v>
      </c>
      <c r="C1458" t="s">
        <v>130</v>
      </c>
      <c r="D1458" t="s">
        <v>132</v>
      </c>
      <c r="E1458" t="s">
        <v>130</v>
      </c>
      <c r="F1458" t="s">
        <v>133</v>
      </c>
      <c r="G1458" t="s">
        <v>130</v>
      </c>
      <c r="H1458" t="s">
        <v>130</v>
      </c>
      <c r="I1458" t="s">
        <v>131</v>
      </c>
      <c r="J1458" t="s">
        <v>130</v>
      </c>
      <c r="K1458" t="s">
        <v>134</v>
      </c>
      <c r="L1458" t="s">
        <v>130</v>
      </c>
      <c r="M1458">
        <v>0</v>
      </c>
      <c r="N1458">
        <v>1</v>
      </c>
      <c r="O1458">
        <v>0</v>
      </c>
      <c r="P1458">
        <v>0</v>
      </c>
      <c r="Q1458">
        <v>3</v>
      </c>
      <c r="R1458">
        <v>0</v>
      </c>
      <c r="S1458">
        <v>5</v>
      </c>
      <c r="T1458">
        <v>7</v>
      </c>
      <c r="U1458">
        <v>16</v>
      </c>
      <c r="V1458">
        <v>6</v>
      </c>
      <c r="W1458">
        <v>1</v>
      </c>
      <c r="X1458">
        <v>371.97904390000002</v>
      </c>
      <c r="Y1458">
        <v>152.20507169999999</v>
      </c>
      <c r="Z1458">
        <v>58195.649400000002</v>
      </c>
      <c r="AA1458">
        <v>-3.9412650000000002E-3</v>
      </c>
      <c r="AB1458">
        <v>54026.172780000001</v>
      </c>
      <c r="AC1458">
        <v>2002.5357389999999</v>
      </c>
      <c r="AD1458">
        <v>3.2932771E-2</v>
      </c>
      <c r="AE1458">
        <v>678.69629540000005</v>
      </c>
      <c r="AF1458">
        <v>0.20300236399999999</v>
      </c>
      <c r="AG1458">
        <v>618.15542070000004</v>
      </c>
      <c r="AH1458">
        <v>11.88415432</v>
      </c>
      <c r="AI1458">
        <v>133.0148365</v>
      </c>
      <c r="AJ1458">
        <v>2.1800000000000002</v>
      </c>
      <c r="AK1458">
        <v>16257.4737</v>
      </c>
      <c r="AL1458">
        <v>54.1</v>
      </c>
      <c r="AM1458">
        <v>45106</v>
      </c>
      <c r="AN1458">
        <v>5.7076024000000003E-2</v>
      </c>
      <c r="AO1458">
        <v>3682212128</v>
      </c>
      <c r="AP1458">
        <v>6.4616319000000005E-2</v>
      </c>
      <c r="AQ1458">
        <v>40441</v>
      </c>
      <c r="AR1458">
        <v>5.4605026000000001E-2</v>
      </c>
      <c r="AS1458">
        <v>3063267918</v>
      </c>
      <c r="AT1458">
        <v>5.9992559000000001E-2</v>
      </c>
      <c r="AU1458">
        <v>22334114951</v>
      </c>
      <c r="AV1458">
        <v>373758.30339999998</v>
      </c>
      <c r="AW1458">
        <v>55288</v>
      </c>
      <c r="AX1458">
        <v>24388.808590000001</v>
      </c>
      <c r="AY1458">
        <v>3985.9130030000001</v>
      </c>
      <c r="AZ1458">
        <v>3094.5659110000001</v>
      </c>
      <c r="BA1458">
        <v>2543.3431399999999</v>
      </c>
      <c r="BB1458">
        <v>3965.7930449999999</v>
      </c>
      <c r="BC1458">
        <v>5293.7514700000002</v>
      </c>
      <c r="BD1458">
        <v>6472.558035</v>
      </c>
      <c r="BE1458">
        <v>2915.053735</v>
      </c>
      <c r="BF1458">
        <v>1636.6900800000001</v>
      </c>
      <c r="BG1458">
        <v>3677.1723870000001</v>
      </c>
      <c r="BH1458">
        <v>137396</v>
      </c>
      <c r="BI1458">
        <v>-6.4682439999999997E-3</v>
      </c>
      <c r="BJ1458">
        <v>113669.1519</v>
      </c>
      <c r="BK1458">
        <v>31806.170580000002</v>
      </c>
      <c r="BL1458">
        <v>50484.724439999998</v>
      </c>
      <c r="BM1458">
        <v>31572.25692</v>
      </c>
      <c r="BN1458">
        <v>129538.7213</v>
      </c>
      <c r="BO1458">
        <v>126643.0537</v>
      </c>
      <c r="BP1458">
        <v>1128.5410629999999</v>
      </c>
      <c r="BQ1458">
        <v>82.270260030000003</v>
      </c>
      <c r="BR1458">
        <v>610.5311974</v>
      </c>
      <c r="BS1458">
        <v>53.532131489999998</v>
      </c>
      <c r="BT1458">
        <v>725.90747050000004</v>
      </c>
      <c r="BU1458">
        <v>183.68785370000001</v>
      </c>
      <c r="BV1458">
        <v>33153.327469999997</v>
      </c>
      <c r="BW1458">
        <v>7157.946234</v>
      </c>
      <c r="BX1458">
        <v>17144.202840000002</v>
      </c>
      <c r="BY1458">
        <v>16976.51283</v>
      </c>
      <c r="BZ1458">
        <v>17082.833180000001</v>
      </c>
      <c r="CA1458">
        <v>18438.45592</v>
      </c>
      <c r="CB1458">
        <v>26757.721529999999</v>
      </c>
      <c r="CC1458">
        <v>41.41</v>
      </c>
      <c r="CD1458">
        <v>41.51</v>
      </c>
      <c r="CE1458">
        <v>108793.3792</v>
      </c>
      <c r="CF1458">
        <v>1249.5225270000001</v>
      </c>
      <c r="CG1458">
        <v>112019.8792</v>
      </c>
      <c r="CH1458">
        <v>36.249822090000002</v>
      </c>
      <c r="CI1458">
        <v>4107.3109940000004</v>
      </c>
      <c r="CJ1458">
        <v>54845.134660000003</v>
      </c>
      <c r="CK1458">
        <v>52832.183720000001</v>
      </c>
      <c r="CL1458">
        <v>35414.746919999998</v>
      </c>
      <c r="CM1458">
        <v>10211.98407</v>
      </c>
      <c r="CN1458">
        <v>65503.486770000003</v>
      </c>
      <c r="CO1458">
        <v>4.2382699999999999E-4</v>
      </c>
      <c r="CP1458">
        <v>46381.419809999999</v>
      </c>
      <c r="CQ1458">
        <v>12591.76742</v>
      </c>
      <c r="CR1458">
        <v>6356.5232900000001</v>
      </c>
      <c r="CS1458">
        <v>1</v>
      </c>
      <c r="CT1458">
        <v>3.5</v>
      </c>
      <c r="CU1458">
        <v>1.6</v>
      </c>
      <c r="CV1458">
        <v>7302.8373700000002</v>
      </c>
      <c r="CW1458">
        <v>454.57178370000003</v>
      </c>
      <c r="CX1458">
        <v>39436.440190000001</v>
      </c>
      <c r="CY1458">
        <v>-7.8930370000000003E-3</v>
      </c>
      <c r="CZ1458">
        <v>319.39899639999999</v>
      </c>
      <c r="DA1458">
        <v>508.87480720000002</v>
      </c>
      <c r="DB1458">
        <v>18562.209210000001</v>
      </c>
      <c r="DC1458">
        <v>-1.0043437000000001E-2</v>
      </c>
      <c r="DD1458">
        <v>15.2</v>
      </c>
      <c r="DE1458">
        <v>124774</v>
      </c>
      <c r="DF1458">
        <v>1.5648974E-2</v>
      </c>
      <c r="DG1458">
        <v>46</v>
      </c>
      <c r="DH1458">
        <v>1970</v>
      </c>
      <c r="DI1458">
        <v>1128</v>
      </c>
      <c r="DJ1458">
        <v>463</v>
      </c>
      <c r="DK1458">
        <v>5574</v>
      </c>
      <c r="DL1458">
        <v>7100</v>
      </c>
      <c r="DM1458">
        <v>5150</v>
      </c>
      <c r="DN1458">
        <v>10227</v>
      </c>
      <c r="DO1458">
        <v>7031</v>
      </c>
      <c r="DP1458">
        <v>7383</v>
      </c>
      <c r="DQ1458">
        <v>5271</v>
      </c>
      <c r="DR1458">
        <v>9143</v>
      </c>
      <c r="DS1458">
        <v>11</v>
      </c>
      <c r="DT1458">
        <v>117</v>
      </c>
      <c r="DU1458">
        <v>1310</v>
      </c>
      <c r="DV1458" t="s">
        <v>235</v>
      </c>
      <c r="DW1458" t="s">
        <v>148</v>
      </c>
      <c r="DX1458">
        <v>81364</v>
      </c>
      <c r="DY1458">
        <v>20126375</v>
      </c>
      <c r="DZ1458">
        <v>0.22</v>
      </c>
    </row>
    <row r="1459" spans="1:130" x14ac:dyDescent="0.25">
      <c r="A1459">
        <v>10874</v>
      </c>
      <c r="B1459" t="s">
        <v>130</v>
      </c>
      <c r="C1459" t="s">
        <v>130</v>
      </c>
      <c r="D1459" t="s">
        <v>146</v>
      </c>
      <c r="E1459" t="s">
        <v>130</v>
      </c>
      <c r="F1459" t="s">
        <v>133</v>
      </c>
      <c r="G1459" t="s">
        <v>130</v>
      </c>
      <c r="H1459" t="s">
        <v>130</v>
      </c>
      <c r="I1459" t="s">
        <v>131</v>
      </c>
      <c r="J1459" t="s">
        <v>130</v>
      </c>
      <c r="K1459" t="s">
        <v>134</v>
      </c>
      <c r="L1459" t="s">
        <v>130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2</v>
      </c>
      <c r="S1459">
        <v>2</v>
      </c>
      <c r="T1459">
        <v>7</v>
      </c>
      <c r="U1459">
        <v>25</v>
      </c>
      <c r="V1459">
        <v>4</v>
      </c>
      <c r="W1459">
        <v>5</v>
      </c>
      <c r="X1459">
        <v>332.51376800000003</v>
      </c>
      <c r="Y1459">
        <v>153.84065000000001</v>
      </c>
      <c r="Z1459">
        <v>52619.19745</v>
      </c>
      <c r="AA1459">
        <v>-1.761888E-2</v>
      </c>
      <c r="AB1459">
        <v>46653.404000000002</v>
      </c>
      <c r="AC1459">
        <v>3835.4244410000001</v>
      </c>
      <c r="AD1459">
        <v>3.5214859999999999E-3</v>
      </c>
      <c r="AE1459">
        <v>558.69189349999999</v>
      </c>
      <c r="AF1459">
        <v>0.16812845200000001</v>
      </c>
      <c r="AG1459">
        <v>696.54372520000004</v>
      </c>
      <c r="AH1459">
        <v>2.4792139080000002</v>
      </c>
      <c r="AI1459">
        <v>93.284971479999996</v>
      </c>
      <c r="AJ1459">
        <v>2.1</v>
      </c>
      <c r="AK1459">
        <v>13995.395640000001</v>
      </c>
      <c r="AL1459">
        <v>55.4</v>
      </c>
      <c r="AM1459">
        <v>48504</v>
      </c>
      <c r="AN1459">
        <v>9.9150509999999994E-3</v>
      </c>
      <c r="AO1459">
        <v>3533937235</v>
      </c>
      <c r="AP1459">
        <v>-4.9982860000000002E-3</v>
      </c>
      <c r="AQ1459">
        <v>43518</v>
      </c>
      <c r="AR1459">
        <v>1.2216872E-2</v>
      </c>
      <c r="AS1459">
        <v>2936549882</v>
      </c>
      <c r="AT1459">
        <v>-4.2134420000000004E-3</v>
      </c>
      <c r="AU1459">
        <v>21820160082</v>
      </c>
      <c r="AV1459">
        <v>404658.85379999998</v>
      </c>
      <c r="AW1459">
        <v>64592</v>
      </c>
      <c r="AX1459">
        <v>20936.724590000002</v>
      </c>
      <c r="AY1459">
        <v>3637.4602770000001</v>
      </c>
      <c r="AZ1459">
        <v>2837.0935749999999</v>
      </c>
      <c r="BA1459">
        <v>2327.590749</v>
      </c>
      <c r="BB1459">
        <v>3662.5453619999998</v>
      </c>
      <c r="BC1459">
        <v>4956.0606669999997</v>
      </c>
      <c r="BD1459">
        <v>6112.5824949999997</v>
      </c>
      <c r="BE1459">
        <v>2766.3574090000002</v>
      </c>
      <c r="BF1459">
        <v>1566.4513059999999</v>
      </c>
      <c r="BG1459">
        <v>3594.3310200000001</v>
      </c>
      <c r="BH1459">
        <v>119233</v>
      </c>
      <c r="BI1459">
        <v>-2.0003875000000001E-2</v>
      </c>
      <c r="BJ1459">
        <v>99418.49338</v>
      </c>
      <c r="BK1459">
        <v>28018.560600000001</v>
      </c>
      <c r="BL1459">
        <v>43343.606469999999</v>
      </c>
      <c r="BM1459">
        <v>28250.326300000001</v>
      </c>
      <c r="BN1459">
        <v>112701.9608</v>
      </c>
      <c r="BO1459">
        <v>110085.05899999999</v>
      </c>
      <c r="BP1459">
        <v>612.29956900000002</v>
      </c>
      <c r="BQ1459">
        <v>-78.153788180000006</v>
      </c>
      <c r="BR1459">
        <v>706.34406409999997</v>
      </c>
      <c r="BS1459">
        <v>-2.6822377579999999</v>
      </c>
      <c r="BT1459">
        <v>857.25112439999998</v>
      </c>
      <c r="BU1459">
        <v>194.00712290000001</v>
      </c>
      <c r="BV1459">
        <v>28273.24439</v>
      </c>
      <c r="BW1459">
        <v>5285.0253670000002</v>
      </c>
      <c r="BX1459">
        <v>13768.23532</v>
      </c>
      <c r="BY1459">
        <v>14420.66253</v>
      </c>
      <c r="BZ1459">
        <v>14768.001259999999</v>
      </c>
      <c r="CA1459">
        <v>18188.31106</v>
      </c>
      <c r="CB1459">
        <v>23844.520069999999</v>
      </c>
      <c r="CC1459">
        <v>43.31</v>
      </c>
      <c r="CD1459">
        <v>42.51</v>
      </c>
      <c r="CE1459">
        <v>95164.112299999993</v>
      </c>
      <c r="CF1459">
        <v>906.96744620000004</v>
      </c>
      <c r="CG1459">
        <v>97983.455260000002</v>
      </c>
      <c r="CH1459">
        <v>47.518305339999998</v>
      </c>
      <c r="CI1459">
        <v>3381.1273590000001</v>
      </c>
      <c r="CJ1459">
        <v>53067.187790000004</v>
      </c>
      <c r="CK1459">
        <v>41288.621800000001</v>
      </c>
      <c r="CL1459">
        <v>36684.335930000001</v>
      </c>
      <c r="CM1459">
        <v>7860.5647740000004</v>
      </c>
      <c r="CN1459">
        <v>59302.209439999999</v>
      </c>
      <c r="CO1459">
        <v>-7.4105730000000002E-3</v>
      </c>
      <c r="CP1459">
        <v>42985.59607</v>
      </c>
      <c r="CQ1459">
        <v>11192.99329</v>
      </c>
      <c r="CR1459">
        <v>4981.6200799999997</v>
      </c>
      <c r="CS1459">
        <v>1</v>
      </c>
      <c r="CT1459">
        <v>3.5</v>
      </c>
      <c r="CU1459">
        <v>1.5</v>
      </c>
      <c r="CV1459">
        <v>6678.0119910000003</v>
      </c>
      <c r="CW1459">
        <v>491.35847050000001</v>
      </c>
      <c r="CX1459">
        <v>36172.534780000002</v>
      </c>
      <c r="CY1459">
        <v>-2.0997051999999999E-2</v>
      </c>
      <c r="CZ1459">
        <v>240.73864370000001</v>
      </c>
      <c r="DA1459">
        <v>1189.567955</v>
      </c>
      <c r="DB1459">
        <v>16249.66267</v>
      </c>
      <c r="DC1459">
        <v>-2.4998435999999999E-2</v>
      </c>
      <c r="DD1459">
        <v>16</v>
      </c>
      <c r="DE1459">
        <v>128732</v>
      </c>
      <c r="DF1459">
        <v>1.5101837999999999E-2</v>
      </c>
      <c r="DG1459">
        <v>53</v>
      </c>
      <c r="DH1459">
        <v>1963</v>
      </c>
      <c r="DI1459">
        <v>565</v>
      </c>
      <c r="DJ1459">
        <v>389</v>
      </c>
      <c r="DK1459">
        <v>3209</v>
      </c>
      <c r="DL1459">
        <v>4868</v>
      </c>
      <c r="DM1459">
        <v>4615</v>
      </c>
      <c r="DN1459">
        <v>7946</v>
      </c>
      <c r="DO1459">
        <v>7259</v>
      </c>
      <c r="DP1459">
        <v>9952</v>
      </c>
      <c r="DQ1459">
        <v>7284</v>
      </c>
      <c r="DR1459">
        <v>6859</v>
      </c>
      <c r="DS1459">
        <v>11</v>
      </c>
      <c r="DT1459">
        <v>117</v>
      </c>
      <c r="DU1459">
        <v>1310</v>
      </c>
      <c r="DV1459" t="s">
        <v>235</v>
      </c>
      <c r="DW1459" t="s">
        <v>148</v>
      </c>
      <c r="DX1459">
        <v>81374</v>
      </c>
      <c r="DY1459">
        <v>17580571</v>
      </c>
      <c r="DZ1459">
        <v>0.2</v>
      </c>
    </row>
    <row r="1460" spans="1:130" x14ac:dyDescent="0.25">
      <c r="A1460">
        <v>11326</v>
      </c>
      <c r="B1460" t="s">
        <v>130</v>
      </c>
      <c r="C1460" t="s">
        <v>130</v>
      </c>
      <c r="D1460" t="s">
        <v>146</v>
      </c>
      <c r="E1460" t="s">
        <v>130</v>
      </c>
      <c r="F1460" t="s">
        <v>133</v>
      </c>
      <c r="G1460" t="s">
        <v>130</v>
      </c>
      <c r="H1460" t="s">
        <v>130</v>
      </c>
      <c r="I1460" t="s">
        <v>131</v>
      </c>
      <c r="J1460" t="s">
        <v>130</v>
      </c>
      <c r="K1460" t="s">
        <v>134</v>
      </c>
      <c r="L1460" t="s">
        <v>130</v>
      </c>
      <c r="M1460">
        <v>0</v>
      </c>
      <c r="N1460">
        <v>2</v>
      </c>
      <c r="O1460">
        <v>0</v>
      </c>
      <c r="P1460">
        <v>0</v>
      </c>
      <c r="Q1460">
        <v>0</v>
      </c>
      <c r="R1460">
        <v>1</v>
      </c>
      <c r="S1460">
        <v>4</v>
      </c>
      <c r="T1460">
        <v>5</v>
      </c>
      <c r="U1460">
        <v>41</v>
      </c>
      <c r="V1460">
        <v>16</v>
      </c>
      <c r="W1460">
        <v>4</v>
      </c>
      <c r="X1460">
        <v>411.21011010000001</v>
      </c>
      <c r="Y1460">
        <v>118.89516829999999</v>
      </c>
      <c r="Z1460">
        <v>50487.211089999997</v>
      </c>
      <c r="AA1460">
        <v>-2.6194970000000001E-3</v>
      </c>
      <c r="AB1460">
        <v>48284.221299999997</v>
      </c>
      <c r="AC1460">
        <v>643.41608259999998</v>
      </c>
      <c r="AD1460">
        <v>8.8524122999999996E-2</v>
      </c>
      <c r="AE1460">
        <v>536.89920919999997</v>
      </c>
      <c r="AF1460">
        <v>0.26401940800000001</v>
      </c>
      <c r="AG1460">
        <v>288.5629715</v>
      </c>
      <c r="AH1460">
        <v>12.468032279999999</v>
      </c>
      <c r="AI1460">
        <v>154.90108660000001</v>
      </c>
      <c r="AJ1460">
        <v>2.16</v>
      </c>
      <c r="AK1460">
        <v>14142.1535</v>
      </c>
      <c r="AL1460">
        <v>55.5</v>
      </c>
      <c r="AM1460">
        <v>44739</v>
      </c>
      <c r="AN1460">
        <v>4.8324566999999999E-2</v>
      </c>
      <c r="AO1460">
        <v>3077602159</v>
      </c>
      <c r="AP1460">
        <v>6.0482225000000001E-2</v>
      </c>
      <c r="AQ1460">
        <v>39995</v>
      </c>
      <c r="AR1460">
        <v>5.2073883000000001E-2</v>
      </c>
      <c r="AS1460">
        <v>2561763817</v>
      </c>
      <c r="AT1460">
        <v>5.5820168000000003E-2</v>
      </c>
      <c r="AU1460">
        <v>18966223557</v>
      </c>
      <c r="AV1460">
        <v>365643.57819999999</v>
      </c>
      <c r="AW1460">
        <v>60614</v>
      </c>
      <c r="AX1460">
        <v>20435.495900000002</v>
      </c>
      <c r="AY1460">
        <v>3551.109786</v>
      </c>
      <c r="AZ1460">
        <v>2784.9027270000001</v>
      </c>
      <c r="BA1460">
        <v>2290.5282539999998</v>
      </c>
      <c r="BB1460">
        <v>3592.1226019999999</v>
      </c>
      <c r="BC1460">
        <v>4781.3002960000003</v>
      </c>
      <c r="BD1460">
        <v>5788.6205980000004</v>
      </c>
      <c r="BE1460">
        <v>2563.843406</v>
      </c>
      <c r="BF1460">
        <v>1426.98912</v>
      </c>
      <c r="BG1460">
        <v>3050.2983979999999</v>
      </c>
      <c r="BH1460">
        <v>117498</v>
      </c>
      <c r="BI1460">
        <v>-8.6630379999999996E-3</v>
      </c>
      <c r="BJ1460">
        <v>97704.716979999997</v>
      </c>
      <c r="BK1460">
        <v>25821.865659999999</v>
      </c>
      <c r="BL1460">
        <v>46929.366609999997</v>
      </c>
      <c r="BM1460">
        <v>25147.484710000001</v>
      </c>
      <c r="BN1460">
        <v>111102.4616</v>
      </c>
      <c r="BO1460">
        <v>108840.3775</v>
      </c>
      <c r="BP1460">
        <v>951.4413697</v>
      </c>
      <c r="BQ1460">
        <v>-11.1535382</v>
      </c>
      <c r="BR1460">
        <v>523.64573829999995</v>
      </c>
      <c r="BS1460">
        <v>-7.2137161799999996</v>
      </c>
      <c r="BT1460">
        <v>538.11106440000003</v>
      </c>
      <c r="BU1460">
        <v>1.8859251930000001</v>
      </c>
      <c r="BV1460">
        <v>28262.453890000001</v>
      </c>
      <c r="BW1460">
        <v>5388.9450930000003</v>
      </c>
      <c r="BX1460">
        <v>12993.01116</v>
      </c>
      <c r="BY1460">
        <v>13559.76136</v>
      </c>
      <c r="BZ1460">
        <v>15135.4046</v>
      </c>
      <c r="CA1460">
        <v>17319.98645</v>
      </c>
      <c r="CB1460">
        <v>24153.437450000001</v>
      </c>
      <c r="CC1460">
        <v>43.61</v>
      </c>
      <c r="CD1460">
        <v>42.51</v>
      </c>
      <c r="CE1460">
        <v>93425.356960000005</v>
      </c>
      <c r="CF1460">
        <v>958.40612799999997</v>
      </c>
      <c r="CG1460">
        <v>96257.962570000003</v>
      </c>
      <c r="CH1460">
        <v>25.423042250000002</v>
      </c>
      <c r="CI1460">
        <v>3538.7501990000001</v>
      </c>
      <c r="CJ1460">
        <v>49898.436139999998</v>
      </c>
      <c r="CK1460">
        <v>42596.353199999998</v>
      </c>
      <c r="CL1460">
        <v>28410.65871</v>
      </c>
      <c r="CM1460">
        <v>11375.209430000001</v>
      </c>
      <c r="CN1460">
        <v>56053.5671</v>
      </c>
      <c r="CO1460">
        <v>-1.2001640000000001E-3</v>
      </c>
      <c r="CP1460">
        <v>42268.655550000003</v>
      </c>
      <c r="CQ1460">
        <v>9274.5763669999997</v>
      </c>
      <c r="CR1460">
        <v>4322.8810819999999</v>
      </c>
      <c r="CS1460">
        <v>1</v>
      </c>
      <c r="CT1460">
        <v>3.2</v>
      </c>
      <c r="CU1460">
        <v>1.6</v>
      </c>
      <c r="CV1460">
        <v>5561.3560100000004</v>
      </c>
      <c r="CW1460">
        <v>565.61374960000001</v>
      </c>
      <c r="CX1460">
        <v>35494.37113</v>
      </c>
      <c r="CY1460">
        <v>-5.8089630000000003E-3</v>
      </c>
      <c r="CZ1460">
        <v>87.932451409999999</v>
      </c>
      <c r="DA1460">
        <v>248.3554354</v>
      </c>
      <c r="DB1460">
        <v>14795.839959999999</v>
      </c>
      <c r="DC1460">
        <v>-1.0556309999999999E-2</v>
      </c>
      <c r="DD1460">
        <v>15.5</v>
      </c>
      <c r="DE1460">
        <v>125067</v>
      </c>
      <c r="DF1460">
        <v>4.6518252000000003E-2</v>
      </c>
      <c r="DG1460">
        <v>49</v>
      </c>
      <c r="DH1460">
        <v>1967</v>
      </c>
      <c r="DI1460">
        <v>624</v>
      </c>
      <c r="DJ1460">
        <v>329</v>
      </c>
      <c r="DK1460">
        <v>3529</v>
      </c>
      <c r="DL1460">
        <v>5642</v>
      </c>
      <c r="DM1460">
        <v>4727</v>
      </c>
      <c r="DN1460">
        <v>8722</v>
      </c>
      <c r="DO1460">
        <v>6605</v>
      </c>
      <c r="DP1460">
        <v>7736</v>
      </c>
      <c r="DQ1460">
        <v>3440</v>
      </c>
      <c r="DR1460">
        <v>8657</v>
      </c>
      <c r="DS1460">
        <v>13</v>
      </c>
      <c r="DT1460">
        <v>125</v>
      </c>
      <c r="DU1460">
        <v>1157</v>
      </c>
      <c r="DV1460" t="s">
        <v>235</v>
      </c>
      <c r="DW1460" t="s">
        <v>200</v>
      </c>
      <c r="DX1460">
        <v>68803</v>
      </c>
      <c r="DY1460">
        <v>17446166</v>
      </c>
      <c r="DZ1460">
        <v>0.28000000000000003</v>
      </c>
    </row>
    <row r="1461" spans="1:130" x14ac:dyDescent="0.25">
      <c r="A1461">
        <v>10547</v>
      </c>
      <c r="B1461" t="s">
        <v>130</v>
      </c>
      <c r="C1461" t="s">
        <v>130</v>
      </c>
      <c r="D1461" t="s">
        <v>132</v>
      </c>
      <c r="E1461" t="s">
        <v>130</v>
      </c>
      <c r="F1461" t="s">
        <v>133</v>
      </c>
      <c r="G1461" t="s">
        <v>130</v>
      </c>
      <c r="H1461" t="s">
        <v>131</v>
      </c>
      <c r="I1461" t="s">
        <v>130</v>
      </c>
      <c r="J1461" t="s">
        <v>130</v>
      </c>
      <c r="K1461" t="s">
        <v>134</v>
      </c>
      <c r="L1461" t="s">
        <v>130</v>
      </c>
      <c r="M1461">
        <v>0</v>
      </c>
      <c r="N1461">
        <v>2</v>
      </c>
      <c r="O1461">
        <v>0</v>
      </c>
      <c r="P1461">
        <v>1</v>
      </c>
      <c r="Q1461">
        <v>0</v>
      </c>
      <c r="R1461">
        <v>0</v>
      </c>
      <c r="S1461">
        <v>3</v>
      </c>
      <c r="T1461">
        <v>4</v>
      </c>
      <c r="U1461">
        <v>15</v>
      </c>
      <c r="V1461">
        <v>7</v>
      </c>
      <c r="W1461">
        <v>5</v>
      </c>
      <c r="X1461">
        <v>364.90963729999999</v>
      </c>
      <c r="Y1461">
        <v>120.3744525</v>
      </c>
      <c r="Z1461">
        <v>45387.650070000003</v>
      </c>
      <c r="AA1461">
        <v>4.4742602999999999E-2</v>
      </c>
      <c r="AB1461">
        <v>39133.308290000001</v>
      </c>
      <c r="AC1461">
        <v>3158.737138</v>
      </c>
      <c r="AD1461">
        <v>4.8062867000000002E-2</v>
      </c>
      <c r="AE1461">
        <v>1645.9806129999999</v>
      </c>
      <c r="AF1461">
        <v>0.17047812100000001</v>
      </c>
      <c r="AG1461">
        <v>669.65077059999999</v>
      </c>
      <c r="AH1461">
        <v>17.811560979999999</v>
      </c>
      <c r="AI1461">
        <v>114.1336869</v>
      </c>
      <c r="AJ1461">
        <v>2.59</v>
      </c>
      <c r="AK1461">
        <v>16928.80156</v>
      </c>
      <c r="AL1461">
        <v>51.7</v>
      </c>
      <c r="AM1461">
        <v>68697</v>
      </c>
      <c r="AN1461">
        <v>3.0389841000000001E-2</v>
      </c>
      <c r="AO1461">
        <v>4225423287</v>
      </c>
      <c r="AP1461">
        <v>9.3681581E-2</v>
      </c>
      <c r="AQ1461">
        <v>59490</v>
      </c>
      <c r="AR1461">
        <v>3.0255779999999999E-2</v>
      </c>
      <c r="AS1461">
        <v>3409129378</v>
      </c>
      <c r="AT1461">
        <v>9.3413351000000006E-2</v>
      </c>
      <c r="AU1461">
        <v>26609814439</v>
      </c>
      <c r="AV1461">
        <v>576242.19739999995</v>
      </c>
      <c r="AW1461">
        <v>112266</v>
      </c>
      <c r="AX1461">
        <v>14701.047409999999</v>
      </c>
      <c r="AY1461">
        <v>2840.5303640000002</v>
      </c>
      <c r="AZ1461">
        <v>2322.7969840000001</v>
      </c>
      <c r="BA1461">
        <v>1931.1403439999999</v>
      </c>
      <c r="BB1461">
        <v>3140.9784629999999</v>
      </c>
      <c r="BC1461">
        <v>4422.5746079999999</v>
      </c>
      <c r="BD1461">
        <v>6053.8537909999995</v>
      </c>
      <c r="BE1461">
        <v>3072.840263</v>
      </c>
      <c r="BF1461">
        <v>1832.596532</v>
      </c>
      <c r="BG1461">
        <v>4847.2913159999998</v>
      </c>
      <c r="BH1461">
        <v>125108</v>
      </c>
      <c r="BI1461">
        <v>5.0427758000000003E-2</v>
      </c>
      <c r="BJ1461">
        <v>100747.29580000001</v>
      </c>
      <c r="BK1461">
        <v>29242.958310000002</v>
      </c>
      <c r="BL1461">
        <v>49745.052089999997</v>
      </c>
      <c r="BM1461">
        <v>21953.28543</v>
      </c>
      <c r="BN1461">
        <v>117698.069</v>
      </c>
      <c r="BO1461">
        <v>110097.3618</v>
      </c>
      <c r="BP1461">
        <v>4428.550937</v>
      </c>
      <c r="BQ1461">
        <v>313.6042612</v>
      </c>
      <c r="BR1461">
        <v>1149.303592</v>
      </c>
      <c r="BS1461">
        <v>58.774899509999997</v>
      </c>
      <c r="BT1461">
        <v>1428.366653</v>
      </c>
      <c r="BU1461">
        <v>347.48605730000003</v>
      </c>
      <c r="BV1461">
        <v>34908.145020000004</v>
      </c>
      <c r="BW1461">
        <v>6056.1585690000002</v>
      </c>
      <c r="BX1461">
        <v>14515.24395</v>
      </c>
      <c r="BY1461">
        <v>15955.44918</v>
      </c>
      <c r="BZ1461">
        <v>18250.18648</v>
      </c>
      <c r="CA1461">
        <v>16705.052950000001</v>
      </c>
      <c r="CB1461">
        <v>18032.763859999999</v>
      </c>
      <c r="CC1461">
        <v>39.21</v>
      </c>
      <c r="CD1461">
        <v>38.909999999999997</v>
      </c>
      <c r="CE1461">
        <v>95360.5484</v>
      </c>
      <c r="CF1461">
        <v>4257.422329</v>
      </c>
      <c r="CG1461">
        <v>98936.169639999993</v>
      </c>
      <c r="CH1461">
        <v>141.93232889999999</v>
      </c>
      <c r="CI1461">
        <v>5030.875309</v>
      </c>
      <c r="CJ1461">
        <v>59749.915289999997</v>
      </c>
      <c r="CK1461">
        <v>33814.44672</v>
      </c>
      <c r="CL1461">
        <v>37177.518389999997</v>
      </c>
      <c r="CM1461">
        <v>11108.85441</v>
      </c>
      <c r="CN1461">
        <v>49411.305419999997</v>
      </c>
      <c r="CO1461">
        <v>3.9143123000000002E-2</v>
      </c>
      <c r="CP1461">
        <v>40860.426820000001</v>
      </c>
      <c r="CQ1461">
        <v>4105.5697220000002</v>
      </c>
      <c r="CR1461">
        <v>4290.6185359999999</v>
      </c>
      <c r="CS1461">
        <v>1</v>
      </c>
      <c r="CT1461">
        <v>1.9</v>
      </c>
      <c r="CU1461">
        <v>2</v>
      </c>
      <c r="CV1461">
        <v>4018.6553429999999</v>
      </c>
      <c r="CW1461">
        <v>772.60470350000003</v>
      </c>
      <c r="CX1461">
        <v>34878.348050000001</v>
      </c>
      <c r="CY1461">
        <v>4.1899952999999997E-2</v>
      </c>
      <c r="CZ1461">
        <v>1231.0774309999999</v>
      </c>
      <c r="DA1461">
        <v>1394.1780530000001</v>
      </c>
      <c r="DB1461">
        <v>10312.302030000001</v>
      </c>
      <c r="DC1461">
        <v>3.4854685000000003E-2</v>
      </c>
      <c r="DD1461">
        <v>12.2</v>
      </c>
      <c r="DE1461">
        <v>219427</v>
      </c>
      <c r="DF1461">
        <v>3.7895793999999997E-2</v>
      </c>
      <c r="DG1461">
        <v>24</v>
      </c>
      <c r="DH1461">
        <v>1992</v>
      </c>
      <c r="DI1461">
        <v>3273</v>
      </c>
      <c r="DJ1461">
        <v>810</v>
      </c>
      <c r="DK1461">
        <v>12889</v>
      </c>
      <c r="DL1461">
        <v>7911</v>
      </c>
      <c r="DM1461">
        <v>5168</v>
      </c>
      <c r="DN1461">
        <v>5291</v>
      </c>
      <c r="DO1461">
        <v>2226</v>
      </c>
      <c r="DP1461">
        <v>1876</v>
      </c>
      <c r="DQ1461">
        <v>821</v>
      </c>
      <c r="DR1461">
        <v>3720</v>
      </c>
      <c r="DS1461">
        <v>13</v>
      </c>
      <c r="DT1461">
        <v>110</v>
      </c>
      <c r="DU1461">
        <v>1043</v>
      </c>
      <c r="DV1461" t="s">
        <v>235</v>
      </c>
      <c r="DW1461" t="s">
        <v>191</v>
      </c>
      <c r="DX1461">
        <v>72692</v>
      </c>
      <c r="DY1461">
        <v>29535673</v>
      </c>
      <c r="DZ1461">
        <v>0.37</v>
      </c>
    </row>
    <row r="1462" spans="1:130" x14ac:dyDescent="0.25">
      <c r="A1462">
        <v>11508</v>
      </c>
      <c r="B1462" t="s">
        <v>130</v>
      </c>
      <c r="C1462" t="s">
        <v>130</v>
      </c>
      <c r="D1462" t="s">
        <v>153</v>
      </c>
      <c r="E1462" t="s">
        <v>130</v>
      </c>
      <c r="F1462" t="s">
        <v>133</v>
      </c>
      <c r="G1462" t="s">
        <v>131</v>
      </c>
      <c r="H1462" t="s">
        <v>130</v>
      </c>
      <c r="I1462" t="s">
        <v>130</v>
      </c>
      <c r="J1462" t="s">
        <v>130</v>
      </c>
      <c r="K1462" t="s">
        <v>142</v>
      </c>
      <c r="L1462" t="s">
        <v>130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4</v>
      </c>
      <c r="S1462">
        <v>2</v>
      </c>
      <c r="T1462">
        <v>6</v>
      </c>
      <c r="U1462">
        <v>21</v>
      </c>
      <c r="V1462">
        <v>19</v>
      </c>
      <c r="W1462">
        <v>4</v>
      </c>
      <c r="X1462">
        <v>261.41347780000001</v>
      </c>
      <c r="Y1462">
        <v>92.147639839999997</v>
      </c>
      <c r="Z1462">
        <v>25155.318360000001</v>
      </c>
      <c r="AA1462">
        <v>1.9662099999999999E-4</v>
      </c>
      <c r="AB1462">
        <v>22291.73833</v>
      </c>
      <c r="AC1462">
        <v>509.09139099999999</v>
      </c>
      <c r="AD1462">
        <v>0.156193517</v>
      </c>
      <c r="AE1462">
        <v>1456.3037200000001</v>
      </c>
      <c r="AF1462">
        <v>0.19174471900000001</v>
      </c>
      <c r="AG1462">
        <v>578.08137050000005</v>
      </c>
      <c r="AH1462">
        <v>3.5333072529999998</v>
      </c>
      <c r="AI1462">
        <v>36.429417200000003</v>
      </c>
      <c r="AJ1462">
        <v>2.44</v>
      </c>
      <c r="AK1462">
        <v>8497.1735210000006</v>
      </c>
      <c r="AL1462">
        <v>55.9</v>
      </c>
      <c r="AM1462">
        <v>89598</v>
      </c>
      <c r="AN1462">
        <v>4.8051288999999997E-2</v>
      </c>
      <c r="AO1462">
        <v>2978473510</v>
      </c>
      <c r="AP1462">
        <v>5.4975508999999999E-2</v>
      </c>
      <c r="AQ1462">
        <v>68982</v>
      </c>
      <c r="AR1462">
        <v>3.9829938000000002E-2</v>
      </c>
      <c r="AS1462">
        <v>2289116378</v>
      </c>
      <c r="AT1462">
        <v>5.5854076000000002E-2</v>
      </c>
      <c r="AU1462">
        <v>20539647752</v>
      </c>
      <c r="AV1462">
        <v>806419.74080000003</v>
      </c>
      <c r="AW1462">
        <v>176760</v>
      </c>
      <c r="AX1462">
        <v>6607.1787400000003</v>
      </c>
      <c r="AY1462">
        <v>1384.935788</v>
      </c>
      <c r="AZ1462">
        <v>1147.146841</v>
      </c>
      <c r="BA1462">
        <v>986.6287959</v>
      </c>
      <c r="BB1462">
        <v>1641.8923159999999</v>
      </c>
      <c r="BC1462">
        <v>2453.7410450000002</v>
      </c>
      <c r="BD1462">
        <v>3623.153155</v>
      </c>
      <c r="BE1462">
        <v>1988.5632439999999</v>
      </c>
      <c r="BF1462">
        <v>1261.4156069999999</v>
      </c>
      <c r="BG1462">
        <v>3838.6628260000002</v>
      </c>
      <c r="BH1462">
        <v>64936</v>
      </c>
      <c r="BI1462">
        <v>-4.9776550000000001E-3</v>
      </c>
      <c r="BJ1462">
        <v>54915.66923</v>
      </c>
      <c r="BK1462">
        <v>15214.80582</v>
      </c>
      <c r="BL1462">
        <v>30013.88637</v>
      </c>
      <c r="BM1462">
        <v>9880.9770430000008</v>
      </c>
      <c r="BN1462">
        <v>62040.557159999997</v>
      </c>
      <c r="BO1462">
        <v>54453.011500000001</v>
      </c>
      <c r="BP1462">
        <v>2829.1196089999999</v>
      </c>
      <c r="BQ1462">
        <v>356.3641566</v>
      </c>
      <c r="BR1462">
        <v>1469.938519</v>
      </c>
      <c r="BS1462">
        <v>212.83093239999999</v>
      </c>
      <c r="BT1462">
        <v>2751.527916</v>
      </c>
      <c r="BU1462">
        <v>289.9596133</v>
      </c>
      <c r="BV1462">
        <v>15074.003430000001</v>
      </c>
      <c r="BW1462">
        <v>3244.6305349999998</v>
      </c>
      <c r="BX1462">
        <v>6477.397567</v>
      </c>
      <c r="BY1462">
        <v>6509.8429249999999</v>
      </c>
      <c r="BZ1462">
        <v>10125.469010000001</v>
      </c>
      <c r="CA1462">
        <v>11166.9444</v>
      </c>
      <c r="CB1462">
        <v>11652.71213</v>
      </c>
      <c r="CC1462">
        <v>45.81</v>
      </c>
      <c r="CD1462">
        <v>42.71</v>
      </c>
      <c r="CE1462">
        <v>52150.956030000001</v>
      </c>
      <c r="CF1462">
        <v>3705.4060410000002</v>
      </c>
      <c r="CG1462">
        <v>53965.195370000001</v>
      </c>
      <c r="CH1462">
        <v>-2.8152866240000001</v>
      </c>
      <c r="CI1462">
        <v>2297.7447459999999</v>
      </c>
      <c r="CJ1462">
        <v>34904.458740000002</v>
      </c>
      <c r="CK1462">
        <v>16566.80718</v>
      </c>
      <c r="CL1462">
        <v>23010.424350000001</v>
      </c>
      <c r="CM1462">
        <v>6223.0448180000003</v>
      </c>
      <c r="CN1462">
        <v>28851.758290000002</v>
      </c>
      <c r="CO1462">
        <v>1.927223E-3</v>
      </c>
      <c r="CP1462">
        <v>22975.460940000001</v>
      </c>
      <c r="CQ1462">
        <v>4649.7286199999999</v>
      </c>
      <c r="CR1462">
        <v>1094.5687310000001</v>
      </c>
      <c r="CS1462">
        <v>1</v>
      </c>
      <c r="CT1462">
        <v>2.7</v>
      </c>
      <c r="CU1462">
        <v>2</v>
      </c>
      <c r="CV1462">
        <v>3691.4399360000002</v>
      </c>
      <c r="CW1462">
        <v>1966.1820170000001</v>
      </c>
      <c r="CX1462">
        <v>20453.32891</v>
      </c>
      <c r="CY1462">
        <v>-4.3302380000000001E-3</v>
      </c>
      <c r="CZ1462">
        <v>521.49029489999998</v>
      </c>
      <c r="DA1462">
        <v>253.8879507</v>
      </c>
      <c r="DB1462">
        <v>4504.98945</v>
      </c>
      <c r="DC1462">
        <v>-3.4518600000000002E-3</v>
      </c>
      <c r="DD1462">
        <v>15.9</v>
      </c>
      <c r="DE1462">
        <v>340787</v>
      </c>
      <c r="DF1462">
        <v>-2.9339928000000001E-2</v>
      </c>
      <c r="DG1462">
        <v>43</v>
      </c>
      <c r="DH1462">
        <v>1973</v>
      </c>
      <c r="DI1462">
        <v>425</v>
      </c>
      <c r="DJ1462">
        <v>214</v>
      </c>
      <c r="DK1462">
        <v>2743</v>
      </c>
      <c r="DL1462">
        <v>2608</v>
      </c>
      <c r="DM1462">
        <v>3947</v>
      </c>
      <c r="DN1462">
        <v>4648</v>
      </c>
      <c r="DO1462">
        <v>3503</v>
      </c>
      <c r="DP1462">
        <v>2660</v>
      </c>
      <c r="DQ1462">
        <v>867</v>
      </c>
      <c r="DR1462">
        <v>4002</v>
      </c>
      <c r="DS1462">
        <v>13</v>
      </c>
      <c r="DT1462">
        <v>127</v>
      </c>
      <c r="DU1462">
        <v>1010</v>
      </c>
      <c r="DV1462" t="s">
        <v>236</v>
      </c>
      <c r="DW1462" t="s">
        <v>179</v>
      </c>
      <c r="DX1462">
        <v>78371</v>
      </c>
      <c r="DY1462">
        <v>22450103</v>
      </c>
      <c r="DZ1462">
        <v>0.43</v>
      </c>
    </row>
    <row r="1463" spans="1:130" x14ac:dyDescent="0.25">
      <c r="A1463">
        <v>11534</v>
      </c>
      <c r="B1463" t="s">
        <v>130</v>
      </c>
      <c r="C1463" t="s">
        <v>130</v>
      </c>
      <c r="D1463" t="s">
        <v>138</v>
      </c>
      <c r="E1463" t="s">
        <v>180</v>
      </c>
      <c r="F1463" t="s">
        <v>181</v>
      </c>
      <c r="G1463" t="s">
        <v>131</v>
      </c>
      <c r="H1463" t="s">
        <v>130</v>
      </c>
      <c r="I1463" t="s">
        <v>131</v>
      </c>
      <c r="J1463" t="s">
        <v>130</v>
      </c>
      <c r="K1463" t="s">
        <v>134</v>
      </c>
      <c r="L1463" t="s">
        <v>130</v>
      </c>
      <c r="M1463">
        <v>0</v>
      </c>
      <c r="N1463">
        <v>0</v>
      </c>
      <c r="O1463">
        <v>0</v>
      </c>
      <c r="P1463">
        <v>1</v>
      </c>
      <c r="Q1463">
        <v>3</v>
      </c>
      <c r="R1463">
        <v>2</v>
      </c>
      <c r="S1463">
        <v>5</v>
      </c>
      <c r="T1463">
        <v>8</v>
      </c>
      <c r="U1463">
        <v>58</v>
      </c>
      <c r="V1463">
        <v>17</v>
      </c>
      <c r="W1463">
        <v>12</v>
      </c>
      <c r="X1463">
        <v>124.9609785</v>
      </c>
      <c r="Y1463">
        <v>922.73016080000002</v>
      </c>
      <c r="Z1463">
        <v>118454.33719999999</v>
      </c>
      <c r="AA1463">
        <v>1.2840117E-2</v>
      </c>
      <c r="AB1463">
        <v>102298.6712</v>
      </c>
      <c r="AC1463">
        <v>3571.8223830000002</v>
      </c>
      <c r="AD1463">
        <v>0.1131957</v>
      </c>
      <c r="AE1463">
        <v>7357.6177870000001</v>
      </c>
      <c r="AF1463">
        <v>0.16927937200000001</v>
      </c>
      <c r="AG1463">
        <v>3252.7080169999999</v>
      </c>
      <c r="AH1463">
        <v>27.252582409999999</v>
      </c>
      <c r="AI1463">
        <v>657.08488409999995</v>
      </c>
      <c r="AJ1463">
        <v>2.15</v>
      </c>
      <c r="AK1463">
        <v>32333.376939999998</v>
      </c>
      <c r="AL1463">
        <v>52.8</v>
      </c>
      <c r="AM1463">
        <v>63979</v>
      </c>
      <c r="AN1463">
        <v>8.3345486999999996E-2</v>
      </c>
      <c r="AO1463">
        <v>9731767914</v>
      </c>
      <c r="AP1463">
        <v>0.11613755000000001</v>
      </c>
      <c r="AQ1463">
        <v>51740</v>
      </c>
      <c r="AR1463">
        <v>8.6323835000000002E-2</v>
      </c>
      <c r="AS1463">
        <v>7551901070</v>
      </c>
      <c r="AT1463">
        <v>0.11175993100000001</v>
      </c>
      <c r="AU1463">
        <v>56479078105</v>
      </c>
      <c r="AV1463">
        <v>466789.1923</v>
      </c>
      <c r="AW1463">
        <v>69907</v>
      </c>
      <c r="AX1463">
        <v>47109.764629999998</v>
      </c>
      <c r="AY1463">
        <v>7450.0828709999996</v>
      </c>
      <c r="AZ1463">
        <v>5749.3629719999999</v>
      </c>
      <c r="BA1463">
        <v>4740.3106159999998</v>
      </c>
      <c r="BB1463">
        <v>7528.3724400000001</v>
      </c>
      <c r="BC1463">
        <v>10562.99958</v>
      </c>
      <c r="BD1463">
        <v>14036.44591</v>
      </c>
      <c r="BE1463">
        <v>6858.3263040000002</v>
      </c>
      <c r="BF1463">
        <v>4075.91642</v>
      </c>
      <c r="BG1463">
        <v>10120.75542</v>
      </c>
      <c r="BH1463">
        <v>273543</v>
      </c>
      <c r="BI1463">
        <v>9.7577710000000002E-3</v>
      </c>
      <c r="BJ1463">
        <v>225412.75099999999</v>
      </c>
      <c r="BK1463">
        <v>73318.323130000004</v>
      </c>
      <c r="BL1463">
        <v>107022.81759999999</v>
      </c>
      <c r="BM1463">
        <v>45265.610240000002</v>
      </c>
      <c r="BN1463">
        <v>257860.20509999999</v>
      </c>
      <c r="BO1463">
        <v>231613.8137</v>
      </c>
      <c r="BP1463">
        <v>12590.95577</v>
      </c>
      <c r="BQ1463">
        <v>1604.339146</v>
      </c>
      <c r="BR1463">
        <v>4983.2139340000003</v>
      </c>
      <c r="BS1463">
        <v>906.70237380000003</v>
      </c>
      <c r="BT1463">
        <v>7161.9548809999997</v>
      </c>
      <c r="BU1463">
        <v>1263.266811</v>
      </c>
      <c r="BV1463">
        <v>65768.905710000006</v>
      </c>
      <c r="BW1463">
        <v>10573.50963</v>
      </c>
      <c r="BX1463">
        <v>37013.169300000001</v>
      </c>
      <c r="BY1463">
        <v>36629.706899999997</v>
      </c>
      <c r="BZ1463">
        <v>35587.198680000001</v>
      </c>
      <c r="CA1463">
        <v>39682.23244</v>
      </c>
      <c r="CB1463">
        <v>47603.277329999997</v>
      </c>
      <c r="CC1463">
        <v>41.31</v>
      </c>
      <c r="CD1463">
        <v>41.31</v>
      </c>
      <c r="CE1463">
        <v>216116.37469999999</v>
      </c>
      <c r="CF1463">
        <v>14978.16936</v>
      </c>
      <c r="CG1463">
        <v>222310.5496</v>
      </c>
      <c r="CH1463">
        <v>87.904483339999999</v>
      </c>
      <c r="CI1463">
        <v>5297.6236250000002</v>
      </c>
      <c r="CJ1463">
        <v>144756.21460000001</v>
      </c>
      <c r="CK1463">
        <v>71969.806899999996</v>
      </c>
      <c r="CL1463">
        <v>92420.436560000002</v>
      </c>
      <c r="CM1463">
        <v>27964.47783</v>
      </c>
      <c r="CN1463">
        <v>125466.8168</v>
      </c>
      <c r="CO1463">
        <v>1.0854779E-2</v>
      </c>
      <c r="CP1463">
        <v>77456.818639999998</v>
      </c>
      <c r="CQ1463">
        <v>47025.162700000001</v>
      </c>
      <c r="CR1463">
        <v>794.83549779999998</v>
      </c>
      <c r="CS1463">
        <v>1.2</v>
      </c>
      <c r="CT1463">
        <v>7</v>
      </c>
      <c r="CU1463">
        <v>1.6</v>
      </c>
      <c r="CV1463">
        <v>7007.4796679999999</v>
      </c>
      <c r="CW1463">
        <v>459.00873910000001</v>
      </c>
      <c r="CX1463">
        <v>76005.614589999997</v>
      </c>
      <c r="CY1463">
        <v>7.221351E-3</v>
      </c>
      <c r="CZ1463">
        <v>2975.0650289999999</v>
      </c>
      <c r="DA1463">
        <v>479.03852669999998</v>
      </c>
      <c r="DB1463">
        <v>42251.722580000001</v>
      </c>
      <c r="DC1463">
        <v>9.7490240000000002E-3</v>
      </c>
      <c r="DD1463">
        <v>13.8</v>
      </c>
      <c r="DE1463">
        <v>202499</v>
      </c>
      <c r="DF1463">
        <v>6.0170090000000002E-2</v>
      </c>
      <c r="DG1463">
        <v>54</v>
      </c>
      <c r="DH1463">
        <v>1962</v>
      </c>
      <c r="DI1463">
        <v>2971</v>
      </c>
      <c r="DJ1463">
        <v>502</v>
      </c>
      <c r="DK1463">
        <v>8507</v>
      </c>
      <c r="DL1463">
        <v>11298</v>
      </c>
      <c r="DM1463">
        <v>8724</v>
      </c>
      <c r="DN1463">
        <v>14209</v>
      </c>
      <c r="DO1463">
        <v>13074</v>
      </c>
      <c r="DP1463">
        <v>24714</v>
      </c>
      <c r="DQ1463">
        <v>9720</v>
      </c>
      <c r="DR1463">
        <v>18320</v>
      </c>
      <c r="DS1463">
        <v>13</v>
      </c>
      <c r="DT1463">
        <v>130</v>
      </c>
      <c r="DU1463">
        <v>1164</v>
      </c>
      <c r="DV1463" t="s">
        <v>237</v>
      </c>
      <c r="DW1463" t="s">
        <v>198</v>
      </c>
      <c r="DX1463">
        <v>86831</v>
      </c>
      <c r="DY1463">
        <v>29085881</v>
      </c>
      <c r="DZ1463">
        <v>0.33</v>
      </c>
    </row>
    <row r="1464" spans="1:130" x14ac:dyDescent="0.25">
      <c r="A1464">
        <v>11547</v>
      </c>
      <c r="B1464" t="s">
        <v>130</v>
      </c>
      <c r="C1464" t="s">
        <v>130</v>
      </c>
      <c r="D1464" t="s">
        <v>143</v>
      </c>
      <c r="E1464" t="s">
        <v>130</v>
      </c>
      <c r="F1464" t="s">
        <v>133</v>
      </c>
      <c r="G1464" t="s">
        <v>130</v>
      </c>
      <c r="H1464" t="s">
        <v>130</v>
      </c>
      <c r="I1464" t="s">
        <v>131</v>
      </c>
      <c r="J1464" t="s">
        <v>130</v>
      </c>
      <c r="K1464" t="s">
        <v>134</v>
      </c>
      <c r="L1464" t="s">
        <v>130</v>
      </c>
      <c r="M1464">
        <v>3</v>
      </c>
      <c r="N1464">
        <v>1</v>
      </c>
      <c r="O1464">
        <v>0</v>
      </c>
      <c r="P1464">
        <v>0</v>
      </c>
      <c r="Q1464">
        <v>2</v>
      </c>
      <c r="R1464">
        <v>5</v>
      </c>
      <c r="S1464">
        <v>6</v>
      </c>
      <c r="T1464">
        <v>11</v>
      </c>
      <c r="U1464">
        <v>52</v>
      </c>
      <c r="V1464">
        <v>23</v>
      </c>
      <c r="W1464">
        <v>7</v>
      </c>
      <c r="X1464">
        <v>521.58316200000002</v>
      </c>
      <c r="Y1464">
        <v>191.3290251</v>
      </c>
      <c r="Z1464">
        <v>101938.73450000001</v>
      </c>
      <c r="AA1464">
        <v>3.4290854000000003E-2</v>
      </c>
      <c r="AB1464">
        <v>93360.709319999994</v>
      </c>
      <c r="AC1464">
        <v>1107.034508</v>
      </c>
      <c r="AD1464">
        <v>0.24381713199999999</v>
      </c>
      <c r="AE1464">
        <v>3443.5554689999999</v>
      </c>
      <c r="AF1464">
        <v>0.18692940899999999</v>
      </c>
      <c r="AG1464">
        <v>2617.5728159999999</v>
      </c>
      <c r="AH1464">
        <v>38.137770979999999</v>
      </c>
      <c r="AI1464">
        <v>512.99301539999999</v>
      </c>
      <c r="AJ1464">
        <v>2.29</v>
      </c>
      <c r="AK1464">
        <v>33543.676469999999</v>
      </c>
      <c r="AL1464">
        <v>51.2</v>
      </c>
      <c r="AM1464">
        <v>64645</v>
      </c>
      <c r="AN1464">
        <v>7.0217502000000001E-2</v>
      </c>
      <c r="AO1464">
        <v>8308894295</v>
      </c>
      <c r="AP1464">
        <v>0.123465731</v>
      </c>
      <c r="AQ1464">
        <v>52228</v>
      </c>
      <c r="AR1464">
        <v>7.2599540000000004E-2</v>
      </c>
      <c r="AS1464">
        <v>6456962665</v>
      </c>
      <c r="AT1464">
        <v>0.11960032499999999</v>
      </c>
      <c r="AU1464">
        <v>49284400533</v>
      </c>
      <c r="AV1464">
        <v>473457.54350000003</v>
      </c>
      <c r="AW1464">
        <v>85851</v>
      </c>
      <c r="AX1464">
        <v>37114.07056</v>
      </c>
      <c r="AY1464">
        <v>6625.7244799999999</v>
      </c>
      <c r="AZ1464">
        <v>5246.2342900000003</v>
      </c>
      <c r="BA1464">
        <v>4323.7398389999998</v>
      </c>
      <c r="BB1464">
        <v>6970.3107550000004</v>
      </c>
      <c r="BC1464">
        <v>9728.1234449999993</v>
      </c>
      <c r="BD1464">
        <v>12978.523010000001</v>
      </c>
      <c r="BE1464">
        <v>6317.0865229999999</v>
      </c>
      <c r="BF1464">
        <v>3682.0459860000001</v>
      </c>
      <c r="BG1464">
        <v>8730.8755849999998</v>
      </c>
      <c r="BH1464">
        <v>248718</v>
      </c>
      <c r="BI1464">
        <v>2.6223218999999999E-2</v>
      </c>
      <c r="BJ1464">
        <v>201413.7378</v>
      </c>
      <c r="BK1464">
        <v>58727.660129999997</v>
      </c>
      <c r="BL1464">
        <v>105679.19040000001</v>
      </c>
      <c r="BM1464">
        <v>37200.887309999998</v>
      </c>
      <c r="BN1464">
        <v>233540.601</v>
      </c>
      <c r="BO1464">
        <v>215425.1464</v>
      </c>
      <c r="BP1464">
        <v>7805.4420579999996</v>
      </c>
      <c r="BQ1464">
        <v>1260.6315529999999</v>
      </c>
      <c r="BR1464">
        <v>6812.8959189999996</v>
      </c>
      <c r="BS1464">
        <v>1025.490419</v>
      </c>
      <c r="BT1464">
        <v>3008.3859699999998</v>
      </c>
      <c r="BU1464">
        <v>241.7307193</v>
      </c>
      <c r="BV1464">
        <v>66962.400729999994</v>
      </c>
      <c r="BW1464">
        <v>12394.068880000001</v>
      </c>
      <c r="BX1464">
        <v>31240.09258</v>
      </c>
      <c r="BY1464">
        <v>31394.51124</v>
      </c>
      <c r="BZ1464">
        <v>34144.98717</v>
      </c>
      <c r="CA1464">
        <v>34622.591399999998</v>
      </c>
      <c r="CB1464">
        <v>37274.348010000002</v>
      </c>
      <c r="CC1464">
        <v>39.31</v>
      </c>
      <c r="CD1464">
        <v>39.409999999999997</v>
      </c>
      <c r="CE1464">
        <v>191303.69450000001</v>
      </c>
      <c r="CF1464">
        <v>7674.2812279999998</v>
      </c>
      <c r="CG1464">
        <v>198045.54399999999</v>
      </c>
      <c r="CH1464">
        <v>52.983138680000003</v>
      </c>
      <c r="CI1464">
        <v>3770.1359400000001</v>
      </c>
      <c r="CJ1464">
        <v>133586.27720000001</v>
      </c>
      <c r="CK1464">
        <v>60437.147689999998</v>
      </c>
      <c r="CL1464">
        <v>78648.290999999997</v>
      </c>
      <c r="CM1464">
        <v>34844.795319999997</v>
      </c>
      <c r="CN1464">
        <v>107598.25</v>
      </c>
      <c r="CO1464">
        <v>2.9989583E-2</v>
      </c>
      <c r="CP1464">
        <v>78079.396460000004</v>
      </c>
      <c r="CQ1464">
        <v>27607.916209999999</v>
      </c>
      <c r="CR1464">
        <v>1755.755981</v>
      </c>
      <c r="CS1464">
        <v>1.1000000000000001</v>
      </c>
      <c r="CT1464">
        <v>4.0999999999999996</v>
      </c>
      <c r="CU1464">
        <v>1.8</v>
      </c>
      <c r="CV1464">
        <v>5654.5155150000001</v>
      </c>
      <c r="CW1464">
        <v>850.03317149999998</v>
      </c>
      <c r="CX1464">
        <v>71595.201270000005</v>
      </c>
      <c r="CY1464">
        <v>3.0209545000000001E-2</v>
      </c>
      <c r="CZ1464">
        <v>1095.099011</v>
      </c>
      <c r="DA1464">
        <v>241.67964090000001</v>
      </c>
      <c r="DB1464">
        <v>30146.533210000001</v>
      </c>
      <c r="DC1464">
        <v>2.8483583E-2</v>
      </c>
      <c r="DD1464">
        <v>13</v>
      </c>
      <c r="DE1464">
        <v>172779</v>
      </c>
      <c r="DF1464">
        <v>2.7717651999999999E-2</v>
      </c>
      <c r="DG1464">
        <v>37</v>
      </c>
      <c r="DH1464">
        <v>1979</v>
      </c>
      <c r="DI1464">
        <v>4787</v>
      </c>
      <c r="DJ1464">
        <v>1840</v>
      </c>
      <c r="DK1464">
        <v>14871</v>
      </c>
      <c r="DL1464">
        <v>15583</v>
      </c>
      <c r="DM1464">
        <v>10783</v>
      </c>
      <c r="DN1464">
        <v>12755</v>
      </c>
      <c r="DO1464">
        <v>9377</v>
      </c>
      <c r="DP1464">
        <v>8925</v>
      </c>
      <c r="DQ1464">
        <v>3920</v>
      </c>
      <c r="DR1464">
        <v>12888</v>
      </c>
      <c r="DS1464">
        <v>13</v>
      </c>
      <c r="DT1464">
        <v>130</v>
      </c>
      <c r="DU1464">
        <v>1164</v>
      </c>
      <c r="DV1464" t="s">
        <v>237</v>
      </c>
      <c r="DW1464" t="s">
        <v>198</v>
      </c>
      <c r="DX1464">
        <v>85216</v>
      </c>
      <c r="DY1464">
        <v>20868947</v>
      </c>
      <c r="DZ1464">
        <v>0.18</v>
      </c>
    </row>
    <row r="1465" spans="1:130" x14ac:dyDescent="0.25">
      <c r="A1465">
        <v>11546</v>
      </c>
      <c r="B1465" t="s">
        <v>130</v>
      </c>
      <c r="C1465" t="s">
        <v>130</v>
      </c>
      <c r="D1465" t="s">
        <v>146</v>
      </c>
      <c r="E1465" t="s">
        <v>130</v>
      </c>
      <c r="F1465" t="s">
        <v>133</v>
      </c>
      <c r="G1465" t="s">
        <v>130</v>
      </c>
      <c r="H1465" t="s">
        <v>130</v>
      </c>
      <c r="I1465" t="s">
        <v>130</v>
      </c>
      <c r="J1465" t="s">
        <v>130</v>
      </c>
      <c r="K1465" t="s">
        <v>134</v>
      </c>
      <c r="L1465" t="s">
        <v>130</v>
      </c>
      <c r="M1465">
        <v>3</v>
      </c>
      <c r="N1465">
        <v>1</v>
      </c>
      <c r="O1465">
        <v>0</v>
      </c>
      <c r="P1465">
        <v>0</v>
      </c>
      <c r="Q1465">
        <v>6</v>
      </c>
      <c r="R1465">
        <v>3</v>
      </c>
      <c r="S1465">
        <v>7</v>
      </c>
      <c r="T1465">
        <v>16</v>
      </c>
      <c r="U1465">
        <v>59</v>
      </c>
      <c r="V1465">
        <v>18</v>
      </c>
      <c r="W1465">
        <v>6</v>
      </c>
      <c r="X1465">
        <v>1474.893994</v>
      </c>
      <c r="Y1465">
        <v>51.398698340000003</v>
      </c>
      <c r="Z1465">
        <v>80392.509569999995</v>
      </c>
      <c r="AA1465">
        <v>1.9884524000000001E-2</v>
      </c>
      <c r="AB1465">
        <v>75029.932230000006</v>
      </c>
      <c r="AC1465">
        <v>994.30016980000005</v>
      </c>
      <c r="AD1465">
        <v>0.14541700399999999</v>
      </c>
      <c r="AE1465">
        <v>1333.0987709999999</v>
      </c>
      <c r="AF1465">
        <v>0.17899056099999999</v>
      </c>
      <c r="AG1465">
        <v>1590.754878</v>
      </c>
      <c r="AH1465">
        <v>28.483167129999998</v>
      </c>
      <c r="AI1465">
        <v>722.79241930000001</v>
      </c>
      <c r="AJ1465">
        <v>2.21</v>
      </c>
      <c r="AK1465">
        <v>22314.696240000001</v>
      </c>
      <c r="AL1465">
        <v>51.8</v>
      </c>
      <c r="AM1465">
        <v>54651</v>
      </c>
      <c r="AN1465">
        <v>8.6836521E-2</v>
      </c>
      <c r="AO1465">
        <v>5865542963</v>
      </c>
      <c r="AP1465">
        <v>0.108827539</v>
      </c>
      <c r="AQ1465">
        <v>45645</v>
      </c>
      <c r="AR1465">
        <v>6.1587658000000003E-2</v>
      </c>
      <c r="AS1465">
        <v>4636501109</v>
      </c>
      <c r="AT1465">
        <v>0.102576582</v>
      </c>
      <c r="AU1465">
        <v>34120106059</v>
      </c>
      <c r="AV1465">
        <v>414404.37589999998</v>
      </c>
      <c r="AW1465">
        <v>63146</v>
      </c>
      <c r="AX1465">
        <v>32586.919020000001</v>
      </c>
      <c r="AY1465">
        <v>5363.9275559999996</v>
      </c>
      <c r="AZ1465">
        <v>4119.2631629999996</v>
      </c>
      <c r="BA1465">
        <v>3366.149261</v>
      </c>
      <c r="BB1465">
        <v>5338.4209760000003</v>
      </c>
      <c r="BC1465">
        <v>7314.2344050000002</v>
      </c>
      <c r="BD1465">
        <v>9352.9695850000007</v>
      </c>
      <c r="BE1465">
        <v>4379.4531049999996</v>
      </c>
      <c r="BF1465">
        <v>2508.3899120000001</v>
      </c>
      <c r="BG1465">
        <v>5840.7825830000002</v>
      </c>
      <c r="BH1465">
        <v>198788</v>
      </c>
      <c r="BI1465">
        <v>1.4583275999999999E-2</v>
      </c>
      <c r="BJ1465">
        <v>166549.4394</v>
      </c>
      <c r="BK1465">
        <v>61525.33236</v>
      </c>
      <c r="BL1465">
        <v>74920.259049999993</v>
      </c>
      <c r="BM1465">
        <v>30297.848010000002</v>
      </c>
      <c r="BN1465">
        <v>188501.1611</v>
      </c>
      <c r="BO1465">
        <v>175705.1876</v>
      </c>
      <c r="BP1465">
        <v>4545.981487</v>
      </c>
      <c r="BQ1465">
        <v>971.08390919999999</v>
      </c>
      <c r="BR1465">
        <v>4508.4186140000002</v>
      </c>
      <c r="BS1465">
        <v>652.56508840000004</v>
      </c>
      <c r="BT1465">
        <v>3015.3605870000001</v>
      </c>
      <c r="BU1465">
        <v>479.21280969999998</v>
      </c>
      <c r="BV1465">
        <v>52914.785400000001</v>
      </c>
      <c r="BW1465">
        <v>16688.243630000001</v>
      </c>
      <c r="BX1465">
        <v>24897.37845</v>
      </c>
      <c r="BY1465">
        <v>22110.085210000001</v>
      </c>
      <c r="BZ1465">
        <v>22325.109359999999</v>
      </c>
      <c r="CA1465">
        <v>25663.59359</v>
      </c>
      <c r="CB1465">
        <v>33503.804360000002</v>
      </c>
      <c r="CC1465">
        <v>37.11</v>
      </c>
      <c r="CD1465">
        <v>39.51</v>
      </c>
      <c r="CE1465">
        <v>159005.80239999999</v>
      </c>
      <c r="CF1465">
        <v>3095.6696999999999</v>
      </c>
      <c r="CG1465">
        <v>164048.89309999999</v>
      </c>
      <c r="CH1465">
        <v>413.21832860000001</v>
      </c>
      <c r="CI1465">
        <v>5534.5762249999998</v>
      </c>
      <c r="CJ1465">
        <v>104214.56110000001</v>
      </c>
      <c r="CK1465">
        <v>53687.53746</v>
      </c>
      <c r="CL1465">
        <v>58965.525719999998</v>
      </c>
      <c r="CM1465">
        <v>22877.097969999999</v>
      </c>
      <c r="CN1465">
        <v>85790.220310000004</v>
      </c>
      <c r="CO1465">
        <v>1.6358017999999998E-2</v>
      </c>
      <c r="CP1465">
        <v>58736.071649999998</v>
      </c>
      <c r="CQ1465">
        <v>21889.20938</v>
      </c>
      <c r="CR1465">
        <v>5030.8226759999998</v>
      </c>
      <c r="CS1465">
        <v>1.1000000000000001</v>
      </c>
      <c r="CT1465">
        <v>4.9000000000000004</v>
      </c>
      <c r="CU1465">
        <v>1.8</v>
      </c>
      <c r="CV1465">
        <v>5392.7107429999996</v>
      </c>
      <c r="CW1465">
        <v>1556.537656</v>
      </c>
      <c r="CX1465">
        <v>52681.05399</v>
      </c>
      <c r="CY1465">
        <v>1.7800455E-2</v>
      </c>
      <c r="CZ1465">
        <v>576.74647679999998</v>
      </c>
      <c r="DA1465">
        <v>10.051051510000001</v>
      </c>
      <c r="DB1465">
        <v>27514.455580000002</v>
      </c>
      <c r="DC1465">
        <v>1.0222497000000001E-2</v>
      </c>
      <c r="DD1465">
        <v>13.1</v>
      </c>
      <c r="DE1465">
        <v>166072</v>
      </c>
      <c r="DF1465">
        <v>2.5766375000000001E-2</v>
      </c>
      <c r="DG1465">
        <v>41</v>
      </c>
      <c r="DH1465">
        <v>1975</v>
      </c>
      <c r="DI1465">
        <v>2325</v>
      </c>
      <c r="DJ1465">
        <v>1222</v>
      </c>
      <c r="DK1465">
        <v>10154</v>
      </c>
      <c r="DL1465">
        <v>11120</v>
      </c>
      <c r="DM1465">
        <v>7447</v>
      </c>
      <c r="DN1465">
        <v>12422</v>
      </c>
      <c r="DO1465">
        <v>6395</v>
      </c>
      <c r="DP1465">
        <v>6860</v>
      </c>
      <c r="DQ1465">
        <v>4289</v>
      </c>
      <c r="DR1465">
        <v>14238</v>
      </c>
      <c r="DS1465">
        <v>13</v>
      </c>
      <c r="DT1465">
        <v>130</v>
      </c>
      <c r="DU1465">
        <v>1101</v>
      </c>
      <c r="DV1465" t="s">
        <v>237</v>
      </c>
      <c r="DW1465" t="s">
        <v>202</v>
      </c>
      <c r="DX1465">
        <v>91010</v>
      </c>
      <c r="DY1465">
        <v>22125418</v>
      </c>
      <c r="DZ1465">
        <v>0.18</v>
      </c>
    </row>
    <row r="1466" spans="1:130" x14ac:dyDescent="0.25">
      <c r="A1466">
        <v>11537</v>
      </c>
      <c r="B1466" t="s">
        <v>130</v>
      </c>
      <c r="C1466" t="s">
        <v>130</v>
      </c>
      <c r="D1466" t="s">
        <v>141</v>
      </c>
      <c r="E1466" t="s">
        <v>130</v>
      </c>
      <c r="F1466" t="s">
        <v>133</v>
      </c>
      <c r="G1466" t="s">
        <v>131</v>
      </c>
      <c r="H1466" t="s">
        <v>130</v>
      </c>
      <c r="I1466" t="s">
        <v>130</v>
      </c>
      <c r="J1466" t="s">
        <v>130</v>
      </c>
      <c r="K1466" t="s">
        <v>134</v>
      </c>
      <c r="L1466" t="s">
        <v>130</v>
      </c>
      <c r="M1466">
        <v>3</v>
      </c>
      <c r="N1466">
        <v>1</v>
      </c>
      <c r="O1466">
        <v>0</v>
      </c>
      <c r="P1466">
        <v>1</v>
      </c>
      <c r="Q1466">
        <v>4</v>
      </c>
      <c r="R1466">
        <v>6</v>
      </c>
      <c r="S1466">
        <v>4</v>
      </c>
      <c r="T1466">
        <v>11</v>
      </c>
      <c r="U1466">
        <v>41</v>
      </c>
      <c r="V1466">
        <v>21</v>
      </c>
      <c r="W1466">
        <v>10</v>
      </c>
      <c r="X1466">
        <v>372.8422056</v>
      </c>
      <c r="Y1466">
        <v>242.27941229999999</v>
      </c>
      <c r="Z1466">
        <v>92183.355320000002</v>
      </c>
      <c r="AA1466">
        <v>5.2920274000000003E-2</v>
      </c>
      <c r="AB1466">
        <v>80718.700949999999</v>
      </c>
      <c r="AC1466">
        <v>4192.9291990000002</v>
      </c>
      <c r="AD1466">
        <v>9.8949542000000001E-2</v>
      </c>
      <c r="AE1466">
        <v>3246.8706830000001</v>
      </c>
      <c r="AF1466">
        <v>0.13664641699999999</v>
      </c>
      <c r="AG1466">
        <v>2582.5119239999999</v>
      </c>
      <c r="AH1466">
        <v>33.094216410000001</v>
      </c>
      <c r="AI1466">
        <v>296.1154952</v>
      </c>
      <c r="AJ1466">
        <v>2.2599999999999998</v>
      </c>
      <c r="AK1466">
        <v>29076.8148</v>
      </c>
      <c r="AL1466">
        <v>50.1</v>
      </c>
      <c r="AM1466">
        <v>71836</v>
      </c>
      <c r="AN1466">
        <v>0.110574034</v>
      </c>
      <c r="AO1466">
        <v>8358985927</v>
      </c>
      <c r="AP1466">
        <v>0.17881736100000001</v>
      </c>
      <c r="AQ1466">
        <v>58026</v>
      </c>
      <c r="AR1466">
        <v>8.6359729999999996E-2</v>
      </c>
      <c r="AS1466">
        <v>6444436358</v>
      </c>
      <c r="AT1466">
        <v>0.175083026</v>
      </c>
      <c r="AU1466">
        <v>49822739751</v>
      </c>
      <c r="AV1466">
        <v>530457.85389999999</v>
      </c>
      <c r="AW1466">
        <v>88378</v>
      </c>
      <c r="AX1466">
        <v>33990.162040000003</v>
      </c>
      <c r="AY1466">
        <v>5628.3698880000002</v>
      </c>
      <c r="AZ1466">
        <v>4420.619925</v>
      </c>
      <c r="BA1466">
        <v>3631.9474580000001</v>
      </c>
      <c r="BB1466">
        <v>5873.2272970000004</v>
      </c>
      <c r="BC1466">
        <v>8356.690047</v>
      </c>
      <c r="BD1466">
        <v>11571.00698</v>
      </c>
      <c r="BE1466">
        <v>5869.9127239999998</v>
      </c>
      <c r="BF1466">
        <v>3531.5741159999998</v>
      </c>
      <c r="BG1466">
        <v>9087.8448439999993</v>
      </c>
      <c r="BH1466">
        <v>221358</v>
      </c>
      <c r="BI1466">
        <v>5.0891100000000002E-2</v>
      </c>
      <c r="BJ1466">
        <v>178655.97820000001</v>
      </c>
      <c r="BK1466">
        <v>58806.699890000004</v>
      </c>
      <c r="BL1466">
        <v>86658.706250000003</v>
      </c>
      <c r="BM1466">
        <v>33384.572079999998</v>
      </c>
      <c r="BN1466">
        <v>207251.35250000001</v>
      </c>
      <c r="BO1466">
        <v>186719.25140000001</v>
      </c>
      <c r="BP1466">
        <v>10248.09239</v>
      </c>
      <c r="BQ1466">
        <v>1933.768519</v>
      </c>
      <c r="BR1466">
        <v>5837.734974</v>
      </c>
      <c r="BS1466">
        <v>850.59736539999994</v>
      </c>
      <c r="BT1466">
        <v>3435.9492169999999</v>
      </c>
      <c r="BU1466">
        <v>763.32449989999998</v>
      </c>
      <c r="BV1466">
        <v>58010.399899999997</v>
      </c>
      <c r="BW1466">
        <v>10568.476350000001</v>
      </c>
      <c r="BX1466">
        <v>30549.136030000001</v>
      </c>
      <c r="BY1466">
        <v>30953.759559999999</v>
      </c>
      <c r="BZ1466">
        <v>29653.156879999999</v>
      </c>
      <c r="CA1466">
        <v>28894.25374</v>
      </c>
      <c r="CB1466">
        <v>32043.81753</v>
      </c>
      <c r="CC1466">
        <v>38.61</v>
      </c>
      <c r="CD1466">
        <v>39.01</v>
      </c>
      <c r="CE1466">
        <v>170625.1489</v>
      </c>
      <c r="CF1466">
        <v>7235.3223639999997</v>
      </c>
      <c r="CG1466">
        <v>175969.2084</v>
      </c>
      <c r="CH1466">
        <v>100.751216</v>
      </c>
      <c r="CI1466">
        <v>5533.818808</v>
      </c>
      <c r="CJ1466">
        <v>124715.29610000001</v>
      </c>
      <c r="CK1466">
        <v>45420.342270000001</v>
      </c>
      <c r="CL1466">
        <v>83040.864199999996</v>
      </c>
      <c r="CM1466">
        <v>18721.78026</v>
      </c>
      <c r="CN1466">
        <v>96789.700490000003</v>
      </c>
      <c r="CO1466">
        <v>4.7393108000000003E-2</v>
      </c>
      <c r="CP1466">
        <v>65566.648140000005</v>
      </c>
      <c r="CQ1466">
        <v>30321.034189999998</v>
      </c>
      <c r="CR1466">
        <v>761.01815669999996</v>
      </c>
      <c r="CS1466">
        <v>1.1000000000000001</v>
      </c>
      <c r="CT1466">
        <v>6.1</v>
      </c>
      <c r="CU1466">
        <v>1.7</v>
      </c>
      <c r="CV1466">
        <v>4601.3451679999998</v>
      </c>
      <c r="CW1466">
        <v>652.84156900000005</v>
      </c>
      <c r="CX1466">
        <v>62021.231870000003</v>
      </c>
      <c r="CY1466">
        <v>4.9496119999999998E-2</v>
      </c>
      <c r="CZ1466">
        <v>1051.0392939999999</v>
      </c>
      <c r="DA1466">
        <v>976.10572679999996</v>
      </c>
      <c r="DB1466">
        <v>29965.123439999999</v>
      </c>
      <c r="DC1466">
        <v>4.5730448E-2</v>
      </c>
      <c r="DD1466">
        <v>11.6</v>
      </c>
      <c r="DE1466">
        <v>240722</v>
      </c>
      <c r="DF1466">
        <v>4.9767878000000002E-2</v>
      </c>
      <c r="DG1466">
        <v>32</v>
      </c>
      <c r="DH1466">
        <v>1984</v>
      </c>
      <c r="DI1466">
        <v>7780</v>
      </c>
      <c r="DJ1466">
        <v>1189</v>
      </c>
      <c r="DK1466">
        <v>16311</v>
      </c>
      <c r="DL1466">
        <v>13755</v>
      </c>
      <c r="DM1466">
        <v>7733</v>
      </c>
      <c r="DN1466">
        <v>12246</v>
      </c>
      <c r="DO1466">
        <v>8266</v>
      </c>
      <c r="DP1466">
        <v>7839</v>
      </c>
      <c r="DQ1466">
        <v>2933</v>
      </c>
      <c r="DR1466">
        <v>8286</v>
      </c>
      <c r="DS1466">
        <v>13</v>
      </c>
      <c r="DT1466">
        <v>130</v>
      </c>
      <c r="DU1466">
        <v>1164</v>
      </c>
      <c r="DV1466" t="s">
        <v>237</v>
      </c>
      <c r="DW1466" t="s">
        <v>202</v>
      </c>
      <c r="DX1466">
        <v>86084</v>
      </c>
      <c r="DY1466">
        <v>35227620</v>
      </c>
      <c r="DZ1466">
        <v>0.19</v>
      </c>
    </row>
    <row r="1467" spans="1:130" x14ac:dyDescent="0.25">
      <c r="A1467">
        <v>11527</v>
      </c>
      <c r="B1467" t="s">
        <v>130</v>
      </c>
      <c r="C1467" t="s">
        <v>130</v>
      </c>
      <c r="D1467" t="s">
        <v>138</v>
      </c>
      <c r="E1467" t="s">
        <v>180</v>
      </c>
      <c r="F1467" t="s">
        <v>181</v>
      </c>
      <c r="G1467" t="s">
        <v>130</v>
      </c>
      <c r="H1467" t="s">
        <v>130</v>
      </c>
      <c r="I1467" t="s">
        <v>130</v>
      </c>
      <c r="J1467" t="s">
        <v>130</v>
      </c>
      <c r="K1467" t="s">
        <v>134</v>
      </c>
      <c r="L1467" t="s">
        <v>130</v>
      </c>
      <c r="M1467">
        <v>2</v>
      </c>
      <c r="N1467">
        <v>0</v>
      </c>
      <c r="O1467">
        <v>0</v>
      </c>
      <c r="P1467">
        <v>0</v>
      </c>
      <c r="Q1467">
        <v>3</v>
      </c>
      <c r="R1467">
        <v>1</v>
      </c>
      <c r="S1467">
        <v>7</v>
      </c>
      <c r="T1467">
        <v>5</v>
      </c>
      <c r="U1467">
        <v>33</v>
      </c>
      <c r="V1467">
        <v>11</v>
      </c>
      <c r="W1467">
        <v>9</v>
      </c>
      <c r="X1467">
        <v>141.40468920000001</v>
      </c>
      <c r="Y1467">
        <v>854.96579129999998</v>
      </c>
      <c r="Z1467">
        <v>123891.2834</v>
      </c>
      <c r="AA1467">
        <v>9.6620679999999994E-3</v>
      </c>
      <c r="AB1467">
        <v>95032.387400000007</v>
      </c>
      <c r="AC1467">
        <v>3460.7631580000002</v>
      </c>
      <c r="AD1467">
        <v>6.6283125999999998E-2</v>
      </c>
      <c r="AE1467">
        <v>19607.825209999999</v>
      </c>
      <c r="AF1467">
        <v>0.113448916</v>
      </c>
      <c r="AG1467">
        <v>3596.0414329999999</v>
      </c>
      <c r="AH1467">
        <v>24.117216119999998</v>
      </c>
      <c r="AI1467">
        <v>815.76934779999999</v>
      </c>
      <c r="AJ1467">
        <v>2.37</v>
      </c>
      <c r="AK1467">
        <v>39257.123370000001</v>
      </c>
      <c r="AL1467">
        <v>51.3</v>
      </c>
      <c r="AM1467">
        <v>59108</v>
      </c>
      <c r="AN1467">
        <v>8.0789958999999995E-2</v>
      </c>
      <c r="AO1467">
        <v>9223694665</v>
      </c>
      <c r="AP1467">
        <v>0.10519184600000001</v>
      </c>
      <c r="AQ1467">
        <v>48013</v>
      </c>
      <c r="AR1467">
        <v>7.5395832999999995E-2</v>
      </c>
      <c r="AS1467">
        <v>7178790718</v>
      </c>
      <c r="AT1467">
        <v>9.9716197000000006E-2</v>
      </c>
      <c r="AU1467">
        <v>51830428808</v>
      </c>
      <c r="AV1467">
        <v>408344.7966</v>
      </c>
      <c r="AW1467">
        <v>57603</v>
      </c>
      <c r="AX1467">
        <v>52059.841110000001</v>
      </c>
      <c r="AY1467">
        <v>7957.7652520000001</v>
      </c>
      <c r="AZ1467">
        <v>6093.3431760000003</v>
      </c>
      <c r="BA1467">
        <v>4950.4978570000003</v>
      </c>
      <c r="BB1467">
        <v>7852.2727969999996</v>
      </c>
      <c r="BC1467">
        <v>10816.00114</v>
      </c>
      <c r="BD1467">
        <v>14146.49771</v>
      </c>
      <c r="BE1467">
        <v>6761.2084059999997</v>
      </c>
      <c r="BF1467">
        <v>3941.4991920000002</v>
      </c>
      <c r="BG1467">
        <v>9090.3568039999991</v>
      </c>
      <c r="BH1467">
        <v>312153</v>
      </c>
      <c r="BI1467">
        <v>1.0312144000000001E-2</v>
      </c>
      <c r="BJ1467">
        <v>249975.48310000001</v>
      </c>
      <c r="BK1467">
        <v>85651.237819999995</v>
      </c>
      <c r="BL1467">
        <v>114531.3964</v>
      </c>
      <c r="BM1467">
        <v>49986.848879999998</v>
      </c>
      <c r="BN1467">
        <v>291230.0062</v>
      </c>
      <c r="BO1467">
        <v>226726.9296</v>
      </c>
      <c r="BP1467">
        <v>44566.493820000003</v>
      </c>
      <c r="BQ1467">
        <v>9590.5322520000009</v>
      </c>
      <c r="BR1467">
        <v>6491.6102760000003</v>
      </c>
      <c r="BS1467">
        <v>1427.6594829999999</v>
      </c>
      <c r="BT1467">
        <v>9655.9177409999993</v>
      </c>
      <c r="BU1467">
        <v>3542.0548359999998</v>
      </c>
      <c r="BV1467">
        <v>84012.690109999996</v>
      </c>
      <c r="BW1467">
        <v>13052.94248</v>
      </c>
      <c r="BX1467">
        <v>44314.153599999998</v>
      </c>
      <c r="BY1467">
        <v>41862.659269999996</v>
      </c>
      <c r="BZ1467">
        <v>40577.083120000003</v>
      </c>
      <c r="CA1467">
        <v>41353.439339999997</v>
      </c>
      <c r="CB1467">
        <v>46295.032079999997</v>
      </c>
      <c r="CC1467">
        <v>38.409999999999997</v>
      </c>
      <c r="CD1467">
        <v>39.01</v>
      </c>
      <c r="CE1467">
        <v>238299.35620000001</v>
      </c>
      <c r="CF1467">
        <v>44957.547129999999</v>
      </c>
      <c r="CG1467">
        <v>246098.7726</v>
      </c>
      <c r="CH1467">
        <v>164.19492339999999</v>
      </c>
      <c r="CI1467">
        <v>8061.4054459999998</v>
      </c>
      <c r="CJ1467">
        <v>155338.1826</v>
      </c>
      <c r="CK1467">
        <v>82335.989629999996</v>
      </c>
      <c r="CL1467">
        <v>87374.995769999994</v>
      </c>
      <c r="CM1467">
        <v>38082.621599999999</v>
      </c>
      <c r="CN1467">
        <v>132374.6416</v>
      </c>
      <c r="CO1467">
        <v>8.4165609999999995E-3</v>
      </c>
      <c r="CP1467">
        <v>77650.403969999999</v>
      </c>
      <c r="CQ1467">
        <v>53310.40208</v>
      </c>
      <c r="CR1467">
        <v>1241.8354979999999</v>
      </c>
      <c r="CS1467">
        <v>1.2</v>
      </c>
      <c r="CT1467">
        <v>5.8</v>
      </c>
      <c r="CU1467">
        <v>1.6</v>
      </c>
      <c r="CV1467">
        <v>8478.3581150000009</v>
      </c>
      <c r="CW1467">
        <v>452.37795720000003</v>
      </c>
      <c r="CX1467">
        <v>76864.816049999994</v>
      </c>
      <c r="CY1467">
        <v>6.4277609999999997E-3</v>
      </c>
      <c r="CZ1467">
        <v>7812.8130440000004</v>
      </c>
      <c r="DA1467">
        <v>491.63403269999998</v>
      </c>
      <c r="DB1467">
        <v>46829.467389999998</v>
      </c>
      <c r="DC1467">
        <v>2.406324E-3</v>
      </c>
      <c r="DD1467">
        <v>13.5</v>
      </c>
      <c r="DE1467">
        <v>184617</v>
      </c>
      <c r="DF1467">
        <v>3.6916471999999999E-2</v>
      </c>
      <c r="DG1467">
        <v>53</v>
      </c>
      <c r="DH1467">
        <v>1963</v>
      </c>
      <c r="DI1467">
        <v>2550</v>
      </c>
      <c r="DJ1467">
        <v>620</v>
      </c>
      <c r="DK1467">
        <v>9824</v>
      </c>
      <c r="DL1467">
        <v>13311</v>
      </c>
      <c r="DM1467">
        <v>8609</v>
      </c>
      <c r="DN1467">
        <v>15032</v>
      </c>
      <c r="DO1467">
        <v>13861</v>
      </c>
      <c r="DP1467">
        <v>20679</v>
      </c>
      <c r="DQ1467">
        <v>7877</v>
      </c>
      <c r="DR1467">
        <v>25906</v>
      </c>
      <c r="DS1467">
        <v>13</v>
      </c>
      <c r="DT1467">
        <v>130</v>
      </c>
      <c r="DU1467">
        <v>1164</v>
      </c>
      <c r="DV1467" t="s">
        <v>237</v>
      </c>
      <c r="DW1467" t="s">
        <v>198</v>
      </c>
      <c r="DX1467">
        <v>86607</v>
      </c>
      <c r="DY1467">
        <v>21134814</v>
      </c>
      <c r="DZ1467">
        <v>0.28999999999999998</v>
      </c>
    </row>
    <row r="1468" spans="1:130" x14ac:dyDescent="0.25">
      <c r="A1468">
        <v>11538</v>
      </c>
      <c r="B1468" t="s">
        <v>130</v>
      </c>
      <c r="C1468" t="s">
        <v>130</v>
      </c>
      <c r="D1468" t="s">
        <v>138</v>
      </c>
      <c r="E1468" t="s">
        <v>130</v>
      </c>
      <c r="F1468" t="s">
        <v>133</v>
      </c>
      <c r="G1468" t="s">
        <v>130</v>
      </c>
      <c r="H1468" t="s">
        <v>130</v>
      </c>
      <c r="I1468" t="s">
        <v>130</v>
      </c>
      <c r="J1468" t="s">
        <v>130</v>
      </c>
      <c r="K1468" t="s">
        <v>134</v>
      </c>
      <c r="L1468" t="s">
        <v>130</v>
      </c>
      <c r="M1468">
        <v>2</v>
      </c>
      <c r="N1468">
        <v>0</v>
      </c>
      <c r="O1468">
        <v>0</v>
      </c>
      <c r="P1468">
        <v>1</v>
      </c>
      <c r="Q1468">
        <v>6</v>
      </c>
      <c r="R1468">
        <v>5</v>
      </c>
      <c r="S1468">
        <v>3</v>
      </c>
      <c r="T1468">
        <v>13</v>
      </c>
      <c r="U1468">
        <v>35</v>
      </c>
      <c r="V1468">
        <v>27</v>
      </c>
      <c r="W1468">
        <v>8</v>
      </c>
      <c r="X1468">
        <v>379.97396570000001</v>
      </c>
      <c r="Y1468">
        <v>267.97342400000002</v>
      </c>
      <c r="Z1468">
        <v>103772.7668</v>
      </c>
      <c r="AA1468">
        <v>5.7999229999999999E-2</v>
      </c>
      <c r="AB1468">
        <v>84366.550359999994</v>
      </c>
      <c r="AC1468">
        <v>4895.0289290000001</v>
      </c>
      <c r="AD1468">
        <v>5.7913204000000003E-2</v>
      </c>
      <c r="AE1468">
        <v>5719.9132689999997</v>
      </c>
      <c r="AF1468">
        <v>0.15593681200000001</v>
      </c>
      <c r="AG1468">
        <v>7075.0701920000001</v>
      </c>
      <c r="AH1468">
        <v>33.82406332</v>
      </c>
      <c r="AI1468">
        <v>275.92585220000001</v>
      </c>
      <c r="AJ1468">
        <v>2.21</v>
      </c>
      <c r="AK1468">
        <v>31647.444739999999</v>
      </c>
      <c r="AL1468">
        <v>48.2</v>
      </c>
      <c r="AM1468">
        <v>79338</v>
      </c>
      <c r="AN1468">
        <v>0.13258729899999999</v>
      </c>
      <c r="AO1468">
        <v>11331246348</v>
      </c>
      <c r="AP1468">
        <v>0.197330119</v>
      </c>
      <c r="AQ1468">
        <v>63043</v>
      </c>
      <c r="AR1468">
        <v>0.10071347</v>
      </c>
      <c r="AS1468">
        <v>8769433549</v>
      </c>
      <c r="AT1468">
        <v>0.198352051</v>
      </c>
      <c r="AU1468">
        <v>66245366404</v>
      </c>
      <c r="AV1468">
        <v>628351.98199999996</v>
      </c>
      <c r="AW1468">
        <v>79464</v>
      </c>
      <c r="AX1468">
        <v>41150.580710000002</v>
      </c>
      <c r="AY1468">
        <v>5704.9103789999999</v>
      </c>
      <c r="AZ1468">
        <v>4302.9993290000002</v>
      </c>
      <c r="BA1468">
        <v>3526.7169210000002</v>
      </c>
      <c r="BB1468">
        <v>5599.3110550000001</v>
      </c>
      <c r="BC1468">
        <v>8220.5308920000007</v>
      </c>
      <c r="BD1468">
        <v>11869.3343</v>
      </c>
      <c r="BE1468">
        <v>6402.8575259999998</v>
      </c>
      <c r="BF1468">
        <v>4092.876182</v>
      </c>
      <c r="BG1468">
        <v>12680.64949</v>
      </c>
      <c r="BH1468">
        <v>243879</v>
      </c>
      <c r="BI1468">
        <v>5.476748E-2</v>
      </c>
      <c r="BJ1468">
        <v>197504.17850000001</v>
      </c>
      <c r="BK1468">
        <v>67860.823850000001</v>
      </c>
      <c r="BL1468">
        <v>97197.379960000006</v>
      </c>
      <c r="BM1468">
        <v>32639.97467</v>
      </c>
      <c r="BN1468">
        <v>228367.85079999999</v>
      </c>
      <c r="BO1468">
        <v>194697.19339999999</v>
      </c>
      <c r="BP1468">
        <v>15030.735479999999</v>
      </c>
      <c r="BQ1468">
        <v>3667.3251620000001</v>
      </c>
      <c r="BR1468">
        <v>10537.099179999999</v>
      </c>
      <c r="BS1468">
        <v>989.93598829999996</v>
      </c>
      <c r="BT1468">
        <v>6988.7969810000004</v>
      </c>
      <c r="BU1468">
        <v>867.02572009999994</v>
      </c>
      <c r="BV1468">
        <v>63711.135730000002</v>
      </c>
      <c r="BW1468">
        <v>12679.01323</v>
      </c>
      <c r="BX1468">
        <v>38280.952799999999</v>
      </c>
      <c r="BY1468">
        <v>33602.830309999998</v>
      </c>
      <c r="BZ1468">
        <v>30508.013739999999</v>
      </c>
      <c r="CA1468">
        <v>29962.43561</v>
      </c>
      <c r="CB1468">
        <v>34449.618580000002</v>
      </c>
      <c r="CC1468">
        <v>37.11</v>
      </c>
      <c r="CD1468">
        <v>38.409999999999997</v>
      </c>
      <c r="CE1468">
        <v>188700.97219999999</v>
      </c>
      <c r="CF1468">
        <v>12764.73083</v>
      </c>
      <c r="CG1468">
        <v>194564.61369999999</v>
      </c>
      <c r="CH1468">
        <v>20.949505609999999</v>
      </c>
      <c r="CI1468">
        <v>5198.6068580000001</v>
      </c>
      <c r="CJ1468">
        <v>137630.4308</v>
      </c>
      <c r="CK1468">
        <v>51515.62657</v>
      </c>
      <c r="CL1468">
        <v>101761.28509999999</v>
      </c>
      <c r="CM1468">
        <v>15765.824329999999</v>
      </c>
      <c r="CN1468">
        <v>109495.1526</v>
      </c>
      <c r="CO1468">
        <v>5.2159328999999997E-2</v>
      </c>
      <c r="CP1468">
        <v>64564.651429999998</v>
      </c>
      <c r="CQ1468">
        <v>44295.739970000002</v>
      </c>
      <c r="CR1468">
        <v>499.7612168</v>
      </c>
      <c r="CS1468">
        <v>1.2</v>
      </c>
      <c r="CT1468">
        <v>9.1</v>
      </c>
      <c r="CU1468">
        <v>1.6</v>
      </c>
      <c r="CV1468">
        <v>5717.3858339999997</v>
      </c>
      <c r="CW1468">
        <v>695.78456649999998</v>
      </c>
      <c r="CX1468">
        <v>62461.28817</v>
      </c>
      <c r="CY1468">
        <v>5.3378789000000003E-2</v>
      </c>
      <c r="CZ1468">
        <v>1196.271913</v>
      </c>
      <c r="DA1468">
        <v>453.84408130000003</v>
      </c>
      <c r="DB1468">
        <v>41114.478600000002</v>
      </c>
      <c r="DC1468">
        <v>5.2941024000000003E-2</v>
      </c>
      <c r="DD1468">
        <v>10.7</v>
      </c>
      <c r="DE1468">
        <v>296654</v>
      </c>
      <c r="DF1468">
        <v>6.7611557000000003E-2</v>
      </c>
      <c r="DG1468">
        <v>31</v>
      </c>
      <c r="DH1468">
        <v>1985</v>
      </c>
      <c r="DI1468">
        <v>8872</v>
      </c>
      <c r="DJ1468">
        <v>1888</v>
      </c>
      <c r="DK1468">
        <v>17903</v>
      </c>
      <c r="DL1468">
        <v>16277</v>
      </c>
      <c r="DM1468">
        <v>10492</v>
      </c>
      <c r="DN1468">
        <v>16132</v>
      </c>
      <c r="DO1468">
        <v>8753</v>
      </c>
      <c r="DP1468">
        <v>8216</v>
      </c>
      <c r="DQ1468">
        <v>2707</v>
      </c>
      <c r="DR1468">
        <v>6227</v>
      </c>
      <c r="DS1468">
        <v>13</v>
      </c>
      <c r="DT1468">
        <v>130</v>
      </c>
      <c r="DU1468">
        <v>1164</v>
      </c>
      <c r="DV1468" t="s">
        <v>237</v>
      </c>
      <c r="DW1468" t="s">
        <v>202</v>
      </c>
      <c r="DX1468">
        <v>85930</v>
      </c>
      <c r="DY1468">
        <v>39963995</v>
      </c>
      <c r="DZ1468">
        <v>0.24</v>
      </c>
    </row>
    <row r="1469" spans="1:130" x14ac:dyDescent="0.25">
      <c r="A1469">
        <v>11522</v>
      </c>
      <c r="B1469" t="s">
        <v>130</v>
      </c>
      <c r="C1469" t="s">
        <v>130</v>
      </c>
      <c r="D1469" t="s">
        <v>132</v>
      </c>
      <c r="E1469" t="s">
        <v>130</v>
      </c>
      <c r="F1469" t="s">
        <v>133</v>
      </c>
      <c r="G1469" t="s">
        <v>130</v>
      </c>
      <c r="H1469" t="s">
        <v>130</v>
      </c>
      <c r="I1469" t="s">
        <v>131</v>
      </c>
      <c r="J1469" t="s">
        <v>130</v>
      </c>
      <c r="K1469" t="s">
        <v>134</v>
      </c>
      <c r="L1469" t="s">
        <v>130</v>
      </c>
      <c r="M1469">
        <v>1</v>
      </c>
      <c r="N1469">
        <v>1</v>
      </c>
      <c r="O1469">
        <v>0</v>
      </c>
      <c r="P1469">
        <v>0</v>
      </c>
      <c r="Q1469">
        <v>4</v>
      </c>
      <c r="R1469">
        <v>3</v>
      </c>
      <c r="S1469">
        <v>5</v>
      </c>
      <c r="T1469">
        <v>9</v>
      </c>
      <c r="U1469">
        <v>36</v>
      </c>
      <c r="V1469">
        <v>20</v>
      </c>
      <c r="W1469">
        <v>10</v>
      </c>
      <c r="X1469">
        <v>392.31927280000002</v>
      </c>
      <c r="Y1469">
        <v>182.47250500000001</v>
      </c>
      <c r="Z1469">
        <v>73317.855779999998</v>
      </c>
      <c r="AA1469">
        <v>3.0820101999999999E-2</v>
      </c>
      <c r="AB1469">
        <v>67560.417069999996</v>
      </c>
      <c r="AC1469">
        <v>736.62133389999997</v>
      </c>
      <c r="AD1469">
        <v>0.19536956699999999</v>
      </c>
      <c r="AE1469">
        <v>2916.1150069999999</v>
      </c>
      <c r="AF1469">
        <v>0.17712080799999999</v>
      </c>
      <c r="AG1469">
        <v>1346.6038209999999</v>
      </c>
      <c r="AH1469">
        <v>24.586866669999999</v>
      </c>
      <c r="AI1469">
        <v>177.57316660000001</v>
      </c>
      <c r="AJ1469">
        <v>2.38</v>
      </c>
      <c r="AK1469">
        <v>24822.813559999999</v>
      </c>
      <c r="AL1469">
        <v>54</v>
      </c>
      <c r="AM1469">
        <v>82153</v>
      </c>
      <c r="AN1469">
        <v>8.8816240000000005E-2</v>
      </c>
      <c r="AO1469">
        <v>7887712021</v>
      </c>
      <c r="AP1469">
        <v>0.128964568</v>
      </c>
      <c r="AQ1469">
        <v>64433</v>
      </c>
      <c r="AR1469">
        <v>7.1958707999999996E-2</v>
      </c>
      <c r="AS1469">
        <v>6089283657</v>
      </c>
      <c r="AT1469">
        <v>0.12848388999999999</v>
      </c>
      <c r="AU1469">
        <v>49667633365</v>
      </c>
      <c r="AV1469">
        <v>667402.53209999995</v>
      </c>
      <c r="AW1469">
        <v>134076</v>
      </c>
      <c r="AX1469">
        <v>22796.00504</v>
      </c>
      <c r="AY1469">
        <v>4200.9537190000001</v>
      </c>
      <c r="AZ1469">
        <v>3409.2855279999999</v>
      </c>
      <c r="BA1469">
        <v>2877.5437339999999</v>
      </c>
      <c r="BB1469">
        <v>4744.3099380000003</v>
      </c>
      <c r="BC1469">
        <v>6993.2204929999998</v>
      </c>
      <c r="BD1469">
        <v>10065.027239999999</v>
      </c>
      <c r="BE1469">
        <v>5341.8871680000002</v>
      </c>
      <c r="BF1469">
        <v>3290.288763</v>
      </c>
      <c r="BG1469">
        <v>9377.3341560000008</v>
      </c>
      <c r="BH1469">
        <v>186595</v>
      </c>
      <c r="BI1469">
        <v>2.3612850000000001E-2</v>
      </c>
      <c r="BJ1469">
        <v>152992.44010000001</v>
      </c>
      <c r="BK1469">
        <v>40053.038719999997</v>
      </c>
      <c r="BL1469">
        <v>87834.069860000003</v>
      </c>
      <c r="BM1469">
        <v>25299.331579999998</v>
      </c>
      <c r="BN1469">
        <v>176552.80650000001</v>
      </c>
      <c r="BO1469">
        <v>165497.4657</v>
      </c>
      <c r="BP1469">
        <v>5900.3149009999997</v>
      </c>
      <c r="BQ1469">
        <v>848.80661220000002</v>
      </c>
      <c r="BR1469">
        <v>1949.7644700000001</v>
      </c>
      <c r="BS1469">
        <v>179.64081350000001</v>
      </c>
      <c r="BT1469">
        <v>2953.3842289999998</v>
      </c>
      <c r="BU1469">
        <v>4.8771382860000001</v>
      </c>
      <c r="BV1469">
        <v>49130.19457</v>
      </c>
      <c r="BW1469">
        <v>8799.1006969999999</v>
      </c>
      <c r="BX1469">
        <v>19265.901740000001</v>
      </c>
      <c r="BY1469">
        <v>22555.321080000002</v>
      </c>
      <c r="BZ1469">
        <v>26696.709920000001</v>
      </c>
      <c r="CA1469">
        <v>28715.132399999999</v>
      </c>
      <c r="CB1469">
        <v>30747.639589999999</v>
      </c>
      <c r="CC1469">
        <v>42.01</v>
      </c>
      <c r="CD1469">
        <v>40.71</v>
      </c>
      <c r="CE1469">
        <v>144726.11989999999</v>
      </c>
      <c r="CF1469">
        <v>6715.692376</v>
      </c>
      <c r="CG1469">
        <v>150240.29560000001</v>
      </c>
      <c r="CH1469">
        <v>11.87480274</v>
      </c>
      <c r="CI1469">
        <v>3342.6640969999999</v>
      </c>
      <c r="CJ1469">
        <v>101195.2662</v>
      </c>
      <c r="CK1469">
        <v>45491.49048</v>
      </c>
      <c r="CL1469">
        <v>66868.604219999994</v>
      </c>
      <c r="CM1469">
        <v>18328.95667</v>
      </c>
      <c r="CN1469">
        <v>78129.286240000001</v>
      </c>
      <c r="CO1469">
        <v>2.6349312E-2</v>
      </c>
      <c r="CP1469">
        <v>58992.695419999996</v>
      </c>
      <c r="CQ1469">
        <v>18676.651000000002</v>
      </c>
      <c r="CR1469">
        <v>327.93982130000001</v>
      </c>
      <c r="CS1469">
        <v>1.1000000000000001</v>
      </c>
      <c r="CT1469">
        <v>4.5999999999999996</v>
      </c>
      <c r="CU1469">
        <v>1.9</v>
      </c>
      <c r="CV1469">
        <v>4806.4304570000004</v>
      </c>
      <c r="CW1469">
        <v>1603.752622</v>
      </c>
      <c r="CX1469">
        <v>54580.449009999997</v>
      </c>
      <c r="CY1469">
        <v>2.8594709999999999E-2</v>
      </c>
      <c r="CZ1469">
        <v>1218.2500070000001</v>
      </c>
      <c r="DA1469">
        <v>69.042926129999998</v>
      </c>
      <c r="DB1469">
        <v>18540.406770000001</v>
      </c>
      <c r="DC1469">
        <v>1.9614401E-2</v>
      </c>
      <c r="DD1469">
        <v>13.5</v>
      </c>
      <c r="DE1469">
        <v>286569</v>
      </c>
      <c r="DF1469">
        <v>4.7339440000000003E-2</v>
      </c>
      <c r="DG1469">
        <v>35</v>
      </c>
      <c r="DH1469">
        <v>1981</v>
      </c>
      <c r="DI1469">
        <v>3052</v>
      </c>
      <c r="DJ1469">
        <v>1114</v>
      </c>
      <c r="DK1469">
        <v>11508</v>
      </c>
      <c r="DL1469">
        <v>13512</v>
      </c>
      <c r="DM1469">
        <v>6680</v>
      </c>
      <c r="DN1469">
        <v>12176</v>
      </c>
      <c r="DO1469">
        <v>6025</v>
      </c>
      <c r="DP1469">
        <v>5469</v>
      </c>
      <c r="DQ1469">
        <v>1904</v>
      </c>
      <c r="DR1469">
        <v>8223</v>
      </c>
      <c r="DS1469">
        <v>13</v>
      </c>
      <c r="DT1469">
        <v>130</v>
      </c>
      <c r="DU1469">
        <v>1164</v>
      </c>
      <c r="DV1469" t="s">
        <v>237</v>
      </c>
      <c r="DW1469" t="s">
        <v>198</v>
      </c>
      <c r="DX1469">
        <v>84572</v>
      </c>
      <c r="DY1469">
        <v>32117482</v>
      </c>
      <c r="DZ1469">
        <v>0.34</v>
      </c>
    </row>
    <row r="1470" spans="1:130" x14ac:dyDescent="0.25">
      <c r="A1470">
        <v>11536</v>
      </c>
      <c r="B1470" t="s">
        <v>130</v>
      </c>
      <c r="C1470" t="s">
        <v>130</v>
      </c>
      <c r="D1470" t="s">
        <v>146</v>
      </c>
      <c r="E1470" t="s">
        <v>130</v>
      </c>
      <c r="F1470" t="s">
        <v>133</v>
      </c>
      <c r="G1470" t="s">
        <v>131</v>
      </c>
      <c r="H1470" t="s">
        <v>130</v>
      </c>
      <c r="I1470" t="s">
        <v>131</v>
      </c>
      <c r="J1470" t="s">
        <v>130</v>
      </c>
      <c r="K1470" t="s">
        <v>134</v>
      </c>
      <c r="L1470" t="s">
        <v>130</v>
      </c>
      <c r="M1470">
        <v>1</v>
      </c>
      <c r="N1470">
        <v>0</v>
      </c>
      <c r="O1470">
        <v>0</v>
      </c>
      <c r="P1470">
        <v>0</v>
      </c>
      <c r="Q1470">
        <v>7</v>
      </c>
      <c r="R1470">
        <v>4</v>
      </c>
      <c r="S1470">
        <v>4</v>
      </c>
      <c r="T1470">
        <v>16</v>
      </c>
      <c r="U1470">
        <v>47</v>
      </c>
      <c r="V1470">
        <v>18</v>
      </c>
      <c r="W1470">
        <v>7</v>
      </c>
      <c r="X1470">
        <v>883.71319300000005</v>
      </c>
      <c r="Y1470">
        <v>85.640285919999997</v>
      </c>
      <c r="Z1470">
        <v>78595.51096</v>
      </c>
      <c r="AA1470">
        <v>1.6010237E-2</v>
      </c>
      <c r="AB1470">
        <v>69475.799199999994</v>
      </c>
      <c r="AC1470">
        <v>3121.6010769999998</v>
      </c>
      <c r="AD1470">
        <v>4.6951714999999998E-2</v>
      </c>
      <c r="AE1470">
        <v>4191.1249319999997</v>
      </c>
      <c r="AF1470">
        <v>0.119085212</v>
      </c>
      <c r="AG1470">
        <v>820.88671120000004</v>
      </c>
      <c r="AH1470">
        <v>15.651466170000001</v>
      </c>
      <c r="AI1470">
        <v>234.7618277</v>
      </c>
      <c r="AJ1470">
        <v>2.33</v>
      </c>
      <c r="AK1470">
        <v>25235.165000000001</v>
      </c>
      <c r="AL1470">
        <v>52.4</v>
      </c>
      <c r="AM1470">
        <v>56828</v>
      </c>
      <c r="AN1470">
        <v>9.0185248999999995E-2</v>
      </c>
      <c r="AO1470">
        <v>5616768128</v>
      </c>
      <c r="AP1470">
        <v>0.115477988</v>
      </c>
      <c r="AQ1470">
        <v>46948</v>
      </c>
      <c r="AR1470">
        <v>7.1397997000000005E-2</v>
      </c>
      <c r="AS1470">
        <v>4408236593</v>
      </c>
      <c r="AT1470">
        <v>0.108397908</v>
      </c>
      <c r="AU1470">
        <v>33462774216</v>
      </c>
      <c r="AV1470">
        <v>415744.3787</v>
      </c>
      <c r="AW1470">
        <v>71635</v>
      </c>
      <c r="AX1470">
        <v>30394.529159999998</v>
      </c>
      <c r="AY1470">
        <v>5257.5030459999998</v>
      </c>
      <c r="AZ1470">
        <v>4109.3557300000002</v>
      </c>
      <c r="BA1470">
        <v>3383.7064759999998</v>
      </c>
      <c r="BB1470">
        <v>5413.6102549999996</v>
      </c>
      <c r="BC1470">
        <v>7463.8668820000003</v>
      </c>
      <c r="BD1470">
        <v>9632.9426970000004</v>
      </c>
      <c r="BE1470">
        <v>4499.9868669999996</v>
      </c>
      <c r="BF1470">
        <v>2562.9941530000001</v>
      </c>
      <c r="BG1470">
        <v>5655.0156930000003</v>
      </c>
      <c r="BH1470">
        <v>198856</v>
      </c>
      <c r="BI1470">
        <v>1.0818237E-2</v>
      </c>
      <c r="BJ1470">
        <v>162993.4031</v>
      </c>
      <c r="BK1470">
        <v>53920.263500000001</v>
      </c>
      <c r="BL1470">
        <v>75458.25778</v>
      </c>
      <c r="BM1470">
        <v>33808.881800000003</v>
      </c>
      <c r="BN1470">
        <v>187654.19810000001</v>
      </c>
      <c r="BO1470">
        <v>172576.0428</v>
      </c>
      <c r="BP1470">
        <v>11248.11527</v>
      </c>
      <c r="BQ1470">
        <v>1998.902225</v>
      </c>
      <c r="BR1470">
        <v>1590.665577</v>
      </c>
      <c r="BS1470">
        <v>219.27535570000001</v>
      </c>
      <c r="BT1470">
        <v>1699.575947</v>
      </c>
      <c r="BU1470">
        <v>292.79850090000002</v>
      </c>
      <c r="BV1470">
        <v>54424.869570000003</v>
      </c>
      <c r="BW1470">
        <v>12337.708619999999</v>
      </c>
      <c r="BX1470">
        <v>23007.645390000001</v>
      </c>
      <c r="BY1470">
        <v>23777.848000000002</v>
      </c>
      <c r="BZ1470">
        <v>25521.221850000002</v>
      </c>
      <c r="CA1470">
        <v>26815.87673</v>
      </c>
      <c r="CB1470">
        <v>32285.829849999998</v>
      </c>
      <c r="CC1470">
        <v>38.909999999999997</v>
      </c>
      <c r="CD1470">
        <v>39.61</v>
      </c>
      <c r="CE1470">
        <v>154805.0276</v>
      </c>
      <c r="CF1470">
        <v>10093.072889999999</v>
      </c>
      <c r="CG1470">
        <v>160280.27189999999</v>
      </c>
      <c r="CH1470">
        <v>14</v>
      </c>
      <c r="CI1470">
        <v>6598.1759510000002</v>
      </c>
      <c r="CJ1470">
        <v>99524.352379999997</v>
      </c>
      <c r="CK1470">
        <v>53944.743589999998</v>
      </c>
      <c r="CL1470">
        <v>51189.940410000003</v>
      </c>
      <c r="CM1470">
        <v>27445.519479999999</v>
      </c>
      <c r="CN1470">
        <v>86221.656919999994</v>
      </c>
      <c r="CO1470">
        <v>1.2317058000000001E-2</v>
      </c>
      <c r="CP1470">
        <v>66711.742750000005</v>
      </c>
      <c r="CQ1470">
        <v>17437.471420000002</v>
      </c>
      <c r="CR1470">
        <v>1940.4427539999999</v>
      </c>
      <c r="CS1470">
        <v>1</v>
      </c>
      <c r="CT1470">
        <v>4</v>
      </c>
      <c r="CU1470">
        <v>1.8</v>
      </c>
      <c r="CV1470">
        <v>7621.1459649999997</v>
      </c>
      <c r="CW1470">
        <v>1779.852153</v>
      </c>
      <c r="CX1470">
        <v>53991.855620000002</v>
      </c>
      <c r="CY1470">
        <v>1.2636797999999999E-2</v>
      </c>
      <c r="CZ1470">
        <v>2104.2645480000001</v>
      </c>
      <c r="DA1470">
        <v>1039.6484350000001</v>
      </c>
      <c r="DB1470">
        <v>24406.655340000001</v>
      </c>
      <c r="DC1470">
        <v>8.6272740000000007E-3</v>
      </c>
      <c r="DD1470">
        <v>13.8</v>
      </c>
      <c r="DE1470">
        <v>146203</v>
      </c>
      <c r="DF1470">
        <v>-4.5323749999999999E-3</v>
      </c>
      <c r="DG1470">
        <v>47</v>
      </c>
      <c r="DH1470">
        <v>1969</v>
      </c>
      <c r="DI1470">
        <v>2083</v>
      </c>
      <c r="DJ1470">
        <v>555</v>
      </c>
      <c r="DK1470">
        <v>9276</v>
      </c>
      <c r="DL1470">
        <v>10272</v>
      </c>
      <c r="DM1470">
        <v>5490</v>
      </c>
      <c r="DN1470">
        <v>10501</v>
      </c>
      <c r="DO1470">
        <v>8717</v>
      </c>
      <c r="DP1470">
        <v>9149</v>
      </c>
      <c r="DQ1470">
        <v>4121</v>
      </c>
      <c r="DR1470">
        <v>16914</v>
      </c>
      <c r="DS1470">
        <v>13</v>
      </c>
      <c r="DT1470">
        <v>130</v>
      </c>
      <c r="DU1470">
        <v>1164</v>
      </c>
      <c r="DV1470" t="s">
        <v>237</v>
      </c>
      <c r="DW1470" t="s">
        <v>202</v>
      </c>
      <c r="DX1470">
        <v>84691</v>
      </c>
      <c r="DY1470">
        <v>20840167</v>
      </c>
      <c r="DZ1470">
        <v>0.2</v>
      </c>
    </row>
    <row r="1471" spans="1:130" x14ac:dyDescent="0.25">
      <c r="A1471">
        <v>11532</v>
      </c>
      <c r="B1471" t="s">
        <v>130</v>
      </c>
      <c r="C1471" t="s">
        <v>131</v>
      </c>
      <c r="D1471" t="s">
        <v>152</v>
      </c>
      <c r="E1471" t="s">
        <v>180</v>
      </c>
      <c r="F1471" t="s">
        <v>181</v>
      </c>
      <c r="G1471" t="s">
        <v>131</v>
      </c>
      <c r="H1471" t="s">
        <v>130</v>
      </c>
      <c r="I1471" t="s">
        <v>131</v>
      </c>
      <c r="J1471" t="s">
        <v>130</v>
      </c>
      <c r="K1471" t="s">
        <v>147</v>
      </c>
      <c r="L1471" t="s">
        <v>130</v>
      </c>
      <c r="M1471">
        <v>2</v>
      </c>
      <c r="N1471">
        <v>0</v>
      </c>
      <c r="O1471">
        <v>0</v>
      </c>
      <c r="P1471">
        <v>0</v>
      </c>
      <c r="Q1471">
        <v>5</v>
      </c>
      <c r="R1471">
        <v>2</v>
      </c>
      <c r="S1471">
        <v>3</v>
      </c>
      <c r="T1471">
        <v>9</v>
      </c>
      <c r="U1471">
        <v>21</v>
      </c>
      <c r="V1471">
        <v>10</v>
      </c>
      <c r="W1471">
        <v>7</v>
      </c>
      <c r="X1471">
        <v>57.247332950000001</v>
      </c>
      <c r="Y1471">
        <v>2200.9937909999999</v>
      </c>
      <c r="Z1471">
        <v>132781.74770000001</v>
      </c>
      <c r="AA1471">
        <v>5.945077E-3</v>
      </c>
      <c r="AB1471">
        <v>60147.783459999999</v>
      </c>
      <c r="AC1471">
        <v>60673.80874</v>
      </c>
      <c r="AD1471">
        <v>-5.1644610000000004E-3</v>
      </c>
      <c r="AE1471">
        <v>4685.5273749999997</v>
      </c>
      <c r="AF1471">
        <v>0.10577054499999999</v>
      </c>
      <c r="AG1471">
        <v>4334.13454</v>
      </c>
      <c r="AH1471">
        <v>23.91601344</v>
      </c>
      <c r="AI1471">
        <v>493.81401190000003</v>
      </c>
      <c r="AJ1471">
        <v>2.25</v>
      </c>
      <c r="AK1471">
        <v>40629.707889999998</v>
      </c>
      <c r="AL1471">
        <v>46.6</v>
      </c>
      <c r="AM1471">
        <v>44765</v>
      </c>
      <c r="AN1471">
        <v>8.5950060999999994E-2</v>
      </c>
      <c r="AO1471">
        <v>9068061182</v>
      </c>
      <c r="AP1471">
        <v>0.10712603499999999</v>
      </c>
      <c r="AQ1471">
        <v>38073</v>
      </c>
      <c r="AR1471">
        <v>8.6073043000000002E-2</v>
      </c>
      <c r="AS1471">
        <v>7172431912</v>
      </c>
      <c r="AT1471">
        <v>0.10272234299999999</v>
      </c>
      <c r="AU1471">
        <v>44848457906</v>
      </c>
      <c r="AV1471">
        <v>327753.83600000001</v>
      </c>
      <c r="AW1471">
        <v>24969</v>
      </c>
      <c r="AX1471">
        <v>71806.584820000004</v>
      </c>
      <c r="AY1471">
        <v>8226.8009330000004</v>
      </c>
      <c r="AZ1471">
        <v>5767.852562</v>
      </c>
      <c r="BA1471">
        <v>4474.4879730000002</v>
      </c>
      <c r="BB1471">
        <v>6705.425851</v>
      </c>
      <c r="BC1471">
        <v>8769.7107020000003</v>
      </c>
      <c r="BD1471">
        <v>10814.017750000001</v>
      </c>
      <c r="BE1471">
        <v>5048.3149270000004</v>
      </c>
      <c r="BF1471">
        <v>3009.1659800000002</v>
      </c>
      <c r="BG1471">
        <v>7937.3862310000004</v>
      </c>
      <c r="BH1471">
        <v>322488</v>
      </c>
      <c r="BI1471">
        <v>7.1857699999999997E-4</v>
      </c>
      <c r="BJ1471">
        <v>257069.55929999999</v>
      </c>
      <c r="BK1471">
        <v>135726.89619999999</v>
      </c>
      <c r="BL1471">
        <v>72291.130300000004</v>
      </c>
      <c r="BM1471">
        <v>49245.532829999996</v>
      </c>
      <c r="BN1471">
        <v>300171.16389999999</v>
      </c>
      <c r="BO1471">
        <v>274284.96999999997</v>
      </c>
      <c r="BP1471">
        <v>9202.5539989999997</v>
      </c>
      <c r="BQ1471">
        <v>1152.3521029999999</v>
      </c>
      <c r="BR1471">
        <v>7468.7535809999999</v>
      </c>
      <c r="BS1471">
        <v>1261.0250450000001</v>
      </c>
      <c r="BT1471">
        <v>6611.2757170000004</v>
      </c>
      <c r="BU1471">
        <v>2356.6106679999998</v>
      </c>
      <c r="BV1471">
        <v>95505.254249999998</v>
      </c>
      <c r="BW1471">
        <v>20944.350450000002</v>
      </c>
      <c r="BX1471">
        <v>54249.27461</v>
      </c>
      <c r="BY1471">
        <v>38775.759700000002</v>
      </c>
      <c r="BZ1471">
        <v>35808.744070000001</v>
      </c>
      <c r="CA1471">
        <v>36491.730470000002</v>
      </c>
      <c r="CB1471">
        <v>40027.886440000002</v>
      </c>
      <c r="CC1471">
        <v>33.21</v>
      </c>
      <c r="CD1471">
        <v>36.21</v>
      </c>
      <c r="CE1471">
        <v>243433.0097</v>
      </c>
      <c r="CF1471">
        <v>9404.9566400000003</v>
      </c>
      <c r="CG1471">
        <v>252557.50279999999</v>
      </c>
      <c r="CH1471">
        <v>53.620073410000003</v>
      </c>
      <c r="CI1471">
        <v>13512.074339999999</v>
      </c>
      <c r="CJ1471">
        <v>149650.39369999999</v>
      </c>
      <c r="CK1471">
        <v>89142.414749999996</v>
      </c>
      <c r="CL1471">
        <v>90053.106249999997</v>
      </c>
      <c r="CM1471">
        <v>23318.42553</v>
      </c>
      <c r="CN1471">
        <v>149485.0429</v>
      </c>
      <c r="CO1471">
        <v>5.7194109999999998E-3</v>
      </c>
      <c r="CP1471">
        <v>72883.148570000005</v>
      </c>
      <c r="CQ1471">
        <v>76156.315520000004</v>
      </c>
      <c r="CR1471">
        <v>293.57881149999997</v>
      </c>
      <c r="CS1471">
        <v>1.5</v>
      </c>
      <c r="CT1471">
        <v>9.8000000000000007</v>
      </c>
      <c r="CU1471">
        <v>1.2</v>
      </c>
      <c r="CV1471">
        <v>16698.295170000001</v>
      </c>
      <c r="CW1471">
        <v>757.83665810000002</v>
      </c>
      <c r="CX1471">
        <v>60103.777820000003</v>
      </c>
      <c r="CY1471">
        <v>-1.4099270000000001E-3</v>
      </c>
      <c r="CZ1471">
        <v>1898.518552</v>
      </c>
      <c r="DA1471">
        <v>21149.71559</v>
      </c>
      <c r="DB1471">
        <v>72480.96991</v>
      </c>
      <c r="DC1471">
        <v>2.727953E-3</v>
      </c>
      <c r="DD1471">
        <v>11.7</v>
      </c>
      <c r="DE1471">
        <v>146650</v>
      </c>
      <c r="DF1471">
        <v>4.9853151999999998E-2</v>
      </c>
      <c r="DG1471">
        <v>65</v>
      </c>
      <c r="DH1471">
        <v>1951</v>
      </c>
      <c r="DI1471">
        <v>3106</v>
      </c>
      <c r="DJ1471">
        <v>841</v>
      </c>
      <c r="DK1471">
        <v>5651</v>
      </c>
      <c r="DL1471">
        <v>4713</v>
      </c>
      <c r="DM1471">
        <v>4819</v>
      </c>
      <c r="DN1471">
        <v>12223</v>
      </c>
      <c r="DO1471">
        <v>14219</v>
      </c>
      <c r="DP1471">
        <v>26886</v>
      </c>
      <c r="DQ1471">
        <v>14596</v>
      </c>
      <c r="DR1471">
        <v>47035</v>
      </c>
      <c r="DS1471">
        <v>13</v>
      </c>
      <c r="DT1471">
        <v>130</v>
      </c>
      <c r="DU1471">
        <v>1164</v>
      </c>
      <c r="DV1471" t="s">
        <v>237</v>
      </c>
      <c r="DW1471" t="s">
        <v>198</v>
      </c>
      <c r="DX1471">
        <v>86749</v>
      </c>
      <c r="DY1471">
        <v>30873932</v>
      </c>
      <c r="DZ1471">
        <v>0.45</v>
      </c>
    </row>
    <row r="1472" spans="1:130" x14ac:dyDescent="0.25">
      <c r="A1472">
        <v>11542</v>
      </c>
      <c r="B1472" t="s">
        <v>130</v>
      </c>
      <c r="C1472" t="s">
        <v>130</v>
      </c>
      <c r="D1472" t="s">
        <v>143</v>
      </c>
      <c r="E1472" t="s">
        <v>180</v>
      </c>
      <c r="F1472" t="s">
        <v>181</v>
      </c>
      <c r="G1472" t="s">
        <v>130</v>
      </c>
      <c r="H1472" t="s">
        <v>130</v>
      </c>
      <c r="I1472" t="s">
        <v>130</v>
      </c>
      <c r="J1472" t="s">
        <v>130</v>
      </c>
      <c r="K1472" t="s">
        <v>134</v>
      </c>
      <c r="L1472" t="s">
        <v>130</v>
      </c>
      <c r="M1472">
        <v>1</v>
      </c>
      <c r="N1472">
        <v>1</v>
      </c>
      <c r="O1472">
        <v>0</v>
      </c>
      <c r="P1472">
        <v>1</v>
      </c>
      <c r="Q1472">
        <v>2</v>
      </c>
      <c r="R1472">
        <v>5</v>
      </c>
      <c r="S1472">
        <v>4</v>
      </c>
      <c r="T1472">
        <v>10</v>
      </c>
      <c r="U1472">
        <v>42</v>
      </c>
      <c r="V1472">
        <v>24</v>
      </c>
      <c r="W1472">
        <v>5</v>
      </c>
      <c r="X1472">
        <v>825.09695439999996</v>
      </c>
      <c r="Y1472">
        <v>101.6762219</v>
      </c>
      <c r="Z1472">
        <v>86679.060570000001</v>
      </c>
      <c r="AA1472">
        <v>3.8742316999999998E-2</v>
      </c>
      <c r="AB1472">
        <v>76685.144560000001</v>
      </c>
      <c r="AC1472">
        <v>1183.2987860000001</v>
      </c>
      <c r="AD1472">
        <v>0.16683613999999999</v>
      </c>
      <c r="AE1472">
        <v>4993.278988</v>
      </c>
      <c r="AF1472">
        <v>0.203030866</v>
      </c>
      <c r="AG1472">
        <v>1533.093652</v>
      </c>
      <c r="AH1472">
        <v>35.466304309999998</v>
      </c>
      <c r="AI1472">
        <v>1420.433702</v>
      </c>
      <c r="AJ1472">
        <v>2.33</v>
      </c>
      <c r="AK1472">
        <v>28843.899570000001</v>
      </c>
      <c r="AL1472">
        <v>51.7</v>
      </c>
      <c r="AM1472">
        <v>63254</v>
      </c>
      <c r="AN1472">
        <v>6.6577923999999997E-2</v>
      </c>
      <c r="AO1472">
        <v>7005742529</v>
      </c>
      <c r="AP1472">
        <v>0.119131794</v>
      </c>
      <c r="AQ1472">
        <v>50962</v>
      </c>
      <c r="AR1472">
        <v>6.6812911000000003E-2</v>
      </c>
      <c r="AS1472">
        <v>5465385981</v>
      </c>
      <c r="AT1472">
        <v>0.114484987</v>
      </c>
      <c r="AU1472">
        <v>42309216499</v>
      </c>
      <c r="AV1472">
        <v>478097.7243</v>
      </c>
      <c r="AW1472">
        <v>81397</v>
      </c>
      <c r="AX1472">
        <v>32293.061300000001</v>
      </c>
      <c r="AY1472">
        <v>5614.8954890000005</v>
      </c>
      <c r="AZ1472">
        <v>4401.2540040000004</v>
      </c>
      <c r="BA1472">
        <v>3633.7792420000001</v>
      </c>
      <c r="BB1472">
        <v>5834.7558829999998</v>
      </c>
      <c r="BC1472">
        <v>8125.7830450000001</v>
      </c>
      <c r="BD1472">
        <v>10812.04746</v>
      </c>
      <c r="BE1472">
        <v>5255.0107019999996</v>
      </c>
      <c r="BF1472">
        <v>3080.6507740000002</v>
      </c>
      <c r="BG1472">
        <v>7405.8226699999996</v>
      </c>
      <c r="BH1472">
        <v>218484</v>
      </c>
      <c r="BI1472">
        <v>3.4016944E-2</v>
      </c>
      <c r="BJ1472">
        <v>176118.141</v>
      </c>
      <c r="BK1472">
        <v>54259.806210000002</v>
      </c>
      <c r="BL1472">
        <v>91806.503169999996</v>
      </c>
      <c r="BM1472">
        <v>30245.831620000001</v>
      </c>
      <c r="BN1472">
        <v>204681.8432</v>
      </c>
      <c r="BO1472">
        <v>184716.49340000001</v>
      </c>
      <c r="BP1472">
        <v>13545.41663</v>
      </c>
      <c r="BQ1472">
        <v>3868.7717429999998</v>
      </c>
      <c r="BR1472">
        <v>3984.2528010000001</v>
      </c>
      <c r="BS1472">
        <v>468.83048559999997</v>
      </c>
      <c r="BT1472">
        <v>1827.5480150000001</v>
      </c>
      <c r="BU1472">
        <v>361.13229239999998</v>
      </c>
      <c r="BV1472">
        <v>60800.688959999999</v>
      </c>
      <c r="BW1472">
        <v>11568.53485</v>
      </c>
      <c r="BX1472">
        <v>26908.07675</v>
      </c>
      <c r="BY1472">
        <v>26779.637500000001</v>
      </c>
      <c r="BZ1472">
        <v>28499.064740000002</v>
      </c>
      <c r="CA1472">
        <v>29889.314729999998</v>
      </c>
      <c r="CB1472">
        <v>33353.68247</v>
      </c>
      <c r="CC1472">
        <v>38.61</v>
      </c>
      <c r="CD1472">
        <v>39.11</v>
      </c>
      <c r="CE1472">
        <v>167226.3652</v>
      </c>
      <c r="CF1472">
        <v>11104.13725</v>
      </c>
      <c r="CG1472">
        <v>173171.9742</v>
      </c>
      <c r="CH1472">
        <v>100.358774</v>
      </c>
      <c r="CI1472">
        <v>5112.145133</v>
      </c>
      <c r="CJ1472">
        <v>113839.57769999999</v>
      </c>
      <c r="CK1472">
        <v>53920.892599999999</v>
      </c>
      <c r="CL1472">
        <v>66726.568979999996</v>
      </c>
      <c r="CM1472">
        <v>28189.885849999999</v>
      </c>
      <c r="CN1472">
        <v>95327.659419999996</v>
      </c>
      <c r="CO1472">
        <v>3.2549599999999998E-2</v>
      </c>
      <c r="CP1472">
        <v>68891.659090000001</v>
      </c>
      <c r="CQ1472">
        <v>23821.87227</v>
      </c>
      <c r="CR1472">
        <v>2473.921398</v>
      </c>
      <c r="CS1472">
        <v>1.1000000000000001</v>
      </c>
      <c r="CT1472">
        <v>4.4000000000000004</v>
      </c>
      <c r="CU1472">
        <v>1.8</v>
      </c>
      <c r="CV1472">
        <v>8643.5988510000006</v>
      </c>
      <c r="CW1472">
        <v>3840.4077520000001</v>
      </c>
      <c r="CX1472">
        <v>60046.04752</v>
      </c>
      <c r="CY1472">
        <v>3.615111E-2</v>
      </c>
      <c r="CZ1472">
        <v>1527.7148549999999</v>
      </c>
      <c r="DA1472">
        <v>-9.6294728519999992</v>
      </c>
      <c r="DB1472">
        <v>26436.013050000001</v>
      </c>
      <c r="DC1472">
        <v>2.9549170999999999E-2</v>
      </c>
      <c r="DD1472">
        <v>12.8</v>
      </c>
      <c r="DE1472">
        <v>184268</v>
      </c>
      <c r="DF1472">
        <v>2.1301418999999999E-2</v>
      </c>
      <c r="DG1472">
        <v>33</v>
      </c>
      <c r="DH1472">
        <v>1983</v>
      </c>
      <c r="DI1472">
        <v>4452</v>
      </c>
      <c r="DJ1472">
        <v>1893</v>
      </c>
      <c r="DK1472">
        <v>15602</v>
      </c>
      <c r="DL1472">
        <v>14994</v>
      </c>
      <c r="DM1472">
        <v>8916</v>
      </c>
      <c r="DN1472">
        <v>12644</v>
      </c>
      <c r="DO1472">
        <v>6287</v>
      </c>
      <c r="DP1472">
        <v>6047</v>
      </c>
      <c r="DQ1472">
        <v>3122</v>
      </c>
      <c r="DR1472">
        <v>10935</v>
      </c>
      <c r="DS1472">
        <v>13</v>
      </c>
      <c r="DT1472">
        <v>130</v>
      </c>
      <c r="DU1472">
        <v>1164</v>
      </c>
      <c r="DV1472" t="s">
        <v>237</v>
      </c>
      <c r="DW1472" t="s">
        <v>198</v>
      </c>
      <c r="DX1472">
        <v>89571</v>
      </c>
      <c r="DY1472">
        <v>22870902</v>
      </c>
      <c r="DZ1472">
        <v>0.19</v>
      </c>
    </row>
    <row r="1473" spans="1:130" x14ac:dyDescent="0.25">
      <c r="A1473">
        <v>11528</v>
      </c>
      <c r="B1473" t="s">
        <v>130</v>
      </c>
      <c r="C1473" t="s">
        <v>130</v>
      </c>
      <c r="D1473" t="s">
        <v>153</v>
      </c>
      <c r="E1473" t="s">
        <v>130</v>
      </c>
      <c r="F1473" t="s">
        <v>133</v>
      </c>
      <c r="G1473" t="s">
        <v>130</v>
      </c>
      <c r="H1473" t="s">
        <v>130</v>
      </c>
      <c r="I1473" t="s">
        <v>131</v>
      </c>
      <c r="J1473" t="s">
        <v>130</v>
      </c>
      <c r="K1473" t="s">
        <v>134</v>
      </c>
      <c r="L1473" t="s">
        <v>130</v>
      </c>
      <c r="M1473">
        <v>2</v>
      </c>
      <c r="N1473">
        <v>2</v>
      </c>
      <c r="O1473">
        <v>0</v>
      </c>
      <c r="P1473">
        <v>0</v>
      </c>
      <c r="Q1473">
        <v>1</v>
      </c>
      <c r="R1473">
        <v>6</v>
      </c>
      <c r="S1473">
        <v>4</v>
      </c>
      <c r="T1473">
        <v>10</v>
      </c>
      <c r="U1473">
        <v>34</v>
      </c>
      <c r="V1473">
        <v>18</v>
      </c>
      <c r="W1473">
        <v>3</v>
      </c>
      <c r="X1473">
        <v>508.31543319999997</v>
      </c>
      <c r="Y1473">
        <v>86.244372940000005</v>
      </c>
      <c r="Z1473">
        <v>45629.02521</v>
      </c>
      <c r="AA1473">
        <v>1.4802832E-2</v>
      </c>
      <c r="AB1473">
        <v>41842.170810000003</v>
      </c>
      <c r="AC1473">
        <v>289.91891620000001</v>
      </c>
      <c r="AD1473">
        <v>0.13076574199999999</v>
      </c>
      <c r="AE1473">
        <v>2804.666365</v>
      </c>
      <c r="AF1473">
        <v>0.110997889</v>
      </c>
      <c r="AG1473">
        <v>292.51840829999998</v>
      </c>
      <c r="AH1473">
        <v>10.21088378</v>
      </c>
      <c r="AI1473">
        <v>114.0430154</v>
      </c>
      <c r="AJ1473">
        <v>2.41</v>
      </c>
      <c r="AK1473">
        <v>15205.467189999999</v>
      </c>
      <c r="AL1473">
        <v>54.2</v>
      </c>
      <c r="AM1473">
        <v>67752</v>
      </c>
      <c r="AN1473">
        <v>0.11235394</v>
      </c>
      <c r="AO1473">
        <v>3881123402</v>
      </c>
      <c r="AP1473">
        <v>0.14920509200000001</v>
      </c>
      <c r="AQ1473">
        <v>54579</v>
      </c>
      <c r="AR1473">
        <v>0.10639288199999999</v>
      </c>
      <c r="AS1473">
        <v>3008073338</v>
      </c>
      <c r="AT1473">
        <v>0.14292966100000001</v>
      </c>
      <c r="AU1473">
        <v>24456143349</v>
      </c>
      <c r="AV1473">
        <v>525944.72820000001</v>
      </c>
      <c r="AW1473">
        <v>99450</v>
      </c>
      <c r="AX1473">
        <v>15646.668460000001</v>
      </c>
      <c r="AY1473">
        <v>2873.1149479999999</v>
      </c>
      <c r="AZ1473">
        <v>2299.7954359999999</v>
      </c>
      <c r="BA1473">
        <v>1916.9145820000001</v>
      </c>
      <c r="BB1473">
        <v>3126.6711730000002</v>
      </c>
      <c r="BC1473">
        <v>4436.6965170000003</v>
      </c>
      <c r="BD1473">
        <v>6034.3884390000003</v>
      </c>
      <c r="BE1473">
        <v>2993.148463</v>
      </c>
      <c r="BF1473">
        <v>1767.463272</v>
      </c>
      <c r="BG1473">
        <v>4312.1639240000004</v>
      </c>
      <c r="BH1473">
        <v>116346</v>
      </c>
      <c r="BI1473">
        <v>1.1540976999999999E-2</v>
      </c>
      <c r="BJ1473">
        <v>95816.549339999998</v>
      </c>
      <c r="BK1473">
        <v>26398.172790000001</v>
      </c>
      <c r="BL1473">
        <v>50929.731659999998</v>
      </c>
      <c r="BM1473">
        <v>18682.64489</v>
      </c>
      <c r="BN1473">
        <v>110196.3941</v>
      </c>
      <c r="BO1473">
        <v>100657.35340000001</v>
      </c>
      <c r="BP1473">
        <v>7419.7653630000004</v>
      </c>
      <c r="BQ1473">
        <v>1614.446156</v>
      </c>
      <c r="BR1473">
        <v>371.95112590000002</v>
      </c>
      <c r="BS1473">
        <v>-49.361456590000003</v>
      </c>
      <c r="BT1473">
        <v>1568.387367</v>
      </c>
      <c r="BU1473">
        <v>-68.063251600000001</v>
      </c>
      <c r="BV1473">
        <v>29655.97582</v>
      </c>
      <c r="BW1473">
        <v>5752.1121400000002</v>
      </c>
      <c r="BX1473">
        <v>13312.86543</v>
      </c>
      <c r="BY1473">
        <v>13292.393459999999</v>
      </c>
      <c r="BZ1473">
        <v>16405.293160000001</v>
      </c>
      <c r="CA1473">
        <v>17564.744460000002</v>
      </c>
      <c r="CB1473">
        <v>19677.615519999999</v>
      </c>
      <c r="CC1473">
        <v>41.81</v>
      </c>
      <c r="CD1473">
        <v>40.909999999999997</v>
      </c>
      <c r="CE1473">
        <v>90899.648220000003</v>
      </c>
      <c r="CF1473">
        <v>7280.6795089999996</v>
      </c>
      <c r="CG1473">
        <v>94164.069690000004</v>
      </c>
      <c r="CH1473">
        <v>8.5006737010000002</v>
      </c>
      <c r="CI1473">
        <v>3304.3815810000001</v>
      </c>
      <c r="CJ1473">
        <v>60625.758040000001</v>
      </c>
      <c r="CK1473">
        <v>30026.429390000001</v>
      </c>
      <c r="CL1473">
        <v>31626.507399999999</v>
      </c>
      <c r="CM1473">
        <v>17155.586770000002</v>
      </c>
      <c r="CN1473">
        <v>58924.85239</v>
      </c>
      <c r="CO1473">
        <v>9.8526340000000007E-3</v>
      </c>
      <c r="CP1473">
        <v>47135.568529999997</v>
      </c>
      <c r="CQ1473">
        <v>10386.981599999999</v>
      </c>
      <c r="CR1473">
        <v>1270.3022539999999</v>
      </c>
      <c r="CS1473">
        <v>1</v>
      </c>
      <c r="CT1473">
        <v>3.2</v>
      </c>
      <c r="CU1473">
        <v>1.9</v>
      </c>
      <c r="CV1473">
        <v>13290.82717</v>
      </c>
      <c r="CW1473">
        <v>10103.874229999999</v>
      </c>
      <c r="CX1473">
        <v>33219.176829999997</v>
      </c>
      <c r="CY1473">
        <v>1.0641855E-2</v>
      </c>
      <c r="CZ1473">
        <v>1449.0337629999999</v>
      </c>
      <c r="DA1473">
        <v>19.56927821</v>
      </c>
      <c r="DB1473">
        <v>12212.848379999999</v>
      </c>
      <c r="DC1473">
        <v>9.2384419999999995E-3</v>
      </c>
      <c r="DD1473">
        <v>13.8</v>
      </c>
      <c r="DE1473">
        <v>210340</v>
      </c>
      <c r="DF1473">
        <v>5.7770148E-2</v>
      </c>
      <c r="DG1473">
        <v>40</v>
      </c>
      <c r="DH1473">
        <v>1976</v>
      </c>
      <c r="DI1473">
        <v>1419</v>
      </c>
      <c r="DJ1473">
        <v>243</v>
      </c>
      <c r="DK1473">
        <v>8833</v>
      </c>
      <c r="DL1473">
        <v>9164</v>
      </c>
      <c r="DM1473">
        <v>4499</v>
      </c>
      <c r="DN1473">
        <v>7090</v>
      </c>
      <c r="DO1473">
        <v>4353</v>
      </c>
      <c r="DP1473">
        <v>4592</v>
      </c>
      <c r="DQ1473">
        <v>3168</v>
      </c>
      <c r="DR1473">
        <v>9260</v>
      </c>
      <c r="DS1473">
        <v>13</v>
      </c>
      <c r="DT1473">
        <v>130</v>
      </c>
      <c r="DU1473">
        <v>1601</v>
      </c>
      <c r="DV1473" t="s">
        <v>237</v>
      </c>
      <c r="DW1473" t="s">
        <v>202</v>
      </c>
      <c r="DX1473">
        <v>89447</v>
      </c>
      <c r="DY1473">
        <v>25962006</v>
      </c>
      <c r="DZ1473">
        <v>0.39</v>
      </c>
    </row>
    <row r="1474" spans="1:130" x14ac:dyDescent="0.25">
      <c r="A1474">
        <v>11530</v>
      </c>
      <c r="B1474" t="s">
        <v>130</v>
      </c>
      <c r="C1474" t="s">
        <v>130</v>
      </c>
      <c r="D1474" t="s">
        <v>141</v>
      </c>
      <c r="E1474" t="s">
        <v>130</v>
      </c>
      <c r="F1474" t="s">
        <v>133</v>
      </c>
      <c r="G1474" t="s">
        <v>131</v>
      </c>
      <c r="H1474" t="s">
        <v>130</v>
      </c>
      <c r="I1474" t="s">
        <v>131</v>
      </c>
      <c r="J1474" t="s">
        <v>130</v>
      </c>
      <c r="K1474" t="s">
        <v>134</v>
      </c>
      <c r="L1474" t="s">
        <v>130</v>
      </c>
      <c r="M1474">
        <v>1</v>
      </c>
      <c r="N1474">
        <v>0</v>
      </c>
      <c r="O1474">
        <v>1</v>
      </c>
      <c r="P1474">
        <v>0</v>
      </c>
      <c r="Q1474">
        <v>4</v>
      </c>
      <c r="R1474">
        <v>1</v>
      </c>
      <c r="S1474">
        <v>4</v>
      </c>
      <c r="T1474">
        <v>13</v>
      </c>
      <c r="U1474">
        <v>80</v>
      </c>
      <c r="V1474">
        <v>36</v>
      </c>
      <c r="W1474">
        <v>10</v>
      </c>
      <c r="X1474">
        <v>241.09995420000001</v>
      </c>
      <c r="Y1474">
        <v>401.6232038</v>
      </c>
      <c r="Z1474">
        <v>98765.505499999999</v>
      </c>
      <c r="AA1474">
        <v>2.5810903E-2</v>
      </c>
      <c r="AB1474">
        <v>88777.844899999996</v>
      </c>
      <c r="AC1474">
        <v>1279.0667169999999</v>
      </c>
      <c r="AD1474">
        <v>0.16613947900000001</v>
      </c>
      <c r="AE1474">
        <v>4216.4024790000003</v>
      </c>
      <c r="AF1474">
        <v>0.158659098</v>
      </c>
      <c r="AG1474">
        <v>3439.7765730000001</v>
      </c>
      <c r="AH1474">
        <v>46.020074200000003</v>
      </c>
      <c r="AI1474">
        <v>214.4022257</v>
      </c>
      <c r="AJ1474">
        <v>2.3199999999999998</v>
      </c>
      <c r="AK1474">
        <v>31400.506290000001</v>
      </c>
      <c r="AL1474">
        <v>54.8</v>
      </c>
      <c r="AM1474">
        <v>82368</v>
      </c>
      <c r="AN1474">
        <v>9.0871521999999996E-2</v>
      </c>
      <c r="AO1474">
        <v>10806285017</v>
      </c>
      <c r="AP1474">
        <v>0.125179174</v>
      </c>
      <c r="AQ1474">
        <v>64738</v>
      </c>
      <c r="AR1474">
        <v>7.2062958999999996E-2</v>
      </c>
      <c r="AS1474">
        <v>8348198906</v>
      </c>
      <c r="AT1474">
        <v>0.125029059</v>
      </c>
      <c r="AU1474">
        <v>68184130192</v>
      </c>
      <c r="AV1474">
        <v>680343.84840000002</v>
      </c>
      <c r="AW1474">
        <v>136558</v>
      </c>
      <c r="AX1474">
        <v>30501.578880000001</v>
      </c>
      <c r="AY1474">
        <v>5638.2258169999996</v>
      </c>
      <c r="AZ1474">
        <v>4560.7840850000002</v>
      </c>
      <c r="BA1474">
        <v>3886.7697320000002</v>
      </c>
      <c r="BB1474">
        <v>6361.3645930000002</v>
      </c>
      <c r="BC1474">
        <v>9441.277016</v>
      </c>
      <c r="BD1474">
        <v>13574.2822</v>
      </c>
      <c r="BE1474">
        <v>7198.347898</v>
      </c>
      <c r="BF1474">
        <v>4465.7632180000001</v>
      </c>
      <c r="BG1474">
        <v>12915.112059999999</v>
      </c>
      <c r="BH1474">
        <v>244030</v>
      </c>
      <c r="BI1474">
        <v>1.6993052000000002E-2</v>
      </c>
      <c r="BJ1474">
        <v>202401.1269</v>
      </c>
      <c r="BK1474">
        <v>53944.027869999998</v>
      </c>
      <c r="BL1474">
        <v>115022.1513</v>
      </c>
      <c r="BM1474">
        <v>33628.947769999999</v>
      </c>
      <c r="BN1474">
        <v>231443.3193</v>
      </c>
      <c r="BO1474">
        <v>211972.7268</v>
      </c>
      <c r="BP1474">
        <v>8536.1303260000004</v>
      </c>
      <c r="BQ1474">
        <v>1608.9081570000001</v>
      </c>
      <c r="BR1474">
        <v>4238.9408910000002</v>
      </c>
      <c r="BS1474">
        <v>354.88585849999998</v>
      </c>
      <c r="BT1474">
        <v>6027.6874680000001</v>
      </c>
      <c r="BU1474">
        <v>420.83386339999998</v>
      </c>
      <c r="BV1474">
        <v>61032.41444</v>
      </c>
      <c r="BW1474">
        <v>11660.486070000001</v>
      </c>
      <c r="BX1474">
        <v>25641.201489999999</v>
      </c>
      <c r="BY1474">
        <v>29525.212769999998</v>
      </c>
      <c r="BZ1474">
        <v>33592.839010000003</v>
      </c>
      <c r="CA1474">
        <v>37701.628120000001</v>
      </c>
      <c r="CB1474">
        <v>44191.218099999998</v>
      </c>
      <c r="CC1474">
        <v>42.91</v>
      </c>
      <c r="CD1474">
        <v>41.71</v>
      </c>
      <c r="CE1474">
        <v>192450.94010000001</v>
      </c>
      <c r="CF1474">
        <v>9468.8284700000004</v>
      </c>
      <c r="CG1474">
        <v>199094.47459999999</v>
      </c>
      <c r="CH1474">
        <v>68.883266590000005</v>
      </c>
      <c r="CI1474">
        <v>3933.3926529999999</v>
      </c>
      <c r="CJ1474">
        <v>131594.36859999999</v>
      </c>
      <c r="CK1474">
        <v>63298.830110000003</v>
      </c>
      <c r="CL1474">
        <v>91414.098599999998</v>
      </c>
      <c r="CM1474">
        <v>20983.290260000002</v>
      </c>
      <c r="CN1474">
        <v>103811.3434</v>
      </c>
      <c r="CO1474">
        <v>2.1754872000000001E-2</v>
      </c>
      <c r="CP1474">
        <v>75879.935889999993</v>
      </c>
      <c r="CQ1474">
        <v>27306.22192</v>
      </c>
      <c r="CR1474">
        <v>493.18562539999999</v>
      </c>
      <c r="CS1474">
        <v>1.1000000000000001</v>
      </c>
      <c r="CT1474">
        <v>5.8</v>
      </c>
      <c r="CU1474">
        <v>1.8</v>
      </c>
      <c r="CV1474">
        <v>5040.8379329999998</v>
      </c>
      <c r="CW1474">
        <v>1097.9276930000001</v>
      </c>
      <c r="CX1474">
        <v>73355.441149999999</v>
      </c>
      <c r="CY1474">
        <v>2.2899875E-2</v>
      </c>
      <c r="CZ1474">
        <v>2062.855755</v>
      </c>
      <c r="DA1474">
        <v>87.002119870000001</v>
      </c>
      <c r="DB1474">
        <v>25213.064350000001</v>
      </c>
      <c r="DC1474">
        <v>1.6650838000000001E-2</v>
      </c>
      <c r="DD1474">
        <v>14.2</v>
      </c>
      <c r="DE1474">
        <v>278352</v>
      </c>
      <c r="DF1474">
        <v>4.7003254000000001E-2</v>
      </c>
      <c r="DG1474">
        <v>37</v>
      </c>
      <c r="DH1474">
        <v>1979</v>
      </c>
      <c r="DI1474">
        <v>3733</v>
      </c>
      <c r="DJ1474">
        <v>1083</v>
      </c>
      <c r="DK1474">
        <v>12101</v>
      </c>
      <c r="DL1474">
        <v>18033</v>
      </c>
      <c r="DM1474">
        <v>10214</v>
      </c>
      <c r="DN1474">
        <v>16522</v>
      </c>
      <c r="DO1474">
        <v>10634</v>
      </c>
      <c r="DP1474">
        <v>10232</v>
      </c>
      <c r="DQ1474">
        <v>2474</v>
      </c>
      <c r="DR1474">
        <v>7357</v>
      </c>
      <c r="DS1474">
        <v>13</v>
      </c>
      <c r="DT1474">
        <v>130</v>
      </c>
      <c r="DU1474">
        <v>1164</v>
      </c>
      <c r="DV1474" t="s">
        <v>237</v>
      </c>
      <c r="DW1474" t="s">
        <v>198</v>
      </c>
      <c r="DX1474">
        <v>88682</v>
      </c>
      <c r="DY1474">
        <v>29642732</v>
      </c>
      <c r="DZ1474">
        <v>0.33</v>
      </c>
    </row>
    <row r="1475" spans="1:130" x14ac:dyDescent="0.25">
      <c r="A1475">
        <v>11523</v>
      </c>
      <c r="B1475" t="s">
        <v>130</v>
      </c>
      <c r="C1475" t="s">
        <v>130</v>
      </c>
      <c r="D1475" t="s">
        <v>132</v>
      </c>
      <c r="E1475" t="s">
        <v>180</v>
      </c>
      <c r="F1475" t="s">
        <v>181</v>
      </c>
      <c r="G1475" t="s">
        <v>131</v>
      </c>
      <c r="H1475" t="s">
        <v>130</v>
      </c>
      <c r="I1475" t="s">
        <v>130</v>
      </c>
      <c r="J1475" t="s">
        <v>130</v>
      </c>
      <c r="K1475" t="s">
        <v>142</v>
      </c>
      <c r="L1475" t="s">
        <v>130</v>
      </c>
      <c r="M1475">
        <v>2</v>
      </c>
      <c r="N1475">
        <v>0</v>
      </c>
      <c r="O1475">
        <v>0</v>
      </c>
      <c r="P1475">
        <v>0</v>
      </c>
      <c r="Q1475">
        <v>4</v>
      </c>
      <c r="R1475">
        <v>1</v>
      </c>
      <c r="S1475">
        <v>2</v>
      </c>
      <c r="T1475">
        <v>11</v>
      </c>
      <c r="U1475">
        <v>17</v>
      </c>
      <c r="V1475">
        <v>17</v>
      </c>
      <c r="W1475">
        <v>8</v>
      </c>
      <c r="X1475">
        <v>282.9902376</v>
      </c>
      <c r="Y1475">
        <v>169.79758459999999</v>
      </c>
      <c r="Z1475">
        <v>49415.422290000002</v>
      </c>
      <c r="AA1475">
        <v>1.9892735000000002E-2</v>
      </c>
      <c r="AB1475">
        <v>45546.680269999997</v>
      </c>
      <c r="AC1475">
        <v>980.09848509999995</v>
      </c>
      <c r="AD1475">
        <v>3.7501551000000001E-2</v>
      </c>
      <c r="AE1475">
        <v>1143.7357500000001</v>
      </c>
      <c r="AF1475">
        <v>0.202073104</v>
      </c>
      <c r="AG1475">
        <v>1196.2208720000001</v>
      </c>
      <c r="AH1475">
        <v>16.899139529999999</v>
      </c>
      <c r="AI1475">
        <v>118.09079250000001</v>
      </c>
      <c r="AJ1475">
        <v>2.2999999999999998</v>
      </c>
      <c r="AK1475">
        <v>15608.93512</v>
      </c>
      <c r="AL1475">
        <v>55.9</v>
      </c>
      <c r="AM1475">
        <v>86054</v>
      </c>
      <c r="AN1475">
        <v>3.7944744000000002E-2</v>
      </c>
      <c r="AO1475">
        <v>5661229178</v>
      </c>
      <c r="AP1475">
        <v>6.4232432000000006E-2</v>
      </c>
      <c r="AQ1475">
        <v>66472</v>
      </c>
      <c r="AR1475">
        <v>3.3216585E-2</v>
      </c>
      <c r="AS1475">
        <v>4390000125</v>
      </c>
      <c r="AT1475">
        <v>6.3626305999999994E-2</v>
      </c>
      <c r="AU1475">
        <v>37133949620</v>
      </c>
      <c r="AV1475">
        <v>741421.18870000006</v>
      </c>
      <c r="AW1475">
        <v>152219</v>
      </c>
      <c r="AX1475">
        <v>14347.954760000001</v>
      </c>
      <c r="AY1475">
        <v>2753.7972370000002</v>
      </c>
      <c r="AZ1475">
        <v>2243.4389249999999</v>
      </c>
      <c r="BA1475">
        <v>1937.9312829999999</v>
      </c>
      <c r="BB1475">
        <v>3168.5417160000002</v>
      </c>
      <c r="BC1475">
        <v>4768.0120159999997</v>
      </c>
      <c r="BD1475">
        <v>6938.4367629999997</v>
      </c>
      <c r="BE1475">
        <v>3741.8531779999998</v>
      </c>
      <c r="BF1475">
        <v>2342.724001</v>
      </c>
      <c r="BG1475">
        <v>6950.732411</v>
      </c>
      <c r="BH1475">
        <v>122196</v>
      </c>
      <c r="BI1475">
        <v>1.4309138000000001E-2</v>
      </c>
      <c r="BJ1475">
        <v>101292.56080000001</v>
      </c>
      <c r="BK1475">
        <v>24040.948680000001</v>
      </c>
      <c r="BL1475">
        <v>60773.529119999999</v>
      </c>
      <c r="BM1475">
        <v>16672.082989999999</v>
      </c>
      <c r="BN1475">
        <v>115906.91800000001</v>
      </c>
      <c r="BO1475">
        <v>107811.5647</v>
      </c>
      <c r="BP1475">
        <v>2409.4429239999999</v>
      </c>
      <c r="BQ1475">
        <v>162.5933143</v>
      </c>
      <c r="BR1475">
        <v>1122.9077199999999</v>
      </c>
      <c r="BS1475">
        <v>63.133528200000001</v>
      </c>
      <c r="BT1475">
        <v>3981.7581890000001</v>
      </c>
      <c r="BU1475">
        <v>334.24445680000002</v>
      </c>
      <c r="BV1475">
        <v>31301.519769999999</v>
      </c>
      <c r="BW1475">
        <v>6203.4627350000001</v>
      </c>
      <c r="BX1475">
        <v>11692.393529999999</v>
      </c>
      <c r="BY1475">
        <v>12816.99005</v>
      </c>
      <c r="BZ1475">
        <v>16895.126840000001</v>
      </c>
      <c r="CA1475">
        <v>19474.92513</v>
      </c>
      <c r="CB1475">
        <v>23126.58195</v>
      </c>
      <c r="CC1475">
        <v>44.01</v>
      </c>
      <c r="CD1475">
        <v>42.01</v>
      </c>
      <c r="CE1475">
        <v>96145.191980000003</v>
      </c>
      <c r="CF1475">
        <v>2404.5910990000002</v>
      </c>
      <c r="CG1475">
        <v>99557.685949999999</v>
      </c>
      <c r="CH1475">
        <v>8.8678373930000003</v>
      </c>
      <c r="CI1475">
        <v>1886.728525</v>
      </c>
      <c r="CJ1475">
        <v>65289.139069999997</v>
      </c>
      <c r="CK1475">
        <v>32173.950519999999</v>
      </c>
      <c r="CL1475">
        <v>45654.152569999998</v>
      </c>
      <c r="CM1475">
        <v>10110.963369999999</v>
      </c>
      <c r="CN1475">
        <v>52346.67959</v>
      </c>
      <c r="CO1475">
        <v>1.6352311000000001E-2</v>
      </c>
      <c r="CP1475">
        <v>40760.811070000003</v>
      </c>
      <c r="CQ1475">
        <v>11291.589449999999</v>
      </c>
      <c r="CR1475">
        <v>162.27907239999999</v>
      </c>
      <c r="CS1475">
        <v>1</v>
      </c>
      <c r="CT1475">
        <v>4.2</v>
      </c>
      <c r="CU1475">
        <v>1.9</v>
      </c>
      <c r="CV1475">
        <v>2926.257302</v>
      </c>
      <c r="CW1475">
        <v>680.13552089999996</v>
      </c>
      <c r="CX1475">
        <v>38117.957280000002</v>
      </c>
      <c r="CY1475">
        <v>1.5926129000000001E-2</v>
      </c>
      <c r="CZ1475">
        <v>472.995408</v>
      </c>
      <c r="DA1475">
        <v>406.93994679999997</v>
      </c>
      <c r="DB1475">
        <v>11100.46501</v>
      </c>
      <c r="DC1475">
        <v>1.3778789E-2</v>
      </c>
      <c r="DD1475">
        <v>14.8</v>
      </c>
      <c r="DE1475">
        <v>288662</v>
      </c>
      <c r="DF1475">
        <v>2.7487168999999999E-2</v>
      </c>
      <c r="DG1475">
        <v>45</v>
      </c>
      <c r="DH1475">
        <v>1971</v>
      </c>
      <c r="DI1475">
        <v>1613</v>
      </c>
      <c r="DJ1475">
        <v>289</v>
      </c>
      <c r="DK1475">
        <v>4989</v>
      </c>
      <c r="DL1475">
        <v>6101</v>
      </c>
      <c r="DM1475">
        <v>3917</v>
      </c>
      <c r="DN1475">
        <v>7500</v>
      </c>
      <c r="DO1475">
        <v>5637</v>
      </c>
      <c r="DP1475">
        <v>7461</v>
      </c>
      <c r="DQ1475">
        <v>3094</v>
      </c>
      <c r="DR1475">
        <v>6164</v>
      </c>
      <c r="DS1475">
        <v>13</v>
      </c>
      <c r="DT1475">
        <v>130</v>
      </c>
      <c r="DU1475">
        <v>1605</v>
      </c>
      <c r="DV1475" t="s">
        <v>237</v>
      </c>
      <c r="DW1475" t="s">
        <v>198</v>
      </c>
      <c r="DX1475">
        <v>84317</v>
      </c>
      <c r="DY1475">
        <v>26082618</v>
      </c>
      <c r="DZ1475">
        <v>0.3</v>
      </c>
    </row>
    <row r="1476" spans="1:130" x14ac:dyDescent="0.25">
      <c r="A1476">
        <v>11541</v>
      </c>
      <c r="B1476" t="s">
        <v>130</v>
      </c>
      <c r="C1476" t="s">
        <v>130</v>
      </c>
      <c r="D1476" t="s">
        <v>143</v>
      </c>
      <c r="E1476" t="s">
        <v>180</v>
      </c>
      <c r="F1476" t="s">
        <v>181</v>
      </c>
      <c r="G1476" t="s">
        <v>130</v>
      </c>
      <c r="H1476" t="s">
        <v>130</v>
      </c>
      <c r="I1476" t="s">
        <v>130</v>
      </c>
      <c r="J1476" t="s">
        <v>130</v>
      </c>
      <c r="K1476" t="s">
        <v>134</v>
      </c>
      <c r="L1476" t="s">
        <v>130</v>
      </c>
      <c r="M1476">
        <v>0</v>
      </c>
      <c r="N1476">
        <v>1</v>
      </c>
      <c r="O1476">
        <v>0</v>
      </c>
      <c r="P1476">
        <v>1</v>
      </c>
      <c r="Q1476">
        <v>2</v>
      </c>
      <c r="R1476">
        <v>4</v>
      </c>
      <c r="S1476">
        <v>4</v>
      </c>
      <c r="T1476">
        <v>11</v>
      </c>
      <c r="U1476">
        <v>50</v>
      </c>
      <c r="V1476">
        <v>23</v>
      </c>
      <c r="W1476">
        <v>7</v>
      </c>
      <c r="X1476">
        <v>574.04329670000004</v>
      </c>
      <c r="Y1476">
        <v>144.7402396</v>
      </c>
      <c r="Z1476">
        <v>85249.514899999995</v>
      </c>
      <c r="AA1476">
        <v>3.3256127000000003E-2</v>
      </c>
      <c r="AB1476">
        <v>75600.16128</v>
      </c>
      <c r="AC1476">
        <v>1372.382106</v>
      </c>
      <c r="AD1476">
        <v>0.14877101600000001</v>
      </c>
      <c r="AE1476">
        <v>2476.0870610000002</v>
      </c>
      <c r="AF1476">
        <v>0.17179253899999999</v>
      </c>
      <c r="AG1476">
        <v>1476.513181</v>
      </c>
      <c r="AH1476">
        <v>28.100524700000001</v>
      </c>
      <c r="AI1476">
        <v>3207.4387790000001</v>
      </c>
      <c r="AJ1476">
        <v>2.2799999999999998</v>
      </c>
      <c r="AK1476">
        <v>27848.297439999998</v>
      </c>
      <c r="AL1476">
        <v>51.6</v>
      </c>
      <c r="AM1476">
        <v>60475</v>
      </c>
      <c r="AN1476">
        <v>6.5679352999999996E-2</v>
      </c>
      <c r="AO1476">
        <v>6614744563</v>
      </c>
      <c r="AP1476">
        <v>0.111266936</v>
      </c>
      <c r="AQ1476">
        <v>49155</v>
      </c>
      <c r="AR1476">
        <v>6.0535957000000001E-2</v>
      </c>
      <c r="AS1476">
        <v>5166372419</v>
      </c>
      <c r="AT1476">
        <v>0.106757643</v>
      </c>
      <c r="AU1476">
        <v>39219922916</v>
      </c>
      <c r="AV1476">
        <v>450045.34840000002</v>
      </c>
      <c r="AW1476">
        <v>74163</v>
      </c>
      <c r="AX1476">
        <v>32713.33426</v>
      </c>
      <c r="AY1476">
        <v>5592.3577599999999</v>
      </c>
      <c r="AZ1476">
        <v>4372.7391900000002</v>
      </c>
      <c r="BA1476">
        <v>3598.133656</v>
      </c>
      <c r="BB1476">
        <v>5751.9463219999998</v>
      </c>
      <c r="BC1476">
        <v>7944.9416860000001</v>
      </c>
      <c r="BD1476">
        <v>10403.99541</v>
      </c>
      <c r="BE1476">
        <v>4976.1369510000004</v>
      </c>
      <c r="BF1476">
        <v>2889.5069140000001</v>
      </c>
      <c r="BG1476">
        <v>6784.4227570000003</v>
      </c>
      <c r="BH1476">
        <v>209254</v>
      </c>
      <c r="BI1476">
        <v>2.7284979000000001E-2</v>
      </c>
      <c r="BJ1476">
        <v>169161.5496</v>
      </c>
      <c r="BK1476">
        <v>53202.038699999997</v>
      </c>
      <c r="BL1476">
        <v>85436.645189999996</v>
      </c>
      <c r="BM1476">
        <v>30716.865689999999</v>
      </c>
      <c r="BN1476">
        <v>196253.80850000001</v>
      </c>
      <c r="BO1476">
        <v>182760.15280000001</v>
      </c>
      <c r="BP1476">
        <v>7168.2701429999997</v>
      </c>
      <c r="BQ1476">
        <v>1158.2143080000001</v>
      </c>
      <c r="BR1476">
        <v>3135.6412420000001</v>
      </c>
      <c r="BS1476">
        <v>407.89043199999998</v>
      </c>
      <c r="BT1476">
        <v>2074.134294</v>
      </c>
      <c r="BU1476">
        <v>868.61005790000002</v>
      </c>
      <c r="BV1476">
        <v>56721.420140000002</v>
      </c>
      <c r="BW1476">
        <v>10541.07308</v>
      </c>
      <c r="BX1476">
        <v>26198.583149999999</v>
      </c>
      <c r="BY1476">
        <v>25929.379420000001</v>
      </c>
      <c r="BZ1476">
        <v>28076.279689999999</v>
      </c>
      <c r="CA1476">
        <v>28443.836800000001</v>
      </c>
      <c r="CB1476">
        <v>32658.42772</v>
      </c>
      <c r="CC1476">
        <v>39.21</v>
      </c>
      <c r="CD1476">
        <v>39.51</v>
      </c>
      <c r="CE1476">
        <v>160773.87299999999</v>
      </c>
      <c r="CF1476">
        <v>5267.3662690000001</v>
      </c>
      <c r="CG1476">
        <v>166374.3456</v>
      </c>
      <c r="CH1476">
        <v>67.988394760000006</v>
      </c>
      <c r="CI1476">
        <v>5095.4346020000003</v>
      </c>
      <c r="CJ1476">
        <v>109500.0671</v>
      </c>
      <c r="CK1476">
        <v>51511.85557</v>
      </c>
      <c r="CL1476">
        <v>64049.38478</v>
      </c>
      <c r="CM1476">
        <v>26702.901699999999</v>
      </c>
      <c r="CN1476">
        <v>91297.383180000004</v>
      </c>
      <c r="CO1476">
        <v>2.8302844000000001E-2</v>
      </c>
      <c r="CP1476">
        <v>65774.325110000005</v>
      </c>
      <c r="CQ1476">
        <v>24244.271260000001</v>
      </c>
      <c r="CR1476">
        <v>1136.5599669999999</v>
      </c>
      <c r="CS1476">
        <v>1.1000000000000001</v>
      </c>
      <c r="CT1476">
        <v>4.5999999999999996</v>
      </c>
      <c r="CU1476">
        <v>1.8</v>
      </c>
      <c r="CV1476">
        <v>6042.8682769999996</v>
      </c>
      <c r="CW1476">
        <v>1734.988605</v>
      </c>
      <c r="CX1476">
        <v>58094.912759999999</v>
      </c>
      <c r="CY1476">
        <v>3.1829739000000003E-2</v>
      </c>
      <c r="CZ1476">
        <v>665.20677669999998</v>
      </c>
      <c r="DA1476">
        <v>57.749510379999997</v>
      </c>
      <c r="DB1476">
        <v>26957.602139999999</v>
      </c>
      <c r="DC1476">
        <v>2.1720855000000001E-2</v>
      </c>
      <c r="DD1476">
        <v>13</v>
      </c>
      <c r="DE1476">
        <v>172176</v>
      </c>
      <c r="DF1476">
        <v>2.3706436000000001E-2</v>
      </c>
      <c r="DG1476">
        <v>39</v>
      </c>
      <c r="DH1476">
        <v>1977</v>
      </c>
      <c r="DI1476">
        <v>3689</v>
      </c>
      <c r="DJ1476">
        <v>1682</v>
      </c>
      <c r="DK1476">
        <v>12714</v>
      </c>
      <c r="DL1476">
        <v>11667</v>
      </c>
      <c r="DM1476">
        <v>7424</v>
      </c>
      <c r="DN1476">
        <v>13162</v>
      </c>
      <c r="DO1476">
        <v>8745</v>
      </c>
      <c r="DP1476">
        <v>8150</v>
      </c>
      <c r="DQ1476">
        <v>4077</v>
      </c>
      <c r="DR1476">
        <v>10120</v>
      </c>
      <c r="DS1476">
        <v>13</v>
      </c>
      <c r="DT1476">
        <v>130</v>
      </c>
      <c r="DU1476">
        <v>1164</v>
      </c>
      <c r="DV1476" t="s">
        <v>237</v>
      </c>
      <c r="DW1476" t="s">
        <v>198</v>
      </c>
      <c r="DX1476">
        <v>93712</v>
      </c>
      <c r="DY1476">
        <v>26838324</v>
      </c>
      <c r="DZ1476">
        <v>0.25</v>
      </c>
    </row>
    <row r="1477" spans="1:130" x14ac:dyDescent="0.25">
      <c r="A1477">
        <v>11529</v>
      </c>
      <c r="B1477" t="s">
        <v>130</v>
      </c>
      <c r="C1477" t="s">
        <v>130</v>
      </c>
      <c r="D1477" t="s">
        <v>132</v>
      </c>
      <c r="E1477" t="s">
        <v>130</v>
      </c>
      <c r="F1477" t="s">
        <v>133</v>
      </c>
      <c r="G1477" t="s">
        <v>131</v>
      </c>
      <c r="H1477" t="s">
        <v>130</v>
      </c>
      <c r="I1477" t="s">
        <v>130</v>
      </c>
      <c r="J1477" t="s">
        <v>130</v>
      </c>
      <c r="K1477" t="s">
        <v>134</v>
      </c>
      <c r="L1477" t="s">
        <v>130</v>
      </c>
      <c r="M1477">
        <v>2</v>
      </c>
      <c r="N1477">
        <v>2</v>
      </c>
      <c r="O1477">
        <v>0</v>
      </c>
      <c r="P1477">
        <v>0</v>
      </c>
      <c r="Q1477">
        <v>3</v>
      </c>
      <c r="R1477">
        <v>6</v>
      </c>
      <c r="S1477">
        <v>5</v>
      </c>
      <c r="T1477">
        <v>13</v>
      </c>
      <c r="U1477">
        <v>27</v>
      </c>
      <c r="V1477">
        <v>29</v>
      </c>
      <c r="W1477">
        <v>6</v>
      </c>
      <c r="X1477">
        <v>596.46909730000004</v>
      </c>
      <c r="Y1477">
        <v>101.21900479999999</v>
      </c>
      <c r="Z1477">
        <v>62473.072719999996</v>
      </c>
      <c r="AA1477">
        <v>2.3968578000000001E-2</v>
      </c>
      <c r="AB1477">
        <v>58809.031459999998</v>
      </c>
      <c r="AC1477">
        <v>381.80467179999999</v>
      </c>
      <c r="AD1477">
        <v>0.17577859300000001</v>
      </c>
      <c r="AE1477">
        <v>2120.5636639999998</v>
      </c>
      <c r="AF1477">
        <v>0.154404878</v>
      </c>
      <c r="AG1477">
        <v>581.52965080000001</v>
      </c>
      <c r="AH1477">
        <v>22.822485530000002</v>
      </c>
      <c r="AI1477">
        <v>146.7058203</v>
      </c>
      <c r="AJ1477">
        <v>2.4900000000000002</v>
      </c>
      <c r="AK1477">
        <v>22103.738880000001</v>
      </c>
      <c r="AL1477">
        <v>54.4</v>
      </c>
      <c r="AM1477">
        <v>80608</v>
      </c>
      <c r="AN1477">
        <v>0.104830405</v>
      </c>
      <c r="AO1477">
        <v>6055458300</v>
      </c>
      <c r="AP1477">
        <v>0.14016421700000001</v>
      </c>
      <c r="AQ1477">
        <v>63573</v>
      </c>
      <c r="AR1477">
        <v>8.3770295999999994E-2</v>
      </c>
      <c r="AS1477">
        <v>4634350408</v>
      </c>
      <c r="AT1477">
        <v>0.13805284200000001</v>
      </c>
      <c r="AU1477">
        <v>39707427724</v>
      </c>
      <c r="AV1477">
        <v>625563.76060000004</v>
      </c>
      <c r="AW1477">
        <v>142818</v>
      </c>
      <c r="AX1477">
        <v>17783.087049999998</v>
      </c>
      <c r="AY1477">
        <v>3753.507353</v>
      </c>
      <c r="AZ1477">
        <v>3127.50837</v>
      </c>
      <c r="BA1477">
        <v>2640.8512390000001</v>
      </c>
      <c r="BB1477">
        <v>4419.4945619999999</v>
      </c>
      <c r="BC1477">
        <v>6439.817916</v>
      </c>
      <c r="BD1477">
        <v>9198.6279549999999</v>
      </c>
      <c r="BE1477">
        <v>4769.7472470000002</v>
      </c>
      <c r="BF1477">
        <v>2863.133311</v>
      </c>
      <c r="BG1477">
        <v>7255.297716</v>
      </c>
      <c r="BH1477">
        <v>163798</v>
      </c>
      <c r="BI1477">
        <v>1.9571492999999999E-2</v>
      </c>
      <c r="BJ1477">
        <v>135486.5515</v>
      </c>
      <c r="BK1477">
        <v>34392.114569999998</v>
      </c>
      <c r="BL1477">
        <v>79734.626749999996</v>
      </c>
      <c r="BM1477">
        <v>21553.810219999999</v>
      </c>
      <c r="BN1477">
        <v>155320.99129999999</v>
      </c>
      <c r="BO1477">
        <v>148045.0667</v>
      </c>
      <c r="BP1477">
        <v>4196.3221000000003</v>
      </c>
      <c r="BQ1477">
        <v>678.65287030000002</v>
      </c>
      <c r="BR1477">
        <v>826.00441309999997</v>
      </c>
      <c r="BS1477">
        <v>44.543529579999998</v>
      </c>
      <c r="BT1477">
        <v>1952.8413539999999</v>
      </c>
      <c r="BU1477">
        <v>53.756708680000003</v>
      </c>
      <c r="BV1477">
        <v>41604.099929999997</v>
      </c>
      <c r="BW1477">
        <v>8148.0842400000001</v>
      </c>
      <c r="BX1477">
        <v>17203.117989999999</v>
      </c>
      <c r="BY1477">
        <v>18397.177759999999</v>
      </c>
      <c r="BZ1477">
        <v>24787.079119999999</v>
      </c>
      <c r="CA1477">
        <v>26280.657060000001</v>
      </c>
      <c r="CB1477">
        <v>26692.783899999999</v>
      </c>
      <c r="CC1477">
        <v>42.91</v>
      </c>
      <c r="CD1477">
        <v>41.01</v>
      </c>
      <c r="CE1477">
        <v>128336.3012</v>
      </c>
      <c r="CF1477">
        <v>5054.3577789999999</v>
      </c>
      <c r="CG1477">
        <v>133095.24969999999</v>
      </c>
      <c r="CH1477">
        <v>27.90913668</v>
      </c>
      <c r="CI1477">
        <v>3192.4114180000001</v>
      </c>
      <c r="CJ1477">
        <v>90278.221510000003</v>
      </c>
      <c r="CK1477">
        <v>39397.707629999997</v>
      </c>
      <c r="CL1477">
        <v>54794.974159999998</v>
      </c>
      <c r="CM1477">
        <v>21911.766449999999</v>
      </c>
      <c r="CN1477">
        <v>67747.982019999996</v>
      </c>
      <c r="CO1477">
        <v>1.9545511000000002E-2</v>
      </c>
      <c r="CP1477">
        <v>56078.6515</v>
      </c>
      <c r="CQ1477">
        <v>10372.779430000001</v>
      </c>
      <c r="CR1477">
        <v>1143.5510830000001</v>
      </c>
      <c r="CS1477">
        <v>1</v>
      </c>
      <c r="CT1477">
        <v>3</v>
      </c>
      <c r="CU1477">
        <v>2</v>
      </c>
      <c r="CV1477">
        <v>5269.909302</v>
      </c>
      <c r="CW1477">
        <v>2774.7449529999999</v>
      </c>
      <c r="CX1477">
        <v>49780.161180000003</v>
      </c>
      <c r="CY1477">
        <v>2.0176024000000001E-2</v>
      </c>
      <c r="CZ1477">
        <v>1029.9281080000001</v>
      </c>
      <c r="DA1477">
        <v>8.1246576079999997</v>
      </c>
      <c r="DB1477">
        <v>12495.911539999999</v>
      </c>
      <c r="DC1477">
        <v>1.7147085999999999E-2</v>
      </c>
      <c r="DD1477">
        <v>14.7</v>
      </c>
      <c r="DE1477">
        <v>264578</v>
      </c>
      <c r="DF1477">
        <v>3.5085085000000002E-2</v>
      </c>
      <c r="DG1477">
        <v>36</v>
      </c>
      <c r="DH1477">
        <v>1980</v>
      </c>
      <c r="DI1477">
        <v>2081</v>
      </c>
      <c r="DJ1477">
        <v>475</v>
      </c>
      <c r="DK1477">
        <v>10257</v>
      </c>
      <c r="DL1477">
        <v>12140</v>
      </c>
      <c r="DM1477">
        <v>5677</v>
      </c>
      <c r="DN1477">
        <v>9982</v>
      </c>
      <c r="DO1477">
        <v>4951</v>
      </c>
      <c r="DP1477">
        <v>5131</v>
      </c>
      <c r="DQ1477">
        <v>2082</v>
      </c>
      <c r="DR1477">
        <v>7655</v>
      </c>
      <c r="DS1477">
        <v>13</v>
      </c>
      <c r="DT1477">
        <v>130</v>
      </c>
      <c r="DU1477">
        <v>1606</v>
      </c>
      <c r="DV1477" t="s">
        <v>237</v>
      </c>
      <c r="DW1477" t="s">
        <v>198</v>
      </c>
      <c r="DX1477">
        <v>73328</v>
      </c>
      <c r="DY1477">
        <v>21575279</v>
      </c>
      <c r="DZ1477">
        <v>0.35</v>
      </c>
    </row>
    <row r="1478" spans="1:130" x14ac:dyDescent="0.25">
      <c r="A1478">
        <v>11533</v>
      </c>
      <c r="B1478" t="s">
        <v>130</v>
      </c>
      <c r="C1478" t="s">
        <v>131</v>
      </c>
      <c r="D1478" t="s">
        <v>138</v>
      </c>
      <c r="E1478" t="s">
        <v>180</v>
      </c>
      <c r="F1478" t="s">
        <v>181</v>
      </c>
      <c r="G1478" t="s">
        <v>131</v>
      </c>
      <c r="H1478" t="s">
        <v>130</v>
      </c>
      <c r="I1478" t="s">
        <v>130</v>
      </c>
      <c r="J1478" t="s">
        <v>130</v>
      </c>
      <c r="K1478" t="s">
        <v>147</v>
      </c>
      <c r="L1478" t="s">
        <v>130</v>
      </c>
      <c r="M1478">
        <v>1</v>
      </c>
      <c r="N1478">
        <v>0</v>
      </c>
      <c r="O1478">
        <v>1</v>
      </c>
      <c r="P1478">
        <v>0</v>
      </c>
      <c r="Q1478">
        <v>2</v>
      </c>
      <c r="R1478">
        <v>4</v>
      </c>
      <c r="S1478">
        <v>2</v>
      </c>
      <c r="T1478">
        <v>13</v>
      </c>
      <c r="U1478">
        <v>52</v>
      </c>
      <c r="V1478">
        <v>22</v>
      </c>
      <c r="W1478">
        <v>11</v>
      </c>
      <c r="X1478">
        <v>94.191673820000005</v>
      </c>
      <c r="Y1478">
        <v>1110.629756</v>
      </c>
      <c r="Z1478">
        <v>108232.54</v>
      </c>
      <c r="AA1478">
        <v>7.7739949999999997E-3</v>
      </c>
      <c r="AB1478">
        <v>63627.332219999997</v>
      </c>
      <c r="AC1478">
        <v>35366.539799999999</v>
      </c>
      <c r="AD1478">
        <v>1.7359578000000001E-2</v>
      </c>
      <c r="AE1478">
        <v>3064.805953</v>
      </c>
      <c r="AF1478">
        <v>0.14430912200000001</v>
      </c>
      <c r="AG1478">
        <v>4131.4700400000002</v>
      </c>
      <c r="AH1478">
        <v>33.00843158</v>
      </c>
      <c r="AI1478">
        <v>366.45303489999998</v>
      </c>
      <c r="AJ1478">
        <v>2.35</v>
      </c>
      <c r="AK1478">
        <v>37710.889089999997</v>
      </c>
      <c r="AL1478">
        <v>51.4</v>
      </c>
      <c r="AM1478">
        <v>58566</v>
      </c>
      <c r="AN1478">
        <v>9.2108019999999999E-2</v>
      </c>
      <c r="AO1478">
        <v>8914429444</v>
      </c>
      <c r="AP1478">
        <v>0.112843323</v>
      </c>
      <c r="AQ1478">
        <v>47683</v>
      </c>
      <c r="AR1478">
        <v>8.0896370999999995E-2</v>
      </c>
      <c r="AS1478">
        <v>6972112990</v>
      </c>
      <c r="AT1478">
        <v>0.110163342</v>
      </c>
      <c r="AU1478">
        <v>51866580215</v>
      </c>
      <c r="AV1478">
        <v>469201.93489999999</v>
      </c>
      <c r="AW1478">
        <v>60397</v>
      </c>
      <c r="AX1478">
        <v>45144.531060000001</v>
      </c>
      <c r="AY1478">
        <v>6749.9454340000002</v>
      </c>
      <c r="AZ1478">
        <v>5156.9371709999996</v>
      </c>
      <c r="BA1478">
        <v>4212.6657880000002</v>
      </c>
      <c r="BB1478">
        <v>6603.95309</v>
      </c>
      <c r="BC1478">
        <v>9184.1777430000002</v>
      </c>
      <c r="BD1478">
        <v>12102.64919</v>
      </c>
      <c r="BE1478">
        <v>5939.9328439999999</v>
      </c>
      <c r="BF1478">
        <v>3541.5957100000001</v>
      </c>
      <c r="BG1478">
        <v>9374.1520099999998</v>
      </c>
      <c r="BH1478">
        <v>271018</v>
      </c>
      <c r="BI1478">
        <v>2.104922E-3</v>
      </c>
      <c r="BJ1478">
        <v>213703.87299999999</v>
      </c>
      <c r="BK1478">
        <v>84445.342409999997</v>
      </c>
      <c r="BL1478">
        <v>87450.596739999994</v>
      </c>
      <c r="BM1478">
        <v>42001.933850000001</v>
      </c>
      <c r="BN1478">
        <v>251845.87150000001</v>
      </c>
      <c r="BO1478">
        <v>229748.63529999999</v>
      </c>
      <c r="BP1478">
        <v>6104.4306260000003</v>
      </c>
      <c r="BQ1478">
        <v>735.41260969999996</v>
      </c>
      <c r="BR1478">
        <v>7951.9777530000001</v>
      </c>
      <c r="BS1478">
        <v>1129.0906649999999</v>
      </c>
      <c r="BT1478">
        <v>6263.6370139999999</v>
      </c>
      <c r="BU1478">
        <v>1530.1907960000001</v>
      </c>
      <c r="BV1478">
        <v>79257.245039999994</v>
      </c>
      <c r="BW1478">
        <v>12734.65235</v>
      </c>
      <c r="BX1478">
        <v>35779.904499999997</v>
      </c>
      <c r="BY1478">
        <v>33488.902800000003</v>
      </c>
      <c r="BZ1478">
        <v>33380.16403</v>
      </c>
      <c r="CA1478">
        <v>35070.935400000002</v>
      </c>
      <c r="CB1478">
        <v>40621.195890000003</v>
      </c>
      <c r="CC1478">
        <v>37.21</v>
      </c>
      <c r="CD1478">
        <v>38.31</v>
      </c>
      <c r="CE1478">
        <v>202091.44099999999</v>
      </c>
      <c r="CF1478">
        <v>6428.5972250000004</v>
      </c>
      <c r="CG1478">
        <v>209844.01</v>
      </c>
      <c r="CH1478">
        <v>8.2775564409999998</v>
      </c>
      <c r="CI1478">
        <v>8628.1882409999998</v>
      </c>
      <c r="CJ1478">
        <v>129566.52989999999</v>
      </c>
      <c r="CK1478">
        <v>71442.014290000006</v>
      </c>
      <c r="CL1478">
        <v>82837.830619999993</v>
      </c>
      <c r="CM1478">
        <v>21437.650959999999</v>
      </c>
      <c r="CN1478">
        <v>117345.15670000001</v>
      </c>
      <c r="CO1478">
        <v>6.7714560000000003E-3</v>
      </c>
      <c r="CP1478">
        <v>77189.665349999996</v>
      </c>
      <c r="CQ1478">
        <v>39727.146769999999</v>
      </c>
      <c r="CR1478">
        <v>284.93342139999999</v>
      </c>
      <c r="CS1478">
        <v>1.2</v>
      </c>
      <c r="CT1478">
        <v>4.9000000000000004</v>
      </c>
      <c r="CU1478">
        <v>1.5</v>
      </c>
      <c r="CV1478">
        <v>9107.6166240000002</v>
      </c>
      <c r="CW1478">
        <v>479.85710230000001</v>
      </c>
      <c r="CX1478">
        <v>67635.391690000004</v>
      </c>
      <c r="CY1478">
        <v>5.4657600000000001E-3</v>
      </c>
      <c r="CZ1478">
        <v>1494.809411</v>
      </c>
      <c r="DA1478">
        <v>11880.85583</v>
      </c>
      <c r="DB1478">
        <v>40400.14834</v>
      </c>
      <c r="DC1478">
        <v>-1.0554379999999999E-3</v>
      </c>
      <c r="DD1478">
        <v>13.6</v>
      </c>
      <c r="DE1478">
        <v>196917</v>
      </c>
      <c r="DF1478">
        <v>5.7824451999999998E-2</v>
      </c>
      <c r="DG1478">
        <v>60</v>
      </c>
      <c r="DH1478">
        <v>1956</v>
      </c>
      <c r="DI1478">
        <v>2256</v>
      </c>
      <c r="DJ1478">
        <v>484</v>
      </c>
      <c r="DK1478">
        <v>4175</v>
      </c>
      <c r="DL1478">
        <v>7339</v>
      </c>
      <c r="DM1478">
        <v>4834</v>
      </c>
      <c r="DN1478">
        <v>10099</v>
      </c>
      <c r="DO1478">
        <v>13865</v>
      </c>
      <c r="DP1478">
        <v>30293</v>
      </c>
      <c r="DQ1478">
        <v>13060</v>
      </c>
      <c r="DR1478">
        <v>18758</v>
      </c>
      <c r="DS1478">
        <v>13</v>
      </c>
      <c r="DT1478">
        <v>130</v>
      </c>
      <c r="DU1478">
        <v>1164</v>
      </c>
      <c r="DV1478" t="s">
        <v>237</v>
      </c>
      <c r="DW1478" t="s">
        <v>198</v>
      </c>
      <c r="DX1478">
        <v>91658</v>
      </c>
      <c r="DY1478">
        <v>30637206</v>
      </c>
      <c r="DZ1478">
        <v>0.41</v>
      </c>
    </row>
    <row r="1479" spans="1:130" x14ac:dyDescent="0.25">
      <c r="A1479">
        <v>11524</v>
      </c>
      <c r="B1479" t="s">
        <v>130</v>
      </c>
      <c r="C1479" t="s">
        <v>130</v>
      </c>
      <c r="D1479" t="s">
        <v>132</v>
      </c>
      <c r="E1479" t="s">
        <v>180</v>
      </c>
      <c r="F1479" t="s">
        <v>181</v>
      </c>
      <c r="G1479" t="s">
        <v>130</v>
      </c>
      <c r="H1479" t="s">
        <v>130</v>
      </c>
      <c r="I1479" t="s">
        <v>130</v>
      </c>
      <c r="J1479" t="s">
        <v>130</v>
      </c>
      <c r="K1479" t="s">
        <v>134</v>
      </c>
      <c r="L1479" t="s">
        <v>130</v>
      </c>
      <c r="M1479">
        <v>0</v>
      </c>
      <c r="N1479">
        <v>1</v>
      </c>
      <c r="O1479">
        <v>0</v>
      </c>
      <c r="P1479">
        <v>0</v>
      </c>
      <c r="Q1479">
        <v>2</v>
      </c>
      <c r="R1479">
        <v>2</v>
      </c>
      <c r="S1479">
        <v>4</v>
      </c>
      <c r="T1479">
        <v>8</v>
      </c>
      <c r="U1479">
        <v>22</v>
      </c>
      <c r="V1479">
        <v>11</v>
      </c>
      <c r="W1479">
        <v>5</v>
      </c>
      <c r="X1479">
        <v>423.93695559999998</v>
      </c>
      <c r="Y1479">
        <v>106.2853193</v>
      </c>
      <c r="Z1479">
        <v>46654.941529999996</v>
      </c>
      <c r="AA1479">
        <v>1.5481630999999999E-2</v>
      </c>
      <c r="AB1479">
        <v>42242.287129999997</v>
      </c>
      <c r="AC1479">
        <v>419.11736389999999</v>
      </c>
      <c r="AD1479">
        <v>0.20920752300000001</v>
      </c>
      <c r="AE1479">
        <v>2042.3072979999999</v>
      </c>
      <c r="AF1479">
        <v>0.14327631699999999</v>
      </c>
      <c r="AG1479">
        <v>1448.756654</v>
      </c>
      <c r="AH1479">
        <v>6.6300249239999998</v>
      </c>
      <c r="AI1479">
        <v>161.0286643</v>
      </c>
      <c r="AJ1479">
        <v>2.2599999999999998</v>
      </c>
      <c r="AK1479">
        <v>14055.523219999999</v>
      </c>
      <c r="AL1479">
        <v>54</v>
      </c>
      <c r="AM1479">
        <v>60571</v>
      </c>
      <c r="AN1479">
        <v>8.0787952999999996E-2</v>
      </c>
      <c r="AO1479">
        <v>3405334247</v>
      </c>
      <c r="AP1479">
        <v>0.115707132</v>
      </c>
      <c r="AQ1479">
        <v>49287</v>
      </c>
      <c r="AR1479">
        <v>8.1924056999999995E-2</v>
      </c>
      <c r="AS1479">
        <v>2658868345</v>
      </c>
      <c r="AT1479">
        <v>0.105446015</v>
      </c>
      <c r="AU1479">
        <v>20633645138</v>
      </c>
      <c r="AV1479">
        <v>432234.36489999999</v>
      </c>
      <c r="AW1479">
        <v>83175</v>
      </c>
      <c r="AX1479">
        <v>16946.732619999999</v>
      </c>
      <c r="AY1479">
        <v>3127.0976770000002</v>
      </c>
      <c r="AZ1479">
        <v>2482.6574780000001</v>
      </c>
      <c r="BA1479">
        <v>2049.5310479999998</v>
      </c>
      <c r="BB1479">
        <v>3305.1493810000002</v>
      </c>
      <c r="BC1479">
        <v>4605.1939140000004</v>
      </c>
      <c r="BD1479">
        <v>5997.7870720000001</v>
      </c>
      <c r="BE1479">
        <v>2826.7382910000001</v>
      </c>
      <c r="BF1479">
        <v>1607.703569</v>
      </c>
      <c r="BG1479">
        <v>3484.3504790000002</v>
      </c>
      <c r="BH1479">
        <v>112733</v>
      </c>
      <c r="BI1479">
        <v>7.9763920000000006E-3</v>
      </c>
      <c r="BJ1479">
        <v>92163.762019999995</v>
      </c>
      <c r="BK1479">
        <v>24205.051210000001</v>
      </c>
      <c r="BL1479">
        <v>51258.402569999998</v>
      </c>
      <c r="BM1479">
        <v>16894.308229999999</v>
      </c>
      <c r="BN1479">
        <v>106441.6829</v>
      </c>
      <c r="BO1479">
        <v>95464.780230000004</v>
      </c>
      <c r="BP1479">
        <v>4171.445901</v>
      </c>
      <c r="BQ1479">
        <v>676.5049497</v>
      </c>
      <c r="BR1479">
        <v>4810.1678240000001</v>
      </c>
      <c r="BS1479">
        <v>600.55864150000002</v>
      </c>
      <c r="BT1479">
        <v>1700.487691</v>
      </c>
      <c r="BU1479">
        <v>47.801236760000002</v>
      </c>
      <c r="BV1479">
        <v>29447.281630000001</v>
      </c>
      <c r="BW1479">
        <v>5531.5409220000001</v>
      </c>
      <c r="BX1479">
        <v>12175.9409</v>
      </c>
      <c r="BY1479">
        <v>13220.32351</v>
      </c>
      <c r="BZ1479">
        <v>15022.66872</v>
      </c>
      <c r="CA1479">
        <v>16575.28729</v>
      </c>
      <c r="CB1479">
        <v>20074.957030000001</v>
      </c>
      <c r="CC1479">
        <v>41.71</v>
      </c>
      <c r="CD1479">
        <v>41.01</v>
      </c>
      <c r="CE1479">
        <v>87485.258270000006</v>
      </c>
      <c r="CF1479">
        <v>4277.8165829999998</v>
      </c>
      <c r="CG1479">
        <v>90580.653479999994</v>
      </c>
      <c r="CH1479">
        <v>36.424965899999997</v>
      </c>
      <c r="CI1479">
        <v>2323.0089079999998</v>
      </c>
      <c r="CJ1479">
        <v>59039.115039999997</v>
      </c>
      <c r="CK1479">
        <v>28983.10456</v>
      </c>
      <c r="CL1479">
        <v>29590.313030000001</v>
      </c>
      <c r="CM1479">
        <v>19014.829460000001</v>
      </c>
      <c r="CN1479">
        <v>51298.240169999997</v>
      </c>
      <c r="CO1479">
        <v>1.1601185E-2</v>
      </c>
      <c r="CP1479">
        <v>35845.980459999999</v>
      </c>
      <c r="CQ1479">
        <v>14039.864799999999</v>
      </c>
      <c r="CR1479">
        <v>1270.3929209999999</v>
      </c>
      <c r="CS1479">
        <v>1.1000000000000001</v>
      </c>
      <c r="CT1479">
        <v>4.0999999999999996</v>
      </c>
      <c r="CU1479">
        <v>1.8</v>
      </c>
      <c r="CV1479">
        <v>4638.2986460000002</v>
      </c>
      <c r="CW1479">
        <v>1178.8678970000001</v>
      </c>
      <c r="CX1479">
        <v>33260.518309999999</v>
      </c>
      <c r="CY1479">
        <v>1.1849340999999999E-2</v>
      </c>
      <c r="CZ1479">
        <v>940.81728599999997</v>
      </c>
      <c r="DA1479">
        <v>-25.022935239999999</v>
      </c>
      <c r="DB1479">
        <v>13197.423220000001</v>
      </c>
      <c r="DC1479">
        <v>8.5591230000000001E-3</v>
      </c>
      <c r="DD1479">
        <v>14.2</v>
      </c>
      <c r="DE1479">
        <v>150896</v>
      </c>
      <c r="DF1479">
        <v>-1.0739688000000001E-2</v>
      </c>
      <c r="DG1479">
        <v>51</v>
      </c>
      <c r="DH1479">
        <v>1965</v>
      </c>
      <c r="DI1479">
        <v>950</v>
      </c>
      <c r="DJ1479">
        <v>458</v>
      </c>
      <c r="DK1479">
        <v>4759</v>
      </c>
      <c r="DL1479">
        <v>5864</v>
      </c>
      <c r="DM1479">
        <v>3121</v>
      </c>
      <c r="DN1479">
        <v>6171</v>
      </c>
      <c r="DO1479">
        <v>4150</v>
      </c>
      <c r="DP1479">
        <v>5134</v>
      </c>
      <c r="DQ1479">
        <v>3150</v>
      </c>
      <c r="DR1479">
        <v>12152</v>
      </c>
      <c r="DS1479">
        <v>13</v>
      </c>
      <c r="DT1479">
        <v>130</v>
      </c>
      <c r="DU1479">
        <v>1164</v>
      </c>
      <c r="DV1479" t="s">
        <v>237</v>
      </c>
      <c r="DW1479" t="s">
        <v>198</v>
      </c>
      <c r="DX1479">
        <v>86063</v>
      </c>
      <c r="DY1479">
        <v>18433723</v>
      </c>
      <c r="DZ1479">
        <v>0.21</v>
      </c>
    </row>
    <row r="1480" spans="1:130" x14ac:dyDescent="0.25">
      <c r="A1480">
        <v>11526</v>
      </c>
      <c r="B1480" t="s">
        <v>130</v>
      </c>
      <c r="C1480" t="s">
        <v>130</v>
      </c>
      <c r="D1480" t="s">
        <v>132</v>
      </c>
      <c r="E1480" t="s">
        <v>130</v>
      </c>
      <c r="F1480" t="s">
        <v>133</v>
      </c>
      <c r="G1480" t="s">
        <v>131</v>
      </c>
      <c r="H1480" t="s">
        <v>130</v>
      </c>
      <c r="I1480" t="s">
        <v>130</v>
      </c>
      <c r="J1480" t="s">
        <v>130</v>
      </c>
      <c r="K1480" t="s">
        <v>134</v>
      </c>
      <c r="L1480" t="s">
        <v>130</v>
      </c>
      <c r="M1480">
        <v>1</v>
      </c>
      <c r="N1480">
        <v>0</v>
      </c>
      <c r="O1480">
        <v>0</v>
      </c>
      <c r="P1480">
        <v>0</v>
      </c>
      <c r="Q1480">
        <v>5</v>
      </c>
      <c r="R1480">
        <v>2</v>
      </c>
      <c r="S1480">
        <v>3</v>
      </c>
      <c r="T1480">
        <v>9</v>
      </c>
      <c r="U1480">
        <v>24</v>
      </c>
      <c r="V1480">
        <v>15</v>
      </c>
      <c r="W1480">
        <v>4</v>
      </c>
      <c r="X1480">
        <v>575.18149449999999</v>
      </c>
      <c r="Y1480">
        <v>90.710221630000007</v>
      </c>
      <c r="Z1480">
        <v>54178.516000000003</v>
      </c>
      <c r="AA1480">
        <v>2.4492139999999999E-2</v>
      </c>
      <c r="AB1480">
        <v>51886.574569999997</v>
      </c>
      <c r="AC1480">
        <v>308.22170799999998</v>
      </c>
      <c r="AD1480">
        <v>0.23937159199999999</v>
      </c>
      <c r="AE1480">
        <v>1156.4037499999999</v>
      </c>
      <c r="AF1480">
        <v>0.19582538199999999</v>
      </c>
      <c r="AG1480">
        <v>367.10051970000001</v>
      </c>
      <c r="AH1480">
        <v>27.393190799999999</v>
      </c>
      <c r="AI1480">
        <v>119.7582515</v>
      </c>
      <c r="AJ1480">
        <v>2.34</v>
      </c>
      <c r="AK1480">
        <v>17614.575369999999</v>
      </c>
      <c r="AL1480">
        <v>54</v>
      </c>
      <c r="AM1480">
        <v>71700</v>
      </c>
      <c r="AN1480">
        <v>7.0419556999999994E-2</v>
      </c>
      <c r="AO1480">
        <v>4724652753</v>
      </c>
      <c r="AP1480">
        <v>0.10481692200000001</v>
      </c>
      <c r="AQ1480">
        <v>57797</v>
      </c>
      <c r="AR1480">
        <v>5.7995570000000003E-2</v>
      </c>
      <c r="AS1480">
        <v>3653541887</v>
      </c>
      <c r="AT1480">
        <v>0.100721905</v>
      </c>
      <c r="AU1480">
        <v>29708499546</v>
      </c>
      <c r="AV1480">
        <v>538316.13699999999</v>
      </c>
      <c r="AW1480">
        <v>116798</v>
      </c>
      <c r="AX1480">
        <v>17058.616239999999</v>
      </c>
      <c r="AY1480">
        <v>3437.0979040000002</v>
      </c>
      <c r="AZ1480">
        <v>2802.7856499999998</v>
      </c>
      <c r="BA1480">
        <v>2360.99188</v>
      </c>
      <c r="BB1480">
        <v>3866.091938</v>
      </c>
      <c r="BC1480">
        <v>5554.0215740000003</v>
      </c>
      <c r="BD1480">
        <v>7623.037934</v>
      </c>
      <c r="BE1480">
        <v>3780.6543849999998</v>
      </c>
      <c r="BF1480">
        <v>2214.8091410000002</v>
      </c>
      <c r="BG1480">
        <v>5258.4093499999999</v>
      </c>
      <c r="BH1480">
        <v>134859</v>
      </c>
      <c r="BI1480">
        <v>1.6625451999999999E-2</v>
      </c>
      <c r="BJ1480">
        <v>110985.6779</v>
      </c>
      <c r="BK1480">
        <v>26729.803739999999</v>
      </c>
      <c r="BL1480">
        <v>63753.463409999997</v>
      </c>
      <c r="BM1480">
        <v>20696.410749999999</v>
      </c>
      <c r="BN1480">
        <v>127699.78389999999</v>
      </c>
      <c r="BO1480">
        <v>122361.5099</v>
      </c>
      <c r="BP1480">
        <v>2691.19652</v>
      </c>
      <c r="BQ1480">
        <v>465.3660074</v>
      </c>
      <c r="BR1480">
        <v>532.54075179999995</v>
      </c>
      <c r="BS1480">
        <v>-49.426603909999997</v>
      </c>
      <c r="BT1480">
        <v>1871.669369</v>
      </c>
      <c r="BU1480">
        <v>-4.1325835790000003</v>
      </c>
      <c r="BV1480">
        <v>34271.44728</v>
      </c>
      <c r="BW1480">
        <v>6172.8555859999997</v>
      </c>
      <c r="BX1480">
        <v>13775.797420000001</v>
      </c>
      <c r="BY1480">
        <v>16322.509609999999</v>
      </c>
      <c r="BZ1480">
        <v>19532.87009</v>
      </c>
      <c r="CA1480">
        <v>20295.349989999999</v>
      </c>
      <c r="CB1480">
        <v>23803.170030000001</v>
      </c>
      <c r="CC1480">
        <v>42.91</v>
      </c>
      <c r="CD1480">
        <v>41.51</v>
      </c>
      <c r="CE1480">
        <v>105368.2093</v>
      </c>
      <c r="CF1480">
        <v>2499.7141230000002</v>
      </c>
      <c r="CG1480">
        <v>109092.4154</v>
      </c>
      <c r="CH1480">
        <v>29.927105229999999</v>
      </c>
      <c r="CI1480">
        <v>2349.9151280000001</v>
      </c>
      <c r="CJ1480">
        <v>74276.126749999996</v>
      </c>
      <c r="CK1480">
        <v>32237.446380000001</v>
      </c>
      <c r="CL1480">
        <v>41827.17022</v>
      </c>
      <c r="CM1480">
        <v>19322.30157</v>
      </c>
      <c r="CN1480">
        <v>57775.732100000001</v>
      </c>
      <c r="CO1480">
        <v>2.0235887000000001E-2</v>
      </c>
      <c r="CP1480">
        <v>44225.001380000002</v>
      </c>
      <c r="CQ1480">
        <v>12574.001389999999</v>
      </c>
      <c r="CR1480">
        <v>839.63903449999998</v>
      </c>
      <c r="CS1480">
        <v>1</v>
      </c>
      <c r="CT1480">
        <v>3.8</v>
      </c>
      <c r="CU1480">
        <v>2</v>
      </c>
      <c r="CV1480">
        <v>3592.216101</v>
      </c>
      <c r="CW1480">
        <v>1025.258368</v>
      </c>
      <c r="CX1480">
        <v>41361.65724</v>
      </c>
      <c r="CY1480">
        <v>2.0398031E-2</v>
      </c>
      <c r="CZ1480">
        <v>492.20677030000002</v>
      </c>
      <c r="DA1480">
        <v>21.920827509999999</v>
      </c>
      <c r="DB1480">
        <v>12619.858759999999</v>
      </c>
      <c r="DC1480">
        <v>1.8798899000000001E-2</v>
      </c>
      <c r="DD1480">
        <v>14.5</v>
      </c>
      <c r="DE1480">
        <v>228789</v>
      </c>
      <c r="DF1480">
        <v>4.6223934000000001E-2</v>
      </c>
      <c r="DG1480">
        <v>37</v>
      </c>
      <c r="DH1480">
        <v>1979</v>
      </c>
      <c r="DI1480">
        <v>1993</v>
      </c>
      <c r="DJ1480">
        <v>433</v>
      </c>
      <c r="DK1480">
        <v>8596</v>
      </c>
      <c r="DL1480">
        <v>9655</v>
      </c>
      <c r="DM1480">
        <v>4698</v>
      </c>
      <c r="DN1480">
        <v>8375</v>
      </c>
      <c r="DO1480">
        <v>4288</v>
      </c>
      <c r="DP1480">
        <v>4030</v>
      </c>
      <c r="DQ1480">
        <v>1816</v>
      </c>
      <c r="DR1480">
        <v>7679</v>
      </c>
      <c r="DS1480">
        <v>13</v>
      </c>
      <c r="DT1480">
        <v>130</v>
      </c>
      <c r="DU1480">
        <v>1164</v>
      </c>
      <c r="DV1480" t="s">
        <v>237</v>
      </c>
      <c r="DW1480" t="s">
        <v>198</v>
      </c>
      <c r="DX1480">
        <v>72897</v>
      </c>
      <c r="DY1480">
        <v>14255780</v>
      </c>
      <c r="DZ1480">
        <v>0.18</v>
      </c>
    </row>
    <row r="1481" spans="1:130" x14ac:dyDescent="0.25">
      <c r="A1481">
        <v>11535</v>
      </c>
      <c r="B1481" t="s">
        <v>130</v>
      </c>
      <c r="C1481" t="s">
        <v>130</v>
      </c>
      <c r="D1481" t="s">
        <v>143</v>
      </c>
      <c r="E1481" t="s">
        <v>180</v>
      </c>
      <c r="F1481" t="s">
        <v>181</v>
      </c>
      <c r="G1481" t="s">
        <v>131</v>
      </c>
      <c r="H1481" t="s">
        <v>130</v>
      </c>
      <c r="I1481" t="s">
        <v>131</v>
      </c>
      <c r="J1481" t="s">
        <v>130</v>
      </c>
      <c r="K1481" t="s">
        <v>134</v>
      </c>
      <c r="L1481" t="s">
        <v>130</v>
      </c>
      <c r="M1481">
        <v>1</v>
      </c>
      <c r="N1481">
        <v>0</v>
      </c>
      <c r="O1481">
        <v>0</v>
      </c>
      <c r="P1481">
        <v>1</v>
      </c>
      <c r="Q1481">
        <v>2</v>
      </c>
      <c r="R1481">
        <v>5</v>
      </c>
      <c r="S1481">
        <v>3</v>
      </c>
      <c r="T1481">
        <v>9</v>
      </c>
      <c r="U1481">
        <v>44</v>
      </c>
      <c r="V1481">
        <v>17</v>
      </c>
      <c r="W1481">
        <v>5</v>
      </c>
      <c r="X1481">
        <v>208.8681301</v>
      </c>
      <c r="Y1481">
        <v>427.65635479999997</v>
      </c>
      <c r="Z1481">
        <v>91239.356620000006</v>
      </c>
      <c r="AA1481">
        <v>1.1798830999999999E-2</v>
      </c>
      <c r="AB1481">
        <v>67461.0916</v>
      </c>
      <c r="AC1481">
        <v>10579.46653</v>
      </c>
      <c r="AD1481">
        <v>5.7347972999999997E-2</v>
      </c>
      <c r="AE1481">
        <v>10295.08202</v>
      </c>
      <c r="AF1481">
        <v>0.118799403</v>
      </c>
      <c r="AG1481">
        <v>1257.484631</v>
      </c>
      <c r="AH1481">
        <v>39.305138820000003</v>
      </c>
      <c r="AI1481">
        <v>342.38810649999999</v>
      </c>
      <c r="AJ1481">
        <v>2.36</v>
      </c>
      <c r="AK1481">
        <v>30486.198820000001</v>
      </c>
      <c r="AL1481">
        <v>52.1</v>
      </c>
      <c r="AM1481">
        <v>58166</v>
      </c>
      <c r="AN1481">
        <v>9.2616862999999994E-2</v>
      </c>
      <c r="AO1481">
        <v>6888445404</v>
      </c>
      <c r="AP1481">
        <v>0.119885984</v>
      </c>
      <c r="AQ1481">
        <v>47257</v>
      </c>
      <c r="AR1481">
        <v>8.7011175999999996E-2</v>
      </c>
      <c r="AS1481">
        <v>5375853345</v>
      </c>
      <c r="AT1481">
        <v>0.114080027</v>
      </c>
      <c r="AU1481">
        <v>40374172292</v>
      </c>
      <c r="AV1481">
        <v>432494.8432</v>
      </c>
      <c r="AW1481">
        <v>64864</v>
      </c>
      <c r="AX1481">
        <v>36964.855510000001</v>
      </c>
      <c r="AY1481">
        <v>5879.3270259999999</v>
      </c>
      <c r="AZ1481">
        <v>4530.6805059999997</v>
      </c>
      <c r="BA1481">
        <v>3703.3084050000002</v>
      </c>
      <c r="BB1481">
        <v>5897.8794150000003</v>
      </c>
      <c r="BC1481">
        <v>8157.1280049999996</v>
      </c>
      <c r="BD1481">
        <v>10683.146839999999</v>
      </c>
      <c r="BE1481">
        <v>5149.050937</v>
      </c>
      <c r="BF1481">
        <v>2990.6898489999999</v>
      </c>
      <c r="BG1481">
        <v>7061.2901229999998</v>
      </c>
      <c r="BH1481">
        <v>234319</v>
      </c>
      <c r="BI1481">
        <v>6.3283539999999996E-3</v>
      </c>
      <c r="BJ1481">
        <v>188188.0808</v>
      </c>
      <c r="BK1481">
        <v>68223.554189999995</v>
      </c>
      <c r="BL1481">
        <v>81513.559959999999</v>
      </c>
      <c r="BM1481">
        <v>38644.966690000001</v>
      </c>
      <c r="BN1481">
        <v>219403.8898</v>
      </c>
      <c r="BO1481">
        <v>195837.24359999999</v>
      </c>
      <c r="BP1481">
        <v>18220.494650000001</v>
      </c>
      <c r="BQ1481">
        <v>3283.7529650000001</v>
      </c>
      <c r="BR1481">
        <v>1318.9297750000001</v>
      </c>
      <c r="BS1481">
        <v>157.19688669999999</v>
      </c>
      <c r="BT1481">
        <v>3495.0796989999999</v>
      </c>
      <c r="BU1481">
        <v>285.14206899999999</v>
      </c>
      <c r="BV1481">
        <v>65980.374200000006</v>
      </c>
      <c r="BW1481">
        <v>12505.12703</v>
      </c>
      <c r="BX1481">
        <v>28691.268940000002</v>
      </c>
      <c r="BY1481">
        <v>29688.524270000002</v>
      </c>
      <c r="BZ1481">
        <v>30158.825649999999</v>
      </c>
      <c r="CA1481">
        <v>31158.164929999999</v>
      </c>
      <c r="CB1481">
        <v>35451.714979999997</v>
      </c>
      <c r="CC1481">
        <v>38.31</v>
      </c>
      <c r="CD1481">
        <v>38.909999999999997</v>
      </c>
      <c r="CE1481">
        <v>178333.52989999999</v>
      </c>
      <c r="CF1481">
        <v>23285.831030000001</v>
      </c>
      <c r="CG1481">
        <v>184910.7941</v>
      </c>
      <c r="CH1481">
        <v>349.87052599999998</v>
      </c>
      <c r="CI1481">
        <v>8395.5702560000009</v>
      </c>
      <c r="CJ1481">
        <v>110330.0254</v>
      </c>
      <c r="CK1481">
        <v>65636.327900000004</v>
      </c>
      <c r="CL1481">
        <v>59501.302830000001</v>
      </c>
      <c r="CM1481">
        <v>28371.33179</v>
      </c>
      <c r="CN1481">
        <v>99814.942389999997</v>
      </c>
      <c r="CO1481">
        <v>1.0297145000000001E-2</v>
      </c>
      <c r="CP1481">
        <v>66850.006219999996</v>
      </c>
      <c r="CQ1481">
        <v>31588.756020000001</v>
      </c>
      <c r="CR1481">
        <v>1216.180145</v>
      </c>
      <c r="CS1481">
        <v>1.1000000000000001</v>
      </c>
      <c r="CT1481">
        <v>5</v>
      </c>
      <c r="CU1481">
        <v>1.6</v>
      </c>
      <c r="CV1481">
        <v>8570.5857629999991</v>
      </c>
      <c r="CW1481">
        <v>730.18469860000005</v>
      </c>
      <c r="CX1481">
        <v>59047.123249999997</v>
      </c>
      <c r="CY1481">
        <v>7.7225330000000002E-3</v>
      </c>
      <c r="CZ1481">
        <v>4162.7884770000001</v>
      </c>
      <c r="DA1481">
        <v>2936.2660259999998</v>
      </c>
      <c r="DB1481">
        <v>31995.233380000001</v>
      </c>
      <c r="DC1481">
        <v>5.939438E-3</v>
      </c>
      <c r="DD1481">
        <v>13.7</v>
      </c>
      <c r="DE1481">
        <v>157147</v>
      </c>
      <c r="DF1481">
        <v>1.990658E-2</v>
      </c>
      <c r="DG1481">
        <v>49</v>
      </c>
      <c r="DH1481">
        <v>1967</v>
      </c>
      <c r="DI1481">
        <v>2267</v>
      </c>
      <c r="DJ1481">
        <v>488</v>
      </c>
      <c r="DK1481">
        <v>10018</v>
      </c>
      <c r="DL1481">
        <v>10898</v>
      </c>
      <c r="DM1481">
        <v>5850</v>
      </c>
      <c r="DN1481">
        <v>12242</v>
      </c>
      <c r="DO1481">
        <v>10843</v>
      </c>
      <c r="DP1481">
        <v>12239</v>
      </c>
      <c r="DQ1481">
        <v>5247</v>
      </c>
      <c r="DR1481">
        <v>19180</v>
      </c>
      <c r="DS1481">
        <v>13</v>
      </c>
      <c r="DT1481">
        <v>130</v>
      </c>
      <c r="DU1481">
        <v>1164</v>
      </c>
      <c r="DV1481" t="s">
        <v>237</v>
      </c>
      <c r="DW1481" t="s">
        <v>198</v>
      </c>
      <c r="DX1481">
        <v>81748</v>
      </c>
      <c r="DY1481">
        <v>23613876</v>
      </c>
      <c r="DZ1481">
        <v>0.25</v>
      </c>
    </row>
    <row r="1482" spans="1:130" x14ac:dyDescent="0.25">
      <c r="A1482">
        <v>11548</v>
      </c>
      <c r="B1482" t="s">
        <v>130</v>
      </c>
      <c r="C1482" t="s">
        <v>130</v>
      </c>
      <c r="D1482" t="s">
        <v>143</v>
      </c>
      <c r="E1482" t="s">
        <v>130</v>
      </c>
      <c r="F1482" t="s">
        <v>133</v>
      </c>
      <c r="G1482" t="s">
        <v>130</v>
      </c>
      <c r="H1482" t="s">
        <v>130</v>
      </c>
      <c r="I1482" t="s">
        <v>130</v>
      </c>
      <c r="J1482" t="s">
        <v>130</v>
      </c>
      <c r="K1482" t="s">
        <v>134</v>
      </c>
      <c r="L1482" t="s">
        <v>130</v>
      </c>
      <c r="M1482">
        <v>2</v>
      </c>
      <c r="N1482">
        <v>1</v>
      </c>
      <c r="O1482">
        <v>0</v>
      </c>
      <c r="P1482">
        <v>0</v>
      </c>
      <c r="Q1482">
        <v>3</v>
      </c>
      <c r="R1482">
        <v>5</v>
      </c>
      <c r="S1482">
        <v>4</v>
      </c>
      <c r="T1482">
        <v>12</v>
      </c>
      <c r="U1482">
        <v>53</v>
      </c>
      <c r="V1482">
        <v>16</v>
      </c>
      <c r="W1482">
        <v>7</v>
      </c>
      <c r="X1482">
        <v>302.14185090000001</v>
      </c>
      <c r="Y1482">
        <v>318.18046390000001</v>
      </c>
      <c r="Z1482">
        <v>98002.601209999993</v>
      </c>
      <c r="AA1482">
        <v>3.3601135999999997E-2</v>
      </c>
      <c r="AB1482">
        <v>89492.85699</v>
      </c>
      <c r="AC1482">
        <v>1162.009049</v>
      </c>
      <c r="AD1482">
        <v>0.25420031300000001</v>
      </c>
      <c r="AE1482">
        <v>3364.0097340000002</v>
      </c>
      <c r="AF1482">
        <v>0.187976107</v>
      </c>
      <c r="AG1482">
        <v>2448.7370799999999</v>
      </c>
      <c r="AH1482">
        <v>40.085714289999999</v>
      </c>
      <c r="AI1482">
        <v>594.71182590000001</v>
      </c>
      <c r="AJ1482">
        <v>2.27</v>
      </c>
      <c r="AK1482">
        <v>32070.80546</v>
      </c>
      <c r="AL1482">
        <v>50.6</v>
      </c>
      <c r="AM1482">
        <v>63543</v>
      </c>
      <c r="AN1482">
        <v>7.4438325999999999E-2</v>
      </c>
      <c r="AO1482">
        <v>7831663544</v>
      </c>
      <c r="AP1482">
        <v>0.126609371</v>
      </c>
      <c r="AQ1482">
        <v>51260</v>
      </c>
      <c r="AR1482">
        <v>7.7599722999999995E-2</v>
      </c>
      <c r="AS1482">
        <v>6091989652</v>
      </c>
      <c r="AT1482">
        <v>0.122624224</v>
      </c>
      <c r="AU1482">
        <v>45548548838</v>
      </c>
      <c r="AV1482">
        <v>454755.56780000002</v>
      </c>
      <c r="AW1482">
        <v>79557</v>
      </c>
      <c r="AX1482">
        <v>36706.815020000002</v>
      </c>
      <c r="AY1482">
        <v>6405.4689349999999</v>
      </c>
      <c r="AZ1482">
        <v>5035.4714629999999</v>
      </c>
      <c r="BA1482">
        <v>4139.2575809999998</v>
      </c>
      <c r="BB1482">
        <v>6652.3703720000003</v>
      </c>
      <c r="BC1482">
        <v>9249.1754380000002</v>
      </c>
      <c r="BD1482">
        <v>12235.906950000001</v>
      </c>
      <c r="BE1482">
        <v>5898.0442380000004</v>
      </c>
      <c r="BF1482">
        <v>3426.6203860000001</v>
      </c>
      <c r="BG1482">
        <v>8031.4708199999995</v>
      </c>
      <c r="BH1482">
        <v>237816</v>
      </c>
      <c r="BI1482">
        <v>2.5613528E-2</v>
      </c>
      <c r="BJ1482">
        <v>191336.73329999999</v>
      </c>
      <c r="BK1482">
        <v>56966.527499999997</v>
      </c>
      <c r="BL1482">
        <v>98789.298800000004</v>
      </c>
      <c r="BM1482">
        <v>35774.906990000003</v>
      </c>
      <c r="BN1482">
        <v>222785.01620000001</v>
      </c>
      <c r="BO1482">
        <v>205606.77919999999</v>
      </c>
      <c r="BP1482">
        <v>7312.2255070000001</v>
      </c>
      <c r="BQ1482">
        <v>1183.7982050000001</v>
      </c>
      <c r="BR1482">
        <v>6543.815877</v>
      </c>
      <c r="BS1482">
        <v>1015.358893</v>
      </c>
      <c r="BT1482">
        <v>2791.324032</v>
      </c>
      <c r="BU1482">
        <v>283.87154939999999</v>
      </c>
      <c r="BV1482">
        <v>65124.229800000001</v>
      </c>
      <c r="BW1482">
        <v>11590.38516</v>
      </c>
      <c r="BX1482">
        <v>30531.6839</v>
      </c>
      <c r="BY1482">
        <v>31208.79722</v>
      </c>
      <c r="BZ1482">
        <v>31764.968789999999</v>
      </c>
      <c r="CA1482">
        <v>32113.949799999999</v>
      </c>
      <c r="CB1482">
        <v>34796.985330000003</v>
      </c>
      <c r="CC1482">
        <v>38.61</v>
      </c>
      <c r="CD1482">
        <v>39.01</v>
      </c>
      <c r="CE1482">
        <v>181734.2648</v>
      </c>
      <c r="CF1482">
        <v>7371.7304379999996</v>
      </c>
      <c r="CG1482">
        <v>188136.8051</v>
      </c>
      <c r="CH1482">
        <v>59.1227248</v>
      </c>
      <c r="CI1482">
        <v>3588.8259830000002</v>
      </c>
      <c r="CJ1482">
        <v>128550.398</v>
      </c>
      <c r="CK1482">
        <v>55739.458449999998</v>
      </c>
      <c r="CL1482">
        <v>74966.303709999993</v>
      </c>
      <c r="CM1482">
        <v>33335.974150000002</v>
      </c>
      <c r="CN1482">
        <v>103024.9298</v>
      </c>
      <c r="CO1482">
        <v>2.9427251000000001E-2</v>
      </c>
      <c r="CP1482">
        <v>74797.657649999994</v>
      </c>
      <c r="CQ1482">
        <v>26764.60989</v>
      </c>
      <c r="CR1482">
        <v>1311.5938679999999</v>
      </c>
      <c r="CS1482">
        <v>1.1000000000000001</v>
      </c>
      <c r="CT1482">
        <v>4.3</v>
      </c>
      <c r="CU1482">
        <v>1.8</v>
      </c>
      <c r="CV1482">
        <v>5017.3285519999999</v>
      </c>
      <c r="CW1482">
        <v>469.53819149999998</v>
      </c>
      <c r="CX1482">
        <v>67364.282330000002</v>
      </c>
      <c r="CY1482">
        <v>2.9551423E-2</v>
      </c>
      <c r="CZ1482">
        <v>1029.6614999999999</v>
      </c>
      <c r="DA1482">
        <v>266.42730749999998</v>
      </c>
      <c r="DB1482">
        <v>30441.318879999999</v>
      </c>
      <c r="DC1482">
        <v>2.7710947999999999E-2</v>
      </c>
      <c r="DD1482">
        <v>12.8</v>
      </c>
      <c r="DE1482">
        <v>165607</v>
      </c>
      <c r="DF1482">
        <v>2.6440644999999999E-2</v>
      </c>
      <c r="DG1482">
        <v>38</v>
      </c>
      <c r="DH1482">
        <v>1978</v>
      </c>
      <c r="DI1482">
        <v>4748</v>
      </c>
      <c r="DJ1482">
        <v>1678</v>
      </c>
      <c r="DK1482">
        <v>14009</v>
      </c>
      <c r="DL1482">
        <v>13794</v>
      </c>
      <c r="DM1482">
        <v>10297</v>
      </c>
      <c r="DN1482">
        <v>12317</v>
      </c>
      <c r="DO1482">
        <v>9145</v>
      </c>
      <c r="DP1482">
        <v>9422</v>
      </c>
      <c r="DQ1482">
        <v>4003</v>
      </c>
      <c r="DR1482">
        <v>12253</v>
      </c>
      <c r="DS1482">
        <v>13</v>
      </c>
      <c r="DT1482">
        <v>130</v>
      </c>
      <c r="DU1482">
        <v>1164</v>
      </c>
      <c r="DV1482" t="s">
        <v>237</v>
      </c>
      <c r="DW1482" t="s">
        <v>198</v>
      </c>
      <c r="DX1482">
        <v>87873</v>
      </c>
      <c r="DY1482">
        <v>22379315</v>
      </c>
      <c r="DZ1482">
        <v>0.23</v>
      </c>
    </row>
    <row r="1483" spans="1:130" x14ac:dyDescent="0.25">
      <c r="A1483">
        <v>11539</v>
      </c>
      <c r="B1483" t="s">
        <v>130</v>
      </c>
      <c r="C1483" t="s">
        <v>130</v>
      </c>
      <c r="D1483" t="s">
        <v>153</v>
      </c>
      <c r="E1483" t="s">
        <v>130</v>
      </c>
      <c r="F1483" t="s">
        <v>133</v>
      </c>
      <c r="G1483" t="s">
        <v>130</v>
      </c>
      <c r="H1483" t="s">
        <v>130</v>
      </c>
      <c r="I1483" t="s">
        <v>130</v>
      </c>
      <c r="J1483" t="s">
        <v>130</v>
      </c>
      <c r="K1483" t="s">
        <v>134</v>
      </c>
      <c r="L1483" t="s">
        <v>130</v>
      </c>
      <c r="M1483">
        <v>2</v>
      </c>
      <c r="N1483">
        <v>1</v>
      </c>
      <c r="O1483">
        <v>0</v>
      </c>
      <c r="P1483">
        <v>0</v>
      </c>
      <c r="Q1483">
        <v>1</v>
      </c>
      <c r="R1483">
        <v>9</v>
      </c>
      <c r="S1483">
        <v>4</v>
      </c>
      <c r="T1483">
        <v>15</v>
      </c>
      <c r="U1483">
        <v>31</v>
      </c>
      <c r="V1483">
        <v>7</v>
      </c>
      <c r="W1483">
        <v>5</v>
      </c>
      <c r="X1483">
        <v>1208.573592</v>
      </c>
      <c r="Y1483">
        <v>26.347305810000002</v>
      </c>
      <c r="Z1483">
        <v>35553.420700000002</v>
      </c>
      <c r="AA1483">
        <v>2.3591955000000001E-2</v>
      </c>
      <c r="AB1483">
        <v>33428.183360000003</v>
      </c>
      <c r="AC1483">
        <v>205.43211210000001</v>
      </c>
      <c r="AD1483">
        <v>0.20669201400000001</v>
      </c>
      <c r="AE1483">
        <v>1029.7469349999999</v>
      </c>
      <c r="AF1483">
        <v>0.17979801400000001</v>
      </c>
      <c r="AG1483">
        <v>191.6744827</v>
      </c>
      <c r="AH1483">
        <v>8.7270745719999994</v>
      </c>
      <c r="AI1483">
        <v>393.317521</v>
      </c>
      <c r="AJ1483">
        <v>2.21</v>
      </c>
      <c r="AK1483">
        <v>10202.53067</v>
      </c>
      <c r="AL1483">
        <v>55</v>
      </c>
      <c r="AM1483">
        <v>52095</v>
      </c>
      <c r="AN1483">
        <v>6.4915780000000006E-2</v>
      </c>
      <c r="AO1483">
        <v>2356482354</v>
      </c>
      <c r="AP1483">
        <v>9.1606080000000006E-2</v>
      </c>
      <c r="AQ1483">
        <v>43587</v>
      </c>
      <c r="AR1483">
        <v>4.9695369000000003E-2</v>
      </c>
      <c r="AS1483">
        <v>1858931463</v>
      </c>
      <c r="AT1483">
        <v>8.5905582999999994E-2</v>
      </c>
      <c r="AU1483">
        <v>14123901813</v>
      </c>
      <c r="AV1483">
        <v>387227.88549999997</v>
      </c>
      <c r="AW1483">
        <v>69596</v>
      </c>
      <c r="AX1483">
        <v>13716.31991</v>
      </c>
      <c r="AY1483">
        <v>2461.9909910000001</v>
      </c>
      <c r="AZ1483">
        <v>1931.5797500000001</v>
      </c>
      <c r="BA1483">
        <v>1583.5394040000001</v>
      </c>
      <c r="BB1483">
        <v>2528.7882789999999</v>
      </c>
      <c r="BC1483">
        <v>3449.594568</v>
      </c>
      <c r="BD1483">
        <v>4319.1919930000004</v>
      </c>
      <c r="BE1483">
        <v>1953.404409</v>
      </c>
      <c r="BF1483">
        <v>1087.144922</v>
      </c>
      <c r="BG1483">
        <v>2299.866477</v>
      </c>
      <c r="BH1483">
        <v>86670</v>
      </c>
      <c r="BI1483">
        <v>1.4867511999999999E-2</v>
      </c>
      <c r="BJ1483">
        <v>71874.440910000005</v>
      </c>
      <c r="BK1483">
        <v>20684.62616</v>
      </c>
      <c r="BL1483">
        <v>34370.950169999996</v>
      </c>
      <c r="BM1483">
        <v>17012.864590000001</v>
      </c>
      <c r="BN1483">
        <v>81979.241099999999</v>
      </c>
      <c r="BO1483">
        <v>77438.645260000005</v>
      </c>
      <c r="BP1483">
        <v>2381.1057989999999</v>
      </c>
      <c r="BQ1483">
        <v>257.11755210000001</v>
      </c>
      <c r="BR1483">
        <v>249.72571389999999</v>
      </c>
      <c r="BS1483">
        <v>-51.167874859999998</v>
      </c>
      <c r="BT1483">
        <v>1465.0346179999999</v>
      </c>
      <c r="BU1483">
        <v>197.72971190000001</v>
      </c>
      <c r="BV1483">
        <v>20730.13824</v>
      </c>
      <c r="BW1483">
        <v>3787.705821</v>
      </c>
      <c r="BX1483">
        <v>10151.46559</v>
      </c>
      <c r="BY1483">
        <v>10572.04413</v>
      </c>
      <c r="BZ1483">
        <v>11427.738310000001</v>
      </c>
      <c r="CA1483">
        <v>12696.8853</v>
      </c>
      <c r="CB1483">
        <v>16619.02261</v>
      </c>
      <c r="CC1483">
        <v>42.81</v>
      </c>
      <c r="CD1483">
        <v>42.01</v>
      </c>
      <c r="CE1483">
        <v>68648.643249999994</v>
      </c>
      <c r="CF1483">
        <v>2590.170263</v>
      </c>
      <c r="CG1483">
        <v>70769.215160000007</v>
      </c>
      <c r="CH1483">
        <v>88.354687990000002</v>
      </c>
      <c r="CI1483">
        <v>2675.5116910000002</v>
      </c>
      <c r="CJ1483">
        <v>41985.366199999997</v>
      </c>
      <c r="CK1483">
        <v>25820.98258</v>
      </c>
      <c r="CL1483">
        <v>20640.922610000001</v>
      </c>
      <c r="CM1483">
        <v>11669.213159999999</v>
      </c>
      <c r="CN1483">
        <v>45636.202510000003</v>
      </c>
      <c r="CO1483">
        <v>1.6520727999999998E-2</v>
      </c>
      <c r="CP1483">
        <v>30773.841779999999</v>
      </c>
      <c r="CQ1483">
        <v>9020.1185569999998</v>
      </c>
      <c r="CR1483">
        <v>5696.9185479999996</v>
      </c>
      <c r="CS1483">
        <v>1</v>
      </c>
      <c r="CT1483">
        <v>3.8</v>
      </c>
      <c r="CU1483">
        <v>1.8</v>
      </c>
      <c r="CV1483">
        <v>10077.78181</v>
      </c>
      <c r="CW1483">
        <v>6759.4204540000001</v>
      </c>
      <c r="CX1483">
        <v>24871.275180000001</v>
      </c>
      <c r="CY1483">
        <v>1.8957231000000001E-2</v>
      </c>
      <c r="CZ1483">
        <v>372.30885810000001</v>
      </c>
      <c r="DA1483">
        <v>-33.204666090000003</v>
      </c>
      <c r="DB1483">
        <v>10485.14552</v>
      </c>
      <c r="DC1483">
        <v>1.9089325000000001E-2</v>
      </c>
      <c r="DD1483">
        <v>13.6</v>
      </c>
      <c r="DE1483">
        <v>155466</v>
      </c>
      <c r="DF1483">
        <v>-4.9037059999999999E-3</v>
      </c>
      <c r="DG1483">
        <v>34</v>
      </c>
      <c r="DH1483">
        <v>1982</v>
      </c>
      <c r="DI1483">
        <v>1635</v>
      </c>
      <c r="DJ1483">
        <v>355</v>
      </c>
      <c r="DK1483">
        <v>6805</v>
      </c>
      <c r="DL1483">
        <v>7859</v>
      </c>
      <c r="DM1483">
        <v>4963</v>
      </c>
      <c r="DN1483">
        <v>5975</v>
      </c>
      <c r="DO1483">
        <v>2843</v>
      </c>
      <c r="DP1483">
        <v>2275</v>
      </c>
      <c r="DQ1483">
        <v>1520</v>
      </c>
      <c r="DR1483">
        <v>6382</v>
      </c>
      <c r="DS1483">
        <v>13</v>
      </c>
      <c r="DT1483">
        <v>130</v>
      </c>
      <c r="DU1483">
        <v>1164</v>
      </c>
      <c r="DV1483" t="s">
        <v>237</v>
      </c>
      <c r="DW1483" t="s">
        <v>202</v>
      </c>
      <c r="DX1483">
        <v>85552</v>
      </c>
      <c r="DY1483">
        <v>20826670</v>
      </c>
      <c r="DZ1483">
        <v>0.28000000000000003</v>
      </c>
    </row>
    <row r="1484" spans="1:130" x14ac:dyDescent="0.25">
      <c r="A1484">
        <v>11545</v>
      </c>
      <c r="B1484" t="s">
        <v>130</v>
      </c>
      <c r="C1484" t="s">
        <v>130</v>
      </c>
      <c r="D1484" t="s">
        <v>164</v>
      </c>
      <c r="E1484" t="s">
        <v>130</v>
      </c>
      <c r="F1484" t="s">
        <v>133</v>
      </c>
      <c r="G1484" t="s">
        <v>130</v>
      </c>
      <c r="H1484" t="s">
        <v>130</v>
      </c>
      <c r="I1484" t="s">
        <v>130</v>
      </c>
      <c r="J1484" t="s">
        <v>130</v>
      </c>
      <c r="K1484" t="s">
        <v>134</v>
      </c>
      <c r="L1484" t="s">
        <v>130</v>
      </c>
      <c r="M1484">
        <v>1</v>
      </c>
      <c r="N1484">
        <v>1</v>
      </c>
      <c r="O1484">
        <v>0</v>
      </c>
      <c r="P1484">
        <v>0</v>
      </c>
      <c r="Q1484">
        <v>5</v>
      </c>
      <c r="R1484">
        <v>2</v>
      </c>
      <c r="S1484">
        <v>3</v>
      </c>
      <c r="T1484">
        <v>12</v>
      </c>
      <c r="U1484">
        <v>26</v>
      </c>
      <c r="V1484">
        <v>17</v>
      </c>
      <c r="W1484">
        <v>6</v>
      </c>
      <c r="X1484">
        <v>1646.6094069999999</v>
      </c>
      <c r="Y1484">
        <v>12.73715574</v>
      </c>
      <c r="Z1484">
        <v>25957.16015</v>
      </c>
      <c r="AA1484">
        <v>9.2259690000000005E-3</v>
      </c>
      <c r="AB1484">
        <v>24696.714339999999</v>
      </c>
      <c r="AC1484">
        <v>53.570516660000003</v>
      </c>
      <c r="AD1484">
        <v>0.39649684400000001</v>
      </c>
      <c r="AE1484">
        <v>310.72291089999999</v>
      </c>
      <c r="AF1484">
        <v>0.38013116600000002</v>
      </c>
      <c r="AG1484">
        <v>102.3093186</v>
      </c>
      <c r="AH1484">
        <v>5.7611867569999999</v>
      </c>
      <c r="AI1484">
        <v>521.65700270000002</v>
      </c>
      <c r="AJ1484">
        <v>2.04</v>
      </c>
      <c r="AK1484">
        <v>6043.357019</v>
      </c>
      <c r="AL1484">
        <v>58.8</v>
      </c>
      <c r="AM1484">
        <v>48617</v>
      </c>
      <c r="AN1484">
        <v>7.1685506999999996E-2</v>
      </c>
      <c r="AO1484">
        <v>1663588424</v>
      </c>
      <c r="AP1484">
        <v>8.5904420999999995E-2</v>
      </c>
      <c r="AQ1484">
        <v>41794</v>
      </c>
      <c r="AR1484">
        <v>5.8716139000000001E-2</v>
      </c>
      <c r="AS1484">
        <v>1315105943</v>
      </c>
      <c r="AT1484">
        <v>8.1764482999999999E-2</v>
      </c>
      <c r="AU1484">
        <v>10935495133</v>
      </c>
      <c r="AV1484">
        <v>411245.28769999999</v>
      </c>
      <c r="AW1484">
        <v>87331</v>
      </c>
      <c r="AX1484">
        <v>8915.0694789999998</v>
      </c>
      <c r="AY1484">
        <v>1853.4969209999999</v>
      </c>
      <c r="AZ1484">
        <v>1488.364906</v>
      </c>
      <c r="BA1484">
        <v>1250.5185300000001</v>
      </c>
      <c r="BB1484">
        <v>2007.4170710000001</v>
      </c>
      <c r="BC1484">
        <v>2754.4051279999999</v>
      </c>
      <c r="BD1484">
        <v>3393.7972119999999</v>
      </c>
      <c r="BE1484">
        <v>1502.3663529999999</v>
      </c>
      <c r="BF1484">
        <v>827.97116659999995</v>
      </c>
      <c r="BG1484">
        <v>1741.753385</v>
      </c>
      <c r="BH1484">
        <v>57110</v>
      </c>
      <c r="BI1484" s="1">
        <v>-9.6100000000000005E-5</v>
      </c>
      <c r="BJ1484">
        <v>49181.536339999999</v>
      </c>
      <c r="BK1484">
        <v>11206.95426</v>
      </c>
      <c r="BL1484">
        <v>27025.69844</v>
      </c>
      <c r="BM1484">
        <v>11142.88364</v>
      </c>
      <c r="BN1484">
        <v>54680.71286</v>
      </c>
      <c r="BO1484">
        <v>53302.713949999998</v>
      </c>
      <c r="BP1484">
        <v>569.16952719999995</v>
      </c>
      <c r="BQ1484">
        <v>-53.451362899999999</v>
      </c>
      <c r="BR1484">
        <v>62.393911150000001</v>
      </c>
      <c r="BS1484">
        <v>-80.163783339999995</v>
      </c>
      <c r="BT1484">
        <v>409.59579780000001</v>
      </c>
      <c r="BU1484">
        <v>89.839675060000005</v>
      </c>
      <c r="BV1484">
        <v>11222.542750000001</v>
      </c>
      <c r="BW1484">
        <v>2158.1306319999999</v>
      </c>
      <c r="BX1484">
        <v>5149.4204849999996</v>
      </c>
      <c r="BY1484">
        <v>5226.0430850000002</v>
      </c>
      <c r="BZ1484">
        <v>7324.3672729999998</v>
      </c>
      <c r="CA1484">
        <v>10381.30997</v>
      </c>
      <c r="CB1484">
        <v>14963.185810000001</v>
      </c>
      <c r="CC1484">
        <v>50.91</v>
      </c>
      <c r="CD1484">
        <v>46.91</v>
      </c>
      <c r="CE1484">
        <v>47343.099430000002</v>
      </c>
      <c r="CF1484">
        <v>547.80361909999999</v>
      </c>
      <c r="CG1484">
        <v>48538.629910000003</v>
      </c>
      <c r="CH1484">
        <v>7</v>
      </c>
      <c r="CI1484">
        <v>1693.809677</v>
      </c>
      <c r="CJ1484">
        <v>25844.630109999998</v>
      </c>
      <c r="CK1484">
        <v>20794.190129999999</v>
      </c>
      <c r="CL1484">
        <v>13965.52325</v>
      </c>
      <c r="CM1484">
        <v>6408.5170710000002</v>
      </c>
      <c r="CN1484">
        <v>48838.688320000001</v>
      </c>
      <c r="CO1484">
        <v>2.1380930000000002E-3</v>
      </c>
      <c r="CP1484">
        <v>41418.056340000003</v>
      </c>
      <c r="CQ1484">
        <v>3842.7489019999998</v>
      </c>
      <c r="CR1484">
        <v>3435.5273940000002</v>
      </c>
      <c r="CS1484">
        <v>0.9</v>
      </c>
      <c r="CT1484">
        <v>1.7</v>
      </c>
      <c r="CU1484">
        <v>1.8</v>
      </c>
      <c r="CV1484">
        <v>22876.528170000001</v>
      </c>
      <c r="CW1484">
        <v>20299.253209999999</v>
      </c>
      <c r="CX1484">
        <v>20177.574329999999</v>
      </c>
      <c r="CY1484">
        <v>6.1524400000000003E-3</v>
      </c>
      <c r="CZ1484">
        <v>58.741004609999997</v>
      </c>
      <c r="DA1484">
        <v>-42.161301569999999</v>
      </c>
      <c r="DB1484">
        <v>5582.5858230000003</v>
      </c>
      <c r="DC1484" s="1">
        <v>-8.0000000000000007E-5</v>
      </c>
      <c r="DD1484">
        <v>14.8</v>
      </c>
      <c r="DE1484">
        <v>174584</v>
      </c>
      <c r="DF1484">
        <v>-1.8273E-3</v>
      </c>
      <c r="DG1484">
        <v>39</v>
      </c>
      <c r="DH1484">
        <v>1977</v>
      </c>
      <c r="DI1484">
        <v>519</v>
      </c>
      <c r="DJ1484">
        <v>258</v>
      </c>
      <c r="DK1484">
        <v>6212</v>
      </c>
      <c r="DL1484">
        <v>7171</v>
      </c>
      <c r="DM1484">
        <v>5845</v>
      </c>
      <c r="DN1484">
        <v>8681</v>
      </c>
      <c r="DO1484">
        <v>4352</v>
      </c>
      <c r="DP1484">
        <v>3694</v>
      </c>
      <c r="DQ1484">
        <v>2431</v>
      </c>
      <c r="DR1484">
        <v>4230</v>
      </c>
      <c r="DS1484">
        <v>13</v>
      </c>
      <c r="DT1484">
        <v>130</v>
      </c>
      <c r="DU1484">
        <v>1164</v>
      </c>
      <c r="DV1484" t="s">
        <v>237</v>
      </c>
      <c r="DW1484" t="s">
        <v>198</v>
      </c>
      <c r="DX1484">
        <v>85947</v>
      </c>
      <c r="DY1484">
        <v>15333312</v>
      </c>
      <c r="DZ1484">
        <v>0.22</v>
      </c>
    </row>
    <row r="1485" spans="1:130" x14ac:dyDescent="0.25">
      <c r="A1485">
        <v>11543</v>
      </c>
      <c r="B1485" t="s">
        <v>130</v>
      </c>
      <c r="C1485" t="s">
        <v>130</v>
      </c>
      <c r="D1485" t="s">
        <v>132</v>
      </c>
      <c r="E1485" t="s">
        <v>130</v>
      </c>
      <c r="F1485" t="s">
        <v>133</v>
      </c>
      <c r="G1485" t="s">
        <v>130</v>
      </c>
      <c r="H1485" t="s">
        <v>130</v>
      </c>
      <c r="I1485" t="s">
        <v>131</v>
      </c>
      <c r="J1485" t="s">
        <v>130</v>
      </c>
      <c r="K1485" t="s">
        <v>134</v>
      </c>
      <c r="L1485" t="s">
        <v>130</v>
      </c>
      <c r="M1485">
        <v>1</v>
      </c>
      <c r="N1485">
        <v>0</v>
      </c>
      <c r="O1485">
        <v>0</v>
      </c>
      <c r="P1485">
        <v>0</v>
      </c>
      <c r="Q1485">
        <v>2</v>
      </c>
      <c r="R1485">
        <v>0</v>
      </c>
      <c r="S1485">
        <v>3</v>
      </c>
      <c r="T1485">
        <v>6</v>
      </c>
      <c r="U1485">
        <v>42</v>
      </c>
      <c r="V1485">
        <v>11</v>
      </c>
      <c r="W1485">
        <v>7</v>
      </c>
      <c r="X1485">
        <v>1330.8912419999999</v>
      </c>
      <c r="Y1485">
        <v>37.03615113</v>
      </c>
      <c r="Z1485">
        <v>53400.871330000002</v>
      </c>
      <c r="AA1485">
        <v>1.6425294E-2</v>
      </c>
      <c r="AB1485">
        <v>49888.81323</v>
      </c>
      <c r="AC1485">
        <v>315.6281141</v>
      </c>
      <c r="AD1485">
        <v>0.227419379</v>
      </c>
      <c r="AE1485">
        <v>847.36408960000006</v>
      </c>
      <c r="AF1485">
        <v>0.21187373900000001</v>
      </c>
      <c r="AG1485">
        <v>1679.1315400000001</v>
      </c>
      <c r="AH1485">
        <v>11.83851424</v>
      </c>
      <c r="AI1485">
        <v>243.2620345</v>
      </c>
      <c r="AJ1485">
        <v>2.29</v>
      </c>
      <c r="AK1485">
        <v>16549.064620000001</v>
      </c>
      <c r="AL1485">
        <v>53.3</v>
      </c>
      <c r="AM1485">
        <v>58653</v>
      </c>
      <c r="AN1485">
        <v>7.4570824999999993E-2</v>
      </c>
      <c r="AO1485">
        <v>3934489406</v>
      </c>
      <c r="AP1485">
        <v>0.101175262</v>
      </c>
      <c r="AQ1485">
        <v>48038</v>
      </c>
      <c r="AR1485">
        <v>6.3383133999999994E-2</v>
      </c>
      <c r="AS1485">
        <v>3074068162</v>
      </c>
      <c r="AT1485">
        <v>9.5686198E-2</v>
      </c>
      <c r="AU1485">
        <v>23564345486</v>
      </c>
      <c r="AV1485">
        <v>431249.76140000002</v>
      </c>
      <c r="AW1485">
        <v>82476</v>
      </c>
      <c r="AX1485">
        <v>19400.330910000001</v>
      </c>
      <c r="AY1485">
        <v>3611.8230570000001</v>
      </c>
      <c r="AZ1485">
        <v>2876.8118880000002</v>
      </c>
      <c r="BA1485">
        <v>2378.1071590000001</v>
      </c>
      <c r="BB1485">
        <v>3821.202808</v>
      </c>
      <c r="BC1485">
        <v>5283.7907059999998</v>
      </c>
      <c r="BD1485">
        <v>6809.9793250000002</v>
      </c>
      <c r="BE1485">
        <v>3180.5340099999999</v>
      </c>
      <c r="BF1485">
        <v>1811.802502</v>
      </c>
      <c r="BG1485">
        <v>4004.4889669999998</v>
      </c>
      <c r="BH1485">
        <v>130397</v>
      </c>
      <c r="BI1485">
        <v>8.6292509999999992E-3</v>
      </c>
      <c r="BJ1485">
        <v>106523.54300000001</v>
      </c>
      <c r="BK1485">
        <v>28751.879379999998</v>
      </c>
      <c r="BL1485">
        <v>57101.430840000001</v>
      </c>
      <c r="BM1485">
        <v>20864.232810000001</v>
      </c>
      <c r="BN1485">
        <v>122821.4477</v>
      </c>
      <c r="BO1485">
        <v>113283.4307</v>
      </c>
      <c r="BP1485">
        <v>2436.8090590000002</v>
      </c>
      <c r="BQ1485">
        <v>434.67142969999998</v>
      </c>
      <c r="BR1485">
        <v>5153.1193789999998</v>
      </c>
      <c r="BS1485">
        <v>706.51344040000004</v>
      </c>
      <c r="BT1485">
        <v>1743.2731249999999</v>
      </c>
      <c r="BU1485">
        <v>-42.18453375</v>
      </c>
      <c r="BV1485">
        <v>33652.529730000002</v>
      </c>
      <c r="BW1485">
        <v>6236.7389240000002</v>
      </c>
      <c r="BX1485">
        <v>14927.430469999999</v>
      </c>
      <c r="BY1485">
        <v>15694.48315</v>
      </c>
      <c r="BZ1485">
        <v>17418.573499999999</v>
      </c>
      <c r="CA1485">
        <v>18756.663909999999</v>
      </c>
      <c r="CB1485">
        <v>23025.580310000001</v>
      </c>
      <c r="CC1485">
        <v>41.41</v>
      </c>
      <c r="CD1485">
        <v>40.909999999999997</v>
      </c>
      <c r="CE1485">
        <v>101329.3413</v>
      </c>
      <c r="CF1485">
        <v>1768.7353989999999</v>
      </c>
      <c r="CG1485">
        <v>104773.7441</v>
      </c>
      <c r="CH1485">
        <v>-5</v>
      </c>
      <c r="CI1485">
        <v>2432.9916979999998</v>
      </c>
      <c r="CJ1485">
        <v>68789.137589999998</v>
      </c>
      <c r="CK1485">
        <v>33357.614780000004</v>
      </c>
      <c r="CL1485">
        <v>39238.574439999997</v>
      </c>
      <c r="CM1485">
        <v>18233.220850000002</v>
      </c>
      <c r="CN1485">
        <v>58644.242169999998</v>
      </c>
      <c r="CO1485">
        <v>1.3624627E-2</v>
      </c>
      <c r="CP1485">
        <v>44415.536740000003</v>
      </c>
      <c r="CQ1485">
        <v>12512.8591</v>
      </c>
      <c r="CR1485">
        <v>1583.343302</v>
      </c>
      <c r="CS1485">
        <v>1</v>
      </c>
      <c r="CT1485">
        <v>3.7</v>
      </c>
      <c r="CU1485">
        <v>1.8</v>
      </c>
      <c r="CV1485">
        <v>5238.3708340000003</v>
      </c>
      <c r="CW1485">
        <v>1097.683147</v>
      </c>
      <c r="CX1485">
        <v>38426.158620000002</v>
      </c>
      <c r="CY1485">
        <v>1.2678246000000001E-2</v>
      </c>
      <c r="CZ1485">
        <v>280.93919690000001</v>
      </c>
      <c r="DA1485">
        <v>4.9304304070000002</v>
      </c>
      <c r="DB1485">
        <v>14777.71272</v>
      </c>
      <c r="DC1485">
        <v>9.7702669999999991E-3</v>
      </c>
      <c r="DD1485">
        <v>14.9</v>
      </c>
      <c r="DE1485">
        <v>153966</v>
      </c>
      <c r="DF1485">
        <v>2.4350278E-2</v>
      </c>
      <c r="DG1485">
        <v>42</v>
      </c>
      <c r="DH1485">
        <v>1974</v>
      </c>
      <c r="DI1485">
        <v>1506</v>
      </c>
      <c r="DJ1485">
        <v>701</v>
      </c>
      <c r="DK1485">
        <v>8357</v>
      </c>
      <c r="DL1485">
        <v>7268</v>
      </c>
      <c r="DM1485">
        <v>4388</v>
      </c>
      <c r="DN1485">
        <v>7917</v>
      </c>
      <c r="DO1485">
        <v>4475</v>
      </c>
      <c r="DP1485">
        <v>5248</v>
      </c>
      <c r="DQ1485">
        <v>3255</v>
      </c>
      <c r="DR1485">
        <v>9266</v>
      </c>
      <c r="DS1485">
        <v>13</v>
      </c>
      <c r="DT1485">
        <v>130</v>
      </c>
      <c r="DU1485">
        <v>1164</v>
      </c>
      <c r="DV1485" t="s">
        <v>237</v>
      </c>
      <c r="DW1485" t="s">
        <v>198</v>
      </c>
      <c r="DX1485">
        <v>85146</v>
      </c>
      <c r="DY1485">
        <v>16908475</v>
      </c>
      <c r="DZ1485">
        <v>0.17</v>
      </c>
    </row>
    <row r="1486" spans="1:130" x14ac:dyDescent="0.25">
      <c r="A1486">
        <v>11540</v>
      </c>
      <c r="B1486" t="s">
        <v>130</v>
      </c>
      <c r="C1486" t="s">
        <v>130</v>
      </c>
      <c r="D1486" t="s">
        <v>132</v>
      </c>
      <c r="E1486" t="s">
        <v>130</v>
      </c>
      <c r="F1486" t="s">
        <v>133</v>
      </c>
      <c r="G1486" t="s">
        <v>130</v>
      </c>
      <c r="H1486" t="s">
        <v>130</v>
      </c>
      <c r="I1486" t="s">
        <v>131</v>
      </c>
      <c r="J1486" t="s">
        <v>130</v>
      </c>
      <c r="K1486" t="s">
        <v>142</v>
      </c>
      <c r="L1486" t="s">
        <v>130</v>
      </c>
      <c r="M1486">
        <v>1</v>
      </c>
      <c r="N1486">
        <v>0</v>
      </c>
      <c r="O1486">
        <v>0</v>
      </c>
      <c r="P1486">
        <v>0</v>
      </c>
      <c r="Q1486">
        <v>3</v>
      </c>
      <c r="R1486">
        <v>1</v>
      </c>
      <c r="S1486">
        <v>4</v>
      </c>
      <c r="T1486">
        <v>9</v>
      </c>
      <c r="U1486">
        <v>34</v>
      </c>
      <c r="V1486">
        <v>18</v>
      </c>
      <c r="W1486">
        <v>8</v>
      </c>
      <c r="X1486">
        <v>736.67043520000004</v>
      </c>
      <c r="Y1486">
        <v>69.845271339999996</v>
      </c>
      <c r="Z1486">
        <v>53878.493549999999</v>
      </c>
      <c r="AA1486">
        <v>3.9936918000000002E-2</v>
      </c>
      <c r="AB1486">
        <v>51721.19571</v>
      </c>
      <c r="AC1486">
        <v>276.12083039999999</v>
      </c>
      <c r="AD1486">
        <v>0.15085599599999999</v>
      </c>
      <c r="AE1486">
        <v>826.21080070000005</v>
      </c>
      <c r="AF1486">
        <v>0.19140927199999999</v>
      </c>
      <c r="AG1486">
        <v>429.20366810000002</v>
      </c>
      <c r="AH1486">
        <v>23.694572340000001</v>
      </c>
      <c r="AI1486">
        <v>177.8397477</v>
      </c>
      <c r="AJ1486">
        <v>2.4300000000000002</v>
      </c>
      <c r="AK1486">
        <v>19038.788229999998</v>
      </c>
      <c r="AL1486">
        <v>52.5</v>
      </c>
      <c r="AM1486">
        <v>80302</v>
      </c>
      <c r="AN1486">
        <v>8.508578E-2</v>
      </c>
      <c r="AO1486">
        <v>5543442852</v>
      </c>
      <c r="AP1486">
        <v>0.13603856</v>
      </c>
      <c r="AQ1486">
        <v>64105</v>
      </c>
      <c r="AR1486">
        <v>6.3844286E-2</v>
      </c>
      <c r="AS1486">
        <v>4312657207</v>
      </c>
      <c r="AT1486">
        <v>0.134415592</v>
      </c>
      <c r="AU1486">
        <v>34914024076</v>
      </c>
      <c r="AV1486">
        <v>637979.88650000002</v>
      </c>
      <c r="AW1486">
        <v>132982</v>
      </c>
      <c r="AX1486">
        <v>16486.71113</v>
      </c>
      <c r="AY1486">
        <v>3177.5631800000001</v>
      </c>
      <c r="AZ1486">
        <v>2583.3017679999998</v>
      </c>
      <c r="BA1486">
        <v>2180.929705</v>
      </c>
      <c r="BB1486">
        <v>3593.329103</v>
      </c>
      <c r="BC1486">
        <v>5249.5433370000001</v>
      </c>
      <c r="BD1486">
        <v>7498.9829239999999</v>
      </c>
      <c r="BE1486">
        <v>3939.3642530000002</v>
      </c>
      <c r="BF1486">
        <v>2399.3273439999998</v>
      </c>
      <c r="BG1486">
        <v>6547.4408050000002</v>
      </c>
      <c r="BH1486">
        <v>141480</v>
      </c>
      <c r="BI1486">
        <v>3.1944658000000001E-2</v>
      </c>
      <c r="BJ1486">
        <v>115247.53079999999</v>
      </c>
      <c r="BK1486">
        <v>32934.427920000002</v>
      </c>
      <c r="BL1486">
        <v>63637.241600000001</v>
      </c>
      <c r="BM1486">
        <v>18869.861260000001</v>
      </c>
      <c r="BN1486">
        <v>133610.12090000001</v>
      </c>
      <c r="BO1486">
        <v>128674.1137</v>
      </c>
      <c r="BP1486">
        <v>2143.4680840000001</v>
      </c>
      <c r="BQ1486">
        <v>276.13481519999999</v>
      </c>
      <c r="BR1486">
        <v>1159.134016</v>
      </c>
      <c r="BS1486">
        <v>48.400851449999998</v>
      </c>
      <c r="BT1486">
        <v>1335.9056310000001</v>
      </c>
      <c r="BU1486">
        <v>50.499473309999999</v>
      </c>
      <c r="BV1486">
        <v>39324.534630000002</v>
      </c>
      <c r="BW1486">
        <v>8059.0288549999996</v>
      </c>
      <c r="BX1486">
        <v>15471.651680000001</v>
      </c>
      <c r="BY1486">
        <v>17075.151539999999</v>
      </c>
      <c r="BZ1486">
        <v>19657.645229999998</v>
      </c>
      <c r="CA1486">
        <v>20036.119640000001</v>
      </c>
      <c r="CB1486">
        <v>21170.868439999998</v>
      </c>
      <c r="CC1486">
        <v>39.409999999999997</v>
      </c>
      <c r="CD1486">
        <v>39.409999999999997</v>
      </c>
      <c r="CE1486">
        <v>108999.4</v>
      </c>
      <c r="CF1486">
        <v>2020.825141</v>
      </c>
      <c r="CG1486">
        <v>113165.4102</v>
      </c>
      <c r="CH1486">
        <v>185.28775160000001</v>
      </c>
      <c r="CI1486">
        <v>2403.0483359999998</v>
      </c>
      <c r="CJ1486">
        <v>75969.495670000004</v>
      </c>
      <c r="CK1486">
        <v>34408.578430000001</v>
      </c>
      <c r="CL1486">
        <v>46768.12558</v>
      </c>
      <c r="CM1486">
        <v>15930.207130000001</v>
      </c>
      <c r="CN1486">
        <v>57343.110650000002</v>
      </c>
      <c r="CO1486">
        <v>3.4770813999999997E-2</v>
      </c>
      <c r="CP1486">
        <v>46232.25791</v>
      </c>
      <c r="CQ1486">
        <v>10017.451779999999</v>
      </c>
      <c r="CR1486">
        <v>944.40095399999996</v>
      </c>
      <c r="CS1486">
        <v>1</v>
      </c>
      <c r="CT1486">
        <v>4.2</v>
      </c>
      <c r="CU1486">
        <v>2</v>
      </c>
      <c r="CV1486">
        <v>3459.6170940000002</v>
      </c>
      <c r="CW1486">
        <v>810.45732229999999</v>
      </c>
      <c r="CX1486">
        <v>41150.359680000001</v>
      </c>
      <c r="CY1486">
        <v>3.5118554000000003E-2</v>
      </c>
      <c r="CZ1486">
        <v>234.0251107</v>
      </c>
      <c r="DA1486">
        <v>-1.4316511460000001</v>
      </c>
      <c r="DB1486">
        <v>12531.133879999999</v>
      </c>
      <c r="DC1486">
        <v>3.6609507999999999E-2</v>
      </c>
      <c r="DD1486">
        <v>12.8</v>
      </c>
      <c r="DE1486">
        <v>261844</v>
      </c>
      <c r="DF1486">
        <v>5.9569030000000002E-2</v>
      </c>
      <c r="DG1486">
        <v>28</v>
      </c>
      <c r="DH1486">
        <v>1988</v>
      </c>
      <c r="DI1486">
        <v>2909</v>
      </c>
      <c r="DJ1486">
        <v>901</v>
      </c>
      <c r="DK1486">
        <v>13079</v>
      </c>
      <c r="DL1486">
        <v>8047</v>
      </c>
      <c r="DM1486">
        <v>5758</v>
      </c>
      <c r="DN1486">
        <v>7337</v>
      </c>
      <c r="DO1486">
        <v>3372</v>
      </c>
      <c r="DP1486">
        <v>2273</v>
      </c>
      <c r="DQ1486">
        <v>1232</v>
      </c>
      <c r="DR1486">
        <v>6149</v>
      </c>
      <c r="DS1486">
        <v>13</v>
      </c>
      <c r="DT1486">
        <v>130</v>
      </c>
      <c r="DU1486">
        <v>1101</v>
      </c>
      <c r="DV1486" t="s">
        <v>237</v>
      </c>
      <c r="DW1486" t="s">
        <v>202</v>
      </c>
      <c r="DX1486">
        <v>67961</v>
      </c>
      <c r="DY1486">
        <v>20786076</v>
      </c>
      <c r="DZ1486">
        <v>0.18</v>
      </c>
    </row>
    <row r="1487" spans="1:130" x14ac:dyDescent="0.25">
      <c r="A1487">
        <v>11525</v>
      </c>
      <c r="B1487" t="s">
        <v>130</v>
      </c>
      <c r="C1487" t="s">
        <v>130</v>
      </c>
      <c r="D1487" t="s">
        <v>141</v>
      </c>
      <c r="E1487" t="s">
        <v>130</v>
      </c>
      <c r="F1487" t="s">
        <v>133</v>
      </c>
      <c r="G1487" t="s">
        <v>131</v>
      </c>
      <c r="H1487" t="s">
        <v>130</v>
      </c>
      <c r="I1487" t="s">
        <v>131</v>
      </c>
      <c r="J1487" t="s">
        <v>130</v>
      </c>
      <c r="K1487" t="s">
        <v>134</v>
      </c>
      <c r="L1487" t="s">
        <v>130</v>
      </c>
      <c r="M1487">
        <v>2</v>
      </c>
      <c r="N1487">
        <v>0</v>
      </c>
      <c r="O1487">
        <v>0</v>
      </c>
      <c r="P1487">
        <v>0</v>
      </c>
      <c r="Q1487">
        <v>2</v>
      </c>
      <c r="R1487">
        <v>4</v>
      </c>
      <c r="S1487">
        <v>4</v>
      </c>
      <c r="T1487">
        <v>11</v>
      </c>
      <c r="U1487">
        <v>36</v>
      </c>
      <c r="V1487">
        <v>23</v>
      </c>
      <c r="W1487">
        <v>5</v>
      </c>
      <c r="X1487">
        <v>278.17319709999998</v>
      </c>
      <c r="Y1487">
        <v>237.21504289999999</v>
      </c>
      <c r="Z1487">
        <v>67539.031600000002</v>
      </c>
      <c r="AA1487">
        <v>2.3645494E-2</v>
      </c>
      <c r="AB1487">
        <v>51418.925380000001</v>
      </c>
      <c r="AC1487">
        <v>11480.802449999999</v>
      </c>
      <c r="AD1487">
        <v>5.9710527999999999E-2</v>
      </c>
      <c r="AE1487">
        <v>1765.37646</v>
      </c>
      <c r="AF1487">
        <v>0.17974021400000001</v>
      </c>
      <c r="AG1487">
        <v>1926.0886069999999</v>
      </c>
      <c r="AH1487">
        <v>24.641440639999999</v>
      </c>
      <c r="AI1487">
        <v>179.96242849999999</v>
      </c>
      <c r="AJ1487">
        <v>2.38</v>
      </c>
      <c r="AK1487">
        <v>23071.325339999999</v>
      </c>
      <c r="AL1487">
        <v>53.8</v>
      </c>
      <c r="AM1487">
        <v>70933</v>
      </c>
      <c r="AN1487">
        <v>7.4524506000000004E-2</v>
      </c>
      <c r="AO1487">
        <v>6174117273</v>
      </c>
      <c r="AP1487">
        <v>0.11362667</v>
      </c>
      <c r="AQ1487">
        <v>57056</v>
      </c>
      <c r="AR1487">
        <v>6.7579843000000001E-2</v>
      </c>
      <c r="AS1487">
        <v>4772710351</v>
      </c>
      <c r="AT1487">
        <v>0.111630797</v>
      </c>
      <c r="AU1487">
        <v>38567958837</v>
      </c>
      <c r="AV1487">
        <v>561023.07889999996</v>
      </c>
      <c r="AW1487">
        <v>106571</v>
      </c>
      <c r="AX1487">
        <v>22895.94659</v>
      </c>
      <c r="AY1487">
        <v>4115.2397540000002</v>
      </c>
      <c r="AZ1487">
        <v>3289.2049820000002</v>
      </c>
      <c r="BA1487">
        <v>2754.1632129999998</v>
      </c>
      <c r="BB1487">
        <v>4488.249965</v>
      </c>
      <c r="BC1487">
        <v>6454.9396379999998</v>
      </c>
      <c r="BD1487">
        <v>8943.4296529999992</v>
      </c>
      <c r="BE1487">
        <v>4548.2004180000004</v>
      </c>
      <c r="BF1487">
        <v>2730.7493169999998</v>
      </c>
      <c r="BG1487">
        <v>7096.9080709999998</v>
      </c>
      <c r="BH1487">
        <v>170946</v>
      </c>
      <c r="BI1487">
        <v>1.8504547E-2</v>
      </c>
      <c r="BJ1487">
        <v>138465.34080000001</v>
      </c>
      <c r="BK1487">
        <v>38938.690060000001</v>
      </c>
      <c r="BL1487">
        <v>74404.316879999998</v>
      </c>
      <c r="BM1487">
        <v>25316.333910000001</v>
      </c>
      <c r="BN1487">
        <v>160805.1997</v>
      </c>
      <c r="BO1487">
        <v>148219.99350000001</v>
      </c>
      <c r="BP1487">
        <v>4077.5241930000002</v>
      </c>
      <c r="BQ1487">
        <v>473.28119670000001</v>
      </c>
      <c r="BR1487">
        <v>3395.282823</v>
      </c>
      <c r="BS1487">
        <v>561.83896870000001</v>
      </c>
      <c r="BT1487">
        <v>4138.4274489999998</v>
      </c>
      <c r="BU1487">
        <v>726.97176430000002</v>
      </c>
      <c r="BV1487">
        <v>46444.749770000002</v>
      </c>
      <c r="BW1487">
        <v>8275.7309850000001</v>
      </c>
      <c r="BX1487">
        <v>18882.722460000001</v>
      </c>
      <c r="BY1487">
        <v>19600.521260000001</v>
      </c>
      <c r="BZ1487">
        <v>23634.768980000001</v>
      </c>
      <c r="CA1487">
        <v>24714.600979999999</v>
      </c>
      <c r="CB1487">
        <v>28707.905569999999</v>
      </c>
      <c r="CC1487">
        <v>40.909999999999997</v>
      </c>
      <c r="CD1487">
        <v>40.31</v>
      </c>
      <c r="CE1487">
        <v>131301.72089999999</v>
      </c>
      <c r="CF1487">
        <v>3889.0584819999999</v>
      </c>
      <c r="CG1487">
        <v>136059.39629999999</v>
      </c>
      <c r="CH1487">
        <v>7.9207418860000001</v>
      </c>
      <c r="CI1487">
        <v>3743.1777670000001</v>
      </c>
      <c r="CJ1487">
        <v>88800.281640000001</v>
      </c>
      <c r="CK1487">
        <v>43309.016159999999</v>
      </c>
      <c r="CL1487">
        <v>57106.636899999998</v>
      </c>
      <c r="CM1487">
        <v>17603.83799</v>
      </c>
      <c r="CN1487">
        <v>71458.281289999999</v>
      </c>
      <c r="CO1487">
        <v>2.0295694999999999E-2</v>
      </c>
      <c r="CP1487">
        <v>50973.343249999998</v>
      </c>
      <c r="CQ1487">
        <v>19703.03097</v>
      </c>
      <c r="CR1487">
        <v>649.90707810000004</v>
      </c>
      <c r="CS1487">
        <v>1.1000000000000001</v>
      </c>
      <c r="CT1487">
        <v>6.2</v>
      </c>
      <c r="CU1487">
        <v>1.8</v>
      </c>
      <c r="CV1487">
        <v>3914.2496940000001</v>
      </c>
      <c r="CW1487">
        <v>423.5937399</v>
      </c>
      <c r="CX1487">
        <v>48815.823129999997</v>
      </c>
      <c r="CY1487">
        <v>2.0645395E-2</v>
      </c>
      <c r="CZ1487">
        <v>744.50361729999997</v>
      </c>
      <c r="DA1487">
        <v>4129.8573509999997</v>
      </c>
      <c r="DB1487">
        <v>18526.208470000001</v>
      </c>
      <c r="DC1487">
        <v>1.5019572E-2</v>
      </c>
      <c r="DD1487">
        <v>13.7</v>
      </c>
      <c r="DE1487">
        <v>243591</v>
      </c>
      <c r="DF1487">
        <v>4.5860536E-2</v>
      </c>
      <c r="DG1487">
        <v>39</v>
      </c>
      <c r="DH1487">
        <v>1977</v>
      </c>
      <c r="DI1487">
        <v>2500</v>
      </c>
      <c r="DJ1487">
        <v>675</v>
      </c>
      <c r="DK1487">
        <v>8147</v>
      </c>
      <c r="DL1487">
        <v>11727</v>
      </c>
      <c r="DM1487">
        <v>6266</v>
      </c>
      <c r="DN1487">
        <v>12175</v>
      </c>
      <c r="DO1487">
        <v>8620</v>
      </c>
      <c r="DP1487">
        <v>7543</v>
      </c>
      <c r="DQ1487">
        <v>1875</v>
      </c>
      <c r="DR1487">
        <v>4177</v>
      </c>
      <c r="DS1487">
        <v>13</v>
      </c>
      <c r="DT1487">
        <v>130</v>
      </c>
      <c r="DU1487">
        <v>1164</v>
      </c>
      <c r="DV1487" t="s">
        <v>237</v>
      </c>
      <c r="DW1487" t="s">
        <v>198</v>
      </c>
      <c r="DX1487">
        <v>68622</v>
      </c>
      <c r="DY1487">
        <v>14632399</v>
      </c>
      <c r="DZ1487">
        <v>0.21</v>
      </c>
    </row>
    <row r="1488" spans="1:130" x14ac:dyDescent="0.25">
      <c r="A1488">
        <v>11531</v>
      </c>
      <c r="B1488" t="s">
        <v>131</v>
      </c>
      <c r="C1488" t="s">
        <v>130</v>
      </c>
      <c r="D1488" t="s">
        <v>152</v>
      </c>
      <c r="E1488" t="s">
        <v>180</v>
      </c>
      <c r="F1488" t="s">
        <v>181</v>
      </c>
      <c r="G1488" t="s">
        <v>130</v>
      </c>
      <c r="H1488" t="s">
        <v>130</v>
      </c>
      <c r="I1488" t="s">
        <v>131</v>
      </c>
      <c r="J1488" t="s">
        <v>130</v>
      </c>
      <c r="K1488" t="s">
        <v>147</v>
      </c>
      <c r="L1488" t="s">
        <v>130</v>
      </c>
      <c r="M1488">
        <v>2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3</v>
      </c>
      <c r="T1488">
        <v>5</v>
      </c>
      <c r="U1488">
        <v>34</v>
      </c>
      <c r="V1488">
        <v>7</v>
      </c>
      <c r="W1488">
        <v>10</v>
      </c>
      <c r="X1488">
        <v>48.554398820000003</v>
      </c>
      <c r="Y1488">
        <v>2597.93768</v>
      </c>
      <c r="Z1488">
        <v>134086.77840000001</v>
      </c>
      <c r="AA1488">
        <v>5.7252570000000001E-3</v>
      </c>
      <c r="AB1488">
        <v>93260.66059</v>
      </c>
      <c r="AC1488">
        <v>6078.7081889999999</v>
      </c>
      <c r="AD1488">
        <v>2.9971956000000001E-2</v>
      </c>
      <c r="AE1488">
        <v>28010.14702</v>
      </c>
      <c r="AF1488">
        <v>8.7714796999999997E-2</v>
      </c>
      <c r="AG1488">
        <v>3964.9888369999999</v>
      </c>
      <c r="AH1488">
        <v>25</v>
      </c>
      <c r="AI1488">
        <v>986.87334610000005</v>
      </c>
      <c r="AJ1488">
        <v>2.23</v>
      </c>
      <c r="AK1488">
        <v>36258.974710000002</v>
      </c>
      <c r="AL1488">
        <v>46.4</v>
      </c>
      <c r="AM1488">
        <v>48918</v>
      </c>
      <c r="AN1488">
        <v>0.10273800199999999</v>
      </c>
      <c r="AO1488">
        <v>8849458163</v>
      </c>
      <c r="AP1488">
        <v>0.111934877</v>
      </c>
      <c r="AQ1488">
        <v>41431</v>
      </c>
      <c r="AR1488">
        <v>7.9037664999999993E-2</v>
      </c>
      <c r="AS1488">
        <v>6981381879</v>
      </c>
      <c r="AT1488">
        <v>0.105647676</v>
      </c>
      <c r="AU1488">
        <v>41660203103</v>
      </c>
      <c r="AV1488">
        <v>300689.62589999998</v>
      </c>
      <c r="AW1488">
        <v>24969</v>
      </c>
      <c r="AX1488">
        <v>69826.990430000005</v>
      </c>
      <c r="AY1488">
        <v>8599.4309919999996</v>
      </c>
      <c r="AZ1488">
        <v>6154.2965910000003</v>
      </c>
      <c r="BA1488">
        <v>4808.0736219999999</v>
      </c>
      <c r="BB1488">
        <v>7329.5645979999999</v>
      </c>
      <c r="BC1488">
        <v>9658.6473189999997</v>
      </c>
      <c r="BD1488">
        <v>11879.34339</v>
      </c>
      <c r="BE1488">
        <v>5379.4922660000002</v>
      </c>
      <c r="BF1488">
        <v>3105.3696199999999</v>
      </c>
      <c r="BG1488">
        <v>7123.5696170000001</v>
      </c>
      <c r="BH1488">
        <v>322937</v>
      </c>
      <c r="BI1488">
        <v>2.8744949999999999E-3</v>
      </c>
      <c r="BJ1488">
        <v>259957.4406</v>
      </c>
      <c r="BK1488">
        <v>117349.90180000001</v>
      </c>
      <c r="BL1488">
        <v>89853.862359999999</v>
      </c>
      <c r="BM1488">
        <v>52947.676370000001</v>
      </c>
      <c r="BN1488">
        <v>300966.95669999998</v>
      </c>
      <c r="BO1488">
        <v>214374.70569999999</v>
      </c>
      <c r="BP1488">
        <v>69444.797919999997</v>
      </c>
      <c r="BQ1488">
        <v>14567.26051</v>
      </c>
      <c r="BR1488">
        <v>5310.3598480000001</v>
      </c>
      <c r="BS1488">
        <v>1504.882656</v>
      </c>
      <c r="BT1488">
        <v>8571.3254290000004</v>
      </c>
      <c r="BU1488">
        <v>3018.7677629999998</v>
      </c>
      <c r="BV1488">
        <v>88001.659799999994</v>
      </c>
      <c r="BW1488">
        <v>17807.50808</v>
      </c>
      <c r="BX1488">
        <v>55715.701209999999</v>
      </c>
      <c r="BY1488">
        <v>46074.753859999997</v>
      </c>
      <c r="BZ1488">
        <v>37252.898930000003</v>
      </c>
      <c r="CA1488">
        <v>35929.001799999998</v>
      </c>
      <c r="CB1488">
        <v>41470.476320000002</v>
      </c>
      <c r="CC1488">
        <v>34.909999999999997</v>
      </c>
      <c r="CD1488">
        <v>37.11</v>
      </c>
      <c r="CE1488">
        <v>248726.1268</v>
      </c>
      <c r="CF1488">
        <v>64460.795259999999</v>
      </c>
      <c r="CG1488">
        <v>256218.35279999999</v>
      </c>
      <c r="CH1488">
        <v>77.867494820000005</v>
      </c>
      <c r="CI1488">
        <v>9634.8184309999997</v>
      </c>
      <c r="CJ1488">
        <v>162326.473</v>
      </c>
      <c r="CK1488">
        <v>83980.193870000003</v>
      </c>
      <c r="CL1488">
        <v>87621.567620000002</v>
      </c>
      <c r="CM1488">
        <v>37533.895729999997</v>
      </c>
      <c r="CN1488">
        <v>146841.7635</v>
      </c>
      <c r="CO1488">
        <v>6.1000250000000002E-3</v>
      </c>
      <c r="CP1488">
        <v>66782.504719999997</v>
      </c>
      <c r="CQ1488">
        <v>79075.431299999997</v>
      </c>
      <c r="CR1488">
        <v>826.82746480000003</v>
      </c>
      <c r="CS1488">
        <v>1.6</v>
      </c>
      <c r="CT1488">
        <v>10.199999999999999</v>
      </c>
      <c r="CU1488">
        <v>1.4</v>
      </c>
      <c r="CV1488">
        <v>12749.98503</v>
      </c>
      <c r="CW1488">
        <v>706.55315410000003</v>
      </c>
      <c r="CX1488">
        <v>64122.310680000002</v>
      </c>
      <c r="CY1488">
        <v>-1.2012259999999999E-3</v>
      </c>
      <c r="CZ1488">
        <v>9744.7213410000004</v>
      </c>
      <c r="DA1488">
        <v>488.1714139</v>
      </c>
      <c r="DB1488">
        <v>69767.467770000003</v>
      </c>
      <c r="DC1488">
        <v>2.415286E-3</v>
      </c>
      <c r="DD1488">
        <v>11.9</v>
      </c>
      <c r="DE1488">
        <v>158736</v>
      </c>
      <c r="DF1488">
        <v>3.6591830999999998E-2</v>
      </c>
      <c r="DG1488">
        <v>65</v>
      </c>
      <c r="DH1488">
        <v>1951</v>
      </c>
      <c r="DI1488">
        <v>3024</v>
      </c>
      <c r="DJ1488">
        <v>738</v>
      </c>
      <c r="DK1488">
        <v>6087</v>
      </c>
      <c r="DL1488">
        <v>5500</v>
      </c>
      <c r="DM1488">
        <v>5529</v>
      </c>
      <c r="DN1488">
        <v>12031</v>
      </c>
      <c r="DO1488">
        <v>14020</v>
      </c>
      <c r="DP1488">
        <v>23806</v>
      </c>
      <c r="DQ1488">
        <v>12604</v>
      </c>
      <c r="DR1488">
        <v>48293</v>
      </c>
      <c r="DS1488">
        <v>13</v>
      </c>
      <c r="DT1488">
        <v>130</v>
      </c>
      <c r="DU1488">
        <v>1164</v>
      </c>
      <c r="DV1488" t="s">
        <v>237</v>
      </c>
      <c r="DW1488" t="s">
        <v>198</v>
      </c>
      <c r="DX1488">
        <v>73398</v>
      </c>
      <c r="DY1488">
        <v>25426889</v>
      </c>
      <c r="DZ1488">
        <v>0.41</v>
      </c>
    </row>
    <row r="1489" spans="1:130" x14ac:dyDescent="0.25">
      <c r="A1489">
        <v>11544</v>
      </c>
      <c r="B1489" t="s">
        <v>130</v>
      </c>
      <c r="C1489" t="s">
        <v>130</v>
      </c>
      <c r="D1489" t="s">
        <v>153</v>
      </c>
      <c r="E1489" t="s">
        <v>130</v>
      </c>
      <c r="F1489" t="s">
        <v>133</v>
      </c>
      <c r="G1489" t="s">
        <v>130</v>
      </c>
      <c r="H1489" t="s">
        <v>131</v>
      </c>
      <c r="I1489" t="s">
        <v>130</v>
      </c>
      <c r="J1489" t="s">
        <v>130</v>
      </c>
      <c r="K1489" t="s">
        <v>134</v>
      </c>
      <c r="L1489" t="s">
        <v>130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2</v>
      </c>
      <c r="S1489">
        <v>4</v>
      </c>
      <c r="T1489">
        <v>6</v>
      </c>
      <c r="U1489">
        <v>35</v>
      </c>
      <c r="V1489">
        <v>14</v>
      </c>
      <c r="W1489">
        <v>4</v>
      </c>
      <c r="X1489">
        <v>989.20662589999995</v>
      </c>
      <c r="Y1489">
        <v>48.92150934</v>
      </c>
      <c r="Z1489">
        <v>51513.865599999997</v>
      </c>
      <c r="AA1489">
        <v>8.5747800000000006E-3</v>
      </c>
      <c r="AB1489">
        <v>48537.473830000003</v>
      </c>
      <c r="AC1489">
        <v>329.3287995</v>
      </c>
      <c r="AD1489">
        <v>0.239284355</v>
      </c>
      <c r="AE1489">
        <v>1062.5825620000001</v>
      </c>
      <c r="AF1489">
        <v>0.20753376500000001</v>
      </c>
      <c r="AG1489">
        <v>891.9003616</v>
      </c>
      <c r="AH1489">
        <v>12.2216609</v>
      </c>
      <c r="AI1489">
        <v>266.14747560000001</v>
      </c>
      <c r="AJ1489">
        <v>2.14</v>
      </c>
      <c r="AK1489">
        <v>13660.66562</v>
      </c>
      <c r="AL1489">
        <v>54.1</v>
      </c>
      <c r="AM1489">
        <v>54675</v>
      </c>
      <c r="AN1489">
        <v>9.9360357999999996E-2</v>
      </c>
      <c r="AO1489">
        <v>3621487196</v>
      </c>
      <c r="AP1489">
        <v>0.12046018</v>
      </c>
      <c r="AQ1489">
        <v>45407</v>
      </c>
      <c r="AR1489">
        <v>7.9010574E-2</v>
      </c>
      <c r="AS1489">
        <v>2838635230</v>
      </c>
      <c r="AT1489">
        <v>0.113040958</v>
      </c>
      <c r="AU1489">
        <v>22064915269</v>
      </c>
      <c r="AV1489">
        <v>418306.63339999999</v>
      </c>
      <c r="AW1489">
        <v>69781</v>
      </c>
      <c r="AX1489">
        <v>20077.930520000002</v>
      </c>
      <c r="AY1489">
        <v>3456.5826769999999</v>
      </c>
      <c r="AZ1489">
        <v>2700.6623679999998</v>
      </c>
      <c r="BA1489">
        <v>2221.272117</v>
      </c>
      <c r="BB1489">
        <v>3537.3338589999998</v>
      </c>
      <c r="BC1489">
        <v>4871.1528399999997</v>
      </c>
      <c r="BD1489">
        <v>6216.819238</v>
      </c>
      <c r="BE1489">
        <v>2883.1051619999998</v>
      </c>
      <c r="BF1489">
        <v>1642.577184</v>
      </c>
      <c r="BG1489">
        <v>3684.429627</v>
      </c>
      <c r="BH1489">
        <v>120705</v>
      </c>
      <c r="BI1489">
        <v>-2.14284E-4</v>
      </c>
      <c r="BJ1489">
        <v>101147.4627</v>
      </c>
      <c r="BK1489">
        <v>32178.812109999999</v>
      </c>
      <c r="BL1489">
        <v>48444.00993</v>
      </c>
      <c r="BM1489">
        <v>20718.640670000001</v>
      </c>
      <c r="BN1489">
        <v>114521.04549999999</v>
      </c>
      <c r="BO1489">
        <v>108342.8165</v>
      </c>
      <c r="BP1489">
        <v>2052.751878</v>
      </c>
      <c r="BQ1489">
        <v>147.44549939999999</v>
      </c>
      <c r="BR1489">
        <v>2464.5324679999999</v>
      </c>
      <c r="BS1489">
        <v>248.7128955</v>
      </c>
      <c r="BT1489">
        <v>1327.6870140000001</v>
      </c>
      <c r="BU1489">
        <v>86.257654849999994</v>
      </c>
      <c r="BV1489">
        <v>30360.822800000002</v>
      </c>
      <c r="BW1489">
        <v>7871.4845420000001</v>
      </c>
      <c r="BX1489">
        <v>13935.510700000001</v>
      </c>
      <c r="BY1489">
        <v>12956.68391</v>
      </c>
      <c r="BZ1489">
        <v>14317.14258</v>
      </c>
      <c r="CA1489">
        <v>17251.09362</v>
      </c>
      <c r="CB1489">
        <v>23327.261859999999</v>
      </c>
      <c r="CC1489">
        <v>41.01</v>
      </c>
      <c r="CD1489">
        <v>41.41</v>
      </c>
      <c r="CE1489">
        <v>96755.435889999993</v>
      </c>
      <c r="CF1489">
        <v>2195.498998</v>
      </c>
      <c r="CG1489">
        <v>99674.845220000003</v>
      </c>
      <c r="CH1489">
        <v>10.64465897</v>
      </c>
      <c r="CI1489">
        <v>3310.300557</v>
      </c>
      <c r="CJ1489">
        <v>60501.585890000002</v>
      </c>
      <c r="CK1489">
        <v>35653.314120000003</v>
      </c>
      <c r="CL1489">
        <v>33173.60067</v>
      </c>
      <c r="CM1489">
        <v>14968.24375</v>
      </c>
      <c r="CN1489">
        <v>59264.397960000002</v>
      </c>
      <c r="CO1489">
        <v>5.7790999999999997E-3</v>
      </c>
      <c r="CP1489">
        <v>42919.855560000004</v>
      </c>
      <c r="CQ1489">
        <v>12358.18993</v>
      </c>
      <c r="CR1489">
        <v>3843.7025709999998</v>
      </c>
      <c r="CS1489">
        <v>1</v>
      </c>
      <c r="CT1489">
        <v>4</v>
      </c>
      <c r="CU1489">
        <v>1.7</v>
      </c>
      <c r="CV1489">
        <v>7745.5323660000004</v>
      </c>
      <c r="CW1489">
        <v>4425.8132450000003</v>
      </c>
      <c r="CX1489">
        <v>35240.48214</v>
      </c>
      <c r="CY1489">
        <v>3.2761639999999998E-3</v>
      </c>
      <c r="CZ1489">
        <v>534.83306430000005</v>
      </c>
      <c r="DA1489">
        <v>-37.403195480000001</v>
      </c>
      <c r="DB1489">
        <v>16076.383449999999</v>
      </c>
      <c r="DC1489">
        <v>5.4118609999999996E-3</v>
      </c>
      <c r="DD1489">
        <v>14.5</v>
      </c>
      <c r="DE1489">
        <v>147589</v>
      </c>
      <c r="DF1489">
        <v>4.8674241E-2</v>
      </c>
      <c r="DG1489">
        <v>41</v>
      </c>
      <c r="DH1489">
        <v>1975</v>
      </c>
      <c r="DI1489">
        <v>1063</v>
      </c>
      <c r="DJ1489">
        <v>668</v>
      </c>
      <c r="DK1489">
        <v>6776</v>
      </c>
      <c r="DL1489">
        <v>7644</v>
      </c>
      <c r="DM1489">
        <v>6274</v>
      </c>
      <c r="DN1489">
        <v>9528</v>
      </c>
      <c r="DO1489">
        <v>5465</v>
      </c>
      <c r="DP1489">
        <v>5040</v>
      </c>
      <c r="DQ1489">
        <v>2690</v>
      </c>
      <c r="DR1489">
        <v>7581</v>
      </c>
      <c r="DS1489">
        <v>13</v>
      </c>
      <c r="DT1489">
        <v>130</v>
      </c>
      <c r="DU1489">
        <v>1602</v>
      </c>
      <c r="DV1489" t="s">
        <v>237</v>
      </c>
      <c r="DW1489" t="s">
        <v>198</v>
      </c>
      <c r="DX1489">
        <v>72538</v>
      </c>
      <c r="DY1489">
        <v>18031070</v>
      </c>
      <c r="DZ1489">
        <v>0.33</v>
      </c>
    </row>
    <row r="1490" spans="1:130" x14ac:dyDescent="0.25">
      <c r="A1490">
        <v>11734</v>
      </c>
      <c r="B1490" t="s">
        <v>130</v>
      </c>
      <c r="C1490" t="s">
        <v>130</v>
      </c>
      <c r="D1490" t="s">
        <v>146</v>
      </c>
      <c r="E1490" t="s">
        <v>130</v>
      </c>
      <c r="F1490" t="s">
        <v>133</v>
      </c>
      <c r="G1490" t="s">
        <v>130</v>
      </c>
      <c r="H1490" t="s">
        <v>131</v>
      </c>
      <c r="I1490" t="s">
        <v>130</v>
      </c>
      <c r="J1490" t="s">
        <v>130</v>
      </c>
      <c r="K1490" t="s">
        <v>134</v>
      </c>
      <c r="L1490" t="s">
        <v>130</v>
      </c>
      <c r="M1490">
        <v>2</v>
      </c>
      <c r="N1490">
        <v>3</v>
      </c>
      <c r="O1490">
        <v>0</v>
      </c>
      <c r="P1490">
        <v>0</v>
      </c>
      <c r="Q1490">
        <v>3</v>
      </c>
      <c r="R1490">
        <v>3</v>
      </c>
      <c r="S1490">
        <v>5</v>
      </c>
      <c r="T1490">
        <v>11</v>
      </c>
      <c r="U1490">
        <v>54</v>
      </c>
      <c r="V1490">
        <v>12</v>
      </c>
      <c r="W1490">
        <v>7</v>
      </c>
      <c r="X1490">
        <v>14683.73439</v>
      </c>
      <c r="Y1490">
        <v>0.76141233799999997</v>
      </c>
      <c r="Z1490">
        <v>55239.863949999999</v>
      </c>
      <c r="AA1490">
        <v>2.3470254999999999E-2</v>
      </c>
      <c r="AB1490">
        <v>47404.066400000003</v>
      </c>
      <c r="AC1490">
        <v>646.51915910000002</v>
      </c>
      <c r="AD1490">
        <v>0.36687866000000002</v>
      </c>
      <c r="AE1490">
        <v>4163.0038450000002</v>
      </c>
      <c r="AF1490">
        <v>0.172760739</v>
      </c>
      <c r="AG1490">
        <v>363.44784140000002</v>
      </c>
      <c r="AH1490">
        <v>49.199039210000002</v>
      </c>
      <c r="AI1490">
        <v>1822.3744139999999</v>
      </c>
      <c r="AJ1490">
        <v>2.31</v>
      </c>
      <c r="AK1490">
        <v>17858.524850000002</v>
      </c>
      <c r="AL1490">
        <v>51.2</v>
      </c>
      <c r="AM1490">
        <v>60034</v>
      </c>
      <c r="AN1490">
        <v>3.8799014999999999E-2</v>
      </c>
      <c r="AO1490">
        <v>4215414458</v>
      </c>
      <c r="AP1490">
        <v>6.9341003999999998E-2</v>
      </c>
      <c r="AQ1490">
        <v>51718</v>
      </c>
      <c r="AR1490">
        <v>4.3463784999999998E-2</v>
      </c>
      <c r="AS1490">
        <v>3542945717</v>
      </c>
      <c r="AT1490">
        <v>6.7839662999999994E-2</v>
      </c>
      <c r="AU1490">
        <v>25333961296</v>
      </c>
      <c r="AV1490">
        <v>448594.27779999998</v>
      </c>
      <c r="AW1490">
        <v>76473</v>
      </c>
      <c r="AX1490">
        <v>20851.749940000002</v>
      </c>
      <c r="AY1490">
        <v>3652.442325</v>
      </c>
      <c r="AZ1490">
        <v>2882.784298</v>
      </c>
      <c r="BA1490">
        <v>2373.5005000000001</v>
      </c>
      <c r="BB1490">
        <v>3792.9745309999998</v>
      </c>
      <c r="BC1490">
        <v>5201.1762280000003</v>
      </c>
      <c r="BD1490">
        <v>6786.7960039999998</v>
      </c>
      <c r="BE1490">
        <v>3232.5207030000001</v>
      </c>
      <c r="BF1490">
        <v>1875.690065</v>
      </c>
      <c r="BG1490">
        <v>4368.2293540000001</v>
      </c>
      <c r="BH1490">
        <v>137226</v>
      </c>
      <c r="BI1490">
        <v>2.1209552999999999E-2</v>
      </c>
      <c r="BJ1490">
        <v>108293.0687</v>
      </c>
      <c r="BK1490">
        <v>29758.546620000001</v>
      </c>
      <c r="BL1490">
        <v>52615.385900000001</v>
      </c>
      <c r="BM1490">
        <v>26113.136129999999</v>
      </c>
      <c r="BN1490">
        <v>127459.83620000001</v>
      </c>
      <c r="BO1490">
        <v>118384.264</v>
      </c>
      <c r="BP1490">
        <v>5785.3669499999996</v>
      </c>
      <c r="BQ1490">
        <v>809.80727290000004</v>
      </c>
      <c r="BR1490">
        <v>547.27058690000001</v>
      </c>
      <c r="BS1490">
        <v>-13.0660185</v>
      </c>
      <c r="BT1490">
        <v>968.89903319999996</v>
      </c>
      <c r="BU1490">
        <v>1527.035635</v>
      </c>
      <c r="BV1490">
        <v>39175.815710000003</v>
      </c>
      <c r="BW1490">
        <v>6505.1821179999997</v>
      </c>
      <c r="BX1490">
        <v>19151.830020000001</v>
      </c>
      <c r="BY1490">
        <v>17250.13754</v>
      </c>
      <c r="BZ1490">
        <v>15603.43915</v>
      </c>
      <c r="CA1490">
        <v>18226.49568</v>
      </c>
      <c r="CB1490">
        <v>20628.09978</v>
      </c>
      <c r="CC1490">
        <v>37.01</v>
      </c>
      <c r="CD1490">
        <v>38.31</v>
      </c>
      <c r="CE1490">
        <v>102939.76669999999</v>
      </c>
      <c r="CF1490">
        <v>8509.0979389999993</v>
      </c>
      <c r="CG1490">
        <v>106488.8891</v>
      </c>
      <c r="CH1490">
        <v>77.336274610000004</v>
      </c>
      <c r="CI1490">
        <v>3668.2657220000001</v>
      </c>
      <c r="CJ1490">
        <v>68335.236430000004</v>
      </c>
      <c r="CK1490">
        <v>34209.050620000002</v>
      </c>
      <c r="CL1490">
        <v>36046.850720000002</v>
      </c>
      <c r="CM1490">
        <v>18847.165969999998</v>
      </c>
      <c r="CN1490">
        <v>61519.576309999997</v>
      </c>
      <c r="CO1490">
        <v>2.0663198000000001E-2</v>
      </c>
      <c r="CP1490">
        <v>42910.251949999998</v>
      </c>
      <c r="CQ1490">
        <v>10231.192349999999</v>
      </c>
      <c r="CR1490">
        <v>8128.1320079999996</v>
      </c>
      <c r="CS1490">
        <v>1</v>
      </c>
      <c r="CT1490">
        <v>3.9</v>
      </c>
      <c r="CU1490">
        <v>2</v>
      </c>
      <c r="CV1490">
        <v>6274.7123600000004</v>
      </c>
      <c r="CW1490">
        <v>1759.6825719999999</v>
      </c>
      <c r="CX1490">
        <v>38895.717980000001</v>
      </c>
      <c r="CY1490">
        <v>2.0683710000000001E-2</v>
      </c>
      <c r="CZ1490">
        <v>1965.3336429999999</v>
      </c>
      <c r="DA1490">
        <v>113.75036040000001</v>
      </c>
      <c r="DB1490">
        <v>16147.14597</v>
      </c>
      <c r="DC1490">
        <v>1.4557769999999999E-2</v>
      </c>
      <c r="DD1490">
        <v>12.6</v>
      </c>
      <c r="DE1490">
        <v>212362</v>
      </c>
      <c r="DF1490">
        <v>2.4230451E-2</v>
      </c>
      <c r="DG1490">
        <v>42</v>
      </c>
      <c r="DH1490">
        <v>1974</v>
      </c>
      <c r="DI1490">
        <v>2535</v>
      </c>
      <c r="DJ1490">
        <v>1441</v>
      </c>
      <c r="DK1490">
        <v>6583</v>
      </c>
      <c r="DL1490">
        <v>3936</v>
      </c>
      <c r="DM1490">
        <v>5432</v>
      </c>
      <c r="DN1490">
        <v>14690</v>
      </c>
      <c r="DO1490">
        <v>5196</v>
      </c>
      <c r="DP1490">
        <v>7012</v>
      </c>
      <c r="DQ1490">
        <v>2273</v>
      </c>
      <c r="DR1490">
        <v>5755</v>
      </c>
      <c r="DS1490">
        <v>12</v>
      </c>
      <c r="DT1490">
        <v>134</v>
      </c>
      <c r="DU1490">
        <v>1505</v>
      </c>
      <c r="DV1490" t="s">
        <v>238</v>
      </c>
      <c r="DW1490" t="s">
        <v>188</v>
      </c>
      <c r="DX1490">
        <v>92920</v>
      </c>
      <c r="DY1490">
        <v>24448709</v>
      </c>
      <c r="DZ1490">
        <v>0.32</v>
      </c>
    </row>
    <row r="1491" spans="1:130" x14ac:dyDescent="0.25">
      <c r="A1491">
        <v>11733</v>
      </c>
      <c r="B1491" t="s">
        <v>130</v>
      </c>
      <c r="C1491" t="s">
        <v>130</v>
      </c>
      <c r="D1491" t="s">
        <v>146</v>
      </c>
      <c r="E1491" t="s">
        <v>130</v>
      </c>
      <c r="F1491" t="s">
        <v>133</v>
      </c>
      <c r="G1491" t="s">
        <v>131</v>
      </c>
      <c r="H1491" t="s">
        <v>131</v>
      </c>
      <c r="I1491" t="s">
        <v>130</v>
      </c>
      <c r="J1491" t="s">
        <v>130</v>
      </c>
      <c r="K1491" t="s">
        <v>134</v>
      </c>
      <c r="L1491" t="s">
        <v>130</v>
      </c>
      <c r="M1491">
        <v>1</v>
      </c>
      <c r="N1491">
        <v>2</v>
      </c>
      <c r="O1491">
        <v>0</v>
      </c>
      <c r="P1491">
        <v>0</v>
      </c>
      <c r="Q1491">
        <v>2</v>
      </c>
      <c r="R1491">
        <v>3</v>
      </c>
      <c r="S1491">
        <v>5</v>
      </c>
      <c r="T1491">
        <v>9</v>
      </c>
      <c r="U1491">
        <v>39</v>
      </c>
      <c r="V1491">
        <v>13</v>
      </c>
      <c r="W1491">
        <v>5</v>
      </c>
      <c r="X1491">
        <v>6460.4040429999995</v>
      </c>
      <c r="Y1491">
        <v>6.8208643779999996</v>
      </c>
      <c r="Z1491">
        <v>63473.214529999997</v>
      </c>
      <c r="AA1491">
        <v>4.3590627E-2</v>
      </c>
      <c r="AB1491">
        <v>52139.134720000002</v>
      </c>
      <c r="AC1491">
        <v>1511.9031640000001</v>
      </c>
      <c r="AD1491">
        <v>0.25826643599999999</v>
      </c>
      <c r="AE1491">
        <v>7258.32546</v>
      </c>
      <c r="AF1491">
        <v>0.13177457200000001</v>
      </c>
      <c r="AG1491">
        <v>1012.681134</v>
      </c>
      <c r="AH1491">
        <v>55.58560078</v>
      </c>
      <c r="AI1491">
        <v>469.40862700000002</v>
      </c>
      <c r="AJ1491">
        <v>2.1800000000000002</v>
      </c>
      <c r="AK1491">
        <v>18259.06553</v>
      </c>
      <c r="AL1491">
        <v>48.4</v>
      </c>
      <c r="AM1491">
        <v>59585</v>
      </c>
      <c r="AN1491">
        <v>7.5302052999999994E-2</v>
      </c>
      <c r="AO1491">
        <v>4895865332</v>
      </c>
      <c r="AP1491">
        <v>0.13601759599999999</v>
      </c>
      <c r="AQ1491">
        <v>51743</v>
      </c>
      <c r="AR1491">
        <v>7.3637541000000001E-2</v>
      </c>
      <c r="AS1491">
        <v>4103651343</v>
      </c>
      <c r="AT1491">
        <v>0.130887577</v>
      </c>
      <c r="AU1491">
        <v>29088201892</v>
      </c>
      <c r="AV1491">
        <v>448255.14500000002</v>
      </c>
      <c r="AW1491">
        <v>61692</v>
      </c>
      <c r="AX1491">
        <v>26212.317650000001</v>
      </c>
      <c r="AY1491">
        <v>4012.5890869999998</v>
      </c>
      <c r="AZ1491">
        <v>3069.4054970000002</v>
      </c>
      <c r="BA1491">
        <v>2484.1554820000001</v>
      </c>
      <c r="BB1491">
        <v>3951.1411069999999</v>
      </c>
      <c r="BC1491">
        <v>5471.8448200000003</v>
      </c>
      <c r="BD1491">
        <v>7267.0707499999999</v>
      </c>
      <c r="BE1491">
        <v>3561.1924210000002</v>
      </c>
      <c r="BF1491">
        <v>2093.1636570000001</v>
      </c>
      <c r="BG1491">
        <v>5128.3340559999997</v>
      </c>
      <c r="BH1491">
        <v>150342</v>
      </c>
      <c r="BI1491">
        <v>3.8601180999999998E-2</v>
      </c>
      <c r="BJ1491">
        <v>122590.9816</v>
      </c>
      <c r="BK1491">
        <v>40905.077519999999</v>
      </c>
      <c r="BL1491">
        <v>55601.911919999999</v>
      </c>
      <c r="BM1491">
        <v>26277.992119999999</v>
      </c>
      <c r="BN1491">
        <v>141187.6721</v>
      </c>
      <c r="BO1491">
        <v>129939.7115</v>
      </c>
      <c r="BP1491">
        <v>7503.5066310000002</v>
      </c>
      <c r="BQ1491">
        <v>670.88904190000005</v>
      </c>
      <c r="BR1491">
        <v>1545.9432609999999</v>
      </c>
      <c r="BS1491">
        <v>121.0728266</v>
      </c>
      <c r="BT1491">
        <v>1289.9170180000001</v>
      </c>
      <c r="BU1491">
        <v>661.59364949999997</v>
      </c>
      <c r="BV1491">
        <v>40820.245580000003</v>
      </c>
      <c r="BW1491">
        <v>11998.179829999999</v>
      </c>
      <c r="BX1491">
        <v>22268.024649999999</v>
      </c>
      <c r="BY1491">
        <v>17796.280579999999</v>
      </c>
      <c r="BZ1491">
        <v>16402.330460000001</v>
      </c>
      <c r="CA1491">
        <v>18188.471699999998</v>
      </c>
      <c r="CB1491">
        <v>22183.467199999999</v>
      </c>
      <c r="CC1491">
        <v>34.909999999999997</v>
      </c>
      <c r="CD1491">
        <v>37.909999999999997</v>
      </c>
      <c r="CE1491">
        <v>117123.53509999999</v>
      </c>
      <c r="CF1491">
        <v>14122.69664</v>
      </c>
      <c r="CG1491">
        <v>120760.77770000001</v>
      </c>
      <c r="CH1491">
        <v>1528.9655499999999</v>
      </c>
      <c r="CI1491">
        <v>4127.4215979999999</v>
      </c>
      <c r="CJ1491">
        <v>75221.247510000001</v>
      </c>
      <c r="CK1491">
        <v>39684.143049999999</v>
      </c>
      <c r="CL1491">
        <v>45641.020900000003</v>
      </c>
      <c r="CM1491">
        <v>16972.389899999998</v>
      </c>
      <c r="CN1491">
        <v>69168.740330000001</v>
      </c>
      <c r="CO1491">
        <v>3.7341794999999997E-2</v>
      </c>
      <c r="CP1491">
        <v>46487.124029999999</v>
      </c>
      <c r="CQ1491">
        <v>15244.298860000001</v>
      </c>
      <c r="CR1491">
        <v>7211.3174399999998</v>
      </c>
      <c r="CS1491">
        <v>1.1000000000000001</v>
      </c>
      <c r="CT1491">
        <v>3.6</v>
      </c>
      <c r="CU1491">
        <v>2</v>
      </c>
      <c r="CV1491">
        <v>5690.525807</v>
      </c>
      <c r="CW1491">
        <v>1306.5343069999999</v>
      </c>
      <c r="CX1491">
        <v>40483.371099999997</v>
      </c>
      <c r="CY1491">
        <v>4.0903452E-2</v>
      </c>
      <c r="CZ1491">
        <v>4406.1060219999999</v>
      </c>
      <c r="DA1491">
        <v>617.29228760000001</v>
      </c>
      <c r="DB1491">
        <v>22792.843430000001</v>
      </c>
      <c r="DC1491">
        <v>3.5263312999999998E-2</v>
      </c>
      <c r="DD1491">
        <v>11.4</v>
      </c>
      <c r="DE1491">
        <v>224820</v>
      </c>
      <c r="DF1491">
        <v>6.1243998000000001E-2</v>
      </c>
      <c r="DG1491">
        <v>40</v>
      </c>
      <c r="DH1491">
        <v>1976</v>
      </c>
      <c r="DI1491">
        <v>3660</v>
      </c>
      <c r="DJ1491">
        <v>1558</v>
      </c>
      <c r="DK1491">
        <v>9593</v>
      </c>
      <c r="DL1491">
        <v>6967</v>
      </c>
      <c r="DM1491">
        <v>5873</v>
      </c>
      <c r="DN1491">
        <v>11098</v>
      </c>
      <c r="DO1491">
        <v>5708</v>
      </c>
      <c r="DP1491">
        <v>6511</v>
      </c>
      <c r="DQ1491">
        <v>2928</v>
      </c>
      <c r="DR1491">
        <v>7792</v>
      </c>
      <c r="DS1491">
        <v>12</v>
      </c>
      <c r="DT1491">
        <v>134</v>
      </c>
      <c r="DU1491">
        <v>1505</v>
      </c>
      <c r="DV1491" t="s">
        <v>238</v>
      </c>
      <c r="DW1491" t="s">
        <v>188</v>
      </c>
      <c r="DX1491">
        <v>92932</v>
      </c>
      <c r="DY1491">
        <v>21034754</v>
      </c>
      <c r="DZ1491">
        <v>0.31</v>
      </c>
    </row>
    <row r="1492" spans="1:130" x14ac:dyDescent="0.25">
      <c r="A1492">
        <v>10149</v>
      </c>
      <c r="B1492" t="s">
        <v>130</v>
      </c>
      <c r="C1492" t="s">
        <v>130</v>
      </c>
      <c r="D1492" t="s">
        <v>153</v>
      </c>
      <c r="E1492" t="s">
        <v>130</v>
      </c>
      <c r="F1492" t="s">
        <v>133</v>
      </c>
      <c r="G1492" t="s">
        <v>130</v>
      </c>
      <c r="H1492" t="s">
        <v>131</v>
      </c>
      <c r="I1492" t="s">
        <v>130</v>
      </c>
      <c r="J1492" t="s">
        <v>131</v>
      </c>
      <c r="K1492" t="s">
        <v>134</v>
      </c>
      <c r="L1492" t="s">
        <v>131</v>
      </c>
      <c r="M1492">
        <v>1</v>
      </c>
      <c r="N1492">
        <v>1</v>
      </c>
      <c r="O1492">
        <v>0</v>
      </c>
      <c r="P1492">
        <v>0</v>
      </c>
      <c r="Q1492">
        <v>4</v>
      </c>
      <c r="R1492">
        <v>4</v>
      </c>
      <c r="S1492">
        <v>3</v>
      </c>
      <c r="T1492">
        <v>12</v>
      </c>
      <c r="U1492">
        <v>36</v>
      </c>
      <c r="V1492">
        <v>6</v>
      </c>
      <c r="W1492">
        <v>3</v>
      </c>
      <c r="X1492">
        <v>15334.30675</v>
      </c>
      <c r="Y1492">
        <v>-0.91932245099999998</v>
      </c>
      <c r="Z1492">
        <v>31908.989809999999</v>
      </c>
      <c r="AA1492">
        <v>3.1973409999999998E-3</v>
      </c>
      <c r="AB1492">
        <v>26535.75171</v>
      </c>
      <c r="AC1492">
        <v>389.45128940000001</v>
      </c>
      <c r="AD1492">
        <v>0.31461548700000003</v>
      </c>
      <c r="AE1492">
        <v>3353.7565500000001</v>
      </c>
      <c r="AF1492">
        <v>4.8346029999999998E-2</v>
      </c>
      <c r="AG1492">
        <v>262.67879090000002</v>
      </c>
      <c r="AH1492">
        <v>36.09143186</v>
      </c>
      <c r="AI1492">
        <v>921.45916260000001</v>
      </c>
      <c r="AJ1492">
        <v>2.44</v>
      </c>
      <c r="AK1492">
        <v>11237.76384</v>
      </c>
      <c r="AL1492">
        <v>50.6</v>
      </c>
      <c r="AM1492">
        <v>70000</v>
      </c>
      <c r="AN1492">
        <v>1.2253103E-2</v>
      </c>
      <c r="AO1492">
        <v>2610216838</v>
      </c>
      <c r="AP1492">
        <v>2.0980545999999999E-2</v>
      </c>
      <c r="AQ1492">
        <v>60585</v>
      </c>
      <c r="AR1492">
        <v>1.1761672000000001E-2</v>
      </c>
      <c r="AS1492">
        <v>2172477734</v>
      </c>
      <c r="AT1492">
        <v>1.9284545E-2</v>
      </c>
      <c r="AU1492">
        <v>15673877772</v>
      </c>
      <c r="AV1492">
        <v>481162.65909999999</v>
      </c>
      <c r="AW1492">
        <v>90830</v>
      </c>
      <c r="AX1492">
        <v>11403.731519999999</v>
      </c>
      <c r="AY1492">
        <v>2008.708907</v>
      </c>
      <c r="AZ1492">
        <v>1599.279663</v>
      </c>
      <c r="BA1492">
        <v>1316.574746</v>
      </c>
      <c r="BB1492">
        <v>2155.6176329999998</v>
      </c>
      <c r="BC1492">
        <v>3034.1109240000001</v>
      </c>
      <c r="BD1492">
        <v>4151.0217149999999</v>
      </c>
      <c r="BE1492">
        <v>2050.0385390000001</v>
      </c>
      <c r="BF1492">
        <v>1201.8771180000001</v>
      </c>
      <c r="BG1492">
        <v>2766.029043</v>
      </c>
      <c r="BH1492">
        <v>83581</v>
      </c>
      <c r="BI1492">
        <v>1.8439820000000001E-3</v>
      </c>
      <c r="BJ1492">
        <v>65137.855459999999</v>
      </c>
      <c r="BK1492">
        <v>16651.327209999999</v>
      </c>
      <c r="BL1492">
        <v>34617.975729999998</v>
      </c>
      <c r="BM1492">
        <v>14062.552530000001</v>
      </c>
      <c r="BN1492">
        <v>77702.417079999999</v>
      </c>
      <c r="BO1492">
        <v>69829.648700000005</v>
      </c>
      <c r="BP1492">
        <v>6182.0926589999999</v>
      </c>
      <c r="BQ1492">
        <v>1088.091467</v>
      </c>
      <c r="BR1492">
        <v>454.33276080000002</v>
      </c>
      <c r="BS1492">
        <v>34.563564810000003</v>
      </c>
      <c r="BT1492">
        <v>345.84058169999997</v>
      </c>
      <c r="BU1492">
        <v>643.50238469999999</v>
      </c>
      <c r="BV1492">
        <v>25035.95406</v>
      </c>
      <c r="BW1492">
        <v>3900.6644700000002</v>
      </c>
      <c r="BX1492">
        <v>10974.9851</v>
      </c>
      <c r="BY1492">
        <v>11043.36743</v>
      </c>
      <c r="BZ1492">
        <v>9562.2062519999999</v>
      </c>
      <c r="CA1492">
        <v>11207.90562</v>
      </c>
      <c r="CB1492">
        <v>11170.91707</v>
      </c>
      <c r="CC1492">
        <v>36.409999999999997</v>
      </c>
      <c r="CD1492">
        <v>37.409999999999997</v>
      </c>
      <c r="CE1492">
        <v>61638.1368</v>
      </c>
      <c r="CF1492">
        <v>7081.1923120000001</v>
      </c>
      <c r="CG1492">
        <v>63944.831180000001</v>
      </c>
      <c r="CH1492">
        <v>13.50855123</v>
      </c>
      <c r="CI1492">
        <v>2341.816671</v>
      </c>
      <c r="CJ1492">
        <v>42664.245150000002</v>
      </c>
      <c r="CK1492">
        <v>18726.26081</v>
      </c>
      <c r="CL1492">
        <v>20321.899850000002</v>
      </c>
      <c r="CM1492">
        <v>14842.794250000001</v>
      </c>
      <c r="CN1492">
        <v>38000.08844</v>
      </c>
      <c r="CO1492">
        <v>5.4851270000000002E-3</v>
      </c>
      <c r="CP1492">
        <v>25861.632269999998</v>
      </c>
      <c r="CQ1492">
        <v>4957.5668750000004</v>
      </c>
      <c r="CR1492">
        <v>7010.511305</v>
      </c>
      <c r="CS1492">
        <v>1</v>
      </c>
      <c r="CT1492">
        <v>3</v>
      </c>
      <c r="CU1492">
        <v>2.2000000000000002</v>
      </c>
      <c r="CV1492">
        <v>6086.0986320000002</v>
      </c>
      <c r="CW1492">
        <v>2084.4169189999998</v>
      </c>
      <c r="CX1492">
        <v>22843.124329999999</v>
      </c>
      <c r="CY1492">
        <v>-7.1637199999999995E-4</v>
      </c>
      <c r="CZ1492">
        <v>2042.5172259999999</v>
      </c>
      <c r="DA1492">
        <v>35.110312120000003</v>
      </c>
      <c r="DB1492">
        <v>8868.8654810000007</v>
      </c>
      <c r="DC1492">
        <v>-3.0233899999999999E-3</v>
      </c>
      <c r="DD1492">
        <v>13.8</v>
      </c>
      <c r="DE1492">
        <v>222380</v>
      </c>
      <c r="DF1492">
        <v>3.5031463999999998E-2</v>
      </c>
      <c r="DG1492">
        <v>39</v>
      </c>
      <c r="DH1492">
        <v>1977</v>
      </c>
      <c r="DI1492">
        <v>904</v>
      </c>
      <c r="DJ1492">
        <v>531</v>
      </c>
      <c r="DK1492">
        <v>5177</v>
      </c>
      <c r="DL1492">
        <v>3749</v>
      </c>
      <c r="DM1492">
        <v>4603</v>
      </c>
      <c r="DN1492">
        <v>8200</v>
      </c>
      <c r="DO1492">
        <v>2708</v>
      </c>
      <c r="DP1492">
        <v>2396</v>
      </c>
      <c r="DQ1492">
        <v>1465</v>
      </c>
      <c r="DR1492">
        <v>4045</v>
      </c>
      <c r="DS1492">
        <v>12</v>
      </c>
      <c r="DT1492">
        <v>105</v>
      </c>
      <c r="DU1492">
        <v>1076</v>
      </c>
      <c r="DV1492" t="s">
        <v>238</v>
      </c>
      <c r="DW1492" t="s">
        <v>188</v>
      </c>
      <c r="DX1492">
        <v>81843</v>
      </c>
      <c r="DY1492">
        <v>26851184</v>
      </c>
      <c r="DZ1492">
        <v>0.32</v>
      </c>
    </row>
    <row r="1493" spans="1:130" x14ac:dyDescent="0.25">
      <c r="A1493">
        <v>11736</v>
      </c>
      <c r="B1493" t="s">
        <v>130</v>
      </c>
      <c r="C1493" t="s">
        <v>130</v>
      </c>
      <c r="D1493" t="s">
        <v>153</v>
      </c>
      <c r="E1493" t="s">
        <v>130</v>
      </c>
      <c r="F1493" t="s">
        <v>133</v>
      </c>
      <c r="G1493" t="s">
        <v>130</v>
      </c>
      <c r="H1493" t="s">
        <v>130</v>
      </c>
      <c r="I1493" t="s">
        <v>130</v>
      </c>
      <c r="J1493" t="s">
        <v>130</v>
      </c>
      <c r="K1493" t="s">
        <v>134</v>
      </c>
      <c r="L1493" t="s">
        <v>130</v>
      </c>
      <c r="M1493">
        <v>0</v>
      </c>
      <c r="N1493">
        <v>2</v>
      </c>
      <c r="O1493">
        <v>0</v>
      </c>
      <c r="P1493">
        <v>0</v>
      </c>
      <c r="Q1493">
        <v>4</v>
      </c>
      <c r="R1493">
        <v>0</v>
      </c>
      <c r="S1493">
        <v>3</v>
      </c>
      <c r="T1493">
        <v>9</v>
      </c>
      <c r="U1493">
        <v>21</v>
      </c>
      <c r="V1493">
        <v>8</v>
      </c>
      <c r="W1493">
        <v>3</v>
      </c>
      <c r="X1493">
        <v>7731.5493690000003</v>
      </c>
      <c r="Y1493">
        <v>0.68664575100000003</v>
      </c>
      <c r="Z1493">
        <v>28511.543570000002</v>
      </c>
      <c r="AA1493">
        <v>2.9772050000000001E-2</v>
      </c>
      <c r="AB1493">
        <v>26011.579710000002</v>
      </c>
      <c r="AC1493">
        <v>227.1604786</v>
      </c>
      <c r="AD1493">
        <v>0.49087769399999998</v>
      </c>
      <c r="AE1493">
        <v>1438.9916209999999</v>
      </c>
      <c r="AF1493">
        <v>0.147312307</v>
      </c>
      <c r="AG1493">
        <v>190.72687930000001</v>
      </c>
      <c r="AH1493">
        <v>13.02074751</v>
      </c>
      <c r="AI1493">
        <v>285.72346349999998</v>
      </c>
      <c r="AJ1493">
        <v>2.2799999999999998</v>
      </c>
      <c r="AK1493">
        <v>9148.1196560000008</v>
      </c>
      <c r="AL1493">
        <v>52.8</v>
      </c>
      <c r="AM1493">
        <v>66920</v>
      </c>
      <c r="AN1493">
        <v>2.2220265999999999E-2</v>
      </c>
      <c r="AO1493">
        <v>2339041366</v>
      </c>
      <c r="AP1493">
        <v>5.2427321999999998E-2</v>
      </c>
      <c r="AQ1493">
        <v>58004</v>
      </c>
      <c r="AR1493">
        <v>2.2210497999999999E-2</v>
      </c>
      <c r="AS1493">
        <v>1953838262</v>
      </c>
      <c r="AT1493">
        <v>5.3659750999999999E-2</v>
      </c>
      <c r="AU1493">
        <v>14187366101</v>
      </c>
      <c r="AV1493">
        <v>487551.92709999997</v>
      </c>
      <c r="AW1493">
        <v>89118</v>
      </c>
      <c r="AX1493">
        <v>10206.288070000001</v>
      </c>
      <c r="AY1493">
        <v>1818.121083</v>
      </c>
      <c r="AZ1493">
        <v>1447.133687</v>
      </c>
      <c r="BA1493">
        <v>1199.3561629999999</v>
      </c>
      <c r="BB1493">
        <v>1939.6504560000001</v>
      </c>
      <c r="BC1493">
        <v>2723.9491330000001</v>
      </c>
      <c r="BD1493">
        <v>3649.0695730000002</v>
      </c>
      <c r="BE1493">
        <v>1782.0087559999999</v>
      </c>
      <c r="BF1493">
        <v>1037.0001589999999</v>
      </c>
      <c r="BG1493">
        <v>2486.9664889999999</v>
      </c>
      <c r="BH1493">
        <v>69915</v>
      </c>
      <c r="BI1493">
        <v>2.5199991000000001E-2</v>
      </c>
      <c r="BJ1493">
        <v>55842.698020000003</v>
      </c>
      <c r="BK1493">
        <v>13350.42943</v>
      </c>
      <c r="BL1493">
        <v>31130.998930000002</v>
      </c>
      <c r="BM1493">
        <v>11555.26967</v>
      </c>
      <c r="BN1493">
        <v>65450.500200000002</v>
      </c>
      <c r="BO1493">
        <v>62175.992850000002</v>
      </c>
      <c r="BP1493">
        <v>2332.8911699999999</v>
      </c>
      <c r="BQ1493">
        <v>264.87570699999998</v>
      </c>
      <c r="BR1493">
        <v>173.74690000000001</v>
      </c>
      <c r="BS1493">
        <v>-47.503425139999997</v>
      </c>
      <c r="BT1493">
        <v>434.03991339999999</v>
      </c>
      <c r="BU1493">
        <v>86.829372280000001</v>
      </c>
      <c r="BV1493">
        <v>19467.637269999999</v>
      </c>
      <c r="BW1493">
        <v>3240.2159750000001</v>
      </c>
      <c r="BX1493">
        <v>8583.7088010000007</v>
      </c>
      <c r="BY1493">
        <v>8638.0019759999996</v>
      </c>
      <c r="BZ1493">
        <v>8012.3762029999998</v>
      </c>
      <c r="CA1493">
        <v>10059.291139999999</v>
      </c>
      <c r="CB1493">
        <v>11228.76864</v>
      </c>
      <c r="CC1493">
        <v>38.909999999999997</v>
      </c>
      <c r="CD1493">
        <v>39.31</v>
      </c>
      <c r="CE1493">
        <v>52984.032760000002</v>
      </c>
      <c r="CF1493">
        <v>2948.6988540000002</v>
      </c>
      <c r="CG1493">
        <v>54863.421860000002</v>
      </c>
      <c r="CH1493">
        <v>60.501377050000002</v>
      </c>
      <c r="CI1493">
        <v>1234.6699639999999</v>
      </c>
      <c r="CJ1493">
        <v>36048.33395</v>
      </c>
      <c r="CK1493">
        <v>17320.916580000001</v>
      </c>
      <c r="CL1493">
        <v>18841.519359999998</v>
      </c>
      <c r="CM1493">
        <v>10521.662490000001</v>
      </c>
      <c r="CN1493">
        <v>31846.080829999999</v>
      </c>
      <c r="CO1493">
        <v>2.6233596000000001E-2</v>
      </c>
      <c r="CP1493">
        <v>23673.496419999999</v>
      </c>
      <c r="CQ1493">
        <v>4553.931493</v>
      </c>
      <c r="CR1493">
        <v>3336.683004</v>
      </c>
      <c r="CS1493">
        <v>1</v>
      </c>
      <c r="CT1493">
        <v>3.1</v>
      </c>
      <c r="CU1493">
        <v>2</v>
      </c>
      <c r="CV1493">
        <v>3329.5372640000001</v>
      </c>
      <c r="CW1493">
        <v>1183.0593799999999</v>
      </c>
      <c r="CX1493">
        <v>20460.286800000002</v>
      </c>
      <c r="CY1493">
        <v>2.7503066999999999E-2</v>
      </c>
      <c r="CZ1493">
        <v>811.28843940000002</v>
      </c>
      <c r="DA1493">
        <v>-58.413989569999998</v>
      </c>
      <c r="DB1493">
        <v>7854.2567639999997</v>
      </c>
      <c r="DC1493">
        <v>1.9297690999999999E-2</v>
      </c>
      <c r="DD1493">
        <v>12.3</v>
      </c>
      <c r="DE1493">
        <v>248887</v>
      </c>
      <c r="DF1493">
        <v>3.0943383000000001E-2</v>
      </c>
      <c r="DG1493">
        <v>34</v>
      </c>
      <c r="DH1493">
        <v>1982</v>
      </c>
      <c r="DI1493">
        <v>1472</v>
      </c>
      <c r="DJ1493">
        <v>922</v>
      </c>
      <c r="DK1493">
        <v>5649</v>
      </c>
      <c r="DL1493">
        <v>3507</v>
      </c>
      <c r="DM1493">
        <v>3751</v>
      </c>
      <c r="DN1493">
        <v>5236</v>
      </c>
      <c r="DO1493">
        <v>1383</v>
      </c>
      <c r="DP1493">
        <v>2049</v>
      </c>
      <c r="DQ1493">
        <v>1087</v>
      </c>
      <c r="DR1493">
        <v>3278</v>
      </c>
      <c r="DS1493">
        <v>12</v>
      </c>
      <c r="DT1493">
        <v>134</v>
      </c>
      <c r="DU1493">
        <v>1548</v>
      </c>
      <c r="DV1493" t="s">
        <v>238</v>
      </c>
      <c r="DW1493" t="s">
        <v>188</v>
      </c>
      <c r="DX1493">
        <v>80698</v>
      </c>
      <c r="DY1493">
        <v>19082645</v>
      </c>
      <c r="DZ1493">
        <v>0.44</v>
      </c>
    </row>
    <row r="1494" spans="1:130" x14ac:dyDescent="0.25">
      <c r="A1494">
        <v>11735</v>
      </c>
      <c r="B1494" t="s">
        <v>130</v>
      </c>
      <c r="C1494" t="s">
        <v>130</v>
      </c>
      <c r="D1494" t="s">
        <v>153</v>
      </c>
      <c r="E1494" t="s">
        <v>130</v>
      </c>
      <c r="F1494" t="s">
        <v>133</v>
      </c>
      <c r="G1494" t="s">
        <v>130</v>
      </c>
      <c r="H1494" t="s">
        <v>130</v>
      </c>
      <c r="I1494" t="s">
        <v>130</v>
      </c>
      <c r="J1494" t="s">
        <v>130</v>
      </c>
      <c r="K1494" t="s">
        <v>142</v>
      </c>
      <c r="L1494" t="s">
        <v>130</v>
      </c>
      <c r="M1494">
        <v>1</v>
      </c>
      <c r="N1494">
        <v>1</v>
      </c>
      <c r="O1494">
        <v>0</v>
      </c>
      <c r="P1494">
        <v>0</v>
      </c>
      <c r="Q1494">
        <v>1</v>
      </c>
      <c r="R1494">
        <v>2</v>
      </c>
      <c r="S1494">
        <v>2</v>
      </c>
      <c r="T1494">
        <v>12</v>
      </c>
      <c r="U1494">
        <v>12</v>
      </c>
      <c r="V1494">
        <v>4</v>
      </c>
      <c r="W1494">
        <v>3</v>
      </c>
      <c r="X1494">
        <v>10775.869720000001</v>
      </c>
      <c r="Y1494">
        <v>-0.47681577600000002</v>
      </c>
      <c r="Z1494">
        <v>27194.07404</v>
      </c>
      <c r="AA1494">
        <v>3.3825834999999999E-2</v>
      </c>
      <c r="AB1494">
        <v>24689.385900000001</v>
      </c>
      <c r="AC1494">
        <v>205.16696730000001</v>
      </c>
      <c r="AD1494">
        <v>0.48637140200000001</v>
      </c>
      <c r="AE1494">
        <v>1501.155336</v>
      </c>
      <c r="AF1494">
        <v>0.167915536</v>
      </c>
      <c r="AG1494">
        <v>129.09816230000001</v>
      </c>
      <c r="AH1494">
        <v>7.7939518200000002</v>
      </c>
      <c r="AI1494">
        <v>276.56659000000002</v>
      </c>
      <c r="AJ1494">
        <v>2.39</v>
      </c>
      <c r="AK1494">
        <v>9521.1046839999999</v>
      </c>
      <c r="AL1494">
        <v>49.4</v>
      </c>
      <c r="AM1494">
        <v>75222</v>
      </c>
      <c r="AN1494">
        <v>1.0109623999999999E-2</v>
      </c>
      <c r="AO1494">
        <v>2402679551</v>
      </c>
      <c r="AP1494">
        <v>4.3682384999999997E-2</v>
      </c>
      <c r="AQ1494">
        <v>64514</v>
      </c>
      <c r="AR1494">
        <v>9.4804580000000006E-3</v>
      </c>
      <c r="AS1494">
        <v>1995212841</v>
      </c>
      <c r="AT1494">
        <v>4.4404308000000003E-2</v>
      </c>
      <c r="AU1494">
        <v>14618007212</v>
      </c>
      <c r="AV1494">
        <v>527488.23080000002</v>
      </c>
      <c r="AW1494">
        <v>102479</v>
      </c>
      <c r="AX1494">
        <v>9218.9047709999995</v>
      </c>
      <c r="AY1494">
        <v>1684.0931210000001</v>
      </c>
      <c r="AZ1494">
        <v>1357.484911</v>
      </c>
      <c r="BA1494">
        <v>1124.2736219999999</v>
      </c>
      <c r="BB1494">
        <v>1838.791557</v>
      </c>
      <c r="BC1494">
        <v>2609.6514999999999</v>
      </c>
      <c r="BD1494">
        <v>3626.8723169999998</v>
      </c>
      <c r="BE1494">
        <v>1825.5567229999999</v>
      </c>
      <c r="BF1494">
        <v>1077.46687</v>
      </c>
      <c r="BG1494">
        <v>2608.9786519999998</v>
      </c>
      <c r="BH1494">
        <v>68961</v>
      </c>
      <c r="BI1494">
        <v>2.7473681999999999E-2</v>
      </c>
      <c r="BJ1494">
        <v>53587.140270000004</v>
      </c>
      <c r="BK1494">
        <v>13714.823119999999</v>
      </c>
      <c r="BL1494">
        <v>29817.896339999999</v>
      </c>
      <c r="BM1494">
        <v>10248.42081</v>
      </c>
      <c r="BN1494">
        <v>63956.519039999999</v>
      </c>
      <c r="BO1494">
        <v>60886.583429999999</v>
      </c>
      <c r="BP1494">
        <v>2459.0629079999999</v>
      </c>
      <c r="BQ1494">
        <v>447.03874050000002</v>
      </c>
      <c r="BR1494">
        <v>164.13319759999999</v>
      </c>
      <c r="BS1494">
        <v>-91.171953139999999</v>
      </c>
      <c r="BT1494">
        <v>231.64699189999999</v>
      </c>
      <c r="BU1494">
        <v>-31.90748936</v>
      </c>
      <c r="BV1494">
        <v>20576.777760000001</v>
      </c>
      <c r="BW1494">
        <v>3208.0369620000001</v>
      </c>
      <c r="BX1494">
        <v>9735.0116359999993</v>
      </c>
      <c r="BY1494">
        <v>8925.470679</v>
      </c>
      <c r="BZ1494">
        <v>7956.6785099999997</v>
      </c>
      <c r="CA1494">
        <v>9436.1944079999994</v>
      </c>
      <c r="CB1494">
        <v>8437.8300419999996</v>
      </c>
      <c r="CC1494">
        <v>35.71</v>
      </c>
      <c r="CD1494">
        <v>36.909999999999997</v>
      </c>
      <c r="CE1494">
        <v>50755.150909999997</v>
      </c>
      <c r="CF1494">
        <v>3132.5975050000002</v>
      </c>
      <c r="CG1494">
        <v>52612.446040000003</v>
      </c>
      <c r="CH1494">
        <v>22.936635429999999</v>
      </c>
      <c r="CI1494">
        <v>1455.4880840000001</v>
      </c>
      <c r="CJ1494">
        <v>36843.784010000003</v>
      </c>
      <c r="CK1494">
        <v>14091.23731</v>
      </c>
      <c r="CL1494">
        <v>17308.3472</v>
      </c>
      <c r="CM1494">
        <v>13367.125830000001</v>
      </c>
      <c r="CN1494">
        <v>30643.632989999998</v>
      </c>
      <c r="CO1494">
        <v>2.9313137E-2</v>
      </c>
      <c r="CP1494">
        <v>19757.281630000001</v>
      </c>
      <c r="CQ1494">
        <v>4354.5272930000001</v>
      </c>
      <c r="CR1494">
        <v>6206.5206319999998</v>
      </c>
      <c r="CS1494">
        <v>1</v>
      </c>
      <c r="CT1494">
        <v>3.4</v>
      </c>
      <c r="CU1494">
        <v>2.2000000000000002</v>
      </c>
      <c r="CV1494">
        <v>3444.5589409999998</v>
      </c>
      <c r="CW1494">
        <v>1054.342907</v>
      </c>
      <c r="CX1494">
        <v>20111.133529999999</v>
      </c>
      <c r="CY1494">
        <v>3.1943825000000002E-2</v>
      </c>
      <c r="CZ1494">
        <v>840.68269450000003</v>
      </c>
      <c r="DA1494">
        <v>-44.385541449999998</v>
      </c>
      <c r="DB1494">
        <v>6885.9405120000001</v>
      </c>
      <c r="DC1494">
        <v>2.1698243999999998E-2</v>
      </c>
      <c r="DD1494">
        <v>11.7</v>
      </c>
      <c r="DE1494">
        <v>241386</v>
      </c>
      <c r="DF1494">
        <v>5.4135436000000002E-2</v>
      </c>
      <c r="DG1494">
        <v>28</v>
      </c>
      <c r="DH1494">
        <v>1988</v>
      </c>
      <c r="DI1494">
        <v>1573</v>
      </c>
      <c r="DJ1494">
        <v>798</v>
      </c>
      <c r="DK1494">
        <v>6929</v>
      </c>
      <c r="DL1494">
        <v>4049</v>
      </c>
      <c r="DM1494">
        <v>4138</v>
      </c>
      <c r="DN1494">
        <v>5182</v>
      </c>
      <c r="DO1494">
        <v>1219</v>
      </c>
      <c r="DP1494">
        <v>1364</v>
      </c>
      <c r="DQ1494">
        <v>645</v>
      </c>
      <c r="DR1494">
        <v>1311</v>
      </c>
      <c r="DS1494">
        <v>12</v>
      </c>
      <c r="DT1494">
        <v>134</v>
      </c>
      <c r="DU1494">
        <v>1548</v>
      </c>
      <c r="DV1494" t="s">
        <v>238</v>
      </c>
      <c r="DW1494" t="s">
        <v>188</v>
      </c>
      <c r="DX1494">
        <v>81283</v>
      </c>
      <c r="DY1494">
        <v>15800818</v>
      </c>
      <c r="DZ1494">
        <v>0.31</v>
      </c>
    </row>
    <row r="1495" spans="1:130" x14ac:dyDescent="0.25">
      <c r="A1495">
        <v>11643</v>
      </c>
      <c r="B1495" t="s">
        <v>130</v>
      </c>
      <c r="C1495" t="s">
        <v>130</v>
      </c>
      <c r="D1495" t="s">
        <v>152</v>
      </c>
      <c r="E1495" t="s">
        <v>144</v>
      </c>
      <c r="F1495" t="s">
        <v>175</v>
      </c>
      <c r="G1495" t="s">
        <v>130</v>
      </c>
      <c r="H1495" t="s">
        <v>130</v>
      </c>
      <c r="I1495" t="s">
        <v>130</v>
      </c>
      <c r="J1495" t="s">
        <v>130</v>
      </c>
      <c r="K1495" t="s">
        <v>134</v>
      </c>
      <c r="L1495" t="s">
        <v>130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5</v>
      </c>
      <c r="S1495">
        <v>1</v>
      </c>
      <c r="T1495">
        <v>14</v>
      </c>
      <c r="U1495">
        <v>84</v>
      </c>
      <c r="V1495">
        <v>11</v>
      </c>
      <c r="W1495">
        <v>9</v>
      </c>
      <c r="X1495">
        <v>44.667355700000002</v>
      </c>
      <c r="Y1495">
        <v>4169.4116789999998</v>
      </c>
      <c r="Z1495">
        <v>198884.8316</v>
      </c>
      <c r="AA1495">
        <v>1.5662249999999999E-2</v>
      </c>
      <c r="AB1495">
        <v>123324.4662</v>
      </c>
      <c r="AC1495">
        <v>12978.35124</v>
      </c>
      <c r="AD1495">
        <v>3.5901782E-2</v>
      </c>
      <c r="AE1495">
        <v>33085.117769999997</v>
      </c>
      <c r="AF1495">
        <v>3.3310920000000001E-2</v>
      </c>
      <c r="AG1495">
        <v>26057.46342</v>
      </c>
      <c r="AH1495">
        <v>44.881285750000004</v>
      </c>
      <c r="AI1495">
        <v>298.95466879999998</v>
      </c>
      <c r="AJ1495">
        <v>2.62</v>
      </c>
      <c r="AK1495">
        <v>66698.092610000007</v>
      </c>
      <c r="AL1495">
        <v>52.4</v>
      </c>
      <c r="AM1495">
        <v>71021</v>
      </c>
      <c r="AN1495">
        <v>9.6690779000000004E-2</v>
      </c>
      <c r="AO1495">
        <v>19173583441</v>
      </c>
      <c r="AP1495">
        <v>0.12014876400000001</v>
      </c>
      <c r="AQ1495">
        <v>56917</v>
      </c>
      <c r="AR1495">
        <v>7.8519892999999993E-2</v>
      </c>
      <c r="AS1495">
        <v>14645201434</v>
      </c>
      <c r="AT1495">
        <v>0.11983406100000001</v>
      </c>
      <c r="AU1495" s="1">
        <v>109003000000</v>
      </c>
      <c r="AV1495">
        <v>538064.48560000001</v>
      </c>
      <c r="AW1495">
        <v>46052</v>
      </c>
      <c r="AX1495">
        <v>90368.155310000002</v>
      </c>
      <c r="AY1495">
        <v>10697.001029999999</v>
      </c>
      <c r="AZ1495">
        <v>7883.0428099999999</v>
      </c>
      <c r="BA1495">
        <v>6407.2646370000002</v>
      </c>
      <c r="BB1495">
        <v>10021.75181</v>
      </c>
      <c r="BC1495">
        <v>14412.124159999999</v>
      </c>
      <c r="BD1495">
        <v>20336.840039999999</v>
      </c>
      <c r="BE1495">
        <v>10850.42733</v>
      </c>
      <c r="BF1495">
        <v>6899.354875</v>
      </c>
      <c r="BG1495">
        <v>20786.869630000001</v>
      </c>
      <c r="BH1495">
        <v>551740</v>
      </c>
      <c r="BI1495">
        <v>1.3622749E-2</v>
      </c>
      <c r="BJ1495">
        <v>452395.2107</v>
      </c>
      <c r="BK1495">
        <v>155838.28330000001</v>
      </c>
      <c r="BL1495">
        <v>211015.06039999999</v>
      </c>
      <c r="BM1495">
        <v>85735.866949999996</v>
      </c>
      <c r="BN1495">
        <v>518783.09100000001</v>
      </c>
      <c r="BO1495">
        <v>299971.76160000003</v>
      </c>
      <c r="BP1495">
        <v>73377.941609999994</v>
      </c>
      <c r="BQ1495">
        <v>16330.25351</v>
      </c>
      <c r="BR1495">
        <v>63894.801119999996</v>
      </c>
      <c r="BS1495">
        <v>29755.762409999999</v>
      </c>
      <c r="BT1495">
        <v>63001.783210000001</v>
      </c>
      <c r="BU1495">
        <v>18289.803469999999</v>
      </c>
      <c r="BV1495">
        <v>137875.2776</v>
      </c>
      <c r="BW1495">
        <v>26080.211159999999</v>
      </c>
      <c r="BX1495">
        <v>77553.446890000007</v>
      </c>
      <c r="BY1495">
        <v>75060.245439999999</v>
      </c>
      <c r="BZ1495">
        <v>74821.198069999999</v>
      </c>
      <c r="CA1495">
        <v>72624.702059999996</v>
      </c>
      <c r="CB1495">
        <v>87039.918810000003</v>
      </c>
      <c r="CC1495">
        <v>39.51</v>
      </c>
      <c r="CD1495">
        <v>39.909999999999997</v>
      </c>
      <c r="CE1495">
        <v>432690.80469999998</v>
      </c>
      <c r="CF1495">
        <v>79790.344620000003</v>
      </c>
      <c r="CG1495">
        <v>445895.71799999999</v>
      </c>
      <c r="CH1495">
        <v>351.00115940000001</v>
      </c>
      <c r="CI1495">
        <v>17023.063020000001</v>
      </c>
      <c r="CJ1495">
        <v>251037.3504</v>
      </c>
      <c r="CK1495">
        <v>177285.3034</v>
      </c>
      <c r="CL1495">
        <v>153583.50899999999</v>
      </c>
      <c r="CM1495">
        <v>41725.825109999998</v>
      </c>
      <c r="CN1495">
        <v>214679.5667</v>
      </c>
      <c r="CO1495">
        <v>1.2583505E-2</v>
      </c>
      <c r="CP1495">
        <v>96033.006280000001</v>
      </c>
      <c r="CQ1495">
        <v>117930.537</v>
      </c>
      <c r="CR1495">
        <v>481.01168009999998</v>
      </c>
      <c r="CS1495">
        <v>1.6</v>
      </c>
      <c r="CT1495">
        <v>9.5</v>
      </c>
      <c r="CU1495">
        <v>1.1000000000000001</v>
      </c>
      <c r="CV1495">
        <v>15789.735049999999</v>
      </c>
      <c r="CW1495">
        <v>971.52791449999995</v>
      </c>
      <c r="CX1495">
        <v>105341.74920000001</v>
      </c>
      <c r="CY1495">
        <v>9.0440299999999998E-3</v>
      </c>
      <c r="CZ1495">
        <v>8568.1088319999999</v>
      </c>
      <c r="DA1495">
        <v>4080.3969689999999</v>
      </c>
      <c r="DB1495">
        <v>93346.082420000006</v>
      </c>
      <c r="DC1495">
        <v>1.2616571E-2</v>
      </c>
      <c r="DD1495">
        <v>14.1</v>
      </c>
      <c r="DE1495">
        <v>489476</v>
      </c>
      <c r="DF1495">
        <v>-6.7217350000000004E-3</v>
      </c>
      <c r="DG1495">
        <v>54</v>
      </c>
      <c r="DH1495">
        <v>1962</v>
      </c>
      <c r="DI1495">
        <v>5293</v>
      </c>
      <c r="DJ1495">
        <v>1130</v>
      </c>
      <c r="DK1495">
        <v>12983</v>
      </c>
      <c r="DL1495">
        <v>13213</v>
      </c>
      <c r="DM1495">
        <v>18399</v>
      </c>
      <c r="DN1495">
        <v>26992</v>
      </c>
      <c r="DO1495">
        <v>23758</v>
      </c>
      <c r="DP1495">
        <v>18778</v>
      </c>
      <c r="DQ1495">
        <v>11405</v>
      </c>
      <c r="DR1495">
        <v>59304</v>
      </c>
      <c r="DS1495">
        <v>13</v>
      </c>
      <c r="DT1495">
        <v>131</v>
      </c>
      <c r="DU1495">
        <v>1268</v>
      </c>
      <c r="DV1495" t="s">
        <v>178</v>
      </c>
      <c r="DW1495" t="s">
        <v>174</v>
      </c>
      <c r="DX1495">
        <v>57411</v>
      </c>
      <c r="DY1495">
        <v>31692189</v>
      </c>
      <c r="DZ1495">
        <v>0.45</v>
      </c>
    </row>
    <row r="1496" spans="1:130" x14ac:dyDescent="0.25">
      <c r="A1496">
        <v>11657</v>
      </c>
      <c r="B1496" t="s">
        <v>130</v>
      </c>
      <c r="C1496" t="s">
        <v>131</v>
      </c>
      <c r="D1496" t="s">
        <v>152</v>
      </c>
      <c r="E1496" t="s">
        <v>144</v>
      </c>
      <c r="F1496" t="s">
        <v>175</v>
      </c>
      <c r="G1496" t="s">
        <v>131</v>
      </c>
      <c r="H1496" t="s">
        <v>130</v>
      </c>
      <c r="I1496" t="s">
        <v>131</v>
      </c>
      <c r="J1496" t="s">
        <v>130</v>
      </c>
      <c r="K1496" t="s">
        <v>147</v>
      </c>
      <c r="L1496" t="s">
        <v>130</v>
      </c>
      <c r="M1496">
        <v>0</v>
      </c>
      <c r="N1496">
        <v>0</v>
      </c>
      <c r="O1496">
        <v>0</v>
      </c>
      <c r="P1496">
        <v>0</v>
      </c>
      <c r="Q1496">
        <v>3</v>
      </c>
      <c r="R1496">
        <v>6</v>
      </c>
      <c r="S1496">
        <v>1</v>
      </c>
      <c r="T1496">
        <v>48</v>
      </c>
      <c r="U1496">
        <v>55</v>
      </c>
      <c r="V1496">
        <v>3</v>
      </c>
      <c r="W1496">
        <v>8</v>
      </c>
      <c r="X1496">
        <v>22.1037854</v>
      </c>
      <c r="Y1496">
        <v>11687.00484</v>
      </c>
      <c r="Z1496">
        <v>293460.37290000002</v>
      </c>
      <c r="AA1496">
        <v>2.9621041000000001E-2</v>
      </c>
      <c r="AB1496">
        <v>42022.283580000003</v>
      </c>
      <c r="AC1496">
        <v>183977.89129999999</v>
      </c>
      <c r="AD1496">
        <v>2.122316E-3</v>
      </c>
      <c r="AE1496">
        <v>49290.933949999999</v>
      </c>
      <c r="AF1496">
        <v>6.3744071999999999E-2</v>
      </c>
      <c r="AG1496">
        <v>9354.5163269999994</v>
      </c>
      <c r="AH1496">
        <v>85.333265400000002</v>
      </c>
      <c r="AI1496">
        <v>805.36061119999999</v>
      </c>
      <c r="AJ1496">
        <v>2.69</v>
      </c>
      <c r="AK1496">
        <v>116954.62790000001</v>
      </c>
      <c r="AL1496">
        <v>50.7</v>
      </c>
      <c r="AM1496">
        <v>50313</v>
      </c>
      <c r="AN1496">
        <v>0.137773426</v>
      </c>
      <c r="AO1496">
        <v>21059964556</v>
      </c>
      <c r="AP1496">
        <v>0.16472279500000001</v>
      </c>
      <c r="AQ1496">
        <v>42654</v>
      </c>
      <c r="AR1496">
        <v>9.4072817000000003E-2</v>
      </c>
      <c r="AS1496">
        <v>16313179261</v>
      </c>
      <c r="AT1496">
        <v>0.15864060499999999</v>
      </c>
      <c r="AU1496">
        <v>98051003788</v>
      </c>
      <c r="AV1496">
        <v>324117.00689999998</v>
      </c>
      <c r="AW1496">
        <v>24969</v>
      </c>
      <c r="AX1496">
        <v>175850.17290000001</v>
      </c>
      <c r="AY1496">
        <v>15926.900589999999</v>
      </c>
      <c r="AZ1496">
        <v>10461.650100000001</v>
      </c>
      <c r="BA1496">
        <v>7888.5470020000002</v>
      </c>
      <c r="BB1496">
        <v>11697.229020000001</v>
      </c>
      <c r="BC1496">
        <v>15784.596680000001</v>
      </c>
      <c r="BD1496">
        <v>20828.953519999999</v>
      </c>
      <c r="BE1496">
        <v>10359.497460000001</v>
      </c>
      <c r="BF1496">
        <v>6505.2677549999999</v>
      </c>
      <c r="BG1496">
        <v>17935.557830000002</v>
      </c>
      <c r="BH1496">
        <v>833809</v>
      </c>
      <c r="BI1496">
        <v>2.5027176000000002E-2</v>
      </c>
      <c r="BJ1496">
        <v>665034.61049999995</v>
      </c>
      <c r="BK1496">
        <v>322244.9754</v>
      </c>
      <c r="BL1496">
        <v>192929.21859999999</v>
      </c>
      <c r="BM1496">
        <v>150054.41649999999</v>
      </c>
      <c r="BN1496">
        <v>774280.1827</v>
      </c>
      <c r="BO1496">
        <v>531821.59019999998</v>
      </c>
      <c r="BP1496">
        <v>116390.7933</v>
      </c>
      <c r="BQ1496">
        <v>23049.542679999999</v>
      </c>
      <c r="BR1496">
        <v>10992.432709999999</v>
      </c>
      <c r="BS1496">
        <v>3874.8089460000001</v>
      </c>
      <c r="BT1496">
        <v>96589.402279999995</v>
      </c>
      <c r="BU1496">
        <v>18238.96416</v>
      </c>
      <c r="BV1496">
        <v>232196.1416</v>
      </c>
      <c r="BW1496">
        <v>45996.169609999997</v>
      </c>
      <c r="BX1496">
        <v>133611.16209999999</v>
      </c>
      <c r="BY1496">
        <v>107787.27800000001</v>
      </c>
      <c r="BZ1496">
        <v>102993.7022</v>
      </c>
      <c r="CA1496">
        <v>100416.9466</v>
      </c>
      <c r="CB1496">
        <v>110122.6</v>
      </c>
      <c r="CC1496">
        <v>35.409999999999997</v>
      </c>
      <c r="CD1496">
        <v>37.31</v>
      </c>
      <c r="CE1496">
        <v>632517.16949999996</v>
      </c>
      <c r="CF1496">
        <v>113044.6361</v>
      </c>
      <c r="CG1496">
        <v>654323.45050000004</v>
      </c>
      <c r="CH1496">
        <v>200.0698682</v>
      </c>
      <c r="CI1496">
        <v>36049.08268</v>
      </c>
      <c r="CJ1496">
        <v>366318.95380000002</v>
      </c>
      <c r="CK1496">
        <v>251556.34409999999</v>
      </c>
      <c r="CL1496">
        <v>189496.48360000001</v>
      </c>
      <c r="CM1496">
        <v>59001.531159999999</v>
      </c>
      <c r="CN1496">
        <v>315070.70649999997</v>
      </c>
      <c r="CO1496">
        <v>2.5131271E-2</v>
      </c>
      <c r="CP1496">
        <v>61326.447169999999</v>
      </c>
      <c r="CQ1496">
        <v>253073.92050000001</v>
      </c>
      <c r="CR1496">
        <v>416.47379310000002</v>
      </c>
      <c r="CS1496">
        <v>3.2</v>
      </c>
      <c r="CT1496">
        <v>15.1</v>
      </c>
      <c r="CU1496">
        <v>0.6</v>
      </c>
      <c r="CV1496">
        <v>21605.333589999998</v>
      </c>
      <c r="CW1496">
        <v>790.89619979999998</v>
      </c>
      <c r="CX1496">
        <v>93325.207559999995</v>
      </c>
      <c r="CY1496">
        <v>2.0974544000000001E-2</v>
      </c>
      <c r="CZ1496">
        <v>9210.2708550000007</v>
      </c>
      <c r="DA1496">
        <v>54856.459940000001</v>
      </c>
      <c r="DB1496">
        <v>199938.16529999999</v>
      </c>
      <c r="DC1496">
        <v>2.5791126000000001E-2</v>
      </c>
      <c r="DD1496">
        <v>12.4</v>
      </c>
      <c r="DE1496">
        <v>491071</v>
      </c>
      <c r="DF1496">
        <v>1.0746156E-2</v>
      </c>
      <c r="DG1496">
        <v>66</v>
      </c>
      <c r="DH1496">
        <v>1950</v>
      </c>
      <c r="DI1496">
        <v>14618</v>
      </c>
      <c r="DJ1496">
        <v>1602</v>
      </c>
      <c r="DK1496">
        <v>13204</v>
      </c>
      <c r="DL1496">
        <v>8835</v>
      </c>
      <c r="DM1496">
        <v>8319</v>
      </c>
      <c r="DN1496">
        <v>13948</v>
      </c>
      <c r="DO1496">
        <v>46565</v>
      </c>
      <c r="DP1496">
        <v>37178</v>
      </c>
      <c r="DQ1496">
        <v>24516</v>
      </c>
      <c r="DR1496">
        <v>113944</v>
      </c>
      <c r="DS1496">
        <v>13</v>
      </c>
      <c r="DT1496">
        <v>131</v>
      </c>
      <c r="DU1496">
        <v>1116</v>
      </c>
      <c r="DV1496" t="s">
        <v>178</v>
      </c>
      <c r="DW1496" t="s">
        <v>174</v>
      </c>
      <c r="DX1496">
        <v>91673</v>
      </c>
      <c r="DY1496">
        <v>54784834</v>
      </c>
      <c r="DZ1496">
        <v>0.36</v>
      </c>
    </row>
    <row r="1497" spans="1:130" x14ac:dyDescent="0.25">
      <c r="A1497">
        <v>11278</v>
      </c>
      <c r="B1497" t="s">
        <v>130</v>
      </c>
      <c r="C1497" t="s">
        <v>130</v>
      </c>
      <c r="D1497" t="s">
        <v>132</v>
      </c>
      <c r="E1497" t="s">
        <v>130</v>
      </c>
      <c r="F1497" t="s">
        <v>133</v>
      </c>
      <c r="G1497" t="s">
        <v>130</v>
      </c>
      <c r="H1497" t="s">
        <v>130</v>
      </c>
      <c r="I1497" t="s">
        <v>130</v>
      </c>
      <c r="J1497" t="s">
        <v>130</v>
      </c>
      <c r="K1497" t="s">
        <v>134</v>
      </c>
      <c r="L1497" t="s">
        <v>130</v>
      </c>
      <c r="M1497">
        <v>0</v>
      </c>
      <c r="N1497">
        <v>3</v>
      </c>
      <c r="O1497">
        <v>0</v>
      </c>
      <c r="P1497">
        <v>0</v>
      </c>
      <c r="Q1497">
        <v>3</v>
      </c>
      <c r="R1497">
        <v>2</v>
      </c>
      <c r="S1497">
        <v>6</v>
      </c>
      <c r="T1497">
        <v>15</v>
      </c>
      <c r="U1497">
        <v>23</v>
      </c>
      <c r="V1497">
        <v>15</v>
      </c>
      <c r="W1497">
        <v>4</v>
      </c>
      <c r="X1497">
        <v>441.49273149999999</v>
      </c>
      <c r="Y1497">
        <v>170.7516396</v>
      </c>
      <c r="Z1497">
        <v>77228.340859999997</v>
      </c>
      <c r="AA1497">
        <v>6.7380160000000003E-3</v>
      </c>
      <c r="AB1497">
        <v>71603.606669999994</v>
      </c>
      <c r="AC1497">
        <v>1771.233884</v>
      </c>
      <c r="AD1497">
        <v>0.109881045</v>
      </c>
      <c r="AE1497">
        <v>1616.144278</v>
      </c>
      <c r="AF1497">
        <v>0.176083714</v>
      </c>
      <c r="AG1497">
        <v>1127.4517490000001</v>
      </c>
      <c r="AH1497">
        <v>34.8851017</v>
      </c>
      <c r="AI1497">
        <v>297.56845379999999</v>
      </c>
      <c r="AJ1497">
        <v>2.31</v>
      </c>
      <c r="AK1497">
        <v>25000.882529999999</v>
      </c>
      <c r="AL1497">
        <v>52.9</v>
      </c>
      <c r="AM1497">
        <v>65354</v>
      </c>
      <c r="AN1497">
        <v>8.2163559999999997E-2</v>
      </c>
      <c r="AO1497">
        <v>6260815332</v>
      </c>
      <c r="AP1497">
        <v>0.11090583</v>
      </c>
      <c r="AQ1497">
        <v>52119</v>
      </c>
      <c r="AR1497">
        <v>8.4383640999999995E-2</v>
      </c>
      <c r="AS1497">
        <v>4802172854</v>
      </c>
      <c r="AT1497">
        <v>0.10526295300000001</v>
      </c>
      <c r="AU1497">
        <v>38620832425</v>
      </c>
      <c r="AV1497">
        <v>490068.13290000003</v>
      </c>
      <c r="AW1497">
        <v>89304</v>
      </c>
      <c r="AX1497">
        <v>27807.656360000001</v>
      </c>
      <c r="AY1497">
        <v>4929.8499099999999</v>
      </c>
      <c r="AZ1497">
        <v>3915.56763</v>
      </c>
      <c r="BA1497">
        <v>3236.0257430000001</v>
      </c>
      <c r="BB1497">
        <v>5238.7695100000001</v>
      </c>
      <c r="BC1497">
        <v>7359.8431870000004</v>
      </c>
      <c r="BD1497">
        <v>9933.8692050000009</v>
      </c>
      <c r="BE1497">
        <v>4894.3886359999997</v>
      </c>
      <c r="BF1497">
        <v>2852.280072</v>
      </c>
      <c r="BG1497">
        <v>6838.090612</v>
      </c>
      <c r="BH1497">
        <v>193192</v>
      </c>
      <c r="BI1497">
        <v>1.727854E-3</v>
      </c>
      <c r="BJ1497">
        <v>159635.90040000001</v>
      </c>
      <c r="BK1497">
        <v>51614.181279999997</v>
      </c>
      <c r="BL1497">
        <v>75117.470019999993</v>
      </c>
      <c r="BM1497">
        <v>33098.249080000001</v>
      </c>
      <c r="BN1497">
        <v>182556.2255</v>
      </c>
      <c r="BO1497">
        <v>172085.19440000001</v>
      </c>
      <c r="BP1497">
        <v>3269.8398790000001</v>
      </c>
      <c r="BQ1497">
        <v>377.11671289999998</v>
      </c>
      <c r="BR1497">
        <v>1859.918948</v>
      </c>
      <c r="BS1497">
        <v>165.48732620000001</v>
      </c>
      <c r="BT1497">
        <v>4395.8550340000002</v>
      </c>
      <c r="BU1497">
        <v>698.41723049999996</v>
      </c>
      <c r="BV1497">
        <v>50118.72191</v>
      </c>
      <c r="BW1497">
        <v>10210.0584</v>
      </c>
      <c r="BX1497">
        <v>23891.82489</v>
      </c>
      <c r="BY1497">
        <v>22348.84402</v>
      </c>
      <c r="BZ1497">
        <v>26673.69426</v>
      </c>
      <c r="CA1497">
        <v>27598.821929999998</v>
      </c>
      <c r="CB1497">
        <v>31665.034609999999</v>
      </c>
      <c r="CC1497">
        <v>40.409999999999997</v>
      </c>
      <c r="CD1497">
        <v>40.31</v>
      </c>
      <c r="CE1497">
        <v>152104.56450000001</v>
      </c>
      <c r="CF1497">
        <v>3604.469767</v>
      </c>
      <c r="CG1497">
        <v>157132.06789999999</v>
      </c>
      <c r="CH1497">
        <v>266.2136721</v>
      </c>
      <c r="CI1497">
        <v>6824.4925839999996</v>
      </c>
      <c r="CJ1497">
        <v>94391.698269999993</v>
      </c>
      <c r="CK1497">
        <v>55450.663339999999</v>
      </c>
      <c r="CL1497">
        <v>59294.048490000001</v>
      </c>
      <c r="CM1497">
        <v>17767.203270000002</v>
      </c>
      <c r="CN1497">
        <v>83261.550130000003</v>
      </c>
      <c r="CO1497">
        <v>7.8937469999999996E-3</v>
      </c>
      <c r="CP1497">
        <v>58845.965629999999</v>
      </c>
      <c r="CQ1497">
        <v>19803.36939</v>
      </c>
      <c r="CR1497">
        <v>4458.1917729999996</v>
      </c>
      <c r="CS1497">
        <v>1.1000000000000001</v>
      </c>
      <c r="CT1497">
        <v>4.0999999999999996</v>
      </c>
      <c r="CU1497">
        <v>1.6</v>
      </c>
      <c r="CV1497">
        <v>6028.209261</v>
      </c>
      <c r="CW1497">
        <v>1214.7447560000001</v>
      </c>
      <c r="CX1497">
        <v>54852.589030000003</v>
      </c>
      <c r="CY1497">
        <v>2.2447029999999998E-3</v>
      </c>
      <c r="CZ1497">
        <v>671.76613399999997</v>
      </c>
      <c r="DA1497">
        <v>748.34127869999998</v>
      </c>
      <c r="DB1497">
        <v>22178.751830000001</v>
      </c>
      <c r="DC1497">
        <v>1.9548180000000001E-3</v>
      </c>
      <c r="DD1497">
        <v>15.1</v>
      </c>
      <c r="DE1497">
        <v>139372</v>
      </c>
      <c r="DF1497">
        <v>1.3534258E-2</v>
      </c>
      <c r="DG1497">
        <v>43</v>
      </c>
      <c r="DH1497">
        <v>1973</v>
      </c>
      <c r="DI1497">
        <v>1893</v>
      </c>
      <c r="DJ1497">
        <v>1026</v>
      </c>
      <c r="DK1497">
        <v>6691</v>
      </c>
      <c r="DL1497">
        <v>8327</v>
      </c>
      <c r="DM1497">
        <v>10640</v>
      </c>
      <c r="DN1497">
        <v>12804</v>
      </c>
      <c r="DO1497">
        <v>8749</v>
      </c>
      <c r="DP1497">
        <v>7353</v>
      </c>
      <c r="DQ1497">
        <v>2757</v>
      </c>
      <c r="DR1497">
        <v>13602</v>
      </c>
      <c r="DS1497">
        <v>13</v>
      </c>
      <c r="DT1497">
        <v>125</v>
      </c>
      <c r="DU1497">
        <v>1093</v>
      </c>
      <c r="DV1497" t="s">
        <v>178</v>
      </c>
      <c r="DW1497" t="s">
        <v>182</v>
      </c>
      <c r="DX1497">
        <v>83426</v>
      </c>
      <c r="DY1497">
        <v>24573922</v>
      </c>
      <c r="DZ1497">
        <v>0.34</v>
      </c>
    </row>
    <row r="1498" spans="1:130" x14ac:dyDescent="0.25">
      <c r="A1498">
        <v>11300</v>
      </c>
      <c r="B1498" t="s">
        <v>130</v>
      </c>
      <c r="C1498" t="s">
        <v>130</v>
      </c>
      <c r="D1498" t="s">
        <v>153</v>
      </c>
      <c r="E1498" t="s">
        <v>130</v>
      </c>
      <c r="F1498" t="s">
        <v>133</v>
      </c>
      <c r="G1498" t="s">
        <v>131</v>
      </c>
      <c r="H1498" t="s">
        <v>130</v>
      </c>
      <c r="I1498" t="s">
        <v>131</v>
      </c>
      <c r="J1498" t="s">
        <v>130</v>
      </c>
      <c r="K1498" t="s">
        <v>134</v>
      </c>
      <c r="L1498" t="s">
        <v>130</v>
      </c>
      <c r="M1498">
        <v>0</v>
      </c>
      <c r="N1498">
        <v>1</v>
      </c>
      <c r="O1498">
        <v>0</v>
      </c>
      <c r="P1498">
        <v>0</v>
      </c>
      <c r="Q1498">
        <v>1</v>
      </c>
      <c r="R1498">
        <v>3</v>
      </c>
      <c r="S1498">
        <v>2</v>
      </c>
      <c r="T1498">
        <v>7</v>
      </c>
      <c r="U1498">
        <v>21</v>
      </c>
      <c r="V1498">
        <v>14</v>
      </c>
      <c r="W1498">
        <v>4</v>
      </c>
      <c r="X1498">
        <v>500.5884843</v>
      </c>
      <c r="Y1498">
        <v>54.145503980000001</v>
      </c>
      <c r="Z1498">
        <v>28774.817729999999</v>
      </c>
      <c r="AA1498">
        <v>-1.3406591000000001E-2</v>
      </c>
      <c r="AB1498">
        <v>26482.927670000001</v>
      </c>
      <c r="AC1498">
        <v>498.5047811</v>
      </c>
      <c r="AD1498">
        <v>3.5466052999999997E-2</v>
      </c>
      <c r="AE1498">
        <v>1222.306071</v>
      </c>
      <c r="AF1498">
        <v>0.16113068</v>
      </c>
      <c r="AG1498">
        <v>148.25524559999999</v>
      </c>
      <c r="AH1498">
        <v>4.8928974070000004</v>
      </c>
      <c r="AI1498">
        <v>108.9603874</v>
      </c>
      <c r="AJ1498">
        <v>2.19</v>
      </c>
      <c r="AK1498">
        <v>8205.3149520000006</v>
      </c>
      <c r="AL1498">
        <v>55.6</v>
      </c>
      <c r="AM1498">
        <v>45125</v>
      </c>
      <c r="AN1498">
        <v>8.8987503999999995E-2</v>
      </c>
      <c r="AO1498">
        <v>1715429841</v>
      </c>
      <c r="AP1498">
        <v>9.6070424000000001E-2</v>
      </c>
      <c r="AQ1498">
        <v>38322</v>
      </c>
      <c r="AR1498">
        <v>8.6290193000000001E-2</v>
      </c>
      <c r="AS1498">
        <v>1348671279</v>
      </c>
      <c r="AT1498">
        <v>8.504979E-2</v>
      </c>
      <c r="AU1498">
        <v>10637064641</v>
      </c>
      <c r="AV1498">
        <v>359630.69059999997</v>
      </c>
      <c r="AW1498">
        <v>54710</v>
      </c>
      <c r="AX1498">
        <v>12074.9169</v>
      </c>
      <c r="AY1498">
        <v>1960.9228069999999</v>
      </c>
      <c r="AZ1498">
        <v>1515.865333</v>
      </c>
      <c r="BA1498">
        <v>1229.3518590000001</v>
      </c>
      <c r="BB1498">
        <v>1949.125718</v>
      </c>
      <c r="BC1498">
        <v>2627.9259200000001</v>
      </c>
      <c r="BD1498">
        <v>3242.8422059999998</v>
      </c>
      <c r="BE1498">
        <v>1452.922548</v>
      </c>
      <c r="BF1498">
        <v>811.77408419999995</v>
      </c>
      <c r="BG1498">
        <v>1687.1703580000001</v>
      </c>
      <c r="BH1498">
        <v>68223</v>
      </c>
      <c r="BI1498">
        <v>-2.0264042999999999E-2</v>
      </c>
      <c r="BJ1498">
        <v>56238.469449999997</v>
      </c>
      <c r="BK1498">
        <v>17279.282169999999</v>
      </c>
      <c r="BL1498">
        <v>24956.83467</v>
      </c>
      <c r="BM1498">
        <v>14196.35261</v>
      </c>
      <c r="BN1498">
        <v>64436.375789999998</v>
      </c>
      <c r="BO1498">
        <v>60554.152730000002</v>
      </c>
      <c r="BP1498">
        <v>2253.136786</v>
      </c>
      <c r="BQ1498">
        <v>333.35674660000001</v>
      </c>
      <c r="BR1498">
        <v>208.87660399999999</v>
      </c>
      <c r="BS1498">
        <v>-3.0485375220000002</v>
      </c>
      <c r="BT1498">
        <v>1083.4398120000001</v>
      </c>
      <c r="BU1498">
        <v>89.769849260000001</v>
      </c>
      <c r="BV1498">
        <v>16889.023939999999</v>
      </c>
      <c r="BW1498">
        <v>2901.9770159999998</v>
      </c>
      <c r="BX1498">
        <v>7802.7781839999998</v>
      </c>
      <c r="BY1498">
        <v>7311.2263700000003</v>
      </c>
      <c r="BZ1498">
        <v>8521.6422050000001</v>
      </c>
      <c r="CA1498">
        <v>10285.05731</v>
      </c>
      <c r="CB1498">
        <v>13826.294980000001</v>
      </c>
      <c r="CC1498">
        <v>43.41</v>
      </c>
      <c r="CD1498">
        <v>42.31</v>
      </c>
      <c r="CE1498">
        <v>53548.148390000002</v>
      </c>
      <c r="CF1498">
        <v>2345.8363639999998</v>
      </c>
      <c r="CG1498">
        <v>55312.809159999997</v>
      </c>
      <c r="CH1498">
        <v>15.536165329999999</v>
      </c>
      <c r="CI1498">
        <v>2484.6811309999998</v>
      </c>
      <c r="CJ1498">
        <v>30304.781319999998</v>
      </c>
      <c r="CK1498">
        <v>22308.810539999999</v>
      </c>
      <c r="CL1498">
        <v>15742.42201</v>
      </c>
      <c r="CM1498">
        <v>8442.5644769999999</v>
      </c>
      <c r="CN1498">
        <v>36124.181680000002</v>
      </c>
      <c r="CO1498">
        <v>-6.4101929999999998E-3</v>
      </c>
      <c r="CP1498">
        <v>24832.5903</v>
      </c>
      <c r="CQ1498">
        <v>9121.5190079999993</v>
      </c>
      <c r="CR1498">
        <v>2008.764975</v>
      </c>
      <c r="CS1498">
        <v>1.1000000000000001</v>
      </c>
      <c r="CT1498">
        <v>3.2</v>
      </c>
      <c r="CU1498">
        <v>1.4</v>
      </c>
      <c r="CV1498">
        <v>7344.3639450000001</v>
      </c>
      <c r="CW1498">
        <v>3987.6205340000001</v>
      </c>
      <c r="CX1498">
        <v>18950.296399999999</v>
      </c>
      <c r="CY1498">
        <v>-1.5654428000000001E-2</v>
      </c>
      <c r="CZ1498">
        <v>276.73476779999999</v>
      </c>
      <c r="DA1498">
        <v>60.539659350000001</v>
      </c>
      <c r="DB1498">
        <v>9627.521326</v>
      </c>
      <c r="DC1498">
        <v>-2.2838014E-2</v>
      </c>
      <c r="DD1498">
        <v>15.9</v>
      </c>
      <c r="DE1498">
        <v>85226</v>
      </c>
      <c r="DF1498">
        <v>-1.7635891000000001E-2</v>
      </c>
      <c r="DG1498">
        <v>68</v>
      </c>
      <c r="DH1498">
        <v>1948</v>
      </c>
      <c r="DI1498">
        <v>181</v>
      </c>
      <c r="DJ1498">
        <v>124</v>
      </c>
      <c r="DK1498">
        <v>1781</v>
      </c>
      <c r="DL1498">
        <v>1638</v>
      </c>
      <c r="DM1498">
        <v>2140</v>
      </c>
      <c r="DN1498">
        <v>3295</v>
      </c>
      <c r="DO1498">
        <v>2890</v>
      </c>
      <c r="DP1498">
        <v>3839</v>
      </c>
      <c r="DQ1498">
        <v>2842</v>
      </c>
      <c r="DR1498">
        <v>13631</v>
      </c>
      <c r="DS1498">
        <v>13</v>
      </c>
      <c r="DT1498">
        <v>125</v>
      </c>
      <c r="DU1498">
        <v>1066</v>
      </c>
      <c r="DV1498" t="s">
        <v>178</v>
      </c>
      <c r="DW1498" t="s">
        <v>182</v>
      </c>
      <c r="DX1498">
        <v>83910</v>
      </c>
      <c r="DY1498">
        <v>22922407</v>
      </c>
      <c r="DZ1498">
        <v>0.34</v>
      </c>
    </row>
    <row r="1499" spans="1:130" x14ac:dyDescent="0.25">
      <c r="A1499">
        <v>11302</v>
      </c>
      <c r="B1499" t="s">
        <v>130</v>
      </c>
      <c r="C1499" t="s">
        <v>130</v>
      </c>
      <c r="D1499" t="s">
        <v>146</v>
      </c>
      <c r="E1499" t="s">
        <v>130</v>
      </c>
      <c r="F1499" t="s">
        <v>133</v>
      </c>
      <c r="G1499" t="s">
        <v>130</v>
      </c>
      <c r="H1499" t="s">
        <v>130</v>
      </c>
      <c r="I1499" t="s">
        <v>130</v>
      </c>
      <c r="J1499" t="s">
        <v>130</v>
      </c>
      <c r="K1499" t="s">
        <v>134</v>
      </c>
      <c r="L1499" t="s">
        <v>130</v>
      </c>
      <c r="M1499">
        <v>0</v>
      </c>
      <c r="N1499">
        <v>2</v>
      </c>
      <c r="O1499">
        <v>0</v>
      </c>
      <c r="P1499">
        <v>0</v>
      </c>
      <c r="Q1499">
        <v>1</v>
      </c>
      <c r="R1499">
        <v>5</v>
      </c>
      <c r="S1499">
        <v>3</v>
      </c>
      <c r="T1499">
        <v>7</v>
      </c>
      <c r="U1499">
        <v>20</v>
      </c>
      <c r="V1499">
        <v>21</v>
      </c>
      <c r="W1499">
        <v>5</v>
      </c>
      <c r="X1499">
        <v>674.25580969999999</v>
      </c>
      <c r="Y1499">
        <v>76.302418599999996</v>
      </c>
      <c r="Z1499">
        <v>53705.023719999997</v>
      </c>
      <c r="AA1499">
        <v>1.8416177999999998E-2</v>
      </c>
      <c r="AB1499">
        <v>44886.82213</v>
      </c>
      <c r="AC1499">
        <v>1570.173243</v>
      </c>
      <c r="AD1499">
        <v>6.9166073999999994E-2</v>
      </c>
      <c r="AE1499">
        <v>1908.7835379999999</v>
      </c>
      <c r="AF1499">
        <v>0.17404772199999999</v>
      </c>
      <c r="AG1499">
        <v>4134.8293750000003</v>
      </c>
      <c r="AH1499">
        <v>24.049731220000002</v>
      </c>
      <c r="AI1499">
        <v>165.0470364</v>
      </c>
      <c r="AJ1499">
        <v>2.15</v>
      </c>
      <c r="AK1499">
        <v>13410.43903</v>
      </c>
      <c r="AL1499">
        <v>49.2</v>
      </c>
      <c r="AM1499">
        <v>59014</v>
      </c>
      <c r="AN1499">
        <v>0.107434218</v>
      </c>
      <c r="AO1499">
        <v>4454327033</v>
      </c>
      <c r="AP1499">
        <v>0.13879850699999999</v>
      </c>
      <c r="AQ1499">
        <v>48013</v>
      </c>
      <c r="AR1499">
        <v>8.9708333000000001E-2</v>
      </c>
      <c r="AS1499">
        <v>3444394778</v>
      </c>
      <c r="AT1499">
        <v>0.137250754</v>
      </c>
      <c r="AU1499">
        <v>25843534900</v>
      </c>
      <c r="AV1499">
        <v>471187.59749999997</v>
      </c>
      <c r="AW1499">
        <v>44305</v>
      </c>
      <c r="AX1499">
        <v>24326.147840000001</v>
      </c>
      <c r="AY1499">
        <v>3199.7823830000002</v>
      </c>
      <c r="AZ1499">
        <v>2354.7724429999998</v>
      </c>
      <c r="BA1499">
        <v>1896.0249839999999</v>
      </c>
      <c r="BB1499">
        <v>2953.7537649999999</v>
      </c>
      <c r="BC1499">
        <v>4134.0460929999999</v>
      </c>
      <c r="BD1499">
        <v>5499.6764370000001</v>
      </c>
      <c r="BE1499">
        <v>2749.5644940000002</v>
      </c>
      <c r="BF1499">
        <v>1677.524717</v>
      </c>
      <c r="BG1499">
        <v>4691.7305679999999</v>
      </c>
      <c r="BH1499">
        <v>137464</v>
      </c>
      <c r="BI1499">
        <v>1.3275408000000001E-2</v>
      </c>
      <c r="BJ1499">
        <v>119688.4357</v>
      </c>
      <c r="BK1499">
        <v>58585.098489999997</v>
      </c>
      <c r="BL1499">
        <v>41258.119440000002</v>
      </c>
      <c r="BM1499">
        <v>20039.217799999999</v>
      </c>
      <c r="BN1499">
        <v>131731.45600000001</v>
      </c>
      <c r="BO1499">
        <v>117151.73880000001</v>
      </c>
      <c r="BP1499">
        <v>2564.3161340000001</v>
      </c>
      <c r="BQ1499">
        <v>92.245877969999995</v>
      </c>
      <c r="BR1499">
        <v>6606.0080209999996</v>
      </c>
      <c r="BS1499">
        <v>526.77548709999996</v>
      </c>
      <c r="BT1499">
        <v>4554.5488310000001</v>
      </c>
      <c r="BU1499">
        <v>607.84413040000004</v>
      </c>
      <c r="BV1499">
        <v>37924.185129999998</v>
      </c>
      <c r="BW1499">
        <v>16409.940129999999</v>
      </c>
      <c r="BX1499">
        <v>17771.195059999998</v>
      </c>
      <c r="BY1499">
        <v>14542.01361</v>
      </c>
      <c r="BZ1499">
        <v>14402.35003</v>
      </c>
      <c r="CA1499">
        <v>15712.840109999999</v>
      </c>
      <c r="CB1499">
        <v>20016.475930000001</v>
      </c>
      <c r="CC1499">
        <v>32.909999999999997</v>
      </c>
      <c r="CD1499">
        <v>37.81</v>
      </c>
      <c r="CE1499">
        <v>115050.3757</v>
      </c>
      <c r="CF1499">
        <v>4958.8298349999995</v>
      </c>
      <c r="CG1499">
        <v>118151.32309999999</v>
      </c>
      <c r="CH1499">
        <v>10</v>
      </c>
      <c r="CI1499">
        <v>3489.479171</v>
      </c>
      <c r="CJ1499">
        <v>66036.257689999999</v>
      </c>
      <c r="CK1499">
        <v>48416.586239999997</v>
      </c>
      <c r="CL1499">
        <v>44759.041579999997</v>
      </c>
      <c r="CM1499">
        <v>8901.4404759999998</v>
      </c>
      <c r="CN1499">
        <v>58045.77147</v>
      </c>
      <c r="CO1499">
        <v>1.6594847999999999E-2</v>
      </c>
      <c r="CP1499">
        <v>32307.02954</v>
      </c>
      <c r="CQ1499">
        <v>20804.42886</v>
      </c>
      <c r="CR1499">
        <v>4788.3344649999999</v>
      </c>
      <c r="CS1499">
        <v>1.2</v>
      </c>
      <c r="CT1499">
        <v>5.8</v>
      </c>
      <c r="CU1499">
        <v>1.4</v>
      </c>
      <c r="CV1499">
        <v>4335.7477500000005</v>
      </c>
      <c r="CW1499">
        <v>1244.2714530000001</v>
      </c>
      <c r="CX1499">
        <v>29799.924760000002</v>
      </c>
      <c r="CY1499">
        <v>1.5382264E-2</v>
      </c>
      <c r="CZ1499">
        <v>476.54069490000001</v>
      </c>
      <c r="DA1499">
        <v>419.53446559999998</v>
      </c>
      <c r="DB1499">
        <v>23708.098969999999</v>
      </c>
      <c r="DC1499">
        <v>1.1202897E-2</v>
      </c>
      <c r="DD1499">
        <v>12.4</v>
      </c>
      <c r="DE1499">
        <v>183084</v>
      </c>
      <c r="DF1499">
        <v>5.6994607000000003E-2</v>
      </c>
      <c r="DG1499">
        <v>50</v>
      </c>
      <c r="DH1499">
        <v>1966</v>
      </c>
      <c r="DI1499">
        <v>2191</v>
      </c>
      <c r="DJ1499">
        <v>555</v>
      </c>
      <c r="DK1499">
        <v>3668</v>
      </c>
      <c r="DL1499">
        <v>6119</v>
      </c>
      <c r="DM1499">
        <v>5003</v>
      </c>
      <c r="DN1499">
        <v>6708</v>
      </c>
      <c r="DO1499">
        <v>4686</v>
      </c>
      <c r="DP1499">
        <v>4356</v>
      </c>
      <c r="DQ1499">
        <v>1777</v>
      </c>
      <c r="DR1499">
        <v>16711</v>
      </c>
      <c r="DS1499">
        <v>13</v>
      </c>
      <c r="DT1499">
        <v>125</v>
      </c>
      <c r="DU1499">
        <v>1093</v>
      </c>
      <c r="DV1499" t="s">
        <v>178</v>
      </c>
      <c r="DW1499" t="s">
        <v>179</v>
      </c>
      <c r="DX1499">
        <v>68439</v>
      </c>
      <c r="DY1499">
        <v>16699463</v>
      </c>
      <c r="DZ1499">
        <v>0.39</v>
      </c>
    </row>
    <row r="1500" spans="1:130" x14ac:dyDescent="0.25">
      <c r="A1500">
        <v>11656</v>
      </c>
      <c r="B1500" t="s">
        <v>130</v>
      </c>
      <c r="C1500" t="s">
        <v>131</v>
      </c>
      <c r="D1500" t="s">
        <v>152</v>
      </c>
      <c r="E1500" t="s">
        <v>144</v>
      </c>
      <c r="F1500" t="s">
        <v>175</v>
      </c>
      <c r="G1500" t="s">
        <v>130</v>
      </c>
      <c r="H1500" t="s">
        <v>130</v>
      </c>
      <c r="I1500" t="s">
        <v>130</v>
      </c>
      <c r="J1500" t="s">
        <v>130</v>
      </c>
      <c r="K1500" t="s">
        <v>134</v>
      </c>
      <c r="L1500" t="s">
        <v>130</v>
      </c>
      <c r="M1500">
        <v>0</v>
      </c>
      <c r="N1500">
        <v>0</v>
      </c>
      <c r="O1500">
        <v>0</v>
      </c>
      <c r="P1500">
        <v>0</v>
      </c>
      <c r="Q1500">
        <v>3</v>
      </c>
      <c r="R1500">
        <v>3</v>
      </c>
      <c r="S1500">
        <v>1</v>
      </c>
      <c r="T1500">
        <v>43</v>
      </c>
      <c r="U1500">
        <v>68</v>
      </c>
      <c r="V1500">
        <v>5</v>
      </c>
      <c r="W1500">
        <v>13</v>
      </c>
      <c r="X1500">
        <v>20.93279703</v>
      </c>
      <c r="Y1500">
        <v>12167.56493</v>
      </c>
      <c r="Z1500">
        <v>291272.66009999998</v>
      </c>
      <c r="AA1500">
        <v>2.3010072999999999E-2</v>
      </c>
      <c r="AB1500">
        <v>107518.9134</v>
      </c>
      <c r="AC1500">
        <v>131117.1053</v>
      </c>
      <c r="AD1500">
        <v>-1.1830510000000001E-3</v>
      </c>
      <c r="AE1500">
        <v>27904.074489999999</v>
      </c>
      <c r="AF1500">
        <v>6.1334091E-2</v>
      </c>
      <c r="AG1500">
        <v>17623.394950000002</v>
      </c>
      <c r="AH1500">
        <v>66.060765509999996</v>
      </c>
      <c r="AI1500">
        <v>547.95622149999997</v>
      </c>
      <c r="AJ1500">
        <v>2.57</v>
      </c>
      <c r="AK1500">
        <v>101255.32460000001</v>
      </c>
      <c r="AL1500">
        <v>52.6</v>
      </c>
      <c r="AM1500">
        <v>56433</v>
      </c>
      <c r="AN1500">
        <v>0.13061858000000001</v>
      </c>
      <c r="AO1500">
        <v>23475818871</v>
      </c>
      <c r="AP1500">
        <v>0.15835116299999999</v>
      </c>
      <c r="AQ1500">
        <v>46413</v>
      </c>
      <c r="AR1500">
        <v>9.7038792999999998E-2</v>
      </c>
      <c r="AS1500">
        <v>18126415960</v>
      </c>
      <c r="AT1500">
        <v>0.15449148800000001</v>
      </c>
      <c r="AU1500" s="1">
        <v>115799000000</v>
      </c>
      <c r="AV1500">
        <v>387556.84360000002</v>
      </c>
      <c r="AW1500">
        <v>24969</v>
      </c>
      <c r="AX1500">
        <v>165515.0184</v>
      </c>
      <c r="AY1500">
        <v>15581.15186</v>
      </c>
      <c r="AZ1500">
        <v>10437.28851</v>
      </c>
      <c r="BA1500">
        <v>8026.7902809999996</v>
      </c>
      <c r="BB1500">
        <v>12028.206120000001</v>
      </c>
      <c r="BC1500">
        <v>16628.094300000001</v>
      </c>
      <c r="BD1500">
        <v>22432.739379999999</v>
      </c>
      <c r="BE1500">
        <v>11471.7035</v>
      </c>
      <c r="BF1500">
        <v>7319.9451719999997</v>
      </c>
      <c r="BG1500">
        <v>21609.722580000001</v>
      </c>
      <c r="BH1500">
        <v>793975</v>
      </c>
      <c r="BI1500">
        <v>1.7353563999999998E-2</v>
      </c>
      <c r="BJ1500">
        <v>641234.91099999996</v>
      </c>
      <c r="BK1500">
        <v>265369.8028</v>
      </c>
      <c r="BL1500">
        <v>230707.89939999999</v>
      </c>
      <c r="BM1500">
        <v>145351.2089</v>
      </c>
      <c r="BN1500">
        <v>739877.91150000005</v>
      </c>
      <c r="BO1500">
        <v>455074.59039999999</v>
      </c>
      <c r="BP1500">
        <v>62151.592479999999</v>
      </c>
      <c r="BQ1500">
        <v>13895.252140000001</v>
      </c>
      <c r="BR1500">
        <v>33390.993210000001</v>
      </c>
      <c r="BS1500">
        <v>13062.822620000001</v>
      </c>
      <c r="BT1500">
        <v>167430.64689999999</v>
      </c>
      <c r="BU1500">
        <v>21583.088520000001</v>
      </c>
      <c r="BV1500">
        <v>207849.31520000001</v>
      </c>
      <c r="BW1500">
        <v>40099.021760000003</v>
      </c>
      <c r="BX1500">
        <v>121595.85520000001</v>
      </c>
      <c r="BY1500">
        <v>101504.6352</v>
      </c>
      <c r="BZ1500">
        <v>96241.907170000006</v>
      </c>
      <c r="CA1500">
        <v>101619.11749999999</v>
      </c>
      <c r="CB1500">
        <v>124380.1479</v>
      </c>
      <c r="CC1500">
        <v>37.71</v>
      </c>
      <c r="CD1500">
        <v>39.01</v>
      </c>
      <c r="CE1500">
        <v>612999.51399999997</v>
      </c>
      <c r="CF1500">
        <v>63561.021460000004</v>
      </c>
      <c r="CG1500">
        <v>631918.03240000003</v>
      </c>
      <c r="CH1500">
        <v>225</v>
      </c>
      <c r="CI1500">
        <v>31383.457439999998</v>
      </c>
      <c r="CJ1500">
        <v>356498.05089999997</v>
      </c>
      <c r="CK1500">
        <v>243612.524</v>
      </c>
      <c r="CL1500">
        <v>201005.60759999999</v>
      </c>
      <c r="CM1500">
        <v>54422.593439999997</v>
      </c>
      <c r="CN1500">
        <v>315032.9081</v>
      </c>
      <c r="CO1500">
        <v>1.8770380999999999E-2</v>
      </c>
      <c r="CP1500">
        <v>73030.471160000001</v>
      </c>
      <c r="CQ1500">
        <v>241357.1692</v>
      </c>
      <c r="CR1500">
        <v>410.267672</v>
      </c>
      <c r="CS1500">
        <v>3.6</v>
      </c>
      <c r="CT1500">
        <v>19</v>
      </c>
      <c r="CU1500">
        <v>0.6</v>
      </c>
      <c r="CV1500">
        <v>23755.247960000001</v>
      </c>
      <c r="CW1500">
        <v>1345.56477</v>
      </c>
      <c r="CX1500">
        <v>102974.15399999999</v>
      </c>
      <c r="CY1500">
        <v>1.5860737999999999E-2</v>
      </c>
      <c r="CZ1500">
        <v>4920.2377699999997</v>
      </c>
      <c r="DA1500">
        <v>40624.345650000003</v>
      </c>
      <c r="DB1500">
        <v>188101.5061</v>
      </c>
      <c r="DC1500">
        <v>1.8734899999999999E-2</v>
      </c>
      <c r="DD1500">
        <v>13</v>
      </c>
      <c r="DE1500">
        <v>538505</v>
      </c>
      <c r="DF1500">
        <v>1.0425914999999999E-2</v>
      </c>
      <c r="DG1500">
        <v>69</v>
      </c>
      <c r="DH1500">
        <v>1947</v>
      </c>
      <c r="DI1500">
        <v>11789</v>
      </c>
      <c r="DJ1500">
        <v>1045</v>
      </c>
      <c r="DK1500">
        <v>9303</v>
      </c>
      <c r="DL1500">
        <v>5493</v>
      </c>
      <c r="DM1500">
        <v>6307</v>
      </c>
      <c r="DN1500">
        <v>12110</v>
      </c>
      <c r="DO1500">
        <v>46146</v>
      </c>
      <c r="DP1500">
        <v>43227</v>
      </c>
      <c r="DQ1500">
        <v>33086</v>
      </c>
      <c r="DR1500">
        <v>114411</v>
      </c>
      <c r="DS1500">
        <v>13</v>
      </c>
      <c r="DT1500">
        <v>131</v>
      </c>
      <c r="DU1500">
        <v>1340</v>
      </c>
      <c r="DV1500" t="s">
        <v>178</v>
      </c>
      <c r="DW1500" t="s">
        <v>174</v>
      </c>
      <c r="DX1500">
        <v>44599</v>
      </c>
      <c r="DY1500">
        <v>24087388</v>
      </c>
      <c r="DZ1500">
        <v>0.33</v>
      </c>
    </row>
    <row r="1501" spans="1:130" x14ac:dyDescent="0.25">
      <c r="A1501">
        <v>11303</v>
      </c>
      <c r="B1501" t="s">
        <v>130</v>
      </c>
      <c r="C1501" t="s">
        <v>130</v>
      </c>
      <c r="D1501" t="s">
        <v>153</v>
      </c>
      <c r="E1501" t="s">
        <v>130</v>
      </c>
      <c r="F1501" t="s">
        <v>133</v>
      </c>
      <c r="G1501" t="s">
        <v>131</v>
      </c>
      <c r="H1501" t="s">
        <v>131</v>
      </c>
      <c r="I1501" t="s">
        <v>130</v>
      </c>
      <c r="J1501" t="s">
        <v>130</v>
      </c>
      <c r="K1501" t="s">
        <v>134</v>
      </c>
      <c r="L1501" t="s">
        <v>130</v>
      </c>
      <c r="M1501">
        <v>0</v>
      </c>
      <c r="N1501">
        <v>3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3</v>
      </c>
      <c r="U1501">
        <v>23</v>
      </c>
      <c r="V1501">
        <v>5</v>
      </c>
      <c r="W1501">
        <v>3</v>
      </c>
      <c r="X1501">
        <v>739.74239250000005</v>
      </c>
      <c r="Y1501">
        <v>42.736229940000001</v>
      </c>
      <c r="Z1501">
        <v>33967.236850000001</v>
      </c>
      <c r="AA1501">
        <v>-1.133476E-3</v>
      </c>
      <c r="AB1501">
        <v>31670.5484</v>
      </c>
      <c r="AC1501">
        <v>612.12563299999999</v>
      </c>
      <c r="AD1501">
        <v>4.8417559999999998E-2</v>
      </c>
      <c r="AE1501">
        <v>453.53258520000003</v>
      </c>
      <c r="AF1501">
        <v>0.20901140500000001</v>
      </c>
      <c r="AG1501">
        <v>779.6008329</v>
      </c>
      <c r="AH1501">
        <v>3.3641879590000001</v>
      </c>
      <c r="AI1501">
        <v>77.275912109999993</v>
      </c>
      <c r="AJ1501">
        <v>2.21</v>
      </c>
      <c r="AK1501">
        <v>10070.47889</v>
      </c>
      <c r="AL1501">
        <v>55.3</v>
      </c>
      <c r="AM1501">
        <v>59898</v>
      </c>
      <c r="AN1501">
        <v>8.7817963999999998E-2</v>
      </c>
      <c r="AO1501">
        <v>2638365957</v>
      </c>
      <c r="AP1501">
        <v>9.9932646999999999E-2</v>
      </c>
      <c r="AQ1501">
        <v>48214</v>
      </c>
      <c r="AR1501">
        <v>8.4807348000000005E-2</v>
      </c>
      <c r="AS1501">
        <v>2040981578</v>
      </c>
      <c r="AT1501">
        <v>9.2290469999999999E-2</v>
      </c>
      <c r="AU1501">
        <v>16446465677</v>
      </c>
      <c r="AV1501">
        <v>474146.33519999997</v>
      </c>
      <c r="AW1501">
        <v>84614</v>
      </c>
      <c r="AX1501">
        <v>12379.41258</v>
      </c>
      <c r="AY1501">
        <v>2200.9528789999999</v>
      </c>
      <c r="AZ1501">
        <v>1743.9068050000001</v>
      </c>
      <c r="BA1501">
        <v>1449.781465</v>
      </c>
      <c r="BB1501">
        <v>2340.0535020000002</v>
      </c>
      <c r="BC1501">
        <v>3266.5813920000001</v>
      </c>
      <c r="BD1501">
        <v>4277.4111050000001</v>
      </c>
      <c r="BE1501">
        <v>2042.793852</v>
      </c>
      <c r="BF1501">
        <v>1185.9448789999999</v>
      </c>
      <c r="BG1501">
        <v>2858.3983969999999</v>
      </c>
      <c r="BH1501">
        <v>81046</v>
      </c>
      <c r="BI1501">
        <v>-6.1727700000000002E-3</v>
      </c>
      <c r="BJ1501">
        <v>67438.392439999996</v>
      </c>
      <c r="BK1501">
        <v>17934.978169999998</v>
      </c>
      <c r="BL1501">
        <v>33561.103280000003</v>
      </c>
      <c r="BM1501">
        <v>16136.31099</v>
      </c>
      <c r="BN1501">
        <v>76773.834409999996</v>
      </c>
      <c r="BO1501">
        <v>72655.452380000002</v>
      </c>
      <c r="BP1501">
        <v>812.30651869999997</v>
      </c>
      <c r="BQ1501">
        <v>-39.868189909999998</v>
      </c>
      <c r="BR1501">
        <v>899.92471360000002</v>
      </c>
      <c r="BS1501">
        <v>68.061245170000007</v>
      </c>
      <c r="BT1501">
        <v>2148.0563029999998</v>
      </c>
      <c r="BU1501">
        <v>11.094495569999999</v>
      </c>
      <c r="BV1501">
        <v>19438.39819</v>
      </c>
      <c r="BW1501">
        <v>3736.3002379999998</v>
      </c>
      <c r="BX1501">
        <v>8891.0595799999992</v>
      </c>
      <c r="BY1501">
        <v>8980.2495469999994</v>
      </c>
      <c r="BZ1501">
        <v>10838.26484</v>
      </c>
      <c r="CA1501">
        <v>12165.851049999999</v>
      </c>
      <c r="CB1501">
        <v>16310.876550000001</v>
      </c>
      <c r="CC1501">
        <v>44.01</v>
      </c>
      <c r="CD1501">
        <v>42.61</v>
      </c>
      <c r="CE1501">
        <v>64256.841829999998</v>
      </c>
      <c r="CF1501">
        <v>930.85859640000001</v>
      </c>
      <c r="CG1501">
        <v>66349.54002</v>
      </c>
      <c r="CH1501">
        <v>86.751097880000003</v>
      </c>
      <c r="CI1501">
        <v>2215.1906060000001</v>
      </c>
      <c r="CJ1501">
        <v>37335.426070000001</v>
      </c>
      <c r="CK1501">
        <v>26513.17225</v>
      </c>
      <c r="CL1501">
        <v>22338.374199999998</v>
      </c>
      <c r="CM1501">
        <v>8606.6271949999991</v>
      </c>
      <c r="CN1501">
        <v>39017.672619999998</v>
      </c>
      <c r="CO1501">
        <v>9.6338700000000001E-4</v>
      </c>
      <c r="CP1501">
        <v>26343.498800000001</v>
      </c>
      <c r="CQ1501">
        <v>7605.2526379999999</v>
      </c>
      <c r="CR1501">
        <v>4919.9211839999998</v>
      </c>
      <c r="CS1501">
        <v>1</v>
      </c>
      <c r="CT1501">
        <v>3.5</v>
      </c>
      <c r="CU1501">
        <v>1.7</v>
      </c>
      <c r="CV1501">
        <v>5045.4357650000002</v>
      </c>
      <c r="CW1501">
        <v>2679.7981209999998</v>
      </c>
      <c r="CX1501">
        <v>24301.002130000001</v>
      </c>
      <c r="CY1501">
        <v>-5.656693E-3</v>
      </c>
      <c r="CZ1501">
        <v>58.839668549999999</v>
      </c>
      <c r="DA1501">
        <v>184.4036303</v>
      </c>
      <c r="DB1501">
        <v>9469.2347279999994</v>
      </c>
      <c r="DC1501">
        <v>-5.7993039999999999E-3</v>
      </c>
      <c r="DD1501">
        <v>15.4</v>
      </c>
      <c r="DE1501">
        <v>121313</v>
      </c>
      <c r="DF1501">
        <v>4.0335467E-2</v>
      </c>
      <c r="DG1501">
        <v>52</v>
      </c>
      <c r="DH1501">
        <v>1964</v>
      </c>
      <c r="DI1501">
        <v>465</v>
      </c>
      <c r="DJ1501">
        <v>306</v>
      </c>
      <c r="DK1501">
        <v>2614</v>
      </c>
      <c r="DL1501">
        <v>3265</v>
      </c>
      <c r="DM1501">
        <v>3302</v>
      </c>
      <c r="DN1501">
        <v>5276</v>
      </c>
      <c r="DO1501">
        <v>3693</v>
      </c>
      <c r="DP1501">
        <v>4394</v>
      </c>
      <c r="DQ1501">
        <v>2012</v>
      </c>
      <c r="DR1501">
        <v>9510</v>
      </c>
      <c r="DS1501">
        <v>13</v>
      </c>
      <c r="DT1501">
        <v>125</v>
      </c>
      <c r="DU1501">
        <v>1093</v>
      </c>
      <c r="DV1501" t="s">
        <v>178</v>
      </c>
      <c r="DW1501" t="s">
        <v>179</v>
      </c>
      <c r="DX1501">
        <v>68949</v>
      </c>
      <c r="DY1501">
        <v>23010681</v>
      </c>
      <c r="DZ1501">
        <v>0.33</v>
      </c>
    </row>
    <row r="1502" spans="1:130" x14ac:dyDescent="0.25">
      <c r="A1502">
        <v>11272</v>
      </c>
      <c r="B1502" t="s">
        <v>130</v>
      </c>
      <c r="C1502" t="s">
        <v>130</v>
      </c>
      <c r="D1502" t="s">
        <v>146</v>
      </c>
      <c r="E1502" t="s">
        <v>130</v>
      </c>
      <c r="F1502" t="s">
        <v>133</v>
      </c>
      <c r="G1502" t="s">
        <v>130</v>
      </c>
      <c r="H1502" t="s">
        <v>130</v>
      </c>
      <c r="I1502" t="s">
        <v>131</v>
      </c>
      <c r="J1502" t="s">
        <v>130</v>
      </c>
      <c r="K1502" t="s">
        <v>134</v>
      </c>
      <c r="L1502" t="s">
        <v>130</v>
      </c>
      <c r="M1502">
        <v>0</v>
      </c>
      <c r="N1502">
        <v>2</v>
      </c>
      <c r="O1502">
        <v>0</v>
      </c>
      <c r="P1502">
        <v>0</v>
      </c>
      <c r="Q1502">
        <v>2</v>
      </c>
      <c r="R1502">
        <v>1</v>
      </c>
      <c r="S1502">
        <v>3</v>
      </c>
      <c r="T1502">
        <v>11</v>
      </c>
      <c r="U1502">
        <v>37</v>
      </c>
      <c r="V1502">
        <v>17</v>
      </c>
      <c r="W1502">
        <v>2</v>
      </c>
      <c r="X1502">
        <v>499.19110710000001</v>
      </c>
      <c r="Y1502">
        <v>86.034058279999996</v>
      </c>
      <c r="Z1502">
        <v>44709.112300000001</v>
      </c>
      <c r="AA1502">
        <v>1.3045337000000001E-2</v>
      </c>
      <c r="AB1502">
        <v>42539.16287</v>
      </c>
      <c r="AC1502">
        <v>514.87192570000002</v>
      </c>
      <c r="AD1502">
        <v>0.198511352</v>
      </c>
      <c r="AE1502">
        <v>863.46092020000003</v>
      </c>
      <c r="AF1502">
        <v>0.24430513500000001</v>
      </c>
      <c r="AG1502">
        <v>288.93128560000002</v>
      </c>
      <c r="AH1502">
        <v>5.9758385269999996</v>
      </c>
      <c r="AI1502">
        <v>114.7555765</v>
      </c>
      <c r="AJ1502">
        <v>2.2599999999999998</v>
      </c>
      <c r="AK1502">
        <v>13604.262269999999</v>
      </c>
      <c r="AL1502">
        <v>54.5</v>
      </c>
      <c r="AM1502">
        <v>63487</v>
      </c>
      <c r="AN1502">
        <v>7.7273950999999994E-2</v>
      </c>
      <c r="AO1502">
        <v>3575170553</v>
      </c>
      <c r="AP1502">
        <v>0.108696485</v>
      </c>
      <c r="AQ1502">
        <v>51259</v>
      </c>
      <c r="AR1502">
        <v>7.2274011999999999E-2</v>
      </c>
      <c r="AS1502">
        <v>2750902457</v>
      </c>
      <c r="AT1502">
        <v>0.104628173</v>
      </c>
      <c r="AU1502">
        <v>22334479491</v>
      </c>
      <c r="AV1502">
        <v>489519.66800000001</v>
      </c>
      <c r="AW1502">
        <v>83312</v>
      </c>
      <c r="AX1502">
        <v>16584.871719999999</v>
      </c>
      <c r="AY1502">
        <v>2829.3463459999998</v>
      </c>
      <c r="AZ1502">
        <v>2229.3943770000001</v>
      </c>
      <c r="BA1502">
        <v>1835.403155</v>
      </c>
      <c r="BB1502">
        <v>2969.6391229999999</v>
      </c>
      <c r="BC1502">
        <v>4186.2541860000001</v>
      </c>
      <c r="BD1502">
        <v>5613.7043540000004</v>
      </c>
      <c r="BE1502">
        <v>2746.7875640000002</v>
      </c>
      <c r="BF1502">
        <v>1607.2395590000001</v>
      </c>
      <c r="BG1502">
        <v>3884.471916</v>
      </c>
      <c r="BH1502">
        <v>107867</v>
      </c>
      <c r="BI1502">
        <v>7.0721559999999996E-3</v>
      </c>
      <c r="BJ1502">
        <v>90129.509220000007</v>
      </c>
      <c r="BK1502">
        <v>27798.65698</v>
      </c>
      <c r="BL1502">
        <v>41601.236960000002</v>
      </c>
      <c r="BM1502">
        <v>20923.615280000002</v>
      </c>
      <c r="BN1502">
        <v>102349.9228</v>
      </c>
      <c r="BO1502">
        <v>98373.982139999993</v>
      </c>
      <c r="BP1502">
        <v>1620.5856980000001</v>
      </c>
      <c r="BQ1502">
        <v>188.11609920000001</v>
      </c>
      <c r="BR1502">
        <v>488.34210239999999</v>
      </c>
      <c r="BS1502">
        <v>-1.5826785969999999</v>
      </c>
      <c r="BT1502">
        <v>1574.966645</v>
      </c>
      <c r="BU1502">
        <v>45.04622998</v>
      </c>
      <c r="BV1502">
        <v>25225.634290000002</v>
      </c>
      <c r="BW1502">
        <v>4902.6014519999999</v>
      </c>
      <c r="BX1502">
        <v>12598.91641</v>
      </c>
      <c r="BY1502">
        <v>12653.622450000001</v>
      </c>
      <c r="BZ1502">
        <v>15519.5574</v>
      </c>
      <c r="CA1502">
        <v>16090.430899999999</v>
      </c>
      <c r="CB1502">
        <v>20191.237099999998</v>
      </c>
      <c r="CC1502">
        <v>43.61</v>
      </c>
      <c r="CD1502">
        <v>42.21</v>
      </c>
      <c r="CE1502">
        <v>86114.427660000001</v>
      </c>
      <c r="CF1502">
        <v>2010.3015439999999</v>
      </c>
      <c r="CG1502">
        <v>88768.538220000002</v>
      </c>
      <c r="CH1502">
        <v>154.8311942</v>
      </c>
      <c r="CI1502">
        <v>3548.3233049999999</v>
      </c>
      <c r="CJ1502">
        <v>53469.165659999999</v>
      </c>
      <c r="CK1502">
        <v>31397.218059999999</v>
      </c>
      <c r="CL1502">
        <v>32418.05344</v>
      </c>
      <c r="CM1502">
        <v>10757.44313</v>
      </c>
      <c r="CN1502">
        <v>51664.541559999998</v>
      </c>
      <c r="CO1502">
        <v>1.1609573999999999E-2</v>
      </c>
      <c r="CP1502">
        <v>35451.422729999998</v>
      </c>
      <c r="CQ1502">
        <v>12982.85858</v>
      </c>
      <c r="CR1502">
        <v>3089.4988539999999</v>
      </c>
      <c r="CS1502">
        <v>1.1000000000000001</v>
      </c>
      <c r="CT1502">
        <v>3.2</v>
      </c>
      <c r="CU1502">
        <v>1.6</v>
      </c>
      <c r="CV1502">
        <v>6950.4292670000004</v>
      </c>
      <c r="CW1502">
        <v>3904.2003300000001</v>
      </c>
      <c r="CX1502">
        <v>30819.535459999999</v>
      </c>
      <c r="CY1502">
        <v>1.0132044E-2</v>
      </c>
      <c r="CZ1502">
        <v>357.91976260000001</v>
      </c>
      <c r="DA1502">
        <v>34.177607559999998</v>
      </c>
      <c r="DB1502">
        <v>13692.57684</v>
      </c>
      <c r="DC1502">
        <v>4.6092090000000004E-3</v>
      </c>
      <c r="DD1502">
        <v>14.7</v>
      </c>
      <c r="DE1502">
        <v>184151</v>
      </c>
      <c r="DF1502">
        <v>-1.3560309999999999E-3</v>
      </c>
      <c r="DG1502">
        <v>44</v>
      </c>
      <c r="DH1502">
        <v>1972</v>
      </c>
      <c r="DI1502">
        <v>1237</v>
      </c>
      <c r="DJ1502">
        <v>696</v>
      </c>
      <c r="DK1502">
        <v>5880</v>
      </c>
      <c r="DL1502">
        <v>5632</v>
      </c>
      <c r="DM1502">
        <v>5761</v>
      </c>
      <c r="DN1502">
        <v>5291</v>
      </c>
      <c r="DO1502">
        <v>3780</v>
      </c>
      <c r="DP1502">
        <v>4607</v>
      </c>
      <c r="DQ1502">
        <v>2324</v>
      </c>
      <c r="DR1502">
        <v>10739</v>
      </c>
      <c r="DS1502">
        <v>13</v>
      </c>
      <c r="DT1502">
        <v>125</v>
      </c>
      <c r="DU1502">
        <v>1086</v>
      </c>
      <c r="DV1502" t="s">
        <v>178</v>
      </c>
      <c r="DW1502" t="s">
        <v>179</v>
      </c>
      <c r="DX1502">
        <v>68637</v>
      </c>
      <c r="DY1502">
        <v>22902163</v>
      </c>
      <c r="DZ1502">
        <v>0.32</v>
      </c>
    </row>
    <row r="1503" spans="1:130" x14ac:dyDescent="0.25">
      <c r="A1503">
        <v>11301</v>
      </c>
      <c r="B1503" t="s">
        <v>130</v>
      </c>
      <c r="C1503" t="s">
        <v>130</v>
      </c>
      <c r="D1503" t="s">
        <v>153</v>
      </c>
      <c r="E1503" t="s">
        <v>130</v>
      </c>
      <c r="F1503" t="s">
        <v>133</v>
      </c>
      <c r="G1503" t="s">
        <v>130</v>
      </c>
      <c r="H1503" t="s">
        <v>130</v>
      </c>
      <c r="I1503" t="s">
        <v>130</v>
      </c>
      <c r="J1503" t="s">
        <v>130</v>
      </c>
      <c r="K1503" t="s">
        <v>147</v>
      </c>
      <c r="L1503" t="s">
        <v>130</v>
      </c>
      <c r="M1503">
        <v>0</v>
      </c>
      <c r="N1503">
        <v>3</v>
      </c>
      <c r="O1503">
        <v>0</v>
      </c>
      <c r="P1503">
        <v>0</v>
      </c>
      <c r="Q1503">
        <v>1</v>
      </c>
      <c r="R1503">
        <v>2</v>
      </c>
      <c r="S1503">
        <v>3</v>
      </c>
      <c r="T1503">
        <v>13</v>
      </c>
      <c r="U1503">
        <v>25</v>
      </c>
      <c r="V1503">
        <v>11</v>
      </c>
      <c r="W1503">
        <v>4</v>
      </c>
      <c r="X1503">
        <v>1237.9379140000001</v>
      </c>
      <c r="Y1503">
        <v>24.117797759999998</v>
      </c>
      <c r="Z1503">
        <v>33648.503380000002</v>
      </c>
      <c r="AA1503">
        <v>-1.2981823999999999E-2</v>
      </c>
      <c r="AB1503">
        <v>31398.735240000002</v>
      </c>
      <c r="AC1503">
        <v>337.87925150000001</v>
      </c>
      <c r="AD1503">
        <v>9.6602973999999994E-2</v>
      </c>
      <c r="AE1503">
        <v>462.0220314</v>
      </c>
      <c r="AF1503">
        <v>0.16350040900000001</v>
      </c>
      <c r="AG1503">
        <v>280.0844578</v>
      </c>
      <c r="AH1503">
        <v>6.6339105790000001</v>
      </c>
      <c r="AI1503">
        <v>754.57898509999995</v>
      </c>
      <c r="AJ1503">
        <v>2.16</v>
      </c>
      <c r="AK1503">
        <v>9481.0724640000008</v>
      </c>
      <c r="AL1503">
        <v>55.3</v>
      </c>
      <c r="AM1503">
        <v>44928</v>
      </c>
      <c r="AN1503">
        <v>4.5780887999999999E-2</v>
      </c>
      <c r="AO1503">
        <v>1984884136</v>
      </c>
      <c r="AP1503">
        <v>4.2531854000000001E-2</v>
      </c>
      <c r="AQ1503">
        <v>38302</v>
      </c>
      <c r="AR1503">
        <v>4.2485073999999998E-2</v>
      </c>
      <c r="AS1503">
        <v>1584671752</v>
      </c>
      <c r="AT1503">
        <v>3.8262445999999999E-2</v>
      </c>
      <c r="AU1503">
        <v>11869180665</v>
      </c>
      <c r="AV1503">
        <v>342711.75060000003</v>
      </c>
      <c r="AW1503">
        <v>56573</v>
      </c>
      <c r="AX1503">
        <v>13893.69586</v>
      </c>
      <c r="AY1503">
        <v>2376.573492</v>
      </c>
      <c r="AZ1503">
        <v>1846.0090640000001</v>
      </c>
      <c r="BA1503">
        <v>1513.7828919999999</v>
      </c>
      <c r="BB1503">
        <v>2372.5301960000002</v>
      </c>
      <c r="BC1503">
        <v>3165.6194409999998</v>
      </c>
      <c r="BD1503">
        <v>3809.1635219999998</v>
      </c>
      <c r="BE1503">
        <v>1663.1981069999999</v>
      </c>
      <c r="BF1503">
        <v>917.12790589999997</v>
      </c>
      <c r="BG1503">
        <v>1868.8028939999999</v>
      </c>
      <c r="BH1503">
        <v>80594</v>
      </c>
      <c r="BI1503">
        <v>-1.9479692E-2</v>
      </c>
      <c r="BJ1503">
        <v>66778.229099999997</v>
      </c>
      <c r="BK1503">
        <v>21331.937109999999</v>
      </c>
      <c r="BL1503">
        <v>28702.37069</v>
      </c>
      <c r="BM1503">
        <v>16937.921310000002</v>
      </c>
      <c r="BN1503">
        <v>76254.894920000006</v>
      </c>
      <c r="BO1503">
        <v>73556.791020000004</v>
      </c>
      <c r="BP1503">
        <v>913.34858840000004</v>
      </c>
      <c r="BQ1503">
        <v>2.012517495</v>
      </c>
      <c r="BR1503">
        <v>275.16664739999999</v>
      </c>
      <c r="BS1503">
        <v>13.85153452</v>
      </c>
      <c r="BT1503">
        <v>991.10750499999995</v>
      </c>
      <c r="BU1503">
        <v>271.48115209999997</v>
      </c>
      <c r="BV1503">
        <v>20738.158630000002</v>
      </c>
      <c r="BW1503">
        <v>4188.9317700000001</v>
      </c>
      <c r="BX1503">
        <v>8959.2360360000002</v>
      </c>
      <c r="BY1503">
        <v>8715.5345890000008</v>
      </c>
      <c r="BZ1503">
        <v>9757.3987949999992</v>
      </c>
      <c r="CA1503">
        <v>11783.95104</v>
      </c>
      <c r="CB1503">
        <v>15765.789140000001</v>
      </c>
      <c r="CC1503">
        <v>41.91</v>
      </c>
      <c r="CD1503">
        <v>41.71</v>
      </c>
      <c r="CE1503">
        <v>63651.31596</v>
      </c>
      <c r="CF1503">
        <v>1019.18325</v>
      </c>
      <c r="CG1503">
        <v>65709.982019999996</v>
      </c>
      <c r="CH1503">
        <v>12.212157400000001</v>
      </c>
      <c r="CI1503">
        <v>3066.877915</v>
      </c>
      <c r="CJ1503">
        <v>34638.260620000001</v>
      </c>
      <c r="CK1503">
        <v>27793.63132</v>
      </c>
      <c r="CL1503">
        <v>19068.955279999998</v>
      </c>
      <c r="CM1503">
        <v>8626.0154450000009</v>
      </c>
      <c r="CN1503">
        <v>42190.405200000001</v>
      </c>
      <c r="CO1503">
        <v>-6.9391870000000003E-3</v>
      </c>
      <c r="CP1503">
        <v>30456.227490000001</v>
      </c>
      <c r="CQ1503">
        <v>7844.5250489999999</v>
      </c>
      <c r="CR1503">
        <v>3752.5079449999998</v>
      </c>
      <c r="CS1503">
        <v>1</v>
      </c>
      <c r="CT1503">
        <v>2.8</v>
      </c>
      <c r="CU1503">
        <v>1.5</v>
      </c>
      <c r="CV1503">
        <v>8536.9018209999995</v>
      </c>
      <c r="CW1503">
        <v>4877.1819779999996</v>
      </c>
      <c r="CX1503">
        <v>22907.63119</v>
      </c>
      <c r="CY1503">
        <v>-1.6594223000000002E-2</v>
      </c>
      <c r="CZ1503">
        <v>58.767845800000003</v>
      </c>
      <c r="DA1503">
        <v>129.63997029999999</v>
      </c>
      <c r="DB1503">
        <v>10543.87218</v>
      </c>
      <c r="DC1503">
        <v>-1.9819654999999999E-2</v>
      </c>
      <c r="DD1503">
        <v>16.399999999999999</v>
      </c>
      <c r="DE1503">
        <v>82009</v>
      </c>
      <c r="DF1503">
        <v>-2.2665602999999999E-2</v>
      </c>
      <c r="DG1503">
        <v>64</v>
      </c>
      <c r="DH1503">
        <v>1952</v>
      </c>
      <c r="DI1503">
        <v>134</v>
      </c>
      <c r="DJ1503">
        <v>153</v>
      </c>
      <c r="DK1503">
        <v>2063</v>
      </c>
      <c r="DL1503">
        <v>2962</v>
      </c>
      <c r="DM1503">
        <v>2939</v>
      </c>
      <c r="DN1503">
        <v>4579</v>
      </c>
      <c r="DO1503">
        <v>3058</v>
      </c>
      <c r="DP1503">
        <v>4116</v>
      </c>
      <c r="DQ1503">
        <v>3208</v>
      </c>
      <c r="DR1503">
        <v>14520</v>
      </c>
      <c r="DS1503">
        <v>13</v>
      </c>
      <c r="DT1503">
        <v>125</v>
      </c>
      <c r="DU1503">
        <v>1066</v>
      </c>
      <c r="DV1503" t="s">
        <v>178</v>
      </c>
      <c r="DW1503" t="s">
        <v>182</v>
      </c>
      <c r="DX1503">
        <v>68939</v>
      </c>
      <c r="DY1503">
        <v>25031303</v>
      </c>
      <c r="DZ1503">
        <v>0.3</v>
      </c>
    </row>
    <row r="1504" spans="1:130" x14ac:dyDescent="0.25">
      <c r="A1504">
        <v>11673</v>
      </c>
      <c r="B1504" t="s">
        <v>137</v>
      </c>
      <c r="C1504" t="s">
        <v>130</v>
      </c>
      <c r="D1504" t="s">
        <v>138</v>
      </c>
      <c r="E1504" t="s">
        <v>144</v>
      </c>
      <c r="F1504" t="s">
        <v>175</v>
      </c>
      <c r="G1504" t="s">
        <v>130</v>
      </c>
      <c r="H1504" t="s">
        <v>130</v>
      </c>
      <c r="I1504" t="s">
        <v>130</v>
      </c>
      <c r="J1504" t="s">
        <v>130</v>
      </c>
      <c r="K1504" t="s">
        <v>142</v>
      </c>
      <c r="L1504" t="s">
        <v>130</v>
      </c>
      <c r="M1504">
        <v>0</v>
      </c>
      <c r="N1504">
        <v>0</v>
      </c>
      <c r="O1504">
        <v>0</v>
      </c>
      <c r="P1504">
        <v>1</v>
      </c>
      <c r="Q1504">
        <v>5</v>
      </c>
      <c r="R1504">
        <v>3</v>
      </c>
      <c r="S1504">
        <v>2</v>
      </c>
      <c r="T1504">
        <v>19</v>
      </c>
      <c r="U1504">
        <v>120</v>
      </c>
      <c r="V1504">
        <v>39</v>
      </c>
      <c r="W1504">
        <v>14</v>
      </c>
      <c r="X1504">
        <v>119.36160390000001</v>
      </c>
      <c r="Y1504">
        <v>940.48948259999997</v>
      </c>
      <c r="Z1504">
        <v>115443.8863</v>
      </c>
      <c r="AA1504">
        <v>9.3424600000000001E-4</v>
      </c>
      <c r="AB1504">
        <v>77986.098379999996</v>
      </c>
      <c r="AC1504">
        <v>8157.3774839999996</v>
      </c>
      <c r="AD1504">
        <v>5.0025231000000003E-2</v>
      </c>
      <c r="AE1504">
        <v>22296.822629999999</v>
      </c>
      <c r="AF1504">
        <v>0.10172350500000001</v>
      </c>
      <c r="AG1504">
        <v>5474.8670140000004</v>
      </c>
      <c r="AH1504">
        <v>15.64064516</v>
      </c>
      <c r="AI1504">
        <v>170.02459970000001</v>
      </c>
      <c r="AJ1504">
        <v>3.03</v>
      </c>
      <c r="AK1504">
        <v>47715.51395</v>
      </c>
      <c r="AL1504">
        <v>54.6</v>
      </c>
      <c r="AM1504">
        <v>100029</v>
      </c>
      <c r="AN1504">
        <v>6.1854013999999999E-2</v>
      </c>
      <c r="AO1504">
        <v>15354339522</v>
      </c>
      <c r="AP1504">
        <v>6.5481616000000006E-2</v>
      </c>
      <c r="AQ1504">
        <v>75296</v>
      </c>
      <c r="AR1504">
        <v>4.7682969999999998E-2</v>
      </c>
      <c r="AS1504">
        <v>11744255816</v>
      </c>
      <c r="AT1504">
        <v>6.7557589000000001E-2</v>
      </c>
      <c r="AU1504" s="1">
        <v>100595000000</v>
      </c>
      <c r="AV1504">
        <v>861354.5797</v>
      </c>
      <c r="AW1504">
        <v>189092</v>
      </c>
      <c r="AX1504">
        <v>31201.416260000002</v>
      </c>
      <c r="AY1504">
        <v>5931.3187369999996</v>
      </c>
      <c r="AZ1504">
        <v>4923.6742160000003</v>
      </c>
      <c r="BA1504">
        <v>4296.0247989999998</v>
      </c>
      <c r="BB1504">
        <v>7020.3792229999999</v>
      </c>
      <c r="BC1504">
        <v>10722.33448</v>
      </c>
      <c r="BD1504">
        <v>16197.250620000001</v>
      </c>
      <c r="BE1504">
        <v>9225.1653989999995</v>
      </c>
      <c r="BF1504">
        <v>5967.0846840000004</v>
      </c>
      <c r="BG1504">
        <v>19737.23792</v>
      </c>
      <c r="BH1504">
        <v>368286</v>
      </c>
      <c r="BI1504">
        <v>-7.6246300000000001E-4</v>
      </c>
      <c r="BJ1504">
        <v>302391.49920000002</v>
      </c>
      <c r="BK1504">
        <v>104503.83229999999</v>
      </c>
      <c r="BL1504">
        <v>140122.13769999999</v>
      </c>
      <c r="BM1504">
        <v>57959.529280000002</v>
      </c>
      <c r="BN1504">
        <v>347811.44770000002</v>
      </c>
      <c r="BO1504">
        <v>240728.08129999999</v>
      </c>
      <c r="BP1504">
        <v>77720.549799999993</v>
      </c>
      <c r="BQ1504">
        <v>21455.501660000002</v>
      </c>
      <c r="BR1504">
        <v>7289.3539179999998</v>
      </c>
      <c r="BS1504">
        <v>1200.5688580000001</v>
      </c>
      <c r="BT1504">
        <v>20377.8128</v>
      </c>
      <c r="BU1504">
        <v>1448.6499140000001</v>
      </c>
      <c r="BV1504">
        <v>96785.091279999993</v>
      </c>
      <c r="BW1504">
        <v>19840.350129999999</v>
      </c>
      <c r="BX1504">
        <v>43598.994200000001</v>
      </c>
      <c r="BY1504">
        <v>42551.648719999997</v>
      </c>
      <c r="BZ1504">
        <v>56048.372949999997</v>
      </c>
      <c r="CA1504">
        <v>51704.009530000003</v>
      </c>
      <c r="CB1504">
        <v>57072.533199999998</v>
      </c>
      <c r="CC1504">
        <v>40.51</v>
      </c>
      <c r="CD1504">
        <v>40.11</v>
      </c>
      <c r="CE1504">
        <v>286152.33860000002</v>
      </c>
      <c r="CF1504">
        <v>73799.385490000001</v>
      </c>
      <c r="CG1504">
        <v>297002.76260000002</v>
      </c>
      <c r="CH1504">
        <v>87.404672739999995</v>
      </c>
      <c r="CI1504">
        <v>11630.937470000001</v>
      </c>
      <c r="CJ1504">
        <v>185391.5791</v>
      </c>
      <c r="CK1504">
        <v>99693.841360000006</v>
      </c>
      <c r="CL1504">
        <v>114432.6407</v>
      </c>
      <c r="CM1504">
        <v>35912.558530000002</v>
      </c>
      <c r="CN1504">
        <v>122852.9898</v>
      </c>
      <c r="CO1504">
        <v>2.0479489999999999E-3</v>
      </c>
      <c r="CP1504">
        <v>106592.55959999999</v>
      </c>
      <c r="CQ1504">
        <v>15750.74029</v>
      </c>
      <c r="CR1504">
        <v>320.3560736</v>
      </c>
      <c r="CS1504">
        <v>1</v>
      </c>
      <c r="CT1504">
        <v>2.5</v>
      </c>
      <c r="CU1504">
        <v>2</v>
      </c>
      <c r="CV1504">
        <v>7404.1034550000004</v>
      </c>
      <c r="CW1504">
        <v>2294.0287279999998</v>
      </c>
      <c r="CX1504">
        <v>91704.064270000003</v>
      </c>
      <c r="CY1504">
        <v>-5.720396E-3</v>
      </c>
      <c r="CZ1504">
        <v>13909.42374</v>
      </c>
      <c r="DA1504">
        <v>5462.323351</v>
      </c>
      <c r="DB1504">
        <v>23542.822069999998</v>
      </c>
      <c r="DC1504">
        <v>5.242109E-3</v>
      </c>
      <c r="DD1504">
        <v>17.899999999999999</v>
      </c>
      <c r="DE1504">
        <v>450539</v>
      </c>
      <c r="DF1504">
        <v>2.8225586E-2</v>
      </c>
      <c r="DG1504">
        <v>53</v>
      </c>
      <c r="DH1504">
        <v>1963</v>
      </c>
      <c r="DI1504">
        <v>1717</v>
      </c>
      <c r="DJ1504">
        <v>312</v>
      </c>
      <c r="DK1504">
        <v>4187</v>
      </c>
      <c r="DL1504">
        <v>5987</v>
      </c>
      <c r="DM1504">
        <v>6602</v>
      </c>
      <c r="DN1504">
        <v>15189</v>
      </c>
      <c r="DO1504">
        <v>33425</v>
      </c>
      <c r="DP1504">
        <v>27676</v>
      </c>
      <c r="DQ1504">
        <v>6270</v>
      </c>
      <c r="DR1504">
        <v>8558</v>
      </c>
      <c r="DS1504">
        <v>13</v>
      </c>
      <c r="DT1504">
        <v>131</v>
      </c>
      <c r="DU1504">
        <v>1020</v>
      </c>
      <c r="DV1504" t="s">
        <v>178</v>
      </c>
      <c r="DW1504" t="s">
        <v>174</v>
      </c>
      <c r="DX1504">
        <v>72559</v>
      </c>
      <c r="DY1504">
        <v>23690365</v>
      </c>
      <c r="DZ1504">
        <v>0.5</v>
      </c>
    </row>
    <row r="1505" spans="1:130" x14ac:dyDescent="0.25">
      <c r="A1505">
        <v>11284</v>
      </c>
      <c r="B1505" t="s">
        <v>130</v>
      </c>
      <c r="C1505" t="s">
        <v>130</v>
      </c>
      <c r="D1505" t="s">
        <v>153</v>
      </c>
      <c r="E1505" t="s">
        <v>130</v>
      </c>
      <c r="F1505" t="s">
        <v>133</v>
      </c>
      <c r="G1505" t="s">
        <v>131</v>
      </c>
      <c r="H1505" t="s">
        <v>130</v>
      </c>
      <c r="I1505" t="s">
        <v>131</v>
      </c>
      <c r="J1505" t="s">
        <v>130</v>
      </c>
      <c r="K1505" t="s">
        <v>134</v>
      </c>
      <c r="L1505" t="s">
        <v>130</v>
      </c>
      <c r="M1505">
        <v>0</v>
      </c>
      <c r="N1505">
        <v>3</v>
      </c>
      <c r="O1505">
        <v>0</v>
      </c>
      <c r="P1505">
        <v>0</v>
      </c>
      <c r="Q1505">
        <v>5</v>
      </c>
      <c r="R1505">
        <v>1</v>
      </c>
      <c r="S1505">
        <v>4</v>
      </c>
      <c r="T1505">
        <v>11</v>
      </c>
      <c r="U1505">
        <v>25</v>
      </c>
      <c r="V1505">
        <v>9</v>
      </c>
      <c r="W1505">
        <v>4</v>
      </c>
      <c r="X1505">
        <v>634.2254504</v>
      </c>
      <c r="Y1505">
        <v>47.101935900000001</v>
      </c>
      <c r="Z1505">
        <v>31923.22867</v>
      </c>
      <c r="AA1505">
        <v>-7.4129449999999998E-3</v>
      </c>
      <c r="AB1505">
        <v>29653.813340000001</v>
      </c>
      <c r="AC1505">
        <v>832.22291170000005</v>
      </c>
      <c r="AD1505">
        <v>5.2048789999999999E-3</v>
      </c>
      <c r="AE1505">
        <v>771.77196460000005</v>
      </c>
      <c r="AF1505">
        <v>0.13505091499999999</v>
      </c>
      <c r="AG1505">
        <v>174.0478335</v>
      </c>
      <c r="AH1505">
        <v>2.5456365129999998</v>
      </c>
      <c r="AI1505">
        <v>155.82800900000001</v>
      </c>
      <c r="AJ1505">
        <v>2.25</v>
      </c>
      <c r="AK1505">
        <v>9542.6675020000002</v>
      </c>
      <c r="AL1505">
        <v>54.9</v>
      </c>
      <c r="AM1505">
        <v>51850</v>
      </c>
      <c r="AN1505">
        <v>3.8257989999999999E-2</v>
      </c>
      <c r="AO1505">
        <v>2049549167</v>
      </c>
      <c r="AP1505">
        <v>3.273624E-2</v>
      </c>
      <c r="AQ1505">
        <v>43250</v>
      </c>
      <c r="AR1505">
        <v>2.6985289999999999E-2</v>
      </c>
      <c r="AS1505">
        <v>1599470500</v>
      </c>
      <c r="AT1505">
        <v>2.8169459000000001E-2</v>
      </c>
      <c r="AU1505">
        <v>12399376292</v>
      </c>
      <c r="AV1505">
        <v>378378.9852</v>
      </c>
      <c r="AW1505">
        <v>66905</v>
      </c>
      <c r="AX1505">
        <v>12541.915639999999</v>
      </c>
      <c r="AY1505">
        <v>2183.0105400000002</v>
      </c>
      <c r="AZ1505">
        <v>1709.3001609999999</v>
      </c>
      <c r="BA1505">
        <v>1403.659688</v>
      </c>
      <c r="BB1505">
        <v>2242.025952</v>
      </c>
      <c r="BC1505">
        <v>3048.1680449999999</v>
      </c>
      <c r="BD1505">
        <v>3845.4951639999999</v>
      </c>
      <c r="BE1505">
        <v>1745.4510929999999</v>
      </c>
      <c r="BF1505">
        <v>973.23009820000004</v>
      </c>
      <c r="BG1505">
        <v>2008.9722879999999</v>
      </c>
      <c r="BH1505">
        <v>84237</v>
      </c>
      <c r="BI1505">
        <v>-1.3023576E-2</v>
      </c>
      <c r="BJ1505">
        <v>71292.284599999999</v>
      </c>
      <c r="BK1505">
        <v>22272.77562</v>
      </c>
      <c r="BL1505">
        <v>31958.248100000001</v>
      </c>
      <c r="BM1505">
        <v>17255.260869999998</v>
      </c>
      <c r="BN1505">
        <v>80239.730009999999</v>
      </c>
      <c r="BO1505">
        <v>75977.111690000005</v>
      </c>
      <c r="BP1505">
        <v>2563.0744679999998</v>
      </c>
      <c r="BQ1505">
        <v>239.6291075</v>
      </c>
      <c r="BR1505">
        <v>162.8943749</v>
      </c>
      <c r="BS1505">
        <v>-70.546909249999999</v>
      </c>
      <c r="BT1505">
        <v>1122.2091780000001</v>
      </c>
      <c r="BU1505">
        <v>167.44030280000001</v>
      </c>
      <c r="BV1505">
        <v>19125.243579999998</v>
      </c>
      <c r="BW1505">
        <v>4475.7917969999999</v>
      </c>
      <c r="BX1505">
        <v>11566.78786</v>
      </c>
      <c r="BY1505">
        <v>9827.4092970000002</v>
      </c>
      <c r="BZ1505">
        <v>11671.52593</v>
      </c>
      <c r="CA1505">
        <v>12029.15638</v>
      </c>
      <c r="CB1505">
        <v>14856.085139999999</v>
      </c>
      <c r="CC1505">
        <v>41.71</v>
      </c>
      <c r="CD1505">
        <v>41.71</v>
      </c>
      <c r="CE1505">
        <v>68106.135429999995</v>
      </c>
      <c r="CF1505">
        <v>2805.7775259999999</v>
      </c>
      <c r="CG1505">
        <v>70204.62169</v>
      </c>
      <c r="CH1505">
        <v>20.815169269999998</v>
      </c>
      <c r="CI1505">
        <v>2927.9869779999999</v>
      </c>
      <c r="CJ1505">
        <v>37295.075550000001</v>
      </c>
      <c r="CK1505">
        <v>29761.743989999999</v>
      </c>
      <c r="CL1505">
        <v>19433.191610000002</v>
      </c>
      <c r="CM1505">
        <v>9706.7410459999992</v>
      </c>
      <c r="CN1505">
        <v>35276.675450000002</v>
      </c>
      <c r="CO1505">
        <v>-4.8596840000000004E-3</v>
      </c>
      <c r="CP1505">
        <v>24800.85122</v>
      </c>
      <c r="CQ1505">
        <v>8176.879414</v>
      </c>
      <c r="CR1505">
        <v>2165.3340499999999</v>
      </c>
      <c r="CS1505">
        <v>1.1000000000000001</v>
      </c>
      <c r="CT1505">
        <v>2.9</v>
      </c>
      <c r="CU1505">
        <v>1.6</v>
      </c>
      <c r="CV1505">
        <v>3348.446778</v>
      </c>
      <c r="CW1505">
        <v>589.08301240000003</v>
      </c>
      <c r="CX1505">
        <v>22064.298650000001</v>
      </c>
      <c r="CY1505">
        <v>-1.1320735E-2</v>
      </c>
      <c r="CZ1505">
        <v>115.3057682</v>
      </c>
      <c r="DA1505">
        <v>220.7859843</v>
      </c>
      <c r="DB1505">
        <v>9661.9300210000001</v>
      </c>
      <c r="DC1505">
        <v>-1.3622304E-2</v>
      </c>
      <c r="DD1505">
        <v>16.2</v>
      </c>
      <c r="DE1505">
        <v>106274</v>
      </c>
      <c r="DF1505">
        <v>-2.0808655999999998E-2</v>
      </c>
      <c r="DG1505">
        <v>67</v>
      </c>
      <c r="DH1505">
        <v>1949</v>
      </c>
      <c r="DI1505">
        <v>119</v>
      </c>
      <c r="DJ1505">
        <v>184</v>
      </c>
      <c r="DK1505">
        <v>1243</v>
      </c>
      <c r="DL1505">
        <v>2684</v>
      </c>
      <c r="DM1505">
        <v>2364</v>
      </c>
      <c r="DN1505">
        <v>3746</v>
      </c>
      <c r="DO1505">
        <v>2367</v>
      </c>
      <c r="DP1505">
        <v>3080</v>
      </c>
      <c r="DQ1505">
        <v>1541</v>
      </c>
      <c r="DR1505">
        <v>14245</v>
      </c>
      <c r="DS1505">
        <v>13</v>
      </c>
      <c r="DT1505">
        <v>125</v>
      </c>
      <c r="DU1505">
        <v>1093</v>
      </c>
      <c r="DV1505" t="s">
        <v>178</v>
      </c>
      <c r="DW1505" t="s">
        <v>182</v>
      </c>
      <c r="DX1505">
        <v>73727</v>
      </c>
      <c r="DY1505">
        <v>24785353</v>
      </c>
      <c r="DZ1505">
        <v>0.36</v>
      </c>
    </row>
    <row r="1506" spans="1:130" x14ac:dyDescent="0.25">
      <c r="A1506">
        <v>11285</v>
      </c>
      <c r="B1506" t="s">
        <v>130</v>
      </c>
      <c r="C1506" t="s">
        <v>130</v>
      </c>
      <c r="D1506" t="s">
        <v>153</v>
      </c>
      <c r="E1506" t="s">
        <v>180</v>
      </c>
      <c r="F1506" t="s">
        <v>181</v>
      </c>
      <c r="G1506" t="s">
        <v>130</v>
      </c>
      <c r="H1506" t="s">
        <v>131</v>
      </c>
      <c r="I1506" t="s">
        <v>130</v>
      </c>
      <c r="J1506" t="s">
        <v>130</v>
      </c>
      <c r="K1506" t="s">
        <v>134</v>
      </c>
      <c r="L1506" t="s">
        <v>130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5</v>
      </c>
      <c r="S1506">
        <v>2</v>
      </c>
      <c r="T1506">
        <v>10</v>
      </c>
      <c r="U1506">
        <v>11</v>
      </c>
      <c r="V1506">
        <v>7</v>
      </c>
      <c r="W1506">
        <v>2</v>
      </c>
      <c r="X1506">
        <v>387.15128069999997</v>
      </c>
      <c r="Y1506">
        <v>60.694490270000003</v>
      </c>
      <c r="Z1506">
        <v>24847.486949999999</v>
      </c>
      <c r="AA1506">
        <v>-6.000923E-3</v>
      </c>
      <c r="AB1506">
        <v>21490.759279999998</v>
      </c>
      <c r="AC1506">
        <v>393.21147989999997</v>
      </c>
      <c r="AD1506">
        <v>3.8931433000000001E-2</v>
      </c>
      <c r="AE1506">
        <v>1868.0526560000001</v>
      </c>
      <c r="AF1506">
        <v>0.13362368299999999</v>
      </c>
      <c r="AG1506">
        <v>157.31922890000001</v>
      </c>
      <c r="AH1506">
        <v>1.8750070700000001</v>
      </c>
      <c r="AI1506">
        <v>709.99576390000004</v>
      </c>
      <c r="AJ1506">
        <v>2.2000000000000002</v>
      </c>
      <c r="AK1506">
        <v>6838.7686370000001</v>
      </c>
      <c r="AL1506">
        <v>55</v>
      </c>
      <c r="AM1506">
        <v>51587</v>
      </c>
      <c r="AN1506">
        <v>0.105397875</v>
      </c>
      <c r="AO1506">
        <v>1606360437</v>
      </c>
      <c r="AP1506">
        <v>9.7565722999999993E-2</v>
      </c>
      <c r="AQ1506">
        <v>43143</v>
      </c>
      <c r="AR1506">
        <v>7.4515882000000006E-2</v>
      </c>
      <c r="AS1506">
        <v>1255188225</v>
      </c>
      <c r="AT1506">
        <v>8.8837338000000002E-2</v>
      </c>
      <c r="AU1506">
        <v>10079688275</v>
      </c>
      <c r="AV1506">
        <v>395617.33439999999</v>
      </c>
      <c r="AW1506">
        <v>69902</v>
      </c>
      <c r="AX1506">
        <v>9600.4079899999997</v>
      </c>
      <c r="AY1506">
        <v>1687.6327209999999</v>
      </c>
      <c r="AZ1506">
        <v>1321.096953</v>
      </c>
      <c r="BA1506">
        <v>1095.7077690000001</v>
      </c>
      <c r="BB1506">
        <v>1745.3428699999999</v>
      </c>
      <c r="BC1506">
        <v>2384.0853320000001</v>
      </c>
      <c r="BD1506">
        <v>3014.118837</v>
      </c>
      <c r="BE1506">
        <v>1378.990301</v>
      </c>
      <c r="BF1506">
        <v>773.46602680000001</v>
      </c>
      <c r="BG1506">
        <v>1624.6381510000001</v>
      </c>
      <c r="BH1506">
        <v>61743</v>
      </c>
      <c r="BI1506">
        <v>-1.7046947999999999E-2</v>
      </c>
      <c r="BJ1506">
        <v>52313.448299999996</v>
      </c>
      <c r="BK1506">
        <v>19146.467629999999</v>
      </c>
      <c r="BL1506">
        <v>21094.508750000001</v>
      </c>
      <c r="BM1506">
        <v>12266.47192</v>
      </c>
      <c r="BN1506">
        <v>58825.313889999998</v>
      </c>
      <c r="BO1506">
        <v>54062.432670000002</v>
      </c>
      <c r="BP1506">
        <v>3162.4313430000002</v>
      </c>
      <c r="BQ1506">
        <v>501.00891530000001</v>
      </c>
      <c r="BR1506">
        <v>221.11820370000001</v>
      </c>
      <c r="BS1506">
        <v>-16.736964319999998</v>
      </c>
      <c r="BT1506">
        <v>1044.1148310000001</v>
      </c>
      <c r="BU1506">
        <v>88.216842630000002</v>
      </c>
      <c r="BV1506">
        <v>15562.599840000001</v>
      </c>
      <c r="BW1506">
        <v>3871.8432440000001</v>
      </c>
      <c r="BX1506">
        <v>7488.3308200000001</v>
      </c>
      <c r="BY1506">
        <v>6105.9947480000001</v>
      </c>
      <c r="BZ1506">
        <v>7626.7695789999998</v>
      </c>
      <c r="CA1506">
        <v>9110.235842</v>
      </c>
      <c r="CB1506">
        <v>11292.225920000001</v>
      </c>
      <c r="CC1506">
        <v>40.909999999999997</v>
      </c>
      <c r="CD1506">
        <v>41.31</v>
      </c>
      <c r="CE1506">
        <v>49927.123809999997</v>
      </c>
      <c r="CF1506">
        <v>3779.1445250000002</v>
      </c>
      <c r="CG1506">
        <v>51492.585169999998</v>
      </c>
      <c r="CH1506">
        <v>72.328855239999996</v>
      </c>
      <c r="CI1506">
        <v>2271.4982450000002</v>
      </c>
      <c r="CJ1506">
        <v>26869.720560000002</v>
      </c>
      <c r="CK1506">
        <v>22080.037509999998</v>
      </c>
      <c r="CL1506">
        <v>13476.384169999999</v>
      </c>
      <c r="CM1506">
        <v>7103.8879129999996</v>
      </c>
      <c r="CN1506">
        <v>29520.721519999999</v>
      </c>
      <c r="CO1506">
        <v>-2.9213389999999998E-3</v>
      </c>
      <c r="CP1506">
        <v>21477.93763</v>
      </c>
      <c r="CQ1506">
        <v>5765.8884109999999</v>
      </c>
      <c r="CR1506">
        <v>2134.0071200000002</v>
      </c>
      <c r="CS1506">
        <v>1</v>
      </c>
      <c r="CT1506">
        <v>2.2999999999999998</v>
      </c>
      <c r="CU1506">
        <v>1.5</v>
      </c>
      <c r="CV1506">
        <v>4668.2345729999997</v>
      </c>
      <c r="CW1506">
        <v>2329.0750280000002</v>
      </c>
      <c r="CX1506">
        <v>17461.594069999999</v>
      </c>
      <c r="CY1506">
        <v>-1.0026996E-2</v>
      </c>
      <c r="CZ1506">
        <v>547.56259980000004</v>
      </c>
      <c r="DA1506">
        <v>79.30985158</v>
      </c>
      <c r="DB1506">
        <v>7188.8928839999999</v>
      </c>
      <c r="DC1506">
        <v>-1.1938104E-2</v>
      </c>
      <c r="DD1506">
        <v>16.2</v>
      </c>
      <c r="DE1506">
        <v>98969</v>
      </c>
      <c r="DF1506">
        <v>-7.7385459999999998E-3</v>
      </c>
      <c r="DG1506">
        <v>66</v>
      </c>
      <c r="DH1506">
        <v>1950</v>
      </c>
      <c r="DI1506">
        <v>230</v>
      </c>
      <c r="DJ1506">
        <v>103</v>
      </c>
      <c r="DK1506">
        <v>1378</v>
      </c>
      <c r="DL1506">
        <v>1843</v>
      </c>
      <c r="DM1506">
        <v>1779</v>
      </c>
      <c r="DN1506">
        <v>2218</v>
      </c>
      <c r="DO1506">
        <v>2080</v>
      </c>
      <c r="DP1506">
        <v>3699</v>
      </c>
      <c r="DQ1506">
        <v>2040</v>
      </c>
      <c r="DR1506">
        <v>11089</v>
      </c>
      <c r="DS1506">
        <v>13</v>
      </c>
      <c r="DT1506">
        <v>125</v>
      </c>
      <c r="DU1506">
        <v>1066</v>
      </c>
      <c r="DV1506" t="s">
        <v>178</v>
      </c>
      <c r="DW1506" t="s">
        <v>182</v>
      </c>
      <c r="DX1506">
        <v>67162</v>
      </c>
      <c r="DY1506">
        <v>15062187</v>
      </c>
      <c r="DZ1506">
        <v>0.32</v>
      </c>
    </row>
    <row r="1507" spans="1:130" x14ac:dyDescent="0.25">
      <c r="A1507">
        <v>10821</v>
      </c>
      <c r="B1507" t="s">
        <v>130</v>
      </c>
      <c r="C1507" t="s">
        <v>130</v>
      </c>
      <c r="D1507" t="s">
        <v>164</v>
      </c>
      <c r="E1507" t="s">
        <v>130</v>
      </c>
      <c r="F1507" t="s">
        <v>133</v>
      </c>
      <c r="G1507" t="s">
        <v>130</v>
      </c>
      <c r="H1507" t="s">
        <v>131</v>
      </c>
      <c r="I1507" t="s">
        <v>131</v>
      </c>
      <c r="J1507" t="s">
        <v>130</v>
      </c>
      <c r="K1507" t="s">
        <v>134</v>
      </c>
      <c r="L1507" t="s">
        <v>130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2</v>
      </c>
      <c r="S1507">
        <v>2</v>
      </c>
      <c r="T1507">
        <v>7</v>
      </c>
      <c r="U1507">
        <v>13</v>
      </c>
      <c r="V1507">
        <v>4</v>
      </c>
      <c r="W1507">
        <v>2</v>
      </c>
      <c r="X1507">
        <v>504.72432500000002</v>
      </c>
      <c r="Y1507">
        <v>28.99140057</v>
      </c>
      <c r="Z1507">
        <v>16239.812260000001</v>
      </c>
      <c r="AA1507">
        <v>-1.3710669E-2</v>
      </c>
      <c r="AB1507">
        <v>12009.705029999999</v>
      </c>
      <c r="AC1507">
        <v>1439.9588839999999</v>
      </c>
      <c r="AD1507">
        <v>4.2733190000000002E-3</v>
      </c>
      <c r="AE1507">
        <v>2219.8067310000001</v>
      </c>
      <c r="AF1507">
        <v>9.7299102999999998E-2</v>
      </c>
      <c r="AG1507">
        <v>252.67345399999999</v>
      </c>
      <c r="AH1507">
        <v>1.270366127</v>
      </c>
      <c r="AI1507">
        <v>47.733779419999998</v>
      </c>
      <c r="AJ1507">
        <v>2.2999999999999998</v>
      </c>
      <c r="AK1507">
        <v>4951.114055</v>
      </c>
      <c r="AL1507">
        <v>55.4</v>
      </c>
      <c r="AM1507">
        <v>52573</v>
      </c>
      <c r="AN1507">
        <v>0.14030104600000001</v>
      </c>
      <c r="AO1507">
        <v>1192186426</v>
      </c>
      <c r="AP1507">
        <v>0.121470201</v>
      </c>
      <c r="AQ1507">
        <v>44268</v>
      </c>
      <c r="AR1507">
        <v>9.3158852E-2</v>
      </c>
      <c r="AS1507">
        <v>919503099</v>
      </c>
      <c r="AT1507">
        <v>0.12108131</v>
      </c>
      <c r="AU1507">
        <v>7443570739</v>
      </c>
      <c r="AV1507">
        <v>448274.75069999998</v>
      </c>
      <c r="AW1507">
        <v>56843</v>
      </c>
      <c r="AX1507">
        <v>6849.1519490000001</v>
      </c>
      <c r="AY1507">
        <v>997.19856289999996</v>
      </c>
      <c r="AZ1507">
        <v>752.27102190000005</v>
      </c>
      <c r="BA1507">
        <v>614.36655629999996</v>
      </c>
      <c r="BB1507">
        <v>982.47013990000005</v>
      </c>
      <c r="BC1507">
        <v>1371.756304</v>
      </c>
      <c r="BD1507">
        <v>1800.9256170000001</v>
      </c>
      <c r="BE1507">
        <v>867.80875839999999</v>
      </c>
      <c r="BF1507">
        <v>507.90817290000001</v>
      </c>
      <c r="BG1507">
        <v>1273.9551759999999</v>
      </c>
      <c r="BH1507">
        <v>40680</v>
      </c>
      <c r="BI1507">
        <v>-1.7578448999999999E-2</v>
      </c>
      <c r="BJ1507">
        <v>33184.907859999999</v>
      </c>
      <c r="BK1507">
        <v>11735.93319</v>
      </c>
      <c r="BL1507">
        <v>13463.87485</v>
      </c>
      <c r="BM1507">
        <v>8179.0998200000004</v>
      </c>
      <c r="BN1507">
        <v>38284.230869999999</v>
      </c>
      <c r="BO1507">
        <v>32271.143319999999</v>
      </c>
      <c r="BP1507">
        <v>4083.0809210000002</v>
      </c>
      <c r="BQ1507">
        <v>642.56087349999996</v>
      </c>
      <c r="BR1507">
        <v>174.68105209999999</v>
      </c>
      <c r="BS1507">
        <v>-70.576000030000003</v>
      </c>
      <c r="BT1507">
        <v>1523.4514039999999</v>
      </c>
      <c r="BU1507">
        <v>-15.125824290000001</v>
      </c>
      <c r="BV1507">
        <v>10340.82396</v>
      </c>
      <c r="BW1507">
        <v>1886.7139420000001</v>
      </c>
      <c r="BX1507">
        <v>4596.2738909999998</v>
      </c>
      <c r="BY1507">
        <v>4459.8078640000003</v>
      </c>
      <c r="BZ1507">
        <v>5261.9869479999998</v>
      </c>
      <c r="CA1507">
        <v>5990.5266620000002</v>
      </c>
      <c r="CB1507">
        <v>7458.8667349999996</v>
      </c>
      <c r="CC1507">
        <v>42.11</v>
      </c>
      <c r="CD1507">
        <v>41.11</v>
      </c>
      <c r="CE1507">
        <v>31597.40854</v>
      </c>
      <c r="CF1507">
        <v>4707.3117899999997</v>
      </c>
      <c r="CG1507">
        <v>32622.378769999999</v>
      </c>
      <c r="CH1507">
        <v>8.9157339810000007</v>
      </c>
      <c r="CI1507">
        <v>1754.8085819999999</v>
      </c>
      <c r="CJ1507">
        <v>17070.562389999999</v>
      </c>
      <c r="CK1507">
        <v>13589.092070000001</v>
      </c>
      <c r="CL1507">
        <v>8995.3258050000004</v>
      </c>
      <c r="CM1507">
        <v>4031.7881170000001</v>
      </c>
      <c r="CN1507">
        <v>26319.808590000001</v>
      </c>
      <c r="CO1507">
        <v>-6.7126529999999998E-3</v>
      </c>
      <c r="CP1507">
        <v>18076.932509999999</v>
      </c>
      <c r="CQ1507">
        <v>5526.741188</v>
      </c>
      <c r="CR1507">
        <v>2584.1348910000002</v>
      </c>
      <c r="CS1507">
        <v>1.1000000000000001</v>
      </c>
      <c r="CT1507">
        <v>2.9</v>
      </c>
      <c r="CU1507">
        <v>1.5</v>
      </c>
      <c r="CV1507">
        <v>10074.99633</v>
      </c>
      <c r="CW1507">
        <v>7261.8054089999996</v>
      </c>
      <c r="CX1507">
        <v>10041.73177</v>
      </c>
      <c r="CY1507">
        <v>-1.9869801999999999E-2</v>
      </c>
      <c r="CZ1507">
        <v>679.53224780000005</v>
      </c>
      <c r="DA1507">
        <v>338.15479909999999</v>
      </c>
      <c r="DB1507">
        <v>6001.0804859999998</v>
      </c>
      <c r="DC1507">
        <v>-1.6121575999999999E-2</v>
      </c>
      <c r="DD1507">
        <v>15.4</v>
      </c>
      <c r="DE1507">
        <v>166741</v>
      </c>
      <c r="DF1507">
        <v>-7.3851749999999999E-3</v>
      </c>
      <c r="DG1507">
        <v>46</v>
      </c>
      <c r="DH1507">
        <v>1970</v>
      </c>
      <c r="DI1507">
        <v>150</v>
      </c>
      <c r="DJ1507">
        <v>162</v>
      </c>
      <c r="DK1507">
        <v>3022</v>
      </c>
      <c r="DL1507">
        <v>2077</v>
      </c>
      <c r="DM1507">
        <v>3391</v>
      </c>
      <c r="DN1507">
        <v>3042</v>
      </c>
      <c r="DO1507">
        <v>2398</v>
      </c>
      <c r="DP1507">
        <v>2413</v>
      </c>
      <c r="DQ1507">
        <v>1748</v>
      </c>
      <c r="DR1507">
        <v>4997</v>
      </c>
      <c r="DS1507">
        <v>13</v>
      </c>
      <c r="DT1507">
        <v>116</v>
      </c>
      <c r="DU1507">
        <v>1065</v>
      </c>
      <c r="DV1507" t="s">
        <v>178</v>
      </c>
      <c r="DW1507" t="s">
        <v>239</v>
      </c>
      <c r="DX1507">
        <v>73871</v>
      </c>
      <c r="DY1507">
        <v>30048263</v>
      </c>
      <c r="DZ1507">
        <v>0.52</v>
      </c>
    </row>
    <row r="1508" spans="1:130" x14ac:dyDescent="0.25">
      <c r="A1508">
        <v>11283</v>
      </c>
      <c r="B1508" t="s">
        <v>130</v>
      </c>
      <c r="C1508" t="s">
        <v>130</v>
      </c>
      <c r="D1508" t="s">
        <v>153</v>
      </c>
      <c r="E1508" t="s">
        <v>130</v>
      </c>
      <c r="F1508" t="s">
        <v>133</v>
      </c>
      <c r="G1508" t="s">
        <v>131</v>
      </c>
      <c r="H1508" t="s">
        <v>131</v>
      </c>
      <c r="I1508" t="s">
        <v>130</v>
      </c>
      <c r="J1508" t="s">
        <v>130</v>
      </c>
      <c r="K1508" t="s">
        <v>134</v>
      </c>
      <c r="L1508" t="s">
        <v>130</v>
      </c>
      <c r="M1508">
        <v>0</v>
      </c>
      <c r="N1508">
        <v>3</v>
      </c>
      <c r="O1508">
        <v>0</v>
      </c>
      <c r="P1508">
        <v>0</v>
      </c>
      <c r="Q1508">
        <v>2</v>
      </c>
      <c r="R1508">
        <v>1</v>
      </c>
      <c r="S1508">
        <v>2</v>
      </c>
      <c r="T1508">
        <v>9</v>
      </c>
      <c r="U1508">
        <v>21</v>
      </c>
      <c r="V1508">
        <v>8</v>
      </c>
      <c r="W1508">
        <v>4</v>
      </c>
      <c r="X1508">
        <v>755.78773669999998</v>
      </c>
      <c r="Y1508">
        <v>26.13652544</v>
      </c>
      <c r="Z1508">
        <v>22105.438190000001</v>
      </c>
      <c r="AA1508">
        <v>-1.3476231E-2</v>
      </c>
      <c r="AB1508">
        <v>20590.581249999999</v>
      </c>
      <c r="AC1508">
        <v>284.7538897</v>
      </c>
      <c r="AD1508">
        <v>0.170677149</v>
      </c>
      <c r="AE1508">
        <v>651.927144</v>
      </c>
      <c r="AF1508">
        <v>0.15333635400000001</v>
      </c>
      <c r="AG1508">
        <v>288.39098180000002</v>
      </c>
      <c r="AH1508">
        <v>7.3893243489999998</v>
      </c>
      <c r="AI1508">
        <v>47.706758800000003</v>
      </c>
      <c r="AJ1508">
        <v>2.1</v>
      </c>
      <c r="AK1508">
        <v>5434.0046990000001</v>
      </c>
      <c r="AL1508">
        <v>56.2</v>
      </c>
      <c r="AM1508">
        <v>49618</v>
      </c>
      <c r="AN1508">
        <v>5.8734690999999999E-2</v>
      </c>
      <c r="AO1508">
        <v>1489044753</v>
      </c>
      <c r="AP1508">
        <v>5.1310314000000003E-2</v>
      </c>
      <c r="AQ1508">
        <v>41779</v>
      </c>
      <c r="AR1508">
        <v>4.5999951999999997E-2</v>
      </c>
      <c r="AS1508">
        <v>1162646435</v>
      </c>
      <c r="AT1508">
        <v>4.7561617E-2</v>
      </c>
      <c r="AU1508">
        <v>9345128793</v>
      </c>
      <c r="AV1508">
        <v>412699.63669999997</v>
      </c>
      <c r="AW1508">
        <v>65179</v>
      </c>
      <c r="AX1508">
        <v>8803.9319589999996</v>
      </c>
      <c r="AY1508">
        <v>1477.995122</v>
      </c>
      <c r="AZ1508">
        <v>1140.8088250000001</v>
      </c>
      <c r="BA1508">
        <v>935.40771759999996</v>
      </c>
      <c r="BB1508">
        <v>1488.8674860000001</v>
      </c>
      <c r="BC1508">
        <v>2055.4578280000001</v>
      </c>
      <c r="BD1508">
        <v>2579.2641210000002</v>
      </c>
      <c r="BE1508">
        <v>1180.270524</v>
      </c>
      <c r="BF1508">
        <v>673.27968290000001</v>
      </c>
      <c r="BG1508">
        <v>1548.154927</v>
      </c>
      <c r="BH1508">
        <v>56069</v>
      </c>
      <c r="BI1508">
        <v>-1.8889982E-2</v>
      </c>
      <c r="BJ1508">
        <v>48946.315219999997</v>
      </c>
      <c r="BK1508">
        <v>18987.804889999999</v>
      </c>
      <c r="BL1508">
        <v>19901.772110000002</v>
      </c>
      <c r="BM1508">
        <v>10250.73821</v>
      </c>
      <c r="BN1508">
        <v>53859.888760000002</v>
      </c>
      <c r="BO1508">
        <v>50434.512360000001</v>
      </c>
      <c r="BP1508">
        <v>1501.5073709999999</v>
      </c>
      <c r="BQ1508">
        <v>18.018118909999998</v>
      </c>
      <c r="BR1508">
        <v>253.49781669999999</v>
      </c>
      <c r="BS1508">
        <v>-33.029485659999999</v>
      </c>
      <c r="BT1508">
        <v>1372.711542</v>
      </c>
      <c r="BU1508">
        <v>50.659673269999999</v>
      </c>
      <c r="BV1508">
        <v>14602.560460000001</v>
      </c>
      <c r="BW1508">
        <v>4716.7895200000003</v>
      </c>
      <c r="BX1508">
        <v>5851.3209699999998</v>
      </c>
      <c r="BY1508">
        <v>5049.9667369999997</v>
      </c>
      <c r="BZ1508">
        <v>6210.3425740000002</v>
      </c>
      <c r="CA1508">
        <v>7877.6501639999997</v>
      </c>
      <c r="CB1508">
        <v>11075.36958</v>
      </c>
      <c r="CC1508">
        <v>40.01</v>
      </c>
      <c r="CD1508">
        <v>41.51</v>
      </c>
      <c r="CE1508">
        <v>46960.859450000004</v>
      </c>
      <c r="CF1508">
        <v>1897.0000540000001</v>
      </c>
      <c r="CG1508">
        <v>48270.018750000003</v>
      </c>
      <c r="CH1508">
        <v>7.9515394219999997</v>
      </c>
      <c r="CI1508">
        <v>1948.399991</v>
      </c>
      <c r="CJ1508">
        <v>24965.511689999999</v>
      </c>
      <c r="CK1508">
        <v>21149.15553</v>
      </c>
      <c r="CL1508">
        <v>14555.19673</v>
      </c>
      <c r="CM1508">
        <v>4691.4684939999997</v>
      </c>
      <c r="CN1508">
        <v>28013.67727</v>
      </c>
      <c r="CO1508">
        <v>-6.2005050000000003E-3</v>
      </c>
      <c r="CP1508">
        <v>18702.093250000002</v>
      </c>
      <c r="CQ1508">
        <v>5908.0126129999999</v>
      </c>
      <c r="CR1508">
        <v>3231.757728</v>
      </c>
      <c r="CS1508">
        <v>1.1000000000000001</v>
      </c>
      <c r="CT1508">
        <v>2.8</v>
      </c>
      <c r="CU1508">
        <v>1.6</v>
      </c>
      <c r="CV1508">
        <v>5903.2390759999998</v>
      </c>
      <c r="CW1508">
        <v>3498.2073169999999</v>
      </c>
      <c r="CX1508">
        <v>14932.34396</v>
      </c>
      <c r="CY1508">
        <v>-1.7246359999999999E-2</v>
      </c>
      <c r="CZ1508">
        <v>222.6546846</v>
      </c>
      <c r="DA1508">
        <v>59.467743499999997</v>
      </c>
      <c r="DB1508">
        <v>6976.0942320000004</v>
      </c>
      <c r="DC1508">
        <v>-1.9964563000000001E-2</v>
      </c>
      <c r="DD1508">
        <v>15.8</v>
      </c>
      <c r="DE1508">
        <v>145583</v>
      </c>
      <c r="DF1508">
        <v>-5.0016130000000002E-3</v>
      </c>
      <c r="DG1508">
        <v>59</v>
      </c>
      <c r="DH1508">
        <v>1957</v>
      </c>
      <c r="DI1508">
        <v>144</v>
      </c>
      <c r="DJ1508">
        <v>165</v>
      </c>
      <c r="DK1508">
        <v>2147</v>
      </c>
      <c r="DL1508">
        <v>2401</v>
      </c>
      <c r="DM1508">
        <v>2502</v>
      </c>
      <c r="DN1508">
        <v>2887</v>
      </c>
      <c r="DO1508">
        <v>1783</v>
      </c>
      <c r="DP1508">
        <v>1862</v>
      </c>
      <c r="DQ1508">
        <v>1069</v>
      </c>
      <c r="DR1508">
        <v>10062</v>
      </c>
      <c r="DS1508">
        <v>13</v>
      </c>
      <c r="DT1508">
        <v>125</v>
      </c>
      <c r="DU1508">
        <v>1086</v>
      </c>
      <c r="DV1508" t="s">
        <v>178</v>
      </c>
      <c r="DW1508" t="s">
        <v>179</v>
      </c>
      <c r="DX1508">
        <v>56963</v>
      </c>
      <c r="DY1508">
        <v>17486646</v>
      </c>
      <c r="DZ1508">
        <v>0.28000000000000003</v>
      </c>
    </row>
    <row r="1509" spans="1:130" x14ac:dyDescent="0.25">
      <c r="A1509">
        <v>11280</v>
      </c>
      <c r="B1509" t="s">
        <v>130</v>
      </c>
      <c r="C1509" t="s">
        <v>130</v>
      </c>
      <c r="D1509" t="s">
        <v>132</v>
      </c>
      <c r="E1509" t="s">
        <v>180</v>
      </c>
      <c r="F1509" t="s">
        <v>181</v>
      </c>
      <c r="G1509" t="s">
        <v>130</v>
      </c>
      <c r="H1509" t="s">
        <v>130</v>
      </c>
      <c r="I1509" t="s">
        <v>131</v>
      </c>
      <c r="J1509" t="s">
        <v>130</v>
      </c>
      <c r="K1509" t="s">
        <v>134</v>
      </c>
      <c r="L1509" t="s">
        <v>130</v>
      </c>
      <c r="M1509">
        <v>0</v>
      </c>
      <c r="N1509">
        <v>2</v>
      </c>
      <c r="O1509">
        <v>0</v>
      </c>
      <c r="P1509">
        <v>0</v>
      </c>
      <c r="Q1509">
        <v>3</v>
      </c>
      <c r="R1509">
        <v>0</v>
      </c>
      <c r="S1509">
        <v>3</v>
      </c>
      <c r="T1509">
        <v>10</v>
      </c>
      <c r="U1509">
        <v>22</v>
      </c>
      <c r="V1509">
        <v>13</v>
      </c>
      <c r="W1509">
        <v>3</v>
      </c>
      <c r="X1509">
        <v>864.35296370000003</v>
      </c>
      <c r="Y1509">
        <v>35.411520080000003</v>
      </c>
      <c r="Z1509">
        <v>33313.345780000003</v>
      </c>
      <c r="AA1509">
        <v>-4.4296140000000001E-3</v>
      </c>
      <c r="AB1509">
        <v>28932.549419999999</v>
      </c>
      <c r="AC1509">
        <v>1680.1217650000001</v>
      </c>
      <c r="AD1509">
        <v>0.28857339999999998</v>
      </c>
      <c r="AE1509">
        <v>1602.7947670000001</v>
      </c>
      <c r="AF1509">
        <v>0.27175852099999998</v>
      </c>
      <c r="AG1509">
        <v>424.8521465</v>
      </c>
      <c r="AH1509">
        <v>49.144673840000003</v>
      </c>
      <c r="AI1509">
        <v>161.15364339999999</v>
      </c>
      <c r="AJ1509">
        <v>2.2999999999999998</v>
      </c>
      <c r="AK1509">
        <v>11131.64358</v>
      </c>
      <c r="AL1509">
        <v>48.9</v>
      </c>
      <c r="AM1509">
        <v>53064</v>
      </c>
      <c r="AN1509">
        <v>5.6433984E-2</v>
      </c>
      <c r="AO1509">
        <v>2172537504</v>
      </c>
      <c r="AP1509">
        <v>5.8536425000000003E-2</v>
      </c>
      <c r="AQ1509">
        <v>43849</v>
      </c>
      <c r="AR1509">
        <v>4.5788028000000001E-2</v>
      </c>
      <c r="AS1509">
        <v>1693520162</v>
      </c>
      <c r="AT1509">
        <v>5.4743707000000003E-2</v>
      </c>
      <c r="AU1509">
        <v>11774136171</v>
      </c>
      <c r="AV1509">
        <v>343407.19079999998</v>
      </c>
      <c r="AW1509">
        <v>43734</v>
      </c>
      <c r="AX1509">
        <v>14957.42424</v>
      </c>
      <c r="AY1509">
        <v>2195.9644469999998</v>
      </c>
      <c r="AZ1509">
        <v>1650.065034</v>
      </c>
      <c r="BA1509">
        <v>1323.2719529999999</v>
      </c>
      <c r="BB1509">
        <v>2081.5772360000001</v>
      </c>
      <c r="BC1509">
        <v>2826.757267</v>
      </c>
      <c r="BD1509">
        <v>3569.975833</v>
      </c>
      <c r="BE1509">
        <v>1623.8713009999999</v>
      </c>
      <c r="BF1509">
        <v>920.4028217</v>
      </c>
      <c r="BG1509">
        <v>1942.035648</v>
      </c>
      <c r="BH1509">
        <v>84177</v>
      </c>
      <c r="BI1509">
        <v>-9.6069899999999993E-3</v>
      </c>
      <c r="BJ1509">
        <v>66889.613020000004</v>
      </c>
      <c r="BK1509">
        <v>20427.465700000001</v>
      </c>
      <c r="BL1509">
        <v>32220.96587</v>
      </c>
      <c r="BM1509">
        <v>14435.18145</v>
      </c>
      <c r="BN1509">
        <v>77727.494619999998</v>
      </c>
      <c r="BO1509">
        <v>73354.623059999998</v>
      </c>
      <c r="BP1509">
        <v>2205.1598170000002</v>
      </c>
      <c r="BQ1509">
        <v>73.726505970000005</v>
      </c>
      <c r="BR1509">
        <v>550.840013</v>
      </c>
      <c r="BS1509">
        <v>10.986608439999999</v>
      </c>
      <c r="BT1509">
        <v>1312.4792620000001</v>
      </c>
      <c r="BU1509">
        <v>57.392467539999998</v>
      </c>
      <c r="BV1509">
        <v>22975.264039999998</v>
      </c>
      <c r="BW1509">
        <v>4782.4176600000001</v>
      </c>
      <c r="BX1509">
        <v>13959.831550000001</v>
      </c>
      <c r="BY1509">
        <v>10441.6767</v>
      </c>
      <c r="BZ1509">
        <v>9564.5788159999993</v>
      </c>
      <c r="CA1509">
        <v>9523.4247579999992</v>
      </c>
      <c r="CB1509">
        <v>12244.80647</v>
      </c>
      <c r="CC1509">
        <v>35.11</v>
      </c>
      <c r="CD1509">
        <v>37.61</v>
      </c>
      <c r="CE1509">
        <v>63970.284449999999</v>
      </c>
      <c r="CF1509">
        <v>3415.9685599999998</v>
      </c>
      <c r="CG1509">
        <v>65883.935519999999</v>
      </c>
      <c r="CH1509">
        <v>3556.2348929999998</v>
      </c>
      <c r="CI1509">
        <v>3022.786889</v>
      </c>
      <c r="CJ1509">
        <v>34239.468520000002</v>
      </c>
      <c r="CK1509">
        <v>24866.445210000002</v>
      </c>
      <c r="CL1509">
        <v>18719.399689999998</v>
      </c>
      <c r="CM1509">
        <v>7252.2487680000004</v>
      </c>
      <c r="CN1509">
        <v>41920.114650000003</v>
      </c>
      <c r="CO1509">
        <v>-2.2274E-4</v>
      </c>
      <c r="CP1509">
        <v>26162.622940000001</v>
      </c>
      <c r="CQ1509">
        <v>11207.998219999999</v>
      </c>
      <c r="CR1509">
        <v>4403.675698</v>
      </c>
      <c r="CS1509">
        <v>1.1000000000000001</v>
      </c>
      <c r="CT1509">
        <v>4.2</v>
      </c>
      <c r="CU1509">
        <v>1.5</v>
      </c>
      <c r="CV1509">
        <v>8601.768865</v>
      </c>
      <c r="CW1509">
        <v>4679.7290400000002</v>
      </c>
      <c r="CX1509">
        <v>19833.299149999999</v>
      </c>
      <c r="CY1509">
        <v>-7.9502289999999996E-3</v>
      </c>
      <c r="CZ1509">
        <v>325.41126889999998</v>
      </c>
      <c r="DA1509">
        <v>155.24924229999999</v>
      </c>
      <c r="DB1509">
        <v>13283.046630000001</v>
      </c>
      <c r="DC1509">
        <v>-1.1143630999999999E-2</v>
      </c>
      <c r="DD1509">
        <v>14</v>
      </c>
      <c r="DE1509">
        <v>152262</v>
      </c>
      <c r="DF1509">
        <v>2.9392498999999999E-2</v>
      </c>
      <c r="DG1509">
        <v>57</v>
      </c>
      <c r="DH1509">
        <v>1959</v>
      </c>
      <c r="DI1509">
        <v>517</v>
      </c>
      <c r="DJ1509">
        <v>514</v>
      </c>
      <c r="DK1509">
        <v>3683</v>
      </c>
      <c r="DL1509">
        <v>3538</v>
      </c>
      <c r="DM1509">
        <v>3862</v>
      </c>
      <c r="DN1509">
        <v>3559</v>
      </c>
      <c r="DO1509">
        <v>2744</v>
      </c>
      <c r="DP1509">
        <v>2654</v>
      </c>
      <c r="DQ1509">
        <v>1757</v>
      </c>
      <c r="DR1509">
        <v>14559</v>
      </c>
      <c r="DS1509">
        <v>13</v>
      </c>
      <c r="DT1509">
        <v>125</v>
      </c>
      <c r="DU1509">
        <v>1093</v>
      </c>
      <c r="DV1509" t="s">
        <v>178</v>
      </c>
      <c r="DW1509" t="s">
        <v>182</v>
      </c>
      <c r="DX1509">
        <v>73697</v>
      </c>
      <c r="DY1509">
        <v>17803286</v>
      </c>
      <c r="DZ1509">
        <v>0.28000000000000003</v>
      </c>
    </row>
    <row r="1510" spans="1:130" x14ac:dyDescent="0.25">
      <c r="A1510">
        <v>11640</v>
      </c>
      <c r="B1510" t="s">
        <v>130</v>
      </c>
      <c r="C1510" t="s">
        <v>130</v>
      </c>
      <c r="D1510" t="s">
        <v>177</v>
      </c>
      <c r="E1510" t="s">
        <v>144</v>
      </c>
      <c r="F1510" t="s">
        <v>175</v>
      </c>
      <c r="G1510" t="s">
        <v>130</v>
      </c>
      <c r="H1510" t="s">
        <v>131</v>
      </c>
      <c r="I1510" t="s">
        <v>130</v>
      </c>
      <c r="J1510" t="s">
        <v>131</v>
      </c>
      <c r="K1510" t="s">
        <v>134</v>
      </c>
      <c r="L1510" t="s">
        <v>131</v>
      </c>
      <c r="M1510">
        <v>0</v>
      </c>
      <c r="N1510">
        <v>0</v>
      </c>
      <c r="O1510">
        <v>0</v>
      </c>
      <c r="P1510">
        <v>2</v>
      </c>
      <c r="Q1510">
        <v>3</v>
      </c>
      <c r="R1510">
        <v>8</v>
      </c>
      <c r="S1510">
        <v>1</v>
      </c>
      <c r="T1510">
        <v>54</v>
      </c>
      <c r="U1510">
        <v>74</v>
      </c>
      <c r="V1510">
        <v>10</v>
      </c>
      <c r="W1510">
        <v>16</v>
      </c>
      <c r="X1510">
        <v>4.4309773799999999</v>
      </c>
      <c r="Y1510">
        <v>39333.64486</v>
      </c>
      <c r="Z1510">
        <v>292306.7182</v>
      </c>
      <c r="AA1510">
        <v>2.2651360999999998E-2</v>
      </c>
      <c r="AB1510">
        <v>183637.20689999999</v>
      </c>
      <c r="AC1510">
        <v>16671.78973</v>
      </c>
      <c r="AD1510">
        <v>5.3897821999999998E-2</v>
      </c>
      <c r="AE1510">
        <v>39418.159789999998</v>
      </c>
      <c r="AF1510">
        <v>5.2845201000000001E-2</v>
      </c>
      <c r="AG1510">
        <v>45703.30197</v>
      </c>
      <c r="AH1510">
        <v>103.75502059999999</v>
      </c>
      <c r="AI1510">
        <v>373.23512219999998</v>
      </c>
      <c r="AJ1510">
        <v>1.71</v>
      </c>
      <c r="AK1510">
        <v>39267.498249999997</v>
      </c>
      <c r="AL1510">
        <v>46.6</v>
      </c>
      <c r="AM1510">
        <v>95888</v>
      </c>
      <c r="AN1510">
        <v>9.6647606999999996E-2</v>
      </c>
      <c r="AO1510">
        <v>44786199362</v>
      </c>
      <c r="AP1510">
        <v>0.10269953</v>
      </c>
      <c r="AQ1510">
        <v>72702</v>
      </c>
      <c r="AR1510">
        <v>7.6852219999999999E-2</v>
      </c>
      <c r="AS1510">
        <v>35010321154</v>
      </c>
      <c r="AT1510">
        <v>0.105406981</v>
      </c>
      <c r="AU1510" s="1">
        <v>171221000000</v>
      </c>
      <c r="AV1510">
        <v>575751.8321</v>
      </c>
      <c r="AW1510">
        <v>24969</v>
      </c>
      <c r="AX1510">
        <v>172045.35279999999</v>
      </c>
      <c r="AY1510">
        <v>12615.066500000001</v>
      </c>
      <c r="AZ1510">
        <v>7968.0052210000003</v>
      </c>
      <c r="BA1510">
        <v>6210.7946730000003</v>
      </c>
      <c r="BB1510">
        <v>8615.6587369999997</v>
      </c>
      <c r="BC1510">
        <v>12741.633589999999</v>
      </c>
      <c r="BD1510">
        <v>17860.08798</v>
      </c>
      <c r="BE1510">
        <v>10171.54537</v>
      </c>
      <c r="BF1510">
        <v>7546.75576</v>
      </c>
      <c r="BG1510">
        <v>36309.817479999998</v>
      </c>
      <c r="BH1510">
        <v>563687</v>
      </c>
      <c r="BI1510">
        <v>1.9891454999999999E-2</v>
      </c>
      <c r="BJ1510">
        <v>503974.99329999997</v>
      </c>
      <c r="BK1510">
        <v>271223.72149999999</v>
      </c>
      <c r="BL1510">
        <v>141537.8596</v>
      </c>
      <c r="BM1510">
        <v>91407.412160000007</v>
      </c>
      <c r="BN1510">
        <v>541657.50289999996</v>
      </c>
      <c r="BO1510">
        <v>352573.56939999998</v>
      </c>
      <c r="BP1510">
        <v>69517.458570000003</v>
      </c>
      <c r="BQ1510">
        <v>12773.40552</v>
      </c>
      <c r="BR1510">
        <v>66500.832739999998</v>
      </c>
      <c r="BS1510">
        <v>25914.376339999999</v>
      </c>
      <c r="BT1510">
        <v>42012.745540000004</v>
      </c>
      <c r="BU1510">
        <v>10805.89673</v>
      </c>
      <c r="BV1510">
        <v>91616.933659999995</v>
      </c>
      <c r="BW1510">
        <v>25495.329730000001</v>
      </c>
      <c r="BX1510">
        <v>129886.76519999999</v>
      </c>
      <c r="BY1510">
        <v>87186.582750000001</v>
      </c>
      <c r="BZ1510">
        <v>71883.846980000002</v>
      </c>
      <c r="CA1510">
        <v>65920.370840000003</v>
      </c>
      <c r="CB1510">
        <v>91012.170870000002</v>
      </c>
      <c r="CC1510">
        <v>39.01</v>
      </c>
      <c r="CD1510">
        <v>41.51</v>
      </c>
      <c r="CE1510">
        <v>493775.50069999998</v>
      </c>
      <c r="CF1510">
        <v>77368.449120000005</v>
      </c>
      <c r="CG1510">
        <v>500625.94469999999</v>
      </c>
      <c r="CH1510">
        <v>89</v>
      </c>
      <c r="CI1510">
        <v>18373.596369999999</v>
      </c>
      <c r="CJ1510">
        <v>324802.70529999997</v>
      </c>
      <c r="CK1510">
        <v>157161.64300000001</v>
      </c>
      <c r="CL1510">
        <v>273847.22399999999</v>
      </c>
      <c r="CM1510">
        <v>13682.55783</v>
      </c>
      <c r="CN1510">
        <v>320716.47129999998</v>
      </c>
      <c r="CO1510">
        <v>1.9878333000000002E-2</v>
      </c>
      <c r="CP1510">
        <v>4363.856573</v>
      </c>
      <c r="CQ1510">
        <v>315827.61469999998</v>
      </c>
      <c r="CR1510">
        <v>122</v>
      </c>
      <c r="CS1510">
        <v>50</v>
      </c>
      <c r="CT1510">
        <v>37.799999999999997</v>
      </c>
      <c r="CU1510">
        <v>0.1</v>
      </c>
      <c r="CV1510">
        <v>28404.753100000002</v>
      </c>
      <c r="CW1510">
        <v>10035.79775</v>
      </c>
      <c r="CX1510">
        <v>73394.530970000007</v>
      </c>
      <c r="CY1510">
        <v>1.8497197E-2</v>
      </c>
      <c r="CZ1510">
        <v>4315.4144800000004</v>
      </c>
      <c r="DA1510">
        <v>2136.304819</v>
      </c>
      <c r="DB1510">
        <v>218715.18719999999</v>
      </c>
      <c r="DC1510">
        <v>1.6703141000000001E-2</v>
      </c>
      <c r="DD1510">
        <v>12.3</v>
      </c>
      <c r="DE1510">
        <v>872618</v>
      </c>
      <c r="DF1510">
        <v>-1.3557931E-2</v>
      </c>
      <c r="DG1510">
        <v>67</v>
      </c>
      <c r="DH1510">
        <v>1949</v>
      </c>
      <c r="DI1510">
        <v>12399</v>
      </c>
      <c r="DJ1510">
        <v>3440</v>
      </c>
      <c r="DK1510">
        <v>21238</v>
      </c>
      <c r="DL1510">
        <v>9847</v>
      </c>
      <c r="DM1510">
        <v>14052</v>
      </c>
      <c r="DN1510">
        <v>20066</v>
      </c>
      <c r="DO1510">
        <v>38075</v>
      </c>
      <c r="DP1510">
        <v>24547</v>
      </c>
      <c r="DQ1510">
        <v>22156</v>
      </c>
      <c r="DR1510">
        <v>121352</v>
      </c>
      <c r="DS1510">
        <v>13</v>
      </c>
      <c r="DT1510">
        <v>131</v>
      </c>
      <c r="DU1510">
        <v>1373</v>
      </c>
      <c r="DV1510" t="s">
        <v>178</v>
      </c>
      <c r="DW1510" t="s">
        <v>174</v>
      </c>
      <c r="DX1510">
        <v>76095</v>
      </c>
      <c r="DY1510">
        <v>45266015</v>
      </c>
      <c r="DZ1510">
        <v>0.21</v>
      </c>
    </row>
    <row r="1511" spans="1:130" x14ac:dyDescent="0.25">
      <c r="A1511">
        <v>10816</v>
      </c>
      <c r="B1511" t="s">
        <v>130</v>
      </c>
      <c r="C1511" t="s">
        <v>130</v>
      </c>
      <c r="D1511" t="s">
        <v>164</v>
      </c>
      <c r="E1511" t="s">
        <v>130</v>
      </c>
      <c r="F1511" t="s">
        <v>133</v>
      </c>
      <c r="G1511" t="s">
        <v>130</v>
      </c>
      <c r="H1511" t="s">
        <v>130</v>
      </c>
      <c r="I1511" t="s">
        <v>131</v>
      </c>
      <c r="J1511" t="s">
        <v>130</v>
      </c>
      <c r="K1511" t="s">
        <v>134</v>
      </c>
      <c r="L1511" t="s">
        <v>130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1</v>
      </c>
      <c r="S1511">
        <v>3</v>
      </c>
      <c r="T1511">
        <v>7</v>
      </c>
      <c r="U1511">
        <v>17</v>
      </c>
      <c r="V1511">
        <v>11</v>
      </c>
      <c r="W1511">
        <v>3</v>
      </c>
      <c r="X1511">
        <v>363.62064809999998</v>
      </c>
      <c r="Y1511">
        <v>76.367265239999995</v>
      </c>
      <c r="Z1511">
        <v>29094.678220000002</v>
      </c>
      <c r="AA1511">
        <v>-6.268582E-3</v>
      </c>
      <c r="AB1511">
        <v>25494.33108</v>
      </c>
      <c r="AC1511">
        <v>1374.292923</v>
      </c>
      <c r="AD1511">
        <v>7.7068118000000005E-2</v>
      </c>
      <c r="AE1511">
        <v>1264.3946539999999</v>
      </c>
      <c r="AF1511">
        <v>0.15565288699999999</v>
      </c>
      <c r="AG1511">
        <v>401.0224743</v>
      </c>
      <c r="AH1511">
        <v>5.9529623159999998</v>
      </c>
      <c r="AI1511">
        <v>81.271399959999997</v>
      </c>
      <c r="AJ1511">
        <v>2.16</v>
      </c>
      <c r="AK1511">
        <v>7981.9069220000001</v>
      </c>
      <c r="AL1511">
        <v>56.4</v>
      </c>
      <c r="AM1511">
        <v>57537</v>
      </c>
      <c r="AN1511">
        <v>6.4080135999999996E-2</v>
      </c>
      <c r="AO1511">
        <v>2193162969</v>
      </c>
      <c r="AP1511">
        <v>6.5286860000000002E-2</v>
      </c>
      <c r="AQ1511">
        <v>46912</v>
      </c>
      <c r="AR1511">
        <v>5.1410498999999998E-2</v>
      </c>
      <c r="AS1511">
        <v>1697277919</v>
      </c>
      <c r="AT1511">
        <v>6.1458422999999998E-2</v>
      </c>
      <c r="AU1511">
        <v>13536421347</v>
      </c>
      <c r="AV1511">
        <v>455209.67229999998</v>
      </c>
      <c r="AW1511">
        <v>73230</v>
      </c>
      <c r="AX1511">
        <v>11269.456920000001</v>
      </c>
      <c r="AY1511">
        <v>1851.4676790000001</v>
      </c>
      <c r="AZ1511">
        <v>1440.235467</v>
      </c>
      <c r="BA1511">
        <v>1188.3170640000001</v>
      </c>
      <c r="BB1511">
        <v>1919.4692910000001</v>
      </c>
      <c r="BC1511">
        <v>2689.94911</v>
      </c>
      <c r="BD1511">
        <v>3518.628252</v>
      </c>
      <c r="BE1511">
        <v>1686.561925</v>
      </c>
      <c r="BF1511">
        <v>977.09273859999996</v>
      </c>
      <c r="BG1511">
        <v>2331.499769</v>
      </c>
      <c r="BH1511">
        <v>70559</v>
      </c>
      <c r="BI1511">
        <v>-1.4651862E-2</v>
      </c>
      <c r="BJ1511">
        <v>60291.835509999997</v>
      </c>
      <c r="BK1511">
        <v>21038.306670000002</v>
      </c>
      <c r="BL1511">
        <v>25661.242470000001</v>
      </c>
      <c r="BM1511">
        <v>13786.28637</v>
      </c>
      <c r="BN1511">
        <v>67383.842850000001</v>
      </c>
      <c r="BO1511">
        <v>61922.512609999998</v>
      </c>
      <c r="BP1511">
        <v>2672.3620569999998</v>
      </c>
      <c r="BQ1511">
        <v>265.88265469999999</v>
      </c>
      <c r="BR1511">
        <v>495.12046670000001</v>
      </c>
      <c r="BS1511">
        <v>-7.7435044550000001</v>
      </c>
      <c r="BT1511">
        <v>2023.9516799999999</v>
      </c>
      <c r="BU1511">
        <v>22.896034920000002</v>
      </c>
      <c r="BV1511">
        <v>15163.10735</v>
      </c>
      <c r="BW1511">
        <v>3586.7530839999999</v>
      </c>
      <c r="BX1511">
        <v>8186.5115230000001</v>
      </c>
      <c r="BY1511">
        <v>7951.7199250000003</v>
      </c>
      <c r="BZ1511">
        <v>9637.9669470000008</v>
      </c>
      <c r="CA1511">
        <v>10840.50892</v>
      </c>
      <c r="CB1511">
        <v>14507.43226</v>
      </c>
      <c r="CC1511">
        <v>45.01</v>
      </c>
      <c r="CD1511">
        <v>43.41</v>
      </c>
      <c r="CE1511">
        <v>57708.186860000002</v>
      </c>
      <c r="CF1511">
        <v>3132.8112160000001</v>
      </c>
      <c r="CG1511">
        <v>59400.902719999998</v>
      </c>
      <c r="CH1511">
        <v>7</v>
      </c>
      <c r="CI1511">
        <v>2872.986958</v>
      </c>
      <c r="CJ1511">
        <v>31625.255420000001</v>
      </c>
      <c r="CK1511">
        <v>24696.660339999999</v>
      </c>
      <c r="CL1511">
        <v>18455.459930000001</v>
      </c>
      <c r="CM1511">
        <v>7420.1937109999999</v>
      </c>
      <c r="CN1511">
        <v>34966.670330000001</v>
      </c>
      <c r="CO1511">
        <v>-3.5437670000000002E-3</v>
      </c>
      <c r="CP1511">
        <v>24074.14157</v>
      </c>
      <c r="CQ1511">
        <v>8263.3057779999999</v>
      </c>
      <c r="CR1511">
        <v>2496.2229750000001</v>
      </c>
      <c r="CS1511">
        <v>1.1000000000000001</v>
      </c>
      <c r="CT1511">
        <v>2.9</v>
      </c>
      <c r="CU1511">
        <v>1.6</v>
      </c>
      <c r="CV1511">
        <v>5866.9921089999998</v>
      </c>
      <c r="CW1511">
        <v>2689.9044290000002</v>
      </c>
      <c r="CX1511">
        <v>19375.561730000001</v>
      </c>
      <c r="CY1511">
        <v>-9.7421859999999999E-3</v>
      </c>
      <c r="CZ1511">
        <v>401.5494759</v>
      </c>
      <c r="DA1511">
        <v>86.468420379999998</v>
      </c>
      <c r="DB1511">
        <v>9522.1164829999998</v>
      </c>
      <c r="DC1511">
        <v>-1.333403E-2</v>
      </c>
      <c r="DD1511">
        <v>15.9</v>
      </c>
      <c r="DE1511">
        <v>197984</v>
      </c>
      <c r="DF1511">
        <v>-7.9900449999999994E-3</v>
      </c>
      <c r="DG1511">
        <v>54</v>
      </c>
      <c r="DH1511">
        <v>1962</v>
      </c>
      <c r="DI1511">
        <v>223</v>
      </c>
      <c r="DJ1511">
        <v>214</v>
      </c>
      <c r="DK1511">
        <v>3069</v>
      </c>
      <c r="DL1511">
        <v>2657</v>
      </c>
      <c r="DM1511">
        <v>3222</v>
      </c>
      <c r="DN1511">
        <v>3860</v>
      </c>
      <c r="DO1511">
        <v>3088</v>
      </c>
      <c r="DP1511">
        <v>3346</v>
      </c>
      <c r="DQ1511">
        <v>1698</v>
      </c>
      <c r="DR1511">
        <v>9823</v>
      </c>
      <c r="DS1511">
        <v>13</v>
      </c>
      <c r="DT1511">
        <v>116</v>
      </c>
      <c r="DU1511">
        <v>1065</v>
      </c>
      <c r="DV1511" t="s">
        <v>178</v>
      </c>
      <c r="DW1511" t="s">
        <v>179</v>
      </c>
      <c r="DX1511">
        <v>73451</v>
      </c>
      <c r="DY1511">
        <v>17075510</v>
      </c>
      <c r="DZ1511">
        <v>0.37</v>
      </c>
    </row>
    <row r="1512" spans="1:130" x14ac:dyDescent="0.25">
      <c r="A1512">
        <v>11641</v>
      </c>
      <c r="B1512" t="s">
        <v>130</v>
      </c>
      <c r="C1512" t="s">
        <v>130</v>
      </c>
      <c r="D1512" t="s">
        <v>177</v>
      </c>
      <c r="E1512" t="s">
        <v>144</v>
      </c>
      <c r="F1512" t="s">
        <v>175</v>
      </c>
      <c r="G1512" t="s">
        <v>130</v>
      </c>
      <c r="H1512" t="s">
        <v>131</v>
      </c>
      <c r="I1512" t="s">
        <v>130</v>
      </c>
      <c r="J1512" t="s">
        <v>130</v>
      </c>
      <c r="K1512" t="s">
        <v>134</v>
      </c>
      <c r="L1512" t="s">
        <v>130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3</v>
      </c>
      <c r="S1512">
        <v>1</v>
      </c>
      <c r="T1512">
        <v>24</v>
      </c>
      <c r="U1512">
        <v>60</v>
      </c>
      <c r="V1512">
        <v>2</v>
      </c>
      <c r="W1512">
        <v>12</v>
      </c>
      <c r="X1512">
        <v>1.6466043930000001</v>
      </c>
      <c r="Y1512">
        <v>52686.963799999998</v>
      </c>
      <c r="Z1512">
        <v>244826.4172</v>
      </c>
      <c r="AA1512">
        <v>2.0833009999999999E-2</v>
      </c>
      <c r="AB1512">
        <v>180417.9644</v>
      </c>
      <c r="AC1512">
        <v>8001.8976249999996</v>
      </c>
      <c r="AD1512">
        <v>0.11478127</v>
      </c>
      <c r="AE1512">
        <v>19464.799459999998</v>
      </c>
      <c r="AF1512">
        <v>0.10825744</v>
      </c>
      <c r="AG1512">
        <v>32103.854650000001</v>
      </c>
      <c r="AH1512">
        <v>90.755043229999998</v>
      </c>
      <c r="AI1512">
        <v>189.5842241</v>
      </c>
      <c r="AJ1512">
        <v>1.59</v>
      </c>
      <c r="AK1512">
        <v>30639.728589999999</v>
      </c>
      <c r="AL1512">
        <v>46.9</v>
      </c>
      <c r="AM1512">
        <v>120683</v>
      </c>
      <c r="AN1512">
        <v>8.9171039999999993E-2</v>
      </c>
      <c r="AO1512">
        <v>45950738285</v>
      </c>
      <c r="AP1512">
        <v>8.4193322000000001E-2</v>
      </c>
      <c r="AQ1512">
        <v>87374</v>
      </c>
      <c r="AR1512">
        <v>6.1144434999999997E-2</v>
      </c>
      <c r="AS1512">
        <v>36069415897</v>
      </c>
      <c r="AT1512">
        <v>8.6112128999999996E-2</v>
      </c>
      <c r="AU1512" s="1">
        <v>191058000000</v>
      </c>
      <c r="AV1512">
        <v>770371.88459999999</v>
      </c>
      <c r="AW1512">
        <v>24969</v>
      </c>
      <c r="AX1512">
        <v>127572.24619999999</v>
      </c>
      <c r="AY1512">
        <v>9855.132458</v>
      </c>
      <c r="AZ1512">
        <v>6477.863832</v>
      </c>
      <c r="BA1512">
        <v>5279.8450439999997</v>
      </c>
      <c r="BB1512">
        <v>7452.182049</v>
      </c>
      <c r="BC1512">
        <v>11755.19029</v>
      </c>
      <c r="BD1512">
        <v>17466.746419999999</v>
      </c>
      <c r="BE1512">
        <v>10576.492689999999</v>
      </c>
      <c r="BF1512">
        <v>8065.2604259999998</v>
      </c>
      <c r="BG1512">
        <v>40103.457849999999</v>
      </c>
      <c r="BH1512">
        <v>427785</v>
      </c>
      <c r="BI1512">
        <v>2.0803430000000001E-2</v>
      </c>
      <c r="BJ1512">
        <v>376168.7182</v>
      </c>
      <c r="BK1512">
        <v>168664.45079999999</v>
      </c>
      <c r="BL1512">
        <v>139667.38879999999</v>
      </c>
      <c r="BM1512">
        <v>68030.878549999994</v>
      </c>
      <c r="BN1512">
        <v>408745.07650000002</v>
      </c>
      <c r="BO1512">
        <v>302122.63699999999</v>
      </c>
      <c r="BP1512">
        <v>30755.085040000002</v>
      </c>
      <c r="BQ1512">
        <v>4032.163822</v>
      </c>
      <c r="BR1512">
        <v>26065.64776</v>
      </c>
      <c r="BS1512">
        <v>3373.9364679999999</v>
      </c>
      <c r="BT1512">
        <v>42144.2143</v>
      </c>
      <c r="BU1512">
        <v>7410.4923589999999</v>
      </c>
      <c r="BV1512">
        <v>67592.457060000001</v>
      </c>
      <c r="BW1512">
        <v>13115.550660000001</v>
      </c>
      <c r="BX1512">
        <v>96791.715719999993</v>
      </c>
      <c r="BY1512">
        <v>66637.778980000003</v>
      </c>
      <c r="BZ1512">
        <v>54972.586439999999</v>
      </c>
      <c r="CA1512">
        <v>49244.409099999997</v>
      </c>
      <c r="CB1512">
        <v>78745.502049999996</v>
      </c>
      <c r="CC1512">
        <v>40.409999999999997</v>
      </c>
      <c r="CD1512">
        <v>42.51</v>
      </c>
      <c r="CE1512">
        <v>369205.95600000001</v>
      </c>
      <c r="CF1512">
        <v>32801.168129999998</v>
      </c>
      <c r="CG1512">
        <v>373857.50439999998</v>
      </c>
      <c r="CH1512">
        <v>74.959999999999994</v>
      </c>
      <c r="CI1512">
        <v>10058.890659999999</v>
      </c>
      <c r="CJ1512">
        <v>262979.05009999999</v>
      </c>
      <c r="CK1512">
        <v>100545.60370000001</v>
      </c>
      <c r="CL1512">
        <v>237771.67310000001</v>
      </c>
      <c r="CM1512">
        <v>7077.1019580000002</v>
      </c>
      <c r="CN1512">
        <v>283748.63020000001</v>
      </c>
      <c r="CO1512">
        <v>1.7824390999999998E-2</v>
      </c>
      <c r="CP1512">
        <v>4031.2961089999999</v>
      </c>
      <c r="CQ1512">
        <v>279448.80579999997</v>
      </c>
      <c r="CR1512">
        <v>56.528342709999997</v>
      </c>
      <c r="CS1512">
        <v>50</v>
      </c>
      <c r="CT1512">
        <v>40.5</v>
      </c>
      <c r="CU1512">
        <v>0.2</v>
      </c>
      <c r="CV1512">
        <v>38917.213020000003</v>
      </c>
      <c r="CW1512">
        <v>19527.569670000001</v>
      </c>
      <c r="CX1512">
        <v>79638.641430000003</v>
      </c>
      <c r="CY1512">
        <v>1.2864165E-2</v>
      </c>
      <c r="CZ1512">
        <v>3305.0800840000002</v>
      </c>
      <c r="DA1512">
        <v>993.55399369999998</v>
      </c>
      <c r="DB1512">
        <v>164990.7758</v>
      </c>
      <c r="DC1512">
        <v>1.6749957999999999E-2</v>
      </c>
      <c r="DD1512">
        <v>11.9</v>
      </c>
      <c r="DE1512">
        <v>962124</v>
      </c>
      <c r="DF1512">
        <v>-1.8931402999999999E-2</v>
      </c>
      <c r="DG1512">
        <v>56</v>
      </c>
      <c r="DH1512">
        <v>1960</v>
      </c>
      <c r="DI1512">
        <v>9514</v>
      </c>
      <c r="DJ1512">
        <v>1387</v>
      </c>
      <c r="DK1512">
        <v>15904</v>
      </c>
      <c r="DL1512">
        <v>11120</v>
      </c>
      <c r="DM1512">
        <v>22069</v>
      </c>
      <c r="DN1512">
        <v>26640</v>
      </c>
      <c r="DO1512">
        <v>43418</v>
      </c>
      <c r="DP1512">
        <v>25872</v>
      </c>
      <c r="DQ1512">
        <v>13398</v>
      </c>
      <c r="DR1512">
        <v>83688</v>
      </c>
      <c r="DS1512">
        <v>13</v>
      </c>
      <c r="DT1512">
        <v>131</v>
      </c>
      <c r="DU1512">
        <v>1374</v>
      </c>
      <c r="DV1512" t="s">
        <v>178</v>
      </c>
      <c r="DW1512" t="s">
        <v>174</v>
      </c>
      <c r="DX1512">
        <v>68188</v>
      </c>
      <c r="DY1512">
        <v>34578764</v>
      </c>
      <c r="DZ1512">
        <v>0.23</v>
      </c>
    </row>
    <row r="1513" spans="1:130" x14ac:dyDescent="0.25">
      <c r="A1513">
        <v>10817</v>
      </c>
      <c r="B1513" t="s">
        <v>130</v>
      </c>
      <c r="C1513" t="s">
        <v>130</v>
      </c>
      <c r="D1513" t="s">
        <v>146</v>
      </c>
      <c r="E1513" t="s">
        <v>130</v>
      </c>
      <c r="F1513" t="s">
        <v>133</v>
      </c>
      <c r="G1513" t="s">
        <v>130</v>
      </c>
      <c r="H1513" t="s">
        <v>130</v>
      </c>
      <c r="I1513" t="s">
        <v>131</v>
      </c>
      <c r="J1513" t="s">
        <v>130</v>
      </c>
      <c r="K1513" t="s">
        <v>134</v>
      </c>
      <c r="L1513" t="s">
        <v>130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2</v>
      </c>
      <c r="T1513">
        <v>9</v>
      </c>
      <c r="U1513">
        <v>25</v>
      </c>
      <c r="V1513">
        <v>11</v>
      </c>
      <c r="W1513">
        <v>8</v>
      </c>
      <c r="X1513">
        <v>263.52652869999997</v>
      </c>
      <c r="Y1513">
        <v>225.0011762</v>
      </c>
      <c r="Z1513">
        <v>60765.362029999997</v>
      </c>
      <c r="AA1513">
        <v>6.5156279999999999E-3</v>
      </c>
      <c r="AB1513">
        <v>46233.940600000002</v>
      </c>
      <c r="AC1513">
        <v>4926.5360030000002</v>
      </c>
      <c r="AD1513">
        <v>0.130150978</v>
      </c>
      <c r="AE1513">
        <v>5839.0662840000005</v>
      </c>
      <c r="AF1513">
        <v>0.124276654</v>
      </c>
      <c r="AG1513">
        <v>2799.3580659999998</v>
      </c>
      <c r="AH1513">
        <v>15.70526752</v>
      </c>
      <c r="AI1513">
        <v>85.449364000000003</v>
      </c>
      <c r="AJ1513">
        <v>2.5</v>
      </c>
      <c r="AK1513">
        <v>21216.76814</v>
      </c>
      <c r="AL1513">
        <v>54.3</v>
      </c>
      <c r="AM1513">
        <v>87279</v>
      </c>
      <c r="AN1513">
        <v>4.8635809000000002E-2</v>
      </c>
      <c r="AO1513">
        <v>6578794604</v>
      </c>
      <c r="AP1513">
        <v>6.2636536000000007E-2</v>
      </c>
      <c r="AQ1513">
        <v>67084</v>
      </c>
      <c r="AR1513">
        <v>4.0060964999999997E-2</v>
      </c>
      <c r="AS1513">
        <v>4990280023</v>
      </c>
      <c r="AT1513">
        <v>6.1796538999999998E-2</v>
      </c>
      <c r="AU1513">
        <v>43270887786</v>
      </c>
      <c r="AV1513">
        <v>702064.40879999998</v>
      </c>
      <c r="AW1513">
        <v>141494</v>
      </c>
      <c r="AX1513">
        <v>18693.05272</v>
      </c>
      <c r="AY1513">
        <v>3351.2435690000002</v>
      </c>
      <c r="AZ1513">
        <v>2720.6183380000002</v>
      </c>
      <c r="BA1513">
        <v>2308.2328240000002</v>
      </c>
      <c r="BB1513">
        <v>3812.4239590000002</v>
      </c>
      <c r="BC1513">
        <v>5677.4261100000003</v>
      </c>
      <c r="BD1513">
        <v>8372.3094440000004</v>
      </c>
      <c r="BE1513">
        <v>4554.8801149999999</v>
      </c>
      <c r="BF1513">
        <v>2855.4378579999998</v>
      </c>
      <c r="BG1513">
        <v>8197.7370950000004</v>
      </c>
      <c r="BH1513">
        <v>166785</v>
      </c>
      <c r="BI1513">
        <v>1.2375699999999999E-3</v>
      </c>
      <c r="BJ1513">
        <v>140596.52540000001</v>
      </c>
      <c r="BK1513">
        <v>44635.056859999997</v>
      </c>
      <c r="BL1513">
        <v>69145.742840000006</v>
      </c>
      <c r="BM1513">
        <v>27009.72567</v>
      </c>
      <c r="BN1513">
        <v>158869.58189999999</v>
      </c>
      <c r="BO1513">
        <v>131835.1115</v>
      </c>
      <c r="BP1513">
        <v>13323.72135</v>
      </c>
      <c r="BQ1513">
        <v>1791.8988790000001</v>
      </c>
      <c r="BR1513">
        <v>3850.3678089999999</v>
      </c>
      <c r="BS1513">
        <v>500.62686580000002</v>
      </c>
      <c r="BT1513">
        <v>7838.8438290000004</v>
      </c>
      <c r="BU1513">
        <v>1774.5374429999999</v>
      </c>
      <c r="BV1513">
        <v>38878.456819999999</v>
      </c>
      <c r="BW1513">
        <v>8679.096442</v>
      </c>
      <c r="BX1513">
        <v>19397.321929999998</v>
      </c>
      <c r="BY1513">
        <v>19697.451690000002</v>
      </c>
      <c r="BZ1513">
        <v>25970.16977</v>
      </c>
      <c r="CA1513">
        <v>25647.95534</v>
      </c>
      <c r="CB1513">
        <v>27829.548009999999</v>
      </c>
      <c r="CC1513">
        <v>43.21</v>
      </c>
      <c r="CD1513">
        <v>41.71</v>
      </c>
      <c r="CE1513">
        <v>133983.15950000001</v>
      </c>
      <c r="CF1513">
        <v>15394.424569999999</v>
      </c>
      <c r="CG1513">
        <v>138382.94589999999</v>
      </c>
      <c r="CH1513">
        <v>81.580150349999997</v>
      </c>
      <c r="CI1513">
        <v>6361.5182699999996</v>
      </c>
      <c r="CJ1513">
        <v>81597.2114</v>
      </c>
      <c r="CK1513">
        <v>50143.636109999999</v>
      </c>
      <c r="CL1513">
        <v>55301.821300000003</v>
      </c>
      <c r="CM1513">
        <v>13442.86945</v>
      </c>
      <c r="CN1513">
        <v>65696.295830000003</v>
      </c>
      <c r="CO1513">
        <v>6.8877239999999996E-3</v>
      </c>
      <c r="CP1513">
        <v>47690.800739999999</v>
      </c>
      <c r="CQ1513">
        <v>16610.557140000001</v>
      </c>
      <c r="CR1513">
        <v>1257.937956</v>
      </c>
      <c r="CS1513">
        <v>1.1000000000000001</v>
      </c>
      <c r="CT1513">
        <v>3.7</v>
      </c>
      <c r="CU1513">
        <v>1.8</v>
      </c>
      <c r="CV1513">
        <v>4925.9338019999996</v>
      </c>
      <c r="CW1513">
        <v>1390.6700920000001</v>
      </c>
      <c r="CX1513">
        <v>45279.10209</v>
      </c>
      <c r="CY1513">
        <v>3.8725100000000002E-4</v>
      </c>
      <c r="CZ1513">
        <v>3108.794363</v>
      </c>
      <c r="DA1513">
        <v>2375.5544970000001</v>
      </c>
      <c r="DB1513">
        <v>15289.25994</v>
      </c>
      <c r="DC1513">
        <v>6.7916809999999999E-3</v>
      </c>
      <c r="DD1513">
        <v>15.4</v>
      </c>
      <c r="DE1513">
        <v>291520</v>
      </c>
      <c r="DF1513">
        <v>-1.8405801999999999E-2</v>
      </c>
      <c r="DG1513">
        <v>45</v>
      </c>
      <c r="DH1513">
        <v>1971</v>
      </c>
      <c r="DI1513">
        <v>1149</v>
      </c>
      <c r="DJ1513">
        <v>518</v>
      </c>
      <c r="DK1513">
        <v>7418</v>
      </c>
      <c r="DL1513">
        <v>5466</v>
      </c>
      <c r="DM1513">
        <v>7204</v>
      </c>
      <c r="DN1513">
        <v>9063</v>
      </c>
      <c r="DO1513">
        <v>9639</v>
      </c>
      <c r="DP1513">
        <v>7205</v>
      </c>
      <c r="DQ1513">
        <v>2731</v>
      </c>
      <c r="DR1513">
        <v>8022</v>
      </c>
      <c r="DS1513">
        <v>13</v>
      </c>
      <c r="DT1513">
        <v>116</v>
      </c>
      <c r="DU1513">
        <v>1065</v>
      </c>
      <c r="DV1513" t="s">
        <v>178</v>
      </c>
      <c r="DW1513" t="s">
        <v>179</v>
      </c>
      <c r="DX1513">
        <v>72610</v>
      </c>
      <c r="DY1513">
        <v>26593321</v>
      </c>
      <c r="DZ1513">
        <v>0.45</v>
      </c>
    </row>
    <row r="1514" spans="1:130" x14ac:dyDescent="0.25">
      <c r="A1514">
        <v>11497</v>
      </c>
      <c r="B1514" t="s">
        <v>130</v>
      </c>
      <c r="C1514" t="s">
        <v>130</v>
      </c>
      <c r="D1514" t="s">
        <v>141</v>
      </c>
      <c r="E1514" t="s">
        <v>144</v>
      </c>
      <c r="F1514" t="s">
        <v>205</v>
      </c>
      <c r="G1514" t="s">
        <v>130</v>
      </c>
      <c r="H1514" t="s">
        <v>130</v>
      </c>
      <c r="I1514" t="s">
        <v>131</v>
      </c>
      <c r="J1514" t="s">
        <v>130</v>
      </c>
      <c r="K1514" t="s">
        <v>134</v>
      </c>
      <c r="L1514" t="s">
        <v>130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6</v>
      </c>
      <c r="S1514">
        <v>6</v>
      </c>
      <c r="T1514">
        <v>12</v>
      </c>
      <c r="U1514">
        <v>55</v>
      </c>
      <c r="V1514">
        <v>17</v>
      </c>
      <c r="W1514">
        <v>9</v>
      </c>
      <c r="X1514">
        <v>173.2298845</v>
      </c>
      <c r="Y1514">
        <v>569.19932779999999</v>
      </c>
      <c r="Z1514">
        <v>100835.62149999999</v>
      </c>
      <c r="AA1514">
        <v>-4.5210340000000002E-3</v>
      </c>
      <c r="AB1514">
        <v>68165.776469999997</v>
      </c>
      <c r="AC1514">
        <v>14092.67546</v>
      </c>
      <c r="AD1514">
        <v>-1.266033E-3</v>
      </c>
      <c r="AE1514">
        <v>12649.834150000001</v>
      </c>
      <c r="AF1514">
        <v>0.130720055</v>
      </c>
      <c r="AG1514">
        <v>4236.6220020000001</v>
      </c>
      <c r="AH1514">
        <v>28.159319620000002</v>
      </c>
      <c r="AI1514">
        <v>235.93517779999999</v>
      </c>
      <c r="AJ1514">
        <v>2.33</v>
      </c>
      <c r="AK1514">
        <v>30083.131829999998</v>
      </c>
      <c r="AL1514">
        <v>52.7</v>
      </c>
      <c r="AM1514">
        <v>67123</v>
      </c>
      <c r="AN1514">
        <v>8.2492582999999994E-2</v>
      </c>
      <c r="AO1514">
        <v>9520099563</v>
      </c>
      <c r="AP1514">
        <v>9.3983886000000003E-2</v>
      </c>
      <c r="AQ1514">
        <v>53268</v>
      </c>
      <c r="AR1514">
        <v>9.1047694999999998E-2</v>
      </c>
      <c r="AS1514">
        <v>7330259612</v>
      </c>
      <c r="AT1514">
        <v>9.4765150000000006E-2</v>
      </c>
      <c r="AU1514">
        <v>57453186999</v>
      </c>
      <c r="AV1514">
        <v>559754.78410000005</v>
      </c>
      <c r="AW1514">
        <v>64441</v>
      </c>
      <c r="AX1514">
        <v>42183.608630000002</v>
      </c>
      <c r="AY1514">
        <v>5682.8420130000004</v>
      </c>
      <c r="AZ1514">
        <v>4276.6983280000004</v>
      </c>
      <c r="BA1514">
        <v>3505.9743739999999</v>
      </c>
      <c r="BB1514">
        <v>5529.8217729999997</v>
      </c>
      <c r="BC1514">
        <v>7974.7774710000003</v>
      </c>
      <c r="BD1514">
        <v>11151.28356</v>
      </c>
      <c r="BE1514">
        <v>5857.6238149999999</v>
      </c>
      <c r="BF1514">
        <v>3675.391748</v>
      </c>
      <c r="BG1514">
        <v>10775.59974</v>
      </c>
      <c r="BH1514">
        <v>260516</v>
      </c>
      <c r="BI1514">
        <v>-3.895557E-3</v>
      </c>
      <c r="BJ1514">
        <v>219099.36720000001</v>
      </c>
      <c r="BK1514">
        <v>91277.881210000007</v>
      </c>
      <c r="BL1514">
        <v>83349.196410000004</v>
      </c>
      <c r="BM1514">
        <v>44666.289579999997</v>
      </c>
      <c r="BN1514">
        <v>247303.27100000001</v>
      </c>
      <c r="BO1514">
        <v>195832.41510000001</v>
      </c>
      <c r="BP1514">
        <v>30511.100470000001</v>
      </c>
      <c r="BQ1514">
        <v>3973.9446229999999</v>
      </c>
      <c r="BR1514">
        <v>6721.9849880000002</v>
      </c>
      <c r="BS1514">
        <v>866.03546540000002</v>
      </c>
      <c r="BT1514">
        <v>12131.911749999999</v>
      </c>
      <c r="BU1514">
        <v>1858.858696</v>
      </c>
      <c r="BV1514">
        <v>65087.028980000003</v>
      </c>
      <c r="BW1514">
        <v>15274.92677</v>
      </c>
      <c r="BX1514">
        <v>36101.450879999997</v>
      </c>
      <c r="BY1514">
        <v>31358.114870000001</v>
      </c>
      <c r="BZ1514">
        <v>33611.914250000002</v>
      </c>
      <c r="CA1514">
        <v>34195.381459999997</v>
      </c>
      <c r="CB1514">
        <v>44202.182789999999</v>
      </c>
      <c r="CC1514">
        <v>39.31</v>
      </c>
      <c r="CD1514">
        <v>40.409999999999997</v>
      </c>
      <c r="CE1514">
        <v>209459.16260000001</v>
      </c>
      <c r="CF1514">
        <v>30067.376059999999</v>
      </c>
      <c r="CG1514">
        <v>215899.45939999999</v>
      </c>
      <c r="CH1514">
        <v>236.76957659999999</v>
      </c>
      <c r="CI1514">
        <v>9477.0438950000007</v>
      </c>
      <c r="CJ1514">
        <v>131359.76449999999</v>
      </c>
      <c r="CK1514">
        <v>74626.881399999998</v>
      </c>
      <c r="CL1514">
        <v>86463.464559999993</v>
      </c>
      <c r="CM1514">
        <v>21129.973040000001</v>
      </c>
      <c r="CN1514">
        <v>110238.82339999999</v>
      </c>
      <c r="CO1514">
        <v>-1.595684E-3</v>
      </c>
      <c r="CP1514">
        <v>60493.88293</v>
      </c>
      <c r="CQ1514">
        <v>49213.654739999998</v>
      </c>
      <c r="CR1514">
        <v>399.2857143</v>
      </c>
      <c r="CS1514">
        <v>1.3</v>
      </c>
      <c r="CT1514">
        <v>7.5</v>
      </c>
      <c r="CU1514">
        <v>1.5</v>
      </c>
      <c r="CV1514">
        <v>9398.2019180000007</v>
      </c>
      <c r="CW1514">
        <v>1443.05377</v>
      </c>
      <c r="CX1514">
        <v>59439.991220000004</v>
      </c>
      <c r="CY1514">
        <v>-1.1590067000000001E-2</v>
      </c>
      <c r="CZ1514">
        <v>3982.1307649999999</v>
      </c>
      <c r="DA1514">
        <v>4695.4264389999998</v>
      </c>
      <c r="DB1514">
        <v>41198.630239999999</v>
      </c>
      <c r="DC1514">
        <v>-6.0964260000000003E-3</v>
      </c>
      <c r="DD1514">
        <v>14.2</v>
      </c>
      <c r="DE1514">
        <v>262838</v>
      </c>
      <c r="DF1514">
        <v>-2.5992059000000001E-2</v>
      </c>
      <c r="DG1514">
        <v>56</v>
      </c>
      <c r="DH1514">
        <v>1960</v>
      </c>
      <c r="DI1514">
        <v>1124</v>
      </c>
      <c r="DJ1514">
        <v>507</v>
      </c>
      <c r="DK1514">
        <v>5464</v>
      </c>
      <c r="DL1514">
        <v>8499</v>
      </c>
      <c r="DM1514">
        <v>12149</v>
      </c>
      <c r="DN1514">
        <v>11219</v>
      </c>
      <c r="DO1514">
        <v>10973</v>
      </c>
      <c r="DP1514">
        <v>13464</v>
      </c>
      <c r="DQ1514">
        <v>6324</v>
      </c>
      <c r="DR1514">
        <v>28229</v>
      </c>
      <c r="DS1514">
        <v>13</v>
      </c>
      <c r="DT1514">
        <v>127</v>
      </c>
      <c r="DU1514">
        <v>1010</v>
      </c>
      <c r="DV1514" t="s">
        <v>236</v>
      </c>
      <c r="DW1514" t="s">
        <v>207</v>
      </c>
      <c r="DX1514">
        <v>80702</v>
      </c>
      <c r="DY1514">
        <v>24419300</v>
      </c>
      <c r="DZ1514">
        <v>0.44</v>
      </c>
    </row>
    <row r="1515" spans="1:130" x14ac:dyDescent="0.25">
      <c r="A1515">
        <v>11498</v>
      </c>
      <c r="B1515" t="s">
        <v>130</v>
      </c>
      <c r="C1515" t="s">
        <v>130</v>
      </c>
      <c r="D1515" t="s">
        <v>138</v>
      </c>
      <c r="E1515" t="s">
        <v>144</v>
      </c>
      <c r="F1515" t="s">
        <v>205</v>
      </c>
      <c r="G1515" t="s">
        <v>130</v>
      </c>
      <c r="H1515" t="s">
        <v>130</v>
      </c>
      <c r="I1515" t="s">
        <v>131</v>
      </c>
      <c r="J1515" t="s">
        <v>130</v>
      </c>
      <c r="K1515" t="s">
        <v>134</v>
      </c>
      <c r="L1515" t="s">
        <v>130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5</v>
      </c>
      <c r="T1515">
        <v>8</v>
      </c>
      <c r="U1515">
        <v>58</v>
      </c>
      <c r="V1515">
        <v>20</v>
      </c>
      <c r="W1515">
        <v>7</v>
      </c>
      <c r="X1515">
        <v>119.15100440000001</v>
      </c>
      <c r="Y1515">
        <v>909.75451929999997</v>
      </c>
      <c r="Z1515">
        <v>111490.88129999999</v>
      </c>
      <c r="AA1515">
        <v>1.558678E-3</v>
      </c>
      <c r="AB1515">
        <v>72190.423089999997</v>
      </c>
      <c r="AC1515">
        <v>18412.36839</v>
      </c>
      <c r="AD1515">
        <v>1.7532927E-2</v>
      </c>
      <c r="AE1515">
        <v>13174.49194</v>
      </c>
      <c r="AF1515">
        <v>0.13833806600000001</v>
      </c>
      <c r="AG1515">
        <v>5552.4519170000003</v>
      </c>
      <c r="AH1515">
        <v>66.571039310000003</v>
      </c>
      <c r="AI1515">
        <v>267.07719070000002</v>
      </c>
      <c r="AJ1515">
        <v>2.35</v>
      </c>
      <c r="AK1515">
        <v>33861.364529999999</v>
      </c>
      <c r="AL1515">
        <v>52.4</v>
      </c>
      <c r="AM1515">
        <v>67887</v>
      </c>
      <c r="AN1515">
        <v>7.2083881000000002E-2</v>
      </c>
      <c r="AO1515">
        <v>10810644684</v>
      </c>
      <c r="AP1515">
        <v>8.4318964999999996E-2</v>
      </c>
      <c r="AQ1515">
        <v>53738</v>
      </c>
      <c r="AR1515">
        <v>7.6766402999999997E-2</v>
      </c>
      <c r="AS1515">
        <v>8335201794</v>
      </c>
      <c r="AT1515">
        <v>8.4744284000000003E-2</v>
      </c>
      <c r="AU1515">
        <v>65249062138</v>
      </c>
      <c r="AV1515">
        <v>575226.39430000004</v>
      </c>
      <c r="AW1515">
        <v>69607</v>
      </c>
      <c r="AX1515">
        <v>45578.346109999999</v>
      </c>
      <c r="AY1515">
        <v>6311.642304</v>
      </c>
      <c r="AZ1515">
        <v>4803.9625299999998</v>
      </c>
      <c r="BA1515">
        <v>3948.0349449999999</v>
      </c>
      <c r="BB1515">
        <v>6230.3454380000003</v>
      </c>
      <c r="BC1515">
        <v>8952.6236829999998</v>
      </c>
      <c r="BD1515">
        <v>12464.263419999999</v>
      </c>
      <c r="BE1515">
        <v>6567.3440179999998</v>
      </c>
      <c r="BF1515">
        <v>4118.2404150000002</v>
      </c>
      <c r="BG1515">
        <v>12294.078439999999</v>
      </c>
      <c r="BH1515">
        <v>290132</v>
      </c>
      <c r="BI1515">
        <v>4.3578900000000001E-4</v>
      </c>
      <c r="BJ1515">
        <v>244124.14110000001</v>
      </c>
      <c r="BK1515">
        <v>99695.066590000002</v>
      </c>
      <c r="BL1515">
        <v>95463.541320000004</v>
      </c>
      <c r="BM1515">
        <v>49159.533199999998</v>
      </c>
      <c r="BN1515">
        <v>275533.82390000002</v>
      </c>
      <c r="BO1515">
        <v>215336.31630000001</v>
      </c>
      <c r="BP1515">
        <v>31101.86591</v>
      </c>
      <c r="BQ1515">
        <v>5242.3388759999998</v>
      </c>
      <c r="BR1515">
        <v>8484.4008319999994</v>
      </c>
      <c r="BS1515">
        <v>1425.980654</v>
      </c>
      <c r="BT1515">
        <v>17213.59921</v>
      </c>
      <c r="BU1515">
        <v>3150.6416129999998</v>
      </c>
      <c r="BV1515">
        <v>72713.918869999994</v>
      </c>
      <c r="BW1515">
        <v>16943.993719999999</v>
      </c>
      <c r="BX1515">
        <v>39247.808550000002</v>
      </c>
      <c r="BY1515">
        <v>36089.136100000003</v>
      </c>
      <c r="BZ1515">
        <v>38380.705679999999</v>
      </c>
      <c r="CA1515">
        <v>38513.957190000001</v>
      </c>
      <c r="CB1515">
        <v>47557.479890000002</v>
      </c>
      <c r="CC1515">
        <v>39.409999999999997</v>
      </c>
      <c r="CD1515">
        <v>40.31</v>
      </c>
      <c r="CE1515">
        <v>233127.774</v>
      </c>
      <c r="CF1515">
        <v>31456.451690000002</v>
      </c>
      <c r="CG1515">
        <v>240495.14970000001</v>
      </c>
      <c r="CH1515">
        <v>89.285126730000002</v>
      </c>
      <c r="CI1515">
        <v>12072.004559999999</v>
      </c>
      <c r="CJ1515">
        <v>144514.78640000001</v>
      </c>
      <c r="CK1515">
        <v>83620.073659999995</v>
      </c>
      <c r="CL1515">
        <v>96050.570160000003</v>
      </c>
      <c r="CM1515">
        <v>22278.762869999999</v>
      </c>
      <c r="CN1515">
        <v>121197.0668</v>
      </c>
      <c r="CO1515">
        <v>2.3184529999999998E-3</v>
      </c>
      <c r="CP1515">
        <v>69859.942999999999</v>
      </c>
      <c r="CQ1515">
        <v>50489.921560000003</v>
      </c>
      <c r="CR1515">
        <v>701</v>
      </c>
      <c r="CS1515">
        <v>1.3</v>
      </c>
      <c r="CT1515">
        <v>6.4</v>
      </c>
      <c r="CU1515">
        <v>1.5</v>
      </c>
      <c r="CV1515">
        <v>9701.1855009999999</v>
      </c>
      <c r="CW1515">
        <v>1178.8018649999999</v>
      </c>
      <c r="CX1515">
        <v>68186.499190000002</v>
      </c>
      <c r="CY1515">
        <v>-2.7175279999999999E-3</v>
      </c>
      <c r="CZ1515">
        <v>4574.6118029999998</v>
      </c>
      <c r="DA1515">
        <v>6461.6290840000001</v>
      </c>
      <c r="DB1515">
        <v>43107.382109999999</v>
      </c>
      <c r="DC1515">
        <v>-4.0047959999999997E-3</v>
      </c>
      <c r="DD1515">
        <v>14.1</v>
      </c>
      <c r="DE1515">
        <v>282002</v>
      </c>
      <c r="DF1515">
        <v>-2.4933535E-2</v>
      </c>
      <c r="DG1515">
        <v>58</v>
      </c>
      <c r="DH1515">
        <v>1958</v>
      </c>
      <c r="DI1515">
        <v>1725</v>
      </c>
      <c r="DJ1515">
        <v>774</v>
      </c>
      <c r="DK1515">
        <v>5767</v>
      </c>
      <c r="DL1515">
        <v>6713</v>
      </c>
      <c r="DM1515">
        <v>10000</v>
      </c>
      <c r="DN1515">
        <v>13177</v>
      </c>
      <c r="DO1515">
        <v>13438</v>
      </c>
      <c r="DP1515">
        <v>16378</v>
      </c>
      <c r="DQ1515">
        <v>7943</v>
      </c>
      <c r="DR1515">
        <v>32138</v>
      </c>
      <c r="DS1515">
        <v>13</v>
      </c>
      <c r="DT1515">
        <v>127</v>
      </c>
      <c r="DU1515">
        <v>1010</v>
      </c>
      <c r="DV1515" t="s">
        <v>236</v>
      </c>
      <c r="DW1515" t="s">
        <v>207</v>
      </c>
      <c r="DX1515">
        <v>79723</v>
      </c>
      <c r="DY1515">
        <v>26341871</v>
      </c>
      <c r="DZ1515">
        <v>0.41</v>
      </c>
    </row>
    <row r="1516" spans="1:130" x14ac:dyDescent="0.25">
      <c r="A1516">
        <v>11486</v>
      </c>
      <c r="B1516" t="s">
        <v>137</v>
      </c>
      <c r="C1516" t="s">
        <v>130</v>
      </c>
      <c r="D1516" t="s">
        <v>141</v>
      </c>
      <c r="E1516" t="s">
        <v>130</v>
      </c>
      <c r="F1516" t="s">
        <v>133</v>
      </c>
      <c r="G1516" t="s">
        <v>130</v>
      </c>
      <c r="H1516" t="s">
        <v>130</v>
      </c>
      <c r="I1516" t="s">
        <v>130</v>
      </c>
      <c r="J1516" t="s">
        <v>130</v>
      </c>
      <c r="K1516" t="s">
        <v>134</v>
      </c>
      <c r="L1516" t="s">
        <v>130</v>
      </c>
      <c r="M1516">
        <v>0</v>
      </c>
      <c r="N1516">
        <v>1</v>
      </c>
      <c r="O1516">
        <v>0</v>
      </c>
      <c r="P1516">
        <v>1</v>
      </c>
      <c r="Q1516">
        <v>2</v>
      </c>
      <c r="R1516">
        <v>0</v>
      </c>
      <c r="S1516">
        <v>4</v>
      </c>
      <c r="T1516">
        <v>11</v>
      </c>
      <c r="U1516">
        <v>55</v>
      </c>
      <c r="V1516">
        <v>16</v>
      </c>
      <c r="W1516">
        <v>11</v>
      </c>
      <c r="X1516">
        <v>129.88583209999999</v>
      </c>
      <c r="Y1516">
        <v>763.32962359999999</v>
      </c>
      <c r="Z1516">
        <v>101831.34970000001</v>
      </c>
      <c r="AA1516">
        <v>-2.0865990000000002E-3</v>
      </c>
      <c r="AB1516">
        <v>67046.139670000004</v>
      </c>
      <c r="AC1516">
        <v>9020.87637</v>
      </c>
      <c r="AD1516">
        <v>6.9301343000000001E-2</v>
      </c>
      <c r="AE1516">
        <v>20231.638849999999</v>
      </c>
      <c r="AF1516">
        <v>0.121917545</v>
      </c>
      <c r="AG1516">
        <v>3871.4152880000001</v>
      </c>
      <c r="AH1516">
        <v>32.485281000000001</v>
      </c>
      <c r="AI1516">
        <v>164.33625280000001</v>
      </c>
      <c r="AJ1516">
        <v>2.2999999999999998</v>
      </c>
      <c r="AK1516">
        <v>30770.622510000001</v>
      </c>
      <c r="AL1516">
        <v>51.9</v>
      </c>
      <c r="AM1516">
        <v>66578</v>
      </c>
      <c r="AN1516">
        <v>8.8748184999999993E-2</v>
      </c>
      <c r="AO1516">
        <v>9172395491</v>
      </c>
      <c r="AP1516">
        <v>0.10485860499999999</v>
      </c>
      <c r="AQ1516">
        <v>52597</v>
      </c>
      <c r="AR1516">
        <v>9.3173133000000005E-2</v>
      </c>
      <c r="AS1516">
        <v>7043880659</v>
      </c>
      <c r="AT1516">
        <v>0.103831916</v>
      </c>
      <c r="AU1516">
        <v>54746777566</v>
      </c>
      <c r="AV1516">
        <v>527607.17989999999</v>
      </c>
      <c r="AW1516">
        <v>63915</v>
      </c>
      <c r="AX1516">
        <v>42455.280400000003</v>
      </c>
      <c r="AY1516">
        <v>5895.8964530000003</v>
      </c>
      <c r="AZ1516">
        <v>4462.5087400000002</v>
      </c>
      <c r="BA1516">
        <v>3658.3229780000001</v>
      </c>
      <c r="BB1516">
        <v>5771.1352189999998</v>
      </c>
      <c r="BC1516">
        <v>8268.9202449999993</v>
      </c>
      <c r="BD1516">
        <v>11396.97789</v>
      </c>
      <c r="BE1516">
        <v>5883.3427199999996</v>
      </c>
      <c r="BF1516">
        <v>3627.564762</v>
      </c>
      <c r="BG1516">
        <v>10189.400320000001</v>
      </c>
      <c r="BH1516">
        <v>254307</v>
      </c>
      <c r="BI1516">
        <v>-3.9437179999999997E-3</v>
      </c>
      <c r="BJ1516">
        <v>211025.66339999999</v>
      </c>
      <c r="BK1516">
        <v>82842.906270000007</v>
      </c>
      <c r="BL1516">
        <v>84900.993799999997</v>
      </c>
      <c r="BM1516">
        <v>43475.763299999999</v>
      </c>
      <c r="BN1516">
        <v>240515.04370000001</v>
      </c>
      <c r="BO1516">
        <v>155400.6109</v>
      </c>
      <c r="BP1516">
        <v>43986.89243</v>
      </c>
      <c r="BQ1516">
        <v>7792.491532</v>
      </c>
      <c r="BR1516">
        <v>5489.9394970000003</v>
      </c>
      <c r="BS1516">
        <v>759.51819390000003</v>
      </c>
      <c r="BT1516">
        <v>33240.972609999997</v>
      </c>
      <c r="BU1516">
        <v>2149.6282409999999</v>
      </c>
      <c r="BV1516">
        <v>63584.330560000002</v>
      </c>
      <c r="BW1516">
        <v>13047.99108</v>
      </c>
      <c r="BX1516">
        <v>34021.580679999999</v>
      </c>
      <c r="BY1516">
        <v>33406.009480000001</v>
      </c>
      <c r="BZ1516">
        <v>33268.925730000003</v>
      </c>
      <c r="CA1516">
        <v>33937.69457</v>
      </c>
      <c r="CB1516">
        <v>42355.46789</v>
      </c>
      <c r="CC1516">
        <v>39.81</v>
      </c>
      <c r="CD1516">
        <v>40.51</v>
      </c>
      <c r="CE1516">
        <v>201519.61559999999</v>
      </c>
      <c r="CF1516">
        <v>43401.818639999998</v>
      </c>
      <c r="CG1516">
        <v>207865.5643</v>
      </c>
      <c r="CH1516">
        <v>211.1587725</v>
      </c>
      <c r="CI1516">
        <v>10722.14451</v>
      </c>
      <c r="CJ1516">
        <v>126231.33530000001</v>
      </c>
      <c r="CK1516">
        <v>70501.925810000001</v>
      </c>
      <c r="CL1516">
        <v>80027.669110000003</v>
      </c>
      <c r="CM1516">
        <v>22354.738300000001</v>
      </c>
      <c r="CN1516">
        <v>110536.42110000001</v>
      </c>
      <c r="CO1516" s="1">
        <v>-2.83E-5</v>
      </c>
      <c r="CP1516">
        <v>57678.739540000002</v>
      </c>
      <c r="CQ1516">
        <v>52623.394670000001</v>
      </c>
      <c r="CR1516">
        <v>97.28692298</v>
      </c>
      <c r="CS1516">
        <v>1.4</v>
      </c>
      <c r="CT1516">
        <v>7.2</v>
      </c>
      <c r="CU1516">
        <v>1.5</v>
      </c>
      <c r="CV1516">
        <v>8700.0714079999998</v>
      </c>
      <c r="CW1516">
        <v>540.01260260000004</v>
      </c>
      <c r="CX1516">
        <v>60932.606639999998</v>
      </c>
      <c r="CY1516">
        <v>-5.0541980000000002E-3</v>
      </c>
      <c r="CZ1516">
        <v>5621.9814130000004</v>
      </c>
      <c r="DA1516">
        <v>3786.9101639999999</v>
      </c>
      <c r="DB1516">
        <v>40701.74308</v>
      </c>
      <c r="DC1516">
        <v>-9.6308969999999994E-3</v>
      </c>
      <c r="DD1516">
        <v>13.8</v>
      </c>
      <c r="DE1516">
        <v>237592</v>
      </c>
      <c r="DF1516">
        <v>-7.6578089999999998E-3</v>
      </c>
      <c r="DG1516">
        <v>54</v>
      </c>
      <c r="DH1516">
        <v>1962</v>
      </c>
      <c r="DI1516">
        <v>1312</v>
      </c>
      <c r="DJ1516">
        <v>497</v>
      </c>
      <c r="DK1516">
        <v>5145</v>
      </c>
      <c r="DL1516">
        <v>6862</v>
      </c>
      <c r="DM1516">
        <v>12212</v>
      </c>
      <c r="DN1516">
        <v>13948</v>
      </c>
      <c r="DO1516">
        <v>12658</v>
      </c>
      <c r="DP1516">
        <v>15983</v>
      </c>
      <c r="DQ1516">
        <v>8057</v>
      </c>
      <c r="DR1516">
        <v>21540</v>
      </c>
      <c r="DS1516">
        <v>13</v>
      </c>
      <c r="DT1516">
        <v>127</v>
      </c>
      <c r="DU1516">
        <v>1010</v>
      </c>
      <c r="DV1516" t="s">
        <v>236</v>
      </c>
      <c r="DW1516" t="s">
        <v>207</v>
      </c>
      <c r="DX1516">
        <v>80629</v>
      </c>
      <c r="DY1516">
        <v>31231506</v>
      </c>
      <c r="DZ1516">
        <v>0.53</v>
      </c>
    </row>
    <row r="1517" spans="1:130" x14ac:dyDescent="0.25">
      <c r="A1517">
        <v>11617</v>
      </c>
      <c r="B1517" t="s">
        <v>137</v>
      </c>
      <c r="C1517" t="s">
        <v>130</v>
      </c>
      <c r="D1517" t="s">
        <v>138</v>
      </c>
      <c r="E1517" t="s">
        <v>144</v>
      </c>
      <c r="F1517" t="s">
        <v>205</v>
      </c>
      <c r="G1517" t="s">
        <v>130</v>
      </c>
      <c r="H1517" t="s">
        <v>130</v>
      </c>
      <c r="I1517" t="s">
        <v>131</v>
      </c>
      <c r="J1517" t="s">
        <v>130</v>
      </c>
      <c r="K1517" t="s">
        <v>142</v>
      </c>
      <c r="L1517" t="s">
        <v>130</v>
      </c>
      <c r="M1517">
        <v>0</v>
      </c>
      <c r="N1517">
        <v>0</v>
      </c>
      <c r="O1517">
        <v>0</v>
      </c>
      <c r="P1517">
        <v>1</v>
      </c>
      <c r="Q1517">
        <v>2</v>
      </c>
      <c r="R1517">
        <v>2</v>
      </c>
      <c r="S1517">
        <v>3</v>
      </c>
      <c r="T1517">
        <v>14</v>
      </c>
      <c r="U1517">
        <v>68</v>
      </c>
      <c r="V1517">
        <v>30</v>
      </c>
      <c r="W1517">
        <v>11</v>
      </c>
      <c r="X1517">
        <v>131.7040226</v>
      </c>
      <c r="Y1517">
        <v>718.58655529999999</v>
      </c>
      <c r="Z1517">
        <v>97197.611690000005</v>
      </c>
      <c r="AA1517">
        <v>1.2429437E-2</v>
      </c>
      <c r="AB1517">
        <v>63994.399519999999</v>
      </c>
      <c r="AC1517">
        <v>9268.8712780000005</v>
      </c>
      <c r="AD1517">
        <v>4.4935299999999999E-3</v>
      </c>
      <c r="AE1517">
        <v>16109.712149999999</v>
      </c>
      <c r="AF1517">
        <v>0.15721770800000001</v>
      </c>
      <c r="AG1517">
        <v>6470.0575989999998</v>
      </c>
      <c r="AH1517">
        <v>17.151566160000002</v>
      </c>
      <c r="AI1517">
        <v>107.42009400000001</v>
      </c>
      <c r="AJ1517">
        <v>2.58</v>
      </c>
      <c r="AK1517">
        <v>35787.974069999997</v>
      </c>
      <c r="AL1517">
        <v>52.7</v>
      </c>
      <c r="AM1517">
        <v>101683</v>
      </c>
      <c r="AN1517">
        <v>2.1778408999999999E-2</v>
      </c>
      <c r="AO1517">
        <v>16220497243</v>
      </c>
      <c r="AP1517">
        <v>2.3749076000000001E-2</v>
      </c>
      <c r="AQ1517">
        <v>76646</v>
      </c>
      <c r="AR1517">
        <v>1.8104041000000001E-2</v>
      </c>
      <c r="AS1517">
        <v>12729904434</v>
      </c>
      <c r="AT1517">
        <v>2.494472E-2</v>
      </c>
      <c r="AU1517">
        <v>90910854971</v>
      </c>
      <c r="AV1517">
        <v>925292.0048</v>
      </c>
      <c r="AW1517">
        <v>145095</v>
      </c>
      <c r="AX1517">
        <v>33102.038460000003</v>
      </c>
      <c r="AY1517">
        <v>4558.4847650000002</v>
      </c>
      <c r="AZ1517">
        <v>3498.236222</v>
      </c>
      <c r="BA1517">
        <v>3034.4203809999999</v>
      </c>
      <c r="BB1517">
        <v>4720.3196539999999</v>
      </c>
      <c r="BC1517">
        <v>7385.3995269999996</v>
      </c>
      <c r="BD1517">
        <v>11209.069960000001</v>
      </c>
      <c r="BE1517">
        <v>6673.7652799999996</v>
      </c>
      <c r="BF1517">
        <v>4601.7797609999998</v>
      </c>
      <c r="BG1517">
        <v>18192.097679999999</v>
      </c>
      <c r="BH1517">
        <v>265245</v>
      </c>
      <c r="BI1517">
        <v>1.299355E-2</v>
      </c>
      <c r="BJ1517">
        <v>213814.98550000001</v>
      </c>
      <c r="BK1517">
        <v>69661.593340000007</v>
      </c>
      <c r="BL1517">
        <v>104689.48789999999</v>
      </c>
      <c r="BM1517">
        <v>39657.904260000003</v>
      </c>
      <c r="BN1517">
        <v>249621.614</v>
      </c>
      <c r="BO1517">
        <v>169983.11850000001</v>
      </c>
      <c r="BP1517">
        <v>43915.102919999998</v>
      </c>
      <c r="BQ1517">
        <v>11430.09295</v>
      </c>
      <c r="BR1517">
        <v>7070.3413410000003</v>
      </c>
      <c r="BS1517">
        <v>553.24149150000005</v>
      </c>
      <c r="BT1517">
        <v>26829.941569999999</v>
      </c>
      <c r="BU1517">
        <v>1576.109743</v>
      </c>
      <c r="BV1517">
        <v>72545.817240000004</v>
      </c>
      <c r="BW1517">
        <v>12766.81299</v>
      </c>
      <c r="BX1517">
        <v>30422.695830000001</v>
      </c>
      <c r="BY1517">
        <v>33764.708740000002</v>
      </c>
      <c r="BZ1517">
        <v>39389.895420000001</v>
      </c>
      <c r="CA1517">
        <v>36285.036840000001</v>
      </c>
      <c r="CB1517">
        <v>39385.032950000001</v>
      </c>
      <c r="CC1517">
        <v>39.909999999999997</v>
      </c>
      <c r="CD1517">
        <v>39.51</v>
      </c>
      <c r="CE1517">
        <v>202527.7954</v>
      </c>
      <c r="CF1517">
        <v>42538.222869999998</v>
      </c>
      <c r="CG1517">
        <v>210067.49600000001</v>
      </c>
      <c r="CH1517">
        <v>45.20544838</v>
      </c>
      <c r="CI1517">
        <v>10557.02707</v>
      </c>
      <c r="CJ1517">
        <v>135355.63680000001</v>
      </c>
      <c r="CK1517">
        <v>63910.626649999998</v>
      </c>
      <c r="CL1517">
        <v>94437.496159999995</v>
      </c>
      <c r="CM1517">
        <v>16707.564610000001</v>
      </c>
      <c r="CN1517">
        <v>103768.99219999999</v>
      </c>
      <c r="CO1517">
        <v>1.0277382E-2</v>
      </c>
      <c r="CP1517">
        <v>64344.645270000001</v>
      </c>
      <c r="CQ1517">
        <v>39062.822370000002</v>
      </c>
      <c r="CR1517">
        <v>199.52460210000001</v>
      </c>
      <c r="CS1517">
        <v>1.2</v>
      </c>
      <c r="CT1517">
        <v>8</v>
      </c>
      <c r="CU1517">
        <v>1.8</v>
      </c>
      <c r="CV1517">
        <v>6566.3805560000001</v>
      </c>
      <c r="CW1517">
        <v>1286.1223669999999</v>
      </c>
      <c r="CX1517">
        <v>64364.284910000002</v>
      </c>
      <c r="CY1517">
        <v>3.5660869999999999E-3</v>
      </c>
      <c r="CZ1517">
        <v>5445.9186749999999</v>
      </c>
      <c r="DA1517">
        <v>3521.0076770000001</v>
      </c>
      <c r="DB1517">
        <v>32636.32677</v>
      </c>
      <c r="DC1517">
        <v>1.6006332000000002E-2</v>
      </c>
      <c r="DD1517">
        <v>13.6</v>
      </c>
      <c r="DE1517">
        <v>637343</v>
      </c>
      <c r="DF1517">
        <v>-2.3365383E-2</v>
      </c>
      <c r="DG1517">
        <v>51</v>
      </c>
      <c r="DH1517">
        <v>1965</v>
      </c>
      <c r="DI1517">
        <v>2980</v>
      </c>
      <c r="DJ1517">
        <v>1661</v>
      </c>
      <c r="DK1517">
        <v>7543</v>
      </c>
      <c r="DL1517">
        <v>5789</v>
      </c>
      <c r="DM1517">
        <v>10366</v>
      </c>
      <c r="DN1517">
        <v>11129</v>
      </c>
      <c r="DO1517">
        <v>14018</v>
      </c>
      <c r="DP1517">
        <v>17076</v>
      </c>
      <c r="DQ1517">
        <v>6289</v>
      </c>
      <c r="DR1517">
        <v>15478</v>
      </c>
      <c r="DS1517">
        <v>13</v>
      </c>
      <c r="DT1517">
        <v>131</v>
      </c>
      <c r="DU1517">
        <v>1191</v>
      </c>
      <c r="DV1517" t="s">
        <v>236</v>
      </c>
      <c r="DW1517" t="s">
        <v>174</v>
      </c>
      <c r="DX1517">
        <v>88646</v>
      </c>
      <c r="DY1517">
        <v>75341490</v>
      </c>
      <c r="DZ1517">
        <v>0.42</v>
      </c>
    </row>
    <row r="1518" spans="1:130" x14ac:dyDescent="0.25">
      <c r="A1518">
        <v>11510</v>
      </c>
      <c r="B1518" t="s">
        <v>130</v>
      </c>
      <c r="C1518" t="s">
        <v>130</v>
      </c>
      <c r="D1518" t="s">
        <v>138</v>
      </c>
      <c r="E1518" t="s">
        <v>144</v>
      </c>
      <c r="F1518" t="s">
        <v>205</v>
      </c>
      <c r="G1518" t="s">
        <v>130</v>
      </c>
      <c r="H1518" t="s">
        <v>130</v>
      </c>
      <c r="I1518" t="s">
        <v>130</v>
      </c>
      <c r="J1518" t="s">
        <v>130</v>
      </c>
      <c r="K1518" t="s">
        <v>134</v>
      </c>
      <c r="L1518" t="s">
        <v>130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2</v>
      </c>
      <c r="S1518">
        <v>1</v>
      </c>
      <c r="T1518">
        <v>7</v>
      </c>
      <c r="U1518">
        <v>44</v>
      </c>
      <c r="V1518">
        <v>25</v>
      </c>
      <c r="W1518">
        <v>9</v>
      </c>
      <c r="X1518">
        <v>127.925901</v>
      </c>
      <c r="Y1518">
        <v>651.65083340000001</v>
      </c>
      <c r="Z1518">
        <v>85707.750230000005</v>
      </c>
      <c r="AA1518">
        <v>8.4607229999999999E-3</v>
      </c>
      <c r="AB1518">
        <v>54111.576110000002</v>
      </c>
      <c r="AC1518">
        <v>12543.37681</v>
      </c>
      <c r="AD1518">
        <v>7.6855321000000004E-2</v>
      </c>
      <c r="AE1518">
        <v>13924.44917</v>
      </c>
      <c r="AF1518">
        <v>0.106362553</v>
      </c>
      <c r="AG1518">
        <v>3387.902313</v>
      </c>
      <c r="AH1518">
        <v>11.05024721</v>
      </c>
      <c r="AI1518">
        <v>97.949461700000001</v>
      </c>
      <c r="AJ1518">
        <v>2.63</v>
      </c>
      <c r="AK1518">
        <v>32806.392740000003</v>
      </c>
      <c r="AL1518">
        <v>53.3</v>
      </c>
      <c r="AM1518">
        <v>85762</v>
      </c>
      <c r="AN1518">
        <v>2.3031448999999999E-2</v>
      </c>
      <c r="AO1518">
        <v>12097421967</v>
      </c>
      <c r="AP1518">
        <v>2.8474854000000001E-2</v>
      </c>
      <c r="AQ1518">
        <v>65992</v>
      </c>
      <c r="AR1518">
        <v>2.1188878000000001E-2</v>
      </c>
      <c r="AS1518">
        <v>9479580721</v>
      </c>
      <c r="AT1518">
        <v>2.9564037000000001E-2</v>
      </c>
      <c r="AU1518">
        <v>71684370123</v>
      </c>
      <c r="AV1518">
        <v>826353.31539999996</v>
      </c>
      <c r="AW1518">
        <v>123905</v>
      </c>
      <c r="AX1518">
        <v>30075.012320000002</v>
      </c>
      <c r="AY1518">
        <v>4318.3825710000001</v>
      </c>
      <c r="AZ1518">
        <v>3332.3081999999999</v>
      </c>
      <c r="BA1518">
        <v>2862.0749879999998</v>
      </c>
      <c r="BB1518">
        <v>4456.2273409999998</v>
      </c>
      <c r="BC1518">
        <v>6758.2050719999997</v>
      </c>
      <c r="BD1518">
        <v>9968.011853</v>
      </c>
      <c r="BE1518">
        <v>5745.465185</v>
      </c>
      <c r="BF1518">
        <v>3835.624519</v>
      </c>
      <c r="BG1518">
        <v>14134.438190000001</v>
      </c>
      <c r="BH1518">
        <v>244866</v>
      </c>
      <c r="BI1518">
        <v>1.0404352E-2</v>
      </c>
      <c r="BJ1518">
        <v>199123.7157</v>
      </c>
      <c r="BK1518">
        <v>72287.267749999999</v>
      </c>
      <c r="BL1518">
        <v>89787.971619999997</v>
      </c>
      <c r="BM1518">
        <v>37242.476329999998</v>
      </c>
      <c r="BN1518">
        <v>230853.209</v>
      </c>
      <c r="BO1518">
        <v>163725.35389999999</v>
      </c>
      <c r="BP1518">
        <v>35631.416100000002</v>
      </c>
      <c r="BQ1518">
        <v>8727.5307429999993</v>
      </c>
      <c r="BR1518">
        <v>5439.2403759999997</v>
      </c>
      <c r="BS1518">
        <v>873.76628259999995</v>
      </c>
      <c r="BT1518">
        <v>22891.15869</v>
      </c>
      <c r="BU1518">
        <v>2919.0399950000001</v>
      </c>
      <c r="BV1518">
        <v>70391.360650000002</v>
      </c>
      <c r="BW1518">
        <v>14604.3565</v>
      </c>
      <c r="BX1518">
        <v>27287.41876</v>
      </c>
      <c r="BY1518">
        <v>27795.169430000002</v>
      </c>
      <c r="BZ1518">
        <v>34696.941749999998</v>
      </c>
      <c r="CA1518">
        <v>32970.333169999998</v>
      </c>
      <c r="CB1518">
        <v>36435.419730000001</v>
      </c>
      <c r="CC1518">
        <v>38.51</v>
      </c>
      <c r="CD1518">
        <v>39.11</v>
      </c>
      <c r="CE1518">
        <v>187611.60399999999</v>
      </c>
      <c r="CF1518">
        <v>34070.774850000002</v>
      </c>
      <c r="CG1518">
        <v>195319.61230000001</v>
      </c>
      <c r="CH1518">
        <v>56.17495177</v>
      </c>
      <c r="CI1518">
        <v>12111.06207</v>
      </c>
      <c r="CJ1518">
        <v>117201.62450000001</v>
      </c>
      <c r="CK1518">
        <v>65751.750719999996</v>
      </c>
      <c r="CL1518">
        <v>79482.548009999999</v>
      </c>
      <c r="CM1518">
        <v>15966.91907</v>
      </c>
      <c r="CN1518">
        <v>92483.914199999999</v>
      </c>
      <c r="CO1518">
        <v>6.133805E-3</v>
      </c>
      <c r="CP1518">
        <v>60550.884559999999</v>
      </c>
      <c r="CQ1518">
        <v>31583.730350000002</v>
      </c>
      <c r="CR1518">
        <v>212.29929200000001</v>
      </c>
      <c r="CS1518">
        <v>1.2</v>
      </c>
      <c r="CT1518">
        <v>5.8</v>
      </c>
      <c r="CU1518">
        <v>1.7</v>
      </c>
      <c r="CV1518">
        <v>6771.1639699999996</v>
      </c>
      <c r="CW1518">
        <v>1145.8246469999999</v>
      </c>
      <c r="CX1518">
        <v>57922.251629999999</v>
      </c>
      <c r="CY1518">
        <v>1.5411660000000001E-3</v>
      </c>
      <c r="CZ1518">
        <v>5095.9280680000002</v>
      </c>
      <c r="DA1518">
        <v>5513.9808800000001</v>
      </c>
      <c r="DB1518">
        <v>27588.498609999999</v>
      </c>
      <c r="DC1518">
        <v>8.578759E-3</v>
      </c>
      <c r="DD1518">
        <v>14.2</v>
      </c>
      <c r="DE1518">
        <v>452281</v>
      </c>
      <c r="DF1518">
        <v>-2.8408797E-2</v>
      </c>
      <c r="DG1518">
        <v>59</v>
      </c>
      <c r="DH1518">
        <v>1957</v>
      </c>
      <c r="DI1518">
        <v>1751</v>
      </c>
      <c r="DJ1518">
        <v>751</v>
      </c>
      <c r="DK1518">
        <v>3790</v>
      </c>
      <c r="DL1518">
        <v>4496</v>
      </c>
      <c r="DM1518">
        <v>6151</v>
      </c>
      <c r="DN1518">
        <v>8710</v>
      </c>
      <c r="DO1518">
        <v>12383</v>
      </c>
      <c r="DP1518">
        <v>15242</v>
      </c>
      <c r="DQ1518">
        <v>7829</v>
      </c>
      <c r="DR1518">
        <v>21539</v>
      </c>
      <c r="DS1518">
        <v>13</v>
      </c>
      <c r="DT1518">
        <v>127</v>
      </c>
      <c r="DU1518">
        <v>1010</v>
      </c>
      <c r="DV1518" t="s">
        <v>236</v>
      </c>
      <c r="DW1518" t="s">
        <v>207</v>
      </c>
      <c r="DX1518">
        <v>77881</v>
      </c>
      <c r="DY1518">
        <v>46890487</v>
      </c>
      <c r="DZ1518">
        <v>0.45</v>
      </c>
    </row>
    <row r="1519" spans="1:130" x14ac:dyDescent="0.25">
      <c r="A1519">
        <v>11487</v>
      </c>
      <c r="B1519" t="s">
        <v>130</v>
      </c>
      <c r="C1519" t="s">
        <v>130</v>
      </c>
      <c r="D1519" t="s">
        <v>141</v>
      </c>
      <c r="E1519" t="s">
        <v>130</v>
      </c>
      <c r="F1519" t="s">
        <v>133</v>
      </c>
      <c r="G1519" t="s">
        <v>130</v>
      </c>
      <c r="H1519" t="s">
        <v>130</v>
      </c>
      <c r="I1519" t="s">
        <v>130</v>
      </c>
      <c r="J1519" t="s">
        <v>130</v>
      </c>
      <c r="K1519" t="s">
        <v>134</v>
      </c>
      <c r="L1519" t="s">
        <v>130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6</v>
      </c>
      <c r="S1519">
        <v>2</v>
      </c>
      <c r="T1519">
        <v>16</v>
      </c>
      <c r="U1519">
        <v>53</v>
      </c>
      <c r="V1519">
        <v>23</v>
      </c>
      <c r="W1519">
        <v>5</v>
      </c>
      <c r="X1519">
        <v>214.60930239999999</v>
      </c>
      <c r="Y1519">
        <v>390.9745178</v>
      </c>
      <c r="Z1519">
        <v>85729.519990000001</v>
      </c>
      <c r="AA1519">
        <v>1.6571700000000001E-4</v>
      </c>
      <c r="AB1519">
        <v>59649.315569999999</v>
      </c>
      <c r="AC1519">
        <v>9689.4992660000007</v>
      </c>
      <c r="AD1519">
        <v>0.102431277</v>
      </c>
      <c r="AE1519">
        <v>9852.1866919999993</v>
      </c>
      <c r="AF1519">
        <v>0.179429744</v>
      </c>
      <c r="AG1519">
        <v>5068.0219139999999</v>
      </c>
      <c r="AH1519">
        <v>26</v>
      </c>
      <c r="AI1519">
        <v>171.9995577</v>
      </c>
      <c r="AJ1519">
        <v>2.3199999999999998</v>
      </c>
      <c r="AK1519">
        <v>26600.526320000001</v>
      </c>
      <c r="AL1519">
        <v>52.1</v>
      </c>
      <c r="AM1519">
        <v>75288</v>
      </c>
      <c r="AN1519">
        <v>9.3200191000000002E-2</v>
      </c>
      <c r="AO1519">
        <v>8470090099</v>
      </c>
      <c r="AP1519">
        <v>0.10241615</v>
      </c>
      <c r="AQ1519">
        <v>59158</v>
      </c>
      <c r="AR1519">
        <v>8.0359370999999999E-2</v>
      </c>
      <c r="AS1519">
        <v>6496833878</v>
      </c>
      <c r="AT1519">
        <v>0.101519944</v>
      </c>
      <c r="AU1519">
        <v>51525289302</v>
      </c>
      <c r="AV1519">
        <v>591001.6888</v>
      </c>
      <c r="AW1519">
        <v>92721</v>
      </c>
      <c r="AX1519">
        <v>31694.887589999998</v>
      </c>
      <c r="AY1519">
        <v>4930.8539549999996</v>
      </c>
      <c r="AZ1519">
        <v>3850.5526570000002</v>
      </c>
      <c r="BA1519">
        <v>3209.2788430000001</v>
      </c>
      <c r="BB1519">
        <v>5142.844454</v>
      </c>
      <c r="BC1519">
        <v>7471.9712820000004</v>
      </c>
      <c r="BD1519">
        <v>10529.45045</v>
      </c>
      <c r="BE1519">
        <v>5533.640609</v>
      </c>
      <c r="BF1519">
        <v>3426.6554510000001</v>
      </c>
      <c r="BG1519">
        <v>9717.3847060000007</v>
      </c>
      <c r="BH1519">
        <v>211363</v>
      </c>
      <c r="BI1519">
        <v>-6.6780099999999998E-4</v>
      </c>
      <c r="BJ1519">
        <v>175453.79149999999</v>
      </c>
      <c r="BK1519">
        <v>60604.292090000003</v>
      </c>
      <c r="BL1519">
        <v>81127.882119999995</v>
      </c>
      <c r="BM1519">
        <v>33915.617279999999</v>
      </c>
      <c r="BN1519">
        <v>200165.7622</v>
      </c>
      <c r="BO1519">
        <v>158481.37659999999</v>
      </c>
      <c r="BP1519">
        <v>18842.260620000001</v>
      </c>
      <c r="BQ1519">
        <v>2763.9370869999998</v>
      </c>
      <c r="BR1519">
        <v>6583.3924900000002</v>
      </c>
      <c r="BS1519">
        <v>910.96856709999997</v>
      </c>
      <c r="BT1519">
        <v>12359.529490000001</v>
      </c>
      <c r="BU1519">
        <v>3652.2030049999998</v>
      </c>
      <c r="BV1519">
        <v>51082.642079999998</v>
      </c>
      <c r="BW1519">
        <v>10138.64734</v>
      </c>
      <c r="BX1519">
        <v>28527.472819999999</v>
      </c>
      <c r="BY1519">
        <v>27194.25992</v>
      </c>
      <c r="BZ1519">
        <v>28922.882170000001</v>
      </c>
      <c r="CA1519">
        <v>30150.777129999999</v>
      </c>
      <c r="CB1519">
        <v>34661.318550000004</v>
      </c>
      <c r="CC1519">
        <v>40.71</v>
      </c>
      <c r="CD1519">
        <v>40.71</v>
      </c>
      <c r="CE1519">
        <v>167458.3622</v>
      </c>
      <c r="CF1519">
        <v>21206.351299999998</v>
      </c>
      <c r="CG1519">
        <v>172778.0043</v>
      </c>
      <c r="CH1519">
        <v>76</v>
      </c>
      <c r="CI1519">
        <v>8708.5733880000007</v>
      </c>
      <c r="CJ1519">
        <v>112819.94620000001</v>
      </c>
      <c r="CK1519">
        <v>50974.484709999997</v>
      </c>
      <c r="CL1519">
        <v>74186.522679999995</v>
      </c>
      <c r="CM1519">
        <v>19602.38494</v>
      </c>
      <c r="CN1519">
        <v>91283.032879999999</v>
      </c>
      <c r="CO1519">
        <v>9.7000099999999996E-4</v>
      </c>
      <c r="CP1519">
        <v>57975.152240000003</v>
      </c>
      <c r="CQ1519">
        <v>32150.523069999999</v>
      </c>
      <c r="CR1519">
        <v>1025.3575760000001</v>
      </c>
      <c r="CS1519">
        <v>1.2</v>
      </c>
      <c r="CT1519">
        <v>6.3</v>
      </c>
      <c r="CU1519">
        <v>1.7</v>
      </c>
      <c r="CV1519">
        <v>5548.5128889999996</v>
      </c>
      <c r="CW1519">
        <v>705.07861060000005</v>
      </c>
      <c r="CX1519">
        <v>56881.821539999997</v>
      </c>
      <c r="CY1519">
        <v>-5.4301380000000002E-3</v>
      </c>
      <c r="CZ1519">
        <v>3727.5958059999998</v>
      </c>
      <c r="DA1519">
        <v>3869.442043</v>
      </c>
      <c r="DB1519">
        <v>28650.69845</v>
      </c>
      <c r="DC1519">
        <v>-2.6714109999999998E-3</v>
      </c>
      <c r="DD1519">
        <v>14.4</v>
      </c>
      <c r="DE1519">
        <v>224151</v>
      </c>
      <c r="DF1519">
        <v>-1.8733026999999999E-2</v>
      </c>
      <c r="DG1519">
        <v>50</v>
      </c>
      <c r="DH1519">
        <v>1966</v>
      </c>
      <c r="DI1519">
        <v>1024</v>
      </c>
      <c r="DJ1519">
        <v>649</v>
      </c>
      <c r="DK1519">
        <v>6486</v>
      </c>
      <c r="DL1519">
        <v>6396</v>
      </c>
      <c r="DM1519">
        <v>10134</v>
      </c>
      <c r="DN1519">
        <v>10961</v>
      </c>
      <c r="DO1519">
        <v>13584</v>
      </c>
      <c r="DP1519">
        <v>14156</v>
      </c>
      <c r="DQ1519">
        <v>6290</v>
      </c>
      <c r="DR1519">
        <v>11437</v>
      </c>
      <c r="DS1519">
        <v>13</v>
      </c>
      <c r="DT1519">
        <v>127</v>
      </c>
      <c r="DU1519">
        <v>1010</v>
      </c>
      <c r="DV1519" t="s">
        <v>236</v>
      </c>
      <c r="DW1519" t="s">
        <v>207</v>
      </c>
      <c r="DX1519">
        <v>83113</v>
      </c>
      <c r="DY1519">
        <v>44480046</v>
      </c>
      <c r="DZ1519">
        <v>0.39</v>
      </c>
    </row>
    <row r="1520" spans="1:130" x14ac:dyDescent="0.25">
      <c r="A1520">
        <v>11500</v>
      </c>
      <c r="B1520" t="s">
        <v>130</v>
      </c>
      <c r="C1520" t="s">
        <v>130</v>
      </c>
      <c r="D1520" t="s">
        <v>141</v>
      </c>
      <c r="E1520" t="s">
        <v>130</v>
      </c>
      <c r="F1520" t="s">
        <v>133</v>
      </c>
      <c r="G1520" t="s">
        <v>130</v>
      </c>
      <c r="H1520" t="s">
        <v>130</v>
      </c>
      <c r="I1520" t="s">
        <v>130</v>
      </c>
      <c r="J1520" t="s">
        <v>130</v>
      </c>
      <c r="K1520" t="s">
        <v>134</v>
      </c>
      <c r="L1520" t="s">
        <v>130</v>
      </c>
      <c r="M1520">
        <v>0</v>
      </c>
      <c r="N1520">
        <v>1</v>
      </c>
      <c r="O1520">
        <v>0</v>
      </c>
      <c r="P1520">
        <v>0</v>
      </c>
      <c r="Q1520">
        <v>2</v>
      </c>
      <c r="R1520">
        <v>1</v>
      </c>
      <c r="S1520">
        <v>3</v>
      </c>
      <c r="T1520">
        <v>8</v>
      </c>
      <c r="U1520">
        <v>53</v>
      </c>
      <c r="V1520">
        <v>21</v>
      </c>
      <c r="W1520">
        <v>8</v>
      </c>
      <c r="X1520">
        <v>179.87773350000001</v>
      </c>
      <c r="Y1520">
        <v>529.01428380000004</v>
      </c>
      <c r="Z1520">
        <v>97290.566430000006</v>
      </c>
      <c r="AA1520">
        <v>1.9530249999999999E-3</v>
      </c>
      <c r="AB1520">
        <v>80156.940319999994</v>
      </c>
      <c r="AC1520">
        <v>3731.394526</v>
      </c>
      <c r="AD1520">
        <v>0.110103805</v>
      </c>
      <c r="AE1520">
        <v>9228.0307329999996</v>
      </c>
      <c r="AF1520">
        <v>0.17626652000000001</v>
      </c>
      <c r="AG1520">
        <v>2967.340518</v>
      </c>
      <c r="AH1520">
        <v>22.373141159999999</v>
      </c>
      <c r="AI1520">
        <v>123.5461755</v>
      </c>
      <c r="AJ1520">
        <v>2.34</v>
      </c>
      <c r="AK1520">
        <v>29703.061849999998</v>
      </c>
      <c r="AL1520">
        <v>53.9</v>
      </c>
      <c r="AM1520">
        <v>79708</v>
      </c>
      <c r="AN1520">
        <v>0.10205022699999999</v>
      </c>
      <c r="AO1520">
        <v>10143225339</v>
      </c>
      <c r="AP1520">
        <v>0.10841648500000001</v>
      </c>
      <c r="AQ1520">
        <v>62252</v>
      </c>
      <c r="AR1520">
        <v>8.5055367000000007E-2</v>
      </c>
      <c r="AS1520">
        <v>7766612385</v>
      </c>
      <c r="AT1520">
        <v>0.107751813</v>
      </c>
      <c r="AU1520">
        <v>64722111437</v>
      </c>
      <c r="AV1520">
        <v>655226.01450000005</v>
      </c>
      <c r="AW1520">
        <v>120918</v>
      </c>
      <c r="AX1520">
        <v>32119.957340000001</v>
      </c>
      <c r="AY1520">
        <v>5580.7833039999996</v>
      </c>
      <c r="AZ1520">
        <v>4470.895168</v>
      </c>
      <c r="BA1520">
        <v>3778.1428080000001</v>
      </c>
      <c r="BB1520">
        <v>6120.9106229999998</v>
      </c>
      <c r="BC1520">
        <v>8990.0049799999997</v>
      </c>
      <c r="BD1520">
        <v>12762.66374</v>
      </c>
      <c r="BE1520">
        <v>6779.5019400000001</v>
      </c>
      <c r="BF1520">
        <v>4215.5894589999998</v>
      </c>
      <c r="BG1520">
        <v>12250.11707</v>
      </c>
      <c r="BH1520">
        <v>246811</v>
      </c>
      <c r="BI1520">
        <v>1.261667E-3</v>
      </c>
      <c r="BJ1520">
        <v>208047.8444</v>
      </c>
      <c r="BK1520">
        <v>67307.747499999998</v>
      </c>
      <c r="BL1520">
        <v>100203.4871</v>
      </c>
      <c r="BM1520">
        <v>40730.609799999998</v>
      </c>
      <c r="BN1520">
        <v>234929.03589999999</v>
      </c>
      <c r="BO1520">
        <v>184160.8162</v>
      </c>
      <c r="BP1520">
        <v>18602.21687</v>
      </c>
      <c r="BQ1520">
        <v>2301.8005320000002</v>
      </c>
      <c r="BR1520">
        <v>3916.5305309999999</v>
      </c>
      <c r="BS1520">
        <v>530.30055919999995</v>
      </c>
      <c r="BT1520">
        <v>26703.08714</v>
      </c>
      <c r="BU1520">
        <v>1299.385164</v>
      </c>
      <c r="BV1520">
        <v>59010.739710000002</v>
      </c>
      <c r="BW1520">
        <v>12728.14111</v>
      </c>
      <c r="BX1520">
        <v>30000.229780000001</v>
      </c>
      <c r="BY1520">
        <v>29680.233820000001</v>
      </c>
      <c r="BZ1520">
        <v>34504.102709999999</v>
      </c>
      <c r="CA1520">
        <v>35988.578860000001</v>
      </c>
      <c r="CB1520">
        <v>44213.974009999998</v>
      </c>
      <c r="CC1520">
        <v>42.21</v>
      </c>
      <c r="CD1520">
        <v>41.71</v>
      </c>
      <c r="CE1520">
        <v>198195.40650000001</v>
      </c>
      <c r="CF1520">
        <v>20330.358670000001</v>
      </c>
      <c r="CG1520">
        <v>204777.04670000001</v>
      </c>
      <c r="CH1520">
        <v>134.7164903</v>
      </c>
      <c r="CI1520">
        <v>7899.6205829999999</v>
      </c>
      <c r="CJ1520">
        <v>128668.98639999999</v>
      </c>
      <c r="CK1520">
        <v>67874.723280000006</v>
      </c>
      <c r="CL1520">
        <v>84830.396470000007</v>
      </c>
      <c r="CM1520">
        <v>22977.014579999999</v>
      </c>
      <c r="CN1520">
        <v>103958.7464</v>
      </c>
      <c r="CO1520">
        <v>2.6388190000000001E-3</v>
      </c>
      <c r="CP1520">
        <v>69658.687390000006</v>
      </c>
      <c r="CQ1520">
        <v>33407.006930000003</v>
      </c>
      <c r="CR1520">
        <v>757.00800530000004</v>
      </c>
      <c r="CS1520">
        <v>1.1000000000000001</v>
      </c>
      <c r="CT1520">
        <v>4.9000000000000004</v>
      </c>
      <c r="CU1520">
        <v>1.8</v>
      </c>
      <c r="CV1520">
        <v>6663.1799380000002</v>
      </c>
      <c r="CW1520">
        <v>814.49228589999996</v>
      </c>
      <c r="CX1520">
        <v>70340.842300000004</v>
      </c>
      <c r="CY1520">
        <v>-1.0050440000000001E-3</v>
      </c>
      <c r="CZ1520">
        <v>3566.927009</v>
      </c>
      <c r="DA1520">
        <v>1659.899232</v>
      </c>
      <c r="DB1520">
        <v>26752.724139999998</v>
      </c>
      <c r="DC1520">
        <v>-6.780197E-3</v>
      </c>
      <c r="DD1520">
        <v>15.7</v>
      </c>
      <c r="DE1520">
        <v>254587</v>
      </c>
      <c r="DF1520">
        <v>-1.0153247000000001E-2</v>
      </c>
      <c r="DG1520">
        <v>50</v>
      </c>
      <c r="DH1520">
        <v>1966</v>
      </c>
      <c r="DI1520">
        <v>1695</v>
      </c>
      <c r="DJ1520">
        <v>539</v>
      </c>
      <c r="DK1520">
        <v>6633</v>
      </c>
      <c r="DL1520">
        <v>7266</v>
      </c>
      <c r="DM1520">
        <v>12643</v>
      </c>
      <c r="DN1520">
        <v>12962</v>
      </c>
      <c r="DO1520">
        <v>13613</v>
      </c>
      <c r="DP1520">
        <v>15431</v>
      </c>
      <c r="DQ1520">
        <v>6830</v>
      </c>
      <c r="DR1520">
        <v>14634</v>
      </c>
      <c r="DS1520">
        <v>13</v>
      </c>
      <c r="DT1520">
        <v>127</v>
      </c>
      <c r="DU1520">
        <v>1010</v>
      </c>
      <c r="DV1520" t="s">
        <v>236</v>
      </c>
      <c r="DW1520" t="s">
        <v>207</v>
      </c>
      <c r="DX1520">
        <v>79399</v>
      </c>
      <c r="DY1520">
        <v>16081104</v>
      </c>
      <c r="DZ1520">
        <v>0.45</v>
      </c>
    </row>
    <row r="1521" spans="1:130" x14ac:dyDescent="0.25">
      <c r="A1521">
        <v>11509</v>
      </c>
      <c r="B1521" t="s">
        <v>130</v>
      </c>
      <c r="C1521" t="s">
        <v>130</v>
      </c>
      <c r="D1521" t="s">
        <v>146</v>
      </c>
      <c r="E1521" t="s">
        <v>130</v>
      </c>
      <c r="F1521" t="s">
        <v>133</v>
      </c>
      <c r="G1521" t="s">
        <v>130</v>
      </c>
      <c r="H1521" t="s">
        <v>130</v>
      </c>
      <c r="I1521" t="s">
        <v>131</v>
      </c>
      <c r="J1521" t="s">
        <v>130</v>
      </c>
      <c r="K1521" t="s">
        <v>142</v>
      </c>
      <c r="L1521" t="s">
        <v>130</v>
      </c>
      <c r="M1521">
        <v>0</v>
      </c>
      <c r="N1521">
        <v>1</v>
      </c>
      <c r="O1521">
        <v>0</v>
      </c>
      <c r="P1521">
        <v>1</v>
      </c>
      <c r="Q1521">
        <v>1</v>
      </c>
      <c r="R1521">
        <v>5</v>
      </c>
      <c r="S1521">
        <v>2</v>
      </c>
      <c r="T1521">
        <v>13</v>
      </c>
      <c r="U1521">
        <v>62</v>
      </c>
      <c r="V1521">
        <v>33</v>
      </c>
      <c r="W1521">
        <v>10</v>
      </c>
      <c r="X1521">
        <v>258.70037300000001</v>
      </c>
      <c r="Y1521">
        <v>302.74688140000001</v>
      </c>
      <c r="Z1521">
        <v>80011.072910000003</v>
      </c>
      <c r="AA1521">
        <v>1.9639303E-2</v>
      </c>
      <c r="AB1521">
        <v>63485.404710000003</v>
      </c>
      <c r="AC1521">
        <v>2484.7490550000002</v>
      </c>
      <c r="AD1521">
        <v>0.123334492</v>
      </c>
      <c r="AE1521">
        <v>8662.1847419999995</v>
      </c>
      <c r="AF1521">
        <v>0.186217032</v>
      </c>
      <c r="AG1521">
        <v>3642.3399899999999</v>
      </c>
      <c r="AH1521">
        <v>12.96969996</v>
      </c>
      <c r="AI1521">
        <v>87.972489530000004</v>
      </c>
      <c r="AJ1521">
        <v>2.5499999999999998</v>
      </c>
      <c r="AK1521">
        <v>28517.055339999999</v>
      </c>
      <c r="AL1521">
        <v>54.8</v>
      </c>
      <c r="AM1521">
        <v>95203</v>
      </c>
      <c r="AN1521">
        <v>3.5862171999999998E-2</v>
      </c>
      <c r="AO1521">
        <v>10522545744</v>
      </c>
      <c r="AP1521">
        <v>6.2027523000000001E-2</v>
      </c>
      <c r="AQ1521">
        <v>72348</v>
      </c>
      <c r="AR1521">
        <v>3.3243451E-2</v>
      </c>
      <c r="AS1521">
        <v>8114449521</v>
      </c>
      <c r="AT1521">
        <v>6.4056716999999999E-2</v>
      </c>
      <c r="AU1521">
        <v>67943883485</v>
      </c>
      <c r="AV1521">
        <v>839150.41830000002</v>
      </c>
      <c r="AW1521">
        <v>170567</v>
      </c>
      <c r="AX1521">
        <v>23127.213299999999</v>
      </c>
      <c r="AY1521">
        <v>4162.1692400000002</v>
      </c>
      <c r="AZ1521">
        <v>3379.320991</v>
      </c>
      <c r="BA1521">
        <v>2937.3329960000001</v>
      </c>
      <c r="BB1521">
        <v>4755.5282349999998</v>
      </c>
      <c r="BC1521">
        <v>7245.7872230000003</v>
      </c>
      <c r="BD1521">
        <v>10848.313200000001</v>
      </c>
      <c r="BE1521">
        <v>6153.7990049999999</v>
      </c>
      <c r="BF1521">
        <v>3995.5075619999998</v>
      </c>
      <c r="BG1521">
        <v>13184.10116</v>
      </c>
      <c r="BH1521">
        <v>220066</v>
      </c>
      <c r="BI1521">
        <v>1.9176161000000001E-2</v>
      </c>
      <c r="BJ1521">
        <v>183437.99979999999</v>
      </c>
      <c r="BK1521">
        <v>54340.764810000001</v>
      </c>
      <c r="BL1521">
        <v>92857.249240000005</v>
      </c>
      <c r="BM1521">
        <v>36433.985739999996</v>
      </c>
      <c r="BN1521">
        <v>209089.5251</v>
      </c>
      <c r="BO1521">
        <v>158973.64129999999</v>
      </c>
      <c r="BP1521">
        <v>25866.945449999999</v>
      </c>
      <c r="BQ1521">
        <v>6226.8183230000004</v>
      </c>
      <c r="BR1521">
        <v>4738.6445030000004</v>
      </c>
      <c r="BS1521">
        <v>892.6631605</v>
      </c>
      <c r="BT1521">
        <v>18263.13205</v>
      </c>
      <c r="BU1521">
        <v>1000.161773</v>
      </c>
      <c r="BV1521">
        <v>55453.663769999999</v>
      </c>
      <c r="BW1521">
        <v>11746.00389</v>
      </c>
      <c r="BX1521">
        <v>23803.248879999999</v>
      </c>
      <c r="BY1521">
        <v>24904.280360000001</v>
      </c>
      <c r="BZ1521">
        <v>33653.011749999998</v>
      </c>
      <c r="CA1521">
        <v>32970.366269999999</v>
      </c>
      <c r="CB1521">
        <v>36850.425069999998</v>
      </c>
      <c r="CC1521">
        <v>42.51</v>
      </c>
      <c r="CD1521">
        <v>41.21</v>
      </c>
      <c r="CE1521">
        <v>174036.22159999999</v>
      </c>
      <c r="CF1521">
        <v>23666.870940000001</v>
      </c>
      <c r="CG1521">
        <v>180303.1661</v>
      </c>
      <c r="CH1521">
        <v>42</v>
      </c>
      <c r="CI1521">
        <v>7865.6521499999999</v>
      </c>
      <c r="CJ1521">
        <v>114412.27310000001</v>
      </c>
      <c r="CK1521">
        <v>57784.240839999999</v>
      </c>
      <c r="CL1521">
        <v>77464.188510000007</v>
      </c>
      <c r="CM1521">
        <v>18014.460159999999</v>
      </c>
      <c r="CN1521">
        <v>86570.441800000001</v>
      </c>
      <c r="CO1521">
        <v>1.6596883999999999E-2</v>
      </c>
      <c r="CP1521">
        <v>62764.575129999997</v>
      </c>
      <c r="CQ1521">
        <v>22976.143810000001</v>
      </c>
      <c r="CR1521">
        <v>697.72285639999996</v>
      </c>
      <c r="CS1521">
        <v>1.1000000000000001</v>
      </c>
      <c r="CT1521">
        <v>4.2</v>
      </c>
      <c r="CU1521">
        <v>1.9</v>
      </c>
      <c r="CV1521">
        <v>6554.3688849999999</v>
      </c>
      <c r="CW1521">
        <v>2148.6102289999999</v>
      </c>
      <c r="CX1521">
        <v>60978.169840000002</v>
      </c>
      <c r="CY1521">
        <v>1.5480015E-2</v>
      </c>
      <c r="CZ1521">
        <v>3678.6953250000001</v>
      </c>
      <c r="DA1521">
        <v>1341.540741</v>
      </c>
      <c r="DB1521">
        <v>18835.90307</v>
      </c>
      <c r="DC1521">
        <v>1.4153087999999999E-2</v>
      </c>
      <c r="DD1521">
        <v>14.4</v>
      </c>
      <c r="DE1521">
        <v>367491</v>
      </c>
      <c r="DF1521">
        <v>-3.2568534000000003E-2</v>
      </c>
      <c r="DG1521">
        <v>44</v>
      </c>
      <c r="DH1521">
        <v>1972</v>
      </c>
      <c r="DI1521">
        <v>2970</v>
      </c>
      <c r="DJ1521">
        <v>833</v>
      </c>
      <c r="DK1521">
        <v>7645</v>
      </c>
      <c r="DL1521">
        <v>7416</v>
      </c>
      <c r="DM1521">
        <v>9401</v>
      </c>
      <c r="DN1521">
        <v>13571</v>
      </c>
      <c r="DO1521">
        <v>12012</v>
      </c>
      <c r="DP1521">
        <v>8537</v>
      </c>
      <c r="DQ1521">
        <v>3146</v>
      </c>
      <c r="DR1521">
        <v>11424</v>
      </c>
      <c r="DS1521">
        <v>13</v>
      </c>
      <c r="DT1521">
        <v>127</v>
      </c>
      <c r="DU1521">
        <v>1010</v>
      </c>
      <c r="DV1521" t="s">
        <v>236</v>
      </c>
      <c r="DW1521" t="s">
        <v>207</v>
      </c>
      <c r="DX1521">
        <v>87149</v>
      </c>
      <c r="DY1521">
        <v>51692742</v>
      </c>
      <c r="DZ1521">
        <v>0.44</v>
      </c>
    </row>
    <row r="1522" spans="1:130" x14ac:dyDescent="0.25">
      <c r="A1522">
        <v>11490</v>
      </c>
      <c r="B1522" t="s">
        <v>131</v>
      </c>
      <c r="C1522" t="s">
        <v>130</v>
      </c>
      <c r="D1522" t="s">
        <v>152</v>
      </c>
      <c r="E1522" t="s">
        <v>130</v>
      </c>
      <c r="F1522" t="s">
        <v>133</v>
      </c>
      <c r="G1522" t="s">
        <v>130</v>
      </c>
      <c r="H1522" t="s">
        <v>131</v>
      </c>
      <c r="I1522" t="s">
        <v>130</v>
      </c>
      <c r="J1522" t="s">
        <v>130</v>
      </c>
      <c r="K1522" t="s">
        <v>134</v>
      </c>
      <c r="L1522" t="s">
        <v>130</v>
      </c>
      <c r="M1522">
        <v>0</v>
      </c>
      <c r="N1522">
        <v>1</v>
      </c>
      <c r="O1522">
        <v>0</v>
      </c>
      <c r="P1522">
        <v>1</v>
      </c>
      <c r="Q1522">
        <v>2</v>
      </c>
      <c r="R1522">
        <v>0</v>
      </c>
      <c r="S1522">
        <v>3</v>
      </c>
      <c r="T1522">
        <v>11</v>
      </c>
      <c r="U1522">
        <v>35</v>
      </c>
      <c r="V1522">
        <v>12</v>
      </c>
      <c r="W1522">
        <v>8</v>
      </c>
      <c r="X1522">
        <v>76.474680070000005</v>
      </c>
      <c r="Y1522">
        <v>1114.763733</v>
      </c>
      <c r="Z1522">
        <v>88830.915089999995</v>
      </c>
      <c r="AA1522">
        <v>-6.5200200000000005E-4</v>
      </c>
      <c r="AB1522">
        <v>50674.773410000002</v>
      </c>
      <c r="AC1522">
        <v>10486.368899999999</v>
      </c>
      <c r="AD1522">
        <v>3.0877614000000001E-2</v>
      </c>
      <c r="AE1522">
        <v>21320.656650000001</v>
      </c>
      <c r="AF1522">
        <v>7.9428751000000006E-2</v>
      </c>
      <c r="AG1522">
        <v>4675.4161009999998</v>
      </c>
      <c r="AH1522">
        <v>25.004603580000001</v>
      </c>
      <c r="AI1522">
        <v>147.6568594</v>
      </c>
      <c r="AJ1522">
        <v>2.2999999999999998</v>
      </c>
      <c r="AK1522">
        <v>28104.625919999999</v>
      </c>
      <c r="AL1522">
        <v>52.1</v>
      </c>
      <c r="AM1522">
        <v>65624</v>
      </c>
      <c r="AN1522">
        <v>9.9850442999999997E-2</v>
      </c>
      <c r="AO1522">
        <v>8915692084</v>
      </c>
      <c r="AP1522">
        <v>0.106723914</v>
      </c>
      <c r="AQ1522">
        <v>51810</v>
      </c>
      <c r="AR1522">
        <v>0.100839875</v>
      </c>
      <c r="AS1522">
        <v>6914429836</v>
      </c>
      <c r="AT1522">
        <v>0.107049108</v>
      </c>
      <c r="AU1522">
        <v>52125514352</v>
      </c>
      <c r="AV1522">
        <v>576776.05619999999</v>
      </c>
      <c r="AW1522">
        <v>53658</v>
      </c>
      <c r="AX1522">
        <v>38978.56525</v>
      </c>
      <c r="AY1522">
        <v>4848.3349879999996</v>
      </c>
      <c r="AZ1522">
        <v>3562.665375</v>
      </c>
      <c r="BA1522">
        <v>2930.003318</v>
      </c>
      <c r="BB1522">
        <v>4542.4594129999996</v>
      </c>
      <c r="BC1522">
        <v>6584.676082</v>
      </c>
      <c r="BD1522">
        <v>9182.6280590000006</v>
      </c>
      <c r="BE1522">
        <v>4895.5554320000001</v>
      </c>
      <c r="BF1522">
        <v>3136.7427809999999</v>
      </c>
      <c r="BG1522">
        <v>9947.2843900000007</v>
      </c>
      <c r="BH1522">
        <v>222341</v>
      </c>
      <c r="BI1522">
        <v>-2.5588920000000001E-3</v>
      </c>
      <c r="BJ1522">
        <v>182725.44589999999</v>
      </c>
      <c r="BK1522">
        <v>72342.825630000007</v>
      </c>
      <c r="BL1522">
        <v>73594.933789999995</v>
      </c>
      <c r="BM1522">
        <v>36981.686470000001</v>
      </c>
      <c r="BN1522">
        <v>209684.09950000001</v>
      </c>
      <c r="BO1522">
        <v>130887.8787</v>
      </c>
      <c r="BP1522">
        <v>45844.378069999999</v>
      </c>
      <c r="BQ1522">
        <v>10304.43679</v>
      </c>
      <c r="BR1522">
        <v>6051.5196599999999</v>
      </c>
      <c r="BS1522">
        <v>934.54092560000004</v>
      </c>
      <c r="BT1522">
        <v>24267.82389</v>
      </c>
      <c r="BU1522">
        <v>2385.499174</v>
      </c>
      <c r="BV1522">
        <v>57984.511059999997</v>
      </c>
      <c r="BW1522">
        <v>11546.67283</v>
      </c>
      <c r="BX1522">
        <v>28834.521260000001</v>
      </c>
      <c r="BY1522">
        <v>28303.28457</v>
      </c>
      <c r="BZ1522">
        <v>29058.473099999999</v>
      </c>
      <c r="CA1522">
        <v>28699.087169999999</v>
      </c>
      <c r="CB1522">
        <v>37229.449999999997</v>
      </c>
      <c r="CC1522">
        <v>39.409999999999997</v>
      </c>
      <c r="CD1522">
        <v>40.11</v>
      </c>
      <c r="CE1522">
        <v>173742.7292</v>
      </c>
      <c r="CF1522">
        <v>44896.679340000002</v>
      </c>
      <c r="CG1522">
        <v>179734.0263</v>
      </c>
      <c r="CH1522">
        <v>5.0304708590000002</v>
      </c>
      <c r="CI1522">
        <v>9459.3041730000004</v>
      </c>
      <c r="CJ1522">
        <v>106609.5281</v>
      </c>
      <c r="CK1522">
        <v>63461.163500000002</v>
      </c>
      <c r="CL1522">
        <v>71306.804459999999</v>
      </c>
      <c r="CM1522">
        <v>15732.66583</v>
      </c>
      <c r="CN1522">
        <v>96395.891250000001</v>
      </c>
      <c r="CO1522">
        <v>1.064944E-3</v>
      </c>
      <c r="CP1522">
        <v>49348.430370000002</v>
      </c>
      <c r="CQ1522">
        <v>46833.352870000002</v>
      </c>
      <c r="CR1522">
        <v>53.108006979999999</v>
      </c>
      <c r="CS1522">
        <v>1.4</v>
      </c>
      <c r="CT1522">
        <v>8.9</v>
      </c>
      <c r="CU1522">
        <v>1.4</v>
      </c>
      <c r="CV1522">
        <v>7559.9761580000004</v>
      </c>
      <c r="CW1522">
        <v>599.92120139999997</v>
      </c>
      <c r="CX1522">
        <v>49629.887410000003</v>
      </c>
      <c r="CY1522">
        <v>-7.6054060000000003E-3</v>
      </c>
      <c r="CZ1522">
        <v>5457.8662370000002</v>
      </c>
      <c r="DA1522">
        <v>3081.4775559999998</v>
      </c>
      <c r="DB1522">
        <v>39004.027679999999</v>
      </c>
      <c r="DC1522">
        <v>-2.8960600000000002E-3</v>
      </c>
      <c r="DD1522">
        <v>13.1</v>
      </c>
      <c r="DE1522">
        <v>274289</v>
      </c>
      <c r="DF1522">
        <v>-3.8811689999999999E-3</v>
      </c>
      <c r="DG1522">
        <v>59</v>
      </c>
      <c r="DH1522">
        <v>1957</v>
      </c>
      <c r="DI1522">
        <v>1392</v>
      </c>
      <c r="DJ1522">
        <v>265</v>
      </c>
      <c r="DK1522">
        <v>3913</v>
      </c>
      <c r="DL1522">
        <v>4298</v>
      </c>
      <c r="DM1522">
        <v>7090</v>
      </c>
      <c r="DN1522">
        <v>9345</v>
      </c>
      <c r="DO1522">
        <v>12469</v>
      </c>
      <c r="DP1522">
        <v>17104</v>
      </c>
      <c r="DQ1522">
        <v>9129</v>
      </c>
      <c r="DR1522">
        <v>21052</v>
      </c>
      <c r="DS1522">
        <v>13</v>
      </c>
      <c r="DT1522">
        <v>127</v>
      </c>
      <c r="DU1522">
        <v>1010</v>
      </c>
      <c r="DV1522" t="s">
        <v>236</v>
      </c>
      <c r="DW1522" t="s">
        <v>207</v>
      </c>
      <c r="DX1522">
        <v>79186</v>
      </c>
      <c r="DY1522">
        <v>36065916</v>
      </c>
      <c r="DZ1522">
        <v>0.47</v>
      </c>
    </row>
    <row r="1523" spans="1:130" x14ac:dyDescent="0.25">
      <c r="A1523">
        <v>11507</v>
      </c>
      <c r="B1523" t="s">
        <v>130</v>
      </c>
      <c r="C1523" t="s">
        <v>130</v>
      </c>
      <c r="D1523" t="s">
        <v>141</v>
      </c>
      <c r="E1523" t="s">
        <v>130</v>
      </c>
      <c r="F1523" t="s">
        <v>133</v>
      </c>
      <c r="G1523" t="s">
        <v>130</v>
      </c>
      <c r="H1523" t="s">
        <v>130</v>
      </c>
      <c r="I1523" t="s">
        <v>130</v>
      </c>
      <c r="J1523" t="s">
        <v>130</v>
      </c>
      <c r="K1523" t="s">
        <v>134</v>
      </c>
      <c r="L1523" t="s">
        <v>130</v>
      </c>
      <c r="M1523">
        <v>0</v>
      </c>
      <c r="N1523">
        <v>1</v>
      </c>
      <c r="O1523">
        <v>0</v>
      </c>
      <c r="P1523">
        <v>1</v>
      </c>
      <c r="Q1523">
        <v>1</v>
      </c>
      <c r="R1523">
        <v>4</v>
      </c>
      <c r="S1523">
        <v>3</v>
      </c>
      <c r="T1523">
        <v>9</v>
      </c>
      <c r="U1523">
        <v>37</v>
      </c>
      <c r="V1523">
        <v>15</v>
      </c>
      <c r="W1523">
        <v>6</v>
      </c>
      <c r="X1523">
        <v>162.06447299999999</v>
      </c>
      <c r="Y1523">
        <v>434.4384743</v>
      </c>
      <c r="Z1523">
        <v>72202.551250000004</v>
      </c>
      <c r="AA1523">
        <v>-6.1713009999999997E-3</v>
      </c>
      <c r="AB1523">
        <v>49346.967129999997</v>
      </c>
      <c r="AC1523">
        <v>7596.1614909999998</v>
      </c>
      <c r="AD1523">
        <v>8.2311781000000001E-2</v>
      </c>
      <c r="AE1523">
        <v>12170.55963</v>
      </c>
      <c r="AF1523">
        <v>0.136120818</v>
      </c>
      <c r="AG1523">
        <v>1532.81041</v>
      </c>
      <c r="AH1523">
        <v>16.780916220000002</v>
      </c>
      <c r="AI1523">
        <v>175.63583410000001</v>
      </c>
      <c r="AJ1523">
        <v>2.4</v>
      </c>
      <c r="AK1523">
        <v>23874.494200000001</v>
      </c>
      <c r="AL1523">
        <v>53.5</v>
      </c>
      <c r="AM1523">
        <v>62237</v>
      </c>
      <c r="AN1523">
        <v>6.9542028000000006E-2</v>
      </c>
      <c r="AO1523">
        <v>6204031558</v>
      </c>
      <c r="AP1523">
        <v>8.1436748000000003E-2</v>
      </c>
      <c r="AQ1523">
        <v>48855</v>
      </c>
      <c r="AR1523">
        <v>7.8009868999999996E-2</v>
      </c>
      <c r="AS1523">
        <v>4795756183</v>
      </c>
      <c r="AT1523">
        <v>8.0454666999999994E-2</v>
      </c>
      <c r="AU1523">
        <v>38290398420</v>
      </c>
      <c r="AV1523">
        <v>520298.54019999999</v>
      </c>
      <c r="AW1523">
        <v>70679</v>
      </c>
      <c r="AX1523">
        <v>28913.75027</v>
      </c>
      <c r="AY1523">
        <v>4345.7851360000004</v>
      </c>
      <c r="AZ1523">
        <v>3329.9913889999998</v>
      </c>
      <c r="BA1523">
        <v>2752.4162679999999</v>
      </c>
      <c r="BB1523">
        <v>4358.3514260000002</v>
      </c>
      <c r="BC1523">
        <v>6178.1922130000003</v>
      </c>
      <c r="BD1523">
        <v>8359.4915619999992</v>
      </c>
      <c r="BE1523">
        <v>4219.5934850000003</v>
      </c>
      <c r="BF1523">
        <v>2553.8536629999999</v>
      </c>
      <c r="BG1523">
        <v>6969.1258340000004</v>
      </c>
      <c r="BH1523">
        <v>184314</v>
      </c>
      <c r="BI1523">
        <v>-6.8951250000000002E-3</v>
      </c>
      <c r="BJ1523">
        <v>152546.98379999999</v>
      </c>
      <c r="BK1523">
        <v>54940.825129999997</v>
      </c>
      <c r="BL1523">
        <v>63474.521719999997</v>
      </c>
      <c r="BM1523">
        <v>34325.636939999997</v>
      </c>
      <c r="BN1523">
        <v>174265.01379999999</v>
      </c>
      <c r="BO1523">
        <v>129792.75199999999</v>
      </c>
      <c r="BP1523">
        <v>25638.433949999999</v>
      </c>
      <c r="BQ1523">
        <v>3943.4581819999999</v>
      </c>
      <c r="BR1523">
        <v>2627.938584</v>
      </c>
      <c r="BS1523">
        <v>441.8979334</v>
      </c>
      <c r="BT1523">
        <v>14750.679760000001</v>
      </c>
      <c r="BU1523">
        <v>1208.2095300000001</v>
      </c>
      <c r="BV1523">
        <v>45807.931230000002</v>
      </c>
      <c r="BW1523">
        <v>9172.0303760000006</v>
      </c>
      <c r="BX1523">
        <v>23059.704870000001</v>
      </c>
      <c r="BY1523">
        <v>22466.092390000002</v>
      </c>
      <c r="BZ1523">
        <v>24993.926930000001</v>
      </c>
      <c r="CA1523">
        <v>25775.152829999999</v>
      </c>
      <c r="CB1523">
        <v>32354.161370000002</v>
      </c>
      <c r="CC1523">
        <v>41.11</v>
      </c>
      <c r="CD1523">
        <v>41.01</v>
      </c>
      <c r="CE1523">
        <v>145205.44949999999</v>
      </c>
      <c r="CF1523">
        <v>26283.058290000001</v>
      </c>
      <c r="CG1523">
        <v>150086.98420000001</v>
      </c>
      <c r="CH1523">
        <v>59.976294449999997</v>
      </c>
      <c r="CI1523">
        <v>8218.3116869999994</v>
      </c>
      <c r="CJ1523">
        <v>87493.284180000002</v>
      </c>
      <c r="CK1523">
        <v>54116.412080000002</v>
      </c>
      <c r="CL1523">
        <v>51499.878040000003</v>
      </c>
      <c r="CM1523">
        <v>18715.54334</v>
      </c>
      <c r="CN1523">
        <v>80177.985090000002</v>
      </c>
      <c r="CO1523">
        <v>-1.9912860000000001E-3</v>
      </c>
      <c r="CP1523">
        <v>47010.107309999999</v>
      </c>
      <c r="CQ1523">
        <v>32591.58814</v>
      </c>
      <c r="CR1523">
        <v>414.28964059999998</v>
      </c>
      <c r="CS1523">
        <v>1.2</v>
      </c>
      <c r="CT1523">
        <v>4.5999999999999996</v>
      </c>
      <c r="CU1523">
        <v>1.6</v>
      </c>
      <c r="CV1523">
        <v>7970.4338479999997</v>
      </c>
      <c r="CW1523">
        <v>873.87643939999998</v>
      </c>
      <c r="CX1523">
        <v>46084.999389999997</v>
      </c>
      <c r="CY1523">
        <v>-9.2358700000000002E-3</v>
      </c>
      <c r="CZ1523">
        <v>3648.5468209999999</v>
      </c>
      <c r="DA1523">
        <v>3084.893047</v>
      </c>
      <c r="DB1523">
        <v>25920.55186</v>
      </c>
      <c r="DC1523">
        <v>-1.3831636E-2</v>
      </c>
      <c r="DD1523">
        <v>14.6</v>
      </c>
      <c r="DE1523">
        <v>190882</v>
      </c>
      <c r="DF1523">
        <v>-3.5655715999999997E-2</v>
      </c>
      <c r="DG1523">
        <v>51</v>
      </c>
      <c r="DH1523">
        <v>1965</v>
      </c>
      <c r="DI1523">
        <v>775</v>
      </c>
      <c r="DJ1523">
        <v>108</v>
      </c>
      <c r="DK1523">
        <v>3975</v>
      </c>
      <c r="DL1523">
        <v>6351</v>
      </c>
      <c r="DM1523">
        <v>9222</v>
      </c>
      <c r="DN1523">
        <v>11451</v>
      </c>
      <c r="DO1523">
        <v>8388</v>
      </c>
      <c r="DP1523">
        <v>10383</v>
      </c>
      <c r="DQ1523">
        <v>4843</v>
      </c>
      <c r="DR1523">
        <v>15728</v>
      </c>
      <c r="DS1523">
        <v>13</v>
      </c>
      <c r="DT1523">
        <v>127</v>
      </c>
      <c r="DU1523">
        <v>1010</v>
      </c>
      <c r="DV1523" t="s">
        <v>236</v>
      </c>
      <c r="DW1523" t="s">
        <v>207</v>
      </c>
      <c r="DX1523">
        <v>79670</v>
      </c>
      <c r="DY1523">
        <v>49522158</v>
      </c>
      <c r="DZ1523">
        <v>0.47</v>
      </c>
    </row>
    <row r="1524" spans="1:130" x14ac:dyDescent="0.25">
      <c r="A1524">
        <v>11504</v>
      </c>
      <c r="B1524" t="s">
        <v>131</v>
      </c>
      <c r="C1524" t="s">
        <v>131</v>
      </c>
      <c r="D1524" t="s">
        <v>138</v>
      </c>
      <c r="E1524" t="s">
        <v>144</v>
      </c>
      <c r="F1524" t="s">
        <v>205</v>
      </c>
      <c r="G1524" t="s">
        <v>130</v>
      </c>
      <c r="H1524" t="s">
        <v>130</v>
      </c>
      <c r="I1524" t="s">
        <v>130</v>
      </c>
      <c r="J1524" t="s">
        <v>130</v>
      </c>
      <c r="K1524" t="s">
        <v>147</v>
      </c>
      <c r="L1524" t="s">
        <v>130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3</v>
      </c>
      <c r="T1524">
        <v>8</v>
      </c>
      <c r="U1524">
        <v>52</v>
      </c>
      <c r="V1524">
        <v>19</v>
      </c>
      <c r="W1524">
        <v>7</v>
      </c>
      <c r="X1524">
        <v>84.884858300000005</v>
      </c>
      <c r="Y1524">
        <v>1160.9776139999999</v>
      </c>
      <c r="Z1524">
        <v>102293.0077</v>
      </c>
      <c r="AA1524">
        <v>1.3718281000000001E-2</v>
      </c>
      <c r="AB1524">
        <v>51633.068180000002</v>
      </c>
      <c r="AC1524">
        <v>22016.488150000001</v>
      </c>
      <c r="AD1524">
        <v>7.7418292999999999E-2</v>
      </c>
      <c r="AE1524">
        <v>23000.532930000001</v>
      </c>
      <c r="AF1524">
        <v>9.6423631999999995E-2</v>
      </c>
      <c r="AG1524">
        <v>3455.8521679999999</v>
      </c>
      <c r="AH1524">
        <v>21.044806520000002</v>
      </c>
      <c r="AI1524">
        <v>178.0672112</v>
      </c>
      <c r="AJ1524">
        <v>2.5499999999999998</v>
      </c>
      <c r="AK1524">
        <v>36027.807419999997</v>
      </c>
      <c r="AL1524">
        <v>52.2</v>
      </c>
      <c r="AM1524">
        <v>61845</v>
      </c>
      <c r="AN1524">
        <v>3.0857028000000002E-2</v>
      </c>
      <c r="AO1524">
        <v>9011423596</v>
      </c>
      <c r="AP1524">
        <v>5.1665814999999997E-2</v>
      </c>
      <c r="AQ1524">
        <v>49148</v>
      </c>
      <c r="AR1524">
        <v>2.5946169000000002E-2</v>
      </c>
      <c r="AS1524">
        <v>6968971710</v>
      </c>
      <c r="AT1524">
        <v>5.3607582000000001E-2</v>
      </c>
      <c r="AU1524">
        <v>54328874748</v>
      </c>
      <c r="AV1524">
        <v>521095.74839999998</v>
      </c>
      <c r="AW1524">
        <v>63286</v>
      </c>
      <c r="AX1524">
        <v>42650.88336</v>
      </c>
      <c r="AY1524">
        <v>5989.6872320000002</v>
      </c>
      <c r="AZ1524">
        <v>4564.8589339999999</v>
      </c>
      <c r="BA1524">
        <v>3761.316053</v>
      </c>
      <c r="BB1524">
        <v>5902.5216780000001</v>
      </c>
      <c r="BC1524">
        <v>8339.2465109999994</v>
      </c>
      <c r="BD1524">
        <v>11353.622590000001</v>
      </c>
      <c r="BE1524">
        <v>5834.2350260000003</v>
      </c>
      <c r="BF1524">
        <v>3576.8154249999998</v>
      </c>
      <c r="BG1524">
        <v>10097.82086</v>
      </c>
      <c r="BH1524">
        <v>279515</v>
      </c>
      <c r="BI1524">
        <v>1.4057652E-2</v>
      </c>
      <c r="BJ1524">
        <v>229380.1011</v>
      </c>
      <c r="BK1524">
        <v>89410.913549999997</v>
      </c>
      <c r="BL1524">
        <v>89876.874949999998</v>
      </c>
      <c r="BM1524">
        <v>50286.31263</v>
      </c>
      <c r="BN1524">
        <v>263663.14419999998</v>
      </c>
      <c r="BO1524">
        <v>175396.5001</v>
      </c>
      <c r="BP1524">
        <v>54468.353750000002</v>
      </c>
      <c r="BQ1524">
        <v>13848.38941</v>
      </c>
      <c r="BR1524">
        <v>5568.3391259999999</v>
      </c>
      <c r="BS1524">
        <v>1165.4103050000001</v>
      </c>
      <c r="BT1524">
        <v>25642.74049</v>
      </c>
      <c r="BU1524">
        <v>2340.2106680000002</v>
      </c>
      <c r="BV1524">
        <v>73221.599960000007</v>
      </c>
      <c r="BW1524">
        <v>14877.17303</v>
      </c>
      <c r="BX1524">
        <v>35838.709369999997</v>
      </c>
      <c r="BY1524">
        <v>37752.601999999999</v>
      </c>
      <c r="BZ1524">
        <v>38160.0576</v>
      </c>
      <c r="CA1524">
        <v>36184.245419999999</v>
      </c>
      <c r="CB1524">
        <v>42795.612609999996</v>
      </c>
      <c r="CC1524">
        <v>39.11</v>
      </c>
      <c r="CD1524">
        <v>39.61</v>
      </c>
      <c r="CE1524">
        <v>217734.45680000001</v>
      </c>
      <c r="CF1524">
        <v>54243.110690000001</v>
      </c>
      <c r="CG1524">
        <v>225526.5741</v>
      </c>
      <c r="CH1524">
        <v>45.905234159999999</v>
      </c>
      <c r="CI1524">
        <v>16745.10267</v>
      </c>
      <c r="CJ1524">
        <v>135174.90700000001</v>
      </c>
      <c r="CK1524">
        <v>73361.659230000005</v>
      </c>
      <c r="CL1524">
        <v>78927.572289999996</v>
      </c>
      <c r="CM1524">
        <v>25416.343209999999</v>
      </c>
      <c r="CN1524">
        <v>110511.35189999999</v>
      </c>
      <c r="CO1524">
        <v>1.0513211999999999E-2</v>
      </c>
      <c r="CP1524">
        <v>60827.318979999996</v>
      </c>
      <c r="CQ1524">
        <v>49224.730629999998</v>
      </c>
      <c r="CR1524">
        <v>310.30232560000002</v>
      </c>
      <c r="CS1524">
        <v>1.3</v>
      </c>
      <c r="CT1524">
        <v>6.7</v>
      </c>
      <c r="CU1524">
        <v>1.6</v>
      </c>
      <c r="CV1524">
        <v>8213.3442680000007</v>
      </c>
      <c r="CW1524">
        <v>550.91203359999997</v>
      </c>
      <c r="CX1524">
        <v>63086.000590000003</v>
      </c>
      <c r="CY1524">
        <v>7.2118149999999999E-3</v>
      </c>
      <c r="CZ1524">
        <v>8801.1334580000002</v>
      </c>
      <c r="DA1524">
        <v>9601.9663139999993</v>
      </c>
      <c r="DB1524">
        <v>39010.00707</v>
      </c>
      <c r="DC1524">
        <v>1.1767718999999999E-2</v>
      </c>
      <c r="DD1524">
        <v>13.6</v>
      </c>
      <c r="DE1524">
        <v>267045</v>
      </c>
      <c r="DF1524">
        <v>-2.8061352000000001E-2</v>
      </c>
      <c r="DG1524">
        <v>59</v>
      </c>
      <c r="DH1524">
        <v>1957</v>
      </c>
      <c r="DI1524">
        <v>2813</v>
      </c>
      <c r="DJ1524">
        <v>624</v>
      </c>
      <c r="DK1524">
        <v>3833</v>
      </c>
      <c r="DL1524">
        <v>5444</v>
      </c>
      <c r="DM1524">
        <v>8795</v>
      </c>
      <c r="DN1524">
        <v>11951</v>
      </c>
      <c r="DO1524">
        <v>12472</v>
      </c>
      <c r="DP1524">
        <v>16039</v>
      </c>
      <c r="DQ1524">
        <v>9930</v>
      </c>
      <c r="DR1524">
        <v>26672</v>
      </c>
      <c r="DS1524">
        <v>13</v>
      </c>
      <c r="DT1524">
        <v>127</v>
      </c>
      <c r="DU1524">
        <v>1010</v>
      </c>
      <c r="DV1524" t="s">
        <v>236</v>
      </c>
      <c r="DW1524" t="s">
        <v>207</v>
      </c>
      <c r="DX1524">
        <v>79020</v>
      </c>
      <c r="DY1524">
        <v>35995191</v>
      </c>
      <c r="DZ1524">
        <v>0.57999999999999996</v>
      </c>
    </row>
    <row r="1525" spans="1:130" x14ac:dyDescent="0.25">
      <c r="A1525">
        <v>11489</v>
      </c>
      <c r="B1525" t="s">
        <v>130</v>
      </c>
      <c r="C1525" t="s">
        <v>130</v>
      </c>
      <c r="D1525" t="s">
        <v>141</v>
      </c>
      <c r="E1525" t="s">
        <v>130</v>
      </c>
      <c r="F1525" t="s">
        <v>133</v>
      </c>
      <c r="G1525" t="s">
        <v>130</v>
      </c>
      <c r="H1525" t="s">
        <v>130</v>
      </c>
      <c r="I1525" t="s">
        <v>130</v>
      </c>
      <c r="J1525" t="s">
        <v>130</v>
      </c>
      <c r="K1525" t="s">
        <v>142</v>
      </c>
      <c r="L1525" t="s">
        <v>130</v>
      </c>
      <c r="M1525">
        <v>0</v>
      </c>
      <c r="N1525">
        <v>1</v>
      </c>
      <c r="O1525">
        <v>0</v>
      </c>
      <c r="P1525">
        <v>0</v>
      </c>
      <c r="Q1525">
        <v>3</v>
      </c>
      <c r="R1525">
        <v>0</v>
      </c>
      <c r="S1525">
        <v>1</v>
      </c>
      <c r="T1525">
        <v>12</v>
      </c>
      <c r="U1525">
        <v>31</v>
      </c>
      <c r="V1525">
        <v>19</v>
      </c>
      <c r="W1525">
        <v>4</v>
      </c>
      <c r="X1525">
        <v>277.98742959999998</v>
      </c>
      <c r="Y1525">
        <v>233.09923119999999</v>
      </c>
      <c r="Z1525">
        <v>66337.916089999999</v>
      </c>
      <c r="AA1525">
        <v>4.9961789999999999E-3</v>
      </c>
      <c r="AB1525">
        <v>54745.375339999999</v>
      </c>
      <c r="AC1525">
        <v>5456.4576059999999</v>
      </c>
      <c r="AD1525">
        <v>0.107514492</v>
      </c>
      <c r="AE1525">
        <v>3152.7311549999999</v>
      </c>
      <c r="AF1525">
        <v>0.20724183099999999</v>
      </c>
      <c r="AG1525">
        <v>1986.438952</v>
      </c>
      <c r="AH1525">
        <v>8.0203972090000004</v>
      </c>
      <c r="AI1525">
        <v>103.8490443</v>
      </c>
      <c r="AJ1525">
        <v>2.39</v>
      </c>
      <c r="AK1525">
        <v>21049.951410000001</v>
      </c>
      <c r="AL1525">
        <v>55.1</v>
      </c>
      <c r="AM1525">
        <v>87849</v>
      </c>
      <c r="AN1525">
        <v>9.7159645000000003E-2</v>
      </c>
      <c r="AO1525">
        <v>7427686180</v>
      </c>
      <c r="AP1525">
        <v>0.115443108</v>
      </c>
      <c r="AQ1525">
        <v>67476</v>
      </c>
      <c r="AR1525">
        <v>8.6588752000000005E-2</v>
      </c>
      <c r="AS1525">
        <v>5695826696</v>
      </c>
      <c r="AT1525">
        <v>0.117851817</v>
      </c>
      <c r="AU1525">
        <v>49310236892</v>
      </c>
      <c r="AV1525">
        <v>733286.94559999998</v>
      </c>
      <c r="AW1525">
        <v>160433</v>
      </c>
      <c r="AX1525">
        <v>18417.512330000001</v>
      </c>
      <c r="AY1525">
        <v>3743.7935769999999</v>
      </c>
      <c r="AZ1525">
        <v>3102.9259440000001</v>
      </c>
      <c r="BA1525">
        <v>2672.5391450000002</v>
      </c>
      <c r="BB1525">
        <v>4394.2647489999999</v>
      </c>
      <c r="BC1525">
        <v>6573.9126669999996</v>
      </c>
      <c r="BD1525">
        <v>9537.6540569999997</v>
      </c>
      <c r="BE1525">
        <v>5129.0522129999999</v>
      </c>
      <c r="BF1525">
        <v>3207.1405770000001</v>
      </c>
      <c r="BG1525">
        <v>9337.1208279999992</v>
      </c>
      <c r="BH1525">
        <v>176529</v>
      </c>
      <c r="BI1525">
        <v>3.6820609999999999E-3</v>
      </c>
      <c r="BJ1525">
        <v>150051.78099999999</v>
      </c>
      <c r="BK1525">
        <v>47865.849349999997</v>
      </c>
      <c r="BL1525">
        <v>72089.070959999997</v>
      </c>
      <c r="BM1525">
        <v>30290.860669999998</v>
      </c>
      <c r="BN1525">
        <v>168463.7684</v>
      </c>
      <c r="BO1525">
        <v>147847.1605</v>
      </c>
      <c r="BP1525">
        <v>7851.2582380000003</v>
      </c>
      <c r="BQ1525">
        <v>943.04021829999999</v>
      </c>
      <c r="BR1525">
        <v>2863.3802000000001</v>
      </c>
      <c r="BS1525">
        <v>271.657488</v>
      </c>
      <c r="BT1525">
        <v>8917.8136009999998</v>
      </c>
      <c r="BU1525">
        <v>737.1558824</v>
      </c>
      <c r="BV1525">
        <v>40064.216780000002</v>
      </c>
      <c r="BW1525">
        <v>9785.3321070000002</v>
      </c>
      <c r="BX1525">
        <v>21962.673999999999</v>
      </c>
      <c r="BY1525">
        <v>20221.6116</v>
      </c>
      <c r="BZ1525">
        <v>25270.808290000001</v>
      </c>
      <c r="CA1525">
        <v>26859.46514</v>
      </c>
      <c r="CB1525">
        <v>31679.892090000001</v>
      </c>
      <c r="CC1525">
        <v>43.01</v>
      </c>
      <c r="CD1525">
        <v>42.11</v>
      </c>
      <c r="CE1525">
        <v>143137.59959999999</v>
      </c>
      <c r="CF1525">
        <v>9548.0613369999992</v>
      </c>
      <c r="CG1525">
        <v>147745.44320000001</v>
      </c>
      <c r="CH1525">
        <v>99.502282059999999</v>
      </c>
      <c r="CI1525">
        <v>5659.6241760000003</v>
      </c>
      <c r="CJ1525">
        <v>91279.229479999995</v>
      </c>
      <c r="CK1525">
        <v>50508.087240000001</v>
      </c>
      <c r="CL1525">
        <v>61682.91156</v>
      </c>
      <c r="CM1525">
        <v>15980.64336</v>
      </c>
      <c r="CN1525">
        <v>70261.185360000003</v>
      </c>
      <c r="CO1525">
        <v>5.3561839999999999E-3</v>
      </c>
      <c r="CP1525">
        <v>55716.409050000002</v>
      </c>
      <c r="CQ1525">
        <v>14240.776309999999</v>
      </c>
      <c r="CR1525">
        <v>166</v>
      </c>
      <c r="CS1525">
        <v>1</v>
      </c>
      <c r="CT1525">
        <v>3.5</v>
      </c>
      <c r="CU1525">
        <v>1.9</v>
      </c>
      <c r="CV1525">
        <v>3918.2692670000001</v>
      </c>
      <c r="CW1525">
        <v>731.65109310000003</v>
      </c>
      <c r="CX1525">
        <v>52646.151579999998</v>
      </c>
      <c r="CY1525">
        <v>8.7304899999999998E-4</v>
      </c>
      <c r="CZ1525">
        <v>1554.351874</v>
      </c>
      <c r="DA1525">
        <v>4063.5092249999998</v>
      </c>
      <c r="DB1525">
        <v>13494.764510000001</v>
      </c>
      <c r="DC1525">
        <v>-5.2608899999999998E-4</v>
      </c>
      <c r="DD1525">
        <v>16.600000000000001</v>
      </c>
      <c r="DE1525">
        <v>239838</v>
      </c>
      <c r="DF1525">
        <v>-1.592849E-2</v>
      </c>
      <c r="DG1525">
        <v>51</v>
      </c>
      <c r="DH1525">
        <v>1965</v>
      </c>
      <c r="DI1525">
        <v>1192</v>
      </c>
      <c r="DJ1525">
        <v>547</v>
      </c>
      <c r="DK1525">
        <v>5025</v>
      </c>
      <c r="DL1525">
        <v>4602</v>
      </c>
      <c r="DM1525">
        <v>7881</v>
      </c>
      <c r="DN1525">
        <v>7913</v>
      </c>
      <c r="DO1525">
        <v>9018</v>
      </c>
      <c r="DP1525">
        <v>12913</v>
      </c>
      <c r="DQ1525">
        <v>3258</v>
      </c>
      <c r="DR1525">
        <v>10099</v>
      </c>
      <c r="DS1525">
        <v>13</v>
      </c>
      <c r="DT1525">
        <v>127</v>
      </c>
      <c r="DU1525">
        <v>1010</v>
      </c>
      <c r="DV1525" t="s">
        <v>236</v>
      </c>
      <c r="DW1525" t="s">
        <v>207</v>
      </c>
      <c r="DX1525">
        <v>78975</v>
      </c>
      <c r="DY1525">
        <v>39986209</v>
      </c>
      <c r="DZ1525">
        <v>0.37</v>
      </c>
    </row>
    <row r="1526" spans="1:130" x14ac:dyDescent="0.25">
      <c r="A1526">
        <v>11494</v>
      </c>
      <c r="B1526" t="s">
        <v>130</v>
      </c>
      <c r="C1526" t="s">
        <v>130</v>
      </c>
      <c r="D1526" t="s">
        <v>146</v>
      </c>
      <c r="E1526" t="s">
        <v>144</v>
      </c>
      <c r="F1526" t="s">
        <v>205</v>
      </c>
      <c r="G1526" t="s">
        <v>130</v>
      </c>
      <c r="H1526" t="s">
        <v>130</v>
      </c>
      <c r="I1526" t="s">
        <v>130</v>
      </c>
      <c r="J1526" t="s">
        <v>130</v>
      </c>
      <c r="K1526" t="s">
        <v>134</v>
      </c>
      <c r="L1526" t="s">
        <v>130</v>
      </c>
      <c r="M1526">
        <v>0</v>
      </c>
      <c r="N1526">
        <v>2</v>
      </c>
      <c r="O1526">
        <v>0</v>
      </c>
      <c r="P1526">
        <v>1</v>
      </c>
      <c r="Q1526">
        <v>0</v>
      </c>
      <c r="R1526">
        <v>7</v>
      </c>
      <c r="S1526">
        <v>5</v>
      </c>
      <c r="T1526">
        <v>14</v>
      </c>
      <c r="U1526">
        <v>40</v>
      </c>
      <c r="V1526">
        <v>21</v>
      </c>
      <c r="W1526">
        <v>8</v>
      </c>
      <c r="X1526">
        <v>254.20382599999999</v>
      </c>
      <c r="Y1526">
        <v>227.2014442</v>
      </c>
      <c r="Z1526">
        <v>59205.692190000002</v>
      </c>
      <c r="AA1526">
        <v>-2.293448E-3</v>
      </c>
      <c r="AB1526">
        <v>47335.102989999999</v>
      </c>
      <c r="AC1526">
        <v>3041.1945679999999</v>
      </c>
      <c r="AD1526">
        <v>1.3415998E-2</v>
      </c>
      <c r="AE1526">
        <v>5413.5342979999996</v>
      </c>
      <c r="AF1526">
        <v>0.15491899000000001</v>
      </c>
      <c r="AG1526">
        <v>1905.1807510000001</v>
      </c>
      <c r="AH1526">
        <v>28.724488340000001</v>
      </c>
      <c r="AI1526">
        <v>344.44084600000002</v>
      </c>
      <c r="AJ1526">
        <v>2.23</v>
      </c>
      <c r="AK1526">
        <v>17799.578440000001</v>
      </c>
      <c r="AL1526">
        <v>54.8</v>
      </c>
      <c r="AM1526">
        <v>72400</v>
      </c>
      <c r="AN1526">
        <v>5.6339080999999999E-2</v>
      </c>
      <c r="AO1526">
        <v>5739505763</v>
      </c>
      <c r="AP1526">
        <v>6.1832268000000003E-2</v>
      </c>
      <c r="AQ1526">
        <v>57563</v>
      </c>
      <c r="AR1526">
        <v>5.2153778999999997E-2</v>
      </c>
      <c r="AS1526">
        <v>4402269166</v>
      </c>
      <c r="AT1526">
        <v>6.3091246000000004E-2</v>
      </c>
      <c r="AU1526">
        <v>37608825329</v>
      </c>
      <c r="AV1526">
        <v>625192.63710000005</v>
      </c>
      <c r="AW1526">
        <v>94995</v>
      </c>
      <c r="AX1526">
        <v>21837.979159999999</v>
      </c>
      <c r="AY1526">
        <v>3334.8781439999998</v>
      </c>
      <c r="AZ1526">
        <v>2588.7656820000002</v>
      </c>
      <c r="BA1526">
        <v>2158.1628569999998</v>
      </c>
      <c r="BB1526">
        <v>3460.6492290000001</v>
      </c>
      <c r="BC1526">
        <v>5117.0414860000001</v>
      </c>
      <c r="BD1526">
        <v>7267.7545849999997</v>
      </c>
      <c r="BE1526">
        <v>3852.9909699999998</v>
      </c>
      <c r="BF1526">
        <v>2408.7093249999998</v>
      </c>
      <c r="BG1526">
        <v>6956.7607529999996</v>
      </c>
      <c r="BH1526">
        <v>148698</v>
      </c>
      <c r="BI1526">
        <v>-6.5409149999999996E-3</v>
      </c>
      <c r="BJ1526">
        <v>125624.0603</v>
      </c>
      <c r="BK1526">
        <v>41453.101880000002</v>
      </c>
      <c r="BL1526">
        <v>55870.905919999997</v>
      </c>
      <c r="BM1526">
        <v>28494.052489999998</v>
      </c>
      <c r="BN1526">
        <v>141254.06140000001</v>
      </c>
      <c r="BO1526">
        <v>122245.76790000001</v>
      </c>
      <c r="BP1526">
        <v>10610.537</v>
      </c>
      <c r="BQ1526">
        <v>1584.862791</v>
      </c>
      <c r="BR1526">
        <v>2800.9007270000002</v>
      </c>
      <c r="BS1526">
        <v>274.96759079999998</v>
      </c>
      <c r="BT1526">
        <v>4904.0169150000002</v>
      </c>
      <c r="BU1526">
        <v>445.83885070000002</v>
      </c>
      <c r="BV1526">
        <v>35855.715490000002</v>
      </c>
      <c r="BW1526">
        <v>9588.6528099999996</v>
      </c>
      <c r="BX1526">
        <v>18560.90036</v>
      </c>
      <c r="BY1526">
        <v>15999.14889</v>
      </c>
      <c r="BZ1526">
        <v>18830.33239</v>
      </c>
      <c r="CA1526">
        <v>21206.676210000001</v>
      </c>
      <c r="CB1526">
        <v>27971.573850000001</v>
      </c>
      <c r="CC1526">
        <v>41.21</v>
      </c>
      <c r="CD1526">
        <v>41.51</v>
      </c>
      <c r="CE1526">
        <v>120105.92260000001</v>
      </c>
      <c r="CF1526">
        <v>12627.86621</v>
      </c>
      <c r="CG1526">
        <v>123779.7882</v>
      </c>
      <c r="CH1526">
        <v>5952.0216630000004</v>
      </c>
      <c r="CI1526">
        <v>5527.9607159999996</v>
      </c>
      <c r="CJ1526">
        <v>71062.243830000007</v>
      </c>
      <c r="CK1526">
        <v>41038.561990000002</v>
      </c>
      <c r="CL1526">
        <v>46635.901230000003</v>
      </c>
      <c r="CM1526">
        <v>10905.291859999999</v>
      </c>
      <c r="CN1526">
        <v>69932.995540000004</v>
      </c>
      <c r="CO1526">
        <v>-4.3135999999999999E-4</v>
      </c>
      <c r="CP1526">
        <v>48809.761850000003</v>
      </c>
      <c r="CQ1526">
        <v>20009.929120000001</v>
      </c>
      <c r="CR1526">
        <v>895.30457030000002</v>
      </c>
      <c r="CS1526">
        <v>1.1000000000000001</v>
      </c>
      <c r="CT1526">
        <v>4.9000000000000004</v>
      </c>
      <c r="CU1526">
        <v>1.7</v>
      </c>
      <c r="CV1526">
        <v>10722.30335</v>
      </c>
      <c r="CW1526">
        <v>5717.5541240000002</v>
      </c>
      <c r="CX1526">
        <v>39037.005559999998</v>
      </c>
      <c r="CY1526">
        <v>-6.7451630000000002E-3</v>
      </c>
      <c r="CZ1526">
        <v>1218.6656399999999</v>
      </c>
      <c r="DA1526">
        <v>1138.7807190000001</v>
      </c>
      <c r="DB1526">
        <v>19971.68663</v>
      </c>
      <c r="DC1526">
        <v>-7.412666E-3</v>
      </c>
      <c r="DD1526">
        <v>14.1</v>
      </c>
      <c r="DE1526">
        <v>299946</v>
      </c>
      <c r="DF1526">
        <v>4.8046799000000001E-2</v>
      </c>
      <c r="DG1526">
        <v>49</v>
      </c>
      <c r="DH1526">
        <v>1967</v>
      </c>
      <c r="DI1526">
        <v>857</v>
      </c>
      <c r="DJ1526">
        <v>663</v>
      </c>
      <c r="DK1526">
        <v>5744</v>
      </c>
      <c r="DL1526">
        <v>6419</v>
      </c>
      <c r="DM1526">
        <v>7062</v>
      </c>
      <c r="DN1526">
        <v>8325</v>
      </c>
      <c r="DO1526">
        <v>7930</v>
      </c>
      <c r="DP1526">
        <v>7724</v>
      </c>
      <c r="DQ1526">
        <v>3523</v>
      </c>
      <c r="DR1526">
        <v>13996</v>
      </c>
      <c r="DS1526">
        <v>13</v>
      </c>
      <c r="DT1526">
        <v>127</v>
      </c>
      <c r="DU1526">
        <v>1010</v>
      </c>
      <c r="DV1526" t="s">
        <v>236</v>
      </c>
      <c r="DW1526" t="s">
        <v>207</v>
      </c>
      <c r="DX1526">
        <v>81019</v>
      </c>
      <c r="DY1526">
        <v>34716925</v>
      </c>
      <c r="DZ1526">
        <v>0.38</v>
      </c>
    </row>
    <row r="1527" spans="1:130" x14ac:dyDescent="0.25">
      <c r="A1527">
        <v>11501</v>
      </c>
      <c r="B1527" t="s">
        <v>130</v>
      </c>
      <c r="C1527" t="s">
        <v>130</v>
      </c>
      <c r="D1527" t="s">
        <v>141</v>
      </c>
      <c r="E1527" t="s">
        <v>130</v>
      </c>
      <c r="F1527" t="s">
        <v>133</v>
      </c>
      <c r="G1527" t="s">
        <v>130</v>
      </c>
      <c r="H1527" t="s">
        <v>131</v>
      </c>
      <c r="I1527" t="s">
        <v>130</v>
      </c>
      <c r="J1527" t="s">
        <v>131</v>
      </c>
      <c r="K1527" t="s">
        <v>134</v>
      </c>
      <c r="L1527" t="s">
        <v>131</v>
      </c>
      <c r="M1527">
        <v>0</v>
      </c>
      <c r="N1527">
        <v>1</v>
      </c>
      <c r="O1527">
        <v>0</v>
      </c>
      <c r="P1527">
        <v>1</v>
      </c>
      <c r="Q1527">
        <v>3</v>
      </c>
      <c r="R1527">
        <v>2</v>
      </c>
      <c r="S1527">
        <v>4</v>
      </c>
      <c r="T1527">
        <v>10</v>
      </c>
      <c r="U1527">
        <v>76</v>
      </c>
      <c r="V1527">
        <v>30</v>
      </c>
      <c r="W1527">
        <v>10</v>
      </c>
      <c r="X1527">
        <v>259.2674538</v>
      </c>
      <c r="Y1527">
        <v>396.51735309999998</v>
      </c>
      <c r="Z1527">
        <v>104777.3989</v>
      </c>
      <c r="AA1527">
        <v>-1.640814E-3</v>
      </c>
      <c r="AB1527">
        <v>83451.089529999997</v>
      </c>
      <c r="AC1527">
        <v>5758.2292129999996</v>
      </c>
      <c r="AD1527">
        <v>0.102066676</v>
      </c>
      <c r="AE1527">
        <v>10770.67649</v>
      </c>
      <c r="AF1527">
        <v>0.149133143</v>
      </c>
      <c r="AG1527">
        <v>3446.0403270000002</v>
      </c>
      <c r="AH1527">
        <v>31.998239439999999</v>
      </c>
      <c r="AI1527">
        <v>178.38812329999999</v>
      </c>
      <c r="AJ1527">
        <v>2.37</v>
      </c>
      <c r="AK1527">
        <v>33002.817860000003</v>
      </c>
      <c r="AL1527">
        <v>54.6</v>
      </c>
      <c r="AM1527">
        <v>81273</v>
      </c>
      <c r="AN1527">
        <v>9.3866671999999998E-2</v>
      </c>
      <c r="AO1527">
        <v>11165237137</v>
      </c>
      <c r="AP1527">
        <v>9.5087505000000003E-2</v>
      </c>
      <c r="AQ1527">
        <v>63677</v>
      </c>
      <c r="AR1527">
        <v>7.6547750999999997E-2</v>
      </c>
      <c r="AS1527">
        <v>8528366200</v>
      </c>
      <c r="AT1527">
        <v>9.5905483999999999E-2</v>
      </c>
      <c r="AU1527">
        <v>73064028107</v>
      </c>
      <c r="AV1527">
        <v>687307.2145</v>
      </c>
      <c r="AW1527">
        <v>128618</v>
      </c>
      <c r="AX1527">
        <v>34051.13867</v>
      </c>
      <c r="AY1527">
        <v>5856.1875650000002</v>
      </c>
      <c r="AZ1527">
        <v>4689.4153500000002</v>
      </c>
      <c r="BA1527">
        <v>3954.2213729999999</v>
      </c>
      <c r="BB1527">
        <v>6461.1875989999999</v>
      </c>
      <c r="BC1527">
        <v>9590.0924950000008</v>
      </c>
      <c r="BD1527">
        <v>13905.67654</v>
      </c>
      <c r="BE1527">
        <v>7503.9149170000001</v>
      </c>
      <c r="BF1527">
        <v>4707.493262</v>
      </c>
      <c r="BG1527">
        <v>13836.07116</v>
      </c>
      <c r="BH1527">
        <v>268360</v>
      </c>
      <c r="BI1527">
        <v>-2.4249710000000002E-3</v>
      </c>
      <c r="BJ1527">
        <v>226033.0502</v>
      </c>
      <c r="BK1527">
        <v>76623.505680000002</v>
      </c>
      <c r="BL1527">
        <v>105245.35550000001</v>
      </c>
      <c r="BM1527">
        <v>44358.189079999996</v>
      </c>
      <c r="BN1527">
        <v>255273.75380000001</v>
      </c>
      <c r="BO1527">
        <v>213263.58309999999</v>
      </c>
      <c r="BP1527">
        <v>20679.246309999999</v>
      </c>
      <c r="BQ1527">
        <v>3288.6514849999999</v>
      </c>
      <c r="BR1527">
        <v>4802.1325550000001</v>
      </c>
      <c r="BS1527">
        <v>818.08496479999997</v>
      </c>
      <c r="BT1527">
        <v>14932.19601</v>
      </c>
      <c r="BU1527">
        <v>1349.59582</v>
      </c>
      <c r="BV1527">
        <v>63743.072070000002</v>
      </c>
      <c r="BW1527">
        <v>13908.34088</v>
      </c>
      <c r="BX1527">
        <v>31878.320240000001</v>
      </c>
      <c r="BY1527">
        <v>30618.391810000001</v>
      </c>
      <c r="BZ1527">
        <v>38052.356599999999</v>
      </c>
      <c r="CA1527">
        <v>40174.345780000003</v>
      </c>
      <c r="CB1527">
        <v>49300.172619999998</v>
      </c>
      <c r="CC1527">
        <v>42.91</v>
      </c>
      <c r="CD1527">
        <v>42.01</v>
      </c>
      <c r="CE1527">
        <v>215288.6655</v>
      </c>
      <c r="CF1527">
        <v>24065.930199999999</v>
      </c>
      <c r="CG1527">
        <v>222488.3273</v>
      </c>
      <c r="CH1527">
        <v>216.92385519999999</v>
      </c>
      <c r="CI1527">
        <v>8277.3709490000001</v>
      </c>
      <c r="CJ1527">
        <v>139510.83350000001</v>
      </c>
      <c r="CK1527">
        <v>74284.198980000001</v>
      </c>
      <c r="CL1527">
        <v>95928.763309999995</v>
      </c>
      <c r="CM1527">
        <v>22206.908619999998</v>
      </c>
      <c r="CN1527">
        <v>112594.019</v>
      </c>
      <c r="CO1527" s="1">
        <v>-5.9599999999999999E-5</v>
      </c>
      <c r="CP1527">
        <v>76816.881770000007</v>
      </c>
      <c r="CQ1527">
        <v>34854.947979999997</v>
      </c>
      <c r="CR1527">
        <v>787.18926299999998</v>
      </c>
      <c r="CS1527">
        <v>1.1000000000000001</v>
      </c>
      <c r="CT1527">
        <v>5.4</v>
      </c>
      <c r="CU1527">
        <v>1.8</v>
      </c>
      <c r="CV1527">
        <v>7811.6200829999998</v>
      </c>
      <c r="CW1527">
        <v>1546.0869970000001</v>
      </c>
      <c r="CX1527">
        <v>75096.527530000007</v>
      </c>
      <c r="CY1527">
        <v>-6.3605700000000003E-3</v>
      </c>
      <c r="CZ1527">
        <v>3862.7829369999999</v>
      </c>
      <c r="DA1527">
        <v>2492.3579260000001</v>
      </c>
      <c r="DB1527">
        <v>29483.87139</v>
      </c>
      <c r="DC1527">
        <v>-5.8113310000000003E-3</v>
      </c>
      <c r="DD1527">
        <v>15.5</v>
      </c>
      <c r="DE1527">
        <v>273579</v>
      </c>
      <c r="DF1527">
        <v>-1.9980342000000002E-2</v>
      </c>
      <c r="DG1527">
        <v>49</v>
      </c>
      <c r="DH1527">
        <v>1967</v>
      </c>
      <c r="DI1527">
        <v>1309</v>
      </c>
      <c r="DJ1527">
        <v>569</v>
      </c>
      <c r="DK1527">
        <v>7399</v>
      </c>
      <c r="DL1527">
        <v>9189</v>
      </c>
      <c r="DM1527">
        <v>13793</v>
      </c>
      <c r="DN1527">
        <v>14753</v>
      </c>
      <c r="DO1527">
        <v>14237</v>
      </c>
      <c r="DP1527">
        <v>14329</v>
      </c>
      <c r="DQ1527">
        <v>5852</v>
      </c>
      <c r="DR1527">
        <v>18460</v>
      </c>
      <c r="DS1527">
        <v>13</v>
      </c>
      <c r="DT1527">
        <v>127</v>
      </c>
      <c r="DU1527">
        <v>1010</v>
      </c>
      <c r="DV1527" t="s">
        <v>236</v>
      </c>
      <c r="DW1527" t="s">
        <v>207</v>
      </c>
      <c r="DX1527">
        <v>84953</v>
      </c>
      <c r="DY1527">
        <v>28433275</v>
      </c>
      <c r="DZ1527">
        <v>0.44</v>
      </c>
    </row>
    <row r="1528" spans="1:130" x14ac:dyDescent="0.25">
      <c r="A1528">
        <v>11488</v>
      </c>
      <c r="B1528" t="s">
        <v>130</v>
      </c>
      <c r="C1528" t="s">
        <v>130</v>
      </c>
      <c r="D1528" t="s">
        <v>153</v>
      </c>
      <c r="E1528" t="s">
        <v>130</v>
      </c>
      <c r="F1528" t="s">
        <v>133</v>
      </c>
      <c r="G1528" t="s">
        <v>130</v>
      </c>
      <c r="H1528" t="s">
        <v>130</v>
      </c>
      <c r="I1528" t="s">
        <v>130</v>
      </c>
      <c r="J1528" t="s">
        <v>130</v>
      </c>
      <c r="K1528" t="s">
        <v>134</v>
      </c>
      <c r="L1528" t="s">
        <v>130</v>
      </c>
      <c r="M1528">
        <v>0</v>
      </c>
      <c r="N1528">
        <v>1</v>
      </c>
      <c r="O1528">
        <v>0</v>
      </c>
      <c r="P1528">
        <v>1</v>
      </c>
      <c r="Q1528">
        <v>2</v>
      </c>
      <c r="R1528">
        <v>4</v>
      </c>
      <c r="S1528">
        <v>3</v>
      </c>
      <c r="T1528">
        <v>11</v>
      </c>
      <c r="U1528">
        <v>39</v>
      </c>
      <c r="V1528">
        <v>16</v>
      </c>
      <c r="W1528">
        <v>8</v>
      </c>
      <c r="X1528">
        <v>323.29617389999999</v>
      </c>
      <c r="Y1528">
        <v>138.08858960000001</v>
      </c>
      <c r="Z1528">
        <v>46033.666949999999</v>
      </c>
      <c r="AA1528">
        <v>-5.431188E-3</v>
      </c>
      <c r="AB1528">
        <v>41775.788480000003</v>
      </c>
      <c r="AC1528">
        <v>639.4944041</v>
      </c>
      <c r="AD1528">
        <v>0.14545770899999999</v>
      </c>
      <c r="AE1528">
        <v>2071.6655649999998</v>
      </c>
      <c r="AF1528">
        <v>0.20190912999999999</v>
      </c>
      <c r="AG1528">
        <v>982.68184640000004</v>
      </c>
      <c r="AH1528">
        <v>9.1695315550000007</v>
      </c>
      <c r="AI1528">
        <v>78.118054009999994</v>
      </c>
      <c r="AJ1528">
        <v>2.3199999999999998</v>
      </c>
      <c r="AK1528">
        <v>14395.25549</v>
      </c>
      <c r="AL1528">
        <v>56</v>
      </c>
      <c r="AM1528">
        <v>83047</v>
      </c>
      <c r="AN1528">
        <v>9.4238738000000002E-2</v>
      </c>
      <c r="AO1528">
        <v>5392574685</v>
      </c>
      <c r="AP1528">
        <v>9.4094235999999998E-2</v>
      </c>
      <c r="AQ1528">
        <v>64587</v>
      </c>
      <c r="AR1528">
        <v>7.9078669000000004E-2</v>
      </c>
      <c r="AS1528">
        <v>4157603548</v>
      </c>
      <c r="AT1528">
        <v>9.6218004999999995E-2</v>
      </c>
      <c r="AU1528">
        <v>35105214045</v>
      </c>
      <c r="AV1528">
        <v>752551.16559999995</v>
      </c>
      <c r="AW1528">
        <v>147465</v>
      </c>
      <c r="AX1528">
        <v>13664.67632</v>
      </c>
      <c r="AY1528">
        <v>2564.053926</v>
      </c>
      <c r="AZ1528">
        <v>2088.5159359999998</v>
      </c>
      <c r="BA1528">
        <v>1785.485007</v>
      </c>
      <c r="BB1528">
        <v>2913.0292039999999</v>
      </c>
      <c r="BC1528">
        <v>4342.756891</v>
      </c>
      <c r="BD1528">
        <v>6271.7625319999997</v>
      </c>
      <c r="BE1528">
        <v>3396.0852249999998</v>
      </c>
      <c r="BF1528">
        <v>2145.5558959999998</v>
      </c>
      <c r="BG1528">
        <v>6639.7460170000004</v>
      </c>
      <c r="BH1528">
        <v>113918</v>
      </c>
      <c r="BI1528">
        <v>-8.5705940000000008E-3</v>
      </c>
      <c r="BJ1528">
        <v>96097.112059999999</v>
      </c>
      <c r="BK1528">
        <v>24639.955030000001</v>
      </c>
      <c r="BL1528">
        <v>51749.821580000003</v>
      </c>
      <c r="BM1528">
        <v>19901.335449999999</v>
      </c>
      <c r="BN1528">
        <v>108773.4828</v>
      </c>
      <c r="BO1528">
        <v>96807.740099999995</v>
      </c>
      <c r="BP1528">
        <v>4554.496185</v>
      </c>
      <c r="BQ1528">
        <v>978.13543719999996</v>
      </c>
      <c r="BR1528">
        <v>1952.199419</v>
      </c>
      <c r="BS1528">
        <v>319.2625496</v>
      </c>
      <c r="BT1528">
        <v>4721.7861599999997</v>
      </c>
      <c r="BU1528">
        <v>490.26092879999999</v>
      </c>
      <c r="BV1528">
        <v>26530.89314</v>
      </c>
      <c r="BW1528">
        <v>5384.3084959999996</v>
      </c>
      <c r="BX1528">
        <v>11155.15151</v>
      </c>
      <c r="BY1528">
        <v>11612.17266</v>
      </c>
      <c r="BZ1528">
        <v>17417.206389999999</v>
      </c>
      <c r="CA1528">
        <v>19238.833050000001</v>
      </c>
      <c r="CB1528">
        <v>21894.43476</v>
      </c>
      <c r="CC1528">
        <v>46.11</v>
      </c>
      <c r="CD1528">
        <v>43.21</v>
      </c>
      <c r="CE1528">
        <v>91397.061690000002</v>
      </c>
      <c r="CF1528">
        <v>4615.4767110000003</v>
      </c>
      <c r="CG1528">
        <v>94515.027520000003</v>
      </c>
      <c r="CH1528">
        <v>12.8978979</v>
      </c>
      <c r="CI1528">
        <v>3658.227128</v>
      </c>
      <c r="CJ1528">
        <v>59318.259259999999</v>
      </c>
      <c r="CK1528">
        <v>31326.643240000001</v>
      </c>
      <c r="CL1528">
        <v>39089.254309999997</v>
      </c>
      <c r="CM1528">
        <v>10915.574769999999</v>
      </c>
      <c r="CN1528">
        <v>50988.568140000003</v>
      </c>
      <c r="CO1528">
        <v>-1.177876E-3</v>
      </c>
      <c r="CP1528">
        <v>38066.637880000002</v>
      </c>
      <c r="CQ1528">
        <v>12580.289989999999</v>
      </c>
      <c r="CR1528">
        <v>176.6402789</v>
      </c>
      <c r="CS1528">
        <v>1.1000000000000001</v>
      </c>
      <c r="CT1528">
        <v>3.3</v>
      </c>
      <c r="CU1528">
        <v>1.8</v>
      </c>
      <c r="CV1528">
        <v>4949.9011909999999</v>
      </c>
      <c r="CW1528">
        <v>1733.606035</v>
      </c>
      <c r="CX1528">
        <v>35224.086410000004</v>
      </c>
      <c r="CY1528">
        <v>-8.8587340000000001E-3</v>
      </c>
      <c r="CZ1528">
        <v>762.31292910000002</v>
      </c>
      <c r="DA1528">
        <v>219.88967160000001</v>
      </c>
      <c r="DB1528">
        <v>10612.580540000001</v>
      </c>
      <c r="DC1528">
        <v>-1.3318821999999999E-2</v>
      </c>
      <c r="DD1528">
        <v>15.9</v>
      </c>
      <c r="DE1528">
        <v>255779</v>
      </c>
      <c r="DF1528">
        <v>-2.3531044000000001E-2</v>
      </c>
      <c r="DG1528">
        <v>47</v>
      </c>
      <c r="DH1528">
        <v>1969</v>
      </c>
      <c r="DI1528">
        <v>532</v>
      </c>
      <c r="DJ1528">
        <v>218</v>
      </c>
      <c r="DK1528">
        <v>3848</v>
      </c>
      <c r="DL1528">
        <v>4298</v>
      </c>
      <c r="DM1528">
        <v>6086</v>
      </c>
      <c r="DN1528">
        <v>7382</v>
      </c>
      <c r="DO1528">
        <v>4935</v>
      </c>
      <c r="DP1528">
        <v>5566</v>
      </c>
      <c r="DQ1528">
        <v>2650</v>
      </c>
      <c r="DR1528">
        <v>9788</v>
      </c>
      <c r="DS1528">
        <v>13</v>
      </c>
      <c r="DT1528">
        <v>127</v>
      </c>
      <c r="DU1528">
        <v>1010</v>
      </c>
      <c r="DV1528" t="s">
        <v>236</v>
      </c>
      <c r="DW1528" t="s">
        <v>179</v>
      </c>
      <c r="DX1528">
        <v>74901</v>
      </c>
      <c r="DY1528">
        <v>27745057</v>
      </c>
      <c r="DZ1528">
        <v>0.34</v>
      </c>
    </row>
    <row r="1529" spans="1:130" x14ac:dyDescent="0.25">
      <c r="A1529">
        <v>11485</v>
      </c>
      <c r="B1529" t="s">
        <v>130</v>
      </c>
      <c r="C1529" t="s">
        <v>130</v>
      </c>
      <c r="D1529" t="s">
        <v>138</v>
      </c>
      <c r="E1529" t="s">
        <v>130</v>
      </c>
      <c r="F1529" t="s">
        <v>133</v>
      </c>
      <c r="G1529" t="s">
        <v>130</v>
      </c>
      <c r="H1529" t="s">
        <v>130</v>
      </c>
      <c r="I1529" t="s">
        <v>130</v>
      </c>
      <c r="J1529" t="s">
        <v>130</v>
      </c>
      <c r="K1529" t="s">
        <v>142</v>
      </c>
      <c r="L1529" t="s">
        <v>130</v>
      </c>
      <c r="M1529">
        <v>0</v>
      </c>
      <c r="N1529">
        <v>1</v>
      </c>
      <c r="O1529">
        <v>0</v>
      </c>
      <c r="P1529">
        <v>0</v>
      </c>
      <c r="Q1529">
        <v>3</v>
      </c>
      <c r="R1529">
        <v>1</v>
      </c>
      <c r="S1529">
        <v>2</v>
      </c>
      <c r="T1529">
        <v>12</v>
      </c>
      <c r="U1529">
        <v>39</v>
      </c>
      <c r="V1529">
        <v>17</v>
      </c>
      <c r="W1529">
        <v>6</v>
      </c>
      <c r="X1529">
        <v>234.41558420000001</v>
      </c>
      <c r="Y1529">
        <v>291.60165310000002</v>
      </c>
      <c r="Z1529">
        <v>69940.023570000005</v>
      </c>
      <c r="AA1529">
        <v>-2.8818699999999999E-3</v>
      </c>
      <c r="AB1529">
        <v>51583.44382</v>
      </c>
      <c r="AC1529">
        <v>6466.7724369999996</v>
      </c>
      <c r="AD1529">
        <v>8.4530814999999995E-2</v>
      </c>
      <c r="AE1529">
        <v>7681.7110780000003</v>
      </c>
      <c r="AF1529">
        <v>0.166926558</v>
      </c>
      <c r="AG1529">
        <v>3271.1153420000001</v>
      </c>
      <c r="AH1529">
        <v>11.819081560000001</v>
      </c>
      <c r="AI1529">
        <v>118.9309611</v>
      </c>
      <c r="AJ1529">
        <v>2.37</v>
      </c>
      <c r="AK1529">
        <v>22955.35555</v>
      </c>
      <c r="AL1529">
        <v>54.1</v>
      </c>
      <c r="AM1529">
        <v>86731</v>
      </c>
      <c r="AN1529">
        <v>9.2746662999999993E-2</v>
      </c>
      <c r="AO1529">
        <v>8166563239</v>
      </c>
      <c r="AP1529">
        <v>9.8049678000000001E-2</v>
      </c>
      <c r="AQ1529">
        <v>66799</v>
      </c>
      <c r="AR1529">
        <v>8.0034946999999995E-2</v>
      </c>
      <c r="AS1529">
        <v>6274402366</v>
      </c>
      <c r="AT1529">
        <v>9.9269853000000005E-2</v>
      </c>
      <c r="AU1529">
        <v>52411049114</v>
      </c>
      <c r="AV1529">
        <v>739340.62670000002</v>
      </c>
      <c r="AW1529">
        <v>140838</v>
      </c>
      <c r="AX1529">
        <v>21856.820189999999</v>
      </c>
      <c r="AY1529">
        <v>3807.4676300000001</v>
      </c>
      <c r="AZ1529">
        <v>3066.575053</v>
      </c>
      <c r="BA1529">
        <v>2618.794539</v>
      </c>
      <c r="BB1529">
        <v>4254.3410199999998</v>
      </c>
      <c r="BC1529">
        <v>6384.6163479999996</v>
      </c>
      <c r="BD1529">
        <v>9320.4059350000007</v>
      </c>
      <c r="BE1529">
        <v>5105.8094700000001</v>
      </c>
      <c r="BF1529">
        <v>3249.0637000000002</v>
      </c>
      <c r="BG1529">
        <v>10054.12968</v>
      </c>
      <c r="BH1529">
        <v>176894</v>
      </c>
      <c r="BI1529">
        <v>-2.9355879999999998E-3</v>
      </c>
      <c r="BJ1529">
        <v>146984.91450000001</v>
      </c>
      <c r="BK1529">
        <v>46268.631710000001</v>
      </c>
      <c r="BL1529">
        <v>72489.36464</v>
      </c>
      <c r="BM1529">
        <v>28420.918119999998</v>
      </c>
      <c r="BN1529">
        <v>167651.89379999999</v>
      </c>
      <c r="BO1529">
        <v>129791.4736</v>
      </c>
      <c r="BP1529">
        <v>15921.513919999999</v>
      </c>
      <c r="BQ1529">
        <v>2448.4231829999999</v>
      </c>
      <c r="BR1529">
        <v>4505.9714560000002</v>
      </c>
      <c r="BS1529">
        <v>932.16376930000001</v>
      </c>
      <c r="BT1529">
        <v>15169.44843</v>
      </c>
      <c r="BU1529">
        <v>2016.486355</v>
      </c>
      <c r="BV1529">
        <v>43211.388639999997</v>
      </c>
      <c r="BW1529">
        <v>8444.0476440000002</v>
      </c>
      <c r="BX1529">
        <v>20066.148109999998</v>
      </c>
      <c r="BY1529">
        <v>20438.62414</v>
      </c>
      <c r="BZ1529">
        <v>25974.638610000002</v>
      </c>
      <c r="CA1529">
        <v>26648.315139999999</v>
      </c>
      <c r="CB1529">
        <v>31425.83772</v>
      </c>
      <c r="CC1529">
        <v>43.01</v>
      </c>
      <c r="CD1529">
        <v>41.71</v>
      </c>
      <c r="CE1529">
        <v>139873.59959999999</v>
      </c>
      <c r="CF1529">
        <v>17051.352040000002</v>
      </c>
      <c r="CG1529">
        <v>144599.99979999999</v>
      </c>
      <c r="CH1529">
        <v>146.77323010000001</v>
      </c>
      <c r="CI1529">
        <v>6689.1886910000003</v>
      </c>
      <c r="CJ1529">
        <v>92032.74927</v>
      </c>
      <c r="CK1529">
        <v>45532.288569999997</v>
      </c>
      <c r="CL1529">
        <v>63423.294139999998</v>
      </c>
      <c r="CM1529">
        <v>14410.48646</v>
      </c>
      <c r="CN1529">
        <v>74842.654829999999</v>
      </c>
      <c r="CO1529">
        <v>-7.8775500000000001E-4</v>
      </c>
      <c r="CP1529">
        <v>53601.708030000002</v>
      </c>
      <c r="CQ1529">
        <v>20328.49568</v>
      </c>
      <c r="CR1529">
        <v>780.45112419999998</v>
      </c>
      <c r="CS1529">
        <v>1.1000000000000001</v>
      </c>
      <c r="CT1529">
        <v>5.7</v>
      </c>
      <c r="CU1529">
        <v>1.7</v>
      </c>
      <c r="CV1529">
        <v>4897.6312589999998</v>
      </c>
      <c r="CW1529">
        <v>1062.010023</v>
      </c>
      <c r="CX1529">
        <v>51601.217920000003</v>
      </c>
      <c r="CY1529">
        <v>-6.370779E-3</v>
      </c>
      <c r="CZ1529">
        <v>3396.1818589999998</v>
      </c>
      <c r="DA1529">
        <v>2936.703199</v>
      </c>
      <c r="DB1529">
        <v>18141.805649999998</v>
      </c>
      <c r="DC1529">
        <v>-1.0330412000000001E-2</v>
      </c>
      <c r="DD1529">
        <v>15.4</v>
      </c>
      <c r="DE1529">
        <v>266862</v>
      </c>
      <c r="DF1529">
        <v>-3.587027E-3</v>
      </c>
      <c r="DG1529">
        <v>48</v>
      </c>
      <c r="DH1529">
        <v>1968</v>
      </c>
      <c r="DI1529">
        <v>839</v>
      </c>
      <c r="DJ1529">
        <v>314</v>
      </c>
      <c r="DK1529">
        <v>4656</v>
      </c>
      <c r="DL1529">
        <v>6376</v>
      </c>
      <c r="DM1529">
        <v>9275</v>
      </c>
      <c r="DN1529">
        <v>10108</v>
      </c>
      <c r="DO1529">
        <v>10174</v>
      </c>
      <c r="DP1529">
        <v>11168</v>
      </c>
      <c r="DQ1529">
        <v>4382</v>
      </c>
      <c r="DR1529">
        <v>9123</v>
      </c>
      <c r="DS1529">
        <v>13</v>
      </c>
      <c r="DT1529">
        <v>127</v>
      </c>
      <c r="DU1529">
        <v>1010</v>
      </c>
      <c r="DV1529" t="s">
        <v>236</v>
      </c>
      <c r="DW1529" t="s">
        <v>207</v>
      </c>
      <c r="DX1529">
        <v>83580</v>
      </c>
      <c r="DY1529">
        <v>38552703</v>
      </c>
      <c r="DZ1529">
        <v>0.39</v>
      </c>
    </row>
    <row r="1530" spans="1:130" x14ac:dyDescent="0.25">
      <c r="A1530">
        <v>11492</v>
      </c>
      <c r="B1530" t="s">
        <v>130</v>
      </c>
      <c r="C1530" t="s">
        <v>130</v>
      </c>
      <c r="D1530" t="s">
        <v>132</v>
      </c>
      <c r="E1530" t="s">
        <v>130</v>
      </c>
      <c r="F1530" t="s">
        <v>133</v>
      </c>
      <c r="G1530" t="s">
        <v>130</v>
      </c>
      <c r="H1530" t="s">
        <v>130</v>
      </c>
      <c r="I1530" t="s">
        <v>131</v>
      </c>
      <c r="J1530" t="s">
        <v>130</v>
      </c>
      <c r="K1530" t="s">
        <v>134</v>
      </c>
      <c r="L1530" t="s">
        <v>130</v>
      </c>
      <c r="M1530">
        <v>0</v>
      </c>
      <c r="N1530">
        <v>2</v>
      </c>
      <c r="O1530">
        <v>0</v>
      </c>
      <c r="P1530">
        <v>0</v>
      </c>
      <c r="Q1530">
        <v>3</v>
      </c>
      <c r="R1530">
        <v>1</v>
      </c>
      <c r="S1530">
        <v>4</v>
      </c>
      <c r="T1530">
        <v>9</v>
      </c>
      <c r="U1530">
        <v>27</v>
      </c>
      <c r="V1530">
        <v>10</v>
      </c>
      <c r="W1530">
        <v>3</v>
      </c>
      <c r="X1530">
        <v>331.17864500000002</v>
      </c>
      <c r="Y1530">
        <v>128.7899855</v>
      </c>
      <c r="Z1530">
        <v>44038.398759999996</v>
      </c>
      <c r="AA1530">
        <v>-4.2649669999999997E-3</v>
      </c>
      <c r="AB1530">
        <v>36362.242720000002</v>
      </c>
      <c r="AC1530">
        <v>2014.000323</v>
      </c>
      <c r="AD1530">
        <v>0.134443534</v>
      </c>
      <c r="AE1530">
        <v>2837.8405560000001</v>
      </c>
      <c r="AF1530">
        <v>0.20917540900000001</v>
      </c>
      <c r="AG1530">
        <v>1590.304875</v>
      </c>
      <c r="AH1530">
        <v>20.27113245</v>
      </c>
      <c r="AI1530">
        <v>315.11710090000003</v>
      </c>
      <c r="AJ1530">
        <v>2.4</v>
      </c>
      <c r="AK1530">
        <v>14541.22932</v>
      </c>
      <c r="AL1530">
        <v>52.9</v>
      </c>
      <c r="AM1530">
        <v>66513</v>
      </c>
      <c r="AN1530">
        <v>5.7952254000000002E-2</v>
      </c>
      <c r="AO1530">
        <v>3671027985</v>
      </c>
      <c r="AP1530">
        <v>6.7059331999999999E-2</v>
      </c>
      <c r="AQ1530">
        <v>52831</v>
      </c>
      <c r="AR1530">
        <v>6.7082850999999999E-2</v>
      </c>
      <c r="AS1530">
        <v>2812494434</v>
      </c>
      <c r="AT1530">
        <v>6.6794549999999994E-2</v>
      </c>
      <c r="AU1530">
        <v>22602665274</v>
      </c>
      <c r="AV1530">
        <v>503216.33529999998</v>
      </c>
      <c r="AW1530">
        <v>82625</v>
      </c>
      <c r="AX1530">
        <v>16560.994340000001</v>
      </c>
      <c r="AY1530">
        <v>2701.4822079999999</v>
      </c>
      <c r="AZ1530">
        <v>2127.1625279999998</v>
      </c>
      <c r="BA1530">
        <v>1737.0054849999999</v>
      </c>
      <c r="BB1530">
        <v>2823.2831139999998</v>
      </c>
      <c r="BC1530">
        <v>3993.6904629999999</v>
      </c>
      <c r="BD1530">
        <v>5464.877778</v>
      </c>
      <c r="BE1530">
        <v>2742.5259230000001</v>
      </c>
      <c r="BF1530">
        <v>1633.8807509999999</v>
      </c>
      <c r="BG1530">
        <v>4031.4961739999999</v>
      </c>
      <c r="BH1530">
        <v>111925</v>
      </c>
      <c r="BI1530">
        <v>-6.9249159999999997E-3</v>
      </c>
      <c r="BJ1530">
        <v>93149.472320000001</v>
      </c>
      <c r="BK1530">
        <v>29941.262839999999</v>
      </c>
      <c r="BL1530">
        <v>41198.139060000001</v>
      </c>
      <c r="BM1530">
        <v>22204.07042</v>
      </c>
      <c r="BN1530">
        <v>106161.9423</v>
      </c>
      <c r="BO1530">
        <v>92305.593479999996</v>
      </c>
      <c r="BP1530">
        <v>5897.7048070000001</v>
      </c>
      <c r="BQ1530">
        <v>802.29384030000006</v>
      </c>
      <c r="BR1530">
        <v>2876.5635080000002</v>
      </c>
      <c r="BS1530">
        <v>881.79367609999997</v>
      </c>
      <c r="BT1530">
        <v>4584.9321870000003</v>
      </c>
      <c r="BU1530">
        <v>250.1483059</v>
      </c>
      <c r="BV1530">
        <v>26833.976360000001</v>
      </c>
      <c r="BW1530">
        <v>5293.1861900000004</v>
      </c>
      <c r="BX1530">
        <v>14329.40322</v>
      </c>
      <c r="BY1530">
        <v>13871.43023</v>
      </c>
      <c r="BZ1530">
        <v>16067.37977</v>
      </c>
      <c r="CA1530">
        <v>16791.705870000002</v>
      </c>
      <c r="CB1530">
        <v>18052.918369999999</v>
      </c>
      <c r="CC1530">
        <v>41.61</v>
      </c>
      <c r="CD1530">
        <v>41.01</v>
      </c>
      <c r="CE1530">
        <v>88822.976020000002</v>
      </c>
      <c r="CF1530">
        <v>6224.7324870000002</v>
      </c>
      <c r="CG1530">
        <v>91679.292369999996</v>
      </c>
      <c r="CH1530">
        <v>559.67327999999998</v>
      </c>
      <c r="CI1530">
        <v>4835.0665849999996</v>
      </c>
      <c r="CJ1530">
        <v>58304.34734</v>
      </c>
      <c r="CK1530">
        <v>27781.205160000001</v>
      </c>
      <c r="CL1530">
        <v>30770.859799999998</v>
      </c>
      <c r="CM1530">
        <v>11955.047909999999</v>
      </c>
      <c r="CN1530">
        <v>49015.837639999998</v>
      </c>
      <c r="CO1530">
        <v>-2.09363E-3</v>
      </c>
      <c r="CP1530">
        <v>32962.271580000001</v>
      </c>
      <c r="CQ1530">
        <v>14641.87292</v>
      </c>
      <c r="CR1530">
        <v>1279.6931400000001</v>
      </c>
      <c r="CS1530">
        <v>1.1000000000000001</v>
      </c>
      <c r="CT1530">
        <v>3.7</v>
      </c>
      <c r="CU1530">
        <v>1.8</v>
      </c>
      <c r="CV1530">
        <v>4972.4388749999998</v>
      </c>
      <c r="CW1530">
        <v>971.05178790000002</v>
      </c>
      <c r="CX1530">
        <v>29619.848569999998</v>
      </c>
      <c r="CY1530">
        <v>-9.3270650000000007E-3</v>
      </c>
      <c r="CZ1530">
        <v>874.47656319999999</v>
      </c>
      <c r="DA1530">
        <v>614.50532999999996</v>
      </c>
      <c r="DB1530">
        <v>14221.55019</v>
      </c>
      <c r="DC1530">
        <v>-8.0609180000000002E-3</v>
      </c>
      <c r="DD1530">
        <v>14.7</v>
      </c>
      <c r="DE1530">
        <v>225703</v>
      </c>
      <c r="DF1530">
        <v>3.6657396000000002E-2</v>
      </c>
      <c r="DG1530">
        <v>48</v>
      </c>
      <c r="DH1530">
        <v>1968</v>
      </c>
      <c r="DI1530">
        <v>494</v>
      </c>
      <c r="DJ1530">
        <v>321</v>
      </c>
      <c r="DK1530">
        <v>3715</v>
      </c>
      <c r="DL1530">
        <v>4200</v>
      </c>
      <c r="DM1530">
        <v>6220</v>
      </c>
      <c r="DN1530">
        <v>6156</v>
      </c>
      <c r="DO1530">
        <v>4627</v>
      </c>
      <c r="DP1530">
        <v>4510</v>
      </c>
      <c r="DQ1530">
        <v>1971</v>
      </c>
      <c r="DR1530">
        <v>11296</v>
      </c>
      <c r="DS1530">
        <v>13</v>
      </c>
      <c r="DT1530">
        <v>127</v>
      </c>
      <c r="DU1530">
        <v>1010</v>
      </c>
      <c r="DV1530" t="s">
        <v>236</v>
      </c>
      <c r="DW1530" t="s">
        <v>207</v>
      </c>
      <c r="DX1530">
        <v>86474</v>
      </c>
      <c r="DY1530">
        <v>18783519</v>
      </c>
      <c r="DZ1530">
        <v>0.44</v>
      </c>
    </row>
    <row r="1531" spans="1:130" x14ac:dyDescent="0.25">
      <c r="A1531">
        <v>11502</v>
      </c>
      <c r="B1531" t="s">
        <v>130</v>
      </c>
      <c r="C1531" t="s">
        <v>130</v>
      </c>
      <c r="D1531" t="s">
        <v>138</v>
      </c>
      <c r="E1531" t="s">
        <v>144</v>
      </c>
      <c r="F1531" t="s">
        <v>205</v>
      </c>
      <c r="G1531" t="s">
        <v>130</v>
      </c>
      <c r="H1531" t="s">
        <v>130</v>
      </c>
      <c r="I1531" t="s">
        <v>131</v>
      </c>
      <c r="J1531" t="s">
        <v>131</v>
      </c>
      <c r="K1531" t="s">
        <v>134</v>
      </c>
      <c r="L1531" t="s">
        <v>131</v>
      </c>
      <c r="M1531">
        <v>0</v>
      </c>
      <c r="N1531">
        <v>2</v>
      </c>
      <c r="O1531">
        <v>0</v>
      </c>
      <c r="P1531">
        <v>0</v>
      </c>
      <c r="Q1531">
        <v>2</v>
      </c>
      <c r="R1531">
        <v>7</v>
      </c>
      <c r="S1531">
        <v>6</v>
      </c>
      <c r="T1531">
        <v>18</v>
      </c>
      <c r="U1531">
        <v>53</v>
      </c>
      <c r="V1531">
        <v>20</v>
      </c>
      <c r="W1531">
        <v>9</v>
      </c>
      <c r="X1531">
        <v>195.37884539999999</v>
      </c>
      <c r="Y1531">
        <v>530.07170059999999</v>
      </c>
      <c r="Z1531">
        <v>105747.1485</v>
      </c>
      <c r="AA1531">
        <v>-6.5710489999999998E-3</v>
      </c>
      <c r="AB1531">
        <v>69171.715490000002</v>
      </c>
      <c r="AC1531">
        <v>16122.848749999999</v>
      </c>
      <c r="AD1531">
        <v>2.2834589999999998E-3</v>
      </c>
      <c r="AE1531">
        <v>14744.73302</v>
      </c>
      <c r="AF1531">
        <v>0.13310267100000001</v>
      </c>
      <c r="AG1531">
        <v>3776.0971199999999</v>
      </c>
      <c r="AH1531">
        <v>58.534654000000003</v>
      </c>
      <c r="AI1531">
        <v>296.39429460000002</v>
      </c>
      <c r="AJ1531">
        <v>2.3199999999999998</v>
      </c>
      <c r="AK1531">
        <v>31904.114150000001</v>
      </c>
      <c r="AL1531">
        <v>52.7</v>
      </c>
      <c r="AM1531">
        <v>63341</v>
      </c>
      <c r="AN1531">
        <v>7.5564597999999997E-2</v>
      </c>
      <c r="AO1531">
        <v>9767408985</v>
      </c>
      <c r="AP1531">
        <v>8.4273208000000002E-2</v>
      </c>
      <c r="AQ1531">
        <v>49647</v>
      </c>
      <c r="AR1531">
        <v>9.2524599999999999E-2</v>
      </c>
      <c r="AS1531">
        <v>7561774532</v>
      </c>
      <c r="AT1531">
        <v>8.3885214E-2</v>
      </c>
      <c r="AU1531">
        <v>58310766294</v>
      </c>
      <c r="AV1531">
        <v>541402.21660000004</v>
      </c>
      <c r="AW1531">
        <v>55333</v>
      </c>
      <c r="AX1531">
        <v>45816.084640000001</v>
      </c>
      <c r="AY1531">
        <v>6027.6920810000001</v>
      </c>
      <c r="AZ1531">
        <v>4497.6095880000003</v>
      </c>
      <c r="BA1531">
        <v>3656.6131799999998</v>
      </c>
      <c r="BB1531">
        <v>5727.1792679999999</v>
      </c>
      <c r="BC1531">
        <v>8143.3146070000003</v>
      </c>
      <c r="BD1531">
        <v>11252.889709999999</v>
      </c>
      <c r="BE1531">
        <v>5870.9911860000002</v>
      </c>
      <c r="BF1531">
        <v>3681.7867460000002</v>
      </c>
      <c r="BG1531">
        <v>10850.987499999999</v>
      </c>
      <c r="BH1531">
        <v>269457</v>
      </c>
      <c r="BI1531">
        <v>-6.6970529999999997E-3</v>
      </c>
      <c r="BJ1531">
        <v>225921.94039999999</v>
      </c>
      <c r="BK1531">
        <v>94227.862169999993</v>
      </c>
      <c r="BL1531">
        <v>84770.799650000001</v>
      </c>
      <c r="BM1531">
        <v>47117.278570000002</v>
      </c>
      <c r="BN1531">
        <v>255594.5919</v>
      </c>
      <c r="BO1531">
        <v>199348.43340000001</v>
      </c>
      <c r="BP1531">
        <v>36004.810409999998</v>
      </c>
      <c r="BQ1531">
        <v>5631.1762570000001</v>
      </c>
      <c r="BR1531">
        <v>6263.053715</v>
      </c>
      <c r="BS1531">
        <v>830.46312139999998</v>
      </c>
      <c r="BT1531">
        <v>11497.10426</v>
      </c>
      <c r="BU1531">
        <v>2234.1901010000001</v>
      </c>
      <c r="BV1531">
        <v>67153.513189999998</v>
      </c>
      <c r="BW1531">
        <v>15292.286400000001</v>
      </c>
      <c r="BX1531">
        <v>37013.827590000001</v>
      </c>
      <c r="BY1531">
        <v>32527.82747</v>
      </c>
      <c r="BZ1531">
        <v>35513.534749999999</v>
      </c>
      <c r="CA1531">
        <v>36650.371090000001</v>
      </c>
      <c r="CB1531">
        <v>44620.639519999997</v>
      </c>
      <c r="CC1531">
        <v>39.61</v>
      </c>
      <c r="CD1531">
        <v>40.409999999999997</v>
      </c>
      <c r="CE1531">
        <v>215752.86840000001</v>
      </c>
      <c r="CF1531">
        <v>34762.38738</v>
      </c>
      <c r="CG1531">
        <v>222550.00399999999</v>
      </c>
      <c r="CH1531">
        <v>272.93175639999998</v>
      </c>
      <c r="CI1531">
        <v>11457.665800000001</v>
      </c>
      <c r="CJ1531">
        <v>133645.7524</v>
      </c>
      <c r="CK1531">
        <v>76974.653999999995</v>
      </c>
      <c r="CL1531">
        <v>84455.802420000007</v>
      </c>
      <c r="CM1531">
        <v>22418.500520000001</v>
      </c>
      <c r="CN1531">
        <v>117753.0206</v>
      </c>
      <c r="CO1531">
        <v>-3.311006E-3</v>
      </c>
      <c r="CP1531">
        <v>63425.140449999999</v>
      </c>
      <c r="CQ1531">
        <v>53022.858780000002</v>
      </c>
      <c r="CR1531">
        <v>1166.0213650000001</v>
      </c>
      <c r="CS1531">
        <v>1.3</v>
      </c>
      <c r="CT1531">
        <v>6.9</v>
      </c>
      <c r="CU1531">
        <v>1.5</v>
      </c>
      <c r="CV1531">
        <v>12000.872090000001</v>
      </c>
      <c r="CW1531">
        <v>3365.9890770000002</v>
      </c>
      <c r="CX1531">
        <v>60747.948499999999</v>
      </c>
      <c r="CY1531">
        <v>-1.3157155E-2</v>
      </c>
      <c r="CZ1531">
        <v>4520.8630640000001</v>
      </c>
      <c r="DA1531">
        <v>5346.8250980000003</v>
      </c>
      <c r="DB1531">
        <v>44802.20001</v>
      </c>
      <c r="DC1531">
        <v>-9.0665599999999996E-3</v>
      </c>
      <c r="DD1531">
        <v>13.9</v>
      </c>
      <c r="DE1531">
        <v>264929</v>
      </c>
      <c r="DF1531">
        <v>-2.9740708000000001E-2</v>
      </c>
      <c r="DG1531">
        <v>55</v>
      </c>
      <c r="DH1531">
        <v>1961</v>
      </c>
      <c r="DI1531">
        <v>921</v>
      </c>
      <c r="DJ1531">
        <v>583</v>
      </c>
      <c r="DK1531">
        <v>4763</v>
      </c>
      <c r="DL1531">
        <v>7632</v>
      </c>
      <c r="DM1531">
        <v>13417</v>
      </c>
      <c r="DN1531">
        <v>13892</v>
      </c>
      <c r="DO1531">
        <v>12959</v>
      </c>
      <c r="DP1531">
        <v>12526</v>
      </c>
      <c r="DQ1531">
        <v>5936</v>
      </c>
      <c r="DR1531">
        <v>31945</v>
      </c>
      <c r="DS1531">
        <v>13</v>
      </c>
      <c r="DT1531">
        <v>127</v>
      </c>
      <c r="DU1531">
        <v>1010</v>
      </c>
      <c r="DV1531" t="s">
        <v>236</v>
      </c>
      <c r="DW1531" t="s">
        <v>207</v>
      </c>
      <c r="DX1531">
        <v>70931</v>
      </c>
      <c r="DY1531">
        <v>32888642</v>
      </c>
      <c r="DZ1531">
        <v>0.46</v>
      </c>
    </row>
    <row r="1532" spans="1:130" x14ac:dyDescent="0.25">
      <c r="A1532">
        <v>11506</v>
      </c>
      <c r="B1532" t="s">
        <v>130</v>
      </c>
      <c r="C1532" t="s">
        <v>130</v>
      </c>
      <c r="D1532" t="s">
        <v>138</v>
      </c>
      <c r="E1532" t="s">
        <v>144</v>
      </c>
      <c r="F1532" t="s">
        <v>205</v>
      </c>
      <c r="G1532" t="s">
        <v>130</v>
      </c>
      <c r="H1532" t="s">
        <v>130</v>
      </c>
      <c r="I1532" t="s">
        <v>130</v>
      </c>
      <c r="J1532" t="s">
        <v>130</v>
      </c>
      <c r="K1532" t="s">
        <v>134</v>
      </c>
      <c r="L1532" t="s">
        <v>130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4</v>
      </c>
      <c r="T1532">
        <v>10</v>
      </c>
      <c r="U1532">
        <v>72</v>
      </c>
      <c r="V1532">
        <v>25</v>
      </c>
      <c r="W1532">
        <v>10</v>
      </c>
      <c r="X1532">
        <v>120.4912583</v>
      </c>
      <c r="Y1532">
        <v>896.531566</v>
      </c>
      <c r="Z1532">
        <v>111081.2849</v>
      </c>
      <c r="AA1532">
        <v>8.6624240000000002E-3</v>
      </c>
      <c r="AB1532">
        <v>74525.865760000001</v>
      </c>
      <c r="AC1532">
        <v>15338.97503</v>
      </c>
      <c r="AD1532">
        <v>9.3654807000000007E-2</v>
      </c>
      <c r="AE1532">
        <v>15063.85923</v>
      </c>
      <c r="AF1532">
        <v>0.1369311</v>
      </c>
      <c r="AG1532">
        <v>4130.8543220000001</v>
      </c>
      <c r="AH1532">
        <v>23.299402520000001</v>
      </c>
      <c r="AI1532">
        <v>172.96600609999999</v>
      </c>
      <c r="AJ1532">
        <v>2.5</v>
      </c>
      <c r="AK1532">
        <v>37442.347549999999</v>
      </c>
      <c r="AL1532">
        <v>54.3</v>
      </c>
      <c r="AM1532">
        <v>78962</v>
      </c>
      <c r="AN1532">
        <v>4.4576936999999997E-2</v>
      </c>
      <c r="AO1532">
        <v>12449234682</v>
      </c>
      <c r="AP1532">
        <v>5.6610506999999997E-2</v>
      </c>
      <c r="AQ1532">
        <v>61671</v>
      </c>
      <c r="AR1532">
        <v>3.7470270999999999E-2</v>
      </c>
      <c r="AS1532">
        <v>9614022355</v>
      </c>
      <c r="AT1532">
        <v>5.7506248000000003E-2</v>
      </c>
      <c r="AU1532">
        <v>78787759777</v>
      </c>
      <c r="AV1532">
        <v>699261.97900000005</v>
      </c>
      <c r="AW1532">
        <v>126132</v>
      </c>
      <c r="AX1532">
        <v>36164.210149999999</v>
      </c>
      <c r="AY1532">
        <v>6275.0485490000001</v>
      </c>
      <c r="AZ1532">
        <v>5048.4410319999997</v>
      </c>
      <c r="BA1532">
        <v>4307.3629540000002</v>
      </c>
      <c r="BB1532">
        <v>6901.9174890000004</v>
      </c>
      <c r="BC1532">
        <v>10131.09909</v>
      </c>
      <c r="BD1532">
        <v>14372.22493</v>
      </c>
      <c r="BE1532">
        <v>7734.223172</v>
      </c>
      <c r="BF1532">
        <v>4869.2643269999999</v>
      </c>
      <c r="BG1532">
        <v>15055.49325</v>
      </c>
      <c r="BH1532">
        <v>297292</v>
      </c>
      <c r="BI1532">
        <v>9.3232009999999997E-3</v>
      </c>
      <c r="BJ1532">
        <v>247754.72719999999</v>
      </c>
      <c r="BK1532">
        <v>83862.350130000006</v>
      </c>
      <c r="BL1532">
        <v>113296.5931</v>
      </c>
      <c r="BM1532">
        <v>50789.784010000003</v>
      </c>
      <c r="BN1532">
        <v>282062.68800000002</v>
      </c>
      <c r="BO1532">
        <v>216210.30100000001</v>
      </c>
      <c r="BP1532">
        <v>33823.782650000001</v>
      </c>
      <c r="BQ1532">
        <v>6647.5620179999996</v>
      </c>
      <c r="BR1532">
        <v>5180.1286579999996</v>
      </c>
      <c r="BS1532">
        <v>1076.3137899999999</v>
      </c>
      <c r="BT1532">
        <v>24557.504369999999</v>
      </c>
      <c r="BU1532">
        <v>2043.9713549999999</v>
      </c>
      <c r="BV1532">
        <v>74640.118270000006</v>
      </c>
      <c r="BW1532">
        <v>15772.06329</v>
      </c>
      <c r="BX1532">
        <v>33501.512799999997</v>
      </c>
      <c r="BY1532">
        <v>36418.5412</v>
      </c>
      <c r="BZ1532">
        <v>42446.903180000001</v>
      </c>
      <c r="CA1532">
        <v>42423.972520000003</v>
      </c>
      <c r="CB1532">
        <v>51403.888729999999</v>
      </c>
      <c r="CC1532">
        <v>41.71</v>
      </c>
      <c r="CD1532">
        <v>41.21</v>
      </c>
      <c r="CE1532">
        <v>235506.9767</v>
      </c>
      <c r="CF1532">
        <v>36331.84794</v>
      </c>
      <c r="CG1532">
        <v>243704.7457</v>
      </c>
      <c r="CH1532">
        <v>61.490043350000001</v>
      </c>
      <c r="CI1532">
        <v>13826.20191</v>
      </c>
      <c r="CJ1532">
        <v>149139.92170000001</v>
      </c>
      <c r="CK1532">
        <v>80478.132029999993</v>
      </c>
      <c r="CL1532">
        <v>98412.497560000003</v>
      </c>
      <c r="CM1532">
        <v>24200.17051</v>
      </c>
      <c r="CN1532">
        <v>118548.84179999999</v>
      </c>
      <c r="CO1532">
        <v>6.5722819999999996E-3</v>
      </c>
      <c r="CP1532">
        <v>83750.572820000001</v>
      </c>
      <c r="CQ1532">
        <v>34023.718589999997</v>
      </c>
      <c r="CR1532">
        <v>627.01565949999997</v>
      </c>
      <c r="CS1532">
        <v>1.1000000000000001</v>
      </c>
      <c r="CT1532">
        <v>4.5999999999999996</v>
      </c>
      <c r="CU1532">
        <v>1.8</v>
      </c>
      <c r="CV1532">
        <v>7462.5569050000004</v>
      </c>
      <c r="CW1532">
        <v>1264.4026269999999</v>
      </c>
      <c r="CX1532">
        <v>82022.051730000007</v>
      </c>
      <c r="CY1532">
        <v>3.1839479999999998E-3</v>
      </c>
      <c r="CZ1532">
        <v>7812.1251410000004</v>
      </c>
      <c r="DA1532">
        <v>8121.583361</v>
      </c>
      <c r="DB1532">
        <v>28862.233209999999</v>
      </c>
      <c r="DC1532">
        <v>6.8546270000000003E-3</v>
      </c>
      <c r="DD1532">
        <v>15.2</v>
      </c>
      <c r="DE1532">
        <v>306278</v>
      </c>
      <c r="DF1532">
        <v>-3.0991945E-2</v>
      </c>
      <c r="DG1532">
        <v>56</v>
      </c>
      <c r="DH1532">
        <v>1960</v>
      </c>
      <c r="DI1532">
        <v>2275</v>
      </c>
      <c r="DJ1532">
        <v>653</v>
      </c>
      <c r="DK1532">
        <v>5477</v>
      </c>
      <c r="DL1532">
        <v>7259</v>
      </c>
      <c r="DM1532">
        <v>9739</v>
      </c>
      <c r="DN1532">
        <v>13846</v>
      </c>
      <c r="DO1532">
        <v>14984</v>
      </c>
      <c r="DP1532">
        <v>19790</v>
      </c>
      <c r="DQ1532">
        <v>10767</v>
      </c>
      <c r="DR1532">
        <v>20909</v>
      </c>
      <c r="DS1532">
        <v>13</v>
      </c>
      <c r="DT1532">
        <v>127</v>
      </c>
      <c r="DU1532">
        <v>1010</v>
      </c>
      <c r="DV1532" t="s">
        <v>236</v>
      </c>
      <c r="DW1532" t="s">
        <v>207</v>
      </c>
      <c r="DX1532">
        <v>85430</v>
      </c>
      <c r="DY1532">
        <v>28479949</v>
      </c>
      <c r="DZ1532">
        <v>0.45</v>
      </c>
    </row>
    <row r="1533" spans="1:130" x14ac:dyDescent="0.25">
      <c r="A1533">
        <v>11495</v>
      </c>
      <c r="B1533" t="s">
        <v>130</v>
      </c>
      <c r="C1533" t="s">
        <v>130</v>
      </c>
      <c r="D1533" t="s">
        <v>141</v>
      </c>
      <c r="E1533" t="s">
        <v>144</v>
      </c>
      <c r="F1533" t="s">
        <v>205</v>
      </c>
      <c r="G1533" t="s">
        <v>130</v>
      </c>
      <c r="H1533" t="s">
        <v>130</v>
      </c>
      <c r="I1533" t="s">
        <v>131</v>
      </c>
      <c r="J1533" t="s">
        <v>130</v>
      </c>
      <c r="K1533" t="s">
        <v>134</v>
      </c>
      <c r="L1533" t="s">
        <v>130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4</v>
      </c>
      <c r="T1533">
        <v>8</v>
      </c>
      <c r="U1533">
        <v>39</v>
      </c>
      <c r="V1533">
        <v>14</v>
      </c>
      <c r="W1533">
        <v>8</v>
      </c>
      <c r="X1533">
        <v>165.48174940000001</v>
      </c>
      <c r="Y1533">
        <v>496.42688759999999</v>
      </c>
      <c r="Z1533">
        <v>84141.315719999999</v>
      </c>
      <c r="AA1533">
        <v>6.9541250000000002E-3</v>
      </c>
      <c r="AB1533">
        <v>68750.023449999993</v>
      </c>
      <c r="AC1533">
        <v>4440.9143880000001</v>
      </c>
      <c r="AD1533">
        <v>0.191225282</v>
      </c>
      <c r="AE1533">
        <v>7033.041921</v>
      </c>
      <c r="AF1533">
        <v>0.20096998199999999</v>
      </c>
      <c r="AG1533">
        <v>2788.1782210000001</v>
      </c>
      <c r="AH1533">
        <v>10.6668956</v>
      </c>
      <c r="AI1533">
        <v>113.42461590000001</v>
      </c>
      <c r="AJ1533">
        <v>2.4700000000000002</v>
      </c>
      <c r="AK1533">
        <v>27801.340670000001</v>
      </c>
      <c r="AL1533">
        <v>55</v>
      </c>
      <c r="AM1533">
        <v>83824</v>
      </c>
      <c r="AN1533">
        <v>5.9956289000000003E-2</v>
      </c>
      <c r="AO1533">
        <v>9335589091</v>
      </c>
      <c r="AP1533">
        <v>7.0504298000000007E-2</v>
      </c>
      <c r="AQ1533">
        <v>64967</v>
      </c>
      <c r="AR1533">
        <v>5.1190780999999998E-2</v>
      </c>
      <c r="AS1533">
        <v>7152851517</v>
      </c>
      <c r="AT1533">
        <v>7.1136983000000001E-2</v>
      </c>
      <c r="AU1533">
        <v>61648978544</v>
      </c>
      <c r="AV1533">
        <v>722658.86140000005</v>
      </c>
      <c r="AW1533">
        <v>147090</v>
      </c>
      <c r="AX1533">
        <v>24711.45336</v>
      </c>
      <c r="AY1533">
        <v>4770.9456630000004</v>
      </c>
      <c r="AZ1533">
        <v>3924.0367890000002</v>
      </c>
      <c r="BA1533">
        <v>3368.166146</v>
      </c>
      <c r="BB1533">
        <v>5463.9976809999998</v>
      </c>
      <c r="BC1533">
        <v>8107.3534559999998</v>
      </c>
      <c r="BD1533">
        <v>11647.853590000001</v>
      </c>
      <c r="BE1533">
        <v>6280.113472</v>
      </c>
      <c r="BF1533">
        <v>3929.8244410000002</v>
      </c>
      <c r="BG1533">
        <v>11715.571110000001</v>
      </c>
      <c r="BH1533">
        <v>220224</v>
      </c>
      <c r="BI1533">
        <v>7.6144639999999996E-3</v>
      </c>
      <c r="BJ1533">
        <v>184930.44779999999</v>
      </c>
      <c r="BK1533">
        <v>57022.645170000003</v>
      </c>
      <c r="BL1533">
        <v>91594.663719999997</v>
      </c>
      <c r="BM1533">
        <v>36507.138919999998</v>
      </c>
      <c r="BN1533">
        <v>209431.7812</v>
      </c>
      <c r="BO1533">
        <v>170434.57010000001</v>
      </c>
      <c r="BP1533">
        <v>14724.307839999999</v>
      </c>
      <c r="BQ1533">
        <v>1678.073842</v>
      </c>
      <c r="BR1533">
        <v>4464.4419690000004</v>
      </c>
      <c r="BS1533">
        <v>932.430385</v>
      </c>
      <c r="BT1533">
        <v>18451.385859999999</v>
      </c>
      <c r="BU1533">
        <v>1110.075474</v>
      </c>
      <c r="BV1533">
        <v>52087.159449999999</v>
      </c>
      <c r="BW1533">
        <v>10845.019490000001</v>
      </c>
      <c r="BX1533">
        <v>24378.860489999999</v>
      </c>
      <c r="BY1533">
        <v>25467.01916</v>
      </c>
      <c r="BZ1533">
        <v>32330.134590000001</v>
      </c>
      <c r="CA1533">
        <v>33470.215210000002</v>
      </c>
      <c r="CB1533">
        <v>40960.591610000003</v>
      </c>
      <c r="CC1533">
        <v>43.81</v>
      </c>
      <c r="CD1533">
        <v>42.41</v>
      </c>
      <c r="CE1533">
        <v>176022.88920000001</v>
      </c>
      <c r="CF1533">
        <v>16841.071919999998</v>
      </c>
      <c r="CG1533">
        <v>181953.65049999999</v>
      </c>
      <c r="CH1533">
        <v>35.47662442</v>
      </c>
      <c r="CI1533">
        <v>8822.6671879999994</v>
      </c>
      <c r="CJ1533">
        <v>112600.799</v>
      </c>
      <c r="CK1533">
        <v>60295.707719999999</v>
      </c>
      <c r="CL1533">
        <v>74607.049429999999</v>
      </c>
      <c r="CM1533">
        <v>20316.22235</v>
      </c>
      <c r="CN1533">
        <v>89075.654930000004</v>
      </c>
      <c r="CO1533">
        <v>5.9281890000000004E-3</v>
      </c>
      <c r="CP1533">
        <v>66703.381670000002</v>
      </c>
      <c r="CQ1533">
        <v>21386.003290000001</v>
      </c>
      <c r="CR1533">
        <v>847.06773399999997</v>
      </c>
      <c r="CS1533">
        <v>1.1000000000000001</v>
      </c>
      <c r="CT1533">
        <v>3.3</v>
      </c>
      <c r="CU1533">
        <v>1.9</v>
      </c>
      <c r="CV1533">
        <v>4929.3392100000001</v>
      </c>
      <c r="CW1533">
        <v>581.32541730000003</v>
      </c>
      <c r="CX1533">
        <v>65573.560880000005</v>
      </c>
      <c r="CY1533">
        <v>2.5270359999999999E-3</v>
      </c>
      <c r="CZ1533">
        <v>4002.4848929999998</v>
      </c>
      <c r="DA1533">
        <v>2267.7572890000001</v>
      </c>
      <c r="DB1533">
        <v>18370.754840000001</v>
      </c>
      <c r="DC1533">
        <v>2.4726589999999999E-3</v>
      </c>
      <c r="DD1533">
        <v>16.399999999999999</v>
      </c>
      <c r="DE1533">
        <v>293985</v>
      </c>
      <c r="DF1533">
        <v>-3.0161858E-2</v>
      </c>
      <c r="DG1533">
        <v>51</v>
      </c>
      <c r="DH1533">
        <v>1965</v>
      </c>
      <c r="DI1533">
        <v>1648</v>
      </c>
      <c r="DJ1533">
        <v>379</v>
      </c>
      <c r="DK1533">
        <v>5354</v>
      </c>
      <c r="DL1533">
        <v>6712</v>
      </c>
      <c r="DM1533">
        <v>8917</v>
      </c>
      <c r="DN1533">
        <v>12445</v>
      </c>
      <c r="DO1533">
        <v>10383</v>
      </c>
      <c r="DP1533">
        <v>13270</v>
      </c>
      <c r="DQ1533">
        <v>5496</v>
      </c>
      <c r="DR1533">
        <v>14661</v>
      </c>
      <c r="DS1533">
        <v>13</v>
      </c>
      <c r="DT1533">
        <v>127</v>
      </c>
      <c r="DU1533">
        <v>1010</v>
      </c>
      <c r="DV1533" t="s">
        <v>236</v>
      </c>
      <c r="DW1533" t="s">
        <v>207</v>
      </c>
      <c r="DX1533">
        <v>86130</v>
      </c>
      <c r="DY1533">
        <v>32214427</v>
      </c>
      <c r="DZ1533">
        <v>0.44</v>
      </c>
    </row>
    <row r="1534" spans="1:130" x14ac:dyDescent="0.25">
      <c r="A1534">
        <v>11483</v>
      </c>
      <c r="B1534" t="s">
        <v>130</v>
      </c>
      <c r="C1534" t="s">
        <v>131</v>
      </c>
      <c r="D1534" t="s">
        <v>138</v>
      </c>
      <c r="E1534" t="s">
        <v>130</v>
      </c>
      <c r="F1534" t="s">
        <v>133</v>
      </c>
      <c r="G1534" t="s">
        <v>130</v>
      </c>
      <c r="H1534" t="s">
        <v>131</v>
      </c>
      <c r="I1534" t="s">
        <v>131</v>
      </c>
      <c r="J1534" t="s">
        <v>130</v>
      </c>
      <c r="K1534" t="s">
        <v>134</v>
      </c>
      <c r="L1534" t="s">
        <v>130</v>
      </c>
      <c r="M1534">
        <v>0</v>
      </c>
      <c r="N1534">
        <v>0</v>
      </c>
      <c r="O1534">
        <v>0</v>
      </c>
      <c r="P1534">
        <v>0</v>
      </c>
      <c r="Q1534">
        <v>4</v>
      </c>
      <c r="R1534">
        <v>3</v>
      </c>
      <c r="S1534">
        <v>2</v>
      </c>
      <c r="T1534">
        <v>13</v>
      </c>
      <c r="U1534">
        <v>25</v>
      </c>
      <c r="V1534">
        <v>17</v>
      </c>
      <c r="W1534">
        <v>6</v>
      </c>
      <c r="X1534">
        <v>155.75946529999999</v>
      </c>
      <c r="Y1534">
        <v>388.8023895</v>
      </c>
      <c r="Z1534">
        <v>62199.33786</v>
      </c>
      <c r="AA1534">
        <v>-6.5068400000000001E-4</v>
      </c>
      <c r="AB1534">
        <v>36493.976629999997</v>
      </c>
      <c r="AC1534">
        <v>17438.62383</v>
      </c>
      <c r="AD1534">
        <v>2.0408979000000001E-2</v>
      </c>
      <c r="AE1534">
        <v>4811.248705</v>
      </c>
      <c r="AF1534">
        <v>0.119751994</v>
      </c>
      <c r="AG1534">
        <v>2306.6606929999998</v>
      </c>
      <c r="AH1534">
        <v>14.625090520000001</v>
      </c>
      <c r="AI1534">
        <v>138.74671079999999</v>
      </c>
      <c r="AJ1534">
        <v>2.4300000000000002</v>
      </c>
      <c r="AK1534">
        <v>21409.571889999999</v>
      </c>
      <c r="AL1534">
        <v>55.8</v>
      </c>
      <c r="AM1534">
        <v>89142</v>
      </c>
      <c r="AN1534">
        <v>0.101068406</v>
      </c>
      <c r="AO1534">
        <v>8062116582</v>
      </c>
      <c r="AP1534">
        <v>0.10028421</v>
      </c>
      <c r="AQ1534">
        <v>68362</v>
      </c>
      <c r="AR1534">
        <v>8.9096416999999997E-2</v>
      </c>
      <c r="AS1534">
        <v>6243258447</v>
      </c>
      <c r="AT1534">
        <v>0.103104285</v>
      </c>
      <c r="AU1534">
        <v>52316411571</v>
      </c>
      <c r="AV1534">
        <v>831069.85959999997</v>
      </c>
      <c r="AW1534">
        <v>148143</v>
      </c>
      <c r="AX1534">
        <v>19640.818370000001</v>
      </c>
      <c r="AY1534">
        <v>3186.1218610000001</v>
      </c>
      <c r="AZ1534">
        <v>2531.1693140000002</v>
      </c>
      <c r="BA1534">
        <v>2198.6385249999998</v>
      </c>
      <c r="BB1534">
        <v>3524.3262439999999</v>
      </c>
      <c r="BC1534">
        <v>5371.0855540000002</v>
      </c>
      <c r="BD1534">
        <v>7947.7750880000003</v>
      </c>
      <c r="BE1534">
        <v>4491.7341919999999</v>
      </c>
      <c r="BF1534">
        <v>2959.3662840000002</v>
      </c>
      <c r="BG1534">
        <v>10126.30243</v>
      </c>
      <c r="BH1534">
        <v>166238</v>
      </c>
      <c r="BI1534">
        <v>-2.2458119999999998E-3</v>
      </c>
      <c r="BJ1534">
        <v>137776.141</v>
      </c>
      <c r="BK1534">
        <v>48471.656739999999</v>
      </c>
      <c r="BL1534">
        <v>63412.195269999997</v>
      </c>
      <c r="BM1534">
        <v>26086.28901</v>
      </c>
      <c r="BN1534">
        <v>157398.21549999999</v>
      </c>
      <c r="BO1534">
        <v>132471.28820000001</v>
      </c>
      <c r="BP1534">
        <v>11049.62621</v>
      </c>
      <c r="BQ1534">
        <v>1469.544817</v>
      </c>
      <c r="BR1534">
        <v>3799.3884200000002</v>
      </c>
      <c r="BS1534">
        <v>430.426941</v>
      </c>
      <c r="BT1534">
        <v>8530.0608319999992</v>
      </c>
      <c r="BU1534">
        <v>1300.851895</v>
      </c>
      <c r="BV1534">
        <v>43905.80128</v>
      </c>
      <c r="BW1534">
        <v>9558.4827110000006</v>
      </c>
      <c r="BX1534">
        <v>17879.890449999999</v>
      </c>
      <c r="BY1534">
        <v>16841.495180000002</v>
      </c>
      <c r="BZ1534">
        <v>22035.172190000001</v>
      </c>
      <c r="CA1534">
        <v>24160.464520000001</v>
      </c>
      <c r="CB1534">
        <v>31171.693670000001</v>
      </c>
      <c r="CC1534">
        <v>41.81</v>
      </c>
      <c r="CD1534">
        <v>41.31</v>
      </c>
      <c r="CE1534">
        <v>130597.3685</v>
      </c>
      <c r="CF1534">
        <v>11380.774799999999</v>
      </c>
      <c r="CG1534">
        <v>135380.37179999999</v>
      </c>
      <c r="CH1534">
        <v>51</v>
      </c>
      <c r="CI1534">
        <v>7652.7728729999999</v>
      </c>
      <c r="CJ1534">
        <v>79924.369439999995</v>
      </c>
      <c r="CK1534">
        <v>47553.229509999997</v>
      </c>
      <c r="CL1534">
        <v>57838.668169999997</v>
      </c>
      <c r="CM1534">
        <v>9642.5442939999994</v>
      </c>
      <c r="CN1534">
        <v>67748.510639999993</v>
      </c>
      <c r="CO1534">
        <v>1.3155210000000001E-3</v>
      </c>
      <c r="CP1534">
        <v>47502.850749999998</v>
      </c>
      <c r="CQ1534">
        <v>20047.174180000002</v>
      </c>
      <c r="CR1534">
        <v>53</v>
      </c>
      <c r="CS1534">
        <v>1.1000000000000001</v>
      </c>
      <c r="CT1534">
        <v>4.5999999999999996</v>
      </c>
      <c r="CU1534">
        <v>1.6</v>
      </c>
      <c r="CV1534">
        <v>5544.1727799999999</v>
      </c>
      <c r="CW1534">
        <v>622.32700130000001</v>
      </c>
      <c r="CX1534">
        <v>45007.536549999997</v>
      </c>
      <c r="CY1534">
        <v>-5.9464799999999996E-3</v>
      </c>
      <c r="CZ1534">
        <v>1901.2242000000001</v>
      </c>
      <c r="DA1534">
        <v>10081.07035</v>
      </c>
      <c r="DB1534">
        <v>16994.801309999999</v>
      </c>
      <c r="DC1534">
        <v>-3.231505E-3</v>
      </c>
      <c r="DD1534">
        <v>15.2</v>
      </c>
      <c r="DE1534">
        <v>290888</v>
      </c>
      <c r="DF1534">
        <v>-3.7609800000000001E-3</v>
      </c>
      <c r="DG1534">
        <v>53</v>
      </c>
      <c r="DH1534">
        <v>1963</v>
      </c>
      <c r="DI1534">
        <v>884</v>
      </c>
      <c r="DJ1534">
        <v>161</v>
      </c>
      <c r="DK1534">
        <v>4673</v>
      </c>
      <c r="DL1534">
        <v>4512</v>
      </c>
      <c r="DM1534">
        <v>6590</v>
      </c>
      <c r="DN1534">
        <v>8018</v>
      </c>
      <c r="DO1534">
        <v>8515</v>
      </c>
      <c r="DP1534">
        <v>11709</v>
      </c>
      <c r="DQ1534">
        <v>5551</v>
      </c>
      <c r="DR1534">
        <v>9716</v>
      </c>
      <c r="DS1534">
        <v>13</v>
      </c>
      <c r="DT1534">
        <v>127</v>
      </c>
      <c r="DU1534">
        <v>1010</v>
      </c>
      <c r="DV1534" t="s">
        <v>236</v>
      </c>
      <c r="DW1534" t="s">
        <v>207</v>
      </c>
      <c r="DX1534">
        <v>85160</v>
      </c>
      <c r="DY1534">
        <v>23694423</v>
      </c>
      <c r="DZ1534">
        <v>0.45</v>
      </c>
    </row>
    <row r="1535" spans="1:130" x14ac:dyDescent="0.25">
      <c r="A1535">
        <v>11484</v>
      </c>
      <c r="B1535" t="s">
        <v>130</v>
      </c>
      <c r="C1535" t="s">
        <v>130</v>
      </c>
      <c r="D1535" t="s">
        <v>141</v>
      </c>
      <c r="E1535" t="s">
        <v>130</v>
      </c>
      <c r="F1535" t="s">
        <v>133</v>
      </c>
      <c r="G1535" t="s">
        <v>130</v>
      </c>
      <c r="H1535" t="s">
        <v>130</v>
      </c>
      <c r="I1535" t="s">
        <v>131</v>
      </c>
      <c r="J1535" t="s">
        <v>130</v>
      </c>
      <c r="K1535" t="s">
        <v>134</v>
      </c>
      <c r="L1535" t="s">
        <v>130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4</v>
      </c>
      <c r="T1535">
        <v>7</v>
      </c>
      <c r="U1535">
        <v>43</v>
      </c>
      <c r="V1535">
        <v>15</v>
      </c>
      <c r="W1535">
        <v>9</v>
      </c>
      <c r="X1535">
        <v>182.3045338</v>
      </c>
      <c r="Y1535">
        <v>479.7926832</v>
      </c>
      <c r="Z1535">
        <v>89460.673060000001</v>
      </c>
      <c r="AA1535">
        <v>9.6308199999999998E-4</v>
      </c>
      <c r="AB1535">
        <v>73872.125939999998</v>
      </c>
      <c r="AC1535">
        <v>3309.05429</v>
      </c>
      <c r="AD1535">
        <v>0.104325222</v>
      </c>
      <c r="AE1535">
        <v>8251.5086510000001</v>
      </c>
      <c r="AF1535">
        <v>0.17374996000000001</v>
      </c>
      <c r="AG1535">
        <v>2861.0534510000002</v>
      </c>
      <c r="AH1535">
        <v>15.388146369999999</v>
      </c>
      <c r="AI1535">
        <v>101.6554088</v>
      </c>
      <c r="AJ1535">
        <v>2.33</v>
      </c>
      <c r="AK1535">
        <v>27568.04262</v>
      </c>
      <c r="AL1535">
        <v>53.6</v>
      </c>
      <c r="AM1535">
        <v>79635</v>
      </c>
      <c r="AN1535">
        <v>0.10674882400000001</v>
      </c>
      <c r="AO1535">
        <v>9763735444</v>
      </c>
      <c r="AP1535">
        <v>0.111054047</v>
      </c>
      <c r="AQ1535">
        <v>62306</v>
      </c>
      <c r="AR1535">
        <v>8.7661646999999995E-2</v>
      </c>
      <c r="AS1535">
        <v>7507161105</v>
      </c>
      <c r="AT1535">
        <v>0.112176761</v>
      </c>
      <c r="AU1535">
        <v>61107055719</v>
      </c>
      <c r="AV1535">
        <v>673038.75340000005</v>
      </c>
      <c r="AW1535">
        <v>119834</v>
      </c>
      <c r="AX1535">
        <v>29804.853370000001</v>
      </c>
      <c r="AY1535">
        <v>5089.4436500000002</v>
      </c>
      <c r="AZ1535">
        <v>4064.3641389999998</v>
      </c>
      <c r="BA1535">
        <v>3439.9968699999999</v>
      </c>
      <c r="BB1535">
        <v>5540.7521509999997</v>
      </c>
      <c r="BC1535">
        <v>8128.2229219999999</v>
      </c>
      <c r="BD1535">
        <v>11537.74905</v>
      </c>
      <c r="BE1535">
        <v>6158.8261240000002</v>
      </c>
      <c r="BF1535">
        <v>3858.907256</v>
      </c>
      <c r="BG1535">
        <v>11615.55753</v>
      </c>
      <c r="BH1535">
        <v>224111</v>
      </c>
      <c r="BI1535" s="1">
        <v>6.5199999999999999E-5</v>
      </c>
      <c r="BJ1535">
        <v>188181.14840000001</v>
      </c>
      <c r="BK1535">
        <v>59539.219129999998</v>
      </c>
      <c r="BL1535">
        <v>92292.083079999997</v>
      </c>
      <c r="BM1535">
        <v>36543.846230000003</v>
      </c>
      <c r="BN1535">
        <v>213160.30780000001</v>
      </c>
      <c r="BO1535">
        <v>167585.84710000001</v>
      </c>
      <c r="BP1535">
        <v>16385.177909999999</v>
      </c>
      <c r="BQ1535">
        <v>1961.084697</v>
      </c>
      <c r="BR1535">
        <v>3980.164921</v>
      </c>
      <c r="BS1535">
        <v>498.39322650000003</v>
      </c>
      <c r="BT1535">
        <v>23625.798610000002</v>
      </c>
      <c r="BU1535">
        <v>1336.319283</v>
      </c>
      <c r="BV1535">
        <v>54029.821859999996</v>
      </c>
      <c r="BW1535">
        <v>11448.84153</v>
      </c>
      <c r="BX1535">
        <v>26593.56119</v>
      </c>
      <c r="BY1535">
        <v>27157.995180000002</v>
      </c>
      <c r="BZ1535">
        <v>31656.954760000001</v>
      </c>
      <c r="CA1535">
        <v>32756.821090000001</v>
      </c>
      <c r="CB1535">
        <v>39782.004399999998</v>
      </c>
      <c r="CC1535">
        <v>42.21</v>
      </c>
      <c r="CD1535">
        <v>41.61</v>
      </c>
      <c r="CE1535">
        <v>179443.2016</v>
      </c>
      <c r="CF1535">
        <v>17635.048320000002</v>
      </c>
      <c r="CG1535">
        <v>185273.18340000001</v>
      </c>
      <c r="CH1535">
        <v>76.525413</v>
      </c>
      <c r="CI1535">
        <v>7475.0926559999998</v>
      </c>
      <c r="CJ1535">
        <v>116807.37669999999</v>
      </c>
      <c r="CK1535">
        <v>60715.188609999997</v>
      </c>
      <c r="CL1535">
        <v>77322.640610000002</v>
      </c>
      <c r="CM1535">
        <v>21264.01441</v>
      </c>
      <c r="CN1535">
        <v>95782.35858</v>
      </c>
      <c r="CO1535">
        <v>1.845394E-3</v>
      </c>
      <c r="CP1535">
        <v>64765.577729999997</v>
      </c>
      <c r="CQ1535">
        <v>30151.218079999999</v>
      </c>
      <c r="CR1535">
        <v>733.56277009999997</v>
      </c>
      <c r="CS1535">
        <v>1.1000000000000001</v>
      </c>
      <c r="CT1535">
        <v>4.9000000000000004</v>
      </c>
      <c r="CU1535">
        <v>1.8</v>
      </c>
      <c r="CV1535">
        <v>6316.6855139999998</v>
      </c>
      <c r="CW1535">
        <v>862.37612760000002</v>
      </c>
      <c r="CX1535">
        <v>64307.742700000003</v>
      </c>
      <c r="CY1535">
        <v>-2.0867080000000001E-3</v>
      </c>
      <c r="CZ1535">
        <v>3165.5776129999999</v>
      </c>
      <c r="DA1535">
        <v>1355.1814440000001</v>
      </c>
      <c r="DB1535">
        <v>24955.930359999998</v>
      </c>
      <c r="DC1535">
        <v>-7.4794889999999998E-3</v>
      </c>
      <c r="DD1535">
        <v>15.5</v>
      </c>
      <c r="DE1535">
        <v>251825</v>
      </c>
      <c r="DF1535">
        <v>-7.8096659999999998E-3</v>
      </c>
      <c r="DG1535">
        <v>48</v>
      </c>
      <c r="DH1535">
        <v>1968</v>
      </c>
      <c r="DI1535">
        <v>1416</v>
      </c>
      <c r="DJ1535">
        <v>519</v>
      </c>
      <c r="DK1535">
        <v>6245</v>
      </c>
      <c r="DL1535">
        <v>6905</v>
      </c>
      <c r="DM1535">
        <v>12551</v>
      </c>
      <c r="DN1535">
        <v>13003</v>
      </c>
      <c r="DO1535">
        <v>12017</v>
      </c>
      <c r="DP1535">
        <v>13576</v>
      </c>
      <c r="DQ1535">
        <v>5957</v>
      </c>
      <c r="DR1535">
        <v>12708</v>
      </c>
      <c r="DS1535">
        <v>13</v>
      </c>
      <c r="DT1535">
        <v>127</v>
      </c>
      <c r="DU1535">
        <v>1010</v>
      </c>
      <c r="DV1535" t="s">
        <v>236</v>
      </c>
      <c r="DW1535" t="s">
        <v>207</v>
      </c>
      <c r="DX1535">
        <v>84602</v>
      </c>
      <c r="DY1535">
        <v>29909247</v>
      </c>
      <c r="DZ1535">
        <v>0.42</v>
      </c>
    </row>
    <row r="1536" spans="1:130" x14ac:dyDescent="0.25">
      <c r="A1536">
        <v>11491</v>
      </c>
      <c r="B1536" t="s">
        <v>130</v>
      </c>
      <c r="C1536" t="s">
        <v>130</v>
      </c>
      <c r="D1536" t="s">
        <v>132</v>
      </c>
      <c r="E1536" t="s">
        <v>130</v>
      </c>
      <c r="F1536" t="s">
        <v>133</v>
      </c>
      <c r="G1536" t="s">
        <v>130</v>
      </c>
      <c r="H1536" t="s">
        <v>130</v>
      </c>
      <c r="I1536" t="s">
        <v>131</v>
      </c>
      <c r="J1536" t="s">
        <v>130</v>
      </c>
      <c r="K1536" t="s">
        <v>134</v>
      </c>
      <c r="L1536" t="s">
        <v>130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3</v>
      </c>
      <c r="T1536">
        <v>5</v>
      </c>
      <c r="U1536">
        <v>11</v>
      </c>
      <c r="V1536">
        <v>5</v>
      </c>
      <c r="W1536">
        <v>2</v>
      </c>
      <c r="X1536">
        <v>256.6758413</v>
      </c>
      <c r="Y1536">
        <v>97.299150359999999</v>
      </c>
      <c r="Z1536">
        <v>26042.266250000001</v>
      </c>
      <c r="AA1536">
        <v>-5.0245860000000002E-3</v>
      </c>
      <c r="AB1536">
        <v>20784.114519999999</v>
      </c>
      <c r="AC1536">
        <v>534.28714079999997</v>
      </c>
      <c r="AD1536">
        <v>7.5129462999999994E-2</v>
      </c>
      <c r="AE1536">
        <v>3569.298996</v>
      </c>
      <c r="AF1536">
        <v>0.126080515</v>
      </c>
      <c r="AG1536">
        <v>707.44792110000003</v>
      </c>
      <c r="AH1536">
        <v>5.2542545609999998</v>
      </c>
      <c r="AI1536">
        <v>71.388518700000006</v>
      </c>
      <c r="AJ1536">
        <v>2.4</v>
      </c>
      <c r="AK1536">
        <v>8197.4288789999991</v>
      </c>
      <c r="AL1536">
        <v>53.3</v>
      </c>
      <c r="AM1536">
        <v>73423</v>
      </c>
      <c r="AN1536">
        <v>9.9165779999999995E-2</v>
      </c>
      <c r="AO1536">
        <v>2477369288</v>
      </c>
      <c r="AP1536">
        <v>0.101287538</v>
      </c>
      <c r="AQ1536">
        <v>57811</v>
      </c>
      <c r="AR1536">
        <v>9.4435827999999999E-2</v>
      </c>
      <c r="AS1536">
        <v>1892095248</v>
      </c>
      <c r="AT1536">
        <v>0.101532341</v>
      </c>
      <c r="AU1536">
        <v>16300761620</v>
      </c>
      <c r="AV1536">
        <v>615866.57649999997</v>
      </c>
      <c r="AW1536">
        <v>105601</v>
      </c>
      <c r="AX1536">
        <v>9094.1974640000008</v>
      </c>
      <c r="AY1536">
        <v>1483.0267799999999</v>
      </c>
      <c r="AZ1536">
        <v>1169.9140890000001</v>
      </c>
      <c r="BA1536">
        <v>972.99604209999995</v>
      </c>
      <c r="BB1536">
        <v>1590.5426849999999</v>
      </c>
      <c r="BC1536">
        <v>2331.0495270000001</v>
      </c>
      <c r="BD1536">
        <v>3337.7828650000001</v>
      </c>
      <c r="BE1536">
        <v>1759.791422</v>
      </c>
      <c r="BF1536">
        <v>1081.519335</v>
      </c>
      <c r="BG1536">
        <v>2999.446038</v>
      </c>
      <c r="BH1536">
        <v>74041</v>
      </c>
      <c r="BI1536">
        <v>-8.8304820000000006E-3</v>
      </c>
      <c r="BJ1536">
        <v>63455.395499999999</v>
      </c>
      <c r="BK1536">
        <v>27206.37989</v>
      </c>
      <c r="BL1536">
        <v>24949.15957</v>
      </c>
      <c r="BM1536">
        <v>11493.85605</v>
      </c>
      <c r="BN1536">
        <v>70780.215039999995</v>
      </c>
      <c r="BO1536">
        <v>57194.612220000003</v>
      </c>
      <c r="BP1536">
        <v>8446.3342649999995</v>
      </c>
      <c r="BQ1536">
        <v>1884.548395</v>
      </c>
      <c r="BR1536">
        <v>1861.4926149999999</v>
      </c>
      <c r="BS1536">
        <v>69.6251824</v>
      </c>
      <c r="BT1536">
        <v>2778.468985</v>
      </c>
      <c r="BU1536">
        <v>252.30695220000001</v>
      </c>
      <c r="BV1536">
        <v>20031.408729999999</v>
      </c>
      <c r="BW1536">
        <v>6773.7691400000003</v>
      </c>
      <c r="BX1536">
        <v>8986.1050950000008</v>
      </c>
      <c r="BY1536">
        <v>7595.8661499999998</v>
      </c>
      <c r="BZ1536">
        <v>8892.8008150000005</v>
      </c>
      <c r="CA1536">
        <v>9923.7428760000003</v>
      </c>
      <c r="CB1536">
        <v>11152.307199999999</v>
      </c>
      <c r="CC1536">
        <v>36.21</v>
      </c>
      <c r="CD1536">
        <v>39.01</v>
      </c>
      <c r="CE1536">
        <v>60553.862509999999</v>
      </c>
      <c r="CF1536">
        <v>8452.8725689999992</v>
      </c>
      <c r="CG1536">
        <v>62465.003429999997</v>
      </c>
      <c r="CH1536">
        <v>89.586969909999993</v>
      </c>
      <c r="CI1536">
        <v>2586.3546780000001</v>
      </c>
      <c r="CJ1536">
        <v>38721.941469999998</v>
      </c>
      <c r="CK1536">
        <v>20868.120320000002</v>
      </c>
      <c r="CL1536">
        <v>23126.73083</v>
      </c>
      <c r="CM1536">
        <v>6341.7170610000003</v>
      </c>
      <c r="CN1536">
        <v>28646.822909999999</v>
      </c>
      <c r="CO1536">
        <v>-2.4937560000000002E-3</v>
      </c>
      <c r="CP1536">
        <v>20703.610369999999</v>
      </c>
      <c r="CQ1536">
        <v>7178.2394979999999</v>
      </c>
      <c r="CR1536">
        <v>616.01458000000002</v>
      </c>
      <c r="CS1536">
        <v>1.1000000000000001</v>
      </c>
      <c r="CT1536">
        <v>3.1</v>
      </c>
      <c r="CU1536">
        <v>1.9</v>
      </c>
      <c r="CV1536">
        <v>2599.556662</v>
      </c>
      <c r="CW1536">
        <v>896.1203865</v>
      </c>
      <c r="CX1536">
        <v>18136.986970000002</v>
      </c>
      <c r="CY1536">
        <v>-8.5108969999999999E-3</v>
      </c>
      <c r="CZ1536">
        <v>990.25241930000004</v>
      </c>
      <c r="DA1536">
        <v>298.56853589999997</v>
      </c>
      <c r="DB1536">
        <v>7708.2792799999997</v>
      </c>
      <c r="DC1536">
        <v>-1.2224354999999999E-2</v>
      </c>
      <c r="DD1536">
        <v>15.4</v>
      </c>
      <c r="DE1536">
        <v>243690</v>
      </c>
      <c r="DF1536">
        <v>-6.8232910000000004E-3</v>
      </c>
      <c r="DG1536">
        <v>47</v>
      </c>
      <c r="DH1536">
        <v>1969</v>
      </c>
      <c r="DI1536">
        <v>265</v>
      </c>
      <c r="DJ1536">
        <v>361</v>
      </c>
      <c r="DK1536">
        <v>2301</v>
      </c>
      <c r="DL1536">
        <v>2441</v>
      </c>
      <c r="DM1536">
        <v>3646</v>
      </c>
      <c r="DN1536">
        <v>3474</v>
      </c>
      <c r="DO1536">
        <v>2978</v>
      </c>
      <c r="DP1536">
        <v>3235</v>
      </c>
      <c r="DQ1536">
        <v>1437</v>
      </c>
      <c r="DR1536">
        <v>5327</v>
      </c>
      <c r="DS1536">
        <v>13</v>
      </c>
      <c r="DT1536">
        <v>127</v>
      </c>
      <c r="DU1536">
        <v>1010</v>
      </c>
      <c r="DV1536" t="s">
        <v>236</v>
      </c>
      <c r="DW1536" t="s">
        <v>207</v>
      </c>
      <c r="DX1536">
        <v>67420</v>
      </c>
      <c r="DY1536">
        <v>22090437</v>
      </c>
      <c r="DZ1536">
        <v>0.43</v>
      </c>
    </row>
    <row r="1537" spans="1:130" x14ac:dyDescent="0.25">
      <c r="A1537">
        <v>11496</v>
      </c>
      <c r="B1537" t="s">
        <v>130</v>
      </c>
      <c r="C1537" t="s">
        <v>130</v>
      </c>
      <c r="D1537" t="s">
        <v>141</v>
      </c>
      <c r="E1537" t="s">
        <v>130</v>
      </c>
      <c r="F1537" t="s">
        <v>133</v>
      </c>
      <c r="G1537" t="s">
        <v>130</v>
      </c>
      <c r="H1537" t="s">
        <v>130</v>
      </c>
      <c r="I1537" t="s">
        <v>130</v>
      </c>
      <c r="J1537" t="s">
        <v>130</v>
      </c>
      <c r="K1537" t="s">
        <v>134</v>
      </c>
      <c r="L1537" t="s">
        <v>130</v>
      </c>
      <c r="M1537">
        <v>0</v>
      </c>
      <c r="N1537">
        <v>1</v>
      </c>
      <c r="O1537">
        <v>0</v>
      </c>
      <c r="P1537">
        <v>0</v>
      </c>
      <c r="Q1537">
        <v>2</v>
      </c>
      <c r="R1537">
        <v>3</v>
      </c>
      <c r="S1537">
        <v>2</v>
      </c>
      <c r="T1537">
        <v>8</v>
      </c>
      <c r="U1537">
        <v>33</v>
      </c>
      <c r="V1537">
        <v>18</v>
      </c>
      <c r="W1537">
        <v>4</v>
      </c>
      <c r="X1537">
        <v>235.43624790000001</v>
      </c>
      <c r="Y1537">
        <v>239.58221370000001</v>
      </c>
      <c r="Z1537">
        <v>57837.392829999997</v>
      </c>
      <c r="AA1537">
        <v>-1.6149140000000001E-3</v>
      </c>
      <c r="AB1537">
        <v>44809.24338</v>
      </c>
      <c r="AC1537">
        <v>4421.7591060000004</v>
      </c>
      <c r="AD1537">
        <v>9.7379442999999996E-2</v>
      </c>
      <c r="AE1537">
        <v>6115.1121240000002</v>
      </c>
      <c r="AF1537">
        <v>0.146024143</v>
      </c>
      <c r="AG1537">
        <v>1597.219891</v>
      </c>
      <c r="AH1537">
        <v>22.06408261</v>
      </c>
      <c r="AI1537">
        <v>126.0540031</v>
      </c>
      <c r="AJ1537">
        <v>2.2799999999999998</v>
      </c>
      <c r="AK1537">
        <v>17524.819</v>
      </c>
      <c r="AL1537">
        <v>53.2</v>
      </c>
      <c r="AM1537">
        <v>79689</v>
      </c>
      <c r="AN1537">
        <v>8.9227015000000007E-2</v>
      </c>
      <c r="AO1537">
        <v>5965396819</v>
      </c>
      <c r="AP1537">
        <v>9.1931191999999995E-2</v>
      </c>
      <c r="AQ1537">
        <v>62749</v>
      </c>
      <c r="AR1537">
        <v>7.1828998000000005E-2</v>
      </c>
      <c r="AS1537">
        <v>4550159993</v>
      </c>
      <c r="AT1537">
        <v>9.2559811000000006E-2</v>
      </c>
      <c r="AU1537">
        <v>37997019302</v>
      </c>
      <c r="AV1537">
        <v>646930.51939999999</v>
      </c>
      <c r="AW1537">
        <v>112489</v>
      </c>
      <c r="AX1537">
        <v>19989.44627</v>
      </c>
      <c r="AY1537">
        <v>3233.659748</v>
      </c>
      <c r="AZ1537">
        <v>2565.8469789999999</v>
      </c>
      <c r="BA1537">
        <v>2133.184452</v>
      </c>
      <c r="BB1537">
        <v>3476.935242</v>
      </c>
      <c r="BC1537">
        <v>5127.2494020000004</v>
      </c>
      <c r="BD1537">
        <v>7433.3464809999996</v>
      </c>
      <c r="BE1537">
        <v>3988.787992</v>
      </c>
      <c r="BF1537">
        <v>2484.0152410000001</v>
      </c>
      <c r="BG1537">
        <v>7182.9210190000003</v>
      </c>
      <c r="BH1537">
        <v>142892</v>
      </c>
      <c r="BI1537">
        <v>-4.194896E-3</v>
      </c>
      <c r="BJ1537">
        <v>120005.4613</v>
      </c>
      <c r="BK1537">
        <v>43927.038159999996</v>
      </c>
      <c r="BL1537">
        <v>53282.6976</v>
      </c>
      <c r="BM1537">
        <v>22989.725569999999</v>
      </c>
      <c r="BN1537">
        <v>135752.5448</v>
      </c>
      <c r="BO1537">
        <v>114372.24649999999</v>
      </c>
      <c r="BP1537">
        <v>11408.64827</v>
      </c>
      <c r="BQ1537">
        <v>1886.527928</v>
      </c>
      <c r="BR1537">
        <v>2233.3096260000002</v>
      </c>
      <c r="BS1537">
        <v>191.2293784</v>
      </c>
      <c r="BT1537">
        <v>6634.9960099999998</v>
      </c>
      <c r="BU1537">
        <v>856.34440170000005</v>
      </c>
      <c r="BV1537">
        <v>33611.335930000001</v>
      </c>
      <c r="BW1537">
        <v>6909.3482899999999</v>
      </c>
      <c r="BX1537">
        <v>17046.204720000002</v>
      </c>
      <c r="BY1537">
        <v>17783.54739</v>
      </c>
      <c r="BZ1537">
        <v>20525.00432</v>
      </c>
      <c r="CA1537">
        <v>21696.788700000001</v>
      </c>
      <c r="CB1537">
        <v>24634.770649999999</v>
      </c>
      <c r="CC1537">
        <v>42.61</v>
      </c>
      <c r="CD1537">
        <v>41.71</v>
      </c>
      <c r="CE1537">
        <v>114715.2726</v>
      </c>
      <c r="CF1537">
        <v>13097.61989</v>
      </c>
      <c r="CG1537">
        <v>118236.03969999999</v>
      </c>
      <c r="CH1537">
        <v>203.59664140000001</v>
      </c>
      <c r="CI1537">
        <v>4937.2556359999999</v>
      </c>
      <c r="CJ1537">
        <v>75334.929430000004</v>
      </c>
      <c r="CK1537">
        <v>37561.257960000003</v>
      </c>
      <c r="CL1537">
        <v>50593.122889999999</v>
      </c>
      <c r="CM1537">
        <v>12603.70895</v>
      </c>
      <c r="CN1537">
        <v>62374.716950000002</v>
      </c>
      <c r="CO1537">
        <v>1.3929400000000001E-4</v>
      </c>
      <c r="CP1537">
        <v>40812.64645</v>
      </c>
      <c r="CQ1537">
        <v>21060.809270000002</v>
      </c>
      <c r="CR1537">
        <v>366.26122900000001</v>
      </c>
      <c r="CS1537">
        <v>1.2</v>
      </c>
      <c r="CT1537">
        <v>5.9</v>
      </c>
      <c r="CU1537">
        <v>1.7</v>
      </c>
      <c r="CV1537">
        <v>4532.3241250000001</v>
      </c>
      <c r="CW1537">
        <v>801.36327849999998</v>
      </c>
      <c r="CX1537">
        <v>39814.53469</v>
      </c>
      <c r="CY1537">
        <v>-6.0725659999999997E-3</v>
      </c>
      <c r="CZ1537">
        <v>1949.4628680000001</v>
      </c>
      <c r="DA1537">
        <v>1798.1241170000001</v>
      </c>
      <c r="DB1537">
        <v>17825.85814</v>
      </c>
      <c r="DC1537">
        <v>-6.5958850000000001E-3</v>
      </c>
      <c r="DD1537">
        <v>14.8</v>
      </c>
      <c r="DE1537">
        <v>257164</v>
      </c>
      <c r="DF1537">
        <v>-1.6447307000000001E-2</v>
      </c>
      <c r="DG1537">
        <v>46</v>
      </c>
      <c r="DH1537">
        <v>1970</v>
      </c>
      <c r="DI1537">
        <v>725</v>
      </c>
      <c r="DJ1537">
        <v>284</v>
      </c>
      <c r="DK1537">
        <v>5117</v>
      </c>
      <c r="DL1537">
        <v>5023</v>
      </c>
      <c r="DM1537">
        <v>8057</v>
      </c>
      <c r="DN1537">
        <v>8661</v>
      </c>
      <c r="DO1537">
        <v>6054</v>
      </c>
      <c r="DP1537">
        <v>6868</v>
      </c>
      <c r="DQ1537">
        <v>2822</v>
      </c>
      <c r="DR1537">
        <v>11720</v>
      </c>
      <c r="DS1537">
        <v>13</v>
      </c>
      <c r="DT1537">
        <v>127</v>
      </c>
      <c r="DU1537">
        <v>1010</v>
      </c>
      <c r="DV1537" t="s">
        <v>236</v>
      </c>
      <c r="DW1537" t="s">
        <v>207</v>
      </c>
      <c r="DX1537">
        <v>73686</v>
      </c>
      <c r="DY1537">
        <v>22904668</v>
      </c>
      <c r="DZ1537">
        <v>0.43</v>
      </c>
    </row>
    <row r="1538" spans="1:130" x14ac:dyDescent="0.25">
      <c r="A1538">
        <v>11493</v>
      </c>
      <c r="B1538" t="s">
        <v>130</v>
      </c>
      <c r="C1538" t="s">
        <v>130</v>
      </c>
      <c r="D1538" t="s">
        <v>132</v>
      </c>
      <c r="E1538" t="s">
        <v>130</v>
      </c>
      <c r="F1538" t="s">
        <v>133</v>
      </c>
      <c r="G1538" t="s">
        <v>130</v>
      </c>
      <c r="H1538" t="s">
        <v>130</v>
      </c>
      <c r="I1538" t="s">
        <v>130</v>
      </c>
      <c r="J1538" t="s">
        <v>130</v>
      </c>
      <c r="K1538" t="s">
        <v>134</v>
      </c>
      <c r="L1538" t="s">
        <v>130</v>
      </c>
      <c r="M1538">
        <v>0</v>
      </c>
      <c r="N1538">
        <v>1</v>
      </c>
      <c r="O1538">
        <v>0</v>
      </c>
      <c r="P1538">
        <v>0</v>
      </c>
      <c r="Q1538">
        <v>2</v>
      </c>
      <c r="R1538">
        <v>6</v>
      </c>
      <c r="S1538">
        <v>4</v>
      </c>
      <c r="T1538">
        <v>13</v>
      </c>
      <c r="U1538">
        <v>25</v>
      </c>
      <c r="V1538">
        <v>8</v>
      </c>
      <c r="W1538">
        <v>4</v>
      </c>
      <c r="X1538">
        <v>260.94135840000001</v>
      </c>
      <c r="Y1538">
        <v>187.4675014</v>
      </c>
      <c r="Z1538">
        <v>50269.251029999999</v>
      </c>
      <c r="AA1538">
        <v>-4.1595540000000002E-3</v>
      </c>
      <c r="AB1538">
        <v>38585.883049999997</v>
      </c>
      <c r="AC1538">
        <v>2988.8907079999999</v>
      </c>
      <c r="AD1538">
        <v>9.5138469000000003E-2</v>
      </c>
      <c r="AE1538">
        <v>4137.2330099999999</v>
      </c>
      <c r="AF1538">
        <v>0.196335493</v>
      </c>
      <c r="AG1538">
        <v>2729.9921599999998</v>
      </c>
      <c r="AH1538">
        <v>33.446795790000003</v>
      </c>
      <c r="AI1538">
        <v>524.93420100000003</v>
      </c>
      <c r="AJ1538">
        <v>2.34</v>
      </c>
      <c r="AK1538">
        <v>16348.2732</v>
      </c>
      <c r="AL1538">
        <v>52.2</v>
      </c>
      <c r="AM1538">
        <v>69030</v>
      </c>
      <c r="AN1538">
        <v>3.9637731000000002E-2</v>
      </c>
      <c r="AO1538">
        <v>4430915847</v>
      </c>
      <c r="AP1538">
        <v>4.8166315000000001E-2</v>
      </c>
      <c r="AQ1538">
        <v>54674</v>
      </c>
      <c r="AR1538">
        <v>4.8669783000000001E-2</v>
      </c>
      <c r="AS1538">
        <v>3394554039</v>
      </c>
      <c r="AT1538">
        <v>4.7827124999999998E-2</v>
      </c>
      <c r="AU1538">
        <v>27396654802</v>
      </c>
      <c r="AV1538">
        <v>534967.73549999995</v>
      </c>
      <c r="AW1538">
        <v>75808</v>
      </c>
      <c r="AX1538">
        <v>19751.38247</v>
      </c>
      <c r="AY1538">
        <v>2953.2823979999998</v>
      </c>
      <c r="AZ1538">
        <v>2278.2725099999998</v>
      </c>
      <c r="BA1538">
        <v>1855.1858990000001</v>
      </c>
      <c r="BB1538">
        <v>2993.1540169999998</v>
      </c>
      <c r="BC1538">
        <v>4304.6817090000004</v>
      </c>
      <c r="BD1538">
        <v>5988.9896589999998</v>
      </c>
      <c r="BE1538">
        <v>3080.468347</v>
      </c>
      <c r="BF1538">
        <v>1879.5060329999999</v>
      </c>
      <c r="BG1538">
        <v>4962.3279929999999</v>
      </c>
      <c r="BH1538">
        <v>129204</v>
      </c>
      <c r="BI1538">
        <v>-6.4820900000000002E-3</v>
      </c>
      <c r="BJ1538">
        <v>107093.73759999999</v>
      </c>
      <c r="BK1538">
        <v>36308.206259999999</v>
      </c>
      <c r="BL1538">
        <v>46922.990640000004</v>
      </c>
      <c r="BM1538">
        <v>24056.540649999999</v>
      </c>
      <c r="BN1538">
        <v>121999.7893</v>
      </c>
      <c r="BO1538">
        <v>104356.7044</v>
      </c>
      <c r="BP1538">
        <v>8034.2246740000001</v>
      </c>
      <c r="BQ1538">
        <v>1089.44946</v>
      </c>
      <c r="BR1538">
        <v>4642.8693409999996</v>
      </c>
      <c r="BS1538">
        <v>1149.040563</v>
      </c>
      <c r="BT1538">
        <v>4562.4070730000003</v>
      </c>
      <c r="BU1538">
        <v>156.5837889</v>
      </c>
      <c r="BV1538">
        <v>32081.198110000001</v>
      </c>
      <c r="BW1538">
        <v>7580.433798</v>
      </c>
      <c r="BX1538">
        <v>17970.795409999999</v>
      </c>
      <c r="BY1538">
        <v>15847.490169999999</v>
      </c>
      <c r="BZ1538">
        <v>16924.504959999998</v>
      </c>
      <c r="CA1538">
        <v>17672.688310000001</v>
      </c>
      <c r="CB1538">
        <v>20441.88924</v>
      </c>
      <c r="CC1538">
        <v>39.21</v>
      </c>
      <c r="CD1538">
        <v>39.909999999999997</v>
      </c>
      <c r="CE1538">
        <v>102210.1485</v>
      </c>
      <c r="CF1538">
        <v>9727.3192309999995</v>
      </c>
      <c r="CG1538">
        <v>105449.37910000001</v>
      </c>
      <c r="CH1538">
        <v>4740.3672120000001</v>
      </c>
      <c r="CI1538">
        <v>5325.5280350000003</v>
      </c>
      <c r="CJ1538">
        <v>63330.601790000001</v>
      </c>
      <c r="CK1538">
        <v>31853.88205</v>
      </c>
      <c r="CL1538">
        <v>36830.980210000002</v>
      </c>
      <c r="CM1538">
        <v>10441.280849999999</v>
      </c>
      <c r="CN1538">
        <v>56336.43823</v>
      </c>
      <c r="CO1538">
        <v>-1.4541510000000001E-3</v>
      </c>
      <c r="CP1538">
        <v>36191.183140000001</v>
      </c>
      <c r="CQ1538">
        <v>18351.72652</v>
      </c>
      <c r="CR1538">
        <v>1661.5285590000001</v>
      </c>
      <c r="CS1538">
        <v>1.2</v>
      </c>
      <c r="CT1538">
        <v>4.9000000000000004</v>
      </c>
      <c r="CU1538">
        <v>1.7</v>
      </c>
      <c r="CV1538">
        <v>6062.1871959999999</v>
      </c>
      <c r="CW1538">
        <v>1476.0489219999999</v>
      </c>
      <c r="CX1538">
        <v>31874.180319999999</v>
      </c>
      <c r="CY1538">
        <v>-9.5326379999999995E-3</v>
      </c>
      <c r="CZ1538">
        <v>1153.1673000000001</v>
      </c>
      <c r="DA1538">
        <v>1000.150379</v>
      </c>
      <c r="DB1538">
        <v>18198.07071</v>
      </c>
      <c r="DC1538">
        <v>-7.7602189999999996E-3</v>
      </c>
      <c r="DD1538">
        <v>14</v>
      </c>
      <c r="DE1538">
        <v>241174</v>
      </c>
      <c r="DF1538">
        <v>3.3818605000000002E-2</v>
      </c>
      <c r="DG1538">
        <v>46</v>
      </c>
      <c r="DH1538">
        <v>1970</v>
      </c>
      <c r="DI1538">
        <v>623</v>
      </c>
      <c r="DJ1538">
        <v>477</v>
      </c>
      <c r="DK1538">
        <v>4908</v>
      </c>
      <c r="DL1538">
        <v>5479</v>
      </c>
      <c r="DM1538">
        <v>6467</v>
      </c>
      <c r="DN1538">
        <v>7620</v>
      </c>
      <c r="DO1538">
        <v>6767</v>
      </c>
      <c r="DP1538">
        <v>5754</v>
      </c>
      <c r="DQ1538">
        <v>2387</v>
      </c>
      <c r="DR1538">
        <v>9591</v>
      </c>
      <c r="DS1538">
        <v>13</v>
      </c>
      <c r="DT1538">
        <v>127</v>
      </c>
      <c r="DU1538">
        <v>1010</v>
      </c>
      <c r="DV1538" t="s">
        <v>236</v>
      </c>
      <c r="DW1538" t="s">
        <v>207</v>
      </c>
      <c r="DX1538">
        <v>72091</v>
      </c>
      <c r="DY1538">
        <v>18622814</v>
      </c>
      <c r="DZ1538">
        <v>0.46</v>
      </c>
    </row>
    <row r="1539" spans="1:130" x14ac:dyDescent="0.25">
      <c r="A1539">
        <v>11499</v>
      </c>
      <c r="B1539" t="s">
        <v>130</v>
      </c>
      <c r="C1539" t="s">
        <v>130</v>
      </c>
      <c r="D1539" t="s">
        <v>141</v>
      </c>
      <c r="E1539" t="s">
        <v>130</v>
      </c>
      <c r="F1539" t="s">
        <v>133</v>
      </c>
      <c r="G1539" t="s">
        <v>130</v>
      </c>
      <c r="H1539" t="s">
        <v>130</v>
      </c>
      <c r="I1539" t="s">
        <v>131</v>
      </c>
      <c r="J1539" t="s">
        <v>131</v>
      </c>
      <c r="K1539" t="s">
        <v>134</v>
      </c>
      <c r="L1539" t="s">
        <v>131</v>
      </c>
      <c r="M1539">
        <v>0</v>
      </c>
      <c r="N1539">
        <v>1</v>
      </c>
      <c r="O1539">
        <v>0</v>
      </c>
      <c r="P1539">
        <v>1</v>
      </c>
      <c r="Q1539">
        <v>2</v>
      </c>
      <c r="R1539">
        <v>2</v>
      </c>
      <c r="S1539">
        <v>5</v>
      </c>
      <c r="T1539">
        <v>9</v>
      </c>
      <c r="U1539">
        <v>53</v>
      </c>
      <c r="V1539">
        <v>18</v>
      </c>
      <c r="W1539">
        <v>9</v>
      </c>
      <c r="X1539">
        <v>169.06901089999999</v>
      </c>
      <c r="Y1539">
        <v>610.23019980000004</v>
      </c>
      <c r="Z1539">
        <v>105514.914</v>
      </c>
      <c r="AA1539">
        <v>-1.5068779999999999E-3</v>
      </c>
      <c r="AB1539">
        <v>82372.667140000005</v>
      </c>
      <c r="AC1539">
        <v>6466.8237769999996</v>
      </c>
      <c r="AD1539">
        <v>0.12600703199999999</v>
      </c>
      <c r="AE1539">
        <v>12676.32667</v>
      </c>
      <c r="AF1539">
        <v>0.17118618399999999</v>
      </c>
      <c r="AG1539">
        <v>2380.091766</v>
      </c>
      <c r="AH1539">
        <v>19.78783709</v>
      </c>
      <c r="AI1539">
        <v>186.57884920000001</v>
      </c>
      <c r="AJ1539">
        <v>2.39</v>
      </c>
      <c r="AK1539">
        <v>34417.557699999998</v>
      </c>
      <c r="AL1539">
        <v>53.1</v>
      </c>
      <c r="AM1539">
        <v>71638</v>
      </c>
      <c r="AN1539">
        <v>8.6013048999999994E-2</v>
      </c>
      <c r="AO1539">
        <v>9867508582</v>
      </c>
      <c r="AP1539">
        <v>9.5975925000000004E-2</v>
      </c>
      <c r="AQ1539">
        <v>56836</v>
      </c>
      <c r="AR1539">
        <v>8.0745068000000003E-2</v>
      </c>
      <c r="AS1539">
        <v>7559142836</v>
      </c>
      <c r="AT1539">
        <v>9.4664030999999996E-2</v>
      </c>
      <c r="AU1539">
        <v>61830808112</v>
      </c>
      <c r="AV1539">
        <v>575975.45940000005</v>
      </c>
      <c r="AW1539">
        <v>97369</v>
      </c>
      <c r="AX1539">
        <v>37743.799019999999</v>
      </c>
      <c r="AY1539">
        <v>6253.7184280000001</v>
      </c>
      <c r="AZ1539">
        <v>4947.1355290000001</v>
      </c>
      <c r="BA1539">
        <v>4126.7561660000001</v>
      </c>
      <c r="BB1539">
        <v>6656.7832239999998</v>
      </c>
      <c r="BC1539">
        <v>9578.6759820000007</v>
      </c>
      <c r="BD1539">
        <v>13345.524369999999</v>
      </c>
      <c r="BE1539">
        <v>6906.562707</v>
      </c>
      <c r="BF1539">
        <v>4215.3066179999996</v>
      </c>
      <c r="BG1539">
        <v>11518.65192</v>
      </c>
      <c r="BH1539">
        <v>270491</v>
      </c>
      <c r="BI1539">
        <v>-1.0263749999999999E-3</v>
      </c>
      <c r="BJ1539">
        <v>225012.95269999999</v>
      </c>
      <c r="BK1539">
        <v>75852.894690000001</v>
      </c>
      <c r="BL1539">
        <v>102448.34699999999</v>
      </c>
      <c r="BM1539">
        <v>46905.711020000002</v>
      </c>
      <c r="BN1539">
        <v>256339.8769</v>
      </c>
      <c r="BO1539">
        <v>206615.77849999999</v>
      </c>
      <c r="BP1539">
        <v>23654.134910000001</v>
      </c>
      <c r="BQ1539">
        <v>3669.0785000000001</v>
      </c>
      <c r="BR1539">
        <v>3334.2172519999999</v>
      </c>
      <c r="BS1539">
        <v>701.98208290000002</v>
      </c>
      <c r="BT1539">
        <v>21241.625789999998</v>
      </c>
      <c r="BU1539">
        <v>1247.120451</v>
      </c>
      <c r="BV1539">
        <v>66546.248689999993</v>
      </c>
      <c r="BW1539">
        <v>13448.94915</v>
      </c>
      <c r="BX1539">
        <v>33770.903539999999</v>
      </c>
      <c r="BY1539">
        <v>33519.705979999999</v>
      </c>
      <c r="BZ1539">
        <v>38475.335319999998</v>
      </c>
      <c r="CA1539">
        <v>38471.42121</v>
      </c>
      <c r="CB1539">
        <v>45573.436119999998</v>
      </c>
      <c r="CC1539">
        <v>41.31</v>
      </c>
      <c r="CD1539">
        <v>41.01</v>
      </c>
      <c r="CE1539">
        <v>214080.09909999999</v>
      </c>
      <c r="CF1539">
        <v>27680.190310000002</v>
      </c>
      <c r="CG1539">
        <v>221387.04810000001</v>
      </c>
      <c r="CH1539">
        <v>110.7642658</v>
      </c>
      <c r="CI1539">
        <v>10145.711429999999</v>
      </c>
      <c r="CJ1539">
        <v>137009.1441</v>
      </c>
      <c r="CK1539">
        <v>73922.428339999999</v>
      </c>
      <c r="CL1539">
        <v>86108.729030000002</v>
      </c>
      <c r="CM1539">
        <v>27095.45349</v>
      </c>
      <c r="CN1539">
        <v>113562.87910000001</v>
      </c>
      <c r="CO1539">
        <v>1.9575899999999999E-4</v>
      </c>
      <c r="CP1539">
        <v>72985.411250000005</v>
      </c>
      <c r="CQ1539">
        <v>39208.06652</v>
      </c>
      <c r="CR1539">
        <v>1218.401361</v>
      </c>
      <c r="CS1539">
        <v>1.2</v>
      </c>
      <c r="CT1539">
        <v>4.7</v>
      </c>
      <c r="CU1539">
        <v>1.7</v>
      </c>
      <c r="CV1539">
        <v>8042.9651670000003</v>
      </c>
      <c r="CW1539">
        <v>641.78162980000002</v>
      </c>
      <c r="CX1539">
        <v>73106.549320000006</v>
      </c>
      <c r="CY1539">
        <v>-4.8282459999999996E-3</v>
      </c>
      <c r="CZ1539">
        <v>4474.1365509999996</v>
      </c>
      <c r="DA1539">
        <v>2617.7080289999999</v>
      </c>
      <c r="DB1539">
        <v>32211.36464</v>
      </c>
      <c r="DC1539">
        <v>-9.0444299999999991E-3</v>
      </c>
      <c r="DD1539">
        <v>15.5</v>
      </c>
      <c r="DE1539">
        <v>224822</v>
      </c>
      <c r="DF1539">
        <v>-2.2997973000000001E-2</v>
      </c>
      <c r="DG1539">
        <v>51</v>
      </c>
      <c r="DH1539">
        <v>1965</v>
      </c>
      <c r="DI1539">
        <v>1387</v>
      </c>
      <c r="DJ1539">
        <v>395</v>
      </c>
      <c r="DK1539">
        <v>6783</v>
      </c>
      <c r="DL1539">
        <v>7639</v>
      </c>
      <c r="DM1539">
        <v>13870</v>
      </c>
      <c r="DN1539">
        <v>14448</v>
      </c>
      <c r="DO1539">
        <v>14198</v>
      </c>
      <c r="DP1539">
        <v>16114</v>
      </c>
      <c r="DQ1539">
        <v>6722</v>
      </c>
      <c r="DR1539">
        <v>19198</v>
      </c>
      <c r="DS1539">
        <v>13</v>
      </c>
      <c r="DT1539">
        <v>127</v>
      </c>
      <c r="DU1539">
        <v>1010</v>
      </c>
      <c r="DV1539" t="s">
        <v>236</v>
      </c>
      <c r="DW1539" t="s">
        <v>207</v>
      </c>
      <c r="DX1539">
        <v>72518</v>
      </c>
      <c r="DY1539">
        <v>25805813</v>
      </c>
      <c r="DZ1539">
        <v>0.45</v>
      </c>
    </row>
    <row r="1540" spans="1:130" x14ac:dyDescent="0.25">
      <c r="A1540">
        <v>11505</v>
      </c>
      <c r="B1540" t="s">
        <v>130</v>
      </c>
      <c r="C1540" t="s">
        <v>130</v>
      </c>
      <c r="D1540" t="s">
        <v>141</v>
      </c>
      <c r="E1540" t="s">
        <v>144</v>
      </c>
      <c r="F1540" t="s">
        <v>205</v>
      </c>
      <c r="G1540" t="s">
        <v>130</v>
      </c>
      <c r="H1540" t="s">
        <v>130</v>
      </c>
      <c r="I1540" t="s">
        <v>130</v>
      </c>
      <c r="J1540" t="s">
        <v>130</v>
      </c>
      <c r="K1540" t="s">
        <v>142</v>
      </c>
      <c r="L1540" t="s">
        <v>130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3</v>
      </c>
      <c r="T1540">
        <v>8</v>
      </c>
      <c r="U1540">
        <v>44</v>
      </c>
      <c r="V1540">
        <v>33</v>
      </c>
      <c r="W1540">
        <v>12</v>
      </c>
      <c r="X1540">
        <v>229.76828190000001</v>
      </c>
      <c r="Y1540">
        <v>397.52700879999998</v>
      </c>
      <c r="Z1540">
        <v>93226.983699999997</v>
      </c>
      <c r="AA1540">
        <v>1.0701786E-2</v>
      </c>
      <c r="AB1540">
        <v>71307.852599999998</v>
      </c>
      <c r="AC1540">
        <v>8178.1546630000003</v>
      </c>
      <c r="AD1540">
        <v>0.131547468</v>
      </c>
      <c r="AE1540">
        <v>9133.6518529999994</v>
      </c>
      <c r="AF1540">
        <v>0.16079480700000001</v>
      </c>
      <c r="AG1540">
        <v>3053.1932419999998</v>
      </c>
      <c r="AH1540">
        <v>11.83483318</v>
      </c>
      <c r="AI1540">
        <v>106.29494630000001</v>
      </c>
      <c r="AJ1540">
        <v>2.61</v>
      </c>
      <c r="AK1540">
        <v>33744.619449999998</v>
      </c>
      <c r="AL1540">
        <v>55.2</v>
      </c>
      <c r="AM1540">
        <v>95730</v>
      </c>
      <c r="AN1540">
        <v>3.012273E-2</v>
      </c>
      <c r="AO1540">
        <v>12602288257</v>
      </c>
      <c r="AP1540">
        <v>4.4954756999999998E-2</v>
      </c>
      <c r="AQ1540">
        <v>72690</v>
      </c>
      <c r="AR1540">
        <v>2.7977531E-2</v>
      </c>
      <c r="AS1540">
        <v>9743168613</v>
      </c>
      <c r="AT1540">
        <v>4.6205661000000002E-2</v>
      </c>
      <c r="AU1540">
        <v>82029982328</v>
      </c>
      <c r="AV1540">
        <v>869868.03249999997</v>
      </c>
      <c r="AW1540">
        <v>191973</v>
      </c>
      <c r="AX1540">
        <v>24340.327079999999</v>
      </c>
      <c r="AY1540">
        <v>4908.7298069999997</v>
      </c>
      <c r="AZ1540">
        <v>4085.5311259999999</v>
      </c>
      <c r="BA1540">
        <v>3588.853122</v>
      </c>
      <c r="BB1540">
        <v>5810.6430989999999</v>
      </c>
      <c r="BC1540">
        <v>8867.4446970000008</v>
      </c>
      <c r="BD1540">
        <v>13159.056280000001</v>
      </c>
      <c r="BE1540">
        <v>7432.6121709999998</v>
      </c>
      <c r="BF1540">
        <v>4804.066546</v>
      </c>
      <c r="BG1540">
        <v>16007.71977</v>
      </c>
      <c r="BH1540">
        <v>260514</v>
      </c>
      <c r="BI1540">
        <v>1.2454194E-2</v>
      </c>
      <c r="BJ1540">
        <v>217229.1948</v>
      </c>
      <c r="BK1540">
        <v>67087.262530000007</v>
      </c>
      <c r="BL1540">
        <v>110879.8627</v>
      </c>
      <c r="BM1540">
        <v>39456.069490000002</v>
      </c>
      <c r="BN1540">
        <v>247499.8498</v>
      </c>
      <c r="BO1540">
        <v>195084.7187</v>
      </c>
      <c r="BP1540">
        <v>22903.994330000001</v>
      </c>
      <c r="BQ1540">
        <v>3869.6453700000002</v>
      </c>
      <c r="BR1540">
        <v>3860.1531319999999</v>
      </c>
      <c r="BS1540">
        <v>758.77244810000002</v>
      </c>
      <c r="BT1540">
        <v>23590.749339999998</v>
      </c>
      <c r="BU1540">
        <v>1813.234291</v>
      </c>
      <c r="BV1540">
        <v>67262.883790000007</v>
      </c>
      <c r="BW1540">
        <v>14985.03075</v>
      </c>
      <c r="BX1540">
        <v>26865.187300000001</v>
      </c>
      <c r="BY1540">
        <v>27967.621169999999</v>
      </c>
      <c r="BZ1540">
        <v>38743.639949999997</v>
      </c>
      <c r="CA1540">
        <v>38748.126049999999</v>
      </c>
      <c r="CB1540">
        <v>45256.510990000002</v>
      </c>
      <c r="CC1540">
        <v>42.41</v>
      </c>
      <c r="CD1540">
        <v>41.31</v>
      </c>
      <c r="CE1540">
        <v>205569.791</v>
      </c>
      <c r="CF1540">
        <v>23573.309560000002</v>
      </c>
      <c r="CG1540">
        <v>213376.03829999999</v>
      </c>
      <c r="CH1540">
        <v>39.166041970000002</v>
      </c>
      <c r="CI1540">
        <v>10295.261769999999</v>
      </c>
      <c r="CJ1540">
        <v>131424.9228</v>
      </c>
      <c r="CK1540">
        <v>71417.687659999996</v>
      </c>
      <c r="CL1540">
        <v>92527.398300000001</v>
      </c>
      <c r="CM1540">
        <v>18443.713080000001</v>
      </c>
      <c r="CN1540">
        <v>98486.044970000003</v>
      </c>
      <c r="CO1540">
        <v>8.1891429999999994E-3</v>
      </c>
      <c r="CP1540">
        <v>78860.319520000005</v>
      </c>
      <c r="CQ1540">
        <v>18884.732339999999</v>
      </c>
      <c r="CR1540">
        <v>598.25609039999995</v>
      </c>
      <c r="CS1540">
        <v>1</v>
      </c>
      <c r="CT1540">
        <v>3.6</v>
      </c>
      <c r="CU1540">
        <v>1.9</v>
      </c>
      <c r="CV1540">
        <v>5254.0612689999998</v>
      </c>
      <c r="CW1540">
        <v>1036.951309</v>
      </c>
      <c r="CX1540">
        <v>75891.83941</v>
      </c>
      <c r="CY1540">
        <v>5.2283310000000001E-3</v>
      </c>
      <c r="CZ1540">
        <v>5449.7423369999997</v>
      </c>
      <c r="DA1540">
        <v>5085.2993759999999</v>
      </c>
      <c r="DB1540">
        <v>17138.14429</v>
      </c>
      <c r="DC1540">
        <v>1.1197294999999999E-2</v>
      </c>
      <c r="DD1540">
        <v>16</v>
      </c>
      <c r="DE1540">
        <v>365418</v>
      </c>
      <c r="DF1540">
        <v>-2.7773460999999999E-2</v>
      </c>
      <c r="DG1540">
        <v>51</v>
      </c>
      <c r="DH1540">
        <v>1965</v>
      </c>
      <c r="DI1540">
        <v>1903</v>
      </c>
      <c r="DJ1540">
        <v>493</v>
      </c>
      <c r="DK1540">
        <v>5742</v>
      </c>
      <c r="DL1540">
        <v>7542</v>
      </c>
      <c r="DM1540">
        <v>9573</v>
      </c>
      <c r="DN1540">
        <v>12823</v>
      </c>
      <c r="DO1540">
        <v>13784</v>
      </c>
      <c r="DP1540">
        <v>15015</v>
      </c>
      <c r="DQ1540">
        <v>7135</v>
      </c>
      <c r="DR1540">
        <v>13651</v>
      </c>
      <c r="DS1540">
        <v>13</v>
      </c>
      <c r="DT1540">
        <v>127</v>
      </c>
      <c r="DU1540">
        <v>1010</v>
      </c>
      <c r="DV1540" t="s">
        <v>236</v>
      </c>
      <c r="DW1540" t="s">
        <v>207</v>
      </c>
      <c r="DX1540">
        <v>72027</v>
      </c>
      <c r="DY1540">
        <v>29047492</v>
      </c>
      <c r="DZ1540">
        <v>0.45</v>
      </c>
    </row>
    <row r="1541" spans="1:130" x14ac:dyDescent="0.25">
      <c r="A1541">
        <v>11201</v>
      </c>
      <c r="B1541" t="s">
        <v>130</v>
      </c>
      <c r="C1541" t="s">
        <v>130</v>
      </c>
      <c r="D1541" t="s">
        <v>146</v>
      </c>
      <c r="E1541" t="s">
        <v>144</v>
      </c>
      <c r="F1541" t="s">
        <v>156</v>
      </c>
      <c r="G1541" t="s">
        <v>130</v>
      </c>
      <c r="H1541" t="s">
        <v>130</v>
      </c>
      <c r="I1541" t="s">
        <v>130</v>
      </c>
      <c r="J1541" t="s">
        <v>130</v>
      </c>
      <c r="K1541" t="s">
        <v>134</v>
      </c>
      <c r="L1541" t="s">
        <v>130</v>
      </c>
      <c r="M1541">
        <v>0</v>
      </c>
      <c r="N1541">
        <v>1</v>
      </c>
      <c r="O1541">
        <v>0</v>
      </c>
      <c r="P1541">
        <v>1</v>
      </c>
      <c r="Q1541">
        <v>7</v>
      </c>
      <c r="R1541">
        <v>2</v>
      </c>
      <c r="S1541">
        <v>6</v>
      </c>
      <c r="T1541">
        <v>16</v>
      </c>
      <c r="U1541">
        <v>60</v>
      </c>
      <c r="V1541">
        <v>17</v>
      </c>
      <c r="W1541">
        <v>15</v>
      </c>
      <c r="X1541">
        <v>582.85445930000003</v>
      </c>
      <c r="Y1541">
        <v>156.43101250000001</v>
      </c>
      <c r="Z1541">
        <v>93400.369609999994</v>
      </c>
      <c r="AA1541">
        <v>8.4004835999999999E-2</v>
      </c>
      <c r="AB1541">
        <v>72654.427230000001</v>
      </c>
      <c r="AC1541">
        <v>8591.0405449999998</v>
      </c>
      <c r="AD1541">
        <v>0.17592280800000001</v>
      </c>
      <c r="AE1541">
        <v>6841.8791959999999</v>
      </c>
      <c r="AF1541">
        <v>0.30429597899999999</v>
      </c>
      <c r="AG1541">
        <v>2347.0405230000001</v>
      </c>
      <c r="AH1541">
        <v>165.64409140000001</v>
      </c>
      <c r="AI1541">
        <v>533.89391560000001</v>
      </c>
      <c r="AJ1541">
        <v>2.31</v>
      </c>
      <c r="AK1541">
        <v>29990.19945</v>
      </c>
      <c r="AL1541">
        <v>50.9</v>
      </c>
      <c r="AM1541">
        <v>61976</v>
      </c>
      <c r="AN1541">
        <v>2.9240937000000002E-2</v>
      </c>
      <c r="AO1541">
        <v>7310351443</v>
      </c>
      <c r="AP1541">
        <v>0.12388608700000001</v>
      </c>
      <c r="AQ1541">
        <v>52135</v>
      </c>
      <c r="AR1541">
        <v>3.5817466999999999E-2</v>
      </c>
      <c r="AS1541">
        <v>6090632451</v>
      </c>
      <c r="AT1541">
        <v>0.12174578</v>
      </c>
      <c r="AU1541">
        <v>44328257862</v>
      </c>
      <c r="AV1541">
        <v>464590.56400000001</v>
      </c>
      <c r="AW1541">
        <v>71168</v>
      </c>
      <c r="AX1541">
        <v>36631.732660000001</v>
      </c>
      <c r="AY1541">
        <v>6019.9804109999995</v>
      </c>
      <c r="AZ1541">
        <v>4675.5729899999997</v>
      </c>
      <c r="BA1541">
        <v>3818.2048949999999</v>
      </c>
      <c r="BB1541">
        <v>6085.7421690000001</v>
      </c>
      <c r="BC1541">
        <v>8470.0502809999998</v>
      </c>
      <c r="BD1541">
        <v>11193.141170000001</v>
      </c>
      <c r="BE1541">
        <v>5419.7534530000003</v>
      </c>
      <c r="BF1541">
        <v>3193.9854799999998</v>
      </c>
      <c r="BG1541">
        <v>7670.206099</v>
      </c>
      <c r="BH1541">
        <v>230430</v>
      </c>
      <c r="BI1541">
        <v>7.7889959999999994E-2</v>
      </c>
      <c r="BJ1541">
        <v>186271.56289999999</v>
      </c>
      <c r="BK1541">
        <v>51050.834609999998</v>
      </c>
      <c r="BL1541">
        <v>92436.290609999996</v>
      </c>
      <c r="BM1541">
        <v>42978.437709999998</v>
      </c>
      <c r="BN1541">
        <v>215352.88389999999</v>
      </c>
      <c r="BO1541">
        <v>193106.41769999999</v>
      </c>
      <c r="BP1541">
        <v>12017.77174</v>
      </c>
      <c r="BQ1541">
        <v>2124.4607540000002</v>
      </c>
      <c r="BR1541">
        <v>4532.3536190000004</v>
      </c>
      <c r="BS1541">
        <v>706.56570610000006</v>
      </c>
      <c r="BT1541">
        <v>5110.4333450000004</v>
      </c>
      <c r="BU1541">
        <v>338.90755189999999</v>
      </c>
      <c r="BV1541">
        <v>60003.67136</v>
      </c>
      <c r="BW1541">
        <v>11044.941570000001</v>
      </c>
      <c r="BX1541">
        <v>34863.348810000003</v>
      </c>
      <c r="BY1541">
        <v>29161.643840000001</v>
      </c>
      <c r="BZ1541">
        <v>28303.28902</v>
      </c>
      <c r="CA1541">
        <v>30095.69571</v>
      </c>
      <c r="CB1541">
        <v>36272.409699999997</v>
      </c>
      <c r="CC1541">
        <v>38.11</v>
      </c>
      <c r="CD1541">
        <v>39.21</v>
      </c>
      <c r="CE1541">
        <v>178050.61979999999</v>
      </c>
      <c r="CF1541">
        <v>14668.659669999999</v>
      </c>
      <c r="CG1541">
        <v>183529.74309999999</v>
      </c>
      <c r="CH1541">
        <v>9344.3274340000007</v>
      </c>
      <c r="CI1541">
        <v>7198.7931740000004</v>
      </c>
      <c r="CJ1541">
        <v>100981.94500000001</v>
      </c>
      <c r="CK1541">
        <v>65805.677490000002</v>
      </c>
      <c r="CL1541">
        <v>61116.94571</v>
      </c>
      <c r="CM1541">
        <v>17131.539570000001</v>
      </c>
      <c r="CN1541">
        <v>115463.4694</v>
      </c>
      <c r="CO1541">
        <v>6.5830937000000006E-2</v>
      </c>
      <c r="CP1541">
        <v>77946.113930000007</v>
      </c>
      <c r="CQ1541">
        <v>29904.286759999999</v>
      </c>
      <c r="CR1541">
        <v>7293.0070820000001</v>
      </c>
      <c r="CS1541">
        <v>1.1000000000000001</v>
      </c>
      <c r="CT1541">
        <v>7.6</v>
      </c>
      <c r="CU1541">
        <v>1.7</v>
      </c>
      <c r="CV1541">
        <v>22058.099839999999</v>
      </c>
      <c r="CW1541">
        <v>7736.4566370000002</v>
      </c>
      <c r="CX1541">
        <v>62092.197220000002</v>
      </c>
      <c r="CY1541">
        <v>7.8816181999999999E-2</v>
      </c>
      <c r="CZ1541">
        <v>3080.0805350000001</v>
      </c>
      <c r="DA1541">
        <v>4169.5005149999997</v>
      </c>
      <c r="DB1541">
        <v>31111.17239</v>
      </c>
      <c r="DC1541">
        <v>8.0373379999999994E-2</v>
      </c>
      <c r="DD1541">
        <v>10.8</v>
      </c>
      <c r="DE1541">
        <v>225982</v>
      </c>
      <c r="DF1541">
        <v>8.2884749999999993E-2</v>
      </c>
      <c r="DG1541">
        <v>25</v>
      </c>
      <c r="DH1541">
        <v>1991</v>
      </c>
      <c r="DI1541">
        <v>9406</v>
      </c>
      <c r="DJ1541">
        <v>2551</v>
      </c>
      <c r="DK1541">
        <v>22063</v>
      </c>
      <c r="DL1541">
        <v>22742</v>
      </c>
      <c r="DM1541">
        <v>17798</v>
      </c>
      <c r="DN1541">
        <v>13451</v>
      </c>
      <c r="DO1541">
        <v>8352</v>
      </c>
      <c r="DP1541">
        <v>4162</v>
      </c>
      <c r="DQ1541">
        <v>1004</v>
      </c>
      <c r="DR1541">
        <v>498</v>
      </c>
      <c r="DS1541">
        <v>11</v>
      </c>
      <c r="DT1541">
        <v>124</v>
      </c>
      <c r="DU1541">
        <v>1050</v>
      </c>
      <c r="DV1541" t="s">
        <v>154</v>
      </c>
      <c r="DW1541" t="s">
        <v>149</v>
      </c>
      <c r="DX1541">
        <v>90113</v>
      </c>
      <c r="DY1541">
        <v>31075677</v>
      </c>
      <c r="DZ1541">
        <v>0.34</v>
      </c>
    </row>
    <row r="1542" spans="1:130" x14ac:dyDescent="0.25">
      <c r="A1542">
        <v>11819</v>
      </c>
      <c r="B1542" t="s">
        <v>130</v>
      </c>
      <c r="C1542" t="s">
        <v>130</v>
      </c>
      <c r="D1542" t="s">
        <v>153</v>
      </c>
      <c r="E1542" t="s">
        <v>144</v>
      </c>
      <c r="F1542" t="s">
        <v>156</v>
      </c>
      <c r="G1542" t="s">
        <v>130</v>
      </c>
      <c r="H1542" t="s">
        <v>130</v>
      </c>
      <c r="I1542" t="s">
        <v>130</v>
      </c>
      <c r="J1542" t="s">
        <v>131</v>
      </c>
      <c r="K1542" t="s">
        <v>134</v>
      </c>
      <c r="L1542" t="s">
        <v>131</v>
      </c>
      <c r="M1542">
        <v>0</v>
      </c>
      <c r="N1542">
        <v>0</v>
      </c>
      <c r="O1542">
        <v>0</v>
      </c>
      <c r="P1542">
        <v>1</v>
      </c>
      <c r="Q1542">
        <v>7</v>
      </c>
      <c r="R1542">
        <v>10</v>
      </c>
      <c r="S1542">
        <v>2</v>
      </c>
      <c r="T1542">
        <v>19</v>
      </c>
      <c r="U1542">
        <v>37</v>
      </c>
      <c r="V1542">
        <v>16</v>
      </c>
      <c r="W1542">
        <v>6</v>
      </c>
      <c r="X1542">
        <v>438.24121439999999</v>
      </c>
      <c r="Y1542">
        <v>106.3062221</v>
      </c>
      <c r="Z1542">
        <v>48227.410179999999</v>
      </c>
      <c r="AA1542">
        <v>7.0593599000000007E-2</v>
      </c>
      <c r="AB1542">
        <v>37452.016960000001</v>
      </c>
      <c r="AC1542">
        <v>2226.6757670000002</v>
      </c>
      <c r="AD1542">
        <v>0.15500471299999999</v>
      </c>
      <c r="AE1542">
        <v>7268.6665359999997</v>
      </c>
      <c r="AF1542">
        <v>0.169372202</v>
      </c>
      <c r="AG1542">
        <v>487.57973349999997</v>
      </c>
      <c r="AH1542">
        <v>31.942170600000001</v>
      </c>
      <c r="AI1542">
        <v>153.94028109999999</v>
      </c>
      <c r="AJ1542">
        <v>2.06</v>
      </c>
      <c r="AK1542">
        <v>10095.02248</v>
      </c>
      <c r="AL1542">
        <v>57.9</v>
      </c>
      <c r="AM1542">
        <v>61899</v>
      </c>
      <c r="AN1542">
        <v>0.102905709</v>
      </c>
      <c r="AO1542">
        <v>4238984781</v>
      </c>
      <c r="AP1542">
        <v>0.197401887</v>
      </c>
      <c r="AQ1542">
        <v>51862</v>
      </c>
      <c r="AR1542">
        <v>0.122107485</v>
      </c>
      <c r="AS1542">
        <v>3538064466</v>
      </c>
      <c r="AT1542">
        <v>0.19492095800000001</v>
      </c>
      <c r="AU1542">
        <v>27176147545</v>
      </c>
      <c r="AV1542">
        <v>553467.06240000005</v>
      </c>
      <c r="AW1542">
        <v>72551</v>
      </c>
      <c r="AX1542">
        <v>19092.644090000002</v>
      </c>
      <c r="AY1542">
        <v>2923.2494579999998</v>
      </c>
      <c r="AZ1542">
        <v>2227.8093779999999</v>
      </c>
      <c r="BA1542">
        <v>1841.5867410000001</v>
      </c>
      <c r="BB1542">
        <v>2936.1227909999998</v>
      </c>
      <c r="BC1542">
        <v>4179.2545399999999</v>
      </c>
      <c r="BD1542">
        <v>5578.9598969999997</v>
      </c>
      <c r="BE1542">
        <v>2775.103916</v>
      </c>
      <c r="BF1542">
        <v>1706.5621180000001</v>
      </c>
      <c r="BG1542">
        <v>4744.1172560000005</v>
      </c>
      <c r="BH1542">
        <v>108328</v>
      </c>
      <c r="BI1542">
        <v>6.4560191000000003E-2</v>
      </c>
      <c r="BJ1542">
        <v>94594.105779999998</v>
      </c>
      <c r="BK1542">
        <v>26464.582490000001</v>
      </c>
      <c r="BL1542">
        <v>40495.135009999998</v>
      </c>
      <c r="BM1542">
        <v>27828.388279999999</v>
      </c>
      <c r="BN1542">
        <v>103764.504</v>
      </c>
      <c r="BO1542">
        <v>82930.955189999993</v>
      </c>
      <c r="BP1542">
        <v>15286.730659999999</v>
      </c>
      <c r="BQ1542">
        <v>3413.8510500000002</v>
      </c>
      <c r="BR1542">
        <v>513.38980170000002</v>
      </c>
      <c r="BS1542">
        <v>-56.488353510000003</v>
      </c>
      <c r="BT1542">
        <v>4424.4887559999997</v>
      </c>
      <c r="BU1542">
        <v>361.93956830000002</v>
      </c>
      <c r="BV1542">
        <v>19158.019799999998</v>
      </c>
      <c r="BW1542">
        <v>4069.4105989999998</v>
      </c>
      <c r="BX1542">
        <v>11841.00223</v>
      </c>
      <c r="BY1542">
        <v>11843.163860000001</v>
      </c>
      <c r="BZ1542">
        <v>14674.62916</v>
      </c>
      <c r="CA1542">
        <v>18693.862400000002</v>
      </c>
      <c r="CB1542">
        <v>27362.911960000001</v>
      </c>
      <c r="CC1542">
        <v>49.61</v>
      </c>
      <c r="CD1542">
        <v>46.61</v>
      </c>
      <c r="CE1542">
        <v>91766.514479999998</v>
      </c>
      <c r="CF1542">
        <v>15625.62342</v>
      </c>
      <c r="CG1542">
        <v>93616.261469999998</v>
      </c>
      <c r="CH1542">
        <v>1030.6294969999999</v>
      </c>
      <c r="CI1542">
        <v>2928.005028</v>
      </c>
      <c r="CJ1542">
        <v>51114.564480000001</v>
      </c>
      <c r="CK1542">
        <v>38344.062469999997</v>
      </c>
      <c r="CL1542">
        <v>29128.060689999998</v>
      </c>
      <c r="CM1542">
        <v>9201.5948189999999</v>
      </c>
      <c r="CN1542">
        <v>70411.667119999998</v>
      </c>
      <c r="CO1542">
        <v>4.5591056999999997E-2</v>
      </c>
      <c r="CP1542">
        <v>44898.53772</v>
      </c>
      <c r="CQ1542">
        <v>16028.16764</v>
      </c>
      <c r="CR1542">
        <v>9203.4852510000001</v>
      </c>
      <c r="CS1542">
        <v>1.1000000000000001</v>
      </c>
      <c r="CT1542">
        <v>4.8</v>
      </c>
      <c r="CU1542">
        <v>1.5</v>
      </c>
      <c r="CV1542">
        <v>22179.256939999999</v>
      </c>
      <c r="CW1542">
        <v>16010.86932</v>
      </c>
      <c r="CX1542">
        <v>30400.688269999999</v>
      </c>
      <c r="CY1542">
        <v>6.6286904999999993E-2</v>
      </c>
      <c r="CZ1542">
        <v>3108.9142900000002</v>
      </c>
      <c r="DA1542">
        <v>787.38498960000004</v>
      </c>
      <c r="DB1542">
        <v>17629.72191</v>
      </c>
      <c r="DC1542">
        <v>6.5121208E-2</v>
      </c>
      <c r="DD1542">
        <v>10.7</v>
      </c>
      <c r="DE1542">
        <v>314393</v>
      </c>
      <c r="DF1542">
        <v>4.5891005999999998E-2</v>
      </c>
      <c r="DG1542">
        <v>33</v>
      </c>
      <c r="DH1542">
        <v>1983</v>
      </c>
      <c r="DI1542">
        <v>4024</v>
      </c>
      <c r="DJ1542">
        <v>527</v>
      </c>
      <c r="DK1542">
        <v>9112</v>
      </c>
      <c r="DL1542">
        <v>9828</v>
      </c>
      <c r="DM1542">
        <v>12900</v>
      </c>
      <c r="DN1542">
        <v>11317</v>
      </c>
      <c r="DO1542">
        <v>6072</v>
      </c>
      <c r="DP1542">
        <v>3866</v>
      </c>
      <c r="DQ1542">
        <v>1140</v>
      </c>
      <c r="DR1542">
        <v>3239</v>
      </c>
      <c r="DS1542">
        <v>11</v>
      </c>
      <c r="DT1542">
        <v>147</v>
      </c>
      <c r="DU1542">
        <v>1344</v>
      </c>
      <c r="DV1542" t="s">
        <v>154</v>
      </c>
      <c r="DW1542" t="s">
        <v>155</v>
      </c>
      <c r="DX1542">
        <v>79722</v>
      </c>
      <c r="DY1542">
        <v>32192832</v>
      </c>
      <c r="DZ1542">
        <v>0.56000000000000005</v>
      </c>
    </row>
    <row r="1543" spans="1:130" x14ac:dyDescent="0.25">
      <c r="A1543">
        <v>11195</v>
      </c>
      <c r="B1543" t="s">
        <v>130</v>
      </c>
      <c r="C1543" t="s">
        <v>130</v>
      </c>
      <c r="D1543" t="s">
        <v>143</v>
      </c>
      <c r="E1543" t="s">
        <v>144</v>
      </c>
      <c r="F1543" t="s">
        <v>156</v>
      </c>
      <c r="G1543" t="s">
        <v>130</v>
      </c>
      <c r="H1543" t="s">
        <v>130</v>
      </c>
      <c r="I1543" t="s">
        <v>130</v>
      </c>
      <c r="J1543" t="s">
        <v>131</v>
      </c>
      <c r="K1543" t="s">
        <v>134</v>
      </c>
      <c r="L1543" t="s">
        <v>131</v>
      </c>
      <c r="M1543">
        <v>0</v>
      </c>
      <c r="N1543">
        <v>2</v>
      </c>
      <c r="O1543">
        <v>0</v>
      </c>
      <c r="P1543">
        <v>1</v>
      </c>
      <c r="Q1543">
        <v>4</v>
      </c>
      <c r="R1543">
        <v>0</v>
      </c>
      <c r="S1543">
        <v>5</v>
      </c>
      <c r="T1543">
        <v>10</v>
      </c>
      <c r="U1543">
        <v>45</v>
      </c>
      <c r="V1543">
        <v>15</v>
      </c>
      <c r="W1543">
        <v>5</v>
      </c>
      <c r="X1543">
        <v>1476.6164020000001</v>
      </c>
      <c r="Y1543">
        <v>46.759838209999998</v>
      </c>
      <c r="Z1543">
        <v>73622.472760000004</v>
      </c>
      <c r="AA1543">
        <v>5.5970112000000002E-2</v>
      </c>
      <c r="AB1543">
        <v>58686.541859999998</v>
      </c>
      <c r="AC1543">
        <v>8458.1885949999996</v>
      </c>
      <c r="AD1543">
        <v>9.0794985999999994E-2</v>
      </c>
      <c r="AE1543">
        <v>3219.1416410000002</v>
      </c>
      <c r="AF1543">
        <v>0.25491217599999999</v>
      </c>
      <c r="AG1543">
        <v>1177.208445</v>
      </c>
      <c r="AH1543">
        <v>84.226099860000005</v>
      </c>
      <c r="AI1543">
        <v>535.88705640000001</v>
      </c>
      <c r="AJ1543">
        <v>2.29</v>
      </c>
      <c r="AK1543">
        <v>22497.439020000002</v>
      </c>
      <c r="AL1543">
        <v>53.6</v>
      </c>
      <c r="AM1543">
        <v>49662</v>
      </c>
      <c r="AN1543">
        <v>9.0800289000000006E-2</v>
      </c>
      <c r="AO1543">
        <v>4901281838</v>
      </c>
      <c r="AP1543">
        <v>0.14583811499999999</v>
      </c>
      <c r="AQ1543">
        <v>43776</v>
      </c>
      <c r="AR1543">
        <v>6.1358612999999999E-2</v>
      </c>
      <c r="AS1543">
        <v>4107019985</v>
      </c>
      <c r="AT1543">
        <v>0.14074681999999999</v>
      </c>
      <c r="AU1543">
        <v>29846066052</v>
      </c>
      <c r="AV1543">
        <v>395378.26020000002</v>
      </c>
      <c r="AW1543">
        <v>57875</v>
      </c>
      <c r="AX1543">
        <v>30603.917939999999</v>
      </c>
      <c r="AY1543">
        <v>4934.4593969999996</v>
      </c>
      <c r="AZ1543">
        <v>3810.5710920000001</v>
      </c>
      <c r="BA1543">
        <v>3120.8460970000001</v>
      </c>
      <c r="BB1543">
        <v>4907.9048979999998</v>
      </c>
      <c r="BC1543">
        <v>6627.8659379999999</v>
      </c>
      <c r="BD1543">
        <v>8349.0185760000004</v>
      </c>
      <c r="BE1543">
        <v>3862.9394889999999</v>
      </c>
      <c r="BF1543">
        <v>2214.7313319999998</v>
      </c>
      <c r="BG1543">
        <v>4968.2180060000001</v>
      </c>
      <c r="BH1543">
        <v>186707</v>
      </c>
      <c r="BI1543">
        <v>5.2140110000000003E-2</v>
      </c>
      <c r="BJ1543">
        <v>154043.55710000001</v>
      </c>
      <c r="BK1543">
        <v>45900.904649999997</v>
      </c>
      <c r="BL1543">
        <v>63692.438269999999</v>
      </c>
      <c r="BM1543">
        <v>44644.214169999999</v>
      </c>
      <c r="BN1543">
        <v>175913.0932</v>
      </c>
      <c r="BO1543">
        <v>166210.85560000001</v>
      </c>
      <c r="BP1543">
        <v>4996.3175449999999</v>
      </c>
      <c r="BQ1543">
        <v>842.76619449999998</v>
      </c>
      <c r="BR1543">
        <v>1728.4641260000001</v>
      </c>
      <c r="BS1543">
        <v>121.4307467</v>
      </c>
      <c r="BT1543">
        <v>2328.6128939999999</v>
      </c>
      <c r="BU1543">
        <v>401.84309239999999</v>
      </c>
      <c r="BV1543">
        <v>45269.473149999998</v>
      </c>
      <c r="BW1543">
        <v>9124.7192950000008</v>
      </c>
      <c r="BX1543">
        <v>25923.15278</v>
      </c>
      <c r="BY1543">
        <v>22933.1227</v>
      </c>
      <c r="BZ1543">
        <v>24218.767059999998</v>
      </c>
      <c r="CA1543">
        <v>25428.512129999999</v>
      </c>
      <c r="CB1543">
        <v>33124.25288</v>
      </c>
      <c r="CC1543">
        <v>40.51</v>
      </c>
      <c r="CD1543">
        <v>40.81</v>
      </c>
      <c r="CE1543">
        <v>147497.3616</v>
      </c>
      <c r="CF1543">
        <v>7569.304623</v>
      </c>
      <c r="CG1543">
        <v>151847.6342</v>
      </c>
      <c r="CH1543">
        <v>1660.047018</v>
      </c>
      <c r="CI1543">
        <v>6046.5598769999997</v>
      </c>
      <c r="CJ1543">
        <v>79456.057799999995</v>
      </c>
      <c r="CK1543">
        <v>64485.96946</v>
      </c>
      <c r="CL1543">
        <v>44150.105680000001</v>
      </c>
      <c r="CM1543">
        <v>16662.007850000002</v>
      </c>
      <c r="CN1543">
        <v>96302.003259999998</v>
      </c>
      <c r="CO1543">
        <v>4.0390602999999997E-2</v>
      </c>
      <c r="CP1543">
        <v>58069.156230000001</v>
      </c>
      <c r="CQ1543">
        <v>21976.97898</v>
      </c>
      <c r="CR1543">
        <v>15975.033869999999</v>
      </c>
      <c r="CS1543">
        <v>1.1000000000000001</v>
      </c>
      <c r="CT1543">
        <v>6</v>
      </c>
      <c r="CU1543">
        <v>1.6</v>
      </c>
      <c r="CV1543">
        <v>22674.530500000001</v>
      </c>
      <c r="CW1543">
        <v>9554.7934490000007</v>
      </c>
      <c r="CX1543">
        <v>48751.955990000002</v>
      </c>
      <c r="CY1543">
        <v>5.1358583999999999E-2</v>
      </c>
      <c r="CZ1543">
        <v>1283.2307880000001</v>
      </c>
      <c r="DA1543">
        <v>3622.612185</v>
      </c>
      <c r="DB1543">
        <v>24673.516780000002</v>
      </c>
      <c r="DC1543">
        <v>5.1176010000000001E-2</v>
      </c>
      <c r="DD1543">
        <v>12.1</v>
      </c>
      <c r="DE1543">
        <v>169709</v>
      </c>
      <c r="DF1543">
        <v>5.1950720999999998E-2</v>
      </c>
      <c r="DG1543">
        <v>30</v>
      </c>
      <c r="DH1543">
        <v>1986</v>
      </c>
      <c r="DI1543">
        <v>4726</v>
      </c>
      <c r="DJ1543">
        <v>1169</v>
      </c>
      <c r="DK1543">
        <v>15848</v>
      </c>
      <c r="DL1543">
        <v>14976</v>
      </c>
      <c r="DM1543">
        <v>18095</v>
      </c>
      <c r="DN1543">
        <v>12591</v>
      </c>
      <c r="DO1543">
        <v>5731</v>
      </c>
      <c r="DP1543">
        <v>6096</v>
      </c>
      <c r="DQ1543">
        <v>3375</v>
      </c>
      <c r="DR1543">
        <v>2142</v>
      </c>
      <c r="DS1543">
        <v>11</v>
      </c>
      <c r="DT1543">
        <v>124</v>
      </c>
      <c r="DU1543">
        <v>1050</v>
      </c>
      <c r="DV1543" t="s">
        <v>154</v>
      </c>
      <c r="DW1543" t="s">
        <v>149</v>
      </c>
      <c r="DX1543">
        <v>89107</v>
      </c>
      <c r="DY1543">
        <v>40258164</v>
      </c>
      <c r="DZ1543">
        <v>0.38</v>
      </c>
    </row>
    <row r="1544" spans="1:130" x14ac:dyDescent="0.25">
      <c r="A1544">
        <v>11235</v>
      </c>
      <c r="B1544" t="s">
        <v>130</v>
      </c>
      <c r="C1544" t="s">
        <v>130</v>
      </c>
      <c r="D1544" t="s">
        <v>138</v>
      </c>
      <c r="E1544" t="s">
        <v>144</v>
      </c>
      <c r="F1544" t="s">
        <v>156</v>
      </c>
      <c r="G1544" t="s">
        <v>130</v>
      </c>
      <c r="H1544" t="s">
        <v>130</v>
      </c>
      <c r="I1544" t="s">
        <v>130</v>
      </c>
      <c r="J1544" t="s">
        <v>131</v>
      </c>
      <c r="K1544" t="s">
        <v>134</v>
      </c>
      <c r="L1544" t="s">
        <v>131</v>
      </c>
      <c r="M1544">
        <v>0</v>
      </c>
      <c r="N1544">
        <v>0</v>
      </c>
      <c r="O1544">
        <v>0</v>
      </c>
      <c r="P1544">
        <v>0</v>
      </c>
      <c r="Q1544">
        <v>2</v>
      </c>
      <c r="R1544">
        <v>0</v>
      </c>
      <c r="S1544">
        <v>3</v>
      </c>
      <c r="T1544">
        <v>7</v>
      </c>
      <c r="U1544">
        <v>49</v>
      </c>
      <c r="V1544">
        <v>14</v>
      </c>
      <c r="W1544">
        <v>10</v>
      </c>
      <c r="X1544">
        <v>42.462409610000002</v>
      </c>
      <c r="Y1544">
        <v>1832.199468</v>
      </c>
      <c r="Z1544">
        <v>83429.589940000005</v>
      </c>
      <c r="AA1544">
        <v>4.8930189999999998E-2</v>
      </c>
      <c r="AB1544">
        <v>71859.453200000004</v>
      </c>
      <c r="AC1544">
        <v>2787.8967109999999</v>
      </c>
      <c r="AD1544">
        <v>0.13513952700000001</v>
      </c>
      <c r="AE1544">
        <v>5023.8474939999996</v>
      </c>
      <c r="AF1544">
        <v>0.17768805500000001</v>
      </c>
      <c r="AG1544">
        <v>2477.7229600000001</v>
      </c>
      <c r="AH1544">
        <v>44.892565339999997</v>
      </c>
      <c r="AI1544">
        <v>258.4434301</v>
      </c>
      <c r="AJ1544">
        <v>2.0699999999999998</v>
      </c>
      <c r="AK1544">
        <v>18801.843120000001</v>
      </c>
      <c r="AL1544">
        <v>59.3</v>
      </c>
      <c r="AM1544">
        <v>51232</v>
      </c>
      <c r="AN1544">
        <v>0.115318109</v>
      </c>
      <c r="AO1544">
        <v>6127172265</v>
      </c>
      <c r="AP1544">
        <v>0.16656293</v>
      </c>
      <c r="AQ1544">
        <v>44951</v>
      </c>
      <c r="AR1544">
        <v>7.9777960999999994E-2</v>
      </c>
      <c r="AS1544">
        <v>5126528778</v>
      </c>
      <c r="AT1544">
        <v>0.16238702099999999</v>
      </c>
      <c r="AU1544">
        <v>40764901262</v>
      </c>
      <c r="AV1544">
        <v>478598.05609999999</v>
      </c>
      <c r="AW1544">
        <v>86595</v>
      </c>
      <c r="AX1544">
        <v>29636.86247</v>
      </c>
      <c r="AY1544">
        <v>5679.996322</v>
      </c>
      <c r="AZ1544">
        <v>4521.1884550000004</v>
      </c>
      <c r="BA1544">
        <v>3815.6381339999998</v>
      </c>
      <c r="BB1544">
        <v>6038.9867000000004</v>
      </c>
      <c r="BC1544">
        <v>8362.048675</v>
      </c>
      <c r="BD1544">
        <v>10509.99964</v>
      </c>
      <c r="BE1544">
        <v>4896.0619509999997</v>
      </c>
      <c r="BF1544">
        <v>2832.4807040000001</v>
      </c>
      <c r="BG1544">
        <v>6914.3268909999997</v>
      </c>
      <c r="BH1544">
        <v>184716</v>
      </c>
      <c r="BI1544">
        <v>4.6922121999999997E-2</v>
      </c>
      <c r="BJ1544">
        <v>160604.3475</v>
      </c>
      <c r="BK1544">
        <v>42666.806219999999</v>
      </c>
      <c r="BL1544">
        <v>70660.215469999996</v>
      </c>
      <c r="BM1544">
        <v>47471.325839999998</v>
      </c>
      <c r="BN1544">
        <v>177056.99969999999</v>
      </c>
      <c r="BO1544">
        <v>153037.40419999999</v>
      </c>
      <c r="BP1544">
        <v>9823.7785050000002</v>
      </c>
      <c r="BQ1544">
        <v>1683.5745099999999</v>
      </c>
      <c r="BR1544">
        <v>5490.9194530000004</v>
      </c>
      <c r="BS1544">
        <v>1429.728163</v>
      </c>
      <c r="BT1544">
        <v>7792.3262850000001</v>
      </c>
      <c r="BU1544">
        <v>665.5712479</v>
      </c>
      <c r="BV1544">
        <v>34555.721270000002</v>
      </c>
      <c r="BW1544">
        <v>7148.8411150000002</v>
      </c>
      <c r="BX1544">
        <v>19089.629550000001</v>
      </c>
      <c r="BY1544">
        <v>18679.617839999999</v>
      </c>
      <c r="BZ1544">
        <v>24377.47496</v>
      </c>
      <c r="CA1544">
        <v>30993.225109999999</v>
      </c>
      <c r="CB1544">
        <v>49186.490169999997</v>
      </c>
      <c r="CC1544">
        <v>50.11</v>
      </c>
      <c r="CD1544">
        <v>47.01</v>
      </c>
      <c r="CE1544">
        <v>155085.66250000001</v>
      </c>
      <c r="CF1544">
        <v>11058.43929</v>
      </c>
      <c r="CG1544">
        <v>158735.7813</v>
      </c>
      <c r="CH1544">
        <v>79.594621520000004</v>
      </c>
      <c r="CI1544">
        <v>4857.575417</v>
      </c>
      <c r="CJ1544">
        <v>84771.931830000001</v>
      </c>
      <c r="CK1544">
        <v>68827.67942</v>
      </c>
      <c r="CL1544">
        <v>52804.086719999999</v>
      </c>
      <c r="CM1544">
        <v>15142.006820000001</v>
      </c>
      <c r="CN1544">
        <v>102307.7669</v>
      </c>
      <c r="CO1544">
        <v>3.6935506999999999E-2</v>
      </c>
      <c r="CP1544">
        <v>56958.785089999998</v>
      </c>
      <c r="CQ1544">
        <v>32456.498520000001</v>
      </c>
      <c r="CR1544">
        <v>12396.210510000001</v>
      </c>
      <c r="CS1544">
        <v>1.2</v>
      </c>
      <c r="CT1544">
        <v>10</v>
      </c>
      <c r="CU1544">
        <v>1.5</v>
      </c>
      <c r="CV1544">
        <v>18873.177</v>
      </c>
      <c r="CW1544">
        <v>10497.325269999999</v>
      </c>
      <c r="CX1544">
        <v>62369.033940000001</v>
      </c>
      <c r="CY1544">
        <v>4.4825104999999997E-2</v>
      </c>
      <c r="CZ1544">
        <v>2898.832539</v>
      </c>
      <c r="DA1544">
        <v>1169.0213650000001</v>
      </c>
      <c r="DB1544">
        <v>20863.556</v>
      </c>
      <c r="DC1544">
        <v>4.3243331000000003E-2</v>
      </c>
      <c r="DD1544">
        <v>12.8</v>
      </c>
      <c r="DE1544">
        <v>178338</v>
      </c>
      <c r="DF1544">
        <v>7.9077045999999998E-2</v>
      </c>
      <c r="DG1544">
        <v>41</v>
      </c>
      <c r="DH1544">
        <v>1975</v>
      </c>
      <c r="DI1544">
        <v>4015</v>
      </c>
      <c r="DJ1544">
        <v>421</v>
      </c>
      <c r="DK1544">
        <v>5280</v>
      </c>
      <c r="DL1544">
        <v>6072</v>
      </c>
      <c r="DM1544">
        <v>14148</v>
      </c>
      <c r="DN1544">
        <v>32553</v>
      </c>
      <c r="DO1544">
        <v>15729</v>
      </c>
      <c r="DP1544">
        <v>10573</v>
      </c>
      <c r="DQ1544">
        <v>1217</v>
      </c>
      <c r="DR1544">
        <v>584</v>
      </c>
      <c r="DS1544">
        <v>11</v>
      </c>
      <c r="DT1544">
        <v>124</v>
      </c>
      <c r="DU1544">
        <v>1004</v>
      </c>
      <c r="DV1544" t="s">
        <v>154</v>
      </c>
      <c r="DW1544" t="s">
        <v>149</v>
      </c>
      <c r="DX1544">
        <v>101289</v>
      </c>
      <c r="DY1544">
        <v>46113410</v>
      </c>
      <c r="DZ1544">
        <v>0.53</v>
      </c>
    </row>
    <row r="1545" spans="1:130" x14ac:dyDescent="0.25">
      <c r="A1545">
        <v>11219</v>
      </c>
      <c r="B1545" t="s">
        <v>137</v>
      </c>
      <c r="C1545" t="s">
        <v>130</v>
      </c>
      <c r="D1545" t="s">
        <v>141</v>
      </c>
      <c r="E1545" t="s">
        <v>144</v>
      </c>
      <c r="F1545" t="s">
        <v>156</v>
      </c>
      <c r="G1545" t="s">
        <v>130</v>
      </c>
      <c r="H1545" t="s">
        <v>130</v>
      </c>
      <c r="I1545" t="s">
        <v>131</v>
      </c>
      <c r="J1545" t="s">
        <v>130</v>
      </c>
      <c r="K1545" t="s">
        <v>134</v>
      </c>
      <c r="L1545" t="s">
        <v>130</v>
      </c>
      <c r="M1545">
        <v>0</v>
      </c>
      <c r="N1545">
        <v>0</v>
      </c>
      <c r="O1545">
        <v>0</v>
      </c>
      <c r="P1545">
        <v>2</v>
      </c>
      <c r="Q1545">
        <v>4</v>
      </c>
      <c r="R1545">
        <v>0</v>
      </c>
      <c r="S1545">
        <v>7</v>
      </c>
      <c r="T1545">
        <v>7</v>
      </c>
      <c r="U1545">
        <v>45</v>
      </c>
      <c r="V1545">
        <v>34</v>
      </c>
      <c r="W1545">
        <v>7</v>
      </c>
      <c r="X1545">
        <v>389.90450010000001</v>
      </c>
      <c r="Y1545">
        <v>253.19406029999999</v>
      </c>
      <c r="Z1545">
        <v>100656.79919999999</v>
      </c>
      <c r="AA1545">
        <v>7.4347710999999997E-2</v>
      </c>
      <c r="AB1545">
        <v>66818.431400000001</v>
      </c>
      <c r="AC1545">
        <v>10660.26722</v>
      </c>
      <c r="AD1545">
        <v>0.142203405</v>
      </c>
      <c r="AE1545">
        <v>18356.512449999998</v>
      </c>
      <c r="AF1545">
        <v>0.19443991599999999</v>
      </c>
      <c r="AG1545">
        <v>2855.3506200000002</v>
      </c>
      <c r="AH1545">
        <v>77.359820819999996</v>
      </c>
      <c r="AI1545">
        <v>298.69901570000002</v>
      </c>
      <c r="AJ1545">
        <v>2.71</v>
      </c>
      <c r="AK1545">
        <v>39485.740440000001</v>
      </c>
      <c r="AL1545">
        <v>51.1</v>
      </c>
      <c r="AM1545">
        <v>66153</v>
      </c>
      <c r="AN1545">
        <v>7.1245475000000003E-2</v>
      </c>
      <c r="AO1545">
        <v>8635624729</v>
      </c>
      <c r="AP1545">
        <v>0.16954688200000001</v>
      </c>
      <c r="AQ1545">
        <v>56177</v>
      </c>
      <c r="AR1545">
        <v>7.5508083000000004E-2</v>
      </c>
      <c r="AS1545">
        <v>7161297757</v>
      </c>
      <c r="AT1545">
        <v>0.16742917600000001</v>
      </c>
      <c r="AU1545">
        <v>52520792769</v>
      </c>
      <c r="AV1545">
        <v>511766.31780000002</v>
      </c>
      <c r="AW1545">
        <v>89641</v>
      </c>
      <c r="AX1545">
        <v>36279.751349999999</v>
      </c>
      <c r="AY1545">
        <v>6385.3289599999998</v>
      </c>
      <c r="AZ1545">
        <v>5093.9003439999997</v>
      </c>
      <c r="BA1545">
        <v>4197.713409</v>
      </c>
      <c r="BB1545">
        <v>6765.707523</v>
      </c>
      <c r="BC1545">
        <v>9423.1239339999993</v>
      </c>
      <c r="BD1545">
        <v>12744.11535</v>
      </c>
      <c r="BE1545">
        <v>6352.0854829999998</v>
      </c>
      <c r="BF1545">
        <v>3758.7464169999998</v>
      </c>
      <c r="BG1545">
        <v>9434.3263970000007</v>
      </c>
      <c r="BH1545">
        <v>287216</v>
      </c>
      <c r="BI1545">
        <v>7.9262899999999997E-2</v>
      </c>
      <c r="BJ1545">
        <v>230847.87460000001</v>
      </c>
      <c r="BK1545">
        <v>69484.634210000004</v>
      </c>
      <c r="BL1545">
        <v>111233.72629999999</v>
      </c>
      <c r="BM1545">
        <v>50323.514089999997</v>
      </c>
      <c r="BN1545">
        <v>269082.24329999997</v>
      </c>
      <c r="BO1545">
        <v>207510.65040000001</v>
      </c>
      <c r="BP1545">
        <v>48590.870089999997</v>
      </c>
      <c r="BQ1545">
        <v>9812.4799719999992</v>
      </c>
      <c r="BR1545">
        <v>5131.8020109999998</v>
      </c>
      <c r="BS1545">
        <v>627.16005959999995</v>
      </c>
      <c r="BT1545">
        <v>6014.5777820000003</v>
      </c>
      <c r="BU1545">
        <v>1587.343034</v>
      </c>
      <c r="BV1545">
        <v>78924.638330000002</v>
      </c>
      <c r="BW1545">
        <v>14373.37866</v>
      </c>
      <c r="BX1545">
        <v>39401.631630000003</v>
      </c>
      <c r="BY1545">
        <v>36024.267829999997</v>
      </c>
      <c r="BZ1545">
        <v>40214.86866</v>
      </c>
      <c r="CA1545">
        <v>37664.961880000003</v>
      </c>
      <c r="CB1545">
        <v>39927.252999999997</v>
      </c>
      <c r="CC1545">
        <v>37.909999999999997</v>
      </c>
      <c r="CD1545">
        <v>38.409999999999997</v>
      </c>
      <c r="CE1545">
        <v>218901.41099999999</v>
      </c>
      <c r="CF1545">
        <v>46692.868600000002</v>
      </c>
      <c r="CG1545">
        <v>226880.7715</v>
      </c>
      <c r="CH1545">
        <v>1427.4387059999999</v>
      </c>
      <c r="CI1545">
        <v>8801.6161030000003</v>
      </c>
      <c r="CJ1545">
        <v>137330.1404</v>
      </c>
      <c r="CK1545">
        <v>79122.576310000004</v>
      </c>
      <c r="CL1545">
        <v>88828.713180000006</v>
      </c>
      <c r="CM1545">
        <v>23472.971679999999</v>
      </c>
      <c r="CN1545">
        <v>108600.26700000001</v>
      </c>
      <c r="CO1545">
        <v>6.6235760000000005E-2</v>
      </c>
      <c r="CP1545">
        <v>77073.137069999997</v>
      </c>
      <c r="CQ1545">
        <v>17346.321240000001</v>
      </c>
      <c r="CR1545">
        <v>13940.804899999999</v>
      </c>
      <c r="CS1545">
        <v>1</v>
      </c>
      <c r="CT1545">
        <v>3.6</v>
      </c>
      <c r="CU1545">
        <v>1.8</v>
      </c>
      <c r="CV1545">
        <v>7938.4677920000004</v>
      </c>
      <c r="CW1545">
        <v>901.11057940000001</v>
      </c>
      <c r="CX1545">
        <v>71909.621100000004</v>
      </c>
      <c r="CY1545">
        <v>6.8875288000000007E-2</v>
      </c>
      <c r="CZ1545">
        <v>9356.7209779999994</v>
      </c>
      <c r="DA1545">
        <v>6196.390324</v>
      </c>
      <c r="DB1545">
        <v>28550.178070000002</v>
      </c>
      <c r="DC1545">
        <v>7.2048511999999995E-2</v>
      </c>
      <c r="DD1545">
        <v>11.3</v>
      </c>
      <c r="DE1545">
        <v>201806</v>
      </c>
      <c r="DF1545">
        <v>9.8206096000000007E-2</v>
      </c>
      <c r="DG1545">
        <v>24</v>
      </c>
      <c r="DH1545">
        <v>1992</v>
      </c>
      <c r="DI1545">
        <v>8731</v>
      </c>
      <c r="DJ1545">
        <v>1799</v>
      </c>
      <c r="DK1545">
        <v>23282</v>
      </c>
      <c r="DL1545">
        <v>22550</v>
      </c>
      <c r="DM1545">
        <v>17527</v>
      </c>
      <c r="DN1545">
        <v>12920</v>
      </c>
      <c r="DO1545">
        <v>5279</v>
      </c>
      <c r="DP1545">
        <v>2367</v>
      </c>
      <c r="DQ1545">
        <v>569</v>
      </c>
      <c r="DR1545">
        <v>857</v>
      </c>
      <c r="DS1545">
        <v>11</v>
      </c>
      <c r="DT1545">
        <v>124</v>
      </c>
      <c r="DU1545">
        <v>1004</v>
      </c>
      <c r="DV1545" t="s">
        <v>154</v>
      </c>
      <c r="DW1545" t="s">
        <v>149</v>
      </c>
      <c r="DX1545">
        <v>94550</v>
      </c>
      <c r="DY1545">
        <v>40031908</v>
      </c>
      <c r="DZ1545">
        <v>0.42</v>
      </c>
    </row>
    <row r="1546" spans="1:130" x14ac:dyDescent="0.25">
      <c r="A1546">
        <v>11827</v>
      </c>
      <c r="B1546" t="s">
        <v>131</v>
      </c>
      <c r="C1546" t="s">
        <v>130</v>
      </c>
      <c r="D1546" t="s">
        <v>138</v>
      </c>
      <c r="E1546" t="s">
        <v>144</v>
      </c>
      <c r="F1546" t="s">
        <v>145</v>
      </c>
      <c r="G1546" t="s">
        <v>130</v>
      </c>
      <c r="H1546" t="s">
        <v>130</v>
      </c>
      <c r="I1546" t="s">
        <v>130</v>
      </c>
      <c r="J1546" t="s">
        <v>131</v>
      </c>
      <c r="K1546" t="s">
        <v>134</v>
      </c>
      <c r="L1546" t="s">
        <v>131</v>
      </c>
      <c r="M1546">
        <v>0</v>
      </c>
      <c r="N1546">
        <v>0</v>
      </c>
      <c r="O1546">
        <v>0</v>
      </c>
      <c r="P1546">
        <v>1</v>
      </c>
      <c r="Q1546">
        <v>4</v>
      </c>
      <c r="R1546">
        <v>3</v>
      </c>
      <c r="S1546">
        <v>2</v>
      </c>
      <c r="T1546">
        <v>11</v>
      </c>
      <c r="U1546">
        <v>143</v>
      </c>
      <c r="V1546">
        <v>34</v>
      </c>
      <c r="W1546">
        <v>9</v>
      </c>
      <c r="X1546">
        <v>78.957100830000002</v>
      </c>
      <c r="Y1546">
        <v>1752.9638890000001</v>
      </c>
      <c r="Z1546">
        <v>143910.7095</v>
      </c>
      <c r="AA1546">
        <v>5.9445856999999998E-2</v>
      </c>
      <c r="AB1546">
        <v>38929.031759999998</v>
      </c>
      <c r="AC1546">
        <v>11879.378280000001</v>
      </c>
      <c r="AD1546">
        <v>-3.1084147999999999E-2</v>
      </c>
      <c r="AE1546">
        <v>87266.306400000001</v>
      </c>
      <c r="AF1546">
        <v>0.110876264</v>
      </c>
      <c r="AG1546">
        <v>3837.8295349999999</v>
      </c>
      <c r="AH1546">
        <v>39.280451069999998</v>
      </c>
      <c r="AI1546">
        <v>110.97762950000001</v>
      </c>
      <c r="AJ1546">
        <v>2.61</v>
      </c>
      <c r="AK1546">
        <v>49922.978479999998</v>
      </c>
      <c r="AL1546">
        <v>53.1</v>
      </c>
      <c r="AM1546">
        <v>69877</v>
      </c>
      <c r="AN1546">
        <v>8.3626081000000005E-2</v>
      </c>
      <c r="AO1546">
        <v>15478550097</v>
      </c>
      <c r="AP1546">
        <v>0.15397486399999999</v>
      </c>
      <c r="AQ1546">
        <v>59667</v>
      </c>
      <c r="AR1546">
        <v>8.7393067000000005E-2</v>
      </c>
      <c r="AS1546">
        <v>12907051324</v>
      </c>
      <c r="AT1546">
        <v>0.154323454</v>
      </c>
      <c r="AU1546">
        <v>94578066502</v>
      </c>
      <c r="AV1546">
        <v>647186.63500000001</v>
      </c>
      <c r="AW1546">
        <v>91899</v>
      </c>
      <c r="AX1546">
        <v>53505.79232</v>
      </c>
      <c r="AY1546">
        <v>8260.2676620000002</v>
      </c>
      <c r="AZ1546">
        <v>6448.6310670000003</v>
      </c>
      <c r="BA1546">
        <v>5363.4148150000001</v>
      </c>
      <c r="BB1546">
        <v>8481.8042420000002</v>
      </c>
      <c r="BC1546">
        <v>12168.58534</v>
      </c>
      <c r="BD1546">
        <v>16966.326700000001</v>
      </c>
      <c r="BE1546">
        <v>9013.2915310000008</v>
      </c>
      <c r="BF1546">
        <v>5692.9471030000004</v>
      </c>
      <c r="BG1546">
        <v>17787.64876</v>
      </c>
      <c r="BH1546">
        <v>400306</v>
      </c>
      <c r="BI1546">
        <v>5.5809335000000002E-2</v>
      </c>
      <c r="BJ1546">
        <v>337831.79719999997</v>
      </c>
      <c r="BK1546">
        <v>114989.25049999999</v>
      </c>
      <c r="BL1546">
        <v>140777.77129999999</v>
      </c>
      <c r="BM1546">
        <v>82258.775299999994</v>
      </c>
      <c r="BN1546">
        <v>379986.03879999998</v>
      </c>
      <c r="BO1546">
        <v>132407.23579999999</v>
      </c>
      <c r="BP1546">
        <v>226184.1882</v>
      </c>
      <c r="BQ1546">
        <v>48404.902370000003</v>
      </c>
      <c r="BR1546">
        <v>6707.0658050000002</v>
      </c>
      <c r="BS1546">
        <v>711.85315060000005</v>
      </c>
      <c r="BT1546">
        <v>13103.54816</v>
      </c>
      <c r="BU1546">
        <v>1337.0008419999999</v>
      </c>
      <c r="BV1546">
        <v>93355.309070000003</v>
      </c>
      <c r="BW1546">
        <v>21589.306629999999</v>
      </c>
      <c r="BX1546">
        <v>52086.877330000003</v>
      </c>
      <c r="BY1546">
        <v>49656.891109999997</v>
      </c>
      <c r="BZ1546">
        <v>57825.476920000001</v>
      </c>
      <c r="CA1546">
        <v>55820.611920000003</v>
      </c>
      <c r="CB1546">
        <v>69286.527019999994</v>
      </c>
      <c r="CC1546">
        <v>41.61</v>
      </c>
      <c r="CD1546">
        <v>41.41</v>
      </c>
      <c r="CE1546">
        <v>323497.90659999999</v>
      </c>
      <c r="CF1546">
        <v>205099.77470000001</v>
      </c>
      <c r="CG1546">
        <v>333092.25689999998</v>
      </c>
      <c r="CH1546">
        <v>118.5357485</v>
      </c>
      <c r="CI1546">
        <v>12188.48286</v>
      </c>
      <c r="CJ1546">
        <v>200848.1943</v>
      </c>
      <c r="CK1546">
        <v>119738.0439</v>
      </c>
      <c r="CL1546">
        <v>142147.26449999999</v>
      </c>
      <c r="CM1546">
        <v>24446.76959</v>
      </c>
      <c r="CN1546">
        <v>155408.41159999999</v>
      </c>
      <c r="CO1546">
        <v>5.2199269E-2</v>
      </c>
      <c r="CP1546">
        <v>108315.00229999999</v>
      </c>
      <c r="CQ1546">
        <v>46233.931969999998</v>
      </c>
      <c r="CR1546">
        <v>610.28073459999996</v>
      </c>
      <c r="CS1546">
        <v>1.1000000000000001</v>
      </c>
      <c r="CT1546">
        <v>9.6999999999999993</v>
      </c>
      <c r="CU1546">
        <v>1.7</v>
      </c>
      <c r="CV1546">
        <v>11492.702069999999</v>
      </c>
      <c r="CW1546">
        <v>1933.473279</v>
      </c>
      <c r="CX1546">
        <v>96897.158309999999</v>
      </c>
      <c r="CY1546">
        <v>5.0921135999999999E-2</v>
      </c>
      <c r="CZ1546">
        <v>54779.969669999999</v>
      </c>
      <c r="DA1546">
        <v>7622.8059229999999</v>
      </c>
      <c r="DB1546">
        <v>46816.551220000001</v>
      </c>
      <c r="DC1546">
        <v>6.2800445999999996E-2</v>
      </c>
      <c r="DD1546">
        <v>12.9</v>
      </c>
      <c r="DE1546">
        <v>375668</v>
      </c>
      <c r="DF1546">
        <v>7.1425453999999999E-2</v>
      </c>
      <c r="DG1546">
        <v>40</v>
      </c>
      <c r="DH1546">
        <v>1976</v>
      </c>
      <c r="DI1546">
        <v>9064</v>
      </c>
      <c r="DJ1546">
        <v>513</v>
      </c>
      <c r="DK1546">
        <v>12701</v>
      </c>
      <c r="DL1546">
        <v>12912</v>
      </c>
      <c r="DM1546">
        <v>22802</v>
      </c>
      <c r="DN1546">
        <v>32076</v>
      </c>
      <c r="DO1546">
        <v>19952</v>
      </c>
      <c r="DP1546">
        <v>19639</v>
      </c>
      <c r="DQ1546">
        <v>5538</v>
      </c>
      <c r="DR1546">
        <v>2225</v>
      </c>
      <c r="DS1546">
        <v>11</v>
      </c>
      <c r="DT1546">
        <v>147</v>
      </c>
      <c r="DU1546">
        <v>1002</v>
      </c>
      <c r="DV1546" t="s">
        <v>154</v>
      </c>
      <c r="DW1546" t="s">
        <v>155</v>
      </c>
      <c r="DX1546">
        <v>93219</v>
      </c>
      <c r="DY1546">
        <v>60310838</v>
      </c>
      <c r="DZ1546">
        <v>0.45</v>
      </c>
    </row>
    <row r="1547" spans="1:130" x14ac:dyDescent="0.25">
      <c r="A1547">
        <v>11813</v>
      </c>
      <c r="B1547" t="s">
        <v>131</v>
      </c>
      <c r="C1547" t="s">
        <v>131</v>
      </c>
      <c r="D1547" t="s">
        <v>152</v>
      </c>
      <c r="E1547" t="s">
        <v>144</v>
      </c>
      <c r="F1547" t="s">
        <v>145</v>
      </c>
      <c r="G1547" t="s">
        <v>130</v>
      </c>
      <c r="H1547" t="s">
        <v>130</v>
      </c>
      <c r="I1547" t="s">
        <v>131</v>
      </c>
      <c r="J1547" t="s">
        <v>130</v>
      </c>
      <c r="K1547" t="s">
        <v>134</v>
      </c>
      <c r="L1547" t="s">
        <v>130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2</v>
      </c>
      <c r="S1547">
        <v>4</v>
      </c>
      <c r="T1547">
        <v>15</v>
      </c>
      <c r="U1547">
        <v>150</v>
      </c>
      <c r="V1547">
        <v>18</v>
      </c>
      <c r="W1547">
        <v>11</v>
      </c>
      <c r="X1547">
        <v>64.627204599999999</v>
      </c>
      <c r="Y1547">
        <v>2453.6754850000002</v>
      </c>
      <c r="Z1547">
        <v>166135.0956</v>
      </c>
      <c r="AA1547">
        <v>6.5965724000000003E-2</v>
      </c>
      <c r="AB1547">
        <v>75452.680609999996</v>
      </c>
      <c r="AC1547">
        <v>29523.966110000001</v>
      </c>
      <c r="AD1547">
        <v>0.119973328</v>
      </c>
      <c r="AE1547">
        <v>54214.72466</v>
      </c>
      <c r="AF1547">
        <v>0.19223111200000001</v>
      </c>
      <c r="AG1547">
        <v>3601.9895139999999</v>
      </c>
      <c r="AH1547">
        <v>94.589665550000007</v>
      </c>
      <c r="AI1547">
        <v>513.90558190000002</v>
      </c>
      <c r="AJ1547">
        <v>2.2599999999999998</v>
      </c>
      <c r="AK1547">
        <v>45521.899420000002</v>
      </c>
      <c r="AL1547">
        <v>53.2</v>
      </c>
      <c r="AM1547">
        <v>52730</v>
      </c>
      <c r="AN1547">
        <v>0.10362287000000001</v>
      </c>
      <c r="AO1547">
        <v>12569219127</v>
      </c>
      <c r="AP1547">
        <v>0.184385416</v>
      </c>
      <c r="AQ1547">
        <v>45559</v>
      </c>
      <c r="AR1547">
        <v>8.2124752999999995E-2</v>
      </c>
      <c r="AS1547">
        <v>10523115316</v>
      </c>
      <c r="AT1547">
        <v>0.18057899299999999</v>
      </c>
      <c r="AU1547">
        <v>73043041482</v>
      </c>
      <c r="AV1547">
        <v>429653.1765</v>
      </c>
      <c r="AW1547">
        <v>49470</v>
      </c>
      <c r="AX1547">
        <v>72546.298880000002</v>
      </c>
      <c r="AY1547">
        <v>10676.991040000001</v>
      </c>
      <c r="AZ1547">
        <v>8105.0396419999997</v>
      </c>
      <c r="BA1547">
        <v>6593.0027490000002</v>
      </c>
      <c r="BB1547">
        <v>10227.076209999999</v>
      </c>
      <c r="BC1547">
        <v>13932.164220000001</v>
      </c>
      <c r="BD1547">
        <v>17690.357189999999</v>
      </c>
      <c r="BE1547">
        <v>8428.3863980000006</v>
      </c>
      <c r="BF1547">
        <v>4976.896581</v>
      </c>
      <c r="BG1547">
        <v>12736.882729999999</v>
      </c>
      <c r="BH1547">
        <v>397418</v>
      </c>
      <c r="BI1547">
        <v>6.6752503000000005E-2</v>
      </c>
      <c r="BJ1547">
        <v>330185.43689999997</v>
      </c>
      <c r="BK1547">
        <v>111034.3224</v>
      </c>
      <c r="BL1547">
        <v>123418.79</v>
      </c>
      <c r="BM1547">
        <v>95926.324460000003</v>
      </c>
      <c r="BN1547">
        <v>375122.44589999999</v>
      </c>
      <c r="BO1547">
        <v>196474.8254</v>
      </c>
      <c r="BP1547">
        <v>118998.31479999999</v>
      </c>
      <c r="BQ1547">
        <v>28885.919679999999</v>
      </c>
      <c r="BR1547">
        <v>3736.53692</v>
      </c>
      <c r="BS1547">
        <v>780.05549570000005</v>
      </c>
      <c r="BT1547">
        <v>47807.399899999997</v>
      </c>
      <c r="BU1547">
        <v>7858.3689119999999</v>
      </c>
      <c r="BV1547">
        <v>91237.011639999997</v>
      </c>
      <c r="BW1547">
        <v>15922.43341</v>
      </c>
      <c r="BX1547">
        <v>50003.235309999996</v>
      </c>
      <c r="BY1547">
        <v>55306.084340000001</v>
      </c>
      <c r="BZ1547">
        <v>56222.59938</v>
      </c>
      <c r="CA1547">
        <v>54468.309849999998</v>
      </c>
      <c r="CB1547">
        <v>73573.326069999996</v>
      </c>
      <c r="CC1547">
        <v>42.41</v>
      </c>
      <c r="CD1547">
        <v>42.01</v>
      </c>
      <c r="CE1547">
        <v>317573.00469999999</v>
      </c>
      <c r="CF1547">
        <v>114020.4569</v>
      </c>
      <c r="CG1547">
        <v>326002.42950000003</v>
      </c>
      <c r="CH1547">
        <v>72.856838010000004</v>
      </c>
      <c r="CI1547">
        <v>18729.65422</v>
      </c>
      <c r="CJ1547">
        <v>193450.44579999999</v>
      </c>
      <c r="CK1547">
        <v>113550.47259999999</v>
      </c>
      <c r="CL1547">
        <v>113651.2678</v>
      </c>
      <c r="CM1547">
        <v>34637.435830000002</v>
      </c>
      <c r="CN1547">
        <v>202982.61550000001</v>
      </c>
      <c r="CO1547">
        <v>5.1277672000000003E-2</v>
      </c>
      <c r="CP1547">
        <v>78861.186319999993</v>
      </c>
      <c r="CQ1547">
        <v>116668.1407</v>
      </c>
      <c r="CR1547">
        <v>7178.1513519999999</v>
      </c>
      <c r="CS1547">
        <v>5.9</v>
      </c>
      <c r="CT1547">
        <v>20.100000000000001</v>
      </c>
      <c r="CU1547">
        <v>1.4</v>
      </c>
      <c r="CV1547">
        <v>36842.519849999997</v>
      </c>
      <c r="CW1547">
        <v>19751.66228</v>
      </c>
      <c r="CX1547">
        <v>101284.29489999999</v>
      </c>
      <c r="CY1547">
        <v>6.0113959000000002E-2</v>
      </c>
      <c r="CZ1547">
        <v>28789.24973</v>
      </c>
      <c r="DA1547">
        <v>11812.071980000001</v>
      </c>
      <c r="DB1547">
        <v>64653.800719999999</v>
      </c>
      <c r="DC1547">
        <v>6.2865011999999998E-2</v>
      </c>
      <c r="DD1547">
        <v>10.7</v>
      </c>
      <c r="DE1547">
        <v>243349</v>
      </c>
      <c r="DF1547">
        <v>7.9566972999999999E-2</v>
      </c>
      <c r="DG1547">
        <v>42</v>
      </c>
      <c r="DH1547">
        <v>1974</v>
      </c>
      <c r="DI1547">
        <v>12665</v>
      </c>
      <c r="DJ1547">
        <v>1787</v>
      </c>
      <c r="DK1547">
        <v>16952</v>
      </c>
      <c r="DL1547">
        <v>14381</v>
      </c>
      <c r="DM1547">
        <v>20873</v>
      </c>
      <c r="DN1547">
        <v>45032</v>
      </c>
      <c r="DO1547">
        <v>35416</v>
      </c>
      <c r="DP1547">
        <v>27775</v>
      </c>
      <c r="DQ1547">
        <v>3586</v>
      </c>
      <c r="DR1547">
        <v>1986</v>
      </c>
      <c r="DS1547">
        <v>11</v>
      </c>
      <c r="DT1547">
        <v>147</v>
      </c>
      <c r="DU1547">
        <v>1002</v>
      </c>
      <c r="DV1547" t="s">
        <v>154</v>
      </c>
      <c r="DW1547" t="s">
        <v>155</v>
      </c>
      <c r="DX1547">
        <v>105084</v>
      </c>
      <c r="DY1547">
        <v>82809833</v>
      </c>
      <c r="DZ1547">
        <v>0.53</v>
      </c>
    </row>
    <row r="1548" spans="1:130" x14ac:dyDescent="0.25">
      <c r="A1548">
        <v>11229</v>
      </c>
      <c r="B1548" t="s">
        <v>137</v>
      </c>
      <c r="C1548" t="s">
        <v>131</v>
      </c>
      <c r="D1548" t="s">
        <v>141</v>
      </c>
      <c r="E1548" t="s">
        <v>130</v>
      </c>
      <c r="F1548" t="s">
        <v>133</v>
      </c>
      <c r="G1548" t="s">
        <v>130</v>
      </c>
      <c r="H1548" t="s">
        <v>130</v>
      </c>
      <c r="I1548" t="s">
        <v>130</v>
      </c>
      <c r="J1548" t="s">
        <v>130</v>
      </c>
      <c r="K1548" t="s">
        <v>134</v>
      </c>
      <c r="L1548" t="s">
        <v>130</v>
      </c>
      <c r="M1548">
        <v>0</v>
      </c>
      <c r="N1548">
        <v>0</v>
      </c>
      <c r="O1548">
        <v>0</v>
      </c>
      <c r="P1548">
        <v>1</v>
      </c>
      <c r="Q1548">
        <v>3</v>
      </c>
      <c r="R1548">
        <v>0</v>
      </c>
      <c r="S1548">
        <v>3</v>
      </c>
      <c r="T1548">
        <v>9</v>
      </c>
      <c r="U1548">
        <v>36</v>
      </c>
      <c r="V1548">
        <v>9</v>
      </c>
      <c r="W1548">
        <v>7</v>
      </c>
      <c r="X1548">
        <v>228.29114150000001</v>
      </c>
      <c r="Y1548">
        <v>455.0629419</v>
      </c>
      <c r="Z1548">
        <v>105942.9007</v>
      </c>
      <c r="AA1548">
        <v>8.4426993000000006E-2</v>
      </c>
      <c r="AB1548">
        <v>59285.62934</v>
      </c>
      <c r="AC1548">
        <v>19591.407220000001</v>
      </c>
      <c r="AD1548">
        <v>0.17414591300000001</v>
      </c>
      <c r="AE1548">
        <v>18259.399870000001</v>
      </c>
      <c r="AF1548">
        <v>0.21286424400000001</v>
      </c>
      <c r="AG1548">
        <v>6260.0933050000003</v>
      </c>
      <c r="AH1548">
        <v>69.107377510000006</v>
      </c>
      <c r="AI1548">
        <v>311.56411659999998</v>
      </c>
      <c r="AJ1548">
        <v>2.57</v>
      </c>
      <c r="AK1548">
        <v>39320.159010000003</v>
      </c>
      <c r="AL1548">
        <v>47.7</v>
      </c>
      <c r="AM1548">
        <v>65477</v>
      </c>
      <c r="AN1548">
        <v>9.7043725999999997E-2</v>
      </c>
      <c r="AO1548">
        <v>9354940464</v>
      </c>
      <c r="AP1548">
        <v>0.20309698800000001</v>
      </c>
      <c r="AQ1548">
        <v>55561</v>
      </c>
      <c r="AR1548">
        <v>9.9813710999999999E-2</v>
      </c>
      <c r="AS1548">
        <v>7763009777</v>
      </c>
      <c r="AT1548">
        <v>0.20179190999999999</v>
      </c>
      <c r="AU1548">
        <v>53217498879</v>
      </c>
      <c r="AV1548">
        <v>492309.18339999998</v>
      </c>
      <c r="AW1548">
        <v>65041</v>
      </c>
      <c r="AX1548">
        <v>43466.788999999997</v>
      </c>
      <c r="AY1548">
        <v>6441.5318139999999</v>
      </c>
      <c r="AZ1548">
        <v>4954.01415</v>
      </c>
      <c r="BA1548">
        <v>4005.5381900000002</v>
      </c>
      <c r="BB1548">
        <v>6383.6575220000004</v>
      </c>
      <c r="BC1548">
        <v>8833.7006199999996</v>
      </c>
      <c r="BD1548">
        <v>12065.04306</v>
      </c>
      <c r="BE1548">
        <v>6095.7627320000001</v>
      </c>
      <c r="BF1548">
        <v>3676.6236600000002</v>
      </c>
      <c r="BG1548">
        <v>9798.2399760000008</v>
      </c>
      <c r="BH1548">
        <v>285655</v>
      </c>
      <c r="BI1548">
        <v>9.2789660999999996E-2</v>
      </c>
      <c r="BJ1548">
        <v>231095.06709999999</v>
      </c>
      <c r="BK1548">
        <v>80106.165399999998</v>
      </c>
      <c r="BL1548">
        <v>101908.9973</v>
      </c>
      <c r="BM1548">
        <v>49273.904430000002</v>
      </c>
      <c r="BN1548">
        <v>268511.98700000002</v>
      </c>
      <c r="BO1548">
        <v>202944.67610000001</v>
      </c>
      <c r="BP1548">
        <v>38006.274069999999</v>
      </c>
      <c r="BQ1548">
        <v>5525.7597800000003</v>
      </c>
      <c r="BR1548">
        <v>8299.8741570000002</v>
      </c>
      <c r="BS1548">
        <v>889.14884770000003</v>
      </c>
      <c r="BT1548">
        <v>14035.922790000001</v>
      </c>
      <c r="BU1548">
        <v>4978.239904</v>
      </c>
      <c r="BV1548">
        <v>79096.553079999998</v>
      </c>
      <c r="BW1548">
        <v>17287.55358</v>
      </c>
      <c r="BX1548">
        <v>39963.203580000001</v>
      </c>
      <c r="BY1548">
        <v>40063.548490000001</v>
      </c>
      <c r="BZ1548">
        <v>40346.620970000004</v>
      </c>
      <c r="CA1548">
        <v>34251.135490000001</v>
      </c>
      <c r="CB1548">
        <v>33961.384819999999</v>
      </c>
      <c r="CC1548">
        <v>36.51</v>
      </c>
      <c r="CD1548">
        <v>37.31</v>
      </c>
      <c r="CE1548">
        <v>218493.76759999999</v>
      </c>
      <c r="CF1548">
        <v>42023.390149999999</v>
      </c>
      <c r="CG1548">
        <v>226906.0638</v>
      </c>
      <c r="CH1548">
        <v>489.10423939999998</v>
      </c>
      <c r="CI1548">
        <v>10162.91965</v>
      </c>
      <c r="CJ1548">
        <v>144038.7813</v>
      </c>
      <c r="CK1548">
        <v>72016.258579999994</v>
      </c>
      <c r="CL1548">
        <v>99984.811969999995</v>
      </c>
      <c r="CM1548">
        <v>18894.15597</v>
      </c>
      <c r="CN1548">
        <v>117297.7458</v>
      </c>
      <c r="CO1548">
        <v>7.3786667E-2</v>
      </c>
      <c r="CP1548">
        <v>75710.309179999997</v>
      </c>
      <c r="CQ1548">
        <v>34965.951840000002</v>
      </c>
      <c r="CR1548">
        <v>6362.6170220000004</v>
      </c>
      <c r="CS1548">
        <v>1.1000000000000001</v>
      </c>
      <c r="CT1548">
        <v>6.7</v>
      </c>
      <c r="CU1548">
        <v>1.7</v>
      </c>
      <c r="CV1548">
        <v>11349.84503</v>
      </c>
      <c r="CW1548">
        <v>1284.3657069999999</v>
      </c>
      <c r="CX1548">
        <v>67006.172959999996</v>
      </c>
      <c r="CY1548">
        <v>8.0552029999999997E-2</v>
      </c>
      <c r="CZ1548">
        <v>10264.91793</v>
      </c>
      <c r="DA1548">
        <v>7011.899187</v>
      </c>
      <c r="DB1548">
        <v>38739.727760000002</v>
      </c>
      <c r="DC1548">
        <v>7.8210955999999998E-2</v>
      </c>
      <c r="DD1548">
        <v>9.1</v>
      </c>
      <c r="DE1548">
        <v>221818</v>
      </c>
      <c r="DF1548">
        <v>8.4975080999999994E-2</v>
      </c>
      <c r="DG1548">
        <v>20</v>
      </c>
      <c r="DH1548">
        <v>1996</v>
      </c>
      <c r="DI1548">
        <v>11024</v>
      </c>
      <c r="DJ1548">
        <v>2035</v>
      </c>
      <c r="DK1548">
        <v>34569</v>
      </c>
      <c r="DL1548">
        <v>20669</v>
      </c>
      <c r="DM1548">
        <v>16458</v>
      </c>
      <c r="DN1548">
        <v>11085</v>
      </c>
      <c r="DO1548">
        <v>4084</v>
      </c>
      <c r="DP1548">
        <v>3223</v>
      </c>
      <c r="DQ1548">
        <v>310</v>
      </c>
      <c r="DR1548">
        <v>370</v>
      </c>
      <c r="DS1548">
        <v>11</v>
      </c>
      <c r="DT1548">
        <v>124</v>
      </c>
      <c r="DU1548">
        <v>1004</v>
      </c>
      <c r="DV1548" t="s">
        <v>154</v>
      </c>
      <c r="DW1548" t="s">
        <v>149</v>
      </c>
      <c r="DX1548">
        <v>92193</v>
      </c>
      <c r="DY1548">
        <v>43410545</v>
      </c>
      <c r="DZ1548">
        <v>0.45</v>
      </c>
    </row>
    <row r="1549" spans="1:130" x14ac:dyDescent="0.25">
      <c r="A1549">
        <v>11821</v>
      </c>
      <c r="B1549" t="s">
        <v>137</v>
      </c>
      <c r="C1549" t="s">
        <v>131</v>
      </c>
      <c r="D1549" t="s">
        <v>152</v>
      </c>
      <c r="E1549" t="s">
        <v>144</v>
      </c>
      <c r="F1549" t="s">
        <v>145</v>
      </c>
      <c r="G1549" t="s">
        <v>130</v>
      </c>
      <c r="H1549" t="s">
        <v>130</v>
      </c>
      <c r="I1549" t="s">
        <v>130</v>
      </c>
      <c r="J1549" t="s">
        <v>130</v>
      </c>
      <c r="K1549" t="s">
        <v>147</v>
      </c>
      <c r="L1549" t="s">
        <v>130</v>
      </c>
      <c r="M1549">
        <v>0</v>
      </c>
      <c r="N1549">
        <v>0</v>
      </c>
      <c r="O1549">
        <v>2</v>
      </c>
      <c r="P1549">
        <v>1</v>
      </c>
      <c r="Q1549">
        <v>3</v>
      </c>
      <c r="R1549">
        <v>0</v>
      </c>
      <c r="S1549">
        <v>5</v>
      </c>
      <c r="T1549">
        <v>8</v>
      </c>
      <c r="U1549">
        <v>150</v>
      </c>
      <c r="V1549">
        <v>27</v>
      </c>
      <c r="W1549">
        <v>14</v>
      </c>
      <c r="X1549">
        <v>78.009036280000004</v>
      </c>
      <c r="Y1549">
        <v>2328.089806</v>
      </c>
      <c r="Z1549">
        <v>188836.33869999999</v>
      </c>
      <c r="AA1549">
        <v>5.8521999999999998E-2</v>
      </c>
      <c r="AB1549">
        <v>64142.369579999999</v>
      </c>
      <c r="AC1549">
        <v>80070.623370000001</v>
      </c>
      <c r="AD1549">
        <v>0.12688408300000001</v>
      </c>
      <c r="AE1549">
        <v>35112.162929999999</v>
      </c>
      <c r="AF1549">
        <v>0.18392738</v>
      </c>
      <c r="AG1549">
        <v>4758.8025349999998</v>
      </c>
      <c r="AH1549">
        <v>116.189025</v>
      </c>
      <c r="AI1549">
        <v>319.97436340000002</v>
      </c>
      <c r="AJ1549">
        <v>2.4900000000000002</v>
      </c>
      <c r="AK1549">
        <v>63679.486940000003</v>
      </c>
      <c r="AL1549">
        <v>52.3</v>
      </c>
      <c r="AM1549">
        <v>47379</v>
      </c>
      <c r="AN1549">
        <v>8.3066043000000006E-2</v>
      </c>
      <c r="AO1549">
        <v>11804434198</v>
      </c>
      <c r="AP1549">
        <v>0.16076238300000001</v>
      </c>
      <c r="AQ1549">
        <v>41920</v>
      </c>
      <c r="AR1549">
        <v>7.2018826999999994E-2</v>
      </c>
      <c r="AS1549">
        <v>9930617332</v>
      </c>
      <c r="AT1549">
        <v>0.15545720900000001</v>
      </c>
      <c r="AU1549">
        <v>66338920575</v>
      </c>
      <c r="AV1549">
        <v>341298.73379999999</v>
      </c>
      <c r="AW1549">
        <v>47590</v>
      </c>
      <c r="AX1549">
        <v>82510.002670000002</v>
      </c>
      <c r="AY1549">
        <v>13099.53559</v>
      </c>
      <c r="AZ1549">
        <v>10031.870209999999</v>
      </c>
      <c r="BA1549">
        <v>8125.3378419999999</v>
      </c>
      <c r="BB1549">
        <v>12640.282380000001</v>
      </c>
      <c r="BC1549">
        <v>16773.10526</v>
      </c>
      <c r="BD1549">
        <v>20409.708470000001</v>
      </c>
      <c r="BE1549">
        <v>9103.4739310000004</v>
      </c>
      <c r="BF1549">
        <v>5077.792915</v>
      </c>
      <c r="BG1549">
        <v>10843.2294</v>
      </c>
      <c r="BH1549">
        <v>498869</v>
      </c>
      <c r="BI1549">
        <v>5.9736281000000002E-2</v>
      </c>
      <c r="BJ1549">
        <v>404327.10269999999</v>
      </c>
      <c r="BK1549">
        <v>155314.38279999999</v>
      </c>
      <c r="BL1549">
        <v>133117.3578</v>
      </c>
      <c r="BM1549">
        <v>116089.3621</v>
      </c>
      <c r="BN1549">
        <v>466779.01449999999</v>
      </c>
      <c r="BO1549">
        <v>297277.81310000003</v>
      </c>
      <c r="BP1549">
        <v>83517.886499999993</v>
      </c>
      <c r="BQ1549">
        <v>18235.009409999999</v>
      </c>
      <c r="BR1549">
        <v>5984.7956089999998</v>
      </c>
      <c r="BS1549">
        <v>1813.158874</v>
      </c>
      <c r="BT1549">
        <v>77180.591579999993</v>
      </c>
      <c r="BU1549">
        <v>2570.9276949999999</v>
      </c>
      <c r="BV1549">
        <v>130657.5377</v>
      </c>
      <c r="BW1549">
        <v>24417.574489999999</v>
      </c>
      <c r="BX1549">
        <v>68129.720140000005</v>
      </c>
      <c r="BY1549">
        <v>67397.474409999995</v>
      </c>
      <c r="BZ1549">
        <v>64531.80025</v>
      </c>
      <c r="CA1549">
        <v>62107.862540000002</v>
      </c>
      <c r="CB1549">
        <v>80942.030540000007</v>
      </c>
      <c r="CC1549">
        <v>38.81</v>
      </c>
      <c r="CD1549">
        <v>39.61</v>
      </c>
      <c r="CE1549">
        <v>385491.64140000002</v>
      </c>
      <c r="CF1549">
        <v>79311.188219999996</v>
      </c>
      <c r="CG1549">
        <v>398105.82260000001</v>
      </c>
      <c r="CH1549">
        <v>70.707956659999994</v>
      </c>
      <c r="CI1549">
        <v>27869.18014</v>
      </c>
      <c r="CJ1549">
        <v>234271.69769999999</v>
      </c>
      <c r="CK1549">
        <v>135695.23680000001</v>
      </c>
      <c r="CL1549">
        <v>125818.84570000001</v>
      </c>
      <c r="CM1549">
        <v>44911.741179999997</v>
      </c>
      <c r="CN1549">
        <v>218917.3144</v>
      </c>
      <c r="CO1549">
        <v>4.7659333999999998E-2</v>
      </c>
      <c r="CP1549">
        <v>97175.181750000003</v>
      </c>
      <c r="CQ1549">
        <v>118905.76639999999</v>
      </c>
      <c r="CR1549">
        <v>2548.3001629999999</v>
      </c>
      <c r="CS1549">
        <v>3.2</v>
      </c>
      <c r="CT1549">
        <v>14.9</v>
      </c>
      <c r="CU1549">
        <v>1.5</v>
      </c>
      <c r="CV1549">
        <v>30075.975729999998</v>
      </c>
      <c r="CW1549">
        <v>8576.8890329999995</v>
      </c>
      <c r="CX1549">
        <v>120021.8888</v>
      </c>
      <c r="CY1549">
        <v>5.2502552000000001E-2</v>
      </c>
      <c r="CZ1549">
        <v>20174.369180000002</v>
      </c>
      <c r="DA1549">
        <v>40869.545149999998</v>
      </c>
      <c r="DB1549">
        <v>68617.449909999996</v>
      </c>
      <c r="DC1549">
        <v>5.6052106999999997E-2</v>
      </c>
      <c r="DD1549">
        <v>11</v>
      </c>
      <c r="DE1549">
        <v>162450</v>
      </c>
      <c r="DF1549">
        <v>7.8665025999999999E-2</v>
      </c>
      <c r="DG1549">
        <v>38</v>
      </c>
      <c r="DH1549">
        <v>1978</v>
      </c>
      <c r="DI1549">
        <v>12297</v>
      </c>
      <c r="DJ1549">
        <v>697</v>
      </c>
      <c r="DK1549">
        <v>13051</v>
      </c>
      <c r="DL1549">
        <v>22586</v>
      </c>
      <c r="DM1549">
        <v>38490</v>
      </c>
      <c r="DN1549">
        <v>67517</v>
      </c>
      <c r="DO1549">
        <v>25334</v>
      </c>
      <c r="DP1549">
        <v>10413</v>
      </c>
      <c r="DQ1549">
        <v>1453</v>
      </c>
      <c r="DR1549">
        <v>999</v>
      </c>
      <c r="DS1549">
        <v>11</v>
      </c>
      <c r="DT1549">
        <v>147</v>
      </c>
      <c r="DU1549">
        <v>1002</v>
      </c>
      <c r="DV1549" t="s">
        <v>154</v>
      </c>
      <c r="DW1549" t="s">
        <v>155</v>
      </c>
      <c r="DX1549">
        <v>96509</v>
      </c>
      <c r="DY1549">
        <v>30541318</v>
      </c>
      <c r="DZ1549">
        <v>0.49</v>
      </c>
    </row>
    <row r="1550" spans="1:130" x14ac:dyDescent="0.25">
      <c r="A1550">
        <v>11818</v>
      </c>
      <c r="B1550" t="s">
        <v>130</v>
      </c>
      <c r="C1550" t="s">
        <v>131</v>
      </c>
      <c r="D1550" t="s">
        <v>153</v>
      </c>
      <c r="E1550" t="s">
        <v>144</v>
      </c>
      <c r="F1550" t="s">
        <v>156</v>
      </c>
      <c r="G1550" t="s">
        <v>130</v>
      </c>
      <c r="H1550" t="s">
        <v>130</v>
      </c>
      <c r="I1550" t="s">
        <v>130</v>
      </c>
      <c r="J1550" t="s">
        <v>130</v>
      </c>
      <c r="K1550" t="s">
        <v>134</v>
      </c>
      <c r="L1550" t="s">
        <v>130</v>
      </c>
      <c r="M1550">
        <v>0</v>
      </c>
      <c r="N1550">
        <v>0</v>
      </c>
      <c r="O1550">
        <v>1</v>
      </c>
      <c r="P1550">
        <v>1</v>
      </c>
      <c r="Q1550">
        <v>7</v>
      </c>
      <c r="R1550">
        <v>8</v>
      </c>
      <c r="S1550">
        <v>1</v>
      </c>
      <c r="T1550">
        <v>15</v>
      </c>
      <c r="U1550">
        <v>38</v>
      </c>
      <c r="V1550">
        <v>15</v>
      </c>
      <c r="W1550">
        <v>8</v>
      </c>
      <c r="X1550">
        <v>108.4212174</v>
      </c>
      <c r="Y1550">
        <v>824.82646590000002</v>
      </c>
      <c r="Z1550">
        <v>92234.432589999997</v>
      </c>
      <c r="AA1550">
        <v>5.7260719000000002E-2</v>
      </c>
      <c r="AB1550">
        <v>57653.974520000003</v>
      </c>
      <c r="AC1550">
        <v>18309.88696</v>
      </c>
      <c r="AD1550">
        <v>0.13481780500000001</v>
      </c>
      <c r="AE1550">
        <v>11184.185170000001</v>
      </c>
      <c r="AF1550">
        <v>0.16249443099999999</v>
      </c>
      <c r="AG1550">
        <v>3138.6917239999998</v>
      </c>
      <c r="AH1550">
        <v>72.563738650000005</v>
      </c>
      <c r="AI1550">
        <v>244.4926002</v>
      </c>
      <c r="AJ1550">
        <v>2.06</v>
      </c>
      <c r="AK1550">
        <v>21081.857650000002</v>
      </c>
      <c r="AL1550">
        <v>52.5</v>
      </c>
      <c r="AM1550">
        <v>68753</v>
      </c>
      <c r="AN1550">
        <v>7.6918698999999993E-2</v>
      </c>
      <c r="AO1550">
        <v>8855632324</v>
      </c>
      <c r="AP1550">
        <v>0.147780735</v>
      </c>
      <c r="AQ1550">
        <v>57622</v>
      </c>
      <c r="AR1550">
        <v>7.5029787000000001E-2</v>
      </c>
      <c r="AS1550">
        <v>7171914235</v>
      </c>
      <c r="AT1550">
        <v>0.147068541</v>
      </c>
      <c r="AU1550">
        <v>51153187742</v>
      </c>
      <c r="AV1550">
        <v>544582.73620000004</v>
      </c>
      <c r="AW1550">
        <v>52337</v>
      </c>
      <c r="AX1550">
        <v>40395.047480000001</v>
      </c>
      <c r="AY1550">
        <v>5292.0625769999997</v>
      </c>
      <c r="AZ1550">
        <v>3894.2351509999999</v>
      </c>
      <c r="BA1550">
        <v>3158.1391859999999</v>
      </c>
      <c r="BB1550">
        <v>4936.8767859999998</v>
      </c>
      <c r="BC1550">
        <v>7102.1666869999999</v>
      </c>
      <c r="BD1550">
        <v>9705.2436379999999</v>
      </c>
      <c r="BE1550">
        <v>4996.6897070000005</v>
      </c>
      <c r="BF1550">
        <v>3165.542852</v>
      </c>
      <c r="BG1550">
        <v>9366.4285220000002</v>
      </c>
      <c r="BH1550">
        <v>205903</v>
      </c>
      <c r="BI1550">
        <v>5.3003634000000001E-2</v>
      </c>
      <c r="BJ1550">
        <v>172754.71729999999</v>
      </c>
      <c r="BK1550">
        <v>59016.852310000002</v>
      </c>
      <c r="BL1550">
        <v>68684.463579999996</v>
      </c>
      <c r="BM1550">
        <v>45247.401380000003</v>
      </c>
      <c r="BN1550">
        <v>194174.80040000001</v>
      </c>
      <c r="BO1550">
        <v>140819.19560000001</v>
      </c>
      <c r="BP1550">
        <v>24919.369129999999</v>
      </c>
      <c r="BQ1550">
        <v>6134.3249329999999</v>
      </c>
      <c r="BR1550">
        <v>4367.1555909999997</v>
      </c>
      <c r="BS1550">
        <v>511.13308719999998</v>
      </c>
      <c r="BT1550">
        <v>14935.4789</v>
      </c>
      <c r="BU1550">
        <v>8886.6010989999995</v>
      </c>
      <c r="BV1550">
        <v>44886.599410000003</v>
      </c>
      <c r="BW1550">
        <v>8366.8291690000005</v>
      </c>
      <c r="BX1550">
        <v>30032.959729999999</v>
      </c>
      <c r="BY1550">
        <v>27927.698990000001</v>
      </c>
      <c r="BZ1550">
        <v>26434.991160000001</v>
      </c>
      <c r="CA1550">
        <v>28363.150119999998</v>
      </c>
      <c r="CB1550">
        <v>39205.771430000001</v>
      </c>
      <c r="CC1550">
        <v>41.91</v>
      </c>
      <c r="CD1550">
        <v>42.11</v>
      </c>
      <c r="CE1550">
        <v>167063.15549999999</v>
      </c>
      <c r="CF1550">
        <v>24086.51755</v>
      </c>
      <c r="CG1550">
        <v>170845.85459999999</v>
      </c>
      <c r="CH1550">
        <v>1770.7335</v>
      </c>
      <c r="CI1550">
        <v>5561.6792830000004</v>
      </c>
      <c r="CJ1550">
        <v>109822.51240000001</v>
      </c>
      <c r="CK1550">
        <v>53491.929409999997</v>
      </c>
      <c r="CL1550">
        <v>71167.169529999999</v>
      </c>
      <c r="CM1550">
        <v>14674.2547</v>
      </c>
      <c r="CN1550">
        <v>108532.0744</v>
      </c>
      <c r="CO1550">
        <v>4.5778633999999999E-2</v>
      </c>
      <c r="CP1550">
        <v>55956.213640000002</v>
      </c>
      <c r="CQ1550">
        <v>45964.935089999999</v>
      </c>
      <c r="CR1550">
        <v>6319.3107719999998</v>
      </c>
      <c r="CS1550">
        <v>1.3</v>
      </c>
      <c r="CT1550">
        <v>12.6</v>
      </c>
      <c r="CU1550">
        <v>1.4</v>
      </c>
      <c r="CV1550">
        <v>16292.64177</v>
      </c>
      <c r="CW1550">
        <v>9185.2865559999991</v>
      </c>
      <c r="CX1550">
        <v>50599.054700000001</v>
      </c>
      <c r="CY1550">
        <v>4.7698047E-2</v>
      </c>
      <c r="CZ1550">
        <v>4150.8037379999996</v>
      </c>
      <c r="DA1550">
        <v>6748.4529970000003</v>
      </c>
      <c r="DB1550">
        <v>41438.377890000003</v>
      </c>
      <c r="DC1550">
        <v>5.8050155999999999E-2</v>
      </c>
      <c r="DD1550">
        <v>10.6</v>
      </c>
      <c r="DE1550">
        <v>286836</v>
      </c>
      <c r="DF1550">
        <v>3.9905588999999998E-2</v>
      </c>
      <c r="DG1550">
        <v>39</v>
      </c>
      <c r="DH1550">
        <v>1977</v>
      </c>
      <c r="DI1550">
        <v>6243</v>
      </c>
      <c r="DJ1550">
        <v>546</v>
      </c>
      <c r="DK1550">
        <v>9852</v>
      </c>
      <c r="DL1550">
        <v>13163</v>
      </c>
      <c r="DM1550">
        <v>13693</v>
      </c>
      <c r="DN1550">
        <v>19199</v>
      </c>
      <c r="DO1550">
        <v>13625</v>
      </c>
      <c r="DP1550">
        <v>11043</v>
      </c>
      <c r="DQ1550">
        <v>3603</v>
      </c>
      <c r="DR1550">
        <v>5278</v>
      </c>
      <c r="DS1550">
        <v>11</v>
      </c>
      <c r="DT1550">
        <v>147</v>
      </c>
      <c r="DU1550">
        <v>1344</v>
      </c>
      <c r="DV1550" t="s">
        <v>154</v>
      </c>
      <c r="DW1550" t="s">
        <v>155</v>
      </c>
      <c r="DX1550">
        <v>76905</v>
      </c>
      <c r="DY1550">
        <v>38571482</v>
      </c>
      <c r="DZ1550">
        <v>0.54</v>
      </c>
    </row>
    <row r="1551" spans="1:130" x14ac:dyDescent="0.25">
      <c r="A1551">
        <v>11868</v>
      </c>
      <c r="B1551" t="s">
        <v>130</v>
      </c>
      <c r="C1551" t="s">
        <v>130</v>
      </c>
      <c r="D1551" t="s">
        <v>143</v>
      </c>
      <c r="E1551" t="s">
        <v>144</v>
      </c>
      <c r="F1551" t="s">
        <v>145</v>
      </c>
      <c r="G1551" t="s">
        <v>130</v>
      </c>
      <c r="H1551" t="s">
        <v>130</v>
      </c>
      <c r="I1551" t="s">
        <v>131</v>
      </c>
      <c r="J1551" t="s">
        <v>131</v>
      </c>
      <c r="K1551" t="s">
        <v>134</v>
      </c>
      <c r="L1551" t="s">
        <v>131</v>
      </c>
      <c r="M1551">
        <v>0</v>
      </c>
      <c r="N1551">
        <v>0</v>
      </c>
      <c r="O1551">
        <v>0</v>
      </c>
      <c r="P1551">
        <v>0</v>
      </c>
      <c r="Q1551">
        <v>7</v>
      </c>
      <c r="R1551">
        <v>0</v>
      </c>
      <c r="S1551">
        <v>5</v>
      </c>
      <c r="T1551">
        <v>13</v>
      </c>
      <c r="U1551">
        <v>104</v>
      </c>
      <c r="V1551">
        <v>49</v>
      </c>
      <c r="W1551">
        <v>12</v>
      </c>
      <c r="X1551">
        <v>567.16208240000003</v>
      </c>
      <c r="Y1551">
        <v>236.77819099999999</v>
      </c>
      <c r="Z1551">
        <v>136709.4327</v>
      </c>
      <c r="AA1551">
        <v>6.7542082000000003E-2</v>
      </c>
      <c r="AB1551">
        <v>107818.4299</v>
      </c>
      <c r="AC1551">
        <v>9730.7920340000001</v>
      </c>
      <c r="AD1551">
        <v>0.138383373</v>
      </c>
      <c r="AE1551">
        <v>15263.38697</v>
      </c>
      <c r="AF1551">
        <v>0.183600291</v>
      </c>
      <c r="AG1551">
        <v>1910.748934</v>
      </c>
      <c r="AH1551">
        <v>90.022582020000002</v>
      </c>
      <c r="AI1551">
        <v>239.57283889999999</v>
      </c>
      <c r="AJ1551">
        <v>2.2999999999999998</v>
      </c>
      <c r="AK1551">
        <v>37580.385049999997</v>
      </c>
      <c r="AL1551">
        <v>58.2</v>
      </c>
      <c r="AM1551">
        <v>57685</v>
      </c>
      <c r="AN1551">
        <v>7.6234530999999994E-2</v>
      </c>
      <c r="AO1551">
        <v>11262820972</v>
      </c>
      <c r="AP1551">
        <v>0.15307198399999999</v>
      </c>
      <c r="AQ1551">
        <v>49060</v>
      </c>
      <c r="AR1551">
        <v>7.0380513000000006E-2</v>
      </c>
      <c r="AS1551">
        <v>9425384879</v>
      </c>
      <c r="AT1551">
        <v>0.150171993</v>
      </c>
      <c r="AU1551">
        <v>75993756147</v>
      </c>
      <c r="AV1551">
        <v>545866.46109999996</v>
      </c>
      <c r="AW1551">
        <v>99391</v>
      </c>
      <c r="AX1551">
        <v>45935.87197</v>
      </c>
      <c r="AY1551">
        <v>9061.9583079999993</v>
      </c>
      <c r="AZ1551">
        <v>7240.9720880000004</v>
      </c>
      <c r="BA1551">
        <v>6140.3917529999999</v>
      </c>
      <c r="BB1551">
        <v>9797.4343669999998</v>
      </c>
      <c r="BC1551">
        <v>13798.84893</v>
      </c>
      <c r="BD1551">
        <v>17822.37703</v>
      </c>
      <c r="BE1551">
        <v>8559.7538889999996</v>
      </c>
      <c r="BF1551">
        <v>5077.6085110000004</v>
      </c>
      <c r="BG1551">
        <v>13052.215850000001</v>
      </c>
      <c r="BH1551">
        <v>336393</v>
      </c>
      <c r="BI1551">
        <v>7.2513056000000006E-2</v>
      </c>
      <c r="BJ1551">
        <v>285605.95189999999</v>
      </c>
      <c r="BK1551">
        <v>78376.07574</v>
      </c>
      <c r="BL1551">
        <v>135040.68719999999</v>
      </c>
      <c r="BM1551">
        <v>72383.188989999995</v>
      </c>
      <c r="BN1551">
        <v>320729.12300000002</v>
      </c>
      <c r="BO1551">
        <v>258189.97229999999</v>
      </c>
      <c r="BP1551">
        <v>44329.281940000001</v>
      </c>
      <c r="BQ1551">
        <v>10469.185229999999</v>
      </c>
      <c r="BR1551">
        <v>3327.3429460000002</v>
      </c>
      <c r="BS1551">
        <v>630.46318770000005</v>
      </c>
      <c r="BT1551">
        <v>13237.387059999999</v>
      </c>
      <c r="BU1551">
        <v>1398.138751</v>
      </c>
      <c r="BV1551">
        <v>73501.113930000007</v>
      </c>
      <c r="BW1551">
        <v>14825.74394</v>
      </c>
      <c r="BX1551">
        <v>35141.975850000003</v>
      </c>
      <c r="BY1551">
        <v>35753.49192</v>
      </c>
      <c r="BZ1551">
        <v>43962.539420000001</v>
      </c>
      <c r="CA1551">
        <v>48337.615189999997</v>
      </c>
      <c r="CB1551">
        <v>84185.519750000007</v>
      </c>
      <c r="CC1551">
        <v>46.91</v>
      </c>
      <c r="CD1551">
        <v>45.01</v>
      </c>
      <c r="CE1551">
        <v>273726.55089999997</v>
      </c>
      <c r="CF1551">
        <v>39722.032370000001</v>
      </c>
      <c r="CG1551">
        <v>281663.98200000002</v>
      </c>
      <c r="CH1551">
        <v>97.600765249999995</v>
      </c>
      <c r="CI1551">
        <v>11215.170410000001</v>
      </c>
      <c r="CJ1551">
        <v>150690.4755</v>
      </c>
      <c r="CK1551">
        <v>119461.7353</v>
      </c>
      <c r="CL1551">
        <v>88504.895560000004</v>
      </c>
      <c r="CM1551">
        <v>25278.66589</v>
      </c>
      <c r="CN1551">
        <v>164569.26509999999</v>
      </c>
      <c r="CO1551">
        <v>5.3549999000000001E-2</v>
      </c>
      <c r="CP1551">
        <v>109435.7292</v>
      </c>
      <c r="CQ1551">
        <v>40118.140319999999</v>
      </c>
      <c r="CR1551">
        <v>14861.395619999999</v>
      </c>
      <c r="CS1551">
        <v>1.1000000000000001</v>
      </c>
      <c r="CT1551">
        <v>5.6</v>
      </c>
      <c r="CU1551">
        <v>1.6</v>
      </c>
      <c r="CV1551">
        <v>27854.832439999998</v>
      </c>
      <c r="CW1551">
        <v>14413.436610000001</v>
      </c>
      <c r="CX1551">
        <v>103740.2879</v>
      </c>
      <c r="CY1551">
        <v>6.2764426999999998E-2</v>
      </c>
      <c r="CZ1551">
        <v>8176.2411499999998</v>
      </c>
      <c r="DA1551">
        <v>6218.1554050000004</v>
      </c>
      <c r="DB1551">
        <v>32772.144829999997</v>
      </c>
      <c r="DC1551">
        <v>6.3998630000000001E-2</v>
      </c>
      <c r="DD1551">
        <v>10.8</v>
      </c>
      <c r="DE1551">
        <v>212712</v>
      </c>
      <c r="DF1551">
        <v>9.0883268000000003E-2</v>
      </c>
      <c r="DG1551">
        <v>27</v>
      </c>
      <c r="DH1551">
        <v>1989</v>
      </c>
      <c r="DI1551">
        <v>12106</v>
      </c>
      <c r="DJ1551">
        <v>1596</v>
      </c>
      <c r="DK1551">
        <v>35488</v>
      </c>
      <c r="DL1551">
        <v>25572</v>
      </c>
      <c r="DM1551">
        <v>36733</v>
      </c>
      <c r="DN1551">
        <v>22800</v>
      </c>
      <c r="DO1551">
        <v>5619</v>
      </c>
      <c r="DP1551">
        <v>2723</v>
      </c>
      <c r="DQ1551">
        <v>765</v>
      </c>
      <c r="DR1551">
        <v>717</v>
      </c>
      <c r="DS1551">
        <v>11</v>
      </c>
      <c r="DT1551">
        <v>147</v>
      </c>
      <c r="DU1551">
        <v>1002</v>
      </c>
      <c r="DV1551" t="s">
        <v>154</v>
      </c>
      <c r="DW1551" t="s">
        <v>155</v>
      </c>
      <c r="DX1551">
        <v>94533</v>
      </c>
      <c r="DY1551">
        <v>54759585</v>
      </c>
      <c r="DZ1551">
        <v>0.43</v>
      </c>
    </row>
    <row r="1552" spans="1:130" x14ac:dyDescent="0.25">
      <c r="A1552">
        <v>11849</v>
      </c>
      <c r="B1552" t="s">
        <v>130</v>
      </c>
      <c r="C1552" t="s">
        <v>130</v>
      </c>
      <c r="D1552" t="s">
        <v>138</v>
      </c>
      <c r="E1552" t="s">
        <v>144</v>
      </c>
      <c r="F1552" t="s">
        <v>145</v>
      </c>
      <c r="G1552" t="s">
        <v>130</v>
      </c>
      <c r="H1552" t="s">
        <v>130</v>
      </c>
      <c r="I1552" t="s">
        <v>130</v>
      </c>
      <c r="J1552" t="s">
        <v>130</v>
      </c>
      <c r="K1552" t="s">
        <v>134</v>
      </c>
      <c r="L1552" t="s">
        <v>130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4</v>
      </c>
      <c r="T1552">
        <v>6</v>
      </c>
      <c r="U1552">
        <v>97</v>
      </c>
      <c r="V1552">
        <v>14</v>
      </c>
      <c r="W1552">
        <v>7</v>
      </c>
      <c r="X1552">
        <v>66.580792000000002</v>
      </c>
      <c r="Y1552">
        <v>1599.955931</v>
      </c>
      <c r="Z1552">
        <v>111531.94319999999</v>
      </c>
      <c r="AA1552">
        <v>5.5545563999999999E-2</v>
      </c>
      <c r="AB1552">
        <v>86176.912549999994</v>
      </c>
      <c r="AC1552">
        <v>10889.857029999999</v>
      </c>
      <c r="AD1552">
        <v>0.13903469600000001</v>
      </c>
      <c r="AE1552">
        <v>10835.212949999999</v>
      </c>
      <c r="AF1552">
        <v>0.197914436</v>
      </c>
      <c r="AG1552">
        <v>2101.2399049999999</v>
      </c>
      <c r="AH1552">
        <v>40.360968900000003</v>
      </c>
      <c r="AI1552">
        <v>126.2889563</v>
      </c>
      <c r="AJ1552">
        <v>1.98</v>
      </c>
      <c r="AK1552">
        <v>21097.08036</v>
      </c>
      <c r="AL1552">
        <v>61</v>
      </c>
      <c r="AM1552">
        <v>63589</v>
      </c>
      <c r="AN1552">
        <v>0.117521349</v>
      </c>
      <c r="AO1552">
        <v>11339312360</v>
      </c>
      <c r="AP1552">
        <v>0.18223821900000001</v>
      </c>
      <c r="AQ1552">
        <v>53778</v>
      </c>
      <c r="AR1552">
        <v>0.13217213799999999</v>
      </c>
      <c r="AS1552">
        <v>9492941636</v>
      </c>
      <c r="AT1552">
        <v>0.18223711400000001</v>
      </c>
      <c r="AU1552">
        <v>77406066634</v>
      </c>
      <c r="AV1552">
        <v>684008.21310000005</v>
      </c>
      <c r="AW1552">
        <v>112029</v>
      </c>
      <c r="AX1552">
        <v>37095.036789999998</v>
      </c>
      <c r="AY1552">
        <v>6820.1203800000003</v>
      </c>
      <c r="AZ1552">
        <v>5337.7703590000001</v>
      </c>
      <c r="BA1552">
        <v>4638.4368059999997</v>
      </c>
      <c r="BB1552">
        <v>7251.0864879999999</v>
      </c>
      <c r="BC1552">
        <v>10710.54794</v>
      </c>
      <c r="BD1552">
        <v>14119.507610000001</v>
      </c>
      <c r="BE1552">
        <v>7136.5296060000001</v>
      </c>
      <c r="BF1552">
        <v>4481.7201299999997</v>
      </c>
      <c r="BG1552">
        <v>13719.187110000001</v>
      </c>
      <c r="BH1552">
        <v>240133</v>
      </c>
      <c r="BI1552">
        <v>5.2487922999999999E-2</v>
      </c>
      <c r="BJ1552">
        <v>210842.73130000001</v>
      </c>
      <c r="BK1552">
        <v>58656.886680000003</v>
      </c>
      <c r="BL1552">
        <v>90342.552469999995</v>
      </c>
      <c r="BM1552">
        <v>62037.292130000002</v>
      </c>
      <c r="BN1552">
        <v>231013.9627</v>
      </c>
      <c r="BO1552">
        <v>169437.04209999999</v>
      </c>
      <c r="BP1552">
        <v>25192.882799999999</v>
      </c>
      <c r="BQ1552">
        <v>4822.2054209999997</v>
      </c>
      <c r="BR1552">
        <v>3110.6671179999998</v>
      </c>
      <c r="BS1552">
        <v>536.42381320000004</v>
      </c>
      <c r="BT1552">
        <v>31275.698359999999</v>
      </c>
      <c r="BU1552">
        <v>1750.672337</v>
      </c>
      <c r="BV1552">
        <v>43955.381800000003</v>
      </c>
      <c r="BW1552">
        <v>9156.4689440000002</v>
      </c>
      <c r="BX1552">
        <v>25145.347180000001</v>
      </c>
      <c r="BY1552">
        <v>24824.34074</v>
      </c>
      <c r="BZ1552">
        <v>28377.432970000002</v>
      </c>
      <c r="CA1552">
        <v>32708.514060000001</v>
      </c>
      <c r="CB1552">
        <v>75280.514320000002</v>
      </c>
      <c r="CC1552">
        <v>50.81</v>
      </c>
      <c r="CD1552">
        <v>48.71</v>
      </c>
      <c r="CE1552">
        <v>204209.52059999999</v>
      </c>
      <c r="CF1552">
        <v>24279.4437</v>
      </c>
      <c r="CG1552">
        <v>208625.462</v>
      </c>
      <c r="CH1552">
        <v>115</v>
      </c>
      <c r="CI1552">
        <v>8300.6642400000001</v>
      </c>
      <c r="CJ1552">
        <v>107619.31849999999</v>
      </c>
      <c r="CK1552">
        <v>92391.479229999997</v>
      </c>
      <c r="CL1552">
        <v>73083.947180000003</v>
      </c>
      <c r="CM1552">
        <v>11830.625029999999</v>
      </c>
      <c r="CN1552">
        <v>137295.6868</v>
      </c>
      <c r="CO1552">
        <v>4.2259179000000001E-2</v>
      </c>
      <c r="CP1552">
        <v>66967.235260000001</v>
      </c>
      <c r="CQ1552">
        <v>66288.224470000001</v>
      </c>
      <c r="CR1552">
        <v>3870.227042</v>
      </c>
      <c r="CS1552">
        <v>1.4</v>
      </c>
      <c r="CT1552">
        <v>12.9</v>
      </c>
      <c r="CU1552">
        <v>1.4</v>
      </c>
      <c r="CV1552">
        <v>25758.743559999999</v>
      </c>
      <c r="CW1552">
        <v>16076.07193</v>
      </c>
      <c r="CX1552">
        <v>81832.294219999996</v>
      </c>
      <c r="CY1552">
        <v>4.9721610999999999E-2</v>
      </c>
      <c r="CZ1552">
        <v>5757.4393440000003</v>
      </c>
      <c r="DA1552">
        <v>4745.7774740000004</v>
      </c>
      <c r="DB1552">
        <v>29502.648990000002</v>
      </c>
      <c r="DC1552">
        <v>5.4593782E-2</v>
      </c>
      <c r="DD1552">
        <v>11.7</v>
      </c>
      <c r="DE1552">
        <v>286568</v>
      </c>
      <c r="DF1552">
        <v>7.1750072999999998E-2</v>
      </c>
      <c r="DG1552">
        <v>33</v>
      </c>
      <c r="DH1552">
        <v>1983</v>
      </c>
      <c r="DI1552">
        <v>6786</v>
      </c>
      <c r="DJ1552">
        <v>875</v>
      </c>
      <c r="DK1552">
        <v>12233</v>
      </c>
      <c r="DL1552">
        <v>21249</v>
      </c>
      <c r="DM1552">
        <v>32563</v>
      </c>
      <c r="DN1552">
        <v>29367</v>
      </c>
      <c r="DO1552">
        <v>10404</v>
      </c>
      <c r="DP1552">
        <v>4732</v>
      </c>
      <c r="DQ1552">
        <v>829</v>
      </c>
      <c r="DR1552">
        <v>997</v>
      </c>
      <c r="DS1552">
        <v>11</v>
      </c>
      <c r="DT1552">
        <v>147</v>
      </c>
      <c r="DU1552">
        <v>1002</v>
      </c>
      <c r="DV1552" t="s">
        <v>154</v>
      </c>
      <c r="DW1552" t="s">
        <v>155</v>
      </c>
      <c r="DX1552">
        <v>94072</v>
      </c>
      <c r="DY1552">
        <v>53545496</v>
      </c>
      <c r="DZ1552">
        <v>0.53</v>
      </c>
    </row>
    <row r="1553" spans="1:130" x14ac:dyDescent="0.25">
      <c r="A1553">
        <v>11853</v>
      </c>
      <c r="B1553" t="s">
        <v>131</v>
      </c>
      <c r="C1553" t="s">
        <v>130</v>
      </c>
      <c r="D1553" t="s">
        <v>138</v>
      </c>
      <c r="E1553" t="s">
        <v>144</v>
      </c>
      <c r="F1553" t="s">
        <v>145</v>
      </c>
      <c r="G1553" t="s">
        <v>130</v>
      </c>
      <c r="H1553" t="s">
        <v>130</v>
      </c>
      <c r="I1553" t="s">
        <v>130</v>
      </c>
      <c r="J1553" t="s">
        <v>130</v>
      </c>
      <c r="K1553" t="s">
        <v>147</v>
      </c>
      <c r="L1553" t="s">
        <v>130</v>
      </c>
      <c r="M1553">
        <v>0</v>
      </c>
      <c r="N1553">
        <v>0</v>
      </c>
      <c r="O1553">
        <v>0</v>
      </c>
      <c r="P1553">
        <v>0</v>
      </c>
      <c r="Q1553">
        <v>3</v>
      </c>
      <c r="R1553">
        <v>0</v>
      </c>
      <c r="S1553">
        <v>5</v>
      </c>
      <c r="T1553">
        <v>3</v>
      </c>
      <c r="U1553">
        <v>51</v>
      </c>
      <c r="V1553">
        <v>38</v>
      </c>
      <c r="W1553">
        <v>5</v>
      </c>
      <c r="X1553">
        <v>139.93460060000001</v>
      </c>
      <c r="Y1553">
        <v>1138.026423</v>
      </c>
      <c r="Z1553">
        <v>163089.15609999999</v>
      </c>
      <c r="AA1553">
        <v>6.6151924000000001E-2</v>
      </c>
      <c r="AB1553">
        <v>98531.252930000002</v>
      </c>
      <c r="AC1553">
        <v>21486.579430000002</v>
      </c>
      <c r="AD1553">
        <v>0.21102098599999999</v>
      </c>
      <c r="AE1553">
        <v>36794.213600000003</v>
      </c>
      <c r="AF1553">
        <v>0.19326079400000001</v>
      </c>
      <c r="AG1553">
        <v>3936.6506490000002</v>
      </c>
      <c r="AH1553">
        <v>53.15485056</v>
      </c>
      <c r="AI1553">
        <v>204.36030629999999</v>
      </c>
      <c r="AJ1553">
        <v>2.48</v>
      </c>
      <c r="AK1553">
        <v>50904.123509999998</v>
      </c>
      <c r="AL1553">
        <v>56.6</v>
      </c>
      <c r="AM1553">
        <v>61237</v>
      </c>
      <c r="AN1553">
        <v>9.9488741000000006E-2</v>
      </c>
      <c r="AO1553">
        <v>13513925368</v>
      </c>
      <c r="AP1553">
        <v>0.18927460900000001</v>
      </c>
      <c r="AQ1553">
        <v>51558</v>
      </c>
      <c r="AR1553">
        <v>0.111135028</v>
      </c>
      <c r="AS1553">
        <v>11219506079</v>
      </c>
      <c r="AT1553">
        <v>0.186727325</v>
      </c>
      <c r="AU1553">
        <v>93661866807</v>
      </c>
      <c r="AV1553">
        <v>564288.60510000004</v>
      </c>
      <c r="AW1553">
        <v>103857</v>
      </c>
      <c r="AX1553">
        <v>54455.947789999998</v>
      </c>
      <c r="AY1553">
        <v>10534.620150000001</v>
      </c>
      <c r="AZ1553">
        <v>8401.9946440000003</v>
      </c>
      <c r="BA1553">
        <v>7144.5197319999997</v>
      </c>
      <c r="BB1553">
        <v>11406.187620000001</v>
      </c>
      <c r="BC1553">
        <v>16304.42173</v>
      </c>
      <c r="BD1553">
        <v>21479.253120000001</v>
      </c>
      <c r="BE1553">
        <v>10542.55867</v>
      </c>
      <c r="BF1553">
        <v>6311.0581739999998</v>
      </c>
      <c r="BG1553">
        <v>16286.59441</v>
      </c>
      <c r="BH1553">
        <v>425579</v>
      </c>
      <c r="BI1553">
        <v>7.2296910000000006E-2</v>
      </c>
      <c r="BJ1553">
        <v>352405.5528</v>
      </c>
      <c r="BK1553">
        <v>103575.1617</v>
      </c>
      <c r="BL1553">
        <v>163023.8983</v>
      </c>
      <c r="BM1553">
        <v>86000.492790000004</v>
      </c>
      <c r="BN1553">
        <v>402209.6482</v>
      </c>
      <c r="BO1553">
        <v>251058.70869999999</v>
      </c>
      <c r="BP1553">
        <v>96605.790529999998</v>
      </c>
      <c r="BQ1553">
        <v>24263.43506</v>
      </c>
      <c r="BR1553">
        <v>5771.5456169999998</v>
      </c>
      <c r="BS1553">
        <v>1153.1201289999999</v>
      </c>
      <c r="BT1553">
        <v>44463.75662</v>
      </c>
      <c r="BU1553">
        <v>4062.846704</v>
      </c>
      <c r="BV1553">
        <v>102992.2081</v>
      </c>
      <c r="BW1553">
        <v>19094.266510000001</v>
      </c>
      <c r="BX1553">
        <v>47391.571100000001</v>
      </c>
      <c r="BY1553">
        <v>48727.421349999997</v>
      </c>
      <c r="BZ1553">
        <v>55326.425040000002</v>
      </c>
      <c r="CA1553">
        <v>51721.992960000003</v>
      </c>
      <c r="CB1553">
        <v>99640.114929999996</v>
      </c>
      <c r="CC1553">
        <v>43.81</v>
      </c>
      <c r="CD1553">
        <v>43.21</v>
      </c>
      <c r="CE1553">
        <v>336659.94540000003</v>
      </c>
      <c r="CF1553">
        <v>88896.900699999998</v>
      </c>
      <c r="CG1553">
        <v>347180.07319999998</v>
      </c>
      <c r="CH1553">
        <v>64.997895839999998</v>
      </c>
      <c r="CI1553">
        <v>16401.006809999999</v>
      </c>
      <c r="CJ1553">
        <v>192204.94649999999</v>
      </c>
      <c r="CK1553">
        <v>138310.1219</v>
      </c>
      <c r="CL1553">
        <v>111246.8085</v>
      </c>
      <c r="CM1553">
        <v>33284.10656</v>
      </c>
      <c r="CN1553">
        <v>188449.88320000001</v>
      </c>
      <c r="CO1553">
        <v>5.4565541000000002E-2</v>
      </c>
      <c r="CP1553">
        <v>117876.67200000001</v>
      </c>
      <c r="CQ1553">
        <v>59325.419699999999</v>
      </c>
      <c r="CR1553">
        <v>11074.79149</v>
      </c>
      <c r="CS1553">
        <v>1.2</v>
      </c>
      <c r="CT1553">
        <v>6.4</v>
      </c>
      <c r="CU1553">
        <v>1.6</v>
      </c>
      <c r="CV1553">
        <v>25355.727169999998</v>
      </c>
      <c r="CW1553">
        <v>12466.28795</v>
      </c>
      <c r="CX1553">
        <v>123242.7547</v>
      </c>
      <c r="CY1553">
        <v>6.1700419999999999E-2</v>
      </c>
      <c r="CZ1553">
        <v>21046.057850000001</v>
      </c>
      <c r="DA1553">
        <v>11220.47976</v>
      </c>
      <c r="DB1553">
        <v>39649.401330000001</v>
      </c>
      <c r="DC1553">
        <v>6.1552946999999997E-2</v>
      </c>
      <c r="DD1553">
        <v>10.8</v>
      </c>
      <c r="DE1553">
        <v>233220</v>
      </c>
      <c r="DF1553">
        <v>8.0089576999999995E-2</v>
      </c>
      <c r="DG1553">
        <v>28</v>
      </c>
      <c r="DH1553">
        <v>1988</v>
      </c>
      <c r="DI1553">
        <v>10790</v>
      </c>
      <c r="DJ1553">
        <v>1484</v>
      </c>
      <c r="DK1553">
        <v>35021</v>
      </c>
      <c r="DL1553">
        <v>34795</v>
      </c>
      <c r="DM1553">
        <v>40434</v>
      </c>
      <c r="DN1553">
        <v>26124</v>
      </c>
      <c r="DO1553">
        <v>8858</v>
      </c>
      <c r="DP1553">
        <v>5971</v>
      </c>
      <c r="DQ1553">
        <v>1043</v>
      </c>
      <c r="DR1553">
        <v>680</v>
      </c>
      <c r="DS1553">
        <v>11</v>
      </c>
      <c r="DT1553">
        <v>147</v>
      </c>
      <c r="DU1553">
        <v>1002</v>
      </c>
      <c r="DV1553" t="s">
        <v>154</v>
      </c>
      <c r="DW1553" t="s">
        <v>155</v>
      </c>
      <c r="DX1553">
        <v>94061</v>
      </c>
      <c r="DY1553">
        <v>50166320</v>
      </c>
      <c r="DZ1553">
        <v>0.39</v>
      </c>
    </row>
    <row r="1554" spans="1:130" x14ac:dyDescent="0.25">
      <c r="A1554">
        <v>11243</v>
      </c>
      <c r="B1554" t="s">
        <v>130</v>
      </c>
      <c r="C1554" t="s">
        <v>130</v>
      </c>
      <c r="D1554" t="s">
        <v>143</v>
      </c>
      <c r="E1554" t="s">
        <v>144</v>
      </c>
      <c r="F1554" t="s">
        <v>156</v>
      </c>
      <c r="G1554" t="s">
        <v>130</v>
      </c>
      <c r="H1554" t="s">
        <v>130</v>
      </c>
      <c r="I1554" t="s">
        <v>130</v>
      </c>
      <c r="J1554" t="s">
        <v>130</v>
      </c>
      <c r="K1554" t="s">
        <v>134</v>
      </c>
      <c r="L1554" t="s">
        <v>130</v>
      </c>
      <c r="M1554">
        <v>0</v>
      </c>
      <c r="N1554">
        <v>0</v>
      </c>
      <c r="O1554">
        <v>1</v>
      </c>
      <c r="P1554">
        <v>1</v>
      </c>
      <c r="Q1554">
        <v>2</v>
      </c>
      <c r="R1554">
        <v>0</v>
      </c>
      <c r="S1554">
        <v>4</v>
      </c>
      <c r="T1554">
        <v>7</v>
      </c>
      <c r="U1554">
        <v>69</v>
      </c>
      <c r="V1554">
        <v>24</v>
      </c>
      <c r="W1554">
        <v>9</v>
      </c>
      <c r="X1554">
        <v>349.01458300000002</v>
      </c>
      <c r="Y1554">
        <v>259.8383968</v>
      </c>
      <c r="Z1554">
        <v>92519.948650000006</v>
      </c>
      <c r="AA1554">
        <v>8.5203838000000004E-2</v>
      </c>
      <c r="AB1554">
        <v>74988.718890000004</v>
      </c>
      <c r="AC1554">
        <v>6164.1871389999997</v>
      </c>
      <c r="AD1554">
        <v>8.0934236000000007E-2</v>
      </c>
      <c r="AE1554">
        <v>8284.9091119999994</v>
      </c>
      <c r="AF1554">
        <v>0.18344785499999999</v>
      </c>
      <c r="AG1554">
        <v>1903.7251679999999</v>
      </c>
      <c r="AH1554">
        <v>25.767340709999999</v>
      </c>
      <c r="AI1554">
        <v>184.3802517</v>
      </c>
      <c r="AJ1554">
        <v>2.27</v>
      </c>
      <c r="AK1554">
        <v>24502.721430000001</v>
      </c>
      <c r="AL1554">
        <v>58.7</v>
      </c>
      <c r="AM1554">
        <v>67314</v>
      </c>
      <c r="AN1554">
        <v>9.62731E-2</v>
      </c>
      <c r="AO1554">
        <v>8245891896</v>
      </c>
      <c r="AP1554">
        <v>0.200481514</v>
      </c>
      <c r="AQ1554">
        <v>57093</v>
      </c>
      <c r="AR1554">
        <v>9.6617379000000003E-2</v>
      </c>
      <c r="AS1554">
        <v>6839785374</v>
      </c>
      <c r="AT1554">
        <v>0.198698078</v>
      </c>
      <c r="AU1554">
        <v>57575623888</v>
      </c>
      <c r="AV1554">
        <v>612285.87320000003</v>
      </c>
      <c r="AW1554">
        <v>119775</v>
      </c>
      <c r="AX1554">
        <v>29181.690790000001</v>
      </c>
      <c r="AY1554">
        <v>5786.8888010000001</v>
      </c>
      <c r="AZ1554">
        <v>4653.3075239999998</v>
      </c>
      <c r="BA1554">
        <v>3956.729276</v>
      </c>
      <c r="BB1554">
        <v>6440.379989</v>
      </c>
      <c r="BC1554">
        <v>9327.6485150000008</v>
      </c>
      <c r="BD1554">
        <v>12685.82055</v>
      </c>
      <c r="BE1554">
        <v>6355.2308320000002</v>
      </c>
      <c r="BF1554">
        <v>3856.066088</v>
      </c>
      <c r="BG1554">
        <v>10054.18628</v>
      </c>
      <c r="BH1554">
        <v>224097</v>
      </c>
      <c r="BI1554">
        <v>8.7834461000000003E-2</v>
      </c>
      <c r="BJ1554">
        <v>190864.35509999999</v>
      </c>
      <c r="BK1554">
        <v>47152.250220000002</v>
      </c>
      <c r="BL1554">
        <v>96450.998940000005</v>
      </c>
      <c r="BM1554">
        <v>47455.105940000001</v>
      </c>
      <c r="BN1554">
        <v>213847.7365</v>
      </c>
      <c r="BO1554">
        <v>180178.96890000001</v>
      </c>
      <c r="BP1554">
        <v>22076.088609999999</v>
      </c>
      <c r="BQ1554">
        <v>4753.2819920000002</v>
      </c>
      <c r="BR1554">
        <v>3239.2545599999999</v>
      </c>
      <c r="BS1554">
        <v>519.59786629999996</v>
      </c>
      <c r="BT1554">
        <v>7394.8624259999997</v>
      </c>
      <c r="BU1554">
        <v>711.56199489999995</v>
      </c>
      <c r="BV1554">
        <v>48117.463689999997</v>
      </c>
      <c r="BW1554">
        <v>9358.2445979999993</v>
      </c>
      <c r="BX1554">
        <v>21754.276249999999</v>
      </c>
      <c r="BY1554">
        <v>23179.640940000001</v>
      </c>
      <c r="BZ1554">
        <v>28590.24555</v>
      </c>
      <c r="CA1554">
        <v>33514.63723</v>
      </c>
      <c r="CB1554">
        <v>58897.491750000001</v>
      </c>
      <c r="CC1554">
        <v>48.21</v>
      </c>
      <c r="CD1554">
        <v>45.61</v>
      </c>
      <c r="CE1554">
        <v>183299.99340000001</v>
      </c>
      <c r="CF1554">
        <v>20408.920859999998</v>
      </c>
      <c r="CG1554">
        <v>188343.1121</v>
      </c>
      <c r="CH1554">
        <v>41.781661100000001</v>
      </c>
      <c r="CI1554">
        <v>6426.986586</v>
      </c>
      <c r="CJ1554">
        <v>98608.250169999999</v>
      </c>
      <c r="CK1554">
        <v>83067.093680000005</v>
      </c>
      <c r="CL1554">
        <v>64535.655440000002</v>
      </c>
      <c r="CM1554">
        <v>16762.464629999999</v>
      </c>
      <c r="CN1554">
        <v>107475.80100000001</v>
      </c>
      <c r="CO1554">
        <v>7.0764414999999997E-2</v>
      </c>
      <c r="CP1554">
        <v>80095.712920000005</v>
      </c>
      <c r="CQ1554">
        <v>17369.60642</v>
      </c>
      <c r="CR1554">
        <v>9676.4816310000006</v>
      </c>
      <c r="CS1554">
        <v>1</v>
      </c>
      <c r="CT1554">
        <v>3.6</v>
      </c>
      <c r="CU1554">
        <v>1.6</v>
      </c>
      <c r="CV1554">
        <v>14950.85231</v>
      </c>
      <c r="CW1554">
        <v>7033.5970909999996</v>
      </c>
      <c r="CX1554">
        <v>70169.742389999999</v>
      </c>
      <c r="CY1554">
        <v>8.3029005000000003E-2</v>
      </c>
      <c r="CZ1554">
        <v>4892.9482699999999</v>
      </c>
      <c r="DA1554">
        <v>2498.7902960000001</v>
      </c>
      <c r="DB1554">
        <v>22153.206259999999</v>
      </c>
      <c r="DC1554">
        <v>7.3440444999999993E-2</v>
      </c>
      <c r="DD1554">
        <v>10</v>
      </c>
      <c r="DE1554">
        <v>252981</v>
      </c>
      <c r="DF1554">
        <v>7.5596548E-2</v>
      </c>
      <c r="DG1554">
        <v>22</v>
      </c>
      <c r="DH1554">
        <v>1994</v>
      </c>
      <c r="DI1554">
        <v>10905</v>
      </c>
      <c r="DJ1554">
        <v>2597</v>
      </c>
      <c r="DK1554">
        <v>27274</v>
      </c>
      <c r="DL1554">
        <v>15703</v>
      </c>
      <c r="DM1554">
        <v>14766</v>
      </c>
      <c r="DN1554">
        <v>12206</v>
      </c>
      <c r="DO1554">
        <v>6103</v>
      </c>
      <c r="DP1554">
        <v>3752</v>
      </c>
      <c r="DQ1554">
        <v>956</v>
      </c>
      <c r="DR1554">
        <v>913</v>
      </c>
      <c r="DS1554">
        <v>11</v>
      </c>
      <c r="DT1554">
        <v>124</v>
      </c>
      <c r="DU1554">
        <v>1004</v>
      </c>
      <c r="DV1554" t="s">
        <v>154</v>
      </c>
      <c r="DW1554" t="s">
        <v>149</v>
      </c>
      <c r="DX1554">
        <v>95994</v>
      </c>
      <c r="DY1554">
        <v>54292699</v>
      </c>
      <c r="DZ1554">
        <v>0.41</v>
      </c>
    </row>
    <row r="1555" spans="1:130" x14ac:dyDescent="0.25">
      <c r="A1555">
        <v>11842</v>
      </c>
      <c r="B1555" t="s">
        <v>131</v>
      </c>
      <c r="C1555" t="s">
        <v>131</v>
      </c>
      <c r="D1555" t="s">
        <v>138</v>
      </c>
      <c r="E1555" t="s">
        <v>144</v>
      </c>
      <c r="F1555" t="s">
        <v>145</v>
      </c>
      <c r="G1555" t="s">
        <v>130</v>
      </c>
      <c r="H1555" t="s">
        <v>130</v>
      </c>
      <c r="I1555" t="s">
        <v>130</v>
      </c>
      <c r="J1555" t="s">
        <v>130</v>
      </c>
      <c r="K1555" t="s">
        <v>147</v>
      </c>
      <c r="L1555" t="s">
        <v>130</v>
      </c>
      <c r="M1555">
        <v>0</v>
      </c>
      <c r="N1555">
        <v>0</v>
      </c>
      <c r="O1555">
        <v>1</v>
      </c>
      <c r="P1555">
        <v>1</v>
      </c>
      <c r="Q1555">
        <v>0</v>
      </c>
      <c r="R1555">
        <v>0</v>
      </c>
      <c r="S1555">
        <v>4</v>
      </c>
      <c r="T1555">
        <v>9</v>
      </c>
      <c r="U1555">
        <v>140</v>
      </c>
      <c r="V1555">
        <v>21</v>
      </c>
      <c r="W1555">
        <v>14</v>
      </c>
      <c r="X1555">
        <v>109.5589751</v>
      </c>
      <c r="Y1555">
        <v>1130.4177030000001</v>
      </c>
      <c r="Z1555">
        <v>127573.33500000001</v>
      </c>
      <c r="AA1555">
        <v>6.3793617999999996E-2</v>
      </c>
      <c r="AB1555">
        <v>60893.374909999999</v>
      </c>
      <c r="AC1555">
        <v>33578.320399999997</v>
      </c>
      <c r="AD1555">
        <v>0.104574295</v>
      </c>
      <c r="AE1555">
        <v>28091.836910000002</v>
      </c>
      <c r="AF1555">
        <v>0.17613131700000001</v>
      </c>
      <c r="AG1555">
        <v>2761.7542659999999</v>
      </c>
      <c r="AH1555">
        <v>76.981370670000004</v>
      </c>
      <c r="AI1555">
        <v>302.43754230000002</v>
      </c>
      <c r="AJ1555">
        <v>2.34</v>
      </c>
      <c r="AK1555">
        <v>37395.046829999999</v>
      </c>
      <c r="AL1555">
        <v>52.8</v>
      </c>
      <c r="AM1555">
        <v>49105</v>
      </c>
      <c r="AN1555">
        <v>0.12504543100000001</v>
      </c>
      <c r="AO1555">
        <v>9768687485</v>
      </c>
      <c r="AP1555">
        <v>0.17873030000000001</v>
      </c>
      <c r="AQ1555">
        <v>43605</v>
      </c>
      <c r="AR1555">
        <v>8.3166820000000002E-2</v>
      </c>
      <c r="AS1555">
        <v>8198708437</v>
      </c>
      <c r="AT1555">
        <v>0.17565175499999999</v>
      </c>
      <c r="AU1555">
        <v>56815402310</v>
      </c>
      <c r="AV1555">
        <v>435345.1519</v>
      </c>
      <c r="AW1555">
        <v>44914</v>
      </c>
      <c r="AX1555">
        <v>57223.367299999998</v>
      </c>
      <c r="AY1555">
        <v>8161.3866690000004</v>
      </c>
      <c r="AZ1555">
        <v>6114.2296159999996</v>
      </c>
      <c r="BA1555">
        <v>4960.9862370000001</v>
      </c>
      <c r="BB1555">
        <v>7643.7320600000003</v>
      </c>
      <c r="BC1555">
        <v>10406.94414</v>
      </c>
      <c r="BD1555">
        <v>13071.33207</v>
      </c>
      <c r="BE1555">
        <v>6221.7816000000003</v>
      </c>
      <c r="BF1555">
        <v>3718.192493</v>
      </c>
      <c r="BG1555">
        <v>9829.3828570000005</v>
      </c>
      <c r="BH1555">
        <v>321625</v>
      </c>
      <c r="BI1555">
        <v>6.4009079999999996E-2</v>
      </c>
      <c r="BJ1555">
        <v>263752.5306</v>
      </c>
      <c r="BK1555">
        <v>99240.500469999999</v>
      </c>
      <c r="BL1555">
        <v>89620.105349999998</v>
      </c>
      <c r="BM1555">
        <v>75085.924759999994</v>
      </c>
      <c r="BN1555">
        <v>302476.48560000001</v>
      </c>
      <c r="BO1555">
        <v>197051.83780000001</v>
      </c>
      <c r="BP1555">
        <v>69694.438290000006</v>
      </c>
      <c r="BQ1555">
        <v>21684.385480000001</v>
      </c>
      <c r="BR1555">
        <v>4391.6613049999996</v>
      </c>
      <c r="BS1555">
        <v>1448.784392</v>
      </c>
      <c r="BT1555">
        <v>29477.784329999999</v>
      </c>
      <c r="BU1555">
        <v>1613.763948</v>
      </c>
      <c r="BV1555">
        <v>80617.145929999999</v>
      </c>
      <c r="BW1555">
        <v>14966.33099</v>
      </c>
      <c r="BX1555">
        <v>44229.164599999996</v>
      </c>
      <c r="BY1555">
        <v>42114.58539</v>
      </c>
      <c r="BZ1555">
        <v>41173.167350000003</v>
      </c>
      <c r="CA1555">
        <v>39304.39273</v>
      </c>
      <c r="CB1555">
        <v>58535.213020000003</v>
      </c>
      <c r="CC1555">
        <v>39.909999999999997</v>
      </c>
      <c r="CD1555">
        <v>40.71</v>
      </c>
      <c r="CE1555">
        <v>252104.78419999999</v>
      </c>
      <c r="CF1555">
        <v>66365.864589999997</v>
      </c>
      <c r="CG1555">
        <v>259887.7683</v>
      </c>
      <c r="CH1555">
        <v>71.825829209999995</v>
      </c>
      <c r="CI1555">
        <v>14044.763209999999</v>
      </c>
      <c r="CJ1555">
        <v>150314.83119999999</v>
      </c>
      <c r="CK1555">
        <v>95257.348060000004</v>
      </c>
      <c r="CL1555">
        <v>81425.834400000007</v>
      </c>
      <c r="CM1555">
        <v>27172.657719999999</v>
      </c>
      <c r="CN1555">
        <v>160811.4712</v>
      </c>
      <c r="CO1555">
        <v>4.7964423999999999E-2</v>
      </c>
      <c r="CP1555">
        <v>75367.635890000005</v>
      </c>
      <c r="CQ1555">
        <v>81798.859700000001</v>
      </c>
      <c r="CR1555">
        <v>3432.78712</v>
      </c>
      <c r="CS1555">
        <v>1.9</v>
      </c>
      <c r="CT1555">
        <v>12.9</v>
      </c>
      <c r="CU1555">
        <v>1.4</v>
      </c>
      <c r="CV1555">
        <v>33233.136200000001</v>
      </c>
      <c r="CW1555">
        <v>12917.128489999999</v>
      </c>
      <c r="CX1555">
        <v>75457.590880000003</v>
      </c>
      <c r="CY1555">
        <v>5.7894203999999998E-2</v>
      </c>
      <c r="CZ1555">
        <v>12699.44961</v>
      </c>
      <c r="DA1555">
        <v>15013.07612</v>
      </c>
      <c r="DB1555">
        <v>51918.744160000002</v>
      </c>
      <c r="DC1555">
        <v>6.0552531E-2</v>
      </c>
      <c r="DD1555">
        <v>10.5</v>
      </c>
      <c r="DE1555">
        <v>200615</v>
      </c>
      <c r="DF1555">
        <v>0.103086466</v>
      </c>
      <c r="DG1555">
        <v>35</v>
      </c>
      <c r="DH1555">
        <v>1981</v>
      </c>
      <c r="DI1555">
        <v>10113</v>
      </c>
      <c r="DJ1555">
        <v>683</v>
      </c>
      <c r="DK1555">
        <v>24194</v>
      </c>
      <c r="DL1555">
        <v>14688</v>
      </c>
      <c r="DM1555">
        <v>26716</v>
      </c>
      <c r="DN1555">
        <v>26576</v>
      </c>
      <c r="DO1555">
        <v>13941</v>
      </c>
      <c r="DP1555">
        <v>12722</v>
      </c>
      <c r="DQ1555">
        <v>4884</v>
      </c>
      <c r="DR1555">
        <v>7333</v>
      </c>
      <c r="DS1555">
        <v>11</v>
      </c>
      <c r="DT1555">
        <v>147</v>
      </c>
      <c r="DU1555">
        <v>1002</v>
      </c>
      <c r="DV1555" t="s">
        <v>154</v>
      </c>
      <c r="DW1555" t="s">
        <v>155</v>
      </c>
      <c r="DX1555">
        <v>96271</v>
      </c>
      <c r="DY1555">
        <v>46366524</v>
      </c>
      <c r="DZ1555">
        <v>0.54</v>
      </c>
    </row>
    <row r="1556" spans="1:130" x14ac:dyDescent="0.25">
      <c r="A1556">
        <v>11234</v>
      </c>
      <c r="B1556" t="s">
        <v>130</v>
      </c>
      <c r="C1556" t="s">
        <v>130</v>
      </c>
      <c r="D1556" t="s">
        <v>138</v>
      </c>
      <c r="E1556" t="s">
        <v>144</v>
      </c>
      <c r="F1556" t="s">
        <v>156</v>
      </c>
      <c r="G1556" t="s">
        <v>130</v>
      </c>
      <c r="H1556" t="s">
        <v>130</v>
      </c>
      <c r="I1556" t="s">
        <v>131</v>
      </c>
      <c r="J1556" t="s">
        <v>130</v>
      </c>
      <c r="K1556" t="s">
        <v>134</v>
      </c>
      <c r="L1556" t="s">
        <v>130</v>
      </c>
      <c r="M1556">
        <v>0</v>
      </c>
      <c r="N1556">
        <v>0</v>
      </c>
      <c r="O1556">
        <v>0</v>
      </c>
      <c r="P1556">
        <v>0</v>
      </c>
      <c r="Q1556">
        <v>3</v>
      </c>
      <c r="R1556">
        <v>0</v>
      </c>
      <c r="S1556">
        <v>2</v>
      </c>
      <c r="T1556">
        <v>5</v>
      </c>
      <c r="U1556">
        <v>45</v>
      </c>
      <c r="V1556">
        <v>14</v>
      </c>
      <c r="W1556">
        <v>8</v>
      </c>
      <c r="X1556">
        <v>45.591762119999999</v>
      </c>
      <c r="Y1556">
        <v>2054.212685</v>
      </c>
      <c r="Z1556">
        <v>99960.58941</v>
      </c>
      <c r="AA1556">
        <v>5.3784717000000003E-2</v>
      </c>
      <c r="AB1556">
        <v>84324.322020000007</v>
      </c>
      <c r="AC1556">
        <v>4885.5149920000003</v>
      </c>
      <c r="AD1556">
        <v>0.15835687600000001</v>
      </c>
      <c r="AE1556">
        <v>6976.4053439999998</v>
      </c>
      <c r="AF1556">
        <v>0.197471065</v>
      </c>
      <c r="AG1556">
        <v>2135.3084159999999</v>
      </c>
      <c r="AH1556">
        <v>68.007357450000001</v>
      </c>
      <c r="AI1556">
        <v>253.47268700000001</v>
      </c>
      <c r="AJ1556">
        <v>2</v>
      </c>
      <c r="AK1556">
        <v>21001.34978</v>
      </c>
      <c r="AL1556">
        <v>59.2</v>
      </c>
      <c r="AM1556">
        <v>47903</v>
      </c>
      <c r="AN1556">
        <v>0.11685066600000001</v>
      </c>
      <c r="AO1556">
        <v>6887363476</v>
      </c>
      <c r="AP1556">
        <v>0.17652879899999999</v>
      </c>
      <c r="AQ1556">
        <v>42508</v>
      </c>
      <c r="AR1556">
        <v>8.4680668000000001E-2</v>
      </c>
      <c r="AS1556">
        <v>5772720011</v>
      </c>
      <c r="AT1556">
        <v>0.17392017400000001</v>
      </c>
      <c r="AU1556">
        <v>44151161773</v>
      </c>
      <c r="AV1556">
        <v>431673.43369999999</v>
      </c>
      <c r="AW1556">
        <v>67930</v>
      </c>
      <c r="AX1556">
        <v>39371.392050000002</v>
      </c>
      <c r="AY1556">
        <v>6762.4262760000001</v>
      </c>
      <c r="AZ1556">
        <v>5242.7838769999998</v>
      </c>
      <c r="BA1556">
        <v>4377.8534509999999</v>
      </c>
      <c r="BB1556">
        <v>6857.1067560000001</v>
      </c>
      <c r="BC1556">
        <v>9453.3034129999996</v>
      </c>
      <c r="BD1556">
        <v>11716.222159999999</v>
      </c>
      <c r="BE1556">
        <v>5390.9398879999999</v>
      </c>
      <c r="BF1556">
        <v>3109.193663</v>
      </c>
      <c r="BG1556">
        <v>7457.3678760000003</v>
      </c>
      <c r="BH1556">
        <v>214840</v>
      </c>
      <c r="BI1556">
        <v>5.2535460999999999E-2</v>
      </c>
      <c r="BJ1556">
        <v>186596.29829999999</v>
      </c>
      <c r="BK1556">
        <v>51070.461349999998</v>
      </c>
      <c r="BL1556">
        <v>77681.404630000005</v>
      </c>
      <c r="BM1556">
        <v>58038.432359999999</v>
      </c>
      <c r="BN1556">
        <v>205741.815</v>
      </c>
      <c r="BO1556">
        <v>178017.62719999999</v>
      </c>
      <c r="BP1556">
        <v>14801.715029999999</v>
      </c>
      <c r="BQ1556">
        <v>3933.767026</v>
      </c>
      <c r="BR1556">
        <v>3126.5368790000002</v>
      </c>
      <c r="BS1556">
        <v>380.3688325</v>
      </c>
      <c r="BT1556">
        <v>8436.8476709999995</v>
      </c>
      <c r="BU1556">
        <v>1112.088287</v>
      </c>
      <c r="BV1556">
        <v>39880.237139999997</v>
      </c>
      <c r="BW1556">
        <v>7963.7155199999997</v>
      </c>
      <c r="BX1556">
        <v>23046.974320000001</v>
      </c>
      <c r="BY1556">
        <v>22171.573090000002</v>
      </c>
      <c r="BZ1556">
        <v>27333.109090000002</v>
      </c>
      <c r="CA1556">
        <v>34706.014309999999</v>
      </c>
      <c r="CB1556">
        <v>59053.376530000001</v>
      </c>
      <c r="CC1556">
        <v>50.11</v>
      </c>
      <c r="CD1556">
        <v>47.31</v>
      </c>
      <c r="CE1556">
        <v>180455.9087</v>
      </c>
      <c r="CF1556">
        <v>14781.630010000001</v>
      </c>
      <c r="CG1556">
        <v>184521.7928</v>
      </c>
      <c r="CH1556">
        <v>54.225978120000001</v>
      </c>
      <c r="CI1556">
        <v>7341.7195410000004</v>
      </c>
      <c r="CJ1556">
        <v>98598.136660000004</v>
      </c>
      <c r="CK1556">
        <v>78328.710659999997</v>
      </c>
      <c r="CL1556">
        <v>61007.695590000003</v>
      </c>
      <c r="CM1556">
        <v>16374.821449999999</v>
      </c>
      <c r="CN1556">
        <v>120978.1021</v>
      </c>
      <c r="CO1556">
        <v>4.1569253E-2</v>
      </c>
      <c r="CP1556">
        <v>57377.81409</v>
      </c>
      <c r="CQ1556">
        <v>42021.657610000002</v>
      </c>
      <c r="CR1556">
        <v>21068.41762</v>
      </c>
      <c r="CS1556">
        <v>1.3</v>
      </c>
      <c r="CT1556">
        <v>10.3</v>
      </c>
      <c r="CU1556">
        <v>1.4</v>
      </c>
      <c r="CV1556">
        <v>21012.512650000001</v>
      </c>
      <c r="CW1556">
        <v>10196.44037</v>
      </c>
      <c r="CX1556">
        <v>68228.945229999998</v>
      </c>
      <c r="CY1556">
        <v>4.6283363000000001E-2</v>
      </c>
      <c r="CZ1556">
        <v>2908.091488</v>
      </c>
      <c r="DA1556">
        <v>1757.4803340000001</v>
      </c>
      <c r="DB1556">
        <v>31534.644179999999</v>
      </c>
      <c r="DC1556">
        <v>5.5347431000000002E-2</v>
      </c>
      <c r="DD1556">
        <v>11.8</v>
      </c>
      <c r="DE1556">
        <v>171162</v>
      </c>
      <c r="DF1556">
        <v>7.7636603999999998E-2</v>
      </c>
      <c r="DG1556">
        <v>41</v>
      </c>
      <c r="DH1556">
        <v>1975</v>
      </c>
      <c r="DI1556">
        <v>5843</v>
      </c>
      <c r="DJ1556">
        <v>739</v>
      </c>
      <c r="DK1556">
        <v>6000</v>
      </c>
      <c r="DL1556">
        <v>7346</v>
      </c>
      <c r="DM1556">
        <v>16458</v>
      </c>
      <c r="DN1556">
        <v>37517</v>
      </c>
      <c r="DO1556">
        <v>18815</v>
      </c>
      <c r="DP1556">
        <v>11858</v>
      </c>
      <c r="DQ1556">
        <v>1251</v>
      </c>
      <c r="DR1556">
        <v>1313</v>
      </c>
      <c r="DS1556">
        <v>11</v>
      </c>
      <c r="DT1556">
        <v>124</v>
      </c>
      <c r="DU1556">
        <v>1004</v>
      </c>
      <c r="DV1556" t="s">
        <v>154</v>
      </c>
      <c r="DW1556" t="s">
        <v>149</v>
      </c>
      <c r="DX1556">
        <v>87389</v>
      </c>
      <c r="DY1556">
        <v>51629138</v>
      </c>
      <c r="DZ1556">
        <v>0.48</v>
      </c>
    </row>
    <row r="1557" spans="1:130" x14ac:dyDescent="0.25">
      <c r="A1557">
        <v>11831</v>
      </c>
      <c r="B1557" t="s">
        <v>131</v>
      </c>
      <c r="C1557" t="s">
        <v>131</v>
      </c>
      <c r="D1557" t="s">
        <v>152</v>
      </c>
      <c r="E1557" t="s">
        <v>144</v>
      </c>
      <c r="F1557" t="s">
        <v>145</v>
      </c>
      <c r="G1557" t="s">
        <v>130</v>
      </c>
      <c r="H1557" t="s">
        <v>130</v>
      </c>
      <c r="I1557" t="s">
        <v>131</v>
      </c>
      <c r="J1557" t="s">
        <v>130</v>
      </c>
      <c r="K1557" t="s">
        <v>147</v>
      </c>
      <c r="L1557" t="s">
        <v>130</v>
      </c>
      <c r="M1557">
        <v>0</v>
      </c>
      <c r="N1557">
        <v>0</v>
      </c>
      <c r="O1557">
        <v>0</v>
      </c>
      <c r="P1557">
        <v>0</v>
      </c>
      <c r="Q1557">
        <v>3</v>
      </c>
      <c r="R1557">
        <v>1</v>
      </c>
      <c r="S1557">
        <v>1</v>
      </c>
      <c r="T1557">
        <v>11</v>
      </c>
      <c r="U1557">
        <v>60</v>
      </c>
      <c r="V1557">
        <v>5</v>
      </c>
      <c r="W1557">
        <v>13</v>
      </c>
      <c r="X1557">
        <v>31.983899959999999</v>
      </c>
      <c r="Y1557">
        <v>4086.2201479999999</v>
      </c>
      <c r="Z1557">
        <v>143053.86859999999</v>
      </c>
      <c r="AA1557">
        <v>6.6918952000000004E-2</v>
      </c>
      <c r="AB1557">
        <v>48567.081489999997</v>
      </c>
      <c r="AC1557">
        <v>30861.816429999999</v>
      </c>
      <c r="AD1557">
        <v>4.5231845999999999E-2</v>
      </c>
      <c r="AE1557">
        <v>58676.81394</v>
      </c>
      <c r="AF1557">
        <v>0.103722869</v>
      </c>
      <c r="AG1557">
        <v>2373.0189439999999</v>
      </c>
      <c r="AH1557">
        <v>44.047356260000001</v>
      </c>
      <c r="AI1557">
        <v>238.2292989</v>
      </c>
      <c r="AJ1557">
        <v>2.17</v>
      </c>
      <c r="AK1557">
        <v>35714.434650000003</v>
      </c>
      <c r="AL1557">
        <v>51.1</v>
      </c>
      <c r="AM1557">
        <v>46371</v>
      </c>
      <c r="AN1557">
        <v>9.8578979999999997E-2</v>
      </c>
      <c r="AO1557">
        <v>11743434883</v>
      </c>
      <c r="AP1557">
        <v>0.168551643</v>
      </c>
      <c r="AQ1557">
        <v>41241</v>
      </c>
      <c r="AR1557">
        <v>8.2365674E-2</v>
      </c>
      <c r="AS1557">
        <v>9913154473</v>
      </c>
      <c r="AT1557">
        <v>0.16585527999999999</v>
      </c>
      <c r="AU1557">
        <v>59901088597</v>
      </c>
      <c r="AV1557">
        <v>408722.91200000001</v>
      </c>
      <c r="AW1557">
        <v>24969</v>
      </c>
      <c r="AX1557">
        <v>74668.994749999998</v>
      </c>
      <c r="AY1557">
        <v>8475.386391</v>
      </c>
      <c r="AZ1557">
        <v>5996.9573339999997</v>
      </c>
      <c r="BA1557">
        <v>4750.0709859999997</v>
      </c>
      <c r="BB1557">
        <v>7077.9017180000001</v>
      </c>
      <c r="BC1557">
        <v>9513.0257710000005</v>
      </c>
      <c r="BD1557">
        <v>11934.56026</v>
      </c>
      <c r="BE1557">
        <v>5838.7175299999999</v>
      </c>
      <c r="BF1557">
        <v>3606.7170590000001</v>
      </c>
      <c r="BG1557">
        <v>10969.53678</v>
      </c>
      <c r="BH1557">
        <v>332366</v>
      </c>
      <c r="BI1557">
        <v>6.2813494999999997E-2</v>
      </c>
      <c r="BJ1557">
        <v>280008.00770000002</v>
      </c>
      <c r="BK1557">
        <v>112484.8772</v>
      </c>
      <c r="BL1557">
        <v>88358.192429999996</v>
      </c>
      <c r="BM1557">
        <v>79358.938120000006</v>
      </c>
      <c r="BN1557">
        <v>314813.94459999999</v>
      </c>
      <c r="BO1557">
        <v>104240.1216</v>
      </c>
      <c r="BP1557">
        <v>121679.3141</v>
      </c>
      <c r="BQ1557">
        <v>31461.917839999998</v>
      </c>
      <c r="BR1557">
        <v>3737.9307800000001</v>
      </c>
      <c r="BS1557">
        <v>324.58418039999998</v>
      </c>
      <c r="BT1557">
        <v>80675.870809999993</v>
      </c>
      <c r="BU1557">
        <v>4233.7073710000004</v>
      </c>
      <c r="BV1557">
        <v>72374.638699999996</v>
      </c>
      <c r="BW1557">
        <v>13520.63854</v>
      </c>
      <c r="BX1557">
        <v>45870.0193</v>
      </c>
      <c r="BY1557">
        <v>50632.828090000003</v>
      </c>
      <c r="BZ1557">
        <v>46913.142639999998</v>
      </c>
      <c r="CA1557">
        <v>43173.467620000003</v>
      </c>
      <c r="CB1557">
        <v>59196.26511</v>
      </c>
      <c r="CC1557">
        <v>41.71</v>
      </c>
      <c r="CD1557">
        <v>41.91</v>
      </c>
      <c r="CE1557">
        <v>270197.27549999999</v>
      </c>
      <c r="CF1557">
        <v>110668.06759999999</v>
      </c>
      <c r="CG1557">
        <v>276748.94520000002</v>
      </c>
      <c r="CH1557">
        <v>130.14071290000001</v>
      </c>
      <c r="CI1557">
        <v>11577.85771</v>
      </c>
      <c r="CJ1557">
        <v>161907.9834</v>
      </c>
      <c r="CK1557">
        <v>102933.96339999999</v>
      </c>
      <c r="CL1557">
        <v>95250.208110000007</v>
      </c>
      <c r="CM1557">
        <v>23402.225040000001</v>
      </c>
      <c r="CN1557">
        <v>187104.06039999999</v>
      </c>
      <c r="CO1557">
        <v>4.8493204999999998E-2</v>
      </c>
      <c r="CP1557">
        <v>44727.515769999998</v>
      </c>
      <c r="CQ1557">
        <v>140887.86170000001</v>
      </c>
      <c r="CR1557">
        <v>1307.6829049999999</v>
      </c>
      <c r="CS1557">
        <v>39.9</v>
      </c>
      <c r="CT1557">
        <v>28.8</v>
      </c>
      <c r="CU1557">
        <v>1.2</v>
      </c>
      <c r="CV1557">
        <v>44045.19182</v>
      </c>
      <c r="CW1557">
        <v>22836.526529999999</v>
      </c>
      <c r="CX1557">
        <v>66959.326759999996</v>
      </c>
      <c r="CY1557">
        <v>6.1327856E-2</v>
      </c>
      <c r="CZ1557">
        <v>23737.310669999999</v>
      </c>
      <c r="DA1557">
        <v>11150.10025</v>
      </c>
      <c r="DB1557">
        <v>75897.541819999999</v>
      </c>
      <c r="DC1557">
        <v>6.2322915E-2</v>
      </c>
      <c r="DD1557">
        <v>9.5</v>
      </c>
      <c r="DE1557">
        <v>368246</v>
      </c>
      <c r="DF1557">
        <v>8.1667101000000006E-2</v>
      </c>
      <c r="DG1557">
        <v>46</v>
      </c>
      <c r="DH1557">
        <v>1970</v>
      </c>
      <c r="DI1557">
        <v>12180</v>
      </c>
      <c r="DJ1557">
        <v>795</v>
      </c>
      <c r="DK1557">
        <v>18603</v>
      </c>
      <c r="DL1557">
        <v>12345</v>
      </c>
      <c r="DM1557">
        <v>11866</v>
      </c>
      <c r="DN1557">
        <v>29489</v>
      </c>
      <c r="DO1557">
        <v>29804</v>
      </c>
      <c r="DP1557">
        <v>28614</v>
      </c>
      <c r="DQ1557">
        <v>12958</v>
      </c>
      <c r="DR1557">
        <v>10508</v>
      </c>
      <c r="DS1557">
        <v>11</v>
      </c>
      <c r="DT1557">
        <v>147</v>
      </c>
      <c r="DU1557">
        <v>1002</v>
      </c>
      <c r="DV1557" t="s">
        <v>154</v>
      </c>
      <c r="DW1557" t="s">
        <v>155</v>
      </c>
      <c r="DX1557">
        <v>87545</v>
      </c>
      <c r="DY1557">
        <v>62412954</v>
      </c>
      <c r="DZ1557">
        <v>0.46</v>
      </c>
    </row>
    <row r="1558" spans="1:130" x14ac:dyDescent="0.25">
      <c r="A1558">
        <v>11209</v>
      </c>
      <c r="B1558" t="s">
        <v>137</v>
      </c>
      <c r="C1558" t="s">
        <v>130</v>
      </c>
      <c r="D1558" t="s">
        <v>141</v>
      </c>
      <c r="E1558" t="s">
        <v>130</v>
      </c>
      <c r="F1558" t="s">
        <v>133</v>
      </c>
      <c r="G1558" t="s">
        <v>130</v>
      </c>
      <c r="H1558" t="s">
        <v>130</v>
      </c>
      <c r="I1558" t="s">
        <v>131</v>
      </c>
      <c r="J1558" t="s">
        <v>130</v>
      </c>
      <c r="K1558" t="s">
        <v>134</v>
      </c>
      <c r="L1558" t="s">
        <v>130</v>
      </c>
      <c r="M1558">
        <v>0</v>
      </c>
      <c r="N1558">
        <v>2</v>
      </c>
      <c r="O1558">
        <v>1</v>
      </c>
      <c r="P1558">
        <v>0</v>
      </c>
      <c r="Q1558">
        <v>6</v>
      </c>
      <c r="R1558">
        <v>0</v>
      </c>
      <c r="S1558">
        <v>5</v>
      </c>
      <c r="T1558">
        <v>7</v>
      </c>
      <c r="U1558">
        <v>54</v>
      </c>
      <c r="V1558">
        <v>26</v>
      </c>
      <c r="W1558">
        <v>13</v>
      </c>
      <c r="X1558">
        <v>355.10736129999998</v>
      </c>
      <c r="Y1558">
        <v>337.82391009999998</v>
      </c>
      <c r="Z1558">
        <v>122048.5511</v>
      </c>
      <c r="AA1558">
        <v>7.0215677000000004E-2</v>
      </c>
      <c r="AB1558">
        <v>81155.493950000004</v>
      </c>
      <c r="AC1558">
        <v>14017.224819999999</v>
      </c>
      <c r="AD1558">
        <v>0.10763041399999999</v>
      </c>
      <c r="AE1558">
        <v>21694.860049999999</v>
      </c>
      <c r="AF1558">
        <v>0.21634489200000001</v>
      </c>
      <c r="AG1558">
        <v>2949.0598420000001</v>
      </c>
      <c r="AH1558">
        <v>66.559091359999996</v>
      </c>
      <c r="AI1558">
        <v>302.6062824</v>
      </c>
      <c r="AJ1558">
        <v>2.4500000000000002</v>
      </c>
      <c r="AK1558">
        <v>40163.698750000003</v>
      </c>
      <c r="AL1558">
        <v>54</v>
      </c>
      <c r="AM1558">
        <v>51054</v>
      </c>
      <c r="AN1558">
        <v>9.5078836E-2</v>
      </c>
      <c r="AO1558">
        <v>8564667661</v>
      </c>
      <c r="AP1558">
        <v>0.17260336800000001</v>
      </c>
      <c r="AQ1558">
        <v>44919</v>
      </c>
      <c r="AR1558">
        <v>6.4915468000000004E-2</v>
      </c>
      <c r="AS1558">
        <v>7170386486</v>
      </c>
      <c r="AT1558">
        <v>0.16934950800000001</v>
      </c>
      <c r="AU1558">
        <v>52909229564</v>
      </c>
      <c r="AV1558">
        <v>423499.85369999998</v>
      </c>
      <c r="AW1558">
        <v>72942</v>
      </c>
      <c r="AX1558">
        <v>46256.75621</v>
      </c>
      <c r="AY1558">
        <v>8492.4257789999992</v>
      </c>
      <c r="AZ1558">
        <v>6735.4563630000002</v>
      </c>
      <c r="BA1558">
        <v>5545.5294899999999</v>
      </c>
      <c r="BB1558">
        <v>8760.510843</v>
      </c>
      <c r="BC1558">
        <v>11802.46682</v>
      </c>
      <c r="BD1558">
        <v>14736.510249999999</v>
      </c>
      <c r="BE1558">
        <v>6762.6051980000002</v>
      </c>
      <c r="BF1558">
        <v>3857.4592699999998</v>
      </c>
      <c r="BG1558">
        <v>8876.8309009999994</v>
      </c>
      <c r="BH1558">
        <v>318363</v>
      </c>
      <c r="BI1558">
        <v>7.1159186999999999E-2</v>
      </c>
      <c r="BJ1558">
        <v>262179.141</v>
      </c>
      <c r="BK1558">
        <v>75308.63132</v>
      </c>
      <c r="BL1558">
        <v>120547.8805</v>
      </c>
      <c r="BM1558">
        <v>66516.629180000004</v>
      </c>
      <c r="BN1558">
        <v>300658.00089999998</v>
      </c>
      <c r="BO1558">
        <v>240862.25219999999</v>
      </c>
      <c r="BP1558">
        <v>46230.963819999997</v>
      </c>
      <c r="BQ1558">
        <v>4891.6953640000002</v>
      </c>
      <c r="BR1558">
        <v>3579.014518</v>
      </c>
      <c r="BS1558">
        <v>262.75863770000001</v>
      </c>
      <c r="BT1558">
        <v>8462.9774209999996</v>
      </c>
      <c r="BU1558">
        <v>1275.792925</v>
      </c>
      <c r="BV1558">
        <v>80082.897119999994</v>
      </c>
      <c r="BW1558">
        <v>15107.20297</v>
      </c>
      <c r="BX1558">
        <v>38709.021430000001</v>
      </c>
      <c r="BY1558">
        <v>38510.455979999999</v>
      </c>
      <c r="BZ1558">
        <v>42591.157780000001</v>
      </c>
      <c r="CA1558">
        <v>43467.036059999999</v>
      </c>
      <c r="CB1558">
        <v>59210.228660000001</v>
      </c>
      <c r="CC1558">
        <v>41.51</v>
      </c>
      <c r="CD1558">
        <v>41.21</v>
      </c>
      <c r="CE1558">
        <v>249978.8677</v>
      </c>
      <c r="CF1558">
        <v>50049.615510000003</v>
      </c>
      <c r="CG1558">
        <v>258130.31589999999</v>
      </c>
      <c r="CH1558">
        <v>95.698611999999997</v>
      </c>
      <c r="CI1558">
        <v>10638.500980000001</v>
      </c>
      <c r="CJ1558">
        <v>137911.17600000001</v>
      </c>
      <c r="CK1558">
        <v>109285.9403</v>
      </c>
      <c r="CL1558">
        <v>86271.548519999997</v>
      </c>
      <c r="CM1558">
        <v>24968.535790000002</v>
      </c>
      <c r="CN1558">
        <v>136661.1409</v>
      </c>
      <c r="CO1558">
        <v>6.0082828999999997E-2</v>
      </c>
      <c r="CP1558">
        <v>109357.9466</v>
      </c>
      <c r="CQ1558">
        <v>20409.832880000002</v>
      </c>
      <c r="CR1558">
        <v>6671.988891</v>
      </c>
      <c r="CS1558">
        <v>1</v>
      </c>
      <c r="CT1558">
        <v>3.7</v>
      </c>
      <c r="CU1558">
        <v>1.6</v>
      </c>
      <c r="CV1558">
        <v>14607.589749999999</v>
      </c>
      <c r="CW1558">
        <v>2344.673808</v>
      </c>
      <c r="CX1558">
        <v>87979.907590000003</v>
      </c>
      <c r="CY1558">
        <v>6.5834093999999996E-2</v>
      </c>
      <c r="CZ1558">
        <v>12885.74019</v>
      </c>
      <c r="DA1558">
        <v>8287.7895420000004</v>
      </c>
      <c r="DB1558">
        <v>33871.643550000001</v>
      </c>
      <c r="DC1558">
        <v>6.5205025E-2</v>
      </c>
      <c r="DD1558">
        <v>10.9</v>
      </c>
      <c r="DE1558">
        <v>158849</v>
      </c>
      <c r="DF1558">
        <v>7.6693782000000002E-2</v>
      </c>
      <c r="DG1558">
        <v>27</v>
      </c>
      <c r="DH1558">
        <v>1989</v>
      </c>
      <c r="DI1558">
        <v>10463</v>
      </c>
      <c r="DJ1558">
        <v>1576</v>
      </c>
      <c r="DK1558">
        <v>27497</v>
      </c>
      <c r="DL1558">
        <v>22466</v>
      </c>
      <c r="DM1558">
        <v>27449</v>
      </c>
      <c r="DN1558">
        <v>13951</v>
      </c>
      <c r="DO1558">
        <v>6480</v>
      </c>
      <c r="DP1558">
        <v>5821</v>
      </c>
      <c r="DQ1558">
        <v>1675</v>
      </c>
      <c r="DR1558">
        <v>2655</v>
      </c>
      <c r="DS1558">
        <v>11</v>
      </c>
      <c r="DT1558">
        <v>124</v>
      </c>
      <c r="DU1558">
        <v>1003</v>
      </c>
      <c r="DV1558" t="s">
        <v>154</v>
      </c>
      <c r="DW1558" t="s">
        <v>150</v>
      </c>
      <c r="DX1558">
        <v>94295</v>
      </c>
      <c r="DY1558">
        <v>30963003</v>
      </c>
      <c r="DZ1558">
        <v>0.34</v>
      </c>
    </row>
    <row r="1559" spans="1:130" x14ac:dyDescent="0.25">
      <c r="A1559">
        <v>11238</v>
      </c>
      <c r="B1559" t="s">
        <v>130</v>
      </c>
      <c r="C1559" t="s">
        <v>130</v>
      </c>
      <c r="D1559" t="s">
        <v>146</v>
      </c>
      <c r="E1559" t="s">
        <v>130</v>
      </c>
      <c r="F1559" t="s">
        <v>133</v>
      </c>
      <c r="G1559" t="s">
        <v>130</v>
      </c>
      <c r="H1559" t="s">
        <v>130</v>
      </c>
      <c r="I1559" t="s">
        <v>130</v>
      </c>
      <c r="J1559" t="s">
        <v>130</v>
      </c>
      <c r="K1559" t="s">
        <v>134</v>
      </c>
      <c r="L1559" t="s">
        <v>130</v>
      </c>
      <c r="M1559">
        <v>0</v>
      </c>
      <c r="N1559">
        <v>1</v>
      </c>
      <c r="O1559">
        <v>0</v>
      </c>
      <c r="P1559">
        <v>1</v>
      </c>
      <c r="Q1559">
        <v>4</v>
      </c>
      <c r="R1559">
        <v>0</v>
      </c>
      <c r="S1559">
        <v>6</v>
      </c>
      <c r="T1559">
        <v>6</v>
      </c>
      <c r="U1559">
        <v>52</v>
      </c>
      <c r="V1559">
        <v>23</v>
      </c>
      <c r="W1559">
        <v>8</v>
      </c>
      <c r="X1559">
        <v>576.90504739999994</v>
      </c>
      <c r="Y1559">
        <v>182.86282729999999</v>
      </c>
      <c r="Z1559">
        <v>107779.7917</v>
      </c>
      <c r="AA1559">
        <v>6.7086881000000001E-2</v>
      </c>
      <c r="AB1559">
        <v>78573.430989999993</v>
      </c>
      <c r="AC1559">
        <v>10739.61296</v>
      </c>
      <c r="AD1559">
        <v>0.120848489</v>
      </c>
      <c r="AE1559">
        <v>14471.7183</v>
      </c>
      <c r="AF1559">
        <v>0.224213938</v>
      </c>
      <c r="AG1559">
        <v>2075.1695810000001</v>
      </c>
      <c r="AH1559">
        <v>45.770692930000003</v>
      </c>
      <c r="AI1559">
        <v>345.44404220000001</v>
      </c>
      <c r="AJ1559">
        <v>2.59</v>
      </c>
      <c r="AK1559">
        <v>38540.056729999997</v>
      </c>
      <c r="AL1559">
        <v>53</v>
      </c>
      <c r="AM1559">
        <v>55914</v>
      </c>
      <c r="AN1559">
        <v>8.0369116000000004E-2</v>
      </c>
      <c r="AO1559">
        <v>8154574037</v>
      </c>
      <c r="AP1559">
        <v>0.163246736</v>
      </c>
      <c r="AQ1559">
        <v>47674</v>
      </c>
      <c r="AR1559">
        <v>6.4168586E-2</v>
      </c>
      <c r="AS1559">
        <v>6800409461</v>
      </c>
      <c r="AT1559">
        <v>0.16103221300000001</v>
      </c>
      <c r="AU1559">
        <v>50896026850</v>
      </c>
      <c r="AV1559">
        <v>462210.1372</v>
      </c>
      <c r="AW1559">
        <v>78729</v>
      </c>
      <c r="AX1559">
        <v>40172.478490000001</v>
      </c>
      <c r="AY1559">
        <v>7218.5617620000003</v>
      </c>
      <c r="AZ1559">
        <v>5699.5810110000002</v>
      </c>
      <c r="BA1559">
        <v>4697.6859000000004</v>
      </c>
      <c r="BB1559">
        <v>7491.1769370000002</v>
      </c>
      <c r="BC1559">
        <v>10293.07906</v>
      </c>
      <c r="BD1559">
        <v>13247.442880000001</v>
      </c>
      <c r="BE1559">
        <v>6298.3087370000003</v>
      </c>
      <c r="BF1559">
        <v>3647.3103080000001</v>
      </c>
      <c r="BG1559">
        <v>8792.1666010000008</v>
      </c>
      <c r="BH1559">
        <v>297843</v>
      </c>
      <c r="BI1559">
        <v>7.3515755000000002E-2</v>
      </c>
      <c r="BJ1559">
        <v>240086.3377</v>
      </c>
      <c r="BK1559">
        <v>73272.40569</v>
      </c>
      <c r="BL1559">
        <v>112668.705</v>
      </c>
      <c r="BM1559">
        <v>54339.226990000003</v>
      </c>
      <c r="BN1559">
        <v>279859.12719999999</v>
      </c>
      <c r="BO1559">
        <v>234446.52600000001</v>
      </c>
      <c r="BP1559">
        <v>36638.550730000003</v>
      </c>
      <c r="BQ1559">
        <v>8299.4945680000001</v>
      </c>
      <c r="BR1559">
        <v>3158.5500480000001</v>
      </c>
      <c r="BS1559">
        <v>344.32911150000001</v>
      </c>
      <c r="BT1559">
        <v>4552.742174</v>
      </c>
      <c r="BU1559">
        <v>815.7582453</v>
      </c>
      <c r="BV1559">
        <v>82927.259890000001</v>
      </c>
      <c r="BW1559">
        <v>15697.92237</v>
      </c>
      <c r="BX1559">
        <v>36911.499519999998</v>
      </c>
      <c r="BY1559">
        <v>35856.662100000001</v>
      </c>
      <c r="BZ1559">
        <v>38206.698819999998</v>
      </c>
      <c r="CA1559">
        <v>36780.306980000001</v>
      </c>
      <c r="CB1559">
        <v>50777.650320000001</v>
      </c>
      <c r="CC1559">
        <v>38.61</v>
      </c>
      <c r="CD1559">
        <v>39.409999999999997</v>
      </c>
      <c r="CE1559">
        <v>227590.5894</v>
      </c>
      <c r="CF1559">
        <v>36195.584640000001</v>
      </c>
      <c r="CG1559">
        <v>235939.4798</v>
      </c>
      <c r="CH1559">
        <v>409.48671689999998</v>
      </c>
      <c r="CI1559">
        <v>10527.361209999999</v>
      </c>
      <c r="CJ1559">
        <v>129741.3458</v>
      </c>
      <c r="CK1559">
        <v>95062.286099999998</v>
      </c>
      <c r="CL1559">
        <v>78576.91446</v>
      </c>
      <c r="CM1559">
        <v>26126.154910000001</v>
      </c>
      <c r="CN1559">
        <v>120279.9771</v>
      </c>
      <c r="CO1559">
        <v>5.7402010000000003E-2</v>
      </c>
      <c r="CP1559">
        <v>79483.90036</v>
      </c>
      <c r="CQ1559">
        <v>18026.681</v>
      </c>
      <c r="CR1559">
        <v>22562.33582</v>
      </c>
      <c r="CS1559">
        <v>1</v>
      </c>
      <c r="CT1559">
        <v>3.1</v>
      </c>
      <c r="CU1559">
        <v>1.7</v>
      </c>
      <c r="CV1559">
        <v>12495.1854</v>
      </c>
      <c r="CW1559">
        <v>2615.9961589999998</v>
      </c>
      <c r="CX1559">
        <v>76919.715979999994</v>
      </c>
      <c r="CY1559">
        <v>6.4307298999999998E-2</v>
      </c>
      <c r="CZ1559">
        <v>7395.8270130000001</v>
      </c>
      <c r="DA1559">
        <v>5502.202671</v>
      </c>
      <c r="DB1559">
        <v>30663.075710000001</v>
      </c>
      <c r="DC1559">
        <v>5.8031394E-2</v>
      </c>
      <c r="DD1559">
        <v>11.4</v>
      </c>
      <c r="DE1559">
        <v>157247</v>
      </c>
      <c r="DF1559">
        <v>8.3802043000000007E-2</v>
      </c>
      <c r="DG1559">
        <v>29</v>
      </c>
      <c r="DH1559">
        <v>1987</v>
      </c>
      <c r="DI1559">
        <v>8444</v>
      </c>
      <c r="DJ1559">
        <v>2351</v>
      </c>
      <c r="DK1559">
        <v>22791</v>
      </c>
      <c r="DL1559">
        <v>17223</v>
      </c>
      <c r="DM1559">
        <v>18207</v>
      </c>
      <c r="DN1559">
        <v>16749</v>
      </c>
      <c r="DO1559">
        <v>8365</v>
      </c>
      <c r="DP1559">
        <v>6345</v>
      </c>
      <c r="DQ1559">
        <v>2096</v>
      </c>
      <c r="DR1559">
        <v>3745</v>
      </c>
      <c r="DS1559">
        <v>11</v>
      </c>
      <c r="DT1559">
        <v>124</v>
      </c>
      <c r="DU1559">
        <v>1004</v>
      </c>
      <c r="DV1559" t="s">
        <v>154</v>
      </c>
      <c r="DW1559" t="s">
        <v>150</v>
      </c>
      <c r="DX1559">
        <v>94360</v>
      </c>
      <c r="DY1559">
        <v>39300416</v>
      </c>
      <c r="DZ1559">
        <v>0.38</v>
      </c>
    </row>
    <row r="1560" spans="1:130" x14ac:dyDescent="0.25">
      <c r="A1560">
        <v>11850</v>
      </c>
      <c r="B1560" t="s">
        <v>130</v>
      </c>
      <c r="C1560" t="s">
        <v>130</v>
      </c>
      <c r="D1560" t="s">
        <v>138</v>
      </c>
      <c r="E1560" t="s">
        <v>144</v>
      </c>
      <c r="F1560" t="s">
        <v>145</v>
      </c>
      <c r="G1560" t="s">
        <v>130</v>
      </c>
      <c r="H1560" t="s">
        <v>130</v>
      </c>
      <c r="I1560" t="s">
        <v>130</v>
      </c>
      <c r="J1560" t="s">
        <v>130</v>
      </c>
      <c r="K1560" t="s">
        <v>134</v>
      </c>
      <c r="L1560" t="s">
        <v>130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3</v>
      </c>
      <c r="T1560">
        <v>3</v>
      </c>
      <c r="U1560">
        <v>57</v>
      </c>
      <c r="V1560">
        <v>25</v>
      </c>
      <c r="W1560">
        <v>2</v>
      </c>
      <c r="X1560">
        <v>107.8184814</v>
      </c>
      <c r="Y1560">
        <v>1251.8914150000001</v>
      </c>
      <c r="Z1560">
        <v>139062.16089999999</v>
      </c>
      <c r="AA1560">
        <v>6.3525369999999998E-2</v>
      </c>
      <c r="AB1560">
        <v>111826.6222</v>
      </c>
      <c r="AC1560">
        <v>10285.81646</v>
      </c>
      <c r="AD1560">
        <v>0.211163618</v>
      </c>
      <c r="AE1560">
        <v>12593.741679999999</v>
      </c>
      <c r="AF1560">
        <v>0.217259699</v>
      </c>
      <c r="AG1560">
        <v>2791.3706480000001</v>
      </c>
      <c r="AH1560">
        <v>33.116150439999998</v>
      </c>
      <c r="AI1560">
        <v>108.50395260000001</v>
      </c>
      <c r="AJ1560">
        <v>2.0099999999999998</v>
      </c>
      <c r="AK1560">
        <v>25123.447649999998</v>
      </c>
      <c r="AL1560">
        <v>67</v>
      </c>
      <c r="AM1560">
        <v>65576</v>
      </c>
      <c r="AN1560">
        <v>0.112016386</v>
      </c>
      <c r="AO1560">
        <v>13887231702</v>
      </c>
      <c r="AP1560">
        <v>0.19171660800000001</v>
      </c>
      <c r="AQ1560">
        <v>55692</v>
      </c>
      <c r="AR1560">
        <v>0.120859229</v>
      </c>
      <c r="AS1560">
        <v>11581612299</v>
      </c>
      <c r="AT1560">
        <v>0.19101014899999999</v>
      </c>
      <c r="AU1560" s="1">
        <v>105893000000</v>
      </c>
      <c r="AV1560">
        <v>751466.83349999995</v>
      </c>
      <c r="AW1560">
        <v>152660</v>
      </c>
      <c r="AX1560">
        <v>36956.43808</v>
      </c>
      <c r="AY1560">
        <v>8691.6761189999997</v>
      </c>
      <c r="AZ1560">
        <v>7023.9360580000002</v>
      </c>
      <c r="BA1560">
        <v>6304.4901319999999</v>
      </c>
      <c r="BB1560">
        <v>9997.6225680000007</v>
      </c>
      <c r="BC1560">
        <v>15166.42985</v>
      </c>
      <c r="BD1560">
        <v>19993.279210000001</v>
      </c>
      <c r="BE1560">
        <v>10028.094349999999</v>
      </c>
      <c r="BF1560">
        <v>6258.5034960000003</v>
      </c>
      <c r="BG1560">
        <v>18419.690979999999</v>
      </c>
      <c r="BH1560">
        <v>297971</v>
      </c>
      <c r="BI1560">
        <v>6.7445542999999997E-2</v>
      </c>
      <c r="BJ1560">
        <v>262267.68560000003</v>
      </c>
      <c r="BK1560">
        <v>53920.024790000003</v>
      </c>
      <c r="BL1560">
        <v>133924.20730000001</v>
      </c>
      <c r="BM1560">
        <v>74617.453469999993</v>
      </c>
      <c r="BN1560">
        <v>286743.58519999997</v>
      </c>
      <c r="BO1560">
        <v>217760.30230000001</v>
      </c>
      <c r="BP1560">
        <v>31026.142070000002</v>
      </c>
      <c r="BQ1560">
        <v>5076.3902420000004</v>
      </c>
      <c r="BR1560">
        <v>4394.994479</v>
      </c>
      <c r="BS1560">
        <v>758.94188610000003</v>
      </c>
      <c r="BT1560">
        <v>30421.858359999998</v>
      </c>
      <c r="BU1560">
        <v>2893.2879189999999</v>
      </c>
      <c r="BV1560">
        <v>50098.3001</v>
      </c>
      <c r="BW1560">
        <v>9226.0897440000008</v>
      </c>
      <c r="BX1560">
        <v>23160.996579999999</v>
      </c>
      <c r="BY1560">
        <v>25579.879059999999</v>
      </c>
      <c r="BZ1560">
        <v>31090.526849999998</v>
      </c>
      <c r="CA1560">
        <v>36090.195099999997</v>
      </c>
      <c r="CB1560">
        <v>122040.0126</v>
      </c>
      <c r="CC1560">
        <v>57.61</v>
      </c>
      <c r="CD1560">
        <v>52.71</v>
      </c>
      <c r="CE1560">
        <v>254590.00750000001</v>
      </c>
      <c r="CF1560">
        <v>28461.941009999999</v>
      </c>
      <c r="CG1560">
        <v>259697.28390000001</v>
      </c>
      <c r="CH1560">
        <v>28</v>
      </c>
      <c r="CI1560">
        <v>8029.800902</v>
      </c>
      <c r="CJ1560">
        <v>116818.7963</v>
      </c>
      <c r="CK1560">
        <v>134621.68669999999</v>
      </c>
      <c r="CL1560">
        <v>81116.263510000004</v>
      </c>
      <c r="CM1560">
        <v>12338.40835</v>
      </c>
      <c r="CN1560">
        <v>168085.00380000001</v>
      </c>
      <c r="CO1560">
        <v>4.9831135999999998E-2</v>
      </c>
      <c r="CP1560">
        <v>95095.636280000006</v>
      </c>
      <c r="CQ1560">
        <v>68167.592260000005</v>
      </c>
      <c r="CR1560">
        <v>4652.775294</v>
      </c>
      <c r="CS1560">
        <v>1.3</v>
      </c>
      <c r="CT1560">
        <v>10.1</v>
      </c>
      <c r="CU1560">
        <v>1.5</v>
      </c>
      <c r="CV1560">
        <v>29017.842980000001</v>
      </c>
      <c r="CW1560">
        <v>17971.443729999999</v>
      </c>
      <c r="CX1560">
        <v>115858.3116</v>
      </c>
      <c r="CY1560">
        <v>6.0170019999999998E-2</v>
      </c>
      <c r="CZ1560">
        <v>8450.988695</v>
      </c>
      <c r="DA1560">
        <v>5509.1236209999997</v>
      </c>
      <c r="DB1560">
        <v>23006.849300000002</v>
      </c>
      <c r="DC1560">
        <v>5.4290287999999999E-2</v>
      </c>
      <c r="DD1560">
        <v>11.5</v>
      </c>
      <c r="DE1560">
        <v>264174</v>
      </c>
      <c r="DF1560">
        <v>7.5213035999999997E-2</v>
      </c>
      <c r="DG1560">
        <v>28</v>
      </c>
      <c r="DH1560">
        <v>1988</v>
      </c>
      <c r="DI1560">
        <v>9847</v>
      </c>
      <c r="DJ1560">
        <v>1451</v>
      </c>
      <c r="DK1560">
        <v>24616</v>
      </c>
      <c r="DL1560">
        <v>33574</v>
      </c>
      <c r="DM1560">
        <v>41750</v>
      </c>
      <c r="DN1560">
        <v>28741</v>
      </c>
      <c r="DO1560">
        <v>4026</v>
      </c>
      <c r="DP1560">
        <v>1806</v>
      </c>
      <c r="DQ1560">
        <v>472</v>
      </c>
      <c r="DR1560">
        <v>444</v>
      </c>
      <c r="DS1560">
        <v>11</v>
      </c>
      <c r="DT1560">
        <v>147</v>
      </c>
      <c r="DU1560">
        <v>1002</v>
      </c>
      <c r="DV1560" t="s">
        <v>154</v>
      </c>
      <c r="DW1560" t="s">
        <v>155</v>
      </c>
      <c r="DX1560">
        <v>93060</v>
      </c>
      <c r="DY1560">
        <v>40080587</v>
      </c>
      <c r="DZ1560">
        <v>0.41</v>
      </c>
    </row>
    <row r="1561" spans="1:130" x14ac:dyDescent="0.25">
      <c r="A1561">
        <v>11841</v>
      </c>
      <c r="B1561" t="s">
        <v>131</v>
      </c>
      <c r="C1561" t="s">
        <v>130</v>
      </c>
      <c r="D1561" t="s">
        <v>141</v>
      </c>
      <c r="E1561" t="s">
        <v>130</v>
      </c>
      <c r="F1561" t="s">
        <v>133</v>
      </c>
      <c r="G1561" t="s">
        <v>130</v>
      </c>
      <c r="H1561" t="s">
        <v>130</v>
      </c>
      <c r="I1561" t="s">
        <v>131</v>
      </c>
      <c r="J1561" t="s">
        <v>130</v>
      </c>
      <c r="K1561" t="s">
        <v>142</v>
      </c>
      <c r="L1561" t="s">
        <v>130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5</v>
      </c>
      <c r="T1561">
        <v>4</v>
      </c>
      <c r="U1561">
        <v>43</v>
      </c>
      <c r="V1561">
        <v>39</v>
      </c>
      <c r="W1561">
        <v>8</v>
      </c>
      <c r="X1561">
        <v>106.3983193</v>
      </c>
      <c r="Y1561">
        <v>939.44417989999999</v>
      </c>
      <c r="Z1561">
        <v>103098.80929999999</v>
      </c>
      <c r="AA1561">
        <v>7.0947569000000002E-2</v>
      </c>
      <c r="AB1561">
        <v>37915.766170000003</v>
      </c>
      <c r="AC1561">
        <v>13106.201859999999</v>
      </c>
      <c r="AD1561">
        <v>0.16738736800000001</v>
      </c>
      <c r="AE1561">
        <v>44017.466310000003</v>
      </c>
      <c r="AF1561">
        <v>0.17172279900000001</v>
      </c>
      <c r="AG1561">
        <v>5921.0273699999998</v>
      </c>
      <c r="AH1561">
        <v>45.72215559</v>
      </c>
      <c r="AI1561">
        <v>140.0402119</v>
      </c>
      <c r="AJ1561">
        <v>3.03</v>
      </c>
      <c r="AK1561">
        <v>48293.323750000003</v>
      </c>
      <c r="AL1561">
        <v>52.1</v>
      </c>
      <c r="AM1561">
        <v>94553</v>
      </c>
      <c r="AN1561">
        <v>0.103322105</v>
      </c>
      <c r="AO1561">
        <v>12592964313</v>
      </c>
      <c r="AP1561">
        <v>0.18880443599999999</v>
      </c>
      <c r="AQ1561">
        <v>77475</v>
      </c>
      <c r="AR1561">
        <v>8.6333144000000001E-2</v>
      </c>
      <c r="AS1561">
        <v>10375078345</v>
      </c>
      <c r="AT1561">
        <v>0.190996359</v>
      </c>
      <c r="AU1561">
        <v>80035536640</v>
      </c>
      <c r="AV1561">
        <v>766277.71219999995</v>
      </c>
      <c r="AW1561">
        <v>174018</v>
      </c>
      <c r="AX1561">
        <v>27395.82732</v>
      </c>
      <c r="AY1561">
        <v>5725.4634130000004</v>
      </c>
      <c r="AZ1561">
        <v>4843.3823940000002</v>
      </c>
      <c r="BA1561">
        <v>4168.0556999999999</v>
      </c>
      <c r="BB1561">
        <v>6837.9820470000004</v>
      </c>
      <c r="BC1561">
        <v>10090.7817</v>
      </c>
      <c r="BD1561">
        <v>14854.436400000001</v>
      </c>
      <c r="BE1561">
        <v>8186.1327350000001</v>
      </c>
      <c r="BF1561">
        <v>5143.4022569999997</v>
      </c>
      <c r="BG1561">
        <v>15631.34532</v>
      </c>
      <c r="BH1561">
        <v>326527</v>
      </c>
      <c r="BI1561">
        <v>8.1512874999999999E-2</v>
      </c>
      <c r="BJ1561">
        <v>266609.31229999999</v>
      </c>
      <c r="BK1561">
        <v>78632.485570000004</v>
      </c>
      <c r="BL1561">
        <v>137144.45749999999</v>
      </c>
      <c r="BM1561">
        <v>51026.369279999999</v>
      </c>
      <c r="BN1561">
        <v>308034.84730000002</v>
      </c>
      <c r="BO1561">
        <v>150622.41029999999</v>
      </c>
      <c r="BP1561">
        <v>127655.75109999999</v>
      </c>
      <c r="BQ1561">
        <v>17235.226040000001</v>
      </c>
      <c r="BR1561">
        <v>7819.0456039999999</v>
      </c>
      <c r="BS1561">
        <v>1935.541976</v>
      </c>
      <c r="BT1561">
        <v>19837.169419999998</v>
      </c>
      <c r="BU1561">
        <v>1853.4709009999999</v>
      </c>
      <c r="BV1561">
        <v>89414.388370000001</v>
      </c>
      <c r="BW1561">
        <v>19715.948769999999</v>
      </c>
      <c r="BX1561">
        <v>39520.334390000004</v>
      </c>
      <c r="BY1561">
        <v>38001.161979999997</v>
      </c>
      <c r="BZ1561">
        <v>52564.709179999998</v>
      </c>
      <c r="CA1561">
        <v>45330.223230000003</v>
      </c>
      <c r="CB1561">
        <v>41295.234069999999</v>
      </c>
      <c r="CC1561">
        <v>38.81</v>
      </c>
      <c r="CD1561">
        <v>38.61</v>
      </c>
      <c r="CE1561">
        <v>251173.91459999999</v>
      </c>
      <c r="CF1561">
        <v>114136.2151</v>
      </c>
      <c r="CG1561">
        <v>261500.6839</v>
      </c>
      <c r="CH1561">
        <v>258.83582760000002</v>
      </c>
      <c r="CI1561">
        <v>11023.364149999999</v>
      </c>
      <c r="CJ1561">
        <v>164416.75399999999</v>
      </c>
      <c r="CK1561">
        <v>85602.729909999995</v>
      </c>
      <c r="CL1561">
        <v>122816.3297</v>
      </c>
      <c r="CM1561">
        <v>18070.334490000001</v>
      </c>
      <c r="CN1561">
        <v>111379.1009</v>
      </c>
      <c r="CO1561">
        <v>6.3026130999999999E-2</v>
      </c>
      <c r="CP1561">
        <v>85532.934739999997</v>
      </c>
      <c r="CQ1561">
        <v>21535.209289999999</v>
      </c>
      <c r="CR1561">
        <v>4157.9568660000004</v>
      </c>
      <c r="CS1561">
        <v>1</v>
      </c>
      <c r="CT1561">
        <v>6.6</v>
      </c>
      <c r="CU1561">
        <v>1.9</v>
      </c>
      <c r="CV1561">
        <v>8275.2916110000006</v>
      </c>
      <c r="CW1561">
        <v>2906.3354479999998</v>
      </c>
      <c r="CX1561">
        <v>85455.121759999995</v>
      </c>
      <c r="CY1561">
        <v>6.6073799000000003E-2</v>
      </c>
      <c r="CZ1561">
        <v>34454.309529999999</v>
      </c>
      <c r="DA1561">
        <v>11203.46084</v>
      </c>
      <c r="DB1561">
        <v>17446.687539999999</v>
      </c>
      <c r="DC1561">
        <v>6.9207942999999994E-2</v>
      </c>
      <c r="DD1561">
        <v>11</v>
      </c>
      <c r="DE1561">
        <v>379821</v>
      </c>
      <c r="DF1561">
        <v>7.2475067000000004E-2</v>
      </c>
      <c r="DG1561">
        <v>21</v>
      </c>
      <c r="DH1561">
        <v>1995</v>
      </c>
      <c r="DI1561">
        <v>7223</v>
      </c>
      <c r="DJ1561">
        <v>733</v>
      </c>
      <c r="DK1561">
        <v>26514</v>
      </c>
      <c r="DL1561">
        <v>39191</v>
      </c>
      <c r="DM1561">
        <v>14468</v>
      </c>
      <c r="DN1561">
        <v>8385</v>
      </c>
      <c r="DO1561">
        <v>1384</v>
      </c>
      <c r="DP1561">
        <v>563</v>
      </c>
      <c r="DQ1561">
        <v>157</v>
      </c>
      <c r="DR1561">
        <v>104</v>
      </c>
      <c r="DS1561">
        <v>11</v>
      </c>
      <c r="DT1561">
        <v>147</v>
      </c>
      <c r="DU1561">
        <v>1002</v>
      </c>
      <c r="DV1561" t="s">
        <v>154</v>
      </c>
      <c r="DW1561" t="s">
        <v>155</v>
      </c>
      <c r="DX1561">
        <v>96681</v>
      </c>
      <c r="DY1561">
        <v>55903739</v>
      </c>
      <c r="DZ1561">
        <v>0.49</v>
      </c>
    </row>
    <row r="1562" spans="1:130" x14ac:dyDescent="0.25">
      <c r="A1562">
        <v>11225</v>
      </c>
      <c r="B1562" t="s">
        <v>130</v>
      </c>
      <c r="C1562" t="s">
        <v>130</v>
      </c>
      <c r="D1562" t="s">
        <v>138</v>
      </c>
      <c r="E1562" t="s">
        <v>144</v>
      </c>
      <c r="F1562" t="s">
        <v>156</v>
      </c>
      <c r="G1562" t="s">
        <v>130</v>
      </c>
      <c r="H1562" t="s">
        <v>130</v>
      </c>
      <c r="I1562" t="s">
        <v>130</v>
      </c>
      <c r="J1562" t="s">
        <v>130</v>
      </c>
      <c r="K1562" t="s">
        <v>134</v>
      </c>
      <c r="L1562" t="s">
        <v>130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3</v>
      </c>
      <c r="T1562">
        <v>6</v>
      </c>
      <c r="U1562">
        <v>55</v>
      </c>
      <c r="V1562">
        <v>12</v>
      </c>
      <c r="W1562">
        <v>12</v>
      </c>
      <c r="X1562">
        <v>50.75642654</v>
      </c>
      <c r="Y1562">
        <v>2073.9415220000001</v>
      </c>
      <c r="Z1562">
        <v>111645.9544</v>
      </c>
      <c r="AA1562">
        <v>6.6784664999999993E-2</v>
      </c>
      <c r="AB1562">
        <v>70329.566189999998</v>
      </c>
      <c r="AC1562">
        <v>16680.979370000001</v>
      </c>
      <c r="AD1562">
        <v>4.5723642000000002E-2</v>
      </c>
      <c r="AE1562">
        <v>18868.867740000002</v>
      </c>
      <c r="AF1562">
        <v>0.102916069</v>
      </c>
      <c r="AG1562">
        <v>3485.0474429999999</v>
      </c>
      <c r="AH1562">
        <v>109.36590390000001</v>
      </c>
      <c r="AI1562">
        <v>296.42854469999997</v>
      </c>
      <c r="AJ1562">
        <v>2.06</v>
      </c>
      <c r="AK1562">
        <v>27953.857250000001</v>
      </c>
      <c r="AL1562">
        <v>49</v>
      </c>
      <c r="AM1562">
        <v>55944</v>
      </c>
      <c r="AN1562">
        <v>0.109735732</v>
      </c>
      <c r="AO1562">
        <v>9770073240</v>
      </c>
      <c r="AP1562">
        <v>0.1799473</v>
      </c>
      <c r="AQ1562">
        <v>48044</v>
      </c>
      <c r="AR1562">
        <v>9.2064895999999993E-2</v>
      </c>
      <c r="AS1562">
        <v>8188328276</v>
      </c>
      <c r="AT1562">
        <v>0.177168203</v>
      </c>
      <c r="AU1562">
        <v>50589075365</v>
      </c>
      <c r="AV1562">
        <v>443109.26240000001</v>
      </c>
      <c r="AW1562">
        <v>34582</v>
      </c>
      <c r="AX1562">
        <v>53197.587019999999</v>
      </c>
      <c r="AY1562">
        <v>6724.1186779999998</v>
      </c>
      <c r="AZ1562">
        <v>4902.3806489999997</v>
      </c>
      <c r="BA1562">
        <v>3929.763242</v>
      </c>
      <c r="BB1562">
        <v>6007.8105329999999</v>
      </c>
      <c r="BC1562">
        <v>8217.0458510000008</v>
      </c>
      <c r="BD1562">
        <v>10609.87118</v>
      </c>
      <c r="BE1562">
        <v>5230.729206</v>
      </c>
      <c r="BF1562">
        <v>3211.4754600000001</v>
      </c>
      <c r="BG1562">
        <v>9393.1725640000004</v>
      </c>
      <c r="BH1562">
        <v>249756</v>
      </c>
      <c r="BI1562">
        <v>6.2356450000000001E-2</v>
      </c>
      <c r="BJ1562">
        <v>208831.3138</v>
      </c>
      <c r="BK1562">
        <v>85335.076730000001</v>
      </c>
      <c r="BL1562">
        <v>71209.54307</v>
      </c>
      <c r="BM1562">
        <v>52480.694029999999</v>
      </c>
      <c r="BN1562">
        <v>236275.11259999999</v>
      </c>
      <c r="BO1562">
        <v>183842.24969999999</v>
      </c>
      <c r="BP1562">
        <v>35276.30214</v>
      </c>
      <c r="BQ1562">
        <v>7783.7944280000002</v>
      </c>
      <c r="BR1562">
        <v>5003.9953290000003</v>
      </c>
      <c r="BS1562">
        <v>1176.3827249999999</v>
      </c>
      <c r="BT1562">
        <v>9497.1034670000008</v>
      </c>
      <c r="BU1562">
        <v>2408.4619299999999</v>
      </c>
      <c r="BV1562">
        <v>59200.875160000003</v>
      </c>
      <c r="BW1562">
        <v>12465.347159999999</v>
      </c>
      <c r="BX1562">
        <v>38656.448750000003</v>
      </c>
      <c r="BY1562">
        <v>35647.069860000003</v>
      </c>
      <c r="BZ1562">
        <v>33400.640370000001</v>
      </c>
      <c r="CA1562">
        <v>31918.65826</v>
      </c>
      <c r="CB1562">
        <v>37781.960449999999</v>
      </c>
      <c r="CC1562">
        <v>39.01</v>
      </c>
      <c r="CD1562">
        <v>39.909999999999997</v>
      </c>
      <c r="CE1562">
        <v>200564.5239</v>
      </c>
      <c r="CF1562">
        <v>37296.326670000002</v>
      </c>
      <c r="CG1562">
        <v>206083.10569999999</v>
      </c>
      <c r="CH1562">
        <v>1460.693831</v>
      </c>
      <c r="CI1562">
        <v>8560.9536559999997</v>
      </c>
      <c r="CJ1562">
        <v>125349.1554</v>
      </c>
      <c r="CK1562">
        <v>70513.302849999993</v>
      </c>
      <c r="CL1562">
        <v>86988.669680000006</v>
      </c>
      <c r="CM1562">
        <v>15804.78679</v>
      </c>
      <c r="CN1562">
        <v>126695.0493</v>
      </c>
      <c r="CO1562">
        <v>5.6144833999999998E-2</v>
      </c>
      <c r="CP1562">
        <v>67721.768349999998</v>
      </c>
      <c r="CQ1562">
        <v>55282.090530000001</v>
      </c>
      <c r="CR1562">
        <v>3448.8358699999999</v>
      </c>
      <c r="CS1562">
        <v>1.3</v>
      </c>
      <c r="CT1562">
        <v>12.2</v>
      </c>
      <c r="CU1562">
        <v>1.4</v>
      </c>
      <c r="CV1562">
        <v>15044.094929999999</v>
      </c>
      <c r="CW1562">
        <v>1536.2316860000001</v>
      </c>
      <c r="CX1562">
        <v>59353.796060000001</v>
      </c>
      <c r="CY1562">
        <v>5.6333556E-2</v>
      </c>
      <c r="CZ1562">
        <v>9007.7956300000005</v>
      </c>
      <c r="DA1562">
        <v>4364.0899330000002</v>
      </c>
      <c r="DB1562">
        <v>52095.158320000002</v>
      </c>
      <c r="DC1562">
        <v>6.8132912000000004E-2</v>
      </c>
      <c r="DD1562">
        <v>10.7</v>
      </c>
      <c r="DE1562">
        <v>232701</v>
      </c>
      <c r="DF1562">
        <v>8.2945089999999999E-2</v>
      </c>
      <c r="DG1562">
        <v>40</v>
      </c>
      <c r="DH1562">
        <v>1976</v>
      </c>
      <c r="DI1562">
        <v>9486</v>
      </c>
      <c r="DJ1562">
        <v>1876</v>
      </c>
      <c r="DK1562">
        <v>15635</v>
      </c>
      <c r="DL1562">
        <v>9516</v>
      </c>
      <c r="DM1562">
        <v>14461</v>
      </c>
      <c r="DN1562">
        <v>17302</v>
      </c>
      <c r="DO1562">
        <v>13946</v>
      </c>
      <c r="DP1562">
        <v>17320</v>
      </c>
      <c r="DQ1562">
        <v>5317</v>
      </c>
      <c r="DR1562">
        <v>7648</v>
      </c>
      <c r="DS1562">
        <v>11</v>
      </c>
      <c r="DT1562">
        <v>124</v>
      </c>
      <c r="DU1562">
        <v>1004</v>
      </c>
      <c r="DV1562" t="s">
        <v>154</v>
      </c>
      <c r="DW1562" t="s">
        <v>149</v>
      </c>
      <c r="DX1562">
        <v>100799</v>
      </c>
      <c r="DY1562">
        <v>33970054</v>
      </c>
      <c r="DZ1562">
        <v>0.49</v>
      </c>
    </row>
    <row r="1563" spans="1:130" x14ac:dyDescent="0.25">
      <c r="A1563">
        <v>11217</v>
      </c>
      <c r="B1563" t="s">
        <v>131</v>
      </c>
      <c r="C1563" t="s">
        <v>130</v>
      </c>
      <c r="D1563" t="s">
        <v>141</v>
      </c>
      <c r="E1563" t="s">
        <v>130</v>
      </c>
      <c r="F1563" t="s">
        <v>133</v>
      </c>
      <c r="G1563" t="s">
        <v>130</v>
      </c>
      <c r="H1563" t="s">
        <v>130</v>
      </c>
      <c r="I1563" t="s">
        <v>130</v>
      </c>
      <c r="J1563" t="s">
        <v>131</v>
      </c>
      <c r="K1563" t="s">
        <v>134</v>
      </c>
      <c r="L1563" t="s">
        <v>131</v>
      </c>
      <c r="M1563">
        <v>0</v>
      </c>
      <c r="N1563">
        <v>0</v>
      </c>
      <c r="O1563">
        <v>0</v>
      </c>
      <c r="P1563">
        <v>1</v>
      </c>
      <c r="Q1563">
        <v>2</v>
      </c>
      <c r="R1563">
        <v>0</v>
      </c>
      <c r="S1563">
        <v>5</v>
      </c>
      <c r="T1563">
        <v>7</v>
      </c>
      <c r="U1563">
        <v>56</v>
      </c>
      <c r="V1563">
        <v>15</v>
      </c>
      <c r="W1563">
        <v>19</v>
      </c>
      <c r="X1563">
        <v>366.81133899999998</v>
      </c>
      <c r="Y1563">
        <v>352.08605599999999</v>
      </c>
      <c r="Z1563">
        <v>131311.8498</v>
      </c>
      <c r="AA1563">
        <v>9.4688457000000004E-2</v>
      </c>
      <c r="AB1563">
        <v>45633.912949999998</v>
      </c>
      <c r="AC1563">
        <v>11156.807479999999</v>
      </c>
      <c r="AD1563">
        <v>0.108228818</v>
      </c>
      <c r="AE1563">
        <v>64936.771009999997</v>
      </c>
      <c r="AF1563">
        <v>0.20743681</v>
      </c>
      <c r="AG1563">
        <v>6698.7686370000001</v>
      </c>
      <c r="AH1563">
        <v>118.5387199</v>
      </c>
      <c r="AI1563">
        <v>284.11841190000001</v>
      </c>
      <c r="AJ1563">
        <v>2.8</v>
      </c>
      <c r="AK1563">
        <v>53772.905449999998</v>
      </c>
      <c r="AL1563">
        <v>47.9</v>
      </c>
      <c r="AM1563">
        <v>54670</v>
      </c>
      <c r="AN1563">
        <v>0.119566837</v>
      </c>
      <c r="AO1563">
        <v>9710543842</v>
      </c>
      <c r="AP1563">
        <v>0.22971448999999999</v>
      </c>
      <c r="AQ1563">
        <v>46993</v>
      </c>
      <c r="AR1563">
        <v>0.100489996</v>
      </c>
      <c r="AS1563">
        <v>8140601605</v>
      </c>
      <c r="AT1563">
        <v>0.22359143400000001</v>
      </c>
      <c r="AU1563">
        <v>50688876926</v>
      </c>
      <c r="AV1563">
        <v>376011.00319999998</v>
      </c>
      <c r="AW1563">
        <v>43640</v>
      </c>
      <c r="AX1563">
        <v>59175.046649999997</v>
      </c>
      <c r="AY1563">
        <v>8610.2095069999996</v>
      </c>
      <c r="AZ1563">
        <v>6506.9078479999998</v>
      </c>
      <c r="BA1563">
        <v>5165.6743390000001</v>
      </c>
      <c r="BB1563">
        <v>8093.4044720000002</v>
      </c>
      <c r="BC1563">
        <v>10797.348910000001</v>
      </c>
      <c r="BD1563">
        <v>13760.92944</v>
      </c>
      <c r="BE1563">
        <v>6465.2105860000001</v>
      </c>
      <c r="BF1563">
        <v>3729.9563119999998</v>
      </c>
      <c r="BG1563">
        <v>8785.1617839999999</v>
      </c>
      <c r="BH1563">
        <v>393532</v>
      </c>
      <c r="BI1563">
        <v>9.7568593999999995E-2</v>
      </c>
      <c r="BJ1563">
        <v>320054.61139999999</v>
      </c>
      <c r="BK1563">
        <v>110894.8446</v>
      </c>
      <c r="BL1563">
        <v>137822.4939</v>
      </c>
      <c r="BM1563">
        <v>71531.272859999997</v>
      </c>
      <c r="BN1563">
        <v>369993.4901</v>
      </c>
      <c r="BO1563">
        <v>167129.06419999999</v>
      </c>
      <c r="BP1563">
        <v>162200.6727</v>
      </c>
      <c r="BQ1563">
        <v>30887.22307</v>
      </c>
      <c r="BR1563">
        <v>11539.072690000001</v>
      </c>
      <c r="BS1563">
        <v>1858.7694220000001</v>
      </c>
      <c r="BT1563">
        <v>23703.589029999999</v>
      </c>
      <c r="BU1563">
        <v>5174.0914279999997</v>
      </c>
      <c r="BV1563">
        <v>106838.6346</v>
      </c>
      <c r="BW1563">
        <v>24541.06669</v>
      </c>
      <c r="BX1563">
        <v>60262.815260000003</v>
      </c>
      <c r="BY1563">
        <v>56979.130279999998</v>
      </c>
      <c r="BZ1563">
        <v>53123.005940000003</v>
      </c>
      <c r="CA1563">
        <v>44156.054700000001</v>
      </c>
      <c r="CB1563">
        <v>46946.292580000001</v>
      </c>
      <c r="CC1563">
        <v>35.81</v>
      </c>
      <c r="CD1563">
        <v>37.11</v>
      </c>
      <c r="CE1563">
        <v>302974.42479999998</v>
      </c>
      <c r="CF1563">
        <v>156673.7285</v>
      </c>
      <c r="CG1563">
        <v>314397.2856</v>
      </c>
      <c r="CH1563">
        <v>46.469222719999998</v>
      </c>
      <c r="CI1563">
        <v>12734.54264</v>
      </c>
      <c r="CJ1563">
        <v>194330.5962</v>
      </c>
      <c r="CK1563">
        <v>107086.6776</v>
      </c>
      <c r="CL1563">
        <v>109406.5336</v>
      </c>
      <c r="CM1563">
        <v>35849.682520000002</v>
      </c>
      <c r="CN1563">
        <v>171803.2592</v>
      </c>
      <c r="CO1563">
        <v>7.0390445999999995E-2</v>
      </c>
      <c r="CP1563">
        <v>104728.9902</v>
      </c>
      <c r="CQ1563">
        <v>59122.495880000002</v>
      </c>
      <c r="CR1563">
        <v>7655.400189</v>
      </c>
      <c r="CS1563">
        <v>1.2</v>
      </c>
      <c r="CT1563">
        <v>7.2</v>
      </c>
      <c r="CU1563">
        <v>1.7</v>
      </c>
      <c r="CV1563">
        <v>40486.409370000001</v>
      </c>
      <c r="CW1563">
        <v>24160.530890000002</v>
      </c>
      <c r="CX1563">
        <v>77641.819170000002</v>
      </c>
      <c r="CY1563">
        <v>8.9402054999999994E-2</v>
      </c>
      <c r="CZ1563">
        <v>31874.030879999998</v>
      </c>
      <c r="DA1563">
        <v>7778.2055849999997</v>
      </c>
      <c r="DB1563">
        <v>53473.030680000003</v>
      </c>
      <c r="DC1563">
        <v>9.0555202000000001E-2</v>
      </c>
      <c r="DD1563">
        <v>8</v>
      </c>
      <c r="DE1563">
        <v>191560</v>
      </c>
      <c r="DF1563">
        <v>9.9361890999999994E-2</v>
      </c>
      <c r="DG1563">
        <v>18</v>
      </c>
      <c r="DH1563">
        <v>1998</v>
      </c>
      <c r="DI1563">
        <v>20551</v>
      </c>
      <c r="DJ1563">
        <v>3457</v>
      </c>
      <c r="DK1563">
        <v>50221</v>
      </c>
      <c r="DL1563">
        <v>41687</v>
      </c>
      <c r="DM1563">
        <v>23576</v>
      </c>
      <c r="DN1563">
        <v>8081</v>
      </c>
      <c r="DO1563">
        <v>2061</v>
      </c>
      <c r="DP1563">
        <v>1589</v>
      </c>
      <c r="DQ1563">
        <v>328</v>
      </c>
      <c r="DR1563">
        <v>542</v>
      </c>
      <c r="DS1563">
        <v>11</v>
      </c>
      <c r="DT1563">
        <v>124</v>
      </c>
      <c r="DU1563">
        <v>1003</v>
      </c>
      <c r="DV1563" t="s">
        <v>154</v>
      </c>
      <c r="DW1563" t="s">
        <v>150</v>
      </c>
      <c r="DX1563">
        <v>94598</v>
      </c>
      <c r="DY1563">
        <v>42874715</v>
      </c>
      <c r="DZ1563">
        <v>0.38</v>
      </c>
    </row>
    <row r="1564" spans="1:130" x14ac:dyDescent="0.25">
      <c r="A1564">
        <v>11838</v>
      </c>
      <c r="B1564" t="s">
        <v>131</v>
      </c>
      <c r="C1564" t="s">
        <v>137</v>
      </c>
      <c r="D1564" t="s">
        <v>138</v>
      </c>
      <c r="E1564" t="s">
        <v>130</v>
      </c>
      <c r="F1564" t="s">
        <v>133</v>
      </c>
      <c r="G1564" t="s">
        <v>130</v>
      </c>
      <c r="H1564" t="s">
        <v>130</v>
      </c>
      <c r="I1564" t="s">
        <v>130</v>
      </c>
      <c r="J1564" t="s">
        <v>130</v>
      </c>
      <c r="K1564" t="s">
        <v>134</v>
      </c>
      <c r="L1564" t="s">
        <v>130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4</v>
      </c>
      <c r="T1564">
        <v>7</v>
      </c>
      <c r="U1564">
        <v>68</v>
      </c>
      <c r="V1564">
        <v>27</v>
      </c>
      <c r="W1564">
        <v>7</v>
      </c>
      <c r="X1564">
        <v>85.810811270000002</v>
      </c>
      <c r="Y1564">
        <v>1474.7172969999999</v>
      </c>
      <c r="Z1564">
        <v>131234.272</v>
      </c>
      <c r="AA1564">
        <v>6.3322243E-2</v>
      </c>
      <c r="AB1564">
        <v>61231.014710000003</v>
      </c>
      <c r="AC1564">
        <v>21735.94918</v>
      </c>
      <c r="AD1564">
        <v>0.19622482799999999</v>
      </c>
      <c r="AE1564">
        <v>40390.488360000003</v>
      </c>
      <c r="AF1564">
        <v>0.21117209300000001</v>
      </c>
      <c r="AG1564">
        <v>5037.78557</v>
      </c>
      <c r="AH1564">
        <v>73.32176029</v>
      </c>
      <c r="AI1564">
        <v>208.12169399999999</v>
      </c>
      <c r="AJ1564">
        <v>2.48</v>
      </c>
      <c r="AK1564">
        <v>44818.006110000002</v>
      </c>
      <c r="AL1564">
        <v>53.3</v>
      </c>
      <c r="AM1564">
        <v>67857</v>
      </c>
      <c r="AN1564">
        <v>8.4905970999999997E-2</v>
      </c>
      <c r="AO1564">
        <v>12374236672</v>
      </c>
      <c r="AP1564">
        <v>0.17265509300000001</v>
      </c>
      <c r="AQ1564">
        <v>57627</v>
      </c>
      <c r="AR1564">
        <v>9.3716562000000003E-2</v>
      </c>
      <c r="AS1564">
        <v>10272487058</v>
      </c>
      <c r="AT1564">
        <v>0.17192690999999999</v>
      </c>
      <c r="AU1564">
        <v>76353883168</v>
      </c>
      <c r="AV1564">
        <v>571801.054</v>
      </c>
      <c r="AW1564">
        <v>105101</v>
      </c>
      <c r="AX1564">
        <v>44018.360659999998</v>
      </c>
      <c r="AY1564">
        <v>8261.316073</v>
      </c>
      <c r="AZ1564">
        <v>6671.806638</v>
      </c>
      <c r="BA1564">
        <v>5622.4576580000003</v>
      </c>
      <c r="BB1564">
        <v>8981.0518890000003</v>
      </c>
      <c r="BC1564">
        <v>12688.89302</v>
      </c>
      <c r="BD1564">
        <v>17003.321390000001</v>
      </c>
      <c r="BE1564">
        <v>8539.2816849999999</v>
      </c>
      <c r="BF1564">
        <v>5149.6402449999996</v>
      </c>
      <c r="BG1564">
        <v>14076.14273</v>
      </c>
      <c r="BH1564">
        <v>342955</v>
      </c>
      <c r="BI1564">
        <v>6.7571904000000002E-2</v>
      </c>
      <c r="BJ1564">
        <v>284547.35320000001</v>
      </c>
      <c r="BK1564">
        <v>85685.594559999998</v>
      </c>
      <c r="BL1564">
        <v>127329.4804</v>
      </c>
      <c r="BM1564">
        <v>71726.278160000002</v>
      </c>
      <c r="BN1564">
        <v>324402.06430000003</v>
      </c>
      <c r="BO1564">
        <v>190875.84330000001</v>
      </c>
      <c r="BP1564">
        <v>98479.810679999995</v>
      </c>
      <c r="BQ1564">
        <v>15914.9617</v>
      </c>
      <c r="BR1564">
        <v>5608.8595949999999</v>
      </c>
      <c r="BS1564">
        <v>1611.713522</v>
      </c>
      <c r="BT1564">
        <v>25283.976620000001</v>
      </c>
      <c r="BU1564">
        <v>3906.5740599999999</v>
      </c>
      <c r="BV1564">
        <v>83403.527740000005</v>
      </c>
      <c r="BW1564">
        <v>16748.566459999998</v>
      </c>
      <c r="BX1564">
        <v>42779.601320000002</v>
      </c>
      <c r="BY1564">
        <v>43910.692990000003</v>
      </c>
      <c r="BZ1564">
        <v>49619.762629999997</v>
      </c>
      <c r="CA1564">
        <v>46927.89718</v>
      </c>
      <c r="CB1564">
        <v>58879.951679999998</v>
      </c>
      <c r="CC1564">
        <v>41.41</v>
      </c>
      <c r="CD1564">
        <v>41.11</v>
      </c>
      <c r="CE1564">
        <v>271434.33120000002</v>
      </c>
      <c r="CF1564">
        <v>93783.245720000006</v>
      </c>
      <c r="CG1564">
        <v>280208.58140000002</v>
      </c>
      <c r="CH1564">
        <v>188.10809939999999</v>
      </c>
      <c r="CI1564">
        <v>10492.14372</v>
      </c>
      <c r="CJ1564">
        <v>175931.91519999999</v>
      </c>
      <c r="CK1564">
        <v>93397.414319999996</v>
      </c>
      <c r="CL1564">
        <v>118530.1887</v>
      </c>
      <c r="CM1564">
        <v>24534.14083</v>
      </c>
      <c r="CN1564">
        <v>146720.11910000001</v>
      </c>
      <c r="CO1564">
        <v>5.3795411000000001E-2</v>
      </c>
      <c r="CP1564">
        <v>84431.012589999998</v>
      </c>
      <c r="CQ1564">
        <v>56875.236230000002</v>
      </c>
      <c r="CR1564">
        <v>5213.7343510000001</v>
      </c>
      <c r="CS1564">
        <v>1.2</v>
      </c>
      <c r="CT1564">
        <v>11.7</v>
      </c>
      <c r="CU1564">
        <v>1.7</v>
      </c>
      <c r="CV1564">
        <v>15480.847089999999</v>
      </c>
      <c r="CW1564">
        <v>4946.3731870000001</v>
      </c>
      <c r="CX1564">
        <v>98948.570259999993</v>
      </c>
      <c r="CY1564">
        <v>5.7897494000000001E-2</v>
      </c>
      <c r="CZ1564">
        <v>27398.729530000001</v>
      </c>
      <c r="DA1564">
        <v>13850.912899999999</v>
      </c>
      <c r="DB1564">
        <v>32088.70174</v>
      </c>
      <c r="DC1564">
        <v>6.1706373000000002E-2</v>
      </c>
      <c r="DD1564">
        <v>11.2</v>
      </c>
      <c r="DE1564">
        <v>244675</v>
      </c>
      <c r="DF1564">
        <v>7.6698601000000005E-2</v>
      </c>
      <c r="DG1564">
        <v>30</v>
      </c>
      <c r="DH1564">
        <v>1986</v>
      </c>
      <c r="DI1564">
        <v>9635</v>
      </c>
      <c r="DJ1564">
        <v>1100</v>
      </c>
      <c r="DK1564">
        <v>15637</v>
      </c>
      <c r="DL1564">
        <v>27570</v>
      </c>
      <c r="DM1564">
        <v>31256</v>
      </c>
      <c r="DN1564">
        <v>32396</v>
      </c>
      <c r="DO1564">
        <v>7018</v>
      </c>
      <c r="DP1564">
        <v>3312</v>
      </c>
      <c r="DQ1564">
        <v>434</v>
      </c>
      <c r="DR1564">
        <v>304</v>
      </c>
      <c r="DS1564">
        <v>11</v>
      </c>
      <c r="DT1564">
        <v>147</v>
      </c>
      <c r="DU1564">
        <v>1002</v>
      </c>
      <c r="DV1564" t="s">
        <v>154</v>
      </c>
      <c r="DW1564" t="s">
        <v>155</v>
      </c>
      <c r="DX1564">
        <v>90622</v>
      </c>
      <c r="DY1564">
        <v>38083393</v>
      </c>
      <c r="DZ1564">
        <v>0.48</v>
      </c>
    </row>
    <row r="1565" spans="1:130" x14ac:dyDescent="0.25">
      <c r="A1565">
        <v>11844</v>
      </c>
      <c r="B1565" t="s">
        <v>131</v>
      </c>
      <c r="C1565" t="s">
        <v>131</v>
      </c>
      <c r="D1565" t="s">
        <v>138</v>
      </c>
      <c r="E1565" t="s">
        <v>144</v>
      </c>
      <c r="F1565" t="s">
        <v>145</v>
      </c>
      <c r="G1565" t="s">
        <v>130</v>
      </c>
      <c r="H1565" t="s">
        <v>130</v>
      </c>
      <c r="I1565" t="s">
        <v>131</v>
      </c>
      <c r="J1565" t="s">
        <v>130</v>
      </c>
      <c r="K1565" t="s">
        <v>147</v>
      </c>
      <c r="L1565" t="s">
        <v>130</v>
      </c>
      <c r="M1565">
        <v>0</v>
      </c>
      <c r="N1565">
        <v>1</v>
      </c>
      <c r="O1565">
        <v>0</v>
      </c>
      <c r="P1565">
        <v>1</v>
      </c>
      <c r="Q1565">
        <v>1</v>
      </c>
      <c r="R1565">
        <v>1</v>
      </c>
      <c r="S1565">
        <v>5</v>
      </c>
      <c r="T1565">
        <v>5</v>
      </c>
      <c r="U1565">
        <v>95</v>
      </c>
      <c r="V1565">
        <v>42</v>
      </c>
      <c r="W1565">
        <v>8</v>
      </c>
      <c r="X1565">
        <v>1023.878575</v>
      </c>
      <c r="Y1565">
        <v>130.09176980000001</v>
      </c>
      <c r="Z1565">
        <v>136666.08689999999</v>
      </c>
      <c r="AA1565">
        <v>6.8800844E-2</v>
      </c>
      <c r="AB1565">
        <v>64792.436690000002</v>
      </c>
      <c r="AC1565">
        <v>30633.016800000001</v>
      </c>
      <c r="AD1565">
        <v>0.16246344400000001</v>
      </c>
      <c r="AE1565">
        <v>34950.326489999999</v>
      </c>
      <c r="AF1565">
        <v>0.19459789399999999</v>
      </c>
      <c r="AG1565">
        <v>3801.9433370000002</v>
      </c>
      <c r="AH1565">
        <v>73.688538469999997</v>
      </c>
      <c r="AI1565">
        <v>212.5538785</v>
      </c>
      <c r="AJ1565">
        <v>2.61</v>
      </c>
      <c r="AK1565">
        <v>49389.555379999998</v>
      </c>
      <c r="AL1565">
        <v>52</v>
      </c>
      <c r="AM1565">
        <v>57242</v>
      </c>
      <c r="AN1565">
        <v>0.10952584899999999</v>
      </c>
      <c r="AO1565">
        <v>10935076389</v>
      </c>
      <c r="AP1565">
        <v>0.18876875400000001</v>
      </c>
      <c r="AQ1565">
        <v>48713</v>
      </c>
      <c r="AR1565">
        <v>9.8466119000000005E-2</v>
      </c>
      <c r="AS1565">
        <v>9103247486</v>
      </c>
      <c r="AT1565">
        <v>0.187138413</v>
      </c>
      <c r="AU1565">
        <v>66463630729</v>
      </c>
      <c r="AV1565">
        <v>476311.3688</v>
      </c>
      <c r="AW1565">
        <v>71461</v>
      </c>
      <c r="AX1565">
        <v>53486.0481</v>
      </c>
      <c r="AY1565">
        <v>8824.0928359999998</v>
      </c>
      <c r="AZ1565">
        <v>6908.3281390000002</v>
      </c>
      <c r="BA1565">
        <v>5681.2684319999998</v>
      </c>
      <c r="BB1565">
        <v>8986.2044929999993</v>
      </c>
      <c r="BC1565">
        <v>12295.68059</v>
      </c>
      <c r="BD1565">
        <v>16043.40481</v>
      </c>
      <c r="BE1565">
        <v>7823.8668660000003</v>
      </c>
      <c r="BF1565">
        <v>4621.7834309999998</v>
      </c>
      <c r="BG1565">
        <v>11773.40922</v>
      </c>
      <c r="BH1565">
        <v>379133</v>
      </c>
      <c r="BI1565">
        <v>7.5148857999999999E-2</v>
      </c>
      <c r="BJ1565">
        <v>310068.54259999999</v>
      </c>
      <c r="BK1565">
        <v>104712.6437</v>
      </c>
      <c r="BL1565">
        <v>128405.1201</v>
      </c>
      <c r="BM1565">
        <v>77144.778789999997</v>
      </c>
      <c r="BN1565">
        <v>356891.48989999999</v>
      </c>
      <c r="BO1565">
        <v>231036.755</v>
      </c>
      <c r="BP1565">
        <v>85047.10166</v>
      </c>
      <c r="BQ1565">
        <v>19494.72956</v>
      </c>
      <c r="BR1565">
        <v>6412.3371859999997</v>
      </c>
      <c r="BS1565">
        <v>1851.6430789999999</v>
      </c>
      <c r="BT1565">
        <v>32377.579320000001</v>
      </c>
      <c r="BU1565">
        <v>1770.716676</v>
      </c>
      <c r="BV1565">
        <v>98659.065010000006</v>
      </c>
      <c r="BW1565">
        <v>19690.533429999999</v>
      </c>
      <c r="BX1565">
        <v>50311.669970000003</v>
      </c>
      <c r="BY1565">
        <v>48053.97982</v>
      </c>
      <c r="BZ1565">
        <v>53600.490899999997</v>
      </c>
      <c r="CA1565">
        <v>49363.152459999998</v>
      </c>
      <c r="CB1565">
        <v>58769.108410000001</v>
      </c>
      <c r="CC1565">
        <v>39.31</v>
      </c>
      <c r="CD1565">
        <v>39.61</v>
      </c>
      <c r="CE1565">
        <v>294663.09139999998</v>
      </c>
      <c r="CF1565">
        <v>85191.195500000002</v>
      </c>
      <c r="CG1565">
        <v>304973.8174</v>
      </c>
      <c r="CH1565">
        <v>82.002104160000002</v>
      </c>
      <c r="CI1565">
        <v>15472.345579999999</v>
      </c>
      <c r="CJ1565">
        <v>182028.35130000001</v>
      </c>
      <c r="CK1565">
        <v>107192.11840000001</v>
      </c>
      <c r="CL1565">
        <v>103323.7844</v>
      </c>
      <c r="CM1565">
        <v>33066.618260000003</v>
      </c>
      <c r="CN1565">
        <v>158909.848</v>
      </c>
      <c r="CO1565">
        <v>5.6596057999999998E-2</v>
      </c>
      <c r="CP1565">
        <v>95362.215039999995</v>
      </c>
      <c r="CQ1565">
        <v>58765.744780000001</v>
      </c>
      <c r="CR1565">
        <v>4533.8881789999996</v>
      </c>
      <c r="CS1565">
        <v>1.2</v>
      </c>
      <c r="CT1565">
        <v>7.1</v>
      </c>
      <c r="CU1565">
        <v>1.6</v>
      </c>
      <c r="CV1565">
        <v>22238.76107</v>
      </c>
      <c r="CW1565">
        <v>7450.3513789999997</v>
      </c>
      <c r="CX1565">
        <v>93405.733569999997</v>
      </c>
      <c r="CY1565">
        <v>6.4204402999999993E-2</v>
      </c>
      <c r="CZ1565">
        <v>19483.275870000001</v>
      </c>
      <c r="DA1565">
        <v>15805.335730000001</v>
      </c>
      <c r="DB1565">
        <v>43063.353349999998</v>
      </c>
      <c r="DC1565">
        <v>6.4092926999999994E-2</v>
      </c>
      <c r="DD1565">
        <v>10.4</v>
      </c>
      <c r="DE1565">
        <v>218844</v>
      </c>
      <c r="DF1565">
        <v>8.8181680999999998E-2</v>
      </c>
      <c r="DG1565">
        <v>29</v>
      </c>
      <c r="DH1565">
        <v>1987</v>
      </c>
      <c r="DI1565">
        <v>10403</v>
      </c>
      <c r="DJ1565">
        <v>1127</v>
      </c>
      <c r="DK1565">
        <v>28136</v>
      </c>
      <c r="DL1565">
        <v>25976</v>
      </c>
      <c r="DM1565">
        <v>35275</v>
      </c>
      <c r="DN1565">
        <v>21404</v>
      </c>
      <c r="DO1565">
        <v>8954</v>
      </c>
      <c r="DP1565">
        <v>4844</v>
      </c>
      <c r="DQ1565">
        <v>1589</v>
      </c>
      <c r="DR1565">
        <v>1482</v>
      </c>
      <c r="DS1565">
        <v>11</v>
      </c>
      <c r="DT1565">
        <v>147</v>
      </c>
      <c r="DU1565">
        <v>1002</v>
      </c>
      <c r="DV1565" t="s">
        <v>154</v>
      </c>
      <c r="DW1565" t="s">
        <v>155</v>
      </c>
      <c r="DX1565">
        <v>96304</v>
      </c>
      <c r="DY1565">
        <v>40412232</v>
      </c>
      <c r="DZ1565">
        <v>0.49</v>
      </c>
    </row>
    <row r="1566" spans="1:130" x14ac:dyDescent="0.25">
      <c r="A1566">
        <v>11216</v>
      </c>
      <c r="B1566" t="s">
        <v>131</v>
      </c>
      <c r="C1566" t="s">
        <v>130</v>
      </c>
      <c r="D1566" t="s">
        <v>141</v>
      </c>
      <c r="E1566" t="s">
        <v>130</v>
      </c>
      <c r="F1566" t="s">
        <v>133</v>
      </c>
      <c r="G1566" t="s">
        <v>130</v>
      </c>
      <c r="H1566" t="s">
        <v>130</v>
      </c>
      <c r="I1566" t="s">
        <v>130</v>
      </c>
      <c r="J1566" t="s">
        <v>130</v>
      </c>
      <c r="K1566" t="s">
        <v>134</v>
      </c>
      <c r="L1566" t="s">
        <v>130</v>
      </c>
      <c r="M1566">
        <v>0</v>
      </c>
      <c r="N1566">
        <v>1</v>
      </c>
      <c r="O1566">
        <v>0</v>
      </c>
      <c r="P1566">
        <v>0</v>
      </c>
      <c r="Q1566">
        <v>2</v>
      </c>
      <c r="R1566">
        <v>1</v>
      </c>
      <c r="S1566">
        <v>5</v>
      </c>
      <c r="T1566">
        <v>7</v>
      </c>
      <c r="U1566">
        <v>54</v>
      </c>
      <c r="V1566">
        <v>23</v>
      </c>
      <c r="W1566">
        <v>11</v>
      </c>
      <c r="X1566">
        <v>240.00611979999999</v>
      </c>
      <c r="Y1566">
        <v>590.56775440000001</v>
      </c>
      <c r="Z1566">
        <v>144237.5968</v>
      </c>
      <c r="AA1566">
        <v>8.3752123999999997E-2</v>
      </c>
      <c r="AB1566">
        <v>68366.860660000006</v>
      </c>
      <c r="AC1566">
        <v>12970.053459999999</v>
      </c>
      <c r="AD1566">
        <v>0.106698212</v>
      </c>
      <c r="AE1566">
        <v>52906.984450000004</v>
      </c>
      <c r="AF1566">
        <v>0.19164036100000001</v>
      </c>
      <c r="AG1566">
        <v>7037.6214639999998</v>
      </c>
      <c r="AH1566">
        <v>94.380516510000007</v>
      </c>
      <c r="AI1566">
        <v>265.31818070000003</v>
      </c>
      <c r="AJ1566">
        <v>2.63</v>
      </c>
      <c r="AK1566">
        <v>51675.72191</v>
      </c>
      <c r="AL1566">
        <v>45.8</v>
      </c>
      <c r="AM1566">
        <v>55346</v>
      </c>
      <c r="AN1566">
        <v>0.116064074</v>
      </c>
      <c r="AO1566">
        <v>10769657362</v>
      </c>
      <c r="AP1566">
        <v>0.213097552</v>
      </c>
      <c r="AQ1566">
        <v>47451</v>
      </c>
      <c r="AR1566">
        <v>9.9720940999999994E-2</v>
      </c>
      <c r="AS1566">
        <v>8987514914</v>
      </c>
      <c r="AT1566">
        <v>0.20881061100000001</v>
      </c>
      <c r="AU1566">
        <v>58641926613</v>
      </c>
      <c r="AV1566">
        <v>396557.01579999999</v>
      </c>
      <c r="AW1566">
        <v>47522</v>
      </c>
      <c r="AX1566">
        <v>63584.199269999997</v>
      </c>
      <c r="AY1566">
        <v>9399.6171300000005</v>
      </c>
      <c r="AZ1566">
        <v>7113.2222540000002</v>
      </c>
      <c r="BA1566">
        <v>5694.4434090000004</v>
      </c>
      <c r="BB1566">
        <v>8903.3896690000001</v>
      </c>
      <c r="BC1566">
        <v>11928.91973</v>
      </c>
      <c r="BD1566">
        <v>15358.357309999999</v>
      </c>
      <c r="BE1566">
        <v>7325.5310939999999</v>
      </c>
      <c r="BF1566">
        <v>4269.0021669999996</v>
      </c>
      <c r="BG1566">
        <v>10438.91481</v>
      </c>
      <c r="BH1566">
        <v>411200</v>
      </c>
      <c r="BI1566">
        <v>8.5817577000000006E-2</v>
      </c>
      <c r="BJ1566">
        <v>340849.348</v>
      </c>
      <c r="BK1566">
        <v>141790.18919999999</v>
      </c>
      <c r="BL1566">
        <v>131262.44560000001</v>
      </c>
      <c r="BM1566">
        <v>67990.713250000001</v>
      </c>
      <c r="BN1566">
        <v>388512.5196</v>
      </c>
      <c r="BO1566">
        <v>234998.39840000001</v>
      </c>
      <c r="BP1566">
        <v>122225.32829999999</v>
      </c>
      <c r="BQ1566">
        <v>23388.51528</v>
      </c>
      <c r="BR1566">
        <v>13959.64402</v>
      </c>
      <c r="BS1566">
        <v>2692.1433780000002</v>
      </c>
      <c r="BT1566">
        <v>13910.19843</v>
      </c>
      <c r="BU1566">
        <v>3171.9504350000002</v>
      </c>
      <c r="BV1566">
        <v>111941.2928</v>
      </c>
      <c r="BW1566">
        <v>30509.19009</v>
      </c>
      <c r="BX1566">
        <v>68307.531289999999</v>
      </c>
      <c r="BY1566">
        <v>56730.240180000001</v>
      </c>
      <c r="BZ1566">
        <v>52495.251510000002</v>
      </c>
      <c r="CA1566">
        <v>44678.113429999998</v>
      </c>
      <c r="CB1566">
        <v>45853.380720000001</v>
      </c>
      <c r="CC1566">
        <v>34.21</v>
      </c>
      <c r="CD1566">
        <v>36.61</v>
      </c>
      <c r="CE1566">
        <v>323413.75420000002</v>
      </c>
      <c r="CF1566">
        <v>122804.18949999999</v>
      </c>
      <c r="CG1566">
        <v>335109.02510000003</v>
      </c>
      <c r="CH1566">
        <v>175.7847975</v>
      </c>
      <c r="CI1566">
        <v>15546.16648</v>
      </c>
      <c r="CJ1566">
        <v>203024.5435</v>
      </c>
      <c r="CK1566">
        <v>116163.5303</v>
      </c>
      <c r="CL1566">
        <v>127847.3581</v>
      </c>
      <c r="CM1566">
        <v>32350.523219999999</v>
      </c>
      <c r="CN1566">
        <v>158287.80609999999</v>
      </c>
      <c r="CO1566">
        <v>7.3870436999999997E-2</v>
      </c>
      <c r="CP1566">
        <v>103470.10129999999</v>
      </c>
      <c r="CQ1566">
        <v>43590.588810000001</v>
      </c>
      <c r="CR1566">
        <v>11064.11598</v>
      </c>
      <c r="CS1566">
        <v>1.1000000000000001</v>
      </c>
      <c r="CT1566">
        <v>5.8</v>
      </c>
      <c r="CU1566">
        <v>1.7</v>
      </c>
      <c r="CV1566">
        <v>14045.209290000001</v>
      </c>
      <c r="CW1566">
        <v>1438.1664860000001</v>
      </c>
      <c r="CX1566">
        <v>88190.269279999993</v>
      </c>
      <c r="CY1566">
        <v>8.0520308999999998E-2</v>
      </c>
      <c r="CZ1566">
        <v>25834.609779999999</v>
      </c>
      <c r="DA1566">
        <v>6849.4381119999998</v>
      </c>
      <c r="DB1566">
        <v>55850.327559999998</v>
      </c>
      <c r="DC1566">
        <v>7.6539918999999998E-2</v>
      </c>
      <c r="DD1566">
        <v>9.1999999999999993</v>
      </c>
      <c r="DE1566">
        <v>194533</v>
      </c>
      <c r="DF1566">
        <v>9.8932606000000006E-2</v>
      </c>
      <c r="DG1566">
        <v>22</v>
      </c>
      <c r="DH1566">
        <v>1994</v>
      </c>
      <c r="DI1566">
        <v>13916</v>
      </c>
      <c r="DJ1566">
        <v>1867</v>
      </c>
      <c r="DK1566">
        <v>36577</v>
      </c>
      <c r="DL1566">
        <v>35589</v>
      </c>
      <c r="DM1566">
        <v>26756</v>
      </c>
      <c r="DN1566">
        <v>15454</v>
      </c>
      <c r="DO1566">
        <v>4594</v>
      </c>
      <c r="DP1566">
        <v>3893</v>
      </c>
      <c r="DQ1566">
        <v>635</v>
      </c>
      <c r="DR1566">
        <v>294</v>
      </c>
      <c r="DS1566">
        <v>11</v>
      </c>
      <c r="DT1566">
        <v>124</v>
      </c>
      <c r="DU1566">
        <v>1003</v>
      </c>
      <c r="DV1566" t="s">
        <v>154</v>
      </c>
      <c r="DW1566" t="s">
        <v>150</v>
      </c>
      <c r="DX1566">
        <v>93965</v>
      </c>
      <c r="DY1566">
        <v>38693055</v>
      </c>
      <c r="DZ1566">
        <v>0.37</v>
      </c>
    </row>
    <row r="1567" spans="1:130" x14ac:dyDescent="0.25">
      <c r="A1567">
        <v>11248</v>
      </c>
      <c r="B1567" t="s">
        <v>130</v>
      </c>
      <c r="C1567" t="s">
        <v>130</v>
      </c>
      <c r="D1567" t="s">
        <v>132</v>
      </c>
      <c r="E1567" t="s">
        <v>144</v>
      </c>
      <c r="F1567" t="s">
        <v>156</v>
      </c>
      <c r="G1567" t="s">
        <v>130</v>
      </c>
      <c r="H1567" t="s">
        <v>130</v>
      </c>
      <c r="I1567" t="s">
        <v>130</v>
      </c>
      <c r="J1567" t="s">
        <v>130</v>
      </c>
      <c r="K1567" t="s">
        <v>147</v>
      </c>
      <c r="L1567" t="s">
        <v>130</v>
      </c>
      <c r="M1567">
        <v>0</v>
      </c>
      <c r="N1567">
        <v>1</v>
      </c>
      <c r="O1567">
        <v>0</v>
      </c>
      <c r="P1567">
        <v>0</v>
      </c>
      <c r="Q1567">
        <v>3</v>
      </c>
      <c r="R1567">
        <v>0</v>
      </c>
      <c r="S1567">
        <v>3</v>
      </c>
      <c r="T1567">
        <v>7</v>
      </c>
      <c r="U1567">
        <v>31</v>
      </c>
      <c r="V1567">
        <v>20</v>
      </c>
      <c r="W1567">
        <v>4</v>
      </c>
      <c r="X1567">
        <v>518.54440020000004</v>
      </c>
      <c r="Y1567">
        <v>90.535607740000003</v>
      </c>
      <c r="Z1567">
        <v>48779.972430000002</v>
      </c>
      <c r="AA1567">
        <v>4.2716279000000003E-2</v>
      </c>
      <c r="AB1567">
        <v>44124.279210000001</v>
      </c>
      <c r="AC1567">
        <v>1203.1219060000001</v>
      </c>
      <c r="AD1567">
        <v>0.124948488</v>
      </c>
      <c r="AE1567">
        <v>2058.4591519999999</v>
      </c>
      <c r="AF1567">
        <v>0.18260527700000001</v>
      </c>
      <c r="AG1567">
        <v>653.74996369999997</v>
      </c>
      <c r="AH1567">
        <v>10.556650250000001</v>
      </c>
      <c r="AI1567">
        <v>163.19817269999999</v>
      </c>
      <c r="AJ1567">
        <v>2.08</v>
      </c>
      <c r="AK1567">
        <v>9306.9748240000008</v>
      </c>
      <c r="AL1567">
        <v>65</v>
      </c>
      <c r="AM1567">
        <v>43289</v>
      </c>
      <c r="AN1567">
        <v>8.3087253999999999E-2</v>
      </c>
      <c r="AO1567">
        <v>2865427443</v>
      </c>
      <c r="AP1567">
        <v>0.13864138000000001</v>
      </c>
      <c r="AQ1567">
        <v>38866</v>
      </c>
      <c r="AR1567">
        <v>7.0345842000000006E-2</v>
      </c>
      <c r="AS1567">
        <v>2427649048</v>
      </c>
      <c r="AT1567">
        <v>0.13276769999999999</v>
      </c>
      <c r="AU1567">
        <v>21147587697</v>
      </c>
      <c r="AV1567">
        <v>423505.5172</v>
      </c>
      <c r="AW1567">
        <v>92530</v>
      </c>
      <c r="AX1567">
        <v>15947.922560000001</v>
      </c>
      <c r="AY1567">
        <v>3628.4712869999998</v>
      </c>
      <c r="AZ1567">
        <v>2943.471904</v>
      </c>
      <c r="BA1567">
        <v>2506.4055990000002</v>
      </c>
      <c r="BB1567">
        <v>3982.5749030000002</v>
      </c>
      <c r="BC1567">
        <v>5440.6102419999997</v>
      </c>
      <c r="BD1567">
        <v>6476.9462640000002</v>
      </c>
      <c r="BE1567">
        <v>2803.1789309999999</v>
      </c>
      <c r="BF1567">
        <v>1546.8232</v>
      </c>
      <c r="BG1567">
        <v>3281.5675470000001</v>
      </c>
      <c r="BH1567">
        <v>108465</v>
      </c>
      <c r="BI1567">
        <v>4.3583127999999999E-2</v>
      </c>
      <c r="BJ1567">
        <v>95878.286550000004</v>
      </c>
      <c r="BK1567">
        <v>17094.993760000001</v>
      </c>
      <c r="BL1567">
        <v>51137.593280000001</v>
      </c>
      <c r="BM1567">
        <v>27839.699519999998</v>
      </c>
      <c r="BN1567">
        <v>104522.3124</v>
      </c>
      <c r="BO1567">
        <v>98338.271189999999</v>
      </c>
      <c r="BP1567">
        <v>3310.4450879999999</v>
      </c>
      <c r="BQ1567">
        <v>348.67063259999998</v>
      </c>
      <c r="BR1567">
        <v>882.09177409999995</v>
      </c>
      <c r="BS1567">
        <v>64.70213837</v>
      </c>
      <c r="BT1567">
        <v>1677.0973429999999</v>
      </c>
      <c r="BU1567">
        <v>67.406961179999996</v>
      </c>
      <c r="BV1567">
        <v>17953.152620000001</v>
      </c>
      <c r="BW1567">
        <v>3464.9935989999999</v>
      </c>
      <c r="BX1567">
        <v>8222.8784859999996</v>
      </c>
      <c r="BY1567">
        <v>7950.0373959999997</v>
      </c>
      <c r="BZ1567">
        <v>11387.92907</v>
      </c>
      <c r="CA1567">
        <v>17808.777539999999</v>
      </c>
      <c r="CB1567">
        <v>40992.231290000003</v>
      </c>
      <c r="CC1567">
        <v>57.71</v>
      </c>
      <c r="CD1567">
        <v>51.51</v>
      </c>
      <c r="CE1567">
        <v>92958.105429999996</v>
      </c>
      <c r="CF1567">
        <v>4431.9766570000002</v>
      </c>
      <c r="CG1567">
        <v>94880.519750000007</v>
      </c>
      <c r="CH1567">
        <v>4</v>
      </c>
      <c r="CI1567">
        <v>3912.3142939999998</v>
      </c>
      <c r="CJ1567">
        <v>33963.250549999997</v>
      </c>
      <c r="CK1567">
        <v>56801.95491</v>
      </c>
      <c r="CL1567">
        <v>17482.966090000002</v>
      </c>
      <c r="CM1567">
        <v>7567.3275540000004</v>
      </c>
      <c r="CN1567">
        <v>60230.160609999999</v>
      </c>
      <c r="CO1567">
        <v>3.1517722999999997E-2</v>
      </c>
      <c r="CP1567">
        <v>42522.163979999998</v>
      </c>
      <c r="CQ1567">
        <v>3398.486308</v>
      </c>
      <c r="CR1567">
        <v>14084.677809999999</v>
      </c>
      <c r="CS1567">
        <v>0.9</v>
      </c>
      <c r="CT1567">
        <v>1.7</v>
      </c>
      <c r="CU1567">
        <v>1.5</v>
      </c>
      <c r="CV1567">
        <v>11445.188179999999</v>
      </c>
      <c r="CW1567">
        <v>5196.0576090000004</v>
      </c>
      <c r="CX1567">
        <v>40348.680079999998</v>
      </c>
      <c r="CY1567">
        <v>3.9478145999999999E-2</v>
      </c>
      <c r="CZ1567">
        <v>1449.8792269999999</v>
      </c>
      <c r="DA1567">
        <v>769.22412729999996</v>
      </c>
      <c r="DB1567">
        <v>8234.2923549999996</v>
      </c>
      <c r="DC1567">
        <v>3.3018723E-2</v>
      </c>
      <c r="DD1567">
        <v>12.1</v>
      </c>
      <c r="DE1567">
        <v>138780</v>
      </c>
      <c r="DF1567">
        <v>6.4744744000000007E-2</v>
      </c>
      <c r="DG1567">
        <v>27</v>
      </c>
      <c r="DH1567">
        <v>1989</v>
      </c>
      <c r="DI1567">
        <v>2062</v>
      </c>
      <c r="DJ1567">
        <v>359</v>
      </c>
      <c r="DK1567">
        <v>13505</v>
      </c>
      <c r="DL1567">
        <v>11754</v>
      </c>
      <c r="DM1567">
        <v>12275</v>
      </c>
      <c r="DN1567">
        <v>8285</v>
      </c>
      <c r="DO1567">
        <v>2683</v>
      </c>
      <c r="DP1567">
        <v>1384</v>
      </c>
      <c r="DQ1567">
        <v>358</v>
      </c>
      <c r="DR1567">
        <v>266</v>
      </c>
      <c r="DS1567">
        <v>11</v>
      </c>
      <c r="DT1567">
        <v>124</v>
      </c>
      <c r="DU1567">
        <v>1004</v>
      </c>
      <c r="DV1567" t="s">
        <v>154</v>
      </c>
      <c r="DW1567" t="s">
        <v>149</v>
      </c>
      <c r="DX1567">
        <v>94125</v>
      </c>
      <c r="DY1567">
        <v>46266643</v>
      </c>
      <c r="DZ1567">
        <v>0.37</v>
      </c>
    </row>
    <row r="1568" spans="1:130" x14ac:dyDescent="0.25">
      <c r="A1568">
        <v>11178</v>
      </c>
      <c r="B1568" t="s">
        <v>130</v>
      </c>
      <c r="C1568" t="s">
        <v>130</v>
      </c>
      <c r="D1568" t="s">
        <v>146</v>
      </c>
      <c r="E1568" t="s">
        <v>144</v>
      </c>
      <c r="F1568" t="s">
        <v>145</v>
      </c>
      <c r="G1568" t="s">
        <v>130</v>
      </c>
      <c r="H1568" t="s">
        <v>130</v>
      </c>
      <c r="I1568" t="s">
        <v>131</v>
      </c>
      <c r="J1568" t="s">
        <v>130</v>
      </c>
      <c r="K1568" t="s">
        <v>134</v>
      </c>
      <c r="L1568" t="s">
        <v>130</v>
      </c>
      <c r="M1568">
        <v>0</v>
      </c>
      <c r="N1568">
        <v>1</v>
      </c>
      <c r="O1568">
        <v>0</v>
      </c>
      <c r="P1568">
        <v>0</v>
      </c>
      <c r="Q1568">
        <v>5</v>
      </c>
      <c r="R1568">
        <v>0</v>
      </c>
      <c r="S1568">
        <v>2</v>
      </c>
      <c r="T1568">
        <v>10</v>
      </c>
      <c r="U1568">
        <v>44</v>
      </c>
      <c r="V1568">
        <v>31</v>
      </c>
      <c r="W1568">
        <v>10</v>
      </c>
      <c r="X1568">
        <v>625.54099889999998</v>
      </c>
      <c r="Y1568">
        <v>171.03487860000001</v>
      </c>
      <c r="Z1568">
        <v>109385.0564</v>
      </c>
      <c r="AA1568">
        <v>9.5368473999999995E-2</v>
      </c>
      <c r="AB1568">
        <v>93957.614109999995</v>
      </c>
      <c r="AC1568">
        <v>5378.3533770000004</v>
      </c>
      <c r="AD1568">
        <v>3.3407147999999998E-2</v>
      </c>
      <c r="AE1568">
        <v>6134.9581639999997</v>
      </c>
      <c r="AF1568">
        <v>0.25562848500000002</v>
      </c>
      <c r="AG1568">
        <v>2287.8309159999999</v>
      </c>
      <c r="AH1568">
        <v>62.846311190000002</v>
      </c>
      <c r="AI1568">
        <v>315.8928679</v>
      </c>
      <c r="AJ1568">
        <v>2.35</v>
      </c>
      <c r="AK1568">
        <v>33723.569000000003</v>
      </c>
      <c r="AL1568">
        <v>56.9</v>
      </c>
      <c r="AM1568">
        <v>71300</v>
      </c>
      <c r="AN1568">
        <v>0.104065275</v>
      </c>
      <c r="AO1568">
        <v>11331508019</v>
      </c>
      <c r="AP1568">
        <v>0.21473858200000001</v>
      </c>
      <c r="AQ1568">
        <v>61038</v>
      </c>
      <c r="AR1568">
        <v>9.1814419999999994E-2</v>
      </c>
      <c r="AS1568">
        <v>9404501197</v>
      </c>
      <c r="AT1568">
        <v>0.21649390700000001</v>
      </c>
      <c r="AU1568">
        <v>76929341827</v>
      </c>
      <c r="AV1568">
        <v>693270.94499999995</v>
      </c>
      <c r="AW1568">
        <v>130792</v>
      </c>
      <c r="AX1568">
        <v>33700.087149999999</v>
      </c>
      <c r="AY1568">
        <v>6530.8075959999996</v>
      </c>
      <c r="AZ1568">
        <v>5303.8438489999999</v>
      </c>
      <c r="BA1568">
        <v>4523.1927210000003</v>
      </c>
      <c r="BB1568">
        <v>7296.0510910000003</v>
      </c>
      <c r="BC1568">
        <v>10568.026879999999</v>
      </c>
      <c r="BD1568">
        <v>14655.18094</v>
      </c>
      <c r="BE1568">
        <v>7651.0370290000001</v>
      </c>
      <c r="BF1568">
        <v>4767.3233600000003</v>
      </c>
      <c r="BG1568">
        <v>14167.50584</v>
      </c>
      <c r="BH1568">
        <v>273397</v>
      </c>
      <c r="BI1568">
        <v>9.5639419000000003E-2</v>
      </c>
      <c r="BJ1568">
        <v>230883.43359999999</v>
      </c>
      <c r="BK1568">
        <v>57049.106529999997</v>
      </c>
      <c r="BL1568">
        <v>120662.8949</v>
      </c>
      <c r="BM1568">
        <v>53365.43217</v>
      </c>
      <c r="BN1568">
        <v>261293.4546</v>
      </c>
      <c r="BO1568">
        <v>234679.50630000001</v>
      </c>
      <c r="BP1568">
        <v>12072.646989999999</v>
      </c>
      <c r="BQ1568">
        <v>1451.4074740000001</v>
      </c>
      <c r="BR1568">
        <v>3450.6927089999999</v>
      </c>
      <c r="BS1568">
        <v>150.9294994</v>
      </c>
      <c r="BT1568">
        <v>9229.7311389999995</v>
      </c>
      <c r="BU1568">
        <v>1613.8774739999999</v>
      </c>
      <c r="BV1568">
        <v>63025.336329999998</v>
      </c>
      <c r="BW1568">
        <v>11806.498320000001</v>
      </c>
      <c r="BX1568">
        <v>26749.043949999999</v>
      </c>
      <c r="BY1568">
        <v>30726.46027</v>
      </c>
      <c r="BZ1568">
        <v>37142.476309999998</v>
      </c>
      <c r="CA1568">
        <v>40910.970589999997</v>
      </c>
      <c r="CB1568">
        <v>62351.214220000002</v>
      </c>
      <c r="CC1568">
        <v>46.11</v>
      </c>
      <c r="CD1568">
        <v>43.91</v>
      </c>
      <c r="CE1568">
        <v>220166.64910000001</v>
      </c>
      <c r="CF1568">
        <v>14362.97119</v>
      </c>
      <c r="CG1568">
        <v>227324.2617</v>
      </c>
      <c r="CH1568">
        <v>307.32293520000002</v>
      </c>
      <c r="CI1568">
        <v>8338.7747529999997</v>
      </c>
      <c r="CJ1568">
        <v>120217.1951</v>
      </c>
      <c r="CK1568">
        <v>98261.968819999995</v>
      </c>
      <c r="CL1568">
        <v>86457.20233</v>
      </c>
      <c r="CM1568">
        <v>15881.425020000001</v>
      </c>
      <c r="CN1568">
        <v>128503.7325</v>
      </c>
      <c r="CO1568">
        <v>7.8890929999999998E-2</v>
      </c>
      <c r="CP1568">
        <v>95696.750520000001</v>
      </c>
      <c r="CQ1568">
        <v>23590.147499999999</v>
      </c>
      <c r="CR1568">
        <v>9059.9086640000005</v>
      </c>
      <c r="CS1568">
        <v>1</v>
      </c>
      <c r="CT1568">
        <v>4.5999999999999996</v>
      </c>
      <c r="CU1568">
        <v>1.7</v>
      </c>
      <c r="CV1568">
        <v>19113.676080000001</v>
      </c>
      <c r="CW1568">
        <v>9314.5630399999991</v>
      </c>
      <c r="CX1568">
        <v>84855.409010000003</v>
      </c>
      <c r="CY1568">
        <v>9.2037251E-2</v>
      </c>
      <c r="CZ1568">
        <v>3793.298057</v>
      </c>
      <c r="DA1568">
        <v>3977.8364809999998</v>
      </c>
      <c r="DB1568">
        <v>24332.647430000001</v>
      </c>
      <c r="DC1568">
        <v>8.7043048999999997E-2</v>
      </c>
      <c r="DD1568">
        <v>9.8000000000000007</v>
      </c>
      <c r="DE1568">
        <v>282739</v>
      </c>
      <c r="DF1568">
        <v>7.0984907E-2</v>
      </c>
      <c r="DG1568">
        <v>18</v>
      </c>
      <c r="DH1568">
        <v>1998</v>
      </c>
      <c r="DI1568">
        <v>14106</v>
      </c>
      <c r="DJ1568">
        <v>2861</v>
      </c>
      <c r="DK1568">
        <v>38035</v>
      </c>
      <c r="DL1568">
        <v>21739</v>
      </c>
      <c r="DM1568">
        <v>18752</v>
      </c>
      <c r="DN1568">
        <v>9589</v>
      </c>
      <c r="DO1568">
        <v>2535</v>
      </c>
      <c r="DP1568">
        <v>2493</v>
      </c>
      <c r="DQ1568">
        <v>1005</v>
      </c>
      <c r="DR1568">
        <v>2543</v>
      </c>
      <c r="DS1568">
        <v>11</v>
      </c>
      <c r="DT1568">
        <v>124</v>
      </c>
      <c r="DU1568">
        <v>1014</v>
      </c>
      <c r="DV1568" t="s">
        <v>154</v>
      </c>
      <c r="DW1568" t="s">
        <v>150</v>
      </c>
      <c r="DX1568">
        <v>95909</v>
      </c>
      <c r="DY1568">
        <v>60266467</v>
      </c>
      <c r="DZ1568">
        <v>0.45</v>
      </c>
    </row>
    <row r="1569" spans="1:130" x14ac:dyDescent="0.25">
      <c r="A1569">
        <v>11181</v>
      </c>
      <c r="B1569" t="s">
        <v>130</v>
      </c>
      <c r="C1569" t="s">
        <v>130</v>
      </c>
      <c r="D1569" t="s">
        <v>143</v>
      </c>
      <c r="E1569" t="s">
        <v>144</v>
      </c>
      <c r="F1569" t="s">
        <v>145</v>
      </c>
      <c r="G1569" t="s">
        <v>130</v>
      </c>
      <c r="H1569" t="s">
        <v>130</v>
      </c>
      <c r="I1569" t="s">
        <v>131</v>
      </c>
      <c r="J1569" t="s">
        <v>130</v>
      </c>
      <c r="K1569" t="s">
        <v>134</v>
      </c>
      <c r="L1569" t="s">
        <v>130</v>
      </c>
      <c r="M1569">
        <v>0</v>
      </c>
      <c r="N1569">
        <v>0</v>
      </c>
      <c r="O1569">
        <v>0</v>
      </c>
      <c r="P1569">
        <v>1</v>
      </c>
      <c r="Q1569">
        <v>5</v>
      </c>
      <c r="R1569">
        <v>1</v>
      </c>
      <c r="S1569">
        <v>5</v>
      </c>
      <c r="T1569">
        <v>9</v>
      </c>
      <c r="U1569">
        <v>88</v>
      </c>
      <c r="V1569">
        <v>35</v>
      </c>
      <c r="W1569">
        <v>14</v>
      </c>
      <c r="X1569">
        <v>494.1077803</v>
      </c>
      <c r="Y1569">
        <v>240.6144334</v>
      </c>
      <c r="Z1569">
        <v>121099.6302</v>
      </c>
      <c r="AA1569">
        <v>5.8835315999999999E-2</v>
      </c>
      <c r="AB1569">
        <v>98947.673949999997</v>
      </c>
      <c r="AC1569">
        <v>13142.34311</v>
      </c>
      <c r="AD1569">
        <v>8.9878525000000001E-2</v>
      </c>
      <c r="AE1569">
        <v>5251.8679279999997</v>
      </c>
      <c r="AF1569">
        <v>0.175824016</v>
      </c>
      <c r="AG1569">
        <v>1983.418246</v>
      </c>
      <c r="AH1569">
        <v>38.995372789999998</v>
      </c>
      <c r="AI1569">
        <v>326.57448890000001</v>
      </c>
      <c r="AJ1569">
        <v>2.04</v>
      </c>
      <c r="AK1569">
        <v>25827.272710000001</v>
      </c>
      <c r="AL1569">
        <v>59.1</v>
      </c>
      <c r="AM1569">
        <v>43631</v>
      </c>
      <c r="AN1569">
        <v>7.9516891000000006E-2</v>
      </c>
      <c r="AO1569">
        <v>7505184066</v>
      </c>
      <c r="AP1569">
        <v>0.161370808</v>
      </c>
      <c r="AQ1569">
        <v>39096</v>
      </c>
      <c r="AR1569">
        <v>7.6936698999999997E-2</v>
      </c>
      <c r="AS1569">
        <v>6331005324</v>
      </c>
      <c r="AT1569">
        <v>0.156377298</v>
      </c>
      <c r="AU1569">
        <v>50094790212</v>
      </c>
      <c r="AV1569">
        <v>403656.50040000002</v>
      </c>
      <c r="AW1569">
        <v>62972</v>
      </c>
      <c r="AX1569">
        <v>48659.364719999998</v>
      </c>
      <c r="AY1569">
        <v>8432.9019410000001</v>
      </c>
      <c r="AZ1569">
        <v>6505.6977429999997</v>
      </c>
      <c r="BA1569">
        <v>5393.2452970000004</v>
      </c>
      <c r="BB1569">
        <v>8457.9030729999995</v>
      </c>
      <c r="BC1569">
        <v>11495.553019999999</v>
      </c>
      <c r="BD1569">
        <v>13971.92115</v>
      </c>
      <c r="BE1569">
        <v>6265.6491800000003</v>
      </c>
      <c r="BF1569">
        <v>3556.2306910000002</v>
      </c>
      <c r="BG1569">
        <v>8139.1634210000002</v>
      </c>
      <c r="BH1569">
        <v>268314</v>
      </c>
      <c r="BI1569">
        <v>5.5913389000000001E-2</v>
      </c>
      <c r="BJ1569">
        <v>234093.2102</v>
      </c>
      <c r="BK1569">
        <v>69425.693650000001</v>
      </c>
      <c r="BL1569">
        <v>99282.672510000004</v>
      </c>
      <c r="BM1569">
        <v>65578.844079999995</v>
      </c>
      <c r="BN1569">
        <v>257494.97760000001</v>
      </c>
      <c r="BO1569">
        <v>235543.7868</v>
      </c>
      <c r="BP1569">
        <v>9998.4168769999997</v>
      </c>
      <c r="BQ1569">
        <v>762.29166110000006</v>
      </c>
      <c r="BR1569">
        <v>2863.5522970000002</v>
      </c>
      <c r="BS1569">
        <v>319.98810600000002</v>
      </c>
      <c r="BT1569">
        <v>7261.1948659999998</v>
      </c>
      <c r="BU1569">
        <v>1581.026828</v>
      </c>
      <c r="BV1569">
        <v>51843.540059999999</v>
      </c>
      <c r="BW1569">
        <v>12005.71161</v>
      </c>
      <c r="BX1569">
        <v>30118.219550000002</v>
      </c>
      <c r="BY1569">
        <v>25818.91128</v>
      </c>
      <c r="BZ1569">
        <v>31420.840520000002</v>
      </c>
      <c r="CA1569">
        <v>42159.207309999998</v>
      </c>
      <c r="CB1569">
        <v>74262.569669999997</v>
      </c>
      <c r="CC1569">
        <v>49.41</v>
      </c>
      <c r="CD1569">
        <v>46.71</v>
      </c>
      <c r="CE1569">
        <v>226168.53090000001</v>
      </c>
      <c r="CF1569">
        <v>10984.79639</v>
      </c>
      <c r="CG1569">
        <v>231452.09299999999</v>
      </c>
      <c r="CH1569">
        <v>117.8903509</v>
      </c>
      <c r="CI1569">
        <v>7930.2196519999998</v>
      </c>
      <c r="CJ1569">
        <v>108450.45209999999</v>
      </c>
      <c r="CK1569">
        <v>114754.531</v>
      </c>
      <c r="CL1569">
        <v>60964.245860000003</v>
      </c>
      <c r="CM1569">
        <v>20462.847320000001</v>
      </c>
      <c r="CN1569">
        <v>145225.747</v>
      </c>
      <c r="CO1569">
        <v>4.6190564000000003E-2</v>
      </c>
      <c r="CP1569">
        <v>88676.444109999997</v>
      </c>
      <c r="CQ1569">
        <v>39943.822809999998</v>
      </c>
      <c r="CR1569">
        <v>16356.80501</v>
      </c>
      <c r="CS1569">
        <v>1.1000000000000001</v>
      </c>
      <c r="CT1569">
        <v>8.4</v>
      </c>
      <c r="CU1569">
        <v>1.5</v>
      </c>
      <c r="CV1569">
        <v>24121.116720000002</v>
      </c>
      <c r="CW1569">
        <v>10525.58245</v>
      </c>
      <c r="CX1569">
        <v>82576.926170000006</v>
      </c>
      <c r="CY1569">
        <v>5.5469945999999999E-2</v>
      </c>
      <c r="CZ1569">
        <v>2484.1257900000001</v>
      </c>
      <c r="DA1569">
        <v>4665.2901920000004</v>
      </c>
      <c r="DB1569">
        <v>38325.704059999996</v>
      </c>
      <c r="DC1569">
        <v>5.1469842000000002E-2</v>
      </c>
      <c r="DD1569">
        <v>11.3</v>
      </c>
      <c r="DE1569">
        <v>156672</v>
      </c>
      <c r="DF1569">
        <v>7.8037532000000007E-2</v>
      </c>
      <c r="DG1569">
        <v>31</v>
      </c>
      <c r="DH1569">
        <v>1985</v>
      </c>
      <c r="DI1569">
        <v>8230</v>
      </c>
      <c r="DJ1569">
        <v>1297</v>
      </c>
      <c r="DK1569">
        <v>22310</v>
      </c>
      <c r="DL1569">
        <v>20566</v>
      </c>
      <c r="DM1569">
        <v>26526</v>
      </c>
      <c r="DN1569">
        <v>23283</v>
      </c>
      <c r="DO1569">
        <v>10391</v>
      </c>
      <c r="DP1569">
        <v>9885</v>
      </c>
      <c r="DQ1569">
        <v>2521</v>
      </c>
      <c r="DR1569">
        <v>2835</v>
      </c>
      <c r="DS1569">
        <v>11</v>
      </c>
      <c r="DT1569">
        <v>124</v>
      </c>
      <c r="DU1569">
        <v>1003</v>
      </c>
      <c r="DV1569" t="s">
        <v>154</v>
      </c>
      <c r="DW1569" t="s">
        <v>150</v>
      </c>
      <c r="DX1569">
        <v>95439</v>
      </c>
      <c r="DY1569">
        <v>35832022</v>
      </c>
      <c r="DZ1569">
        <v>0.39</v>
      </c>
    </row>
    <row r="1570" spans="1:130" x14ac:dyDescent="0.25">
      <c r="A1570">
        <v>11804</v>
      </c>
      <c r="B1570" t="s">
        <v>130</v>
      </c>
      <c r="C1570" t="s">
        <v>130</v>
      </c>
      <c r="D1570" t="s">
        <v>143</v>
      </c>
      <c r="E1570" t="s">
        <v>144</v>
      </c>
      <c r="F1570" t="s">
        <v>145</v>
      </c>
      <c r="G1570" t="s">
        <v>130</v>
      </c>
      <c r="H1570" t="s">
        <v>130</v>
      </c>
      <c r="I1570" t="s">
        <v>130</v>
      </c>
      <c r="J1570" t="s">
        <v>130</v>
      </c>
      <c r="K1570" t="s">
        <v>134</v>
      </c>
      <c r="L1570" t="s">
        <v>130</v>
      </c>
      <c r="M1570">
        <v>0</v>
      </c>
      <c r="N1570">
        <v>1</v>
      </c>
      <c r="O1570">
        <v>0</v>
      </c>
      <c r="P1570">
        <v>1</v>
      </c>
      <c r="Q1570">
        <v>3</v>
      </c>
      <c r="R1570">
        <v>1</v>
      </c>
      <c r="S1570">
        <v>3</v>
      </c>
      <c r="T1570">
        <v>7</v>
      </c>
      <c r="U1570">
        <v>68</v>
      </c>
      <c r="V1570">
        <v>19</v>
      </c>
      <c r="W1570">
        <v>10</v>
      </c>
      <c r="X1570">
        <v>256.12174970000001</v>
      </c>
      <c r="Y1570">
        <v>372.81249680000002</v>
      </c>
      <c r="Z1570">
        <v>97378.191739999995</v>
      </c>
      <c r="AA1570">
        <v>6.8028880999999999E-2</v>
      </c>
      <c r="AB1570">
        <v>70487.801309999995</v>
      </c>
      <c r="AC1570">
        <v>11909.254440000001</v>
      </c>
      <c r="AD1570">
        <v>0.13819677</v>
      </c>
      <c r="AE1570">
        <v>10725.292020000001</v>
      </c>
      <c r="AF1570">
        <v>0.23626035100000001</v>
      </c>
      <c r="AG1570">
        <v>2134.1690410000001</v>
      </c>
      <c r="AH1570">
        <v>50.373648199999998</v>
      </c>
      <c r="AI1570">
        <v>326.12523099999999</v>
      </c>
      <c r="AJ1570">
        <v>2.2599999999999998</v>
      </c>
      <c r="AK1570">
        <v>27244.88481</v>
      </c>
      <c r="AL1570">
        <v>56.2</v>
      </c>
      <c r="AM1570">
        <v>48614</v>
      </c>
      <c r="AN1570">
        <v>8.3619251000000006E-2</v>
      </c>
      <c r="AO1570">
        <v>6161803584</v>
      </c>
      <c r="AP1570">
        <v>0.15853052100000001</v>
      </c>
      <c r="AQ1570">
        <v>42923</v>
      </c>
      <c r="AR1570">
        <v>5.9685154999999997E-2</v>
      </c>
      <c r="AS1570">
        <v>5190535175</v>
      </c>
      <c r="AT1570">
        <v>0.152477051</v>
      </c>
      <c r="AU1570">
        <v>38424054135</v>
      </c>
      <c r="AV1570">
        <v>384574.6961</v>
      </c>
      <c r="AW1570">
        <v>67991</v>
      </c>
      <c r="AX1570">
        <v>37810.774340000004</v>
      </c>
      <c r="AY1570">
        <v>6899.6090430000004</v>
      </c>
      <c r="AZ1570">
        <v>5408.3603389999998</v>
      </c>
      <c r="BA1570">
        <v>4443.2813260000003</v>
      </c>
      <c r="BB1570">
        <v>7050.6283999999996</v>
      </c>
      <c r="BC1570">
        <v>9523.2363499999992</v>
      </c>
      <c r="BD1570">
        <v>11695.178610000001</v>
      </c>
      <c r="BE1570">
        <v>5224.5743750000001</v>
      </c>
      <c r="BF1570">
        <v>2917.1407410000002</v>
      </c>
      <c r="BG1570">
        <v>6183.4082189999999</v>
      </c>
      <c r="BH1570">
        <v>233705</v>
      </c>
      <c r="BI1570">
        <v>6.5852693000000004E-2</v>
      </c>
      <c r="BJ1570">
        <v>195547.73120000001</v>
      </c>
      <c r="BK1570">
        <v>58317.605629999998</v>
      </c>
      <c r="BL1570">
        <v>81418.087060000005</v>
      </c>
      <c r="BM1570">
        <v>56006.038509999998</v>
      </c>
      <c r="BN1570">
        <v>221699.05420000001</v>
      </c>
      <c r="BO1570">
        <v>195323.89799999999</v>
      </c>
      <c r="BP1570">
        <v>16891.70521</v>
      </c>
      <c r="BQ1570">
        <v>3184.8069569999998</v>
      </c>
      <c r="BR1570">
        <v>2761.3615159999999</v>
      </c>
      <c r="BS1570">
        <v>690.37826310000003</v>
      </c>
      <c r="BT1570">
        <v>4796.0061910000004</v>
      </c>
      <c r="BU1570">
        <v>1679.0833620000001</v>
      </c>
      <c r="BV1570">
        <v>54395.05083</v>
      </c>
      <c r="BW1570">
        <v>10398.82209</v>
      </c>
      <c r="BX1570">
        <v>27384.528839999999</v>
      </c>
      <c r="BY1570">
        <v>25889.167669999999</v>
      </c>
      <c r="BZ1570">
        <v>28856.136109999999</v>
      </c>
      <c r="CA1570">
        <v>35196.107909999999</v>
      </c>
      <c r="CB1570">
        <v>50900.186560000002</v>
      </c>
      <c r="CC1570">
        <v>44.41</v>
      </c>
      <c r="CD1570">
        <v>43.31</v>
      </c>
      <c r="CE1570">
        <v>187288.3879</v>
      </c>
      <c r="CF1570">
        <v>23382.811379999999</v>
      </c>
      <c r="CG1570">
        <v>192800.91159999999</v>
      </c>
      <c r="CH1570">
        <v>363.60891850000002</v>
      </c>
      <c r="CI1570">
        <v>7748.2760440000002</v>
      </c>
      <c r="CJ1570">
        <v>98219.263460000002</v>
      </c>
      <c r="CK1570">
        <v>86270.763160000002</v>
      </c>
      <c r="CL1570">
        <v>58429.68161</v>
      </c>
      <c r="CM1570">
        <v>17390.37326</v>
      </c>
      <c r="CN1570">
        <v>111289.45940000001</v>
      </c>
      <c r="CO1570">
        <v>5.6776301000000001E-2</v>
      </c>
      <c r="CP1570">
        <v>81992.013189999998</v>
      </c>
      <c r="CQ1570">
        <v>22431.19281</v>
      </c>
      <c r="CR1570">
        <v>6679.7034219999996</v>
      </c>
      <c r="CS1570">
        <v>1</v>
      </c>
      <c r="CT1570">
        <v>4.0999999999999996</v>
      </c>
      <c r="CU1570">
        <v>1.5</v>
      </c>
      <c r="CV1570">
        <v>13906.26766</v>
      </c>
      <c r="CW1570">
        <v>3549.7160699999999</v>
      </c>
      <c r="CX1570">
        <v>68842.150909999997</v>
      </c>
      <c r="CY1570">
        <v>6.3843078999999997E-2</v>
      </c>
      <c r="CZ1570">
        <v>6409.8812010000001</v>
      </c>
      <c r="DA1570">
        <v>6526.7961580000001</v>
      </c>
      <c r="DB1570">
        <v>28339.040830000002</v>
      </c>
      <c r="DC1570">
        <v>6.2479303999999999E-2</v>
      </c>
      <c r="DD1570">
        <v>11.3</v>
      </c>
      <c r="DE1570">
        <v>145593</v>
      </c>
      <c r="DF1570">
        <v>7.2899864999999994E-2</v>
      </c>
      <c r="DG1570">
        <v>29</v>
      </c>
      <c r="DH1570">
        <v>1987</v>
      </c>
      <c r="DI1570">
        <v>7642</v>
      </c>
      <c r="DJ1570">
        <v>757</v>
      </c>
      <c r="DK1570">
        <v>21068</v>
      </c>
      <c r="DL1570">
        <v>15935</v>
      </c>
      <c r="DM1570">
        <v>25331</v>
      </c>
      <c r="DN1570">
        <v>12285</v>
      </c>
      <c r="DO1570">
        <v>8068</v>
      </c>
      <c r="DP1570">
        <v>4990</v>
      </c>
      <c r="DQ1570">
        <v>580</v>
      </c>
      <c r="DR1570">
        <v>779</v>
      </c>
      <c r="DS1570">
        <v>11</v>
      </c>
      <c r="DT1570">
        <v>147</v>
      </c>
      <c r="DU1570">
        <v>1002</v>
      </c>
      <c r="DV1570" t="s">
        <v>154</v>
      </c>
      <c r="DW1570" t="s">
        <v>155</v>
      </c>
      <c r="DX1570">
        <v>93926</v>
      </c>
      <c r="DY1570">
        <v>37209644</v>
      </c>
      <c r="DZ1570">
        <v>0.38</v>
      </c>
    </row>
    <row r="1571" spans="1:130" x14ac:dyDescent="0.25">
      <c r="A1571">
        <v>11834</v>
      </c>
      <c r="B1571" t="s">
        <v>131</v>
      </c>
      <c r="C1571" t="s">
        <v>130</v>
      </c>
      <c r="D1571" t="s">
        <v>138</v>
      </c>
      <c r="E1571" t="s">
        <v>144</v>
      </c>
      <c r="F1571" t="s">
        <v>145</v>
      </c>
      <c r="G1571" t="s">
        <v>130</v>
      </c>
      <c r="H1571" t="s">
        <v>130</v>
      </c>
      <c r="I1571" t="s">
        <v>130</v>
      </c>
      <c r="J1571" t="s">
        <v>130</v>
      </c>
      <c r="K1571" t="s">
        <v>134</v>
      </c>
      <c r="L1571" t="s">
        <v>130</v>
      </c>
      <c r="M1571">
        <v>0</v>
      </c>
      <c r="N1571">
        <v>0</v>
      </c>
      <c r="O1571">
        <v>0</v>
      </c>
      <c r="P1571">
        <v>1</v>
      </c>
      <c r="Q1571">
        <v>3</v>
      </c>
      <c r="R1571">
        <v>6</v>
      </c>
      <c r="S1571">
        <v>2</v>
      </c>
      <c r="T1571">
        <v>13</v>
      </c>
      <c r="U1571">
        <v>87</v>
      </c>
      <c r="V1571">
        <v>81</v>
      </c>
      <c r="W1571">
        <v>6</v>
      </c>
      <c r="X1571">
        <v>644.06737020000003</v>
      </c>
      <c r="Y1571">
        <v>234.47142249999999</v>
      </c>
      <c r="Z1571">
        <v>153657.00889999999</v>
      </c>
      <c r="AA1571">
        <v>6.4660918999999997E-2</v>
      </c>
      <c r="AB1571">
        <v>17672.19974</v>
      </c>
      <c r="AC1571">
        <v>7615.1364629999998</v>
      </c>
      <c r="AD1571">
        <v>-4.0248184999999999E-2</v>
      </c>
      <c r="AE1571">
        <v>123812.8257</v>
      </c>
      <c r="AF1571">
        <v>9.1855795000000004E-2</v>
      </c>
      <c r="AG1571">
        <v>2925.105986</v>
      </c>
      <c r="AH1571">
        <v>20.1005878</v>
      </c>
      <c r="AI1571">
        <v>114.7878692</v>
      </c>
      <c r="AJ1571">
        <v>3.08</v>
      </c>
      <c r="AK1571">
        <v>66033.737779999996</v>
      </c>
      <c r="AL1571">
        <v>51.9</v>
      </c>
      <c r="AM1571">
        <v>62168</v>
      </c>
      <c r="AN1571">
        <v>7.6094381000000003E-2</v>
      </c>
      <c r="AO1571">
        <v>12584148299</v>
      </c>
      <c r="AP1571">
        <v>0.158872818</v>
      </c>
      <c r="AQ1571">
        <v>52365</v>
      </c>
      <c r="AR1571">
        <v>8.7019559999999996E-2</v>
      </c>
      <c r="AS1571">
        <v>10422102416</v>
      </c>
      <c r="AT1571">
        <v>0.15844372500000001</v>
      </c>
      <c r="AU1571">
        <v>77362193054</v>
      </c>
      <c r="AV1571">
        <v>493464.0674</v>
      </c>
      <c r="AW1571">
        <v>89916</v>
      </c>
      <c r="AX1571">
        <v>54572.892610000003</v>
      </c>
      <c r="AY1571">
        <v>10026.54523</v>
      </c>
      <c r="AZ1571">
        <v>8117.3237900000004</v>
      </c>
      <c r="BA1571">
        <v>6699.6472899999999</v>
      </c>
      <c r="BB1571">
        <v>10758.56876</v>
      </c>
      <c r="BC1571">
        <v>14736.413619999999</v>
      </c>
      <c r="BD1571">
        <v>19565.96992</v>
      </c>
      <c r="BE1571">
        <v>9583.1215769999999</v>
      </c>
      <c r="BF1571">
        <v>5609.4707790000002</v>
      </c>
      <c r="BG1571">
        <v>13765.05528</v>
      </c>
      <c r="BH1571">
        <v>495272</v>
      </c>
      <c r="BI1571">
        <v>6.6045957000000002E-2</v>
      </c>
      <c r="BJ1571">
        <v>416264.24650000001</v>
      </c>
      <c r="BK1571">
        <v>133748.77100000001</v>
      </c>
      <c r="BL1571">
        <v>172870.57680000001</v>
      </c>
      <c r="BM1571">
        <v>109838.89870000001</v>
      </c>
      <c r="BN1571">
        <v>469611.05300000001</v>
      </c>
      <c r="BO1571">
        <v>82629.866330000004</v>
      </c>
      <c r="BP1571">
        <v>370100.58779999998</v>
      </c>
      <c r="BQ1571">
        <v>90004.229070000001</v>
      </c>
      <c r="BR1571">
        <v>4383.8866600000001</v>
      </c>
      <c r="BS1571">
        <v>650.55809180000006</v>
      </c>
      <c r="BT1571">
        <v>11271.303470000001</v>
      </c>
      <c r="BU1571">
        <v>978.4086853</v>
      </c>
      <c r="BV1571">
        <v>114679.45020000001</v>
      </c>
      <c r="BW1571">
        <v>25945.389009999999</v>
      </c>
      <c r="BX1571">
        <v>67506.552909999999</v>
      </c>
      <c r="BY1571">
        <v>64144.518499999998</v>
      </c>
      <c r="BZ1571">
        <v>76816.491259999995</v>
      </c>
      <c r="CA1571">
        <v>66947.195609999995</v>
      </c>
      <c r="CB1571">
        <v>78547.402470000001</v>
      </c>
      <c r="CC1571">
        <v>41.11</v>
      </c>
      <c r="CD1571">
        <v>40.81</v>
      </c>
      <c r="CE1571">
        <v>397976.39779999998</v>
      </c>
      <c r="CF1571">
        <v>327378.22269999998</v>
      </c>
      <c r="CG1571">
        <v>410220.53230000002</v>
      </c>
      <c r="CH1571">
        <v>198.05540590000001</v>
      </c>
      <c r="CI1571">
        <v>14874.309139999999</v>
      </c>
      <c r="CJ1571">
        <v>243800.96849999999</v>
      </c>
      <c r="CK1571">
        <v>151148.19930000001</v>
      </c>
      <c r="CL1571">
        <v>158325.50949999999</v>
      </c>
      <c r="CM1571">
        <v>39596.131000000001</v>
      </c>
      <c r="CN1571">
        <v>161444.2697</v>
      </c>
      <c r="CO1571">
        <v>5.8785657999999998E-2</v>
      </c>
      <c r="CP1571">
        <v>127613.50599999999</v>
      </c>
      <c r="CQ1571">
        <v>32217.130669999999</v>
      </c>
      <c r="CR1571">
        <v>1415.3758600000001</v>
      </c>
      <c r="CS1571">
        <v>1</v>
      </c>
      <c r="CT1571">
        <v>5.7</v>
      </c>
      <c r="CU1571">
        <v>1.9</v>
      </c>
      <c r="CV1571">
        <v>7782.260808</v>
      </c>
      <c r="CW1571">
        <v>786.14757410000004</v>
      </c>
      <c r="CX1571">
        <v>114247.97040000001</v>
      </c>
      <c r="CY1571">
        <v>6.0218391000000003E-2</v>
      </c>
      <c r="CZ1571">
        <v>88325.854099999997</v>
      </c>
      <c r="DA1571">
        <v>6793.0297979999996</v>
      </c>
      <c r="DB1571">
        <v>39212.038489999999</v>
      </c>
      <c r="DC1571">
        <v>5.9948112999999997E-2</v>
      </c>
      <c r="DD1571">
        <v>12.4</v>
      </c>
      <c r="DE1571">
        <v>279813</v>
      </c>
      <c r="DF1571">
        <v>7.5405929999999996E-2</v>
      </c>
      <c r="DG1571">
        <v>31</v>
      </c>
      <c r="DH1571">
        <v>1985</v>
      </c>
      <c r="DI1571">
        <v>12039</v>
      </c>
      <c r="DJ1571">
        <v>801</v>
      </c>
      <c r="DK1571">
        <v>17302</v>
      </c>
      <c r="DL1571">
        <v>28652</v>
      </c>
      <c r="DM1571">
        <v>33883</v>
      </c>
      <c r="DN1571">
        <v>29350</v>
      </c>
      <c r="DO1571">
        <v>10834</v>
      </c>
      <c r="DP1571">
        <v>7851</v>
      </c>
      <c r="DQ1571">
        <v>596</v>
      </c>
      <c r="DR1571">
        <v>316</v>
      </c>
      <c r="DS1571">
        <v>11</v>
      </c>
      <c r="DT1571">
        <v>147</v>
      </c>
      <c r="DU1571">
        <v>1002</v>
      </c>
      <c r="DV1571" t="s">
        <v>154</v>
      </c>
      <c r="DW1571" t="s">
        <v>155</v>
      </c>
      <c r="DX1571">
        <v>87530</v>
      </c>
      <c r="DY1571">
        <v>46159752</v>
      </c>
      <c r="DZ1571">
        <v>0.38</v>
      </c>
    </row>
    <row r="1572" spans="1:130" x14ac:dyDescent="0.25">
      <c r="A1572">
        <v>11240</v>
      </c>
      <c r="B1572" t="s">
        <v>130</v>
      </c>
      <c r="C1572" t="s">
        <v>130</v>
      </c>
      <c r="D1572" t="s">
        <v>132</v>
      </c>
      <c r="E1572" t="s">
        <v>130</v>
      </c>
      <c r="F1572" t="s">
        <v>133</v>
      </c>
      <c r="G1572" t="s">
        <v>130</v>
      </c>
      <c r="H1572" t="s">
        <v>130</v>
      </c>
      <c r="I1572" t="s">
        <v>131</v>
      </c>
      <c r="J1572" t="s">
        <v>130</v>
      </c>
      <c r="K1572" t="s">
        <v>147</v>
      </c>
      <c r="L1572" t="s">
        <v>130</v>
      </c>
      <c r="M1572">
        <v>0</v>
      </c>
      <c r="N1572">
        <v>2</v>
      </c>
      <c r="O1572">
        <v>0</v>
      </c>
      <c r="P1572">
        <v>0</v>
      </c>
      <c r="Q1572">
        <v>3</v>
      </c>
      <c r="R1572">
        <v>0</v>
      </c>
      <c r="S1572">
        <v>4</v>
      </c>
      <c r="T1572">
        <v>8</v>
      </c>
      <c r="U1572">
        <v>13</v>
      </c>
      <c r="V1572">
        <v>24</v>
      </c>
      <c r="W1572">
        <v>6</v>
      </c>
      <c r="X1572">
        <v>1372.027315</v>
      </c>
      <c r="Y1572">
        <v>36.586673920000003</v>
      </c>
      <c r="Z1572">
        <v>54429.757940000003</v>
      </c>
      <c r="AA1572">
        <v>4.3173095000000002E-2</v>
      </c>
      <c r="AB1572">
        <v>40448.616090000003</v>
      </c>
      <c r="AC1572">
        <v>4258.3766770000002</v>
      </c>
      <c r="AD1572">
        <v>0.120267209</v>
      </c>
      <c r="AE1572">
        <v>8463.0450770000007</v>
      </c>
      <c r="AF1572">
        <v>0.111685202</v>
      </c>
      <c r="AG1572">
        <v>502.17440219999997</v>
      </c>
      <c r="AH1572">
        <v>18.590714179999999</v>
      </c>
      <c r="AI1572">
        <v>201.68237719999999</v>
      </c>
      <c r="AJ1572">
        <v>2.27</v>
      </c>
      <c r="AK1572">
        <v>13244.138220000001</v>
      </c>
      <c r="AL1572">
        <v>63.1</v>
      </c>
      <c r="AM1572">
        <v>37446</v>
      </c>
      <c r="AN1572">
        <v>6.1725490000000001E-2</v>
      </c>
      <c r="AO1572">
        <v>2837007022</v>
      </c>
      <c r="AP1572">
        <v>0.105372281</v>
      </c>
      <c r="AQ1572">
        <v>33946</v>
      </c>
      <c r="AR1572">
        <v>4.5267645000000002E-2</v>
      </c>
      <c r="AS1572">
        <v>2419214395</v>
      </c>
      <c r="AT1572">
        <v>0.100342561</v>
      </c>
      <c r="AU1572">
        <v>19879974892</v>
      </c>
      <c r="AV1572">
        <v>355222.62780000002</v>
      </c>
      <c r="AW1572">
        <v>69040</v>
      </c>
      <c r="AX1572">
        <v>20580.29766</v>
      </c>
      <c r="AY1572">
        <v>4097.4295730000003</v>
      </c>
      <c r="AZ1572">
        <v>3219.3933630000001</v>
      </c>
      <c r="BA1572">
        <v>2718.3545009999998</v>
      </c>
      <c r="BB1572">
        <v>4244.6715169999998</v>
      </c>
      <c r="BC1572">
        <v>5711.346571</v>
      </c>
      <c r="BD1572">
        <v>6498.3151760000001</v>
      </c>
      <c r="BE1572">
        <v>2687.8803370000001</v>
      </c>
      <c r="BF1572">
        <v>1450.363141</v>
      </c>
      <c r="BG1572">
        <v>2999.7061050000002</v>
      </c>
      <c r="BH1572">
        <v>135592</v>
      </c>
      <c r="BI1572">
        <v>4.1411591999999997E-2</v>
      </c>
      <c r="BJ1572">
        <v>114369.1381</v>
      </c>
      <c r="BK1572">
        <v>27410.35514</v>
      </c>
      <c r="BL1572">
        <v>56668.655870000002</v>
      </c>
      <c r="BM1572">
        <v>30484.127059999999</v>
      </c>
      <c r="BN1572">
        <v>128822.5192</v>
      </c>
      <c r="BO1572">
        <v>101231.4718</v>
      </c>
      <c r="BP1572">
        <v>24240.909800000001</v>
      </c>
      <c r="BQ1572">
        <v>6766.787945</v>
      </c>
      <c r="BR1572">
        <v>1043.1783889999999</v>
      </c>
      <c r="BS1572">
        <v>9.1365857140000006</v>
      </c>
      <c r="BT1572">
        <v>2085.556239</v>
      </c>
      <c r="BU1572">
        <v>-25.5970555</v>
      </c>
      <c r="BV1572">
        <v>30063.931250000001</v>
      </c>
      <c r="BW1572">
        <v>5783.5617679999996</v>
      </c>
      <c r="BX1572">
        <v>14179.11241</v>
      </c>
      <c r="BY1572">
        <v>12675.88949</v>
      </c>
      <c r="BZ1572">
        <v>13735.93635</v>
      </c>
      <c r="CA1572">
        <v>16472.989969999999</v>
      </c>
      <c r="CB1572">
        <v>41995.578759999997</v>
      </c>
      <c r="CC1572">
        <v>48.41</v>
      </c>
      <c r="CD1572">
        <v>46.31</v>
      </c>
      <c r="CE1572">
        <v>109693.1707</v>
      </c>
      <c r="CF1572">
        <v>21307.624070000002</v>
      </c>
      <c r="CG1572">
        <v>112792.6991</v>
      </c>
      <c r="CH1572">
        <v>13.35146743</v>
      </c>
      <c r="CI1572">
        <v>5119.5162350000001</v>
      </c>
      <c r="CJ1572">
        <v>42711.701930000003</v>
      </c>
      <c r="CK1572">
        <v>64749.129419999997</v>
      </c>
      <c r="CL1572">
        <v>22431.20046</v>
      </c>
      <c r="CM1572">
        <v>7438.1803650000002</v>
      </c>
      <c r="CN1572">
        <v>69910.604430000007</v>
      </c>
      <c r="CO1572">
        <v>3.1134831000000002E-2</v>
      </c>
      <c r="CP1572">
        <v>42606.929920000002</v>
      </c>
      <c r="CQ1572">
        <v>7748.4839460000003</v>
      </c>
      <c r="CR1572">
        <v>18956.259969999999</v>
      </c>
      <c r="CS1572">
        <v>1</v>
      </c>
      <c r="CT1572">
        <v>2.5</v>
      </c>
      <c r="CU1572">
        <v>1.4</v>
      </c>
      <c r="CV1572">
        <v>15475.84649</v>
      </c>
      <c r="CW1572">
        <v>8396.8175840000004</v>
      </c>
      <c r="CX1572">
        <v>41414.328020000001</v>
      </c>
      <c r="CY1572">
        <v>4.0540141000000002E-2</v>
      </c>
      <c r="CZ1572">
        <v>4790.6234180000001</v>
      </c>
      <c r="DA1572">
        <v>1936.043101</v>
      </c>
      <c r="DB1572">
        <v>12818.42992</v>
      </c>
      <c r="DC1572">
        <v>3.2779993E-2</v>
      </c>
      <c r="DD1572">
        <v>12.2</v>
      </c>
      <c r="DE1572">
        <v>98787</v>
      </c>
      <c r="DF1572">
        <v>9.4407252999999997E-2</v>
      </c>
      <c r="DG1572">
        <v>31</v>
      </c>
      <c r="DH1572">
        <v>1985</v>
      </c>
      <c r="DI1572">
        <v>2580</v>
      </c>
      <c r="DJ1572">
        <v>584</v>
      </c>
      <c r="DK1572">
        <v>11092</v>
      </c>
      <c r="DL1572">
        <v>11871</v>
      </c>
      <c r="DM1572">
        <v>13454</v>
      </c>
      <c r="DN1572">
        <v>11356</v>
      </c>
      <c r="DO1572">
        <v>4371</v>
      </c>
      <c r="DP1572">
        <v>3302</v>
      </c>
      <c r="DQ1572">
        <v>1279</v>
      </c>
      <c r="DR1572">
        <v>1623</v>
      </c>
      <c r="DS1572">
        <v>11</v>
      </c>
      <c r="DT1572">
        <v>124</v>
      </c>
      <c r="DU1572">
        <v>1004</v>
      </c>
      <c r="DV1572" t="s">
        <v>154</v>
      </c>
      <c r="DW1572" t="s">
        <v>150</v>
      </c>
      <c r="DX1572">
        <v>93688</v>
      </c>
      <c r="DY1572">
        <v>32689169</v>
      </c>
      <c r="DZ1572">
        <v>0.37</v>
      </c>
    </row>
    <row r="1573" spans="1:130" x14ac:dyDescent="0.25">
      <c r="A1573">
        <v>11840</v>
      </c>
      <c r="B1573" t="s">
        <v>131</v>
      </c>
      <c r="C1573" t="s">
        <v>131</v>
      </c>
      <c r="D1573" t="s">
        <v>138</v>
      </c>
      <c r="E1573" t="s">
        <v>144</v>
      </c>
      <c r="F1573" t="s">
        <v>145</v>
      </c>
      <c r="G1573" t="s">
        <v>130</v>
      </c>
      <c r="H1573" t="s">
        <v>130</v>
      </c>
      <c r="I1573" t="s">
        <v>130</v>
      </c>
      <c r="J1573" t="s">
        <v>130</v>
      </c>
      <c r="K1573" t="s">
        <v>134</v>
      </c>
      <c r="L1573" t="s">
        <v>130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6</v>
      </c>
      <c r="T1573">
        <v>9</v>
      </c>
      <c r="U1573">
        <v>126</v>
      </c>
      <c r="V1573">
        <v>46</v>
      </c>
      <c r="W1573">
        <v>14</v>
      </c>
      <c r="X1573">
        <v>88.95820827</v>
      </c>
      <c r="Y1573">
        <v>1857.043381</v>
      </c>
      <c r="Z1573">
        <v>171043.25659999999</v>
      </c>
      <c r="AA1573">
        <v>6.0761076999999997E-2</v>
      </c>
      <c r="AB1573">
        <v>65312.76629</v>
      </c>
      <c r="AC1573">
        <v>41637.841390000001</v>
      </c>
      <c r="AD1573">
        <v>0.12594387200000001</v>
      </c>
      <c r="AE1573">
        <v>54229.792630000004</v>
      </c>
      <c r="AF1573">
        <v>0.17823541100000001</v>
      </c>
      <c r="AG1573">
        <v>5789.7110650000004</v>
      </c>
      <c r="AH1573">
        <v>103.32506100000001</v>
      </c>
      <c r="AI1573">
        <v>575.49081539999997</v>
      </c>
      <c r="AJ1573">
        <v>2.59</v>
      </c>
      <c r="AK1573">
        <v>62017.234040000003</v>
      </c>
      <c r="AL1573">
        <v>50.6</v>
      </c>
      <c r="AM1573">
        <v>61533</v>
      </c>
      <c r="AN1573">
        <v>9.5723252999999994E-2</v>
      </c>
      <c r="AO1573">
        <v>14060522940</v>
      </c>
      <c r="AP1573">
        <v>0.177091521</v>
      </c>
      <c r="AQ1573">
        <v>51907</v>
      </c>
      <c r="AR1573">
        <v>0.108357537</v>
      </c>
      <c r="AS1573">
        <v>11713568374</v>
      </c>
      <c r="AT1573">
        <v>0.17293615800000001</v>
      </c>
      <c r="AU1573">
        <v>80676805774</v>
      </c>
      <c r="AV1573">
        <v>461667.18160000001</v>
      </c>
      <c r="AW1573">
        <v>68308</v>
      </c>
      <c r="AX1573">
        <v>68211.636610000001</v>
      </c>
      <c r="AY1573">
        <v>10954.587009999999</v>
      </c>
      <c r="AZ1573">
        <v>8554.4697259999994</v>
      </c>
      <c r="BA1573">
        <v>6978.0157399999998</v>
      </c>
      <c r="BB1573">
        <v>11047.436760000001</v>
      </c>
      <c r="BC1573">
        <v>15191.992469999999</v>
      </c>
      <c r="BD1573">
        <v>20011.89345</v>
      </c>
      <c r="BE1573">
        <v>9745.3438910000004</v>
      </c>
      <c r="BF1573">
        <v>5735.894695</v>
      </c>
      <c r="BG1573">
        <v>14389.98623</v>
      </c>
      <c r="BH1573">
        <v>465678</v>
      </c>
      <c r="BI1573">
        <v>6.3509228000000001E-2</v>
      </c>
      <c r="BJ1573">
        <v>378809.73639999999</v>
      </c>
      <c r="BK1573">
        <v>138200.96530000001</v>
      </c>
      <c r="BL1573">
        <v>144593.0925</v>
      </c>
      <c r="BM1573">
        <v>96209.678599999999</v>
      </c>
      <c r="BN1573">
        <v>436703.83760000003</v>
      </c>
      <c r="BO1573">
        <v>254633.09039999999</v>
      </c>
      <c r="BP1573">
        <v>127216.0089</v>
      </c>
      <c r="BQ1573">
        <v>28857.677589999999</v>
      </c>
      <c r="BR1573">
        <v>8043.8499350000002</v>
      </c>
      <c r="BS1573">
        <v>1652.943317</v>
      </c>
      <c r="BT1573">
        <v>39959.705779999997</v>
      </c>
      <c r="BU1573">
        <v>6604.1825140000001</v>
      </c>
      <c r="BV1573">
        <v>121775.13559999999</v>
      </c>
      <c r="BW1573">
        <v>23638.954809999999</v>
      </c>
      <c r="BX1573">
        <v>67284.331690000006</v>
      </c>
      <c r="BY1573">
        <v>63377.284890000003</v>
      </c>
      <c r="BZ1573">
        <v>64489.674809999997</v>
      </c>
      <c r="CA1573">
        <v>60399.37399</v>
      </c>
      <c r="CB1573">
        <v>64028.244250000003</v>
      </c>
      <c r="CC1573">
        <v>38.11</v>
      </c>
      <c r="CD1573">
        <v>38.71</v>
      </c>
      <c r="CE1573">
        <v>360855.47450000001</v>
      </c>
      <c r="CF1573">
        <v>124868.4537</v>
      </c>
      <c r="CG1573">
        <v>372864.74650000001</v>
      </c>
      <c r="CH1573">
        <v>230.42791009999999</v>
      </c>
      <c r="CI1573">
        <v>20340.041020000001</v>
      </c>
      <c r="CJ1573">
        <v>237195.5459</v>
      </c>
      <c r="CK1573">
        <v>114899.7317</v>
      </c>
      <c r="CL1573">
        <v>145994.2139</v>
      </c>
      <c r="CM1573">
        <v>41376.523650000003</v>
      </c>
      <c r="CN1573">
        <v>187749.55489999999</v>
      </c>
      <c r="CO1573">
        <v>5.2542323000000002E-2</v>
      </c>
      <c r="CP1573">
        <v>111555.6024</v>
      </c>
      <c r="CQ1573">
        <v>66763.771869999997</v>
      </c>
      <c r="CR1573">
        <v>9125.3389819999993</v>
      </c>
      <c r="CS1573">
        <v>1.2</v>
      </c>
      <c r="CT1573">
        <v>9.6</v>
      </c>
      <c r="CU1573">
        <v>1.7</v>
      </c>
      <c r="CV1573">
        <v>16701.298289999999</v>
      </c>
      <c r="CW1573">
        <v>4442.029466</v>
      </c>
      <c r="CX1573">
        <v>113269.1332</v>
      </c>
      <c r="CY1573">
        <v>5.2190488E-2</v>
      </c>
      <c r="CZ1573">
        <v>32648.48285</v>
      </c>
      <c r="DA1573">
        <v>23138.2896</v>
      </c>
      <c r="DB1573">
        <v>57577.123399999997</v>
      </c>
      <c r="DC1573">
        <v>6.3744945999999997E-2</v>
      </c>
      <c r="DD1573">
        <v>11.2</v>
      </c>
      <c r="DE1573">
        <v>229208</v>
      </c>
      <c r="DF1573">
        <v>8.6387741000000004E-2</v>
      </c>
      <c r="DG1573">
        <v>36</v>
      </c>
      <c r="DH1573">
        <v>1980</v>
      </c>
      <c r="DI1573">
        <v>12317</v>
      </c>
      <c r="DJ1573">
        <v>2543</v>
      </c>
      <c r="DK1573">
        <v>17982</v>
      </c>
      <c r="DL1573">
        <v>23827</v>
      </c>
      <c r="DM1573">
        <v>27353</v>
      </c>
      <c r="DN1573">
        <v>37715</v>
      </c>
      <c r="DO1573">
        <v>25425</v>
      </c>
      <c r="DP1573">
        <v>16618</v>
      </c>
      <c r="DQ1573">
        <v>1440</v>
      </c>
      <c r="DR1573">
        <v>803</v>
      </c>
      <c r="DS1573">
        <v>11</v>
      </c>
      <c r="DT1573">
        <v>147</v>
      </c>
      <c r="DU1573">
        <v>1002</v>
      </c>
      <c r="DV1573" t="s">
        <v>154</v>
      </c>
      <c r="DW1573" t="s">
        <v>155</v>
      </c>
      <c r="DX1573">
        <v>95047</v>
      </c>
      <c r="DY1573">
        <v>42213929</v>
      </c>
      <c r="DZ1573">
        <v>0.49</v>
      </c>
    </row>
    <row r="1574" spans="1:130" x14ac:dyDescent="0.25">
      <c r="A1574">
        <v>11826</v>
      </c>
      <c r="B1574" t="s">
        <v>131</v>
      </c>
      <c r="C1574" t="s">
        <v>130</v>
      </c>
      <c r="D1574" t="s">
        <v>152</v>
      </c>
      <c r="E1574" t="s">
        <v>144</v>
      </c>
      <c r="F1574" t="s">
        <v>145</v>
      </c>
      <c r="G1574" t="s">
        <v>130</v>
      </c>
      <c r="H1574" t="s">
        <v>130</v>
      </c>
      <c r="I1574" t="s">
        <v>130</v>
      </c>
      <c r="J1574" t="s">
        <v>130</v>
      </c>
      <c r="K1574" t="s">
        <v>147</v>
      </c>
      <c r="L1574" t="s">
        <v>130</v>
      </c>
      <c r="M1574">
        <v>0</v>
      </c>
      <c r="N1574">
        <v>0</v>
      </c>
      <c r="O1574">
        <v>0</v>
      </c>
      <c r="P1574">
        <v>0</v>
      </c>
      <c r="Q1574">
        <v>4</v>
      </c>
      <c r="R1574">
        <v>2</v>
      </c>
      <c r="S1574">
        <v>4</v>
      </c>
      <c r="T1574">
        <v>26</v>
      </c>
      <c r="U1574">
        <v>205</v>
      </c>
      <c r="V1574">
        <v>19</v>
      </c>
      <c r="W1574">
        <v>12</v>
      </c>
      <c r="X1574">
        <v>114.646224</v>
      </c>
      <c r="Y1574">
        <v>1145.102858</v>
      </c>
      <c r="Z1574">
        <v>135066.96599999999</v>
      </c>
      <c r="AA1574">
        <v>6.1633674999999999E-2</v>
      </c>
      <c r="AB1574">
        <v>13175.062959999999</v>
      </c>
      <c r="AC1574">
        <v>1108.2164499999999</v>
      </c>
      <c r="AD1574">
        <v>7.1085493999999999E-2</v>
      </c>
      <c r="AE1574">
        <v>118234.85950000001</v>
      </c>
      <c r="AF1574">
        <v>7.4167060000000007E-2</v>
      </c>
      <c r="AG1574">
        <v>1876.6823649999999</v>
      </c>
      <c r="AH1574">
        <v>4</v>
      </c>
      <c r="AI1574">
        <v>59.062437539999998</v>
      </c>
      <c r="AJ1574">
        <v>2.74</v>
      </c>
      <c r="AK1574">
        <v>47035.802259999997</v>
      </c>
      <c r="AL1574">
        <v>52.9</v>
      </c>
      <c r="AM1574">
        <v>49839</v>
      </c>
      <c r="AN1574">
        <v>0.117329448</v>
      </c>
      <c r="AO1574">
        <v>10056633902</v>
      </c>
      <c r="AP1574">
        <v>0.16946987899999999</v>
      </c>
      <c r="AQ1574">
        <v>44179</v>
      </c>
      <c r="AR1574">
        <v>7.2065253999999995E-2</v>
      </c>
      <c r="AS1574">
        <v>8413824097</v>
      </c>
      <c r="AT1574">
        <v>0.16729268</v>
      </c>
      <c r="AU1574">
        <v>56176127058</v>
      </c>
      <c r="AV1574">
        <v>405904.65090000001</v>
      </c>
      <c r="AW1574">
        <v>41378</v>
      </c>
      <c r="AX1574">
        <v>61897.685870000001</v>
      </c>
      <c r="AY1574">
        <v>8513.3630740000008</v>
      </c>
      <c r="AZ1574">
        <v>6368.2667149999997</v>
      </c>
      <c r="BA1574">
        <v>5167.0379069999999</v>
      </c>
      <c r="BB1574">
        <v>7975.4491790000002</v>
      </c>
      <c r="BC1574">
        <v>10852.11246</v>
      </c>
      <c r="BD1574">
        <v>13750.112419999999</v>
      </c>
      <c r="BE1574">
        <v>6536.2380030000004</v>
      </c>
      <c r="BF1574">
        <v>3855.4159970000001</v>
      </c>
      <c r="BG1574">
        <v>9929.2843809999995</v>
      </c>
      <c r="BH1574">
        <v>396099</v>
      </c>
      <c r="BI1574">
        <v>6.0482010000000003E-2</v>
      </c>
      <c r="BJ1574">
        <v>337965.6961</v>
      </c>
      <c r="BK1574">
        <v>109217.3784</v>
      </c>
      <c r="BL1574">
        <v>129689.1531</v>
      </c>
      <c r="BM1574">
        <v>99253.164539999998</v>
      </c>
      <c r="BN1574">
        <v>377296.25040000002</v>
      </c>
      <c r="BO1574">
        <v>43203.470220000003</v>
      </c>
      <c r="BP1574">
        <v>322848.21870000003</v>
      </c>
      <c r="BQ1574">
        <v>100287.2856</v>
      </c>
      <c r="BR1574">
        <v>3022.9979969999999</v>
      </c>
      <c r="BS1574">
        <v>471.50466490000002</v>
      </c>
      <c r="BT1574">
        <v>6983.4447799999998</v>
      </c>
      <c r="BU1574">
        <v>991.11871959999996</v>
      </c>
      <c r="BV1574">
        <v>83643.26655</v>
      </c>
      <c r="BW1574">
        <v>18355.31321</v>
      </c>
      <c r="BX1574">
        <v>51223.27375</v>
      </c>
      <c r="BY1574">
        <v>55146.61002</v>
      </c>
      <c r="BZ1574">
        <v>60870.91893</v>
      </c>
      <c r="CA1574">
        <v>49728.955220000003</v>
      </c>
      <c r="CB1574">
        <v>76445.66231</v>
      </c>
      <c r="CC1574">
        <v>43.11</v>
      </c>
      <c r="CD1574">
        <v>42.81</v>
      </c>
      <c r="CE1574">
        <v>325551.03580000001</v>
      </c>
      <c r="CF1574">
        <v>285154.43430000002</v>
      </c>
      <c r="CG1574">
        <v>333858.44089999999</v>
      </c>
      <c r="CH1574">
        <v>121.99039449999999</v>
      </c>
      <c r="CI1574">
        <v>12587.99159</v>
      </c>
      <c r="CJ1574">
        <v>190317.66399999999</v>
      </c>
      <c r="CK1574">
        <v>130631.79489999999</v>
      </c>
      <c r="CL1574">
        <v>119240.08040000001</v>
      </c>
      <c r="CM1574">
        <v>35282.928879999999</v>
      </c>
      <c r="CN1574">
        <v>144585.58480000001</v>
      </c>
      <c r="CO1574">
        <v>5.4853279999999997E-2</v>
      </c>
      <c r="CP1574">
        <v>84122.877609999996</v>
      </c>
      <c r="CQ1574">
        <v>58137.649669999999</v>
      </c>
      <c r="CR1574">
        <v>2136.0574929999998</v>
      </c>
      <c r="CS1574">
        <v>1.2</v>
      </c>
      <c r="CT1574">
        <v>12.7</v>
      </c>
      <c r="CU1574">
        <v>1.6</v>
      </c>
      <c r="CV1574">
        <v>9513.6187840000002</v>
      </c>
      <c r="CW1574">
        <v>1793.9913750000001</v>
      </c>
      <c r="CX1574">
        <v>77613.190719999999</v>
      </c>
      <c r="CY1574">
        <v>5.4738406000000003E-2</v>
      </c>
      <c r="CZ1574">
        <v>65667.509709999998</v>
      </c>
      <c r="DA1574">
        <v>996.50301539999998</v>
      </c>
      <c r="DB1574">
        <v>57256.775280000002</v>
      </c>
      <c r="DC1574">
        <v>5.9556499999999998E-2</v>
      </c>
      <c r="DD1574">
        <v>12.1</v>
      </c>
      <c r="DE1574">
        <v>291240</v>
      </c>
      <c r="DF1574">
        <v>8.3730692999999995E-2</v>
      </c>
      <c r="DG1574">
        <v>40</v>
      </c>
      <c r="DH1574">
        <v>1976</v>
      </c>
      <c r="DI1574">
        <v>8826</v>
      </c>
      <c r="DJ1574">
        <v>1217</v>
      </c>
      <c r="DK1574">
        <v>14513</v>
      </c>
      <c r="DL1574">
        <v>15799</v>
      </c>
      <c r="DM1574">
        <v>16850</v>
      </c>
      <c r="DN1574">
        <v>21041</v>
      </c>
      <c r="DO1574">
        <v>14703</v>
      </c>
      <c r="DP1574">
        <v>22478</v>
      </c>
      <c r="DQ1574">
        <v>8932</v>
      </c>
      <c r="DR1574">
        <v>3986</v>
      </c>
      <c r="DS1574">
        <v>11</v>
      </c>
      <c r="DT1574">
        <v>147</v>
      </c>
      <c r="DU1574">
        <v>1002</v>
      </c>
      <c r="DV1574" t="s">
        <v>154</v>
      </c>
      <c r="DW1574" t="s">
        <v>155</v>
      </c>
      <c r="DX1574">
        <v>98956</v>
      </c>
      <c r="DY1574">
        <v>72397783</v>
      </c>
      <c r="DZ1574">
        <v>0.47</v>
      </c>
    </row>
    <row r="1575" spans="1:130" x14ac:dyDescent="0.25">
      <c r="A1575">
        <v>11186</v>
      </c>
      <c r="B1575" t="s">
        <v>130</v>
      </c>
      <c r="C1575" t="s">
        <v>131</v>
      </c>
      <c r="D1575" t="s">
        <v>138</v>
      </c>
      <c r="E1575" t="s">
        <v>130</v>
      </c>
      <c r="F1575" t="s">
        <v>133</v>
      </c>
      <c r="G1575" t="s">
        <v>130</v>
      </c>
      <c r="H1575" t="s">
        <v>130</v>
      </c>
      <c r="I1575" t="s">
        <v>130</v>
      </c>
      <c r="J1575" t="s">
        <v>130</v>
      </c>
      <c r="K1575" t="s">
        <v>134</v>
      </c>
      <c r="L1575" t="s">
        <v>130</v>
      </c>
      <c r="M1575">
        <v>0</v>
      </c>
      <c r="N1575">
        <v>2</v>
      </c>
      <c r="O1575">
        <v>1</v>
      </c>
      <c r="P1575">
        <v>1</v>
      </c>
      <c r="Q1575">
        <v>2</v>
      </c>
      <c r="R1575">
        <v>0</v>
      </c>
      <c r="S1575">
        <v>5</v>
      </c>
      <c r="T1575">
        <v>8</v>
      </c>
      <c r="U1575">
        <v>52</v>
      </c>
      <c r="V1575">
        <v>25</v>
      </c>
      <c r="W1575">
        <v>8</v>
      </c>
      <c r="X1575">
        <v>352.69278580000002</v>
      </c>
      <c r="Y1575">
        <v>307.74555880000003</v>
      </c>
      <c r="Z1575">
        <v>110526.9535</v>
      </c>
      <c r="AA1575">
        <v>5.6305695000000003E-2</v>
      </c>
      <c r="AB1575">
        <v>55883.45132</v>
      </c>
      <c r="AC1575">
        <v>42205.500639999998</v>
      </c>
      <c r="AD1575">
        <v>8.0504177999999996E-2</v>
      </c>
      <c r="AE1575">
        <v>7157.8434200000002</v>
      </c>
      <c r="AF1575">
        <v>0.22713918899999999</v>
      </c>
      <c r="AG1575">
        <v>2857.2070440000002</v>
      </c>
      <c r="AH1575">
        <v>80.679703840000002</v>
      </c>
      <c r="AI1575">
        <v>428.3133881</v>
      </c>
      <c r="AJ1575">
        <v>2.41</v>
      </c>
      <c r="AK1575">
        <v>39065.352460000002</v>
      </c>
      <c r="AL1575">
        <v>50.4</v>
      </c>
      <c r="AM1575">
        <v>46709</v>
      </c>
      <c r="AN1575">
        <v>0.111207547</v>
      </c>
      <c r="AO1575">
        <v>6988220342</v>
      </c>
      <c r="AP1575">
        <v>0.18594680899999999</v>
      </c>
      <c r="AQ1575">
        <v>41437</v>
      </c>
      <c r="AR1575">
        <v>9.1941289999999995E-2</v>
      </c>
      <c r="AS1575">
        <v>5881173506</v>
      </c>
      <c r="AT1575">
        <v>0.17966505599999999</v>
      </c>
      <c r="AU1575">
        <v>39693955134</v>
      </c>
      <c r="AV1575">
        <v>349124.86959999998</v>
      </c>
      <c r="AW1575">
        <v>43893</v>
      </c>
      <c r="AX1575">
        <v>49537.853369999997</v>
      </c>
      <c r="AY1575">
        <v>7496.5380269999996</v>
      </c>
      <c r="AZ1575">
        <v>5700.9414159999997</v>
      </c>
      <c r="BA1575">
        <v>4605.1453000000001</v>
      </c>
      <c r="BB1575">
        <v>7154.446578</v>
      </c>
      <c r="BC1575">
        <v>9412.6085739999999</v>
      </c>
      <c r="BD1575">
        <v>11619.481159999999</v>
      </c>
      <c r="BE1575">
        <v>5277.3311739999999</v>
      </c>
      <c r="BF1575">
        <v>2967.982583</v>
      </c>
      <c r="BG1575">
        <v>6532.6252919999997</v>
      </c>
      <c r="BH1575">
        <v>282092</v>
      </c>
      <c r="BI1575">
        <v>5.2644470999999998E-2</v>
      </c>
      <c r="BJ1575">
        <v>222775.29180000001</v>
      </c>
      <c r="BK1575">
        <v>80792.536600000007</v>
      </c>
      <c r="BL1575">
        <v>79911.90122</v>
      </c>
      <c r="BM1575">
        <v>62264.854010000003</v>
      </c>
      <c r="BN1575">
        <v>261583.57709999999</v>
      </c>
      <c r="BO1575">
        <v>236117.44579999999</v>
      </c>
      <c r="BP1575">
        <v>13643.257100000001</v>
      </c>
      <c r="BQ1575">
        <v>1956.4414630000001</v>
      </c>
      <c r="BR1575">
        <v>6728.7651249999999</v>
      </c>
      <c r="BS1575">
        <v>970.59361739999997</v>
      </c>
      <c r="BT1575">
        <v>4459.5483990000002</v>
      </c>
      <c r="BU1575">
        <v>387.56065030000002</v>
      </c>
      <c r="BV1575">
        <v>79821.340859999997</v>
      </c>
      <c r="BW1575">
        <v>13825.70527</v>
      </c>
      <c r="BX1575">
        <v>41827.960099999997</v>
      </c>
      <c r="BY1575">
        <v>35857.803950000001</v>
      </c>
      <c r="BZ1575">
        <v>35097.621079999997</v>
      </c>
      <c r="CA1575">
        <v>35296.928630000002</v>
      </c>
      <c r="CB1575">
        <v>39679.640099999997</v>
      </c>
      <c r="CC1575">
        <v>36.51</v>
      </c>
      <c r="CD1575">
        <v>37.81</v>
      </c>
      <c r="CE1575">
        <v>212067.0643</v>
      </c>
      <c r="CF1575">
        <v>15411.143179999999</v>
      </c>
      <c r="CG1575">
        <v>219217.8039</v>
      </c>
      <c r="CH1575">
        <v>2260.008879</v>
      </c>
      <c r="CI1575">
        <v>13291.127930000001</v>
      </c>
      <c r="CJ1575">
        <v>123920.2809</v>
      </c>
      <c r="CK1575">
        <v>79547.386169999998</v>
      </c>
      <c r="CL1575">
        <v>69885.100380000003</v>
      </c>
      <c r="CM1575">
        <v>27078.867610000001</v>
      </c>
      <c r="CN1575">
        <v>126340.73729999999</v>
      </c>
      <c r="CO1575">
        <v>4.6437152000000002E-2</v>
      </c>
      <c r="CP1575">
        <v>89437.598039999997</v>
      </c>
      <c r="CQ1575">
        <v>25915.452290000001</v>
      </c>
      <c r="CR1575">
        <v>10783.686949999999</v>
      </c>
      <c r="CS1575">
        <v>1</v>
      </c>
      <c r="CT1575">
        <v>4.2</v>
      </c>
      <c r="CU1575">
        <v>1.5</v>
      </c>
      <c r="CV1575">
        <v>15808.783799999999</v>
      </c>
      <c r="CW1575">
        <v>324.9516223</v>
      </c>
      <c r="CX1575">
        <v>69471.507939999996</v>
      </c>
      <c r="CY1575">
        <v>5.0937068000000002E-2</v>
      </c>
      <c r="CZ1575">
        <v>3461.3618099999999</v>
      </c>
      <c r="DA1575">
        <v>21295.64604</v>
      </c>
      <c r="DB1575">
        <v>40858.445549999997</v>
      </c>
      <c r="DC1575">
        <v>5.2630428E-2</v>
      </c>
      <c r="DD1575">
        <v>12.3</v>
      </c>
      <c r="DE1575">
        <v>125935</v>
      </c>
      <c r="DF1575">
        <v>6.7566946000000003E-2</v>
      </c>
      <c r="DG1575">
        <v>40</v>
      </c>
      <c r="DH1575">
        <v>1976</v>
      </c>
      <c r="DI1575">
        <v>6878</v>
      </c>
      <c r="DJ1575">
        <v>1605</v>
      </c>
      <c r="DK1575">
        <v>21064</v>
      </c>
      <c r="DL1575">
        <v>10890</v>
      </c>
      <c r="DM1575">
        <v>11641</v>
      </c>
      <c r="DN1575">
        <v>13741</v>
      </c>
      <c r="DO1575">
        <v>13285</v>
      </c>
      <c r="DP1575">
        <v>16016</v>
      </c>
      <c r="DQ1575">
        <v>8936</v>
      </c>
      <c r="DR1575">
        <v>8446</v>
      </c>
      <c r="DS1575">
        <v>11</v>
      </c>
      <c r="DT1575">
        <v>124</v>
      </c>
      <c r="DU1575">
        <v>1014</v>
      </c>
      <c r="DV1575" t="s">
        <v>154</v>
      </c>
      <c r="DW1575" t="s">
        <v>150</v>
      </c>
      <c r="DX1575">
        <v>96182</v>
      </c>
      <c r="DY1575">
        <v>52345119</v>
      </c>
      <c r="DZ1575">
        <v>0.5</v>
      </c>
    </row>
    <row r="1576" spans="1:130" x14ac:dyDescent="0.25">
      <c r="A1576">
        <v>11861</v>
      </c>
      <c r="B1576" t="s">
        <v>137</v>
      </c>
      <c r="C1576" t="s">
        <v>130</v>
      </c>
      <c r="D1576" t="s">
        <v>141</v>
      </c>
      <c r="E1576" t="s">
        <v>144</v>
      </c>
      <c r="F1576" t="s">
        <v>156</v>
      </c>
      <c r="G1576" t="s">
        <v>130</v>
      </c>
      <c r="H1576" t="s">
        <v>130</v>
      </c>
      <c r="I1576" t="s">
        <v>130</v>
      </c>
      <c r="J1576" t="s">
        <v>131</v>
      </c>
      <c r="K1576" t="s">
        <v>134</v>
      </c>
      <c r="L1576" t="s">
        <v>131</v>
      </c>
      <c r="M1576">
        <v>0</v>
      </c>
      <c r="N1576">
        <v>1</v>
      </c>
      <c r="O1576">
        <v>0</v>
      </c>
      <c r="P1576">
        <v>1</v>
      </c>
      <c r="Q1576">
        <v>7</v>
      </c>
      <c r="R1576">
        <v>0</v>
      </c>
      <c r="S1576">
        <v>4</v>
      </c>
      <c r="T1576">
        <v>10</v>
      </c>
      <c r="U1576">
        <v>82</v>
      </c>
      <c r="V1576">
        <v>28</v>
      </c>
      <c r="W1576">
        <v>9</v>
      </c>
      <c r="X1576">
        <v>872.55201099999999</v>
      </c>
      <c r="Y1576">
        <v>108.22329619999999</v>
      </c>
      <c r="Z1576">
        <v>97378.780639999997</v>
      </c>
      <c r="AA1576">
        <v>8.4399628000000004E-2</v>
      </c>
      <c r="AB1576">
        <v>71705.033119999993</v>
      </c>
      <c r="AC1576">
        <v>5018.7150410000004</v>
      </c>
      <c r="AD1576">
        <v>0.153390684</v>
      </c>
      <c r="AE1576">
        <v>18477.388569999999</v>
      </c>
      <c r="AF1576">
        <v>0.14145044900000001</v>
      </c>
      <c r="AG1576">
        <v>1168.373963</v>
      </c>
      <c r="AH1576">
        <v>29.51213469</v>
      </c>
      <c r="AI1576">
        <v>188.48997299999999</v>
      </c>
      <c r="AJ1576">
        <v>2.3199999999999998</v>
      </c>
      <c r="AK1576">
        <v>25444.624830000001</v>
      </c>
      <c r="AL1576">
        <v>60.6</v>
      </c>
      <c r="AM1576">
        <v>65504</v>
      </c>
      <c r="AN1576">
        <v>9.3908162000000003E-2</v>
      </c>
      <c r="AO1576">
        <v>9297538726</v>
      </c>
      <c r="AP1576">
        <v>0.19695955900000001</v>
      </c>
      <c r="AQ1576">
        <v>55889</v>
      </c>
      <c r="AR1576">
        <v>0.101816952</v>
      </c>
      <c r="AS1576">
        <v>7773648370</v>
      </c>
      <c r="AT1576">
        <v>0.19388814600000001</v>
      </c>
      <c r="AU1576">
        <v>66590554464</v>
      </c>
      <c r="AV1576">
        <v>673810.19550000003</v>
      </c>
      <c r="AW1576">
        <v>120218</v>
      </c>
      <c r="AX1576">
        <v>31194.461380000001</v>
      </c>
      <c r="AY1576">
        <v>5986.975684</v>
      </c>
      <c r="AZ1576">
        <v>4732.1934449999999</v>
      </c>
      <c r="BA1576">
        <v>4015.0259030000002</v>
      </c>
      <c r="BB1576">
        <v>6494.6096559999996</v>
      </c>
      <c r="BC1576">
        <v>9582.5143370000005</v>
      </c>
      <c r="BD1576">
        <v>13024.541139999999</v>
      </c>
      <c r="BE1576">
        <v>6582.8305879999998</v>
      </c>
      <c r="BF1576">
        <v>4091.271518</v>
      </c>
      <c r="BG1576">
        <v>11452.357</v>
      </c>
      <c r="BH1576">
        <v>239771</v>
      </c>
      <c r="BI1576">
        <v>8.2738025000000007E-2</v>
      </c>
      <c r="BJ1576">
        <v>203508.22769999999</v>
      </c>
      <c r="BK1576">
        <v>49412.552799999998</v>
      </c>
      <c r="BL1576">
        <v>104066.81449999999</v>
      </c>
      <c r="BM1576">
        <v>50222.860370000002</v>
      </c>
      <c r="BN1576">
        <v>228394.03719999999</v>
      </c>
      <c r="BO1576">
        <v>151924.34969999999</v>
      </c>
      <c r="BP1576">
        <v>57303.78759</v>
      </c>
      <c r="BQ1576">
        <v>17418.828229999999</v>
      </c>
      <c r="BR1576">
        <v>2141.1875169999998</v>
      </c>
      <c r="BS1576">
        <v>440.8996434</v>
      </c>
      <c r="BT1576">
        <v>16689.43259</v>
      </c>
      <c r="BU1576">
        <v>88.279812019999994</v>
      </c>
      <c r="BV1576">
        <v>51087.814939999997</v>
      </c>
      <c r="BW1576">
        <v>9636.34238</v>
      </c>
      <c r="BX1576">
        <v>23316.41822</v>
      </c>
      <c r="BY1576">
        <v>24268.55414</v>
      </c>
      <c r="BZ1576">
        <v>28813.811659999999</v>
      </c>
      <c r="CA1576">
        <v>31745.207689999999</v>
      </c>
      <c r="CB1576">
        <v>70217.850959999996</v>
      </c>
      <c r="CC1576">
        <v>48.91</v>
      </c>
      <c r="CD1576">
        <v>46.31</v>
      </c>
      <c r="CE1576">
        <v>195750.70079999999</v>
      </c>
      <c r="CF1576">
        <v>46786.904699999999</v>
      </c>
      <c r="CG1576">
        <v>200918.30220000001</v>
      </c>
      <c r="CH1576">
        <v>81.074278120000002</v>
      </c>
      <c r="CI1576">
        <v>6018.2586609999998</v>
      </c>
      <c r="CJ1576">
        <v>103531.04670000001</v>
      </c>
      <c r="CK1576">
        <v>91088.922489999997</v>
      </c>
      <c r="CL1576">
        <v>53900.955620000001</v>
      </c>
      <c r="CM1576">
        <v>20243.245650000001</v>
      </c>
      <c r="CN1576">
        <v>137099.5019</v>
      </c>
      <c r="CO1576">
        <v>5.7427097000000003E-2</v>
      </c>
      <c r="CP1576">
        <v>68375.49871</v>
      </c>
      <c r="CQ1576">
        <v>60552.606390000001</v>
      </c>
      <c r="CR1576">
        <v>7835.3968519999999</v>
      </c>
      <c r="CS1576">
        <v>1.3</v>
      </c>
      <c r="CT1576">
        <v>8.6</v>
      </c>
      <c r="CU1576">
        <v>1.6</v>
      </c>
      <c r="CV1576">
        <v>39715.721310000001</v>
      </c>
      <c r="CW1576">
        <v>27022.368310000002</v>
      </c>
      <c r="CX1576">
        <v>71606.415269999998</v>
      </c>
      <c r="CY1576">
        <v>8.0625274999999996E-2</v>
      </c>
      <c r="CZ1576">
        <v>8872.5117929999997</v>
      </c>
      <c r="DA1576">
        <v>1784.02673</v>
      </c>
      <c r="DB1576">
        <v>25575.36537</v>
      </c>
      <c r="DC1576">
        <v>7.7769439999999995E-2</v>
      </c>
      <c r="DD1576">
        <v>9.6</v>
      </c>
      <c r="DE1576">
        <v>308282</v>
      </c>
      <c r="DF1576">
        <v>8.2449040000000001E-2</v>
      </c>
      <c r="DG1576">
        <v>22</v>
      </c>
      <c r="DH1576">
        <v>1994</v>
      </c>
      <c r="DI1576">
        <v>12009</v>
      </c>
      <c r="DJ1576">
        <v>1150</v>
      </c>
      <c r="DK1576">
        <v>34353</v>
      </c>
      <c r="DL1576">
        <v>27611</v>
      </c>
      <c r="DM1576">
        <v>26285</v>
      </c>
      <c r="DN1576">
        <v>12651</v>
      </c>
      <c r="DO1576">
        <v>4576</v>
      </c>
      <c r="DP1576">
        <v>1370</v>
      </c>
      <c r="DQ1576">
        <v>299</v>
      </c>
      <c r="DR1576">
        <v>253</v>
      </c>
      <c r="DS1576">
        <v>11</v>
      </c>
      <c r="DT1576">
        <v>147</v>
      </c>
      <c r="DU1576">
        <v>1025</v>
      </c>
      <c r="DV1576" t="s">
        <v>154</v>
      </c>
      <c r="DW1576" t="s">
        <v>155</v>
      </c>
      <c r="DX1576">
        <v>96175</v>
      </c>
      <c r="DY1576">
        <v>50125331</v>
      </c>
      <c r="DZ1576">
        <v>0.42</v>
      </c>
    </row>
    <row r="1577" spans="1:130" x14ac:dyDescent="0.25">
      <c r="A1577">
        <v>11213</v>
      </c>
      <c r="B1577" t="s">
        <v>130</v>
      </c>
      <c r="C1577" t="s">
        <v>131</v>
      </c>
      <c r="D1577" t="s">
        <v>152</v>
      </c>
      <c r="E1577" t="s">
        <v>130</v>
      </c>
      <c r="F1577" t="s">
        <v>133</v>
      </c>
      <c r="G1577" t="s">
        <v>130</v>
      </c>
      <c r="H1577" t="s">
        <v>130</v>
      </c>
      <c r="I1577" t="s">
        <v>130</v>
      </c>
      <c r="J1577" t="s">
        <v>130</v>
      </c>
      <c r="K1577" t="s">
        <v>134</v>
      </c>
      <c r="L1577" t="s">
        <v>130</v>
      </c>
      <c r="M1577">
        <v>0</v>
      </c>
      <c r="N1577">
        <v>0</v>
      </c>
      <c r="O1577">
        <v>1</v>
      </c>
      <c r="P1577">
        <v>0</v>
      </c>
      <c r="Q1577">
        <v>5</v>
      </c>
      <c r="R1577">
        <v>1</v>
      </c>
      <c r="S1577">
        <v>6</v>
      </c>
      <c r="T1577">
        <v>9</v>
      </c>
      <c r="U1577">
        <v>122</v>
      </c>
      <c r="V1577">
        <v>26</v>
      </c>
      <c r="W1577">
        <v>22</v>
      </c>
      <c r="X1577">
        <v>92.57539688</v>
      </c>
      <c r="Y1577">
        <v>1406.6953940000001</v>
      </c>
      <c r="Z1577">
        <v>134729.19680000001</v>
      </c>
      <c r="AA1577">
        <v>7.1764231999999997E-2</v>
      </c>
      <c r="AB1577">
        <v>82141.119470000005</v>
      </c>
      <c r="AC1577">
        <v>25111.016739999999</v>
      </c>
      <c r="AD1577">
        <v>0.106026737</v>
      </c>
      <c r="AE1577">
        <v>20598.197499999998</v>
      </c>
      <c r="AF1577">
        <v>0.18262155899999999</v>
      </c>
      <c r="AG1577">
        <v>4000.727304</v>
      </c>
      <c r="AH1577">
        <v>83.540429810000006</v>
      </c>
      <c r="AI1577">
        <v>316.07909590000003</v>
      </c>
      <c r="AJ1577">
        <v>2.19</v>
      </c>
      <c r="AK1577">
        <v>38093.808190000003</v>
      </c>
      <c r="AL1577">
        <v>49.4</v>
      </c>
      <c r="AM1577">
        <v>55309</v>
      </c>
      <c r="AN1577">
        <v>0.124662936</v>
      </c>
      <c r="AO1577">
        <v>11200307611</v>
      </c>
      <c r="AP1577">
        <v>0.20983194299999999</v>
      </c>
      <c r="AQ1577">
        <v>47359</v>
      </c>
      <c r="AR1577">
        <v>0.111976809</v>
      </c>
      <c r="AS1577">
        <v>9407545677</v>
      </c>
      <c r="AT1577">
        <v>0.20537338199999999</v>
      </c>
      <c r="AU1577">
        <v>61259315543</v>
      </c>
      <c r="AV1577">
        <v>444675.40059999999</v>
      </c>
      <c r="AW1577">
        <v>41828</v>
      </c>
      <c r="AX1577">
        <v>61642.536639999998</v>
      </c>
      <c r="AY1577">
        <v>8413.2444909999995</v>
      </c>
      <c r="AZ1577">
        <v>6206.985541</v>
      </c>
      <c r="BA1577">
        <v>4979.8371070000003</v>
      </c>
      <c r="BB1577">
        <v>7670.3049419999998</v>
      </c>
      <c r="BC1577">
        <v>10471.860769999999</v>
      </c>
      <c r="BD1577">
        <v>13501.46228</v>
      </c>
      <c r="BE1577">
        <v>6586.147457</v>
      </c>
      <c r="BF1577">
        <v>3972.3606199999999</v>
      </c>
      <c r="BG1577">
        <v>11062.456920000001</v>
      </c>
      <c r="BH1577">
        <v>316173</v>
      </c>
      <c r="BI1577">
        <v>6.2578424999999993E-2</v>
      </c>
      <c r="BJ1577">
        <v>263456.66830000002</v>
      </c>
      <c r="BK1577">
        <v>105379.8904</v>
      </c>
      <c r="BL1577">
        <v>95388.947289999996</v>
      </c>
      <c r="BM1577">
        <v>62881.830609999997</v>
      </c>
      <c r="BN1577">
        <v>299049.7047</v>
      </c>
      <c r="BO1577">
        <v>233747.29740000001</v>
      </c>
      <c r="BP1577">
        <v>42215.614159999997</v>
      </c>
      <c r="BQ1577">
        <v>6326.8973020000003</v>
      </c>
      <c r="BR1577">
        <v>5322.6855930000002</v>
      </c>
      <c r="BS1577">
        <v>969.05412920000003</v>
      </c>
      <c r="BT1577">
        <v>15458.905549999999</v>
      </c>
      <c r="BU1577">
        <v>2058.2020120000002</v>
      </c>
      <c r="BV1577">
        <v>75009.890220000001</v>
      </c>
      <c r="BW1577">
        <v>15519.3938</v>
      </c>
      <c r="BX1577">
        <v>50429.397709999997</v>
      </c>
      <c r="BY1577">
        <v>44065.206449999998</v>
      </c>
      <c r="BZ1577">
        <v>41650.272109999998</v>
      </c>
      <c r="CA1577">
        <v>41090.770649999999</v>
      </c>
      <c r="CB1577">
        <v>47723.069060000002</v>
      </c>
      <c r="CC1577">
        <v>38.81</v>
      </c>
      <c r="CD1577">
        <v>39.81</v>
      </c>
      <c r="CE1577">
        <v>252352.6992</v>
      </c>
      <c r="CF1577">
        <v>42260.584430000003</v>
      </c>
      <c r="CG1577">
        <v>259770.8541</v>
      </c>
      <c r="CH1577">
        <v>122.4092308</v>
      </c>
      <c r="CI1577">
        <v>12721.54631</v>
      </c>
      <c r="CJ1577">
        <v>162294.6477</v>
      </c>
      <c r="CK1577">
        <v>84433.250929999995</v>
      </c>
      <c r="CL1577">
        <v>108585.7833</v>
      </c>
      <c r="CM1577">
        <v>21869.127700000001</v>
      </c>
      <c r="CN1577">
        <v>153144.7904</v>
      </c>
      <c r="CO1577">
        <v>6.0531834999999999E-2</v>
      </c>
      <c r="CP1577">
        <v>94866.562349999993</v>
      </c>
      <c r="CQ1577">
        <v>56527.553829999997</v>
      </c>
      <c r="CR1577">
        <v>1561.516155</v>
      </c>
      <c r="CS1577">
        <v>1.2</v>
      </c>
      <c r="CT1577">
        <v>7.9</v>
      </c>
      <c r="CU1577">
        <v>1.5</v>
      </c>
      <c r="CV1577">
        <v>18410.593639999999</v>
      </c>
      <c r="CW1577">
        <v>2240.0833560000001</v>
      </c>
      <c r="CX1577">
        <v>75461.735060000006</v>
      </c>
      <c r="CY1577">
        <v>6.1832182999999999E-2</v>
      </c>
      <c r="CZ1577">
        <v>8002.9131969999999</v>
      </c>
      <c r="DA1577">
        <v>8706.3910859999996</v>
      </c>
      <c r="DB1577">
        <v>59070.4617</v>
      </c>
      <c r="DC1577">
        <v>7.3339563999999996E-2</v>
      </c>
      <c r="DD1577">
        <v>10.8</v>
      </c>
      <c r="DE1577">
        <v>223593</v>
      </c>
      <c r="DF1577">
        <v>8.5116207999999999E-2</v>
      </c>
      <c r="DG1577">
        <v>37</v>
      </c>
      <c r="DH1577">
        <v>1979</v>
      </c>
      <c r="DI1577">
        <v>11447</v>
      </c>
      <c r="DJ1577">
        <v>1121</v>
      </c>
      <c r="DK1577">
        <v>12740</v>
      </c>
      <c r="DL1577">
        <v>14620</v>
      </c>
      <c r="DM1577">
        <v>26467</v>
      </c>
      <c r="DN1577">
        <v>25146</v>
      </c>
      <c r="DO1577">
        <v>17323</v>
      </c>
      <c r="DP1577">
        <v>18284</v>
      </c>
      <c r="DQ1577">
        <v>4624</v>
      </c>
      <c r="DR1577">
        <v>3206</v>
      </c>
      <c r="DS1577">
        <v>11</v>
      </c>
      <c r="DT1577">
        <v>124</v>
      </c>
      <c r="DU1577">
        <v>1003</v>
      </c>
      <c r="DV1577" t="s">
        <v>154</v>
      </c>
      <c r="DW1577" t="s">
        <v>150</v>
      </c>
      <c r="DX1577">
        <v>92706</v>
      </c>
      <c r="DY1577">
        <v>44333705</v>
      </c>
      <c r="DZ1577">
        <v>0.54</v>
      </c>
    </row>
    <row r="1578" spans="1:130" x14ac:dyDescent="0.25">
      <c r="A1578">
        <v>11257</v>
      </c>
      <c r="B1578" t="s">
        <v>131</v>
      </c>
      <c r="C1578" t="s">
        <v>130</v>
      </c>
      <c r="D1578" t="s">
        <v>141</v>
      </c>
      <c r="E1578" t="s">
        <v>130</v>
      </c>
      <c r="F1578" t="s">
        <v>133</v>
      </c>
      <c r="G1578" t="s">
        <v>130</v>
      </c>
      <c r="H1578" t="s">
        <v>130</v>
      </c>
      <c r="I1578" t="s">
        <v>130</v>
      </c>
      <c r="J1578" t="s">
        <v>130</v>
      </c>
      <c r="K1578" t="s">
        <v>134</v>
      </c>
      <c r="L1578" t="s">
        <v>130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5</v>
      </c>
      <c r="T1578">
        <v>5</v>
      </c>
      <c r="U1578">
        <v>55</v>
      </c>
      <c r="V1578">
        <v>22</v>
      </c>
      <c r="W1578">
        <v>17</v>
      </c>
      <c r="X1578">
        <v>813.43884849999995</v>
      </c>
      <c r="Y1578">
        <v>128.89842820000001</v>
      </c>
      <c r="Z1578">
        <v>107684.0009</v>
      </c>
      <c r="AA1578">
        <v>9.8044212000000006E-2</v>
      </c>
      <c r="AB1578">
        <v>38792.404770000001</v>
      </c>
      <c r="AC1578">
        <v>8515.2320060000002</v>
      </c>
      <c r="AD1578">
        <v>0.118193754</v>
      </c>
      <c r="AE1578">
        <v>55080.800719999999</v>
      </c>
      <c r="AF1578">
        <v>0.219737882</v>
      </c>
      <c r="AG1578">
        <v>3170.6753290000001</v>
      </c>
      <c r="AH1578">
        <v>60.879920810000002</v>
      </c>
      <c r="AI1578">
        <v>253.6015653</v>
      </c>
      <c r="AJ1578">
        <v>2.87</v>
      </c>
      <c r="AK1578">
        <v>45320.656929999997</v>
      </c>
      <c r="AL1578">
        <v>49.3</v>
      </c>
      <c r="AM1578">
        <v>50150</v>
      </c>
      <c r="AN1578">
        <v>0.14115286599999999</v>
      </c>
      <c r="AO1578">
        <v>6961505885</v>
      </c>
      <c r="AP1578">
        <v>0.24203348599999999</v>
      </c>
      <c r="AQ1578">
        <v>44390</v>
      </c>
      <c r="AR1578">
        <v>9.0578970999999994E-2</v>
      </c>
      <c r="AS1578">
        <v>5832714115</v>
      </c>
      <c r="AT1578">
        <v>0.23406974</v>
      </c>
      <c r="AU1578">
        <v>38642615164</v>
      </c>
      <c r="AV1578">
        <v>348842.89520000003</v>
      </c>
      <c r="AW1578">
        <v>49816</v>
      </c>
      <c r="AX1578">
        <v>46451.160730000003</v>
      </c>
      <c r="AY1578">
        <v>7378.044065</v>
      </c>
      <c r="AZ1578">
        <v>5705.1202839999996</v>
      </c>
      <c r="BA1578">
        <v>4570.2468140000001</v>
      </c>
      <c r="BB1578">
        <v>7207.6651629999997</v>
      </c>
      <c r="BC1578">
        <v>9513.9729700000007</v>
      </c>
      <c r="BD1578">
        <v>11872.973190000001</v>
      </c>
      <c r="BE1578">
        <v>5410.121948</v>
      </c>
      <c r="BF1578">
        <v>3034.2433380000002</v>
      </c>
      <c r="BG1578">
        <v>6318.4523579999995</v>
      </c>
      <c r="BH1578">
        <v>324603</v>
      </c>
      <c r="BI1578">
        <v>0.10296143200000001</v>
      </c>
      <c r="BJ1578">
        <v>260821.47630000001</v>
      </c>
      <c r="BK1578">
        <v>85831.183050000007</v>
      </c>
      <c r="BL1578">
        <v>112987.088</v>
      </c>
      <c r="BM1578">
        <v>62197.205179999997</v>
      </c>
      <c r="BN1578">
        <v>304198.18900000001</v>
      </c>
      <c r="BO1578">
        <v>141897.19020000001</v>
      </c>
      <c r="BP1578">
        <v>142192.39929999999</v>
      </c>
      <c r="BQ1578">
        <v>27937.800770000002</v>
      </c>
      <c r="BR1578">
        <v>4550.9103940000005</v>
      </c>
      <c r="BS1578">
        <v>511.77381580000002</v>
      </c>
      <c r="BT1578">
        <v>13004.620220000001</v>
      </c>
      <c r="BU1578">
        <v>2306.068945</v>
      </c>
      <c r="BV1578">
        <v>90780.758719999998</v>
      </c>
      <c r="BW1578">
        <v>17849.041560000001</v>
      </c>
      <c r="BX1578">
        <v>46416.234779999999</v>
      </c>
      <c r="BY1578">
        <v>45970.02779</v>
      </c>
      <c r="BZ1578">
        <v>43199.110540000001</v>
      </c>
      <c r="CA1578">
        <v>36626.416530000002</v>
      </c>
      <c r="CB1578">
        <v>43076.410080000001</v>
      </c>
      <c r="CC1578">
        <v>36.51</v>
      </c>
      <c r="CD1578">
        <v>37.61</v>
      </c>
      <c r="CE1578">
        <v>246657.9001</v>
      </c>
      <c r="CF1578">
        <v>133605.2487</v>
      </c>
      <c r="CG1578">
        <v>256129.48240000001</v>
      </c>
      <c r="CH1578">
        <v>43.404887979999998</v>
      </c>
      <c r="CI1578">
        <v>11356.633110000001</v>
      </c>
      <c r="CJ1578">
        <v>146870.79939999999</v>
      </c>
      <c r="CK1578">
        <v>97659.644939999998</v>
      </c>
      <c r="CL1578">
        <v>78677.484150000004</v>
      </c>
      <c r="CM1578">
        <v>31132.033159999999</v>
      </c>
      <c r="CN1578">
        <v>128483.443</v>
      </c>
      <c r="CO1578">
        <v>7.9928370999999998E-2</v>
      </c>
      <c r="CP1578">
        <v>89320.030379999997</v>
      </c>
      <c r="CQ1578">
        <v>26363.264739999999</v>
      </c>
      <c r="CR1578">
        <v>12492.147859999999</v>
      </c>
      <c r="CS1578">
        <v>1</v>
      </c>
      <c r="CT1578">
        <v>3.5</v>
      </c>
      <c r="CU1578">
        <v>1.7</v>
      </c>
      <c r="CV1578">
        <v>20794.442129999999</v>
      </c>
      <c r="CW1578">
        <v>7971.4177179999997</v>
      </c>
      <c r="CX1578">
        <v>69489.695370000001</v>
      </c>
      <c r="CY1578">
        <v>9.5028756000000006E-2</v>
      </c>
      <c r="CZ1578">
        <v>28436.169010000001</v>
      </c>
      <c r="DA1578">
        <v>6526.0384050000002</v>
      </c>
      <c r="DB1578">
        <v>37997.305480000003</v>
      </c>
      <c r="DC1578">
        <v>9.0245814999999993E-2</v>
      </c>
      <c r="DD1578">
        <v>8.4</v>
      </c>
      <c r="DE1578">
        <v>171394</v>
      </c>
      <c r="DF1578">
        <v>7.6678484000000005E-2</v>
      </c>
      <c r="DG1578">
        <v>18</v>
      </c>
      <c r="DH1578">
        <v>1998</v>
      </c>
      <c r="DI1578">
        <v>17112</v>
      </c>
      <c r="DJ1578">
        <v>2170</v>
      </c>
      <c r="DK1578">
        <v>34926</v>
      </c>
      <c r="DL1578">
        <v>26153</v>
      </c>
      <c r="DM1578">
        <v>18754</v>
      </c>
      <c r="DN1578">
        <v>8338</v>
      </c>
      <c r="DO1578">
        <v>2653</v>
      </c>
      <c r="DP1578">
        <v>1960</v>
      </c>
      <c r="DQ1578">
        <v>589</v>
      </c>
      <c r="DR1578">
        <v>984</v>
      </c>
      <c r="DS1578">
        <v>11</v>
      </c>
      <c r="DT1578">
        <v>124</v>
      </c>
      <c r="DU1578">
        <v>1003</v>
      </c>
      <c r="DV1578" t="s">
        <v>154</v>
      </c>
      <c r="DW1578" t="s">
        <v>150</v>
      </c>
      <c r="DX1578">
        <v>87136</v>
      </c>
      <c r="DY1578">
        <v>44966448</v>
      </c>
      <c r="DZ1578">
        <v>0.41</v>
      </c>
    </row>
    <row r="1579" spans="1:130" x14ac:dyDescent="0.25">
      <c r="A1579">
        <v>11187</v>
      </c>
      <c r="B1579" t="s">
        <v>130</v>
      </c>
      <c r="C1579" t="s">
        <v>131</v>
      </c>
      <c r="D1579" t="s">
        <v>141</v>
      </c>
      <c r="E1579" t="s">
        <v>130</v>
      </c>
      <c r="F1579" t="s">
        <v>133</v>
      </c>
      <c r="G1579" t="s">
        <v>130</v>
      </c>
      <c r="H1579" t="s">
        <v>130</v>
      </c>
      <c r="I1579" t="s">
        <v>130</v>
      </c>
      <c r="J1579" t="s">
        <v>130</v>
      </c>
      <c r="K1579" t="s">
        <v>134</v>
      </c>
      <c r="L1579" t="s">
        <v>130</v>
      </c>
      <c r="M1579">
        <v>0</v>
      </c>
      <c r="N1579">
        <v>1</v>
      </c>
      <c r="O1579">
        <v>1</v>
      </c>
      <c r="P1579">
        <v>0</v>
      </c>
      <c r="Q1579">
        <v>3</v>
      </c>
      <c r="R1579">
        <v>1</v>
      </c>
      <c r="S1579">
        <v>5</v>
      </c>
      <c r="T1579">
        <v>14</v>
      </c>
      <c r="U1579">
        <v>52</v>
      </c>
      <c r="V1579">
        <v>18</v>
      </c>
      <c r="W1579">
        <v>6</v>
      </c>
      <c r="X1579">
        <v>669.9933231</v>
      </c>
      <c r="Y1579">
        <v>185.4298575</v>
      </c>
      <c r="Z1579">
        <v>126809.03599999999</v>
      </c>
      <c r="AA1579">
        <v>6.0948543000000001E-2</v>
      </c>
      <c r="AB1579">
        <v>54181.480349999998</v>
      </c>
      <c r="AC1579">
        <v>59741.599370000004</v>
      </c>
      <c r="AD1579">
        <v>7.4421151000000005E-2</v>
      </c>
      <c r="AE1579">
        <v>7367.0709100000004</v>
      </c>
      <c r="AF1579">
        <v>0.25013282599999997</v>
      </c>
      <c r="AG1579">
        <v>2862.8690160000001</v>
      </c>
      <c r="AH1579">
        <v>90.444919760000005</v>
      </c>
      <c r="AI1579">
        <v>492.2029948</v>
      </c>
      <c r="AJ1579">
        <v>2.46</v>
      </c>
      <c r="AK1579">
        <v>46720.935579999998</v>
      </c>
      <c r="AL1579">
        <v>51.1</v>
      </c>
      <c r="AM1579">
        <v>45934</v>
      </c>
      <c r="AN1579">
        <v>0.100055449</v>
      </c>
      <c r="AO1579">
        <v>7731249394</v>
      </c>
      <c r="AP1579">
        <v>0.18519118100000001</v>
      </c>
      <c r="AQ1579">
        <v>40905</v>
      </c>
      <c r="AR1579">
        <v>9.0411522999999994E-2</v>
      </c>
      <c r="AS1579">
        <v>6510871171</v>
      </c>
      <c r="AT1579">
        <v>0.17829320500000001</v>
      </c>
      <c r="AU1579">
        <v>44629640643</v>
      </c>
      <c r="AV1579">
        <v>341936.15730000002</v>
      </c>
      <c r="AW1579">
        <v>47858</v>
      </c>
      <c r="AX1579">
        <v>55353.588799999998</v>
      </c>
      <c r="AY1579">
        <v>8732.8365599999997</v>
      </c>
      <c r="AZ1579">
        <v>6725.9898510000003</v>
      </c>
      <c r="BA1579">
        <v>5455.2423369999997</v>
      </c>
      <c r="BB1579">
        <v>8514.9412639999991</v>
      </c>
      <c r="BC1579">
        <v>11185.390170000001</v>
      </c>
      <c r="BD1579">
        <v>13756.899450000001</v>
      </c>
      <c r="BE1579">
        <v>6191.7728349999998</v>
      </c>
      <c r="BF1579">
        <v>3443.9271440000002</v>
      </c>
      <c r="BG1579">
        <v>7226.447588</v>
      </c>
      <c r="BH1579">
        <v>330501</v>
      </c>
      <c r="BI1579">
        <v>5.8313153999999999E-2</v>
      </c>
      <c r="BJ1579">
        <v>261285.83489999999</v>
      </c>
      <c r="BK1579">
        <v>92676.359949999998</v>
      </c>
      <c r="BL1579">
        <v>95736.990560000006</v>
      </c>
      <c r="BM1579">
        <v>73066.484370000006</v>
      </c>
      <c r="BN1579">
        <v>306795.79670000001</v>
      </c>
      <c r="BO1579">
        <v>282597.19260000001</v>
      </c>
      <c r="BP1579">
        <v>12307.22898</v>
      </c>
      <c r="BQ1579">
        <v>1635.757846</v>
      </c>
      <c r="BR1579">
        <v>5879.6157409999996</v>
      </c>
      <c r="BS1579">
        <v>741.82918629999995</v>
      </c>
      <c r="BT1579">
        <v>4850.0051320000002</v>
      </c>
      <c r="BU1579">
        <v>914.75427409999998</v>
      </c>
      <c r="BV1579">
        <v>94165.763449999999</v>
      </c>
      <c r="BW1579">
        <v>16737.606889999999</v>
      </c>
      <c r="BX1579">
        <v>47056.426249999997</v>
      </c>
      <c r="BY1579">
        <v>41016.311439999998</v>
      </c>
      <c r="BZ1579">
        <v>41654.843800000002</v>
      </c>
      <c r="CA1579">
        <v>42155.351210000001</v>
      </c>
      <c r="CB1579">
        <v>47029.696969999997</v>
      </c>
      <c r="CC1579">
        <v>36.71</v>
      </c>
      <c r="CD1579">
        <v>37.909999999999997</v>
      </c>
      <c r="CE1579">
        <v>248280.23689999999</v>
      </c>
      <c r="CF1579">
        <v>15871.16041</v>
      </c>
      <c r="CG1579">
        <v>256972.60380000001</v>
      </c>
      <c r="CH1579">
        <v>2752.1403909999999</v>
      </c>
      <c r="CI1579">
        <v>15507.0733</v>
      </c>
      <c r="CJ1579">
        <v>141688.33489999999</v>
      </c>
      <c r="CK1579">
        <v>96826.055219999995</v>
      </c>
      <c r="CL1579">
        <v>79269.905859999999</v>
      </c>
      <c r="CM1579">
        <v>31493.86004</v>
      </c>
      <c r="CN1579">
        <v>145033.9063</v>
      </c>
      <c r="CO1579">
        <v>5.0482684999999999E-2</v>
      </c>
      <c r="CP1579">
        <v>104800.2384</v>
      </c>
      <c r="CQ1579">
        <v>26867.918430000002</v>
      </c>
      <c r="CR1579">
        <v>13136.38175</v>
      </c>
      <c r="CS1579">
        <v>1</v>
      </c>
      <c r="CT1579">
        <v>3.8</v>
      </c>
      <c r="CU1579">
        <v>1.5</v>
      </c>
      <c r="CV1579">
        <v>18219.870350000001</v>
      </c>
      <c r="CW1579">
        <v>450.99446660000001</v>
      </c>
      <c r="CX1579">
        <v>83093.568220000001</v>
      </c>
      <c r="CY1579">
        <v>5.8039278E-2</v>
      </c>
      <c r="CZ1579">
        <v>3831.4605409999999</v>
      </c>
      <c r="DA1579">
        <v>32971.404699999999</v>
      </c>
      <c r="DB1579">
        <v>43518.467770000003</v>
      </c>
      <c r="DC1579">
        <v>5.2868182E-2</v>
      </c>
      <c r="DD1579">
        <v>12.5</v>
      </c>
      <c r="DE1579">
        <v>128914</v>
      </c>
      <c r="DF1579">
        <v>7.3745873000000003E-2</v>
      </c>
      <c r="DG1579">
        <v>35</v>
      </c>
      <c r="DH1579">
        <v>1981</v>
      </c>
      <c r="DI1579">
        <v>8485</v>
      </c>
      <c r="DJ1579">
        <v>2118</v>
      </c>
      <c r="DK1579">
        <v>29337</v>
      </c>
      <c r="DL1579">
        <v>13142</v>
      </c>
      <c r="DM1579">
        <v>13198</v>
      </c>
      <c r="DN1579">
        <v>14537</v>
      </c>
      <c r="DO1579">
        <v>15147</v>
      </c>
      <c r="DP1579">
        <v>16782</v>
      </c>
      <c r="DQ1579">
        <v>8295</v>
      </c>
      <c r="DR1579">
        <v>8112</v>
      </c>
      <c r="DS1579">
        <v>11</v>
      </c>
      <c r="DT1579">
        <v>124</v>
      </c>
      <c r="DU1579">
        <v>1014</v>
      </c>
      <c r="DV1579" t="s">
        <v>154</v>
      </c>
      <c r="DW1579" t="s">
        <v>150</v>
      </c>
      <c r="DX1579">
        <v>97331</v>
      </c>
      <c r="DY1579">
        <v>33766938</v>
      </c>
      <c r="DZ1579">
        <v>0.42</v>
      </c>
    </row>
    <row r="1580" spans="1:130" x14ac:dyDescent="0.25">
      <c r="A1580">
        <v>11816</v>
      </c>
      <c r="B1580" t="s">
        <v>131</v>
      </c>
      <c r="C1580" t="s">
        <v>137</v>
      </c>
      <c r="D1580" t="s">
        <v>138</v>
      </c>
      <c r="E1580" t="s">
        <v>130</v>
      </c>
      <c r="F1580" t="s">
        <v>133</v>
      </c>
      <c r="G1580" t="s">
        <v>130</v>
      </c>
      <c r="H1580" t="s">
        <v>130</v>
      </c>
      <c r="I1580" t="s">
        <v>130</v>
      </c>
      <c r="J1580" t="s">
        <v>131</v>
      </c>
      <c r="K1580" t="s">
        <v>147</v>
      </c>
      <c r="L1580" t="s">
        <v>131</v>
      </c>
      <c r="M1580">
        <v>0</v>
      </c>
      <c r="N1580">
        <v>0</v>
      </c>
      <c r="O1580">
        <v>2</v>
      </c>
      <c r="P1580">
        <v>0</v>
      </c>
      <c r="Q1580">
        <v>2</v>
      </c>
      <c r="R1580">
        <v>0</v>
      </c>
      <c r="S1580">
        <v>6</v>
      </c>
      <c r="T1580">
        <v>11</v>
      </c>
      <c r="U1580">
        <v>179</v>
      </c>
      <c r="V1580">
        <v>23</v>
      </c>
      <c r="W1580">
        <v>12</v>
      </c>
      <c r="X1580">
        <v>158.50534519999999</v>
      </c>
      <c r="Y1580">
        <v>1125.4347789999999</v>
      </c>
      <c r="Z1580">
        <v>182245.24859999999</v>
      </c>
      <c r="AA1580">
        <v>7.4628299999999995E-2</v>
      </c>
      <c r="AB1580">
        <v>20388.392360000002</v>
      </c>
      <c r="AC1580">
        <v>25200.585370000001</v>
      </c>
      <c r="AD1580">
        <v>0.113882703</v>
      </c>
      <c r="AE1580">
        <v>128963.18919999999</v>
      </c>
      <c r="AF1580">
        <v>9.6739126999999994E-2</v>
      </c>
      <c r="AG1580">
        <v>5517.6025589999999</v>
      </c>
      <c r="AH1580">
        <v>36.874519489999997</v>
      </c>
      <c r="AI1580">
        <v>135.84491389999999</v>
      </c>
      <c r="AJ1580">
        <v>2.99</v>
      </c>
      <c r="AK1580">
        <v>80629.405199999994</v>
      </c>
      <c r="AL1580">
        <v>50.4</v>
      </c>
      <c r="AM1580">
        <v>58850</v>
      </c>
      <c r="AN1580">
        <v>9.4148625999999999E-2</v>
      </c>
      <c r="AO1580">
        <v>14268524722</v>
      </c>
      <c r="AP1580">
        <v>0.184922169</v>
      </c>
      <c r="AQ1580">
        <v>49857</v>
      </c>
      <c r="AR1580">
        <v>9.5240270000000002E-2</v>
      </c>
      <c r="AS1580">
        <v>11864408134</v>
      </c>
      <c r="AT1580">
        <v>0.181972524</v>
      </c>
      <c r="AU1580">
        <v>79890229966</v>
      </c>
      <c r="AV1580">
        <v>428359.9327</v>
      </c>
      <c r="AW1580">
        <v>59587</v>
      </c>
      <c r="AX1580">
        <v>76057.043770000004</v>
      </c>
      <c r="AY1580">
        <v>11536.91159</v>
      </c>
      <c r="AZ1580">
        <v>8991.2554450000007</v>
      </c>
      <c r="BA1580">
        <v>7334.4462320000002</v>
      </c>
      <c r="BB1580">
        <v>11549.00763</v>
      </c>
      <c r="BC1580">
        <v>15711.0576</v>
      </c>
      <c r="BD1580">
        <v>20583.7873</v>
      </c>
      <c r="BE1580">
        <v>10021.630020000001</v>
      </c>
      <c r="BF1580">
        <v>5867.9474110000001</v>
      </c>
      <c r="BG1580">
        <v>14370.161550000001</v>
      </c>
      <c r="BH1580">
        <v>571414</v>
      </c>
      <c r="BI1580">
        <v>8.0495975999999997E-2</v>
      </c>
      <c r="BJ1580">
        <v>469180.64480000001</v>
      </c>
      <c r="BK1580">
        <v>157501.60430000001</v>
      </c>
      <c r="BL1580">
        <v>193413.48869999999</v>
      </c>
      <c r="BM1580">
        <v>118459.55190000001</v>
      </c>
      <c r="BN1580">
        <v>538076.32570000004</v>
      </c>
      <c r="BO1580">
        <v>131855.00760000001</v>
      </c>
      <c r="BP1580">
        <v>371402.07630000002</v>
      </c>
      <c r="BQ1580">
        <v>108033.7779</v>
      </c>
      <c r="BR1580">
        <v>8624.5722779999996</v>
      </c>
      <c r="BS1580">
        <v>1717.708241</v>
      </c>
      <c r="BT1580">
        <v>23914.363379999999</v>
      </c>
      <c r="BU1580">
        <v>2033.3062050000001</v>
      </c>
      <c r="BV1580">
        <v>146345.10630000001</v>
      </c>
      <c r="BW1580">
        <v>30234.447540000001</v>
      </c>
      <c r="BX1580">
        <v>76751.131999999998</v>
      </c>
      <c r="BY1580">
        <v>78154.777669999996</v>
      </c>
      <c r="BZ1580">
        <v>88320.750090000001</v>
      </c>
      <c r="CA1580">
        <v>69091.130210000003</v>
      </c>
      <c r="CB1580">
        <v>81831.656199999998</v>
      </c>
      <c r="CC1580">
        <v>39.11</v>
      </c>
      <c r="CD1580">
        <v>39.31</v>
      </c>
      <c r="CE1580">
        <v>446361.79340000002</v>
      </c>
      <c r="CF1580">
        <v>324589.12390000001</v>
      </c>
      <c r="CG1580">
        <v>461650.09649999999</v>
      </c>
      <c r="CH1580">
        <v>252.6955997</v>
      </c>
      <c r="CI1580">
        <v>19164.810010000001</v>
      </c>
      <c r="CJ1580">
        <v>276875.14990000002</v>
      </c>
      <c r="CK1580">
        <v>165158.44099999999</v>
      </c>
      <c r="CL1580">
        <v>177952.74969999999</v>
      </c>
      <c r="CM1580">
        <v>52436.00275</v>
      </c>
      <c r="CN1580">
        <v>194648.46299999999</v>
      </c>
      <c r="CO1580">
        <v>6.7388036999999998E-2</v>
      </c>
      <c r="CP1580">
        <v>113690.2567</v>
      </c>
      <c r="CQ1580">
        <v>77356.167740000004</v>
      </c>
      <c r="CR1580">
        <v>3426.038622</v>
      </c>
      <c r="CS1580">
        <v>1.2</v>
      </c>
      <c r="CT1580">
        <v>11.6</v>
      </c>
      <c r="CU1580">
        <v>1.7</v>
      </c>
      <c r="CV1580">
        <v>12398.21449</v>
      </c>
      <c r="CW1580">
        <v>2344.4279510000001</v>
      </c>
      <c r="CX1580">
        <v>118545.1366</v>
      </c>
      <c r="CY1580">
        <v>7.0189064999999995E-2</v>
      </c>
      <c r="CZ1580">
        <v>78568.890310000003</v>
      </c>
      <c r="DA1580">
        <v>17961.91577</v>
      </c>
      <c r="DB1580">
        <v>63503.11191</v>
      </c>
      <c r="DC1580">
        <v>6.9447647000000001E-2</v>
      </c>
      <c r="DD1580">
        <v>10.3</v>
      </c>
      <c r="DE1580">
        <v>264299</v>
      </c>
      <c r="DF1580">
        <v>7.4771462999999996E-2</v>
      </c>
      <c r="DG1580">
        <v>24</v>
      </c>
      <c r="DH1580">
        <v>1992</v>
      </c>
      <c r="DI1580">
        <v>15077</v>
      </c>
      <c r="DJ1580">
        <v>1094</v>
      </c>
      <c r="DK1580">
        <v>36920</v>
      </c>
      <c r="DL1580">
        <v>47168</v>
      </c>
      <c r="DM1580">
        <v>26869</v>
      </c>
      <c r="DN1580">
        <v>25851</v>
      </c>
      <c r="DO1580">
        <v>11080</v>
      </c>
      <c r="DP1580">
        <v>6922</v>
      </c>
      <c r="DQ1580">
        <v>1011</v>
      </c>
      <c r="DR1580">
        <v>296</v>
      </c>
      <c r="DS1580">
        <v>11</v>
      </c>
      <c r="DT1580">
        <v>147</v>
      </c>
      <c r="DU1580">
        <v>1002</v>
      </c>
      <c r="DV1580" t="s">
        <v>154</v>
      </c>
      <c r="DW1580" t="s">
        <v>155</v>
      </c>
      <c r="DX1580">
        <v>94219</v>
      </c>
      <c r="DY1580">
        <v>42706925</v>
      </c>
      <c r="DZ1580">
        <v>0.43</v>
      </c>
    </row>
    <row r="1581" spans="1:130" x14ac:dyDescent="0.25">
      <c r="A1581">
        <v>11817</v>
      </c>
      <c r="B1581" t="s">
        <v>131</v>
      </c>
      <c r="C1581" t="s">
        <v>131</v>
      </c>
      <c r="D1581" t="s">
        <v>141</v>
      </c>
      <c r="E1581" t="s">
        <v>144</v>
      </c>
      <c r="F1581" t="s">
        <v>145</v>
      </c>
      <c r="G1581" t="s">
        <v>130</v>
      </c>
      <c r="H1581" t="s">
        <v>130</v>
      </c>
      <c r="I1581" t="s">
        <v>130</v>
      </c>
      <c r="J1581" t="s">
        <v>130</v>
      </c>
      <c r="K1581" t="s">
        <v>147</v>
      </c>
      <c r="L1581" t="s">
        <v>130</v>
      </c>
      <c r="M1581">
        <v>0</v>
      </c>
      <c r="N1581">
        <v>0</v>
      </c>
      <c r="O1581">
        <v>0</v>
      </c>
      <c r="P1581">
        <v>1</v>
      </c>
      <c r="Q1581">
        <v>4</v>
      </c>
      <c r="R1581">
        <v>7</v>
      </c>
      <c r="S1581">
        <v>3</v>
      </c>
      <c r="T1581">
        <v>13</v>
      </c>
      <c r="U1581">
        <v>51</v>
      </c>
      <c r="V1581">
        <v>67</v>
      </c>
      <c r="W1581">
        <v>6</v>
      </c>
      <c r="X1581">
        <v>1206.4129459999999</v>
      </c>
      <c r="Y1581">
        <v>71.198312520000002</v>
      </c>
      <c r="Z1581">
        <v>89733.399709999998</v>
      </c>
      <c r="AA1581">
        <v>8.37759E-2</v>
      </c>
      <c r="AB1581">
        <v>23099.781480000001</v>
      </c>
      <c r="AC1581">
        <v>16456.145349999999</v>
      </c>
      <c r="AD1581">
        <v>2.3034196999999999E-2</v>
      </c>
      <c r="AE1581">
        <v>47142.567389999997</v>
      </c>
      <c r="AF1581">
        <v>0.14850475699999999</v>
      </c>
      <c r="AG1581">
        <v>1572.7468389999999</v>
      </c>
      <c r="AH1581">
        <v>54.796858039999996</v>
      </c>
      <c r="AI1581">
        <v>154.78333520000001</v>
      </c>
      <c r="AJ1581">
        <v>3.01</v>
      </c>
      <c r="AK1581">
        <v>40679.301249999997</v>
      </c>
      <c r="AL1581">
        <v>49.5</v>
      </c>
      <c r="AM1581">
        <v>48006</v>
      </c>
      <c r="AN1581">
        <v>7.5470060000000005E-2</v>
      </c>
      <c r="AO1581">
        <v>6363315358</v>
      </c>
      <c r="AP1581">
        <v>0.16254226899999999</v>
      </c>
      <c r="AQ1581">
        <v>42961</v>
      </c>
      <c r="AR1581">
        <v>5.3950171999999998E-2</v>
      </c>
      <c r="AS1581">
        <v>5338879494</v>
      </c>
      <c r="AT1581">
        <v>0.15911813899999999</v>
      </c>
      <c r="AU1581">
        <v>36036164533</v>
      </c>
      <c r="AV1581">
        <v>391579.12119999999</v>
      </c>
      <c r="AW1581">
        <v>39426</v>
      </c>
      <c r="AX1581">
        <v>41514.994039999998</v>
      </c>
      <c r="AY1581">
        <v>5716.9223570000004</v>
      </c>
      <c r="AZ1581">
        <v>4316.339559</v>
      </c>
      <c r="BA1581">
        <v>3438.8303860000001</v>
      </c>
      <c r="BB1581">
        <v>5348.853435</v>
      </c>
      <c r="BC1581">
        <v>7065.8222669999996</v>
      </c>
      <c r="BD1581">
        <v>9070.0678559999997</v>
      </c>
      <c r="BE1581">
        <v>4328.3841210000001</v>
      </c>
      <c r="BF1581">
        <v>2529.2217649999998</v>
      </c>
      <c r="BG1581">
        <v>6181.963925</v>
      </c>
      <c r="BH1581">
        <v>284950</v>
      </c>
      <c r="BI1581">
        <v>8.4519208999999998E-2</v>
      </c>
      <c r="BJ1581">
        <v>222425.87390000001</v>
      </c>
      <c r="BK1581">
        <v>84109.051860000007</v>
      </c>
      <c r="BL1581">
        <v>80783.318790000005</v>
      </c>
      <c r="BM1581">
        <v>57727.503250000002</v>
      </c>
      <c r="BN1581">
        <v>262664.91119999997</v>
      </c>
      <c r="BO1581">
        <v>113827.8527</v>
      </c>
      <c r="BP1581">
        <v>134486.78539999999</v>
      </c>
      <c r="BQ1581">
        <v>41157.152719999998</v>
      </c>
      <c r="BR1581">
        <v>2747.2740819999999</v>
      </c>
      <c r="BS1581">
        <v>160.587478</v>
      </c>
      <c r="BT1581">
        <v>9999.2569619999995</v>
      </c>
      <c r="BU1581">
        <v>1356.742146</v>
      </c>
      <c r="BV1581">
        <v>86332.271519999995</v>
      </c>
      <c r="BW1581">
        <v>15955.71387</v>
      </c>
      <c r="BX1581">
        <v>39235.74656</v>
      </c>
      <c r="BY1581">
        <v>38126.069689999997</v>
      </c>
      <c r="BZ1581">
        <v>38193.267469999999</v>
      </c>
      <c r="CA1581">
        <v>32517.123100000001</v>
      </c>
      <c r="CB1581">
        <v>33904.807780000003</v>
      </c>
      <c r="CC1581">
        <v>35.21</v>
      </c>
      <c r="CD1581">
        <v>36.409999999999997</v>
      </c>
      <c r="CE1581">
        <v>209946.67970000001</v>
      </c>
      <c r="CF1581">
        <v>120248.4518</v>
      </c>
      <c r="CG1581">
        <v>218288.19649999999</v>
      </c>
      <c r="CH1581">
        <v>493.73090300000001</v>
      </c>
      <c r="CI1581">
        <v>12331.694820000001</v>
      </c>
      <c r="CJ1581">
        <v>119798.9547</v>
      </c>
      <c r="CK1581">
        <v>85464.815979999999</v>
      </c>
      <c r="CL1581">
        <v>62427.572440000004</v>
      </c>
      <c r="CM1581">
        <v>23797.51943</v>
      </c>
      <c r="CN1581">
        <v>108146.4317</v>
      </c>
      <c r="CO1581">
        <v>6.7032632999999994E-2</v>
      </c>
      <c r="CP1581">
        <v>73571.284530000004</v>
      </c>
      <c r="CQ1581">
        <v>28566.453020000001</v>
      </c>
      <c r="CR1581">
        <v>5757.6941370000004</v>
      </c>
      <c r="CS1581">
        <v>1.1000000000000001</v>
      </c>
      <c r="CT1581">
        <v>5.7</v>
      </c>
      <c r="CU1581">
        <v>1.6</v>
      </c>
      <c r="CV1581">
        <v>18408.03198</v>
      </c>
      <c r="CW1581">
        <v>7464.0133960000003</v>
      </c>
      <c r="CX1581">
        <v>52841.805899999999</v>
      </c>
      <c r="CY1581">
        <v>7.6854966999999996E-2</v>
      </c>
      <c r="CZ1581">
        <v>24965.76584</v>
      </c>
      <c r="DA1581">
        <v>7697.4368670000003</v>
      </c>
      <c r="DB1581">
        <v>36694.593820000002</v>
      </c>
      <c r="DC1581">
        <v>8.1978677E-2</v>
      </c>
      <c r="DD1581">
        <v>10</v>
      </c>
      <c r="DE1581">
        <v>224381</v>
      </c>
      <c r="DF1581">
        <v>8.2430584000000001E-2</v>
      </c>
      <c r="DG1581">
        <v>28</v>
      </c>
      <c r="DH1581">
        <v>1988</v>
      </c>
      <c r="DI1581">
        <v>10888</v>
      </c>
      <c r="DJ1581">
        <v>1422</v>
      </c>
      <c r="DK1581">
        <v>22484</v>
      </c>
      <c r="DL1581">
        <v>12333</v>
      </c>
      <c r="DM1581">
        <v>14376</v>
      </c>
      <c r="DN1581">
        <v>17684</v>
      </c>
      <c r="DO1581">
        <v>8110</v>
      </c>
      <c r="DP1581">
        <v>6620</v>
      </c>
      <c r="DQ1581">
        <v>1154</v>
      </c>
      <c r="DR1581">
        <v>751</v>
      </c>
      <c r="DS1581">
        <v>11</v>
      </c>
      <c r="DT1581">
        <v>147</v>
      </c>
      <c r="DU1581">
        <v>1002</v>
      </c>
      <c r="DV1581" t="s">
        <v>154</v>
      </c>
      <c r="DW1581" t="s">
        <v>155</v>
      </c>
      <c r="DX1581">
        <v>93991</v>
      </c>
      <c r="DY1581">
        <v>53107515</v>
      </c>
      <c r="DZ1581">
        <v>0.46</v>
      </c>
    </row>
    <row r="1582" spans="1:130" x14ac:dyDescent="0.25">
      <c r="A1582">
        <v>11823</v>
      </c>
      <c r="B1582" t="s">
        <v>137</v>
      </c>
      <c r="C1582" t="s">
        <v>137</v>
      </c>
      <c r="D1582" t="s">
        <v>152</v>
      </c>
      <c r="E1582" t="s">
        <v>144</v>
      </c>
      <c r="F1582" t="s">
        <v>145</v>
      </c>
      <c r="G1582" t="s">
        <v>130</v>
      </c>
      <c r="H1582" t="s">
        <v>130</v>
      </c>
      <c r="I1582" t="s">
        <v>130</v>
      </c>
      <c r="J1582" t="s">
        <v>130</v>
      </c>
      <c r="K1582" t="s">
        <v>134</v>
      </c>
      <c r="L1582" t="s">
        <v>130</v>
      </c>
      <c r="M1582">
        <v>0</v>
      </c>
      <c r="N1582">
        <v>0</v>
      </c>
      <c r="O1582">
        <v>0</v>
      </c>
      <c r="P1582">
        <v>1</v>
      </c>
      <c r="Q1582">
        <v>3</v>
      </c>
      <c r="R1582">
        <v>0</v>
      </c>
      <c r="S1582">
        <v>7</v>
      </c>
      <c r="T1582">
        <v>10</v>
      </c>
      <c r="U1582">
        <v>97</v>
      </c>
      <c r="V1582">
        <v>26</v>
      </c>
      <c r="W1582">
        <v>13</v>
      </c>
      <c r="X1582">
        <v>85.646379440000004</v>
      </c>
      <c r="Y1582">
        <v>1722.9485460000001</v>
      </c>
      <c r="Z1582">
        <v>152996.08970000001</v>
      </c>
      <c r="AA1582">
        <v>6.2216502E-2</v>
      </c>
      <c r="AB1582">
        <v>85785.177160000007</v>
      </c>
      <c r="AC1582">
        <v>25071.818920000002</v>
      </c>
      <c r="AD1582">
        <v>0.22069644699999999</v>
      </c>
      <c r="AE1582">
        <v>32007.784780000002</v>
      </c>
      <c r="AF1582">
        <v>0.21744820400000001</v>
      </c>
      <c r="AG1582">
        <v>5533.9845269999996</v>
      </c>
      <c r="AH1582">
        <v>78.017224880000001</v>
      </c>
      <c r="AI1582">
        <v>210.760435</v>
      </c>
      <c r="AJ1582">
        <v>2.4900000000000002</v>
      </c>
      <c r="AK1582">
        <v>52947.671199999997</v>
      </c>
      <c r="AL1582">
        <v>53.4</v>
      </c>
      <c r="AM1582">
        <v>62693</v>
      </c>
      <c r="AN1582">
        <v>8.9203033000000001E-2</v>
      </c>
      <c r="AO1582">
        <v>13511025555</v>
      </c>
      <c r="AP1582">
        <v>0.174954054</v>
      </c>
      <c r="AQ1582">
        <v>52760</v>
      </c>
      <c r="AR1582">
        <v>0.105944471</v>
      </c>
      <c r="AS1582">
        <v>11253418804</v>
      </c>
      <c r="AT1582">
        <v>0.173272553</v>
      </c>
      <c r="AU1582">
        <v>81896536978</v>
      </c>
      <c r="AV1582">
        <v>525275.32189999998</v>
      </c>
      <c r="AW1582">
        <v>85276</v>
      </c>
      <c r="AX1582">
        <v>56327.189879999998</v>
      </c>
      <c r="AY1582">
        <v>9743.3494620000001</v>
      </c>
      <c r="AZ1582">
        <v>7687.8621350000003</v>
      </c>
      <c r="BA1582">
        <v>6401.1810340000002</v>
      </c>
      <c r="BB1582">
        <v>10138.201370000001</v>
      </c>
      <c r="BC1582">
        <v>14184.242819999999</v>
      </c>
      <c r="BD1582">
        <v>18685.422600000002</v>
      </c>
      <c r="BE1582">
        <v>9220.3839229999994</v>
      </c>
      <c r="BF1582">
        <v>5531.3019480000003</v>
      </c>
      <c r="BG1582">
        <v>14854.95451</v>
      </c>
      <c r="BH1582">
        <v>401483</v>
      </c>
      <c r="BI1582">
        <v>6.6244446999999998E-2</v>
      </c>
      <c r="BJ1582">
        <v>332686.53749999998</v>
      </c>
      <c r="BK1582">
        <v>105626.8428</v>
      </c>
      <c r="BL1582">
        <v>143824.8933</v>
      </c>
      <c r="BM1582">
        <v>83428.801389999993</v>
      </c>
      <c r="BN1582">
        <v>379380.65919999999</v>
      </c>
      <c r="BO1582">
        <v>237759.5717</v>
      </c>
      <c r="BP1582">
        <v>73762.934340000007</v>
      </c>
      <c r="BQ1582">
        <v>13387.383970000001</v>
      </c>
      <c r="BR1582">
        <v>7590.998638</v>
      </c>
      <c r="BS1582">
        <v>1946.086853</v>
      </c>
      <c r="BT1582">
        <v>56244.293250000002</v>
      </c>
      <c r="BU1582">
        <v>3775.8612819999998</v>
      </c>
      <c r="BV1582">
        <v>98834.921470000001</v>
      </c>
      <c r="BW1582">
        <v>20266.161100000001</v>
      </c>
      <c r="BX1582">
        <v>50241.290650000003</v>
      </c>
      <c r="BY1582">
        <v>50429.78325</v>
      </c>
      <c r="BZ1582">
        <v>57309.127209999999</v>
      </c>
      <c r="CA1582">
        <v>55232.637580000002</v>
      </c>
      <c r="CB1582">
        <v>68484.078739999997</v>
      </c>
      <c r="CC1582">
        <v>41.21</v>
      </c>
      <c r="CD1582">
        <v>41.01</v>
      </c>
      <c r="CE1582">
        <v>316985.13919999998</v>
      </c>
      <c r="CF1582">
        <v>74990.026689999999</v>
      </c>
      <c r="CG1582">
        <v>327500.34389999998</v>
      </c>
      <c r="CH1582">
        <v>123.0110865</v>
      </c>
      <c r="CI1582">
        <v>17248.474900000001</v>
      </c>
      <c r="CJ1582">
        <v>204195.94839999999</v>
      </c>
      <c r="CK1582">
        <v>105733.9096</v>
      </c>
      <c r="CL1582">
        <v>127288.0797</v>
      </c>
      <c r="CM1582">
        <v>34032.492980000003</v>
      </c>
      <c r="CN1582">
        <v>174539.7139</v>
      </c>
      <c r="CO1582">
        <v>5.1830611999999998E-2</v>
      </c>
      <c r="CP1582">
        <v>87830.743780000004</v>
      </c>
      <c r="CQ1582">
        <v>80110.323319999996</v>
      </c>
      <c r="CR1582">
        <v>6457.6468210000003</v>
      </c>
      <c r="CS1582">
        <v>1.4</v>
      </c>
      <c r="CT1582">
        <v>11.7</v>
      </c>
      <c r="CU1582">
        <v>1.6</v>
      </c>
      <c r="CV1582">
        <v>21538.624240000001</v>
      </c>
      <c r="CW1582">
        <v>8470.2649020000008</v>
      </c>
      <c r="CX1582">
        <v>107632.5579</v>
      </c>
      <c r="CY1582">
        <v>5.5485237999999999E-2</v>
      </c>
      <c r="CZ1582">
        <v>18011.87312</v>
      </c>
      <c r="DA1582">
        <v>12709.80831</v>
      </c>
      <c r="DB1582">
        <v>45166.531790000001</v>
      </c>
      <c r="DC1582">
        <v>6.2716804000000001E-2</v>
      </c>
      <c r="DD1582">
        <v>10.8</v>
      </c>
      <c r="DE1582">
        <v>249283</v>
      </c>
      <c r="DF1582">
        <v>7.6073749999999996E-2</v>
      </c>
      <c r="DG1582">
        <v>32</v>
      </c>
      <c r="DH1582">
        <v>1984</v>
      </c>
      <c r="DI1582">
        <v>11301</v>
      </c>
      <c r="DJ1582">
        <v>845</v>
      </c>
      <c r="DK1582">
        <v>15487</v>
      </c>
      <c r="DL1582">
        <v>30649</v>
      </c>
      <c r="DM1582">
        <v>36279</v>
      </c>
      <c r="DN1582">
        <v>41117</v>
      </c>
      <c r="DO1582">
        <v>11581</v>
      </c>
      <c r="DP1582">
        <v>4362</v>
      </c>
      <c r="DQ1582">
        <v>1010</v>
      </c>
      <c r="DR1582">
        <v>512</v>
      </c>
      <c r="DS1582">
        <v>11</v>
      </c>
      <c r="DT1582">
        <v>147</v>
      </c>
      <c r="DU1582">
        <v>1002</v>
      </c>
      <c r="DV1582" t="s">
        <v>154</v>
      </c>
      <c r="DW1582" t="s">
        <v>155</v>
      </c>
      <c r="DX1582">
        <v>95797</v>
      </c>
      <c r="DY1582">
        <v>54095849</v>
      </c>
      <c r="DZ1582">
        <v>0.47</v>
      </c>
    </row>
    <row r="1583" spans="1:130" x14ac:dyDescent="0.25">
      <c r="A1583">
        <v>11233</v>
      </c>
      <c r="B1583" t="s">
        <v>130</v>
      </c>
      <c r="C1583" t="s">
        <v>130</v>
      </c>
      <c r="D1583" t="s">
        <v>152</v>
      </c>
      <c r="E1583" t="s">
        <v>144</v>
      </c>
      <c r="F1583" t="s">
        <v>156</v>
      </c>
      <c r="G1583" t="s">
        <v>130</v>
      </c>
      <c r="H1583" t="s">
        <v>130</v>
      </c>
      <c r="I1583" t="s">
        <v>130</v>
      </c>
      <c r="J1583" t="s">
        <v>130</v>
      </c>
      <c r="K1583" t="s">
        <v>134</v>
      </c>
      <c r="L1583" t="s">
        <v>130</v>
      </c>
      <c r="M1583">
        <v>0</v>
      </c>
      <c r="N1583">
        <v>0</v>
      </c>
      <c r="O1583">
        <v>1</v>
      </c>
      <c r="P1583">
        <v>0</v>
      </c>
      <c r="Q1583">
        <v>2</v>
      </c>
      <c r="R1583">
        <v>0</v>
      </c>
      <c r="S1583">
        <v>3</v>
      </c>
      <c r="T1583">
        <v>4</v>
      </c>
      <c r="U1583">
        <v>65</v>
      </c>
      <c r="V1583">
        <v>10</v>
      </c>
      <c r="W1583">
        <v>6</v>
      </c>
      <c r="X1583">
        <v>53.740056670000001</v>
      </c>
      <c r="Y1583">
        <v>1822.942505</v>
      </c>
      <c r="Z1583">
        <v>103601.0812</v>
      </c>
      <c r="AA1583">
        <v>5.6426278000000003E-2</v>
      </c>
      <c r="AB1583">
        <v>82934.248349999994</v>
      </c>
      <c r="AC1583">
        <v>6983.5725069999999</v>
      </c>
      <c r="AD1583">
        <v>0.101375011</v>
      </c>
      <c r="AE1583">
        <v>9890.9462810000005</v>
      </c>
      <c r="AF1583">
        <v>0.198936315</v>
      </c>
      <c r="AG1583">
        <v>2059.1032740000001</v>
      </c>
      <c r="AH1583">
        <v>70.508263580000005</v>
      </c>
      <c r="AI1583">
        <v>287.12190429999998</v>
      </c>
      <c r="AJ1583">
        <v>2.02</v>
      </c>
      <c r="AK1583">
        <v>22405.617429999998</v>
      </c>
      <c r="AL1583">
        <v>58.3</v>
      </c>
      <c r="AM1583">
        <v>48524</v>
      </c>
      <c r="AN1583">
        <v>0.12713975399999999</v>
      </c>
      <c r="AO1583">
        <v>7421948582</v>
      </c>
      <c r="AP1583">
        <v>0.182745557</v>
      </c>
      <c r="AQ1583">
        <v>42893</v>
      </c>
      <c r="AR1583">
        <v>9.1957090000000005E-2</v>
      </c>
      <c r="AS1583">
        <v>6223153892</v>
      </c>
      <c r="AT1583">
        <v>0.17983586300000001</v>
      </c>
      <c r="AU1583">
        <v>46675989591</v>
      </c>
      <c r="AV1583">
        <v>440523.65749999997</v>
      </c>
      <c r="AW1583">
        <v>61546</v>
      </c>
      <c r="AX1583">
        <v>42453.377009999997</v>
      </c>
      <c r="AY1583">
        <v>6853.281943</v>
      </c>
      <c r="AZ1583">
        <v>5229.5625579999996</v>
      </c>
      <c r="BA1583">
        <v>4346.793885</v>
      </c>
      <c r="BB1583">
        <v>6776.300639</v>
      </c>
      <c r="BC1583">
        <v>9372.7022610000004</v>
      </c>
      <c r="BD1583">
        <v>11706.86059</v>
      </c>
      <c r="BE1583">
        <v>5468.6845560000002</v>
      </c>
      <c r="BF1583">
        <v>3194.2089529999998</v>
      </c>
      <c r="BG1583">
        <v>7977.3087919999998</v>
      </c>
      <c r="BH1583">
        <v>229403</v>
      </c>
      <c r="BI1583">
        <v>5.2694696999999999E-2</v>
      </c>
      <c r="BJ1583">
        <v>197135.09229999999</v>
      </c>
      <c r="BK1583">
        <v>58933.011930000001</v>
      </c>
      <c r="BL1583">
        <v>77197.430359999998</v>
      </c>
      <c r="BM1583">
        <v>61198.650049999997</v>
      </c>
      <c r="BN1583">
        <v>218737.92730000001</v>
      </c>
      <c r="BO1583">
        <v>182199.26560000001</v>
      </c>
      <c r="BP1583">
        <v>21648.285639999998</v>
      </c>
      <c r="BQ1583">
        <v>6786.9017700000004</v>
      </c>
      <c r="BR1583">
        <v>3907.4676749999999</v>
      </c>
      <c r="BS1583">
        <v>664.50555120000001</v>
      </c>
      <c r="BT1583">
        <v>9510.6604719999996</v>
      </c>
      <c r="BU1583">
        <v>1225.247848</v>
      </c>
      <c r="BV1583">
        <v>45310.660259999997</v>
      </c>
      <c r="BW1583">
        <v>9126.6161090000005</v>
      </c>
      <c r="BX1583">
        <v>26634.349989999999</v>
      </c>
      <c r="BY1583">
        <v>25821.461609999998</v>
      </c>
      <c r="BZ1583">
        <v>28697.242419999999</v>
      </c>
      <c r="CA1583">
        <v>34618.653509999996</v>
      </c>
      <c r="CB1583">
        <v>58509.016089999997</v>
      </c>
      <c r="CC1583">
        <v>47.61</v>
      </c>
      <c r="CD1583">
        <v>45.81</v>
      </c>
      <c r="CE1583">
        <v>190434.4718</v>
      </c>
      <c r="CF1583">
        <v>22000.531709999999</v>
      </c>
      <c r="CG1583">
        <v>194883.7145</v>
      </c>
      <c r="CH1583">
        <v>207.70504399999999</v>
      </c>
      <c r="CI1583">
        <v>6716.899386</v>
      </c>
      <c r="CJ1583">
        <v>105183.75629999999</v>
      </c>
      <c r="CK1583">
        <v>82576.353719999999</v>
      </c>
      <c r="CL1583">
        <v>65303.253839999998</v>
      </c>
      <c r="CM1583">
        <v>16936.910250000001</v>
      </c>
      <c r="CN1583">
        <v>124745.96369999999</v>
      </c>
      <c r="CO1583">
        <v>4.3955552000000002E-2</v>
      </c>
      <c r="CP1583">
        <v>56439.976410000003</v>
      </c>
      <c r="CQ1583">
        <v>54341.704160000001</v>
      </c>
      <c r="CR1583">
        <v>13618.32775</v>
      </c>
      <c r="CS1583">
        <v>1.4</v>
      </c>
      <c r="CT1583">
        <v>13.4</v>
      </c>
      <c r="CU1583">
        <v>1.4</v>
      </c>
      <c r="CV1583">
        <v>21139.882519999999</v>
      </c>
      <c r="CW1583">
        <v>10081.962439999999</v>
      </c>
      <c r="CX1583">
        <v>67086.767770000006</v>
      </c>
      <c r="CY1583">
        <v>4.9941305999999998E-2</v>
      </c>
      <c r="CZ1583">
        <v>3159.3442329999998</v>
      </c>
      <c r="DA1583">
        <v>2486.0779010000001</v>
      </c>
      <c r="DB1583">
        <v>36317.313419999999</v>
      </c>
      <c r="DC1583">
        <v>5.5010835000000001E-2</v>
      </c>
      <c r="DD1583">
        <v>11.4</v>
      </c>
      <c r="DE1583">
        <v>179526</v>
      </c>
      <c r="DF1583">
        <v>7.9389676000000006E-2</v>
      </c>
      <c r="DG1583">
        <v>40</v>
      </c>
      <c r="DH1583">
        <v>1976</v>
      </c>
      <c r="DI1583">
        <v>6625</v>
      </c>
      <c r="DJ1583">
        <v>579</v>
      </c>
      <c r="DK1583">
        <v>6715</v>
      </c>
      <c r="DL1583">
        <v>8438</v>
      </c>
      <c r="DM1583">
        <v>20585</v>
      </c>
      <c r="DN1583">
        <v>33943</v>
      </c>
      <c r="DO1583">
        <v>17139</v>
      </c>
      <c r="DP1583">
        <v>12278</v>
      </c>
      <c r="DQ1583">
        <v>1787</v>
      </c>
      <c r="DR1583">
        <v>1984</v>
      </c>
      <c r="DS1583">
        <v>11</v>
      </c>
      <c r="DT1583">
        <v>124</v>
      </c>
      <c r="DU1583">
        <v>1004</v>
      </c>
      <c r="DV1583" t="s">
        <v>154</v>
      </c>
      <c r="DW1583" t="s">
        <v>149</v>
      </c>
      <c r="DX1583">
        <v>97271</v>
      </c>
      <c r="DY1583">
        <v>52358577</v>
      </c>
      <c r="DZ1583">
        <v>0.5</v>
      </c>
    </row>
    <row r="1584" spans="1:130" x14ac:dyDescent="0.25">
      <c r="A1584">
        <v>11226</v>
      </c>
      <c r="B1584" t="s">
        <v>131</v>
      </c>
      <c r="C1584" t="s">
        <v>130</v>
      </c>
      <c r="D1584" t="s">
        <v>138</v>
      </c>
      <c r="E1584" t="s">
        <v>144</v>
      </c>
      <c r="F1584" t="s">
        <v>156</v>
      </c>
      <c r="G1584" t="s">
        <v>130</v>
      </c>
      <c r="H1584" t="s">
        <v>130</v>
      </c>
      <c r="I1584" t="s">
        <v>130</v>
      </c>
      <c r="J1584" t="s">
        <v>130</v>
      </c>
      <c r="K1584" t="s">
        <v>134</v>
      </c>
      <c r="L1584" t="s">
        <v>130</v>
      </c>
      <c r="M1584">
        <v>0</v>
      </c>
      <c r="N1584">
        <v>0</v>
      </c>
      <c r="O1584">
        <v>1</v>
      </c>
      <c r="P1584">
        <v>1</v>
      </c>
      <c r="Q1584">
        <v>2</v>
      </c>
      <c r="R1584">
        <v>0</v>
      </c>
      <c r="S1584">
        <v>6</v>
      </c>
      <c r="T1584">
        <v>6</v>
      </c>
      <c r="U1584">
        <v>93</v>
      </c>
      <c r="V1584">
        <v>25</v>
      </c>
      <c r="W1584">
        <v>11</v>
      </c>
      <c r="X1584">
        <v>119.9094678</v>
      </c>
      <c r="Y1584">
        <v>998.75794599999995</v>
      </c>
      <c r="Z1584">
        <v>123122.53599999999</v>
      </c>
      <c r="AA1584">
        <v>6.8713687999999995E-2</v>
      </c>
      <c r="AB1584">
        <v>62285.815589999998</v>
      </c>
      <c r="AC1584">
        <v>11100.725909999999</v>
      </c>
      <c r="AD1584">
        <v>4.8819096999999999E-2</v>
      </c>
      <c r="AE1584">
        <v>42552.858670000001</v>
      </c>
      <c r="AF1584">
        <v>0.14712620900000001</v>
      </c>
      <c r="AG1584">
        <v>5002.1568070000003</v>
      </c>
      <c r="AH1584">
        <v>74.232726659999997</v>
      </c>
      <c r="AI1584">
        <v>249.5355113</v>
      </c>
      <c r="AJ1584">
        <v>2.44</v>
      </c>
      <c r="AK1584">
        <v>41735.0219</v>
      </c>
      <c r="AL1584">
        <v>49.7</v>
      </c>
      <c r="AM1584">
        <v>59092</v>
      </c>
      <c r="AN1584">
        <v>9.2555777000000006E-2</v>
      </c>
      <c r="AO1584">
        <v>10327141945</v>
      </c>
      <c r="AP1584">
        <v>0.17728963</v>
      </c>
      <c r="AQ1584">
        <v>50270</v>
      </c>
      <c r="AR1584">
        <v>9.1783094999999995E-2</v>
      </c>
      <c r="AS1584">
        <v>8620017437</v>
      </c>
      <c r="AT1584">
        <v>0.17507360699999999</v>
      </c>
      <c r="AU1584">
        <v>57396898935</v>
      </c>
      <c r="AV1584">
        <v>456166.48989999999</v>
      </c>
      <c r="AW1584">
        <v>53498</v>
      </c>
      <c r="AX1584">
        <v>52978.899169999997</v>
      </c>
      <c r="AY1584">
        <v>7696.0469990000001</v>
      </c>
      <c r="AZ1584">
        <v>5836.4897389999996</v>
      </c>
      <c r="BA1584">
        <v>4714.902975</v>
      </c>
      <c r="BB1584">
        <v>7396.3295340000004</v>
      </c>
      <c r="BC1584">
        <v>10109.527599999999</v>
      </c>
      <c r="BD1584">
        <v>13260.58469</v>
      </c>
      <c r="BE1584">
        <v>6520.3837700000004</v>
      </c>
      <c r="BF1584">
        <v>3926.9883129999998</v>
      </c>
      <c r="BG1584">
        <v>10460.38322</v>
      </c>
      <c r="BH1584">
        <v>316988</v>
      </c>
      <c r="BI1584">
        <v>7.0974833000000001E-2</v>
      </c>
      <c r="BJ1584">
        <v>260510.1024</v>
      </c>
      <c r="BK1584">
        <v>87611.995949999997</v>
      </c>
      <c r="BL1584">
        <v>109591.22930000001</v>
      </c>
      <c r="BM1584">
        <v>63500.877099999998</v>
      </c>
      <c r="BN1584">
        <v>298978.7242</v>
      </c>
      <c r="BO1584">
        <v>182510.05</v>
      </c>
      <c r="BP1584">
        <v>97111.085560000007</v>
      </c>
      <c r="BQ1584">
        <v>25602.567950000001</v>
      </c>
      <c r="BR1584">
        <v>6852.7350859999997</v>
      </c>
      <c r="BS1584">
        <v>1198.522946</v>
      </c>
      <c r="BT1584">
        <v>10266.928400000001</v>
      </c>
      <c r="BU1584">
        <v>1990.925156</v>
      </c>
      <c r="BV1584">
        <v>78705.210640000005</v>
      </c>
      <c r="BW1584">
        <v>14247.653039999999</v>
      </c>
      <c r="BX1584">
        <v>45692.515180000002</v>
      </c>
      <c r="BY1584">
        <v>44621.945729999999</v>
      </c>
      <c r="BZ1584">
        <v>46369.286110000001</v>
      </c>
      <c r="CA1584">
        <v>41573.18217</v>
      </c>
      <c r="CB1584">
        <v>45093.207130000003</v>
      </c>
      <c r="CC1584">
        <v>39.409999999999997</v>
      </c>
      <c r="CD1584">
        <v>39.51</v>
      </c>
      <c r="CE1584">
        <v>248737.3658</v>
      </c>
      <c r="CF1584">
        <v>94829.915259999994</v>
      </c>
      <c r="CG1584">
        <v>256598.6103</v>
      </c>
      <c r="CH1584">
        <v>569.33072930000003</v>
      </c>
      <c r="CI1584">
        <v>11331.844160000001</v>
      </c>
      <c r="CJ1584">
        <v>162252.1355</v>
      </c>
      <c r="CK1584">
        <v>82246.299849999996</v>
      </c>
      <c r="CL1584">
        <v>104536.50629999999</v>
      </c>
      <c r="CM1584">
        <v>24857.54969</v>
      </c>
      <c r="CN1584">
        <v>135097.4062</v>
      </c>
      <c r="CO1584">
        <v>6.0009590000000002E-2</v>
      </c>
      <c r="CP1584">
        <v>81094.885670000003</v>
      </c>
      <c r="CQ1584">
        <v>47613.129379999998</v>
      </c>
      <c r="CR1584">
        <v>5987.3911660000003</v>
      </c>
      <c r="CS1584">
        <v>1.2</v>
      </c>
      <c r="CT1584">
        <v>7.2</v>
      </c>
      <c r="CU1584">
        <v>1.6</v>
      </c>
      <c r="CV1584">
        <v>11969.870209999999</v>
      </c>
      <c r="CW1584">
        <v>1596.580357</v>
      </c>
      <c r="CX1584">
        <v>74554.221380000003</v>
      </c>
      <c r="CY1584">
        <v>6.2477008000000001E-2</v>
      </c>
      <c r="CZ1584">
        <v>21809.70664</v>
      </c>
      <c r="DA1584">
        <v>4050.6740770000001</v>
      </c>
      <c r="DB1584">
        <v>48371.314619999997</v>
      </c>
      <c r="DC1584">
        <v>6.6158562000000004E-2</v>
      </c>
      <c r="DD1584">
        <v>10.4</v>
      </c>
      <c r="DE1584">
        <v>208789</v>
      </c>
      <c r="DF1584">
        <v>0.100512473</v>
      </c>
      <c r="DG1584">
        <v>29</v>
      </c>
      <c r="DH1584">
        <v>1987</v>
      </c>
      <c r="DI1584">
        <v>10103</v>
      </c>
      <c r="DJ1584">
        <v>2011</v>
      </c>
      <c r="DK1584">
        <v>20986</v>
      </c>
      <c r="DL1584">
        <v>21559</v>
      </c>
      <c r="DM1584">
        <v>26569</v>
      </c>
      <c r="DN1584">
        <v>19583</v>
      </c>
      <c r="DO1584">
        <v>10094</v>
      </c>
      <c r="DP1584">
        <v>5427</v>
      </c>
      <c r="DQ1584">
        <v>1434</v>
      </c>
      <c r="DR1584">
        <v>958</v>
      </c>
      <c r="DS1584">
        <v>11</v>
      </c>
      <c r="DT1584">
        <v>124</v>
      </c>
      <c r="DU1584">
        <v>1004</v>
      </c>
      <c r="DV1584" t="s">
        <v>154</v>
      </c>
      <c r="DW1584" t="s">
        <v>149</v>
      </c>
      <c r="DX1584">
        <v>95572</v>
      </c>
      <c r="DY1584">
        <v>38864357</v>
      </c>
      <c r="DZ1584">
        <v>0.48</v>
      </c>
    </row>
    <row r="1585" spans="1:130" x14ac:dyDescent="0.25">
      <c r="A1585">
        <v>11182</v>
      </c>
      <c r="B1585" t="s">
        <v>130</v>
      </c>
      <c r="C1585" t="s">
        <v>130</v>
      </c>
      <c r="D1585" t="s">
        <v>146</v>
      </c>
      <c r="E1585" t="s">
        <v>144</v>
      </c>
      <c r="F1585" t="s">
        <v>145</v>
      </c>
      <c r="G1585" t="s">
        <v>130</v>
      </c>
      <c r="H1585" t="s">
        <v>130</v>
      </c>
      <c r="I1585" t="s">
        <v>130</v>
      </c>
      <c r="J1585" t="s">
        <v>130</v>
      </c>
      <c r="K1585" t="s">
        <v>134</v>
      </c>
      <c r="L1585" t="s">
        <v>130</v>
      </c>
      <c r="M1585">
        <v>0</v>
      </c>
      <c r="N1585">
        <v>2</v>
      </c>
      <c r="O1585">
        <v>0</v>
      </c>
      <c r="P1585">
        <v>0</v>
      </c>
      <c r="Q1585">
        <v>7</v>
      </c>
      <c r="R1585">
        <v>0</v>
      </c>
      <c r="S1585">
        <v>4</v>
      </c>
      <c r="T1585">
        <v>10</v>
      </c>
      <c r="U1585">
        <v>70</v>
      </c>
      <c r="V1585">
        <v>37</v>
      </c>
      <c r="W1585">
        <v>12</v>
      </c>
      <c r="X1585">
        <v>733.22129740000003</v>
      </c>
      <c r="Y1585">
        <v>144.805373</v>
      </c>
      <c r="Z1585">
        <v>108814.4635</v>
      </c>
      <c r="AA1585">
        <v>7.3401873000000006E-2</v>
      </c>
      <c r="AB1585">
        <v>93653.200200000007</v>
      </c>
      <c r="AC1585">
        <v>5391.779716</v>
      </c>
      <c r="AD1585">
        <v>4.9112045E-2</v>
      </c>
      <c r="AE1585">
        <v>6330.7896600000004</v>
      </c>
      <c r="AF1585">
        <v>0.20637599100000001</v>
      </c>
      <c r="AG1585">
        <v>1770.9894919999999</v>
      </c>
      <c r="AH1585">
        <v>63.74752136</v>
      </c>
      <c r="AI1585">
        <v>333.45009879999998</v>
      </c>
      <c r="AJ1585">
        <v>2.21</v>
      </c>
      <c r="AK1585">
        <v>26170.182479999999</v>
      </c>
      <c r="AL1585">
        <v>60.5</v>
      </c>
      <c r="AM1585">
        <v>55445</v>
      </c>
      <c r="AN1585">
        <v>9.0572252000000006E-2</v>
      </c>
      <c r="AO1585">
        <v>8029066181</v>
      </c>
      <c r="AP1585">
        <v>0.18046852999999999</v>
      </c>
      <c r="AQ1585">
        <v>47118</v>
      </c>
      <c r="AR1585">
        <v>7.5828361999999996E-2</v>
      </c>
      <c r="AS1585">
        <v>6677698163</v>
      </c>
      <c r="AT1585">
        <v>0.17612534299999999</v>
      </c>
      <c r="AU1585">
        <v>56166795601</v>
      </c>
      <c r="AV1585">
        <v>506157.00099999999</v>
      </c>
      <c r="AW1585">
        <v>96199</v>
      </c>
      <c r="AX1585">
        <v>36813.529770000001</v>
      </c>
      <c r="AY1585">
        <v>7379.9567059999999</v>
      </c>
      <c r="AZ1585">
        <v>5888.8474619999997</v>
      </c>
      <c r="BA1585">
        <v>4958.9299639999999</v>
      </c>
      <c r="BB1585">
        <v>7972.9939809999996</v>
      </c>
      <c r="BC1585">
        <v>11194.79349</v>
      </c>
      <c r="BD1585">
        <v>14341.801369999999</v>
      </c>
      <c r="BE1585">
        <v>6739.1224769999999</v>
      </c>
      <c r="BF1585">
        <v>3913.8601910000002</v>
      </c>
      <c r="BG1585">
        <v>9388.6280549999992</v>
      </c>
      <c r="BH1585">
        <v>255335</v>
      </c>
      <c r="BI1585">
        <v>7.3881109E-2</v>
      </c>
      <c r="BJ1585">
        <v>221866.1635</v>
      </c>
      <c r="BK1585">
        <v>55537.667939999999</v>
      </c>
      <c r="BL1585">
        <v>107277.2029</v>
      </c>
      <c r="BM1585">
        <v>59245.292690000002</v>
      </c>
      <c r="BN1585">
        <v>245318.0526</v>
      </c>
      <c r="BO1585">
        <v>218480.16149999999</v>
      </c>
      <c r="BP1585">
        <v>12656.746450000001</v>
      </c>
      <c r="BQ1585">
        <v>1800.8794820000001</v>
      </c>
      <c r="BR1585">
        <v>2730.735373</v>
      </c>
      <c r="BS1585">
        <v>345.20800329999997</v>
      </c>
      <c r="BT1585">
        <v>10105.5653</v>
      </c>
      <c r="BU1585">
        <v>1097.8439049999999</v>
      </c>
      <c r="BV1585">
        <v>48671.501069999998</v>
      </c>
      <c r="BW1585">
        <v>10048.67446</v>
      </c>
      <c r="BX1585">
        <v>25021.349689999999</v>
      </c>
      <c r="BY1585">
        <v>24979.598699999999</v>
      </c>
      <c r="BZ1585">
        <v>30354.916000000001</v>
      </c>
      <c r="CA1585">
        <v>40210.479769999998</v>
      </c>
      <c r="CB1585">
        <v>75363.480309999999</v>
      </c>
      <c r="CC1585">
        <v>51.11</v>
      </c>
      <c r="CD1585">
        <v>47.51</v>
      </c>
      <c r="CE1585">
        <v>213845.77179999999</v>
      </c>
      <c r="CF1585">
        <v>14814.27111</v>
      </c>
      <c r="CG1585">
        <v>219186.56760000001</v>
      </c>
      <c r="CH1585">
        <v>87.172172290000006</v>
      </c>
      <c r="CI1585">
        <v>8331.4036840000008</v>
      </c>
      <c r="CJ1585">
        <v>102001.87669999999</v>
      </c>
      <c r="CK1585">
        <v>108567.11500000001</v>
      </c>
      <c r="CL1585">
        <v>63965.537969999998</v>
      </c>
      <c r="CM1585">
        <v>17724.468690000002</v>
      </c>
      <c r="CN1585">
        <v>131438.72289999999</v>
      </c>
      <c r="CO1585">
        <v>5.8075669000000003E-2</v>
      </c>
      <c r="CP1585">
        <v>100428.56690000001</v>
      </c>
      <c r="CQ1585">
        <v>22603.60497</v>
      </c>
      <c r="CR1585">
        <v>8217.1234089999998</v>
      </c>
      <c r="CS1585">
        <v>1</v>
      </c>
      <c r="CT1585">
        <v>5.3</v>
      </c>
      <c r="CU1585">
        <v>1.6</v>
      </c>
      <c r="CV1585">
        <v>22619.259429999998</v>
      </c>
      <c r="CW1585">
        <v>11749.93672</v>
      </c>
      <c r="CX1585">
        <v>82119.479099999997</v>
      </c>
      <c r="CY1585">
        <v>6.8811369999999997E-2</v>
      </c>
      <c r="CZ1585">
        <v>3958.1344920000001</v>
      </c>
      <c r="DA1585">
        <v>3493.0029549999999</v>
      </c>
      <c r="DB1585">
        <v>26497.984359999999</v>
      </c>
      <c r="DC1585">
        <v>6.9227231E-2</v>
      </c>
      <c r="DD1585">
        <v>10.9</v>
      </c>
      <c r="DE1585">
        <v>209506</v>
      </c>
      <c r="DF1585">
        <v>7.1111990999999999E-2</v>
      </c>
      <c r="DG1585">
        <v>25</v>
      </c>
      <c r="DH1585">
        <v>1991</v>
      </c>
      <c r="DI1585">
        <v>9243</v>
      </c>
      <c r="DJ1585">
        <v>1552</v>
      </c>
      <c r="DK1585">
        <v>32516</v>
      </c>
      <c r="DL1585">
        <v>21142</v>
      </c>
      <c r="DM1585">
        <v>20764</v>
      </c>
      <c r="DN1585">
        <v>15841</v>
      </c>
      <c r="DO1585">
        <v>5728</v>
      </c>
      <c r="DP1585">
        <v>5006</v>
      </c>
      <c r="DQ1585">
        <v>1775</v>
      </c>
      <c r="DR1585">
        <v>2511</v>
      </c>
      <c r="DS1585">
        <v>11</v>
      </c>
      <c r="DT1585">
        <v>124</v>
      </c>
      <c r="DU1585">
        <v>1003</v>
      </c>
      <c r="DV1585" t="s">
        <v>154</v>
      </c>
      <c r="DW1585" t="s">
        <v>150</v>
      </c>
      <c r="DX1585">
        <v>81002</v>
      </c>
      <c r="DY1585">
        <v>38062498</v>
      </c>
      <c r="DZ1585">
        <v>0.34</v>
      </c>
    </row>
    <row r="1586" spans="1:130" x14ac:dyDescent="0.25">
      <c r="A1586">
        <v>11230</v>
      </c>
      <c r="B1586" t="s">
        <v>130</v>
      </c>
      <c r="C1586" t="s">
        <v>130</v>
      </c>
      <c r="D1586" t="s">
        <v>138</v>
      </c>
      <c r="E1586" t="s">
        <v>144</v>
      </c>
      <c r="F1586" t="s">
        <v>156</v>
      </c>
      <c r="G1586" t="s">
        <v>130</v>
      </c>
      <c r="H1586" t="s">
        <v>130</v>
      </c>
      <c r="I1586" t="s">
        <v>131</v>
      </c>
      <c r="J1586" t="s">
        <v>130</v>
      </c>
      <c r="K1586" t="s">
        <v>134</v>
      </c>
      <c r="L1586" t="s">
        <v>130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2</v>
      </c>
      <c r="S1586">
        <v>5</v>
      </c>
      <c r="T1586">
        <v>10</v>
      </c>
      <c r="U1586">
        <v>59</v>
      </c>
      <c r="V1586">
        <v>15</v>
      </c>
      <c r="W1586">
        <v>10</v>
      </c>
      <c r="X1586">
        <v>50.676878600000002</v>
      </c>
      <c r="Y1586">
        <v>1980.9818230000001</v>
      </c>
      <c r="Z1586">
        <v>106490.95140000001</v>
      </c>
      <c r="AA1586">
        <v>5.1201346000000002E-2</v>
      </c>
      <c r="AB1586">
        <v>80735.441699999996</v>
      </c>
      <c r="AC1586">
        <v>14095.307709999999</v>
      </c>
      <c r="AD1586">
        <v>7.0934605999999997E-2</v>
      </c>
      <c r="AE1586">
        <v>6605.2443190000004</v>
      </c>
      <c r="AF1586">
        <v>0.173972346</v>
      </c>
      <c r="AG1586">
        <v>3134.3859859999998</v>
      </c>
      <c r="AH1586">
        <v>52.094748860000003</v>
      </c>
      <c r="AI1586">
        <v>332.65516580000002</v>
      </c>
      <c r="AJ1586">
        <v>2.0299999999999998</v>
      </c>
      <c r="AK1586">
        <v>23588.881509999999</v>
      </c>
      <c r="AL1586">
        <v>57.9</v>
      </c>
      <c r="AM1586">
        <v>49266</v>
      </c>
      <c r="AN1586">
        <v>0.118552719</v>
      </c>
      <c r="AO1586">
        <v>7839601242</v>
      </c>
      <c r="AP1586">
        <v>0.17028542099999999</v>
      </c>
      <c r="AQ1586">
        <v>43689</v>
      </c>
      <c r="AR1586">
        <v>8.3806301E-2</v>
      </c>
      <c r="AS1586">
        <v>6577685734</v>
      </c>
      <c r="AT1586">
        <v>0.167279909</v>
      </c>
      <c r="AU1586">
        <v>50171712668</v>
      </c>
      <c r="AV1586">
        <v>461123.5895</v>
      </c>
      <c r="AW1586">
        <v>67606</v>
      </c>
      <c r="AX1586">
        <v>42230.741190000001</v>
      </c>
      <c r="AY1586">
        <v>7063.4056620000001</v>
      </c>
      <c r="AZ1586">
        <v>5488.3261060000004</v>
      </c>
      <c r="BA1586">
        <v>4566.0802450000001</v>
      </c>
      <c r="BB1586">
        <v>7139.0560569999998</v>
      </c>
      <c r="BC1586">
        <v>9802.8700059999992</v>
      </c>
      <c r="BD1586">
        <v>12309.750459999999</v>
      </c>
      <c r="BE1586">
        <v>5767.539248</v>
      </c>
      <c r="BF1586">
        <v>3380.587622</v>
      </c>
      <c r="BG1586">
        <v>8520.5948470000003</v>
      </c>
      <c r="BH1586">
        <v>234499</v>
      </c>
      <c r="BI1586">
        <v>4.6209328000000001E-2</v>
      </c>
      <c r="BJ1586">
        <v>202263.59820000001</v>
      </c>
      <c r="BK1586">
        <v>65042.808550000002</v>
      </c>
      <c r="BL1586">
        <v>77022.458249999996</v>
      </c>
      <c r="BM1586">
        <v>60392.331420000002</v>
      </c>
      <c r="BN1586">
        <v>224074.59830000001</v>
      </c>
      <c r="BO1586">
        <v>194153.85269999999</v>
      </c>
      <c r="BP1586">
        <v>13008.440780000001</v>
      </c>
      <c r="BQ1586">
        <v>2644.3739700000001</v>
      </c>
      <c r="BR1586">
        <v>7296.3951209999996</v>
      </c>
      <c r="BS1586">
        <v>2292.1467950000001</v>
      </c>
      <c r="BT1586">
        <v>8358.3854370000008</v>
      </c>
      <c r="BU1586">
        <v>1010.524318</v>
      </c>
      <c r="BV1586">
        <v>46226.666149999997</v>
      </c>
      <c r="BW1586">
        <v>9225.2705409999999</v>
      </c>
      <c r="BX1586">
        <v>25255.215939999998</v>
      </c>
      <c r="BY1586">
        <v>25392.531449999999</v>
      </c>
      <c r="BZ1586">
        <v>31067.156950000001</v>
      </c>
      <c r="CA1586">
        <v>38886.29911</v>
      </c>
      <c r="CB1586">
        <v>57760.859859999997</v>
      </c>
      <c r="CC1586">
        <v>48.51</v>
      </c>
      <c r="CD1586">
        <v>45.91</v>
      </c>
      <c r="CE1586">
        <v>195275.7556</v>
      </c>
      <c r="CF1586">
        <v>14253.75648</v>
      </c>
      <c r="CG1586">
        <v>199927.57500000001</v>
      </c>
      <c r="CH1586">
        <v>241.02169689999999</v>
      </c>
      <c r="CI1586">
        <v>7288.7291340000002</v>
      </c>
      <c r="CJ1586">
        <v>106645.7265</v>
      </c>
      <c r="CK1586">
        <v>85553.097710000002</v>
      </c>
      <c r="CL1586">
        <v>65158.976089999996</v>
      </c>
      <c r="CM1586">
        <v>17077.258030000001</v>
      </c>
      <c r="CN1586">
        <v>133214.93799999999</v>
      </c>
      <c r="CO1586">
        <v>3.7913425000000001E-2</v>
      </c>
      <c r="CP1586">
        <v>75694.002959999998</v>
      </c>
      <c r="CQ1586">
        <v>49790.395400000001</v>
      </c>
      <c r="CR1586">
        <v>7480.4795379999996</v>
      </c>
      <c r="CS1586">
        <v>1.2</v>
      </c>
      <c r="CT1586">
        <v>11.2</v>
      </c>
      <c r="CU1586">
        <v>1.4</v>
      </c>
      <c r="CV1586">
        <v>26718.986519999999</v>
      </c>
      <c r="CW1586">
        <v>12948.947630000001</v>
      </c>
      <c r="CX1586">
        <v>72484.848240000007</v>
      </c>
      <c r="CY1586">
        <v>4.5934517000000001E-2</v>
      </c>
      <c r="CZ1586">
        <v>3567.1455099999998</v>
      </c>
      <c r="DA1586">
        <v>5921.3165779999999</v>
      </c>
      <c r="DB1586">
        <v>33809.103210000001</v>
      </c>
      <c r="DC1586">
        <v>4.7913084000000002E-2</v>
      </c>
      <c r="DD1586">
        <v>12.4</v>
      </c>
      <c r="DE1586">
        <v>176741</v>
      </c>
      <c r="DF1586">
        <v>8.0113491999999994E-2</v>
      </c>
      <c r="DG1586">
        <v>47</v>
      </c>
      <c r="DH1586">
        <v>1969</v>
      </c>
      <c r="DI1586">
        <v>5640</v>
      </c>
      <c r="DJ1586">
        <v>414</v>
      </c>
      <c r="DK1586">
        <v>5668</v>
      </c>
      <c r="DL1586">
        <v>5431</v>
      </c>
      <c r="DM1586">
        <v>12187</v>
      </c>
      <c r="DN1586">
        <v>30829</v>
      </c>
      <c r="DO1586">
        <v>23182</v>
      </c>
      <c r="DP1586">
        <v>24407</v>
      </c>
      <c r="DQ1586">
        <v>5280</v>
      </c>
      <c r="DR1586">
        <v>5590</v>
      </c>
      <c r="DS1586">
        <v>11</v>
      </c>
      <c r="DT1586">
        <v>124</v>
      </c>
      <c r="DU1586">
        <v>1004</v>
      </c>
      <c r="DV1586" t="s">
        <v>154</v>
      </c>
      <c r="DW1586" t="s">
        <v>149</v>
      </c>
      <c r="DX1586">
        <v>81004</v>
      </c>
      <c r="DY1586">
        <v>47963000</v>
      </c>
      <c r="DZ1586">
        <v>0.48</v>
      </c>
    </row>
    <row r="1587" spans="1:130" x14ac:dyDescent="0.25">
      <c r="A1587">
        <v>11190</v>
      </c>
      <c r="B1587" t="s">
        <v>130</v>
      </c>
      <c r="C1587" t="s">
        <v>130</v>
      </c>
      <c r="D1587" t="s">
        <v>141</v>
      </c>
      <c r="E1587" t="s">
        <v>144</v>
      </c>
      <c r="F1587" t="s">
        <v>145</v>
      </c>
      <c r="G1587" t="s">
        <v>130</v>
      </c>
      <c r="H1587" t="s">
        <v>130</v>
      </c>
      <c r="I1587" t="s">
        <v>130</v>
      </c>
      <c r="J1587" t="s">
        <v>130</v>
      </c>
      <c r="K1587" t="s">
        <v>134</v>
      </c>
      <c r="L1587" t="s">
        <v>130</v>
      </c>
      <c r="M1587">
        <v>0</v>
      </c>
      <c r="N1587">
        <v>0</v>
      </c>
      <c r="O1587">
        <v>0</v>
      </c>
      <c r="P1587">
        <v>1</v>
      </c>
      <c r="Q1587">
        <v>3</v>
      </c>
      <c r="R1587">
        <v>0</v>
      </c>
      <c r="S1587">
        <v>5</v>
      </c>
      <c r="T1587">
        <v>5</v>
      </c>
      <c r="U1587">
        <v>87</v>
      </c>
      <c r="V1587">
        <v>24</v>
      </c>
      <c r="W1587">
        <v>15</v>
      </c>
      <c r="X1587">
        <v>188.68315229999999</v>
      </c>
      <c r="Y1587">
        <v>802.45341880000001</v>
      </c>
      <c r="Z1587">
        <v>154388.85029999999</v>
      </c>
      <c r="AA1587">
        <v>8.1444849999999999E-2</v>
      </c>
      <c r="AB1587">
        <v>108136.69289999999</v>
      </c>
      <c r="AC1587">
        <v>20685.061259999999</v>
      </c>
      <c r="AD1587">
        <v>7.7344208999999997E-2</v>
      </c>
      <c r="AE1587">
        <v>13306.894340000001</v>
      </c>
      <c r="AF1587">
        <v>0.22737752</v>
      </c>
      <c r="AG1587">
        <v>8578.1625050000002</v>
      </c>
      <c r="AH1587">
        <v>146.71612959999999</v>
      </c>
      <c r="AI1587">
        <v>422.31333649999999</v>
      </c>
      <c r="AJ1587">
        <v>2.2400000000000002</v>
      </c>
      <c r="AK1587">
        <v>46012.57948</v>
      </c>
      <c r="AL1587">
        <v>48.6</v>
      </c>
      <c r="AM1587">
        <v>66029</v>
      </c>
      <c r="AN1587">
        <v>0.114623058</v>
      </c>
      <c r="AO1587">
        <v>14904246939</v>
      </c>
      <c r="AP1587">
        <v>0.21836223699999999</v>
      </c>
      <c r="AQ1587">
        <v>56123</v>
      </c>
      <c r="AR1587">
        <v>0.11840830500000001</v>
      </c>
      <c r="AS1587">
        <v>12443415202</v>
      </c>
      <c r="AT1587">
        <v>0.21609962799999999</v>
      </c>
      <c r="AU1587">
        <v>85587623925</v>
      </c>
      <c r="AV1587">
        <v>544353.89720000001</v>
      </c>
      <c r="AW1587">
        <v>62701</v>
      </c>
      <c r="AX1587">
        <v>64359.143949999998</v>
      </c>
      <c r="AY1587">
        <v>9228.4411760000003</v>
      </c>
      <c r="AZ1587">
        <v>6937.732137</v>
      </c>
      <c r="BA1587">
        <v>5637.3982880000003</v>
      </c>
      <c r="BB1587">
        <v>8843.3451480000003</v>
      </c>
      <c r="BC1587">
        <v>12445.572169999999</v>
      </c>
      <c r="BD1587">
        <v>16929.664049999999</v>
      </c>
      <c r="BE1587">
        <v>8658.8605380000008</v>
      </c>
      <c r="BF1587">
        <v>5379.6446580000002</v>
      </c>
      <c r="BG1587">
        <v>15747.048210000001</v>
      </c>
      <c r="BH1587">
        <v>372918</v>
      </c>
      <c r="BI1587">
        <v>7.6619513E-2</v>
      </c>
      <c r="BJ1587">
        <v>309018.07309999998</v>
      </c>
      <c r="BK1587">
        <v>101897.22689999999</v>
      </c>
      <c r="BL1587">
        <v>135753.7567</v>
      </c>
      <c r="BM1587">
        <v>71561.089550000004</v>
      </c>
      <c r="BN1587">
        <v>351740.61989999999</v>
      </c>
      <c r="BO1587">
        <v>295209.15830000001</v>
      </c>
      <c r="BP1587">
        <v>23377.522229999999</v>
      </c>
      <c r="BQ1587">
        <v>4184.0608199999997</v>
      </c>
      <c r="BR1587">
        <v>15380.09763</v>
      </c>
      <c r="BS1587">
        <v>2041.5002440000001</v>
      </c>
      <c r="BT1587">
        <v>14034.82681</v>
      </c>
      <c r="BU1587">
        <v>3492.0148669999999</v>
      </c>
      <c r="BV1587">
        <v>92215.563339999993</v>
      </c>
      <c r="BW1587">
        <v>20079.134770000001</v>
      </c>
      <c r="BX1587">
        <v>60687.264499999997</v>
      </c>
      <c r="BY1587">
        <v>49835.858979999997</v>
      </c>
      <c r="BZ1587">
        <v>47328.864000000001</v>
      </c>
      <c r="CA1587">
        <v>47477.567360000001</v>
      </c>
      <c r="CB1587">
        <v>54608.747049999998</v>
      </c>
      <c r="CC1587">
        <v>37.61</v>
      </c>
      <c r="CD1587">
        <v>39.11</v>
      </c>
      <c r="CE1587">
        <v>296101.34330000001</v>
      </c>
      <c r="CF1587">
        <v>28367.626230000002</v>
      </c>
      <c r="CG1587">
        <v>304740.85249999998</v>
      </c>
      <c r="CH1587">
        <v>5478.5883359999998</v>
      </c>
      <c r="CI1587">
        <v>11786.996870000001</v>
      </c>
      <c r="CJ1587">
        <v>189266.5674</v>
      </c>
      <c r="CK1587">
        <v>98009.699900000007</v>
      </c>
      <c r="CL1587">
        <v>131745.78200000001</v>
      </c>
      <c r="CM1587">
        <v>24201.758519999999</v>
      </c>
      <c r="CN1587">
        <v>171307.141</v>
      </c>
      <c r="CO1587">
        <v>7.0978850999999996E-2</v>
      </c>
      <c r="CP1587">
        <v>100776.7251</v>
      </c>
      <c r="CQ1587">
        <v>65833.883140000005</v>
      </c>
      <c r="CR1587">
        <v>4546.5327610000004</v>
      </c>
      <c r="CS1587">
        <v>1.2</v>
      </c>
      <c r="CT1587">
        <v>8</v>
      </c>
      <c r="CU1587">
        <v>1.6</v>
      </c>
      <c r="CV1587">
        <v>16913.290710000001</v>
      </c>
      <c r="CW1587">
        <v>2858.6890739999999</v>
      </c>
      <c r="CX1587">
        <v>92842.678740000003</v>
      </c>
      <c r="CY1587">
        <v>7.4430957000000006E-2</v>
      </c>
      <c r="CZ1587">
        <v>5103.323985</v>
      </c>
      <c r="DA1587">
        <v>7133.5338309999997</v>
      </c>
      <c r="DB1587">
        <v>61349.171589999998</v>
      </c>
      <c r="DC1587">
        <v>8.0003403000000001E-2</v>
      </c>
      <c r="DD1587">
        <v>9.8000000000000007</v>
      </c>
      <c r="DE1587">
        <v>234972</v>
      </c>
      <c r="DF1587">
        <v>8.2891411999999998E-2</v>
      </c>
      <c r="DG1587">
        <v>25</v>
      </c>
      <c r="DH1587">
        <v>1991</v>
      </c>
      <c r="DI1587">
        <v>15213</v>
      </c>
      <c r="DJ1587">
        <v>2625</v>
      </c>
      <c r="DK1587">
        <v>31169</v>
      </c>
      <c r="DL1587">
        <v>34267</v>
      </c>
      <c r="DM1587">
        <v>26321</v>
      </c>
      <c r="DN1587">
        <v>19985</v>
      </c>
      <c r="DO1587">
        <v>9918</v>
      </c>
      <c r="DP1587">
        <v>8584</v>
      </c>
      <c r="DQ1587">
        <v>2192</v>
      </c>
      <c r="DR1587">
        <v>1065</v>
      </c>
      <c r="DS1587">
        <v>11</v>
      </c>
      <c r="DT1587">
        <v>124</v>
      </c>
      <c r="DU1587">
        <v>1014</v>
      </c>
      <c r="DV1587" t="s">
        <v>154</v>
      </c>
      <c r="DW1587" t="s">
        <v>150</v>
      </c>
      <c r="DX1587">
        <v>93363</v>
      </c>
      <c r="DY1587">
        <v>44302692</v>
      </c>
      <c r="DZ1587">
        <v>0.4</v>
      </c>
    </row>
    <row r="1588" spans="1:130" x14ac:dyDescent="0.25">
      <c r="A1588">
        <v>11218</v>
      </c>
      <c r="B1588" t="s">
        <v>137</v>
      </c>
      <c r="C1588" t="s">
        <v>131</v>
      </c>
      <c r="D1588" t="s">
        <v>152</v>
      </c>
      <c r="E1588" t="s">
        <v>130</v>
      </c>
      <c r="F1588" t="s">
        <v>133</v>
      </c>
      <c r="G1588" t="s">
        <v>130</v>
      </c>
      <c r="H1588" t="s">
        <v>130</v>
      </c>
      <c r="I1588" t="s">
        <v>130</v>
      </c>
      <c r="J1588" t="s">
        <v>131</v>
      </c>
      <c r="K1588" t="s">
        <v>134</v>
      </c>
      <c r="L1588" t="s">
        <v>131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6</v>
      </c>
      <c r="T1588">
        <v>8</v>
      </c>
      <c r="U1588">
        <v>92</v>
      </c>
      <c r="V1588">
        <v>24</v>
      </c>
      <c r="W1588">
        <v>16</v>
      </c>
      <c r="X1588">
        <v>180.74918149999999</v>
      </c>
      <c r="Y1588">
        <v>762.37938529999997</v>
      </c>
      <c r="Z1588">
        <v>140634.83559999999</v>
      </c>
      <c r="AA1588">
        <v>8.9724313999999999E-2</v>
      </c>
      <c r="AB1588">
        <v>63672.835460000002</v>
      </c>
      <c r="AC1588">
        <v>35602.693299999999</v>
      </c>
      <c r="AD1588">
        <v>0.108130042</v>
      </c>
      <c r="AE1588">
        <v>30143.685030000001</v>
      </c>
      <c r="AF1588">
        <v>0.201072576</v>
      </c>
      <c r="AG1588">
        <v>6931.5223050000004</v>
      </c>
      <c r="AH1588">
        <v>118.4020976</v>
      </c>
      <c r="AI1588">
        <v>319.5275962</v>
      </c>
      <c r="AJ1588">
        <v>2.5099999999999998</v>
      </c>
      <c r="AK1588">
        <v>49800.900659999999</v>
      </c>
      <c r="AL1588">
        <v>47.1</v>
      </c>
      <c r="AM1588">
        <v>54614</v>
      </c>
      <c r="AN1588">
        <v>0.13217666</v>
      </c>
      <c r="AO1588">
        <v>11839464717</v>
      </c>
      <c r="AP1588">
        <v>0.24172737</v>
      </c>
      <c r="AQ1588">
        <v>46628</v>
      </c>
      <c r="AR1588">
        <v>0.12576177199999999</v>
      </c>
      <c r="AS1588">
        <v>9935390414</v>
      </c>
      <c r="AT1588">
        <v>0.238648265</v>
      </c>
      <c r="AU1588">
        <v>61983262913</v>
      </c>
      <c r="AV1588">
        <v>430730.353</v>
      </c>
      <c r="AW1588">
        <v>31111</v>
      </c>
      <c r="AX1588">
        <v>68180.695479999995</v>
      </c>
      <c r="AY1588">
        <v>8553.0970240000006</v>
      </c>
      <c r="AZ1588">
        <v>6177.846759</v>
      </c>
      <c r="BA1588">
        <v>4857.3716720000002</v>
      </c>
      <c r="BB1588">
        <v>7425.3506280000001</v>
      </c>
      <c r="BC1588">
        <v>10060.19652</v>
      </c>
      <c r="BD1588">
        <v>13112.20759</v>
      </c>
      <c r="BE1588">
        <v>6522.2184390000002</v>
      </c>
      <c r="BF1588">
        <v>3986.5391359999999</v>
      </c>
      <c r="BG1588">
        <v>11537.31229</v>
      </c>
      <c r="BH1588">
        <v>376970</v>
      </c>
      <c r="BI1588">
        <v>8.7875537000000004E-2</v>
      </c>
      <c r="BJ1588">
        <v>304601.33840000001</v>
      </c>
      <c r="BK1588">
        <v>121161.73669999999</v>
      </c>
      <c r="BL1588">
        <v>117206.2252</v>
      </c>
      <c r="BM1588">
        <v>66427.376529999994</v>
      </c>
      <c r="BN1588">
        <v>353044.18910000002</v>
      </c>
      <c r="BO1588">
        <v>228785.25159999999</v>
      </c>
      <c r="BP1588">
        <v>69329.471099999995</v>
      </c>
      <c r="BQ1588">
        <v>13188.182640000001</v>
      </c>
      <c r="BR1588">
        <v>11660.484570000001</v>
      </c>
      <c r="BS1588">
        <v>2840.5089910000002</v>
      </c>
      <c r="BT1588">
        <v>39452.040289999997</v>
      </c>
      <c r="BU1588">
        <v>3569.9415279999998</v>
      </c>
      <c r="BV1588">
        <v>100407.68580000001</v>
      </c>
      <c r="BW1588">
        <v>19231.484789999999</v>
      </c>
      <c r="BX1588">
        <v>62979.430520000002</v>
      </c>
      <c r="BY1588">
        <v>54110.368869999998</v>
      </c>
      <c r="BZ1588">
        <v>51735.687890000001</v>
      </c>
      <c r="CA1588">
        <v>44449.553800000002</v>
      </c>
      <c r="CB1588">
        <v>43370.788350000003</v>
      </c>
      <c r="CC1588">
        <v>36.01</v>
      </c>
      <c r="CD1588">
        <v>37.21</v>
      </c>
      <c r="CE1588">
        <v>290060.29190000001</v>
      </c>
      <c r="CF1588">
        <v>67496.425220000005</v>
      </c>
      <c r="CG1588">
        <v>299788.0711</v>
      </c>
      <c r="CH1588">
        <v>13.09870823</v>
      </c>
      <c r="CI1588">
        <v>13162.689640000001</v>
      </c>
      <c r="CJ1588">
        <v>193375.04949999999</v>
      </c>
      <c r="CK1588">
        <v>93038.233300000007</v>
      </c>
      <c r="CL1588">
        <v>117221.9997</v>
      </c>
      <c r="CM1588">
        <v>27126.80113</v>
      </c>
      <c r="CN1588">
        <v>164162.94899999999</v>
      </c>
      <c r="CO1588">
        <v>7.4526383000000002E-2</v>
      </c>
      <c r="CP1588">
        <v>90179.373470000006</v>
      </c>
      <c r="CQ1588">
        <v>70521.588329999999</v>
      </c>
      <c r="CR1588">
        <v>3300.4471570000001</v>
      </c>
      <c r="CS1588">
        <v>1.3</v>
      </c>
      <c r="CT1588">
        <v>9.4</v>
      </c>
      <c r="CU1588">
        <v>1.6</v>
      </c>
      <c r="CV1588">
        <v>23523.113430000001</v>
      </c>
      <c r="CW1588">
        <v>6199.0231540000004</v>
      </c>
      <c r="CX1588">
        <v>72649.302739999999</v>
      </c>
      <c r="CY1588">
        <v>8.3389508000000001E-2</v>
      </c>
      <c r="CZ1588">
        <v>10520.236999999999</v>
      </c>
      <c r="DA1588">
        <v>11991.939700000001</v>
      </c>
      <c r="DB1588">
        <v>67788.532819999993</v>
      </c>
      <c r="DC1588">
        <v>8.6226289999999997E-2</v>
      </c>
      <c r="DD1588">
        <v>8.9</v>
      </c>
      <c r="DE1588">
        <v>256632</v>
      </c>
      <c r="DF1588">
        <v>7.903222E-2</v>
      </c>
      <c r="DG1588">
        <v>24</v>
      </c>
      <c r="DH1588">
        <v>1992</v>
      </c>
      <c r="DI1588">
        <v>16515</v>
      </c>
      <c r="DJ1588">
        <v>3227</v>
      </c>
      <c r="DK1588">
        <v>35916</v>
      </c>
      <c r="DL1588">
        <v>25844</v>
      </c>
      <c r="DM1588">
        <v>22937</v>
      </c>
      <c r="DN1588">
        <v>17151</v>
      </c>
      <c r="DO1588">
        <v>11133</v>
      </c>
      <c r="DP1588">
        <v>9022</v>
      </c>
      <c r="DQ1588">
        <v>2187</v>
      </c>
      <c r="DR1588">
        <v>1353</v>
      </c>
      <c r="DS1588">
        <v>11</v>
      </c>
      <c r="DT1588">
        <v>124</v>
      </c>
      <c r="DU1588">
        <v>1003</v>
      </c>
      <c r="DV1588" t="s">
        <v>154</v>
      </c>
      <c r="DW1588" t="s">
        <v>150</v>
      </c>
      <c r="DX1588">
        <v>99661</v>
      </c>
      <c r="DY1588">
        <v>35318518</v>
      </c>
      <c r="DZ1588">
        <v>0.46</v>
      </c>
    </row>
    <row r="1589" spans="1:130" x14ac:dyDescent="0.25">
      <c r="A1589">
        <v>11202</v>
      </c>
      <c r="B1589" t="s">
        <v>130</v>
      </c>
      <c r="C1589" t="s">
        <v>130</v>
      </c>
      <c r="D1589" t="s">
        <v>132</v>
      </c>
      <c r="E1589" t="s">
        <v>144</v>
      </c>
      <c r="F1589" t="s">
        <v>156</v>
      </c>
      <c r="G1589" t="s">
        <v>130</v>
      </c>
      <c r="H1589" t="s">
        <v>130</v>
      </c>
      <c r="I1589" t="s">
        <v>130</v>
      </c>
      <c r="J1589" t="s">
        <v>130</v>
      </c>
      <c r="K1589" t="s">
        <v>134</v>
      </c>
      <c r="L1589" t="s">
        <v>130</v>
      </c>
      <c r="M1589">
        <v>0</v>
      </c>
      <c r="N1589">
        <v>2</v>
      </c>
      <c r="O1589">
        <v>0</v>
      </c>
      <c r="P1589">
        <v>0</v>
      </c>
      <c r="Q1589">
        <v>2</v>
      </c>
      <c r="R1589">
        <v>0</v>
      </c>
      <c r="S1589">
        <v>5</v>
      </c>
      <c r="T1589">
        <v>8</v>
      </c>
      <c r="U1589">
        <v>55</v>
      </c>
      <c r="V1589">
        <v>24</v>
      </c>
      <c r="W1589">
        <v>6</v>
      </c>
      <c r="X1589">
        <v>1618.0864919999999</v>
      </c>
      <c r="Y1589">
        <v>66.875476820000003</v>
      </c>
      <c r="Z1589">
        <v>113271.19160000001</v>
      </c>
      <c r="AA1589">
        <v>7.3916836999999999E-2</v>
      </c>
      <c r="AB1589">
        <v>90882.891359999994</v>
      </c>
      <c r="AC1589">
        <v>12123.62371</v>
      </c>
      <c r="AD1589">
        <v>0.121578991</v>
      </c>
      <c r="AE1589">
        <v>4673.5330789999998</v>
      </c>
      <c r="AF1589">
        <v>0.26344730700000002</v>
      </c>
      <c r="AG1589">
        <v>2177.1904380000001</v>
      </c>
      <c r="AH1589">
        <v>167.67934070000001</v>
      </c>
      <c r="AI1589">
        <v>950.04929100000004</v>
      </c>
      <c r="AJ1589">
        <v>2.38</v>
      </c>
      <c r="AK1589">
        <v>37127.507539999999</v>
      </c>
      <c r="AL1589">
        <v>52.7</v>
      </c>
      <c r="AM1589">
        <v>58370</v>
      </c>
      <c r="AN1589">
        <v>6.4849128000000006E-2</v>
      </c>
      <c r="AO1589">
        <v>8183662832</v>
      </c>
      <c r="AP1589">
        <v>0.15579333000000001</v>
      </c>
      <c r="AQ1589">
        <v>48878</v>
      </c>
      <c r="AR1589">
        <v>7.2037961999999997E-2</v>
      </c>
      <c r="AS1589">
        <v>6823797935</v>
      </c>
      <c r="AT1589">
        <v>0.151768133</v>
      </c>
      <c r="AU1589">
        <v>51000254988</v>
      </c>
      <c r="AV1589">
        <v>440238.08390000003</v>
      </c>
      <c r="AW1589">
        <v>81366</v>
      </c>
      <c r="AX1589">
        <v>41422.796799999996</v>
      </c>
      <c r="AY1589">
        <v>7701.4623439999996</v>
      </c>
      <c r="AZ1589">
        <v>6123.6774210000003</v>
      </c>
      <c r="BA1589">
        <v>5048.048401</v>
      </c>
      <c r="BB1589">
        <v>8098.7825970000004</v>
      </c>
      <c r="BC1589">
        <v>11100.68325</v>
      </c>
      <c r="BD1589">
        <v>14361.31806</v>
      </c>
      <c r="BE1589">
        <v>6742.8625789999996</v>
      </c>
      <c r="BF1589">
        <v>3862.611191</v>
      </c>
      <c r="BG1589">
        <v>8586.9489620000004</v>
      </c>
      <c r="BH1589">
        <v>293011</v>
      </c>
      <c r="BI1589">
        <v>6.9773847E-2</v>
      </c>
      <c r="BJ1589">
        <v>241332.10279999999</v>
      </c>
      <c r="BK1589">
        <v>71726.000719999996</v>
      </c>
      <c r="BL1589">
        <v>111944.93640000001</v>
      </c>
      <c r="BM1589">
        <v>57855.165659999999</v>
      </c>
      <c r="BN1589">
        <v>276459.77610000002</v>
      </c>
      <c r="BO1589">
        <v>260210.62059999999</v>
      </c>
      <c r="BP1589">
        <v>7570.2321119999997</v>
      </c>
      <c r="BQ1589">
        <v>729.58435770000006</v>
      </c>
      <c r="BR1589">
        <v>4785.3219339999996</v>
      </c>
      <c r="BS1589">
        <v>777.50506419999999</v>
      </c>
      <c r="BT1589">
        <v>3190.5209500000001</v>
      </c>
      <c r="BU1589">
        <v>456.08054970000001</v>
      </c>
      <c r="BV1589">
        <v>74014.514360000001</v>
      </c>
      <c r="BW1589">
        <v>15476.759319999999</v>
      </c>
      <c r="BX1589">
        <v>41064.383710000002</v>
      </c>
      <c r="BY1589">
        <v>35658.273930000003</v>
      </c>
      <c r="BZ1589">
        <v>37284.988039999997</v>
      </c>
      <c r="CA1589">
        <v>38946.39961</v>
      </c>
      <c r="CB1589">
        <v>49880.681040000003</v>
      </c>
      <c r="CC1589">
        <v>39.409999999999997</v>
      </c>
      <c r="CD1589">
        <v>40.11</v>
      </c>
      <c r="CE1589">
        <v>230194.95790000001</v>
      </c>
      <c r="CF1589">
        <v>11117.311299999999</v>
      </c>
      <c r="CG1589">
        <v>237635.7763</v>
      </c>
      <c r="CH1589">
        <v>3615.646389</v>
      </c>
      <c r="CI1589">
        <v>9742.8550520000008</v>
      </c>
      <c r="CJ1589">
        <v>126936.42600000001</v>
      </c>
      <c r="CK1589">
        <v>97141.848870000002</v>
      </c>
      <c r="CL1589">
        <v>76523.818759999995</v>
      </c>
      <c r="CM1589">
        <v>25133.06105</v>
      </c>
      <c r="CN1589">
        <v>126336.82460000001</v>
      </c>
      <c r="CO1589">
        <v>6.4151392000000002E-2</v>
      </c>
      <c r="CP1589">
        <v>94341.221909999993</v>
      </c>
      <c r="CQ1589">
        <v>18726.96182</v>
      </c>
      <c r="CR1589">
        <v>12984.062620000001</v>
      </c>
      <c r="CS1589">
        <v>1</v>
      </c>
      <c r="CT1589">
        <v>3.2</v>
      </c>
      <c r="CU1589">
        <v>1.8</v>
      </c>
      <c r="CV1589">
        <v>13060.632960000001</v>
      </c>
      <c r="CW1589">
        <v>1821.060346</v>
      </c>
      <c r="CX1589">
        <v>82294.929489999995</v>
      </c>
      <c r="CY1589">
        <v>7.0948702000000002E-2</v>
      </c>
      <c r="CZ1589">
        <v>2613.4499569999998</v>
      </c>
      <c r="DA1589">
        <v>7147.188596</v>
      </c>
      <c r="DB1589">
        <v>30779.262119999999</v>
      </c>
      <c r="DC1589">
        <v>6.5163518000000004E-2</v>
      </c>
      <c r="DD1589">
        <v>12</v>
      </c>
      <c r="DE1589">
        <v>158987</v>
      </c>
      <c r="DF1589">
        <v>7.6274931000000004E-2</v>
      </c>
      <c r="DG1589">
        <v>26</v>
      </c>
      <c r="DH1589">
        <v>1990</v>
      </c>
      <c r="DI1589">
        <v>9755</v>
      </c>
      <c r="DJ1589">
        <v>1989</v>
      </c>
      <c r="DK1589">
        <v>24042</v>
      </c>
      <c r="DL1589">
        <v>24245</v>
      </c>
      <c r="DM1589">
        <v>19650</v>
      </c>
      <c r="DN1589">
        <v>17472</v>
      </c>
      <c r="DO1589">
        <v>7420</v>
      </c>
      <c r="DP1589">
        <v>4532</v>
      </c>
      <c r="DQ1589">
        <v>1361</v>
      </c>
      <c r="DR1589">
        <v>1142</v>
      </c>
      <c r="DS1589">
        <v>11</v>
      </c>
      <c r="DT1589">
        <v>124</v>
      </c>
      <c r="DU1589">
        <v>1050</v>
      </c>
      <c r="DV1589" t="s">
        <v>154</v>
      </c>
      <c r="DW1589" t="s">
        <v>149</v>
      </c>
      <c r="DX1589">
        <v>97796</v>
      </c>
      <c r="DY1589">
        <v>23728171</v>
      </c>
      <c r="DZ1589">
        <v>0.32</v>
      </c>
    </row>
    <row r="1590" spans="1:130" x14ac:dyDescent="0.25">
      <c r="A1590">
        <v>11174</v>
      </c>
      <c r="B1590" t="s">
        <v>130</v>
      </c>
      <c r="C1590" t="s">
        <v>137</v>
      </c>
      <c r="D1590" t="s">
        <v>141</v>
      </c>
      <c r="E1590" t="s">
        <v>130</v>
      </c>
      <c r="F1590" t="s">
        <v>133</v>
      </c>
      <c r="G1590" t="s">
        <v>130</v>
      </c>
      <c r="H1590" t="s">
        <v>130</v>
      </c>
      <c r="I1590" t="s">
        <v>130</v>
      </c>
      <c r="J1590" t="s">
        <v>131</v>
      </c>
      <c r="K1590" t="s">
        <v>134</v>
      </c>
      <c r="L1590" t="s">
        <v>131</v>
      </c>
      <c r="M1590">
        <v>0</v>
      </c>
      <c r="N1590">
        <v>1</v>
      </c>
      <c r="O1590">
        <v>1</v>
      </c>
      <c r="P1590">
        <v>0</v>
      </c>
      <c r="Q1590">
        <v>6</v>
      </c>
      <c r="R1590">
        <v>0</v>
      </c>
      <c r="S1590">
        <v>7</v>
      </c>
      <c r="T1590">
        <v>11</v>
      </c>
      <c r="U1590">
        <v>45</v>
      </c>
      <c r="V1590">
        <v>30</v>
      </c>
      <c r="W1590">
        <v>13</v>
      </c>
      <c r="X1590">
        <v>585.58117990000005</v>
      </c>
      <c r="Y1590">
        <v>268.32018670000002</v>
      </c>
      <c r="Z1590">
        <v>159690.95559999999</v>
      </c>
      <c r="AA1590">
        <v>7.5713092999999995E-2</v>
      </c>
      <c r="AB1590">
        <v>111551.24310000001</v>
      </c>
      <c r="AC1590">
        <v>26052.089909999999</v>
      </c>
      <c r="AD1590">
        <v>0.133795156</v>
      </c>
      <c r="AE1590">
        <v>13469.72661</v>
      </c>
      <c r="AF1590">
        <v>0.25917044299999997</v>
      </c>
      <c r="AG1590">
        <v>5218.6765839999998</v>
      </c>
      <c r="AH1590">
        <v>157.5301298</v>
      </c>
      <c r="AI1590">
        <v>539.16225199999997</v>
      </c>
      <c r="AJ1590">
        <v>2.6</v>
      </c>
      <c r="AK1590">
        <v>64651.590360000002</v>
      </c>
      <c r="AL1590">
        <v>51.3</v>
      </c>
      <c r="AM1590">
        <v>66144</v>
      </c>
      <c r="AN1590">
        <v>7.4576984999999998E-2</v>
      </c>
      <c r="AO1590">
        <v>13874723478</v>
      </c>
      <c r="AP1590">
        <v>0.17655652099999999</v>
      </c>
      <c r="AQ1590">
        <v>56500</v>
      </c>
      <c r="AR1590">
        <v>7.7991625999999994E-2</v>
      </c>
      <c r="AS1590">
        <v>11498552629</v>
      </c>
      <c r="AT1590">
        <v>0.17568581</v>
      </c>
      <c r="AU1590">
        <v>88390201579</v>
      </c>
      <c r="AV1590">
        <v>543498.10349999997</v>
      </c>
      <c r="AW1590">
        <v>98839</v>
      </c>
      <c r="AX1590">
        <v>54978.17641</v>
      </c>
      <c r="AY1590">
        <v>10140.033390000001</v>
      </c>
      <c r="AZ1590">
        <v>8162.9144120000001</v>
      </c>
      <c r="BA1590">
        <v>6752.7016359999998</v>
      </c>
      <c r="BB1590">
        <v>10911.48486</v>
      </c>
      <c r="BC1590">
        <v>15238.8624</v>
      </c>
      <c r="BD1590">
        <v>20768.12673</v>
      </c>
      <c r="BE1590">
        <v>10421.705669999999</v>
      </c>
      <c r="BF1590">
        <v>6211.3165760000002</v>
      </c>
      <c r="BG1590">
        <v>15883.633529999999</v>
      </c>
      <c r="BH1590">
        <v>436116</v>
      </c>
      <c r="BI1590">
        <v>7.5289231999999998E-2</v>
      </c>
      <c r="BJ1590">
        <v>350376.37880000001</v>
      </c>
      <c r="BK1590">
        <v>98839.251969999998</v>
      </c>
      <c r="BL1590">
        <v>173538.7476</v>
      </c>
      <c r="BM1590">
        <v>78192.379279999994</v>
      </c>
      <c r="BN1590">
        <v>409623.85580000002</v>
      </c>
      <c r="BO1590">
        <v>359476.4093</v>
      </c>
      <c r="BP1590">
        <v>25820.548269999999</v>
      </c>
      <c r="BQ1590">
        <v>2834.5720179999998</v>
      </c>
      <c r="BR1590">
        <v>9867.0691360000001</v>
      </c>
      <c r="BS1590">
        <v>1541.748832</v>
      </c>
      <c r="BT1590">
        <v>12728.49999</v>
      </c>
      <c r="BU1590">
        <v>1484.329119</v>
      </c>
      <c r="BV1590">
        <v>121968.0301</v>
      </c>
      <c r="BW1590">
        <v>22416.817350000001</v>
      </c>
      <c r="BX1590">
        <v>53691.27433</v>
      </c>
      <c r="BY1590">
        <v>55514.638480000001</v>
      </c>
      <c r="BZ1590">
        <v>61419.128620000003</v>
      </c>
      <c r="CA1590">
        <v>57970.488550000002</v>
      </c>
      <c r="CB1590">
        <v>62450.622589999999</v>
      </c>
      <c r="CC1590">
        <v>38.51</v>
      </c>
      <c r="CD1590">
        <v>38.71</v>
      </c>
      <c r="CE1590">
        <v>331174.48710000003</v>
      </c>
      <c r="CF1590">
        <v>31004.09808</v>
      </c>
      <c r="CG1590">
        <v>344032.37880000001</v>
      </c>
      <c r="CH1590">
        <v>4265.2248369999998</v>
      </c>
      <c r="CI1590">
        <v>19486.80588</v>
      </c>
      <c r="CJ1590">
        <v>201786.16510000001</v>
      </c>
      <c r="CK1590">
        <v>118295.183</v>
      </c>
      <c r="CL1590">
        <v>128892.8798</v>
      </c>
      <c r="CM1590">
        <v>37924.800649999997</v>
      </c>
      <c r="CN1590">
        <v>174095.70259999999</v>
      </c>
      <c r="CO1590">
        <v>6.7002651999999996E-2</v>
      </c>
      <c r="CP1590">
        <v>135632.7078</v>
      </c>
      <c r="CQ1590">
        <v>25255.922989999999</v>
      </c>
      <c r="CR1590">
        <v>12974.457399999999</v>
      </c>
      <c r="CS1590">
        <v>1</v>
      </c>
      <c r="CT1590">
        <v>3.1</v>
      </c>
      <c r="CU1590">
        <v>1.8</v>
      </c>
      <c r="CV1590">
        <v>14399.74698</v>
      </c>
      <c r="CW1590">
        <v>855.04069010000001</v>
      </c>
      <c r="CX1590">
        <v>118929.1715</v>
      </c>
      <c r="CY1590">
        <v>7.2649624999999995E-2</v>
      </c>
      <c r="CZ1590">
        <v>7908.2038940000002</v>
      </c>
      <c r="DA1590">
        <v>12929.24532</v>
      </c>
      <c r="DB1590">
        <v>40564.784090000001</v>
      </c>
      <c r="DC1590">
        <v>6.6971786000000005E-2</v>
      </c>
      <c r="DD1590">
        <v>11.1</v>
      </c>
      <c r="DE1590">
        <v>194960</v>
      </c>
      <c r="DF1590">
        <v>9.3977238000000005E-2</v>
      </c>
      <c r="DG1590">
        <v>22</v>
      </c>
      <c r="DH1590">
        <v>1994</v>
      </c>
      <c r="DI1590">
        <v>14906</v>
      </c>
      <c r="DJ1590">
        <v>3664</v>
      </c>
      <c r="DK1590">
        <v>47484</v>
      </c>
      <c r="DL1590">
        <v>24475</v>
      </c>
      <c r="DM1590">
        <v>23275</v>
      </c>
      <c r="DN1590">
        <v>17950</v>
      </c>
      <c r="DO1590">
        <v>9489</v>
      </c>
      <c r="DP1590">
        <v>7864</v>
      </c>
      <c r="DQ1590">
        <v>2950</v>
      </c>
      <c r="DR1590">
        <v>2131</v>
      </c>
      <c r="DS1590">
        <v>11</v>
      </c>
      <c r="DT1590">
        <v>124</v>
      </c>
      <c r="DU1590">
        <v>1014</v>
      </c>
      <c r="DV1590" t="s">
        <v>154</v>
      </c>
      <c r="DW1590" t="s">
        <v>150</v>
      </c>
      <c r="DX1590">
        <v>97569</v>
      </c>
      <c r="DY1590">
        <v>30941272</v>
      </c>
      <c r="DZ1590">
        <v>0.38</v>
      </c>
    </row>
    <row r="1591" spans="1:130" x14ac:dyDescent="0.25">
      <c r="A1591">
        <v>11241</v>
      </c>
      <c r="B1591" t="s">
        <v>137</v>
      </c>
      <c r="C1591" t="s">
        <v>130</v>
      </c>
      <c r="D1591" t="s">
        <v>146</v>
      </c>
      <c r="E1591" t="s">
        <v>130</v>
      </c>
      <c r="F1591" t="s">
        <v>133</v>
      </c>
      <c r="G1591" t="s">
        <v>130</v>
      </c>
      <c r="H1591" t="s">
        <v>130</v>
      </c>
      <c r="I1591" t="s">
        <v>130</v>
      </c>
      <c r="J1591" t="s">
        <v>131</v>
      </c>
      <c r="K1591" t="s">
        <v>134</v>
      </c>
      <c r="L1591" t="s">
        <v>131</v>
      </c>
      <c r="M1591">
        <v>0</v>
      </c>
      <c r="N1591">
        <v>2</v>
      </c>
      <c r="O1591">
        <v>0</v>
      </c>
      <c r="P1591">
        <v>0</v>
      </c>
      <c r="Q1591">
        <v>3</v>
      </c>
      <c r="R1591">
        <v>0</v>
      </c>
      <c r="S1591">
        <v>6</v>
      </c>
      <c r="T1591">
        <v>5</v>
      </c>
      <c r="U1591">
        <v>26</v>
      </c>
      <c r="V1591">
        <v>19</v>
      </c>
      <c r="W1591">
        <v>8</v>
      </c>
      <c r="X1591">
        <v>533.4205402</v>
      </c>
      <c r="Y1591">
        <v>177.92666840000001</v>
      </c>
      <c r="Z1591">
        <v>97049.781189999994</v>
      </c>
      <c r="AA1591">
        <v>6.9617529999999997E-2</v>
      </c>
      <c r="AB1591">
        <v>65620.344249999995</v>
      </c>
      <c r="AC1591">
        <v>13604.864100000001</v>
      </c>
      <c r="AD1591">
        <v>0.11319263</v>
      </c>
      <c r="AE1591">
        <v>15158.51878</v>
      </c>
      <c r="AF1591">
        <v>0.228439225</v>
      </c>
      <c r="AG1591">
        <v>1280.030559</v>
      </c>
      <c r="AH1591">
        <v>34.033275840000002</v>
      </c>
      <c r="AI1591">
        <v>284.3656914</v>
      </c>
      <c r="AJ1591">
        <v>2.5099999999999998</v>
      </c>
      <c r="AK1591">
        <v>30863.226449999998</v>
      </c>
      <c r="AL1591">
        <v>56.1</v>
      </c>
      <c r="AM1591">
        <v>46530</v>
      </c>
      <c r="AN1591">
        <v>8.5323037000000004E-2</v>
      </c>
      <c r="AO1591">
        <v>5982489121</v>
      </c>
      <c r="AP1591">
        <v>0.172173504</v>
      </c>
      <c r="AQ1591">
        <v>41449</v>
      </c>
      <c r="AR1591">
        <v>6.8480645000000007E-2</v>
      </c>
      <c r="AS1591">
        <v>5045962946</v>
      </c>
      <c r="AT1591">
        <v>0.16618144900000001</v>
      </c>
      <c r="AU1591">
        <v>37698904665</v>
      </c>
      <c r="AV1591">
        <v>378438.16940000001</v>
      </c>
      <c r="AW1591">
        <v>66898</v>
      </c>
      <c r="AX1591">
        <v>37819.224880000002</v>
      </c>
      <c r="AY1591">
        <v>6930.8033029999997</v>
      </c>
      <c r="AZ1591">
        <v>5458.527529</v>
      </c>
      <c r="BA1591">
        <v>4502.7148859999998</v>
      </c>
      <c r="BB1591">
        <v>7100.595566</v>
      </c>
      <c r="BC1591">
        <v>9539.0781299999999</v>
      </c>
      <c r="BD1591">
        <v>11543.86512</v>
      </c>
      <c r="BE1591">
        <v>5087.1242570000004</v>
      </c>
      <c r="BF1591">
        <v>2830.8701580000002</v>
      </c>
      <c r="BG1591">
        <v>6014.9773670000004</v>
      </c>
      <c r="BH1591">
        <v>260227</v>
      </c>
      <c r="BI1591">
        <v>7.2233012999999999E-2</v>
      </c>
      <c r="BJ1591">
        <v>212263.69510000001</v>
      </c>
      <c r="BK1591">
        <v>64255.885799999996</v>
      </c>
      <c r="BL1591">
        <v>96694.024659999995</v>
      </c>
      <c r="BM1591">
        <v>51507.784639999998</v>
      </c>
      <c r="BN1591">
        <v>245049.0912</v>
      </c>
      <c r="BO1591">
        <v>190853.5129</v>
      </c>
      <c r="BP1591">
        <v>43903.953309999997</v>
      </c>
      <c r="BQ1591">
        <v>13727.595079999999</v>
      </c>
      <c r="BR1591">
        <v>1661.871821</v>
      </c>
      <c r="BS1591">
        <v>156.88260059999999</v>
      </c>
      <c r="BT1591">
        <v>7888.4917750000004</v>
      </c>
      <c r="BU1591">
        <v>494.26140750000002</v>
      </c>
      <c r="BV1591">
        <v>67537.967189999996</v>
      </c>
      <c r="BW1591">
        <v>12390.11922</v>
      </c>
      <c r="BX1591">
        <v>31404.90624</v>
      </c>
      <c r="BY1591">
        <v>30056.432339999999</v>
      </c>
      <c r="BZ1591">
        <v>30960.07418</v>
      </c>
      <c r="CA1591">
        <v>31615.793109999999</v>
      </c>
      <c r="CB1591">
        <v>55576.707719999999</v>
      </c>
      <c r="CC1591">
        <v>41.11</v>
      </c>
      <c r="CD1591">
        <v>41.51</v>
      </c>
      <c r="CE1591">
        <v>201890.63630000001</v>
      </c>
      <c r="CF1591">
        <v>37951.051489999998</v>
      </c>
      <c r="CG1591">
        <v>208811.378</v>
      </c>
      <c r="CH1591">
        <v>109.39347429999999</v>
      </c>
      <c r="CI1591">
        <v>9573.5340230000002</v>
      </c>
      <c r="CJ1591">
        <v>102334.89320000001</v>
      </c>
      <c r="CK1591">
        <v>96594.557270000005</v>
      </c>
      <c r="CL1591">
        <v>53241.243640000001</v>
      </c>
      <c r="CM1591">
        <v>22592.28254</v>
      </c>
      <c r="CN1591">
        <v>116594.07</v>
      </c>
      <c r="CO1591">
        <v>5.5312064000000001E-2</v>
      </c>
      <c r="CP1591">
        <v>72743.42972</v>
      </c>
      <c r="CQ1591">
        <v>15126.41034</v>
      </c>
      <c r="CR1591">
        <v>28118.065750000002</v>
      </c>
      <c r="CS1591">
        <v>1</v>
      </c>
      <c r="CT1591">
        <v>3.1</v>
      </c>
      <c r="CU1591">
        <v>1.6</v>
      </c>
      <c r="CV1591">
        <v>19539.288820000002</v>
      </c>
      <c r="CW1591">
        <v>8010.5292710000003</v>
      </c>
      <c r="CX1591">
        <v>69805.54393</v>
      </c>
      <c r="CY1591">
        <v>6.6612304999999997E-2</v>
      </c>
      <c r="CZ1591">
        <v>8404.2321030000003</v>
      </c>
      <c r="DA1591">
        <v>7204.8053419999997</v>
      </c>
      <c r="DB1591">
        <v>27047.237260000002</v>
      </c>
      <c r="DC1591">
        <v>6.1055934999999999E-2</v>
      </c>
      <c r="DD1591">
        <v>11.2</v>
      </c>
      <c r="DE1591">
        <v>129333</v>
      </c>
      <c r="DF1591">
        <v>7.1136418000000007E-2</v>
      </c>
      <c r="DG1591">
        <v>29</v>
      </c>
      <c r="DH1591">
        <v>1987</v>
      </c>
      <c r="DI1591">
        <v>8225</v>
      </c>
      <c r="DJ1591">
        <v>1480</v>
      </c>
      <c r="DK1591">
        <v>23716</v>
      </c>
      <c r="DL1591">
        <v>16101</v>
      </c>
      <c r="DM1591">
        <v>17221</v>
      </c>
      <c r="DN1591">
        <v>16050</v>
      </c>
      <c r="DO1591">
        <v>8154</v>
      </c>
      <c r="DP1591">
        <v>7139</v>
      </c>
      <c r="DQ1591">
        <v>2132</v>
      </c>
      <c r="DR1591">
        <v>2893</v>
      </c>
      <c r="DS1591">
        <v>11</v>
      </c>
      <c r="DT1591">
        <v>124</v>
      </c>
      <c r="DU1591">
        <v>1004</v>
      </c>
      <c r="DV1591" t="s">
        <v>154</v>
      </c>
      <c r="DW1591" t="s">
        <v>150</v>
      </c>
      <c r="DX1591">
        <v>87259</v>
      </c>
      <c r="DY1591">
        <v>25749825</v>
      </c>
      <c r="DZ1591">
        <v>0.4</v>
      </c>
    </row>
    <row r="1592" spans="1:130" x14ac:dyDescent="0.25">
      <c r="A1592">
        <v>11835</v>
      </c>
      <c r="B1592" t="s">
        <v>130</v>
      </c>
      <c r="C1592" t="s">
        <v>131</v>
      </c>
      <c r="D1592" t="s">
        <v>152</v>
      </c>
      <c r="E1592" t="s">
        <v>144</v>
      </c>
      <c r="F1592" t="s">
        <v>145</v>
      </c>
      <c r="G1592" t="s">
        <v>130</v>
      </c>
      <c r="H1592" t="s">
        <v>130</v>
      </c>
      <c r="I1592" t="s">
        <v>130</v>
      </c>
      <c r="J1592" t="s">
        <v>130</v>
      </c>
      <c r="K1592" t="s">
        <v>134</v>
      </c>
      <c r="L1592" t="s">
        <v>130</v>
      </c>
      <c r="M1592">
        <v>0</v>
      </c>
      <c r="N1592">
        <v>0</v>
      </c>
      <c r="O1592">
        <v>1</v>
      </c>
      <c r="P1592">
        <v>0</v>
      </c>
      <c r="Q1592">
        <v>2</v>
      </c>
      <c r="R1592">
        <v>2</v>
      </c>
      <c r="S1592">
        <v>2</v>
      </c>
      <c r="T1592">
        <v>12</v>
      </c>
      <c r="U1592">
        <v>133</v>
      </c>
      <c r="V1592">
        <v>24</v>
      </c>
      <c r="W1592">
        <v>15</v>
      </c>
      <c r="X1592">
        <v>44.135006859999997</v>
      </c>
      <c r="Y1592">
        <v>2455.644851</v>
      </c>
      <c r="Z1592">
        <v>115885.24189999999</v>
      </c>
      <c r="AA1592">
        <v>6.0168070999999997E-2</v>
      </c>
      <c r="AB1592">
        <v>67055.444449999995</v>
      </c>
      <c r="AC1592">
        <v>28085.979179999998</v>
      </c>
      <c r="AD1592">
        <v>5.9729170999999998E-2</v>
      </c>
      <c r="AE1592">
        <v>16686.746210000001</v>
      </c>
      <c r="AF1592">
        <v>0.20236351799999999</v>
      </c>
      <c r="AG1592">
        <v>1916.692481</v>
      </c>
      <c r="AH1592">
        <v>71.949207490000006</v>
      </c>
      <c r="AI1592">
        <v>257.87713150000002</v>
      </c>
      <c r="AJ1592">
        <v>2.11</v>
      </c>
      <c r="AK1592">
        <v>25944.00547</v>
      </c>
      <c r="AL1592">
        <v>52.9</v>
      </c>
      <c r="AM1592">
        <v>57033</v>
      </c>
      <c r="AN1592">
        <v>0.117759116</v>
      </c>
      <c r="AO1592">
        <v>10218685512</v>
      </c>
      <c r="AP1592">
        <v>0.189389791</v>
      </c>
      <c r="AQ1592">
        <v>48478</v>
      </c>
      <c r="AR1592">
        <v>0.117374084</v>
      </c>
      <c r="AS1592">
        <v>8559678999</v>
      </c>
      <c r="AT1592">
        <v>0.18761544399999999</v>
      </c>
      <c r="AU1592">
        <v>58423687542</v>
      </c>
      <c r="AV1592">
        <v>494139.04450000002</v>
      </c>
      <c r="AW1592">
        <v>43125</v>
      </c>
      <c r="AX1592">
        <v>52853.135679999999</v>
      </c>
      <c r="AY1592">
        <v>6939.1073100000003</v>
      </c>
      <c r="AZ1592">
        <v>5120.1347809999997</v>
      </c>
      <c r="BA1592">
        <v>4114.8840410000003</v>
      </c>
      <c r="BB1592">
        <v>6346.3093070000004</v>
      </c>
      <c r="BC1592">
        <v>8812.9221789999992</v>
      </c>
      <c r="BD1592">
        <v>11565.78464</v>
      </c>
      <c r="BE1592">
        <v>5776.7845129999996</v>
      </c>
      <c r="BF1592">
        <v>3583.9591620000001</v>
      </c>
      <c r="BG1592">
        <v>10550.220300000001</v>
      </c>
      <c r="BH1592">
        <v>262401</v>
      </c>
      <c r="BI1592">
        <v>5.9119881999999999E-2</v>
      </c>
      <c r="BJ1592">
        <v>220827.97070000001</v>
      </c>
      <c r="BK1592">
        <v>93218.659960000005</v>
      </c>
      <c r="BL1592">
        <v>68394.87487</v>
      </c>
      <c r="BM1592">
        <v>59408.435870000001</v>
      </c>
      <c r="BN1592">
        <v>248343.72450000001</v>
      </c>
      <c r="BO1592">
        <v>174428.86929999999</v>
      </c>
      <c r="BP1592">
        <v>37135.129840000001</v>
      </c>
      <c r="BQ1592">
        <v>9076.5495969999993</v>
      </c>
      <c r="BR1592">
        <v>2235.6726119999998</v>
      </c>
      <c r="BS1592">
        <v>304.11960599999998</v>
      </c>
      <c r="BT1592">
        <v>32057.558280000001</v>
      </c>
      <c r="BU1592">
        <v>2239.4944639999999</v>
      </c>
      <c r="BV1592">
        <v>56518.38149</v>
      </c>
      <c r="BW1592">
        <v>10108.15416</v>
      </c>
      <c r="BX1592">
        <v>35198.063029999998</v>
      </c>
      <c r="BY1592">
        <v>36893.457730000002</v>
      </c>
      <c r="BZ1592">
        <v>37827.622040000002</v>
      </c>
      <c r="CA1592">
        <v>38619.91807</v>
      </c>
      <c r="CB1592">
        <v>46550.403480000001</v>
      </c>
      <c r="CC1592">
        <v>42.91</v>
      </c>
      <c r="CD1592">
        <v>42.11</v>
      </c>
      <c r="CE1592">
        <v>212967.76699999999</v>
      </c>
      <c r="CF1592">
        <v>35015.434849999998</v>
      </c>
      <c r="CG1592">
        <v>218204.6704</v>
      </c>
      <c r="CH1592">
        <v>92.013898080000004</v>
      </c>
      <c r="CI1592">
        <v>13528.73436</v>
      </c>
      <c r="CJ1592">
        <v>128681.80319999999</v>
      </c>
      <c r="CK1592">
        <v>75703.118900000001</v>
      </c>
      <c r="CL1592">
        <v>74339.654380000007</v>
      </c>
      <c r="CM1592">
        <v>23040.790690000002</v>
      </c>
      <c r="CN1592">
        <v>140567.5399</v>
      </c>
      <c r="CO1592">
        <v>4.6883818000000001E-2</v>
      </c>
      <c r="CP1592">
        <v>60219.168279999998</v>
      </c>
      <c r="CQ1592">
        <v>76594.206430000006</v>
      </c>
      <c r="CR1592">
        <v>3542.0280419999999</v>
      </c>
      <c r="CS1592">
        <v>2.7</v>
      </c>
      <c r="CT1592">
        <v>16.2</v>
      </c>
      <c r="CU1592">
        <v>1.4</v>
      </c>
      <c r="CV1592">
        <v>24677.297999999999</v>
      </c>
      <c r="CW1592">
        <v>11839.326999999999</v>
      </c>
      <c r="CX1592">
        <v>63417.79896</v>
      </c>
      <c r="CY1592">
        <v>5.4910190999999997E-2</v>
      </c>
      <c r="CZ1592">
        <v>6701.7031370000004</v>
      </c>
      <c r="DA1592">
        <v>10842.69382</v>
      </c>
      <c r="DB1592">
        <v>52270.442949999997</v>
      </c>
      <c r="DC1592">
        <v>5.5693698E-2</v>
      </c>
      <c r="DD1592">
        <v>10.8</v>
      </c>
      <c r="DE1592">
        <v>318076</v>
      </c>
      <c r="DF1592">
        <v>7.5441421999999994E-2</v>
      </c>
      <c r="DG1592">
        <v>46</v>
      </c>
      <c r="DH1592">
        <v>1970</v>
      </c>
      <c r="DI1592">
        <v>8547</v>
      </c>
      <c r="DJ1592">
        <v>727</v>
      </c>
      <c r="DK1592">
        <v>13766</v>
      </c>
      <c r="DL1592">
        <v>5033</v>
      </c>
      <c r="DM1592">
        <v>7923</v>
      </c>
      <c r="DN1592">
        <v>28270</v>
      </c>
      <c r="DO1592">
        <v>30439</v>
      </c>
      <c r="DP1592">
        <v>26119</v>
      </c>
      <c r="DQ1592">
        <v>3114</v>
      </c>
      <c r="DR1592">
        <v>1781</v>
      </c>
      <c r="DS1592">
        <v>11</v>
      </c>
      <c r="DT1592">
        <v>147</v>
      </c>
      <c r="DU1592">
        <v>1002</v>
      </c>
      <c r="DV1592" t="s">
        <v>154</v>
      </c>
      <c r="DW1592" t="s">
        <v>155</v>
      </c>
      <c r="DX1592">
        <v>94035</v>
      </c>
      <c r="DY1592">
        <v>61424968</v>
      </c>
      <c r="DZ1592">
        <v>0.5</v>
      </c>
    </row>
    <row r="1593" spans="1:130" x14ac:dyDescent="0.25">
      <c r="A1593">
        <v>11862</v>
      </c>
      <c r="B1593" t="s">
        <v>130</v>
      </c>
      <c r="C1593" t="s">
        <v>130</v>
      </c>
      <c r="D1593" t="s">
        <v>141</v>
      </c>
      <c r="E1593" t="s">
        <v>144</v>
      </c>
      <c r="F1593" t="s">
        <v>156</v>
      </c>
      <c r="G1593" t="s">
        <v>130</v>
      </c>
      <c r="H1593" t="s">
        <v>130</v>
      </c>
      <c r="I1593" t="s">
        <v>131</v>
      </c>
      <c r="J1593" t="s">
        <v>130</v>
      </c>
      <c r="K1593" t="s">
        <v>134</v>
      </c>
      <c r="L1593" t="s">
        <v>130</v>
      </c>
      <c r="M1593">
        <v>0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5</v>
      </c>
      <c r="T1593">
        <v>7</v>
      </c>
      <c r="U1593">
        <v>80</v>
      </c>
      <c r="V1593">
        <v>21</v>
      </c>
      <c r="W1593">
        <v>5</v>
      </c>
      <c r="X1593">
        <v>527.8191941</v>
      </c>
      <c r="Y1593">
        <v>216.0331142</v>
      </c>
      <c r="Z1593">
        <v>116263.9811</v>
      </c>
      <c r="AA1593">
        <v>9.0110092000000003E-2</v>
      </c>
      <c r="AB1593">
        <v>98988.829660000003</v>
      </c>
      <c r="AC1593">
        <v>1893.697173</v>
      </c>
      <c r="AD1593">
        <v>0.19075566999999999</v>
      </c>
      <c r="AE1593">
        <v>12903.921420000001</v>
      </c>
      <c r="AF1593">
        <v>0.15935519400000001</v>
      </c>
      <c r="AG1593">
        <v>1503.0866129999999</v>
      </c>
      <c r="AH1593">
        <v>33.5194683</v>
      </c>
      <c r="AI1593">
        <v>154.22394009999999</v>
      </c>
      <c r="AJ1593">
        <v>2.14</v>
      </c>
      <c r="AK1593">
        <v>23674.826359999999</v>
      </c>
      <c r="AL1593">
        <v>63.6</v>
      </c>
      <c r="AM1593">
        <v>72793</v>
      </c>
      <c r="AN1593">
        <v>0.11890611</v>
      </c>
      <c r="AO1593">
        <v>12502401200</v>
      </c>
      <c r="AP1593">
        <v>0.20981048299999999</v>
      </c>
      <c r="AQ1593">
        <v>62439</v>
      </c>
      <c r="AR1593">
        <v>9.7180244999999998E-2</v>
      </c>
      <c r="AS1593">
        <v>10408742489</v>
      </c>
      <c r="AT1593">
        <v>0.210088416</v>
      </c>
      <c r="AU1593">
        <v>95019395947</v>
      </c>
      <c r="AV1593">
        <v>807252.62860000005</v>
      </c>
      <c r="AW1593">
        <v>150519</v>
      </c>
      <c r="AX1593">
        <v>33330.837299999999</v>
      </c>
      <c r="AY1593">
        <v>6788.3166229999997</v>
      </c>
      <c r="AZ1593">
        <v>5441.6362490000001</v>
      </c>
      <c r="BA1593">
        <v>4711.5705660000003</v>
      </c>
      <c r="BB1593">
        <v>7647.6791510000003</v>
      </c>
      <c r="BC1593">
        <v>11546.576929999999</v>
      </c>
      <c r="BD1593">
        <v>16158.39597</v>
      </c>
      <c r="BE1593">
        <v>8503.3883549999991</v>
      </c>
      <c r="BF1593">
        <v>5449.0690009999998</v>
      </c>
      <c r="BG1593">
        <v>16464.510989999999</v>
      </c>
      <c r="BH1593">
        <v>263893</v>
      </c>
      <c r="BI1593">
        <v>9.2996853000000004E-2</v>
      </c>
      <c r="BJ1593">
        <v>231579.0238</v>
      </c>
      <c r="BK1593">
        <v>47585.661769999999</v>
      </c>
      <c r="BL1593">
        <v>128522.9279</v>
      </c>
      <c r="BM1593">
        <v>55664.434090000002</v>
      </c>
      <c r="BN1593">
        <v>254046.37100000001</v>
      </c>
      <c r="BO1593">
        <v>200120.13320000001</v>
      </c>
      <c r="BP1593">
        <v>38718.09936</v>
      </c>
      <c r="BQ1593">
        <v>10436.323839999999</v>
      </c>
      <c r="BR1593">
        <v>2436.6840499999998</v>
      </c>
      <c r="BS1593">
        <v>383.47960610000001</v>
      </c>
      <c r="BT1593">
        <v>12008.849749999999</v>
      </c>
      <c r="BU1593">
        <v>515.6046973</v>
      </c>
      <c r="BV1593">
        <v>46342.783560000003</v>
      </c>
      <c r="BW1593">
        <v>9120.9738519999992</v>
      </c>
      <c r="BX1593">
        <v>23751.949680000002</v>
      </c>
      <c r="BY1593">
        <v>23631.042140000001</v>
      </c>
      <c r="BZ1593">
        <v>28679.37444</v>
      </c>
      <c r="CA1593">
        <v>37378.727630000001</v>
      </c>
      <c r="CB1593">
        <v>94303.148690000002</v>
      </c>
      <c r="CC1593">
        <v>55.01</v>
      </c>
      <c r="CD1593">
        <v>49.81</v>
      </c>
      <c r="CE1593">
        <v>224221.592</v>
      </c>
      <c r="CF1593">
        <v>32152.34878</v>
      </c>
      <c r="CG1593">
        <v>229121.23130000001</v>
      </c>
      <c r="CH1593">
        <v>85</v>
      </c>
      <c r="CI1593">
        <v>5089.3344399999996</v>
      </c>
      <c r="CJ1593">
        <v>107514.9808</v>
      </c>
      <c r="CK1593">
        <v>116232.916</v>
      </c>
      <c r="CL1593">
        <v>66369.170469999997</v>
      </c>
      <c r="CM1593">
        <v>16166.52169</v>
      </c>
      <c r="CN1593">
        <v>167965.45790000001</v>
      </c>
      <c r="CO1593">
        <v>5.9998483999999998E-2</v>
      </c>
      <c r="CP1593">
        <v>88673.997220000005</v>
      </c>
      <c r="CQ1593">
        <v>63096.356849999996</v>
      </c>
      <c r="CR1593">
        <v>15847.975909999999</v>
      </c>
      <c r="CS1593">
        <v>1.3</v>
      </c>
      <c r="CT1593">
        <v>9.1</v>
      </c>
      <c r="CU1593">
        <v>1.6</v>
      </c>
      <c r="CV1593">
        <v>51696.47681</v>
      </c>
      <c r="CW1593">
        <v>38262.179700000001</v>
      </c>
      <c r="CX1593">
        <v>89699.326270000005</v>
      </c>
      <c r="CY1593">
        <v>8.6669738999999996E-2</v>
      </c>
      <c r="CZ1593">
        <v>5744.6562880000001</v>
      </c>
      <c r="DA1593">
        <v>483.7347183</v>
      </c>
      <c r="DB1593">
        <v>26367.654859999999</v>
      </c>
      <c r="DC1593">
        <v>8.2211326000000001E-2</v>
      </c>
      <c r="DD1593">
        <v>9.5</v>
      </c>
      <c r="DE1593">
        <v>344157</v>
      </c>
      <c r="DF1593">
        <v>7.4806321999999995E-2</v>
      </c>
      <c r="DG1593">
        <v>19</v>
      </c>
      <c r="DH1593">
        <v>1997</v>
      </c>
      <c r="DI1593">
        <v>13758</v>
      </c>
      <c r="DJ1593">
        <v>1500</v>
      </c>
      <c r="DK1593">
        <v>50214</v>
      </c>
      <c r="DL1593">
        <v>41459</v>
      </c>
      <c r="DM1593">
        <v>22956</v>
      </c>
      <c r="DN1593">
        <v>12809</v>
      </c>
      <c r="DO1593">
        <v>3647</v>
      </c>
      <c r="DP1593">
        <v>1634</v>
      </c>
      <c r="DQ1593">
        <v>365</v>
      </c>
      <c r="DR1593">
        <v>364</v>
      </c>
      <c r="DS1593">
        <v>11</v>
      </c>
      <c r="DT1593">
        <v>147</v>
      </c>
      <c r="DU1593">
        <v>1025</v>
      </c>
      <c r="DV1593" t="s">
        <v>154</v>
      </c>
      <c r="DW1593" t="s">
        <v>155</v>
      </c>
      <c r="DX1593">
        <v>99047</v>
      </c>
      <c r="DY1593">
        <v>50428367</v>
      </c>
      <c r="DZ1593">
        <v>0.42</v>
      </c>
    </row>
    <row r="1594" spans="1:130" x14ac:dyDescent="0.25">
      <c r="A1594">
        <v>11193</v>
      </c>
      <c r="B1594" t="s">
        <v>130</v>
      </c>
      <c r="C1594" t="s">
        <v>131</v>
      </c>
      <c r="D1594" t="s">
        <v>143</v>
      </c>
      <c r="E1594" t="s">
        <v>130</v>
      </c>
      <c r="F1594" t="s">
        <v>133</v>
      </c>
      <c r="G1594" t="s">
        <v>130</v>
      </c>
      <c r="H1594" t="s">
        <v>130</v>
      </c>
      <c r="I1594" t="s">
        <v>130</v>
      </c>
      <c r="J1594" t="s">
        <v>130</v>
      </c>
      <c r="K1594" t="s">
        <v>134</v>
      </c>
      <c r="L1594" t="s">
        <v>130</v>
      </c>
      <c r="M1594">
        <v>0</v>
      </c>
      <c r="N1594">
        <v>2</v>
      </c>
      <c r="O1594">
        <v>0</v>
      </c>
      <c r="P1594">
        <v>1</v>
      </c>
      <c r="Q1594">
        <v>4</v>
      </c>
      <c r="R1594">
        <v>1</v>
      </c>
      <c r="S1594">
        <v>6</v>
      </c>
      <c r="T1594">
        <v>9</v>
      </c>
      <c r="U1594">
        <v>63</v>
      </c>
      <c r="V1594">
        <v>31</v>
      </c>
      <c r="W1594">
        <v>9</v>
      </c>
      <c r="X1594">
        <v>1327.0962159999999</v>
      </c>
      <c r="Y1594">
        <v>83.513098979999995</v>
      </c>
      <c r="Z1594">
        <v>115067.74559999999</v>
      </c>
      <c r="AA1594">
        <v>4.7752583000000001E-2</v>
      </c>
      <c r="AB1594">
        <v>67038.090819999998</v>
      </c>
      <c r="AC1594">
        <v>36633.933749999997</v>
      </c>
      <c r="AD1594">
        <v>7.5216606000000005E-2</v>
      </c>
      <c r="AE1594">
        <v>6545.4007240000001</v>
      </c>
      <c r="AF1594">
        <v>0.16058425300000001</v>
      </c>
      <c r="AG1594">
        <v>2518.58941</v>
      </c>
      <c r="AH1594">
        <v>55.142730899999997</v>
      </c>
      <c r="AI1594">
        <v>366.46230889999998</v>
      </c>
      <c r="AJ1594">
        <v>2.2799999999999998</v>
      </c>
      <c r="AK1594">
        <v>32117.949909999999</v>
      </c>
      <c r="AL1594">
        <v>45.8</v>
      </c>
      <c r="AM1594">
        <v>45380</v>
      </c>
      <c r="AN1594">
        <v>4.6889378000000002E-2</v>
      </c>
      <c r="AO1594">
        <v>7433877182</v>
      </c>
      <c r="AP1594">
        <v>0.111277583</v>
      </c>
      <c r="AQ1594">
        <v>40528</v>
      </c>
      <c r="AR1594">
        <v>4.3279895999999998E-2</v>
      </c>
      <c r="AS1594">
        <v>6244624782</v>
      </c>
      <c r="AT1594">
        <v>0.108537983</v>
      </c>
      <c r="AU1594">
        <v>43122321386</v>
      </c>
      <c r="AV1594">
        <v>364747.04080000002</v>
      </c>
      <c r="AW1594">
        <v>31546</v>
      </c>
      <c r="AX1594">
        <v>55556.225830000003</v>
      </c>
      <c r="AY1594">
        <v>7380.5013900000004</v>
      </c>
      <c r="AZ1594">
        <v>5377.1300229999997</v>
      </c>
      <c r="BA1594">
        <v>4273.8362269999998</v>
      </c>
      <c r="BB1594">
        <v>6602.4833470000003</v>
      </c>
      <c r="BC1594">
        <v>8800.0693910000009</v>
      </c>
      <c r="BD1594">
        <v>11162.038699999999</v>
      </c>
      <c r="BE1594">
        <v>5259.4419170000001</v>
      </c>
      <c r="BF1594">
        <v>3061.7087190000002</v>
      </c>
      <c r="BG1594">
        <v>7372.3100210000002</v>
      </c>
      <c r="BH1594">
        <v>292380</v>
      </c>
      <c r="BI1594">
        <v>4.4074411000000001E-2</v>
      </c>
      <c r="BJ1594">
        <v>246267.58040000001</v>
      </c>
      <c r="BK1594">
        <v>117197.6642</v>
      </c>
      <c r="BL1594">
        <v>82280.350649999993</v>
      </c>
      <c r="BM1594">
        <v>46983.565490000001</v>
      </c>
      <c r="BN1594">
        <v>277131.15429999999</v>
      </c>
      <c r="BO1594">
        <v>249718.329</v>
      </c>
      <c r="BP1594">
        <v>13607.138279999999</v>
      </c>
      <c r="BQ1594">
        <v>1388.8272919999999</v>
      </c>
      <c r="BR1594">
        <v>4814.5401970000003</v>
      </c>
      <c r="BS1594">
        <v>539.04204819999995</v>
      </c>
      <c r="BT1594">
        <v>7071.4283880000003</v>
      </c>
      <c r="BU1594">
        <v>1672.718447</v>
      </c>
      <c r="BV1594">
        <v>79365.274170000004</v>
      </c>
      <c r="BW1594">
        <v>36837.365980000002</v>
      </c>
      <c r="BX1594">
        <v>43152.401489999997</v>
      </c>
      <c r="BY1594">
        <v>32791.699249999998</v>
      </c>
      <c r="BZ1594">
        <v>30473.385180000001</v>
      </c>
      <c r="CA1594">
        <v>31827.116139999998</v>
      </c>
      <c r="CB1594">
        <v>37247.75778</v>
      </c>
      <c r="CC1594">
        <v>31.91</v>
      </c>
      <c r="CD1594">
        <v>36.409999999999997</v>
      </c>
      <c r="CE1594">
        <v>234940.783</v>
      </c>
      <c r="CF1594">
        <v>15598.24634</v>
      </c>
      <c r="CG1594">
        <v>242528.9142</v>
      </c>
      <c r="CH1594">
        <v>119.0308386</v>
      </c>
      <c r="CI1594">
        <v>16133.66374</v>
      </c>
      <c r="CJ1594">
        <v>138479.89360000001</v>
      </c>
      <c r="CK1594">
        <v>87597.32604</v>
      </c>
      <c r="CL1594">
        <v>93576.027390000003</v>
      </c>
      <c r="CM1594">
        <v>16013.52339</v>
      </c>
      <c r="CN1594">
        <v>129904.2876</v>
      </c>
      <c r="CO1594">
        <v>3.9439319E-2</v>
      </c>
      <c r="CP1594">
        <v>74859.566130000007</v>
      </c>
      <c r="CQ1594">
        <v>38266.312129999998</v>
      </c>
      <c r="CR1594">
        <v>16475.288189999999</v>
      </c>
      <c r="CS1594">
        <v>1.2</v>
      </c>
      <c r="CT1594">
        <v>7.5</v>
      </c>
      <c r="CU1594">
        <v>1.6</v>
      </c>
      <c r="CV1594">
        <v>14831.542079999999</v>
      </c>
      <c r="CW1594">
        <v>1830.6250190000001</v>
      </c>
      <c r="CX1594">
        <v>63991.781009999999</v>
      </c>
      <c r="CY1594">
        <v>4.1783854000000002E-2</v>
      </c>
      <c r="CZ1594">
        <v>2391.9780599999999</v>
      </c>
      <c r="DA1594">
        <v>14179.767889999999</v>
      </c>
      <c r="DB1594">
        <v>50878.96456</v>
      </c>
      <c r="DC1594">
        <v>4.4227708999999997E-2</v>
      </c>
      <c r="DD1594">
        <v>11.1</v>
      </c>
      <c r="DE1594">
        <v>171941</v>
      </c>
      <c r="DF1594">
        <v>3.0453497E-2</v>
      </c>
      <c r="DG1594">
        <v>30</v>
      </c>
      <c r="DH1594">
        <v>1986</v>
      </c>
      <c r="DI1594">
        <v>5326</v>
      </c>
      <c r="DJ1594">
        <v>1446</v>
      </c>
      <c r="DK1594">
        <v>20826</v>
      </c>
      <c r="DL1594">
        <v>24714</v>
      </c>
      <c r="DM1594">
        <v>20075</v>
      </c>
      <c r="DN1594">
        <v>19597</v>
      </c>
      <c r="DO1594">
        <v>10029</v>
      </c>
      <c r="DP1594">
        <v>7390</v>
      </c>
      <c r="DQ1594">
        <v>2899</v>
      </c>
      <c r="DR1594">
        <v>2470</v>
      </c>
      <c r="DS1594">
        <v>11</v>
      </c>
      <c r="DT1594">
        <v>124</v>
      </c>
      <c r="DU1594">
        <v>1060</v>
      </c>
      <c r="DV1594" t="s">
        <v>154</v>
      </c>
      <c r="DW1594" t="s">
        <v>149</v>
      </c>
      <c r="DX1594">
        <v>81758</v>
      </c>
      <c r="DY1594">
        <v>27981743</v>
      </c>
      <c r="DZ1594">
        <v>0.43</v>
      </c>
    </row>
    <row r="1595" spans="1:130" x14ac:dyDescent="0.25">
      <c r="A1595">
        <v>11254</v>
      </c>
      <c r="B1595" t="s">
        <v>137</v>
      </c>
      <c r="C1595" t="s">
        <v>130</v>
      </c>
      <c r="D1595" t="s">
        <v>141</v>
      </c>
      <c r="E1595" t="s">
        <v>130</v>
      </c>
      <c r="F1595" t="s">
        <v>133</v>
      </c>
      <c r="G1595" t="s">
        <v>130</v>
      </c>
      <c r="H1595" t="s">
        <v>130</v>
      </c>
      <c r="I1595" t="s">
        <v>130</v>
      </c>
      <c r="J1595" t="s">
        <v>130</v>
      </c>
      <c r="K1595" t="s">
        <v>134</v>
      </c>
      <c r="L1595" t="s">
        <v>130</v>
      </c>
      <c r="M1595">
        <v>0</v>
      </c>
      <c r="N1595">
        <v>2</v>
      </c>
      <c r="O1595">
        <v>0</v>
      </c>
      <c r="P1595">
        <v>0</v>
      </c>
      <c r="Q1595">
        <v>3</v>
      </c>
      <c r="R1595">
        <v>1</v>
      </c>
      <c r="S1595">
        <v>5</v>
      </c>
      <c r="T1595">
        <v>10</v>
      </c>
      <c r="U1595">
        <v>44</v>
      </c>
      <c r="V1595">
        <v>39</v>
      </c>
      <c r="W1595">
        <v>10</v>
      </c>
      <c r="X1595">
        <v>541.63060370000005</v>
      </c>
      <c r="Y1595">
        <v>193.08074830000001</v>
      </c>
      <c r="Z1595">
        <v>106788.5763</v>
      </c>
      <c r="AA1595">
        <v>9.3023821000000007E-2</v>
      </c>
      <c r="AB1595">
        <v>69383.088499999998</v>
      </c>
      <c r="AC1595">
        <v>11775.418309999999</v>
      </c>
      <c r="AD1595">
        <v>0.14593476999999999</v>
      </c>
      <c r="AE1595">
        <v>19024.817869999999</v>
      </c>
      <c r="AF1595">
        <v>0.27306423899999999</v>
      </c>
      <c r="AG1595">
        <v>3931.4464859999998</v>
      </c>
      <c r="AH1595">
        <v>93.699574650000002</v>
      </c>
      <c r="AI1595">
        <v>252.95100170000001</v>
      </c>
      <c r="AJ1595">
        <v>2.59</v>
      </c>
      <c r="AK1595">
        <v>37773.951679999998</v>
      </c>
      <c r="AL1595">
        <v>53</v>
      </c>
      <c r="AM1595">
        <v>64163</v>
      </c>
      <c r="AN1595">
        <v>0.108204971</v>
      </c>
      <c r="AO1595">
        <v>9254784596</v>
      </c>
      <c r="AP1595">
        <v>0.23308564800000001</v>
      </c>
      <c r="AQ1595">
        <v>54709</v>
      </c>
      <c r="AR1595">
        <v>0.111074009</v>
      </c>
      <c r="AS1595">
        <v>7701832690</v>
      </c>
      <c r="AT1595">
        <v>0.22971116499999999</v>
      </c>
      <c r="AU1595">
        <v>57575996701</v>
      </c>
      <c r="AV1595">
        <v>529144.55319999997</v>
      </c>
      <c r="AW1595">
        <v>98711</v>
      </c>
      <c r="AX1595">
        <v>36468.803520000001</v>
      </c>
      <c r="AY1595">
        <v>6888.6572480000004</v>
      </c>
      <c r="AZ1595">
        <v>5532.0863280000003</v>
      </c>
      <c r="BA1595">
        <v>4620.4489890000004</v>
      </c>
      <c r="BB1595">
        <v>7461.5121900000004</v>
      </c>
      <c r="BC1595">
        <v>10507.25693</v>
      </c>
      <c r="BD1595">
        <v>13961.062739999999</v>
      </c>
      <c r="BE1595">
        <v>6824.4523230000004</v>
      </c>
      <c r="BF1595">
        <v>4037.855912</v>
      </c>
      <c r="BG1595">
        <v>10264.440140000001</v>
      </c>
      <c r="BH1595">
        <v>292136</v>
      </c>
      <c r="BI1595">
        <v>9.9804845000000003E-2</v>
      </c>
      <c r="BJ1595">
        <v>238090.80160000001</v>
      </c>
      <c r="BK1595">
        <v>66952.912670000005</v>
      </c>
      <c r="BL1595">
        <v>123832.2478</v>
      </c>
      <c r="BM1595">
        <v>47499.641179999999</v>
      </c>
      <c r="BN1595">
        <v>275176.92790000001</v>
      </c>
      <c r="BO1595">
        <v>218128.81880000001</v>
      </c>
      <c r="BP1595">
        <v>41099.406799999997</v>
      </c>
      <c r="BQ1595">
        <v>7182.1560339999996</v>
      </c>
      <c r="BR1595">
        <v>6155.7902389999999</v>
      </c>
      <c r="BS1595">
        <v>1414.4141959999999</v>
      </c>
      <c r="BT1595">
        <v>8393.7289409999994</v>
      </c>
      <c r="BU1595">
        <v>1152.183137</v>
      </c>
      <c r="BV1595">
        <v>75717.920370000007</v>
      </c>
      <c r="BW1595">
        <v>13302.86708</v>
      </c>
      <c r="BX1595">
        <v>33657.25215</v>
      </c>
      <c r="BY1595">
        <v>36750.648209999999</v>
      </c>
      <c r="BZ1595">
        <v>40241.197719999996</v>
      </c>
      <c r="CA1595">
        <v>35312.060089999999</v>
      </c>
      <c r="CB1595">
        <v>56469.054400000001</v>
      </c>
      <c r="CC1595">
        <v>41.31</v>
      </c>
      <c r="CD1595">
        <v>40.909999999999997</v>
      </c>
      <c r="CE1595">
        <v>226512.5276</v>
      </c>
      <c r="CF1595">
        <v>45864.914750000004</v>
      </c>
      <c r="CG1595">
        <v>234240.99710000001</v>
      </c>
      <c r="CH1595">
        <v>81.327304639999994</v>
      </c>
      <c r="CI1595">
        <v>8422.1819649999998</v>
      </c>
      <c r="CJ1595">
        <v>132785.79180000001</v>
      </c>
      <c r="CK1595">
        <v>92752.696070000005</v>
      </c>
      <c r="CL1595">
        <v>86041.410170000003</v>
      </c>
      <c r="CM1595">
        <v>17677.273560000001</v>
      </c>
      <c r="CN1595">
        <v>127562.9979</v>
      </c>
      <c r="CO1595">
        <v>7.5614111999999997E-2</v>
      </c>
      <c r="CP1595">
        <v>96227.043720000001</v>
      </c>
      <c r="CQ1595">
        <v>17615.39733</v>
      </c>
      <c r="CR1595">
        <v>13341.79485</v>
      </c>
      <c r="CS1595">
        <v>1</v>
      </c>
      <c r="CT1595">
        <v>3.4</v>
      </c>
      <c r="CU1595">
        <v>1.7</v>
      </c>
      <c r="CV1595">
        <v>20769.421600000001</v>
      </c>
      <c r="CW1595">
        <v>9686.7037700000001</v>
      </c>
      <c r="CX1595">
        <v>79324.618600000002</v>
      </c>
      <c r="CY1595">
        <v>8.9482898000000005E-2</v>
      </c>
      <c r="CZ1595">
        <v>10616.680469999999</v>
      </c>
      <c r="DA1595">
        <v>8314.5209990000003</v>
      </c>
      <c r="DB1595">
        <v>27266.957719999999</v>
      </c>
      <c r="DC1595">
        <v>8.5691481999999999E-2</v>
      </c>
      <c r="DD1595">
        <v>8.9</v>
      </c>
      <c r="DE1595">
        <v>203163</v>
      </c>
      <c r="DF1595">
        <v>0.11728770099999999</v>
      </c>
      <c r="DG1595">
        <v>15</v>
      </c>
      <c r="DH1595">
        <v>2001</v>
      </c>
      <c r="DI1595">
        <v>13862</v>
      </c>
      <c r="DJ1595">
        <v>3884</v>
      </c>
      <c r="DK1595">
        <v>49862</v>
      </c>
      <c r="DL1595">
        <v>21620</v>
      </c>
      <c r="DM1595">
        <v>10418</v>
      </c>
      <c r="DN1595">
        <v>6105</v>
      </c>
      <c r="DO1595">
        <v>2570</v>
      </c>
      <c r="DP1595">
        <v>2825</v>
      </c>
      <c r="DQ1595">
        <v>1026</v>
      </c>
      <c r="DR1595">
        <v>1567</v>
      </c>
      <c r="DS1595">
        <v>11</v>
      </c>
      <c r="DT1595">
        <v>124</v>
      </c>
      <c r="DU1595">
        <v>1003</v>
      </c>
      <c r="DV1595" t="s">
        <v>154</v>
      </c>
      <c r="DW1595" t="s">
        <v>150</v>
      </c>
      <c r="DX1595">
        <v>81345</v>
      </c>
      <c r="DY1595">
        <v>38785464</v>
      </c>
      <c r="DZ1595">
        <v>0.39</v>
      </c>
    </row>
    <row r="1596" spans="1:130" x14ac:dyDescent="0.25">
      <c r="A1596">
        <v>11867</v>
      </c>
      <c r="B1596" t="s">
        <v>130</v>
      </c>
      <c r="C1596" t="s">
        <v>130</v>
      </c>
      <c r="D1596" t="s">
        <v>146</v>
      </c>
      <c r="E1596" t="s">
        <v>144</v>
      </c>
      <c r="F1596" t="s">
        <v>145</v>
      </c>
      <c r="G1596" t="s">
        <v>130</v>
      </c>
      <c r="H1596" t="s">
        <v>130</v>
      </c>
      <c r="I1596" t="s">
        <v>130</v>
      </c>
      <c r="J1596" t="s">
        <v>130</v>
      </c>
      <c r="K1596" t="s">
        <v>134</v>
      </c>
      <c r="L1596" t="s">
        <v>130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4</v>
      </c>
      <c r="T1596">
        <v>5</v>
      </c>
      <c r="U1596">
        <v>65</v>
      </c>
      <c r="V1596">
        <v>24</v>
      </c>
      <c r="W1596">
        <v>6</v>
      </c>
      <c r="X1596">
        <v>342.53311919999999</v>
      </c>
      <c r="Y1596">
        <v>296.21001159999997</v>
      </c>
      <c r="Z1596">
        <v>103383.96859999999</v>
      </c>
      <c r="AA1596">
        <v>7.1109693000000002E-2</v>
      </c>
      <c r="AB1596">
        <v>72859.17065</v>
      </c>
      <c r="AC1596">
        <v>12875.880789999999</v>
      </c>
      <c r="AD1596">
        <v>0.149462862</v>
      </c>
      <c r="AE1596">
        <v>14014.28364</v>
      </c>
      <c r="AF1596">
        <v>0.15719671299999999</v>
      </c>
      <c r="AG1596">
        <v>1791.0165079999999</v>
      </c>
      <c r="AH1596">
        <v>71</v>
      </c>
      <c r="AI1596">
        <v>181.35438629999999</v>
      </c>
      <c r="AJ1596">
        <v>2.5</v>
      </c>
      <c r="AK1596">
        <v>33212.708919999997</v>
      </c>
      <c r="AL1596">
        <v>56.7</v>
      </c>
      <c r="AM1596">
        <v>54581</v>
      </c>
      <c r="AN1596">
        <v>7.2792852000000005E-2</v>
      </c>
      <c r="AO1596">
        <v>7398893741</v>
      </c>
      <c r="AP1596">
        <v>0.15814953000000001</v>
      </c>
      <c r="AQ1596">
        <v>46699</v>
      </c>
      <c r="AR1596">
        <v>5.9189350000000002E-2</v>
      </c>
      <c r="AS1596">
        <v>6206961643</v>
      </c>
      <c r="AT1596">
        <v>0.15356906000000001</v>
      </c>
      <c r="AU1596">
        <v>49914226740</v>
      </c>
      <c r="AV1596">
        <v>472791.27830000001</v>
      </c>
      <c r="AW1596">
        <v>91699</v>
      </c>
      <c r="AX1596">
        <v>35333.092259999998</v>
      </c>
      <c r="AY1596">
        <v>7188.2877699999999</v>
      </c>
      <c r="AZ1596">
        <v>5805.0561879999996</v>
      </c>
      <c r="BA1596">
        <v>4867.388508</v>
      </c>
      <c r="BB1596">
        <v>7779.4686789999996</v>
      </c>
      <c r="BC1596">
        <v>10703.268620000001</v>
      </c>
      <c r="BD1596">
        <v>13512.99602</v>
      </c>
      <c r="BE1596">
        <v>6230.7856890000003</v>
      </c>
      <c r="BF1596">
        <v>3563.133319</v>
      </c>
      <c r="BG1596">
        <v>8178.4915780000001</v>
      </c>
      <c r="BH1596">
        <v>271650</v>
      </c>
      <c r="BI1596">
        <v>7.7318244999999994E-2</v>
      </c>
      <c r="BJ1596">
        <v>227310.76519999999</v>
      </c>
      <c r="BK1596">
        <v>63893.257180000001</v>
      </c>
      <c r="BL1596">
        <v>109373.264</v>
      </c>
      <c r="BM1596">
        <v>54238.244050000001</v>
      </c>
      <c r="BN1596">
        <v>258148.3738</v>
      </c>
      <c r="BO1596">
        <v>201894.37640000001</v>
      </c>
      <c r="BP1596">
        <v>36897.037629999999</v>
      </c>
      <c r="BQ1596">
        <v>6017.6583449999998</v>
      </c>
      <c r="BR1596">
        <v>3462.4382380000002</v>
      </c>
      <c r="BS1596">
        <v>435.6379652</v>
      </c>
      <c r="BT1596">
        <v>15129.280489999999</v>
      </c>
      <c r="BU1596">
        <v>518.24102100000005</v>
      </c>
      <c r="BV1596">
        <v>64197.179080000002</v>
      </c>
      <c r="BW1596">
        <v>12687.71536</v>
      </c>
      <c r="BX1596">
        <v>29259.602309999998</v>
      </c>
      <c r="BY1596">
        <v>29550.990320000001</v>
      </c>
      <c r="BZ1596">
        <v>35672.023679999998</v>
      </c>
      <c r="CA1596">
        <v>37636.147069999999</v>
      </c>
      <c r="CB1596">
        <v>61961.34218</v>
      </c>
      <c r="CC1596">
        <v>44.91</v>
      </c>
      <c r="CD1596">
        <v>43.41</v>
      </c>
      <c r="CE1596">
        <v>216769.5949</v>
      </c>
      <c r="CF1596">
        <v>35071.397140000001</v>
      </c>
      <c r="CG1596">
        <v>223811.84469999999</v>
      </c>
      <c r="CH1596">
        <v>100</v>
      </c>
      <c r="CI1596">
        <v>10257.513430000001</v>
      </c>
      <c r="CJ1596">
        <v>114462.5524</v>
      </c>
      <c r="CK1596">
        <v>98792.778909999994</v>
      </c>
      <c r="CL1596">
        <v>65325.929519999998</v>
      </c>
      <c r="CM1596">
        <v>21236.19269</v>
      </c>
      <c r="CN1596">
        <v>119846.38</v>
      </c>
      <c r="CO1596">
        <v>5.871001E-2</v>
      </c>
      <c r="CP1596">
        <v>98829.520990000005</v>
      </c>
      <c r="CQ1596">
        <v>14810.996209999999</v>
      </c>
      <c r="CR1596">
        <v>5983.862803</v>
      </c>
      <c r="CS1596">
        <v>1</v>
      </c>
      <c r="CT1596">
        <v>2.8</v>
      </c>
      <c r="CU1596">
        <v>1.6</v>
      </c>
      <c r="CV1596">
        <v>16457.411370000002</v>
      </c>
      <c r="CW1596">
        <v>4894.1744330000001</v>
      </c>
      <c r="CX1596">
        <v>80353.144709999993</v>
      </c>
      <c r="CY1596">
        <v>6.6421830000000001E-2</v>
      </c>
      <c r="CZ1596">
        <v>9184.3241780000008</v>
      </c>
      <c r="DA1596">
        <v>8572.2017230000001</v>
      </c>
      <c r="DB1596">
        <v>22833.823919999999</v>
      </c>
      <c r="DC1596">
        <v>6.7522755000000004E-2</v>
      </c>
      <c r="DD1596">
        <v>10.3</v>
      </c>
      <c r="DE1596">
        <v>173681</v>
      </c>
      <c r="DF1596">
        <v>7.3756049000000004E-2</v>
      </c>
      <c r="DG1596">
        <v>19</v>
      </c>
      <c r="DH1596">
        <v>1997</v>
      </c>
      <c r="DI1596">
        <v>9565</v>
      </c>
      <c r="DJ1596">
        <v>1076</v>
      </c>
      <c r="DK1596">
        <v>38957</v>
      </c>
      <c r="DL1596">
        <v>20657</v>
      </c>
      <c r="DM1596">
        <v>19844</v>
      </c>
      <c r="DN1596">
        <v>10264</v>
      </c>
      <c r="DO1596">
        <v>2982</v>
      </c>
      <c r="DP1596">
        <v>1685</v>
      </c>
      <c r="DQ1596">
        <v>293</v>
      </c>
      <c r="DR1596">
        <v>423</v>
      </c>
      <c r="DS1596">
        <v>11</v>
      </c>
      <c r="DT1596">
        <v>147</v>
      </c>
      <c r="DU1596">
        <v>1002</v>
      </c>
      <c r="DV1596" t="s">
        <v>154</v>
      </c>
      <c r="DW1596" t="s">
        <v>155</v>
      </c>
      <c r="DX1596">
        <v>81507</v>
      </c>
      <c r="DY1596">
        <v>36005405</v>
      </c>
      <c r="DZ1596">
        <v>0.4</v>
      </c>
    </row>
    <row r="1597" spans="1:130" x14ac:dyDescent="0.25">
      <c r="A1597">
        <v>11200</v>
      </c>
      <c r="B1597" t="s">
        <v>130</v>
      </c>
      <c r="C1597" t="s">
        <v>130</v>
      </c>
      <c r="D1597" t="s">
        <v>132</v>
      </c>
      <c r="E1597" t="s">
        <v>144</v>
      </c>
      <c r="F1597" t="s">
        <v>156</v>
      </c>
      <c r="G1597" t="s">
        <v>130</v>
      </c>
      <c r="H1597" t="s">
        <v>130</v>
      </c>
      <c r="I1597" t="s">
        <v>130</v>
      </c>
      <c r="J1597" t="s">
        <v>130</v>
      </c>
      <c r="K1597" t="s">
        <v>134</v>
      </c>
      <c r="L1597" t="s">
        <v>130</v>
      </c>
      <c r="M1597">
        <v>0</v>
      </c>
      <c r="N1597">
        <v>1</v>
      </c>
      <c r="O1597">
        <v>0</v>
      </c>
      <c r="P1597">
        <v>1</v>
      </c>
      <c r="Q1597">
        <v>9</v>
      </c>
      <c r="R1597">
        <v>1</v>
      </c>
      <c r="S1597">
        <v>6</v>
      </c>
      <c r="T1597">
        <v>17</v>
      </c>
      <c r="U1597">
        <v>62</v>
      </c>
      <c r="V1597">
        <v>14</v>
      </c>
      <c r="W1597">
        <v>18</v>
      </c>
      <c r="X1597">
        <v>505.21112069999998</v>
      </c>
      <c r="Y1597">
        <v>167.9694346</v>
      </c>
      <c r="Z1597">
        <v>86885.567970000004</v>
      </c>
      <c r="AA1597">
        <v>9.1368020999999994E-2</v>
      </c>
      <c r="AB1597">
        <v>69105.054810000001</v>
      </c>
      <c r="AC1597">
        <v>6878.4337260000002</v>
      </c>
      <c r="AD1597">
        <v>0.18016095800000001</v>
      </c>
      <c r="AE1597">
        <v>6274.3809199999996</v>
      </c>
      <c r="AF1597">
        <v>0.30368614199999999</v>
      </c>
      <c r="AG1597">
        <v>1968.1066069999999</v>
      </c>
      <c r="AH1597">
        <v>129.76824740000001</v>
      </c>
      <c r="AI1597">
        <v>493.69879989999998</v>
      </c>
      <c r="AJ1597">
        <v>2.2799999999999998</v>
      </c>
      <c r="AK1597">
        <v>26799.252810000002</v>
      </c>
      <c r="AL1597">
        <v>51.5</v>
      </c>
      <c r="AM1597">
        <v>62968</v>
      </c>
      <c r="AN1597">
        <v>3.5885755999999998E-2</v>
      </c>
      <c r="AO1597">
        <v>7189042821</v>
      </c>
      <c r="AP1597">
        <v>0.14028594</v>
      </c>
      <c r="AQ1597">
        <v>52861</v>
      </c>
      <c r="AR1597">
        <v>4.4886315000000003E-2</v>
      </c>
      <c r="AS1597">
        <v>5990210526</v>
      </c>
      <c r="AT1597">
        <v>0.138371674</v>
      </c>
      <c r="AU1597">
        <v>43858569451</v>
      </c>
      <c r="AV1597">
        <v>494769.15980000002</v>
      </c>
      <c r="AW1597">
        <v>73142</v>
      </c>
      <c r="AX1597">
        <v>33902.957920000001</v>
      </c>
      <c r="AY1597">
        <v>5500.2231309999997</v>
      </c>
      <c r="AZ1597">
        <v>4265.0800740000004</v>
      </c>
      <c r="BA1597">
        <v>3487.9252839999999</v>
      </c>
      <c r="BB1597">
        <v>5561.1328270000004</v>
      </c>
      <c r="BC1597">
        <v>7782.6076329999996</v>
      </c>
      <c r="BD1597">
        <v>10357.748670000001</v>
      </c>
      <c r="BE1597">
        <v>5081.846888</v>
      </c>
      <c r="BF1597">
        <v>3035.0930880000001</v>
      </c>
      <c r="BG1597">
        <v>7688.9524650000003</v>
      </c>
      <c r="BH1597">
        <v>209943</v>
      </c>
      <c r="BI1597">
        <v>8.7558857000000004E-2</v>
      </c>
      <c r="BJ1597">
        <v>170747.50210000001</v>
      </c>
      <c r="BK1597">
        <v>45079.079039999997</v>
      </c>
      <c r="BL1597">
        <v>87211.677230000001</v>
      </c>
      <c r="BM1597">
        <v>38650.745790000001</v>
      </c>
      <c r="BN1597">
        <v>196766.85269999999</v>
      </c>
      <c r="BO1597">
        <v>175889.2163</v>
      </c>
      <c r="BP1597">
        <v>11566.07503</v>
      </c>
      <c r="BQ1597">
        <v>2091.3170129999999</v>
      </c>
      <c r="BR1597">
        <v>4017.6376019999998</v>
      </c>
      <c r="BS1597">
        <v>791.35324070000001</v>
      </c>
      <c r="BT1597">
        <v>4743.2339659999998</v>
      </c>
      <c r="BU1597">
        <v>303.68979100000001</v>
      </c>
      <c r="BV1597">
        <v>53079.824090000002</v>
      </c>
      <c r="BW1597">
        <v>9337.1594019999993</v>
      </c>
      <c r="BX1597">
        <v>30074.288189999999</v>
      </c>
      <c r="BY1597">
        <v>26692.13163</v>
      </c>
      <c r="BZ1597">
        <v>26636.36233</v>
      </c>
      <c r="CA1597">
        <v>28653.904829999999</v>
      </c>
      <c r="CB1597">
        <v>34784.329530000003</v>
      </c>
      <c r="CC1597">
        <v>39.51</v>
      </c>
      <c r="CD1597">
        <v>40.01</v>
      </c>
      <c r="CE1597">
        <v>163433.51800000001</v>
      </c>
      <c r="CF1597">
        <v>13616.77183</v>
      </c>
      <c r="CG1597">
        <v>168306.0257</v>
      </c>
      <c r="CH1597">
        <v>7074.8658960000002</v>
      </c>
      <c r="CI1597">
        <v>6135.6841189999996</v>
      </c>
      <c r="CJ1597">
        <v>96215.328510000007</v>
      </c>
      <c r="CK1597">
        <v>58681.147199999999</v>
      </c>
      <c r="CL1597">
        <v>58944.436549999999</v>
      </c>
      <c r="CM1597">
        <v>16264.19845</v>
      </c>
      <c r="CN1597">
        <v>125042.45480000001</v>
      </c>
      <c r="CO1597">
        <v>6.1822132000000002E-2</v>
      </c>
      <c r="CP1597">
        <v>78523.912700000001</v>
      </c>
      <c r="CQ1597">
        <v>38355.34014</v>
      </c>
      <c r="CR1597">
        <v>7728.3957909999999</v>
      </c>
      <c r="CS1597">
        <v>1.1000000000000001</v>
      </c>
      <c r="CT1597">
        <v>9.6999999999999993</v>
      </c>
      <c r="CU1597">
        <v>1.7</v>
      </c>
      <c r="CV1597">
        <v>38151.88682</v>
      </c>
      <c r="CW1597">
        <v>21112.3976</v>
      </c>
      <c r="CX1597">
        <v>57420.426440000003</v>
      </c>
      <c r="CY1597">
        <v>8.6836737999999997E-2</v>
      </c>
      <c r="CZ1597">
        <v>2502.6484500000001</v>
      </c>
      <c r="DA1597">
        <v>3288.2480620000001</v>
      </c>
      <c r="DB1597">
        <v>29268.141530000001</v>
      </c>
      <c r="DC1597">
        <v>8.6408592000000006E-2</v>
      </c>
      <c r="DD1597">
        <v>10.1</v>
      </c>
      <c r="DE1597">
        <v>242007</v>
      </c>
      <c r="DF1597">
        <v>7.3663091E-2</v>
      </c>
      <c r="DG1597">
        <v>22</v>
      </c>
      <c r="DH1597">
        <v>1994</v>
      </c>
      <c r="DI1597">
        <v>11446</v>
      </c>
      <c r="DJ1597">
        <v>2470</v>
      </c>
      <c r="DK1597">
        <v>29783</v>
      </c>
      <c r="DL1597">
        <v>24055</v>
      </c>
      <c r="DM1597">
        <v>18601</v>
      </c>
      <c r="DN1597">
        <v>12250</v>
      </c>
      <c r="DO1597">
        <v>7000</v>
      </c>
      <c r="DP1597">
        <v>3563</v>
      </c>
      <c r="DQ1597">
        <v>985</v>
      </c>
      <c r="DR1597">
        <v>406</v>
      </c>
      <c r="DS1597">
        <v>11</v>
      </c>
      <c r="DT1597">
        <v>124</v>
      </c>
      <c r="DU1597">
        <v>1050</v>
      </c>
      <c r="DV1597" t="s">
        <v>154</v>
      </c>
      <c r="DW1597" t="s">
        <v>149</v>
      </c>
      <c r="DX1597">
        <v>81344</v>
      </c>
      <c r="DY1597">
        <v>36858157</v>
      </c>
      <c r="DZ1597">
        <v>0.45</v>
      </c>
    </row>
    <row r="1598" spans="1:130" x14ac:dyDescent="0.25">
      <c r="A1598">
        <v>11809</v>
      </c>
      <c r="B1598" t="s">
        <v>131</v>
      </c>
      <c r="C1598" t="s">
        <v>130</v>
      </c>
      <c r="D1598" t="s">
        <v>152</v>
      </c>
      <c r="E1598" t="s">
        <v>144</v>
      </c>
      <c r="F1598" t="s">
        <v>145</v>
      </c>
      <c r="G1598" t="s">
        <v>130</v>
      </c>
      <c r="H1598" t="s">
        <v>130</v>
      </c>
      <c r="I1598" t="s">
        <v>130</v>
      </c>
      <c r="J1598" t="s">
        <v>131</v>
      </c>
      <c r="K1598" t="s">
        <v>147</v>
      </c>
      <c r="L1598" t="s">
        <v>131</v>
      </c>
      <c r="M1598">
        <v>0</v>
      </c>
      <c r="N1598">
        <v>0</v>
      </c>
      <c r="O1598">
        <v>1</v>
      </c>
      <c r="P1598">
        <v>0</v>
      </c>
      <c r="Q1598">
        <v>4</v>
      </c>
      <c r="R1598">
        <v>2</v>
      </c>
      <c r="S1598">
        <v>2</v>
      </c>
      <c r="T1598">
        <v>31</v>
      </c>
      <c r="U1598">
        <v>216</v>
      </c>
      <c r="V1598">
        <v>12</v>
      </c>
      <c r="W1598">
        <v>14</v>
      </c>
      <c r="X1598">
        <v>50.841454069999998</v>
      </c>
      <c r="Y1598">
        <v>3027.768059</v>
      </c>
      <c r="Z1598">
        <v>163177.95929999999</v>
      </c>
      <c r="AA1598">
        <v>5.7653257999999999E-2</v>
      </c>
      <c r="AB1598">
        <v>22542.335470000002</v>
      </c>
      <c r="AC1598">
        <v>22475.478190000002</v>
      </c>
      <c r="AD1598">
        <v>-1.6548488E-2</v>
      </c>
      <c r="AE1598">
        <v>115417.5025</v>
      </c>
      <c r="AF1598">
        <v>7.2010773E-2</v>
      </c>
      <c r="AG1598">
        <v>1296.1974339999999</v>
      </c>
      <c r="AH1598">
        <v>19.374428699999999</v>
      </c>
      <c r="AI1598">
        <v>177.96646630000001</v>
      </c>
      <c r="AJ1598">
        <v>2.58</v>
      </c>
      <c r="AK1598">
        <v>50371.735200000003</v>
      </c>
      <c r="AL1598">
        <v>53</v>
      </c>
      <c r="AM1598">
        <v>31953</v>
      </c>
      <c r="AN1598">
        <v>7.1869487999999995E-2</v>
      </c>
      <c r="AO1598">
        <v>9046912577</v>
      </c>
      <c r="AP1598">
        <v>0.156556054</v>
      </c>
      <c r="AQ1598">
        <v>29575</v>
      </c>
      <c r="AR1598">
        <v>7.3453691000000002E-2</v>
      </c>
      <c r="AS1598">
        <v>7709930411</v>
      </c>
      <c r="AT1598">
        <v>0.15275608900000001</v>
      </c>
      <c r="AU1598">
        <v>42344479562</v>
      </c>
      <c r="AV1598">
        <v>249494.61110000001</v>
      </c>
      <c r="AW1598">
        <v>24969</v>
      </c>
      <c r="AX1598">
        <v>95592.828229999999</v>
      </c>
      <c r="AY1598">
        <v>10191.00013</v>
      </c>
      <c r="AZ1598">
        <v>7049.018736</v>
      </c>
      <c r="BA1598">
        <v>5480.6494759999996</v>
      </c>
      <c r="BB1598">
        <v>8005.9867869999998</v>
      </c>
      <c r="BC1598">
        <v>10135.24433</v>
      </c>
      <c r="BD1598">
        <v>11490.475179999999</v>
      </c>
      <c r="BE1598">
        <v>4998.0613050000002</v>
      </c>
      <c r="BF1598">
        <v>2869.541549</v>
      </c>
      <c r="BG1598">
        <v>7143.1535270000004</v>
      </c>
      <c r="BH1598">
        <v>447626</v>
      </c>
      <c r="BI1598">
        <v>5.3423681000000001E-2</v>
      </c>
      <c r="BJ1598">
        <v>377104.77490000002</v>
      </c>
      <c r="BK1598">
        <v>153071.29670000001</v>
      </c>
      <c r="BL1598">
        <v>108048.1816</v>
      </c>
      <c r="BM1598">
        <v>116179.2966</v>
      </c>
      <c r="BN1598">
        <v>423970.05969999998</v>
      </c>
      <c r="BO1598">
        <v>99802.510819999996</v>
      </c>
      <c r="BP1598">
        <v>302829.8921</v>
      </c>
      <c r="BQ1598">
        <v>138540.2585</v>
      </c>
      <c r="BR1598">
        <v>1704.696743</v>
      </c>
      <c r="BS1598">
        <v>204.50069120000001</v>
      </c>
      <c r="BT1598">
        <v>17850.9545</v>
      </c>
      <c r="BU1598">
        <v>1535.0055199999999</v>
      </c>
      <c r="BV1598">
        <v>97150.832609999998</v>
      </c>
      <c r="BW1598">
        <v>18935.727790000001</v>
      </c>
      <c r="BX1598">
        <v>61898.640240000001</v>
      </c>
      <c r="BY1598">
        <v>62469.526879999998</v>
      </c>
      <c r="BZ1598">
        <v>65515.686410000002</v>
      </c>
      <c r="CA1598">
        <v>55894.575770000003</v>
      </c>
      <c r="CB1598">
        <v>85076.010309999998</v>
      </c>
      <c r="CC1598">
        <v>42.31</v>
      </c>
      <c r="CD1598">
        <v>42.31</v>
      </c>
      <c r="CE1598">
        <v>363404.45520000003</v>
      </c>
      <c r="CF1598">
        <v>272476.92259999999</v>
      </c>
      <c r="CG1598">
        <v>372558.70159999997</v>
      </c>
      <c r="CH1598">
        <v>102.9132012</v>
      </c>
      <c r="CI1598">
        <v>17950.693910000002</v>
      </c>
      <c r="CJ1598">
        <v>196707.13279999999</v>
      </c>
      <c r="CK1598">
        <v>157598.96170000001</v>
      </c>
      <c r="CL1598">
        <v>91394.94296</v>
      </c>
      <c r="CM1598">
        <v>53069.326690000002</v>
      </c>
      <c r="CN1598">
        <v>189777.7242</v>
      </c>
      <c r="CO1598">
        <v>4.6785400999999997E-2</v>
      </c>
      <c r="CP1598">
        <v>74101.561780000004</v>
      </c>
      <c r="CQ1598">
        <v>112832.0447</v>
      </c>
      <c r="CR1598">
        <v>2586.2369549999999</v>
      </c>
      <c r="CS1598">
        <v>5.6</v>
      </c>
      <c r="CT1598">
        <v>18.8</v>
      </c>
      <c r="CU1598">
        <v>1.2</v>
      </c>
      <c r="CV1598">
        <v>26594.76496</v>
      </c>
      <c r="CW1598">
        <v>11020.24394</v>
      </c>
      <c r="CX1598">
        <v>67960.396590000004</v>
      </c>
      <c r="CY1598">
        <v>5.0170854000000001E-2</v>
      </c>
      <c r="CZ1598">
        <v>44678.13291</v>
      </c>
      <c r="DA1598">
        <v>9152.7300410000007</v>
      </c>
      <c r="DB1598">
        <v>95020.562669999999</v>
      </c>
      <c r="DC1598">
        <v>5.4144978000000003E-2</v>
      </c>
      <c r="DD1598">
        <v>11</v>
      </c>
      <c r="DE1598">
        <v>229012</v>
      </c>
      <c r="DF1598">
        <v>9.1076635000000003E-2</v>
      </c>
      <c r="DG1598">
        <v>50</v>
      </c>
      <c r="DH1598">
        <v>1966</v>
      </c>
      <c r="DI1598">
        <v>10322</v>
      </c>
      <c r="DJ1598">
        <v>1575</v>
      </c>
      <c r="DK1598">
        <v>13694</v>
      </c>
      <c r="DL1598">
        <v>8571</v>
      </c>
      <c r="DM1598">
        <v>12881</v>
      </c>
      <c r="DN1598">
        <v>29400</v>
      </c>
      <c r="DO1598">
        <v>30133</v>
      </c>
      <c r="DP1598">
        <v>34031</v>
      </c>
      <c r="DQ1598">
        <v>16418</v>
      </c>
      <c r="DR1598">
        <v>12432</v>
      </c>
      <c r="DS1598">
        <v>11</v>
      </c>
      <c r="DT1598">
        <v>147</v>
      </c>
      <c r="DU1598">
        <v>1002</v>
      </c>
      <c r="DV1598" t="s">
        <v>154</v>
      </c>
      <c r="DW1598" t="s">
        <v>155</v>
      </c>
      <c r="DX1598">
        <v>98093</v>
      </c>
      <c r="DY1598">
        <v>67874914</v>
      </c>
      <c r="DZ1598">
        <v>0.55000000000000004</v>
      </c>
    </row>
    <row r="1599" spans="1:130" x14ac:dyDescent="0.25">
      <c r="A1599">
        <v>11845</v>
      </c>
      <c r="B1599" t="s">
        <v>131</v>
      </c>
      <c r="C1599" t="s">
        <v>137</v>
      </c>
      <c r="D1599" t="s">
        <v>141</v>
      </c>
      <c r="E1599" t="s">
        <v>144</v>
      </c>
      <c r="F1599" t="s">
        <v>145</v>
      </c>
      <c r="G1599" t="s">
        <v>130</v>
      </c>
      <c r="H1599" t="s">
        <v>130</v>
      </c>
      <c r="I1599" t="s">
        <v>130</v>
      </c>
      <c r="J1599" t="s">
        <v>130</v>
      </c>
      <c r="K1599" t="s">
        <v>134</v>
      </c>
      <c r="L1599" t="s">
        <v>130</v>
      </c>
      <c r="M1599">
        <v>0</v>
      </c>
      <c r="N1599">
        <v>2</v>
      </c>
      <c r="O1599">
        <v>0</v>
      </c>
      <c r="P1599">
        <v>0</v>
      </c>
      <c r="Q1599">
        <v>2</v>
      </c>
      <c r="R1599">
        <v>4</v>
      </c>
      <c r="S1599">
        <v>4</v>
      </c>
      <c r="T1599">
        <v>9</v>
      </c>
      <c r="U1599">
        <v>60</v>
      </c>
      <c r="V1599">
        <v>47</v>
      </c>
      <c r="W1599">
        <v>7</v>
      </c>
      <c r="X1599">
        <v>1752.609434</v>
      </c>
      <c r="Y1599">
        <v>69.137707090000006</v>
      </c>
      <c r="Z1599">
        <v>126642.6391</v>
      </c>
      <c r="AA1599">
        <v>6.9212254000000001E-2</v>
      </c>
      <c r="AB1599">
        <v>67552.807560000001</v>
      </c>
      <c r="AC1599">
        <v>22426.066190000001</v>
      </c>
      <c r="AD1599">
        <v>0.16350910699999999</v>
      </c>
      <c r="AE1599">
        <v>30820.127219999998</v>
      </c>
      <c r="AF1599">
        <v>0.189560694</v>
      </c>
      <c r="AG1599">
        <v>3613.31439</v>
      </c>
      <c r="AH1599">
        <v>58.688560180000003</v>
      </c>
      <c r="AI1599">
        <v>314.07944950000001</v>
      </c>
      <c r="AJ1599">
        <v>2.73</v>
      </c>
      <c r="AK1599">
        <v>48128.748650000001</v>
      </c>
      <c r="AL1599">
        <v>53.7</v>
      </c>
      <c r="AM1599">
        <v>66441</v>
      </c>
      <c r="AN1599">
        <v>9.6044520999999994E-2</v>
      </c>
      <c r="AO1599">
        <v>11397899424</v>
      </c>
      <c r="AP1599">
        <v>0.19076480100000001</v>
      </c>
      <c r="AQ1599">
        <v>56392</v>
      </c>
      <c r="AR1599">
        <v>9.8221341000000004E-2</v>
      </c>
      <c r="AS1599">
        <v>9435133867</v>
      </c>
      <c r="AT1599">
        <v>0.19068415899999999</v>
      </c>
      <c r="AU1599">
        <v>75401992643</v>
      </c>
      <c r="AV1599">
        <v>585378.51569999999</v>
      </c>
      <c r="AW1599">
        <v>108909</v>
      </c>
      <c r="AX1599">
        <v>41872.158049999998</v>
      </c>
      <c r="AY1599">
        <v>7939.658332</v>
      </c>
      <c r="AZ1599">
        <v>6427.5763710000001</v>
      </c>
      <c r="BA1599">
        <v>5401.2231449999999</v>
      </c>
      <c r="BB1599">
        <v>8708.1120530000007</v>
      </c>
      <c r="BC1599">
        <v>12269.37693</v>
      </c>
      <c r="BD1599">
        <v>16677.213080000001</v>
      </c>
      <c r="BE1599">
        <v>8445.9653990000006</v>
      </c>
      <c r="BF1599">
        <v>5096.8585130000001</v>
      </c>
      <c r="BG1599">
        <v>13582.497240000001</v>
      </c>
      <c r="BH1599">
        <v>364233</v>
      </c>
      <c r="BI1599">
        <v>7.6621892999999996E-2</v>
      </c>
      <c r="BJ1599">
        <v>298866.10649999999</v>
      </c>
      <c r="BK1599">
        <v>91404.411349999995</v>
      </c>
      <c r="BL1599">
        <v>138818.77770000001</v>
      </c>
      <c r="BM1599">
        <v>68836.917379999999</v>
      </c>
      <c r="BN1599">
        <v>343632.43780000001</v>
      </c>
      <c r="BO1599">
        <v>232636.78690000001</v>
      </c>
      <c r="BP1599">
        <v>75624.637069999997</v>
      </c>
      <c r="BQ1599">
        <v>17238.208019999998</v>
      </c>
      <c r="BR1599">
        <v>6274.3947340000004</v>
      </c>
      <c r="BS1599">
        <v>1584.775952</v>
      </c>
      <c r="BT1599">
        <v>26274.672859999999</v>
      </c>
      <c r="BU1599">
        <v>2574.946261</v>
      </c>
      <c r="BV1599">
        <v>94637.922170000005</v>
      </c>
      <c r="BW1599">
        <v>19361.398659999999</v>
      </c>
      <c r="BX1599">
        <v>44380.432079999999</v>
      </c>
      <c r="BY1599">
        <v>41797.074569999997</v>
      </c>
      <c r="BZ1599">
        <v>52611.856310000003</v>
      </c>
      <c r="CA1599">
        <v>49702.067349999998</v>
      </c>
      <c r="CB1599">
        <v>61057.248870000003</v>
      </c>
      <c r="CC1599">
        <v>40.61</v>
      </c>
      <c r="CD1599">
        <v>40.31</v>
      </c>
      <c r="CE1599">
        <v>283507.84149999998</v>
      </c>
      <c r="CF1599">
        <v>77188.53456</v>
      </c>
      <c r="CG1599">
        <v>293779.84600000002</v>
      </c>
      <c r="CH1599">
        <v>41</v>
      </c>
      <c r="CI1599">
        <v>13227.79689</v>
      </c>
      <c r="CJ1599">
        <v>170038.851</v>
      </c>
      <c r="CK1599">
        <v>110273.19809999999</v>
      </c>
      <c r="CL1599">
        <v>100565.76949999999</v>
      </c>
      <c r="CM1599">
        <v>29606.998619999998</v>
      </c>
      <c r="CN1599">
        <v>144320.05489999999</v>
      </c>
      <c r="CO1599">
        <v>5.8241658000000002E-2</v>
      </c>
      <c r="CP1599">
        <v>99843.683829999994</v>
      </c>
      <c r="CQ1599">
        <v>37218.741309999998</v>
      </c>
      <c r="CR1599">
        <v>7059.6122450000003</v>
      </c>
      <c r="CS1599">
        <v>1.1000000000000001</v>
      </c>
      <c r="CT1599">
        <v>4.5999999999999996</v>
      </c>
      <c r="CU1599">
        <v>1.7</v>
      </c>
      <c r="CV1599">
        <v>17672.41577</v>
      </c>
      <c r="CW1599">
        <v>6843.3257839999997</v>
      </c>
      <c r="CX1599">
        <v>96691.512340000001</v>
      </c>
      <c r="CY1599">
        <v>6.5781080000000006E-2</v>
      </c>
      <c r="CZ1599">
        <v>19759.695090000001</v>
      </c>
      <c r="DA1599">
        <v>13226.7912</v>
      </c>
      <c r="DB1599">
        <v>29754.126779999999</v>
      </c>
      <c r="DC1599">
        <v>6.1368034000000002E-2</v>
      </c>
      <c r="DD1599">
        <v>10.9</v>
      </c>
      <c r="DE1599">
        <v>253348</v>
      </c>
      <c r="DF1599">
        <v>7.6244239000000005E-2</v>
      </c>
      <c r="DG1599">
        <v>25</v>
      </c>
      <c r="DH1599">
        <v>1991</v>
      </c>
      <c r="DI1599">
        <v>9084</v>
      </c>
      <c r="DJ1599">
        <v>1233</v>
      </c>
      <c r="DK1599">
        <v>32225</v>
      </c>
      <c r="DL1599">
        <v>28421</v>
      </c>
      <c r="DM1599">
        <v>29621</v>
      </c>
      <c r="DN1599">
        <v>17071</v>
      </c>
      <c r="DO1599">
        <v>5673</v>
      </c>
      <c r="DP1599">
        <v>2192</v>
      </c>
      <c r="DQ1599">
        <v>726</v>
      </c>
      <c r="DR1599">
        <v>439</v>
      </c>
      <c r="DS1599">
        <v>11</v>
      </c>
      <c r="DT1599">
        <v>147</v>
      </c>
      <c r="DU1599">
        <v>1002</v>
      </c>
      <c r="DV1599" t="s">
        <v>154</v>
      </c>
      <c r="DW1599" t="s">
        <v>155</v>
      </c>
      <c r="DX1599">
        <v>95141</v>
      </c>
      <c r="DY1599">
        <v>63248885</v>
      </c>
      <c r="DZ1599">
        <v>0.43</v>
      </c>
    </row>
    <row r="1600" spans="1:130" x14ac:dyDescent="0.25">
      <c r="A1600">
        <v>11222</v>
      </c>
      <c r="B1600" t="s">
        <v>137</v>
      </c>
      <c r="C1600" t="s">
        <v>137</v>
      </c>
      <c r="D1600" t="s">
        <v>141</v>
      </c>
      <c r="E1600" t="s">
        <v>144</v>
      </c>
      <c r="F1600" t="s">
        <v>156</v>
      </c>
      <c r="G1600" t="s">
        <v>130</v>
      </c>
      <c r="H1600" t="s">
        <v>130</v>
      </c>
      <c r="I1600" t="s">
        <v>130</v>
      </c>
      <c r="J1600" t="s">
        <v>130</v>
      </c>
      <c r="K1600" t="s">
        <v>134</v>
      </c>
      <c r="L1600" t="s">
        <v>130</v>
      </c>
      <c r="M1600">
        <v>0</v>
      </c>
      <c r="N1600">
        <v>0</v>
      </c>
      <c r="O1600">
        <v>1</v>
      </c>
      <c r="P1600">
        <v>1</v>
      </c>
      <c r="Q1600">
        <v>4</v>
      </c>
      <c r="R1600">
        <v>0</v>
      </c>
      <c r="S1600">
        <v>6</v>
      </c>
      <c r="T1600">
        <v>11</v>
      </c>
      <c r="U1600">
        <v>64</v>
      </c>
      <c r="V1600">
        <v>18</v>
      </c>
      <c r="W1600">
        <v>10</v>
      </c>
      <c r="X1600">
        <v>294.48133639999998</v>
      </c>
      <c r="Y1600">
        <v>392.25353680000001</v>
      </c>
      <c r="Z1600">
        <v>117577.5503</v>
      </c>
      <c r="AA1600">
        <v>8.5904102999999996E-2</v>
      </c>
      <c r="AB1600">
        <v>69031.732929999998</v>
      </c>
      <c r="AC1600">
        <v>18953.98605</v>
      </c>
      <c r="AD1600">
        <v>0.14755859599999999</v>
      </c>
      <c r="AE1600">
        <v>23203.107459999999</v>
      </c>
      <c r="AF1600">
        <v>0.20401797199999999</v>
      </c>
      <c r="AG1600">
        <v>3766.019976</v>
      </c>
      <c r="AH1600">
        <v>93.832590170000003</v>
      </c>
      <c r="AI1600">
        <v>338.38186000000002</v>
      </c>
      <c r="AJ1600">
        <v>2.67</v>
      </c>
      <c r="AK1600">
        <v>47573.86275</v>
      </c>
      <c r="AL1600">
        <v>48.7</v>
      </c>
      <c r="AM1600">
        <v>68393</v>
      </c>
      <c r="AN1600">
        <v>8.8854664999999999E-2</v>
      </c>
      <c r="AO1600">
        <v>10214552277</v>
      </c>
      <c r="AP1600">
        <v>0.200294108</v>
      </c>
      <c r="AQ1600">
        <v>58144</v>
      </c>
      <c r="AR1600">
        <v>8.8831587000000004E-2</v>
      </c>
      <c r="AS1600">
        <v>8458503679</v>
      </c>
      <c r="AT1600">
        <v>0.19787659299999999</v>
      </c>
      <c r="AU1600">
        <v>59390185470</v>
      </c>
      <c r="AV1600">
        <v>495102.97230000002</v>
      </c>
      <c r="AW1600">
        <v>80803</v>
      </c>
      <c r="AX1600">
        <v>44421.865449999998</v>
      </c>
      <c r="AY1600">
        <v>7351.3525570000002</v>
      </c>
      <c r="AZ1600">
        <v>5811.6807820000004</v>
      </c>
      <c r="BA1600">
        <v>4750.2702740000004</v>
      </c>
      <c r="BB1600">
        <v>7644.4281870000004</v>
      </c>
      <c r="BC1600">
        <v>10600.27486</v>
      </c>
      <c r="BD1600">
        <v>14451.578589999999</v>
      </c>
      <c r="BE1600">
        <v>7242.9822450000001</v>
      </c>
      <c r="BF1600">
        <v>4301.4644179999996</v>
      </c>
      <c r="BG1600">
        <v>10779.652990000001</v>
      </c>
      <c r="BH1600">
        <v>333663</v>
      </c>
      <c r="BI1600">
        <v>9.0583811E-2</v>
      </c>
      <c r="BJ1600">
        <v>264407.23759999999</v>
      </c>
      <c r="BK1600">
        <v>84705.480869999999</v>
      </c>
      <c r="BL1600">
        <v>122080.4249</v>
      </c>
      <c r="BM1600">
        <v>57815.331870000002</v>
      </c>
      <c r="BN1600">
        <v>311258.12119999999</v>
      </c>
      <c r="BO1600">
        <v>233764.8155</v>
      </c>
      <c r="BP1600">
        <v>59325.77506</v>
      </c>
      <c r="BQ1600">
        <v>9663.9206259999992</v>
      </c>
      <c r="BR1600">
        <v>7126.0932460000004</v>
      </c>
      <c r="BS1600">
        <v>916.15321449999999</v>
      </c>
      <c r="BT1600">
        <v>8506.5879829999994</v>
      </c>
      <c r="BU1600">
        <v>2287.849408</v>
      </c>
      <c r="BV1600">
        <v>95509.650380000006</v>
      </c>
      <c r="BW1600">
        <v>16417.548699999999</v>
      </c>
      <c r="BX1600">
        <v>48020.649830000002</v>
      </c>
      <c r="BY1600">
        <v>46377.546110000003</v>
      </c>
      <c r="BZ1600">
        <v>47556.18288</v>
      </c>
      <c r="CA1600">
        <v>40712.090120000001</v>
      </c>
      <c r="CB1600">
        <v>38384.331989999999</v>
      </c>
      <c r="CC1600">
        <v>36.409999999999997</v>
      </c>
      <c r="CD1600">
        <v>37.01</v>
      </c>
      <c r="CE1600">
        <v>250482.81529999999</v>
      </c>
      <c r="CF1600">
        <v>55126.718459999996</v>
      </c>
      <c r="CG1600">
        <v>259796.99489999999</v>
      </c>
      <c r="CH1600">
        <v>2729.1613510000002</v>
      </c>
      <c r="CI1600">
        <v>10342.9184</v>
      </c>
      <c r="CJ1600">
        <v>159580.2072</v>
      </c>
      <c r="CK1600">
        <v>86945.707949999996</v>
      </c>
      <c r="CL1600">
        <v>107103.0246</v>
      </c>
      <c r="CM1600">
        <v>25097.849770000001</v>
      </c>
      <c r="CN1600">
        <v>128430.0168</v>
      </c>
      <c r="CO1600">
        <v>7.6198443000000005E-2</v>
      </c>
      <c r="CP1600">
        <v>91262.755829999995</v>
      </c>
      <c r="CQ1600">
        <v>26179.677749999999</v>
      </c>
      <c r="CR1600">
        <v>10744.583210000001</v>
      </c>
      <c r="CS1600">
        <v>1</v>
      </c>
      <c r="CT1600">
        <v>4.4000000000000004</v>
      </c>
      <c r="CU1600">
        <v>1.8</v>
      </c>
      <c r="CV1600">
        <v>10847.46645</v>
      </c>
      <c r="CW1600">
        <v>1299.663851</v>
      </c>
      <c r="CX1600">
        <v>80574.805789999999</v>
      </c>
      <c r="CY1600">
        <v>8.0943557999999999E-2</v>
      </c>
      <c r="CZ1600">
        <v>12968.33749</v>
      </c>
      <c r="DA1600">
        <v>10320.223470000001</v>
      </c>
      <c r="DB1600">
        <v>36805.744550000003</v>
      </c>
      <c r="DC1600">
        <v>8.2003825000000002E-2</v>
      </c>
      <c r="DD1600">
        <v>9.6999999999999993</v>
      </c>
      <c r="DE1600">
        <v>197358</v>
      </c>
      <c r="DF1600">
        <v>0.105984817</v>
      </c>
      <c r="DG1600">
        <v>18</v>
      </c>
      <c r="DH1600">
        <v>1998</v>
      </c>
      <c r="DI1600">
        <v>12603</v>
      </c>
      <c r="DJ1600">
        <v>4164</v>
      </c>
      <c r="DK1600">
        <v>37760</v>
      </c>
      <c r="DL1600">
        <v>23702</v>
      </c>
      <c r="DM1600">
        <v>15001</v>
      </c>
      <c r="DN1600">
        <v>11140</v>
      </c>
      <c r="DO1600">
        <v>5573</v>
      </c>
      <c r="DP1600">
        <v>2897</v>
      </c>
      <c r="DQ1600">
        <v>620</v>
      </c>
      <c r="DR1600">
        <v>547</v>
      </c>
      <c r="DS1600">
        <v>11</v>
      </c>
      <c r="DT1600">
        <v>124</v>
      </c>
      <c r="DU1600">
        <v>1004</v>
      </c>
      <c r="DV1600" t="s">
        <v>154</v>
      </c>
      <c r="DW1600" t="s">
        <v>149</v>
      </c>
      <c r="DX1600">
        <v>86716</v>
      </c>
      <c r="DY1600">
        <v>40915807</v>
      </c>
      <c r="DZ1600">
        <v>0.41</v>
      </c>
    </row>
    <row r="1601" spans="1:130" x14ac:dyDescent="0.25">
      <c r="A1601">
        <v>11805</v>
      </c>
      <c r="B1601" t="s">
        <v>130</v>
      </c>
      <c r="C1601" t="s">
        <v>130</v>
      </c>
      <c r="D1601" t="s">
        <v>146</v>
      </c>
      <c r="E1601" t="s">
        <v>144</v>
      </c>
      <c r="F1601" t="s">
        <v>145</v>
      </c>
      <c r="G1601" t="s">
        <v>130</v>
      </c>
      <c r="H1601" t="s">
        <v>130</v>
      </c>
      <c r="I1601" t="s">
        <v>130</v>
      </c>
      <c r="J1601" t="s">
        <v>131</v>
      </c>
      <c r="K1601" t="s">
        <v>134</v>
      </c>
      <c r="L1601" t="s">
        <v>131</v>
      </c>
      <c r="M1601">
        <v>0</v>
      </c>
      <c r="N1601">
        <v>1</v>
      </c>
      <c r="O1601">
        <v>0</v>
      </c>
      <c r="P1601">
        <v>1</v>
      </c>
      <c r="Q1601">
        <v>5</v>
      </c>
      <c r="R1601">
        <v>1</v>
      </c>
      <c r="S1601">
        <v>6</v>
      </c>
      <c r="T1601">
        <v>9</v>
      </c>
      <c r="U1601">
        <v>90</v>
      </c>
      <c r="V1601">
        <v>18</v>
      </c>
      <c r="W1601">
        <v>14</v>
      </c>
      <c r="X1601">
        <v>370.69582100000002</v>
      </c>
      <c r="Y1601">
        <v>326.73290370000001</v>
      </c>
      <c r="Z1601">
        <v>123216.8082</v>
      </c>
      <c r="AA1601">
        <v>6.2635353000000005E-2</v>
      </c>
      <c r="AB1601">
        <v>101129.2846</v>
      </c>
      <c r="AC1601">
        <v>7309.021334</v>
      </c>
      <c r="AD1601">
        <v>0.110033148</v>
      </c>
      <c r="AE1601">
        <v>9586.7894859999997</v>
      </c>
      <c r="AF1601">
        <v>0.21880575699999999</v>
      </c>
      <c r="AG1601">
        <v>2834.17436</v>
      </c>
      <c r="AH1601">
        <v>51.628464360000002</v>
      </c>
      <c r="AI1601">
        <v>340.0586528</v>
      </c>
      <c r="AJ1601">
        <v>2.2000000000000002</v>
      </c>
      <c r="AK1601">
        <v>32425.605680000001</v>
      </c>
      <c r="AL1601">
        <v>57.9</v>
      </c>
      <c r="AM1601">
        <v>61702</v>
      </c>
      <c r="AN1601">
        <v>7.8722423999999999E-2</v>
      </c>
      <c r="AO1601">
        <v>9998265824</v>
      </c>
      <c r="AP1601">
        <v>0.154516713</v>
      </c>
      <c r="AQ1601">
        <v>52347</v>
      </c>
      <c r="AR1601">
        <v>8.0323804999999998E-2</v>
      </c>
      <c r="AS1601">
        <v>8327169649</v>
      </c>
      <c r="AT1601">
        <v>0.151143102</v>
      </c>
      <c r="AU1601">
        <v>67744315477</v>
      </c>
      <c r="AV1601">
        <v>539785.10750000004</v>
      </c>
      <c r="AW1601">
        <v>107731</v>
      </c>
      <c r="AX1601">
        <v>39957.301390000001</v>
      </c>
      <c r="AY1601">
        <v>8124.1598430000004</v>
      </c>
      <c r="AZ1601">
        <v>6521.9447419999997</v>
      </c>
      <c r="BA1601">
        <v>5500.7929219999996</v>
      </c>
      <c r="BB1601">
        <v>8897.9023710000001</v>
      </c>
      <c r="BC1601">
        <v>12669.3297</v>
      </c>
      <c r="BD1601">
        <v>16746.24034</v>
      </c>
      <c r="BE1601">
        <v>8097.552471</v>
      </c>
      <c r="BF1601">
        <v>4768.8872460000002</v>
      </c>
      <c r="BG1601">
        <v>11710.69714</v>
      </c>
      <c r="BH1601">
        <v>286595</v>
      </c>
      <c r="BI1601">
        <v>5.9944107000000003E-2</v>
      </c>
      <c r="BJ1601">
        <v>246092.6905</v>
      </c>
      <c r="BK1601">
        <v>64326.817020000002</v>
      </c>
      <c r="BL1601">
        <v>116881.5531</v>
      </c>
      <c r="BM1601">
        <v>65078.320440000003</v>
      </c>
      <c r="BN1601">
        <v>274249.21429999999</v>
      </c>
      <c r="BO1601">
        <v>243956.44190000001</v>
      </c>
      <c r="BP1601">
        <v>17058.873889999999</v>
      </c>
      <c r="BQ1601">
        <v>2560.9411180000002</v>
      </c>
      <c r="BR1601">
        <v>4236.1066570000003</v>
      </c>
      <c r="BS1601">
        <v>864.30276019999997</v>
      </c>
      <c r="BT1601">
        <v>6752.3058069999997</v>
      </c>
      <c r="BU1601">
        <v>1998.4860229999999</v>
      </c>
      <c r="BV1601">
        <v>59178.379990000001</v>
      </c>
      <c r="BW1601">
        <v>12213.073119999999</v>
      </c>
      <c r="BX1601">
        <v>30145.234270000001</v>
      </c>
      <c r="BY1601">
        <v>29079.956719999998</v>
      </c>
      <c r="BZ1601">
        <v>37812.734510000002</v>
      </c>
      <c r="CA1601">
        <v>47337.523990000002</v>
      </c>
      <c r="CB1601">
        <v>70143.097399999999</v>
      </c>
      <c r="CC1601">
        <v>48.21</v>
      </c>
      <c r="CD1601">
        <v>45.51</v>
      </c>
      <c r="CE1601">
        <v>236230.6814</v>
      </c>
      <c r="CF1601">
        <v>21408.859339999999</v>
      </c>
      <c r="CG1601">
        <v>242808.65599999999</v>
      </c>
      <c r="CH1601">
        <v>821.32823289999999</v>
      </c>
      <c r="CI1601">
        <v>9297.0753929999992</v>
      </c>
      <c r="CJ1601">
        <v>127922.7635</v>
      </c>
      <c r="CK1601">
        <v>104568.4889</v>
      </c>
      <c r="CL1601">
        <v>84128.340479999999</v>
      </c>
      <c r="CM1601">
        <v>19532.0648</v>
      </c>
      <c r="CN1601">
        <v>140777.6525</v>
      </c>
      <c r="CO1601">
        <v>5.2023118E-2</v>
      </c>
      <c r="CP1601">
        <v>101908.7754</v>
      </c>
      <c r="CQ1601">
        <v>31982.15323</v>
      </c>
      <c r="CR1601">
        <v>6648.9225980000001</v>
      </c>
      <c r="CS1601">
        <v>1.1000000000000001</v>
      </c>
      <c r="CT1601">
        <v>5.4</v>
      </c>
      <c r="CU1601">
        <v>1.6</v>
      </c>
      <c r="CV1601">
        <v>17555.844300000001</v>
      </c>
      <c r="CW1601">
        <v>6338.1194299999997</v>
      </c>
      <c r="CX1601">
        <v>93699.660680000001</v>
      </c>
      <c r="CY1601">
        <v>5.8323304999999999E-2</v>
      </c>
      <c r="CZ1601">
        <v>6150.7582499999999</v>
      </c>
      <c r="DA1601">
        <v>4276.2324209999997</v>
      </c>
      <c r="DB1601">
        <v>29320.14748</v>
      </c>
      <c r="DC1601">
        <v>5.7630249000000001E-2</v>
      </c>
      <c r="DD1601">
        <v>11.9</v>
      </c>
      <c r="DE1601">
        <v>200530</v>
      </c>
      <c r="DF1601">
        <v>0.109437273</v>
      </c>
      <c r="DG1601">
        <v>29</v>
      </c>
      <c r="DH1601">
        <v>1987</v>
      </c>
      <c r="DI1601">
        <v>8747</v>
      </c>
      <c r="DJ1601">
        <v>1375</v>
      </c>
      <c r="DK1601">
        <v>24411</v>
      </c>
      <c r="DL1601">
        <v>22519</v>
      </c>
      <c r="DM1601">
        <v>25460</v>
      </c>
      <c r="DN1601">
        <v>15461</v>
      </c>
      <c r="DO1601">
        <v>17497</v>
      </c>
      <c r="DP1601">
        <v>7196</v>
      </c>
      <c r="DQ1601">
        <v>621</v>
      </c>
      <c r="DR1601">
        <v>673</v>
      </c>
      <c r="DS1601">
        <v>11</v>
      </c>
      <c r="DT1601">
        <v>147</v>
      </c>
      <c r="DU1601">
        <v>1002</v>
      </c>
      <c r="DV1601" t="s">
        <v>154</v>
      </c>
      <c r="DW1601" t="s">
        <v>155</v>
      </c>
      <c r="DX1601">
        <v>86060</v>
      </c>
      <c r="DY1601">
        <v>43416187</v>
      </c>
      <c r="DZ1601">
        <v>0.35</v>
      </c>
    </row>
    <row r="1602" spans="1:130" x14ac:dyDescent="0.25">
      <c r="A1602">
        <v>10999</v>
      </c>
      <c r="B1602" t="s">
        <v>131</v>
      </c>
      <c r="C1602" t="s">
        <v>130</v>
      </c>
      <c r="D1602" t="s">
        <v>138</v>
      </c>
      <c r="E1602" t="s">
        <v>130</v>
      </c>
      <c r="F1602" t="s">
        <v>133</v>
      </c>
      <c r="G1602" t="s">
        <v>130</v>
      </c>
      <c r="H1602" t="s">
        <v>130</v>
      </c>
      <c r="I1602" t="s">
        <v>130</v>
      </c>
      <c r="J1602" t="s">
        <v>130</v>
      </c>
      <c r="K1602" t="s">
        <v>147</v>
      </c>
      <c r="L1602" t="s">
        <v>130</v>
      </c>
      <c r="M1602">
        <v>0</v>
      </c>
      <c r="N1602">
        <v>0</v>
      </c>
      <c r="O1602">
        <v>1</v>
      </c>
      <c r="P1602">
        <v>1</v>
      </c>
      <c r="Q1602">
        <v>3</v>
      </c>
      <c r="R1602">
        <v>1</v>
      </c>
      <c r="S1602">
        <v>4</v>
      </c>
      <c r="T1602">
        <v>9</v>
      </c>
      <c r="U1602">
        <v>57</v>
      </c>
      <c r="V1602">
        <v>13</v>
      </c>
      <c r="W1602">
        <v>10</v>
      </c>
      <c r="X1602">
        <v>95.270356669999998</v>
      </c>
      <c r="Y1602">
        <v>1182.7161349999999</v>
      </c>
      <c r="Z1602">
        <v>116517.7475</v>
      </c>
      <c r="AA1602">
        <v>6.8630535000000006E-2</v>
      </c>
      <c r="AB1602">
        <v>30847.067790000001</v>
      </c>
      <c r="AC1602">
        <v>14173.898359999999</v>
      </c>
      <c r="AD1602">
        <v>7.5734732999999999E-2</v>
      </c>
      <c r="AE1602">
        <v>63999.795619999997</v>
      </c>
      <c r="AF1602">
        <v>0.114565896</v>
      </c>
      <c r="AG1602">
        <v>6085.023596</v>
      </c>
      <c r="AH1602">
        <v>48.399117560000001</v>
      </c>
      <c r="AI1602">
        <v>258.34487619999999</v>
      </c>
      <c r="AJ1602">
        <v>3.05</v>
      </c>
      <c r="AK1602">
        <v>54999.07993</v>
      </c>
      <c r="AL1602">
        <v>46.6</v>
      </c>
      <c r="AM1602">
        <v>52736</v>
      </c>
      <c r="AN1602">
        <v>8.2825653999999999E-2</v>
      </c>
      <c r="AO1602">
        <v>8153921304</v>
      </c>
      <c r="AP1602">
        <v>0.155665252</v>
      </c>
      <c r="AQ1602">
        <v>46214</v>
      </c>
      <c r="AR1602">
        <v>5.4301833000000001E-2</v>
      </c>
      <c r="AS1602">
        <v>6796440723</v>
      </c>
      <c r="AT1602">
        <v>0.15038100700000001</v>
      </c>
      <c r="AU1602">
        <v>43772024377</v>
      </c>
      <c r="AV1602">
        <v>365659.48830000003</v>
      </c>
      <c r="AW1602">
        <v>42608</v>
      </c>
      <c r="AX1602">
        <v>52856.015890000002</v>
      </c>
      <c r="AY1602">
        <v>7587.4397710000003</v>
      </c>
      <c r="AZ1602">
        <v>5744.8988900000004</v>
      </c>
      <c r="BA1602">
        <v>4564.9874259999997</v>
      </c>
      <c r="BB1602">
        <v>7151.6039579999997</v>
      </c>
      <c r="BC1602">
        <v>9506.8905470000009</v>
      </c>
      <c r="BD1602">
        <v>12222.537679999999</v>
      </c>
      <c r="BE1602">
        <v>5781.3556660000004</v>
      </c>
      <c r="BF1602">
        <v>3341.7608180000002</v>
      </c>
      <c r="BG1602">
        <v>7538.2568389999997</v>
      </c>
      <c r="BH1602">
        <v>370491</v>
      </c>
      <c r="BI1602">
        <v>7.1045185999999996E-2</v>
      </c>
      <c r="BJ1602">
        <v>279887.31349999999</v>
      </c>
      <c r="BK1602">
        <v>101726.02009999999</v>
      </c>
      <c r="BL1602">
        <v>120732.34600000001</v>
      </c>
      <c r="BM1602">
        <v>57622.947480000003</v>
      </c>
      <c r="BN1602">
        <v>339578.02230000001</v>
      </c>
      <c r="BO1602">
        <v>151062.8737</v>
      </c>
      <c r="BP1602">
        <v>168753.2548</v>
      </c>
      <c r="BQ1602">
        <v>53347.813959999999</v>
      </c>
      <c r="BR1602">
        <v>14263.17555</v>
      </c>
      <c r="BS1602">
        <v>4136.6176150000001</v>
      </c>
      <c r="BT1602">
        <v>4309.7531600000002</v>
      </c>
      <c r="BU1602">
        <v>941.9651212</v>
      </c>
      <c r="BV1602">
        <v>123289.9379</v>
      </c>
      <c r="BW1602">
        <v>20895.986830000002</v>
      </c>
      <c r="BX1602">
        <v>56558.483849999997</v>
      </c>
      <c r="BY1602">
        <v>52438.33915</v>
      </c>
      <c r="BZ1602">
        <v>44169.634599999998</v>
      </c>
      <c r="CA1602">
        <v>36335.738129999998</v>
      </c>
      <c r="CB1602">
        <v>36117.879580000001</v>
      </c>
      <c r="CC1602">
        <v>32.21</v>
      </c>
      <c r="CD1602">
        <v>34.11</v>
      </c>
      <c r="CE1602">
        <v>262604.31839999999</v>
      </c>
      <c r="CF1602">
        <v>157946.55919999999</v>
      </c>
      <c r="CG1602">
        <v>274164.10129999998</v>
      </c>
      <c r="CH1602">
        <v>155.3672866</v>
      </c>
      <c r="CI1602">
        <v>10825.40163</v>
      </c>
      <c r="CJ1602">
        <v>170199.91570000001</v>
      </c>
      <c r="CK1602">
        <v>92784.416710000005</v>
      </c>
      <c r="CL1602">
        <v>75823.994569999995</v>
      </c>
      <c r="CM1602">
        <v>59033.407980000004</v>
      </c>
      <c r="CN1602">
        <v>126776.8716</v>
      </c>
      <c r="CO1602">
        <v>6.0346851999999999E-2</v>
      </c>
      <c r="CP1602">
        <v>79834.662070000006</v>
      </c>
      <c r="CQ1602">
        <v>42502.131359999999</v>
      </c>
      <c r="CR1602">
        <v>4243.0781539999998</v>
      </c>
      <c r="CS1602">
        <v>1.2</v>
      </c>
      <c r="CT1602">
        <v>9.4</v>
      </c>
      <c r="CU1602">
        <v>1.8</v>
      </c>
      <c r="CV1602">
        <v>10254.124089999999</v>
      </c>
      <c r="CW1602">
        <v>230.99216340000001</v>
      </c>
      <c r="CX1602">
        <v>69493.851970000003</v>
      </c>
      <c r="CY1602">
        <v>6.5861604000000004E-2</v>
      </c>
      <c r="CZ1602">
        <v>36001.026859999998</v>
      </c>
      <c r="DA1602">
        <v>4995.4212980000002</v>
      </c>
      <c r="DB1602">
        <v>46826.895519999998</v>
      </c>
      <c r="DC1602">
        <v>6.0804825E-2</v>
      </c>
      <c r="DD1602">
        <v>11.2</v>
      </c>
      <c r="DE1602">
        <v>134230</v>
      </c>
      <c r="DF1602">
        <v>6.4639321E-2</v>
      </c>
      <c r="DG1602">
        <v>39</v>
      </c>
      <c r="DH1602">
        <v>1977</v>
      </c>
      <c r="DI1602">
        <v>7588</v>
      </c>
      <c r="DJ1602">
        <v>2656</v>
      </c>
      <c r="DK1602">
        <v>21957</v>
      </c>
      <c r="DL1602">
        <v>9004</v>
      </c>
      <c r="DM1602">
        <v>10636</v>
      </c>
      <c r="DN1602">
        <v>22355</v>
      </c>
      <c r="DO1602">
        <v>15662</v>
      </c>
      <c r="DP1602">
        <v>16648</v>
      </c>
      <c r="DQ1602">
        <v>4262</v>
      </c>
      <c r="DR1602">
        <v>2237</v>
      </c>
      <c r="DS1602">
        <v>11</v>
      </c>
      <c r="DT1602">
        <v>119</v>
      </c>
      <c r="DU1602">
        <v>1008</v>
      </c>
      <c r="DV1602" t="s">
        <v>162</v>
      </c>
      <c r="DW1602" t="s">
        <v>149</v>
      </c>
      <c r="DX1602">
        <v>94666</v>
      </c>
      <c r="DY1602">
        <v>41457382</v>
      </c>
      <c r="DZ1602">
        <v>0.51</v>
      </c>
    </row>
    <row r="1603" spans="1:130" x14ac:dyDescent="0.25">
      <c r="A1603">
        <v>10586</v>
      </c>
      <c r="B1603" t="s">
        <v>130</v>
      </c>
      <c r="C1603" t="s">
        <v>130</v>
      </c>
      <c r="D1603" t="s">
        <v>138</v>
      </c>
      <c r="E1603" t="s">
        <v>130</v>
      </c>
      <c r="F1603" t="s">
        <v>133</v>
      </c>
      <c r="G1603" t="s">
        <v>130</v>
      </c>
      <c r="H1603" t="s">
        <v>130</v>
      </c>
      <c r="I1603" t="s">
        <v>130</v>
      </c>
      <c r="J1603" t="s">
        <v>130</v>
      </c>
      <c r="K1603" t="s">
        <v>142</v>
      </c>
      <c r="L1603" t="s">
        <v>130</v>
      </c>
      <c r="M1603">
        <v>0</v>
      </c>
      <c r="N1603">
        <v>2</v>
      </c>
      <c r="O1603">
        <v>0</v>
      </c>
      <c r="P1603">
        <v>0</v>
      </c>
      <c r="Q1603">
        <v>1</v>
      </c>
      <c r="R1603">
        <v>1</v>
      </c>
      <c r="S1603">
        <v>9</v>
      </c>
      <c r="T1603">
        <v>7</v>
      </c>
      <c r="U1603">
        <v>112</v>
      </c>
      <c r="V1603">
        <v>29</v>
      </c>
      <c r="W1603">
        <v>18</v>
      </c>
      <c r="X1603">
        <v>300.8249601</v>
      </c>
      <c r="Y1603">
        <v>625.65121480000005</v>
      </c>
      <c r="Z1603">
        <v>190996.93030000001</v>
      </c>
      <c r="AA1603">
        <v>9.8504466999999998E-2</v>
      </c>
      <c r="AB1603">
        <v>120523.7617</v>
      </c>
      <c r="AC1603">
        <v>19372.928339999999</v>
      </c>
      <c r="AD1603">
        <v>0.21561776099999999</v>
      </c>
      <c r="AE1603">
        <v>23832.836210000001</v>
      </c>
      <c r="AF1603">
        <v>0.153064543</v>
      </c>
      <c r="AG1603">
        <v>22776.357670000001</v>
      </c>
      <c r="AH1603">
        <v>129.31325509999999</v>
      </c>
      <c r="AI1603">
        <v>869.10042180000005</v>
      </c>
      <c r="AJ1603">
        <v>2.8</v>
      </c>
      <c r="AK1603">
        <v>89716.101039999994</v>
      </c>
      <c r="AL1603">
        <v>48.1</v>
      </c>
      <c r="AM1603">
        <v>96475</v>
      </c>
      <c r="AN1603">
        <v>7.4549474000000004E-2</v>
      </c>
      <c r="AO1603">
        <v>23852953568</v>
      </c>
      <c r="AP1603">
        <v>0.19064146900000001</v>
      </c>
      <c r="AQ1603">
        <v>78507</v>
      </c>
      <c r="AR1603">
        <v>6.0890080999999999E-2</v>
      </c>
      <c r="AS1603">
        <v>19511046863</v>
      </c>
      <c r="AT1603">
        <v>0.19297035100000001</v>
      </c>
      <c r="AU1603" s="1">
        <v>140543000000</v>
      </c>
      <c r="AV1603">
        <v>725826.76899999997</v>
      </c>
      <c r="AW1603">
        <v>141119</v>
      </c>
      <c r="AX1603">
        <v>60570.00763</v>
      </c>
      <c r="AY1603">
        <v>10146.24489</v>
      </c>
      <c r="AZ1603">
        <v>8283.1969750000007</v>
      </c>
      <c r="BA1603">
        <v>6986.4725589999998</v>
      </c>
      <c r="BB1603">
        <v>11384.729579999999</v>
      </c>
      <c r="BC1603">
        <v>16825.663820000002</v>
      </c>
      <c r="BD1603">
        <v>25205.92656</v>
      </c>
      <c r="BE1603">
        <v>14099.8873</v>
      </c>
      <c r="BF1603">
        <v>8961.0837119999997</v>
      </c>
      <c r="BG1603">
        <v>28311.717260000001</v>
      </c>
      <c r="BH1603">
        <v>560781</v>
      </c>
      <c r="BI1603">
        <v>0.10063156199999999</v>
      </c>
      <c r="BJ1603">
        <v>437791.75400000002</v>
      </c>
      <c r="BK1603">
        <v>114069.086</v>
      </c>
      <c r="BL1603">
        <v>252009.8198</v>
      </c>
      <c r="BM1603">
        <v>71906.848249999995</v>
      </c>
      <c r="BN1603">
        <v>523706.74579999998</v>
      </c>
      <c r="BO1603">
        <v>386564.09860000003</v>
      </c>
      <c r="BP1603">
        <v>63688.579210000004</v>
      </c>
      <c r="BQ1603">
        <v>15305.264740000001</v>
      </c>
      <c r="BR1603">
        <v>36160.195670000001</v>
      </c>
      <c r="BS1603">
        <v>5587.7195099999999</v>
      </c>
      <c r="BT1603">
        <v>29017.377990000001</v>
      </c>
      <c r="BU1603">
        <v>8029.4943899999998</v>
      </c>
      <c r="BV1603">
        <v>174217.1911</v>
      </c>
      <c r="BW1603">
        <v>28576.401460000001</v>
      </c>
      <c r="BX1603">
        <v>61722.496160000002</v>
      </c>
      <c r="BY1603">
        <v>87917.148920000007</v>
      </c>
      <c r="BZ1603">
        <v>86673.271580000001</v>
      </c>
      <c r="CA1603">
        <v>63010.256719999998</v>
      </c>
      <c r="CB1603">
        <v>57979.234100000001</v>
      </c>
      <c r="CC1603">
        <v>36.81</v>
      </c>
      <c r="CD1603">
        <v>36.21</v>
      </c>
      <c r="CE1603">
        <v>410162.36810000002</v>
      </c>
      <c r="CF1603">
        <v>60773.688979999999</v>
      </c>
      <c r="CG1603">
        <v>428663.40970000002</v>
      </c>
      <c r="CH1603">
        <v>647.22237740000003</v>
      </c>
      <c r="CI1603">
        <v>12312.071110000001</v>
      </c>
      <c r="CJ1603">
        <v>290595.1459</v>
      </c>
      <c r="CK1603">
        <v>124909.9703</v>
      </c>
      <c r="CL1603">
        <v>222214.42879999999</v>
      </c>
      <c r="CM1603">
        <v>31923.397110000002</v>
      </c>
      <c r="CN1603">
        <v>199793.9362</v>
      </c>
      <c r="CO1603">
        <v>9.2018711000000003E-2</v>
      </c>
      <c r="CP1603">
        <v>158309.976</v>
      </c>
      <c r="CQ1603">
        <v>37821.095009999997</v>
      </c>
      <c r="CR1603">
        <v>3343.1330459999999</v>
      </c>
      <c r="CS1603">
        <v>1</v>
      </c>
      <c r="CT1603">
        <v>4.8</v>
      </c>
      <c r="CU1603">
        <v>1.9</v>
      </c>
      <c r="CV1603">
        <v>8792.005905</v>
      </c>
      <c r="CW1603">
        <v>438.91031329999998</v>
      </c>
      <c r="CX1603">
        <v>140621.3475</v>
      </c>
      <c r="CY1603">
        <v>9.4008526999999995E-2</v>
      </c>
      <c r="CZ1603">
        <v>14008.48054</v>
      </c>
      <c r="DA1603">
        <v>10302.46105</v>
      </c>
      <c r="DB1603">
        <v>50178.58279</v>
      </c>
      <c r="DC1603">
        <v>9.3892519999999993E-2</v>
      </c>
      <c r="DD1603">
        <v>9.1</v>
      </c>
      <c r="DE1603">
        <v>275878</v>
      </c>
      <c r="DF1603">
        <v>7.3272870000000004E-2</v>
      </c>
      <c r="DG1603">
        <v>16</v>
      </c>
      <c r="DH1603">
        <v>2000</v>
      </c>
      <c r="DI1603">
        <v>26765</v>
      </c>
      <c r="DJ1603">
        <v>8210</v>
      </c>
      <c r="DK1603">
        <v>58141</v>
      </c>
      <c r="DL1603">
        <v>40770</v>
      </c>
      <c r="DM1603">
        <v>21530</v>
      </c>
      <c r="DN1603">
        <v>13741</v>
      </c>
      <c r="DO1603">
        <v>4194</v>
      </c>
      <c r="DP1603">
        <v>2031</v>
      </c>
      <c r="DQ1603">
        <v>893</v>
      </c>
      <c r="DR1603">
        <v>1236</v>
      </c>
      <c r="DS1603">
        <v>11</v>
      </c>
      <c r="DT1603">
        <v>111</v>
      </c>
      <c r="DU1603">
        <v>1016</v>
      </c>
      <c r="DV1603" t="s">
        <v>162</v>
      </c>
      <c r="DW1603" t="s">
        <v>161</v>
      </c>
      <c r="DX1603">
        <v>95032</v>
      </c>
      <c r="DY1603">
        <v>44785964</v>
      </c>
      <c r="DZ1603">
        <v>0.49</v>
      </c>
    </row>
    <row r="1604" spans="1:130" x14ac:dyDescent="0.25">
      <c r="A1604">
        <v>10621</v>
      </c>
      <c r="B1604" t="s">
        <v>131</v>
      </c>
      <c r="C1604" t="s">
        <v>130</v>
      </c>
      <c r="D1604" t="s">
        <v>152</v>
      </c>
      <c r="E1604" t="s">
        <v>130</v>
      </c>
      <c r="F1604" t="s">
        <v>133</v>
      </c>
      <c r="G1604" t="s">
        <v>130</v>
      </c>
      <c r="H1604" t="s">
        <v>130</v>
      </c>
      <c r="I1604" t="s">
        <v>130</v>
      </c>
      <c r="J1604" t="s">
        <v>130</v>
      </c>
      <c r="K1604" t="s">
        <v>134</v>
      </c>
      <c r="L1604" t="s">
        <v>130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4</v>
      </c>
      <c r="T1604">
        <v>6</v>
      </c>
      <c r="U1604">
        <v>113</v>
      </c>
      <c r="V1604">
        <v>24</v>
      </c>
      <c r="W1604">
        <v>15</v>
      </c>
      <c r="X1604">
        <v>72.603551010000004</v>
      </c>
      <c r="Y1604">
        <v>2046.5098479999999</v>
      </c>
      <c r="Z1604">
        <v>154947.2224</v>
      </c>
      <c r="AA1604">
        <v>5.6397572E-2</v>
      </c>
      <c r="AB1604">
        <v>83763.307979999998</v>
      </c>
      <c r="AC1604">
        <v>24060.54204</v>
      </c>
      <c r="AD1604">
        <v>6.2046521E-2</v>
      </c>
      <c r="AE1604">
        <v>33622.876409999997</v>
      </c>
      <c r="AF1604">
        <v>9.3890613999999997E-2</v>
      </c>
      <c r="AG1604">
        <v>10648.738240000001</v>
      </c>
      <c r="AH1604">
        <v>41.583074480000001</v>
      </c>
      <c r="AI1604">
        <v>440.02732170000002</v>
      </c>
      <c r="AJ1604">
        <v>2.25</v>
      </c>
      <c r="AK1604">
        <v>45976.051169999999</v>
      </c>
      <c r="AL1604">
        <v>47</v>
      </c>
      <c r="AM1604">
        <v>61982</v>
      </c>
      <c r="AN1604">
        <v>0.12681814699999999</v>
      </c>
      <c r="AO1604">
        <v>16193023828</v>
      </c>
      <c r="AP1604">
        <v>0.180347643</v>
      </c>
      <c r="AQ1604">
        <v>52598</v>
      </c>
      <c r="AR1604">
        <v>0.13409556</v>
      </c>
      <c r="AS1604">
        <v>13530621890</v>
      </c>
      <c r="AT1604">
        <v>0.17986487900000001</v>
      </c>
      <c r="AU1604">
        <v>85137915041</v>
      </c>
      <c r="AV1604">
        <v>539453.97129999998</v>
      </c>
      <c r="AW1604">
        <v>24969</v>
      </c>
      <c r="AX1604">
        <v>78339.837939999998</v>
      </c>
      <c r="AY1604">
        <v>8332.3358110000008</v>
      </c>
      <c r="AZ1604">
        <v>5686.5691310000002</v>
      </c>
      <c r="BA1604">
        <v>4468.7478849999998</v>
      </c>
      <c r="BB1604">
        <v>6676.1394149999996</v>
      </c>
      <c r="BC1604">
        <v>9596.2173089999997</v>
      </c>
      <c r="BD1604">
        <v>13224.60578</v>
      </c>
      <c r="BE1604">
        <v>7157.7652459999999</v>
      </c>
      <c r="BF1604">
        <v>4736.4119129999999</v>
      </c>
      <c r="BG1604">
        <v>16506.591939999998</v>
      </c>
      <c r="BH1604">
        <v>370168</v>
      </c>
      <c r="BI1604">
        <v>5.6484530999999998E-2</v>
      </c>
      <c r="BJ1604">
        <v>292365.50020000001</v>
      </c>
      <c r="BK1604">
        <v>105796.3616</v>
      </c>
      <c r="BL1604">
        <v>125031.25509999999</v>
      </c>
      <c r="BM1604">
        <v>61731.883549999999</v>
      </c>
      <c r="BN1604">
        <v>343483.73430000001</v>
      </c>
      <c r="BO1604">
        <v>220072.44130000001</v>
      </c>
      <c r="BP1604">
        <v>84056.803020000007</v>
      </c>
      <c r="BQ1604">
        <v>30709.964680000001</v>
      </c>
      <c r="BR1604">
        <v>14616.60981</v>
      </c>
      <c r="BS1604">
        <v>4040.9051679999998</v>
      </c>
      <c r="BT1604">
        <v>13153.048650000001</v>
      </c>
      <c r="BU1604">
        <v>11337.831529999999</v>
      </c>
      <c r="BV1604">
        <v>105327.73420000001</v>
      </c>
      <c r="BW1604">
        <v>18579.07216</v>
      </c>
      <c r="BX1604">
        <v>57978.535360000002</v>
      </c>
      <c r="BY1604">
        <v>52728.774250000002</v>
      </c>
      <c r="BZ1604">
        <v>45870.969319999997</v>
      </c>
      <c r="CA1604">
        <v>41065.444040000002</v>
      </c>
      <c r="CB1604">
        <v>47932.470650000003</v>
      </c>
      <c r="CC1604">
        <v>35.61</v>
      </c>
      <c r="CD1604">
        <v>37.11</v>
      </c>
      <c r="CE1604">
        <v>278227.61080000002</v>
      </c>
      <c r="CF1604">
        <v>71114.37904</v>
      </c>
      <c r="CG1604">
        <v>287683.75530000002</v>
      </c>
      <c r="CH1604">
        <v>138.84320360000001</v>
      </c>
      <c r="CI1604">
        <v>9151.1448710000004</v>
      </c>
      <c r="CJ1604">
        <v>191483.9572</v>
      </c>
      <c r="CK1604">
        <v>86710.81</v>
      </c>
      <c r="CL1604">
        <v>123690.0022</v>
      </c>
      <c r="CM1604">
        <v>30359.59174</v>
      </c>
      <c r="CN1604">
        <v>174165.109</v>
      </c>
      <c r="CO1604">
        <v>4.7448888000000002E-2</v>
      </c>
      <c r="CP1604">
        <v>74634.411890000003</v>
      </c>
      <c r="CQ1604">
        <v>98806.465509999995</v>
      </c>
      <c r="CR1604">
        <v>541.23156129999995</v>
      </c>
      <c r="CS1604">
        <v>4.5</v>
      </c>
      <c r="CT1604">
        <v>12.8</v>
      </c>
      <c r="CU1604">
        <v>1.5</v>
      </c>
      <c r="CV1604">
        <v>19212.886589999998</v>
      </c>
      <c r="CW1604">
        <v>552.39431409999997</v>
      </c>
      <c r="CX1604">
        <v>67944.16171</v>
      </c>
      <c r="CY1604">
        <v>4.6505966000000003E-2</v>
      </c>
      <c r="CZ1604">
        <v>6865.5243190000001</v>
      </c>
      <c r="DA1604">
        <v>3015.1902709999999</v>
      </c>
      <c r="DB1604">
        <v>86806.060660000003</v>
      </c>
      <c r="DC1604">
        <v>5.5010477000000002E-2</v>
      </c>
      <c r="DD1604">
        <v>9.6</v>
      </c>
      <c r="DE1604">
        <v>308786</v>
      </c>
      <c r="DF1604">
        <v>9.7904566999999998E-2</v>
      </c>
      <c r="DG1604">
        <v>40</v>
      </c>
      <c r="DH1604">
        <v>1976</v>
      </c>
      <c r="DI1604">
        <v>9790</v>
      </c>
      <c r="DJ1604">
        <v>1791</v>
      </c>
      <c r="DK1604">
        <v>12325</v>
      </c>
      <c r="DL1604">
        <v>12192</v>
      </c>
      <c r="DM1604">
        <v>26249</v>
      </c>
      <c r="DN1604">
        <v>44733</v>
      </c>
      <c r="DO1604">
        <v>24880</v>
      </c>
      <c r="DP1604">
        <v>14541</v>
      </c>
      <c r="DQ1604">
        <v>2812</v>
      </c>
      <c r="DR1604">
        <v>4607</v>
      </c>
      <c r="DS1604">
        <v>11</v>
      </c>
      <c r="DT1604">
        <v>111</v>
      </c>
      <c r="DU1604">
        <v>1016</v>
      </c>
      <c r="DV1604" t="s">
        <v>162</v>
      </c>
      <c r="DW1604" t="s">
        <v>161</v>
      </c>
      <c r="DX1604">
        <v>96875</v>
      </c>
      <c r="DY1604">
        <v>40170456</v>
      </c>
      <c r="DZ1604">
        <v>0.66</v>
      </c>
    </row>
    <row r="1605" spans="1:130" x14ac:dyDescent="0.25">
      <c r="A1605">
        <v>10602</v>
      </c>
      <c r="B1605" t="s">
        <v>130</v>
      </c>
      <c r="C1605" t="s">
        <v>130</v>
      </c>
      <c r="D1605" t="s">
        <v>152</v>
      </c>
      <c r="E1605" t="s">
        <v>130</v>
      </c>
      <c r="F1605" t="s">
        <v>133</v>
      </c>
      <c r="G1605" t="s">
        <v>130</v>
      </c>
      <c r="H1605" t="s">
        <v>130</v>
      </c>
      <c r="I1605" t="s">
        <v>130</v>
      </c>
      <c r="J1605" t="s">
        <v>130</v>
      </c>
      <c r="K1605" t="s">
        <v>134</v>
      </c>
      <c r="L1605" t="s">
        <v>130</v>
      </c>
      <c r="M1605">
        <v>0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8</v>
      </c>
      <c r="T1605">
        <v>4</v>
      </c>
      <c r="U1605">
        <v>102</v>
      </c>
      <c r="V1605">
        <v>19</v>
      </c>
      <c r="W1605">
        <v>11</v>
      </c>
      <c r="X1605">
        <v>79.111196840000005</v>
      </c>
      <c r="Y1605">
        <v>1820.374489</v>
      </c>
      <c r="Z1605">
        <v>149716.46160000001</v>
      </c>
      <c r="AA1605">
        <v>6.7973020999999995E-2</v>
      </c>
      <c r="AB1605">
        <v>92371.293120000002</v>
      </c>
      <c r="AC1605">
        <v>15775.089330000001</v>
      </c>
      <c r="AD1605">
        <v>0.15860917399999999</v>
      </c>
      <c r="AE1605">
        <v>21916.289809999998</v>
      </c>
      <c r="AF1605">
        <v>0.115189526</v>
      </c>
      <c r="AG1605">
        <v>16465.54393</v>
      </c>
      <c r="AH1605">
        <v>79.787667319999997</v>
      </c>
      <c r="AI1605">
        <v>463.85217369999998</v>
      </c>
      <c r="AJ1605">
        <v>2.2599999999999998</v>
      </c>
      <c r="AK1605">
        <v>45319.728479999998</v>
      </c>
      <c r="AL1605">
        <v>50</v>
      </c>
      <c r="AM1605">
        <v>75825</v>
      </c>
      <c r="AN1605">
        <v>0.10426358400000001</v>
      </c>
      <c r="AO1605">
        <v>16575467628</v>
      </c>
      <c r="AP1605">
        <v>0.16602230000000001</v>
      </c>
      <c r="AQ1605">
        <v>64737</v>
      </c>
      <c r="AR1605">
        <v>7.9758297000000006E-2</v>
      </c>
      <c r="AS1605">
        <v>13692033995</v>
      </c>
      <c r="AT1605">
        <v>0.16734091000000001</v>
      </c>
      <c r="AU1605">
        <v>94950029130</v>
      </c>
      <c r="AV1605">
        <v>624186.95299999998</v>
      </c>
      <c r="AW1605">
        <v>59792</v>
      </c>
      <c r="AX1605">
        <v>64554.752090000002</v>
      </c>
      <c r="AY1605">
        <v>7959.0310129999998</v>
      </c>
      <c r="AZ1605">
        <v>5788.5429489999997</v>
      </c>
      <c r="BA1605">
        <v>4702.5923009999997</v>
      </c>
      <c r="BB1605">
        <v>7346.0253009999997</v>
      </c>
      <c r="BC1605">
        <v>10838.75821</v>
      </c>
      <c r="BD1605">
        <v>15696.61716</v>
      </c>
      <c r="BE1605">
        <v>8630.4960840000003</v>
      </c>
      <c r="BF1605">
        <v>5622.3940759999996</v>
      </c>
      <c r="BG1605">
        <v>18355.252369999998</v>
      </c>
      <c r="BH1605">
        <v>358906</v>
      </c>
      <c r="BI1605">
        <v>6.3940953999999994E-2</v>
      </c>
      <c r="BJ1605">
        <v>296556.62420000002</v>
      </c>
      <c r="BK1605">
        <v>92817.736050000007</v>
      </c>
      <c r="BL1605">
        <v>144689.40270000001</v>
      </c>
      <c r="BM1605">
        <v>59243.485439999997</v>
      </c>
      <c r="BN1605">
        <v>339302.12079999998</v>
      </c>
      <c r="BO1605">
        <v>227080.7218</v>
      </c>
      <c r="BP1605">
        <v>55682.677940000001</v>
      </c>
      <c r="BQ1605">
        <v>18349.427530000001</v>
      </c>
      <c r="BR1605">
        <v>22967.268670000001</v>
      </c>
      <c r="BS1605">
        <v>4641.206596</v>
      </c>
      <c r="BT1605">
        <v>25991.307809999998</v>
      </c>
      <c r="BU1605">
        <v>7333.1446379999998</v>
      </c>
      <c r="BV1605">
        <v>89165.501659999994</v>
      </c>
      <c r="BW1605">
        <v>17444.350709999999</v>
      </c>
      <c r="BX1605">
        <v>50199.032879999999</v>
      </c>
      <c r="BY1605">
        <v>48773.907330000002</v>
      </c>
      <c r="BZ1605">
        <v>48540.884969999999</v>
      </c>
      <c r="CA1605">
        <v>47976.611859999997</v>
      </c>
      <c r="CB1605">
        <v>56120.710590000002</v>
      </c>
      <c r="CC1605">
        <v>39.61</v>
      </c>
      <c r="CD1605">
        <v>40.01</v>
      </c>
      <c r="CE1605">
        <v>282679.18030000001</v>
      </c>
      <c r="CF1605">
        <v>47748.034610000002</v>
      </c>
      <c r="CG1605">
        <v>291954.2708</v>
      </c>
      <c r="CH1605">
        <v>184.48345660000001</v>
      </c>
      <c r="CI1605">
        <v>9855.4231479999999</v>
      </c>
      <c r="CJ1605">
        <v>194315.5668</v>
      </c>
      <c r="CK1605">
        <v>87399.797460000002</v>
      </c>
      <c r="CL1605">
        <v>142541.353</v>
      </c>
      <c r="CM1605">
        <v>20164.233970000001</v>
      </c>
      <c r="CN1605">
        <v>158974.6005</v>
      </c>
      <c r="CO1605">
        <v>6.1329634000000001E-2</v>
      </c>
      <c r="CP1605">
        <v>89228.796820000003</v>
      </c>
      <c r="CQ1605">
        <v>69155.15741</v>
      </c>
      <c r="CR1605">
        <v>451.64626340000001</v>
      </c>
      <c r="CS1605">
        <v>1.3</v>
      </c>
      <c r="CT1605">
        <v>10.4</v>
      </c>
      <c r="CU1605">
        <v>1.7</v>
      </c>
      <c r="CV1605">
        <v>9253.1389340000005</v>
      </c>
      <c r="CW1605">
        <v>438.79609529999999</v>
      </c>
      <c r="CX1605">
        <v>80800.846739999994</v>
      </c>
      <c r="CY1605">
        <v>5.6675981E-2</v>
      </c>
      <c r="CZ1605">
        <v>5596.0346490000002</v>
      </c>
      <c r="DA1605">
        <v>2841.8527370000002</v>
      </c>
      <c r="DB1605">
        <v>68718.614809999999</v>
      </c>
      <c r="DC1605">
        <v>7.0551175999999993E-2</v>
      </c>
      <c r="DD1605">
        <v>10.4</v>
      </c>
      <c r="DE1605">
        <v>277887</v>
      </c>
      <c r="DF1605">
        <v>7.1113218000000006E-2</v>
      </c>
      <c r="DG1605">
        <v>32</v>
      </c>
      <c r="DH1605">
        <v>1984</v>
      </c>
      <c r="DI1605">
        <v>11911</v>
      </c>
      <c r="DJ1605">
        <v>1377</v>
      </c>
      <c r="DK1605">
        <v>11551</v>
      </c>
      <c r="DL1605">
        <v>28752</v>
      </c>
      <c r="DM1605">
        <v>30789</v>
      </c>
      <c r="DN1605">
        <v>36410</v>
      </c>
      <c r="DO1605">
        <v>13025</v>
      </c>
      <c r="DP1605">
        <v>4839</v>
      </c>
      <c r="DQ1605">
        <v>510</v>
      </c>
      <c r="DR1605">
        <v>579</v>
      </c>
      <c r="DS1605">
        <v>11</v>
      </c>
      <c r="DT1605">
        <v>111</v>
      </c>
      <c r="DU1605">
        <v>1016</v>
      </c>
      <c r="DV1605" t="s">
        <v>162</v>
      </c>
      <c r="DW1605" t="s">
        <v>161</v>
      </c>
      <c r="DX1605">
        <v>95878</v>
      </c>
      <c r="DY1605">
        <v>39925448</v>
      </c>
      <c r="DZ1605">
        <v>0.53</v>
      </c>
    </row>
    <row r="1606" spans="1:130" x14ac:dyDescent="0.25">
      <c r="A1606">
        <v>10613</v>
      </c>
      <c r="B1606" t="s">
        <v>137</v>
      </c>
      <c r="C1606" t="s">
        <v>137</v>
      </c>
      <c r="D1606" t="s">
        <v>132</v>
      </c>
      <c r="E1606" t="s">
        <v>130</v>
      </c>
      <c r="F1606" t="s">
        <v>133</v>
      </c>
      <c r="G1606" t="s">
        <v>130</v>
      </c>
      <c r="H1606" t="s">
        <v>130</v>
      </c>
      <c r="I1606" t="s">
        <v>130</v>
      </c>
      <c r="J1606" t="s">
        <v>130</v>
      </c>
      <c r="K1606" t="s">
        <v>134</v>
      </c>
      <c r="L1606" t="s">
        <v>130</v>
      </c>
      <c r="M1606">
        <v>0</v>
      </c>
      <c r="N1606">
        <v>3</v>
      </c>
      <c r="O1606">
        <v>0</v>
      </c>
      <c r="P1606">
        <v>0</v>
      </c>
      <c r="Q1606">
        <v>1</v>
      </c>
      <c r="R1606">
        <v>0</v>
      </c>
      <c r="S1606">
        <v>6</v>
      </c>
      <c r="T1606">
        <v>8</v>
      </c>
      <c r="U1606">
        <v>46</v>
      </c>
      <c r="V1606">
        <v>15</v>
      </c>
      <c r="W1606">
        <v>4</v>
      </c>
      <c r="X1606">
        <v>882.0204258</v>
      </c>
      <c r="Y1606">
        <v>74.151496429999995</v>
      </c>
      <c r="Z1606">
        <v>68277.650219999996</v>
      </c>
      <c r="AA1606">
        <v>8.3826956999999994E-2</v>
      </c>
      <c r="AB1606">
        <v>41259.138959999997</v>
      </c>
      <c r="AC1606">
        <v>12569.382390000001</v>
      </c>
      <c r="AD1606">
        <v>0.14065446700000001</v>
      </c>
      <c r="AE1606">
        <v>12884.58403</v>
      </c>
      <c r="AF1606">
        <v>0.17687045100000001</v>
      </c>
      <c r="AG1606">
        <v>361.952134</v>
      </c>
      <c r="AH1606">
        <v>58.116258620000004</v>
      </c>
      <c r="AI1606">
        <v>317.4856565</v>
      </c>
      <c r="AJ1606">
        <v>2.81</v>
      </c>
      <c r="AK1606">
        <v>30097.19325</v>
      </c>
      <c r="AL1606">
        <v>50.4</v>
      </c>
      <c r="AM1606">
        <v>71132</v>
      </c>
      <c r="AN1606">
        <v>0.13524691799999999</v>
      </c>
      <c r="AO1606">
        <v>6250379108</v>
      </c>
      <c r="AP1606">
        <v>0.24243294700000001</v>
      </c>
      <c r="AQ1606">
        <v>60953</v>
      </c>
      <c r="AR1606">
        <v>0.109584181</v>
      </c>
      <c r="AS1606">
        <v>5136704117</v>
      </c>
      <c r="AT1606">
        <v>0.23923868700000001</v>
      </c>
      <c r="AU1606">
        <v>38887965323</v>
      </c>
      <c r="AV1606">
        <v>559532.73289999994</v>
      </c>
      <c r="AW1606">
        <v>104625</v>
      </c>
      <c r="AX1606">
        <v>23156.483850000001</v>
      </c>
      <c r="AY1606">
        <v>4213.143223</v>
      </c>
      <c r="AZ1606">
        <v>3399.219963</v>
      </c>
      <c r="BA1606">
        <v>2821.7632720000001</v>
      </c>
      <c r="BB1606">
        <v>4585.2345139999998</v>
      </c>
      <c r="BC1606">
        <v>6476.1517009999998</v>
      </c>
      <c r="BD1606">
        <v>8997.1365569999998</v>
      </c>
      <c r="BE1606">
        <v>4574.0808370000004</v>
      </c>
      <c r="BF1606">
        <v>2732.6516449999999</v>
      </c>
      <c r="BG1606">
        <v>7099.7846600000003</v>
      </c>
      <c r="BH1606">
        <v>201910</v>
      </c>
      <c r="BI1606">
        <v>8.3344122000000007E-2</v>
      </c>
      <c r="BJ1606">
        <v>158348.80619999999</v>
      </c>
      <c r="BK1606">
        <v>43930.420630000001</v>
      </c>
      <c r="BL1606">
        <v>84612.157399999996</v>
      </c>
      <c r="BM1606">
        <v>30000.22813</v>
      </c>
      <c r="BN1606">
        <v>188558.32699999999</v>
      </c>
      <c r="BO1606">
        <v>152183.67379999999</v>
      </c>
      <c r="BP1606">
        <v>33985.695930000002</v>
      </c>
      <c r="BQ1606">
        <v>8621.4912829999994</v>
      </c>
      <c r="BR1606">
        <v>606.11426389999997</v>
      </c>
      <c r="BS1606">
        <v>-40.59851982</v>
      </c>
      <c r="BT1606">
        <v>938.70712319999996</v>
      </c>
      <c r="BU1606">
        <v>597.13595050000004</v>
      </c>
      <c r="BV1606">
        <v>62028.168210000003</v>
      </c>
      <c r="BW1606">
        <v>11301.41128</v>
      </c>
      <c r="BX1606">
        <v>24998.948840000001</v>
      </c>
      <c r="BY1606">
        <v>25973.16805</v>
      </c>
      <c r="BZ1606">
        <v>26912.953720000001</v>
      </c>
      <c r="CA1606">
        <v>24741.117450000002</v>
      </c>
      <c r="CB1606">
        <v>25269.23245</v>
      </c>
      <c r="CC1606">
        <v>35.909999999999997</v>
      </c>
      <c r="CD1606">
        <v>36.909999999999997</v>
      </c>
      <c r="CE1606">
        <v>148580.02979999999</v>
      </c>
      <c r="CF1606">
        <v>32972.373679999997</v>
      </c>
      <c r="CG1606">
        <v>155097.2579</v>
      </c>
      <c r="CH1606">
        <v>71.717561189999998</v>
      </c>
      <c r="CI1606">
        <v>4928.8474180000003</v>
      </c>
      <c r="CJ1606">
        <v>98743.792589999997</v>
      </c>
      <c r="CK1606">
        <v>51153.90034</v>
      </c>
      <c r="CL1606">
        <v>58882.846019999997</v>
      </c>
      <c r="CM1606">
        <v>25713.570680000001</v>
      </c>
      <c r="CN1606">
        <v>72893.620699999999</v>
      </c>
      <c r="CO1606">
        <v>7.6153110999999996E-2</v>
      </c>
      <c r="CP1606">
        <v>56667.750749999999</v>
      </c>
      <c r="CQ1606">
        <v>9008.3869770000001</v>
      </c>
      <c r="CR1606">
        <v>7047.4446019999996</v>
      </c>
      <c r="CS1606">
        <v>1</v>
      </c>
      <c r="CT1606">
        <v>2.8</v>
      </c>
      <c r="CU1606">
        <v>2.1</v>
      </c>
      <c r="CV1606">
        <v>4610.9704789999996</v>
      </c>
      <c r="CW1606">
        <v>239.28809989999999</v>
      </c>
      <c r="CX1606">
        <v>50426.439129999999</v>
      </c>
      <c r="CY1606">
        <v>8.1696149999999995E-2</v>
      </c>
      <c r="CZ1606">
        <v>8501.5467110000009</v>
      </c>
      <c r="DA1606">
        <v>7268.3837119999998</v>
      </c>
      <c r="DB1606">
        <v>17654.211090000001</v>
      </c>
      <c r="DC1606">
        <v>7.2507450000000001E-2</v>
      </c>
      <c r="DD1606">
        <v>11</v>
      </c>
      <c r="DE1606">
        <v>174137</v>
      </c>
      <c r="DF1606">
        <v>7.3552116000000001E-2</v>
      </c>
      <c r="DG1606">
        <v>22</v>
      </c>
      <c r="DH1606">
        <v>1994</v>
      </c>
      <c r="DI1606">
        <v>6911</v>
      </c>
      <c r="DJ1606">
        <v>2083</v>
      </c>
      <c r="DK1606">
        <v>18331</v>
      </c>
      <c r="DL1606">
        <v>11160</v>
      </c>
      <c r="DM1606">
        <v>9342</v>
      </c>
      <c r="DN1606">
        <v>6909</v>
      </c>
      <c r="DO1606">
        <v>2874</v>
      </c>
      <c r="DP1606">
        <v>2447</v>
      </c>
      <c r="DQ1606">
        <v>1767</v>
      </c>
      <c r="DR1606">
        <v>2832</v>
      </c>
      <c r="DS1606">
        <v>11</v>
      </c>
      <c r="DT1606">
        <v>111</v>
      </c>
      <c r="DU1606">
        <v>1016</v>
      </c>
      <c r="DV1606" t="s">
        <v>162</v>
      </c>
      <c r="DW1606" t="s">
        <v>161</v>
      </c>
      <c r="DX1606">
        <v>94686</v>
      </c>
      <c r="DY1606">
        <v>50789224</v>
      </c>
      <c r="DZ1606">
        <v>0.5</v>
      </c>
    </row>
    <row r="1607" spans="1:130" x14ac:dyDescent="0.25">
      <c r="A1607">
        <v>10996</v>
      </c>
      <c r="B1607" t="s">
        <v>131</v>
      </c>
      <c r="C1607" t="s">
        <v>137</v>
      </c>
      <c r="D1607" t="s">
        <v>138</v>
      </c>
      <c r="E1607" t="s">
        <v>130</v>
      </c>
      <c r="F1607" t="s">
        <v>133</v>
      </c>
      <c r="G1607" t="s">
        <v>130</v>
      </c>
      <c r="H1607" t="s">
        <v>130</v>
      </c>
      <c r="I1607" t="s">
        <v>130</v>
      </c>
      <c r="J1607" t="s">
        <v>130</v>
      </c>
      <c r="K1607" t="s">
        <v>134</v>
      </c>
      <c r="L1607" t="s">
        <v>130</v>
      </c>
      <c r="M1607">
        <v>0</v>
      </c>
      <c r="N1607">
        <v>0</v>
      </c>
      <c r="O1607">
        <v>1</v>
      </c>
      <c r="P1607">
        <v>1</v>
      </c>
      <c r="Q1607">
        <v>4</v>
      </c>
      <c r="R1607">
        <v>0</v>
      </c>
      <c r="S1607">
        <v>8</v>
      </c>
      <c r="T1607">
        <v>14</v>
      </c>
      <c r="U1607">
        <v>151</v>
      </c>
      <c r="V1607">
        <v>48</v>
      </c>
      <c r="W1607">
        <v>18</v>
      </c>
      <c r="X1607">
        <v>257.35870829999999</v>
      </c>
      <c r="Y1607">
        <v>850.48445219999996</v>
      </c>
      <c r="Z1607">
        <v>222209.10949999999</v>
      </c>
      <c r="AA1607">
        <v>9.3497307000000002E-2</v>
      </c>
      <c r="AB1607">
        <v>96440.790529999998</v>
      </c>
      <c r="AC1607">
        <v>35811.119330000001</v>
      </c>
      <c r="AD1607">
        <v>0.18054627700000001</v>
      </c>
      <c r="AE1607">
        <v>65611.140150000007</v>
      </c>
      <c r="AF1607">
        <v>0.15115304099999999</v>
      </c>
      <c r="AG1607">
        <v>20258.76685</v>
      </c>
      <c r="AH1607">
        <v>107.1575837</v>
      </c>
      <c r="AI1607">
        <v>559.85027739999998</v>
      </c>
      <c r="AJ1607">
        <v>3.01</v>
      </c>
      <c r="AK1607">
        <v>107816.3867</v>
      </c>
      <c r="AL1607">
        <v>46.9</v>
      </c>
      <c r="AM1607">
        <v>80841</v>
      </c>
      <c r="AN1607">
        <v>7.0815113999999998E-2</v>
      </c>
      <c r="AO1607">
        <v>23626540114</v>
      </c>
      <c r="AP1607">
        <v>0.17752526199999999</v>
      </c>
      <c r="AQ1607">
        <v>67798</v>
      </c>
      <c r="AR1607">
        <v>5.8010104999999999E-2</v>
      </c>
      <c r="AS1607">
        <v>19403904071</v>
      </c>
      <c r="AT1607">
        <v>0.177286161</v>
      </c>
      <c r="AU1607" s="1">
        <v>138603000000</v>
      </c>
      <c r="AV1607">
        <v>613740.43169999996</v>
      </c>
      <c r="AW1607">
        <v>108383</v>
      </c>
      <c r="AX1607">
        <v>76415.486950000006</v>
      </c>
      <c r="AY1607">
        <v>13024.581819999999</v>
      </c>
      <c r="AZ1607">
        <v>10515.53349</v>
      </c>
      <c r="BA1607">
        <v>8667.5107459999999</v>
      </c>
      <c r="BB1607">
        <v>14013.897360000001</v>
      </c>
      <c r="BC1607">
        <v>19848.291929999999</v>
      </c>
      <c r="BD1607">
        <v>28420.426800000001</v>
      </c>
      <c r="BE1607">
        <v>15114.904</v>
      </c>
      <c r="BF1607">
        <v>9320.7559999999994</v>
      </c>
      <c r="BG1607">
        <v>26645.720430000001</v>
      </c>
      <c r="BH1607">
        <v>696429</v>
      </c>
      <c r="BI1607">
        <v>0.101981751</v>
      </c>
      <c r="BJ1607">
        <v>532618.26820000005</v>
      </c>
      <c r="BK1607">
        <v>160012.5336</v>
      </c>
      <c r="BL1607">
        <v>282195.45730000001</v>
      </c>
      <c r="BM1607">
        <v>90604.277359999993</v>
      </c>
      <c r="BN1607">
        <v>644069.94059999997</v>
      </c>
      <c r="BO1607">
        <v>387802.13299999997</v>
      </c>
      <c r="BP1607">
        <v>184112.83549999999</v>
      </c>
      <c r="BQ1607">
        <v>37170.770360000002</v>
      </c>
      <c r="BR1607">
        <v>38836.584589999999</v>
      </c>
      <c r="BS1607">
        <v>8812.6886460000005</v>
      </c>
      <c r="BT1607">
        <v>24396.013719999999</v>
      </c>
      <c r="BU1607">
        <v>8675.3737099999998</v>
      </c>
      <c r="BV1607">
        <v>225815.07079999999</v>
      </c>
      <c r="BW1607">
        <v>39469.956749999998</v>
      </c>
      <c r="BX1607">
        <v>94167.080809999999</v>
      </c>
      <c r="BY1607">
        <v>102379.92110000001</v>
      </c>
      <c r="BZ1607">
        <v>96809.637570000006</v>
      </c>
      <c r="CA1607">
        <v>78325.471739999994</v>
      </c>
      <c r="CB1607">
        <v>58776.861210000003</v>
      </c>
      <c r="CC1607">
        <v>33.81</v>
      </c>
      <c r="CD1607">
        <v>34.51</v>
      </c>
      <c r="CE1607">
        <v>499947.08529999998</v>
      </c>
      <c r="CF1607">
        <v>169233.56090000001</v>
      </c>
      <c r="CG1607">
        <v>521851.81589999999</v>
      </c>
      <c r="CH1607">
        <v>314.2563667</v>
      </c>
      <c r="CI1607">
        <v>16333.338900000001</v>
      </c>
      <c r="CJ1607">
        <v>356008.14030000003</v>
      </c>
      <c r="CK1607">
        <v>148997.0803</v>
      </c>
      <c r="CL1607">
        <v>233992.46729999999</v>
      </c>
      <c r="CM1607">
        <v>70501.759919999997</v>
      </c>
      <c r="CN1607">
        <v>234075.2114</v>
      </c>
      <c r="CO1607">
        <v>8.6560867999999999E-2</v>
      </c>
      <c r="CP1607">
        <v>182765.88959999999</v>
      </c>
      <c r="CQ1607">
        <v>46476.620309999998</v>
      </c>
      <c r="CR1607">
        <v>4536.7014509999999</v>
      </c>
      <c r="CS1607">
        <v>1</v>
      </c>
      <c r="CT1607">
        <v>5.0999999999999996</v>
      </c>
      <c r="CU1607">
        <v>1.9</v>
      </c>
      <c r="CV1607">
        <v>11861.10187</v>
      </c>
      <c r="CW1607">
        <v>571.20164339999997</v>
      </c>
      <c r="CX1607">
        <v>160641.5882</v>
      </c>
      <c r="CY1607">
        <v>9.0130918000000004E-2</v>
      </c>
      <c r="CZ1607">
        <v>44742.232640000002</v>
      </c>
      <c r="DA1607">
        <v>17912.556840000001</v>
      </c>
      <c r="DB1607">
        <v>61370.521350000003</v>
      </c>
      <c r="DC1607">
        <v>8.5840454999999996E-2</v>
      </c>
      <c r="DD1607">
        <v>9.3000000000000007</v>
      </c>
      <c r="DE1607">
        <v>180268</v>
      </c>
      <c r="DF1607">
        <v>7.2895414000000006E-2</v>
      </c>
      <c r="DG1607">
        <v>16</v>
      </c>
      <c r="DH1607">
        <v>2000</v>
      </c>
      <c r="DI1607">
        <v>27214</v>
      </c>
      <c r="DJ1607">
        <v>9574</v>
      </c>
      <c r="DK1607">
        <v>76945</v>
      </c>
      <c r="DL1607">
        <v>37465</v>
      </c>
      <c r="DM1607">
        <v>31452</v>
      </c>
      <c r="DN1607">
        <v>19788</v>
      </c>
      <c r="DO1607">
        <v>2568</v>
      </c>
      <c r="DP1607">
        <v>1316</v>
      </c>
      <c r="DQ1607">
        <v>334</v>
      </c>
      <c r="DR1607">
        <v>606</v>
      </c>
      <c r="DS1607">
        <v>11</v>
      </c>
      <c r="DT1607">
        <v>119</v>
      </c>
      <c r="DU1607">
        <v>1008</v>
      </c>
      <c r="DV1607" t="s">
        <v>162</v>
      </c>
      <c r="DW1607" t="s">
        <v>149</v>
      </c>
      <c r="DX1607">
        <v>94621</v>
      </c>
      <c r="DY1607">
        <v>46213852</v>
      </c>
      <c r="DZ1607">
        <v>0.39</v>
      </c>
    </row>
    <row r="1608" spans="1:130" x14ac:dyDescent="0.25">
      <c r="A1608">
        <v>11017</v>
      </c>
      <c r="B1608" t="s">
        <v>131</v>
      </c>
      <c r="C1608" t="s">
        <v>130</v>
      </c>
      <c r="D1608" t="s">
        <v>141</v>
      </c>
      <c r="E1608" t="s">
        <v>144</v>
      </c>
      <c r="F1608" t="s">
        <v>156</v>
      </c>
      <c r="G1608" t="s">
        <v>130</v>
      </c>
      <c r="H1608" t="s">
        <v>130</v>
      </c>
      <c r="I1608" t="s">
        <v>131</v>
      </c>
      <c r="J1608" t="s">
        <v>130</v>
      </c>
      <c r="K1608" t="s">
        <v>134</v>
      </c>
      <c r="L1608" t="s">
        <v>130</v>
      </c>
      <c r="M1608">
        <v>0</v>
      </c>
      <c r="N1608">
        <v>3</v>
      </c>
      <c r="O1608">
        <v>0</v>
      </c>
      <c r="P1608">
        <v>0</v>
      </c>
      <c r="Q1608">
        <v>2</v>
      </c>
      <c r="R1608">
        <v>1</v>
      </c>
      <c r="S1608">
        <v>5</v>
      </c>
      <c r="T1608">
        <v>11</v>
      </c>
      <c r="U1608">
        <v>46</v>
      </c>
      <c r="V1608">
        <v>8</v>
      </c>
      <c r="W1608">
        <v>5</v>
      </c>
      <c r="X1608">
        <v>1196.541381</v>
      </c>
      <c r="Y1608">
        <v>79.251544539999998</v>
      </c>
      <c r="Z1608">
        <v>98661.131340000007</v>
      </c>
      <c r="AA1608">
        <v>7.8277229000000004E-2</v>
      </c>
      <c r="AB1608">
        <v>54945.947390000001</v>
      </c>
      <c r="AC1608">
        <v>12756.50648</v>
      </c>
      <c r="AD1608">
        <v>9.6727673E-2</v>
      </c>
      <c r="AE1608">
        <v>28041.987140000001</v>
      </c>
      <c r="AF1608">
        <v>0.16789206700000001</v>
      </c>
      <c r="AG1608">
        <v>1220.574644</v>
      </c>
      <c r="AH1608">
        <v>45.439781789999998</v>
      </c>
      <c r="AI1608">
        <v>382.7999926</v>
      </c>
      <c r="AJ1608">
        <v>2.82</v>
      </c>
      <c r="AK1608">
        <v>42725.9208</v>
      </c>
      <c r="AL1608">
        <v>49.7</v>
      </c>
      <c r="AM1608">
        <v>64386</v>
      </c>
      <c r="AN1608">
        <v>7.4974377999999994E-2</v>
      </c>
      <c r="AO1608">
        <v>8028857583</v>
      </c>
      <c r="AP1608">
        <v>0.17210171499999999</v>
      </c>
      <c r="AQ1608">
        <v>55170</v>
      </c>
      <c r="AR1608">
        <v>7.3351396999999999E-2</v>
      </c>
      <c r="AS1608">
        <v>6613639551</v>
      </c>
      <c r="AT1608">
        <v>0.168991224</v>
      </c>
      <c r="AU1608">
        <v>48688387953</v>
      </c>
      <c r="AV1608">
        <v>483477.08519999997</v>
      </c>
      <c r="AW1608">
        <v>85150</v>
      </c>
      <c r="AX1608">
        <v>36109.581619999997</v>
      </c>
      <c r="AY1608">
        <v>6330.4851699999999</v>
      </c>
      <c r="AZ1608">
        <v>5089.1858750000001</v>
      </c>
      <c r="BA1608">
        <v>4176.1276429999998</v>
      </c>
      <c r="BB1608">
        <v>6726.8839660000003</v>
      </c>
      <c r="BC1608">
        <v>9253.6317589999999</v>
      </c>
      <c r="BD1608">
        <v>12426.993560000001</v>
      </c>
      <c r="BE1608">
        <v>6110.1837420000002</v>
      </c>
      <c r="BF1608">
        <v>3577.1133920000002</v>
      </c>
      <c r="BG1608">
        <v>8638.9446189999999</v>
      </c>
      <c r="BH1608">
        <v>295907</v>
      </c>
      <c r="BI1608">
        <v>7.8397268000000006E-2</v>
      </c>
      <c r="BJ1608">
        <v>229536.98680000001</v>
      </c>
      <c r="BK1608">
        <v>68011.949569999997</v>
      </c>
      <c r="BL1608">
        <v>110686.5191</v>
      </c>
      <c r="BM1608">
        <v>51032.518089999998</v>
      </c>
      <c r="BN1608">
        <v>274092.84620000003</v>
      </c>
      <c r="BO1608">
        <v>188790.4578</v>
      </c>
      <c r="BP1608">
        <v>78447.659700000004</v>
      </c>
      <c r="BQ1608">
        <v>17196.041430000001</v>
      </c>
      <c r="BR1608">
        <v>2392.051692</v>
      </c>
      <c r="BS1608">
        <v>224.3715225</v>
      </c>
      <c r="BT1608">
        <v>3193.609246</v>
      </c>
      <c r="BU1608">
        <v>1022.067759</v>
      </c>
      <c r="BV1608">
        <v>91669.240609999993</v>
      </c>
      <c r="BW1608">
        <v>16633.53356</v>
      </c>
      <c r="BX1608">
        <v>41430.628089999998</v>
      </c>
      <c r="BY1608">
        <v>39782.890549999996</v>
      </c>
      <c r="BZ1608">
        <v>36587.954089999999</v>
      </c>
      <c r="CA1608">
        <v>34157.214460000003</v>
      </c>
      <c r="CB1608">
        <v>34960.538630000003</v>
      </c>
      <c r="CC1608">
        <v>34.51</v>
      </c>
      <c r="CD1608">
        <v>36.01</v>
      </c>
      <c r="CE1608">
        <v>216220.13449999999</v>
      </c>
      <c r="CF1608">
        <v>71078.409520000001</v>
      </c>
      <c r="CG1608">
        <v>225123.01420000001</v>
      </c>
      <c r="CH1608">
        <v>125.98550280000001</v>
      </c>
      <c r="CI1608">
        <v>11068.700999999999</v>
      </c>
      <c r="CJ1608">
        <v>127273.40549999999</v>
      </c>
      <c r="CK1608">
        <v>86455.92224</v>
      </c>
      <c r="CL1608">
        <v>62477.294419999998</v>
      </c>
      <c r="CM1608">
        <v>44345.184690000002</v>
      </c>
      <c r="CN1608">
        <v>109129.9077</v>
      </c>
      <c r="CO1608">
        <v>6.8274970000000004E-2</v>
      </c>
      <c r="CP1608">
        <v>76836.016900000002</v>
      </c>
      <c r="CQ1608">
        <v>15574.040370000001</v>
      </c>
      <c r="CR1608">
        <v>15971.200699999999</v>
      </c>
      <c r="CS1608">
        <v>1</v>
      </c>
      <c r="CT1608">
        <v>3.8</v>
      </c>
      <c r="CU1608">
        <v>1.9</v>
      </c>
      <c r="CV1608">
        <v>10463.776400000001</v>
      </c>
      <c r="CW1608">
        <v>868.45714239999995</v>
      </c>
      <c r="CX1608">
        <v>71780.457429999995</v>
      </c>
      <c r="CY1608">
        <v>7.5501634999999997E-2</v>
      </c>
      <c r="CZ1608">
        <v>19827.873169999999</v>
      </c>
      <c r="DA1608">
        <v>6985.8332369999998</v>
      </c>
      <c r="DB1608">
        <v>26683.673910000001</v>
      </c>
      <c r="DC1608">
        <v>6.8991239999999995E-2</v>
      </c>
      <c r="DD1608">
        <v>11.7</v>
      </c>
      <c r="DE1608">
        <v>136266</v>
      </c>
      <c r="DF1608">
        <v>6.8857340000000003E-2</v>
      </c>
      <c r="DG1608">
        <v>29</v>
      </c>
      <c r="DH1608">
        <v>1987</v>
      </c>
      <c r="DI1608">
        <v>9056</v>
      </c>
      <c r="DJ1608">
        <v>3039</v>
      </c>
      <c r="DK1608">
        <v>20308</v>
      </c>
      <c r="DL1608">
        <v>14266</v>
      </c>
      <c r="DM1608">
        <v>12939</v>
      </c>
      <c r="DN1608">
        <v>15686</v>
      </c>
      <c r="DO1608">
        <v>8467</v>
      </c>
      <c r="DP1608">
        <v>6724</v>
      </c>
      <c r="DQ1608">
        <v>3698</v>
      </c>
      <c r="DR1608">
        <v>2685</v>
      </c>
      <c r="DS1608">
        <v>11</v>
      </c>
      <c r="DT1608">
        <v>119</v>
      </c>
      <c r="DU1608">
        <v>1008</v>
      </c>
      <c r="DV1608" t="s">
        <v>162</v>
      </c>
      <c r="DW1608" t="s">
        <v>149</v>
      </c>
      <c r="DX1608">
        <v>93884</v>
      </c>
      <c r="DY1608">
        <v>37300625</v>
      </c>
      <c r="DZ1608">
        <v>0.34</v>
      </c>
    </row>
    <row r="1609" spans="1:130" x14ac:dyDescent="0.25">
      <c r="A1609">
        <v>10998</v>
      </c>
      <c r="B1609" t="s">
        <v>131</v>
      </c>
      <c r="C1609" t="s">
        <v>131</v>
      </c>
      <c r="D1609" t="s">
        <v>138</v>
      </c>
      <c r="E1609" t="s">
        <v>130</v>
      </c>
      <c r="F1609" t="s">
        <v>133</v>
      </c>
      <c r="G1609" t="s">
        <v>130</v>
      </c>
      <c r="H1609" t="s">
        <v>130</v>
      </c>
      <c r="I1609" t="s">
        <v>130</v>
      </c>
      <c r="J1609" t="s">
        <v>130</v>
      </c>
      <c r="K1609" t="s">
        <v>147</v>
      </c>
      <c r="L1609" t="s">
        <v>130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5</v>
      </c>
      <c r="S1609">
        <v>3</v>
      </c>
      <c r="T1609">
        <v>15</v>
      </c>
      <c r="U1609">
        <v>31</v>
      </c>
      <c r="V1609">
        <v>7</v>
      </c>
      <c r="W1609">
        <v>3</v>
      </c>
      <c r="X1609">
        <v>62.455067769999999</v>
      </c>
      <c r="Y1609">
        <v>1495.5009150000001</v>
      </c>
      <c r="Z1609">
        <v>98081.478950000004</v>
      </c>
      <c r="AA1609">
        <v>5.2206621000000002E-2</v>
      </c>
      <c r="AB1609">
        <v>13158.014450000001</v>
      </c>
      <c r="AC1609">
        <v>28279.685890000001</v>
      </c>
      <c r="AD1609">
        <v>5.6445059999999997E-3</v>
      </c>
      <c r="AE1609">
        <v>52416.269610000003</v>
      </c>
      <c r="AF1609">
        <v>6.4253123999999995E-2</v>
      </c>
      <c r="AG1609">
        <v>2828.503381</v>
      </c>
      <c r="AH1609">
        <v>27.508667939999999</v>
      </c>
      <c r="AI1609">
        <v>217.64006169999999</v>
      </c>
      <c r="AJ1609">
        <v>2.87</v>
      </c>
      <c r="AK1609">
        <v>39860.359340000003</v>
      </c>
      <c r="AL1609">
        <v>47.7</v>
      </c>
      <c r="AM1609">
        <v>37631</v>
      </c>
      <c r="AN1609">
        <v>7.6497388999999999E-2</v>
      </c>
      <c r="AO1609">
        <v>5494653755</v>
      </c>
      <c r="AP1609">
        <v>0.14951630899999999</v>
      </c>
      <c r="AQ1609">
        <v>34134</v>
      </c>
      <c r="AR1609">
        <v>6.7726005000000006E-2</v>
      </c>
      <c r="AS1609">
        <v>4660183356</v>
      </c>
      <c r="AT1609">
        <v>0.145656438</v>
      </c>
      <c r="AU1609">
        <v>25274827425</v>
      </c>
      <c r="AV1609">
        <v>247685.29019999999</v>
      </c>
      <c r="AW1609">
        <v>24969</v>
      </c>
      <c r="AX1609">
        <v>54907.374730000003</v>
      </c>
      <c r="AY1609">
        <v>6371.83302</v>
      </c>
      <c r="AZ1609">
        <v>4500.810622</v>
      </c>
      <c r="BA1609">
        <v>3473.5306139999998</v>
      </c>
      <c r="BB1609">
        <v>5173.7444109999997</v>
      </c>
      <c r="BC1609">
        <v>6517.5008040000002</v>
      </c>
      <c r="BD1609">
        <v>7591.064464</v>
      </c>
      <c r="BE1609">
        <v>3287.5750790000002</v>
      </c>
      <c r="BF1609">
        <v>1857.5443949999999</v>
      </c>
      <c r="BG1609">
        <v>4178.5008090000001</v>
      </c>
      <c r="BH1609">
        <v>299856</v>
      </c>
      <c r="BI1609">
        <v>4.6807235000000003E-2</v>
      </c>
      <c r="BJ1609">
        <v>229962.35980000001</v>
      </c>
      <c r="BK1609">
        <v>100601.2804</v>
      </c>
      <c r="BL1609">
        <v>75032.983529999998</v>
      </c>
      <c r="BM1609">
        <v>54522.095889999997</v>
      </c>
      <c r="BN1609">
        <v>275495.60629999998</v>
      </c>
      <c r="BO1609">
        <v>117155.1682</v>
      </c>
      <c r="BP1609">
        <v>149879.4431</v>
      </c>
      <c r="BQ1609">
        <v>54497.352989999999</v>
      </c>
      <c r="BR1609">
        <v>4306.7719129999996</v>
      </c>
      <c r="BS1609">
        <v>1342.147819</v>
      </c>
      <c r="BT1609">
        <v>3172.9219979999998</v>
      </c>
      <c r="BU1609">
        <v>734.30106769999998</v>
      </c>
      <c r="BV1609">
        <v>96665.09332</v>
      </c>
      <c r="BW1609">
        <v>17909.180120000001</v>
      </c>
      <c r="BX1609">
        <v>48384.971259999998</v>
      </c>
      <c r="BY1609">
        <v>40658.08066</v>
      </c>
      <c r="BZ1609">
        <v>34050.988219999999</v>
      </c>
      <c r="CA1609">
        <v>29959.23114</v>
      </c>
      <c r="CB1609">
        <v>31543.455290000002</v>
      </c>
      <c r="CC1609">
        <v>32.31</v>
      </c>
      <c r="CD1609">
        <v>34.61</v>
      </c>
      <c r="CE1609">
        <v>216856.1747</v>
      </c>
      <c r="CF1609">
        <v>129193.9764</v>
      </c>
      <c r="CG1609">
        <v>225606.89989999999</v>
      </c>
      <c r="CH1609">
        <v>34</v>
      </c>
      <c r="CI1609">
        <v>11902.033869999999</v>
      </c>
      <c r="CJ1609">
        <v>128506.8135</v>
      </c>
      <c r="CK1609">
        <v>84965.052490000002</v>
      </c>
      <c r="CL1609">
        <v>50456.456879999998</v>
      </c>
      <c r="CM1609">
        <v>47886.0622</v>
      </c>
      <c r="CN1609">
        <v>113935.56140000001</v>
      </c>
      <c r="CO1609">
        <v>4.1957065000000002E-2</v>
      </c>
      <c r="CP1609">
        <v>66068.067760000005</v>
      </c>
      <c r="CQ1609">
        <v>46495.920910000001</v>
      </c>
      <c r="CR1609">
        <v>1151.20397</v>
      </c>
      <c r="CS1609">
        <v>1.3</v>
      </c>
      <c r="CT1609">
        <v>11.7</v>
      </c>
      <c r="CU1609">
        <v>1.5</v>
      </c>
      <c r="CV1609">
        <v>15849.082490000001</v>
      </c>
      <c r="CW1609">
        <v>461.45178759999999</v>
      </c>
      <c r="CX1609">
        <v>44713.022420000001</v>
      </c>
      <c r="CY1609">
        <v>4.4980977999999998E-2</v>
      </c>
      <c r="CZ1609">
        <v>24541.862929999999</v>
      </c>
      <c r="DA1609">
        <v>12035.65494</v>
      </c>
      <c r="DB1609">
        <v>53171.456530000003</v>
      </c>
      <c r="DC1609">
        <v>4.8920097000000003E-2</v>
      </c>
      <c r="DD1609">
        <v>11.9</v>
      </c>
      <c r="DE1609">
        <v>98886</v>
      </c>
      <c r="DF1609">
        <v>0.104140485</v>
      </c>
      <c r="DG1609">
        <v>54</v>
      </c>
      <c r="DH1609">
        <v>1962</v>
      </c>
      <c r="DI1609">
        <v>5520</v>
      </c>
      <c r="DJ1609">
        <v>1651</v>
      </c>
      <c r="DK1609">
        <v>10990</v>
      </c>
      <c r="DL1609">
        <v>4519</v>
      </c>
      <c r="DM1609">
        <v>5305</v>
      </c>
      <c r="DN1609">
        <v>12115</v>
      </c>
      <c r="DO1609">
        <v>15208</v>
      </c>
      <c r="DP1609">
        <v>23621</v>
      </c>
      <c r="DQ1609">
        <v>13096</v>
      </c>
      <c r="DR1609">
        <v>10015</v>
      </c>
      <c r="DS1609">
        <v>11</v>
      </c>
      <c r="DT1609">
        <v>119</v>
      </c>
      <c r="DU1609">
        <v>1008</v>
      </c>
      <c r="DV1609" t="s">
        <v>162</v>
      </c>
      <c r="DW1609" t="s">
        <v>149</v>
      </c>
      <c r="DX1609">
        <v>94946</v>
      </c>
      <c r="DY1609">
        <v>55066663</v>
      </c>
      <c r="DZ1609">
        <v>0.52</v>
      </c>
    </row>
    <row r="1610" spans="1:130" x14ac:dyDescent="0.25">
      <c r="A1610">
        <v>10986</v>
      </c>
      <c r="B1610" t="s">
        <v>131</v>
      </c>
      <c r="C1610" t="s">
        <v>131</v>
      </c>
      <c r="D1610" t="s">
        <v>138</v>
      </c>
      <c r="E1610" t="s">
        <v>130</v>
      </c>
      <c r="F1610" t="s">
        <v>133</v>
      </c>
      <c r="G1610" t="s">
        <v>130</v>
      </c>
      <c r="H1610" t="s">
        <v>130</v>
      </c>
      <c r="I1610" t="s">
        <v>130</v>
      </c>
      <c r="J1610" t="s">
        <v>130</v>
      </c>
      <c r="K1610" t="s">
        <v>147</v>
      </c>
      <c r="L1610" t="s">
        <v>130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0</v>
      </c>
      <c r="S1610">
        <v>3</v>
      </c>
      <c r="T1610">
        <v>10</v>
      </c>
      <c r="U1610">
        <v>73</v>
      </c>
      <c r="V1610">
        <v>10</v>
      </c>
      <c r="W1610">
        <v>6</v>
      </c>
      <c r="X1610">
        <v>84.191707710000003</v>
      </c>
      <c r="Y1610">
        <v>1192.054459</v>
      </c>
      <c r="Z1610">
        <v>104195.8391</v>
      </c>
      <c r="AA1610">
        <v>7.6947059999999998E-2</v>
      </c>
      <c r="AB1610">
        <v>12104.898569999999</v>
      </c>
      <c r="AC1610">
        <v>32795.386989999999</v>
      </c>
      <c r="AD1610">
        <v>4.7079946999999997E-2</v>
      </c>
      <c r="AE1610">
        <v>53713.817309999999</v>
      </c>
      <c r="AF1610">
        <v>0.12577845100000001</v>
      </c>
      <c r="AG1610">
        <v>4334.7733820000003</v>
      </c>
      <c r="AH1610">
        <v>60.324330740000001</v>
      </c>
      <c r="AI1610">
        <v>191.0717416</v>
      </c>
      <c r="AJ1610">
        <v>3.26</v>
      </c>
      <c r="AK1610">
        <v>53984.372410000004</v>
      </c>
      <c r="AL1610">
        <v>44.8</v>
      </c>
      <c r="AM1610">
        <v>42731</v>
      </c>
      <c r="AN1610">
        <v>6.5233367E-2</v>
      </c>
      <c r="AO1610">
        <v>5777536446</v>
      </c>
      <c r="AP1610">
        <v>0.15546943299999999</v>
      </c>
      <c r="AQ1610">
        <v>38458</v>
      </c>
      <c r="AR1610">
        <v>5.6926908999999998E-2</v>
      </c>
      <c r="AS1610">
        <v>4904867489</v>
      </c>
      <c r="AT1610">
        <v>0.14867919499999999</v>
      </c>
      <c r="AU1610">
        <v>27863045233</v>
      </c>
      <c r="AV1610">
        <v>257403.60519999999</v>
      </c>
      <c r="AW1610">
        <v>24969</v>
      </c>
      <c r="AX1610">
        <v>53599.236360000003</v>
      </c>
      <c r="AY1610">
        <v>7056.8344710000001</v>
      </c>
      <c r="AZ1610">
        <v>5201.3685100000002</v>
      </c>
      <c r="BA1610">
        <v>4019.9268430000002</v>
      </c>
      <c r="BB1610">
        <v>6162.942172</v>
      </c>
      <c r="BC1610">
        <v>7795.4130500000001</v>
      </c>
      <c r="BD1610">
        <v>9398.0239020000008</v>
      </c>
      <c r="BE1610">
        <v>4119.2046620000001</v>
      </c>
      <c r="BF1610">
        <v>2271.3432090000001</v>
      </c>
      <c r="BG1610">
        <v>4349.5459119999996</v>
      </c>
      <c r="BH1610">
        <v>353137</v>
      </c>
      <c r="BI1610">
        <v>8.1045466999999996E-2</v>
      </c>
      <c r="BJ1610">
        <v>260764.1667</v>
      </c>
      <c r="BK1610">
        <v>109717.0861</v>
      </c>
      <c r="BL1610">
        <v>95222.415699999998</v>
      </c>
      <c r="BM1610">
        <v>56018.664960000002</v>
      </c>
      <c r="BN1610">
        <v>320792.97399999999</v>
      </c>
      <c r="BO1610">
        <v>128813.25629999999</v>
      </c>
      <c r="BP1610">
        <v>174203.81770000001</v>
      </c>
      <c r="BQ1610">
        <v>69652.845149999994</v>
      </c>
      <c r="BR1610">
        <v>12345.25546</v>
      </c>
      <c r="BS1610">
        <v>3667.0043390000001</v>
      </c>
      <c r="BT1610">
        <v>3531.5357170000002</v>
      </c>
      <c r="BU1610">
        <v>1652.1087460000001</v>
      </c>
      <c r="BV1610">
        <v>125052.6018</v>
      </c>
      <c r="BW1610">
        <v>21016.291550000002</v>
      </c>
      <c r="BX1610">
        <v>56542.736420000001</v>
      </c>
      <c r="BY1610">
        <v>50857.471830000002</v>
      </c>
      <c r="BZ1610">
        <v>41058.285709999996</v>
      </c>
      <c r="CA1610">
        <v>31660.194520000001</v>
      </c>
      <c r="CB1610">
        <v>26264.41819</v>
      </c>
      <c r="CC1610">
        <v>30.41</v>
      </c>
      <c r="CD1610">
        <v>32.21</v>
      </c>
      <c r="CE1610">
        <v>243532.1317</v>
      </c>
      <c r="CF1610">
        <v>141298.26</v>
      </c>
      <c r="CG1610">
        <v>255068.4607</v>
      </c>
      <c r="CH1610">
        <v>66.036165330000003</v>
      </c>
      <c r="CI1610">
        <v>12278.214889999999</v>
      </c>
      <c r="CJ1610">
        <v>156541.09169999999</v>
      </c>
      <c r="CK1610">
        <v>85984.118010000006</v>
      </c>
      <c r="CL1610">
        <v>60079.220509999999</v>
      </c>
      <c r="CM1610">
        <v>58847.913760000003</v>
      </c>
      <c r="CN1610">
        <v>115448.386</v>
      </c>
      <c r="CO1610">
        <v>6.6921522999999997E-2</v>
      </c>
      <c r="CP1610">
        <v>69096.361199999999</v>
      </c>
      <c r="CQ1610">
        <v>40098.642809999998</v>
      </c>
      <c r="CR1610">
        <v>6062.4283290000003</v>
      </c>
      <c r="CS1610">
        <v>1.2</v>
      </c>
      <c r="CT1610">
        <v>7.2</v>
      </c>
      <c r="CU1610">
        <v>1.7</v>
      </c>
      <c r="CV1610">
        <v>11247.54687</v>
      </c>
      <c r="CW1610">
        <v>170.6101305</v>
      </c>
      <c r="CX1610">
        <v>55594.08483</v>
      </c>
      <c r="CY1610">
        <v>7.2262446999999994E-2</v>
      </c>
      <c r="CZ1610">
        <v>30098.74181</v>
      </c>
      <c r="DA1610">
        <v>12560.550209999999</v>
      </c>
      <c r="DB1610">
        <v>48404.754260000002</v>
      </c>
      <c r="DC1610">
        <v>7.1733146999999997E-2</v>
      </c>
      <c r="DD1610">
        <v>10.199999999999999</v>
      </c>
      <c r="DE1610">
        <v>112757</v>
      </c>
      <c r="DF1610">
        <v>7.0464836000000003E-2</v>
      </c>
      <c r="DG1610">
        <v>33</v>
      </c>
      <c r="DH1610">
        <v>1983</v>
      </c>
      <c r="DI1610">
        <v>9448</v>
      </c>
      <c r="DJ1610">
        <v>1170</v>
      </c>
      <c r="DK1610">
        <v>19544</v>
      </c>
      <c r="DL1610">
        <v>10014</v>
      </c>
      <c r="DM1610">
        <v>16545</v>
      </c>
      <c r="DN1610">
        <v>28218</v>
      </c>
      <c r="DO1610">
        <v>9182</v>
      </c>
      <c r="DP1610">
        <v>5269</v>
      </c>
      <c r="DQ1610">
        <v>1965</v>
      </c>
      <c r="DR1610">
        <v>799</v>
      </c>
      <c r="DS1610">
        <v>11</v>
      </c>
      <c r="DT1610">
        <v>119</v>
      </c>
      <c r="DU1610">
        <v>1008</v>
      </c>
      <c r="DV1610" t="s">
        <v>162</v>
      </c>
      <c r="DW1610" t="s">
        <v>149</v>
      </c>
      <c r="DX1610">
        <v>94503</v>
      </c>
      <c r="DY1610">
        <v>45057565</v>
      </c>
      <c r="DZ1610">
        <v>0.51</v>
      </c>
    </row>
    <row r="1611" spans="1:130" x14ac:dyDescent="0.25">
      <c r="A1611">
        <v>10992</v>
      </c>
      <c r="B1611" t="s">
        <v>131</v>
      </c>
      <c r="C1611" t="s">
        <v>130</v>
      </c>
      <c r="D1611" t="s">
        <v>138</v>
      </c>
      <c r="E1611" t="s">
        <v>130</v>
      </c>
      <c r="F1611" t="s">
        <v>133</v>
      </c>
      <c r="G1611" t="s">
        <v>130</v>
      </c>
      <c r="H1611" t="s">
        <v>130</v>
      </c>
      <c r="I1611" t="s">
        <v>130</v>
      </c>
      <c r="J1611" t="s">
        <v>130</v>
      </c>
      <c r="K1611" t="s">
        <v>134</v>
      </c>
      <c r="L1611" t="s">
        <v>130</v>
      </c>
      <c r="M1611">
        <v>0</v>
      </c>
      <c r="N1611">
        <v>1</v>
      </c>
      <c r="O1611">
        <v>0</v>
      </c>
      <c r="P1611">
        <v>0</v>
      </c>
      <c r="Q1611">
        <v>2</v>
      </c>
      <c r="R1611">
        <v>2</v>
      </c>
      <c r="S1611">
        <v>5</v>
      </c>
      <c r="T1611">
        <v>13</v>
      </c>
      <c r="U1611">
        <v>103</v>
      </c>
      <c r="V1611">
        <v>47</v>
      </c>
      <c r="W1611">
        <v>11</v>
      </c>
      <c r="X1611">
        <v>228.9517587</v>
      </c>
      <c r="Y1611">
        <v>711.34358740000005</v>
      </c>
      <c r="Z1611">
        <v>165690.25140000001</v>
      </c>
      <c r="AA1611">
        <v>9.2031203000000006E-2</v>
      </c>
      <c r="AB1611">
        <v>92521.601120000007</v>
      </c>
      <c r="AC1611">
        <v>20906.02966</v>
      </c>
      <c r="AD1611">
        <v>0.16606299399999999</v>
      </c>
      <c r="AE1611">
        <v>34773.733260000001</v>
      </c>
      <c r="AF1611">
        <v>0.15420685100000001</v>
      </c>
      <c r="AG1611">
        <v>14345.89229</v>
      </c>
      <c r="AH1611">
        <v>82.789731880000005</v>
      </c>
      <c r="AI1611">
        <v>524.77365799999995</v>
      </c>
      <c r="AJ1611">
        <v>2.83</v>
      </c>
      <c r="AK1611">
        <v>72839.795079999996</v>
      </c>
      <c r="AL1611">
        <v>48.8</v>
      </c>
      <c r="AM1611">
        <v>83179</v>
      </c>
      <c r="AN1611">
        <v>7.0487961000000002E-2</v>
      </c>
      <c r="AO1611">
        <v>18396208464</v>
      </c>
      <c r="AP1611">
        <v>0.173769336</v>
      </c>
      <c r="AQ1611">
        <v>69380</v>
      </c>
      <c r="AR1611">
        <v>5.8221243999999998E-2</v>
      </c>
      <c r="AS1611">
        <v>15124353153</v>
      </c>
      <c r="AT1611">
        <v>0.17361079900000001</v>
      </c>
      <c r="AU1611" s="1">
        <v>111393000000</v>
      </c>
      <c r="AV1611">
        <v>662286.14309999999</v>
      </c>
      <c r="AW1611">
        <v>118449</v>
      </c>
      <c r="AX1611">
        <v>55526.265959999997</v>
      </c>
      <c r="AY1611">
        <v>9444.0005020000008</v>
      </c>
      <c r="AZ1611">
        <v>7613.319759</v>
      </c>
      <c r="BA1611">
        <v>6338.1324020000002</v>
      </c>
      <c r="BB1611">
        <v>10265.019969999999</v>
      </c>
      <c r="BC1611">
        <v>14776.608340000001</v>
      </c>
      <c r="BD1611">
        <v>21398.404829999999</v>
      </c>
      <c r="BE1611">
        <v>11529.643899999999</v>
      </c>
      <c r="BF1611">
        <v>7216.2275710000004</v>
      </c>
      <c r="BG1611">
        <v>21360.62817</v>
      </c>
      <c r="BH1611">
        <v>489904</v>
      </c>
      <c r="BI1611">
        <v>9.7221542999999994E-2</v>
      </c>
      <c r="BJ1611">
        <v>383074.63</v>
      </c>
      <c r="BK1611">
        <v>107153.30869999999</v>
      </c>
      <c r="BL1611">
        <v>206402.9662</v>
      </c>
      <c r="BM1611">
        <v>69712.355060000002</v>
      </c>
      <c r="BN1611">
        <v>455845.53980000003</v>
      </c>
      <c r="BO1611">
        <v>316060.8028</v>
      </c>
      <c r="BP1611">
        <v>92589.678239999994</v>
      </c>
      <c r="BQ1611">
        <v>24371.239730000001</v>
      </c>
      <c r="BR1611">
        <v>27460.067770000001</v>
      </c>
      <c r="BS1611">
        <v>5846.3330729999998</v>
      </c>
      <c r="BT1611">
        <v>16364.491099999999</v>
      </c>
      <c r="BU1611">
        <v>3123.4999849999999</v>
      </c>
      <c r="BV1611">
        <v>149241.95009999999</v>
      </c>
      <c r="BW1611">
        <v>27018.069100000001</v>
      </c>
      <c r="BX1611">
        <v>64407.592400000001</v>
      </c>
      <c r="BY1611">
        <v>67334.78443</v>
      </c>
      <c r="BZ1611">
        <v>67561.340259999997</v>
      </c>
      <c r="CA1611">
        <v>59653.846749999997</v>
      </c>
      <c r="CB1611">
        <v>54001.416960000002</v>
      </c>
      <c r="CC1611">
        <v>35.61</v>
      </c>
      <c r="CD1611">
        <v>36.31</v>
      </c>
      <c r="CE1611">
        <v>360688.01380000002</v>
      </c>
      <c r="CF1611">
        <v>88502.889280000003</v>
      </c>
      <c r="CG1611">
        <v>375683.20679999999</v>
      </c>
      <c r="CH1611">
        <v>62</v>
      </c>
      <c r="CI1611">
        <v>11228.55371</v>
      </c>
      <c r="CJ1611">
        <v>245966.73910000001</v>
      </c>
      <c r="CK1611">
        <v>118226.914</v>
      </c>
      <c r="CL1611">
        <v>164363.5528</v>
      </c>
      <c r="CM1611">
        <v>46109.40423</v>
      </c>
      <c r="CN1611">
        <v>175113.8455</v>
      </c>
      <c r="CO1611">
        <v>8.4823888E-2</v>
      </c>
      <c r="CP1611">
        <v>132439.43429999999</v>
      </c>
      <c r="CQ1611">
        <v>35450.390959999997</v>
      </c>
      <c r="CR1611">
        <v>6982.0202730000001</v>
      </c>
      <c r="CS1611">
        <v>1</v>
      </c>
      <c r="CT1611">
        <v>5.0999999999999996</v>
      </c>
      <c r="CU1611">
        <v>1.9</v>
      </c>
      <c r="CV1611">
        <v>9418.5940890000002</v>
      </c>
      <c r="CW1611">
        <v>424.34758699999998</v>
      </c>
      <c r="CX1611">
        <v>120132.3915</v>
      </c>
      <c r="CY1611">
        <v>8.7516688999999995E-2</v>
      </c>
      <c r="CZ1611">
        <v>23071.610359999999</v>
      </c>
      <c r="DA1611">
        <v>9632.7512960000004</v>
      </c>
      <c r="DB1611">
        <v>45360.85987</v>
      </c>
      <c r="DC1611">
        <v>8.7391961000000004E-2</v>
      </c>
      <c r="DD1611">
        <v>9.6</v>
      </c>
      <c r="DE1611">
        <v>198123</v>
      </c>
      <c r="DF1611">
        <v>0.114959667</v>
      </c>
      <c r="DG1611">
        <v>17</v>
      </c>
      <c r="DH1611">
        <v>1999</v>
      </c>
      <c r="DI1611">
        <v>20279</v>
      </c>
      <c r="DJ1611">
        <v>5961</v>
      </c>
      <c r="DK1611">
        <v>53488</v>
      </c>
      <c r="DL1611">
        <v>25539</v>
      </c>
      <c r="DM1611">
        <v>23162</v>
      </c>
      <c r="DN1611">
        <v>21669</v>
      </c>
      <c r="DO1611">
        <v>2792</v>
      </c>
      <c r="DP1611">
        <v>1235</v>
      </c>
      <c r="DQ1611">
        <v>398</v>
      </c>
      <c r="DR1611">
        <v>596</v>
      </c>
      <c r="DS1611">
        <v>11</v>
      </c>
      <c r="DT1611">
        <v>119</v>
      </c>
      <c r="DU1611">
        <v>1008</v>
      </c>
      <c r="DV1611" t="s">
        <v>162</v>
      </c>
      <c r="DW1611" t="s">
        <v>149</v>
      </c>
      <c r="DX1611">
        <v>93874</v>
      </c>
      <c r="DY1611">
        <v>49769693</v>
      </c>
      <c r="DZ1611">
        <v>0.39</v>
      </c>
    </row>
    <row r="1612" spans="1:130" x14ac:dyDescent="0.25">
      <c r="A1612">
        <v>10590</v>
      </c>
      <c r="B1612" t="s">
        <v>130</v>
      </c>
      <c r="C1612" t="s">
        <v>130</v>
      </c>
      <c r="D1612" t="s">
        <v>141</v>
      </c>
      <c r="E1612" t="s">
        <v>130</v>
      </c>
      <c r="F1612" t="s">
        <v>133</v>
      </c>
      <c r="G1612" t="s">
        <v>130</v>
      </c>
      <c r="H1612" t="s">
        <v>130</v>
      </c>
      <c r="I1612" t="s">
        <v>131</v>
      </c>
      <c r="J1612" t="s">
        <v>130</v>
      </c>
      <c r="K1612" t="s">
        <v>142</v>
      </c>
      <c r="L1612" t="s">
        <v>130</v>
      </c>
      <c r="M1612">
        <v>0</v>
      </c>
      <c r="N1612">
        <v>2</v>
      </c>
      <c r="O1612">
        <v>1</v>
      </c>
      <c r="P1612">
        <v>0</v>
      </c>
      <c r="Q1612">
        <v>0</v>
      </c>
      <c r="R1612">
        <v>0</v>
      </c>
      <c r="S1612">
        <v>7</v>
      </c>
      <c r="T1612">
        <v>8</v>
      </c>
      <c r="U1612">
        <v>64</v>
      </c>
      <c r="V1612">
        <v>25</v>
      </c>
      <c r="W1612">
        <v>17</v>
      </c>
      <c r="X1612">
        <v>357.8926917</v>
      </c>
      <c r="Y1612">
        <v>476.92255920000002</v>
      </c>
      <c r="Z1612">
        <v>173197.5442</v>
      </c>
      <c r="AA1612">
        <v>0.10777819700000001</v>
      </c>
      <c r="AB1612">
        <v>110625.7522</v>
      </c>
      <c r="AC1612">
        <v>19173.458709999999</v>
      </c>
      <c r="AD1612">
        <v>0.26615401999999999</v>
      </c>
      <c r="AE1612">
        <v>19621.595270000002</v>
      </c>
      <c r="AF1612">
        <v>0.15082137200000001</v>
      </c>
      <c r="AG1612">
        <v>19256.191030000002</v>
      </c>
      <c r="AH1612">
        <v>155.7072153</v>
      </c>
      <c r="AI1612">
        <v>788.34741610000003</v>
      </c>
      <c r="AJ1612">
        <v>2.81</v>
      </c>
      <c r="AK1612">
        <v>83400.317550000007</v>
      </c>
      <c r="AL1612">
        <v>45.7</v>
      </c>
      <c r="AM1612">
        <v>105912</v>
      </c>
      <c r="AN1612">
        <v>8.4922888000000002E-2</v>
      </c>
      <c r="AO1612">
        <v>23204758428</v>
      </c>
      <c r="AP1612">
        <v>0.21171794699999999</v>
      </c>
      <c r="AQ1612">
        <v>84527</v>
      </c>
      <c r="AR1612">
        <v>6.7107058999999997E-2</v>
      </c>
      <c r="AS1612">
        <v>18931219306</v>
      </c>
      <c r="AT1612">
        <v>0.214821927</v>
      </c>
      <c r="AU1612" s="1">
        <v>132540000000</v>
      </c>
      <c r="AV1612">
        <v>755240.02599999995</v>
      </c>
      <c r="AW1612">
        <v>148897</v>
      </c>
      <c r="AX1612">
        <v>54198.807030000004</v>
      </c>
      <c r="AY1612">
        <v>8895.8774840000005</v>
      </c>
      <c r="AZ1612">
        <v>7302.2538919999997</v>
      </c>
      <c r="BA1612">
        <v>6185.5411599999998</v>
      </c>
      <c r="BB1612">
        <v>10084.87019</v>
      </c>
      <c r="BC1612">
        <v>15014.04054</v>
      </c>
      <c r="BD1612">
        <v>22862.16186</v>
      </c>
      <c r="BE1612">
        <v>12995.70088</v>
      </c>
      <c r="BF1612">
        <v>8347.4030710000006</v>
      </c>
      <c r="BG1612">
        <v>27088.888080000001</v>
      </c>
      <c r="BH1612">
        <v>507301</v>
      </c>
      <c r="BI1612">
        <v>0.11427681100000001</v>
      </c>
      <c r="BJ1612">
        <v>388217.63520000002</v>
      </c>
      <c r="BK1612">
        <v>96050.133570000005</v>
      </c>
      <c r="BL1612">
        <v>233797.2518</v>
      </c>
      <c r="BM1612">
        <v>58564.249830000001</v>
      </c>
      <c r="BN1612">
        <v>470290.42709999997</v>
      </c>
      <c r="BO1612">
        <v>362696.24849999999</v>
      </c>
      <c r="BP1612">
        <v>48971.272599999997</v>
      </c>
      <c r="BQ1612">
        <v>8347.0825359999999</v>
      </c>
      <c r="BR1612">
        <v>32107.234110000001</v>
      </c>
      <c r="BS1612">
        <v>4134.6068079999995</v>
      </c>
      <c r="BT1612">
        <v>22073.582200000001</v>
      </c>
      <c r="BU1612">
        <v>4195.0897660000001</v>
      </c>
      <c r="BV1612">
        <v>162729.7585</v>
      </c>
      <c r="BW1612">
        <v>22908.127659999998</v>
      </c>
      <c r="BX1612">
        <v>61530.016250000001</v>
      </c>
      <c r="BY1612">
        <v>87919.948170000003</v>
      </c>
      <c r="BZ1612">
        <v>78683.919240000003</v>
      </c>
      <c r="CA1612">
        <v>50610.207170000001</v>
      </c>
      <c r="CB1612">
        <v>42234.022949999999</v>
      </c>
      <c r="CC1612">
        <v>35.71</v>
      </c>
      <c r="CD1612">
        <v>34.81</v>
      </c>
      <c r="CE1612">
        <v>364417.89</v>
      </c>
      <c r="CF1612">
        <v>48003.893859999996</v>
      </c>
      <c r="CG1612">
        <v>380351.73450000002</v>
      </c>
      <c r="CH1612">
        <v>355.23085900000001</v>
      </c>
      <c r="CI1612">
        <v>10700.20911</v>
      </c>
      <c r="CJ1612">
        <v>267522.52289999998</v>
      </c>
      <c r="CK1612">
        <v>101574.77159999999</v>
      </c>
      <c r="CL1612">
        <v>211336.9915</v>
      </c>
      <c r="CM1612">
        <v>27349.528289999998</v>
      </c>
      <c r="CN1612">
        <v>181982.79149999999</v>
      </c>
      <c r="CO1612">
        <v>0.100596045</v>
      </c>
      <c r="CP1612">
        <v>143583.82800000001</v>
      </c>
      <c r="CQ1612">
        <v>34385.209750000002</v>
      </c>
      <c r="CR1612">
        <v>3858.7690790000001</v>
      </c>
      <c r="CS1612">
        <v>1</v>
      </c>
      <c r="CT1612">
        <v>5.9</v>
      </c>
      <c r="CU1612">
        <v>1.9</v>
      </c>
      <c r="CV1612">
        <v>8780.2473260000006</v>
      </c>
      <c r="CW1612">
        <v>569.76790860000006</v>
      </c>
      <c r="CX1612">
        <v>127539.5981</v>
      </c>
      <c r="CY1612">
        <v>0.103463507</v>
      </c>
      <c r="CZ1612">
        <v>12903.28146</v>
      </c>
      <c r="DA1612">
        <v>10998.49408</v>
      </c>
      <c r="DB1612">
        <v>45460.946040000003</v>
      </c>
      <c r="DC1612">
        <v>0.10265980500000001</v>
      </c>
      <c r="DD1612">
        <v>7.7</v>
      </c>
      <c r="DE1612">
        <v>296957</v>
      </c>
      <c r="DF1612">
        <v>9.7770462000000002E-2</v>
      </c>
      <c r="DG1612">
        <v>12</v>
      </c>
      <c r="DH1612">
        <v>2004</v>
      </c>
      <c r="DI1612">
        <v>32177</v>
      </c>
      <c r="DJ1612">
        <v>12621</v>
      </c>
      <c r="DK1612">
        <v>70199</v>
      </c>
      <c r="DL1612">
        <v>28578</v>
      </c>
      <c r="DM1612">
        <v>9622</v>
      </c>
      <c r="DN1612">
        <v>5793</v>
      </c>
      <c r="DO1612">
        <v>1657</v>
      </c>
      <c r="DP1612">
        <v>1009</v>
      </c>
      <c r="DQ1612">
        <v>600</v>
      </c>
      <c r="DR1612">
        <v>548</v>
      </c>
      <c r="DS1612">
        <v>11</v>
      </c>
      <c r="DT1612">
        <v>111</v>
      </c>
      <c r="DU1612">
        <v>1016</v>
      </c>
      <c r="DV1612" t="s">
        <v>162</v>
      </c>
      <c r="DW1612" t="s">
        <v>161</v>
      </c>
      <c r="DX1612">
        <v>86500</v>
      </c>
      <c r="DY1612">
        <v>44111922</v>
      </c>
      <c r="DZ1612">
        <v>0.44</v>
      </c>
    </row>
    <row r="1613" spans="1:130" x14ac:dyDescent="0.25">
      <c r="A1613">
        <v>10627</v>
      </c>
      <c r="B1613" t="s">
        <v>130</v>
      </c>
      <c r="C1613" t="s">
        <v>130</v>
      </c>
      <c r="D1613" t="s">
        <v>146</v>
      </c>
      <c r="E1613" t="s">
        <v>130</v>
      </c>
      <c r="F1613" t="s">
        <v>133</v>
      </c>
      <c r="G1613" t="s">
        <v>130</v>
      </c>
      <c r="H1613" t="s">
        <v>130</v>
      </c>
      <c r="I1613" t="s">
        <v>130</v>
      </c>
      <c r="J1613" t="s">
        <v>130</v>
      </c>
      <c r="K1613" t="s">
        <v>134</v>
      </c>
      <c r="L1613" t="s">
        <v>130</v>
      </c>
      <c r="M1613">
        <v>0</v>
      </c>
      <c r="N1613">
        <v>3</v>
      </c>
      <c r="O1613">
        <v>0</v>
      </c>
      <c r="P1613">
        <v>1</v>
      </c>
      <c r="Q1613">
        <v>3</v>
      </c>
      <c r="R1613">
        <v>1</v>
      </c>
      <c r="S1613">
        <v>6</v>
      </c>
      <c r="T1613">
        <v>10</v>
      </c>
      <c r="U1613">
        <v>45</v>
      </c>
      <c r="V1613">
        <v>30</v>
      </c>
      <c r="W1613">
        <v>13</v>
      </c>
      <c r="X1613">
        <v>747.60330050000005</v>
      </c>
      <c r="Y1613">
        <v>104.36642310000001</v>
      </c>
      <c r="Z1613">
        <v>80586.591570000004</v>
      </c>
      <c r="AA1613">
        <v>5.4733719E-2</v>
      </c>
      <c r="AB1613">
        <v>55536.725050000001</v>
      </c>
      <c r="AC1613">
        <v>12680.090550000001</v>
      </c>
      <c r="AD1613">
        <v>4.4112937999999997E-2</v>
      </c>
      <c r="AE1613">
        <v>10008.60475</v>
      </c>
      <c r="AF1613">
        <v>0.15675144199999999</v>
      </c>
      <c r="AG1613">
        <v>1118.5541390000001</v>
      </c>
      <c r="AH1613">
        <v>25.576503330000001</v>
      </c>
      <c r="AI1613">
        <v>293.41546970000002</v>
      </c>
      <c r="AJ1613">
        <v>2.46</v>
      </c>
      <c r="AK1613">
        <v>27640.0098</v>
      </c>
      <c r="AL1613">
        <v>51.9</v>
      </c>
      <c r="AM1613">
        <v>53191</v>
      </c>
      <c r="AN1613">
        <v>0.113219309</v>
      </c>
      <c r="AO1613">
        <v>6204359846</v>
      </c>
      <c r="AP1613">
        <v>0.15957763999999999</v>
      </c>
      <c r="AQ1613">
        <v>46598</v>
      </c>
      <c r="AR1613">
        <v>6.4471717999999997E-2</v>
      </c>
      <c r="AS1613">
        <v>5164147593</v>
      </c>
      <c r="AT1613">
        <v>0.15617504400000001</v>
      </c>
      <c r="AU1613">
        <v>38192525633</v>
      </c>
      <c r="AV1613">
        <v>463915.11589999998</v>
      </c>
      <c r="AW1613">
        <v>63477</v>
      </c>
      <c r="AX1613">
        <v>32884.15741</v>
      </c>
      <c r="AY1613">
        <v>5180.2089480000004</v>
      </c>
      <c r="AZ1613">
        <v>3987.1918219999998</v>
      </c>
      <c r="BA1613">
        <v>3267.4019370000001</v>
      </c>
      <c r="BB1613">
        <v>5134.1932909999996</v>
      </c>
      <c r="BC1613">
        <v>7066.8300650000001</v>
      </c>
      <c r="BD1613">
        <v>9137.9711869999992</v>
      </c>
      <c r="BE1613">
        <v>4408.7880340000002</v>
      </c>
      <c r="BF1613">
        <v>2602.6653249999999</v>
      </c>
      <c r="BG1613">
        <v>6695.1835549999996</v>
      </c>
      <c r="BH1613">
        <v>213177</v>
      </c>
      <c r="BI1613">
        <v>5.4869141000000003E-2</v>
      </c>
      <c r="BJ1613">
        <v>169728.4908</v>
      </c>
      <c r="BK1613">
        <v>50275.066680000004</v>
      </c>
      <c r="BL1613">
        <v>79295.049010000002</v>
      </c>
      <c r="BM1613">
        <v>40352.375079999998</v>
      </c>
      <c r="BN1613">
        <v>198611.87469999999</v>
      </c>
      <c r="BO1613">
        <v>165154.2605</v>
      </c>
      <c r="BP1613">
        <v>28963.56121</v>
      </c>
      <c r="BQ1613">
        <v>8183.0150240000003</v>
      </c>
      <c r="BR1613">
        <v>2190.6945390000001</v>
      </c>
      <c r="BS1613">
        <v>145.87700290000001</v>
      </c>
      <c r="BT1613">
        <v>1709.8456430000001</v>
      </c>
      <c r="BU1613">
        <v>346.51286629999998</v>
      </c>
      <c r="BV1613">
        <v>61993.020389999998</v>
      </c>
      <c r="BW1613">
        <v>11730.076300000001</v>
      </c>
      <c r="BX1613">
        <v>28028.305970000001</v>
      </c>
      <c r="BY1613">
        <v>24690.868139999999</v>
      </c>
      <c r="BZ1613">
        <v>24396.278460000001</v>
      </c>
      <c r="CA1613">
        <v>25015.198629999999</v>
      </c>
      <c r="CB1613">
        <v>36638.252119999997</v>
      </c>
      <c r="CC1613">
        <v>36.81</v>
      </c>
      <c r="CD1613">
        <v>38.81</v>
      </c>
      <c r="CE1613">
        <v>160583.10250000001</v>
      </c>
      <c r="CF1613">
        <v>24601.297399999999</v>
      </c>
      <c r="CG1613">
        <v>166686.81</v>
      </c>
      <c r="CH1613">
        <v>51.850366090000001</v>
      </c>
      <c r="CI1613">
        <v>5317.6213530000005</v>
      </c>
      <c r="CJ1613">
        <v>93767.98272</v>
      </c>
      <c r="CK1613">
        <v>67350.35557</v>
      </c>
      <c r="CL1613">
        <v>54598.257109999999</v>
      </c>
      <c r="CM1613">
        <v>21805.25405</v>
      </c>
      <c r="CN1613">
        <v>89075.757180000001</v>
      </c>
      <c r="CO1613">
        <v>4.6574788999999998E-2</v>
      </c>
      <c r="CP1613">
        <v>63713.746070000001</v>
      </c>
      <c r="CQ1613">
        <v>15461.0658</v>
      </c>
      <c r="CR1613">
        <v>9571.8300280000003</v>
      </c>
      <c r="CS1613">
        <v>1</v>
      </c>
      <c r="CT1613">
        <v>3.9</v>
      </c>
      <c r="CU1613">
        <v>1.7</v>
      </c>
      <c r="CV1613">
        <v>8484.1656120000007</v>
      </c>
      <c r="CW1613">
        <v>1623.9101659999999</v>
      </c>
      <c r="CX1613">
        <v>52939.860059999999</v>
      </c>
      <c r="CY1613">
        <v>5.0705149999999997E-2</v>
      </c>
      <c r="CZ1613">
        <v>6377.0566209999997</v>
      </c>
      <c r="DA1613">
        <v>5382.604276</v>
      </c>
      <c r="DB1613">
        <v>27449.731510000001</v>
      </c>
      <c r="DC1613">
        <v>4.8788721E-2</v>
      </c>
      <c r="DD1613">
        <v>11.8</v>
      </c>
      <c r="DE1613">
        <v>153652</v>
      </c>
      <c r="DF1613">
        <v>5.2612324000000002E-2</v>
      </c>
      <c r="DG1613">
        <v>33</v>
      </c>
      <c r="DH1613">
        <v>1983</v>
      </c>
      <c r="DI1613">
        <v>3890</v>
      </c>
      <c r="DJ1613">
        <v>2185</v>
      </c>
      <c r="DK1613">
        <v>14893</v>
      </c>
      <c r="DL1613">
        <v>10927</v>
      </c>
      <c r="DM1613">
        <v>12818</v>
      </c>
      <c r="DN1613">
        <v>13379</v>
      </c>
      <c r="DO1613">
        <v>7383</v>
      </c>
      <c r="DP1613">
        <v>7363</v>
      </c>
      <c r="DQ1613">
        <v>3013</v>
      </c>
      <c r="DR1613">
        <v>2982</v>
      </c>
      <c r="DS1613">
        <v>11</v>
      </c>
      <c r="DT1613">
        <v>111</v>
      </c>
      <c r="DU1613">
        <v>1249</v>
      </c>
      <c r="DV1613" t="s">
        <v>162</v>
      </c>
      <c r="DW1613" t="s">
        <v>161</v>
      </c>
      <c r="DX1613">
        <v>93452</v>
      </c>
      <c r="DY1613">
        <v>52829724</v>
      </c>
      <c r="DZ1613">
        <v>0.35</v>
      </c>
    </row>
    <row r="1614" spans="1:130" x14ac:dyDescent="0.25">
      <c r="A1614">
        <v>10636</v>
      </c>
      <c r="B1614" t="s">
        <v>130</v>
      </c>
      <c r="C1614" t="s">
        <v>130</v>
      </c>
      <c r="D1614" t="s">
        <v>132</v>
      </c>
      <c r="E1614" t="s">
        <v>130</v>
      </c>
      <c r="F1614" t="s">
        <v>133</v>
      </c>
      <c r="G1614" t="s">
        <v>130</v>
      </c>
      <c r="H1614" t="s">
        <v>130</v>
      </c>
      <c r="I1614" t="s">
        <v>130</v>
      </c>
      <c r="J1614" t="s">
        <v>130</v>
      </c>
      <c r="K1614" t="s">
        <v>134</v>
      </c>
      <c r="L1614" t="s">
        <v>130</v>
      </c>
      <c r="M1614">
        <v>0</v>
      </c>
      <c r="N1614">
        <v>2</v>
      </c>
      <c r="O1614">
        <v>0</v>
      </c>
      <c r="P1614">
        <v>0</v>
      </c>
      <c r="Q1614">
        <v>2</v>
      </c>
      <c r="R1614">
        <v>1</v>
      </c>
      <c r="S1614">
        <v>4</v>
      </c>
      <c r="T1614">
        <v>10</v>
      </c>
      <c r="U1614">
        <v>39</v>
      </c>
      <c r="V1614">
        <v>14</v>
      </c>
      <c r="W1614">
        <v>4</v>
      </c>
      <c r="X1614">
        <v>1092.1821990000001</v>
      </c>
      <c r="Y1614">
        <v>45.48341336</v>
      </c>
      <c r="Z1614">
        <v>53095.171260000003</v>
      </c>
      <c r="AA1614">
        <v>7.3326290000000002E-2</v>
      </c>
      <c r="AB1614">
        <v>45810.431040000003</v>
      </c>
      <c r="AC1614">
        <v>662.24979610000003</v>
      </c>
      <c r="AD1614">
        <v>3.7743885999999997E-2</v>
      </c>
      <c r="AE1614">
        <v>5225.8525300000001</v>
      </c>
      <c r="AF1614">
        <v>0.177886921</v>
      </c>
      <c r="AG1614">
        <v>286.90592980000002</v>
      </c>
      <c r="AH1614">
        <v>28.069230390000001</v>
      </c>
      <c r="AI1614">
        <v>409.80232289999998</v>
      </c>
      <c r="AJ1614">
        <v>2.5499999999999998</v>
      </c>
      <c r="AK1614">
        <v>19676.360059999999</v>
      </c>
      <c r="AL1614">
        <v>54</v>
      </c>
      <c r="AM1614">
        <v>66464</v>
      </c>
      <c r="AN1614">
        <v>0.106288007</v>
      </c>
      <c r="AO1614">
        <v>4983322628</v>
      </c>
      <c r="AP1614">
        <v>0.20096667400000001</v>
      </c>
      <c r="AQ1614">
        <v>57240</v>
      </c>
      <c r="AR1614">
        <v>9.3378528000000002E-2</v>
      </c>
      <c r="AS1614">
        <v>4120882628</v>
      </c>
      <c r="AT1614">
        <v>0.19939864199999999</v>
      </c>
      <c r="AU1614">
        <v>32391449286</v>
      </c>
      <c r="AV1614">
        <v>600031.35360000003</v>
      </c>
      <c r="AW1614">
        <v>113765</v>
      </c>
      <c r="AX1614">
        <v>17161.322700000001</v>
      </c>
      <c r="AY1614">
        <v>3309.9302210000001</v>
      </c>
      <c r="AZ1614">
        <v>2678.605963</v>
      </c>
      <c r="BA1614">
        <v>2261.7472699999998</v>
      </c>
      <c r="BB1614">
        <v>3657.8411470000001</v>
      </c>
      <c r="BC1614">
        <v>5187.0613110000004</v>
      </c>
      <c r="BD1614">
        <v>7050.0778550000005</v>
      </c>
      <c r="BE1614">
        <v>3545.9996019999999</v>
      </c>
      <c r="BF1614">
        <v>2135.3045179999999</v>
      </c>
      <c r="BG1614">
        <v>5885.2806700000001</v>
      </c>
      <c r="BH1614">
        <v>143129</v>
      </c>
      <c r="BI1614">
        <v>7.0369781000000006E-2</v>
      </c>
      <c r="BJ1614">
        <v>114798.9445</v>
      </c>
      <c r="BK1614">
        <v>25899.383180000001</v>
      </c>
      <c r="BL1614">
        <v>63860.36591</v>
      </c>
      <c r="BM1614">
        <v>25233.19542</v>
      </c>
      <c r="BN1614">
        <v>134583.05170000001</v>
      </c>
      <c r="BO1614">
        <v>120697.6784</v>
      </c>
      <c r="BP1614">
        <v>12420.06156</v>
      </c>
      <c r="BQ1614">
        <v>2171.0434970000001</v>
      </c>
      <c r="BR1614">
        <v>350.01701179999998</v>
      </c>
      <c r="BS1614">
        <v>-69.661055439999998</v>
      </c>
      <c r="BT1614">
        <v>670.86492529999998</v>
      </c>
      <c r="BU1614">
        <v>197.42980990000001</v>
      </c>
      <c r="BV1614">
        <v>40156.715259999997</v>
      </c>
      <c r="BW1614">
        <v>7083.8761850000001</v>
      </c>
      <c r="BX1614">
        <v>15885.497880000001</v>
      </c>
      <c r="BY1614">
        <v>16746.55068</v>
      </c>
      <c r="BZ1614">
        <v>18933.377049999999</v>
      </c>
      <c r="CA1614">
        <v>19803.971409999998</v>
      </c>
      <c r="CB1614">
        <v>23834.01153</v>
      </c>
      <c r="CC1614">
        <v>39.81</v>
      </c>
      <c r="CD1614">
        <v>39.61</v>
      </c>
      <c r="CE1614">
        <v>108418.8576</v>
      </c>
      <c r="CF1614">
        <v>12664.44634</v>
      </c>
      <c r="CG1614">
        <v>112663.09910000001</v>
      </c>
      <c r="CH1614">
        <v>102.9701539</v>
      </c>
      <c r="CI1614">
        <v>4232.1096939999998</v>
      </c>
      <c r="CJ1614">
        <v>65804.512640000001</v>
      </c>
      <c r="CK1614">
        <v>42324.50662</v>
      </c>
      <c r="CL1614">
        <v>39276.03458</v>
      </c>
      <c r="CM1614">
        <v>15620.486010000001</v>
      </c>
      <c r="CN1614">
        <v>58825.149619999997</v>
      </c>
      <c r="CO1614">
        <v>6.3608454999999994E-2</v>
      </c>
      <c r="CP1614">
        <v>42277.610540000001</v>
      </c>
      <c r="CQ1614">
        <v>4736.013344</v>
      </c>
      <c r="CR1614">
        <v>11442.48148</v>
      </c>
      <c r="CS1614">
        <v>1</v>
      </c>
      <c r="CT1614">
        <v>2</v>
      </c>
      <c r="CU1614">
        <v>2</v>
      </c>
      <c r="CV1614">
        <v>5724.9783600000001</v>
      </c>
      <c r="CW1614">
        <v>1137.403922</v>
      </c>
      <c r="CX1614">
        <v>40998.396359999999</v>
      </c>
      <c r="CY1614">
        <v>7.2160892000000004E-2</v>
      </c>
      <c r="CZ1614">
        <v>3125.135284</v>
      </c>
      <c r="DA1614">
        <v>295.67669990000002</v>
      </c>
      <c r="DB1614">
        <v>11899.7749</v>
      </c>
      <c r="DC1614">
        <v>5.7617978E-2</v>
      </c>
      <c r="DD1614">
        <v>11.8</v>
      </c>
      <c r="DE1614">
        <v>169160</v>
      </c>
      <c r="DF1614">
        <v>7.4659694999999998E-2</v>
      </c>
      <c r="DG1614">
        <v>25</v>
      </c>
      <c r="DH1614">
        <v>1991</v>
      </c>
      <c r="DI1614">
        <v>5150</v>
      </c>
      <c r="DJ1614">
        <v>1628</v>
      </c>
      <c r="DK1614">
        <v>12440</v>
      </c>
      <c r="DL1614">
        <v>8851</v>
      </c>
      <c r="DM1614">
        <v>7049</v>
      </c>
      <c r="DN1614">
        <v>6373</v>
      </c>
      <c r="DO1614">
        <v>4089</v>
      </c>
      <c r="DP1614">
        <v>3007</v>
      </c>
      <c r="DQ1614">
        <v>1488</v>
      </c>
      <c r="DR1614">
        <v>2175</v>
      </c>
      <c r="DS1614">
        <v>11</v>
      </c>
      <c r="DT1614">
        <v>111</v>
      </c>
      <c r="DU1614">
        <v>1016</v>
      </c>
      <c r="DV1614" t="s">
        <v>162</v>
      </c>
      <c r="DW1614" t="s">
        <v>161</v>
      </c>
      <c r="DX1614">
        <v>94338</v>
      </c>
      <c r="DY1614">
        <v>46667471</v>
      </c>
      <c r="DZ1614">
        <v>0.48</v>
      </c>
    </row>
    <row r="1615" spans="1:130" x14ac:dyDescent="0.25">
      <c r="A1615">
        <v>11007</v>
      </c>
      <c r="B1615" t="s">
        <v>137</v>
      </c>
      <c r="C1615" t="s">
        <v>130</v>
      </c>
      <c r="D1615" t="s">
        <v>141</v>
      </c>
      <c r="E1615" t="s">
        <v>130</v>
      </c>
      <c r="F1615" t="s">
        <v>133</v>
      </c>
      <c r="G1615" t="s">
        <v>130</v>
      </c>
      <c r="H1615" t="s">
        <v>130</v>
      </c>
      <c r="I1615" t="s">
        <v>130</v>
      </c>
      <c r="J1615" t="s">
        <v>130</v>
      </c>
      <c r="K1615" t="s">
        <v>134</v>
      </c>
      <c r="L1615" t="s">
        <v>130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8</v>
      </c>
      <c r="T1615">
        <v>10</v>
      </c>
      <c r="U1615">
        <v>60</v>
      </c>
      <c r="V1615">
        <v>30</v>
      </c>
      <c r="W1615">
        <v>10</v>
      </c>
      <c r="X1615">
        <v>240.02918</v>
      </c>
      <c r="Y1615">
        <v>538.86603230000003</v>
      </c>
      <c r="Z1615">
        <v>131686.25750000001</v>
      </c>
      <c r="AA1615">
        <v>9.6454364000000001E-2</v>
      </c>
      <c r="AB1615">
        <v>89069.531319999995</v>
      </c>
      <c r="AC1615">
        <v>11333.67592</v>
      </c>
      <c r="AD1615">
        <v>0.24180887000000001</v>
      </c>
      <c r="AE1615">
        <v>23142.78973</v>
      </c>
      <c r="AF1615">
        <v>0.20793038799999999</v>
      </c>
      <c r="AG1615">
        <v>5664.8634419999998</v>
      </c>
      <c r="AH1615">
        <v>158.1755732</v>
      </c>
      <c r="AI1615">
        <v>389.7318113</v>
      </c>
      <c r="AJ1615">
        <v>2.72</v>
      </c>
      <c r="AK1615">
        <v>56622.888099999996</v>
      </c>
      <c r="AL1615">
        <v>49.3</v>
      </c>
      <c r="AM1615">
        <v>91058</v>
      </c>
      <c r="AN1615">
        <v>6.4748584999999997E-2</v>
      </c>
      <c r="AO1615">
        <v>16892577832</v>
      </c>
      <c r="AP1615">
        <v>0.16886373299999999</v>
      </c>
      <c r="AQ1615">
        <v>74800</v>
      </c>
      <c r="AR1615">
        <v>5.8636032999999997E-2</v>
      </c>
      <c r="AS1615">
        <v>13948065578</v>
      </c>
      <c r="AT1615">
        <v>0.16985180799999999</v>
      </c>
      <c r="AU1615">
        <v>99992681249</v>
      </c>
      <c r="AV1615">
        <v>749308.56590000005</v>
      </c>
      <c r="AW1615">
        <v>143670</v>
      </c>
      <c r="AX1615">
        <v>40437.92929</v>
      </c>
      <c r="AY1615">
        <v>7249.1955109999999</v>
      </c>
      <c r="AZ1615">
        <v>5928.3088930000004</v>
      </c>
      <c r="BA1615">
        <v>5002.0731779999996</v>
      </c>
      <c r="BB1615">
        <v>8101.759881</v>
      </c>
      <c r="BC1615">
        <v>11913.579669999999</v>
      </c>
      <c r="BD1615">
        <v>17471.450400000002</v>
      </c>
      <c r="BE1615">
        <v>9610.496024</v>
      </c>
      <c r="BF1615">
        <v>6111.8388519999999</v>
      </c>
      <c r="BG1615">
        <v>19637.625789999998</v>
      </c>
      <c r="BH1615">
        <v>374994</v>
      </c>
      <c r="BI1615">
        <v>9.8734793000000001E-2</v>
      </c>
      <c r="BJ1615">
        <v>292126.21179999999</v>
      </c>
      <c r="BK1615">
        <v>75875.940220000004</v>
      </c>
      <c r="BL1615">
        <v>164312.86569999999</v>
      </c>
      <c r="BM1615">
        <v>52131.40582</v>
      </c>
      <c r="BN1615">
        <v>348755.46950000001</v>
      </c>
      <c r="BO1615">
        <v>277125.11219999997</v>
      </c>
      <c r="BP1615">
        <v>52490.926509999998</v>
      </c>
      <c r="BQ1615">
        <v>10166.57172</v>
      </c>
      <c r="BR1615">
        <v>8628.5939660000004</v>
      </c>
      <c r="BS1615">
        <v>1114.3935570000001</v>
      </c>
      <c r="BT1615">
        <v>8691.944426</v>
      </c>
      <c r="BU1615">
        <v>1571.8924709999999</v>
      </c>
      <c r="BV1615">
        <v>115068.1777</v>
      </c>
      <c r="BW1615">
        <v>19410.159889999999</v>
      </c>
      <c r="BX1615">
        <v>45816.343979999998</v>
      </c>
      <c r="BY1615">
        <v>52579.079640000004</v>
      </c>
      <c r="BZ1615">
        <v>52769.093930000003</v>
      </c>
      <c r="CA1615">
        <v>45401.400860000002</v>
      </c>
      <c r="CB1615">
        <v>43264.743990000003</v>
      </c>
      <c r="CC1615">
        <v>36.31</v>
      </c>
      <c r="CD1615">
        <v>36.61</v>
      </c>
      <c r="CE1615">
        <v>274932.99180000002</v>
      </c>
      <c r="CF1615">
        <v>56171.918799999999</v>
      </c>
      <c r="CG1615">
        <v>286446.59230000002</v>
      </c>
      <c r="CH1615">
        <v>385.57632869999998</v>
      </c>
      <c r="CI1615">
        <v>7958.430703</v>
      </c>
      <c r="CJ1615">
        <v>186048.1611</v>
      </c>
      <c r="CK1615">
        <v>91855.424129999999</v>
      </c>
      <c r="CL1615">
        <v>131578.9706</v>
      </c>
      <c r="CM1615">
        <v>31789.072840000001</v>
      </c>
      <c r="CN1615">
        <v>138798.60370000001</v>
      </c>
      <c r="CO1615">
        <v>8.9336292999999997E-2</v>
      </c>
      <c r="CP1615">
        <v>112026.93520000001</v>
      </c>
      <c r="CQ1615">
        <v>20050.184689999998</v>
      </c>
      <c r="CR1615">
        <v>6400.053535</v>
      </c>
      <c r="CS1615">
        <v>1</v>
      </c>
      <c r="CT1615">
        <v>4.7</v>
      </c>
      <c r="CU1615">
        <v>1.9</v>
      </c>
      <c r="CV1615">
        <v>7107.3462</v>
      </c>
      <c r="CW1615">
        <v>786.54449709999994</v>
      </c>
      <c r="CX1615">
        <v>99474.305219999995</v>
      </c>
      <c r="CY1615">
        <v>9.2964557000000003E-2</v>
      </c>
      <c r="CZ1615">
        <v>16293.63168</v>
      </c>
      <c r="DA1615">
        <v>7020.4543999999996</v>
      </c>
      <c r="DB1615">
        <v>32014.952270000002</v>
      </c>
      <c r="DC1615">
        <v>8.8872479000000004E-2</v>
      </c>
      <c r="DD1615">
        <v>9.1999999999999993</v>
      </c>
      <c r="DE1615">
        <v>228291</v>
      </c>
      <c r="DF1615">
        <v>9.7703281000000003E-2</v>
      </c>
      <c r="DG1615">
        <v>15</v>
      </c>
      <c r="DH1615">
        <v>2001</v>
      </c>
      <c r="DI1615">
        <v>19181</v>
      </c>
      <c r="DJ1615">
        <v>6411</v>
      </c>
      <c r="DK1615">
        <v>44630</v>
      </c>
      <c r="DL1615">
        <v>20478</v>
      </c>
      <c r="DM1615">
        <v>14256</v>
      </c>
      <c r="DN1615">
        <v>14377</v>
      </c>
      <c r="DO1615">
        <v>2492</v>
      </c>
      <c r="DP1615">
        <v>746</v>
      </c>
      <c r="DQ1615">
        <v>589</v>
      </c>
      <c r="DR1615">
        <v>263</v>
      </c>
      <c r="DS1615">
        <v>11</v>
      </c>
      <c r="DT1615">
        <v>119</v>
      </c>
      <c r="DU1615">
        <v>1008</v>
      </c>
      <c r="DV1615" t="s">
        <v>162</v>
      </c>
      <c r="DW1615" t="s">
        <v>149</v>
      </c>
      <c r="DX1615">
        <v>94446</v>
      </c>
      <c r="DY1615">
        <v>57156008</v>
      </c>
      <c r="DZ1615">
        <v>0.37</v>
      </c>
    </row>
    <row r="1616" spans="1:130" x14ac:dyDescent="0.25">
      <c r="A1616">
        <v>11020</v>
      </c>
      <c r="B1616" t="s">
        <v>131</v>
      </c>
      <c r="C1616" t="s">
        <v>130</v>
      </c>
      <c r="D1616" t="s">
        <v>146</v>
      </c>
      <c r="E1616" t="s">
        <v>130</v>
      </c>
      <c r="F1616" t="s">
        <v>133</v>
      </c>
      <c r="G1616" t="s">
        <v>130</v>
      </c>
      <c r="H1616" t="s">
        <v>130</v>
      </c>
      <c r="I1616" t="s">
        <v>130</v>
      </c>
      <c r="J1616" t="s">
        <v>130</v>
      </c>
      <c r="K1616" t="s">
        <v>134</v>
      </c>
      <c r="L1616" t="s">
        <v>130</v>
      </c>
      <c r="M1616">
        <v>0</v>
      </c>
      <c r="N1616">
        <v>3</v>
      </c>
      <c r="O1616">
        <v>0</v>
      </c>
      <c r="P1616">
        <v>0</v>
      </c>
      <c r="Q1616">
        <v>0</v>
      </c>
      <c r="R1616">
        <v>0</v>
      </c>
      <c r="S1616">
        <v>6</v>
      </c>
      <c r="T1616">
        <v>8</v>
      </c>
      <c r="U1616">
        <v>26</v>
      </c>
      <c r="V1616">
        <v>15</v>
      </c>
      <c r="W1616">
        <v>5</v>
      </c>
      <c r="X1616">
        <v>1271.2343530000001</v>
      </c>
      <c r="Y1616">
        <v>50.087915469999999</v>
      </c>
      <c r="Z1616">
        <v>67643.445640000005</v>
      </c>
      <c r="AA1616">
        <v>7.1522737000000003E-2</v>
      </c>
      <c r="AB1616">
        <v>42093.021200000003</v>
      </c>
      <c r="AC1616">
        <v>5929.0163650000004</v>
      </c>
      <c r="AD1616">
        <v>5.7705167000000002E-2</v>
      </c>
      <c r="AE1616">
        <v>17498.63953</v>
      </c>
      <c r="AF1616">
        <v>0.16469930999999999</v>
      </c>
      <c r="AG1616">
        <v>1013.142741</v>
      </c>
      <c r="AH1616">
        <v>47.077820989999999</v>
      </c>
      <c r="AI1616">
        <v>289.5609748</v>
      </c>
      <c r="AJ1616">
        <v>2.57</v>
      </c>
      <c r="AK1616">
        <v>26598.059829999998</v>
      </c>
      <c r="AL1616">
        <v>51.9</v>
      </c>
      <c r="AM1616">
        <v>67015</v>
      </c>
      <c r="AN1616">
        <v>8.1212875000000004E-2</v>
      </c>
      <c r="AO1616">
        <v>6082339922</v>
      </c>
      <c r="AP1616">
        <v>0.17878627699999999</v>
      </c>
      <c r="AQ1616">
        <v>56835</v>
      </c>
      <c r="AR1616">
        <v>8.1380064000000002E-2</v>
      </c>
      <c r="AS1616">
        <v>5018584426</v>
      </c>
      <c r="AT1616">
        <v>0.178399689</v>
      </c>
      <c r="AU1616">
        <v>37619689878</v>
      </c>
      <c r="AV1616">
        <v>546123.67390000005</v>
      </c>
      <c r="AW1616">
        <v>89107</v>
      </c>
      <c r="AX1616">
        <v>24735.140670000001</v>
      </c>
      <c r="AY1616">
        <v>4143.9032550000002</v>
      </c>
      <c r="AZ1616">
        <v>3287.868183</v>
      </c>
      <c r="BA1616">
        <v>2739.8805240000002</v>
      </c>
      <c r="BB1616">
        <v>4385.730407</v>
      </c>
      <c r="BC1616">
        <v>6146.4513230000002</v>
      </c>
      <c r="BD1616">
        <v>8368.3698380000005</v>
      </c>
      <c r="BE1616">
        <v>4230.9232620000002</v>
      </c>
      <c r="BF1616">
        <v>2546.01649</v>
      </c>
      <c r="BG1616">
        <v>6837.161685</v>
      </c>
      <c r="BH1616">
        <v>186338</v>
      </c>
      <c r="BI1616">
        <v>6.5066786000000001E-2</v>
      </c>
      <c r="BJ1616">
        <v>147588.91690000001</v>
      </c>
      <c r="BK1616">
        <v>41639.17209</v>
      </c>
      <c r="BL1616">
        <v>72027.447029999996</v>
      </c>
      <c r="BM1616">
        <v>34116.297760000001</v>
      </c>
      <c r="BN1616">
        <v>173886.2493</v>
      </c>
      <c r="BO1616">
        <v>130578.25290000001</v>
      </c>
      <c r="BP1616">
        <v>39850.498420000004</v>
      </c>
      <c r="BQ1616">
        <v>7056.197451</v>
      </c>
      <c r="BR1616">
        <v>1238.774766</v>
      </c>
      <c r="BS1616">
        <v>201.9598201</v>
      </c>
      <c r="BT1616">
        <v>1760.6036429999999</v>
      </c>
      <c r="BU1616">
        <v>211.11956240000001</v>
      </c>
      <c r="BV1616">
        <v>54563.875569999997</v>
      </c>
      <c r="BW1616">
        <v>10205.281650000001</v>
      </c>
      <c r="BX1616">
        <v>24214.577949999999</v>
      </c>
      <c r="BY1616">
        <v>22931.96933</v>
      </c>
      <c r="BZ1616">
        <v>23240.019840000001</v>
      </c>
      <c r="CA1616">
        <v>24144.823179999999</v>
      </c>
      <c r="CB1616">
        <v>26352.45248</v>
      </c>
      <c r="CC1616">
        <v>36.71</v>
      </c>
      <c r="CD1616">
        <v>37.909999999999997</v>
      </c>
      <c r="CE1616">
        <v>139211.7237</v>
      </c>
      <c r="CF1616">
        <v>39995.747499999998</v>
      </c>
      <c r="CG1616">
        <v>144801.2309</v>
      </c>
      <c r="CH1616">
        <v>45</v>
      </c>
      <c r="CI1616">
        <v>5279.0919700000004</v>
      </c>
      <c r="CJ1616">
        <v>83991.058470000004</v>
      </c>
      <c r="CK1616">
        <v>55287.080459999997</v>
      </c>
      <c r="CL1616">
        <v>46095.164349999999</v>
      </c>
      <c r="CM1616">
        <v>23484.973450000001</v>
      </c>
      <c r="CN1616">
        <v>78415.004589999997</v>
      </c>
      <c r="CO1616">
        <v>5.9136411E-2</v>
      </c>
      <c r="CP1616">
        <v>56236.788809999998</v>
      </c>
      <c r="CQ1616">
        <v>13627.480960000001</v>
      </c>
      <c r="CR1616">
        <v>8172.680899</v>
      </c>
      <c r="CS1616">
        <v>1</v>
      </c>
      <c r="CT1616">
        <v>4.0999999999999996</v>
      </c>
      <c r="CU1616">
        <v>1.8</v>
      </c>
      <c r="CV1616">
        <v>10766.558950000001</v>
      </c>
      <c r="CW1616">
        <v>3590.7820149999998</v>
      </c>
      <c r="CX1616">
        <v>48359.486429999997</v>
      </c>
      <c r="CY1616">
        <v>6.9842131000000002E-2</v>
      </c>
      <c r="CZ1616">
        <v>10275.649219999999</v>
      </c>
      <c r="DA1616">
        <v>3060.6039959999998</v>
      </c>
      <c r="DB1616">
        <v>19086.959210000001</v>
      </c>
      <c r="DC1616">
        <v>5.9664767E-2</v>
      </c>
      <c r="DD1616">
        <v>12.2</v>
      </c>
      <c r="DE1616">
        <v>140391</v>
      </c>
      <c r="DF1616">
        <v>5.6692600000000003E-2</v>
      </c>
      <c r="DG1616">
        <v>34</v>
      </c>
      <c r="DH1616">
        <v>1982</v>
      </c>
      <c r="DI1616">
        <v>6417</v>
      </c>
      <c r="DJ1616">
        <v>1861</v>
      </c>
      <c r="DK1616">
        <v>10017</v>
      </c>
      <c r="DL1616">
        <v>8523</v>
      </c>
      <c r="DM1616">
        <v>10283</v>
      </c>
      <c r="DN1616">
        <v>13329</v>
      </c>
      <c r="DO1616">
        <v>7886</v>
      </c>
      <c r="DP1616">
        <v>6690</v>
      </c>
      <c r="DQ1616">
        <v>2918</v>
      </c>
      <c r="DR1616">
        <v>1596</v>
      </c>
      <c r="DS1616">
        <v>11</v>
      </c>
      <c r="DT1616">
        <v>119</v>
      </c>
      <c r="DU1616">
        <v>1008</v>
      </c>
      <c r="DV1616" t="s">
        <v>162</v>
      </c>
      <c r="DW1616" t="s">
        <v>149</v>
      </c>
      <c r="DX1616">
        <v>87413</v>
      </c>
      <c r="DY1616">
        <v>32516091</v>
      </c>
      <c r="DZ1616">
        <v>0.3</v>
      </c>
    </row>
    <row r="1617" spans="1:130" x14ac:dyDescent="0.25">
      <c r="A1617">
        <v>10632</v>
      </c>
      <c r="B1617" t="s">
        <v>130</v>
      </c>
      <c r="C1617" t="s">
        <v>130</v>
      </c>
      <c r="D1617" t="s">
        <v>132</v>
      </c>
      <c r="E1617" t="s">
        <v>130</v>
      </c>
      <c r="F1617" t="s">
        <v>133</v>
      </c>
      <c r="G1617" t="s">
        <v>130</v>
      </c>
      <c r="H1617" t="s">
        <v>130</v>
      </c>
      <c r="I1617" t="s">
        <v>130</v>
      </c>
      <c r="J1617" t="s">
        <v>130</v>
      </c>
      <c r="K1617" t="s">
        <v>134</v>
      </c>
      <c r="L1617" t="s">
        <v>130</v>
      </c>
      <c r="M1617">
        <v>0</v>
      </c>
      <c r="N1617">
        <v>2</v>
      </c>
      <c r="O1617">
        <v>0</v>
      </c>
      <c r="P1617">
        <v>0</v>
      </c>
      <c r="Q1617">
        <v>1</v>
      </c>
      <c r="R1617">
        <v>0</v>
      </c>
      <c r="S1617">
        <v>3</v>
      </c>
      <c r="T1617">
        <v>3</v>
      </c>
      <c r="U1617">
        <v>36</v>
      </c>
      <c r="V1617">
        <v>17</v>
      </c>
      <c r="W1617">
        <v>5</v>
      </c>
      <c r="X1617">
        <v>838.56234099999995</v>
      </c>
      <c r="Y1617">
        <v>74.738344400000003</v>
      </c>
      <c r="Z1617">
        <v>65418.663099999998</v>
      </c>
      <c r="AA1617">
        <v>6.9435931000000006E-2</v>
      </c>
      <c r="AB1617">
        <v>51894.959869999999</v>
      </c>
      <c r="AC1617">
        <v>2151.3300819999999</v>
      </c>
      <c r="AD1617">
        <v>0.22021948899999999</v>
      </c>
      <c r="AE1617">
        <v>9533.0185390000006</v>
      </c>
      <c r="AF1617">
        <v>0.20260234299999999</v>
      </c>
      <c r="AG1617">
        <v>470.41921739999998</v>
      </c>
      <c r="AH1617">
        <v>132.43155540000001</v>
      </c>
      <c r="AI1617">
        <v>357.2537226</v>
      </c>
      <c r="AJ1617">
        <v>2.69</v>
      </c>
      <c r="AK1617">
        <v>26357.003120000001</v>
      </c>
      <c r="AL1617">
        <v>52</v>
      </c>
      <c r="AM1617">
        <v>65174</v>
      </c>
      <c r="AN1617">
        <v>0.10467443</v>
      </c>
      <c r="AO1617">
        <v>5410253033</v>
      </c>
      <c r="AP1617">
        <v>0.19845605999999999</v>
      </c>
      <c r="AQ1617">
        <v>55651</v>
      </c>
      <c r="AR1617">
        <v>9.9237248E-2</v>
      </c>
      <c r="AS1617">
        <v>4458951443</v>
      </c>
      <c r="AT1617">
        <v>0.19226079600000001</v>
      </c>
      <c r="AU1617">
        <v>34255483511</v>
      </c>
      <c r="AV1617">
        <v>513612.23920000001</v>
      </c>
      <c r="AW1617">
        <v>100684</v>
      </c>
      <c r="AX1617">
        <v>21947.541010000001</v>
      </c>
      <c r="AY1617">
        <v>4244.1113100000002</v>
      </c>
      <c r="AZ1617">
        <v>3453.0540030000002</v>
      </c>
      <c r="BA1617">
        <v>2879.0202469999999</v>
      </c>
      <c r="BB1617">
        <v>4669.4639010000001</v>
      </c>
      <c r="BC1617">
        <v>6489.8927290000001</v>
      </c>
      <c r="BD1617">
        <v>8689.7813609999994</v>
      </c>
      <c r="BE1617">
        <v>4267.1051989999996</v>
      </c>
      <c r="BF1617">
        <v>2504.3438649999998</v>
      </c>
      <c r="BG1617">
        <v>6052.3494760000003</v>
      </c>
      <c r="BH1617">
        <v>186311</v>
      </c>
      <c r="BI1617">
        <v>6.9823110999999993E-2</v>
      </c>
      <c r="BJ1617">
        <v>147412.78829999999</v>
      </c>
      <c r="BK1617">
        <v>34432.021520000002</v>
      </c>
      <c r="BL1617">
        <v>79645.072199999995</v>
      </c>
      <c r="BM1617">
        <v>33529.694600000003</v>
      </c>
      <c r="BN1617">
        <v>174278.5221</v>
      </c>
      <c r="BO1617">
        <v>149509.67920000001</v>
      </c>
      <c r="BP1617">
        <v>22191.256119999998</v>
      </c>
      <c r="BQ1617">
        <v>4139.2548909999996</v>
      </c>
      <c r="BR1617">
        <v>1087.021559</v>
      </c>
      <c r="BS1617">
        <v>122.4004405</v>
      </c>
      <c r="BT1617">
        <v>1229.2086770000001</v>
      </c>
      <c r="BU1617">
        <v>14.356561320000001</v>
      </c>
      <c r="BV1617">
        <v>54912.337050000002</v>
      </c>
      <c r="BW1617">
        <v>9621.5961090000001</v>
      </c>
      <c r="BX1617">
        <v>22403.062539999999</v>
      </c>
      <c r="BY1617">
        <v>23116.646280000001</v>
      </c>
      <c r="BZ1617">
        <v>24144.372179999998</v>
      </c>
      <c r="CA1617">
        <v>23317.95289</v>
      </c>
      <c r="CB1617">
        <v>28110.032950000001</v>
      </c>
      <c r="CC1617">
        <v>37.61</v>
      </c>
      <c r="CD1617">
        <v>38.31</v>
      </c>
      <c r="CE1617">
        <v>138864.81159999999</v>
      </c>
      <c r="CF1617">
        <v>23602.32084</v>
      </c>
      <c r="CG1617">
        <v>144560.31690000001</v>
      </c>
      <c r="CH1617">
        <v>136.73057259999999</v>
      </c>
      <c r="CI1617">
        <v>4830.0649439999997</v>
      </c>
      <c r="CJ1617">
        <v>84285.372889999999</v>
      </c>
      <c r="CK1617">
        <v>55109.148520000002</v>
      </c>
      <c r="CL1617">
        <v>45580.057999999997</v>
      </c>
      <c r="CM1617">
        <v>24630.339029999999</v>
      </c>
      <c r="CN1617">
        <v>71319.211809999993</v>
      </c>
      <c r="CO1617">
        <v>6.0946490999999998E-2</v>
      </c>
      <c r="CP1617">
        <v>51334.326659999999</v>
      </c>
      <c r="CQ1617">
        <v>6382.8348319999996</v>
      </c>
      <c r="CR1617">
        <v>13318.82063</v>
      </c>
      <c r="CS1617">
        <v>1</v>
      </c>
      <c r="CT1617">
        <v>2.2999999999999998</v>
      </c>
      <c r="CU1617">
        <v>1.9</v>
      </c>
      <c r="CV1617">
        <v>5895.5487050000002</v>
      </c>
      <c r="CW1617">
        <v>996.1447713</v>
      </c>
      <c r="CX1617">
        <v>50284.772389999998</v>
      </c>
      <c r="CY1617">
        <v>6.6923730000000001E-2</v>
      </c>
      <c r="CZ1617">
        <v>6361.5654800000002</v>
      </c>
      <c r="DA1617">
        <v>1095.738932</v>
      </c>
      <c r="DB1617">
        <v>14936.89071</v>
      </c>
      <c r="DC1617">
        <v>5.8450697000000003E-2</v>
      </c>
      <c r="DD1617">
        <v>11.8</v>
      </c>
      <c r="DE1617">
        <v>148729</v>
      </c>
      <c r="DF1617">
        <v>8.4915238000000004E-2</v>
      </c>
      <c r="DG1617">
        <v>26</v>
      </c>
      <c r="DH1617">
        <v>1990</v>
      </c>
      <c r="DI1617">
        <v>5471</v>
      </c>
      <c r="DJ1617">
        <v>1793</v>
      </c>
      <c r="DK1617">
        <v>15496</v>
      </c>
      <c r="DL1617">
        <v>10853</v>
      </c>
      <c r="DM1617">
        <v>9061</v>
      </c>
      <c r="DN1617">
        <v>9630</v>
      </c>
      <c r="DO1617">
        <v>4165</v>
      </c>
      <c r="DP1617">
        <v>3003</v>
      </c>
      <c r="DQ1617">
        <v>1679</v>
      </c>
      <c r="DR1617">
        <v>2118</v>
      </c>
      <c r="DS1617">
        <v>11</v>
      </c>
      <c r="DT1617">
        <v>111</v>
      </c>
      <c r="DU1617">
        <v>1016</v>
      </c>
      <c r="DV1617" t="s">
        <v>162</v>
      </c>
      <c r="DW1617" t="s">
        <v>161</v>
      </c>
      <c r="DX1617">
        <v>94370</v>
      </c>
      <c r="DY1617">
        <v>25510345</v>
      </c>
      <c r="DZ1617">
        <v>0.52</v>
      </c>
    </row>
    <row r="1618" spans="1:130" x14ac:dyDescent="0.25">
      <c r="A1618">
        <v>11054</v>
      </c>
      <c r="B1618" t="s">
        <v>131</v>
      </c>
      <c r="C1618" t="s">
        <v>130</v>
      </c>
      <c r="D1618" t="s">
        <v>143</v>
      </c>
      <c r="E1618" t="s">
        <v>130</v>
      </c>
      <c r="F1618" t="s">
        <v>133</v>
      </c>
      <c r="G1618" t="s">
        <v>130</v>
      </c>
      <c r="H1618" t="s">
        <v>130</v>
      </c>
      <c r="I1618" t="s">
        <v>130</v>
      </c>
      <c r="J1618" t="s">
        <v>130</v>
      </c>
      <c r="K1618" t="s">
        <v>147</v>
      </c>
      <c r="L1618" t="s">
        <v>130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7</v>
      </c>
      <c r="T1618">
        <v>3</v>
      </c>
      <c r="U1618">
        <v>54</v>
      </c>
      <c r="V1618">
        <v>12</v>
      </c>
      <c r="W1618">
        <v>8</v>
      </c>
      <c r="X1618">
        <v>601.03066409999997</v>
      </c>
      <c r="Y1618">
        <v>172.68754730000001</v>
      </c>
      <c r="Z1618">
        <v>106117.66590000001</v>
      </c>
      <c r="AA1618">
        <v>4.8493211000000001E-2</v>
      </c>
      <c r="AB1618">
        <v>14016.68132</v>
      </c>
      <c r="AC1618">
        <v>663.34135700000002</v>
      </c>
      <c r="AD1618">
        <v>0.323228126</v>
      </c>
      <c r="AE1618">
        <v>90139.766149999996</v>
      </c>
      <c r="AF1618">
        <v>5.9534391999999998E-2</v>
      </c>
      <c r="AG1618">
        <v>771.98510959999999</v>
      </c>
      <c r="AH1618">
        <v>33.003436430000001</v>
      </c>
      <c r="AI1618">
        <v>139.69210989999999</v>
      </c>
      <c r="AJ1618">
        <v>3.26</v>
      </c>
      <c r="AK1618">
        <v>54977.656540000004</v>
      </c>
      <c r="AL1618">
        <v>50.3</v>
      </c>
      <c r="AM1618">
        <v>36952</v>
      </c>
      <c r="AN1618">
        <v>0.125098969</v>
      </c>
      <c r="AO1618">
        <v>5855858598</v>
      </c>
      <c r="AP1618">
        <v>0.19098225199999999</v>
      </c>
      <c r="AQ1618">
        <v>33814</v>
      </c>
      <c r="AR1618">
        <v>0.108848821</v>
      </c>
      <c r="AS1618">
        <v>4946183104</v>
      </c>
      <c r="AT1618">
        <v>0.18349268699999999</v>
      </c>
      <c r="AU1618">
        <v>33719928076</v>
      </c>
      <c r="AV1618">
        <v>307751.7574</v>
      </c>
      <c r="AW1618">
        <v>35684</v>
      </c>
      <c r="AX1618">
        <v>49891.682829999998</v>
      </c>
      <c r="AY1618">
        <v>7293.732583</v>
      </c>
      <c r="AZ1618">
        <v>5614.9648470000002</v>
      </c>
      <c r="BA1618">
        <v>4527.0313839999999</v>
      </c>
      <c r="BB1618">
        <v>6926.8755760000004</v>
      </c>
      <c r="BC1618">
        <v>8790.8592399999998</v>
      </c>
      <c r="BD1618">
        <v>10364.63041</v>
      </c>
      <c r="BE1618">
        <v>4542.8514080000004</v>
      </c>
      <c r="BF1618">
        <v>2520.2732700000001</v>
      </c>
      <c r="BG1618">
        <v>5422.7643449999996</v>
      </c>
      <c r="BH1618">
        <v>362223</v>
      </c>
      <c r="BI1618">
        <v>4.6102869999999997E-2</v>
      </c>
      <c r="BJ1618">
        <v>268525.10430000001</v>
      </c>
      <c r="BK1618">
        <v>90685.174339999998</v>
      </c>
      <c r="BL1618">
        <v>119174.14139999999</v>
      </c>
      <c r="BM1618">
        <v>58859.788560000001</v>
      </c>
      <c r="BN1618">
        <v>330437.9167</v>
      </c>
      <c r="BO1618">
        <v>72448.242209999997</v>
      </c>
      <c r="BP1618">
        <v>254750.20730000001</v>
      </c>
      <c r="BQ1618">
        <v>62666.54724</v>
      </c>
      <c r="BR1618">
        <v>1099.0470009999999</v>
      </c>
      <c r="BS1618">
        <v>141.44759930000001</v>
      </c>
      <c r="BT1618">
        <v>1181.191167</v>
      </c>
      <c r="BU1618">
        <v>712.2289978</v>
      </c>
      <c r="BV1618">
        <v>129616.3449</v>
      </c>
      <c r="BW1618">
        <v>22192.555899999999</v>
      </c>
      <c r="BX1618">
        <v>45748.087019999999</v>
      </c>
      <c r="BY1618">
        <v>43894.08066</v>
      </c>
      <c r="BZ1618">
        <v>40538.058040000004</v>
      </c>
      <c r="CA1618">
        <v>34210.41749</v>
      </c>
      <c r="CB1618">
        <v>45338.455990000002</v>
      </c>
      <c r="CC1618">
        <v>31.31</v>
      </c>
      <c r="CD1618">
        <v>34.51</v>
      </c>
      <c r="CE1618">
        <v>249557.85320000001</v>
      </c>
      <c r="CF1618">
        <v>219811.9172</v>
      </c>
      <c r="CG1618">
        <v>262250.0662</v>
      </c>
      <c r="CH1618">
        <v>46</v>
      </c>
      <c r="CI1618">
        <v>11900.750169999999</v>
      </c>
      <c r="CJ1618">
        <v>131959.68479999999</v>
      </c>
      <c r="CK1618">
        <v>118144.6312</v>
      </c>
      <c r="CL1618">
        <v>67782.313869999998</v>
      </c>
      <c r="CM1618">
        <v>27746.402040000001</v>
      </c>
      <c r="CN1618">
        <v>125006.91899999999</v>
      </c>
      <c r="CO1618">
        <v>3.8987572999999998E-2</v>
      </c>
      <c r="CP1618">
        <v>82859.618919999994</v>
      </c>
      <c r="CQ1618">
        <v>30224.793420000002</v>
      </c>
      <c r="CR1618">
        <v>11557.16756</v>
      </c>
      <c r="CS1618">
        <v>1.1000000000000001</v>
      </c>
      <c r="CT1618">
        <v>4.7</v>
      </c>
      <c r="CU1618">
        <v>1.6</v>
      </c>
      <c r="CV1618">
        <v>18884.253120000001</v>
      </c>
      <c r="CW1618">
        <v>8550.0367740000002</v>
      </c>
      <c r="CX1618">
        <v>69231.159520000001</v>
      </c>
      <c r="CY1618">
        <v>4.8082409999999999E-2</v>
      </c>
      <c r="CZ1618">
        <v>57088.60828</v>
      </c>
      <c r="DA1618">
        <v>315.37203720000002</v>
      </c>
      <c r="DB1618">
        <v>36689.506359999999</v>
      </c>
      <c r="DC1618">
        <v>3.5729235999999998E-2</v>
      </c>
      <c r="DD1618">
        <v>12.8</v>
      </c>
      <c r="DE1618">
        <v>86337</v>
      </c>
      <c r="DF1618">
        <v>1.3012945999999999E-2</v>
      </c>
      <c r="DG1618">
        <v>29</v>
      </c>
      <c r="DH1618">
        <v>1987</v>
      </c>
      <c r="DI1618">
        <v>5792</v>
      </c>
      <c r="DJ1618">
        <v>2702</v>
      </c>
      <c r="DK1618">
        <v>25867</v>
      </c>
      <c r="DL1618">
        <v>18255</v>
      </c>
      <c r="DM1618">
        <v>19509</v>
      </c>
      <c r="DN1618">
        <v>17723</v>
      </c>
      <c r="DO1618">
        <v>7980</v>
      </c>
      <c r="DP1618">
        <v>6905</v>
      </c>
      <c r="DQ1618">
        <v>3019</v>
      </c>
      <c r="DR1618">
        <v>2674</v>
      </c>
      <c r="DS1618">
        <v>11</v>
      </c>
      <c r="DT1618">
        <v>119</v>
      </c>
      <c r="DU1618">
        <v>1152</v>
      </c>
      <c r="DV1618" t="s">
        <v>162</v>
      </c>
      <c r="DW1618" t="s">
        <v>161</v>
      </c>
      <c r="DX1618">
        <v>94360</v>
      </c>
      <c r="DY1618">
        <v>27563852</v>
      </c>
      <c r="DZ1618">
        <v>0.47</v>
      </c>
    </row>
    <row r="1619" spans="1:130" x14ac:dyDescent="0.25">
      <c r="A1619">
        <v>11005</v>
      </c>
      <c r="B1619" t="s">
        <v>137</v>
      </c>
      <c r="C1619" t="s">
        <v>130</v>
      </c>
      <c r="D1619" t="s">
        <v>141</v>
      </c>
      <c r="E1619" t="s">
        <v>130</v>
      </c>
      <c r="F1619" t="s">
        <v>133</v>
      </c>
      <c r="G1619" t="s">
        <v>130</v>
      </c>
      <c r="H1619" t="s">
        <v>130</v>
      </c>
      <c r="I1619" t="s">
        <v>130</v>
      </c>
      <c r="J1619" t="s">
        <v>130</v>
      </c>
      <c r="K1619" t="s">
        <v>134</v>
      </c>
      <c r="L1619" t="s">
        <v>130</v>
      </c>
      <c r="M1619">
        <v>0</v>
      </c>
      <c r="N1619">
        <v>2</v>
      </c>
      <c r="O1619">
        <v>0</v>
      </c>
      <c r="P1619">
        <v>0</v>
      </c>
      <c r="Q1619">
        <v>2</v>
      </c>
      <c r="R1619">
        <v>2</v>
      </c>
      <c r="S1619">
        <v>4</v>
      </c>
      <c r="T1619">
        <v>9</v>
      </c>
      <c r="U1619">
        <v>32</v>
      </c>
      <c r="V1619">
        <v>12</v>
      </c>
      <c r="W1619">
        <v>3</v>
      </c>
      <c r="X1619">
        <v>877.60442060000003</v>
      </c>
      <c r="Y1619">
        <v>92.269456079999998</v>
      </c>
      <c r="Z1619">
        <v>83891.704169999997</v>
      </c>
      <c r="AA1619">
        <v>9.1849296999999996E-2</v>
      </c>
      <c r="AB1619">
        <v>62261.978929999997</v>
      </c>
      <c r="AC1619">
        <v>3657.9049260000002</v>
      </c>
      <c r="AD1619">
        <v>0.19802112599999999</v>
      </c>
      <c r="AE1619">
        <v>15008.13067</v>
      </c>
      <c r="AF1619">
        <v>0.24012507</v>
      </c>
      <c r="AG1619">
        <v>1460.7032959999999</v>
      </c>
      <c r="AH1619">
        <v>66.712751049999994</v>
      </c>
      <c r="AI1619">
        <v>388.65195</v>
      </c>
      <c r="AJ1619">
        <v>2.7</v>
      </c>
      <c r="AK1619">
        <v>33771.958700000003</v>
      </c>
      <c r="AL1619">
        <v>51.4</v>
      </c>
      <c r="AM1619">
        <v>68289</v>
      </c>
      <c r="AN1619">
        <v>6.4336156000000005E-2</v>
      </c>
      <c r="AO1619">
        <v>8053356869</v>
      </c>
      <c r="AP1619">
        <v>0.169184271</v>
      </c>
      <c r="AQ1619">
        <v>58379</v>
      </c>
      <c r="AR1619">
        <v>5.8623754E-2</v>
      </c>
      <c r="AS1619">
        <v>6676980432</v>
      </c>
      <c r="AT1619">
        <v>0.16762513800000001</v>
      </c>
      <c r="AU1619">
        <v>50098044100</v>
      </c>
      <c r="AV1619">
        <v>587155.02419999999</v>
      </c>
      <c r="AW1619">
        <v>102882</v>
      </c>
      <c r="AX1619">
        <v>28443.431970000001</v>
      </c>
      <c r="AY1619">
        <v>5262.5155800000002</v>
      </c>
      <c r="AZ1619">
        <v>4252.8815489999997</v>
      </c>
      <c r="BA1619">
        <v>3536.5579969999999</v>
      </c>
      <c r="BB1619">
        <v>5669.0968140000004</v>
      </c>
      <c r="BC1619">
        <v>7882.9223519999996</v>
      </c>
      <c r="BD1619">
        <v>10706.789930000001</v>
      </c>
      <c r="BE1619">
        <v>5444.931235</v>
      </c>
      <c r="BF1619">
        <v>3305.9336079999998</v>
      </c>
      <c r="BG1619">
        <v>9164.6431260000008</v>
      </c>
      <c r="BH1619">
        <v>237559</v>
      </c>
      <c r="BI1619">
        <v>8.8406419E-2</v>
      </c>
      <c r="BJ1619">
        <v>187200.83859999999</v>
      </c>
      <c r="BK1619">
        <v>50789.092649999999</v>
      </c>
      <c r="BL1619">
        <v>95564.636100000003</v>
      </c>
      <c r="BM1619">
        <v>41041.109810000002</v>
      </c>
      <c r="BN1619">
        <v>221735.13070000001</v>
      </c>
      <c r="BO1619">
        <v>174558.30360000001</v>
      </c>
      <c r="BP1619">
        <v>40778.942210000001</v>
      </c>
      <c r="BQ1619">
        <v>9659.4838060000002</v>
      </c>
      <c r="BR1619">
        <v>1647.302424</v>
      </c>
      <c r="BS1619">
        <v>105.8143376</v>
      </c>
      <c r="BT1619">
        <v>4282.8822710000004</v>
      </c>
      <c r="BU1619">
        <v>220.7001258</v>
      </c>
      <c r="BV1619">
        <v>70758.3079</v>
      </c>
      <c r="BW1619">
        <v>12801.403770000001</v>
      </c>
      <c r="BX1619">
        <v>29377.030910000001</v>
      </c>
      <c r="BY1619">
        <v>29529.366689999999</v>
      </c>
      <c r="BZ1619">
        <v>31404.233209999999</v>
      </c>
      <c r="CA1619">
        <v>30608.165089999999</v>
      </c>
      <c r="CB1619">
        <v>32395.492419999999</v>
      </c>
      <c r="CC1619">
        <v>36.909999999999997</v>
      </c>
      <c r="CD1619">
        <v>37.61</v>
      </c>
      <c r="CE1619">
        <v>176355.8063</v>
      </c>
      <c r="CF1619">
        <v>36541.658109999997</v>
      </c>
      <c r="CG1619">
        <v>183596.9179</v>
      </c>
      <c r="CH1619">
        <v>74</v>
      </c>
      <c r="CI1619">
        <v>7789.7826089999999</v>
      </c>
      <c r="CJ1619">
        <v>104958.90820000001</v>
      </c>
      <c r="CK1619">
        <v>70575.227100000004</v>
      </c>
      <c r="CL1619">
        <v>59328.052179999999</v>
      </c>
      <c r="CM1619">
        <v>27859.666799999999</v>
      </c>
      <c r="CN1619">
        <v>90760.228329999998</v>
      </c>
      <c r="CO1619">
        <v>8.2531737999999993E-2</v>
      </c>
      <c r="CP1619">
        <v>60166.215380000001</v>
      </c>
      <c r="CQ1619">
        <v>10147.27707</v>
      </c>
      <c r="CR1619">
        <v>19810.79837</v>
      </c>
      <c r="CS1619">
        <v>1</v>
      </c>
      <c r="CT1619">
        <v>4</v>
      </c>
      <c r="CU1619">
        <v>1.9</v>
      </c>
      <c r="CV1619">
        <v>6863.5241679999999</v>
      </c>
      <c r="CW1619">
        <v>918.80609690000006</v>
      </c>
      <c r="CX1619">
        <v>63727.136659999996</v>
      </c>
      <c r="CY1619">
        <v>8.6376231999999997E-2</v>
      </c>
      <c r="CZ1619">
        <v>11547.808499999999</v>
      </c>
      <c r="DA1619">
        <v>1892.9902529999999</v>
      </c>
      <c r="DB1619">
        <v>19967.567510000001</v>
      </c>
      <c r="DC1619">
        <v>9.0534544999999994E-2</v>
      </c>
      <c r="DD1619">
        <v>11.1</v>
      </c>
      <c r="DE1619">
        <v>166932</v>
      </c>
      <c r="DF1619">
        <v>6.7590641000000007E-2</v>
      </c>
      <c r="DG1619">
        <v>22</v>
      </c>
      <c r="DH1619">
        <v>1994</v>
      </c>
      <c r="DI1619">
        <v>9963</v>
      </c>
      <c r="DJ1619">
        <v>2633</v>
      </c>
      <c r="DK1619">
        <v>19140</v>
      </c>
      <c r="DL1619">
        <v>16637</v>
      </c>
      <c r="DM1619">
        <v>11513</v>
      </c>
      <c r="DN1619">
        <v>13680</v>
      </c>
      <c r="DO1619">
        <v>3461</v>
      </c>
      <c r="DP1619">
        <v>1635</v>
      </c>
      <c r="DQ1619">
        <v>886</v>
      </c>
      <c r="DR1619">
        <v>944</v>
      </c>
      <c r="DS1619">
        <v>11</v>
      </c>
      <c r="DT1619">
        <v>119</v>
      </c>
      <c r="DU1619">
        <v>1008</v>
      </c>
      <c r="DV1619" t="s">
        <v>162</v>
      </c>
      <c r="DW1619" t="s">
        <v>149</v>
      </c>
      <c r="DX1619">
        <v>94079</v>
      </c>
      <c r="DY1619">
        <v>55148104</v>
      </c>
      <c r="DZ1619">
        <v>0.44</v>
      </c>
    </row>
    <row r="1620" spans="1:130" x14ac:dyDescent="0.25">
      <c r="A1620">
        <v>10987</v>
      </c>
      <c r="B1620" t="s">
        <v>131</v>
      </c>
      <c r="C1620" t="s">
        <v>131</v>
      </c>
      <c r="D1620" t="s">
        <v>138</v>
      </c>
      <c r="E1620" t="s">
        <v>130</v>
      </c>
      <c r="F1620" t="s">
        <v>133</v>
      </c>
      <c r="G1620" t="s">
        <v>130</v>
      </c>
      <c r="H1620" t="s">
        <v>130</v>
      </c>
      <c r="I1620" t="s">
        <v>130</v>
      </c>
      <c r="J1620" t="s">
        <v>130</v>
      </c>
      <c r="K1620" t="s">
        <v>134</v>
      </c>
      <c r="L1620" t="s">
        <v>130</v>
      </c>
      <c r="M1620">
        <v>0</v>
      </c>
      <c r="N1620">
        <v>0</v>
      </c>
      <c r="O1620">
        <v>1</v>
      </c>
      <c r="P1620">
        <v>1</v>
      </c>
      <c r="Q1620">
        <v>0</v>
      </c>
      <c r="R1620">
        <v>1</v>
      </c>
      <c r="S1620">
        <v>4</v>
      </c>
      <c r="T1620">
        <v>15</v>
      </c>
      <c r="U1620">
        <v>156</v>
      </c>
      <c r="V1620">
        <v>32</v>
      </c>
      <c r="W1620">
        <v>18</v>
      </c>
      <c r="X1620">
        <v>121.451548</v>
      </c>
      <c r="Y1620">
        <v>1197.534429</v>
      </c>
      <c r="Z1620">
        <v>149405.36809999999</v>
      </c>
      <c r="AA1620">
        <v>7.6315061000000003E-2</v>
      </c>
      <c r="AB1620">
        <v>49954.867180000001</v>
      </c>
      <c r="AC1620">
        <v>31742.591369999998</v>
      </c>
      <c r="AD1620">
        <v>6.8257137999999995E-2</v>
      </c>
      <c r="AE1620">
        <v>54216.000220000002</v>
      </c>
      <c r="AF1620">
        <v>0.13645675900000001</v>
      </c>
      <c r="AG1620">
        <v>11236.934139999999</v>
      </c>
      <c r="AH1620">
        <v>38.534883090000001</v>
      </c>
      <c r="AI1620">
        <v>337.51537130000003</v>
      </c>
      <c r="AJ1620">
        <v>2.91</v>
      </c>
      <c r="AK1620">
        <v>66052.255430000005</v>
      </c>
      <c r="AL1620">
        <v>47.9</v>
      </c>
      <c r="AM1620">
        <v>59783</v>
      </c>
      <c r="AN1620">
        <v>6.4941692999999995E-2</v>
      </c>
      <c r="AO1620">
        <v>12587986887</v>
      </c>
      <c r="AP1620">
        <v>0.156160362</v>
      </c>
      <c r="AQ1620">
        <v>50391</v>
      </c>
      <c r="AR1620">
        <v>7.4151852000000004E-2</v>
      </c>
      <c r="AS1620">
        <v>10439685363</v>
      </c>
      <c r="AT1620">
        <v>0.15497076600000001</v>
      </c>
      <c r="AU1620">
        <v>70787132999</v>
      </c>
      <c r="AV1620">
        <v>463783.59</v>
      </c>
      <c r="AW1620">
        <v>53573</v>
      </c>
      <c r="AX1620">
        <v>64428.03787</v>
      </c>
      <c r="AY1620">
        <v>9203.1752259999994</v>
      </c>
      <c r="AZ1620">
        <v>6997.8341870000004</v>
      </c>
      <c r="BA1620">
        <v>5604.2895040000003</v>
      </c>
      <c r="BB1620">
        <v>8806.4288859999997</v>
      </c>
      <c r="BC1620">
        <v>12006.64271</v>
      </c>
      <c r="BD1620">
        <v>16117.50518</v>
      </c>
      <c r="BE1620">
        <v>8090.5629639999997</v>
      </c>
      <c r="BF1620">
        <v>4865.5859879999998</v>
      </c>
      <c r="BG1620">
        <v>13063.305549999999</v>
      </c>
      <c r="BH1620">
        <v>454620</v>
      </c>
      <c r="BI1620">
        <v>7.9816995000000002E-2</v>
      </c>
      <c r="BJ1620">
        <v>349511.90289999999</v>
      </c>
      <c r="BK1620">
        <v>120856.00320000001</v>
      </c>
      <c r="BL1620">
        <v>156894.21040000001</v>
      </c>
      <c r="BM1620">
        <v>71955.689289999995</v>
      </c>
      <c r="BN1620">
        <v>419288.15519999998</v>
      </c>
      <c r="BO1620">
        <v>219393.7261</v>
      </c>
      <c r="BP1620">
        <v>159614.65919999999</v>
      </c>
      <c r="BQ1620">
        <v>54666.006739999997</v>
      </c>
      <c r="BR1620">
        <v>26061.773929999999</v>
      </c>
      <c r="BS1620">
        <v>7184.3793539999997</v>
      </c>
      <c r="BT1620">
        <v>11134.18446</v>
      </c>
      <c r="BU1620">
        <v>2836.8114810000002</v>
      </c>
      <c r="BV1620">
        <v>143837.16070000001</v>
      </c>
      <c r="BW1620">
        <v>24828.715800000002</v>
      </c>
      <c r="BX1620">
        <v>65901.857010000007</v>
      </c>
      <c r="BY1620">
        <v>64194.220829999998</v>
      </c>
      <c r="BZ1620">
        <v>58918.523759999996</v>
      </c>
      <c r="CA1620">
        <v>51611.417260000002</v>
      </c>
      <c r="CB1620">
        <v>44643.104659999997</v>
      </c>
      <c r="CC1620">
        <v>33.909999999999997</v>
      </c>
      <c r="CD1620">
        <v>35.11</v>
      </c>
      <c r="CE1620">
        <v>329095.65429999999</v>
      </c>
      <c r="CF1620">
        <v>136395.96189999999</v>
      </c>
      <c r="CG1620">
        <v>342774.61040000001</v>
      </c>
      <c r="CH1620">
        <v>113</v>
      </c>
      <c r="CI1620">
        <v>13113.62212</v>
      </c>
      <c r="CJ1620">
        <v>221089.28839999999</v>
      </c>
      <c r="CK1620">
        <v>108259.69990000001</v>
      </c>
      <c r="CL1620">
        <v>122100.5294</v>
      </c>
      <c r="CM1620">
        <v>58401.606720000003</v>
      </c>
      <c r="CN1620">
        <v>163633.74170000001</v>
      </c>
      <c r="CO1620">
        <v>6.7172546E-2</v>
      </c>
      <c r="CP1620">
        <v>105586.8738</v>
      </c>
      <c r="CQ1620">
        <v>52583.452590000001</v>
      </c>
      <c r="CR1620">
        <v>5162.2348959999999</v>
      </c>
      <c r="CS1620">
        <v>1.1000000000000001</v>
      </c>
      <c r="CT1620">
        <v>7.1</v>
      </c>
      <c r="CU1620">
        <v>1.8</v>
      </c>
      <c r="CV1620">
        <v>14223.37364</v>
      </c>
      <c r="CW1620">
        <v>407.69698039999997</v>
      </c>
      <c r="CX1620">
        <v>91082.163339999999</v>
      </c>
      <c r="CY1620">
        <v>7.2184013000000005E-2</v>
      </c>
      <c r="CZ1620">
        <v>28516.94269</v>
      </c>
      <c r="DA1620">
        <v>12709.877619999999</v>
      </c>
      <c r="DB1620">
        <v>58126.204720000002</v>
      </c>
      <c r="DC1620">
        <v>7.0520281000000004E-2</v>
      </c>
      <c r="DD1620">
        <v>10.5</v>
      </c>
      <c r="DE1620">
        <v>165148</v>
      </c>
      <c r="DF1620">
        <v>7.7507141000000002E-2</v>
      </c>
      <c r="DG1620">
        <v>29</v>
      </c>
      <c r="DH1620">
        <v>1987</v>
      </c>
      <c r="DI1620">
        <v>13190</v>
      </c>
      <c r="DJ1620">
        <v>2661</v>
      </c>
      <c r="DK1620">
        <v>32877</v>
      </c>
      <c r="DL1620">
        <v>19667</v>
      </c>
      <c r="DM1620">
        <v>24284</v>
      </c>
      <c r="DN1620">
        <v>30306</v>
      </c>
      <c r="DO1620">
        <v>11741</v>
      </c>
      <c r="DP1620">
        <v>7491</v>
      </c>
      <c r="DQ1620">
        <v>1488</v>
      </c>
      <c r="DR1620">
        <v>956</v>
      </c>
      <c r="DS1620">
        <v>11</v>
      </c>
      <c r="DT1620">
        <v>119</v>
      </c>
      <c r="DU1620">
        <v>1008</v>
      </c>
      <c r="DV1620" t="s">
        <v>162</v>
      </c>
      <c r="DW1620" t="s">
        <v>149</v>
      </c>
      <c r="DX1620">
        <v>94176</v>
      </c>
      <c r="DY1620">
        <v>44278129</v>
      </c>
      <c r="DZ1620">
        <v>0.55000000000000004</v>
      </c>
    </row>
    <row r="1621" spans="1:130" x14ac:dyDescent="0.25">
      <c r="A1621">
        <v>10979</v>
      </c>
      <c r="B1621" t="s">
        <v>137</v>
      </c>
      <c r="C1621" t="s">
        <v>131</v>
      </c>
      <c r="D1621" t="s">
        <v>146</v>
      </c>
      <c r="E1621" t="s">
        <v>130</v>
      </c>
      <c r="F1621" t="s">
        <v>133</v>
      </c>
      <c r="G1621" t="s">
        <v>130</v>
      </c>
      <c r="H1621" t="s">
        <v>130</v>
      </c>
      <c r="I1621" t="s">
        <v>130</v>
      </c>
      <c r="J1621" t="s">
        <v>130</v>
      </c>
      <c r="K1621" t="s">
        <v>134</v>
      </c>
      <c r="L1621" t="s">
        <v>130</v>
      </c>
      <c r="M1621">
        <v>0</v>
      </c>
      <c r="N1621">
        <v>2</v>
      </c>
      <c r="O1621">
        <v>0</v>
      </c>
      <c r="P1621">
        <v>1</v>
      </c>
      <c r="Q1621">
        <v>1</v>
      </c>
      <c r="R1621">
        <v>0</v>
      </c>
      <c r="S1621">
        <v>7</v>
      </c>
      <c r="T1621">
        <v>5</v>
      </c>
      <c r="U1621">
        <v>41</v>
      </c>
      <c r="V1621">
        <v>9</v>
      </c>
      <c r="W1621">
        <v>6</v>
      </c>
      <c r="X1621">
        <v>957.91162489999999</v>
      </c>
      <c r="Y1621">
        <v>105.5388528</v>
      </c>
      <c r="Z1621">
        <v>104293.2454</v>
      </c>
      <c r="AA1621">
        <v>6.7363286999999994E-2</v>
      </c>
      <c r="AB1621">
        <v>51686.840600000003</v>
      </c>
      <c r="AC1621">
        <v>24754.23057</v>
      </c>
      <c r="AD1621">
        <v>0.10040306</v>
      </c>
      <c r="AE1621">
        <v>20473.563839999999</v>
      </c>
      <c r="AF1621">
        <v>0.183557575</v>
      </c>
      <c r="AG1621">
        <v>3141.2834910000001</v>
      </c>
      <c r="AH1621">
        <v>678.91114279999999</v>
      </c>
      <c r="AI1621">
        <v>673.90700709999999</v>
      </c>
      <c r="AJ1621">
        <v>2.54</v>
      </c>
      <c r="AK1621">
        <v>44505.896030000004</v>
      </c>
      <c r="AL1621">
        <v>43.4</v>
      </c>
      <c r="AM1621">
        <v>53078</v>
      </c>
      <c r="AN1621">
        <v>2.3221938000000001E-2</v>
      </c>
      <c r="AO1621">
        <v>7021660786</v>
      </c>
      <c r="AP1621">
        <v>9.3582315999999999E-2</v>
      </c>
      <c r="AQ1621">
        <v>46076</v>
      </c>
      <c r="AR1621">
        <v>1.6823416000000001E-2</v>
      </c>
      <c r="AS1621">
        <v>5879042954</v>
      </c>
      <c r="AT1621">
        <v>9.2764485999999993E-2</v>
      </c>
      <c r="AU1621">
        <v>36902202080</v>
      </c>
      <c r="AV1621">
        <v>343821.96090000001</v>
      </c>
      <c r="AW1621">
        <v>36879</v>
      </c>
      <c r="AX1621">
        <v>48835.989260000002</v>
      </c>
      <c r="AY1621">
        <v>6859.8728650000003</v>
      </c>
      <c r="AZ1621">
        <v>5108.3535069999998</v>
      </c>
      <c r="BA1621">
        <v>4028.7942779999998</v>
      </c>
      <c r="BB1621">
        <v>6289.7310299999999</v>
      </c>
      <c r="BC1621">
        <v>8339.6721340000004</v>
      </c>
      <c r="BD1621">
        <v>10639.288280000001</v>
      </c>
      <c r="BE1621">
        <v>4936.0575280000003</v>
      </c>
      <c r="BF1621">
        <v>2834.4306740000002</v>
      </c>
      <c r="BG1621">
        <v>6199.0558819999997</v>
      </c>
      <c r="BH1621">
        <v>280934</v>
      </c>
      <c r="BI1621">
        <v>6.4212138000000002E-2</v>
      </c>
      <c r="BJ1621">
        <v>214709.3364</v>
      </c>
      <c r="BK1621">
        <v>62069.871709999999</v>
      </c>
      <c r="BL1621">
        <v>103740.53449999999</v>
      </c>
      <c r="BM1621">
        <v>49092.930180000003</v>
      </c>
      <c r="BN1621">
        <v>257509.92670000001</v>
      </c>
      <c r="BO1621">
        <v>205401.6918</v>
      </c>
      <c r="BP1621">
        <v>35847.993949999996</v>
      </c>
      <c r="BQ1621">
        <v>4152.5706989999999</v>
      </c>
      <c r="BR1621">
        <v>7327.8035470000004</v>
      </c>
      <c r="BS1621">
        <v>947.69453850000002</v>
      </c>
      <c r="BT1621">
        <v>7020.0888779999996</v>
      </c>
      <c r="BU1621">
        <v>1665.3484920000001</v>
      </c>
      <c r="BV1621">
        <v>90601.299939999997</v>
      </c>
      <c r="BW1621">
        <v>17618.500739999999</v>
      </c>
      <c r="BX1621">
        <v>48168.472390000003</v>
      </c>
      <c r="BY1621">
        <v>38032.070879999999</v>
      </c>
      <c r="BZ1621">
        <v>31404.564740000002</v>
      </c>
      <c r="CA1621">
        <v>27001.109850000001</v>
      </c>
      <c r="CB1621">
        <v>27422.981449999999</v>
      </c>
      <c r="CC1621">
        <v>31.61</v>
      </c>
      <c r="CD1621">
        <v>33.909999999999997</v>
      </c>
      <c r="CE1621">
        <v>202588.50140000001</v>
      </c>
      <c r="CF1621">
        <v>43346.634339999997</v>
      </c>
      <c r="CG1621">
        <v>210678.4197</v>
      </c>
      <c r="CH1621">
        <v>17445.439450000002</v>
      </c>
      <c r="CI1621">
        <v>12199.892819999999</v>
      </c>
      <c r="CJ1621">
        <v>109814.15979999999</v>
      </c>
      <c r="CK1621">
        <v>71019.927599999995</v>
      </c>
      <c r="CL1621">
        <v>62868.80917</v>
      </c>
      <c r="CM1621">
        <v>23848.72623</v>
      </c>
      <c r="CN1621">
        <v>115279.7637</v>
      </c>
      <c r="CO1621">
        <v>5.8552819999999998E-2</v>
      </c>
      <c r="CP1621">
        <v>79318.483210000006</v>
      </c>
      <c r="CQ1621">
        <v>26782.947820000001</v>
      </c>
      <c r="CR1621">
        <v>8881.0394269999997</v>
      </c>
      <c r="CS1621">
        <v>1.1000000000000001</v>
      </c>
      <c r="CT1621">
        <v>3.1</v>
      </c>
      <c r="CU1621">
        <v>1.8</v>
      </c>
      <c r="CV1621">
        <v>10981.518249999999</v>
      </c>
      <c r="CW1621">
        <v>781.88605470000005</v>
      </c>
      <c r="CX1621">
        <v>59979.506029999997</v>
      </c>
      <c r="CY1621">
        <v>6.8215657999999998E-2</v>
      </c>
      <c r="CZ1621">
        <v>10356.38393</v>
      </c>
      <c r="DA1621">
        <v>12449.79754</v>
      </c>
      <c r="DB1621">
        <v>44116.739410000002</v>
      </c>
      <c r="DC1621">
        <v>5.4770126000000002E-2</v>
      </c>
      <c r="DD1621">
        <v>9.5</v>
      </c>
      <c r="DE1621">
        <v>145314</v>
      </c>
      <c r="DF1621">
        <v>6.7636884999999994E-2</v>
      </c>
      <c r="DG1621">
        <v>24</v>
      </c>
      <c r="DH1621">
        <v>1992</v>
      </c>
      <c r="DI1621">
        <v>8695</v>
      </c>
      <c r="DJ1621">
        <v>5252</v>
      </c>
      <c r="DK1621">
        <v>26292</v>
      </c>
      <c r="DL1621">
        <v>17618</v>
      </c>
      <c r="DM1621">
        <v>14540</v>
      </c>
      <c r="DN1621">
        <v>15958</v>
      </c>
      <c r="DO1621">
        <v>7375</v>
      </c>
      <c r="DP1621">
        <v>3975</v>
      </c>
      <c r="DQ1621">
        <v>1307</v>
      </c>
      <c r="DR1621">
        <v>1213</v>
      </c>
      <c r="DS1621">
        <v>11</v>
      </c>
      <c r="DT1621">
        <v>119</v>
      </c>
      <c r="DU1621">
        <v>1163</v>
      </c>
      <c r="DV1621" t="s">
        <v>162</v>
      </c>
      <c r="DW1621" t="s">
        <v>161</v>
      </c>
      <c r="DX1621">
        <v>83181</v>
      </c>
      <c r="DY1621">
        <v>37352976</v>
      </c>
      <c r="DZ1621">
        <v>0.28000000000000003</v>
      </c>
    </row>
    <row r="1622" spans="1:130" x14ac:dyDescent="0.25">
      <c r="A1622">
        <v>11055</v>
      </c>
      <c r="B1622" t="s">
        <v>131</v>
      </c>
      <c r="C1622" t="s">
        <v>130</v>
      </c>
      <c r="D1622" t="s">
        <v>146</v>
      </c>
      <c r="E1622" t="s">
        <v>130</v>
      </c>
      <c r="F1622" t="s">
        <v>133</v>
      </c>
      <c r="G1622" t="s">
        <v>130</v>
      </c>
      <c r="H1622" t="s">
        <v>130</v>
      </c>
      <c r="I1622" t="s">
        <v>130</v>
      </c>
      <c r="J1622" t="s">
        <v>131</v>
      </c>
      <c r="K1622" t="s">
        <v>147</v>
      </c>
      <c r="L1622" t="s">
        <v>131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6</v>
      </c>
      <c r="T1622">
        <v>5</v>
      </c>
      <c r="U1622">
        <v>50</v>
      </c>
      <c r="V1622">
        <v>17</v>
      </c>
      <c r="W1622">
        <v>4</v>
      </c>
      <c r="X1622">
        <v>1008.34397</v>
      </c>
      <c r="Y1622">
        <v>105.0975627</v>
      </c>
      <c r="Z1622">
        <v>109320.81819999999</v>
      </c>
      <c r="AA1622">
        <v>4.5840957000000002E-2</v>
      </c>
      <c r="AB1622">
        <v>14833.43519</v>
      </c>
      <c r="AC1622">
        <v>659.54824129999997</v>
      </c>
      <c r="AD1622">
        <v>0.331088365</v>
      </c>
      <c r="AE1622">
        <v>92626.537259999997</v>
      </c>
      <c r="AF1622">
        <v>5.9384214999999997E-2</v>
      </c>
      <c r="AG1622">
        <v>661.75940790000004</v>
      </c>
      <c r="AH1622">
        <v>30.93175853</v>
      </c>
      <c r="AI1622">
        <v>156.4664726</v>
      </c>
      <c r="AJ1622">
        <v>3.21</v>
      </c>
      <c r="AK1622">
        <v>54655.32574</v>
      </c>
      <c r="AL1622">
        <v>51.3</v>
      </c>
      <c r="AM1622">
        <v>34903</v>
      </c>
      <c r="AN1622">
        <v>0.13505598299999999</v>
      </c>
      <c r="AO1622">
        <v>5854454159</v>
      </c>
      <c r="AP1622">
        <v>0.18617457100000001</v>
      </c>
      <c r="AQ1622">
        <v>32535</v>
      </c>
      <c r="AR1622">
        <v>9.5919009E-2</v>
      </c>
      <c r="AS1622">
        <v>4957909258</v>
      </c>
      <c r="AT1622">
        <v>0.17800174999999999</v>
      </c>
      <c r="AU1622">
        <v>34059823967</v>
      </c>
      <c r="AV1622">
        <v>301550.80859999999</v>
      </c>
      <c r="AW1622">
        <v>36426</v>
      </c>
      <c r="AX1622">
        <v>51126.150609999997</v>
      </c>
      <c r="AY1622">
        <v>7620.5560889999997</v>
      </c>
      <c r="AZ1622">
        <v>5880.1106250000003</v>
      </c>
      <c r="BA1622">
        <v>4767.0303400000003</v>
      </c>
      <c r="BB1622">
        <v>7257.9433019999997</v>
      </c>
      <c r="BC1622">
        <v>9195.5885930000004</v>
      </c>
      <c r="BD1622">
        <v>10677.154049999999</v>
      </c>
      <c r="BE1622">
        <v>4615.3738469999998</v>
      </c>
      <c r="BF1622">
        <v>2539.5609399999998</v>
      </c>
      <c r="BG1622">
        <v>5419.3498259999997</v>
      </c>
      <c r="BH1622">
        <v>370079</v>
      </c>
      <c r="BI1622">
        <v>4.1808375000000002E-2</v>
      </c>
      <c r="BJ1622">
        <v>276251.99530000001</v>
      </c>
      <c r="BK1622">
        <v>94521.357699999993</v>
      </c>
      <c r="BL1622">
        <v>119870.98480000001</v>
      </c>
      <c r="BM1622">
        <v>62053.652800000003</v>
      </c>
      <c r="BN1622">
        <v>338043.54149999999</v>
      </c>
      <c r="BO1622">
        <v>89150.931500000006</v>
      </c>
      <c r="BP1622">
        <v>246279.6826</v>
      </c>
      <c r="BQ1622">
        <v>59432.457060000001</v>
      </c>
      <c r="BR1622">
        <v>1050.9532489999999</v>
      </c>
      <c r="BS1622">
        <v>146.04263040000001</v>
      </c>
      <c r="BT1622">
        <v>838.17407839999998</v>
      </c>
      <c r="BU1622">
        <v>476.8000576</v>
      </c>
      <c r="BV1622">
        <v>130463.1961</v>
      </c>
      <c r="BW1622">
        <v>23152.936519999999</v>
      </c>
      <c r="BX1622">
        <v>47034.070950000001</v>
      </c>
      <c r="BY1622">
        <v>43851.635069999997</v>
      </c>
      <c r="BZ1622">
        <v>40562.260260000003</v>
      </c>
      <c r="CA1622">
        <v>35230.211340000002</v>
      </c>
      <c r="CB1622">
        <v>49099.689729999998</v>
      </c>
      <c r="CC1622">
        <v>31.61</v>
      </c>
      <c r="CD1622">
        <v>34.909999999999997</v>
      </c>
      <c r="CE1622">
        <v>257002.93979999999</v>
      </c>
      <c r="CF1622">
        <v>225482.40950000001</v>
      </c>
      <c r="CG1622">
        <v>269879.14730000001</v>
      </c>
      <c r="CH1622">
        <v>41.049464309999998</v>
      </c>
      <c r="CI1622">
        <v>12745.791219999999</v>
      </c>
      <c r="CJ1622">
        <v>130269.86169999999</v>
      </c>
      <c r="CK1622">
        <v>126623.4449</v>
      </c>
      <c r="CL1622">
        <v>64728.234709999997</v>
      </c>
      <c r="CM1622">
        <v>27735.739699999998</v>
      </c>
      <c r="CN1622">
        <v>125256.82859999999</v>
      </c>
      <c r="CO1622">
        <v>3.7852532000000001E-2</v>
      </c>
      <c r="CP1622">
        <v>85286.149399999995</v>
      </c>
      <c r="CQ1622">
        <v>23382.543409999998</v>
      </c>
      <c r="CR1622">
        <v>16025.37839</v>
      </c>
      <c r="CS1622">
        <v>1</v>
      </c>
      <c r="CT1622">
        <v>3.3</v>
      </c>
      <c r="CU1622">
        <v>1.6</v>
      </c>
      <c r="CV1622">
        <v>15931.010389999999</v>
      </c>
      <c r="CW1622">
        <v>5591.3648899999998</v>
      </c>
      <c r="CX1622">
        <v>72630.217350000006</v>
      </c>
      <c r="CY1622">
        <v>4.4707907999999998E-2</v>
      </c>
      <c r="CZ1622">
        <v>59279.2716</v>
      </c>
      <c r="DA1622">
        <v>269.24970960000002</v>
      </c>
      <c r="DB1622">
        <v>36493.600859999999</v>
      </c>
      <c r="DC1622">
        <v>3.4142856999999999E-2</v>
      </c>
      <c r="DD1622">
        <v>13.5</v>
      </c>
      <c r="DE1622">
        <v>78380</v>
      </c>
      <c r="DF1622">
        <v>1.0047146E-2</v>
      </c>
      <c r="DG1622">
        <v>31</v>
      </c>
      <c r="DH1622">
        <v>1985</v>
      </c>
      <c r="DI1622">
        <v>5744</v>
      </c>
      <c r="DJ1622">
        <v>2478</v>
      </c>
      <c r="DK1622">
        <v>22243</v>
      </c>
      <c r="DL1622">
        <v>18238</v>
      </c>
      <c r="DM1622">
        <v>18669</v>
      </c>
      <c r="DN1622">
        <v>19177</v>
      </c>
      <c r="DO1622">
        <v>8810</v>
      </c>
      <c r="DP1622">
        <v>8274</v>
      </c>
      <c r="DQ1622">
        <v>4021</v>
      </c>
      <c r="DR1622">
        <v>3091</v>
      </c>
      <c r="DS1622">
        <v>11</v>
      </c>
      <c r="DT1622">
        <v>119</v>
      </c>
      <c r="DU1622">
        <v>1152</v>
      </c>
      <c r="DV1622" t="s">
        <v>162</v>
      </c>
      <c r="DW1622" t="s">
        <v>161</v>
      </c>
      <c r="DX1622">
        <v>94111</v>
      </c>
      <c r="DY1622">
        <v>34033014</v>
      </c>
      <c r="DZ1622">
        <v>0.33</v>
      </c>
    </row>
    <row r="1623" spans="1:130" x14ac:dyDescent="0.25">
      <c r="A1623">
        <v>11040</v>
      </c>
      <c r="B1623" t="s">
        <v>131</v>
      </c>
      <c r="C1623" t="s">
        <v>130</v>
      </c>
      <c r="D1623" t="s">
        <v>141</v>
      </c>
      <c r="E1623" t="s">
        <v>130</v>
      </c>
      <c r="F1623" t="s">
        <v>133</v>
      </c>
      <c r="G1623" t="s">
        <v>130</v>
      </c>
      <c r="H1623" t="s">
        <v>130</v>
      </c>
      <c r="I1623" t="s">
        <v>130</v>
      </c>
      <c r="J1623" t="s">
        <v>130</v>
      </c>
      <c r="K1623" t="s">
        <v>147</v>
      </c>
      <c r="L1623" t="s">
        <v>130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</v>
      </c>
      <c r="T1623">
        <v>13</v>
      </c>
      <c r="U1623">
        <v>26</v>
      </c>
      <c r="V1623">
        <v>5</v>
      </c>
      <c r="W1623">
        <v>5</v>
      </c>
      <c r="X1623">
        <v>304.24699440000001</v>
      </c>
      <c r="Y1623">
        <v>280.83802450000002</v>
      </c>
      <c r="Z1623">
        <v>87205.379910000003</v>
      </c>
      <c r="AA1623">
        <v>6.7066780000000006E-2</v>
      </c>
      <c r="AB1623">
        <v>8009.2034240000003</v>
      </c>
      <c r="AC1623">
        <v>1551.1889779999999</v>
      </c>
      <c r="AD1623">
        <v>0.130978293</v>
      </c>
      <c r="AE1623">
        <v>76615.481509999998</v>
      </c>
      <c r="AF1623">
        <v>6.3656784999999994E-2</v>
      </c>
      <c r="AG1623">
        <v>324.14898269999998</v>
      </c>
      <c r="AH1623">
        <v>40.597003030000003</v>
      </c>
      <c r="AI1623">
        <v>202.88710850000001</v>
      </c>
      <c r="AJ1623">
        <v>3.05</v>
      </c>
      <c r="AK1623">
        <v>39958.926959999997</v>
      </c>
      <c r="AL1623">
        <v>50.5</v>
      </c>
      <c r="AM1623">
        <v>35430</v>
      </c>
      <c r="AN1623">
        <v>0.107403153</v>
      </c>
      <c r="AO1623">
        <v>4072442360</v>
      </c>
      <c r="AP1623">
        <v>0.180625705</v>
      </c>
      <c r="AQ1623">
        <v>32803</v>
      </c>
      <c r="AR1623">
        <v>7.3839890000000005E-2</v>
      </c>
      <c r="AS1623">
        <v>3499090840</v>
      </c>
      <c r="AT1623">
        <v>0.16986432900000001</v>
      </c>
      <c r="AU1623">
        <v>21119890838</v>
      </c>
      <c r="AV1623">
        <v>232178.4565</v>
      </c>
      <c r="AW1623">
        <v>26988</v>
      </c>
      <c r="AX1623">
        <v>43063.62904</v>
      </c>
      <c r="AY1623">
        <v>6296.5568960000001</v>
      </c>
      <c r="AZ1623">
        <v>4746.8107540000001</v>
      </c>
      <c r="BA1623">
        <v>3778.1347740000001</v>
      </c>
      <c r="BB1623">
        <v>5753.8624449999998</v>
      </c>
      <c r="BC1623">
        <v>7202.8242540000001</v>
      </c>
      <c r="BD1623">
        <v>8099.032252</v>
      </c>
      <c r="BE1623">
        <v>3300.9364740000001</v>
      </c>
      <c r="BF1623">
        <v>1719.823948</v>
      </c>
      <c r="BG1623">
        <v>3021.7690710000002</v>
      </c>
      <c r="BH1623">
        <v>283364</v>
      </c>
      <c r="BI1623">
        <v>5.7550879999999999E-2</v>
      </c>
      <c r="BJ1623">
        <v>214099.71840000001</v>
      </c>
      <c r="BK1623">
        <v>82715.054390000005</v>
      </c>
      <c r="BL1623">
        <v>70432.962639999998</v>
      </c>
      <c r="BM1623">
        <v>61145.701390000002</v>
      </c>
      <c r="BN1623">
        <v>259446.34349999999</v>
      </c>
      <c r="BO1623">
        <v>87880.962190000006</v>
      </c>
      <c r="BP1623">
        <v>170344.55110000001</v>
      </c>
      <c r="BQ1623">
        <v>33672.813770000001</v>
      </c>
      <c r="BR1623">
        <v>369.52324950000002</v>
      </c>
      <c r="BS1623">
        <v>-12.588016870000001</v>
      </c>
      <c r="BT1623">
        <v>497.81513460000002</v>
      </c>
      <c r="BU1623">
        <v>106.49187569999999</v>
      </c>
      <c r="BV1623">
        <v>94462.393960000001</v>
      </c>
      <c r="BW1623">
        <v>16434.620190000001</v>
      </c>
      <c r="BX1623">
        <v>44064.77016</v>
      </c>
      <c r="BY1623">
        <v>34861.821709999997</v>
      </c>
      <c r="BZ1623">
        <v>30917.929899999999</v>
      </c>
      <c r="CA1623">
        <v>27753.494139999999</v>
      </c>
      <c r="CB1623">
        <v>34183.969929999999</v>
      </c>
      <c r="CC1623">
        <v>31.91</v>
      </c>
      <c r="CD1623">
        <v>34.81</v>
      </c>
      <c r="CE1623">
        <v>200969.1931</v>
      </c>
      <c r="CF1623">
        <v>178090.01730000001</v>
      </c>
      <c r="CG1623">
        <v>209748.81419999999</v>
      </c>
      <c r="CH1623">
        <v>85.554605980000005</v>
      </c>
      <c r="CI1623">
        <v>11359.9658</v>
      </c>
      <c r="CJ1623">
        <v>104772.4509</v>
      </c>
      <c r="CK1623">
        <v>93331.842959999994</v>
      </c>
      <c r="CL1623">
        <v>38410.544950000003</v>
      </c>
      <c r="CM1623">
        <v>38805.668919999996</v>
      </c>
      <c r="CN1623">
        <v>95045.88046</v>
      </c>
      <c r="CO1623">
        <v>5.8875808000000002E-2</v>
      </c>
      <c r="CP1623">
        <v>72243.241729999994</v>
      </c>
      <c r="CQ1623">
        <v>16781.71256</v>
      </c>
      <c r="CR1623">
        <v>5858.7084709999999</v>
      </c>
      <c r="CS1623">
        <v>1</v>
      </c>
      <c r="CT1623">
        <v>4.4000000000000004</v>
      </c>
      <c r="CU1623">
        <v>1.6</v>
      </c>
      <c r="CV1623">
        <v>7835.5005520000004</v>
      </c>
      <c r="CW1623">
        <v>330.42513289999999</v>
      </c>
      <c r="CX1623">
        <v>53014.933949999999</v>
      </c>
      <c r="CY1623">
        <v>6.1249808000000003E-2</v>
      </c>
      <c r="CZ1623">
        <v>45214.871729999999</v>
      </c>
      <c r="DA1623">
        <v>721.87328950000006</v>
      </c>
      <c r="DB1623">
        <v>33993.445950000001</v>
      </c>
      <c r="DC1623">
        <v>6.3897480000000006E-2</v>
      </c>
      <c r="DD1623">
        <v>15</v>
      </c>
      <c r="DE1623">
        <v>77150</v>
      </c>
      <c r="DF1623">
        <v>7.5360518000000001E-2</v>
      </c>
      <c r="DG1623">
        <v>48</v>
      </c>
      <c r="DH1623">
        <v>1968</v>
      </c>
      <c r="DI1623">
        <v>6124</v>
      </c>
      <c r="DJ1623">
        <v>1224</v>
      </c>
      <c r="DK1623">
        <v>10334</v>
      </c>
      <c r="DL1623">
        <v>5593</v>
      </c>
      <c r="DM1623">
        <v>6756</v>
      </c>
      <c r="DN1623">
        <v>11032</v>
      </c>
      <c r="DO1623">
        <v>12440</v>
      </c>
      <c r="DP1623">
        <v>14824</v>
      </c>
      <c r="DQ1623">
        <v>8818</v>
      </c>
      <c r="DR1623">
        <v>7732</v>
      </c>
      <c r="DS1623">
        <v>11</v>
      </c>
      <c r="DT1623">
        <v>119</v>
      </c>
      <c r="DU1623">
        <v>1040</v>
      </c>
      <c r="DV1623" t="s">
        <v>162</v>
      </c>
      <c r="DW1623" t="s">
        <v>161</v>
      </c>
      <c r="DX1623">
        <v>94036</v>
      </c>
      <c r="DY1623">
        <v>39754782</v>
      </c>
      <c r="DZ1623">
        <v>0.39</v>
      </c>
    </row>
    <row r="1624" spans="1:130" x14ac:dyDescent="0.25">
      <c r="A1624">
        <v>11011</v>
      </c>
      <c r="B1624" t="s">
        <v>137</v>
      </c>
      <c r="C1624" t="s">
        <v>130</v>
      </c>
      <c r="D1624" t="s">
        <v>141</v>
      </c>
      <c r="E1624" t="s">
        <v>130</v>
      </c>
      <c r="F1624" t="s">
        <v>133</v>
      </c>
      <c r="G1624" t="s">
        <v>130</v>
      </c>
      <c r="H1624" t="s">
        <v>130</v>
      </c>
      <c r="I1624" t="s">
        <v>130</v>
      </c>
      <c r="J1624" t="s">
        <v>130</v>
      </c>
      <c r="K1624" t="s">
        <v>134</v>
      </c>
      <c r="L1624" t="s">
        <v>130</v>
      </c>
      <c r="M1624">
        <v>0</v>
      </c>
      <c r="N1624">
        <v>3</v>
      </c>
      <c r="O1624">
        <v>0</v>
      </c>
      <c r="P1624">
        <v>0</v>
      </c>
      <c r="Q1624">
        <v>1</v>
      </c>
      <c r="R1624">
        <v>1</v>
      </c>
      <c r="S1624">
        <v>6</v>
      </c>
      <c r="T1624">
        <v>12</v>
      </c>
      <c r="U1624">
        <v>52</v>
      </c>
      <c r="V1624">
        <v>25</v>
      </c>
      <c r="W1624">
        <v>9</v>
      </c>
      <c r="X1624">
        <v>1821.1226369999999</v>
      </c>
      <c r="Y1624">
        <v>54.924845320000003</v>
      </c>
      <c r="Z1624">
        <v>105659.02159999999</v>
      </c>
      <c r="AA1624">
        <v>9.4435037999999999E-2</v>
      </c>
      <c r="AB1624">
        <v>50879.803209999998</v>
      </c>
      <c r="AC1624">
        <v>12734.76785</v>
      </c>
      <c r="AD1624">
        <v>6.8333334999999995E-2</v>
      </c>
      <c r="AE1624">
        <v>26145.42469</v>
      </c>
      <c r="AF1624">
        <v>0.128778949</v>
      </c>
      <c r="AG1624">
        <v>14003.52061</v>
      </c>
      <c r="AH1624">
        <v>63.537226109999999</v>
      </c>
      <c r="AI1624">
        <v>286.30767730000002</v>
      </c>
      <c r="AJ1624">
        <v>2.77</v>
      </c>
      <c r="AK1624">
        <v>46934.658289999999</v>
      </c>
      <c r="AL1624">
        <v>51.5</v>
      </c>
      <c r="AM1624">
        <v>88511</v>
      </c>
      <c r="AN1624">
        <v>0.100967235</v>
      </c>
      <c r="AO1624">
        <v>13484709189</v>
      </c>
      <c r="AP1624">
        <v>0.202418504</v>
      </c>
      <c r="AQ1624">
        <v>73092</v>
      </c>
      <c r="AR1624">
        <v>8.6836450999999995E-2</v>
      </c>
      <c r="AS1624">
        <v>11140760301</v>
      </c>
      <c r="AT1624">
        <v>0.20407360399999999</v>
      </c>
      <c r="AU1624">
        <v>83710895157</v>
      </c>
      <c r="AV1624">
        <v>782252.44689999998</v>
      </c>
      <c r="AW1624">
        <v>145750</v>
      </c>
      <c r="AX1624">
        <v>32295.92556</v>
      </c>
      <c r="AY1624">
        <v>5768.3435149999996</v>
      </c>
      <c r="AZ1624">
        <v>4711.251037</v>
      </c>
      <c r="BA1624">
        <v>4014.3365570000001</v>
      </c>
      <c r="BB1624">
        <v>6437.0099490000002</v>
      </c>
      <c r="BC1624">
        <v>9440.7338629999995</v>
      </c>
      <c r="BD1624">
        <v>13761.16246</v>
      </c>
      <c r="BE1624">
        <v>7679.6606169999995</v>
      </c>
      <c r="BF1624">
        <v>4933.6474609999996</v>
      </c>
      <c r="BG1624">
        <v>16394.950580000001</v>
      </c>
      <c r="BH1624">
        <v>310054</v>
      </c>
      <c r="BI1624">
        <v>8.7315594999999996E-2</v>
      </c>
      <c r="BJ1624">
        <v>245471.90400000001</v>
      </c>
      <c r="BK1624">
        <v>68208.645430000004</v>
      </c>
      <c r="BL1624">
        <v>129973.2469</v>
      </c>
      <c r="BM1624">
        <v>47484.011700000003</v>
      </c>
      <c r="BN1624">
        <v>290284.15980000002</v>
      </c>
      <c r="BO1624">
        <v>190972.25049999999</v>
      </c>
      <c r="BP1624">
        <v>56175.090960000001</v>
      </c>
      <c r="BQ1624">
        <v>9553.1453029999993</v>
      </c>
      <c r="BR1624">
        <v>23078.720140000001</v>
      </c>
      <c r="BS1624">
        <v>3139.303829</v>
      </c>
      <c r="BT1624">
        <v>17812.034759999999</v>
      </c>
      <c r="BU1624">
        <v>1999.063447</v>
      </c>
      <c r="BV1624">
        <v>91735.551030000002</v>
      </c>
      <c r="BW1624">
        <v>16091.89365</v>
      </c>
      <c r="BX1624">
        <v>36544.113100000002</v>
      </c>
      <c r="BY1624">
        <v>40770.872819999997</v>
      </c>
      <c r="BZ1624">
        <v>42333.865559999998</v>
      </c>
      <c r="CA1624">
        <v>40509.490669999999</v>
      </c>
      <c r="CB1624">
        <v>41383.213170000003</v>
      </c>
      <c r="CC1624">
        <v>37.51</v>
      </c>
      <c r="CD1624">
        <v>37.81</v>
      </c>
      <c r="CE1624">
        <v>230952.2573</v>
      </c>
      <c r="CF1624">
        <v>61762.674610000002</v>
      </c>
      <c r="CG1624">
        <v>240663.81450000001</v>
      </c>
      <c r="CH1624">
        <v>41.51668402</v>
      </c>
      <c r="CI1624">
        <v>6191.6988060000003</v>
      </c>
      <c r="CJ1624">
        <v>147948.53450000001</v>
      </c>
      <c r="CK1624">
        <v>86283.064509999997</v>
      </c>
      <c r="CL1624">
        <v>100346.63710000001</v>
      </c>
      <c r="CM1624">
        <v>27585.103340000001</v>
      </c>
      <c r="CN1624">
        <v>114481.9142</v>
      </c>
      <c r="CO1624">
        <v>8.4975222000000003E-2</v>
      </c>
      <c r="CP1624">
        <v>92476.615049999993</v>
      </c>
      <c r="CQ1624">
        <v>13173.34461</v>
      </c>
      <c r="CR1624">
        <v>8591.8853020000006</v>
      </c>
      <c r="CS1624">
        <v>1</v>
      </c>
      <c r="CT1624">
        <v>3.2</v>
      </c>
      <c r="CU1624">
        <v>2</v>
      </c>
      <c r="CV1624">
        <v>8817.8925679999993</v>
      </c>
      <c r="CW1624">
        <v>2290.4684440000001</v>
      </c>
      <c r="CX1624">
        <v>81400.343269999998</v>
      </c>
      <c r="CY1624">
        <v>9.4288015000000003E-2</v>
      </c>
      <c r="CZ1624">
        <v>16065.37473</v>
      </c>
      <c r="DA1624">
        <v>8027.6448229999996</v>
      </c>
      <c r="DB1624">
        <v>24061.678329999999</v>
      </c>
      <c r="DC1624">
        <v>7.5438466999999995E-2</v>
      </c>
      <c r="DD1624">
        <v>10.7</v>
      </c>
      <c r="DE1624">
        <v>242628</v>
      </c>
      <c r="DF1624">
        <v>7.2453115999999998E-2</v>
      </c>
      <c r="DG1624">
        <v>21</v>
      </c>
      <c r="DH1624">
        <v>1995</v>
      </c>
      <c r="DI1624">
        <v>15042</v>
      </c>
      <c r="DJ1624">
        <v>6097</v>
      </c>
      <c r="DK1624">
        <v>24053</v>
      </c>
      <c r="DL1624">
        <v>16726</v>
      </c>
      <c r="DM1624">
        <v>13715</v>
      </c>
      <c r="DN1624">
        <v>10793</v>
      </c>
      <c r="DO1624">
        <v>4945</v>
      </c>
      <c r="DP1624">
        <v>5005</v>
      </c>
      <c r="DQ1624">
        <v>2485</v>
      </c>
      <c r="DR1624">
        <v>2738</v>
      </c>
      <c r="DS1624">
        <v>11</v>
      </c>
      <c r="DT1624">
        <v>119</v>
      </c>
      <c r="DU1624">
        <v>1008</v>
      </c>
      <c r="DV1624" t="s">
        <v>162</v>
      </c>
      <c r="DW1624" t="s">
        <v>149</v>
      </c>
      <c r="DX1624">
        <v>93852</v>
      </c>
      <c r="DY1624">
        <v>36599395</v>
      </c>
      <c r="DZ1624">
        <v>0.32</v>
      </c>
    </row>
    <row r="1625" spans="1:130" x14ac:dyDescent="0.25">
      <c r="A1625">
        <v>11072</v>
      </c>
      <c r="B1625" t="s">
        <v>130</v>
      </c>
      <c r="C1625" t="s">
        <v>130</v>
      </c>
      <c r="D1625" t="s">
        <v>132</v>
      </c>
      <c r="E1625" t="s">
        <v>130</v>
      </c>
      <c r="F1625" t="s">
        <v>133</v>
      </c>
      <c r="G1625" t="s">
        <v>130</v>
      </c>
      <c r="H1625" t="s">
        <v>130</v>
      </c>
      <c r="I1625" t="s">
        <v>130</v>
      </c>
      <c r="J1625" t="s">
        <v>130</v>
      </c>
      <c r="K1625" t="s">
        <v>142</v>
      </c>
      <c r="L1625" t="s">
        <v>130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5</v>
      </c>
      <c r="U1625">
        <v>26</v>
      </c>
      <c r="V1625">
        <v>21</v>
      </c>
      <c r="W1625">
        <v>8</v>
      </c>
      <c r="X1625">
        <v>529.59703360000003</v>
      </c>
      <c r="Y1625">
        <v>125.4557873</v>
      </c>
      <c r="Z1625">
        <v>68412.171249999999</v>
      </c>
      <c r="AA1625">
        <v>0.10690379999999999</v>
      </c>
      <c r="AB1625">
        <v>56327.344980000002</v>
      </c>
      <c r="AC1625">
        <v>806.46511020000003</v>
      </c>
      <c r="AD1625">
        <v>0.210216602</v>
      </c>
      <c r="AE1625">
        <v>6306.2113079999999</v>
      </c>
      <c r="AF1625">
        <v>0.16629428800000001</v>
      </c>
      <c r="AG1625">
        <v>3671.479241</v>
      </c>
      <c r="AH1625">
        <v>58.97868304</v>
      </c>
      <c r="AI1625">
        <v>185.7185173</v>
      </c>
      <c r="AJ1625">
        <v>2.48</v>
      </c>
      <c r="AK1625">
        <v>25625.424559999999</v>
      </c>
      <c r="AL1625">
        <v>53.2</v>
      </c>
      <c r="AM1625">
        <v>123108</v>
      </c>
      <c r="AN1625">
        <v>0.13717433700000001</v>
      </c>
      <c r="AO1625">
        <v>12049416760</v>
      </c>
      <c r="AP1625">
        <v>0.23283800399999999</v>
      </c>
      <c r="AQ1625">
        <v>95558</v>
      </c>
      <c r="AR1625">
        <v>0.122292689</v>
      </c>
      <c r="AS1625">
        <v>10011632663</v>
      </c>
      <c r="AT1625">
        <v>0.236763785</v>
      </c>
      <c r="AU1625">
        <v>73407513625</v>
      </c>
      <c r="AV1625">
        <v>1062972.7379999999</v>
      </c>
      <c r="AW1625">
        <v>226027</v>
      </c>
      <c r="AX1625">
        <v>18532.626209999999</v>
      </c>
      <c r="AY1625">
        <v>3045.787945</v>
      </c>
      <c r="AZ1625">
        <v>2485.6274429999999</v>
      </c>
      <c r="BA1625">
        <v>2198.7588049999999</v>
      </c>
      <c r="BB1625">
        <v>3519.2558410000001</v>
      </c>
      <c r="BC1625">
        <v>5606.5062989999997</v>
      </c>
      <c r="BD1625">
        <v>8905.5607540000001</v>
      </c>
      <c r="BE1625">
        <v>5453.3244880000002</v>
      </c>
      <c r="BF1625">
        <v>3765.3078890000002</v>
      </c>
      <c r="BG1625">
        <v>14677.415569999999</v>
      </c>
      <c r="BH1625">
        <v>178355</v>
      </c>
      <c r="BI1625">
        <v>0.106063806</v>
      </c>
      <c r="BJ1625">
        <v>143545.17610000001</v>
      </c>
      <c r="BK1625">
        <v>32073.935949999999</v>
      </c>
      <c r="BL1625">
        <v>88390.991250000006</v>
      </c>
      <c r="BM1625">
        <v>23274.248930000002</v>
      </c>
      <c r="BN1625">
        <v>168013.1875</v>
      </c>
      <c r="BO1625">
        <v>141390.53479999999</v>
      </c>
      <c r="BP1625">
        <v>15586.20715</v>
      </c>
      <c r="BQ1625">
        <v>2216.9594310000002</v>
      </c>
      <c r="BR1625">
        <v>4850.00018</v>
      </c>
      <c r="BS1625">
        <v>299.13713610000002</v>
      </c>
      <c r="BT1625">
        <v>5337.8130780000001</v>
      </c>
      <c r="BU1625">
        <v>601.63230950000002</v>
      </c>
      <c r="BV1625">
        <v>48990.500010000003</v>
      </c>
      <c r="BW1625">
        <v>8478.5949839999994</v>
      </c>
      <c r="BX1625">
        <v>17569.874769999999</v>
      </c>
      <c r="BY1625">
        <v>20343.141049999998</v>
      </c>
      <c r="BZ1625">
        <v>27249.326580000001</v>
      </c>
      <c r="CA1625">
        <v>28074.781419999999</v>
      </c>
      <c r="CB1625">
        <v>26963.781180000002</v>
      </c>
      <c r="CC1625">
        <v>41.81</v>
      </c>
      <c r="CD1625">
        <v>39.909999999999997</v>
      </c>
      <c r="CE1625">
        <v>135891.3241</v>
      </c>
      <c r="CF1625">
        <v>14763.397360000001</v>
      </c>
      <c r="CG1625">
        <v>140989.00229999999</v>
      </c>
      <c r="CH1625">
        <v>91.985970420000001</v>
      </c>
      <c r="CI1625">
        <v>3336.3265999999999</v>
      </c>
      <c r="CJ1625">
        <v>90761.851179999998</v>
      </c>
      <c r="CK1625">
        <v>46599.838559999997</v>
      </c>
      <c r="CL1625">
        <v>74546.96531</v>
      </c>
      <c r="CM1625">
        <v>7483.4953960000003</v>
      </c>
      <c r="CN1625">
        <v>73499.419429999994</v>
      </c>
      <c r="CO1625">
        <v>9.7454789E-2</v>
      </c>
      <c r="CP1625">
        <v>57997.892919999998</v>
      </c>
      <c r="CQ1625">
        <v>12326.57886</v>
      </c>
      <c r="CR1625">
        <v>2959.8779500000001</v>
      </c>
      <c r="CS1625">
        <v>1</v>
      </c>
      <c r="CT1625">
        <v>5.3</v>
      </c>
      <c r="CU1625">
        <v>2</v>
      </c>
      <c r="CV1625">
        <v>5082.2481799999996</v>
      </c>
      <c r="CW1625">
        <v>2141.3675429999998</v>
      </c>
      <c r="CX1625">
        <v>51767.640169999999</v>
      </c>
      <c r="CY1625">
        <v>0.104383794</v>
      </c>
      <c r="CZ1625">
        <v>3625.1571629999999</v>
      </c>
      <c r="DA1625">
        <v>251.26930419999999</v>
      </c>
      <c r="DB1625">
        <v>16447.531080000001</v>
      </c>
      <c r="DC1625">
        <v>9.6264811000000006E-2</v>
      </c>
      <c r="DD1625">
        <v>9.3000000000000007</v>
      </c>
      <c r="DE1625">
        <v>515870</v>
      </c>
      <c r="DF1625">
        <v>0.10268329599999999</v>
      </c>
      <c r="DG1625">
        <v>17</v>
      </c>
      <c r="DH1625">
        <v>1999</v>
      </c>
      <c r="DI1625">
        <v>10965</v>
      </c>
      <c r="DJ1625">
        <v>2826</v>
      </c>
      <c r="DK1625">
        <v>19370</v>
      </c>
      <c r="DL1625">
        <v>13579</v>
      </c>
      <c r="DM1625">
        <v>8887</v>
      </c>
      <c r="DN1625">
        <v>6041</v>
      </c>
      <c r="DO1625">
        <v>1910</v>
      </c>
      <c r="DP1625">
        <v>1022</v>
      </c>
      <c r="DQ1625">
        <v>270</v>
      </c>
      <c r="DR1625">
        <v>381</v>
      </c>
      <c r="DS1625">
        <v>11</v>
      </c>
      <c r="DT1625">
        <v>119</v>
      </c>
      <c r="DU1625">
        <v>1042</v>
      </c>
      <c r="DV1625" t="s">
        <v>162</v>
      </c>
      <c r="DW1625" t="s">
        <v>161</v>
      </c>
      <c r="DX1625">
        <v>93269</v>
      </c>
      <c r="DY1625">
        <v>32504276</v>
      </c>
      <c r="DZ1625">
        <v>0.42</v>
      </c>
    </row>
    <row r="1626" spans="1:130" x14ac:dyDescent="0.25">
      <c r="A1626">
        <v>10981</v>
      </c>
      <c r="B1626" t="s">
        <v>137</v>
      </c>
      <c r="C1626" t="s">
        <v>130</v>
      </c>
      <c r="D1626" t="s">
        <v>143</v>
      </c>
      <c r="E1626" t="s">
        <v>130</v>
      </c>
      <c r="F1626" t="s">
        <v>133</v>
      </c>
      <c r="G1626" t="s">
        <v>130</v>
      </c>
      <c r="H1626" t="s">
        <v>130</v>
      </c>
      <c r="I1626" t="s">
        <v>130</v>
      </c>
      <c r="J1626" t="s">
        <v>130</v>
      </c>
      <c r="K1626" t="s">
        <v>134</v>
      </c>
      <c r="L1626" t="s">
        <v>130</v>
      </c>
      <c r="M1626">
        <v>0</v>
      </c>
      <c r="N1626">
        <v>2</v>
      </c>
      <c r="O1626">
        <v>0</v>
      </c>
      <c r="P1626">
        <v>1</v>
      </c>
      <c r="Q1626">
        <v>5</v>
      </c>
      <c r="R1626">
        <v>0</v>
      </c>
      <c r="S1626">
        <v>5</v>
      </c>
      <c r="T1626">
        <v>14</v>
      </c>
      <c r="U1626">
        <v>32</v>
      </c>
      <c r="V1626">
        <v>21</v>
      </c>
      <c r="W1626">
        <v>4</v>
      </c>
      <c r="X1626">
        <v>1118.3634850000001</v>
      </c>
      <c r="Y1626">
        <v>60.118685280000001</v>
      </c>
      <c r="Z1626">
        <v>70775.988880000004</v>
      </c>
      <c r="AA1626">
        <v>5.9437048999999999E-2</v>
      </c>
      <c r="AB1626">
        <v>46295.344290000001</v>
      </c>
      <c r="AC1626">
        <v>8443.7114999999994</v>
      </c>
      <c r="AD1626">
        <v>6.8959582000000005E-2</v>
      </c>
      <c r="AE1626">
        <v>13703.50411</v>
      </c>
      <c r="AF1626">
        <v>0.15627111799999999</v>
      </c>
      <c r="AG1626">
        <v>1164.0421779999999</v>
      </c>
      <c r="AH1626">
        <v>61.411358229999998</v>
      </c>
      <c r="AI1626">
        <v>258.56843329999998</v>
      </c>
      <c r="AJ1626">
        <v>2.4500000000000002</v>
      </c>
      <c r="AK1626">
        <v>24040.55357</v>
      </c>
      <c r="AL1626">
        <v>49.4</v>
      </c>
      <c r="AM1626">
        <v>52263</v>
      </c>
      <c r="AN1626">
        <v>0.118432449</v>
      </c>
      <c r="AO1626">
        <v>5105532496</v>
      </c>
      <c r="AP1626">
        <v>0.18900614499999999</v>
      </c>
      <c r="AQ1626">
        <v>45535</v>
      </c>
      <c r="AR1626">
        <v>8.9527656999999997E-2</v>
      </c>
      <c r="AS1626">
        <v>4268308744</v>
      </c>
      <c r="AT1626">
        <v>0.180833244</v>
      </c>
      <c r="AU1626">
        <v>30533338031</v>
      </c>
      <c r="AV1626">
        <v>421391.27179999999</v>
      </c>
      <c r="AW1626">
        <v>47306</v>
      </c>
      <c r="AX1626">
        <v>31345.227630000001</v>
      </c>
      <c r="AY1626">
        <v>4463.0146180000002</v>
      </c>
      <c r="AZ1626">
        <v>3338.3125100000002</v>
      </c>
      <c r="BA1626">
        <v>2701.8492160000001</v>
      </c>
      <c r="BB1626">
        <v>4255.7486079999999</v>
      </c>
      <c r="BC1626">
        <v>5831.2901359999996</v>
      </c>
      <c r="BD1626">
        <v>7571.2290499999999</v>
      </c>
      <c r="BE1626">
        <v>3638.6722599999998</v>
      </c>
      <c r="BF1626">
        <v>2148.1320300000002</v>
      </c>
      <c r="BG1626">
        <v>5260.5128169999998</v>
      </c>
      <c r="BH1626">
        <v>197754</v>
      </c>
      <c r="BI1626">
        <v>5.6111257999999997E-2</v>
      </c>
      <c r="BJ1626">
        <v>159645.11290000001</v>
      </c>
      <c r="BK1626">
        <v>56367.547380000004</v>
      </c>
      <c r="BL1626">
        <v>67695.704750000004</v>
      </c>
      <c r="BM1626">
        <v>35775.860789999999</v>
      </c>
      <c r="BN1626">
        <v>184747.23139999999</v>
      </c>
      <c r="BO1626">
        <v>148207.74549999999</v>
      </c>
      <c r="BP1626">
        <v>32021.64848</v>
      </c>
      <c r="BQ1626">
        <v>6925.8902429999998</v>
      </c>
      <c r="BR1626">
        <v>2406.3943250000002</v>
      </c>
      <c r="BS1626">
        <v>125.18981170000001</v>
      </c>
      <c r="BT1626">
        <v>1462.8964189999999</v>
      </c>
      <c r="BU1626">
        <v>401.54674419999998</v>
      </c>
      <c r="BV1626">
        <v>58462.01412</v>
      </c>
      <c r="BW1626">
        <v>16642.221829999999</v>
      </c>
      <c r="BX1626">
        <v>27279.30791</v>
      </c>
      <c r="BY1626">
        <v>23684.511149999998</v>
      </c>
      <c r="BZ1626">
        <v>21923.04263</v>
      </c>
      <c r="CA1626">
        <v>21326.85915</v>
      </c>
      <c r="CB1626">
        <v>27751.04322</v>
      </c>
      <c r="CC1626">
        <v>33.61</v>
      </c>
      <c r="CD1626">
        <v>36.909999999999997</v>
      </c>
      <c r="CE1626">
        <v>151547.56200000001</v>
      </c>
      <c r="CF1626">
        <v>32533.73791</v>
      </c>
      <c r="CG1626">
        <v>156953.87669999999</v>
      </c>
      <c r="CH1626">
        <v>144.38684040000001</v>
      </c>
      <c r="CI1626">
        <v>4533.5949030000002</v>
      </c>
      <c r="CJ1626">
        <v>88356.696030000006</v>
      </c>
      <c r="CK1626">
        <v>63720.198880000004</v>
      </c>
      <c r="CL1626">
        <v>50862.170330000001</v>
      </c>
      <c r="CM1626">
        <v>19345.475009999998</v>
      </c>
      <c r="CN1626">
        <v>76963.126199999999</v>
      </c>
      <c r="CO1626">
        <v>5.1973851000000001E-2</v>
      </c>
      <c r="CP1626">
        <v>54542.99972</v>
      </c>
      <c r="CQ1626">
        <v>19462.140230000001</v>
      </c>
      <c r="CR1626">
        <v>2757.14255</v>
      </c>
      <c r="CS1626">
        <v>1.1000000000000001</v>
      </c>
      <c r="CT1626">
        <v>4.5999999999999996</v>
      </c>
      <c r="CU1626">
        <v>1.7</v>
      </c>
      <c r="CV1626">
        <v>6182.1373190000004</v>
      </c>
      <c r="CW1626">
        <v>447.03476080000002</v>
      </c>
      <c r="CX1626">
        <v>42409.615790000003</v>
      </c>
      <c r="CY1626">
        <v>5.7468843999999998E-2</v>
      </c>
      <c r="CZ1626">
        <v>8093.2059909999998</v>
      </c>
      <c r="DA1626">
        <v>2316.9931630000001</v>
      </c>
      <c r="DB1626">
        <v>28169.373090000001</v>
      </c>
      <c r="DC1626">
        <v>5.0381770999999999E-2</v>
      </c>
      <c r="DD1626">
        <v>11.2</v>
      </c>
      <c r="DE1626">
        <v>152131</v>
      </c>
      <c r="DF1626">
        <v>7.5504004E-2</v>
      </c>
      <c r="DG1626">
        <v>37</v>
      </c>
      <c r="DH1626">
        <v>1979</v>
      </c>
      <c r="DI1626">
        <v>4260</v>
      </c>
      <c r="DJ1626">
        <v>1396</v>
      </c>
      <c r="DK1626">
        <v>10716</v>
      </c>
      <c r="DL1626">
        <v>8087</v>
      </c>
      <c r="DM1626">
        <v>9220</v>
      </c>
      <c r="DN1626">
        <v>13169</v>
      </c>
      <c r="DO1626">
        <v>7007</v>
      </c>
      <c r="DP1626">
        <v>8018</v>
      </c>
      <c r="DQ1626">
        <v>2965</v>
      </c>
      <c r="DR1626">
        <v>3492</v>
      </c>
      <c r="DS1626">
        <v>11</v>
      </c>
      <c r="DT1626">
        <v>119</v>
      </c>
      <c r="DU1626">
        <v>1163</v>
      </c>
      <c r="DV1626" t="s">
        <v>162</v>
      </c>
      <c r="DW1626" t="s">
        <v>161</v>
      </c>
      <c r="DX1626">
        <v>94012</v>
      </c>
      <c r="DY1626">
        <v>45278437</v>
      </c>
      <c r="DZ1626">
        <v>0.35</v>
      </c>
    </row>
    <row r="1627" spans="1:130" x14ac:dyDescent="0.25">
      <c r="A1627">
        <v>10645</v>
      </c>
      <c r="B1627" t="s">
        <v>130</v>
      </c>
      <c r="C1627" t="s">
        <v>130</v>
      </c>
      <c r="D1627" t="s">
        <v>138</v>
      </c>
      <c r="E1627" t="s">
        <v>130</v>
      </c>
      <c r="F1627" t="s">
        <v>133</v>
      </c>
      <c r="G1627" t="s">
        <v>130</v>
      </c>
      <c r="H1627" t="s">
        <v>130</v>
      </c>
      <c r="I1627" t="s">
        <v>130</v>
      </c>
      <c r="J1627" t="s">
        <v>130</v>
      </c>
      <c r="K1627" t="s">
        <v>134</v>
      </c>
      <c r="L1627" t="s">
        <v>130</v>
      </c>
      <c r="M1627">
        <v>0</v>
      </c>
      <c r="N1627">
        <v>0</v>
      </c>
      <c r="O1627">
        <v>1</v>
      </c>
      <c r="P1627">
        <v>1</v>
      </c>
      <c r="Q1627">
        <v>3</v>
      </c>
      <c r="R1627">
        <v>0</v>
      </c>
      <c r="S1627">
        <v>5</v>
      </c>
      <c r="T1627">
        <v>8</v>
      </c>
      <c r="U1627">
        <v>83</v>
      </c>
      <c r="V1627">
        <v>22</v>
      </c>
      <c r="W1627">
        <v>13</v>
      </c>
      <c r="X1627">
        <v>92.734272529999998</v>
      </c>
      <c r="Y1627">
        <v>1081.4680949999999</v>
      </c>
      <c r="Z1627">
        <v>103817.76420000001</v>
      </c>
      <c r="AA1627">
        <v>6.9402243000000002E-2</v>
      </c>
      <c r="AB1627">
        <v>80241.844970000006</v>
      </c>
      <c r="AC1627">
        <v>5894.6566359999997</v>
      </c>
      <c r="AD1627">
        <v>0.19260192100000001</v>
      </c>
      <c r="AE1627">
        <v>10993.879440000001</v>
      </c>
      <c r="AF1627">
        <v>0.148141563</v>
      </c>
      <c r="AG1627">
        <v>4382.7914680000004</v>
      </c>
      <c r="AH1627">
        <v>165.36409610000001</v>
      </c>
      <c r="AI1627">
        <v>494.35794479999998</v>
      </c>
      <c r="AJ1627">
        <v>2.5</v>
      </c>
      <c r="AK1627">
        <v>38650.261129999999</v>
      </c>
      <c r="AL1627">
        <v>52.7</v>
      </c>
      <c r="AM1627">
        <v>87459</v>
      </c>
      <c r="AN1627">
        <v>0.111011</v>
      </c>
      <c r="AO1627">
        <v>13614430032</v>
      </c>
      <c r="AP1627">
        <v>0.18792937800000001</v>
      </c>
      <c r="AQ1627">
        <v>72344</v>
      </c>
      <c r="AR1627">
        <v>0.100035517</v>
      </c>
      <c r="AS1627">
        <v>11286070824</v>
      </c>
      <c r="AT1627">
        <v>0.19049134100000001</v>
      </c>
      <c r="AU1627">
        <v>83030570585</v>
      </c>
      <c r="AV1627">
        <v>789750.13890000002</v>
      </c>
      <c r="AW1627">
        <v>140179</v>
      </c>
      <c r="AX1627">
        <v>33485.881580000001</v>
      </c>
      <c r="AY1627">
        <v>5501.5941089999997</v>
      </c>
      <c r="AZ1627">
        <v>4344.1229800000001</v>
      </c>
      <c r="BA1627">
        <v>3683.195874</v>
      </c>
      <c r="BB1627">
        <v>5908.4980169999999</v>
      </c>
      <c r="BC1627">
        <v>8897.6568989999996</v>
      </c>
      <c r="BD1627">
        <v>13178.423150000001</v>
      </c>
      <c r="BE1627">
        <v>7427.2998520000001</v>
      </c>
      <c r="BF1627">
        <v>4835.6429440000002</v>
      </c>
      <c r="BG1627">
        <v>16333.448780000001</v>
      </c>
      <c r="BH1627">
        <v>274108</v>
      </c>
      <c r="BI1627">
        <v>6.9768204E-2</v>
      </c>
      <c r="BJ1627">
        <v>224082.85440000001</v>
      </c>
      <c r="BK1627">
        <v>58503.940329999998</v>
      </c>
      <c r="BL1627">
        <v>120810.1296</v>
      </c>
      <c r="BM1627">
        <v>44962.784469999999</v>
      </c>
      <c r="BN1627">
        <v>259151.02979999999</v>
      </c>
      <c r="BO1627">
        <v>216864.5111</v>
      </c>
      <c r="BP1627">
        <v>25969.55603</v>
      </c>
      <c r="BQ1627">
        <v>4447.5528869999998</v>
      </c>
      <c r="BR1627">
        <v>6941.4828710000002</v>
      </c>
      <c r="BS1627">
        <v>919.02971090000005</v>
      </c>
      <c r="BT1627">
        <v>6761.8742860000002</v>
      </c>
      <c r="BU1627">
        <v>2366.6055500000002</v>
      </c>
      <c r="BV1627">
        <v>72712.890180000002</v>
      </c>
      <c r="BW1627">
        <v>14344.65921</v>
      </c>
      <c r="BX1627">
        <v>32320.77218</v>
      </c>
      <c r="BY1627">
        <v>30589.015589999999</v>
      </c>
      <c r="BZ1627">
        <v>41012.959369999997</v>
      </c>
      <c r="CA1627">
        <v>40760.437619999997</v>
      </c>
      <c r="CB1627">
        <v>41682.265850000003</v>
      </c>
      <c r="CC1627">
        <v>40.71</v>
      </c>
      <c r="CD1627">
        <v>40.01</v>
      </c>
      <c r="CE1627">
        <v>212028.3432</v>
      </c>
      <c r="CF1627">
        <v>25359.017530000001</v>
      </c>
      <c r="CG1627">
        <v>220072.43700000001</v>
      </c>
      <c r="CH1627">
        <v>16.624801269999999</v>
      </c>
      <c r="CI1627">
        <v>6238.4588039999999</v>
      </c>
      <c r="CJ1627">
        <v>141994.81409999999</v>
      </c>
      <c r="CK1627">
        <v>71623.539250000002</v>
      </c>
      <c r="CL1627">
        <v>102085.6697</v>
      </c>
      <c r="CM1627">
        <v>22158.944810000001</v>
      </c>
      <c r="CN1627">
        <v>109253.58130000001</v>
      </c>
      <c r="CO1627">
        <v>6.3356359000000001E-2</v>
      </c>
      <c r="CP1627">
        <v>84420.01814</v>
      </c>
      <c r="CQ1627">
        <v>23799.932870000001</v>
      </c>
      <c r="CR1627">
        <v>868.63027950000003</v>
      </c>
      <c r="CS1627">
        <v>1</v>
      </c>
      <c r="CT1627">
        <v>5</v>
      </c>
      <c r="CU1627">
        <v>1.9</v>
      </c>
      <c r="CV1627">
        <v>5430.8170989999999</v>
      </c>
      <c r="CW1627">
        <v>214.09863379999999</v>
      </c>
      <c r="CX1627">
        <v>73831.425289999999</v>
      </c>
      <c r="CY1627">
        <v>6.5729673000000002E-2</v>
      </c>
      <c r="CZ1627">
        <v>4971.1342189999996</v>
      </c>
      <c r="DA1627">
        <v>2018.4360750000001</v>
      </c>
      <c r="DB1627">
        <v>29789.338899999999</v>
      </c>
      <c r="DC1627">
        <v>6.2592343999999994E-2</v>
      </c>
      <c r="DD1627">
        <v>11.5</v>
      </c>
      <c r="DE1627">
        <v>249729</v>
      </c>
      <c r="DF1627">
        <v>8.1630435000000001E-2</v>
      </c>
      <c r="DG1627">
        <v>29</v>
      </c>
      <c r="DH1627">
        <v>1987</v>
      </c>
      <c r="DI1627">
        <v>7418</v>
      </c>
      <c r="DJ1627">
        <v>1508</v>
      </c>
      <c r="DK1627">
        <v>16067</v>
      </c>
      <c r="DL1627">
        <v>19684</v>
      </c>
      <c r="DM1627">
        <v>20727</v>
      </c>
      <c r="DN1627">
        <v>15039</v>
      </c>
      <c r="DO1627">
        <v>8380</v>
      </c>
      <c r="DP1627">
        <v>6384</v>
      </c>
      <c r="DQ1627">
        <v>526</v>
      </c>
      <c r="DR1627">
        <v>381</v>
      </c>
      <c r="DS1627">
        <v>11</v>
      </c>
      <c r="DT1627">
        <v>111</v>
      </c>
      <c r="DU1627">
        <v>1016</v>
      </c>
      <c r="DV1627" t="s">
        <v>162</v>
      </c>
      <c r="DW1627" t="s">
        <v>161</v>
      </c>
      <c r="DX1627">
        <v>94864</v>
      </c>
      <c r="DY1627">
        <v>30722026</v>
      </c>
      <c r="DZ1627">
        <v>0.47</v>
      </c>
    </row>
    <row r="1628" spans="1:130" x14ac:dyDescent="0.25">
      <c r="A1628">
        <v>10640</v>
      </c>
      <c r="B1628" t="s">
        <v>131</v>
      </c>
      <c r="C1628" t="s">
        <v>131</v>
      </c>
      <c r="D1628" t="s">
        <v>138</v>
      </c>
      <c r="E1628" t="s">
        <v>130</v>
      </c>
      <c r="F1628" t="s">
        <v>133</v>
      </c>
      <c r="G1628" t="s">
        <v>130</v>
      </c>
      <c r="H1628" t="s">
        <v>130</v>
      </c>
      <c r="I1628" t="s">
        <v>130</v>
      </c>
      <c r="J1628" t="s">
        <v>130</v>
      </c>
      <c r="K1628" t="s">
        <v>147</v>
      </c>
      <c r="L1628" t="s">
        <v>130</v>
      </c>
      <c r="M1628">
        <v>0</v>
      </c>
      <c r="N1628">
        <v>0</v>
      </c>
      <c r="O1628">
        <v>0</v>
      </c>
      <c r="P1628">
        <v>0</v>
      </c>
      <c r="Q1628">
        <v>2</v>
      </c>
      <c r="R1628">
        <v>1</v>
      </c>
      <c r="S1628">
        <v>4</v>
      </c>
      <c r="T1628">
        <v>8</v>
      </c>
      <c r="U1628">
        <v>99</v>
      </c>
      <c r="V1628">
        <v>21</v>
      </c>
      <c r="W1628">
        <v>7</v>
      </c>
      <c r="X1628">
        <v>95.326122830000003</v>
      </c>
      <c r="Y1628">
        <v>1085.0721309999999</v>
      </c>
      <c r="Z1628">
        <v>106982.914</v>
      </c>
      <c r="AA1628">
        <v>6.2432836999999998E-2</v>
      </c>
      <c r="AB1628">
        <v>38354.818610000002</v>
      </c>
      <c r="AC1628">
        <v>28222.55084</v>
      </c>
      <c r="AD1628">
        <v>5.4237511000000002E-2</v>
      </c>
      <c r="AE1628">
        <v>33204.246310000002</v>
      </c>
      <c r="AF1628">
        <v>0.16235319400000001</v>
      </c>
      <c r="AG1628">
        <v>5159.9495770000003</v>
      </c>
      <c r="AH1628">
        <v>108.928073</v>
      </c>
      <c r="AI1628">
        <v>415.40342679999998</v>
      </c>
      <c r="AJ1628">
        <v>2.75</v>
      </c>
      <c r="AK1628">
        <v>43260.355060000002</v>
      </c>
      <c r="AL1628">
        <v>49.3</v>
      </c>
      <c r="AM1628">
        <v>48017</v>
      </c>
      <c r="AN1628">
        <v>0.103327707</v>
      </c>
      <c r="AO1628">
        <v>6961214515</v>
      </c>
      <c r="AP1628">
        <v>0.179099491</v>
      </c>
      <c r="AQ1628">
        <v>42489</v>
      </c>
      <c r="AR1628">
        <v>8.4342311000000003E-2</v>
      </c>
      <c r="AS1628">
        <v>5844866233</v>
      </c>
      <c r="AT1628">
        <v>0.17274323699999999</v>
      </c>
      <c r="AU1628">
        <v>38758327060</v>
      </c>
      <c r="AV1628">
        <v>352275.98190000001</v>
      </c>
      <c r="AW1628">
        <v>41368</v>
      </c>
      <c r="AX1628">
        <v>48754.843540000002</v>
      </c>
      <c r="AY1628">
        <v>7147.7194259999997</v>
      </c>
      <c r="AZ1628">
        <v>5403.1356290000003</v>
      </c>
      <c r="BA1628">
        <v>4311.2895200000003</v>
      </c>
      <c r="BB1628">
        <v>6714.1507099999999</v>
      </c>
      <c r="BC1628">
        <v>8871.2511269999995</v>
      </c>
      <c r="BD1628">
        <v>11067.831099999999</v>
      </c>
      <c r="BE1628">
        <v>5082.9516110000004</v>
      </c>
      <c r="BF1628">
        <v>2889.3259629999998</v>
      </c>
      <c r="BG1628">
        <v>6518.4154159999998</v>
      </c>
      <c r="BH1628">
        <v>311694</v>
      </c>
      <c r="BI1628">
        <v>6.0510630000000003E-2</v>
      </c>
      <c r="BJ1628">
        <v>238286.10430000001</v>
      </c>
      <c r="BK1628">
        <v>86674.505430000005</v>
      </c>
      <c r="BL1628">
        <v>90942.424320000006</v>
      </c>
      <c r="BM1628">
        <v>60863.174509999997</v>
      </c>
      <c r="BN1628">
        <v>286888.929</v>
      </c>
      <c r="BO1628">
        <v>166501.49290000001</v>
      </c>
      <c r="BP1628">
        <v>101452.83289999999</v>
      </c>
      <c r="BQ1628">
        <v>28051.81494</v>
      </c>
      <c r="BR1628">
        <v>10551.40292</v>
      </c>
      <c r="BS1628">
        <v>3223.0625759999998</v>
      </c>
      <c r="BT1628">
        <v>4202.1509640000004</v>
      </c>
      <c r="BU1628">
        <v>3934.0493240000001</v>
      </c>
      <c r="BV1628">
        <v>99658.831149999998</v>
      </c>
      <c r="BW1628">
        <v>16101.87543</v>
      </c>
      <c r="BX1628">
        <v>44285.001680000001</v>
      </c>
      <c r="BY1628">
        <v>41798.081469999997</v>
      </c>
      <c r="BZ1628">
        <v>37927.764389999997</v>
      </c>
      <c r="CA1628">
        <v>34105.016530000001</v>
      </c>
      <c r="CB1628">
        <v>37132.429349999999</v>
      </c>
      <c r="CC1628">
        <v>34.01</v>
      </c>
      <c r="CD1628">
        <v>35.71</v>
      </c>
      <c r="CE1628">
        <v>224431.4614</v>
      </c>
      <c r="CF1628">
        <v>83191.488519999999</v>
      </c>
      <c r="CG1628">
        <v>233691.86869999999</v>
      </c>
      <c r="CH1628">
        <v>104.4469982</v>
      </c>
      <c r="CI1628">
        <v>10857.131149999999</v>
      </c>
      <c r="CJ1628">
        <v>138419.55660000001</v>
      </c>
      <c r="CK1628">
        <v>84111.73388</v>
      </c>
      <c r="CL1628">
        <v>65528.460059999998</v>
      </c>
      <c r="CM1628">
        <v>44514.856760000002</v>
      </c>
      <c r="CN1628">
        <v>118641.4918</v>
      </c>
      <c r="CO1628">
        <v>5.3508261000000001E-2</v>
      </c>
      <c r="CP1628">
        <v>86156.999800000005</v>
      </c>
      <c r="CQ1628">
        <v>29376.58927</v>
      </c>
      <c r="CR1628">
        <v>2839.5068409999999</v>
      </c>
      <c r="CS1628">
        <v>1.1000000000000001</v>
      </c>
      <c r="CT1628">
        <v>5.3</v>
      </c>
      <c r="CU1628">
        <v>1.7</v>
      </c>
      <c r="CV1628">
        <v>11653.577799999999</v>
      </c>
      <c r="CW1628">
        <v>181.96565279999999</v>
      </c>
      <c r="CX1628">
        <v>64553.753259999998</v>
      </c>
      <c r="CY1628">
        <v>5.8293158999999997E-2</v>
      </c>
      <c r="CZ1628">
        <v>19640.885340000001</v>
      </c>
      <c r="DA1628">
        <v>11910.039940000001</v>
      </c>
      <c r="DB1628">
        <v>42232.160770000002</v>
      </c>
      <c r="DC1628">
        <v>5.6646166999999997E-2</v>
      </c>
      <c r="DD1628">
        <v>12.1</v>
      </c>
      <c r="DE1628">
        <v>119942</v>
      </c>
      <c r="DF1628">
        <v>7.4358973999999994E-2</v>
      </c>
      <c r="DG1628">
        <v>42</v>
      </c>
      <c r="DH1628">
        <v>1974</v>
      </c>
      <c r="DI1628">
        <v>7052</v>
      </c>
      <c r="DJ1628">
        <v>1045</v>
      </c>
      <c r="DK1628">
        <v>11043</v>
      </c>
      <c r="DL1628">
        <v>9211</v>
      </c>
      <c r="DM1628">
        <v>14356</v>
      </c>
      <c r="DN1628">
        <v>18302</v>
      </c>
      <c r="DO1628">
        <v>14958</v>
      </c>
      <c r="DP1628">
        <v>17934</v>
      </c>
      <c r="DQ1628">
        <v>6524</v>
      </c>
      <c r="DR1628">
        <v>4845</v>
      </c>
      <c r="DS1628">
        <v>11</v>
      </c>
      <c r="DT1628">
        <v>111</v>
      </c>
      <c r="DU1628">
        <v>1016</v>
      </c>
      <c r="DV1628" t="s">
        <v>162</v>
      </c>
      <c r="DW1628" t="s">
        <v>161</v>
      </c>
      <c r="DX1628">
        <v>95733</v>
      </c>
      <c r="DY1628">
        <v>40000689</v>
      </c>
      <c r="DZ1628">
        <v>0.62</v>
      </c>
    </row>
    <row r="1629" spans="1:130" x14ac:dyDescent="0.25">
      <c r="A1629">
        <v>10611</v>
      </c>
      <c r="B1629" t="s">
        <v>131</v>
      </c>
      <c r="C1629" t="s">
        <v>131</v>
      </c>
      <c r="D1629" t="s">
        <v>138</v>
      </c>
      <c r="E1629" t="s">
        <v>130</v>
      </c>
      <c r="F1629" t="s">
        <v>133</v>
      </c>
      <c r="G1629" t="s">
        <v>130</v>
      </c>
      <c r="H1629" t="s">
        <v>130</v>
      </c>
      <c r="I1629" t="s">
        <v>130</v>
      </c>
      <c r="J1629" t="s">
        <v>130</v>
      </c>
      <c r="K1629" t="s">
        <v>147</v>
      </c>
      <c r="L1629" t="s">
        <v>130</v>
      </c>
      <c r="M1629">
        <v>0</v>
      </c>
      <c r="N1629">
        <v>1</v>
      </c>
      <c r="O1629">
        <v>1</v>
      </c>
      <c r="P1629">
        <v>1</v>
      </c>
      <c r="Q1629">
        <v>2</v>
      </c>
      <c r="R1629">
        <v>0</v>
      </c>
      <c r="S1629">
        <v>6</v>
      </c>
      <c r="T1629">
        <v>7</v>
      </c>
      <c r="U1629">
        <v>88</v>
      </c>
      <c r="V1629">
        <v>19</v>
      </c>
      <c r="W1629">
        <v>11</v>
      </c>
      <c r="X1629">
        <v>217.6628158</v>
      </c>
      <c r="Y1629">
        <v>748.13212920000001</v>
      </c>
      <c r="Z1629">
        <v>165743.9307</v>
      </c>
      <c r="AA1629">
        <v>6.7404849000000003E-2</v>
      </c>
      <c r="AB1629">
        <v>57484.415439999997</v>
      </c>
      <c r="AC1629">
        <v>42667.20938</v>
      </c>
      <c r="AD1629">
        <v>9.4580653000000001E-2</v>
      </c>
      <c r="AE1629">
        <v>57961.23616</v>
      </c>
      <c r="AF1629">
        <v>0.15290548400000001</v>
      </c>
      <c r="AG1629">
        <v>4910.7292729999999</v>
      </c>
      <c r="AH1629">
        <v>76.967263009999996</v>
      </c>
      <c r="AI1629">
        <v>603.10073690000002</v>
      </c>
      <c r="AJ1629">
        <v>2.99</v>
      </c>
      <c r="AK1629">
        <v>77253.255619999996</v>
      </c>
      <c r="AL1629">
        <v>47.7</v>
      </c>
      <c r="AM1629">
        <v>49468</v>
      </c>
      <c r="AN1629">
        <v>0.10476379199999999</v>
      </c>
      <c r="AO1629">
        <v>10852524308</v>
      </c>
      <c r="AP1629">
        <v>0.17305138</v>
      </c>
      <c r="AQ1629">
        <v>44216</v>
      </c>
      <c r="AR1629">
        <v>6.7615252000000001E-2</v>
      </c>
      <c r="AS1629">
        <v>9087285756</v>
      </c>
      <c r="AT1629">
        <v>0.16621330200000001</v>
      </c>
      <c r="AU1629">
        <v>58796261089</v>
      </c>
      <c r="AV1629">
        <v>344735.74599999998</v>
      </c>
      <c r="AW1629">
        <v>43199</v>
      </c>
      <c r="AX1629">
        <v>74721.20796</v>
      </c>
      <c r="AY1629">
        <v>11109.190070000001</v>
      </c>
      <c r="AZ1629">
        <v>8454.1056140000001</v>
      </c>
      <c r="BA1629">
        <v>6713.7663849999999</v>
      </c>
      <c r="BB1629">
        <v>10520.59274</v>
      </c>
      <c r="BC1629">
        <v>13848.15676</v>
      </c>
      <c r="BD1629">
        <v>17530.922449999998</v>
      </c>
      <c r="BE1629">
        <v>8103.5648860000001</v>
      </c>
      <c r="BF1629">
        <v>4591.2555140000004</v>
      </c>
      <c r="BG1629">
        <v>9929.1682739999997</v>
      </c>
      <c r="BH1629">
        <v>516931</v>
      </c>
      <c r="BI1629">
        <v>7.2787811999999993E-2</v>
      </c>
      <c r="BJ1629">
        <v>389019.74949999998</v>
      </c>
      <c r="BK1629">
        <v>138504.86120000001</v>
      </c>
      <c r="BL1629">
        <v>162753.17600000001</v>
      </c>
      <c r="BM1629">
        <v>87955.712249999997</v>
      </c>
      <c r="BN1629">
        <v>473735.01390000002</v>
      </c>
      <c r="BO1629">
        <v>261722.6519</v>
      </c>
      <c r="BP1629">
        <v>192597.52489999999</v>
      </c>
      <c r="BQ1629">
        <v>50851.314509999997</v>
      </c>
      <c r="BR1629">
        <v>9905.0586509999994</v>
      </c>
      <c r="BS1629">
        <v>2083.2120909999999</v>
      </c>
      <c r="BT1629">
        <v>4122.3227450000004</v>
      </c>
      <c r="BU1629">
        <v>5140.4557070000001</v>
      </c>
      <c r="BV1629">
        <v>174872.05230000001</v>
      </c>
      <c r="BW1629">
        <v>29732.014309999999</v>
      </c>
      <c r="BX1629">
        <v>72358.929680000001</v>
      </c>
      <c r="BY1629">
        <v>70387.134250000003</v>
      </c>
      <c r="BZ1629">
        <v>63907.802230000001</v>
      </c>
      <c r="CA1629">
        <v>54983.850120000003</v>
      </c>
      <c r="CB1629">
        <v>50004.217060000003</v>
      </c>
      <c r="CC1629">
        <v>32.409999999999997</v>
      </c>
      <c r="CD1629">
        <v>34.21</v>
      </c>
      <c r="CE1629">
        <v>364238.94589999999</v>
      </c>
      <c r="CF1629">
        <v>150694.9045</v>
      </c>
      <c r="CG1629">
        <v>380839.14039999997</v>
      </c>
      <c r="CH1629">
        <v>93.131789139999995</v>
      </c>
      <c r="CI1629">
        <v>16588.494259999999</v>
      </c>
      <c r="CJ1629">
        <v>238159.60579999999</v>
      </c>
      <c r="CK1629">
        <v>125798.9086</v>
      </c>
      <c r="CL1629">
        <v>117086.67630000001</v>
      </c>
      <c r="CM1629">
        <v>68388.165309999997</v>
      </c>
      <c r="CN1629">
        <v>179538.48060000001</v>
      </c>
      <c r="CO1629">
        <v>5.9605666000000002E-2</v>
      </c>
      <c r="CP1629">
        <v>129962.6933</v>
      </c>
      <c r="CQ1629">
        <v>47279.082110000003</v>
      </c>
      <c r="CR1629">
        <v>2083.7051449999999</v>
      </c>
      <c r="CS1629">
        <v>1.1000000000000001</v>
      </c>
      <c r="CT1629">
        <v>5.5</v>
      </c>
      <c r="CU1629">
        <v>1.8</v>
      </c>
      <c r="CV1629">
        <v>13789.54991</v>
      </c>
      <c r="CW1629">
        <v>221.28114249999999</v>
      </c>
      <c r="CX1629">
        <v>101399.62179999999</v>
      </c>
      <c r="CY1629">
        <v>6.4705638999999995E-2</v>
      </c>
      <c r="CZ1629">
        <v>38307.881450000001</v>
      </c>
      <c r="DA1629">
        <v>15566.82755</v>
      </c>
      <c r="DB1629">
        <v>64147.308830000002</v>
      </c>
      <c r="DC1629">
        <v>5.9349826000000001E-2</v>
      </c>
      <c r="DD1629">
        <v>11.3</v>
      </c>
      <c r="DE1629">
        <v>128808</v>
      </c>
      <c r="DF1629">
        <v>7.1249262999999993E-2</v>
      </c>
      <c r="DG1629">
        <v>36</v>
      </c>
      <c r="DH1629">
        <v>1980</v>
      </c>
      <c r="DI1629">
        <v>12315</v>
      </c>
      <c r="DJ1629">
        <v>2008</v>
      </c>
      <c r="DK1629">
        <v>24071</v>
      </c>
      <c r="DL1629">
        <v>16222</v>
      </c>
      <c r="DM1629">
        <v>27707</v>
      </c>
      <c r="DN1629">
        <v>29047</v>
      </c>
      <c r="DO1629">
        <v>20362</v>
      </c>
      <c r="DP1629">
        <v>20794</v>
      </c>
      <c r="DQ1629">
        <v>4418</v>
      </c>
      <c r="DR1629">
        <v>1651</v>
      </c>
      <c r="DS1629">
        <v>11</v>
      </c>
      <c r="DT1629">
        <v>111</v>
      </c>
      <c r="DU1629">
        <v>1016</v>
      </c>
      <c r="DV1629" t="s">
        <v>162</v>
      </c>
      <c r="DW1629" t="s">
        <v>161</v>
      </c>
      <c r="DX1629">
        <v>96880</v>
      </c>
      <c r="DY1629">
        <v>63612979</v>
      </c>
      <c r="DZ1629">
        <v>0.6</v>
      </c>
    </row>
    <row r="1630" spans="1:130" x14ac:dyDescent="0.25">
      <c r="A1630">
        <v>11062</v>
      </c>
      <c r="B1630" t="s">
        <v>137</v>
      </c>
      <c r="C1630" t="s">
        <v>130</v>
      </c>
      <c r="D1630" t="s">
        <v>132</v>
      </c>
      <c r="E1630" t="s">
        <v>130</v>
      </c>
      <c r="F1630" t="s">
        <v>133</v>
      </c>
      <c r="G1630" t="s">
        <v>130</v>
      </c>
      <c r="H1630" t="s">
        <v>130</v>
      </c>
      <c r="I1630" t="s">
        <v>130</v>
      </c>
      <c r="J1630" t="s">
        <v>130</v>
      </c>
      <c r="K1630" t="s">
        <v>134</v>
      </c>
      <c r="L1630" t="s">
        <v>130</v>
      </c>
      <c r="M1630">
        <v>0</v>
      </c>
      <c r="N1630">
        <v>3</v>
      </c>
      <c r="O1630">
        <v>0</v>
      </c>
      <c r="P1630">
        <v>0</v>
      </c>
      <c r="Q1630">
        <v>1</v>
      </c>
      <c r="R1630">
        <v>0</v>
      </c>
      <c r="S1630">
        <v>5</v>
      </c>
      <c r="T1630">
        <v>10</v>
      </c>
      <c r="U1630">
        <v>67</v>
      </c>
      <c r="V1630">
        <v>22</v>
      </c>
      <c r="W1630">
        <v>10</v>
      </c>
      <c r="X1630">
        <v>702.6930198</v>
      </c>
      <c r="Y1630">
        <v>177.33942970000001</v>
      </c>
      <c r="Z1630">
        <v>127261.2767</v>
      </c>
      <c r="AA1630">
        <v>0.11056113300000001</v>
      </c>
      <c r="AB1630">
        <v>86728.753530000002</v>
      </c>
      <c r="AC1630">
        <v>7889.7360259999996</v>
      </c>
      <c r="AD1630">
        <v>0.15845571899999999</v>
      </c>
      <c r="AE1630">
        <v>24084.279760000001</v>
      </c>
      <c r="AF1630">
        <v>0.17135033299999999</v>
      </c>
      <c r="AG1630">
        <v>5924.3670069999998</v>
      </c>
      <c r="AH1630">
        <v>150.91212540000001</v>
      </c>
      <c r="AI1630">
        <v>472.92871209999998</v>
      </c>
      <c r="AJ1630">
        <v>2.66</v>
      </c>
      <c r="AK1630">
        <v>54598.799189999998</v>
      </c>
      <c r="AL1630">
        <v>49.2</v>
      </c>
      <c r="AM1630">
        <v>88357</v>
      </c>
      <c r="AN1630">
        <v>0.13323352999999999</v>
      </c>
      <c r="AO1630">
        <v>14029906407</v>
      </c>
      <c r="AP1630">
        <v>0.27860132700000001</v>
      </c>
      <c r="AQ1630">
        <v>72843</v>
      </c>
      <c r="AR1630">
        <v>0.114213511</v>
      </c>
      <c r="AS1630">
        <v>11451226670</v>
      </c>
      <c r="AT1630">
        <v>0.27926663600000001</v>
      </c>
      <c r="AU1630">
        <v>88150478453</v>
      </c>
      <c r="AV1630">
        <v>682657.67839999998</v>
      </c>
      <c r="AW1630">
        <v>136686</v>
      </c>
      <c r="AX1630">
        <v>39817.867850000002</v>
      </c>
      <c r="AY1630">
        <v>7104.1178929999996</v>
      </c>
      <c r="AZ1630">
        <v>5785.1721100000004</v>
      </c>
      <c r="BA1630">
        <v>4885.2923979999996</v>
      </c>
      <c r="BB1630">
        <v>8031.4284770000004</v>
      </c>
      <c r="BC1630">
        <v>11861.11565</v>
      </c>
      <c r="BD1630">
        <v>17437.274829999998</v>
      </c>
      <c r="BE1630">
        <v>9435.0301120000004</v>
      </c>
      <c r="BF1630">
        <v>5885.2770579999997</v>
      </c>
      <c r="BG1630">
        <v>16796.70033</v>
      </c>
      <c r="BH1630">
        <v>357070</v>
      </c>
      <c r="BI1630">
        <v>0.105334197</v>
      </c>
      <c r="BJ1630">
        <v>280339.20179999998</v>
      </c>
      <c r="BK1630">
        <v>75302.817160000006</v>
      </c>
      <c r="BL1630">
        <v>152840.5802</v>
      </c>
      <c r="BM1630">
        <v>52389.804360000002</v>
      </c>
      <c r="BN1630">
        <v>333753.53980000003</v>
      </c>
      <c r="BO1630">
        <v>265822.79029999999</v>
      </c>
      <c r="BP1630">
        <v>50232.453410000002</v>
      </c>
      <c r="BQ1630">
        <v>10029.49509</v>
      </c>
      <c r="BR1630">
        <v>8785.3860769999992</v>
      </c>
      <c r="BS1630">
        <v>1137.7643840000001</v>
      </c>
      <c r="BT1630">
        <v>6743.8688439999996</v>
      </c>
      <c r="BU1630">
        <v>1922.0411710000001</v>
      </c>
      <c r="BV1630">
        <v>108041.4274</v>
      </c>
      <c r="BW1630">
        <v>17588.610639999999</v>
      </c>
      <c r="BX1630">
        <v>40524.458610000001</v>
      </c>
      <c r="BY1630">
        <v>53579.04939</v>
      </c>
      <c r="BZ1630">
        <v>49367.93619</v>
      </c>
      <c r="CA1630">
        <v>39267.487249999998</v>
      </c>
      <c r="CB1630">
        <v>48016.030550000003</v>
      </c>
      <c r="CC1630">
        <v>37.31</v>
      </c>
      <c r="CD1630">
        <v>37.31</v>
      </c>
      <c r="CE1630">
        <v>263819.73590000003</v>
      </c>
      <c r="CF1630">
        <v>57718.03916</v>
      </c>
      <c r="CG1630">
        <v>274860.71480000002</v>
      </c>
      <c r="CH1630">
        <v>713.99243869999998</v>
      </c>
      <c r="CI1630">
        <v>8628.9744599999995</v>
      </c>
      <c r="CJ1630">
        <v>176163.0724</v>
      </c>
      <c r="CK1630">
        <v>89155.675510000001</v>
      </c>
      <c r="CL1630">
        <v>121808.0843</v>
      </c>
      <c r="CM1630">
        <v>27817.553810000001</v>
      </c>
      <c r="CN1630">
        <v>133342.81419999999</v>
      </c>
      <c r="CO1630">
        <v>0.10360245799999999</v>
      </c>
      <c r="CP1630">
        <v>107145.11960000001</v>
      </c>
      <c r="CQ1630">
        <v>20060.486710000001</v>
      </c>
      <c r="CR1630">
        <v>5892.2717039999998</v>
      </c>
      <c r="CS1630">
        <v>1</v>
      </c>
      <c r="CT1630">
        <v>3.9</v>
      </c>
      <c r="CU1630">
        <v>1.9</v>
      </c>
      <c r="CV1630">
        <v>6076.5375100000001</v>
      </c>
      <c r="CW1630">
        <v>652.15368369999999</v>
      </c>
      <c r="CX1630">
        <v>94710.185079999996</v>
      </c>
      <c r="CY1630">
        <v>0.107070843</v>
      </c>
      <c r="CZ1630">
        <v>13923.526099999999</v>
      </c>
      <c r="DA1630">
        <v>4369.0171639999999</v>
      </c>
      <c r="DB1630">
        <v>32354.091639999999</v>
      </c>
      <c r="DC1630">
        <v>0.10307208499999999</v>
      </c>
      <c r="DD1630">
        <v>8.8000000000000007</v>
      </c>
      <c r="DE1630">
        <v>257743</v>
      </c>
      <c r="DF1630">
        <v>7.2118691999999998E-2</v>
      </c>
      <c r="DG1630">
        <v>15</v>
      </c>
      <c r="DH1630">
        <v>2001</v>
      </c>
      <c r="DI1630">
        <v>22862</v>
      </c>
      <c r="DJ1630">
        <v>5204</v>
      </c>
      <c r="DK1630">
        <v>40830</v>
      </c>
      <c r="DL1630">
        <v>24305</v>
      </c>
      <c r="DM1630">
        <v>12813</v>
      </c>
      <c r="DN1630">
        <v>7841</v>
      </c>
      <c r="DO1630">
        <v>1848</v>
      </c>
      <c r="DP1630">
        <v>1027</v>
      </c>
      <c r="DQ1630">
        <v>672</v>
      </c>
      <c r="DR1630">
        <v>1270</v>
      </c>
      <c r="DS1630">
        <v>11</v>
      </c>
      <c r="DT1630">
        <v>119</v>
      </c>
      <c r="DU1630">
        <v>1042</v>
      </c>
      <c r="DV1630" t="s">
        <v>162</v>
      </c>
      <c r="DW1630" t="s">
        <v>161</v>
      </c>
      <c r="DX1630">
        <v>98642</v>
      </c>
      <c r="DY1630">
        <v>54510534</v>
      </c>
      <c r="DZ1630">
        <v>0.39</v>
      </c>
    </row>
    <row r="1631" spans="1:130" x14ac:dyDescent="0.25">
      <c r="A1631">
        <v>11016</v>
      </c>
      <c r="B1631" t="s">
        <v>137</v>
      </c>
      <c r="C1631" t="s">
        <v>130</v>
      </c>
      <c r="D1631" t="s">
        <v>132</v>
      </c>
      <c r="E1631" t="s">
        <v>130</v>
      </c>
      <c r="F1631" t="s">
        <v>133</v>
      </c>
      <c r="G1631" t="s">
        <v>130</v>
      </c>
      <c r="H1631" t="s">
        <v>130</v>
      </c>
      <c r="I1631" t="s">
        <v>130</v>
      </c>
      <c r="J1631" t="s">
        <v>130</v>
      </c>
      <c r="K1631" t="s">
        <v>142</v>
      </c>
      <c r="L1631" t="s">
        <v>130</v>
      </c>
      <c r="M1631">
        <v>0</v>
      </c>
      <c r="N1631">
        <v>2</v>
      </c>
      <c r="O1631">
        <v>0</v>
      </c>
      <c r="P1631">
        <v>1</v>
      </c>
      <c r="Q1631">
        <v>2</v>
      </c>
      <c r="R1631">
        <v>0</v>
      </c>
      <c r="S1631">
        <v>5</v>
      </c>
      <c r="T1631">
        <v>11</v>
      </c>
      <c r="U1631">
        <v>38</v>
      </c>
      <c r="V1631">
        <v>25</v>
      </c>
      <c r="W1631">
        <v>6</v>
      </c>
      <c r="X1631">
        <v>619.36547050000001</v>
      </c>
      <c r="Y1631">
        <v>192.46172910000001</v>
      </c>
      <c r="Z1631">
        <v>121645.63099999999</v>
      </c>
      <c r="AA1631">
        <v>9.5041565999999994E-2</v>
      </c>
      <c r="AB1631">
        <v>73406.624169999996</v>
      </c>
      <c r="AC1631">
        <v>14679.805329999999</v>
      </c>
      <c r="AD1631">
        <v>0.18543673299999999</v>
      </c>
      <c r="AE1631">
        <v>22396.127540000001</v>
      </c>
      <c r="AF1631">
        <v>0.156768832</v>
      </c>
      <c r="AG1631">
        <v>8836.5311519999996</v>
      </c>
      <c r="AH1631">
        <v>91.087859769999994</v>
      </c>
      <c r="AI1631">
        <v>370.47697640000001</v>
      </c>
      <c r="AJ1631">
        <v>2.8</v>
      </c>
      <c r="AK1631">
        <v>54780.455009999998</v>
      </c>
      <c r="AL1631">
        <v>49</v>
      </c>
      <c r="AM1631">
        <v>95957</v>
      </c>
      <c r="AN1631">
        <v>9.7274314000000001E-2</v>
      </c>
      <c r="AO1631">
        <v>15290083248</v>
      </c>
      <c r="AP1631">
        <v>0.211481845</v>
      </c>
      <c r="AQ1631">
        <v>78479</v>
      </c>
      <c r="AR1631">
        <v>7.8588612000000002E-2</v>
      </c>
      <c r="AS1631">
        <v>12504439710</v>
      </c>
      <c r="AT1631">
        <v>0.215220728</v>
      </c>
      <c r="AU1631">
        <v>94539229967</v>
      </c>
      <c r="AV1631">
        <v>767150.79240000003</v>
      </c>
      <c r="AW1631">
        <v>156753</v>
      </c>
      <c r="AX1631">
        <v>35619.599929999997</v>
      </c>
      <c r="AY1631">
        <v>6575.7026230000001</v>
      </c>
      <c r="AZ1631">
        <v>5475.0299809999997</v>
      </c>
      <c r="BA1631">
        <v>4668.4351299999998</v>
      </c>
      <c r="BB1631">
        <v>7578.2335000000003</v>
      </c>
      <c r="BC1631">
        <v>11149.799230000001</v>
      </c>
      <c r="BD1631">
        <v>16557.215530000001</v>
      </c>
      <c r="BE1631">
        <v>9210.5805400000008</v>
      </c>
      <c r="BF1631">
        <v>5850.1220789999998</v>
      </c>
      <c r="BG1631">
        <v>18738.91244</v>
      </c>
      <c r="BH1631">
        <v>363040</v>
      </c>
      <c r="BI1631">
        <v>9.6719123000000004E-2</v>
      </c>
      <c r="BJ1631">
        <v>284163.25469999999</v>
      </c>
      <c r="BK1631">
        <v>78247.825639999995</v>
      </c>
      <c r="BL1631">
        <v>151754.35430000001</v>
      </c>
      <c r="BM1631">
        <v>54355.074820000002</v>
      </c>
      <c r="BN1631">
        <v>338040.84120000002</v>
      </c>
      <c r="BO1631">
        <v>258398.60560000001</v>
      </c>
      <c r="BP1631">
        <v>50324.817869999999</v>
      </c>
      <c r="BQ1631">
        <v>8408.6654469999994</v>
      </c>
      <c r="BR1631">
        <v>17238.29031</v>
      </c>
      <c r="BS1631">
        <v>1658.646414</v>
      </c>
      <c r="BT1631">
        <v>7652.9442730000001</v>
      </c>
      <c r="BU1631">
        <v>4179.1832029999996</v>
      </c>
      <c r="BV1631">
        <v>109629.56</v>
      </c>
      <c r="BW1631">
        <v>18224.594239999999</v>
      </c>
      <c r="BX1631">
        <v>45004.109850000001</v>
      </c>
      <c r="BY1631">
        <v>52999.714139999996</v>
      </c>
      <c r="BZ1631">
        <v>52048.018219999998</v>
      </c>
      <c r="CA1631">
        <v>43423.798369999997</v>
      </c>
      <c r="CB1631">
        <v>41025.205179999997</v>
      </c>
      <c r="CC1631">
        <v>36.61</v>
      </c>
      <c r="CD1631">
        <v>36.61</v>
      </c>
      <c r="CE1631">
        <v>267697.71620000002</v>
      </c>
      <c r="CF1631">
        <v>57069.690629999997</v>
      </c>
      <c r="CG1631">
        <v>278703.02750000003</v>
      </c>
      <c r="CH1631">
        <v>395.09244890000002</v>
      </c>
      <c r="CI1631">
        <v>8853.944657</v>
      </c>
      <c r="CJ1631">
        <v>179242.43780000001</v>
      </c>
      <c r="CK1631">
        <v>90012.552540000004</v>
      </c>
      <c r="CL1631">
        <v>125143.6827</v>
      </c>
      <c r="CM1631">
        <v>33072.903319999998</v>
      </c>
      <c r="CN1631">
        <v>128579.76880000001</v>
      </c>
      <c r="CO1631">
        <v>8.766264E-2</v>
      </c>
      <c r="CP1631">
        <v>98973.108699999997</v>
      </c>
      <c r="CQ1631">
        <v>18635.314149999998</v>
      </c>
      <c r="CR1631">
        <v>10522.195320000001</v>
      </c>
      <c r="CS1631">
        <v>1</v>
      </c>
      <c r="CT1631">
        <v>4.2</v>
      </c>
      <c r="CU1631">
        <v>2</v>
      </c>
      <c r="CV1631">
        <v>6929.1378000000004</v>
      </c>
      <c r="CW1631">
        <v>512.79295590000004</v>
      </c>
      <c r="CX1631">
        <v>95427.005290000001</v>
      </c>
      <c r="CY1631">
        <v>9.1357289999999994E-2</v>
      </c>
      <c r="CZ1631">
        <v>16092.46327</v>
      </c>
      <c r="DA1631">
        <v>9679.9614999999994</v>
      </c>
      <c r="DB1631">
        <v>26021.625690000001</v>
      </c>
      <c r="DC1631">
        <v>8.7886961E-2</v>
      </c>
      <c r="DD1631">
        <v>10.3</v>
      </c>
      <c r="DE1631">
        <v>217686</v>
      </c>
      <c r="DF1631">
        <v>9.3160946999999994E-2</v>
      </c>
      <c r="DG1631">
        <v>16</v>
      </c>
      <c r="DH1631">
        <v>2000</v>
      </c>
      <c r="DI1631">
        <v>13837</v>
      </c>
      <c r="DJ1631">
        <v>6507</v>
      </c>
      <c r="DK1631">
        <v>40303</v>
      </c>
      <c r="DL1631">
        <v>19406</v>
      </c>
      <c r="DM1631">
        <v>12497</v>
      </c>
      <c r="DN1631">
        <v>11978</v>
      </c>
      <c r="DO1631">
        <v>5312</v>
      </c>
      <c r="DP1631">
        <v>2472</v>
      </c>
      <c r="DQ1631">
        <v>904</v>
      </c>
      <c r="DR1631">
        <v>1204</v>
      </c>
      <c r="DS1631">
        <v>11</v>
      </c>
      <c r="DT1631">
        <v>119</v>
      </c>
      <c r="DU1631">
        <v>1008</v>
      </c>
      <c r="DV1631" t="s">
        <v>162</v>
      </c>
      <c r="DW1631" t="s">
        <v>149</v>
      </c>
      <c r="DX1631">
        <v>86439</v>
      </c>
      <c r="DY1631">
        <v>36815088</v>
      </c>
      <c r="DZ1631">
        <v>0.45</v>
      </c>
    </row>
    <row r="1632" spans="1:130" x14ac:dyDescent="0.25">
      <c r="A1632">
        <v>11032</v>
      </c>
      <c r="B1632" t="s">
        <v>131</v>
      </c>
      <c r="C1632" t="s">
        <v>130</v>
      </c>
      <c r="D1632" t="s">
        <v>143</v>
      </c>
      <c r="E1632" t="s">
        <v>130</v>
      </c>
      <c r="F1632" t="s">
        <v>133</v>
      </c>
      <c r="G1632" t="s">
        <v>130</v>
      </c>
      <c r="H1632" t="s">
        <v>130</v>
      </c>
      <c r="I1632" t="s">
        <v>130</v>
      </c>
      <c r="J1632" t="s">
        <v>130</v>
      </c>
      <c r="K1632" t="s">
        <v>147</v>
      </c>
      <c r="L1632" t="s">
        <v>130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4</v>
      </c>
      <c r="S1632">
        <v>6</v>
      </c>
      <c r="T1632">
        <v>11</v>
      </c>
      <c r="U1632">
        <v>34</v>
      </c>
      <c r="V1632">
        <v>12</v>
      </c>
      <c r="W1632">
        <v>8</v>
      </c>
      <c r="X1632">
        <v>6049.8014309999999</v>
      </c>
      <c r="Y1632">
        <v>13.72409493</v>
      </c>
      <c r="Z1632">
        <v>101224.6257</v>
      </c>
      <c r="AA1632">
        <v>7.1151199999999998E-2</v>
      </c>
      <c r="AB1632">
        <v>15074.8087</v>
      </c>
      <c r="AC1632">
        <v>1448.4602460000001</v>
      </c>
      <c r="AD1632">
        <v>0.18957842999999999</v>
      </c>
      <c r="AE1632">
        <v>83437.626229999994</v>
      </c>
      <c r="AF1632">
        <v>6.5297214000000006E-2</v>
      </c>
      <c r="AG1632">
        <v>683.5244007</v>
      </c>
      <c r="AH1632">
        <v>16.85080378</v>
      </c>
      <c r="AI1632">
        <v>135.0464546</v>
      </c>
      <c r="AJ1632">
        <v>3.3</v>
      </c>
      <c r="AK1632">
        <v>53719.61189</v>
      </c>
      <c r="AL1632">
        <v>48.9</v>
      </c>
      <c r="AM1632">
        <v>44998</v>
      </c>
      <c r="AN1632">
        <v>0.10490205800000001</v>
      </c>
      <c r="AO1632">
        <v>6614485994</v>
      </c>
      <c r="AP1632">
        <v>0.20473704500000001</v>
      </c>
      <c r="AQ1632">
        <v>40507</v>
      </c>
      <c r="AR1632">
        <v>9.2421247999999998E-2</v>
      </c>
      <c r="AS1632">
        <v>5547120134</v>
      </c>
      <c r="AT1632">
        <v>0.198873736</v>
      </c>
      <c r="AU1632">
        <v>38218621407</v>
      </c>
      <c r="AV1632">
        <v>367552.28509999998</v>
      </c>
      <c r="AW1632">
        <v>46354</v>
      </c>
      <c r="AX1632">
        <v>44760.811699999998</v>
      </c>
      <c r="AY1632">
        <v>6777.7659999999996</v>
      </c>
      <c r="AZ1632">
        <v>5290.8450810000004</v>
      </c>
      <c r="BA1632">
        <v>4262.6649369999996</v>
      </c>
      <c r="BB1632">
        <v>6627.9665450000002</v>
      </c>
      <c r="BC1632">
        <v>8585.4785969999994</v>
      </c>
      <c r="BD1632">
        <v>10624.15949</v>
      </c>
      <c r="BE1632">
        <v>4875.5137299999997</v>
      </c>
      <c r="BF1632">
        <v>2782.0202909999998</v>
      </c>
      <c r="BG1632">
        <v>6415.3993529999998</v>
      </c>
      <c r="BH1632">
        <v>351955</v>
      </c>
      <c r="BI1632">
        <v>6.7449195000000003E-2</v>
      </c>
      <c r="BJ1632">
        <v>259043.44190000001</v>
      </c>
      <c r="BK1632">
        <v>91030.167170000001</v>
      </c>
      <c r="BL1632">
        <v>109057.6217</v>
      </c>
      <c r="BM1632">
        <v>59149.653010000002</v>
      </c>
      <c r="BN1632">
        <v>319142.7561</v>
      </c>
      <c r="BO1632">
        <v>61171.970300000001</v>
      </c>
      <c r="BP1632">
        <v>255784.22630000001</v>
      </c>
      <c r="BQ1632">
        <v>62438.131569999998</v>
      </c>
      <c r="BR1632">
        <v>1117.441744</v>
      </c>
      <c r="BS1632">
        <v>123.7568692</v>
      </c>
      <c r="BT1632">
        <v>871.71491379999998</v>
      </c>
      <c r="BU1632">
        <v>-49.597143299999999</v>
      </c>
      <c r="BV1632">
        <v>127789.1075</v>
      </c>
      <c r="BW1632">
        <v>21968.644199999999</v>
      </c>
      <c r="BX1632">
        <v>46903.368390000003</v>
      </c>
      <c r="BY1632">
        <v>43710.633750000001</v>
      </c>
      <c r="BZ1632">
        <v>40118.87298</v>
      </c>
      <c r="CA1632">
        <v>32369.608240000001</v>
      </c>
      <c r="CB1632">
        <v>38409.76496</v>
      </c>
      <c r="CC1632">
        <v>30.51</v>
      </c>
      <c r="CD1632">
        <v>33.51</v>
      </c>
      <c r="CE1632">
        <v>241027.34940000001</v>
      </c>
      <c r="CF1632">
        <v>205799.9198</v>
      </c>
      <c r="CG1632">
        <v>253083.06219999999</v>
      </c>
      <c r="CH1632">
        <v>11</v>
      </c>
      <c r="CI1632">
        <v>9097.8409969999993</v>
      </c>
      <c r="CJ1632">
        <v>139672.45819999999</v>
      </c>
      <c r="CK1632">
        <v>104102.76300000001</v>
      </c>
      <c r="CL1632">
        <v>73530.337960000004</v>
      </c>
      <c r="CM1632">
        <v>35248.472690000002</v>
      </c>
      <c r="CN1632">
        <v>112488.13069999999</v>
      </c>
      <c r="CO1632">
        <v>6.1414616999999998E-2</v>
      </c>
      <c r="CP1632">
        <v>77432.968510000006</v>
      </c>
      <c r="CQ1632">
        <v>20113.779340000001</v>
      </c>
      <c r="CR1632">
        <v>14723.415059999999</v>
      </c>
      <c r="CS1632">
        <v>1</v>
      </c>
      <c r="CT1632">
        <v>3.8</v>
      </c>
      <c r="CU1632">
        <v>1.8</v>
      </c>
      <c r="CV1632">
        <v>11258.50497</v>
      </c>
      <c r="CW1632">
        <v>2596.561213</v>
      </c>
      <c r="CX1632">
        <v>68022.476680000007</v>
      </c>
      <c r="CY1632">
        <v>7.2990798999999995E-2</v>
      </c>
      <c r="CZ1632">
        <v>55279.146390000002</v>
      </c>
      <c r="DA1632">
        <v>710.29791599999999</v>
      </c>
      <c r="DB1632">
        <v>33005.149039999997</v>
      </c>
      <c r="DC1632">
        <v>5.3134703999999998E-2</v>
      </c>
      <c r="DD1632">
        <v>12.4</v>
      </c>
      <c r="DE1632">
        <v>125861</v>
      </c>
      <c r="DF1632">
        <v>6.4227817000000006E-2</v>
      </c>
      <c r="DG1632">
        <v>25</v>
      </c>
      <c r="DH1632">
        <v>1991</v>
      </c>
      <c r="DI1632">
        <v>7602</v>
      </c>
      <c r="DJ1632">
        <v>2684</v>
      </c>
      <c r="DK1632">
        <v>23865</v>
      </c>
      <c r="DL1632">
        <v>20205</v>
      </c>
      <c r="DM1632">
        <v>13221</v>
      </c>
      <c r="DN1632">
        <v>12612</v>
      </c>
      <c r="DO1632">
        <v>7066</v>
      </c>
      <c r="DP1632">
        <v>5629</v>
      </c>
      <c r="DQ1632">
        <v>3517</v>
      </c>
      <c r="DR1632">
        <v>3459</v>
      </c>
      <c r="DS1632">
        <v>11</v>
      </c>
      <c r="DT1632">
        <v>119</v>
      </c>
      <c r="DU1632">
        <v>1230</v>
      </c>
      <c r="DV1632" t="s">
        <v>162</v>
      </c>
      <c r="DW1632" t="s">
        <v>161</v>
      </c>
      <c r="DX1632">
        <v>104825</v>
      </c>
      <c r="DY1632">
        <v>37272896</v>
      </c>
      <c r="DZ1632">
        <v>0.28999999999999998</v>
      </c>
    </row>
    <row r="1633" spans="1:130" x14ac:dyDescent="0.25">
      <c r="A1633">
        <v>11068</v>
      </c>
      <c r="B1633" t="s">
        <v>131</v>
      </c>
      <c r="C1633" t="s">
        <v>130</v>
      </c>
      <c r="D1633" t="s">
        <v>152</v>
      </c>
      <c r="E1633" t="s">
        <v>130</v>
      </c>
      <c r="F1633" t="s">
        <v>133</v>
      </c>
      <c r="G1633" t="s">
        <v>130</v>
      </c>
      <c r="H1633" t="s">
        <v>130</v>
      </c>
      <c r="I1633" t="s">
        <v>130</v>
      </c>
      <c r="J1633" t="s">
        <v>130</v>
      </c>
      <c r="K1633" t="s">
        <v>134</v>
      </c>
      <c r="L1633" t="s">
        <v>130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3</v>
      </c>
      <c r="T1633">
        <v>9</v>
      </c>
      <c r="U1633">
        <v>81</v>
      </c>
      <c r="V1633">
        <v>22</v>
      </c>
      <c r="W1633">
        <v>15</v>
      </c>
      <c r="X1633">
        <v>171.83596660000001</v>
      </c>
      <c r="Y1633">
        <v>890.85740150000004</v>
      </c>
      <c r="Z1633">
        <v>156275.4228</v>
      </c>
      <c r="AA1633">
        <v>9.2617671999999998E-2</v>
      </c>
      <c r="AB1633">
        <v>88842.959409999996</v>
      </c>
      <c r="AC1633">
        <v>8721.3273040000004</v>
      </c>
      <c r="AD1633">
        <v>4.5369539E-2</v>
      </c>
      <c r="AE1633">
        <v>50373.292710000002</v>
      </c>
      <c r="AF1633">
        <v>8.3930315000000005E-2</v>
      </c>
      <c r="AG1633">
        <v>5169.6606410000004</v>
      </c>
      <c r="AH1633">
        <v>107.6395582</v>
      </c>
      <c r="AI1633">
        <v>485.4672741</v>
      </c>
      <c r="AJ1633">
        <v>2.29</v>
      </c>
      <c r="AK1633">
        <v>45183.368349999997</v>
      </c>
      <c r="AL1633">
        <v>43.3</v>
      </c>
      <c r="AM1633">
        <v>66733</v>
      </c>
      <c r="AN1633">
        <v>0.13890956700000001</v>
      </c>
      <c r="AO1633">
        <v>15931937727</v>
      </c>
      <c r="AP1633">
        <v>0.243264862</v>
      </c>
      <c r="AQ1633">
        <v>57043</v>
      </c>
      <c r="AR1633">
        <v>0.132193056</v>
      </c>
      <c r="AS1633">
        <v>13298486970</v>
      </c>
      <c r="AT1633">
        <v>0.239517797</v>
      </c>
      <c r="AU1633">
        <v>75086443825</v>
      </c>
      <c r="AV1633">
        <v>470466.48080000002</v>
      </c>
      <c r="AW1633">
        <v>24969</v>
      </c>
      <c r="AX1633">
        <v>78815.963260000004</v>
      </c>
      <c r="AY1633">
        <v>8829.547681</v>
      </c>
      <c r="AZ1633">
        <v>6230.5935170000002</v>
      </c>
      <c r="BA1633">
        <v>4858.6788980000001</v>
      </c>
      <c r="BB1633">
        <v>7366.2983359999998</v>
      </c>
      <c r="BC1633">
        <v>10184.489670000001</v>
      </c>
      <c r="BD1633">
        <v>13750.57539</v>
      </c>
      <c r="BE1633">
        <v>7096.4290099999998</v>
      </c>
      <c r="BF1633">
        <v>4538.4209840000003</v>
      </c>
      <c r="BG1633">
        <v>14382.426030000001</v>
      </c>
      <c r="BH1633">
        <v>383442</v>
      </c>
      <c r="BI1633">
        <v>8.7330463999999997E-2</v>
      </c>
      <c r="BJ1633">
        <v>307699.4988</v>
      </c>
      <c r="BK1633">
        <v>142467.8818</v>
      </c>
      <c r="BL1633">
        <v>104593.7209</v>
      </c>
      <c r="BM1633">
        <v>60831.896139999997</v>
      </c>
      <c r="BN1633">
        <v>358023.86900000001</v>
      </c>
      <c r="BO1633">
        <v>233289.8088</v>
      </c>
      <c r="BP1633">
        <v>109026.36990000001</v>
      </c>
      <c r="BQ1633">
        <v>28445.0399</v>
      </c>
      <c r="BR1633">
        <v>7615.6285500000004</v>
      </c>
      <c r="BS1633">
        <v>578.03825810000001</v>
      </c>
      <c r="BT1633">
        <v>6529.6137589999998</v>
      </c>
      <c r="BU1633">
        <v>1315.448069</v>
      </c>
      <c r="BV1633">
        <v>105196.59480000001</v>
      </c>
      <c r="BW1633">
        <v>21277.057949999999</v>
      </c>
      <c r="BX1633">
        <v>73512.168030000001</v>
      </c>
      <c r="BY1633">
        <v>59389.749309999999</v>
      </c>
      <c r="BZ1633">
        <v>47764.301350000002</v>
      </c>
      <c r="CA1633">
        <v>39063.172250000003</v>
      </c>
      <c r="CB1633">
        <v>36553.956339999997</v>
      </c>
      <c r="CC1633">
        <v>33.81</v>
      </c>
      <c r="CD1633">
        <v>35.51</v>
      </c>
      <c r="CE1633">
        <v>293105.99650000001</v>
      </c>
      <c r="CF1633">
        <v>110652.7374</v>
      </c>
      <c r="CG1633">
        <v>302874.85920000001</v>
      </c>
      <c r="CH1633">
        <v>61</v>
      </c>
      <c r="CI1633">
        <v>10549.54506</v>
      </c>
      <c r="CJ1633">
        <v>211306.5865</v>
      </c>
      <c r="CK1633">
        <v>80758.727660000004</v>
      </c>
      <c r="CL1633">
        <v>136506.67660000001</v>
      </c>
      <c r="CM1633">
        <v>31058.29739</v>
      </c>
      <c r="CN1633">
        <v>169310.3272</v>
      </c>
      <c r="CO1633">
        <v>8.3185958000000004E-2</v>
      </c>
      <c r="CP1633">
        <v>82725.705480000004</v>
      </c>
      <c r="CQ1633">
        <v>80189.382859999998</v>
      </c>
      <c r="CR1633">
        <v>5955.1819859999996</v>
      </c>
      <c r="CS1633">
        <v>1.4</v>
      </c>
      <c r="CT1633">
        <v>12.7</v>
      </c>
      <c r="CU1633">
        <v>1.5</v>
      </c>
      <c r="CV1633">
        <v>13029.90437</v>
      </c>
      <c r="CW1633">
        <v>1254.891979</v>
      </c>
      <c r="CX1633">
        <v>71365.09749</v>
      </c>
      <c r="CY1633">
        <v>8.7621583000000003E-2</v>
      </c>
      <c r="CZ1633">
        <v>20969.382089999999</v>
      </c>
      <c r="DA1633">
        <v>2631.6948299999999</v>
      </c>
      <c r="DB1633">
        <v>84713.325299999997</v>
      </c>
      <c r="DC1633">
        <v>8.7456991999999997E-2</v>
      </c>
      <c r="DD1633">
        <v>8.4</v>
      </c>
      <c r="DE1633">
        <v>286713</v>
      </c>
      <c r="DF1633">
        <v>7.7993850000000003E-2</v>
      </c>
      <c r="DG1633">
        <v>28</v>
      </c>
      <c r="DH1633">
        <v>1988</v>
      </c>
      <c r="DI1633">
        <v>19816</v>
      </c>
      <c r="DJ1633">
        <v>4561</v>
      </c>
      <c r="DK1633">
        <v>31682</v>
      </c>
      <c r="DL1633">
        <v>17702</v>
      </c>
      <c r="DM1633">
        <v>22764</v>
      </c>
      <c r="DN1633">
        <v>26559</v>
      </c>
      <c r="DO1633">
        <v>10452</v>
      </c>
      <c r="DP1633">
        <v>7058</v>
      </c>
      <c r="DQ1633">
        <v>3724</v>
      </c>
      <c r="DR1633">
        <v>5620</v>
      </c>
      <c r="DS1633">
        <v>11</v>
      </c>
      <c r="DT1633">
        <v>119</v>
      </c>
      <c r="DU1633">
        <v>1042</v>
      </c>
      <c r="DV1633" t="s">
        <v>162</v>
      </c>
      <c r="DW1633" t="s">
        <v>161</v>
      </c>
      <c r="DX1633">
        <v>94985</v>
      </c>
      <c r="DY1633">
        <v>50520147</v>
      </c>
      <c r="DZ1633">
        <v>0.55000000000000004</v>
      </c>
    </row>
    <row r="1634" spans="1:130" x14ac:dyDescent="0.25">
      <c r="A1634">
        <v>11022</v>
      </c>
      <c r="B1634" t="s">
        <v>131</v>
      </c>
      <c r="C1634" t="s">
        <v>130</v>
      </c>
      <c r="D1634" t="s">
        <v>141</v>
      </c>
      <c r="E1634" t="s">
        <v>130</v>
      </c>
      <c r="F1634" t="s">
        <v>133</v>
      </c>
      <c r="G1634" t="s">
        <v>130</v>
      </c>
      <c r="H1634" t="s">
        <v>130</v>
      </c>
      <c r="I1634" t="s">
        <v>131</v>
      </c>
      <c r="J1634" t="s">
        <v>130</v>
      </c>
      <c r="K1634" t="s">
        <v>134</v>
      </c>
      <c r="L1634" t="s">
        <v>130</v>
      </c>
      <c r="M1634">
        <v>0</v>
      </c>
      <c r="N1634">
        <v>1</v>
      </c>
      <c r="O1634">
        <v>1</v>
      </c>
      <c r="P1634">
        <v>1</v>
      </c>
      <c r="Q1634">
        <v>4</v>
      </c>
      <c r="R1634">
        <v>0</v>
      </c>
      <c r="S1634">
        <v>8</v>
      </c>
      <c r="T1634">
        <v>14</v>
      </c>
      <c r="U1634">
        <v>68</v>
      </c>
      <c r="V1634">
        <v>24</v>
      </c>
      <c r="W1634">
        <v>11</v>
      </c>
      <c r="X1634">
        <v>399.68550370000003</v>
      </c>
      <c r="Y1634">
        <v>403.72352219999999</v>
      </c>
      <c r="Z1634">
        <v>163778.66639999999</v>
      </c>
      <c r="AA1634">
        <v>8.9373965E-2</v>
      </c>
      <c r="AB1634">
        <v>81553.035820000005</v>
      </c>
      <c r="AC1634">
        <v>21680.397369999999</v>
      </c>
      <c r="AD1634">
        <v>0.15643578999999999</v>
      </c>
      <c r="AE1634">
        <v>44965.932950000002</v>
      </c>
      <c r="AF1634">
        <v>0.147347371</v>
      </c>
      <c r="AG1634">
        <v>12710.73976</v>
      </c>
      <c r="AH1634">
        <v>120.8538119</v>
      </c>
      <c r="AI1634">
        <v>439.84741810000003</v>
      </c>
      <c r="AJ1634">
        <v>2.87</v>
      </c>
      <c r="AK1634">
        <v>75114.004860000001</v>
      </c>
      <c r="AL1634">
        <v>48</v>
      </c>
      <c r="AM1634">
        <v>84748</v>
      </c>
      <c r="AN1634">
        <v>8.4859662000000002E-2</v>
      </c>
      <c r="AO1634">
        <v>18398652508</v>
      </c>
      <c r="AP1634">
        <v>0.198293884</v>
      </c>
      <c r="AQ1634">
        <v>70411</v>
      </c>
      <c r="AR1634">
        <v>7.2652660999999993E-2</v>
      </c>
      <c r="AS1634">
        <v>15085159972</v>
      </c>
      <c r="AT1634">
        <v>0.20049857800000001</v>
      </c>
      <c r="AU1634" s="1">
        <v>110709000000</v>
      </c>
      <c r="AV1634">
        <v>665958.15870000003</v>
      </c>
      <c r="AW1634">
        <v>120818</v>
      </c>
      <c r="AX1634">
        <v>54375.134270000002</v>
      </c>
      <c r="AY1634">
        <v>9296.6235610000003</v>
      </c>
      <c r="AZ1634">
        <v>7535.264381</v>
      </c>
      <c r="BA1634">
        <v>6309.8664310000004</v>
      </c>
      <c r="BB1634">
        <v>10172.20577</v>
      </c>
      <c r="BC1634">
        <v>14641.8575</v>
      </c>
      <c r="BD1634">
        <v>21153.46904</v>
      </c>
      <c r="BE1634">
        <v>11417.25945</v>
      </c>
      <c r="BF1634">
        <v>7139.3296039999996</v>
      </c>
      <c r="BG1634">
        <v>21515.65638</v>
      </c>
      <c r="BH1634">
        <v>491085</v>
      </c>
      <c r="BI1634">
        <v>9.3862213E-2</v>
      </c>
      <c r="BJ1634">
        <v>379339.08149999997</v>
      </c>
      <c r="BK1634">
        <v>112321.4002</v>
      </c>
      <c r="BL1634">
        <v>197322.141</v>
      </c>
      <c r="BM1634">
        <v>69889.54032</v>
      </c>
      <c r="BN1634">
        <v>454793.61959999998</v>
      </c>
      <c r="BO1634">
        <v>306576.0307</v>
      </c>
      <c r="BP1634">
        <v>106661.50410000001</v>
      </c>
      <c r="BQ1634">
        <v>22690.924879999999</v>
      </c>
      <c r="BR1634">
        <v>26105.891390000001</v>
      </c>
      <c r="BS1634">
        <v>4342.5518030000003</v>
      </c>
      <c r="BT1634">
        <v>10603.250110000001</v>
      </c>
      <c r="BU1634">
        <v>4599.9433319999998</v>
      </c>
      <c r="BV1634">
        <v>154378.99609999999</v>
      </c>
      <c r="BW1634">
        <v>25789.371510000001</v>
      </c>
      <c r="BX1634">
        <v>65204.965770000003</v>
      </c>
      <c r="BY1634">
        <v>71050.153560000006</v>
      </c>
      <c r="BZ1634">
        <v>66419.87818</v>
      </c>
      <c r="CA1634">
        <v>55098.110619999999</v>
      </c>
      <c r="CB1634">
        <v>52458.524310000001</v>
      </c>
      <c r="CC1634">
        <v>35.01</v>
      </c>
      <c r="CD1634">
        <v>35.71</v>
      </c>
      <c r="CE1634">
        <v>356628.5098</v>
      </c>
      <c r="CF1634">
        <v>110326.2516</v>
      </c>
      <c r="CG1634">
        <v>371831.52980000002</v>
      </c>
      <c r="CH1634">
        <v>505.57350289999999</v>
      </c>
      <c r="CI1634">
        <v>11615.58467</v>
      </c>
      <c r="CJ1634">
        <v>246114.0594</v>
      </c>
      <c r="CK1634">
        <v>113397.3122</v>
      </c>
      <c r="CL1634">
        <v>159236.6342</v>
      </c>
      <c r="CM1634">
        <v>52998.128810000002</v>
      </c>
      <c r="CN1634">
        <v>173835.96239999999</v>
      </c>
      <c r="CO1634">
        <v>8.1884100000000001E-2</v>
      </c>
      <c r="CP1634">
        <v>128619.3569</v>
      </c>
      <c r="CQ1634">
        <v>35810.145210000002</v>
      </c>
      <c r="CR1634">
        <v>9008.7612119999994</v>
      </c>
      <c r="CS1634">
        <v>1</v>
      </c>
      <c r="CT1634">
        <v>5.8</v>
      </c>
      <c r="CU1634">
        <v>1.9</v>
      </c>
      <c r="CV1634">
        <v>10052.29603</v>
      </c>
      <c r="CW1634">
        <v>442.95703600000002</v>
      </c>
      <c r="CX1634">
        <v>120410.2233</v>
      </c>
      <c r="CY1634">
        <v>8.6189487999999995E-2</v>
      </c>
      <c r="CZ1634">
        <v>29670.960340000001</v>
      </c>
      <c r="DA1634">
        <v>11456.963400000001</v>
      </c>
      <c r="DB1634">
        <v>43171.443120000004</v>
      </c>
      <c r="DC1634">
        <v>8.1102748000000002E-2</v>
      </c>
      <c r="DD1634">
        <v>10.4</v>
      </c>
      <c r="DE1634">
        <v>195091</v>
      </c>
      <c r="DF1634">
        <v>0.102119975</v>
      </c>
      <c r="DG1634">
        <v>18</v>
      </c>
      <c r="DH1634">
        <v>1998</v>
      </c>
      <c r="DI1634">
        <v>16203</v>
      </c>
      <c r="DJ1634">
        <v>7391</v>
      </c>
      <c r="DK1634">
        <v>51332</v>
      </c>
      <c r="DL1634">
        <v>23412</v>
      </c>
      <c r="DM1634">
        <v>16866</v>
      </c>
      <c r="DN1634">
        <v>21536</v>
      </c>
      <c r="DO1634">
        <v>10146</v>
      </c>
      <c r="DP1634">
        <v>5467</v>
      </c>
      <c r="DQ1634">
        <v>1165</v>
      </c>
      <c r="DR1634">
        <v>1147</v>
      </c>
      <c r="DS1634">
        <v>11</v>
      </c>
      <c r="DT1634">
        <v>119</v>
      </c>
      <c r="DU1634">
        <v>1008</v>
      </c>
      <c r="DV1634" t="s">
        <v>162</v>
      </c>
      <c r="DW1634" t="s">
        <v>149</v>
      </c>
      <c r="DX1634">
        <v>93928</v>
      </c>
      <c r="DY1634">
        <v>30781658</v>
      </c>
      <c r="DZ1634">
        <v>0.37</v>
      </c>
    </row>
    <row r="1635" spans="1:130" x14ac:dyDescent="0.25">
      <c r="A1635">
        <v>11037</v>
      </c>
      <c r="B1635" t="s">
        <v>131</v>
      </c>
      <c r="C1635" t="s">
        <v>130</v>
      </c>
      <c r="D1635" t="s">
        <v>138</v>
      </c>
      <c r="E1635" t="s">
        <v>130</v>
      </c>
      <c r="F1635" t="s">
        <v>133</v>
      </c>
      <c r="G1635" t="s">
        <v>130</v>
      </c>
      <c r="H1635" t="s">
        <v>130</v>
      </c>
      <c r="I1635" t="s">
        <v>130</v>
      </c>
      <c r="J1635" t="s">
        <v>130</v>
      </c>
      <c r="K1635" t="s">
        <v>147</v>
      </c>
      <c r="L1635" t="s">
        <v>130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3</v>
      </c>
      <c r="S1635">
        <v>7</v>
      </c>
      <c r="T1635">
        <v>23</v>
      </c>
      <c r="U1635">
        <v>95</v>
      </c>
      <c r="V1635">
        <v>39</v>
      </c>
      <c r="W1635">
        <v>15</v>
      </c>
      <c r="X1635">
        <v>95.937804420000006</v>
      </c>
      <c r="Y1635">
        <v>1708.551369</v>
      </c>
      <c r="Z1635">
        <v>169334.1347</v>
      </c>
      <c r="AA1635">
        <v>6.8421800000000005E-2</v>
      </c>
      <c r="AB1635">
        <v>74929.5965</v>
      </c>
      <c r="AC1635">
        <v>11002.94</v>
      </c>
      <c r="AD1635">
        <v>0.14151772400000001</v>
      </c>
      <c r="AE1635">
        <v>77089.333989999999</v>
      </c>
      <c r="AF1635">
        <v>9.6912266999999996E-2</v>
      </c>
      <c r="AG1635">
        <v>3458.2479669999998</v>
      </c>
      <c r="AH1635">
        <v>173.80151900000001</v>
      </c>
      <c r="AI1635">
        <v>498.73236009999999</v>
      </c>
      <c r="AJ1635">
        <v>2.23</v>
      </c>
      <c r="AK1635">
        <v>51059.261789999997</v>
      </c>
      <c r="AL1635">
        <v>49.6</v>
      </c>
      <c r="AM1635">
        <v>56363</v>
      </c>
      <c r="AN1635">
        <v>9.3247373999999994E-2</v>
      </c>
      <c r="AO1635">
        <v>13627034486</v>
      </c>
      <c r="AP1635">
        <v>0.183117584</v>
      </c>
      <c r="AQ1635">
        <v>48084</v>
      </c>
      <c r="AR1635">
        <v>9.4171724999999998E-2</v>
      </c>
      <c r="AS1635">
        <v>11365885639</v>
      </c>
      <c r="AT1635">
        <v>0.17952981900000001</v>
      </c>
      <c r="AU1635">
        <v>75531915604</v>
      </c>
      <c r="AV1635">
        <v>436045.19709999999</v>
      </c>
      <c r="AW1635">
        <v>35860</v>
      </c>
      <c r="AX1635">
        <v>80144.037020000003</v>
      </c>
      <c r="AY1635">
        <v>10288.39435</v>
      </c>
      <c r="AZ1635">
        <v>7470.9761369999997</v>
      </c>
      <c r="BA1635">
        <v>5933.4623380000003</v>
      </c>
      <c r="BB1635">
        <v>9165.0833949999997</v>
      </c>
      <c r="BC1635">
        <v>12665.291359999999</v>
      </c>
      <c r="BD1635">
        <v>16648.350589999998</v>
      </c>
      <c r="BE1635">
        <v>8214.5316399999992</v>
      </c>
      <c r="BF1635">
        <v>5001.5013779999999</v>
      </c>
      <c r="BG1635">
        <v>13580.506439999999</v>
      </c>
      <c r="BH1635">
        <v>404099</v>
      </c>
      <c r="BI1635">
        <v>5.9921940999999999E-2</v>
      </c>
      <c r="BJ1635">
        <v>330213.54609999998</v>
      </c>
      <c r="BK1635">
        <v>121434.5935</v>
      </c>
      <c r="BL1635">
        <v>126209.4516</v>
      </c>
      <c r="BM1635">
        <v>82763.501059999995</v>
      </c>
      <c r="BN1635">
        <v>380007.24719999998</v>
      </c>
      <c r="BO1635">
        <v>241733.8658</v>
      </c>
      <c r="BP1635">
        <v>125958.1398</v>
      </c>
      <c r="BQ1635">
        <v>20559.348290000002</v>
      </c>
      <c r="BR1635">
        <v>5638.1502600000003</v>
      </c>
      <c r="BS1635">
        <v>958.69635319999998</v>
      </c>
      <c r="BT1635">
        <v>5421.996142</v>
      </c>
      <c r="BU1635">
        <v>1008.095152</v>
      </c>
      <c r="BV1635">
        <v>105313.7068</v>
      </c>
      <c r="BW1635">
        <v>21072.652999999998</v>
      </c>
      <c r="BX1635">
        <v>61062.104330000002</v>
      </c>
      <c r="BY1635">
        <v>54382.967449999996</v>
      </c>
      <c r="BZ1635">
        <v>49554.614479999997</v>
      </c>
      <c r="CA1635">
        <v>49689.06321</v>
      </c>
      <c r="CB1635">
        <v>62338.89069</v>
      </c>
      <c r="CC1635">
        <v>37.61</v>
      </c>
      <c r="CD1635">
        <v>39.11</v>
      </c>
      <c r="CE1635">
        <v>314779.76779999997</v>
      </c>
      <c r="CF1635">
        <v>155460.0423</v>
      </c>
      <c r="CG1635">
        <v>325102.6827</v>
      </c>
      <c r="CH1635">
        <v>942.85383060000004</v>
      </c>
      <c r="CI1635">
        <v>11209.656150000001</v>
      </c>
      <c r="CJ1635">
        <v>201435.3315</v>
      </c>
      <c r="CK1635">
        <v>111315.8412</v>
      </c>
      <c r="CL1635">
        <v>127890.5904</v>
      </c>
      <c r="CM1635">
        <v>32231.251219999998</v>
      </c>
      <c r="CN1635">
        <v>184704.4565</v>
      </c>
      <c r="CO1635">
        <v>6.0027544000000002E-2</v>
      </c>
      <c r="CP1635">
        <v>107645.5362</v>
      </c>
      <c r="CQ1635">
        <v>75673.502089999994</v>
      </c>
      <c r="CR1635">
        <v>1172.418156</v>
      </c>
      <c r="CS1635">
        <v>1.3</v>
      </c>
      <c r="CT1635">
        <v>7.9</v>
      </c>
      <c r="CU1635">
        <v>1.5</v>
      </c>
      <c r="CV1635">
        <v>15365.321819999999</v>
      </c>
      <c r="CW1635">
        <v>1852.0751600000001</v>
      </c>
      <c r="CX1635">
        <v>88835.866250000006</v>
      </c>
      <c r="CY1635">
        <v>5.8261406000000002E-2</v>
      </c>
      <c r="CZ1635">
        <v>35052.415789999999</v>
      </c>
      <c r="DA1635">
        <v>1747.5471500000001</v>
      </c>
      <c r="DB1635">
        <v>80301.268400000001</v>
      </c>
      <c r="DC1635">
        <v>6.9236118999999999E-2</v>
      </c>
      <c r="DD1635">
        <v>10.9</v>
      </c>
      <c r="DE1635">
        <v>177806</v>
      </c>
      <c r="DF1635">
        <v>7.0662877999999998E-2</v>
      </c>
      <c r="DG1635">
        <v>39</v>
      </c>
      <c r="DH1635">
        <v>1977</v>
      </c>
      <c r="DI1635">
        <v>11505</v>
      </c>
      <c r="DJ1635">
        <v>1694</v>
      </c>
      <c r="DK1635">
        <v>15515</v>
      </c>
      <c r="DL1635">
        <v>20596</v>
      </c>
      <c r="DM1635">
        <v>26414</v>
      </c>
      <c r="DN1635">
        <v>29492</v>
      </c>
      <c r="DO1635">
        <v>21055</v>
      </c>
      <c r="DP1635">
        <v>17968</v>
      </c>
      <c r="DQ1635">
        <v>9179</v>
      </c>
      <c r="DR1635">
        <v>9969</v>
      </c>
      <c r="DS1635">
        <v>11</v>
      </c>
      <c r="DT1635">
        <v>119</v>
      </c>
      <c r="DU1635">
        <v>1040</v>
      </c>
      <c r="DV1635" t="s">
        <v>162</v>
      </c>
      <c r="DW1635" t="s">
        <v>161</v>
      </c>
      <c r="DX1635">
        <v>90681</v>
      </c>
      <c r="DY1635">
        <v>47715615</v>
      </c>
      <c r="DZ1635">
        <v>0.51</v>
      </c>
    </row>
    <row r="1636" spans="1:130" x14ac:dyDescent="0.25">
      <c r="A1636">
        <v>10626</v>
      </c>
      <c r="B1636" t="s">
        <v>130</v>
      </c>
      <c r="C1636" t="s">
        <v>130</v>
      </c>
      <c r="D1636" t="s">
        <v>146</v>
      </c>
      <c r="E1636" t="s">
        <v>130</v>
      </c>
      <c r="F1636" t="s">
        <v>133</v>
      </c>
      <c r="G1636" t="s">
        <v>130</v>
      </c>
      <c r="H1636" t="s">
        <v>130</v>
      </c>
      <c r="I1636" t="s">
        <v>130</v>
      </c>
      <c r="J1636" t="s">
        <v>130</v>
      </c>
      <c r="K1636" t="s">
        <v>134</v>
      </c>
      <c r="L1636" t="s">
        <v>130</v>
      </c>
      <c r="M1636">
        <v>0</v>
      </c>
      <c r="N1636">
        <v>2</v>
      </c>
      <c r="O1636">
        <v>0</v>
      </c>
      <c r="P1636">
        <v>0</v>
      </c>
      <c r="Q1636">
        <v>1</v>
      </c>
      <c r="R1636">
        <v>3</v>
      </c>
      <c r="S1636">
        <v>6</v>
      </c>
      <c r="T1636">
        <v>8</v>
      </c>
      <c r="U1636">
        <v>35</v>
      </c>
      <c r="V1636">
        <v>14</v>
      </c>
      <c r="W1636">
        <v>10</v>
      </c>
      <c r="X1636">
        <v>878.75781170000005</v>
      </c>
      <c r="Y1636">
        <v>72.687990639999995</v>
      </c>
      <c r="Z1636">
        <v>66735.476999999999</v>
      </c>
      <c r="AA1636">
        <v>4.2936050000000003E-2</v>
      </c>
      <c r="AB1636">
        <v>46881.93043</v>
      </c>
      <c r="AC1636">
        <v>10594.24575</v>
      </c>
      <c r="AD1636">
        <v>5.2392609E-2</v>
      </c>
      <c r="AE1636">
        <v>7395.2953310000003</v>
      </c>
      <c r="AF1636">
        <v>0.17932461899999999</v>
      </c>
      <c r="AG1636">
        <v>624.26749910000001</v>
      </c>
      <c r="AH1636">
        <v>20.185555239999999</v>
      </c>
      <c r="AI1636">
        <v>377.86279089999999</v>
      </c>
      <c r="AJ1636">
        <v>2.48</v>
      </c>
      <c r="AK1636">
        <v>23820.810939999999</v>
      </c>
      <c r="AL1636">
        <v>52</v>
      </c>
      <c r="AM1636">
        <v>51412</v>
      </c>
      <c r="AN1636">
        <v>2.4173740999999999E-2</v>
      </c>
      <c r="AO1636">
        <v>4567721244</v>
      </c>
      <c r="AP1636">
        <v>6.7335625999999996E-2</v>
      </c>
      <c r="AQ1636">
        <v>45048</v>
      </c>
      <c r="AR1636">
        <v>1.7496725000000001E-2</v>
      </c>
      <c r="AS1636">
        <v>3815474226</v>
      </c>
      <c r="AT1636">
        <v>6.7175077999999999E-2</v>
      </c>
      <c r="AU1636">
        <v>26724130889</v>
      </c>
      <c r="AV1636">
        <v>390432.13589999999</v>
      </c>
      <c r="AW1636">
        <v>58444</v>
      </c>
      <c r="AX1636">
        <v>27645.879260000002</v>
      </c>
      <c r="AY1636">
        <v>4479.5533830000004</v>
      </c>
      <c r="AZ1636">
        <v>3462.5064819999998</v>
      </c>
      <c r="BA1636">
        <v>2823.8855189999999</v>
      </c>
      <c r="BB1636">
        <v>4470.1090960000001</v>
      </c>
      <c r="BC1636">
        <v>6009.843296</v>
      </c>
      <c r="BD1636">
        <v>7593.7399599999999</v>
      </c>
      <c r="BE1636">
        <v>3513.880486</v>
      </c>
      <c r="BF1636">
        <v>2007.7222630000001</v>
      </c>
      <c r="BG1636">
        <v>4506.3572549999999</v>
      </c>
      <c r="BH1636">
        <v>178300</v>
      </c>
      <c r="BI1636">
        <v>4.1922265E-2</v>
      </c>
      <c r="BJ1636">
        <v>140132.26259999999</v>
      </c>
      <c r="BK1636">
        <v>38699.342680000002</v>
      </c>
      <c r="BL1636">
        <v>64929.403789999997</v>
      </c>
      <c r="BM1636">
        <v>36697.516089999997</v>
      </c>
      <c r="BN1636">
        <v>165418.4265</v>
      </c>
      <c r="BO1636">
        <v>143475.34160000001</v>
      </c>
      <c r="BP1636">
        <v>19510.164219999999</v>
      </c>
      <c r="BQ1636">
        <v>4860.0663999999997</v>
      </c>
      <c r="BR1636">
        <v>1285.31106</v>
      </c>
      <c r="BS1636">
        <v>101.70740979999999</v>
      </c>
      <c r="BT1636">
        <v>854.16869970000005</v>
      </c>
      <c r="BU1636">
        <v>46.440861740000003</v>
      </c>
      <c r="BV1636">
        <v>52947.969559999998</v>
      </c>
      <c r="BW1636">
        <v>9481.5775850000009</v>
      </c>
      <c r="BX1636">
        <v>22972.069469999999</v>
      </c>
      <c r="BY1636">
        <v>21262.253089999998</v>
      </c>
      <c r="BZ1636">
        <v>20922.257959999999</v>
      </c>
      <c r="CA1636">
        <v>22435.264620000002</v>
      </c>
      <c r="CB1636">
        <v>27593.60772</v>
      </c>
      <c r="CC1636">
        <v>36.61</v>
      </c>
      <c r="CD1636">
        <v>38.11</v>
      </c>
      <c r="CE1636">
        <v>132691.64809999999</v>
      </c>
      <c r="CF1636">
        <v>17456.78631</v>
      </c>
      <c r="CG1636">
        <v>137646.6054</v>
      </c>
      <c r="CH1636">
        <v>-1.5138073409999999</v>
      </c>
      <c r="CI1636">
        <v>4838.0478359999997</v>
      </c>
      <c r="CJ1636">
        <v>79488.017689999993</v>
      </c>
      <c r="CK1636">
        <v>53123.053650000002</v>
      </c>
      <c r="CL1636">
        <v>42074.139260000004</v>
      </c>
      <c r="CM1636">
        <v>23527.47407</v>
      </c>
      <c r="CN1636">
        <v>72682.076060000007</v>
      </c>
      <c r="CO1636">
        <v>3.6672330000000003E-2</v>
      </c>
      <c r="CP1636">
        <v>49452.404439999998</v>
      </c>
      <c r="CQ1636">
        <v>13137.688399999999</v>
      </c>
      <c r="CR1636">
        <v>9837.0531019999999</v>
      </c>
      <c r="CS1636">
        <v>1</v>
      </c>
      <c r="CT1636">
        <v>3.7</v>
      </c>
      <c r="CU1636">
        <v>1.8</v>
      </c>
      <c r="CV1636">
        <v>5941.5990659999998</v>
      </c>
      <c r="CW1636">
        <v>745.37317819999998</v>
      </c>
      <c r="CX1636">
        <v>44172.11954</v>
      </c>
      <c r="CY1636">
        <v>4.0001294E-2</v>
      </c>
      <c r="CZ1636">
        <v>4193.9474099999998</v>
      </c>
      <c r="DA1636">
        <v>4518.0633159999998</v>
      </c>
      <c r="DB1636">
        <v>22366.357459999999</v>
      </c>
      <c r="DC1636">
        <v>3.4836882999999999E-2</v>
      </c>
      <c r="DD1636">
        <v>12.7</v>
      </c>
      <c r="DE1636">
        <v>133421</v>
      </c>
      <c r="DF1636">
        <v>2.0612113000000001E-2</v>
      </c>
      <c r="DG1636">
        <v>37</v>
      </c>
      <c r="DH1636">
        <v>1979</v>
      </c>
      <c r="DI1636">
        <v>2688</v>
      </c>
      <c r="DJ1636">
        <v>1316</v>
      </c>
      <c r="DK1636">
        <v>9107</v>
      </c>
      <c r="DL1636">
        <v>8579</v>
      </c>
      <c r="DM1636">
        <v>9781</v>
      </c>
      <c r="DN1636">
        <v>14154</v>
      </c>
      <c r="DO1636">
        <v>7919</v>
      </c>
      <c r="DP1636">
        <v>6217</v>
      </c>
      <c r="DQ1636">
        <v>3059</v>
      </c>
      <c r="DR1636">
        <v>1595</v>
      </c>
      <c r="DS1636">
        <v>11</v>
      </c>
      <c r="DT1636">
        <v>111</v>
      </c>
      <c r="DU1636">
        <v>1249</v>
      </c>
      <c r="DV1636" t="s">
        <v>162</v>
      </c>
      <c r="DW1636" t="s">
        <v>140</v>
      </c>
      <c r="DX1636">
        <v>93386</v>
      </c>
      <c r="DY1636">
        <v>28763052</v>
      </c>
      <c r="DZ1636">
        <v>0.24</v>
      </c>
    </row>
    <row r="1637" spans="1:130" x14ac:dyDescent="0.25">
      <c r="A1637">
        <v>11010</v>
      </c>
      <c r="B1637" t="s">
        <v>137</v>
      </c>
      <c r="C1637" t="s">
        <v>131</v>
      </c>
      <c r="D1637" t="s">
        <v>141</v>
      </c>
      <c r="E1637" t="s">
        <v>130</v>
      </c>
      <c r="F1637" t="s">
        <v>133</v>
      </c>
      <c r="G1637" t="s">
        <v>130</v>
      </c>
      <c r="H1637" t="s">
        <v>130</v>
      </c>
      <c r="I1637" t="s">
        <v>131</v>
      </c>
      <c r="J1637" t="s">
        <v>130</v>
      </c>
      <c r="K1637" t="s">
        <v>142</v>
      </c>
      <c r="L1637" t="s">
        <v>130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2</v>
      </c>
      <c r="S1637">
        <v>6</v>
      </c>
      <c r="T1637">
        <v>6</v>
      </c>
      <c r="U1637">
        <v>51</v>
      </c>
      <c r="V1637">
        <v>20</v>
      </c>
      <c r="W1637">
        <v>12</v>
      </c>
      <c r="X1637">
        <v>335.3912133</v>
      </c>
      <c r="Y1637">
        <v>435.23162250000001</v>
      </c>
      <c r="Z1637">
        <v>148290.7304</v>
      </c>
      <c r="AA1637">
        <v>0.107026658</v>
      </c>
      <c r="AB1637">
        <v>50725.489399999999</v>
      </c>
      <c r="AC1637">
        <v>38032.789729999997</v>
      </c>
      <c r="AD1637">
        <v>6.8533225000000003E-2</v>
      </c>
      <c r="AE1637">
        <v>26452.734779999999</v>
      </c>
      <c r="AF1637">
        <v>0.152434547</v>
      </c>
      <c r="AG1637">
        <v>29859.683649999999</v>
      </c>
      <c r="AH1637">
        <v>90.782941780000002</v>
      </c>
      <c r="AI1637">
        <v>320.80084069999998</v>
      </c>
      <c r="AJ1637">
        <v>2.95</v>
      </c>
      <c r="AK1637">
        <v>70656.466260000001</v>
      </c>
      <c r="AL1637">
        <v>50.5</v>
      </c>
      <c r="AM1637">
        <v>93752</v>
      </c>
      <c r="AN1637">
        <v>8.2908676000000001E-2</v>
      </c>
      <c r="AO1637">
        <v>19222353213</v>
      </c>
      <c r="AP1637">
        <v>0.20466563300000001</v>
      </c>
      <c r="AQ1637">
        <v>76724</v>
      </c>
      <c r="AR1637">
        <v>7.2301090999999998E-2</v>
      </c>
      <c r="AS1637">
        <v>15820850587</v>
      </c>
      <c r="AT1637">
        <v>0.20693820199999999</v>
      </c>
      <c r="AU1637" s="1">
        <v>120247000000</v>
      </c>
      <c r="AV1637">
        <v>800871.42290000001</v>
      </c>
      <c r="AW1637">
        <v>164323</v>
      </c>
      <c r="AX1637">
        <v>42220.959049999998</v>
      </c>
      <c r="AY1637">
        <v>8068.7166530000004</v>
      </c>
      <c r="AZ1637">
        <v>6720.5016130000004</v>
      </c>
      <c r="BA1637">
        <v>5713.6541939999997</v>
      </c>
      <c r="BB1637">
        <v>9308.7817099999993</v>
      </c>
      <c r="BC1637">
        <v>13670.23077</v>
      </c>
      <c r="BD1637">
        <v>20320.119170000002</v>
      </c>
      <c r="BE1637">
        <v>11352.47883</v>
      </c>
      <c r="BF1637">
        <v>7245.9188290000002</v>
      </c>
      <c r="BG1637">
        <v>23447.369610000002</v>
      </c>
      <c r="BH1637">
        <v>463502</v>
      </c>
      <c r="BI1637">
        <v>0.102272319</v>
      </c>
      <c r="BJ1637">
        <v>368820.38250000001</v>
      </c>
      <c r="BK1637">
        <v>113989.10520000001</v>
      </c>
      <c r="BL1637">
        <v>188782.7684</v>
      </c>
      <c r="BM1637">
        <v>66242.508889999997</v>
      </c>
      <c r="BN1637">
        <v>434838.65960000001</v>
      </c>
      <c r="BO1637">
        <v>263803.29700000002</v>
      </c>
      <c r="BP1637">
        <v>77653.589730000007</v>
      </c>
      <c r="BQ1637">
        <v>18021.186819999999</v>
      </c>
      <c r="BR1637">
        <v>51690.043810000003</v>
      </c>
      <c r="BS1637">
        <v>7582.4235250000002</v>
      </c>
      <c r="BT1637">
        <v>32091.916789999999</v>
      </c>
      <c r="BU1637">
        <v>9352.8123099999993</v>
      </c>
      <c r="BV1637">
        <v>135376.71470000001</v>
      </c>
      <c r="BW1637">
        <v>24709.538680000001</v>
      </c>
      <c r="BX1637">
        <v>57581.649319999997</v>
      </c>
      <c r="BY1637">
        <v>64221.368920000001</v>
      </c>
      <c r="BZ1637">
        <v>65626.513089999993</v>
      </c>
      <c r="CA1637">
        <v>60153.476699999999</v>
      </c>
      <c r="CB1637">
        <v>55147.73861</v>
      </c>
      <c r="CC1637">
        <v>37.11</v>
      </c>
      <c r="CD1637">
        <v>37.31</v>
      </c>
      <c r="CE1637">
        <v>347157.61570000002</v>
      </c>
      <c r="CF1637">
        <v>71111.901759999993</v>
      </c>
      <c r="CG1637">
        <v>361659.10220000002</v>
      </c>
      <c r="CH1637">
        <v>321.74436409999998</v>
      </c>
      <c r="CI1637">
        <v>12212.631299999999</v>
      </c>
      <c r="CJ1637">
        <v>227422.6482</v>
      </c>
      <c r="CK1637">
        <v>121503.0784</v>
      </c>
      <c r="CL1637">
        <v>163762.83799999999</v>
      </c>
      <c r="CM1637">
        <v>34729.617010000002</v>
      </c>
      <c r="CN1637">
        <v>154597.98699999999</v>
      </c>
      <c r="CO1637">
        <v>0.10076328499999999</v>
      </c>
      <c r="CP1637">
        <v>132445.8357</v>
      </c>
      <c r="CQ1637">
        <v>15622.086590000001</v>
      </c>
      <c r="CR1637">
        <v>6270.4358700000003</v>
      </c>
      <c r="CS1637">
        <v>1</v>
      </c>
      <c r="CT1637">
        <v>3.3</v>
      </c>
      <c r="CU1637">
        <v>2.1</v>
      </c>
      <c r="CV1637">
        <v>6302.256539</v>
      </c>
      <c r="CW1637">
        <v>432.43579779999999</v>
      </c>
      <c r="CX1637">
        <v>117841.9792</v>
      </c>
      <c r="CY1637">
        <v>0.103438454</v>
      </c>
      <c r="CZ1637">
        <v>18983.232319999999</v>
      </c>
      <c r="DA1637">
        <v>27777.43147</v>
      </c>
      <c r="DB1637">
        <v>30251.751219999998</v>
      </c>
      <c r="DC1637">
        <v>9.9426484999999995E-2</v>
      </c>
      <c r="DD1637">
        <v>10.3</v>
      </c>
      <c r="DE1637">
        <v>233309</v>
      </c>
      <c r="DF1637">
        <v>8.2822642000000002E-2</v>
      </c>
      <c r="DG1637">
        <v>18</v>
      </c>
      <c r="DH1637">
        <v>1998</v>
      </c>
      <c r="DI1637">
        <v>22237</v>
      </c>
      <c r="DJ1637">
        <v>6302</v>
      </c>
      <c r="DK1637">
        <v>39583</v>
      </c>
      <c r="DL1637">
        <v>26060</v>
      </c>
      <c r="DM1637">
        <v>19367</v>
      </c>
      <c r="DN1637">
        <v>18074</v>
      </c>
      <c r="DO1637">
        <v>3285</v>
      </c>
      <c r="DP1637">
        <v>1230</v>
      </c>
      <c r="DQ1637">
        <v>382</v>
      </c>
      <c r="DR1637">
        <v>555</v>
      </c>
      <c r="DS1637">
        <v>11</v>
      </c>
      <c r="DT1637">
        <v>119</v>
      </c>
      <c r="DU1637">
        <v>1008</v>
      </c>
      <c r="DV1637" t="s">
        <v>162</v>
      </c>
      <c r="DW1637" t="s">
        <v>149</v>
      </c>
      <c r="DX1637">
        <v>93896</v>
      </c>
      <c r="DY1637">
        <v>33696122</v>
      </c>
      <c r="DZ1637">
        <v>0.36</v>
      </c>
    </row>
    <row r="1638" spans="1:130" x14ac:dyDescent="0.25">
      <c r="A1638">
        <v>11045</v>
      </c>
      <c r="B1638" t="s">
        <v>131</v>
      </c>
      <c r="C1638" t="s">
        <v>130</v>
      </c>
      <c r="D1638" t="s">
        <v>141</v>
      </c>
      <c r="E1638" t="s">
        <v>130</v>
      </c>
      <c r="F1638" t="s">
        <v>133</v>
      </c>
      <c r="G1638" t="s">
        <v>130</v>
      </c>
      <c r="H1638" t="s">
        <v>130</v>
      </c>
      <c r="I1638" t="s">
        <v>130</v>
      </c>
      <c r="J1638" t="s">
        <v>130</v>
      </c>
      <c r="K1638" t="s">
        <v>134</v>
      </c>
      <c r="L1638" t="s">
        <v>130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7</v>
      </c>
      <c r="T1638">
        <v>5</v>
      </c>
      <c r="U1638">
        <v>38</v>
      </c>
      <c r="V1638">
        <v>14</v>
      </c>
      <c r="W1638">
        <v>9</v>
      </c>
      <c r="X1638">
        <v>400.49282369999997</v>
      </c>
      <c r="Y1638">
        <v>377.1200455</v>
      </c>
      <c r="Z1638">
        <v>153372.71049999999</v>
      </c>
      <c r="AA1638">
        <v>9.6578615000000007E-2</v>
      </c>
      <c r="AB1638">
        <v>60440.799429999999</v>
      </c>
      <c r="AC1638">
        <v>11425.97718</v>
      </c>
      <c r="AD1638">
        <v>0.17345473</v>
      </c>
      <c r="AE1638">
        <v>70690.784790000005</v>
      </c>
      <c r="AF1638">
        <v>0.12910671800000001</v>
      </c>
      <c r="AG1638">
        <v>7255.5331800000004</v>
      </c>
      <c r="AH1638">
        <v>217.96676099999999</v>
      </c>
      <c r="AI1638">
        <v>437.53744080000001</v>
      </c>
      <c r="AJ1638">
        <v>2.61</v>
      </c>
      <c r="AK1638">
        <v>59986.974289999998</v>
      </c>
      <c r="AL1638">
        <v>45.4</v>
      </c>
      <c r="AM1638">
        <v>72254</v>
      </c>
      <c r="AN1638">
        <v>8.6327987999999994E-2</v>
      </c>
      <c r="AO1638">
        <v>13820650075</v>
      </c>
      <c r="AP1638">
        <v>0.20663282699999999</v>
      </c>
      <c r="AQ1638">
        <v>61570</v>
      </c>
      <c r="AR1638">
        <v>7.3792468999999999E-2</v>
      </c>
      <c r="AS1638">
        <v>11346407718</v>
      </c>
      <c r="AT1638">
        <v>0.20374931499999999</v>
      </c>
      <c r="AU1638">
        <v>79073337403</v>
      </c>
      <c r="AV1638">
        <v>505553.84570000001</v>
      </c>
      <c r="AW1638">
        <v>75614</v>
      </c>
      <c r="AX1638">
        <v>59987.207909999997</v>
      </c>
      <c r="AY1638">
        <v>9250.5698859999993</v>
      </c>
      <c r="AZ1638">
        <v>7208.689136</v>
      </c>
      <c r="BA1638">
        <v>5842.8943470000004</v>
      </c>
      <c r="BB1638">
        <v>9417.4768019999992</v>
      </c>
      <c r="BC1638">
        <v>13211.09283</v>
      </c>
      <c r="BD1638">
        <v>18476.721280000002</v>
      </c>
      <c r="BE1638">
        <v>9452.0870159999995</v>
      </c>
      <c r="BF1638">
        <v>5704.3766109999997</v>
      </c>
      <c r="BG1638">
        <v>14599.594719999999</v>
      </c>
      <c r="BH1638">
        <v>422607</v>
      </c>
      <c r="BI1638">
        <v>9.7095453999999998E-2</v>
      </c>
      <c r="BJ1638">
        <v>336132.61719999998</v>
      </c>
      <c r="BK1638">
        <v>117666.1214</v>
      </c>
      <c r="BL1638">
        <v>153409.19039999999</v>
      </c>
      <c r="BM1638">
        <v>65251.305319999999</v>
      </c>
      <c r="BN1638">
        <v>394548.33679999999</v>
      </c>
      <c r="BO1638">
        <v>258327.44959999999</v>
      </c>
      <c r="BP1638">
        <v>110375.34020000001</v>
      </c>
      <c r="BQ1638">
        <v>9717.4670320000005</v>
      </c>
      <c r="BR1638">
        <v>12694.693429999999</v>
      </c>
      <c r="BS1638">
        <v>1740.3584020000001</v>
      </c>
      <c r="BT1638">
        <v>7955.8023290000001</v>
      </c>
      <c r="BU1638">
        <v>4948.0512799999997</v>
      </c>
      <c r="BV1638">
        <v>125989.40089999999</v>
      </c>
      <c r="BW1638">
        <v>25748.297569999999</v>
      </c>
      <c r="BX1638">
        <v>66504.738029999993</v>
      </c>
      <c r="BY1638">
        <v>61352.732089999998</v>
      </c>
      <c r="BZ1638">
        <v>54152.157379999997</v>
      </c>
      <c r="CA1638">
        <v>44603.914960000002</v>
      </c>
      <c r="CB1638">
        <v>43570.759109999999</v>
      </c>
      <c r="CC1638">
        <v>33.909999999999997</v>
      </c>
      <c r="CD1638">
        <v>35.51</v>
      </c>
      <c r="CE1638">
        <v>317051.41409999999</v>
      </c>
      <c r="CF1638">
        <v>156406.8732</v>
      </c>
      <c r="CG1638">
        <v>329825.72330000001</v>
      </c>
      <c r="CH1638">
        <v>2252.1978020000001</v>
      </c>
      <c r="CI1638">
        <v>12412.79502</v>
      </c>
      <c r="CJ1638">
        <v>212937.8904</v>
      </c>
      <c r="CK1638">
        <v>102023.8401</v>
      </c>
      <c r="CL1638">
        <v>147427.86120000001</v>
      </c>
      <c r="CM1638">
        <v>30227.04307</v>
      </c>
      <c r="CN1638">
        <v>162316.57490000001</v>
      </c>
      <c r="CO1638">
        <v>8.9048437999999994E-2</v>
      </c>
      <c r="CP1638">
        <v>116148.7558</v>
      </c>
      <c r="CQ1638">
        <v>41248.957190000001</v>
      </c>
      <c r="CR1638">
        <v>4737.5858200000002</v>
      </c>
      <c r="CS1638">
        <v>1.1000000000000001</v>
      </c>
      <c r="CT1638">
        <v>6</v>
      </c>
      <c r="CU1638">
        <v>1.8</v>
      </c>
      <c r="CV1638">
        <v>8938.8643969999994</v>
      </c>
      <c r="CW1638">
        <v>1733.7417519999999</v>
      </c>
      <c r="CX1638">
        <v>99976.435509999996</v>
      </c>
      <c r="CY1638">
        <v>9.1198961999999995E-2</v>
      </c>
      <c r="CZ1638">
        <v>46340.509729999998</v>
      </c>
      <c r="DA1638">
        <v>5014.2664599999998</v>
      </c>
      <c r="DB1638">
        <v>53199.275020000001</v>
      </c>
      <c r="DC1638">
        <v>9.3169098000000006E-2</v>
      </c>
      <c r="DD1638">
        <v>9.4</v>
      </c>
      <c r="DE1638">
        <v>185169</v>
      </c>
      <c r="DF1638">
        <v>7.1182442999999998E-2</v>
      </c>
      <c r="DG1638">
        <v>18</v>
      </c>
      <c r="DH1638">
        <v>1998</v>
      </c>
      <c r="DI1638">
        <v>18109</v>
      </c>
      <c r="DJ1638">
        <v>6928</v>
      </c>
      <c r="DK1638">
        <v>46016</v>
      </c>
      <c r="DL1638">
        <v>25552</v>
      </c>
      <c r="DM1638">
        <v>24258</v>
      </c>
      <c r="DN1638">
        <v>16098</v>
      </c>
      <c r="DO1638">
        <v>3466</v>
      </c>
      <c r="DP1638">
        <v>1462</v>
      </c>
      <c r="DQ1638">
        <v>786</v>
      </c>
      <c r="DR1638">
        <v>803</v>
      </c>
      <c r="DS1638">
        <v>11</v>
      </c>
      <c r="DT1638">
        <v>119</v>
      </c>
      <c r="DU1638">
        <v>1040</v>
      </c>
      <c r="DV1638" t="s">
        <v>162</v>
      </c>
      <c r="DW1638" t="s">
        <v>161</v>
      </c>
      <c r="DX1638">
        <v>93301</v>
      </c>
      <c r="DY1638">
        <v>36034903</v>
      </c>
      <c r="DZ1638">
        <v>0.4</v>
      </c>
    </row>
    <row r="1639" spans="1:130" x14ac:dyDescent="0.25">
      <c r="A1639">
        <v>10648</v>
      </c>
      <c r="B1639" t="s">
        <v>130</v>
      </c>
      <c r="C1639" t="s">
        <v>130</v>
      </c>
      <c r="D1639" t="s">
        <v>138</v>
      </c>
      <c r="E1639" t="s">
        <v>130</v>
      </c>
      <c r="F1639" t="s">
        <v>133</v>
      </c>
      <c r="G1639" t="s">
        <v>130</v>
      </c>
      <c r="H1639" t="s">
        <v>130</v>
      </c>
      <c r="I1639" t="s">
        <v>130</v>
      </c>
      <c r="J1639" t="s">
        <v>131</v>
      </c>
      <c r="K1639" t="s">
        <v>142</v>
      </c>
      <c r="L1639" t="s">
        <v>131</v>
      </c>
      <c r="M1639">
        <v>0</v>
      </c>
      <c r="N1639">
        <v>1</v>
      </c>
      <c r="O1639">
        <v>0</v>
      </c>
      <c r="P1639">
        <v>0</v>
      </c>
      <c r="Q1639">
        <v>2</v>
      </c>
      <c r="R1639">
        <v>0</v>
      </c>
      <c r="S1639">
        <v>6</v>
      </c>
      <c r="T1639">
        <v>9</v>
      </c>
      <c r="U1639">
        <v>50</v>
      </c>
      <c r="V1639">
        <v>19</v>
      </c>
      <c r="W1639">
        <v>11</v>
      </c>
      <c r="X1639">
        <v>223.93182479999999</v>
      </c>
      <c r="Y1639">
        <v>598.17529879999995</v>
      </c>
      <c r="Z1639">
        <v>136422.8076</v>
      </c>
      <c r="AA1639">
        <v>9.5328541000000003E-2</v>
      </c>
      <c r="AB1639">
        <v>94711.653149999998</v>
      </c>
      <c r="AC1639">
        <v>10956.66654</v>
      </c>
      <c r="AD1639">
        <v>0.29307124499999998</v>
      </c>
      <c r="AE1639">
        <v>20658.18794</v>
      </c>
      <c r="AF1639">
        <v>0.185366172</v>
      </c>
      <c r="AG1639">
        <v>7095.218226</v>
      </c>
      <c r="AH1639">
        <v>181.96718300000001</v>
      </c>
      <c r="AI1639">
        <v>558.42552909999995</v>
      </c>
      <c r="AJ1639">
        <v>2.87</v>
      </c>
      <c r="AK1639">
        <v>65876.635689999996</v>
      </c>
      <c r="AL1639">
        <v>47.1</v>
      </c>
      <c r="AM1639">
        <v>93820</v>
      </c>
      <c r="AN1639">
        <v>0.111150889</v>
      </c>
      <c r="AO1639">
        <v>16257631014</v>
      </c>
      <c r="AP1639">
        <v>0.229868985</v>
      </c>
      <c r="AQ1639">
        <v>76910</v>
      </c>
      <c r="AR1639">
        <v>9.2189591000000001E-2</v>
      </c>
      <c r="AS1639">
        <v>13281569026</v>
      </c>
      <c r="AT1639">
        <v>0.230886176</v>
      </c>
      <c r="AU1639">
        <v>97533890768</v>
      </c>
      <c r="AV1639">
        <v>704923.31629999995</v>
      </c>
      <c r="AW1639">
        <v>149620</v>
      </c>
      <c r="AX1639">
        <v>40037.493880000002</v>
      </c>
      <c r="AY1639">
        <v>7608.9772050000001</v>
      </c>
      <c r="AZ1639">
        <v>6331.2330330000004</v>
      </c>
      <c r="BA1639">
        <v>5338.6778240000003</v>
      </c>
      <c r="BB1639">
        <v>8808.4455070000004</v>
      </c>
      <c r="BC1639">
        <v>12903.493049999999</v>
      </c>
      <c r="BD1639">
        <v>19186.838950000001</v>
      </c>
      <c r="BE1639">
        <v>10447.631009999999</v>
      </c>
      <c r="BF1639">
        <v>6523.5105350000003</v>
      </c>
      <c r="BG1639">
        <v>19014.506570000001</v>
      </c>
      <c r="BH1639">
        <v>409061</v>
      </c>
      <c r="BI1639">
        <v>0.10045185600000001</v>
      </c>
      <c r="BJ1639">
        <v>313568.01329999999</v>
      </c>
      <c r="BK1639">
        <v>82465.605500000005</v>
      </c>
      <c r="BL1639">
        <v>176958.19709999999</v>
      </c>
      <c r="BM1639">
        <v>54338.210639999998</v>
      </c>
      <c r="BN1639">
        <v>378718.49910000002</v>
      </c>
      <c r="BO1639">
        <v>309871.39799999999</v>
      </c>
      <c r="BP1639">
        <v>42918.330670000003</v>
      </c>
      <c r="BQ1639">
        <v>6115.7354889999997</v>
      </c>
      <c r="BR1639">
        <v>11732.96248</v>
      </c>
      <c r="BS1639">
        <v>2294.082402</v>
      </c>
      <c r="BT1639">
        <v>11567.849969999999</v>
      </c>
      <c r="BU1639">
        <v>2380.9579859999999</v>
      </c>
      <c r="BV1639">
        <v>132037.41039999999</v>
      </c>
      <c r="BW1639">
        <v>21512.170750000001</v>
      </c>
      <c r="BX1639">
        <v>53459.84362</v>
      </c>
      <c r="BY1639">
        <v>60539.449280000001</v>
      </c>
      <c r="BZ1639">
        <v>59585.636120000003</v>
      </c>
      <c r="CA1639">
        <v>45193.815790000001</v>
      </c>
      <c r="CB1639">
        <v>36047.674050000001</v>
      </c>
      <c r="CC1639">
        <v>34.51</v>
      </c>
      <c r="CD1639">
        <v>34.81</v>
      </c>
      <c r="CE1639">
        <v>293990.79950000002</v>
      </c>
      <c r="CF1639">
        <v>50325.817230000001</v>
      </c>
      <c r="CG1639">
        <v>307092.4204</v>
      </c>
      <c r="CH1639">
        <v>645.90969770000004</v>
      </c>
      <c r="CI1639">
        <v>8904.5734389999998</v>
      </c>
      <c r="CJ1639">
        <v>215939.0963</v>
      </c>
      <c r="CK1639">
        <v>81403.841029999996</v>
      </c>
      <c r="CL1639">
        <v>148204.2438</v>
      </c>
      <c r="CM1639">
        <v>38833.301979999997</v>
      </c>
      <c r="CN1639">
        <v>142786.65419999999</v>
      </c>
      <c r="CO1639">
        <v>8.8965476000000002E-2</v>
      </c>
      <c r="CP1639">
        <v>121328.43640000001</v>
      </c>
      <c r="CQ1639">
        <v>17977.00735</v>
      </c>
      <c r="CR1639">
        <v>3289.2105240000001</v>
      </c>
      <c r="CS1639">
        <v>1</v>
      </c>
      <c r="CT1639">
        <v>3.6</v>
      </c>
      <c r="CU1639">
        <v>2</v>
      </c>
      <c r="CV1639">
        <v>6358.8466840000001</v>
      </c>
      <c r="CW1639">
        <v>422.25809140000001</v>
      </c>
      <c r="CX1639">
        <v>106222.94469999999</v>
      </c>
      <c r="CY1639">
        <v>9.0009421000000006E-2</v>
      </c>
      <c r="CZ1639">
        <v>15369.969510000001</v>
      </c>
      <c r="DA1639">
        <v>6396.3682280000003</v>
      </c>
      <c r="DB1639">
        <v>30002.862840000002</v>
      </c>
      <c r="DC1639">
        <v>9.3987655000000003E-2</v>
      </c>
      <c r="DD1639">
        <v>9.3000000000000007</v>
      </c>
      <c r="DE1639">
        <v>196275</v>
      </c>
      <c r="DF1639">
        <v>0.106999873</v>
      </c>
      <c r="DG1639">
        <v>15</v>
      </c>
      <c r="DH1639">
        <v>2001</v>
      </c>
      <c r="DI1639">
        <v>17477</v>
      </c>
      <c r="DJ1639">
        <v>6567</v>
      </c>
      <c r="DK1639">
        <v>50791</v>
      </c>
      <c r="DL1639">
        <v>21957</v>
      </c>
      <c r="DM1639">
        <v>15569</v>
      </c>
      <c r="DN1639">
        <v>9238</v>
      </c>
      <c r="DO1639">
        <v>3032</v>
      </c>
      <c r="DP1639">
        <v>1431</v>
      </c>
      <c r="DQ1639">
        <v>491</v>
      </c>
      <c r="DR1639">
        <v>314</v>
      </c>
      <c r="DS1639">
        <v>11</v>
      </c>
      <c r="DT1639">
        <v>111</v>
      </c>
      <c r="DU1639">
        <v>1016</v>
      </c>
      <c r="DV1639" t="s">
        <v>162</v>
      </c>
      <c r="DW1639" t="s">
        <v>161</v>
      </c>
      <c r="DX1639">
        <v>93550</v>
      </c>
      <c r="DY1639">
        <v>41763062</v>
      </c>
      <c r="DZ1639">
        <v>0.41</v>
      </c>
    </row>
    <row r="1640" spans="1:130" x14ac:dyDescent="0.25">
      <c r="A1640">
        <v>10642</v>
      </c>
      <c r="B1640" t="s">
        <v>131</v>
      </c>
      <c r="C1640" t="s">
        <v>130</v>
      </c>
      <c r="D1640" t="s">
        <v>141</v>
      </c>
      <c r="E1640" t="s">
        <v>130</v>
      </c>
      <c r="F1640" t="s">
        <v>133</v>
      </c>
      <c r="G1640" t="s">
        <v>130</v>
      </c>
      <c r="H1640" t="s">
        <v>130</v>
      </c>
      <c r="I1640" t="s">
        <v>130</v>
      </c>
      <c r="J1640" t="s">
        <v>130</v>
      </c>
      <c r="K1640" t="s">
        <v>134</v>
      </c>
      <c r="L1640" t="s">
        <v>130</v>
      </c>
      <c r="M1640">
        <v>0</v>
      </c>
      <c r="N1640">
        <v>1</v>
      </c>
      <c r="O1640">
        <v>0</v>
      </c>
      <c r="P1640">
        <v>0</v>
      </c>
      <c r="Q1640">
        <v>2</v>
      </c>
      <c r="R1640">
        <v>1</v>
      </c>
      <c r="S1640">
        <v>7</v>
      </c>
      <c r="T1640">
        <v>8</v>
      </c>
      <c r="U1640">
        <v>47</v>
      </c>
      <c r="V1640">
        <v>8</v>
      </c>
      <c r="W1640">
        <v>2</v>
      </c>
      <c r="X1640">
        <v>417.00850680000002</v>
      </c>
      <c r="Y1640">
        <v>247.2678167</v>
      </c>
      <c r="Z1640">
        <v>105111.61199999999</v>
      </c>
      <c r="AA1640">
        <v>8.1964157999999995E-2</v>
      </c>
      <c r="AB1640">
        <v>65789.660099999994</v>
      </c>
      <c r="AC1640">
        <v>5849.8716169999998</v>
      </c>
      <c r="AD1640">
        <v>0.25146338899999998</v>
      </c>
      <c r="AE1640">
        <v>29191.67441</v>
      </c>
      <c r="AF1640">
        <v>0.13445857</v>
      </c>
      <c r="AG1640">
        <v>2169.2605669999998</v>
      </c>
      <c r="AH1640">
        <v>75.365695090000003</v>
      </c>
      <c r="AI1640">
        <v>585.99517600000001</v>
      </c>
      <c r="AJ1640">
        <v>2.84</v>
      </c>
      <c r="AK1640">
        <v>46290.988109999998</v>
      </c>
      <c r="AL1640">
        <v>48.7</v>
      </c>
      <c r="AM1640">
        <v>65323</v>
      </c>
      <c r="AN1640">
        <v>0.112304496</v>
      </c>
      <c r="AO1640">
        <v>9004361340</v>
      </c>
      <c r="AP1640">
        <v>0.2189564</v>
      </c>
      <c r="AQ1640">
        <v>56092</v>
      </c>
      <c r="AR1640">
        <v>0.106277234</v>
      </c>
      <c r="AS1640">
        <v>7462116912</v>
      </c>
      <c r="AT1640">
        <v>0.213811164</v>
      </c>
      <c r="AU1640">
        <v>53035636054</v>
      </c>
      <c r="AV1640">
        <v>494551.50870000001</v>
      </c>
      <c r="AW1640">
        <v>86056</v>
      </c>
      <c r="AX1640">
        <v>38273.220430000001</v>
      </c>
      <c r="AY1640">
        <v>6775.5700630000001</v>
      </c>
      <c r="AZ1640">
        <v>5428.0633340000004</v>
      </c>
      <c r="BA1640">
        <v>4458.6776900000004</v>
      </c>
      <c r="BB1640">
        <v>7157.2944930000003</v>
      </c>
      <c r="BC1640">
        <v>9872.4081700000006</v>
      </c>
      <c r="BD1640">
        <v>13194.2713</v>
      </c>
      <c r="BE1640">
        <v>6462.0726370000002</v>
      </c>
      <c r="BF1640">
        <v>3796.3683649999998</v>
      </c>
      <c r="BG1640">
        <v>9471.6654830000007</v>
      </c>
      <c r="BH1640">
        <v>315274</v>
      </c>
      <c r="BI1640">
        <v>8.1914392000000003E-2</v>
      </c>
      <c r="BJ1640">
        <v>241932.4198</v>
      </c>
      <c r="BK1640">
        <v>70957.304010000007</v>
      </c>
      <c r="BL1640">
        <v>115737.6528</v>
      </c>
      <c r="BM1640">
        <v>55431.462930000002</v>
      </c>
      <c r="BN1640">
        <v>291038.29210000002</v>
      </c>
      <c r="BO1640">
        <v>204235.13510000001</v>
      </c>
      <c r="BP1640">
        <v>77667.53873</v>
      </c>
      <c r="BQ1640">
        <v>19973.095789999999</v>
      </c>
      <c r="BR1640">
        <v>4343.7737690000004</v>
      </c>
      <c r="BS1640">
        <v>1101.200184</v>
      </c>
      <c r="BT1640">
        <v>3893.9365039999998</v>
      </c>
      <c r="BU1640">
        <v>650.90803159999996</v>
      </c>
      <c r="BV1640">
        <v>100144.68309999999</v>
      </c>
      <c r="BW1640">
        <v>16070.20984</v>
      </c>
      <c r="BX1640">
        <v>43762.941229999997</v>
      </c>
      <c r="BY1640">
        <v>43696.809300000001</v>
      </c>
      <c r="BZ1640">
        <v>40210.085480000002</v>
      </c>
      <c r="CA1640">
        <v>34953.106849999996</v>
      </c>
      <c r="CB1640">
        <v>35751.164190000003</v>
      </c>
      <c r="CC1640">
        <v>34.409999999999997</v>
      </c>
      <c r="CD1640">
        <v>35.71</v>
      </c>
      <c r="CE1640">
        <v>227567.4362</v>
      </c>
      <c r="CF1640">
        <v>72359.965819999998</v>
      </c>
      <c r="CG1640">
        <v>237163.3743</v>
      </c>
      <c r="CH1640">
        <v>1037.25891</v>
      </c>
      <c r="CI1640">
        <v>8543.5508370000007</v>
      </c>
      <c r="CJ1640">
        <v>146286.1778</v>
      </c>
      <c r="CK1640">
        <v>81097.386660000004</v>
      </c>
      <c r="CL1640">
        <v>78760.429820000005</v>
      </c>
      <c r="CM1640">
        <v>43867.5798</v>
      </c>
      <c r="CN1640">
        <v>113000.53419999999</v>
      </c>
      <c r="CO1640">
        <v>7.3838051000000002E-2</v>
      </c>
      <c r="CP1640">
        <v>89767.653690000006</v>
      </c>
      <c r="CQ1640">
        <v>13704.171</v>
      </c>
      <c r="CR1640">
        <v>9158.9739890000001</v>
      </c>
      <c r="CS1640">
        <v>1</v>
      </c>
      <c r="CT1640">
        <v>2.7</v>
      </c>
      <c r="CU1640">
        <v>1.9</v>
      </c>
      <c r="CV1640">
        <v>7883.9221879999996</v>
      </c>
      <c r="CW1640">
        <v>729.5849121</v>
      </c>
      <c r="CX1640">
        <v>75827.149189999996</v>
      </c>
      <c r="CY1640">
        <v>7.9646154999999996E-2</v>
      </c>
      <c r="CZ1640">
        <v>19496.780589999998</v>
      </c>
      <c r="DA1640">
        <v>3425.1450329999998</v>
      </c>
      <c r="DB1640">
        <v>29087.462769999998</v>
      </c>
      <c r="DC1640">
        <v>7.1588676000000004E-2</v>
      </c>
      <c r="DD1640">
        <v>11</v>
      </c>
      <c r="DE1640">
        <v>144129</v>
      </c>
      <c r="DF1640">
        <v>7.7960742999999999E-2</v>
      </c>
      <c r="DG1640">
        <v>24</v>
      </c>
      <c r="DH1640">
        <v>1992</v>
      </c>
      <c r="DI1640">
        <v>11183</v>
      </c>
      <c r="DJ1640">
        <v>2679</v>
      </c>
      <c r="DK1640">
        <v>29348</v>
      </c>
      <c r="DL1640">
        <v>11649</v>
      </c>
      <c r="DM1640">
        <v>10913</v>
      </c>
      <c r="DN1640">
        <v>9038</v>
      </c>
      <c r="DO1640">
        <v>6251</v>
      </c>
      <c r="DP1640">
        <v>10413</v>
      </c>
      <c r="DQ1640">
        <v>4798</v>
      </c>
      <c r="DR1640">
        <v>4305</v>
      </c>
      <c r="DS1640">
        <v>11</v>
      </c>
      <c r="DT1640">
        <v>111</v>
      </c>
      <c r="DU1640">
        <v>1016</v>
      </c>
      <c r="DV1640" t="s">
        <v>162</v>
      </c>
      <c r="DW1640" t="s">
        <v>161</v>
      </c>
      <c r="DX1640">
        <v>93247</v>
      </c>
      <c r="DY1640">
        <v>50689050</v>
      </c>
      <c r="DZ1640">
        <v>0.52</v>
      </c>
    </row>
    <row r="1641" spans="1:130" x14ac:dyDescent="0.25">
      <c r="A1641">
        <v>11048</v>
      </c>
      <c r="B1641" t="s">
        <v>131</v>
      </c>
      <c r="C1641" t="s">
        <v>130</v>
      </c>
      <c r="D1641" t="s">
        <v>141</v>
      </c>
      <c r="E1641" t="s">
        <v>130</v>
      </c>
      <c r="F1641" t="s">
        <v>133</v>
      </c>
      <c r="G1641" t="s">
        <v>130</v>
      </c>
      <c r="H1641" t="s">
        <v>130</v>
      </c>
      <c r="I1641" t="s">
        <v>130</v>
      </c>
      <c r="J1641" t="s">
        <v>130</v>
      </c>
      <c r="K1641" t="s">
        <v>134</v>
      </c>
      <c r="L1641" t="s">
        <v>130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5</v>
      </c>
      <c r="T1641">
        <v>5</v>
      </c>
      <c r="U1641">
        <v>58</v>
      </c>
      <c r="V1641">
        <v>30</v>
      </c>
      <c r="W1641">
        <v>10</v>
      </c>
      <c r="X1641">
        <v>348.88381099999998</v>
      </c>
      <c r="Y1641">
        <v>372.6026056</v>
      </c>
      <c r="Z1641">
        <v>132165.47630000001</v>
      </c>
      <c r="AA1641">
        <v>9.3399026999999996E-2</v>
      </c>
      <c r="AB1641">
        <v>72201.144629999995</v>
      </c>
      <c r="AC1641">
        <v>8560.6594060000007</v>
      </c>
      <c r="AD1641">
        <v>0.224467897</v>
      </c>
      <c r="AE1641">
        <v>43875.956290000002</v>
      </c>
      <c r="AF1641">
        <v>0.15796252999999999</v>
      </c>
      <c r="AG1641">
        <v>4853.8126499999998</v>
      </c>
      <c r="AH1641">
        <v>189.6630475</v>
      </c>
      <c r="AI1641">
        <v>374.65726699999999</v>
      </c>
      <c r="AJ1641">
        <v>2.5299999999999998</v>
      </c>
      <c r="AK1641">
        <v>50238.512040000001</v>
      </c>
      <c r="AL1641">
        <v>49.6</v>
      </c>
      <c r="AM1641">
        <v>82010</v>
      </c>
      <c r="AN1641">
        <v>0.10393179</v>
      </c>
      <c r="AO1641">
        <v>14318274623</v>
      </c>
      <c r="AP1641">
        <v>0.20983041099999999</v>
      </c>
      <c r="AQ1641">
        <v>68781</v>
      </c>
      <c r="AR1641">
        <v>8.3210678999999996E-2</v>
      </c>
      <c r="AS1641">
        <v>11745846938</v>
      </c>
      <c r="AT1641">
        <v>0.21015836299999999</v>
      </c>
      <c r="AU1641">
        <v>87387327814</v>
      </c>
      <c r="AV1641">
        <v>651182.07819999999</v>
      </c>
      <c r="AW1641">
        <v>110404</v>
      </c>
      <c r="AX1641">
        <v>46089.70001</v>
      </c>
      <c r="AY1641">
        <v>7430.066315</v>
      </c>
      <c r="AZ1641">
        <v>5888.516509</v>
      </c>
      <c r="BA1641">
        <v>4895.1374420000002</v>
      </c>
      <c r="BB1641">
        <v>7928.3496500000001</v>
      </c>
      <c r="BC1641">
        <v>11555.99775</v>
      </c>
      <c r="BD1641">
        <v>16767.007570000002</v>
      </c>
      <c r="BE1641">
        <v>9042.9893670000001</v>
      </c>
      <c r="BF1641">
        <v>5668.1397379999999</v>
      </c>
      <c r="BG1641">
        <v>16677.571919999998</v>
      </c>
      <c r="BH1641">
        <v>351717</v>
      </c>
      <c r="BI1641">
        <v>9.5183425000000002E-2</v>
      </c>
      <c r="BJ1641">
        <v>282962.40500000003</v>
      </c>
      <c r="BK1641">
        <v>83911.478810000001</v>
      </c>
      <c r="BL1641">
        <v>146208.20939999999</v>
      </c>
      <c r="BM1641">
        <v>53036.716740000003</v>
      </c>
      <c r="BN1641">
        <v>330209.54599999997</v>
      </c>
      <c r="BO1641">
        <v>246086.03140000001</v>
      </c>
      <c r="BP1641">
        <v>68121.903460000001</v>
      </c>
      <c r="BQ1641">
        <v>5906.9464680000001</v>
      </c>
      <c r="BR1641">
        <v>6230.387264</v>
      </c>
      <c r="BS1641">
        <v>745.9369805</v>
      </c>
      <c r="BT1641">
        <v>8153.132447</v>
      </c>
      <c r="BU1641">
        <v>1371.091394</v>
      </c>
      <c r="BV1641">
        <v>97619.670910000001</v>
      </c>
      <c r="BW1641">
        <v>18316.371449999999</v>
      </c>
      <c r="BX1641">
        <v>46078.791969999998</v>
      </c>
      <c r="BY1641">
        <v>48364.385569999999</v>
      </c>
      <c r="BZ1641">
        <v>50221.482559999997</v>
      </c>
      <c r="CA1641">
        <v>44608.127540000001</v>
      </c>
      <c r="CB1641">
        <v>45823.170010000002</v>
      </c>
      <c r="CC1641">
        <v>37.81</v>
      </c>
      <c r="CD1641">
        <v>38.11</v>
      </c>
      <c r="CE1641">
        <v>267665.95179999998</v>
      </c>
      <c r="CF1641">
        <v>96350.258310000005</v>
      </c>
      <c r="CG1641">
        <v>277890.78389999998</v>
      </c>
      <c r="CH1641">
        <v>1229.100604</v>
      </c>
      <c r="CI1641">
        <v>7709.0829290000001</v>
      </c>
      <c r="CJ1641">
        <v>180188.34099999999</v>
      </c>
      <c r="CK1641">
        <v>88565.259380000003</v>
      </c>
      <c r="CL1641">
        <v>131373.42800000001</v>
      </c>
      <c r="CM1641">
        <v>21743.96948</v>
      </c>
      <c r="CN1641">
        <v>139912.29749999999</v>
      </c>
      <c r="CO1641">
        <v>8.5895623000000004E-2</v>
      </c>
      <c r="CP1641">
        <v>103400.38310000001</v>
      </c>
      <c r="CQ1641">
        <v>32940.644520000002</v>
      </c>
      <c r="CR1641">
        <v>3308.5397720000001</v>
      </c>
      <c r="CS1641">
        <v>1.1000000000000001</v>
      </c>
      <c r="CT1641">
        <v>5.7</v>
      </c>
      <c r="CU1641">
        <v>1.8</v>
      </c>
      <c r="CV1641">
        <v>7741.8212359999998</v>
      </c>
      <c r="CW1641">
        <v>1430.376446</v>
      </c>
      <c r="CX1641">
        <v>91171.222389999995</v>
      </c>
      <c r="CY1641">
        <v>9.0410341000000005E-2</v>
      </c>
      <c r="CZ1641">
        <v>26874.976449999998</v>
      </c>
      <c r="DA1641">
        <v>3886.638113</v>
      </c>
      <c r="DB1641">
        <v>40797.253879999997</v>
      </c>
      <c r="DC1641">
        <v>8.5142056999999993E-2</v>
      </c>
      <c r="DD1641">
        <v>9.6999999999999993</v>
      </c>
      <c r="DE1641">
        <v>233391</v>
      </c>
      <c r="DF1641">
        <v>8.2561640000000006E-2</v>
      </c>
      <c r="DG1641">
        <v>20</v>
      </c>
      <c r="DH1641">
        <v>1996</v>
      </c>
      <c r="DI1641">
        <v>15986</v>
      </c>
      <c r="DJ1641">
        <v>4767</v>
      </c>
      <c r="DK1641">
        <v>35933</v>
      </c>
      <c r="DL1641">
        <v>21412</v>
      </c>
      <c r="DM1641">
        <v>18753</v>
      </c>
      <c r="DN1641">
        <v>17431</v>
      </c>
      <c r="DO1641">
        <v>5957</v>
      </c>
      <c r="DP1641">
        <v>2474</v>
      </c>
      <c r="DQ1641">
        <v>655</v>
      </c>
      <c r="DR1641">
        <v>556</v>
      </c>
      <c r="DS1641">
        <v>11</v>
      </c>
      <c r="DT1641">
        <v>119</v>
      </c>
      <c r="DU1641">
        <v>1040</v>
      </c>
      <c r="DV1641" t="s">
        <v>162</v>
      </c>
      <c r="DW1641" t="s">
        <v>161</v>
      </c>
      <c r="DX1641">
        <v>93193</v>
      </c>
      <c r="DY1641">
        <v>42407433</v>
      </c>
      <c r="DZ1641">
        <v>0.38</v>
      </c>
    </row>
    <row r="1642" spans="1:130" x14ac:dyDescent="0.25">
      <c r="A1642">
        <v>11034</v>
      </c>
      <c r="B1642" t="s">
        <v>131</v>
      </c>
      <c r="C1642" t="s">
        <v>130</v>
      </c>
      <c r="D1642" t="s">
        <v>141</v>
      </c>
      <c r="E1642" t="s">
        <v>130</v>
      </c>
      <c r="F1642" t="s">
        <v>133</v>
      </c>
      <c r="G1642" t="s">
        <v>130</v>
      </c>
      <c r="H1642" t="s">
        <v>130</v>
      </c>
      <c r="I1642" t="s">
        <v>130</v>
      </c>
      <c r="J1642" t="s">
        <v>130</v>
      </c>
      <c r="K1642" t="s">
        <v>134</v>
      </c>
      <c r="L1642" t="s">
        <v>130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8</v>
      </c>
      <c r="T1642">
        <v>5</v>
      </c>
      <c r="U1642">
        <v>61</v>
      </c>
      <c r="V1642">
        <v>22</v>
      </c>
      <c r="W1642">
        <v>10</v>
      </c>
      <c r="X1642">
        <v>295.97291180000002</v>
      </c>
      <c r="Y1642">
        <v>404.06115369999998</v>
      </c>
      <c r="Z1642">
        <v>121697.25840000001</v>
      </c>
      <c r="AA1642">
        <v>9.2532311000000006E-2</v>
      </c>
      <c r="AB1642">
        <v>57477.95463</v>
      </c>
      <c r="AC1642">
        <v>18064.209989999999</v>
      </c>
      <c r="AD1642">
        <v>0.196427558</v>
      </c>
      <c r="AE1642">
        <v>40320.947979999997</v>
      </c>
      <c r="AF1642">
        <v>0.14973245099999999</v>
      </c>
      <c r="AG1642">
        <v>2826.520301</v>
      </c>
      <c r="AH1642">
        <v>275.09863159999998</v>
      </c>
      <c r="AI1642">
        <v>391.89660300000003</v>
      </c>
      <c r="AJ1642">
        <v>2.65</v>
      </c>
      <c r="AK1642">
        <v>50427.369460000002</v>
      </c>
      <c r="AL1642">
        <v>48.7</v>
      </c>
      <c r="AM1642">
        <v>71121</v>
      </c>
      <c r="AN1642">
        <v>8.8351209999999999E-2</v>
      </c>
      <c r="AO1642">
        <v>10438754704</v>
      </c>
      <c r="AP1642">
        <v>0.20549524499999999</v>
      </c>
      <c r="AQ1642">
        <v>60756</v>
      </c>
      <c r="AR1642">
        <v>7.9898209999999997E-2</v>
      </c>
      <c r="AS1642">
        <v>8566901671</v>
      </c>
      <c r="AT1642">
        <v>0.20104044800000001</v>
      </c>
      <c r="AU1642">
        <v>62466213542</v>
      </c>
      <c r="AV1642">
        <v>503280.04029999999</v>
      </c>
      <c r="AW1642">
        <v>92131</v>
      </c>
      <c r="AX1642">
        <v>43674.425790000001</v>
      </c>
      <c r="AY1642">
        <v>7583.938744</v>
      </c>
      <c r="AZ1642">
        <v>6067.6815989999996</v>
      </c>
      <c r="BA1642">
        <v>4972.8241040000003</v>
      </c>
      <c r="BB1642">
        <v>8112.7519990000001</v>
      </c>
      <c r="BC1642">
        <v>11396.841060000001</v>
      </c>
      <c r="BD1642">
        <v>15824.14424</v>
      </c>
      <c r="BE1642">
        <v>7960.4671829999997</v>
      </c>
      <c r="BF1642">
        <v>4715.9628430000002</v>
      </c>
      <c r="BG1642">
        <v>11166.22084</v>
      </c>
      <c r="BH1642">
        <v>338062</v>
      </c>
      <c r="BI1642">
        <v>9.2886523999999998E-2</v>
      </c>
      <c r="BJ1642">
        <v>266937.49729999999</v>
      </c>
      <c r="BK1642">
        <v>84087.252940000006</v>
      </c>
      <c r="BL1642">
        <v>126025.4313</v>
      </c>
      <c r="BM1642">
        <v>57018.813040000001</v>
      </c>
      <c r="BN1642">
        <v>315454.85720000003</v>
      </c>
      <c r="BO1642">
        <v>236611.2953</v>
      </c>
      <c r="BP1642">
        <v>68602.556849999994</v>
      </c>
      <c r="BQ1642">
        <v>7211.1191699999999</v>
      </c>
      <c r="BR1642">
        <v>5260.5652360000004</v>
      </c>
      <c r="BS1642">
        <v>747.52970849999997</v>
      </c>
      <c r="BT1642">
        <v>4365.2465789999997</v>
      </c>
      <c r="BU1642">
        <v>368.19322440000002</v>
      </c>
      <c r="BV1642">
        <v>99625.653009999995</v>
      </c>
      <c r="BW1642">
        <v>17911.660919999998</v>
      </c>
      <c r="BX1642">
        <v>46150.528200000001</v>
      </c>
      <c r="BY1642">
        <v>47928.558700000001</v>
      </c>
      <c r="BZ1642">
        <v>45890.20203</v>
      </c>
      <c r="CA1642">
        <v>39812.220229999999</v>
      </c>
      <c r="CB1642">
        <v>40058.176910000002</v>
      </c>
      <c r="CC1642">
        <v>36.11</v>
      </c>
      <c r="CD1642">
        <v>36.81</v>
      </c>
      <c r="CE1642">
        <v>251834.71780000001</v>
      </c>
      <c r="CF1642">
        <v>92897.915150000001</v>
      </c>
      <c r="CG1642">
        <v>261933.7335</v>
      </c>
      <c r="CH1642">
        <v>2295.3749600000001</v>
      </c>
      <c r="CI1642">
        <v>8233.4982479999999</v>
      </c>
      <c r="CJ1642">
        <v>164032.0221</v>
      </c>
      <c r="CK1642">
        <v>87173.838140000007</v>
      </c>
      <c r="CL1642">
        <v>104492.2654</v>
      </c>
      <c r="CM1642">
        <v>30262.888180000002</v>
      </c>
      <c r="CN1642">
        <v>128099.077</v>
      </c>
      <c r="CO1642">
        <v>8.5617479999999996E-2</v>
      </c>
      <c r="CP1642">
        <v>101819.5981</v>
      </c>
      <c r="CQ1642">
        <v>21109.810539999999</v>
      </c>
      <c r="CR1642">
        <v>4953.3131720000001</v>
      </c>
      <c r="CS1642">
        <v>1</v>
      </c>
      <c r="CT1642">
        <v>4</v>
      </c>
      <c r="CU1642">
        <v>1.8</v>
      </c>
      <c r="CV1642">
        <v>6396.8185519999997</v>
      </c>
      <c r="CW1642">
        <v>468.55818549999998</v>
      </c>
      <c r="CX1642">
        <v>85989.673819999996</v>
      </c>
      <c r="CY1642">
        <v>8.9686075000000004E-2</v>
      </c>
      <c r="CZ1642">
        <v>26818.849030000001</v>
      </c>
      <c r="DA1642">
        <v>10102.569219999999</v>
      </c>
      <c r="DB1642">
        <v>35510.584589999999</v>
      </c>
      <c r="DC1642">
        <v>8.3743050999999999E-2</v>
      </c>
      <c r="DD1642">
        <v>10.3</v>
      </c>
      <c r="DE1642">
        <v>164767</v>
      </c>
      <c r="DF1642">
        <v>7.2517544000000003E-2</v>
      </c>
      <c r="DG1642">
        <v>22</v>
      </c>
      <c r="DH1642">
        <v>1994</v>
      </c>
      <c r="DI1642">
        <v>13789</v>
      </c>
      <c r="DJ1642">
        <v>4339</v>
      </c>
      <c r="DK1642">
        <v>29558</v>
      </c>
      <c r="DL1642">
        <v>18533</v>
      </c>
      <c r="DM1642">
        <v>19143</v>
      </c>
      <c r="DN1642">
        <v>18136</v>
      </c>
      <c r="DO1642">
        <v>6173</v>
      </c>
      <c r="DP1642">
        <v>1979</v>
      </c>
      <c r="DQ1642">
        <v>705</v>
      </c>
      <c r="DR1642">
        <v>895</v>
      </c>
      <c r="DS1642">
        <v>11</v>
      </c>
      <c r="DT1642">
        <v>119</v>
      </c>
      <c r="DU1642">
        <v>1040</v>
      </c>
      <c r="DV1642" t="s">
        <v>162</v>
      </c>
      <c r="DW1642" t="s">
        <v>161</v>
      </c>
      <c r="DX1642">
        <v>93539</v>
      </c>
      <c r="DY1642">
        <v>50273791</v>
      </c>
      <c r="DZ1642">
        <v>0.37</v>
      </c>
    </row>
    <row r="1643" spans="1:130" x14ac:dyDescent="0.25">
      <c r="A1643">
        <v>10654</v>
      </c>
      <c r="B1643" t="s">
        <v>137</v>
      </c>
      <c r="C1643" t="s">
        <v>130</v>
      </c>
      <c r="D1643" t="s">
        <v>143</v>
      </c>
      <c r="E1643" t="s">
        <v>130</v>
      </c>
      <c r="F1643" t="s">
        <v>133</v>
      </c>
      <c r="G1643" t="s">
        <v>130</v>
      </c>
      <c r="H1643" t="s">
        <v>130</v>
      </c>
      <c r="I1643" t="s">
        <v>130</v>
      </c>
      <c r="J1643" t="s">
        <v>131</v>
      </c>
      <c r="K1643" t="s">
        <v>134</v>
      </c>
      <c r="L1643" t="s">
        <v>131</v>
      </c>
      <c r="M1643">
        <v>0</v>
      </c>
      <c r="N1643">
        <v>2</v>
      </c>
      <c r="O1643">
        <v>0</v>
      </c>
      <c r="P1643">
        <v>1</v>
      </c>
      <c r="Q1643">
        <v>4</v>
      </c>
      <c r="R1643">
        <v>0</v>
      </c>
      <c r="S1643">
        <v>7</v>
      </c>
      <c r="T1643">
        <v>14</v>
      </c>
      <c r="U1643">
        <v>63</v>
      </c>
      <c r="V1643">
        <v>26</v>
      </c>
      <c r="W1643">
        <v>11</v>
      </c>
      <c r="X1643">
        <v>4170.8726829999996</v>
      </c>
      <c r="Y1643">
        <v>16.594479639999999</v>
      </c>
      <c r="Z1643">
        <v>81781.863310000001</v>
      </c>
      <c r="AA1643">
        <v>5.3717301000000002E-2</v>
      </c>
      <c r="AB1643">
        <v>56998.48227</v>
      </c>
      <c r="AC1643">
        <v>2669.5538940000001</v>
      </c>
      <c r="AD1643">
        <v>0.22595432400000001</v>
      </c>
      <c r="AE1643">
        <v>18709.545249999999</v>
      </c>
      <c r="AF1643">
        <v>0.181332668</v>
      </c>
      <c r="AG1643">
        <v>1779.9639159999999</v>
      </c>
      <c r="AH1643">
        <v>34.935192549999996</v>
      </c>
      <c r="AI1643">
        <v>527.08482700000002</v>
      </c>
      <c r="AJ1643">
        <v>2.4</v>
      </c>
      <c r="AK1643">
        <v>28193.015100000001</v>
      </c>
      <c r="AL1643">
        <v>49.8</v>
      </c>
      <c r="AM1643">
        <v>62459</v>
      </c>
      <c r="AN1643">
        <v>9.4148619000000003E-2</v>
      </c>
      <c r="AO1643">
        <v>6680751679</v>
      </c>
      <c r="AP1643">
        <v>0.16943392199999999</v>
      </c>
      <c r="AQ1643">
        <v>53094</v>
      </c>
      <c r="AR1643">
        <v>9.9506773000000007E-2</v>
      </c>
      <c r="AS1643">
        <v>5522670741</v>
      </c>
      <c r="AT1643">
        <v>0.16533439</v>
      </c>
      <c r="AU1643">
        <v>41133383962</v>
      </c>
      <c r="AV1643">
        <v>492947.39510000002</v>
      </c>
      <c r="AW1643">
        <v>73623</v>
      </c>
      <c r="AX1643">
        <v>31844.76225</v>
      </c>
      <c r="AY1643">
        <v>5175.4528819999996</v>
      </c>
      <c r="AZ1643">
        <v>3999.3370540000001</v>
      </c>
      <c r="BA1643">
        <v>3272.5989519999998</v>
      </c>
      <c r="BB1643">
        <v>5229.1950180000003</v>
      </c>
      <c r="BC1643">
        <v>7302.5334759999996</v>
      </c>
      <c r="BD1643">
        <v>9778.3027259999999</v>
      </c>
      <c r="BE1643">
        <v>4829.1827350000003</v>
      </c>
      <c r="BF1643">
        <v>2886.0493780000002</v>
      </c>
      <c r="BG1643">
        <v>7242.4488430000001</v>
      </c>
      <c r="BH1643">
        <v>211633</v>
      </c>
      <c r="BI1643">
        <v>5.2669695000000002E-2</v>
      </c>
      <c r="BJ1643">
        <v>167021.1342</v>
      </c>
      <c r="BK1643">
        <v>46219.642699999997</v>
      </c>
      <c r="BL1643">
        <v>82707.007370000007</v>
      </c>
      <c r="BM1643">
        <v>38288.484089999998</v>
      </c>
      <c r="BN1643">
        <v>196516.54749999999</v>
      </c>
      <c r="BO1643">
        <v>157979.2666</v>
      </c>
      <c r="BP1643">
        <v>32866.981939999998</v>
      </c>
      <c r="BQ1643">
        <v>6187.3600319999996</v>
      </c>
      <c r="BR1643">
        <v>2860.126432</v>
      </c>
      <c r="BS1643">
        <v>996.38166769999998</v>
      </c>
      <c r="BT1643">
        <v>1447.2392139999999</v>
      </c>
      <c r="BU1643">
        <v>1115.9333389999999</v>
      </c>
      <c r="BV1643">
        <v>62674.553919999998</v>
      </c>
      <c r="BW1643">
        <v>11562.72661</v>
      </c>
      <c r="BX1643">
        <v>29192.24742</v>
      </c>
      <c r="BY1643">
        <v>26626.0147</v>
      </c>
      <c r="BZ1643">
        <v>24374.939289999998</v>
      </c>
      <c r="CA1643">
        <v>25353.560450000001</v>
      </c>
      <c r="CB1643">
        <v>31163.957610000001</v>
      </c>
      <c r="CC1643">
        <v>35.81</v>
      </c>
      <c r="CD1643">
        <v>37.71</v>
      </c>
      <c r="CE1643">
        <v>158026.3168</v>
      </c>
      <c r="CF1643">
        <v>40124.331059999997</v>
      </c>
      <c r="CG1643">
        <v>164028.4945</v>
      </c>
      <c r="CH1643">
        <v>238.14669889999999</v>
      </c>
      <c r="CI1643">
        <v>3298.762557</v>
      </c>
      <c r="CJ1643">
        <v>105202.47349999999</v>
      </c>
      <c r="CK1643">
        <v>55090.11174</v>
      </c>
      <c r="CL1643">
        <v>60891.627650000002</v>
      </c>
      <c r="CM1643">
        <v>24537.226279999999</v>
      </c>
      <c r="CN1643">
        <v>90054.982629999999</v>
      </c>
      <c r="CO1643">
        <v>4.6100182000000003E-2</v>
      </c>
      <c r="CP1643">
        <v>64822.483249999997</v>
      </c>
      <c r="CQ1643">
        <v>17836.066419999999</v>
      </c>
      <c r="CR1643">
        <v>7165.1282339999998</v>
      </c>
      <c r="CS1643">
        <v>1</v>
      </c>
      <c r="CT1643">
        <v>5</v>
      </c>
      <c r="CU1643">
        <v>1.8</v>
      </c>
      <c r="CV1643">
        <v>8268.1193170000006</v>
      </c>
      <c r="CW1643">
        <v>700.23539129999995</v>
      </c>
      <c r="CX1643">
        <v>54465.837440000003</v>
      </c>
      <c r="CY1643">
        <v>5.2280944000000003E-2</v>
      </c>
      <c r="CZ1643">
        <v>10820.86161</v>
      </c>
      <c r="DA1643">
        <v>635.05550500000004</v>
      </c>
      <c r="DB1643">
        <v>27119.025870000001</v>
      </c>
      <c r="DC1643">
        <v>4.2577981000000001E-2</v>
      </c>
      <c r="DD1643">
        <v>11.8</v>
      </c>
      <c r="DE1643">
        <v>156889</v>
      </c>
      <c r="DF1643">
        <v>6.782386E-2</v>
      </c>
      <c r="DG1643">
        <v>40</v>
      </c>
      <c r="DH1643">
        <v>1976</v>
      </c>
      <c r="DI1643">
        <v>4369</v>
      </c>
      <c r="DJ1643">
        <v>2227</v>
      </c>
      <c r="DK1643">
        <v>10968</v>
      </c>
      <c r="DL1643">
        <v>7835</v>
      </c>
      <c r="DM1643">
        <v>10450</v>
      </c>
      <c r="DN1643">
        <v>13468</v>
      </c>
      <c r="DO1643">
        <v>10703</v>
      </c>
      <c r="DP1643">
        <v>10121</v>
      </c>
      <c r="DQ1643">
        <v>5030</v>
      </c>
      <c r="DR1643">
        <v>4805</v>
      </c>
      <c r="DS1643">
        <v>11</v>
      </c>
      <c r="DT1643">
        <v>111</v>
      </c>
      <c r="DU1643">
        <v>1231</v>
      </c>
      <c r="DV1643" t="s">
        <v>162</v>
      </c>
      <c r="DW1643" t="s">
        <v>163</v>
      </c>
      <c r="DX1643">
        <v>95750</v>
      </c>
      <c r="DY1643">
        <v>29485212</v>
      </c>
      <c r="DZ1643">
        <v>0.23</v>
      </c>
    </row>
    <row r="1644" spans="1:130" x14ac:dyDescent="0.25">
      <c r="A1644">
        <v>11075</v>
      </c>
      <c r="B1644" t="s">
        <v>131</v>
      </c>
      <c r="C1644" t="s">
        <v>130</v>
      </c>
      <c r="D1644" t="s">
        <v>138</v>
      </c>
      <c r="E1644" t="s">
        <v>130</v>
      </c>
      <c r="F1644" t="s">
        <v>133</v>
      </c>
      <c r="G1644" t="s">
        <v>131</v>
      </c>
      <c r="H1644" t="s">
        <v>130</v>
      </c>
      <c r="I1644" t="s">
        <v>131</v>
      </c>
      <c r="J1644" t="s">
        <v>130</v>
      </c>
      <c r="K1644" t="s">
        <v>134</v>
      </c>
      <c r="L1644" t="s">
        <v>130</v>
      </c>
      <c r="M1644">
        <v>0</v>
      </c>
      <c r="N1644">
        <v>1</v>
      </c>
      <c r="O1644">
        <v>1</v>
      </c>
      <c r="P1644">
        <v>1</v>
      </c>
      <c r="Q1644">
        <v>0</v>
      </c>
      <c r="R1644">
        <v>1</v>
      </c>
      <c r="S1644">
        <v>7</v>
      </c>
      <c r="T1644">
        <v>7</v>
      </c>
      <c r="U1644">
        <v>89</v>
      </c>
      <c r="V1644">
        <v>23</v>
      </c>
      <c r="W1644">
        <v>10</v>
      </c>
      <c r="X1644">
        <v>460.495812</v>
      </c>
      <c r="Y1644">
        <v>356.05234739999997</v>
      </c>
      <c r="Z1644">
        <v>166416.25930000001</v>
      </c>
      <c r="AA1644">
        <v>9.5793897000000003E-2</v>
      </c>
      <c r="AB1644">
        <v>77146.279479999997</v>
      </c>
      <c r="AC1644">
        <v>22311.85727</v>
      </c>
      <c r="AD1644">
        <v>0.15193305200000001</v>
      </c>
      <c r="AE1644">
        <v>49974.937940000003</v>
      </c>
      <c r="AF1644">
        <v>0.16179492500000001</v>
      </c>
      <c r="AG1644">
        <v>13113.19579</v>
      </c>
      <c r="AH1644">
        <v>176.12017850000001</v>
      </c>
      <c r="AI1644">
        <v>470.39835199999999</v>
      </c>
      <c r="AJ1644">
        <v>2.6</v>
      </c>
      <c r="AK1644">
        <v>67128.682320000007</v>
      </c>
      <c r="AL1644">
        <v>44.8</v>
      </c>
      <c r="AM1644">
        <v>70849</v>
      </c>
      <c r="AN1644">
        <v>0.117736675</v>
      </c>
      <c r="AO1644">
        <v>15120186386</v>
      </c>
      <c r="AP1644">
        <v>0.237768487</v>
      </c>
      <c r="AQ1644">
        <v>60426</v>
      </c>
      <c r="AR1644">
        <v>0.103414613</v>
      </c>
      <c r="AS1644">
        <v>12438858542</v>
      </c>
      <c r="AT1644">
        <v>0.23459929600000001</v>
      </c>
      <c r="AU1644">
        <v>78535552162</v>
      </c>
      <c r="AV1644">
        <v>461914.4436</v>
      </c>
      <c r="AW1644">
        <v>48707</v>
      </c>
      <c r="AX1644">
        <v>73816.440319999994</v>
      </c>
      <c r="AY1644">
        <v>9831.376311</v>
      </c>
      <c r="AZ1644">
        <v>7368.642143</v>
      </c>
      <c r="BA1644">
        <v>5849.7785389999999</v>
      </c>
      <c r="BB1644">
        <v>9249.6816070000004</v>
      </c>
      <c r="BC1644">
        <v>12860.46024</v>
      </c>
      <c r="BD1644">
        <v>17825.263210000001</v>
      </c>
      <c r="BE1644">
        <v>9127.9472879999994</v>
      </c>
      <c r="BF1644">
        <v>5561.2697539999999</v>
      </c>
      <c r="BG1644">
        <v>14703.3999</v>
      </c>
      <c r="BH1644">
        <v>454707</v>
      </c>
      <c r="BI1644">
        <v>9.6305961999999995E-2</v>
      </c>
      <c r="BJ1644">
        <v>349328.44790000003</v>
      </c>
      <c r="BK1644">
        <v>123896.1826</v>
      </c>
      <c r="BL1644">
        <v>155570.0968</v>
      </c>
      <c r="BM1644">
        <v>70056.168409999998</v>
      </c>
      <c r="BN1644">
        <v>420137.93560000003</v>
      </c>
      <c r="BO1644">
        <v>267321.26020000002</v>
      </c>
      <c r="BP1644">
        <v>114126.87059999999</v>
      </c>
      <c r="BQ1644">
        <v>34643.029210000001</v>
      </c>
      <c r="BR1644">
        <v>19772.59316</v>
      </c>
      <c r="BS1644">
        <v>4016.106487</v>
      </c>
      <c r="BT1644">
        <v>13427.18219</v>
      </c>
      <c r="BU1644">
        <v>5243.0295610000003</v>
      </c>
      <c r="BV1644">
        <v>141904.0429</v>
      </c>
      <c r="BW1644">
        <v>21097.24467</v>
      </c>
      <c r="BX1644">
        <v>71475.295400000003</v>
      </c>
      <c r="BY1644">
        <v>72321.961550000007</v>
      </c>
      <c r="BZ1644">
        <v>61877.747280000003</v>
      </c>
      <c r="CA1644">
        <v>46451.050649999997</v>
      </c>
      <c r="CB1644">
        <v>38894.657529999997</v>
      </c>
      <c r="CC1644">
        <v>34.01</v>
      </c>
      <c r="CD1644">
        <v>34.61</v>
      </c>
      <c r="CE1644">
        <v>329700.61459999997</v>
      </c>
      <c r="CF1644">
        <v>111782.3732</v>
      </c>
      <c r="CG1644">
        <v>342826.15230000002</v>
      </c>
      <c r="CH1644">
        <v>208.69170199999999</v>
      </c>
      <c r="CI1644">
        <v>12166.81972</v>
      </c>
      <c r="CJ1644">
        <v>242968.67600000001</v>
      </c>
      <c r="CK1644">
        <v>87282.964930000002</v>
      </c>
      <c r="CL1644">
        <v>154278.02859999999</v>
      </c>
      <c r="CM1644">
        <v>46115.375010000003</v>
      </c>
      <c r="CN1644">
        <v>176655.01699999999</v>
      </c>
      <c r="CO1644">
        <v>8.8059533999999995E-2</v>
      </c>
      <c r="CP1644">
        <v>108661.2935</v>
      </c>
      <c r="CQ1644">
        <v>60248.34087</v>
      </c>
      <c r="CR1644">
        <v>7422.503608</v>
      </c>
      <c r="CS1644">
        <v>1.2</v>
      </c>
      <c r="CT1644">
        <v>8.3000000000000007</v>
      </c>
      <c r="CU1644">
        <v>1.7</v>
      </c>
      <c r="CV1644">
        <v>10233.757670000001</v>
      </c>
      <c r="CW1644">
        <v>518.70891219999999</v>
      </c>
      <c r="CX1644">
        <v>93085.568190000005</v>
      </c>
      <c r="CY1644">
        <v>9.4204863E-2</v>
      </c>
      <c r="CZ1644">
        <v>21246.650839999998</v>
      </c>
      <c r="DA1644">
        <v>9461.5971530000006</v>
      </c>
      <c r="DB1644">
        <v>73133.691120000003</v>
      </c>
      <c r="DC1644">
        <v>8.6726084999999994E-2</v>
      </c>
      <c r="DD1644">
        <v>8.4</v>
      </c>
      <c r="DE1644">
        <v>210863</v>
      </c>
      <c r="DF1644">
        <v>9.5507506000000006E-2</v>
      </c>
      <c r="DG1644">
        <v>19</v>
      </c>
      <c r="DH1644">
        <v>1997</v>
      </c>
      <c r="DI1644">
        <v>23028</v>
      </c>
      <c r="DJ1644">
        <v>4956</v>
      </c>
      <c r="DK1644">
        <v>44444</v>
      </c>
      <c r="DL1644">
        <v>31047</v>
      </c>
      <c r="DM1644">
        <v>26721</v>
      </c>
      <c r="DN1644">
        <v>17420</v>
      </c>
      <c r="DO1644">
        <v>4620</v>
      </c>
      <c r="DP1644">
        <v>1927</v>
      </c>
      <c r="DQ1644">
        <v>1003</v>
      </c>
      <c r="DR1644">
        <v>943</v>
      </c>
      <c r="DS1644">
        <v>11</v>
      </c>
      <c r="DT1644">
        <v>119</v>
      </c>
      <c r="DU1644">
        <v>1042</v>
      </c>
      <c r="DV1644" t="s">
        <v>162</v>
      </c>
      <c r="DW1644" t="s">
        <v>161</v>
      </c>
      <c r="DX1644">
        <v>98359</v>
      </c>
      <c r="DY1644">
        <v>34171897</v>
      </c>
      <c r="DZ1644">
        <v>0.47</v>
      </c>
    </row>
    <row r="1645" spans="1:130" x14ac:dyDescent="0.25">
      <c r="A1645">
        <v>10622</v>
      </c>
      <c r="B1645" t="s">
        <v>130</v>
      </c>
      <c r="C1645" t="s">
        <v>130</v>
      </c>
      <c r="D1645" t="s">
        <v>132</v>
      </c>
      <c r="E1645" t="s">
        <v>130</v>
      </c>
      <c r="F1645" t="s">
        <v>133</v>
      </c>
      <c r="G1645" t="s">
        <v>130</v>
      </c>
      <c r="H1645" t="s">
        <v>130</v>
      </c>
      <c r="I1645" t="s">
        <v>130</v>
      </c>
      <c r="J1645" t="s">
        <v>130</v>
      </c>
      <c r="K1645" t="s">
        <v>134</v>
      </c>
      <c r="L1645" t="s">
        <v>130</v>
      </c>
      <c r="M1645">
        <v>0</v>
      </c>
      <c r="N1645">
        <v>2</v>
      </c>
      <c r="O1645">
        <v>0</v>
      </c>
      <c r="P1645">
        <v>0</v>
      </c>
      <c r="Q1645">
        <v>1</v>
      </c>
      <c r="R1645">
        <v>0</v>
      </c>
      <c r="S1645">
        <v>5</v>
      </c>
      <c r="T1645">
        <v>6</v>
      </c>
      <c r="U1645">
        <v>18</v>
      </c>
      <c r="V1645">
        <v>14</v>
      </c>
      <c r="W1645">
        <v>4</v>
      </c>
      <c r="X1645">
        <v>886.13250189999997</v>
      </c>
      <c r="Y1645">
        <v>45.181737179999999</v>
      </c>
      <c r="Z1645">
        <v>42836.948519999998</v>
      </c>
      <c r="AA1645">
        <v>7.2868452E-2</v>
      </c>
      <c r="AB1645">
        <v>32947.996760000002</v>
      </c>
      <c r="AC1645">
        <v>3238.1949610000001</v>
      </c>
      <c r="AD1645">
        <v>7.6404526E-2</v>
      </c>
      <c r="AE1645">
        <v>5346.0122670000001</v>
      </c>
      <c r="AF1645">
        <v>0.18408317299999999</v>
      </c>
      <c r="AG1645">
        <v>465.88383010000001</v>
      </c>
      <c r="AH1645">
        <v>35.013915900000001</v>
      </c>
      <c r="AI1645">
        <v>253.74327539999999</v>
      </c>
      <c r="AJ1645">
        <v>2.62</v>
      </c>
      <c r="AK1645">
        <v>16282.49712</v>
      </c>
      <c r="AL1645">
        <v>51.7</v>
      </c>
      <c r="AM1645">
        <v>56197</v>
      </c>
      <c r="AN1645">
        <v>9.8378417999999995E-2</v>
      </c>
      <c r="AO1645">
        <v>3125867027</v>
      </c>
      <c r="AP1645">
        <v>0.19401716599999999</v>
      </c>
      <c r="AQ1645">
        <v>47932</v>
      </c>
      <c r="AR1645">
        <v>9.1885912E-2</v>
      </c>
      <c r="AS1645">
        <v>2588711508</v>
      </c>
      <c r="AT1645">
        <v>0.18977492800000001</v>
      </c>
      <c r="AU1645">
        <v>19630190937</v>
      </c>
      <c r="AV1645">
        <v>448223.96179999999</v>
      </c>
      <c r="AW1645">
        <v>76590</v>
      </c>
      <c r="AX1645">
        <v>16141.71177</v>
      </c>
      <c r="AY1645">
        <v>2819.5606269999998</v>
      </c>
      <c r="AZ1645">
        <v>2247.3068210000001</v>
      </c>
      <c r="BA1645">
        <v>1843.8832090000001</v>
      </c>
      <c r="BB1645">
        <v>2951.642006</v>
      </c>
      <c r="BC1645">
        <v>4029.2562459999999</v>
      </c>
      <c r="BD1645">
        <v>5255.7376009999998</v>
      </c>
      <c r="BE1645">
        <v>2514.1212700000001</v>
      </c>
      <c r="BF1645">
        <v>1448.889424</v>
      </c>
      <c r="BG1645">
        <v>3362.8395489999998</v>
      </c>
      <c r="BH1645">
        <v>119941</v>
      </c>
      <c r="BI1645">
        <v>7.3278237999999996E-2</v>
      </c>
      <c r="BJ1645">
        <v>95807.506299999994</v>
      </c>
      <c r="BK1645">
        <v>25205.172719999999</v>
      </c>
      <c r="BL1645">
        <v>48463.70463</v>
      </c>
      <c r="BM1645">
        <v>22332.628949999998</v>
      </c>
      <c r="BN1645">
        <v>112439.3158</v>
      </c>
      <c r="BO1645">
        <v>95868.337580000007</v>
      </c>
      <c r="BP1645">
        <v>14383.118490000001</v>
      </c>
      <c r="BQ1645">
        <v>2881.7236720000001</v>
      </c>
      <c r="BR1645">
        <v>781.97710529999995</v>
      </c>
      <c r="BS1645">
        <v>75.8283074</v>
      </c>
      <c r="BT1645">
        <v>975.6581946</v>
      </c>
      <c r="BU1645">
        <v>183.22447840000001</v>
      </c>
      <c r="BV1645">
        <v>34878.208590000002</v>
      </c>
      <c r="BW1645">
        <v>6560.9587799999999</v>
      </c>
      <c r="BX1645">
        <v>14524.30276</v>
      </c>
      <c r="BY1645">
        <v>14977.51758</v>
      </c>
      <c r="BZ1645">
        <v>15661.255289999999</v>
      </c>
      <c r="CA1645">
        <v>14972.966630000001</v>
      </c>
      <c r="CB1645">
        <v>17680.790369999999</v>
      </c>
      <c r="CC1645">
        <v>37.51</v>
      </c>
      <c r="CD1645">
        <v>38.31</v>
      </c>
      <c r="CE1645">
        <v>90445.789650000006</v>
      </c>
      <c r="CF1645">
        <v>13566.954390000001</v>
      </c>
      <c r="CG1645">
        <v>94010.838650000005</v>
      </c>
      <c r="CH1645">
        <v>14.038191469999999</v>
      </c>
      <c r="CI1645">
        <v>4117.230063</v>
      </c>
      <c r="CJ1645">
        <v>52856.15713</v>
      </c>
      <c r="CK1645">
        <v>36824.413269999997</v>
      </c>
      <c r="CL1645">
        <v>29237.73459</v>
      </c>
      <c r="CM1645">
        <v>13927.38069</v>
      </c>
      <c r="CN1645">
        <v>47707.691939999997</v>
      </c>
      <c r="CO1645">
        <v>6.2727196999999998E-2</v>
      </c>
      <c r="CP1645">
        <v>32801.581859999998</v>
      </c>
      <c r="CQ1645">
        <v>6143.1990450000003</v>
      </c>
      <c r="CR1645">
        <v>8478.0387530000007</v>
      </c>
      <c r="CS1645">
        <v>1</v>
      </c>
      <c r="CT1645">
        <v>2.9</v>
      </c>
      <c r="CU1645">
        <v>1.9</v>
      </c>
      <c r="CV1645">
        <v>4865.7434199999998</v>
      </c>
      <c r="CW1645">
        <v>914.46153700000002</v>
      </c>
      <c r="CX1645">
        <v>30948.020130000001</v>
      </c>
      <c r="CY1645">
        <v>7.3073184999999999E-2</v>
      </c>
      <c r="CZ1645">
        <v>4204.1487450000004</v>
      </c>
      <c r="DA1645">
        <v>1369.6892849999999</v>
      </c>
      <c r="DB1645">
        <v>11691.928400000001</v>
      </c>
      <c r="DC1645">
        <v>5.5797436999999998E-2</v>
      </c>
      <c r="DD1645">
        <v>11.3</v>
      </c>
      <c r="DE1645">
        <v>139510</v>
      </c>
      <c r="DF1645">
        <v>7.7539215999999994E-2</v>
      </c>
      <c r="DG1645">
        <v>27</v>
      </c>
      <c r="DH1645">
        <v>1989</v>
      </c>
      <c r="DI1645">
        <v>3983</v>
      </c>
      <c r="DJ1645">
        <v>859</v>
      </c>
      <c r="DK1645">
        <v>9965</v>
      </c>
      <c r="DL1645">
        <v>6643</v>
      </c>
      <c r="DM1645">
        <v>5916</v>
      </c>
      <c r="DN1645">
        <v>5741</v>
      </c>
      <c r="DO1645">
        <v>3762</v>
      </c>
      <c r="DP1645">
        <v>2908</v>
      </c>
      <c r="DQ1645">
        <v>960</v>
      </c>
      <c r="DR1645">
        <v>1632</v>
      </c>
      <c r="DS1645">
        <v>11</v>
      </c>
      <c r="DT1645">
        <v>111</v>
      </c>
      <c r="DU1645">
        <v>1016</v>
      </c>
      <c r="DV1645" t="s">
        <v>162</v>
      </c>
      <c r="DW1645" t="s">
        <v>161</v>
      </c>
      <c r="DX1645">
        <v>98131</v>
      </c>
      <c r="DY1645">
        <v>31180781</v>
      </c>
      <c r="DZ1645">
        <v>0.53</v>
      </c>
    </row>
    <row r="1646" spans="1:130" x14ac:dyDescent="0.25">
      <c r="A1646">
        <v>10585</v>
      </c>
      <c r="B1646" t="s">
        <v>131</v>
      </c>
      <c r="C1646" t="s">
        <v>130</v>
      </c>
      <c r="D1646" t="s">
        <v>152</v>
      </c>
      <c r="E1646" t="s">
        <v>130</v>
      </c>
      <c r="F1646" t="s">
        <v>133</v>
      </c>
      <c r="G1646" t="s">
        <v>130</v>
      </c>
      <c r="H1646" t="s">
        <v>130</v>
      </c>
      <c r="I1646" t="s">
        <v>130</v>
      </c>
      <c r="J1646" t="s">
        <v>130</v>
      </c>
      <c r="K1646" t="s">
        <v>134</v>
      </c>
      <c r="L1646" t="s">
        <v>130</v>
      </c>
      <c r="M1646">
        <v>0</v>
      </c>
      <c r="N1646">
        <v>0</v>
      </c>
      <c r="O1646">
        <v>1</v>
      </c>
      <c r="P1646">
        <v>1</v>
      </c>
      <c r="Q1646">
        <v>3</v>
      </c>
      <c r="R1646">
        <v>1</v>
      </c>
      <c r="S1646">
        <v>8</v>
      </c>
      <c r="T1646">
        <v>12</v>
      </c>
      <c r="U1646">
        <v>128</v>
      </c>
      <c r="V1646">
        <v>17</v>
      </c>
      <c r="W1646">
        <v>16</v>
      </c>
      <c r="X1646">
        <v>113.2446982</v>
      </c>
      <c r="Y1646">
        <v>1582.532222</v>
      </c>
      <c r="Z1646">
        <v>184306.71460000001</v>
      </c>
      <c r="AA1646">
        <v>8.1543763000000005E-2</v>
      </c>
      <c r="AB1646">
        <v>97274.576050000003</v>
      </c>
      <c r="AC1646">
        <v>26102.747719999999</v>
      </c>
      <c r="AD1646">
        <v>0.20486713100000001</v>
      </c>
      <c r="AE1646">
        <v>37353.511729999998</v>
      </c>
      <c r="AF1646">
        <v>0.16072751599999999</v>
      </c>
      <c r="AG1646">
        <v>19205.87947</v>
      </c>
      <c r="AH1646">
        <v>102.4046128</v>
      </c>
      <c r="AI1646">
        <v>602.770713</v>
      </c>
      <c r="AJ1646">
        <v>2.34</v>
      </c>
      <c r="AK1646">
        <v>62255.337059999998</v>
      </c>
      <c r="AL1646">
        <v>46.3</v>
      </c>
      <c r="AM1646">
        <v>72339</v>
      </c>
      <c r="AN1646">
        <v>0.106423422</v>
      </c>
      <c r="AO1646">
        <v>18982527441</v>
      </c>
      <c r="AP1646">
        <v>0.196691061</v>
      </c>
      <c r="AQ1646">
        <v>62173</v>
      </c>
      <c r="AR1646">
        <v>9.0586229000000004E-2</v>
      </c>
      <c r="AS1646">
        <v>15691282077</v>
      </c>
      <c r="AT1646">
        <v>0.19597098199999999</v>
      </c>
      <c r="AU1646">
        <v>97633892553</v>
      </c>
      <c r="AV1646">
        <v>519727.87</v>
      </c>
      <c r="AW1646">
        <v>41531</v>
      </c>
      <c r="AX1646">
        <v>85298.700049999999</v>
      </c>
      <c r="AY1646">
        <v>10274.53623</v>
      </c>
      <c r="AZ1646">
        <v>7418.6116959999999</v>
      </c>
      <c r="BA1646">
        <v>5870.2226039999996</v>
      </c>
      <c r="BB1646">
        <v>9114.8959369999993</v>
      </c>
      <c r="BC1646">
        <v>12978.154280000001</v>
      </c>
      <c r="BD1646">
        <v>18298.193630000002</v>
      </c>
      <c r="BE1646">
        <v>9714.1441630000008</v>
      </c>
      <c r="BF1646">
        <v>6188.5840609999996</v>
      </c>
      <c r="BG1646">
        <v>18928.671979999999</v>
      </c>
      <c r="BH1646">
        <v>454809</v>
      </c>
      <c r="BI1646">
        <v>8.0716395999999996E-2</v>
      </c>
      <c r="BJ1646">
        <v>369130.03989999997</v>
      </c>
      <c r="BK1646">
        <v>121015.802</v>
      </c>
      <c r="BL1646">
        <v>173665.28219999999</v>
      </c>
      <c r="BM1646">
        <v>74642.955700000006</v>
      </c>
      <c r="BN1646">
        <v>427937.1851</v>
      </c>
      <c r="BO1646">
        <v>279445.90870000003</v>
      </c>
      <c r="BP1646">
        <v>92512.860050000003</v>
      </c>
      <c r="BQ1646">
        <v>20726.975719999999</v>
      </c>
      <c r="BR1646">
        <v>32185.13954</v>
      </c>
      <c r="BS1646">
        <v>6557.7310539999999</v>
      </c>
      <c r="BT1646">
        <v>19117.682270000001</v>
      </c>
      <c r="BU1646">
        <v>4428.5945920000004</v>
      </c>
      <c r="BV1646">
        <v>118911.9449</v>
      </c>
      <c r="BW1646">
        <v>20830.137729999999</v>
      </c>
      <c r="BX1646">
        <v>75430.892449999999</v>
      </c>
      <c r="BY1646">
        <v>68447.816900000005</v>
      </c>
      <c r="BZ1646">
        <v>65691.328599999993</v>
      </c>
      <c r="CA1646">
        <v>56550.526890000001</v>
      </c>
      <c r="CB1646">
        <v>48261.352570000003</v>
      </c>
      <c r="CC1646">
        <v>36.71</v>
      </c>
      <c r="CD1646">
        <v>37.31</v>
      </c>
      <c r="CE1646">
        <v>351533.4278</v>
      </c>
      <c r="CF1646">
        <v>84723.540080000006</v>
      </c>
      <c r="CG1646">
        <v>363321.1238</v>
      </c>
      <c r="CH1646">
        <v>166.25465779999999</v>
      </c>
      <c r="CI1646">
        <v>11699.704239999999</v>
      </c>
      <c r="CJ1646">
        <v>262005.33970000001</v>
      </c>
      <c r="CK1646">
        <v>89250.825209999995</v>
      </c>
      <c r="CL1646">
        <v>183030.12479999999</v>
      </c>
      <c r="CM1646">
        <v>40012.77564</v>
      </c>
      <c r="CN1646">
        <v>195999.149</v>
      </c>
      <c r="CO1646">
        <v>7.4271719E-2</v>
      </c>
      <c r="CP1646">
        <v>103471.89539999999</v>
      </c>
      <c r="CQ1646">
        <v>90514.644409999994</v>
      </c>
      <c r="CR1646">
        <v>1827.609195</v>
      </c>
      <c r="CS1646">
        <v>1.3</v>
      </c>
      <c r="CT1646">
        <v>11.1</v>
      </c>
      <c r="CU1646">
        <v>1.7</v>
      </c>
      <c r="CV1646">
        <v>11687.4344</v>
      </c>
      <c r="CW1646">
        <v>417.08870289999999</v>
      </c>
      <c r="CX1646">
        <v>92724.341339999999</v>
      </c>
      <c r="CY1646">
        <v>6.9933961000000003E-2</v>
      </c>
      <c r="CZ1646">
        <v>15230.629279999999</v>
      </c>
      <c r="DA1646">
        <v>4534.4270909999996</v>
      </c>
      <c r="DB1646">
        <v>91385.373290000003</v>
      </c>
      <c r="DC1646">
        <v>8.3264940999999995E-2</v>
      </c>
      <c r="DD1646">
        <v>9</v>
      </c>
      <c r="DE1646">
        <v>242580</v>
      </c>
      <c r="DF1646">
        <v>7.6108044E-2</v>
      </c>
      <c r="DG1646">
        <v>28</v>
      </c>
      <c r="DH1646">
        <v>1988</v>
      </c>
      <c r="DI1646">
        <v>18279</v>
      </c>
      <c r="DJ1646">
        <v>4625</v>
      </c>
      <c r="DK1646">
        <v>25157</v>
      </c>
      <c r="DL1646">
        <v>35082</v>
      </c>
      <c r="DM1646">
        <v>45532</v>
      </c>
      <c r="DN1646">
        <v>26824</v>
      </c>
      <c r="DO1646">
        <v>10234</v>
      </c>
      <c r="DP1646">
        <v>4207</v>
      </c>
      <c r="DQ1646">
        <v>699</v>
      </c>
      <c r="DR1646">
        <v>790</v>
      </c>
      <c r="DS1646">
        <v>11</v>
      </c>
      <c r="DT1646">
        <v>111</v>
      </c>
      <c r="DU1646">
        <v>1016</v>
      </c>
      <c r="DV1646" t="s">
        <v>162</v>
      </c>
      <c r="DW1646" t="s">
        <v>161</v>
      </c>
      <c r="DX1646">
        <v>81085</v>
      </c>
      <c r="DY1646">
        <v>32119888</v>
      </c>
      <c r="DZ1646">
        <v>0.55000000000000004</v>
      </c>
    </row>
    <row r="1647" spans="1:130" x14ac:dyDescent="0.25">
      <c r="A1647">
        <v>11030</v>
      </c>
      <c r="B1647" t="s">
        <v>137</v>
      </c>
      <c r="C1647" t="s">
        <v>130</v>
      </c>
      <c r="D1647" t="s">
        <v>132</v>
      </c>
      <c r="E1647" t="s">
        <v>130</v>
      </c>
      <c r="F1647" t="s">
        <v>133</v>
      </c>
      <c r="G1647" t="s">
        <v>130</v>
      </c>
      <c r="H1647" t="s">
        <v>130</v>
      </c>
      <c r="I1647" t="s">
        <v>130</v>
      </c>
      <c r="J1647" t="s">
        <v>130</v>
      </c>
      <c r="K1647" t="s">
        <v>134</v>
      </c>
      <c r="L1647" t="s">
        <v>130</v>
      </c>
      <c r="M1647">
        <v>0</v>
      </c>
      <c r="N1647">
        <v>4</v>
      </c>
      <c r="O1647">
        <v>0</v>
      </c>
      <c r="P1647">
        <v>0</v>
      </c>
      <c r="Q1647">
        <v>1</v>
      </c>
      <c r="R1647">
        <v>3</v>
      </c>
      <c r="S1647">
        <v>7</v>
      </c>
      <c r="T1647">
        <v>10</v>
      </c>
      <c r="U1647">
        <v>55</v>
      </c>
      <c r="V1647">
        <v>21</v>
      </c>
      <c r="W1647">
        <v>12</v>
      </c>
      <c r="X1647">
        <v>2178.968582</v>
      </c>
      <c r="Y1647">
        <v>40.999713120000003</v>
      </c>
      <c r="Z1647">
        <v>96002.991670000003</v>
      </c>
      <c r="AA1647">
        <v>9.1007240000000003E-2</v>
      </c>
      <c r="AB1647">
        <v>64016.373379999997</v>
      </c>
      <c r="AC1647">
        <v>2497.7471740000001</v>
      </c>
      <c r="AD1647">
        <v>0.244457588</v>
      </c>
      <c r="AE1647">
        <v>24519.02766</v>
      </c>
      <c r="AF1647">
        <v>0.16288839599999999</v>
      </c>
      <c r="AG1647">
        <v>3119.435489</v>
      </c>
      <c r="AH1647">
        <v>108.1980678</v>
      </c>
      <c r="AI1647">
        <v>419.03018739999999</v>
      </c>
      <c r="AJ1647">
        <v>2.41</v>
      </c>
      <c r="AK1647">
        <v>30211.282719999999</v>
      </c>
      <c r="AL1647">
        <v>54</v>
      </c>
      <c r="AM1647">
        <v>71362</v>
      </c>
      <c r="AN1647">
        <v>6.8396910000000005E-2</v>
      </c>
      <c r="AO1647">
        <v>9396465302</v>
      </c>
      <c r="AP1647">
        <v>0.18278518699999999</v>
      </c>
      <c r="AQ1647">
        <v>61020</v>
      </c>
      <c r="AR1647">
        <v>6.1451850000000002E-2</v>
      </c>
      <c r="AS1647">
        <v>7742808089</v>
      </c>
      <c r="AT1647">
        <v>0.18323023099999999</v>
      </c>
      <c r="AU1647">
        <v>62606497702</v>
      </c>
      <c r="AV1647">
        <v>642111.35900000005</v>
      </c>
      <c r="AW1647">
        <v>114722</v>
      </c>
      <c r="AX1647">
        <v>31910.701410000001</v>
      </c>
      <c r="AY1647">
        <v>5715.5615660000003</v>
      </c>
      <c r="AZ1647">
        <v>4568.903945</v>
      </c>
      <c r="BA1647">
        <v>3845.1240990000001</v>
      </c>
      <c r="BB1647">
        <v>6215.5094250000002</v>
      </c>
      <c r="BC1647">
        <v>8978.0588889999999</v>
      </c>
      <c r="BD1647">
        <v>12507.954379999999</v>
      </c>
      <c r="BE1647">
        <v>6517.2153500000004</v>
      </c>
      <c r="BF1647">
        <v>4026.0012550000001</v>
      </c>
      <c r="BG1647">
        <v>11495.96135</v>
      </c>
      <c r="BH1647">
        <v>249729</v>
      </c>
      <c r="BI1647">
        <v>8.9114108999999997E-2</v>
      </c>
      <c r="BJ1647">
        <v>208203.56630000001</v>
      </c>
      <c r="BK1647">
        <v>61615.241730000002</v>
      </c>
      <c r="BL1647">
        <v>103711.9572</v>
      </c>
      <c r="BM1647">
        <v>43070.36735</v>
      </c>
      <c r="BN1647">
        <v>236919.24239999999</v>
      </c>
      <c r="BO1647">
        <v>182072.55609999999</v>
      </c>
      <c r="BP1647">
        <v>43782.687550000002</v>
      </c>
      <c r="BQ1647">
        <v>4705.2775430000002</v>
      </c>
      <c r="BR1647">
        <v>5182.724279</v>
      </c>
      <c r="BS1647">
        <v>529.45811140000001</v>
      </c>
      <c r="BT1647">
        <v>4464.9373009999999</v>
      </c>
      <c r="BU1647">
        <v>1169.3371549999999</v>
      </c>
      <c r="BV1647">
        <v>65479.177519999997</v>
      </c>
      <c r="BW1647">
        <v>15123.378640000001</v>
      </c>
      <c r="BX1647">
        <v>28525.58941</v>
      </c>
      <c r="BY1647">
        <v>27849.46168</v>
      </c>
      <c r="BZ1647">
        <v>31328.720689999998</v>
      </c>
      <c r="CA1647">
        <v>33619.85065</v>
      </c>
      <c r="CB1647">
        <v>47117.821400000001</v>
      </c>
      <c r="CC1647">
        <v>40.51</v>
      </c>
      <c r="CD1647">
        <v>40.909999999999997</v>
      </c>
      <c r="CE1647">
        <v>197342.57740000001</v>
      </c>
      <c r="CF1647">
        <v>56683.5553</v>
      </c>
      <c r="CG1647">
        <v>204615.71049999999</v>
      </c>
      <c r="CH1647">
        <v>476.68719190000002</v>
      </c>
      <c r="CI1647">
        <v>6922.7552089999999</v>
      </c>
      <c r="CJ1647">
        <v>117464.414</v>
      </c>
      <c r="CK1647">
        <v>79552.854099999997</v>
      </c>
      <c r="CL1647">
        <v>80520.759560000006</v>
      </c>
      <c r="CM1647">
        <v>16200.46241</v>
      </c>
      <c r="CN1647">
        <v>105560.6683</v>
      </c>
      <c r="CO1647">
        <v>8.0445932999999997E-2</v>
      </c>
      <c r="CP1647">
        <v>78433.692630000005</v>
      </c>
      <c r="CQ1647">
        <v>16667.05054</v>
      </c>
      <c r="CR1647">
        <v>10093.572620000001</v>
      </c>
      <c r="CS1647">
        <v>1</v>
      </c>
      <c r="CT1647">
        <v>4.0999999999999996</v>
      </c>
      <c r="CU1647">
        <v>1.9</v>
      </c>
      <c r="CV1647">
        <v>9552.6766779999998</v>
      </c>
      <c r="CW1647">
        <v>3615.9005550000002</v>
      </c>
      <c r="CX1647">
        <v>70959.650469999993</v>
      </c>
      <c r="CY1647">
        <v>8.7757257000000005E-2</v>
      </c>
      <c r="CZ1647">
        <v>16140.894389999999</v>
      </c>
      <c r="DA1647">
        <v>1126.1454200000001</v>
      </c>
      <c r="DB1647">
        <v>24846.341199999999</v>
      </c>
      <c r="DC1647">
        <v>8.2870818999999998E-2</v>
      </c>
      <c r="DD1647">
        <v>10.5</v>
      </c>
      <c r="DE1647">
        <v>250811</v>
      </c>
      <c r="DF1647">
        <v>6.8204661999999999E-2</v>
      </c>
      <c r="DG1647">
        <v>20</v>
      </c>
      <c r="DH1647">
        <v>1996</v>
      </c>
      <c r="DI1647">
        <v>11978</v>
      </c>
      <c r="DJ1647">
        <v>4101</v>
      </c>
      <c r="DK1647">
        <v>26777</v>
      </c>
      <c r="DL1647">
        <v>17941</v>
      </c>
      <c r="DM1647">
        <v>11860</v>
      </c>
      <c r="DN1647">
        <v>9673</v>
      </c>
      <c r="DO1647">
        <v>3913</v>
      </c>
      <c r="DP1647">
        <v>2461</v>
      </c>
      <c r="DQ1647">
        <v>1561</v>
      </c>
      <c r="DR1647">
        <v>3511</v>
      </c>
      <c r="DS1647">
        <v>11</v>
      </c>
      <c r="DT1647">
        <v>119</v>
      </c>
      <c r="DU1647">
        <v>1040</v>
      </c>
      <c r="DV1647" t="s">
        <v>162</v>
      </c>
      <c r="DW1647" t="s">
        <v>161</v>
      </c>
      <c r="DX1647">
        <v>98177</v>
      </c>
      <c r="DY1647">
        <v>39873156</v>
      </c>
      <c r="DZ1647">
        <v>0.44</v>
      </c>
    </row>
    <row r="1648" spans="1:130" x14ac:dyDescent="0.25">
      <c r="A1648">
        <v>10597</v>
      </c>
      <c r="B1648" t="s">
        <v>131</v>
      </c>
      <c r="C1648" t="s">
        <v>130</v>
      </c>
      <c r="D1648" t="s">
        <v>138</v>
      </c>
      <c r="E1648" t="s">
        <v>130</v>
      </c>
      <c r="F1648" t="s">
        <v>133</v>
      </c>
      <c r="G1648" t="s">
        <v>130</v>
      </c>
      <c r="H1648" t="s">
        <v>130</v>
      </c>
      <c r="I1648" t="s">
        <v>130</v>
      </c>
      <c r="J1648" t="s">
        <v>130</v>
      </c>
      <c r="K1648" t="s">
        <v>134</v>
      </c>
      <c r="L1648" t="s">
        <v>130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0</v>
      </c>
      <c r="S1648">
        <v>7</v>
      </c>
      <c r="T1648">
        <v>7</v>
      </c>
      <c r="U1648">
        <v>152</v>
      </c>
      <c r="V1648">
        <v>18</v>
      </c>
      <c r="W1648">
        <v>15</v>
      </c>
      <c r="X1648">
        <v>126.4965771</v>
      </c>
      <c r="Y1648">
        <v>1334.5797210000001</v>
      </c>
      <c r="Z1648">
        <v>173208.99549999999</v>
      </c>
      <c r="AA1648">
        <v>7.1807261999999997E-2</v>
      </c>
      <c r="AB1648">
        <v>78709.118749999994</v>
      </c>
      <c r="AC1648">
        <v>22478.362120000002</v>
      </c>
      <c r="AD1648">
        <v>0.14949848700000001</v>
      </c>
      <c r="AE1648">
        <v>44711.508049999997</v>
      </c>
      <c r="AF1648">
        <v>0.13335355099999999</v>
      </c>
      <c r="AG1648">
        <v>23252.804080000002</v>
      </c>
      <c r="AH1648">
        <v>172.9748926</v>
      </c>
      <c r="AI1648">
        <v>547.38704870000004</v>
      </c>
      <c r="AJ1648">
        <v>2.44</v>
      </c>
      <c r="AK1648">
        <v>61678.400280000002</v>
      </c>
      <c r="AL1648">
        <v>45.3</v>
      </c>
      <c r="AM1648">
        <v>68667</v>
      </c>
      <c r="AN1648">
        <v>0.107428858</v>
      </c>
      <c r="AO1648">
        <v>16781502137</v>
      </c>
      <c r="AP1648">
        <v>0.20574874000000001</v>
      </c>
      <c r="AQ1648">
        <v>58821</v>
      </c>
      <c r="AR1648">
        <v>0.107998776</v>
      </c>
      <c r="AS1648">
        <v>13885374113</v>
      </c>
      <c r="AT1648">
        <v>0.20463424299999999</v>
      </c>
      <c r="AU1648">
        <v>80668491383</v>
      </c>
      <c r="AV1648">
        <v>455721.73690000002</v>
      </c>
      <c r="AW1648">
        <v>24969</v>
      </c>
      <c r="AX1648">
        <v>87422.119359999997</v>
      </c>
      <c r="AY1648">
        <v>9684.164546</v>
      </c>
      <c r="AZ1648">
        <v>6790.4342660000002</v>
      </c>
      <c r="BA1648">
        <v>5284.3929289999996</v>
      </c>
      <c r="BB1648">
        <v>8079.8694930000001</v>
      </c>
      <c r="BC1648">
        <v>11317.783509999999</v>
      </c>
      <c r="BD1648">
        <v>15569.24201</v>
      </c>
      <c r="BE1648">
        <v>8087.8322829999997</v>
      </c>
      <c r="BF1648">
        <v>5135.7880230000001</v>
      </c>
      <c r="BG1648">
        <v>15615.369060000001</v>
      </c>
      <c r="BH1648">
        <v>444541</v>
      </c>
      <c r="BI1648">
        <v>7.1757604000000003E-2</v>
      </c>
      <c r="BJ1648">
        <v>351880.92810000002</v>
      </c>
      <c r="BK1648">
        <v>112513.5046</v>
      </c>
      <c r="BL1648">
        <v>164051.6966</v>
      </c>
      <c r="BM1648">
        <v>75509.726890000005</v>
      </c>
      <c r="BN1648">
        <v>414304.73739999998</v>
      </c>
      <c r="BO1648">
        <v>225824.99739999999</v>
      </c>
      <c r="BP1648">
        <v>120502.0417</v>
      </c>
      <c r="BQ1648">
        <v>33532.26326</v>
      </c>
      <c r="BR1648">
        <v>31605.265500000001</v>
      </c>
      <c r="BS1648">
        <v>5601.1526839999997</v>
      </c>
      <c r="BT1648">
        <v>29412.70895</v>
      </c>
      <c r="BU1648">
        <v>6712.7239040000004</v>
      </c>
      <c r="BV1648">
        <v>126647.9798</v>
      </c>
      <c r="BW1648">
        <v>21761.368149999998</v>
      </c>
      <c r="BX1648">
        <v>75545.20508</v>
      </c>
      <c r="BY1648">
        <v>66778.821150000003</v>
      </c>
      <c r="BZ1648">
        <v>60726.981789999998</v>
      </c>
      <c r="CA1648">
        <v>49770.978819999997</v>
      </c>
      <c r="CB1648">
        <v>42624.665240000002</v>
      </c>
      <c r="CC1648">
        <v>34.71</v>
      </c>
      <c r="CD1648">
        <v>35.909999999999997</v>
      </c>
      <c r="CE1648">
        <v>334100.14850000001</v>
      </c>
      <c r="CF1648">
        <v>102836.5695</v>
      </c>
      <c r="CG1648">
        <v>346004.97</v>
      </c>
      <c r="CH1648">
        <v>165.07728109999999</v>
      </c>
      <c r="CI1648">
        <v>10477.87696</v>
      </c>
      <c r="CJ1648">
        <v>246236.56039999999</v>
      </c>
      <c r="CK1648">
        <v>88926.455430000002</v>
      </c>
      <c r="CL1648">
        <v>158354.85310000001</v>
      </c>
      <c r="CM1648">
        <v>48459.563929999997</v>
      </c>
      <c r="CN1648">
        <v>186187.53649999999</v>
      </c>
      <c r="CO1648">
        <v>6.4256785999999996E-2</v>
      </c>
      <c r="CP1648">
        <v>89329.566949999993</v>
      </c>
      <c r="CQ1648">
        <v>93726.490709999998</v>
      </c>
      <c r="CR1648">
        <v>2896.4788579999999</v>
      </c>
      <c r="CS1648">
        <v>2.5</v>
      </c>
      <c r="CT1648">
        <v>11.5</v>
      </c>
      <c r="CU1648">
        <v>1.6</v>
      </c>
      <c r="CV1648">
        <v>12973.54103</v>
      </c>
      <c r="CW1648">
        <v>524.92013039999995</v>
      </c>
      <c r="CX1648">
        <v>76649.815300000002</v>
      </c>
      <c r="CY1648">
        <v>6.1739265000000002E-2</v>
      </c>
      <c r="CZ1648">
        <v>16331.13085</v>
      </c>
      <c r="DA1648">
        <v>3467.5527440000001</v>
      </c>
      <c r="DB1648">
        <v>96362.180179999996</v>
      </c>
      <c r="DC1648">
        <v>7.0635244E-2</v>
      </c>
      <c r="DD1648">
        <v>8.9</v>
      </c>
      <c r="DE1648">
        <v>220981</v>
      </c>
      <c r="DF1648">
        <v>8.9482136000000004E-2</v>
      </c>
      <c r="DG1648">
        <v>29</v>
      </c>
      <c r="DH1648">
        <v>1987</v>
      </c>
      <c r="DI1648">
        <v>16122</v>
      </c>
      <c r="DJ1648">
        <v>3679</v>
      </c>
      <c r="DK1648">
        <v>21597</v>
      </c>
      <c r="DL1648">
        <v>32741</v>
      </c>
      <c r="DM1648">
        <v>38713</v>
      </c>
      <c r="DN1648">
        <v>21406</v>
      </c>
      <c r="DO1648">
        <v>17715</v>
      </c>
      <c r="DP1648">
        <v>9154</v>
      </c>
      <c r="DQ1648">
        <v>1295</v>
      </c>
      <c r="DR1648">
        <v>933</v>
      </c>
      <c r="DS1648">
        <v>11</v>
      </c>
      <c r="DT1648">
        <v>111</v>
      </c>
      <c r="DU1648">
        <v>1016</v>
      </c>
      <c r="DV1648" t="s">
        <v>162</v>
      </c>
      <c r="DW1648" t="s">
        <v>161</v>
      </c>
      <c r="DX1648">
        <v>100062</v>
      </c>
      <c r="DY1648">
        <v>32518922</v>
      </c>
      <c r="DZ1648">
        <v>0.45</v>
      </c>
    </row>
    <row r="1649" spans="1:130" x14ac:dyDescent="0.25">
      <c r="A1649">
        <v>10989</v>
      </c>
      <c r="B1649" t="s">
        <v>131</v>
      </c>
      <c r="C1649" t="s">
        <v>131</v>
      </c>
      <c r="D1649" t="s">
        <v>152</v>
      </c>
      <c r="E1649" t="s">
        <v>130</v>
      </c>
      <c r="F1649" t="s">
        <v>133</v>
      </c>
      <c r="G1649" t="s">
        <v>130</v>
      </c>
      <c r="H1649" t="s">
        <v>130</v>
      </c>
      <c r="I1649" t="s">
        <v>131</v>
      </c>
      <c r="J1649" t="s">
        <v>130</v>
      </c>
      <c r="K1649" t="s">
        <v>147</v>
      </c>
      <c r="L1649" t="s">
        <v>130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2</v>
      </c>
      <c r="S1649">
        <v>5</v>
      </c>
      <c r="T1649">
        <v>11</v>
      </c>
      <c r="U1649">
        <v>81</v>
      </c>
      <c r="V1649">
        <v>14</v>
      </c>
      <c r="W1649">
        <v>13</v>
      </c>
      <c r="X1649">
        <v>77.394562800000003</v>
      </c>
      <c r="Y1649">
        <v>2404.8472390000002</v>
      </c>
      <c r="Z1649">
        <v>193574.82610000001</v>
      </c>
      <c r="AA1649">
        <v>7.8199004000000003E-2</v>
      </c>
      <c r="AB1649">
        <v>76500.176439999996</v>
      </c>
      <c r="AC1649">
        <v>37870.647199999999</v>
      </c>
      <c r="AD1649">
        <v>0.12554388399999999</v>
      </c>
      <c r="AE1649">
        <v>53829.170400000003</v>
      </c>
      <c r="AF1649">
        <v>0.11272600000000001</v>
      </c>
      <c r="AG1649">
        <v>21277.132239999999</v>
      </c>
      <c r="AH1649">
        <v>59.897751710000001</v>
      </c>
      <c r="AI1649">
        <v>376.1903054</v>
      </c>
      <c r="AJ1649">
        <v>2.2200000000000002</v>
      </c>
      <c r="AK1649">
        <v>56988.089440000003</v>
      </c>
      <c r="AL1649">
        <v>45.5</v>
      </c>
      <c r="AM1649">
        <v>57738</v>
      </c>
      <c r="AN1649">
        <v>7.8168775999999995E-2</v>
      </c>
      <c r="AO1649">
        <v>19038835161</v>
      </c>
      <c r="AP1649">
        <v>0.154347233</v>
      </c>
      <c r="AQ1649">
        <v>49120</v>
      </c>
      <c r="AR1649">
        <v>7.9579144000000004E-2</v>
      </c>
      <c r="AS1649">
        <v>15982173170</v>
      </c>
      <c r="AT1649">
        <v>0.15298978899999999</v>
      </c>
      <c r="AU1649">
        <v>92851160169</v>
      </c>
      <c r="AV1649">
        <v>469658.55410000001</v>
      </c>
      <c r="AW1649">
        <v>24969</v>
      </c>
      <c r="AX1649">
        <v>105825.20940000001</v>
      </c>
      <c r="AY1649">
        <v>10629.053599999999</v>
      </c>
      <c r="AZ1649">
        <v>7079.0692630000003</v>
      </c>
      <c r="BA1649">
        <v>5409.3800780000001</v>
      </c>
      <c r="BB1649">
        <v>7942.7975420000002</v>
      </c>
      <c r="BC1649">
        <v>11025.814420000001</v>
      </c>
      <c r="BD1649">
        <v>14754.493189999999</v>
      </c>
      <c r="BE1649">
        <v>7782.4727080000002</v>
      </c>
      <c r="BF1649">
        <v>5136.1517880000001</v>
      </c>
      <c r="BG1649">
        <v>17768.38406</v>
      </c>
      <c r="BH1649">
        <v>456645</v>
      </c>
      <c r="BI1649">
        <v>7.8669502000000002E-2</v>
      </c>
      <c r="BJ1649">
        <v>364026.8308</v>
      </c>
      <c r="BK1649">
        <v>136529.8346</v>
      </c>
      <c r="BL1649">
        <v>150459.97589999999</v>
      </c>
      <c r="BM1649">
        <v>77231.020279999997</v>
      </c>
      <c r="BN1649">
        <v>425242.94179999997</v>
      </c>
      <c r="BO1649">
        <v>215034.3567</v>
      </c>
      <c r="BP1649">
        <v>130610.25780000001</v>
      </c>
      <c r="BQ1649">
        <v>46911.323210000002</v>
      </c>
      <c r="BR1649">
        <v>31797.650809999999</v>
      </c>
      <c r="BS1649">
        <v>7816.0984669999998</v>
      </c>
      <c r="BT1649">
        <v>29731.96458</v>
      </c>
      <c r="BU1649">
        <v>17821.711920000002</v>
      </c>
      <c r="BV1649">
        <v>124087.9942</v>
      </c>
      <c r="BW1649">
        <v>20552.595069999999</v>
      </c>
      <c r="BX1649">
        <v>80472.73461</v>
      </c>
      <c r="BY1649">
        <v>69244.645080000002</v>
      </c>
      <c r="BZ1649">
        <v>56466.844160000001</v>
      </c>
      <c r="CA1649">
        <v>49600.2497</v>
      </c>
      <c r="CB1649">
        <v>55534.937180000001</v>
      </c>
      <c r="CC1649">
        <v>35.409999999999997</v>
      </c>
      <c r="CD1649">
        <v>37.01</v>
      </c>
      <c r="CE1649">
        <v>347650.13140000001</v>
      </c>
      <c r="CF1649">
        <v>112187.4287</v>
      </c>
      <c r="CG1649">
        <v>358599.90409999999</v>
      </c>
      <c r="CH1649">
        <v>36</v>
      </c>
      <c r="CI1649">
        <v>13513.413570000001</v>
      </c>
      <c r="CJ1649">
        <v>241044.62590000001</v>
      </c>
      <c r="CK1649">
        <v>103806.8646</v>
      </c>
      <c r="CL1649">
        <v>150205.31539999999</v>
      </c>
      <c r="CM1649">
        <v>42896.73646</v>
      </c>
      <c r="CN1649">
        <v>218749.08840000001</v>
      </c>
      <c r="CO1649">
        <v>6.6764649999999995E-2</v>
      </c>
      <c r="CP1649">
        <v>76012.726809999993</v>
      </c>
      <c r="CQ1649">
        <v>140715.75090000001</v>
      </c>
      <c r="CR1649">
        <v>1799.0112039999999</v>
      </c>
      <c r="CS1649">
        <v>9.6</v>
      </c>
      <c r="CT1649">
        <v>17.5</v>
      </c>
      <c r="CU1649">
        <v>1.4</v>
      </c>
      <c r="CV1649">
        <v>25169.26237</v>
      </c>
      <c r="CW1649">
        <v>1850.1241219999999</v>
      </c>
      <c r="CX1649">
        <v>73727.849109999996</v>
      </c>
      <c r="CY1649">
        <v>7.0661367000000003E-2</v>
      </c>
      <c r="CZ1649">
        <v>11324.61807</v>
      </c>
      <c r="DA1649">
        <v>3872.7292790000001</v>
      </c>
      <c r="DB1649">
        <v>119649.977</v>
      </c>
      <c r="DC1649">
        <v>7.4380015999999993E-2</v>
      </c>
      <c r="DD1649">
        <v>8</v>
      </c>
      <c r="DE1649">
        <v>282469</v>
      </c>
      <c r="DF1649">
        <v>6.8541311999999993E-2</v>
      </c>
      <c r="DG1649">
        <v>35</v>
      </c>
      <c r="DH1649">
        <v>1981</v>
      </c>
      <c r="DI1649">
        <v>19118</v>
      </c>
      <c r="DJ1649">
        <v>4531</v>
      </c>
      <c r="DK1649">
        <v>28749</v>
      </c>
      <c r="DL1649">
        <v>22370</v>
      </c>
      <c r="DM1649">
        <v>28185</v>
      </c>
      <c r="DN1649">
        <v>55983</v>
      </c>
      <c r="DO1649">
        <v>24414</v>
      </c>
      <c r="DP1649">
        <v>7840</v>
      </c>
      <c r="DQ1649">
        <v>1415</v>
      </c>
      <c r="DR1649">
        <v>1227</v>
      </c>
      <c r="DS1649">
        <v>11</v>
      </c>
      <c r="DT1649">
        <v>119</v>
      </c>
      <c r="DU1649">
        <v>1008</v>
      </c>
      <c r="DV1649" t="s">
        <v>162</v>
      </c>
      <c r="DW1649" t="s">
        <v>149</v>
      </c>
      <c r="DX1649">
        <v>86429</v>
      </c>
      <c r="DY1649">
        <v>23800218</v>
      </c>
      <c r="DZ1649">
        <v>0.46</v>
      </c>
    </row>
    <row r="1650" spans="1:130" x14ac:dyDescent="0.25">
      <c r="A1650">
        <v>11028</v>
      </c>
      <c r="B1650" t="s">
        <v>137</v>
      </c>
      <c r="C1650" t="s">
        <v>130</v>
      </c>
      <c r="D1650" t="s">
        <v>143</v>
      </c>
      <c r="E1650" t="s">
        <v>130</v>
      </c>
      <c r="F1650" t="s">
        <v>133</v>
      </c>
      <c r="G1650" t="s">
        <v>130</v>
      </c>
      <c r="H1650" t="s">
        <v>130</v>
      </c>
      <c r="I1650" t="s">
        <v>130</v>
      </c>
      <c r="J1650" t="s">
        <v>130</v>
      </c>
      <c r="K1650" t="s">
        <v>134</v>
      </c>
      <c r="L1650" t="s">
        <v>130</v>
      </c>
      <c r="M1650">
        <v>0</v>
      </c>
      <c r="N1650">
        <v>4</v>
      </c>
      <c r="O1650">
        <v>0</v>
      </c>
      <c r="P1650">
        <v>0</v>
      </c>
      <c r="Q1650">
        <v>2</v>
      </c>
      <c r="R1650">
        <v>1</v>
      </c>
      <c r="S1650">
        <v>6</v>
      </c>
      <c r="T1650">
        <v>10</v>
      </c>
      <c r="U1650">
        <v>47</v>
      </c>
      <c r="V1650">
        <v>17</v>
      </c>
      <c r="W1650">
        <v>8</v>
      </c>
      <c r="X1650">
        <v>1424.473148</v>
      </c>
      <c r="Y1650">
        <v>64.596132060000002</v>
      </c>
      <c r="Z1650">
        <v>96488.663449999993</v>
      </c>
      <c r="AA1650">
        <v>8.5147631000000001E-2</v>
      </c>
      <c r="AB1650">
        <v>58869.31293</v>
      </c>
      <c r="AC1650">
        <v>11282.5674</v>
      </c>
      <c r="AD1650">
        <v>8.3350429000000004E-2</v>
      </c>
      <c r="AE1650">
        <v>19431.9912</v>
      </c>
      <c r="AF1650">
        <v>0.17094306200000001</v>
      </c>
      <c r="AG1650">
        <v>5179.9186559999998</v>
      </c>
      <c r="AH1650">
        <v>72.782943790000004</v>
      </c>
      <c r="AI1650">
        <v>330.30536489999997</v>
      </c>
      <c r="AJ1650">
        <v>2.42</v>
      </c>
      <c r="AK1650">
        <v>28443.35857</v>
      </c>
      <c r="AL1650">
        <v>41</v>
      </c>
      <c r="AM1650">
        <v>49002</v>
      </c>
      <c r="AN1650">
        <v>0.13166739999999999</v>
      </c>
      <c r="AO1650">
        <v>7032473881</v>
      </c>
      <c r="AP1650">
        <v>0.23149736600000001</v>
      </c>
      <c r="AQ1650">
        <v>43550</v>
      </c>
      <c r="AR1650">
        <v>9.5400763E-2</v>
      </c>
      <c r="AS1650">
        <v>5853663300</v>
      </c>
      <c r="AT1650">
        <v>0.227022064</v>
      </c>
      <c r="AU1650">
        <v>38432496668</v>
      </c>
      <c r="AV1650">
        <v>388299.65919999999</v>
      </c>
      <c r="AW1650">
        <v>24969</v>
      </c>
      <c r="AX1650">
        <v>49077.622150000003</v>
      </c>
      <c r="AY1650">
        <v>5778.2817219999997</v>
      </c>
      <c r="AZ1650">
        <v>4070.2822409999999</v>
      </c>
      <c r="BA1650">
        <v>3218.201595</v>
      </c>
      <c r="BB1650">
        <v>4924.1341650000004</v>
      </c>
      <c r="BC1650">
        <v>6666.3904270000003</v>
      </c>
      <c r="BD1650">
        <v>8744.6213690000004</v>
      </c>
      <c r="BE1650">
        <v>4302.7761650000002</v>
      </c>
      <c r="BF1650">
        <v>2604.0962049999998</v>
      </c>
      <c r="BG1650">
        <v>6880.2574119999999</v>
      </c>
      <c r="BH1650">
        <v>263746</v>
      </c>
      <c r="BI1650">
        <v>7.8158628999999993E-2</v>
      </c>
      <c r="BJ1650">
        <v>217178.96799999999</v>
      </c>
      <c r="BK1650">
        <v>102267.0031</v>
      </c>
      <c r="BL1650">
        <v>76955.840639999995</v>
      </c>
      <c r="BM1650">
        <v>38150.124320000003</v>
      </c>
      <c r="BN1650">
        <v>247804.0846</v>
      </c>
      <c r="BO1650">
        <v>190787.1544</v>
      </c>
      <c r="BP1650">
        <v>42088.565410000003</v>
      </c>
      <c r="BQ1650">
        <v>10583.78356</v>
      </c>
      <c r="BR1650">
        <v>8082.4547679999996</v>
      </c>
      <c r="BS1650">
        <v>846.24768229999995</v>
      </c>
      <c r="BT1650">
        <v>5465.9099500000002</v>
      </c>
      <c r="BU1650">
        <v>1133</v>
      </c>
      <c r="BV1650">
        <v>79605.984830000001</v>
      </c>
      <c r="BW1650">
        <v>38235.307359999999</v>
      </c>
      <c r="BX1650">
        <v>40384.717049999999</v>
      </c>
      <c r="BY1650">
        <v>29736.207890000001</v>
      </c>
      <c r="BZ1650">
        <v>25061.75287</v>
      </c>
      <c r="CA1650">
        <v>23458.563259999999</v>
      </c>
      <c r="CB1650">
        <v>26578.46675</v>
      </c>
      <c r="CC1650">
        <v>28.41</v>
      </c>
      <c r="CD1650">
        <v>33.81</v>
      </c>
      <c r="CE1650">
        <v>207079.8106</v>
      </c>
      <c r="CF1650">
        <v>47867.040959999998</v>
      </c>
      <c r="CG1650">
        <v>213850.0975</v>
      </c>
      <c r="CH1650">
        <v>128.10740989999999</v>
      </c>
      <c r="CI1650">
        <v>5580.7059069999996</v>
      </c>
      <c r="CJ1650">
        <v>124676.14079999999</v>
      </c>
      <c r="CK1650">
        <v>83266.143429999996</v>
      </c>
      <c r="CL1650">
        <v>79030.991200000004</v>
      </c>
      <c r="CM1650">
        <v>22443.929049999999</v>
      </c>
      <c r="CN1650">
        <v>104851.5891</v>
      </c>
      <c r="CO1650">
        <v>7.5967116000000001E-2</v>
      </c>
      <c r="CP1650">
        <v>58196.983260000001</v>
      </c>
      <c r="CQ1650">
        <v>36525.614329999997</v>
      </c>
      <c r="CR1650">
        <v>9788.5037460000003</v>
      </c>
      <c r="CS1650">
        <v>1.2</v>
      </c>
      <c r="CT1650">
        <v>6.5</v>
      </c>
      <c r="CU1650">
        <v>1.7</v>
      </c>
      <c r="CV1650">
        <v>8357.9256249999999</v>
      </c>
      <c r="CW1650">
        <v>1423.745668</v>
      </c>
      <c r="CX1650">
        <v>47815.715989999997</v>
      </c>
      <c r="CY1650">
        <v>8.3446439999999997E-2</v>
      </c>
      <c r="CZ1650">
        <v>8186.7634029999999</v>
      </c>
      <c r="DA1650">
        <v>4930.4700050000001</v>
      </c>
      <c r="DB1650">
        <v>48475.947460000003</v>
      </c>
      <c r="DC1650">
        <v>7.6880066999999996E-2</v>
      </c>
      <c r="DD1650">
        <v>8.9</v>
      </c>
      <c r="DE1650">
        <v>182591</v>
      </c>
      <c r="DF1650">
        <v>7.9082165999999995E-2</v>
      </c>
      <c r="DG1650">
        <v>26</v>
      </c>
      <c r="DH1650">
        <v>1990</v>
      </c>
      <c r="DI1650">
        <v>9683</v>
      </c>
      <c r="DJ1650">
        <v>3709</v>
      </c>
      <c r="DK1650">
        <v>20992</v>
      </c>
      <c r="DL1650">
        <v>15036</v>
      </c>
      <c r="DM1650">
        <v>14012</v>
      </c>
      <c r="DN1650">
        <v>14889</v>
      </c>
      <c r="DO1650">
        <v>5694</v>
      </c>
      <c r="DP1650">
        <v>4661</v>
      </c>
      <c r="DQ1650">
        <v>1982</v>
      </c>
      <c r="DR1650">
        <v>2239</v>
      </c>
      <c r="DS1650">
        <v>11</v>
      </c>
      <c r="DT1650">
        <v>119</v>
      </c>
      <c r="DU1650">
        <v>1008</v>
      </c>
      <c r="DV1650" t="s">
        <v>162</v>
      </c>
      <c r="DW1650" t="s">
        <v>161</v>
      </c>
      <c r="DX1650">
        <v>81230</v>
      </c>
      <c r="DY1650">
        <v>35098040</v>
      </c>
      <c r="DZ1650">
        <v>0.33</v>
      </c>
    </row>
    <row r="1651" spans="1:130" x14ac:dyDescent="0.25">
      <c r="A1651">
        <v>11019</v>
      </c>
      <c r="B1651" t="s">
        <v>137</v>
      </c>
      <c r="C1651" t="s">
        <v>130</v>
      </c>
      <c r="D1651" t="s">
        <v>141</v>
      </c>
      <c r="E1651" t="s">
        <v>144</v>
      </c>
      <c r="F1651" t="s">
        <v>156</v>
      </c>
      <c r="G1651" t="s">
        <v>130</v>
      </c>
      <c r="H1651" t="s">
        <v>130</v>
      </c>
      <c r="I1651" t="s">
        <v>130</v>
      </c>
      <c r="J1651" t="s">
        <v>130</v>
      </c>
      <c r="K1651" t="s">
        <v>134</v>
      </c>
      <c r="L1651" t="s">
        <v>130</v>
      </c>
      <c r="M1651">
        <v>0</v>
      </c>
      <c r="N1651">
        <v>0</v>
      </c>
      <c r="O1651">
        <v>0</v>
      </c>
      <c r="P1651">
        <v>1</v>
      </c>
      <c r="Q1651">
        <v>5</v>
      </c>
      <c r="R1651">
        <v>0</v>
      </c>
      <c r="S1651">
        <v>5</v>
      </c>
      <c r="T1651">
        <v>16</v>
      </c>
      <c r="U1651">
        <v>49</v>
      </c>
      <c r="V1651">
        <v>21</v>
      </c>
      <c r="W1651">
        <v>10</v>
      </c>
      <c r="X1651">
        <v>228.73114290000001</v>
      </c>
      <c r="Y1651">
        <v>547.37544779999996</v>
      </c>
      <c r="Z1651">
        <v>127536.13159999999</v>
      </c>
      <c r="AA1651">
        <v>8.8387677999999997E-2</v>
      </c>
      <c r="AB1651">
        <v>86027.492339999997</v>
      </c>
      <c r="AC1651">
        <v>10056.1891</v>
      </c>
      <c r="AD1651">
        <v>9.1115182000000003E-2</v>
      </c>
      <c r="AE1651">
        <v>23567.482039999999</v>
      </c>
      <c r="AF1651">
        <v>0.16496961199999999</v>
      </c>
      <c r="AG1651">
        <v>5230.9877660000002</v>
      </c>
      <c r="AH1651">
        <v>91.441253739999993</v>
      </c>
      <c r="AI1651">
        <v>485.5064615</v>
      </c>
      <c r="AJ1651">
        <v>2.61</v>
      </c>
      <c r="AK1651">
        <v>50518.308470000004</v>
      </c>
      <c r="AL1651">
        <v>50.3</v>
      </c>
      <c r="AM1651">
        <v>88209</v>
      </c>
      <c r="AN1651">
        <v>9.7140421000000005E-2</v>
      </c>
      <c r="AO1651">
        <v>14812598223</v>
      </c>
      <c r="AP1651">
        <v>0.20927552299999999</v>
      </c>
      <c r="AQ1651">
        <v>72831</v>
      </c>
      <c r="AR1651">
        <v>8.4693097999999994E-2</v>
      </c>
      <c r="AS1651">
        <v>12128110818</v>
      </c>
      <c r="AT1651">
        <v>0.21199663599999999</v>
      </c>
      <c r="AU1651">
        <v>91791032855</v>
      </c>
      <c r="AV1651">
        <v>709709.56460000004</v>
      </c>
      <c r="AW1651">
        <v>126634</v>
      </c>
      <c r="AX1651">
        <v>42269.449220000002</v>
      </c>
      <c r="AY1651">
        <v>6969.7882280000003</v>
      </c>
      <c r="AZ1651">
        <v>5616.051907</v>
      </c>
      <c r="BA1651">
        <v>4719.9485260000001</v>
      </c>
      <c r="BB1651">
        <v>7610.2088910000002</v>
      </c>
      <c r="BC1651">
        <v>11155.192590000001</v>
      </c>
      <c r="BD1651">
        <v>16382.482529999999</v>
      </c>
      <c r="BE1651">
        <v>9006.7410779999991</v>
      </c>
      <c r="BF1651">
        <v>5714.84087</v>
      </c>
      <c r="BG1651">
        <v>17869.427739999999</v>
      </c>
      <c r="BH1651">
        <v>350209</v>
      </c>
      <c r="BI1651">
        <v>9.0091668999999999E-2</v>
      </c>
      <c r="BJ1651">
        <v>278381.30050000001</v>
      </c>
      <c r="BK1651">
        <v>78075.745699999999</v>
      </c>
      <c r="BL1651">
        <v>143662.16140000001</v>
      </c>
      <c r="BM1651">
        <v>56837.393479999999</v>
      </c>
      <c r="BN1651">
        <v>327348.97039999999</v>
      </c>
      <c r="BO1651">
        <v>256085.1949</v>
      </c>
      <c r="BP1651">
        <v>51246.771560000001</v>
      </c>
      <c r="BQ1651">
        <v>9499.3177790000009</v>
      </c>
      <c r="BR1651">
        <v>7120.4601549999998</v>
      </c>
      <c r="BS1651">
        <v>1216.2298390000001</v>
      </c>
      <c r="BT1651">
        <v>10267.227360000001</v>
      </c>
      <c r="BU1651">
        <v>2382.3163629999999</v>
      </c>
      <c r="BV1651">
        <v>100983.50689999999</v>
      </c>
      <c r="BW1651">
        <v>18243.917160000001</v>
      </c>
      <c r="BX1651">
        <v>45079.22567</v>
      </c>
      <c r="BY1651">
        <v>47061.987849999998</v>
      </c>
      <c r="BZ1651">
        <v>48003.054190000003</v>
      </c>
      <c r="CA1651">
        <v>45818.408499999998</v>
      </c>
      <c r="CB1651">
        <v>44333.899749999997</v>
      </c>
      <c r="CC1651">
        <v>37.21</v>
      </c>
      <c r="CD1651">
        <v>37.61</v>
      </c>
      <c r="CE1651">
        <v>262927.5857</v>
      </c>
      <c r="CF1651">
        <v>55874.251450000003</v>
      </c>
      <c r="CG1651">
        <v>273249.94069999998</v>
      </c>
      <c r="CH1651">
        <v>623.37555810000003</v>
      </c>
      <c r="CI1651">
        <v>10181.741389999999</v>
      </c>
      <c r="CJ1651">
        <v>175963.30979999999</v>
      </c>
      <c r="CK1651">
        <v>86282.514039999995</v>
      </c>
      <c r="CL1651">
        <v>117843.6012</v>
      </c>
      <c r="CM1651">
        <v>32954.569600000003</v>
      </c>
      <c r="CN1651">
        <v>137290.7303</v>
      </c>
      <c r="CO1651">
        <v>7.9671158000000006E-2</v>
      </c>
      <c r="CP1651">
        <v>102562.4123</v>
      </c>
      <c r="CQ1651">
        <v>28198.832350000001</v>
      </c>
      <c r="CR1651">
        <v>6006.6274169999997</v>
      </c>
      <c r="CS1651">
        <v>1</v>
      </c>
      <c r="CT1651">
        <v>5.5</v>
      </c>
      <c r="CU1651">
        <v>1.9</v>
      </c>
      <c r="CV1651">
        <v>9749.5987679999998</v>
      </c>
      <c r="CW1651">
        <v>1048.891462</v>
      </c>
      <c r="CX1651">
        <v>91854.130390000006</v>
      </c>
      <c r="CY1651">
        <v>8.5314605000000002E-2</v>
      </c>
      <c r="CZ1651">
        <v>14611.02491</v>
      </c>
      <c r="DA1651">
        <v>5340.5404390000003</v>
      </c>
      <c r="DB1651">
        <v>35485.001179999999</v>
      </c>
      <c r="DC1651">
        <v>7.9992434000000001E-2</v>
      </c>
      <c r="DD1651">
        <v>10.6</v>
      </c>
      <c r="DE1651">
        <v>196817</v>
      </c>
      <c r="DF1651">
        <v>0.11708740199999999</v>
      </c>
      <c r="DG1651">
        <v>23</v>
      </c>
      <c r="DH1651">
        <v>1993</v>
      </c>
      <c r="DI1651">
        <v>13886</v>
      </c>
      <c r="DJ1651">
        <v>4119</v>
      </c>
      <c r="DK1651">
        <v>32706</v>
      </c>
      <c r="DL1651">
        <v>19387</v>
      </c>
      <c r="DM1651">
        <v>15212</v>
      </c>
      <c r="DN1651">
        <v>19486</v>
      </c>
      <c r="DO1651">
        <v>10041</v>
      </c>
      <c r="DP1651">
        <v>4406</v>
      </c>
      <c r="DQ1651">
        <v>1548</v>
      </c>
      <c r="DR1651">
        <v>1167</v>
      </c>
      <c r="DS1651">
        <v>11</v>
      </c>
      <c r="DT1651">
        <v>119</v>
      </c>
      <c r="DU1651">
        <v>1008</v>
      </c>
      <c r="DV1651" t="s">
        <v>162</v>
      </c>
      <c r="DW1651" t="s">
        <v>149</v>
      </c>
      <c r="DX1651">
        <v>93398</v>
      </c>
      <c r="DY1651">
        <v>37145603</v>
      </c>
      <c r="DZ1651">
        <v>0.4</v>
      </c>
    </row>
    <row r="1652" spans="1:130" x14ac:dyDescent="0.25">
      <c r="A1652">
        <v>11013</v>
      </c>
      <c r="B1652" t="s">
        <v>131</v>
      </c>
      <c r="C1652" t="s">
        <v>130</v>
      </c>
      <c r="D1652" t="s">
        <v>141</v>
      </c>
      <c r="E1652" t="s">
        <v>130</v>
      </c>
      <c r="F1652" t="s">
        <v>133</v>
      </c>
      <c r="G1652" t="s">
        <v>130</v>
      </c>
      <c r="H1652" t="s">
        <v>130</v>
      </c>
      <c r="I1652" t="s">
        <v>130</v>
      </c>
      <c r="J1652" t="s">
        <v>130</v>
      </c>
      <c r="K1652" t="s">
        <v>142</v>
      </c>
      <c r="L1652" t="s">
        <v>130</v>
      </c>
      <c r="M1652">
        <v>0</v>
      </c>
      <c r="N1652">
        <v>1</v>
      </c>
      <c r="O1652">
        <v>1</v>
      </c>
      <c r="P1652">
        <v>1</v>
      </c>
      <c r="Q1652">
        <v>2</v>
      </c>
      <c r="R1652">
        <v>0</v>
      </c>
      <c r="S1652">
        <v>6</v>
      </c>
      <c r="T1652">
        <v>10</v>
      </c>
      <c r="U1652">
        <v>80</v>
      </c>
      <c r="V1652">
        <v>34</v>
      </c>
      <c r="W1652">
        <v>14</v>
      </c>
      <c r="X1652">
        <v>471.576753</v>
      </c>
      <c r="Y1652">
        <v>452.231784</v>
      </c>
      <c r="Z1652">
        <v>216039.42189999999</v>
      </c>
      <c r="AA1652">
        <v>0.105242786</v>
      </c>
      <c r="AB1652">
        <v>99653.333270000003</v>
      </c>
      <c r="AC1652">
        <v>28351.97508</v>
      </c>
      <c r="AD1652">
        <v>0.13514921499999999</v>
      </c>
      <c r="AE1652">
        <v>51823.883880000001</v>
      </c>
      <c r="AF1652">
        <v>0.14933770499999999</v>
      </c>
      <c r="AG1652">
        <v>31831.060099999999</v>
      </c>
      <c r="AH1652">
        <v>128.38215600000001</v>
      </c>
      <c r="AI1652">
        <v>585.99122629999999</v>
      </c>
      <c r="AJ1652">
        <v>3.02</v>
      </c>
      <c r="AK1652">
        <v>111168.88</v>
      </c>
      <c r="AL1652">
        <v>48.1</v>
      </c>
      <c r="AM1652">
        <v>102841</v>
      </c>
      <c r="AN1652">
        <v>9.1946429999999996E-2</v>
      </c>
      <c r="AO1652">
        <v>30494989909</v>
      </c>
      <c r="AP1652">
        <v>0.20706921</v>
      </c>
      <c r="AQ1652">
        <v>82920</v>
      </c>
      <c r="AR1652">
        <v>7.1032518000000003E-2</v>
      </c>
      <c r="AS1652">
        <v>25117052954</v>
      </c>
      <c r="AT1652">
        <v>0.209444621</v>
      </c>
      <c r="AU1652" s="1">
        <v>181508000000</v>
      </c>
      <c r="AV1652">
        <v>830150.478</v>
      </c>
      <c r="AW1652">
        <v>175536</v>
      </c>
      <c r="AX1652">
        <v>60999.7978</v>
      </c>
      <c r="AY1652">
        <v>11306.36491</v>
      </c>
      <c r="AZ1652">
        <v>9450.3737679999995</v>
      </c>
      <c r="BA1652">
        <v>8073.1735420000005</v>
      </c>
      <c r="BB1652">
        <v>13073.73286</v>
      </c>
      <c r="BC1652">
        <v>19415.99224</v>
      </c>
      <c r="BD1652">
        <v>29367.25792</v>
      </c>
      <c r="BE1652">
        <v>16774.600269999999</v>
      </c>
      <c r="BF1652">
        <v>10847.61003</v>
      </c>
      <c r="BG1652">
        <v>36508.518550000001</v>
      </c>
      <c r="BH1652">
        <v>681923</v>
      </c>
      <c r="BI1652">
        <v>0.106971635</v>
      </c>
      <c r="BJ1652">
        <v>524570.0747</v>
      </c>
      <c r="BK1652">
        <v>145485.48749999999</v>
      </c>
      <c r="BL1652">
        <v>296241.7746</v>
      </c>
      <c r="BM1652">
        <v>83036.812690000006</v>
      </c>
      <c r="BN1652">
        <v>632994.0379</v>
      </c>
      <c r="BO1652">
        <v>378702.88410000002</v>
      </c>
      <c r="BP1652">
        <v>145918.1937</v>
      </c>
      <c r="BQ1652">
        <v>22622.7556</v>
      </c>
      <c r="BR1652">
        <v>53282.174180000002</v>
      </c>
      <c r="BS1652">
        <v>7866.8210170000002</v>
      </c>
      <c r="BT1652">
        <v>42538.03458</v>
      </c>
      <c r="BU1652">
        <v>12305.75136</v>
      </c>
      <c r="BV1652">
        <v>219662.16690000001</v>
      </c>
      <c r="BW1652">
        <v>38006.751409999997</v>
      </c>
      <c r="BX1652">
        <v>82308.422990000006</v>
      </c>
      <c r="BY1652">
        <v>100005.1749</v>
      </c>
      <c r="BZ1652">
        <v>98750.575930000006</v>
      </c>
      <c r="CA1652">
        <v>79977.67469</v>
      </c>
      <c r="CB1652">
        <v>62527.233110000001</v>
      </c>
      <c r="CC1652">
        <v>35.11</v>
      </c>
      <c r="CD1652">
        <v>35.21</v>
      </c>
      <c r="CE1652">
        <v>491495.91619999998</v>
      </c>
      <c r="CF1652">
        <v>134247.1367</v>
      </c>
      <c r="CG1652">
        <v>513667.82760000002</v>
      </c>
      <c r="CH1652">
        <v>623.21111610000003</v>
      </c>
      <c r="CI1652">
        <v>15969.631950000001</v>
      </c>
      <c r="CJ1652">
        <v>340629.36859999999</v>
      </c>
      <c r="CK1652">
        <v>156246.61600000001</v>
      </c>
      <c r="CL1652">
        <v>244779.109</v>
      </c>
      <c r="CM1652">
        <v>50082.28314</v>
      </c>
      <c r="CN1652">
        <v>224672.14809999999</v>
      </c>
      <c r="CO1652">
        <v>9.9226110000000006E-2</v>
      </c>
      <c r="CP1652">
        <v>191327.7242</v>
      </c>
      <c r="CQ1652">
        <v>29658.594679999998</v>
      </c>
      <c r="CR1652">
        <v>3507.4055039999998</v>
      </c>
      <c r="CS1652">
        <v>1</v>
      </c>
      <c r="CT1652">
        <v>3.8</v>
      </c>
      <c r="CU1652">
        <v>2</v>
      </c>
      <c r="CV1652">
        <v>8627.7261959999996</v>
      </c>
      <c r="CW1652">
        <v>566.83255819999999</v>
      </c>
      <c r="CX1652">
        <v>171094.98629999999</v>
      </c>
      <c r="CY1652">
        <v>0.10267122300000001</v>
      </c>
      <c r="CZ1652">
        <v>36468.389889999999</v>
      </c>
      <c r="DA1652">
        <v>19710.95407</v>
      </c>
      <c r="DB1652">
        <v>44747.435599999997</v>
      </c>
      <c r="DC1652">
        <v>9.379005E-2</v>
      </c>
      <c r="DD1652">
        <v>8.6999999999999993</v>
      </c>
      <c r="DE1652">
        <v>238272</v>
      </c>
      <c r="DF1652">
        <v>8.9997567000000001E-2</v>
      </c>
      <c r="DG1652">
        <v>13</v>
      </c>
      <c r="DH1652">
        <v>2003</v>
      </c>
      <c r="DI1652">
        <v>37122</v>
      </c>
      <c r="DJ1652">
        <v>16889</v>
      </c>
      <c r="DK1652">
        <v>73503</v>
      </c>
      <c r="DL1652">
        <v>33007</v>
      </c>
      <c r="DM1652">
        <v>23054</v>
      </c>
      <c r="DN1652">
        <v>12920</v>
      </c>
      <c r="DO1652">
        <v>1416</v>
      </c>
      <c r="DP1652">
        <v>931</v>
      </c>
      <c r="DQ1652">
        <v>387</v>
      </c>
      <c r="DR1652">
        <v>505</v>
      </c>
      <c r="DS1652">
        <v>11</v>
      </c>
      <c r="DT1652">
        <v>119</v>
      </c>
      <c r="DU1652">
        <v>1008</v>
      </c>
      <c r="DV1652" t="s">
        <v>162</v>
      </c>
      <c r="DW1652" t="s">
        <v>149</v>
      </c>
      <c r="DX1652">
        <v>98165</v>
      </c>
      <c r="DY1652">
        <v>57596642</v>
      </c>
      <c r="DZ1652">
        <v>0.28999999999999998</v>
      </c>
    </row>
    <row r="1653" spans="1:130" x14ac:dyDescent="0.25">
      <c r="A1653">
        <v>10595</v>
      </c>
      <c r="B1653" t="s">
        <v>130</v>
      </c>
      <c r="C1653" t="s">
        <v>130</v>
      </c>
      <c r="D1653" t="s">
        <v>138</v>
      </c>
      <c r="E1653" t="s">
        <v>130</v>
      </c>
      <c r="F1653" t="s">
        <v>133</v>
      </c>
      <c r="G1653" t="s">
        <v>130</v>
      </c>
      <c r="H1653" t="s">
        <v>130</v>
      </c>
      <c r="I1653" t="s">
        <v>130</v>
      </c>
      <c r="J1653" t="s">
        <v>130</v>
      </c>
      <c r="K1653" t="s">
        <v>134</v>
      </c>
      <c r="L1653" t="s">
        <v>130</v>
      </c>
      <c r="M1653">
        <v>0</v>
      </c>
      <c r="N1653">
        <v>0</v>
      </c>
      <c r="O1653">
        <v>1</v>
      </c>
      <c r="P1653">
        <v>0</v>
      </c>
      <c r="Q1653">
        <v>2</v>
      </c>
      <c r="R1653">
        <v>1</v>
      </c>
      <c r="S1653">
        <v>8</v>
      </c>
      <c r="T1653">
        <v>12</v>
      </c>
      <c r="U1653">
        <v>95</v>
      </c>
      <c r="V1653">
        <v>17</v>
      </c>
      <c r="W1653">
        <v>19</v>
      </c>
      <c r="X1653">
        <v>181.66369950000001</v>
      </c>
      <c r="Y1653">
        <v>1076.2939269999999</v>
      </c>
      <c r="Z1653">
        <v>199303.40950000001</v>
      </c>
      <c r="AA1653">
        <v>9.8435577999999996E-2</v>
      </c>
      <c r="AB1653">
        <v>115375.4183</v>
      </c>
      <c r="AC1653">
        <v>23475.365979999999</v>
      </c>
      <c r="AD1653">
        <v>0.23586991099999999</v>
      </c>
      <c r="AE1653">
        <v>27866.476040000001</v>
      </c>
      <c r="AF1653">
        <v>0.16557043199999999</v>
      </c>
      <c r="AG1653">
        <v>27357.129639999999</v>
      </c>
      <c r="AH1653">
        <v>148.7900697</v>
      </c>
      <c r="AI1653">
        <v>767.01309739999999</v>
      </c>
      <c r="AJ1653">
        <v>2.63</v>
      </c>
      <c r="AK1653">
        <v>85713.643679999994</v>
      </c>
      <c r="AL1653">
        <v>46.1</v>
      </c>
      <c r="AM1653">
        <v>95416</v>
      </c>
      <c r="AN1653">
        <v>9.1868448000000005E-2</v>
      </c>
      <c r="AO1653">
        <v>25293956986</v>
      </c>
      <c r="AP1653">
        <v>0.20426910400000001</v>
      </c>
      <c r="AQ1653">
        <v>77897</v>
      </c>
      <c r="AR1653">
        <v>7.5459863000000002E-2</v>
      </c>
      <c r="AS1653">
        <v>20731007919</v>
      </c>
      <c r="AT1653">
        <v>0.206846999</v>
      </c>
      <c r="AU1653" s="1">
        <v>139737000000</v>
      </c>
      <c r="AV1653">
        <v>691118.10750000004</v>
      </c>
      <c r="AW1653">
        <v>105062</v>
      </c>
      <c r="AX1653">
        <v>73319.816279999999</v>
      </c>
      <c r="AY1653">
        <v>10358.441650000001</v>
      </c>
      <c r="AZ1653">
        <v>8076.7870240000002</v>
      </c>
      <c r="BA1653">
        <v>6684.1325969999998</v>
      </c>
      <c r="BB1653">
        <v>10713.41295</v>
      </c>
      <c r="BC1653">
        <v>15833.703530000001</v>
      </c>
      <c r="BD1653">
        <v>23761.332610000001</v>
      </c>
      <c r="BE1653">
        <v>13393.74289</v>
      </c>
      <c r="BF1653">
        <v>8667.0142620000006</v>
      </c>
      <c r="BG1653">
        <v>28273.025689999999</v>
      </c>
      <c r="BH1653">
        <v>548354</v>
      </c>
      <c r="BI1653">
        <v>0.10204495600000001</v>
      </c>
      <c r="BJ1653">
        <v>430605.04960000003</v>
      </c>
      <c r="BK1653">
        <v>118303.5301</v>
      </c>
      <c r="BL1653">
        <v>239426.8063</v>
      </c>
      <c r="BM1653">
        <v>73068.713220000005</v>
      </c>
      <c r="BN1653">
        <v>511778.45409999997</v>
      </c>
      <c r="BO1653">
        <v>363607.66480000003</v>
      </c>
      <c r="BP1653">
        <v>68648.881389999995</v>
      </c>
      <c r="BQ1653">
        <v>12830.7289</v>
      </c>
      <c r="BR1653">
        <v>45221.286330000003</v>
      </c>
      <c r="BS1653">
        <v>7520.6189590000004</v>
      </c>
      <c r="BT1653">
        <v>29387.96082</v>
      </c>
      <c r="BU1653">
        <v>4665.6607169999997</v>
      </c>
      <c r="BV1653">
        <v>161903.52119999999</v>
      </c>
      <c r="BW1653">
        <v>24377.471730000001</v>
      </c>
      <c r="BX1653">
        <v>74753.577300000004</v>
      </c>
      <c r="BY1653">
        <v>91337.512539999996</v>
      </c>
      <c r="BZ1653">
        <v>84212.232740000007</v>
      </c>
      <c r="CA1653">
        <v>61089.377650000002</v>
      </c>
      <c r="CB1653">
        <v>49995.306830000001</v>
      </c>
      <c r="CC1653">
        <v>36.409999999999997</v>
      </c>
      <c r="CD1653">
        <v>36.01</v>
      </c>
      <c r="CE1653">
        <v>406726.22100000002</v>
      </c>
      <c r="CF1653">
        <v>66159.909400000004</v>
      </c>
      <c r="CG1653">
        <v>422718.82939999999</v>
      </c>
      <c r="CH1653">
        <v>345.47167819999999</v>
      </c>
      <c r="CI1653">
        <v>12796.533369999999</v>
      </c>
      <c r="CJ1653">
        <v>301484.38540000003</v>
      </c>
      <c r="CK1653">
        <v>107893.439</v>
      </c>
      <c r="CL1653">
        <v>230434.53829999999</v>
      </c>
      <c r="CM1653">
        <v>34790.388059999997</v>
      </c>
      <c r="CN1653">
        <v>208656.2977</v>
      </c>
      <c r="CO1653">
        <v>9.1914029999999994E-2</v>
      </c>
      <c r="CP1653">
        <v>144016.59349999999</v>
      </c>
      <c r="CQ1653">
        <v>60683.64374</v>
      </c>
      <c r="CR1653">
        <v>3791.0604520000002</v>
      </c>
      <c r="CS1653">
        <v>1.1000000000000001</v>
      </c>
      <c r="CT1653">
        <v>8</v>
      </c>
      <c r="CU1653">
        <v>1.8</v>
      </c>
      <c r="CV1653">
        <v>9347.8882250000006</v>
      </c>
      <c r="CW1653">
        <v>522.38186250000001</v>
      </c>
      <c r="CX1653">
        <v>128299.5643</v>
      </c>
      <c r="CY1653">
        <v>9.3068437000000004E-2</v>
      </c>
      <c r="CZ1653">
        <v>15542.60995</v>
      </c>
      <c r="DA1653">
        <v>9973.4860310000004</v>
      </c>
      <c r="DB1653">
        <v>70806.845149999994</v>
      </c>
      <c r="DC1653">
        <v>9.4911224000000002E-2</v>
      </c>
      <c r="DD1653">
        <v>8.1999999999999993</v>
      </c>
      <c r="DE1653">
        <v>282877</v>
      </c>
      <c r="DF1653">
        <v>7.8994052999999995E-2</v>
      </c>
      <c r="DG1653">
        <v>16</v>
      </c>
      <c r="DH1653">
        <v>2000</v>
      </c>
      <c r="DI1653">
        <v>28589</v>
      </c>
      <c r="DJ1653">
        <v>10558</v>
      </c>
      <c r="DK1653">
        <v>58172</v>
      </c>
      <c r="DL1653">
        <v>43984</v>
      </c>
      <c r="DM1653">
        <v>26780</v>
      </c>
      <c r="DN1653">
        <v>12299</v>
      </c>
      <c r="DO1653">
        <v>2259</v>
      </c>
      <c r="DP1653">
        <v>1085</v>
      </c>
      <c r="DQ1653">
        <v>604</v>
      </c>
      <c r="DR1653">
        <v>573</v>
      </c>
      <c r="DS1653">
        <v>11</v>
      </c>
      <c r="DT1653">
        <v>111</v>
      </c>
      <c r="DU1653">
        <v>1016</v>
      </c>
      <c r="DV1653" t="s">
        <v>162</v>
      </c>
      <c r="DW1653" t="s">
        <v>161</v>
      </c>
      <c r="DX1653">
        <v>95073</v>
      </c>
      <c r="DY1653">
        <v>36366828</v>
      </c>
      <c r="DZ1653">
        <v>0.54</v>
      </c>
    </row>
    <row r="1654" spans="1:130" x14ac:dyDescent="0.25">
      <c r="A1654">
        <v>11073</v>
      </c>
      <c r="B1654" t="s">
        <v>131</v>
      </c>
      <c r="C1654" t="s">
        <v>130</v>
      </c>
      <c r="D1654" t="s">
        <v>141</v>
      </c>
      <c r="E1654" t="s">
        <v>130</v>
      </c>
      <c r="F1654" t="s">
        <v>133</v>
      </c>
      <c r="G1654" t="s">
        <v>130</v>
      </c>
      <c r="H1654" t="s">
        <v>130</v>
      </c>
      <c r="I1654" t="s">
        <v>130</v>
      </c>
      <c r="J1654" t="s">
        <v>130</v>
      </c>
      <c r="K1654" t="s">
        <v>134</v>
      </c>
      <c r="L1654" t="s">
        <v>130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1</v>
      </c>
      <c r="S1654">
        <v>6</v>
      </c>
      <c r="T1654">
        <v>7</v>
      </c>
      <c r="U1654">
        <v>69</v>
      </c>
      <c r="V1654">
        <v>20</v>
      </c>
      <c r="W1654">
        <v>10</v>
      </c>
      <c r="X1654">
        <v>377.42150190000001</v>
      </c>
      <c r="Y1654">
        <v>403.60916409999999</v>
      </c>
      <c r="Z1654">
        <v>154679.8689</v>
      </c>
      <c r="AA1654">
        <v>9.9902268000000002E-2</v>
      </c>
      <c r="AB1654">
        <v>86879.346980000002</v>
      </c>
      <c r="AC1654">
        <v>7142.101431</v>
      </c>
      <c r="AD1654">
        <v>9.4979606999999994E-2</v>
      </c>
      <c r="AE1654">
        <v>53249.118849999999</v>
      </c>
      <c r="AF1654">
        <v>0.12106396</v>
      </c>
      <c r="AG1654">
        <v>4377.6177019999996</v>
      </c>
      <c r="AH1654">
        <v>132.2939686</v>
      </c>
      <c r="AI1654">
        <v>499.80758429999997</v>
      </c>
      <c r="AJ1654">
        <v>2.5</v>
      </c>
      <c r="AK1654">
        <v>54623.452989999998</v>
      </c>
      <c r="AL1654">
        <v>44.5</v>
      </c>
      <c r="AM1654">
        <v>71448</v>
      </c>
      <c r="AN1654">
        <v>0.125358886</v>
      </c>
      <c r="AO1654">
        <v>13982876689</v>
      </c>
      <c r="AP1654">
        <v>0.24875245700000001</v>
      </c>
      <c r="AQ1654">
        <v>60912</v>
      </c>
      <c r="AR1654">
        <v>0.108443505</v>
      </c>
      <c r="AS1654">
        <v>11505914089</v>
      </c>
      <c r="AT1654">
        <v>0.24440346199999999</v>
      </c>
      <c r="AU1654">
        <v>72171019614</v>
      </c>
      <c r="AV1654">
        <v>456574.74180000002</v>
      </c>
      <c r="AW1654">
        <v>53364</v>
      </c>
      <c r="AX1654">
        <v>66986.893330000006</v>
      </c>
      <c r="AY1654">
        <v>9326.6585890000006</v>
      </c>
      <c r="AZ1654">
        <v>7099.4231749999999</v>
      </c>
      <c r="BA1654">
        <v>5676.5267489999997</v>
      </c>
      <c r="BB1654">
        <v>8988.0012040000001</v>
      </c>
      <c r="BC1654">
        <v>12435.440399999999</v>
      </c>
      <c r="BD1654">
        <v>16976.995419999999</v>
      </c>
      <c r="BE1654">
        <v>8520.1806369999995</v>
      </c>
      <c r="BF1654">
        <v>5151.0574919999999</v>
      </c>
      <c r="BG1654">
        <v>13296.69188</v>
      </c>
      <c r="BH1654">
        <v>410191</v>
      </c>
      <c r="BI1654">
        <v>9.7397164999999994E-2</v>
      </c>
      <c r="BJ1654">
        <v>322555.51659999997</v>
      </c>
      <c r="BK1654">
        <v>129472.8753</v>
      </c>
      <c r="BL1654">
        <v>127995.9086</v>
      </c>
      <c r="BM1654">
        <v>65280.7327</v>
      </c>
      <c r="BN1654">
        <v>381462.53840000002</v>
      </c>
      <c r="BO1654">
        <v>251423.56099999999</v>
      </c>
      <c r="BP1654">
        <v>116657.981</v>
      </c>
      <c r="BQ1654">
        <v>25828.104889999999</v>
      </c>
      <c r="BR1654">
        <v>6159.5204139999996</v>
      </c>
      <c r="BS1654">
        <v>654.55190679999998</v>
      </c>
      <c r="BT1654">
        <v>5544.2143939999996</v>
      </c>
      <c r="BU1654">
        <v>1430.261661</v>
      </c>
      <c r="BV1654">
        <v>118507.0534</v>
      </c>
      <c r="BW1654">
        <v>19898.337899999999</v>
      </c>
      <c r="BX1654">
        <v>72315.169720000005</v>
      </c>
      <c r="BY1654">
        <v>65921.665479999996</v>
      </c>
      <c r="BZ1654">
        <v>52704.955959999999</v>
      </c>
      <c r="CA1654">
        <v>42112.816930000001</v>
      </c>
      <c r="CB1654">
        <v>38046.000639999998</v>
      </c>
      <c r="CC1654">
        <v>34.21</v>
      </c>
      <c r="CD1654">
        <v>35.21</v>
      </c>
      <c r="CE1654">
        <v>306741.05050000001</v>
      </c>
      <c r="CF1654">
        <v>124996.6923</v>
      </c>
      <c r="CG1654">
        <v>317332.48639999999</v>
      </c>
      <c r="CH1654">
        <v>160.13691850000001</v>
      </c>
      <c r="CI1654">
        <v>10244.233620000001</v>
      </c>
      <c r="CJ1654">
        <v>222109.94339999999</v>
      </c>
      <c r="CK1654">
        <v>84619.172479999994</v>
      </c>
      <c r="CL1654">
        <v>141232.03169999999</v>
      </c>
      <c r="CM1654">
        <v>37541.478239999997</v>
      </c>
      <c r="CN1654">
        <v>163270.30009999999</v>
      </c>
      <c r="CO1654">
        <v>9.2458250000000006E-2</v>
      </c>
      <c r="CP1654">
        <v>100678.8447</v>
      </c>
      <c r="CQ1654">
        <v>51600.608440000004</v>
      </c>
      <c r="CR1654">
        <v>10563.31149</v>
      </c>
      <c r="CS1654">
        <v>1.2</v>
      </c>
      <c r="CT1654">
        <v>8.5</v>
      </c>
      <c r="CU1654">
        <v>1.7</v>
      </c>
      <c r="CV1654">
        <v>8585.4312019999998</v>
      </c>
      <c r="CW1654">
        <v>662.18033979999996</v>
      </c>
      <c r="CX1654">
        <v>90177.153139999995</v>
      </c>
      <c r="CY1654">
        <v>9.5487137999999999E-2</v>
      </c>
      <c r="CZ1654">
        <v>31094.88177</v>
      </c>
      <c r="DA1654">
        <v>3437.406759</v>
      </c>
      <c r="DB1654">
        <v>64305.715730000004</v>
      </c>
      <c r="DC1654">
        <v>9.4484154000000001E-2</v>
      </c>
      <c r="DD1654">
        <v>8.6</v>
      </c>
      <c r="DE1654">
        <v>232030</v>
      </c>
      <c r="DF1654">
        <v>8.7506570000000006E-2</v>
      </c>
      <c r="DG1654">
        <v>20</v>
      </c>
      <c r="DH1654">
        <v>1996</v>
      </c>
      <c r="DI1654">
        <v>21929</v>
      </c>
      <c r="DJ1654">
        <v>6107</v>
      </c>
      <c r="DK1654">
        <v>38853</v>
      </c>
      <c r="DL1654">
        <v>21201</v>
      </c>
      <c r="DM1654">
        <v>21063</v>
      </c>
      <c r="DN1654">
        <v>20824</v>
      </c>
      <c r="DO1654">
        <v>6405</v>
      </c>
      <c r="DP1654">
        <v>4168</v>
      </c>
      <c r="DQ1654">
        <v>1550</v>
      </c>
      <c r="DR1654">
        <v>2591</v>
      </c>
      <c r="DS1654">
        <v>11</v>
      </c>
      <c r="DT1654">
        <v>119</v>
      </c>
      <c r="DU1654">
        <v>1042</v>
      </c>
      <c r="DV1654" t="s">
        <v>162</v>
      </c>
      <c r="DW1654" t="s">
        <v>161</v>
      </c>
      <c r="DX1654">
        <v>81133</v>
      </c>
      <c r="DY1654">
        <v>35344982</v>
      </c>
      <c r="DZ1654">
        <v>0.43</v>
      </c>
    </row>
    <row r="1655" spans="1:130" x14ac:dyDescent="0.25">
      <c r="A1655">
        <v>11049</v>
      </c>
      <c r="B1655" t="s">
        <v>131</v>
      </c>
      <c r="C1655" t="s">
        <v>130</v>
      </c>
      <c r="D1655" t="s">
        <v>132</v>
      </c>
      <c r="E1655" t="s">
        <v>130</v>
      </c>
      <c r="F1655" t="s">
        <v>133</v>
      </c>
      <c r="G1655" t="s">
        <v>130</v>
      </c>
      <c r="H1655" t="s">
        <v>130</v>
      </c>
      <c r="I1655" t="s">
        <v>130</v>
      </c>
      <c r="J1655" t="s">
        <v>130</v>
      </c>
      <c r="K1655" t="s">
        <v>147</v>
      </c>
      <c r="L1655" t="s">
        <v>130</v>
      </c>
      <c r="M1655">
        <v>0</v>
      </c>
      <c r="N1655">
        <v>4</v>
      </c>
      <c r="O1655">
        <v>0</v>
      </c>
      <c r="P1655">
        <v>0</v>
      </c>
      <c r="Q1655">
        <v>1</v>
      </c>
      <c r="R1655">
        <v>1</v>
      </c>
      <c r="S1655">
        <v>4</v>
      </c>
      <c r="T1655">
        <v>10</v>
      </c>
      <c r="U1655">
        <v>32</v>
      </c>
      <c r="V1655">
        <v>3</v>
      </c>
      <c r="W1655">
        <v>5</v>
      </c>
      <c r="X1655">
        <v>2591.2289040000001</v>
      </c>
      <c r="Y1655">
        <v>21.605695189999999</v>
      </c>
      <c r="Z1655">
        <v>63829.805670000002</v>
      </c>
      <c r="AA1655">
        <v>4.9931521E-2</v>
      </c>
      <c r="AB1655">
        <v>18205.888319999998</v>
      </c>
      <c r="AC1655">
        <v>1358.3621720000001</v>
      </c>
      <c r="AD1655">
        <v>0.15527706599999999</v>
      </c>
      <c r="AE1655">
        <v>43223.342019999996</v>
      </c>
      <c r="AF1655">
        <v>8.1456729000000005E-2</v>
      </c>
      <c r="AG1655">
        <v>353.47331339999999</v>
      </c>
      <c r="AH1655">
        <v>33.599873279999997</v>
      </c>
      <c r="AI1655">
        <v>201.39943170000001</v>
      </c>
      <c r="AJ1655">
        <v>2.71</v>
      </c>
      <c r="AK1655">
        <v>26152.7677</v>
      </c>
      <c r="AL1655">
        <v>51.8</v>
      </c>
      <c r="AM1655">
        <v>49886</v>
      </c>
      <c r="AN1655">
        <v>7.0194652999999996E-2</v>
      </c>
      <c r="AO1655">
        <v>4406013466</v>
      </c>
      <c r="AP1655">
        <v>0.129242524</v>
      </c>
      <c r="AQ1655">
        <v>44122</v>
      </c>
      <c r="AR1655">
        <v>5.3682717999999997E-2</v>
      </c>
      <c r="AS1655">
        <v>3686706066</v>
      </c>
      <c r="AT1655">
        <v>0.12559337200000001</v>
      </c>
      <c r="AU1655">
        <v>25977552922</v>
      </c>
      <c r="AV1655">
        <v>396963.98430000001</v>
      </c>
      <c r="AW1655">
        <v>57165</v>
      </c>
      <c r="AX1655">
        <v>26632.097809999999</v>
      </c>
      <c r="AY1655">
        <v>4258.3686749999997</v>
      </c>
      <c r="AZ1655">
        <v>3326.3425990000001</v>
      </c>
      <c r="BA1655">
        <v>2717.1325940000002</v>
      </c>
      <c r="BB1655">
        <v>4272.1683220000004</v>
      </c>
      <c r="BC1655">
        <v>5703.141012</v>
      </c>
      <c r="BD1655">
        <v>7138.5770990000001</v>
      </c>
      <c r="BE1655">
        <v>3295.0905670000002</v>
      </c>
      <c r="BF1655">
        <v>1878.7684589999999</v>
      </c>
      <c r="BG1655">
        <v>4386.1185310000001</v>
      </c>
      <c r="BH1655">
        <v>189499</v>
      </c>
      <c r="BI1655">
        <v>4.0760090999999998E-2</v>
      </c>
      <c r="BJ1655">
        <v>147942.1678</v>
      </c>
      <c r="BK1655">
        <v>48485.490729999998</v>
      </c>
      <c r="BL1655">
        <v>62429.799070000001</v>
      </c>
      <c r="BM1655">
        <v>37220.877950000002</v>
      </c>
      <c r="BN1655">
        <v>175527.9099</v>
      </c>
      <c r="BO1655">
        <v>98144.536500000002</v>
      </c>
      <c r="BP1655">
        <v>76091.953720000005</v>
      </c>
      <c r="BQ1655">
        <v>7118.4507270000004</v>
      </c>
      <c r="BR1655">
        <v>272.82742530000002</v>
      </c>
      <c r="BS1655">
        <v>-11.847527810000001</v>
      </c>
      <c r="BT1655">
        <v>467.9564967</v>
      </c>
      <c r="BU1655">
        <v>303.63573600000001</v>
      </c>
      <c r="BV1655">
        <v>57804.836860000003</v>
      </c>
      <c r="BW1655">
        <v>11162.92632</v>
      </c>
      <c r="BX1655">
        <v>26853.25129</v>
      </c>
      <c r="BY1655">
        <v>23540.449980000001</v>
      </c>
      <c r="BZ1655">
        <v>21929.105790000001</v>
      </c>
      <c r="CA1655">
        <v>21537.638220000001</v>
      </c>
      <c r="CB1655">
        <v>25985.791539999998</v>
      </c>
      <c r="CC1655">
        <v>34.51</v>
      </c>
      <c r="CD1655">
        <v>36.71</v>
      </c>
      <c r="CE1655">
        <v>139486.57980000001</v>
      </c>
      <c r="CF1655">
        <v>95930.413960000005</v>
      </c>
      <c r="CG1655">
        <v>145125.51730000001</v>
      </c>
      <c r="CH1655">
        <v>54.489831809999998</v>
      </c>
      <c r="CI1655">
        <v>5886.7273459999997</v>
      </c>
      <c r="CJ1655">
        <v>77496.44571</v>
      </c>
      <c r="CK1655">
        <v>61488.85439</v>
      </c>
      <c r="CL1655">
        <v>37726.593379999998</v>
      </c>
      <c r="CM1655">
        <v>23143.908749999999</v>
      </c>
      <c r="CN1655">
        <v>72606.121870000003</v>
      </c>
      <c r="CO1655">
        <v>4.0938254E-2</v>
      </c>
      <c r="CP1655">
        <v>53907.693189999998</v>
      </c>
      <c r="CQ1655">
        <v>10984.242609999999</v>
      </c>
      <c r="CR1655">
        <v>7466.7339739999998</v>
      </c>
      <c r="CS1655">
        <v>1</v>
      </c>
      <c r="CT1655">
        <v>2.2999999999999998</v>
      </c>
      <c r="CU1655">
        <v>1.7</v>
      </c>
      <c r="CV1655">
        <v>8771.3162090000005</v>
      </c>
      <c r="CW1655">
        <v>1841.7824619999999</v>
      </c>
      <c r="CX1655">
        <v>43237.433839999998</v>
      </c>
      <c r="CY1655">
        <v>4.5253126999999997E-2</v>
      </c>
      <c r="CZ1655">
        <v>27871.68003</v>
      </c>
      <c r="DA1655">
        <v>627.85389959999998</v>
      </c>
      <c r="DB1655">
        <v>20395.37183</v>
      </c>
      <c r="DC1655">
        <v>4.5365983999999998E-2</v>
      </c>
      <c r="DD1655">
        <v>14.1</v>
      </c>
      <c r="DE1655">
        <v>98305</v>
      </c>
      <c r="DF1655">
        <v>7.8168284000000005E-2</v>
      </c>
      <c r="DG1655">
        <v>41</v>
      </c>
      <c r="DH1655">
        <v>1975</v>
      </c>
      <c r="DI1655">
        <v>2777</v>
      </c>
      <c r="DJ1655">
        <v>1069</v>
      </c>
      <c r="DK1655">
        <v>7384</v>
      </c>
      <c r="DL1655">
        <v>6193</v>
      </c>
      <c r="DM1655">
        <v>9207</v>
      </c>
      <c r="DN1655">
        <v>13810</v>
      </c>
      <c r="DO1655">
        <v>8596</v>
      </c>
      <c r="DP1655">
        <v>9207</v>
      </c>
      <c r="DQ1655">
        <v>4022</v>
      </c>
      <c r="DR1655">
        <v>2147</v>
      </c>
      <c r="DS1655">
        <v>11</v>
      </c>
      <c r="DT1655">
        <v>119</v>
      </c>
      <c r="DU1655">
        <v>1211</v>
      </c>
      <c r="DV1655" t="s">
        <v>162</v>
      </c>
      <c r="DW1655" t="s">
        <v>149</v>
      </c>
      <c r="DX1655">
        <v>93290</v>
      </c>
      <c r="DY1655">
        <v>39265565</v>
      </c>
      <c r="DZ1655">
        <v>0.34</v>
      </c>
    </row>
    <row r="1656" spans="1:130" x14ac:dyDescent="0.25">
      <c r="A1656">
        <v>10624</v>
      </c>
      <c r="B1656" t="s">
        <v>130</v>
      </c>
      <c r="C1656" t="s">
        <v>130</v>
      </c>
      <c r="D1656" t="s">
        <v>153</v>
      </c>
      <c r="E1656" t="s">
        <v>130</v>
      </c>
      <c r="F1656" t="s">
        <v>133</v>
      </c>
      <c r="G1656" t="s">
        <v>130</v>
      </c>
      <c r="H1656" t="s">
        <v>130</v>
      </c>
      <c r="I1656" t="s">
        <v>130</v>
      </c>
      <c r="J1656" t="s">
        <v>130</v>
      </c>
      <c r="K1656" t="s">
        <v>147</v>
      </c>
      <c r="L1656" t="s">
        <v>130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3</v>
      </c>
      <c r="T1656">
        <v>7</v>
      </c>
      <c r="U1656">
        <v>18</v>
      </c>
      <c r="V1656">
        <v>6</v>
      </c>
      <c r="W1656">
        <v>3</v>
      </c>
      <c r="X1656">
        <v>1631.167706</v>
      </c>
      <c r="Y1656">
        <v>14.16930666</v>
      </c>
      <c r="Z1656">
        <v>28054.526470000001</v>
      </c>
      <c r="AA1656">
        <v>2.0375289000000001E-2</v>
      </c>
      <c r="AB1656">
        <v>20494.328529999999</v>
      </c>
      <c r="AC1656">
        <v>4025.7574009999998</v>
      </c>
      <c r="AD1656">
        <v>2.5375831000000001E-2</v>
      </c>
      <c r="AE1656">
        <v>1353.486281</v>
      </c>
      <c r="AF1656">
        <v>0.19866166299999999</v>
      </c>
      <c r="AG1656">
        <v>171.22761750000001</v>
      </c>
      <c r="AH1656">
        <v>18.554375530000002</v>
      </c>
      <c r="AI1656">
        <v>1181.429574</v>
      </c>
      <c r="AJ1656">
        <v>2.31</v>
      </c>
      <c r="AK1656">
        <v>8994.0677180000002</v>
      </c>
      <c r="AL1656">
        <v>55.1</v>
      </c>
      <c r="AM1656">
        <v>41075</v>
      </c>
      <c r="AN1656">
        <v>6.8229564000000006E-2</v>
      </c>
      <c r="AO1656">
        <v>1656325270</v>
      </c>
      <c r="AP1656">
        <v>9.9654148999999997E-2</v>
      </c>
      <c r="AQ1656">
        <v>37011</v>
      </c>
      <c r="AR1656">
        <v>6.6868532999999994E-2</v>
      </c>
      <c r="AS1656">
        <v>1399466627</v>
      </c>
      <c r="AT1656">
        <v>9.4932132000000002E-2</v>
      </c>
      <c r="AU1656">
        <v>9793963737</v>
      </c>
      <c r="AV1656">
        <v>339070.81880000001</v>
      </c>
      <c r="AW1656">
        <v>46673</v>
      </c>
      <c r="AX1656">
        <v>12299.0448</v>
      </c>
      <c r="AY1656">
        <v>1927.93569</v>
      </c>
      <c r="AZ1656">
        <v>1478.3866270000001</v>
      </c>
      <c r="BA1656">
        <v>1211.5383139999999</v>
      </c>
      <c r="BB1656">
        <v>1876.5721639999999</v>
      </c>
      <c r="BC1656">
        <v>2485.4270980000001</v>
      </c>
      <c r="BD1656">
        <v>2964.037617</v>
      </c>
      <c r="BE1656">
        <v>1295.475328</v>
      </c>
      <c r="BF1656">
        <v>717.41350190000003</v>
      </c>
      <c r="BG1656">
        <v>1576.6953229999999</v>
      </c>
      <c r="BH1656">
        <v>69385</v>
      </c>
      <c r="BI1656">
        <v>1.8287416000000001E-2</v>
      </c>
      <c r="BJ1656">
        <v>55726.695010000003</v>
      </c>
      <c r="BK1656">
        <v>14436.5317</v>
      </c>
      <c r="BL1656">
        <v>26278.222290000002</v>
      </c>
      <c r="BM1656">
        <v>15205.94102</v>
      </c>
      <c r="BN1656">
        <v>64907.239869999998</v>
      </c>
      <c r="BO1656">
        <v>60633.161670000001</v>
      </c>
      <c r="BP1656">
        <v>3170.5848489999998</v>
      </c>
      <c r="BQ1656">
        <v>397.79994240000002</v>
      </c>
      <c r="BR1656">
        <v>214.55267019999999</v>
      </c>
      <c r="BS1656">
        <v>-28.122889539999999</v>
      </c>
      <c r="BT1656">
        <v>655.7033682</v>
      </c>
      <c r="BU1656">
        <v>-13.762692120000001</v>
      </c>
      <c r="BV1656">
        <v>18898.354500000001</v>
      </c>
      <c r="BW1656">
        <v>3248.9279809999998</v>
      </c>
      <c r="BX1656">
        <v>7944.2198559999997</v>
      </c>
      <c r="BY1656">
        <v>7511.8122590000003</v>
      </c>
      <c r="BZ1656">
        <v>8394.7576470000004</v>
      </c>
      <c r="CA1656">
        <v>8930.6272649999992</v>
      </c>
      <c r="CB1656">
        <v>13771.30049</v>
      </c>
      <c r="CC1656">
        <v>40.71</v>
      </c>
      <c r="CD1656">
        <v>40.71</v>
      </c>
      <c r="CE1656">
        <v>52898.333789999997</v>
      </c>
      <c r="CF1656">
        <v>3003.070616</v>
      </c>
      <c r="CG1656">
        <v>54751.712659999997</v>
      </c>
      <c r="CH1656">
        <v>16.338964300000001</v>
      </c>
      <c r="CI1656">
        <v>2235.6317060000001</v>
      </c>
      <c r="CJ1656">
        <v>27448.63336</v>
      </c>
      <c r="CK1656">
        <v>24852.108629999999</v>
      </c>
      <c r="CL1656">
        <v>14018.93705</v>
      </c>
      <c r="CM1656">
        <v>7649.0764810000001</v>
      </c>
      <c r="CN1656">
        <v>32977.696980000001</v>
      </c>
      <c r="CO1656">
        <v>1.5100147E-2</v>
      </c>
      <c r="CP1656">
        <v>25606.213749999999</v>
      </c>
      <c r="CQ1656">
        <v>4363.4124400000001</v>
      </c>
      <c r="CR1656">
        <v>2852.2595040000001</v>
      </c>
      <c r="CS1656">
        <v>1</v>
      </c>
      <c r="CT1656">
        <v>2.4</v>
      </c>
      <c r="CU1656">
        <v>1.7</v>
      </c>
      <c r="CV1656">
        <v>4918.1705089999996</v>
      </c>
      <c r="CW1656">
        <v>854.5488679</v>
      </c>
      <c r="CX1656">
        <v>18584.394810000002</v>
      </c>
      <c r="CY1656">
        <v>1.7580556000000001E-2</v>
      </c>
      <c r="CZ1656">
        <v>665.62533900000005</v>
      </c>
      <c r="DA1656">
        <v>1468.3677709999999</v>
      </c>
      <c r="DB1656">
        <v>9273.1316590000006</v>
      </c>
      <c r="DC1656">
        <v>1.1972712E-2</v>
      </c>
      <c r="DD1656">
        <v>13.3</v>
      </c>
      <c r="DE1656">
        <v>94199</v>
      </c>
      <c r="DF1656">
        <v>6.9462561000000006E-2</v>
      </c>
      <c r="DG1656">
        <v>38</v>
      </c>
      <c r="DH1656">
        <v>1978</v>
      </c>
      <c r="DI1656">
        <v>521</v>
      </c>
      <c r="DJ1656">
        <v>583</v>
      </c>
      <c r="DK1656">
        <v>3559</v>
      </c>
      <c r="DL1656">
        <v>4719</v>
      </c>
      <c r="DM1656">
        <v>4457</v>
      </c>
      <c r="DN1656">
        <v>5941</v>
      </c>
      <c r="DO1656">
        <v>3312</v>
      </c>
      <c r="DP1656">
        <v>2192</v>
      </c>
      <c r="DQ1656">
        <v>1685</v>
      </c>
      <c r="DR1656">
        <v>2304</v>
      </c>
      <c r="DS1656">
        <v>11</v>
      </c>
      <c r="DT1656">
        <v>111</v>
      </c>
      <c r="DU1656">
        <v>1249</v>
      </c>
      <c r="DV1656" t="s">
        <v>162</v>
      </c>
      <c r="DW1656" t="s">
        <v>161</v>
      </c>
      <c r="DX1656">
        <v>98268</v>
      </c>
      <c r="DY1656">
        <v>33027295</v>
      </c>
      <c r="DZ1656">
        <v>0.36</v>
      </c>
    </row>
    <row r="1657" spans="1:130" x14ac:dyDescent="0.25">
      <c r="A1657">
        <v>11023</v>
      </c>
      <c r="B1657" t="s">
        <v>131</v>
      </c>
      <c r="C1657" t="s">
        <v>131</v>
      </c>
      <c r="D1657" t="s">
        <v>141</v>
      </c>
      <c r="E1657" t="s">
        <v>130</v>
      </c>
      <c r="F1657" t="s">
        <v>133</v>
      </c>
      <c r="G1657" t="s">
        <v>130</v>
      </c>
      <c r="H1657" t="s">
        <v>130</v>
      </c>
      <c r="I1657" t="s">
        <v>130</v>
      </c>
      <c r="J1657" t="s">
        <v>130</v>
      </c>
      <c r="K1657" t="s">
        <v>134</v>
      </c>
      <c r="L1657" t="s">
        <v>130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5</v>
      </c>
      <c r="T1657">
        <v>9</v>
      </c>
      <c r="U1657">
        <v>55</v>
      </c>
      <c r="V1657">
        <v>17</v>
      </c>
      <c r="W1657">
        <v>8</v>
      </c>
      <c r="X1657">
        <v>527.84684749999997</v>
      </c>
      <c r="Y1657">
        <v>230.36666729999999</v>
      </c>
      <c r="Z1657">
        <v>123878.95970000001</v>
      </c>
      <c r="AA1657">
        <v>9.7307437999999996E-2</v>
      </c>
      <c r="AB1657">
        <v>42097.843699999998</v>
      </c>
      <c r="AC1657">
        <v>38711.186759999997</v>
      </c>
      <c r="AD1657">
        <v>0.100458251</v>
      </c>
      <c r="AE1657">
        <v>32536.195449999999</v>
      </c>
      <c r="AF1657">
        <v>0.172700673</v>
      </c>
      <c r="AG1657">
        <v>8441.2111000000004</v>
      </c>
      <c r="AH1657">
        <v>68.489972309999999</v>
      </c>
      <c r="AI1657">
        <v>342.92676069999999</v>
      </c>
      <c r="AJ1657">
        <v>2.95</v>
      </c>
      <c r="AK1657">
        <v>58356.282670000001</v>
      </c>
      <c r="AL1657">
        <v>47.9</v>
      </c>
      <c r="AM1657">
        <v>74676</v>
      </c>
      <c r="AN1657">
        <v>8.9378434000000007E-2</v>
      </c>
      <c r="AO1657">
        <v>12416311733</v>
      </c>
      <c r="AP1657">
        <v>0.19669044099999999</v>
      </c>
      <c r="AQ1657">
        <v>63633</v>
      </c>
      <c r="AR1657">
        <v>7.0109714000000004E-2</v>
      </c>
      <c r="AS1657">
        <v>10211097296</v>
      </c>
      <c r="AT1657">
        <v>0.196502973</v>
      </c>
      <c r="AU1657">
        <v>73893638629</v>
      </c>
      <c r="AV1657">
        <v>586485.06389999995</v>
      </c>
      <c r="AW1657">
        <v>109783</v>
      </c>
      <c r="AX1657">
        <v>41254.624089999998</v>
      </c>
      <c r="AY1657">
        <v>7564.9672479999999</v>
      </c>
      <c r="AZ1657">
        <v>6195.0246779999998</v>
      </c>
      <c r="BA1657">
        <v>5167.4636659999996</v>
      </c>
      <c r="BB1657">
        <v>8320.9569420000007</v>
      </c>
      <c r="BC1657">
        <v>11651.733759999999</v>
      </c>
      <c r="BD1657">
        <v>16167.99748</v>
      </c>
      <c r="BE1657">
        <v>8313.486723</v>
      </c>
      <c r="BF1657">
        <v>5026.5530269999999</v>
      </c>
      <c r="BG1657">
        <v>13994.152050000001</v>
      </c>
      <c r="BH1657">
        <v>387436</v>
      </c>
      <c r="BI1657">
        <v>9.7947163000000004E-2</v>
      </c>
      <c r="BJ1657">
        <v>296807.8701</v>
      </c>
      <c r="BK1657">
        <v>99418.15019</v>
      </c>
      <c r="BL1657">
        <v>137985.52340000001</v>
      </c>
      <c r="BM1657">
        <v>59598.196539999997</v>
      </c>
      <c r="BN1657">
        <v>358070.41379999998</v>
      </c>
      <c r="BO1657">
        <v>244080.90539999999</v>
      </c>
      <c r="BP1657">
        <v>88569.682520000002</v>
      </c>
      <c r="BQ1657">
        <v>20042.54293</v>
      </c>
      <c r="BR1657">
        <v>17274.018049999999</v>
      </c>
      <c r="BS1657">
        <v>1787.3843380000001</v>
      </c>
      <c r="BT1657">
        <v>3705.8087249999999</v>
      </c>
      <c r="BU1657">
        <v>4192.9991110000001</v>
      </c>
      <c r="BV1657">
        <v>123543.69960000001</v>
      </c>
      <c r="BW1657">
        <v>19646.803049999999</v>
      </c>
      <c r="BX1657">
        <v>52644.846590000001</v>
      </c>
      <c r="BY1657">
        <v>58339.51614</v>
      </c>
      <c r="BZ1657">
        <v>51293.624660000001</v>
      </c>
      <c r="CA1657">
        <v>40826.44526</v>
      </c>
      <c r="CB1657">
        <v>40456.06467</v>
      </c>
      <c r="CC1657">
        <v>34.51</v>
      </c>
      <c r="CD1657">
        <v>35.31</v>
      </c>
      <c r="CE1657">
        <v>279207.59210000001</v>
      </c>
      <c r="CF1657">
        <v>85383.518450000003</v>
      </c>
      <c r="CG1657">
        <v>290985.52149999997</v>
      </c>
      <c r="CH1657">
        <v>230.09104930000001</v>
      </c>
      <c r="CI1657">
        <v>12105.455169999999</v>
      </c>
      <c r="CJ1657">
        <v>183371.0864</v>
      </c>
      <c r="CK1657">
        <v>95079.888879999999</v>
      </c>
      <c r="CL1657">
        <v>115009.8221</v>
      </c>
      <c r="CM1657">
        <v>39536.144249999998</v>
      </c>
      <c r="CN1657">
        <v>132189.26089999999</v>
      </c>
      <c r="CO1657">
        <v>8.9039902000000004E-2</v>
      </c>
      <c r="CP1657">
        <v>101559.83349999999</v>
      </c>
      <c r="CQ1657">
        <v>18040.167359999999</v>
      </c>
      <c r="CR1657">
        <v>12270.54451</v>
      </c>
      <c r="CS1657">
        <v>1</v>
      </c>
      <c r="CT1657">
        <v>3.8</v>
      </c>
      <c r="CU1657">
        <v>1.9</v>
      </c>
      <c r="CV1657">
        <v>8305.3012139999992</v>
      </c>
      <c r="CW1657">
        <v>333.99032849999998</v>
      </c>
      <c r="CX1657">
        <v>94475.301800000001</v>
      </c>
      <c r="CY1657">
        <v>9.4091045999999998E-2</v>
      </c>
      <c r="CZ1657">
        <v>24702.494709999999</v>
      </c>
      <c r="DA1657">
        <v>27071.796569999999</v>
      </c>
      <c r="DB1657">
        <v>29206.657859999999</v>
      </c>
      <c r="DC1657">
        <v>8.8778663999999993E-2</v>
      </c>
      <c r="DD1657">
        <v>10.8</v>
      </c>
      <c r="DE1657">
        <v>174754</v>
      </c>
      <c r="DF1657">
        <v>7.9997025999999999E-2</v>
      </c>
      <c r="DG1657">
        <v>16</v>
      </c>
      <c r="DH1657">
        <v>2000</v>
      </c>
      <c r="DI1657">
        <v>15094</v>
      </c>
      <c r="DJ1657">
        <v>6468</v>
      </c>
      <c r="DK1657">
        <v>41483</v>
      </c>
      <c r="DL1657">
        <v>15249</v>
      </c>
      <c r="DM1657">
        <v>9542</v>
      </c>
      <c r="DN1657">
        <v>13316</v>
      </c>
      <c r="DO1657">
        <v>9806</v>
      </c>
      <c r="DP1657">
        <v>4778</v>
      </c>
      <c r="DQ1657">
        <v>1241</v>
      </c>
      <c r="DR1657">
        <v>1020</v>
      </c>
      <c r="DS1657">
        <v>11</v>
      </c>
      <c r="DT1657">
        <v>119</v>
      </c>
      <c r="DU1657">
        <v>1008</v>
      </c>
      <c r="DV1657" t="s">
        <v>162</v>
      </c>
      <c r="DW1657" t="s">
        <v>149</v>
      </c>
      <c r="DX1657">
        <v>83685</v>
      </c>
      <c r="DY1657">
        <v>44412573</v>
      </c>
      <c r="DZ1657">
        <v>0.35</v>
      </c>
    </row>
    <row r="1658" spans="1:130" x14ac:dyDescent="0.25">
      <c r="A1658">
        <v>10635</v>
      </c>
      <c r="B1658" t="s">
        <v>130</v>
      </c>
      <c r="C1658" t="s">
        <v>130</v>
      </c>
      <c r="D1658" t="s">
        <v>141</v>
      </c>
      <c r="E1658" t="s">
        <v>130</v>
      </c>
      <c r="F1658" t="s">
        <v>133</v>
      </c>
      <c r="G1658" t="s">
        <v>130</v>
      </c>
      <c r="H1658" t="s">
        <v>130</v>
      </c>
      <c r="I1658" t="s">
        <v>130</v>
      </c>
      <c r="J1658" t="s">
        <v>130</v>
      </c>
      <c r="K1658" t="s">
        <v>134</v>
      </c>
      <c r="L1658" t="s">
        <v>130</v>
      </c>
      <c r="M1658">
        <v>0</v>
      </c>
      <c r="N1658">
        <v>3</v>
      </c>
      <c r="O1658">
        <v>0</v>
      </c>
      <c r="P1658">
        <v>1</v>
      </c>
      <c r="Q1658">
        <v>2</v>
      </c>
      <c r="R1658">
        <v>0</v>
      </c>
      <c r="S1658">
        <v>6</v>
      </c>
      <c r="T1658">
        <v>8</v>
      </c>
      <c r="U1658">
        <v>74</v>
      </c>
      <c r="V1658">
        <v>28</v>
      </c>
      <c r="W1658">
        <v>9</v>
      </c>
      <c r="X1658">
        <v>434.16608050000002</v>
      </c>
      <c r="Y1658">
        <v>285.20253300000002</v>
      </c>
      <c r="Z1658">
        <v>125989.3717</v>
      </c>
      <c r="AA1658">
        <v>7.9142313000000006E-2</v>
      </c>
      <c r="AB1658">
        <v>84443.177620000002</v>
      </c>
      <c r="AC1658">
        <v>17568.997940000001</v>
      </c>
      <c r="AD1658">
        <v>0.213438196</v>
      </c>
      <c r="AE1658">
        <v>16860.178899999999</v>
      </c>
      <c r="AF1658">
        <v>0.17254171500000001</v>
      </c>
      <c r="AG1658">
        <v>4498.93966</v>
      </c>
      <c r="AH1658">
        <v>84.161694080000004</v>
      </c>
      <c r="AI1658">
        <v>544.48096129999999</v>
      </c>
      <c r="AJ1658">
        <v>2.85</v>
      </c>
      <c r="AK1658">
        <v>57302.967279999997</v>
      </c>
      <c r="AL1658">
        <v>50</v>
      </c>
      <c r="AM1658">
        <v>86018</v>
      </c>
      <c r="AN1658">
        <v>0.104041251</v>
      </c>
      <c r="AO1658">
        <v>13287094820</v>
      </c>
      <c r="AP1658">
        <v>0.205718926</v>
      </c>
      <c r="AQ1658">
        <v>71226</v>
      </c>
      <c r="AR1658">
        <v>9.0022706999999993E-2</v>
      </c>
      <c r="AS1658">
        <v>10838529408</v>
      </c>
      <c r="AT1658">
        <v>0.20484685</v>
      </c>
      <c r="AU1658">
        <v>84888983684</v>
      </c>
      <c r="AV1658">
        <v>663763.67740000004</v>
      </c>
      <c r="AW1658">
        <v>144033</v>
      </c>
      <c r="AX1658">
        <v>36533.554649999998</v>
      </c>
      <c r="AY1658">
        <v>7372.7576900000004</v>
      </c>
      <c r="AZ1658">
        <v>6168.4286179999999</v>
      </c>
      <c r="BA1658">
        <v>5205.7580010000001</v>
      </c>
      <c r="BB1658">
        <v>8589.2040390000002</v>
      </c>
      <c r="BC1658">
        <v>12406.06277</v>
      </c>
      <c r="BD1658">
        <v>18017.137019999998</v>
      </c>
      <c r="BE1658">
        <v>9599.1602739999998</v>
      </c>
      <c r="BF1658">
        <v>5878.762025</v>
      </c>
      <c r="BG1658">
        <v>15996.546630000001</v>
      </c>
      <c r="BH1658">
        <v>376655</v>
      </c>
      <c r="BI1658">
        <v>8.4493890000000002E-2</v>
      </c>
      <c r="BJ1658">
        <v>298092.01329999999</v>
      </c>
      <c r="BK1658">
        <v>80592.749979999993</v>
      </c>
      <c r="BL1658">
        <v>163165.07980000001</v>
      </c>
      <c r="BM1658">
        <v>54528.183470000004</v>
      </c>
      <c r="BN1658">
        <v>352871.42959999997</v>
      </c>
      <c r="BO1658">
        <v>290797.89120000001</v>
      </c>
      <c r="BP1658">
        <v>39260.61995</v>
      </c>
      <c r="BQ1658">
        <v>6726.9355320000004</v>
      </c>
      <c r="BR1658">
        <v>10934.43512</v>
      </c>
      <c r="BS1658">
        <v>2594.466602</v>
      </c>
      <c r="BT1658">
        <v>6584.4563459999999</v>
      </c>
      <c r="BU1658">
        <v>5047.0269509999998</v>
      </c>
      <c r="BV1658">
        <v>112330.5349</v>
      </c>
      <c r="BW1658">
        <v>20873.930950000002</v>
      </c>
      <c r="BX1658">
        <v>46668.645859999997</v>
      </c>
      <c r="BY1658">
        <v>49891.914940000002</v>
      </c>
      <c r="BZ1658">
        <v>54110.005420000001</v>
      </c>
      <c r="CA1658">
        <v>48146.847809999999</v>
      </c>
      <c r="CB1658">
        <v>43948.120139999999</v>
      </c>
      <c r="CC1658">
        <v>36.61</v>
      </c>
      <c r="CD1658">
        <v>37.01</v>
      </c>
      <c r="CE1658">
        <v>280150.48950000003</v>
      </c>
      <c r="CF1658">
        <v>43750.320140000003</v>
      </c>
      <c r="CG1658">
        <v>292149.32370000001</v>
      </c>
      <c r="CH1658">
        <v>221.57324650000001</v>
      </c>
      <c r="CI1658">
        <v>8782.7004080000006</v>
      </c>
      <c r="CJ1658">
        <v>191470.1317</v>
      </c>
      <c r="CK1658">
        <v>91475.918279999998</v>
      </c>
      <c r="CL1658">
        <v>127614.20600000001</v>
      </c>
      <c r="CM1658">
        <v>39091.427170000003</v>
      </c>
      <c r="CN1658">
        <v>131581.93299999999</v>
      </c>
      <c r="CO1658">
        <v>7.3277004000000007E-2</v>
      </c>
      <c r="CP1658">
        <v>109197.0368</v>
      </c>
      <c r="CQ1658">
        <v>12213.287689999999</v>
      </c>
      <c r="CR1658">
        <v>10011.920969999999</v>
      </c>
      <c r="CS1658">
        <v>1</v>
      </c>
      <c r="CT1658">
        <v>2.7</v>
      </c>
      <c r="CU1658">
        <v>2.1</v>
      </c>
      <c r="CV1658">
        <v>5587.561256</v>
      </c>
      <c r="CW1658">
        <v>324.4991445</v>
      </c>
      <c r="CX1658">
        <v>100884.9958</v>
      </c>
      <c r="CY1658">
        <v>7.4903075999999999E-2</v>
      </c>
      <c r="CZ1658">
        <v>12319.03714</v>
      </c>
      <c r="DA1658">
        <v>11592.46384</v>
      </c>
      <c r="DB1658">
        <v>24907.375940000002</v>
      </c>
      <c r="DC1658">
        <v>7.4108405000000002E-2</v>
      </c>
      <c r="DD1658">
        <v>11.1</v>
      </c>
      <c r="DE1658">
        <v>184316</v>
      </c>
      <c r="DF1658">
        <v>7.1202607000000001E-2</v>
      </c>
      <c r="DG1658">
        <v>21</v>
      </c>
      <c r="DH1658">
        <v>1995</v>
      </c>
      <c r="DI1658">
        <v>11816</v>
      </c>
      <c r="DJ1658">
        <v>3428</v>
      </c>
      <c r="DK1658">
        <v>35789</v>
      </c>
      <c r="DL1658">
        <v>23430</v>
      </c>
      <c r="DM1658">
        <v>20032</v>
      </c>
      <c r="DN1658">
        <v>14632</v>
      </c>
      <c r="DO1658">
        <v>3594</v>
      </c>
      <c r="DP1658">
        <v>1609</v>
      </c>
      <c r="DQ1658">
        <v>1039</v>
      </c>
      <c r="DR1658">
        <v>918</v>
      </c>
      <c r="DS1658">
        <v>11</v>
      </c>
      <c r="DT1658">
        <v>111</v>
      </c>
      <c r="DU1658">
        <v>1016</v>
      </c>
      <c r="DV1658" t="s">
        <v>162</v>
      </c>
      <c r="DW1658" t="s">
        <v>161</v>
      </c>
      <c r="DX1658">
        <v>98302</v>
      </c>
      <c r="DY1658">
        <v>42730759</v>
      </c>
      <c r="DZ1658">
        <v>0.5</v>
      </c>
    </row>
    <row r="1659" spans="1:130" x14ac:dyDescent="0.25">
      <c r="A1659">
        <v>11074</v>
      </c>
      <c r="B1659" t="s">
        <v>130</v>
      </c>
      <c r="C1659" t="s">
        <v>130</v>
      </c>
      <c r="D1659" t="s">
        <v>138</v>
      </c>
      <c r="E1659" t="s">
        <v>130</v>
      </c>
      <c r="F1659" t="s">
        <v>133</v>
      </c>
      <c r="G1659" t="s">
        <v>130</v>
      </c>
      <c r="H1659" t="s">
        <v>130</v>
      </c>
      <c r="I1659" t="s">
        <v>130</v>
      </c>
      <c r="J1659" t="s">
        <v>130</v>
      </c>
      <c r="K1659" t="s">
        <v>134</v>
      </c>
      <c r="L1659" t="s">
        <v>130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4</v>
      </c>
      <c r="T1659">
        <v>7</v>
      </c>
      <c r="U1659">
        <v>46</v>
      </c>
      <c r="V1659">
        <v>25</v>
      </c>
      <c r="W1659">
        <v>13</v>
      </c>
      <c r="X1659">
        <v>167.0408376</v>
      </c>
      <c r="Y1659">
        <v>824.40369639999994</v>
      </c>
      <c r="Z1659">
        <v>140689.41759999999</v>
      </c>
      <c r="AA1659">
        <v>9.4348967000000006E-2</v>
      </c>
      <c r="AB1659">
        <v>100819.91310000001</v>
      </c>
      <c r="AC1659">
        <v>3805.8977009999999</v>
      </c>
      <c r="AD1659">
        <v>5.4799743999999997E-2</v>
      </c>
      <c r="AE1659">
        <v>26618.85498</v>
      </c>
      <c r="AF1659">
        <v>7.4505030999999999E-2</v>
      </c>
      <c r="AG1659">
        <v>6497.9673059999996</v>
      </c>
      <c r="AH1659">
        <v>105.17197849999999</v>
      </c>
      <c r="AI1659">
        <v>417.02669420000001</v>
      </c>
      <c r="AJ1659">
        <v>2.1800000000000002</v>
      </c>
      <c r="AK1659">
        <v>40537.366670000003</v>
      </c>
      <c r="AL1659">
        <v>46.6</v>
      </c>
      <c r="AM1659">
        <v>88593</v>
      </c>
      <c r="AN1659">
        <v>0.13944762799999999</v>
      </c>
      <c r="AO1659">
        <v>17786726716</v>
      </c>
      <c r="AP1659">
        <v>0.23949426400000001</v>
      </c>
      <c r="AQ1659">
        <v>73120</v>
      </c>
      <c r="AR1659">
        <v>0.119795546</v>
      </c>
      <c r="AS1659">
        <v>14708336276</v>
      </c>
      <c r="AT1659">
        <v>0.239330283</v>
      </c>
      <c r="AU1659">
        <v>95243521459</v>
      </c>
      <c r="AV1659">
        <v>666963.42920000001</v>
      </c>
      <c r="AW1659">
        <v>69680</v>
      </c>
      <c r="AX1659">
        <v>58692.471729999997</v>
      </c>
      <c r="AY1659">
        <v>7285.2983219999996</v>
      </c>
      <c r="AZ1659">
        <v>5434.6859590000004</v>
      </c>
      <c r="BA1659">
        <v>4418.3350879999998</v>
      </c>
      <c r="BB1659">
        <v>6909.7585650000001</v>
      </c>
      <c r="BC1659">
        <v>10191.860129999999</v>
      </c>
      <c r="BD1659">
        <v>14954.33577</v>
      </c>
      <c r="BE1659">
        <v>8357.7300520000008</v>
      </c>
      <c r="BF1659">
        <v>5512.6945509999996</v>
      </c>
      <c r="BG1659">
        <v>18710.2474</v>
      </c>
      <c r="BH1659">
        <v>327626</v>
      </c>
      <c r="BI1659">
        <v>9.0545632000000001E-2</v>
      </c>
      <c r="BJ1659">
        <v>267058.25660000002</v>
      </c>
      <c r="BK1659">
        <v>99475.240919999997</v>
      </c>
      <c r="BL1659">
        <v>118894.1955</v>
      </c>
      <c r="BM1659">
        <v>48882.820160000003</v>
      </c>
      <c r="BN1659">
        <v>308519.51169999997</v>
      </c>
      <c r="BO1659">
        <v>240261.98560000001</v>
      </c>
      <c r="BP1659">
        <v>49149.180160000004</v>
      </c>
      <c r="BQ1659">
        <v>8102.0897500000001</v>
      </c>
      <c r="BR1659">
        <v>9128.6235190000007</v>
      </c>
      <c r="BS1659">
        <v>1124.4793500000001</v>
      </c>
      <c r="BT1659">
        <v>8116.3469910000003</v>
      </c>
      <c r="BU1659">
        <v>1616.3755140000001</v>
      </c>
      <c r="BV1659">
        <v>83282.065759999998</v>
      </c>
      <c r="BW1659">
        <v>13985.28429</v>
      </c>
      <c r="BX1659">
        <v>54645.470170000001</v>
      </c>
      <c r="BY1659">
        <v>49701.574780000003</v>
      </c>
      <c r="BZ1659">
        <v>45351.145729999997</v>
      </c>
      <c r="CA1659">
        <v>40672.018329999999</v>
      </c>
      <c r="CB1659">
        <v>39303.44094</v>
      </c>
      <c r="CC1659">
        <v>37.31</v>
      </c>
      <c r="CD1659">
        <v>38.01</v>
      </c>
      <c r="CE1659">
        <v>255401.9811</v>
      </c>
      <c r="CF1659">
        <v>54469.934260000002</v>
      </c>
      <c r="CG1659">
        <v>263192.3334</v>
      </c>
      <c r="CH1659">
        <v>140.79775649999999</v>
      </c>
      <c r="CI1659">
        <v>7052.066707</v>
      </c>
      <c r="CJ1659">
        <v>188601.42329999999</v>
      </c>
      <c r="CK1659">
        <v>67199.045639999997</v>
      </c>
      <c r="CL1659">
        <v>143999.79689999999</v>
      </c>
      <c r="CM1659">
        <v>16923.682209999999</v>
      </c>
      <c r="CN1659">
        <v>148951.8849</v>
      </c>
      <c r="CO1659">
        <v>8.6822880000000005E-2</v>
      </c>
      <c r="CP1659">
        <v>90011.823380000002</v>
      </c>
      <c r="CQ1659">
        <v>57105.600599999998</v>
      </c>
      <c r="CR1659">
        <v>1642.2744479999999</v>
      </c>
      <c r="CS1659">
        <v>1.2</v>
      </c>
      <c r="CT1659">
        <v>10.199999999999999</v>
      </c>
      <c r="CU1659">
        <v>1.7</v>
      </c>
      <c r="CV1659">
        <v>8257.4672790000004</v>
      </c>
      <c r="CW1659">
        <v>945.79071409999995</v>
      </c>
      <c r="CX1659">
        <v>78638.364839999995</v>
      </c>
      <c r="CY1659">
        <v>8.9754440000000005E-2</v>
      </c>
      <c r="CZ1659">
        <v>11887.608609999999</v>
      </c>
      <c r="DA1659">
        <v>1280.089252</v>
      </c>
      <c r="DB1659">
        <v>61854.052730000003</v>
      </c>
      <c r="DC1659">
        <v>8.9104559E-2</v>
      </c>
      <c r="DD1659">
        <v>8.9</v>
      </c>
      <c r="DE1659">
        <v>370720</v>
      </c>
      <c r="DF1659">
        <v>7.9572298999999999E-2</v>
      </c>
      <c r="DG1659">
        <v>25</v>
      </c>
      <c r="DH1659">
        <v>1991</v>
      </c>
      <c r="DI1659">
        <v>17616</v>
      </c>
      <c r="DJ1659">
        <v>4110</v>
      </c>
      <c r="DK1659">
        <v>29251</v>
      </c>
      <c r="DL1659">
        <v>20975</v>
      </c>
      <c r="DM1659">
        <v>20767</v>
      </c>
      <c r="DN1659">
        <v>20534</v>
      </c>
      <c r="DO1659">
        <v>7171</v>
      </c>
      <c r="DP1659">
        <v>5143</v>
      </c>
      <c r="DQ1659">
        <v>2470</v>
      </c>
      <c r="DR1659">
        <v>3802</v>
      </c>
      <c r="DS1659">
        <v>11</v>
      </c>
      <c r="DT1659">
        <v>119</v>
      </c>
      <c r="DU1659">
        <v>1042</v>
      </c>
      <c r="DV1659" t="s">
        <v>162</v>
      </c>
      <c r="DW1659" t="s">
        <v>161</v>
      </c>
      <c r="DX1659">
        <v>118570</v>
      </c>
      <c r="DY1659">
        <v>66681323</v>
      </c>
      <c r="DZ1659">
        <v>0.4</v>
      </c>
    </row>
    <row r="1660" spans="1:130" x14ac:dyDescent="0.25">
      <c r="A1660">
        <v>10634</v>
      </c>
      <c r="B1660" t="s">
        <v>130</v>
      </c>
      <c r="C1660" t="s">
        <v>130</v>
      </c>
      <c r="D1660" t="s">
        <v>132</v>
      </c>
      <c r="E1660" t="s">
        <v>130</v>
      </c>
      <c r="F1660" t="s">
        <v>133</v>
      </c>
      <c r="G1660" t="s">
        <v>130</v>
      </c>
      <c r="H1660" t="s">
        <v>130</v>
      </c>
      <c r="I1660" t="s">
        <v>130</v>
      </c>
      <c r="J1660" t="s">
        <v>130</v>
      </c>
      <c r="K1660" t="s">
        <v>134</v>
      </c>
      <c r="L1660" t="s">
        <v>130</v>
      </c>
      <c r="M1660">
        <v>0</v>
      </c>
      <c r="N1660">
        <v>2</v>
      </c>
      <c r="O1660">
        <v>0</v>
      </c>
      <c r="P1660">
        <v>0</v>
      </c>
      <c r="Q1660">
        <v>2</v>
      </c>
      <c r="R1660">
        <v>0</v>
      </c>
      <c r="S1660">
        <v>4</v>
      </c>
      <c r="T1660">
        <v>13</v>
      </c>
      <c r="U1660">
        <v>33</v>
      </c>
      <c r="V1660">
        <v>20</v>
      </c>
      <c r="W1660">
        <v>6</v>
      </c>
      <c r="X1660">
        <v>2158.6229830000002</v>
      </c>
      <c r="Y1660">
        <v>22.640391489999999</v>
      </c>
      <c r="Z1660">
        <v>55421.859550000001</v>
      </c>
      <c r="AA1660">
        <v>8.2205200000000006E-2</v>
      </c>
      <c r="AB1660">
        <v>47807.76614</v>
      </c>
      <c r="AC1660">
        <v>467.46329459999998</v>
      </c>
      <c r="AD1660">
        <v>0.335017022</v>
      </c>
      <c r="AE1660">
        <v>5809.8996930000003</v>
      </c>
      <c r="AF1660">
        <v>0.19200505900000001</v>
      </c>
      <c r="AG1660">
        <v>301.13186580000001</v>
      </c>
      <c r="AH1660">
        <v>30.769866019999998</v>
      </c>
      <c r="AI1660">
        <v>353.77543530000003</v>
      </c>
      <c r="AJ1660">
        <v>2.37</v>
      </c>
      <c r="AK1660">
        <v>17041.29608</v>
      </c>
      <c r="AL1660">
        <v>55.3</v>
      </c>
      <c r="AM1660">
        <v>59394</v>
      </c>
      <c r="AN1660">
        <v>8.0223791000000003E-2</v>
      </c>
      <c r="AO1660">
        <v>4660103621</v>
      </c>
      <c r="AP1660">
        <v>0.180479311</v>
      </c>
      <c r="AQ1660">
        <v>50454</v>
      </c>
      <c r="AR1660">
        <v>8.0065006999999994E-2</v>
      </c>
      <c r="AS1660">
        <v>3868168619</v>
      </c>
      <c r="AT1660">
        <v>0.17824559300000001</v>
      </c>
      <c r="AU1660">
        <v>31030076252</v>
      </c>
      <c r="AV1660">
        <v>549860.25959999999</v>
      </c>
      <c r="AW1660">
        <v>96396</v>
      </c>
      <c r="AX1660">
        <v>19189.845089999999</v>
      </c>
      <c r="AY1660">
        <v>3554.035433</v>
      </c>
      <c r="AZ1660">
        <v>2820.7777179999998</v>
      </c>
      <c r="BA1660">
        <v>2371.061393</v>
      </c>
      <c r="BB1660">
        <v>3804.1160490000002</v>
      </c>
      <c r="BC1660">
        <v>5339.7342310000004</v>
      </c>
      <c r="BD1660">
        <v>7082.7275570000002</v>
      </c>
      <c r="BE1660">
        <v>3474.9531699999998</v>
      </c>
      <c r="BF1660">
        <v>2074.7518129999999</v>
      </c>
      <c r="BG1660">
        <v>5487.8570929999996</v>
      </c>
      <c r="BH1660">
        <v>142675</v>
      </c>
      <c r="BI1660">
        <v>7.5751543000000005E-2</v>
      </c>
      <c r="BJ1660">
        <v>117876.86229999999</v>
      </c>
      <c r="BK1660">
        <v>28847.58856</v>
      </c>
      <c r="BL1660">
        <v>62845.24338</v>
      </c>
      <c r="BM1660">
        <v>26378.03038</v>
      </c>
      <c r="BN1660">
        <v>134846.74780000001</v>
      </c>
      <c r="BO1660">
        <v>117216.9834</v>
      </c>
      <c r="BP1660">
        <v>16417.823059999999</v>
      </c>
      <c r="BQ1660">
        <v>3483.5130989999998</v>
      </c>
      <c r="BR1660">
        <v>475.79433899999998</v>
      </c>
      <c r="BS1660">
        <v>-34.500464309999998</v>
      </c>
      <c r="BT1660">
        <v>368.6970488</v>
      </c>
      <c r="BU1660">
        <v>120.44991210000001</v>
      </c>
      <c r="BV1660">
        <v>38354.2382</v>
      </c>
      <c r="BW1660">
        <v>9075.5726259999992</v>
      </c>
      <c r="BX1660">
        <v>15582.44989</v>
      </c>
      <c r="BY1660">
        <v>14512.37407</v>
      </c>
      <c r="BZ1660">
        <v>16374.069729999999</v>
      </c>
      <c r="CA1660">
        <v>19391.761589999998</v>
      </c>
      <c r="CB1660">
        <v>28699.533899999999</v>
      </c>
      <c r="CC1660">
        <v>40.51</v>
      </c>
      <c r="CD1660">
        <v>41.01</v>
      </c>
      <c r="CE1660">
        <v>111747.46829999999</v>
      </c>
      <c r="CF1660">
        <v>14174.55228</v>
      </c>
      <c r="CG1660">
        <v>115836.4713</v>
      </c>
      <c r="CH1660">
        <v>113.4654907</v>
      </c>
      <c r="CI1660">
        <v>3031.5039769999998</v>
      </c>
      <c r="CJ1660">
        <v>65127.875090000001</v>
      </c>
      <c r="CK1660">
        <v>47364.626750000003</v>
      </c>
      <c r="CL1660">
        <v>37427.20809</v>
      </c>
      <c r="CM1660">
        <v>15037.34381</v>
      </c>
      <c r="CN1660">
        <v>64139.586239999997</v>
      </c>
      <c r="CO1660">
        <v>6.8494211999999999E-2</v>
      </c>
      <c r="CP1660">
        <v>44223.712879999999</v>
      </c>
      <c r="CQ1660">
        <v>6139.780084</v>
      </c>
      <c r="CR1660">
        <v>13277.80323</v>
      </c>
      <c r="CS1660">
        <v>1</v>
      </c>
      <c r="CT1660">
        <v>3.1</v>
      </c>
      <c r="CU1660">
        <v>1.9</v>
      </c>
      <c r="CV1660">
        <v>8712.7266940000009</v>
      </c>
      <c r="CW1660">
        <v>2949.7994920000001</v>
      </c>
      <c r="CX1660">
        <v>41449.460709999999</v>
      </c>
      <c r="CY1660">
        <v>7.9519366999999994E-2</v>
      </c>
      <c r="CZ1660">
        <v>3577.2376859999999</v>
      </c>
      <c r="DA1660">
        <v>67.185415050000003</v>
      </c>
      <c r="DB1660">
        <v>13775.39884</v>
      </c>
      <c r="DC1660">
        <v>7.2269966000000005E-2</v>
      </c>
      <c r="DD1660">
        <v>11.1</v>
      </c>
      <c r="DE1660">
        <v>176237</v>
      </c>
      <c r="DF1660">
        <v>6.6152027000000002E-2</v>
      </c>
      <c r="DG1660">
        <v>26</v>
      </c>
      <c r="DH1660">
        <v>1990</v>
      </c>
      <c r="DI1660">
        <v>5532</v>
      </c>
      <c r="DJ1660">
        <v>1704</v>
      </c>
      <c r="DK1660">
        <v>12441</v>
      </c>
      <c r="DL1660">
        <v>9802</v>
      </c>
      <c r="DM1660">
        <v>9367</v>
      </c>
      <c r="DN1660">
        <v>8721</v>
      </c>
      <c r="DO1660">
        <v>3515</v>
      </c>
      <c r="DP1660">
        <v>2311</v>
      </c>
      <c r="DQ1660">
        <v>1279</v>
      </c>
      <c r="DR1660">
        <v>2099</v>
      </c>
      <c r="DS1660">
        <v>11</v>
      </c>
      <c r="DT1660">
        <v>111</v>
      </c>
      <c r="DU1660">
        <v>1016</v>
      </c>
      <c r="DV1660" t="s">
        <v>162</v>
      </c>
      <c r="DW1660" t="s">
        <v>161</v>
      </c>
      <c r="DX1660">
        <v>98154</v>
      </c>
      <c r="DY1660">
        <v>34081297</v>
      </c>
      <c r="DZ1660">
        <v>0.45</v>
      </c>
    </row>
    <row r="1661" spans="1:130" x14ac:dyDescent="0.25">
      <c r="A1661">
        <v>10589</v>
      </c>
      <c r="B1661" t="s">
        <v>130</v>
      </c>
      <c r="C1661" t="s">
        <v>130</v>
      </c>
      <c r="D1661" t="s">
        <v>138</v>
      </c>
      <c r="E1661" t="s">
        <v>130</v>
      </c>
      <c r="F1661" t="s">
        <v>133</v>
      </c>
      <c r="G1661" t="s">
        <v>130</v>
      </c>
      <c r="H1661" t="s">
        <v>130</v>
      </c>
      <c r="I1661" t="s">
        <v>130</v>
      </c>
      <c r="J1661" t="s">
        <v>130</v>
      </c>
      <c r="K1661" t="s">
        <v>134</v>
      </c>
      <c r="L1661" t="s">
        <v>130</v>
      </c>
      <c r="M1661">
        <v>0</v>
      </c>
      <c r="N1661">
        <v>0</v>
      </c>
      <c r="O1661">
        <v>1</v>
      </c>
      <c r="P1661">
        <v>0</v>
      </c>
      <c r="Q1661">
        <v>1</v>
      </c>
      <c r="R1661">
        <v>0</v>
      </c>
      <c r="S1661">
        <v>7</v>
      </c>
      <c r="T1661">
        <v>8</v>
      </c>
      <c r="U1661">
        <v>84</v>
      </c>
      <c r="V1661">
        <v>21</v>
      </c>
      <c r="W1661">
        <v>14</v>
      </c>
      <c r="X1661">
        <v>204.3627841</v>
      </c>
      <c r="Y1661">
        <v>813.0607546</v>
      </c>
      <c r="Z1661">
        <v>169217.63010000001</v>
      </c>
      <c r="AA1661">
        <v>9.3392696999999997E-2</v>
      </c>
      <c r="AB1661">
        <v>107770.41099999999</v>
      </c>
      <c r="AC1661">
        <v>15406.98927</v>
      </c>
      <c r="AD1661">
        <v>0.20145758799999999</v>
      </c>
      <c r="AE1661">
        <v>22941.21934</v>
      </c>
      <c r="AF1661">
        <v>0.176307721</v>
      </c>
      <c r="AG1661">
        <v>19139.360970000002</v>
      </c>
      <c r="AH1661">
        <v>174.2625453</v>
      </c>
      <c r="AI1661">
        <v>725.17724190000001</v>
      </c>
      <c r="AJ1661">
        <v>2.61</v>
      </c>
      <c r="AK1661">
        <v>71012.032819999993</v>
      </c>
      <c r="AL1661">
        <v>47.7</v>
      </c>
      <c r="AM1661">
        <v>95626</v>
      </c>
      <c r="AN1661">
        <v>0.10760550000000001</v>
      </c>
      <c r="AO1661">
        <v>21666446359</v>
      </c>
      <c r="AP1661">
        <v>0.21571896700000001</v>
      </c>
      <c r="AQ1661">
        <v>78069</v>
      </c>
      <c r="AR1661">
        <v>8.6872808999999995E-2</v>
      </c>
      <c r="AS1661">
        <v>17786805849</v>
      </c>
      <c r="AT1661">
        <v>0.21825346200000001</v>
      </c>
      <c r="AU1661" s="1">
        <v>123406000000</v>
      </c>
      <c r="AV1661">
        <v>719259.59369999997</v>
      </c>
      <c r="AW1661">
        <v>115334</v>
      </c>
      <c r="AX1661">
        <v>60446.091760000003</v>
      </c>
      <c r="AY1661">
        <v>8731.1157550000007</v>
      </c>
      <c r="AZ1661">
        <v>6823.4434090000004</v>
      </c>
      <c r="BA1661">
        <v>5676.8452580000003</v>
      </c>
      <c r="BB1661">
        <v>9123.703775</v>
      </c>
      <c r="BC1661">
        <v>13600.975350000001</v>
      </c>
      <c r="BD1661">
        <v>20540.506519999999</v>
      </c>
      <c r="BE1661">
        <v>11664.083500000001</v>
      </c>
      <c r="BF1661">
        <v>7562.1817920000003</v>
      </c>
      <c r="BG1661">
        <v>24826.682949999999</v>
      </c>
      <c r="BH1661">
        <v>463960</v>
      </c>
      <c r="BI1661">
        <v>9.5597460999999995E-2</v>
      </c>
      <c r="BJ1661">
        <v>370431.1715</v>
      </c>
      <c r="BK1661">
        <v>100264.4127</v>
      </c>
      <c r="BL1661">
        <v>204498.05429999999</v>
      </c>
      <c r="BM1661">
        <v>65862.704519999999</v>
      </c>
      <c r="BN1661">
        <v>435936.05410000001</v>
      </c>
      <c r="BO1661">
        <v>326664.81530000002</v>
      </c>
      <c r="BP1661">
        <v>52322.122080000001</v>
      </c>
      <c r="BQ1661">
        <v>10185.31126</v>
      </c>
      <c r="BR1661">
        <v>30701.293710000002</v>
      </c>
      <c r="BS1661">
        <v>4555.2611340000003</v>
      </c>
      <c r="BT1661">
        <v>22187.424559999999</v>
      </c>
      <c r="BU1661">
        <v>3813.3983859999998</v>
      </c>
      <c r="BV1661">
        <v>131956.0528</v>
      </c>
      <c r="BW1661">
        <v>22267.996009999999</v>
      </c>
      <c r="BX1661">
        <v>64820.103459999998</v>
      </c>
      <c r="BY1661">
        <v>66120.304059999995</v>
      </c>
      <c r="BZ1661">
        <v>74338.019539999994</v>
      </c>
      <c r="CA1661">
        <v>59047.173600000002</v>
      </c>
      <c r="CB1661">
        <v>44725.350489999997</v>
      </c>
      <c r="CC1661">
        <v>36.909999999999997</v>
      </c>
      <c r="CD1661">
        <v>36.81</v>
      </c>
      <c r="CE1661">
        <v>349803.06510000001</v>
      </c>
      <c r="CF1661">
        <v>54250.380270000001</v>
      </c>
      <c r="CG1661">
        <v>363610.27980000002</v>
      </c>
      <c r="CH1661">
        <v>177.57743550000001</v>
      </c>
      <c r="CI1661">
        <v>10993.351060000001</v>
      </c>
      <c r="CJ1661">
        <v>257784.1214</v>
      </c>
      <c r="CK1661">
        <v>94456.229919999998</v>
      </c>
      <c r="CL1661">
        <v>194873.40340000001</v>
      </c>
      <c r="CM1661">
        <v>32199.246370000001</v>
      </c>
      <c r="CN1661">
        <v>176661.8922</v>
      </c>
      <c r="CO1661">
        <v>8.7285168999999996E-2</v>
      </c>
      <c r="CP1661">
        <v>122200.23420000001</v>
      </c>
      <c r="CQ1661">
        <v>49954.922180000001</v>
      </c>
      <c r="CR1661">
        <v>4256.1839019999998</v>
      </c>
      <c r="CS1661">
        <v>1.1000000000000001</v>
      </c>
      <c r="CT1661">
        <v>7.2</v>
      </c>
      <c r="CU1661">
        <v>1.9</v>
      </c>
      <c r="CV1661">
        <v>7439.2621639999998</v>
      </c>
      <c r="CW1661">
        <v>354.24945739999998</v>
      </c>
      <c r="CX1661">
        <v>110923.1822</v>
      </c>
      <c r="CY1661">
        <v>8.6698129999999998E-2</v>
      </c>
      <c r="CZ1661">
        <v>11757.83239</v>
      </c>
      <c r="DA1661">
        <v>4836.8898719999997</v>
      </c>
      <c r="DB1661">
        <v>58097.447890000003</v>
      </c>
      <c r="DC1661">
        <v>9.2533119999999996E-2</v>
      </c>
      <c r="DD1661">
        <v>9.1999999999999993</v>
      </c>
      <c r="DE1661">
        <v>278989</v>
      </c>
      <c r="DF1661">
        <v>6.7653149999999995E-2</v>
      </c>
      <c r="DG1661">
        <v>21</v>
      </c>
      <c r="DH1661">
        <v>1995</v>
      </c>
      <c r="DI1661">
        <v>18543</v>
      </c>
      <c r="DJ1661">
        <v>4565</v>
      </c>
      <c r="DK1661">
        <v>36900</v>
      </c>
      <c r="DL1661">
        <v>45261</v>
      </c>
      <c r="DM1661">
        <v>31684</v>
      </c>
      <c r="DN1661">
        <v>12549</v>
      </c>
      <c r="DO1661">
        <v>3344</v>
      </c>
      <c r="DP1661">
        <v>1387</v>
      </c>
      <c r="DQ1661">
        <v>562</v>
      </c>
      <c r="DR1661">
        <v>768</v>
      </c>
      <c r="DS1661">
        <v>11</v>
      </c>
      <c r="DT1661">
        <v>111</v>
      </c>
      <c r="DU1661">
        <v>1016</v>
      </c>
      <c r="DV1661" t="s">
        <v>162</v>
      </c>
      <c r="DW1661" t="s">
        <v>161</v>
      </c>
      <c r="DX1661">
        <v>81401</v>
      </c>
      <c r="DY1661">
        <v>27515914</v>
      </c>
      <c r="DZ1661">
        <v>0.43</v>
      </c>
    </row>
    <row r="1662" spans="1:130" x14ac:dyDescent="0.25">
      <c r="A1662">
        <v>11018</v>
      </c>
      <c r="B1662" t="s">
        <v>137</v>
      </c>
      <c r="C1662" t="s">
        <v>130</v>
      </c>
      <c r="D1662" t="s">
        <v>132</v>
      </c>
      <c r="E1662" t="s">
        <v>144</v>
      </c>
      <c r="F1662" t="s">
        <v>156</v>
      </c>
      <c r="G1662" t="s">
        <v>130</v>
      </c>
      <c r="H1662" t="s">
        <v>130</v>
      </c>
      <c r="I1662" t="s">
        <v>130</v>
      </c>
      <c r="J1662" t="s">
        <v>130</v>
      </c>
      <c r="K1662" t="s">
        <v>134</v>
      </c>
      <c r="L1662" t="s">
        <v>130</v>
      </c>
      <c r="M1662">
        <v>0</v>
      </c>
      <c r="N1662">
        <v>0</v>
      </c>
      <c r="O1662">
        <v>0</v>
      </c>
      <c r="P1662">
        <v>1</v>
      </c>
      <c r="Q1662">
        <v>2</v>
      </c>
      <c r="R1662">
        <v>1</v>
      </c>
      <c r="S1662">
        <v>5</v>
      </c>
      <c r="T1662">
        <v>12</v>
      </c>
      <c r="U1662">
        <v>49</v>
      </c>
      <c r="V1662">
        <v>16</v>
      </c>
      <c r="W1662">
        <v>8</v>
      </c>
      <c r="X1662">
        <v>278.7066092</v>
      </c>
      <c r="Y1662">
        <v>395.20670589999997</v>
      </c>
      <c r="Z1662">
        <v>112174.46090000001</v>
      </c>
      <c r="AA1662">
        <v>7.7481996999999997E-2</v>
      </c>
      <c r="AB1662">
        <v>70115.914109999998</v>
      </c>
      <c r="AC1662">
        <v>13578.330599999999</v>
      </c>
      <c r="AD1662">
        <v>3.119744E-2</v>
      </c>
      <c r="AE1662">
        <v>22062.458689999999</v>
      </c>
      <c r="AF1662">
        <v>0.15377703100000001</v>
      </c>
      <c r="AG1662">
        <v>4131.9322860000002</v>
      </c>
      <c r="AH1662">
        <v>88.468384270000001</v>
      </c>
      <c r="AI1662">
        <v>443.25072799999998</v>
      </c>
      <c r="AJ1662">
        <v>2.5499999999999998</v>
      </c>
      <c r="AK1662">
        <v>41853.378909999999</v>
      </c>
      <c r="AL1662">
        <v>51.1</v>
      </c>
      <c r="AM1662">
        <v>76385</v>
      </c>
      <c r="AN1662">
        <v>0.123675057</v>
      </c>
      <c r="AO1662">
        <v>12028130910</v>
      </c>
      <c r="AP1662">
        <v>0.20896970400000001</v>
      </c>
      <c r="AQ1662">
        <v>64959</v>
      </c>
      <c r="AR1662">
        <v>9.6388600000000005E-2</v>
      </c>
      <c r="AS1662">
        <v>9890445290</v>
      </c>
      <c r="AT1662">
        <v>0.21065968700000001</v>
      </c>
      <c r="AU1662">
        <v>74576673282</v>
      </c>
      <c r="AV1662">
        <v>654810.67330000002</v>
      </c>
      <c r="AW1662">
        <v>100089</v>
      </c>
      <c r="AX1662">
        <v>40480.453520000003</v>
      </c>
      <c r="AY1662">
        <v>6316.1398319999998</v>
      </c>
      <c r="AZ1662">
        <v>4991.9097609999999</v>
      </c>
      <c r="BA1662">
        <v>4164.3331749999998</v>
      </c>
      <c r="BB1662">
        <v>6622.428613</v>
      </c>
      <c r="BC1662">
        <v>9532.0893770000002</v>
      </c>
      <c r="BD1662">
        <v>13580.27966</v>
      </c>
      <c r="BE1662">
        <v>7311.9255489999996</v>
      </c>
      <c r="BF1662">
        <v>4618.8383039999999</v>
      </c>
      <c r="BG1662">
        <v>14334.06306</v>
      </c>
      <c r="BH1662">
        <v>304122</v>
      </c>
      <c r="BI1662">
        <v>8.0329657999999998E-2</v>
      </c>
      <c r="BJ1662">
        <v>243423.71059999999</v>
      </c>
      <c r="BK1662">
        <v>73338.176139999996</v>
      </c>
      <c r="BL1662">
        <v>117597.4549</v>
      </c>
      <c r="BM1662">
        <v>52682.079570000002</v>
      </c>
      <c r="BN1662">
        <v>284769.44819999998</v>
      </c>
      <c r="BO1662">
        <v>223999.0374</v>
      </c>
      <c r="BP1662">
        <v>44545.992180000001</v>
      </c>
      <c r="BQ1662">
        <v>7886.1732629999997</v>
      </c>
      <c r="BR1662">
        <v>6340.9935370000003</v>
      </c>
      <c r="BS1662">
        <v>1016.427424</v>
      </c>
      <c r="BT1662">
        <v>8161.0136140000004</v>
      </c>
      <c r="BU1662">
        <v>1475.411456</v>
      </c>
      <c r="BV1662">
        <v>86004.382809999996</v>
      </c>
      <c r="BW1662">
        <v>15715.82677</v>
      </c>
      <c r="BX1662">
        <v>39225.243849999999</v>
      </c>
      <c r="BY1662">
        <v>39818.096570000002</v>
      </c>
      <c r="BZ1662">
        <v>40341.717040000003</v>
      </c>
      <c r="CA1662">
        <v>40497.13766</v>
      </c>
      <c r="CB1662">
        <v>41834.595300000001</v>
      </c>
      <c r="CC1662">
        <v>37.71</v>
      </c>
      <c r="CD1662">
        <v>38.21</v>
      </c>
      <c r="CE1662">
        <v>230356.1127</v>
      </c>
      <c r="CF1662">
        <v>51702.403149999998</v>
      </c>
      <c r="CG1662">
        <v>239077.4376</v>
      </c>
      <c r="CH1662">
        <v>779.72823229999995</v>
      </c>
      <c r="CI1662">
        <v>10588.83115</v>
      </c>
      <c r="CJ1662">
        <v>145092.1024</v>
      </c>
      <c r="CK1662">
        <v>82417.775810000006</v>
      </c>
      <c r="CL1662">
        <v>95535.271439999997</v>
      </c>
      <c r="CM1662">
        <v>25609.786250000001</v>
      </c>
      <c r="CN1662">
        <v>134177.30669999999</v>
      </c>
      <c r="CO1662">
        <v>6.2372449000000003E-2</v>
      </c>
      <c r="CP1662">
        <v>99854.338780000005</v>
      </c>
      <c r="CQ1662">
        <v>29768.77073</v>
      </c>
      <c r="CR1662">
        <v>4146.2023159999999</v>
      </c>
      <c r="CS1662">
        <v>1</v>
      </c>
      <c r="CT1662">
        <v>5.4</v>
      </c>
      <c r="CU1662">
        <v>1.8</v>
      </c>
      <c r="CV1662">
        <v>21997.845809999999</v>
      </c>
      <c r="CW1662">
        <v>7826.341813</v>
      </c>
      <c r="CX1662">
        <v>77465.373749999999</v>
      </c>
      <c r="CY1662">
        <v>7.5704080000000007E-2</v>
      </c>
      <c r="CZ1662">
        <v>12641.184670000001</v>
      </c>
      <c r="DA1662">
        <v>6677.9183059999996</v>
      </c>
      <c r="DB1662">
        <v>34512.08711</v>
      </c>
      <c r="DC1662">
        <v>6.6502329999999998E-2</v>
      </c>
      <c r="DD1662">
        <v>11</v>
      </c>
      <c r="DE1662">
        <v>192195</v>
      </c>
      <c r="DF1662">
        <v>0.103391144</v>
      </c>
      <c r="DG1662">
        <v>28</v>
      </c>
      <c r="DH1662">
        <v>1988</v>
      </c>
      <c r="DI1662">
        <v>10105</v>
      </c>
      <c r="DJ1662">
        <v>3533</v>
      </c>
      <c r="DK1662">
        <v>29257</v>
      </c>
      <c r="DL1662">
        <v>15768</v>
      </c>
      <c r="DM1662">
        <v>14982</v>
      </c>
      <c r="DN1662">
        <v>17648</v>
      </c>
      <c r="DO1662">
        <v>10930</v>
      </c>
      <c r="DP1662">
        <v>7178</v>
      </c>
      <c r="DQ1662">
        <v>3275</v>
      </c>
      <c r="DR1662">
        <v>6506</v>
      </c>
      <c r="DS1662">
        <v>11</v>
      </c>
      <c r="DT1662">
        <v>119</v>
      </c>
      <c r="DU1662">
        <v>1008</v>
      </c>
      <c r="DV1662" t="s">
        <v>162</v>
      </c>
      <c r="DW1662" t="s">
        <v>149</v>
      </c>
      <c r="DX1662">
        <v>81439</v>
      </c>
      <c r="DY1662">
        <v>36698588</v>
      </c>
      <c r="DZ1662">
        <v>0.48</v>
      </c>
    </row>
    <row r="1663" spans="1:130" x14ac:dyDescent="0.25">
      <c r="A1663">
        <v>11059</v>
      </c>
      <c r="B1663" t="s">
        <v>131</v>
      </c>
      <c r="C1663" t="s">
        <v>130</v>
      </c>
      <c r="D1663" t="s">
        <v>132</v>
      </c>
      <c r="E1663" t="s">
        <v>130</v>
      </c>
      <c r="F1663" t="s">
        <v>133</v>
      </c>
      <c r="G1663" t="s">
        <v>130</v>
      </c>
      <c r="H1663" t="s">
        <v>130</v>
      </c>
      <c r="I1663" t="s">
        <v>130</v>
      </c>
      <c r="J1663" t="s">
        <v>130</v>
      </c>
      <c r="K1663" t="s">
        <v>134</v>
      </c>
      <c r="L1663" t="s">
        <v>130</v>
      </c>
      <c r="M1663">
        <v>0</v>
      </c>
      <c r="N1663">
        <v>4</v>
      </c>
      <c r="O1663">
        <v>0</v>
      </c>
      <c r="P1663">
        <v>0</v>
      </c>
      <c r="Q1663">
        <v>2</v>
      </c>
      <c r="R1663">
        <v>1</v>
      </c>
      <c r="S1663">
        <v>5</v>
      </c>
      <c r="T1663">
        <v>6</v>
      </c>
      <c r="U1663">
        <v>23</v>
      </c>
      <c r="V1663">
        <v>9</v>
      </c>
      <c r="W1663">
        <v>4</v>
      </c>
      <c r="X1663">
        <v>1521.54234</v>
      </c>
      <c r="Y1663">
        <v>27.858416139999999</v>
      </c>
      <c r="Z1663">
        <v>47041.961960000001</v>
      </c>
      <c r="AA1663">
        <v>8.3576299000000007E-2</v>
      </c>
      <c r="AB1663">
        <v>27570.34274</v>
      </c>
      <c r="AC1663">
        <v>3924.008401</v>
      </c>
      <c r="AD1663">
        <v>9.3278668999999995E-2</v>
      </c>
      <c r="AE1663">
        <v>14265.55207</v>
      </c>
      <c r="AF1663">
        <v>0.175510845</v>
      </c>
      <c r="AG1663">
        <v>420.26164560000001</v>
      </c>
      <c r="AH1663">
        <v>41.998022349999999</v>
      </c>
      <c r="AI1663">
        <v>238.4900835</v>
      </c>
      <c r="AJ1663">
        <v>2.75</v>
      </c>
      <c r="AK1663">
        <v>18560.60009</v>
      </c>
      <c r="AL1663">
        <v>52.9</v>
      </c>
      <c r="AM1663">
        <v>63221</v>
      </c>
      <c r="AN1663">
        <v>0.102484213</v>
      </c>
      <c r="AO1663">
        <v>3786775126</v>
      </c>
      <c r="AP1663">
        <v>0.22399249800000001</v>
      </c>
      <c r="AQ1663">
        <v>53545</v>
      </c>
      <c r="AR1663">
        <v>0.115304267</v>
      </c>
      <c r="AS1663">
        <v>3122350691</v>
      </c>
      <c r="AT1663">
        <v>0.218728753</v>
      </c>
      <c r="AU1663">
        <v>24404140661</v>
      </c>
      <c r="AV1663">
        <v>508742.91409999999</v>
      </c>
      <c r="AW1663">
        <v>97883</v>
      </c>
      <c r="AX1663">
        <v>15942.927669999999</v>
      </c>
      <c r="AY1663">
        <v>3072.589704</v>
      </c>
      <c r="AZ1663">
        <v>2496.5209759999998</v>
      </c>
      <c r="BA1663">
        <v>2065.3350679999999</v>
      </c>
      <c r="BB1663">
        <v>3347.2939999999999</v>
      </c>
      <c r="BC1663">
        <v>4637.2538770000001</v>
      </c>
      <c r="BD1663">
        <v>6192.49568</v>
      </c>
      <c r="BE1663">
        <v>3031.9834989999999</v>
      </c>
      <c r="BF1663">
        <v>1769.6503729999999</v>
      </c>
      <c r="BG1663">
        <v>4263.9111130000001</v>
      </c>
      <c r="BH1663">
        <v>140195</v>
      </c>
      <c r="BI1663">
        <v>8.2139930999999999E-2</v>
      </c>
      <c r="BJ1663">
        <v>110542.4816</v>
      </c>
      <c r="BK1663">
        <v>34520.756170000001</v>
      </c>
      <c r="BL1663">
        <v>51869.896090000002</v>
      </c>
      <c r="BM1663">
        <v>24345.829290000001</v>
      </c>
      <c r="BN1663">
        <v>130784.51579999999</v>
      </c>
      <c r="BO1663">
        <v>90608.243010000006</v>
      </c>
      <c r="BP1663">
        <v>37022.64342</v>
      </c>
      <c r="BQ1663">
        <v>7872.6508949999998</v>
      </c>
      <c r="BR1663">
        <v>1163.8029200000001</v>
      </c>
      <c r="BS1663">
        <v>71.158332830000006</v>
      </c>
      <c r="BT1663">
        <v>1796.323128</v>
      </c>
      <c r="BU1663">
        <v>-53.496647690000003</v>
      </c>
      <c r="BV1663">
        <v>41653.526059999997</v>
      </c>
      <c r="BW1663">
        <v>7282.0620719999997</v>
      </c>
      <c r="BX1663">
        <v>17160.04665</v>
      </c>
      <c r="BY1663">
        <v>17497.263449999999</v>
      </c>
      <c r="BZ1663">
        <v>17829.912990000001</v>
      </c>
      <c r="CA1663">
        <v>18192.921750000001</v>
      </c>
      <c r="CB1663">
        <v>19894.267019999999</v>
      </c>
      <c r="CC1663">
        <v>37.11</v>
      </c>
      <c r="CD1663">
        <v>37.909999999999997</v>
      </c>
      <c r="CE1663">
        <v>104107.86139999999</v>
      </c>
      <c r="CF1663">
        <v>37756.887739999998</v>
      </c>
      <c r="CG1663">
        <v>108389.5711</v>
      </c>
      <c r="CH1663">
        <v>1</v>
      </c>
      <c r="CI1663">
        <v>5060.4947990000001</v>
      </c>
      <c r="CJ1663">
        <v>59946.559999999998</v>
      </c>
      <c r="CK1663">
        <v>43182.516329999999</v>
      </c>
      <c r="CL1663">
        <v>31139.41303</v>
      </c>
      <c r="CM1663">
        <v>17723.959449999998</v>
      </c>
      <c r="CN1663">
        <v>52886.744509999997</v>
      </c>
      <c r="CO1663">
        <v>7.1744394000000003E-2</v>
      </c>
      <c r="CP1663">
        <v>35824.812429999998</v>
      </c>
      <c r="CQ1663">
        <v>2650.7260329999999</v>
      </c>
      <c r="CR1663">
        <v>13667.12529</v>
      </c>
      <c r="CS1663">
        <v>0.9</v>
      </c>
      <c r="CT1663">
        <v>1.5</v>
      </c>
      <c r="CU1663">
        <v>2</v>
      </c>
      <c r="CV1663">
        <v>5839.7825570000005</v>
      </c>
      <c r="CW1663">
        <v>1696.008421</v>
      </c>
      <c r="CX1663">
        <v>36131.392509999998</v>
      </c>
      <c r="CY1663">
        <v>8.0312095E-2</v>
      </c>
      <c r="CZ1663">
        <v>10075.25367</v>
      </c>
      <c r="DA1663">
        <v>2756.5568349999999</v>
      </c>
      <c r="DB1663">
        <v>10713.569450000001</v>
      </c>
      <c r="DC1663">
        <v>7.5110979999999994E-2</v>
      </c>
      <c r="DD1663">
        <v>11.2</v>
      </c>
      <c r="DE1663">
        <v>159244</v>
      </c>
      <c r="DF1663">
        <v>7.6825610000000003E-2</v>
      </c>
      <c r="DG1663">
        <v>22</v>
      </c>
      <c r="DH1663">
        <v>1994</v>
      </c>
      <c r="DI1663">
        <v>5123</v>
      </c>
      <c r="DJ1663">
        <v>1830</v>
      </c>
      <c r="DK1663">
        <v>11849</v>
      </c>
      <c r="DL1663">
        <v>9237</v>
      </c>
      <c r="DM1663">
        <v>6879</v>
      </c>
      <c r="DN1663">
        <v>4866</v>
      </c>
      <c r="DO1663">
        <v>2040</v>
      </c>
      <c r="DP1663">
        <v>1819</v>
      </c>
      <c r="DQ1663">
        <v>1201</v>
      </c>
      <c r="DR1663">
        <v>2078</v>
      </c>
      <c r="DS1663">
        <v>11</v>
      </c>
      <c r="DT1663">
        <v>119</v>
      </c>
      <c r="DU1663">
        <v>1042</v>
      </c>
      <c r="DV1663" t="s">
        <v>162</v>
      </c>
      <c r="DW1663" t="s">
        <v>161</v>
      </c>
      <c r="DX1663">
        <v>81659</v>
      </c>
      <c r="DY1663">
        <v>36306867</v>
      </c>
      <c r="DZ1663">
        <v>0.43</v>
      </c>
    </row>
    <row r="1664" spans="1:130" x14ac:dyDescent="0.25">
      <c r="A1664">
        <v>11031</v>
      </c>
      <c r="B1664" t="s">
        <v>137</v>
      </c>
      <c r="C1664" t="s">
        <v>130</v>
      </c>
      <c r="D1664" t="s">
        <v>153</v>
      </c>
      <c r="E1664" t="s">
        <v>130</v>
      </c>
      <c r="F1664" t="s">
        <v>133</v>
      </c>
      <c r="G1664" t="s">
        <v>130</v>
      </c>
      <c r="H1664" t="s">
        <v>130</v>
      </c>
      <c r="I1664" t="s">
        <v>130</v>
      </c>
      <c r="J1664" t="s">
        <v>130</v>
      </c>
      <c r="K1664" t="s">
        <v>134</v>
      </c>
      <c r="L1664" t="s">
        <v>130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1</v>
      </c>
      <c r="S1664">
        <v>3</v>
      </c>
      <c r="T1664">
        <v>9</v>
      </c>
      <c r="U1664">
        <v>37</v>
      </c>
      <c r="V1664">
        <v>14</v>
      </c>
      <c r="W1664">
        <v>4</v>
      </c>
      <c r="X1664">
        <v>3363.5539239999998</v>
      </c>
      <c r="Y1664">
        <v>9.2143575460000005</v>
      </c>
      <c r="Z1664">
        <v>41117.293319999997</v>
      </c>
      <c r="AA1664">
        <v>5.9137754000000001E-2</v>
      </c>
      <c r="AB1664">
        <v>32283.733130000001</v>
      </c>
      <c r="AC1664">
        <v>374.65673399999997</v>
      </c>
      <c r="AD1664">
        <v>0.197563872</v>
      </c>
      <c r="AE1664">
        <v>7475.0228939999997</v>
      </c>
      <c r="AF1664">
        <v>0.156886419</v>
      </c>
      <c r="AG1664">
        <v>250.5413925</v>
      </c>
      <c r="AH1664">
        <v>23.106989590000001</v>
      </c>
      <c r="AI1664">
        <v>267.57005450000003</v>
      </c>
      <c r="AJ1664">
        <v>2.1800000000000002</v>
      </c>
      <c r="AK1664">
        <v>10415.50567</v>
      </c>
      <c r="AL1664">
        <v>60.6</v>
      </c>
      <c r="AM1664">
        <v>51867</v>
      </c>
      <c r="AN1664">
        <v>5.9858845000000001E-2</v>
      </c>
      <c r="AO1664">
        <v>2998812272</v>
      </c>
      <c r="AP1664">
        <v>0.12787172599999999</v>
      </c>
      <c r="AQ1664">
        <v>45707</v>
      </c>
      <c r="AR1664">
        <v>4.1697072000000002E-2</v>
      </c>
      <c r="AS1664">
        <v>2505867906</v>
      </c>
      <c r="AT1664">
        <v>0.12613628299999999</v>
      </c>
      <c r="AU1664">
        <v>21116249892</v>
      </c>
      <c r="AV1664">
        <v>503526.24670000002</v>
      </c>
      <c r="AW1664">
        <v>90087</v>
      </c>
      <c r="AX1664">
        <v>14413.10246</v>
      </c>
      <c r="AY1664">
        <v>2754.7186900000002</v>
      </c>
      <c r="AZ1664">
        <v>2178.249296</v>
      </c>
      <c r="BA1664">
        <v>1828.9006019999999</v>
      </c>
      <c r="BB1664">
        <v>2923.5220800000002</v>
      </c>
      <c r="BC1664">
        <v>4119.2826889999997</v>
      </c>
      <c r="BD1664">
        <v>5237.9956609999999</v>
      </c>
      <c r="BE1664">
        <v>2460.8385079999998</v>
      </c>
      <c r="BF1664">
        <v>1435.58078</v>
      </c>
      <c r="BG1664">
        <v>3543.1025530000002</v>
      </c>
      <c r="BH1664">
        <v>97177</v>
      </c>
      <c r="BI1664">
        <v>5.2519031000000001E-2</v>
      </c>
      <c r="BJ1664">
        <v>82009.031130000003</v>
      </c>
      <c r="BK1664">
        <v>18081.57029</v>
      </c>
      <c r="BL1664">
        <v>41716.916929999999</v>
      </c>
      <c r="BM1664">
        <v>22404.54391</v>
      </c>
      <c r="BN1664">
        <v>92386.766359999994</v>
      </c>
      <c r="BO1664">
        <v>74923.131259999995</v>
      </c>
      <c r="BP1664">
        <v>15597.21502</v>
      </c>
      <c r="BQ1664">
        <v>2634.1110189999999</v>
      </c>
      <c r="BR1664">
        <v>168.5698749</v>
      </c>
      <c r="BS1664">
        <v>-44.631515870000001</v>
      </c>
      <c r="BT1664">
        <v>1404.6471019999999</v>
      </c>
      <c r="BU1664">
        <v>46.203096289999998</v>
      </c>
      <c r="BV1664">
        <v>21827.249059999998</v>
      </c>
      <c r="BW1664">
        <v>4188.0048800000004</v>
      </c>
      <c r="BX1664">
        <v>9062.7866020000001</v>
      </c>
      <c r="BY1664">
        <v>8918.8519550000001</v>
      </c>
      <c r="BZ1664">
        <v>10546.089760000001</v>
      </c>
      <c r="CA1664">
        <v>14564.75136</v>
      </c>
      <c r="CB1664">
        <v>27384.266380000001</v>
      </c>
      <c r="CC1664">
        <v>48.91</v>
      </c>
      <c r="CD1664">
        <v>45.91</v>
      </c>
      <c r="CE1664">
        <v>78540.497730000003</v>
      </c>
      <c r="CF1664">
        <v>16953.772540000002</v>
      </c>
      <c r="CG1664">
        <v>80833.363360000003</v>
      </c>
      <c r="CH1664">
        <v>13.90192242</v>
      </c>
      <c r="CI1664">
        <v>3149.5761849999999</v>
      </c>
      <c r="CJ1664">
        <v>41002.15062</v>
      </c>
      <c r="CK1664">
        <v>36468.734629999999</v>
      </c>
      <c r="CL1664">
        <v>22998.68276</v>
      </c>
      <c r="CM1664">
        <v>8228.0678000000007</v>
      </c>
      <c r="CN1664">
        <v>49019.27115</v>
      </c>
      <c r="CO1664">
        <v>4.6766637E-2</v>
      </c>
      <c r="CP1664">
        <v>34613.996619999998</v>
      </c>
      <c r="CQ1664">
        <v>4667.9781979999998</v>
      </c>
      <c r="CR1664">
        <v>9364.0416380000006</v>
      </c>
      <c r="CS1664">
        <v>1</v>
      </c>
      <c r="CT1664">
        <v>2.6</v>
      </c>
      <c r="CU1664">
        <v>1.8</v>
      </c>
      <c r="CV1664">
        <v>7896.9778249999999</v>
      </c>
      <c r="CW1664">
        <v>3685.2555609999999</v>
      </c>
      <c r="CX1664">
        <v>30587.15294</v>
      </c>
      <c r="CY1664">
        <v>5.6458886E-2</v>
      </c>
      <c r="CZ1664">
        <v>4644.8798370000004</v>
      </c>
      <c r="DA1664">
        <v>140.61312150000001</v>
      </c>
      <c r="DB1664">
        <v>10333.140380000001</v>
      </c>
      <c r="DC1664">
        <v>4.9251889E-2</v>
      </c>
      <c r="DD1664">
        <v>12.6</v>
      </c>
      <c r="DE1664">
        <v>201371</v>
      </c>
      <c r="DF1664">
        <v>8.5724495999999997E-2</v>
      </c>
      <c r="DG1664">
        <v>29</v>
      </c>
      <c r="DH1664">
        <v>1987</v>
      </c>
      <c r="DI1664">
        <v>2690</v>
      </c>
      <c r="DJ1664">
        <v>794</v>
      </c>
      <c r="DK1664">
        <v>9212</v>
      </c>
      <c r="DL1664">
        <v>7958</v>
      </c>
      <c r="DM1664">
        <v>6551</v>
      </c>
      <c r="DN1664">
        <v>6043</v>
      </c>
      <c r="DO1664">
        <v>3061</v>
      </c>
      <c r="DP1664">
        <v>2258</v>
      </c>
      <c r="DQ1664">
        <v>1427</v>
      </c>
      <c r="DR1664">
        <v>3482</v>
      </c>
      <c r="DS1664">
        <v>11</v>
      </c>
      <c r="DT1664">
        <v>119</v>
      </c>
      <c r="DU1664">
        <v>1040</v>
      </c>
      <c r="DV1664" t="s">
        <v>162</v>
      </c>
      <c r="DW1664" t="s">
        <v>161</v>
      </c>
      <c r="DX1664">
        <v>81426</v>
      </c>
      <c r="DY1664">
        <v>32148562</v>
      </c>
      <c r="DZ1664">
        <v>0.35</v>
      </c>
    </row>
    <row r="1665" spans="1:130" x14ac:dyDescent="0.25">
      <c r="A1665">
        <v>11058</v>
      </c>
      <c r="B1665" t="s">
        <v>131</v>
      </c>
      <c r="C1665" t="s">
        <v>130</v>
      </c>
      <c r="D1665" t="s">
        <v>141</v>
      </c>
      <c r="E1665" t="s">
        <v>130</v>
      </c>
      <c r="F1665" t="s">
        <v>133</v>
      </c>
      <c r="G1665" t="s">
        <v>130</v>
      </c>
      <c r="H1665" t="s">
        <v>130</v>
      </c>
      <c r="I1665" t="s">
        <v>130</v>
      </c>
      <c r="J1665" t="s">
        <v>130</v>
      </c>
      <c r="K1665" t="s">
        <v>147</v>
      </c>
      <c r="L1665" t="s">
        <v>130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3</v>
      </c>
      <c r="S1665">
        <v>6</v>
      </c>
      <c r="T1665">
        <v>12</v>
      </c>
      <c r="U1665">
        <v>21</v>
      </c>
      <c r="V1665">
        <v>11</v>
      </c>
      <c r="W1665">
        <v>3</v>
      </c>
      <c r="X1665">
        <v>554.81163160000006</v>
      </c>
      <c r="Y1665">
        <v>142.27534739999999</v>
      </c>
      <c r="Z1665">
        <v>81033.278539999999</v>
      </c>
      <c r="AA1665">
        <v>7.2136069999999997E-2</v>
      </c>
      <c r="AB1665">
        <v>8264.1166020000001</v>
      </c>
      <c r="AC1665">
        <v>258.89111639999999</v>
      </c>
      <c r="AD1665">
        <v>0.225349206</v>
      </c>
      <c r="AE1665">
        <v>71930.972760000004</v>
      </c>
      <c r="AF1665">
        <v>8.4134313000000002E-2</v>
      </c>
      <c r="AG1665">
        <v>274.3636952</v>
      </c>
      <c r="AH1665">
        <v>16.538059230000002</v>
      </c>
      <c r="AI1665">
        <v>67.242220219999993</v>
      </c>
      <c r="AJ1665">
        <v>3.58</v>
      </c>
      <c r="AK1665">
        <v>45695.050199999998</v>
      </c>
      <c r="AL1665">
        <v>49.2</v>
      </c>
      <c r="AM1665">
        <v>34491</v>
      </c>
      <c r="AN1665">
        <v>0.143513432</v>
      </c>
      <c r="AO1665">
        <v>4038658445</v>
      </c>
      <c r="AP1665">
        <v>0.2172077</v>
      </c>
      <c r="AQ1665">
        <v>32222</v>
      </c>
      <c r="AR1665">
        <v>9.4346021000000002E-2</v>
      </c>
      <c r="AS1665">
        <v>3440924374</v>
      </c>
      <c r="AT1665">
        <v>0.20541530399999999</v>
      </c>
      <c r="AU1665">
        <v>23351001939</v>
      </c>
      <c r="AV1665">
        <v>278156.14880000002</v>
      </c>
      <c r="AW1665">
        <v>44089</v>
      </c>
      <c r="AX1665">
        <v>35858.627059999999</v>
      </c>
      <c r="AY1665">
        <v>6023.694974</v>
      </c>
      <c r="AZ1665">
        <v>4789.4099260000003</v>
      </c>
      <c r="BA1665">
        <v>3889.0786360000002</v>
      </c>
      <c r="BB1665">
        <v>5928.3350989999999</v>
      </c>
      <c r="BC1665">
        <v>7328.9593269999996</v>
      </c>
      <c r="BD1665">
        <v>8263.6211320000002</v>
      </c>
      <c r="BE1665">
        <v>3435.981413</v>
      </c>
      <c r="BF1665">
        <v>1809.0533800000001</v>
      </c>
      <c r="BG1665">
        <v>3484.5175949999998</v>
      </c>
      <c r="BH1665">
        <v>304865</v>
      </c>
      <c r="BI1665">
        <v>7.0542513000000001E-2</v>
      </c>
      <c r="BJ1665">
        <v>217568.77859999999</v>
      </c>
      <c r="BK1665">
        <v>74853.828760000004</v>
      </c>
      <c r="BL1665">
        <v>93743.556479999999</v>
      </c>
      <c r="BM1665">
        <v>49165.393369999998</v>
      </c>
      <c r="BN1665">
        <v>274038.087</v>
      </c>
      <c r="BO1665">
        <v>44273.157379999997</v>
      </c>
      <c r="BP1665">
        <v>228757.23699999999</v>
      </c>
      <c r="BQ1665">
        <v>55889.50963</v>
      </c>
      <c r="BR1665">
        <v>733.07197929999995</v>
      </c>
      <c r="BS1665">
        <v>22.885563210000001</v>
      </c>
      <c r="BT1665">
        <v>120.6206674</v>
      </c>
      <c r="BU1665">
        <v>-93</v>
      </c>
      <c r="BV1665">
        <v>117772.2573</v>
      </c>
      <c r="BW1665">
        <v>18907.024730000001</v>
      </c>
      <c r="BX1665">
        <v>40788.716460000003</v>
      </c>
      <c r="BY1665">
        <v>36638.004090000002</v>
      </c>
      <c r="BZ1665">
        <v>31867.578130000002</v>
      </c>
      <c r="CA1665">
        <v>24727.999159999999</v>
      </c>
      <c r="CB1665">
        <v>33478.420140000002</v>
      </c>
      <c r="CC1665">
        <v>28.81</v>
      </c>
      <c r="CD1665">
        <v>32.51</v>
      </c>
      <c r="CE1665">
        <v>201413.3939</v>
      </c>
      <c r="CF1665">
        <v>183274.17449999999</v>
      </c>
      <c r="CG1665">
        <v>212224.51819999999</v>
      </c>
      <c r="CH1665">
        <v>21.830750890000001</v>
      </c>
      <c r="CI1665">
        <v>11756.33095</v>
      </c>
      <c r="CJ1665">
        <v>105447.80680000001</v>
      </c>
      <c r="CK1665">
        <v>94799.549719999995</v>
      </c>
      <c r="CL1665">
        <v>49657.603049999998</v>
      </c>
      <c r="CM1665">
        <v>26017.258460000001</v>
      </c>
      <c r="CN1665">
        <v>94758.893089999998</v>
      </c>
      <c r="CO1665">
        <v>5.9335342999999999E-2</v>
      </c>
      <c r="CP1665">
        <v>61713.080459999997</v>
      </c>
      <c r="CQ1665">
        <v>9921.7631820000006</v>
      </c>
      <c r="CR1665">
        <v>21659.875660000002</v>
      </c>
      <c r="CS1665">
        <v>1</v>
      </c>
      <c r="CT1665">
        <v>2.2999999999999998</v>
      </c>
      <c r="CU1665">
        <v>1.7</v>
      </c>
      <c r="CV1665">
        <v>13720.61454</v>
      </c>
      <c r="CW1665">
        <v>7187.0903120000003</v>
      </c>
      <c r="CX1665">
        <v>61016.377090000002</v>
      </c>
      <c r="CY1665">
        <v>7.0463909000000005E-2</v>
      </c>
      <c r="CZ1665">
        <v>53548.89819</v>
      </c>
      <c r="DA1665">
        <v>66.424617179999998</v>
      </c>
      <c r="DB1665">
        <v>19819.901460000001</v>
      </c>
      <c r="DC1665">
        <v>5.8994014999999997E-2</v>
      </c>
      <c r="DD1665">
        <v>12.6</v>
      </c>
      <c r="DE1665">
        <v>69808</v>
      </c>
      <c r="DF1665">
        <v>2.6050667E-2</v>
      </c>
      <c r="DG1665">
        <v>24</v>
      </c>
      <c r="DH1665">
        <v>1992</v>
      </c>
      <c r="DI1665">
        <v>7219</v>
      </c>
      <c r="DJ1665">
        <v>2621</v>
      </c>
      <c r="DK1665">
        <v>20214</v>
      </c>
      <c r="DL1665">
        <v>19272</v>
      </c>
      <c r="DM1665">
        <v>13442</v>
      </c>
      <c r="DN1665">
        <v>10571</v>
      </c>
      <c r="DO1665">
        <v>4815</v>
      </c>
      <c r="DP1665">
        <v>3032</v>
      </c>
      <c r="DQ1665">
        <v>1392</v>
      </c>
      <c r="DR1665">
        <v>1301</v>
      </c>
      <c r="DS1665">
        <v>11</v>
      </c>
      <c r="DT1665">
        <v>119</v>
      </c>
      <c r="DU1665">
        <v>1152</v>
      </c>
      <c r="DV1665" t="s">
        <v>162</v>
      </c>
      <c r="DW1665" t="s">
        <v>161</v>
      </c>
      <c r="DX1665">
        <v>81679</v>
      </c>
      <c r="DY1665">
        <v>31459310</v>
      </c>
      <c r="DZ1665">
        <v>0.28999999999999998</v>
      </c>
    </row>
    <row r="1666" spans="1:130" x14ac:dyDescent="0.25">
      <c r="A1666">
        <v>11002</v>
      </c>
      <c r="B1666" t="s">
        <v>130</v>
      </c>
      <c r="C1666" t="s">
        <v>130</v>
      </c>
      <c r="D1666" t="s">
        <v>153</v>
      </c>
      <c r="E1666" t="s">
        <v>130</v>
      </c>
      <c r="F1666" t="s">
        <v>133</v>
      </c>
      <c r="G1666" t="s">
        <v>130</v>
      </c>
      <c r="H1666" t="s">
        <v>130</v>
      </c>
      <c r="I1666" t="s">
        <v>130</v>
      </c>
      <c r="J1666" t="s">
        <v>130</v>
      </c>
      <c r="K1666" t="s">
        <v>134</v>
      </c>
      <c r="L1666" t="s">
        <v>130</v>
      </c>
      <c r="M1666">
        <v>0</v>
      </c>
      <c r="N1666">
        <v>2</v>
      </c>
      <c r="O1666">
        <v>0</v>
      </c>
      <c r="P1666">
        <v>0</v>
      </c>
      <c r="Q1666">
        <v>1</v>
      </c>
      <c r="R1666">
        <v>0</v>
      </c>
      <c r="S1666">
        <v>3</v>
      </c>
      <c r="T1666">
        <v>12</v>
      </c>
      <c r="U1666">
        <v>12</v>
      </c>
      <c r="V1666">
        <v>9</v>
      </c>
      <c r="W1666">
        <v>2</v>
      </c>
      <c r="X1666">
        <v>2004.0626360000001</v>
      </c>
      <c r="Y1666">
        <v>14.111262099999999</v>
      </c>
      <c r="Z1666">
        <v>34340.374810000001</v>
      </c>
      <c r="AA1666">
        <v>5.5897666999999998E-2</v>
      </c>
      <c r="AB1666">
        <v>23525.690490000001</v>
      </c>
      <c r="AC1666">
        <v>5358.7701189999998</v>
      </c>
      <c r="AD1666">
        <v>6.2452817000000001E-2</v>
      </c>
      <c r="AE1666">
        <v>4439.6066730000002</v>
      </c>
      <c r="AF1666">
        <v>0.18554385000000001</v>
      </c>
      <c r="AG1666">
        <v>377.6998352</v>
      </c>
      <c r="AH1666">
        <v>20.871768360000001</v>
      </c>
      <c r="AI1666">
        <v>173.26867559999999</v>
      </c>
      <c r="AJ1666">
        <v>2.34</v>
      </c>
      <c r="AK1666">
        <v>9843.9368290000002</v>
      </c>
      <c r="AL1666">
        <v>51.7</v>
      </c>
      <c r="AM1666">
        <v>43059</v>
      </c>
      <c r="AN1666">
        <v>3.5752903000000003E-2</v>
      </c>
      <c r="AO1666">
        <v>1992587080</v>
      </c>
      <c r="AP1666">
        <v>0.102071442</v>
      </c>
      <c r="AQ1666">
        <v>38466</v>
      </c>
      <c r="AR1666">
        <v>3.7254492E-2</v>
      </c>
      <c r="AS1666">
        <v>1682435205</v>
      </c>
      <c r="AT1666">
        <v>9.9911972000000002E-2</v>
      </c>
      <c r="AU1666">
        <v>12142602923</v>
      </c>
      <c r="AV1666">
        <v>343567.55089999997</v>
      </c>
      <c r="AW1666">
        <v>43387</v>
      </c>
      <c r="AX1666">
        <v>15411.382530000001</v>
      </c>
      <c r="AY1666">
        <v>2318.7975160000001</v>
      </c>
      <c r="AZ1666">
        <v>1747.529346</v>
      </c>
      <c r="BA1666">
        <v>1416.2008069999999</v>
      </c>
      <c r="BB1666">
        <v>2219.9668499999998</v>
      </c>
      <c r="BC1666">
        <v>2959.243156</v>
      </c>
      <c r="BD1666">
        <v>3607.859293</v>
      </c>
      <c r="BE1666">
        <v>1608.482947</v>
      </c>
      <c r="BF1666">
        <v>894.60245229999998</v>
      </c>
      <c r="BG1666">
        <v>1934.309921</v>
      </c>
      <c r="BH1666">
        <v>106878</v>
      </c>
      <c r="BI1666">
        <v>4.7489729000000001E-2</v>
      </c>
      <c r="BJ1666">
        <v>92236.446660000001</v>
      </c>
      <c r="BK1666">
        <v>33839.362130000001</v>
      </c>
      <c r="BL1666">
        <v>30991.14301</v>
      </c>
      <c r="BM1666">
        <v>27599.94152</v>
      </c>
      <c r="BN1666">
        <v>102183.36410000001</v>
      </c>
      <c r="BO1666">
        <v>86628.991209999993</v>
      </c>
      <c r="BP1666">
        <v>14079.59773</v>
      </c>
      <c r="BQ1666">
        <v>2194.755173</v>
      </c>
      <c r="BR1666">
        <v>368.57934619999997</v>
      </c>
      <c r="BS1666">
        <v>-39.04226791</v>
      </c>
      <c r="BT1666">
        <v>602.04492130000006</v>
      </c>
      <c r="BU1666">
        <v>257.15092229999999</v>
      </c>
      <c r="BV1666">
        <v>24285.516490000002</v>
      </c>
      <c r="BW1666">
        <v>10199.42844</v>
      </c>
      <c r="BX1666">
        <v>15841.98803</v>
      </c>
      <c r="BY1666">
        <v>13684.404829999999</v>
      </c>
      <c r="BZ1666">
        <v>13945.09677</v>
      </c>
      <c r="CA1666">
        <v>12277.27275</v>
      </c>
      <c r="CB1666">
        <v>15959.29269</v>
      </c>
      <c r="CC1666">
        <v>37.01</v>
      </c>
      <c r="CD1666">
        <v>39.31</v>
      </c>
      <c r="CE1666">
        <v>88631.558990000005</v>
      </c>
      <c r="CF1666">
        <v>14789.98581</v>
      </c>
      <c r="CG1666">
        <v>91029.941569999995</v>
      </c>
      <c r="CH1666">
        <v>117.2162483</v>
      </c>
      <c r="CI1666">
        <v>1838.681137</v>
      </c>
      <c r="CJ1666">
        <v>34074.150970000002</v>
      </c>
      <c r="CK1666">
        <v>54800.893219999998</v>
      </c>
      <c r="CL1666">
        <v>22071.204419999998</v>
      </c>
      <c r="CM1666">
        <v>7196.3221139999996</v>
      </c>
      <c r="CN1666">
        <v>41708.329539999999</v>
      </c>
      <c r="CO1666">
        <v>4.3336483000000002E-2</v>
      </c>
      <c r="CP1666">
        <v>23764.305230000002</v>
      </c>
      <c r="CQ1666">
        <v>7452.2852890000004</v>
      </c>
      <c r="CR1666">
        <v>10170.985839999999</v>
      </c>
      <c r="CS1666">
        <v>1.1000000000000001</v>
      </c>
      <c r="CT1666">
        <v>4.4000000000000004</v>
      </c>
      <c r="CU1666">
        <v>1.7</v>
      </c>
      <c r="CV1666">
        <v>7362.9547259999999</v>
      </c>
      <c r="CW1666">
        <v>3467.4763250000001</v>
      </c>
      <c r="CX1666">
        <v>21754.838319999999</v>
      </c>
      <c r="CY1666">
        <v>5.0248847999999999E-2</v>
      </c>
      <c r="CZ1666">
        <v>2781.1824160000001</v>
      </c>
      <c r="DA1666">
        <v>2321.180906</v>
      </c>
      <c r="DB1666">
        <v>12388.53649</v>
      </c>
      <c r="DC1666">
        <v>5.2783087999999999E-2</v>
      </c>
      <c r="DD1666">
        <v>11.6</v>
      </c>
      <c r="DE1666">
        <v>113657</v>
      </c>
      <c r="DF1666">
        <v>3.6820152000000002E-2</v>
      </c>
      <c r="DG1666">
        <v>28</v>
      </c>
      <c r="DH1666">
        <v>1988</v>
      </c>
      <c r="DI1666">
        <v>2083</v>
      </c>
      <c r="DJ1666">
        <v>808</v>
      </c>
      <c r="DK1666">
        <v>7171</v>
      </c>
      <c r="DL1666">
        <v>7824</v>
      </c>
      <c r="DM1666">
        <v>6817</v>
      </c>
      <c r="DN1666">
        <v>5763</v>
      </c>
      <c r="DO1666">
        <v>2725</v>
      </c>
      <c r="DP1666">
        <v>1504</v>
      </c>
      <c r="DQ1666">
        <v>726</v>
      </c>
      <c r="DR1666">
        <v>1447</v>
      </c>
      <c r="DS1666">
        <v>11</v>
      </c>
      <c r="DT1666">
        <v>119</v>
      </c>
      <c r="DU1666">
        <v>1008</v>
      </c>
      <c r="DV1666" t="s">
        <v>162</v>
      </c>
      <c r="DW1666" t="s">
        <v>149</v>
      </c>
      <c r="DX1666">
        <v>82911</v>
      </c>
      <c r="DY1666">
        <v>34959217</v>
      </c>
      <c r="DZ1666">
        <v>0.41</v>
      </c>
    </row>
    <row r="1667" spans="1:130" x14ac:dyDescent="0.25">
      <c r="A1667">
        <v>10612</v>
      </c>
      <c r="B1667" t="s">
        <v>130</v>
      </c>
      <c r="C1667" t="s">
        <v>130</v>
      </c>
      <c r="D1667" t="s">
        <v>132</v>
      </c>
      <c r="E1667" t="s">
        <v>130</v>
      </c>
      <c r="F1667" t="s">
        <v>133</v>
      </c>
      <c r="G1667" t="s">
        <v>130</v>
      </c>
      <c r="H1667" t="s">
        <v>130</v>
      </c>
      <c r="I1667" t="s">
        <v>130</v>
      </c>
      <c r="J1667" t="s">
        <v>130</v>
      </c>
      <c r="K1667" t="s">
        <v>134</v>
      </c>
      <c r="L1667" t="s">
        <v>130</v>
      </c>
      <c r="M1667">
        <v>0</v>
      </c>
      <c r="N1667">
        <v>2</v>
      </c>
      <c r="O1667">
        <v>0</v>
      </c>
      <c r="P1667">
        <v>0</v>
      </c>
      <c r="Q1667">
        <v>2</v>
      </c>
      <c r="R1667">
        <v>0</v>
      </c>
      <c r="S1667">
        <v>6</v>
      </c>
      <c r="T1667">
        <v>7</v>
      </c>
      <c r="U1667">
        <v>38</v>
      </c>
      <c r="V1667">
        <v>21</v>
      </c>
      <c r="W1667">
        <v>4</v>
      </c>
      <c r="X1667">
        <v>1195.9762450000001</v>
      </c>
      <c r="Y1667">
        <v>42.697431420000001</v>
      </c>
      <c r="Z1667">
        <v>54787.134729999998</v>
      </c>
      <c r="AA1667">
        <v>7.2370820000000002E-2</v>
      </c>
      <c r="AB1667">
        <v>41577.598010000002</v>
      </c>
      <c r="AC1667">
        <v>4595.1365480000004</v>
      </c>
      <c r="AD1667">
        <v>0.110569889</v>
      </c>
      <c r="AE1667">
        <v>7207.9038579999997</v>
      </c>
      <c r="AF1667">
        <v>0.242468458</v>
      </c>
      <c r="AG1667">
        <v>416.94990139999999</v>
      </c>
      <c r="AH1667">
        <v>35.799494699999997</v>
      </c>
      <c r="AI1667">
        <v>313.0292498</v>
      </c>
      <c r="AJ1667">
        <v>2.73</v>
      </c>
      <c r="AK1667">
        <v>22524.776290000002</v>
      </c>
      <c r="AL1667">
        <v>52.3</v>
      </c>
      <c r="AM1667">
        <v>60381</v>
      </c>
      <c r="AN1667">
        <v>9.6063535000000005E-2</v>
      </c>
      <c r="AO1667">
        <v>4350162878</v>
      </c>
      <c r="AP1667">
        <v>0.189279425</v>
      </c>
      <c r="AQ1667">
        <v>50857</v>
      </c>
      <c r="AR1667">
        <v>0.10235536100000001</v>
      </c>
      <c r="AS1667">
        <v>3586901782</v>
      </c>
      <c r="AT1667">
        <v>0.186339638</v>
      </c>
      <c r="AU1667">
        <v>27624731065</v>
      </c>
      <c r="AV1667">
        <v>494193.5232</v>
      </c>
      <c r="AW1667">
        <v>97724</v>
      </c>
      <c r="AX1667">
        <v>18416.550910000002</v>
      </c>
      <c r="AY1667">
        <v>3627.2952839999998</v>
      </c>
      <c r="AZ1667">
        <v>2978.3681110000002</v>
      </c>
      <c r="BA1667">
        <v>2478.166534</v>
      </c>
      <c r="BB1667">
        <v>3994.5563280000001</v>
      </c>
      <c r="BC1667">
        <v>5468.1370310000002</v>
      </c>
      <c r="BD1667">
        <v>7195.6129060000003</v>
      </c>
      <c r="BE1667">
        <v>3485.6403879999998</v>
      </c>
      <c r="BF1667">
        <v>2016.6146209999999</v>
      </c>
      <c r="BG1667">
        <v>4904.1926190000004</v>
      </c>
      <c r="BH1667">
        <v>157979</v>
      </c>
      <c r="BI1667">
        <v>7.4837159E-2</v>
      </c>
      <c r="BJ1667">
        <v>125103.9809</v>
      </c>
      <c r="BK1667">
        <v>33804.478909999998</v>
      </c>
      <c r="BL1667">
        <v>60655.93348</v>
      </c>
      <c r="BM1667">
        <v>30837.56853</v>
      </c>
      <c r="BN1667">
        <v>147743.57680000001</v>
      </c>
      <c r="BO1667">
        <v>126789.1796</v>
      </c>
      <c r="BP1667">
        <v>18479.762460000002</v>
      </c>
      <c r="BQ1667">
        <v>4560.0112390000004</v>
      </c>
      <c r="BR1667">
        <v>832.50301869999998</v>
      </c>
      <c r="BS1667">
        <v>68.227519270000002</v>
      </c>
      <c r="BT1667">
        <v>1164.187968</v>
      </c>
      <c r="BU1667">
        <v>230.9437685</v>
      </c>
      <c r="BV1667">
        <v>46439.582479999997</v>
      </c>
      <c r="BW1667">
        <v>7910.4189040000001</v>
      </c>
      <c r="BX1667">
        <v>18161.75995</v>
      </c>
      <c r="BY1667">
        <v>20260.077150000001</v>
      </c>
      <c r="BZ1667">
        <v>20898.191190000001</v>
      </c>
      <c r="CA1667">
        <v>20160.708439999999</v>
      </c>
      <c r="CB1667">
        <v>23463.261879999998</v>
      </c>
      <c r="CC1667">
        <v>38.01</v>
      </c>
      <c r="CD1667">
        <v>38.409999999999997</v>
      </c>
      <c r="CE1667">
        <v>117779.08100000001</v>
      </c>
      <c r="CF1667">
        <v>18253.22136</v>
      </c>
      <c r="CG1667">
        <v>122662.7562</v>
      </c>
      <c r="CH1667">
        <v>1.74360782</v>
      </c>
      <c r="CI1667">
        <v>5727.9463619999997</v>
      </c>
      <c r="CJ1667">
        <v>71576.278000000006</v>
      </c>
      <c r="CK1667">
        <v>45157.788200000003</v>
      </c>
      <c r="CL1667">
        <v>42142.397570000001</v>
      </c>
      <c r="CM1667">
        <v>17213.45</v>
      </c>
      <c r="CN1667">
        <v>60470.859649999999</v>
      </c>
      <c r="CO1667">
        <v>6.2880460999999999E-2</v>
      </c>
      <c r="CP1667">
        <v>44785.76801</v>
      </c>
      <c r="CQ1667">
        <v>3210.5553450000002</v>
      </c>
      <c r="CR1667">
        <v>12177.840260000001</v>
      </c>
      <c r="CS1667">
        <v>0.9</v>
      </c>
      <c r="CT1667">
        <v>1.7</v>
      </c>
      <c r="CU1667">
        <v>1.9</v>
      </c>
      <c r="CV1667">
        <v>5678.7249179999999</v>
      </c>
      <c r="CW1667">
        <v>1096.858923</v>
      </c>
      <c r="CX1667">
        <v>43332.190499999997</v>
      </c>
      <c r="CY1667">
        <v>7.0890385E-2</v>
      </c>
      <c r="CZ1667">
        <v>5352.0652200000004</v>
      </c>
      <c r="DA1667">
        <v>2929.8817600000002</v>
      </c>
      <c r="DB1667">
        <v>11257.944229999999</v>
      </c>
      <c r="DC1667">
        <v>5.6736133000000001E-2</v>
      </c>
      <c r="DD1667">
        <v>11.7</v>
      </c>
      <c r="DE1667">
        <v>149212</v>
      </c>
      <c r="DF1667">
        <v>8.0893029000000005E-2</v>
      </c>
      <c r="DG1667">
        <v>23</v>
      </c>
      <c r="DH1667">
        <v>1993</v>
      </c>
      <c r="DI1667">
        <v>4744</v>
      </c>
      <c r="DJ1667">
        <v>1507</v>
      </c>
      <c r="DK1667">
        <v>15820</v>
      </c>
      <c r="DL1667">
        <v>8838</v>
      </c>
      <c r="DM1667">
        <v>7069</v>
      </c>
      <c r="DN1667">
        <v>7031</v>
      </c>
      <c r="DO1667">
        <v>4147</v>
      </c>
      <c r="DP1667">
        <v>2199</v>
      </c>
      <c r="DQ1667">
        <v>878</v>
      </c>
      <c r="DR1667">
        <v>1492</v>
      </c>
      <c r="DS1667">
        <v>11</v>
      </c>
      <c r="DT1667">
        <v>111</v>
      </c>
      <c r="DU1667">
        <v>1016</v>
      </c>
      <c r="DV1667" t="s">
        <v>162</v>
      </c>
      <c r="DW1667" t="s">
        <v>161</v>
      </c>
      <c r="DX1667">
        <v>81392</v>
      </c>
      <c r="DY1667">
        <v>36297072</v>
      </c>
      <c r="DZ1667">
        <v>0.49</v>
      </c>
    </row>
    <row r="1668" spans="1:130" x14ac:dyDescent="0.25">
      <c r="A1668">
        <v>10625</v>
      </c>
      <c r="B1668" t="s">
        <v>130</v>
      </c>
      <c r="C1668" t="s">
        <v>131</v>
      </c>
      <c r="D1668" t="s">
        <v>146</v>
      </c>
      <c r="E1668" t="s">
        <v>130</v>
      </c>
      <c r="F1668" t="s">
        <v>133</v>
      </c>
      <c r="G1668" t="s">
        <v>130</v>
      </c>
      <c r="H1668" t="s">
        <v>130</v>
      </c>
      <c r="I1668" t="s">
        <v>130</v>
      </c>
      <c r="J1668" t="s">
        <v>130</v>
      </c>
      <c r="K1668" t="s">
        <v>147</v>
      </c>
      <c r="L1668" t="s">
        <v>130</v>
      </c>
      <c r="M1668">
        <v>0</v>
      </c>
      <c r="N1668">
        <v>5</v>
      </c>
      <c r="O1668">
        <v>0</v>
      </c>
      <c r="P1668">
        <v>0</v>
      </c>
      <c r="Q1668">
        <v>2</v>
      </c>
      <c r="R1668">
        <v>2</v>
      </c>
      <c r="S1668">
        <v>8</v>
      </c>
      <c r="T1668">
        <v>10</v>
      </c>
      <c r="U1668">
        <v>41</v>
      </c>
      <c r="V1668">
        <v>15</v>
      </c>
      <c r="W1668">
        <v>8</v>
      </c>
      <c r="X1668">
        <v>1904.4943350000001</v>
      </c>
      <c r="Y1668">
        <v>30.853232169999998</v>
      </c>
      <c r="Z1668">
        <v>64571.848599999998</v>
      </c>
      <c r="AA1668">
        <v>2.5205873E-2</v>
      </c>
      <c r="AB1668">
        <v>43067.459609999998</v>
      </c>
      <c r="AC1668">
        <v>15846.983039999999</v>
      </c>
      <c r="AD1668">
        <v>4.8948182999999999E-2</v>
      </c>
      <c r="AE1668">
        <v>3673.6179200000001</v>
      </c>
      <c r="AF1668">
        <v>0.14591072999999999</v>
      </c>
      <c r="AG1668">
        <v>529.43165550000003</v>
      </c>
      <c r="AH1668">
        <v>70.950231310000007</v>
      </c>
      <c r="AI1668">
        <v>458.94180669999997</v>
      </c>
      <c r="AJ1668">
        <v>2.37</v>
      </c>
      <c r="AK1668">
        <v>22498.21384</v>
      </c>
      <c r="AL1668">
        <v>52.9</v>
      </c>
      <c r="AM1668">
        <v>41577</v>
      </c>
      <c r="AN1668">
        <v>4.8087599000000002E-2</v>
      </c>
      <c r="AO1668">
        <v>3786048063</v>
      </c>
      <c r="AP1668">
        <v>8.5055229999999996E-2</v>
      </c>
      <c r="AQ1668">
        <v>37557</v>
      </c>
      <c r="AR1668">
        <v>4.7982526999999997E-2</v>
      </c>
      <c r="AS1668">
        <v>3215014435</v>
      </c>
      <c r="AT1668">
        <v>8.1106438000000003E-2</v>
      </c>
      <c r="AU1668">
        <v>22181602145</v>
      </c>
      <c r="AV1668">
        <v>333503.74219999998</v>
      </c>
      <c r="AW1668">
        <v>42844</v>
      </c>
      <c r="AX1668">
        <v>29033.328089999999</v>
      </c>
      <c r="AY1668">
        <v>4479.35664</v>
      </c>
      <c r="AZ1668">
        <v>3419.1887270000002</v>
      </c>
      <c r="BA1668">
        <v>2769.2270570000001</v>
      </c>
      <c r="BB1668">
        <v>4283.4224979999999</v>
      </c>
      <c r="BC1668">
        <v>5590.2534299999998</v>
      </c>
      <c r="BD1668">
        <v>6664.611191</v>
      </c>
      <c r="BE1668">
        <v>2940.9052200000001</v>
      </c>
      <c r="BF1668">
        <v>1636.867536</v>
      </c>
      <c r="BG1668">
        <v>3532.6882089999999</v>
      </c>
      <c r="BH1668">
        <v>169040</v>
      </c>
      <c r="BI1668">
        <v>2.2171967000000001E-2</v>
      </c>
      <c r="BJ1668">
        <v>134967.41500000001</v>
      </c>
      <c r="BK1668">
        <v>39644.225939999997</v>
      </c>
      <c r="BL1668">
        <v>57849.507870000001</v>
      </c>
      <c r="BM1668">
        <v>37667.681170000003</v>
      </c>
      <c r="BN1668">
        <v>157737.51860000001</v>
      </c>
      <c r="BO1668">
        <v>144995.2873</v>
      </c>
      <c r="BP1668">
        <v>11146.86636</v>
      </c>
      <c r="BQ1668">
        <v>2934.0026290000001</v>
      </c>
      <c r="BR1668">
        <v>683.67878150000001</v>
      </c>
      <c r="BS1668">
        <v>138.02381980000001</v>
      </c>
      <c r="BT1668">
        <v>616.19142269999998</v>
      </c>
      <c r="BU1668">
        <v>48.49472179</v>
      </c>
      <c r="BV1668">
        <v>47193.927730000003</v>
      </c>
      <c r="BW1668">
        <v>8730.6001219999998</v>
      </c>
      <c r="BX1668">
        <v>21722.158329999998</v>
      </c>
      <c r="BY1668">
        <v>21055.67657</v>
      </c>
      <c r="BZ1668">
        <v>20752.945049999998</v>
      </c>
      <c r="CA1668">
        <v>20837.842229999998</v>
      </c>
      <c r="CB1668">
        <v>28061.849969999999</v>
      </c>
      <c r="CC1668">
        <v>38.11</v>
      </c>
      <c r="CD1668">
        <v>39.11</v>
      </c>
      <c r="CE1668">
        <v>128030.21490000001</v>
      </c>
      <c r="CF1668">
        <v>10353.36882</v>
      </c>
      <c r="CG1668">
        <v>132648.81210000001</v>
      </c>
      <c r="CH1668">
        <v>73.828564740000004</v>
      </c>
      <c r="CI1668">
        <v>6368.6618840000001</v>
      </c>
      <c r="CJ1668">
        <v>66788.828169999993</v>
      </c>
      <c r="CK1668">
        <v>59218.493490000001</v>
      </c>
      <c r="CL1668">
        <v>35726.230860000003</v>
      </c>
      <c r="CM1668">
        <v>19423.98977</v>
      </c>
      <c r="CN1668">
        <v>72837.948090000005</v>
      </c>
      <c r="CO1668">
        <v>2.1317394999999999E-2</v>
      </c>
      <c r="CP1668">
        <v>51290.920080000004</v>
      </c>
      <c r="CQ1668">
        <v>11613.281370000001</v>
      </c>
      <c r="CR1668">
        <v>9539.9404740000009</v>
      </c>
      <c r="CS1668">
        <v>1</v>
      </c>
      <c r="CT1668">
        <v>3.2</v>
      </c>
      <c r="CU1668">
        <v>1.7</v>
      </c>
      <c r="CV1668">
        <v>8261.0994929999997</v>
      </c>
      <c r="CW1668">
        <v>848.11684530000002</v>
      </c>
      <c r="CX1668">
        <v>41464.417540000002</v>
      </c>
      <c r="CY1668">
        <v>2.0851275999999998E-2</v>
      </c>
      <c r="CZ1668">
        <v>2042.857086</v>
      </c>
      <c r="DA1668">
        <v>6675.6114930000003</v>
      </c>
      <c r="DB1668">
        <v>22910.431059999999</v>
      </c>
      <c r="DC1668">
        <v>1.9846393E-2</v>
      </c>
      <c r="DD1668">
        <v>13.1</v>
      </c>
      <c r="DE1668">
        <v>102236</v>
      </c>
      <c r="DF1668">
        <v>1.7795789999999999E-2</v>
      </c>
      <c r="DG1668">
        <v>37</v>
      </c>
      <c r="DH1668">
        <v>1979</v>
      </c>
      <c r="DI1668">
        <v>1961</v>
      </c>
      <c r="DJ1668">
        <v>1381</v>
      </c>
      <c r="DK1668">
        <v>9900</v>
      </c>
      <c r="DL1668">
        <v>9515</v>
      </c>
      <c r="DM1668">
        <v>9211</v>
      </c>
      <c r="DN1668">
        <v>13034</v>
      </c>
      <c r="DO1668">
        <v>8414</v>
      </c>
      <c r="DP1668">
        <v>5005</v>
      </c>
      <c r="DQ1668">
        <v>2958</v>
      </c>
      <c r="DR1668">
        <v>3241</v>
      </c>
      <c r="DS1668">
        <v>11</v>
      </c>
      <c r="DT1668">
        <v>111</v>
      </c>
      <c r="DU1668">
        <v>1249</v>
      </c>
      <c r="DV1668" t="s">
        <v>162</v>
      </c>
      <c r="DW1668" t="s">
        <v>140</v>
      </c>
      <c r="DX1668">
        <v>81363</v>
      </c>
      <c r="DY1668">
        <v>25072502</v>
      </c>
      <c r="DZ1668">
        <v>0.25</v>
      </c>
    </row>
    <row r="1669" spans="1:130" x14ac:dyDescent="0.25">
      <c r="A1669">
        <v>10649</v>
      </c>
      <c r="B1669" t="s">
        <v>130</v>
      </c>
      <c r="C1669" t="s">
        <v>130</v>
      </c>
      <c r="D1669" t="s">
        <v>141</v>
      </c>
      <c r="E1669" t="s">
        <v>130</v>
      </c>
      <c r="F1669" t="s">
        <v>133</v>
      </c>
      <c r="G1669" t="s">
        <v>130</v>
      </c>
      <c r="H1669" t="s">
        <v>130</v>
      </c>
      <c r="I1669" t="s">
        <v>130</v>
      </c>
      <c r="J1669" t="s">
        <v>130</v>
      </c>
      <c r="K1669" t="s">
        <v>142</v>
      </c>
      <c r="L1669" t="s">
        <v>130</v>
      </c>
      <c r="M1669">
        <v>0</v>
      </c>
      <c r="N1669">
        <v>1</v>
      </c>
      <c r="O1669">
        <v>0</v>
      </c>
      <c r="P1669">
        <v>0</v>
      </c>
      <c r="Q1669">
        <v>3</v>
      </c>
      <c r="R1669">
        <v>0</v>
      </c>
      <c r="S1669">
        <v>4</v>
      </c>
      <c r="T1669">
        <v>10</v>
      </c>
      <c r="U1669">
        <v>50</v>
      </c>
      <c r="V1669">
        <v>25</v>
      </c>
      <c r="W1669">
        <v>8</v>
      </c>
      <c r="X1669">
        <v>369.18383729999999</v>
      </c>
      <c r="Y1669">
        <v>257.50031890000002</v>
      </c>
      <c r="Z1669">
        <v>96951.008310000005</v>
      </c>
      <c r="AA1669">
        <v>0.105312081</v>
      </c>
      <c r="AB1669">
        <v>74076.313529999999</v>
      </c>
      <c r="AC1669">
        <v>5692.6985850000001</v>
      </c>
      <c r="AD1669">
        <v>0.30304328400000002</v>
      </c>
      <c r="AE1669">
        <v>9715.0602440000002</v>
      </c>
      <c r="AF1669">
        <v>0.19026050899999999</v>
      </c>
      <c r="AG1669">
        <v>5443.8408799999997</v>
      </c>
      <c r="AH1669">
        <v>114.3295246</v>
      </c>
      <c r="AI1669">
        <v>423.74301989999998</v>
      </c>
      <c r="AJ1669">
        <v>2.98</v>
      </c>
      <c r="AK1669">
        <v>50264.206080000004</v>
      </c>
      <c r="AL1669">
        <v>48.9</v>
      </c>
      <c r="AM1669">
        <v>116813</v>
      </c>
      <c r="AN1669">
        <v>0.108886804</v>
      </c>
      <c r="AO1669">
        <v>15240788313</v>
      </c>
      <c r="AP1669">
        <v>0.22412338200000001</v>
      </c>
      <c r="AQ1669">
        <v>91577</v>
      </c>
      <c r="AR1669">
        <v>8.2952207999999999E-2</v>
      </c>
      <c r="AS1669">
        <v>12527188335</v>
      </c>
      <c r="AT1669">
        <v>0.227884209</v>
      </c>
      <c r="AU1669">
        <v>92557792752</v>
      </c>
      <c r="AV1669">
        <v>944657.72239999997</v>
      </c>
      <c r="AW1669">
        <v>230710</v>
      </c>
      <c r="AX1669">
        <v>22830.215260000001</v>
      </c>
      <c r="AY1669">
        <v>4734.5415130000001</v>
      </c>
      <c r="AZ1669">
        <v>4070.1504530000002</v>
      </c>
      <c r="BA1669">
        <v>3554.3171600000001</v>
      </c>
      <c r="BB1669">
        <v>5858.3217610000002</v>
      </c>
      <c r="BC1669">
        <v>9000.9095440000001</v>
      </c>
      <c r="BD1669">
        <v>14095.99156</v>
      </c>
      <c r="BE1669">
        <v>8288.9042680000002</v>
      </c>
      <c r="BF1669">
        <v>5447.5425459999997</v>
      </c>
      <c r="BG1669">
        <v>18848.114239999999</v>
      </c>
      <c r="BH1669">
        <v>301600</v>
      </c>
      <c r="BI1669">
        <v>0.109823109</v>
      </c>
      <c r="BJ1669">
        <v>231537.2659</v>
      </c>
      <c r="BK1669">
        <v>52408.624510000001</v>
      </c>
      <c r="BL1669">
        <v>145829.37160000001</v>
      </c>
      <c r="BM1669">
        <v>33493.269800000002</v>
      </c>
      <c r="BN1669">
        <v>280326.00109999999</v>
      </c>
      <c r="BO1669">
        <v>239478.1447</v>
      </c>
      <c r="BP1669">
        <v>21822.357189999999</v>
      </c>
      <c r="BQ1669">
        <v>2224.4579509999999</v>
      </c>
      <c r="BR1669">
        <v>8431.425835</v>
      </c>
      <c r="BS1669">
        <v>773.90645289999998</v>
      </c>
      <c r="BT1669">
        <v>8791.3023099999991</v>
      </c>
      <c r="BU1669">
        <v>1555.7710970000001</v>
      </c>
      <c r="BV1669">
        <v>98269.490109999999</v>
      </c>
      <c r="BW1669">
        <v>15846.790209999999</v>
      </c>
      <c r="BX1669">
        <v>33471.974719999998</v>
      </c>
      <c r="BY1669">
        <v>40807.875209999998</v>
      </c>
      <c r="BZ1669">
        <v>48676.32458</v>
      </c>
      <c r="CA1669">
        <v>36319.214079999998</v>
      </c>
      <c r="CB1669">
        <v>27523.33108</v>
      </c>
      <c r="CC1669">
        <v>35.71</v>
      </c>
      <c r="CD1669">
        <v>35.51</v>
      </c>
      <c r="CE1669">
        <v>216287.9467</v>
      </c>
      <c r="CF1669">
        <v>24411.328030000001</v>
      </c>
      <c r="CG1669">
        <v>226485.92749999999</v>
      </c>
      <c r="CH1669">
        <v>284.41651710000002</v>
      </c>
      <c r="CI1669">
        <v>5436.4462890000004</v>
      </c>
      <c r="CJ1669">
        <v>155877.4198</v>
      </c>
      <c r="CK1669">
        <v>64688.644820000001</v>
      </c>
      <c r="CL1669">
        <v>117279.1618</v>
      </c>
      <c r="CM1669">
        <v>22122.422480000001</v>
      </c>
      <c r="CN1669">
        <v>101359.11169999999</v>
      </c>
      <c r="CO1669">
        <v>9.8697171E-2</v>
      </c>
      <c r="CP1669">
        <v>87498.012019999995</v>
      </c>
      <c r="CQ1669">
        <v>7895.6068260000002</v>
      </c>
      <c r="CR1669">
        <v>5793.2081019999996</v>
      </c>
      <c r="CS1669">
        <v>0.9</v>
      </c>
      <c r="CT1669">
        <v>2.9</v>
      </c>
      <c r="CU1669">
        <v>2.1</v>
      </c>
      <c r="CV1669">
        <v>4403.1034220000001</v>
      </c>
      <c r="CW1669">
        <v>311.48976859999999</v>
      </c>
      <c r="CX1669">
        <v>81896.372780000005</v>
      </c>
      <c r="CY1669">
        <v>9.9907262999999996E-2</v>
      </c>
      <c r="CZ1669">
        <v>7515.4387880000004</v>
      </c>
      <c r="DA1669">
        <v>4034.9717869999999</v>
      </c>
      <c r="DB1669">
        <v>14857.63553</v>
      </c>
      <c r="DC1669">
        <v>0.10701316800000001</v>
      </c>
      <c r="DD1669">
        <v>9.1</v>
      </c>
      <c r="DE1669">
        <v>297950</v>
      </c>
      <c r="DF1669">
        <v>8.4172453999999994E-2</v>
      </c>
      <c r="DG1669">
        <v>14</v>
      </c>
      <c r="DH1669">
        <v>2002</v>
      </c>
      <c r="DI1669">
        <v>13343</v>
      </c>
      <c r="DJ1669">
        <v>5259</v>
      </c>
      <c r="DK1669">
        <v>41138</v>
      </c>
      <c r="DL1669">
        <v>16653</v>
      </c>
      <c r="DM1669">
        <v>7721</v>
      </c>
      <c r="DN1669">
        <v>3831</v>
      </c>
      <c r="DO1669">
        <v>1313</v>
      </c>
      <c r="DP1669">
        <v>541</v>
      </c>
      <c r="DQ1669">
        <v>327</v>
      </c>
      <c r="DR1669">
        <v>328</v>
      </c>
      <c r="DS1669">
        <v>11</v>
      </c>
      <c r="DT1669">
        <v>111</v>
      </c>
      <c r="DU1669">
        <v>1016</v>
      </c>
      <c r="DV1669" t="s">
        <v>162</v>
      </c>
      <c r="DW1669" t="s">
        <v>161</v>
      </c>
      <c r="DX1669">
        <v>83855</v>
      </c>
      <c r="DY1669">
        <v>37411840</v>
      </c>
      <c r="DZ1669">
        <v>0.46</v>
      </c>
    </row>
    <row r="1670" spans="1:130" x14ac:dyDescent="0.25">
      <c r="A1670">
        <v>10657</v>
      </c>
      <c r="B1670" t="s">
        <v>130</v>
      </c>
      <c r="C1670" t="s">
        <v>130</v>
      </c>
      <c r="D1670" t="s">
        <v>146</v>
      </c>
      <c r="E1670" t="s">
        <v>130</v>
      </c>
      <c r="F1670" t="s">
        <v>133</v>
      </c>
      <c r="G1670" t="s">
        <v>130</v>
      </c>
      <c r="H1670" t="s">
        <v>130</v>
      </c>
      <c r="I1670" t="s">
        <v>131</v>
      </c>
      <c r="J1670" t="s">
        <v>130</v>
      </c>
      <c r="K1670" t="s">
        <v>134</v>
      </c>
      <c r="L1670" t="s">
        <v>130</v>
      </c>
      <c r="M1670">
        <v>0</v>
      </c>
      <c r="N1670">
        <v>4</v>
      </c>
      <c r="O1670">
        <v>0</v>
      </c>
      <c r="P1670">
        <v>0</v>
      </c>
      <c r="Q1670">
        <v>0</v>
      </c>
      <c r="R1670">
        <v>0</v>
      </c>
      <c r="S1670">
        <v>5</v>
      </c>
      <c r="T1670">
        <v>5</v>
      </c>
      <c r="U1670">
        <v>24</v>
      </c>
      <c r="V1670">
        <v>14</v>
      </c>
      <c r="W1670">
        <v>7</v>
      </c>
      <c r="X1670">
        <v>2827.219329</v>
      </c>
      <c r="Y1670">
        <v>20.64938111</v>
      </c>
      <c r="Z1670">
        <v>66929.935549999995</v>
      </c>
      <c r="AA1670">
        <v>4.9804917999999997E-2</v>
      </c>
      <c r="AB1670">
        <v>46336.83294</v>
      </c>
      <c r="AC1670">
        <v>4125.365726</v>
      </c>
      <c r="AD1670">
        <v>7.658247E-2</v>
      </c>
      <c r="AE1670">
        <v>14169.481159999999</v>
      </c>
      <c r="AF1670">
        <v>0.13937113200000001</v>
      </c>
      <c r="AG1670">
        <v>1001.0755380000001</v>
      </c>
      <c r="AH1670">
        <v>48.65664452</v>
      </c>
      <c r="AI1670">
        <v>341.93594760000002</v>
      </c>
      <c r="AJ1670">
        <v>2.35</v>
      </c>
      <c r="AK1670">
        <v>22210.137340000001</v>
      </c>
      <c r="AL1670">
        <v>49.7</v>
      </c>
      <c r="AM1670">
        <v>49718</v>
      </c>
      <c r="AN1670">
        <v>0.10151750700000001</v>
      </c>
      <c r="AO1670">
        <v>4621684810</v>
      </c>
      <c r="AP1670">
        <v>0.145275402</v>
      </c>
      <c r="AQ1670">
        <v>44601</v>
      </c>
      <c r="AR1670">
        <v>6.1371042000000001E-2</v>
      </c>
      <c r="AS1670">
        <v>3870822828</v>
      </c>
      <c r="AT1670">
        <v>0.14010045600000001</v>
      </c>
      <c r="AU1670">
        <v>27153354255</v>
      </c>
      <c r="AV1670">
        <v>395681.50839999999</v>
      </c>
      <c r="AW1670">
        <v>51645</v>
      </c>
      <c r="AX1670">
        <v>28672.616409999999</v>
      </c>
      <c r="AY1670">
        <v>4503.219153</v>
      </c>
      <c r="AZ1670">
        <v>3411.5769270000001</v>
      </c>
      <c r="BA1670">
        <v>2774.031841</v>
      </c>
      <c r="BB1670">
        <v>4330.5597850000004</v>
      </c>
      <c r="BC1670">
        <v>5827.3072000000002</v>
      </c>
      <c r="BD1670">
        <v>7283.82989</v>
      </c>
      <c r="BE1670">
        <v>3373.1704530000002</v>
      </c>
      <c r="BF1670">
        <v>1965.044954</v>
      </c>
      <c r="BG1670">
        <v>4566.5789320000003</v>
      </c>
      <c r="BH1670">
        <v>175943</v>
      </c>
      <c r="BI1670">
        <v>4.3961238E-2</v>
      </c>
      <c r="BJ1670">
        <v>140044.19080000001</v>
      </c>
      <c r="BK1670">
        <v>44591.342859999997</v>
      </c>
      <c r="BL1670">
        <v>60432.889519999997</v>
      </c>
      <c r="BM1670">
        <v>35213.958420000003</v>
      </c>
      <c r="BN1670">
        <v>163743.5215</v>
      </c>
      <c r="BO1670">
        <v>135331.77590000001</v>
      </c>
      <c r="BP1670">
        <v>24563.67986</v>
      </c>
      <c r="BQ1670">
        <v>2625.3278749999999</v>
      </c>
      <c r="BR1670">
        <v>1068.215277</v>
      </c>
      <c r="BS1670">
        <v>264.71812840000001</v>
      </c>
      <c r="BT1670">
        <v>1812.9106589999999</v>
      </c>
      <c r="BU1670">
        <v>719.93985439999994</v>
      </c>
      <c r="BV1670">
        <v>51283.86537</v>
      </c>
      <c r="BW1670">
        <v>12466.361989999999</v>
      </c>
      <c r="BX1670">
        <v>25808.581409999999</v>
      </c>
      <c r="BY1670">
        <v>21002.21241</v>
      </c>
      <c r="BZ1670">
        <v>18992.16418</v>
      </c>
      <c r="CA1670">
        <v>19571.931089999998</v>
      </c>
      <c r="CB1670">
        <v>26132.883539999999</v>
      </c>
      <c r="CC1670">
        <v>34.31</v>
      </c>
      <c r="CD1670">
        <v>37.31</v>
      </c>
      <c r="CE1670">
        <v>133088.02559999999</v>
      </c>
      <c r="CF1670">
        <v>31255.9028</v>
      </c>
      <c r="CG1670">
        <v>137711.57430000001</v>
      </c>
      <c r="CH1670">
        <v>2864.6658349999998</v>
      </c>
      <c r="CI1670">
        <v>3794.8393959999999</v>
      </c>
      <c r="CJ1670">
        <v>77015.353539999996</v>
      </c>
      <c r="CK1670">
        <v>53837.715490000002</v>
      </c>
      <c r="CL1670">
        <v>41985.436860000002</v>
      </c>
      <c r="CM1670">
        <v>20075.193449999999</v>
      </c>
      <c r="CN1670">
        <v>74572.183040000004</v>
      </c>
      <c r="CO1670">
        <v>4.1767505000000003E-2</v>
      </c>
      <c r="CP1670">
        <v>55970.298649999997</v>
      </c>
      <c r="CQ1670">
        <v>13036.079460000001</v>
      </c>
      <c r="CR1670">
        <v>5372.1495050000003</v>
      </c>
      <c r="CS1670">
        <v>1</v>
      </c>
      <c r="CT1670">
        <v>3.5</v>
      </c>
      <c r="CU1670">
        <v>1.7</v>
      </c>
      <c r="CV1670">
        <v>7637.2474949999996</v>
      </c>
      <c r="CW1670">
        <v>847.41795890000003</v>
      </c>
      <c r="CX1670">
        <v>42893.961369999997</v>
      </c>
      <c r="CY1670">
        <v>4.5467855000000001E-2</v>
      </c>
      <c r="CZ1670">
        <v>8538.9686259999999</v>
      </c>
      <c r="DA1670">
        <v>1236.9907089999999</v>
      </c>
      <c r="DB1670">
        <v>23838.974180000001</v>
      </c>
      <c r="DC1670">
        <v>4.4410275999999999E-2</v>
      </c>
      <c r="DD1670">
        <v>12.5</v>
      </c>
      <c r="DE1670">
        <v>114477</v>
      </c>
      <c r="DF1670">
        <v>7.5152953999999994E-2</v>
      </c>
      <c r="DG1670">
        <v>45</v>
      </c>
      <c r="DH1670">
        <v>1971</v>
      </c>
      <c r="DI1670">
        <v>2886</v>
      </c>
      <c r="DJ1670">
        <v>1549</v>
      </c>
      <c r="DK1670">
        <v>6513</v>
      </c>
      <c r="DL1670">
        <v>5677</v>
      </c>
      <c r="DM1670">
        <v>8546</v>
      </c>
      <c r="DN1670">
        <v>9770</v>
      </c>
      <c r="DO1670">
        <v>8464</v>
      </c>
      <c r="DP1670">
        <v>12446</v>
      </c>
      <c r="DQ1670">
        <v>4625</v>
      </c>
      <c r="DR1670">
        <v>5777</v>
      </c>
      <c r="DS1670">
        <v>11</v>
      </c>
      <c r="DT1670">
        <v>111</v>
      </c>
      <c r="DU1670">
        <v>1307</v>
      </c>
      <c r="DV1670" t="s">
        <v>162</v>
      </c>
      <c r="DW1670" t="s">
        <v>161</v>
      </c>
      <c r="DX1670">
        <v>81496</v>
      </c>
      <c r="DY1670">
        <v>24319245</v>
      </c>
      <c r="DZ1670">
        <v>0.28000000000000003</v>
      </c>
    </row>
    <row r="1671" spans="1:130" x14ac:dyDescent="0.25">
      <c r="A1671">
        <v>11051</v>
      </c>
      <c r="B1671" t="s">
        <v>131</v>
      </c>
      <c r="C1671" t="s">
        <v>130</v>
      </c>
      <c r="D1671" t="s">
        <v>143</v>
      </c>
      <c r="E1671" t="s">
        <v>144</v>
      </c>
      <c r="F1671" t="s">
        <v>156</v>
      </c>
      <c r="G1671" t="s">
        <v>130</v>
      </c>
      <c r="H1671" t="s">
        <v>130</v>
      </c>
      <c r="I1671" t="s">
        <v>130</v>
      </c>
      <c r="J1671" t="s">
        <v>131</v>
      </c>
      <c r="K1671" t="s">
        <v>147</v>
      </c>
      <c r="L1671" t="s">
        <v>131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4</v>
      </c>
      <c r="T1671">
        <v>4</v>
      </c>
      <c r="U1671">
        <v>54</v>
      </c>
      <c r="V1671">
        <v>6</v>
      </c>
      <c r="W1671">
        <v>6</v>
      </c>
      <c r="X1671">
        <v>296.04248410000002</v>
      </c>
      <c r="Y1671">
        <v>334.30433479999999</v>
      </c>
      <c r="Z1671">
        <v>100865.3262</v>
      </c>
      <c r="AA1671">
        <v>6.3379401000000002E-2</v>
      </c>
      <c r="AB1671">
        <v>32977.51154</v>
      </c>
      <c r="AC1671">
        <v>4278.1328329999997</v>
      </c>
      <c r="AD1671">
        <v>7.8248588999999993E-2</v>
      </c>
      <c r="AE1671">
        <v>60148.233059999999</v>
      </c>
      <c r="AF1671">
        <v>0.110934962</v>
      </c>
      <c r="AG1671">
        <v>2150.042794</v>
      </c>
      <c r="AH1671">
        <v>76.627756739999995</v>
      </c>
      <c r="AI1671">
        <v>304.1429334</v>
      </c>
      <c r="AJ1671">
        <v>2.5</v>
      </c>
      <c r="AK1671">
        <v>36924.435830000002</v>
      </c>
      <c r="AL1671">
        <v>49.7</v>
      </c>
      <c r="AM1671">
        <v>54535</v>
      </c>
      <c r="AN1671">
        <v>6.6906177999999997E-2</v>
      </c>
      <c r="AO1671">
        <v>7246331431</v>
      </c>
      <c r="AP1671">
        <v>0.14489067799999999</v>
      </c>
      <c r="AQ1671">
        <v>47113</v>
      </c>
      <c r="AR1671">
        <v>5.2757961999999999E-2</v>
      </c>
      <c r="AS1671">
        <v>6033734102</v>
      </c>
      <c r="AT1671">
        <v>0.14205699399999999</v>
      </c>
      <c r="AU1671">
        <v>41293037350</v>
      </c>
      <c r="AV1671">
        <v>399376.64880000002</v>
      </c>
      <c r="AW1671">
        <v>44452</v>
      </c>
      <c r="AX1671">
        <v>45365.112730000001</v>
      </c>
      <c r="AY1671">
        <v>6436.1962210000002</v>
      </c>
      <c r="AZ1671">
        <v>4853.2646299999997</v>
      </c>
      <c r="BA1671">
        <v>3907.5791100000001</v>
      </c>
      <c r="BB1671">
        <v>6107.6238599999997</v>
      </c>
      <c r="BC1671">
        <v>8267.1491939999996</v>
      </c>
      <c r="BD1671">
        <v>10613.74228</v>
      </c>
      <c r="BE1671">
        <v>5043.1733969999996</v>
      </c>
      <c r="BF1671">
        <v>2952.3776149999999</v>
      </c>
      <c r="BG1671">
        <v>7097.1071579999998</v>
      </c>
      <c r="BH1671">
        <v>268667</v>
      </c>
      <c r="BI1671">
        <v>5.6827627999999998E-2</v>
      </c>
      <c r="BJ1671">
        <v>212745.82810000001</v>
      </c>
      <c r="BK1671">
        <v>71747.971590000001</v>
      </c>
      <c r="BL1671">
        <v>89542.198730000004</v>
      </c>
      <c r="BM1671">
        <v>51649.65782</v>
      </c>
      <c r="BN1671">
        <v>250204.68119999999</v>
      </c>
      <c r="BO1671">
        <v>152789.30350000001</v>
      </c>
      <c r="BP1671">
        <v>90223.717699999994</v>
      </c>
      <c r="BQ1671">
        <v>8608.7029920000004</v>
      </c>
      <c r="BR1671">
        <v>3856.5395619999999</v>
      </c>
      <c r="BS1671">
        <v>610.44987189999995</v>
      </c>
      <c r="BT1671">
        <v>1875.3248369999999</v>
      </c>
      <c r="BU1671">
        <v>1212.7955930000001</v>
      </c>
      <c r="BV1671">
        <v>79322.710439999995</v>
      </c>
      <c r="BW1671">
        <v>15565.51665</v>
      </c>
      <c r="BX1671">
        <v>38783.324549999998</v>
      </c>
      <c r="BY1671">
        <v>34830.836660000001</v>
      </c>
      <c r="BZ1671">
        <v>31055.707399999999</v>
      </c>
      <c r="CA1671">
        <v>31090.6878</v>
      </c>
      <c r="CB1671">
        <v>37333.216509999998</v>
      </c>
      <c r="CC1671">
        <v>35.11</v>
      </c>
      <c r="CD1671">
        <v>37.21</v>
      </c>
      <c r="CE1671">
        <v>200910.79930000001</v>
      </c>
      <c r="CF1671">
        <v>126516.54790000001</v>
      </c>
      <c r="CG1671">
        <v>208821.6692</v>
      </c>
      <c r="CH1671">
        <v>729.98382519999996</v>
      </c>
      <c r="CI1671">
        <v>7964.7466800000002</v>
      </c>
      <c r="CJ1671">
        <v>126814.73330000001</v>
      </c>
      <c r="CK1671">
        <v>73113.205409999995</v>
      </c>
      <c r="CL1671">
        <v>67788.309399999998</v>
      </c>
      <c r="CM1671">
        <v>30485.802899999999</v>
      </c>
      <c r="CN1671">
        <v>109333.1156</v>
      </c>
      <c r="CO1671">
        <v>5.5692250999999998E-2</v>
      </c>
      <c r="CP1671">
        <v>76192.87788</v>
      </c>
      <c r="CQ1671">
        <v>31211.55759</v>
      </c>
      <c r="CR1671">
        <v>1603.9425040000001</v>
      </c>
      <c r="CS1671">
        <v>1.1000000000000001</v>
      </c>
      <c r="CT1671">
        <v>4.8</v>
      </c>
      <c r="CU1671">
        <v>1.7</v>
      </c>
      <c r="CV1671">
        <v>8462.789401</v>
      </c>
      <c r="CW1671">
        <v>443.41989059999997</v>
      </c>
      <c r="CX1671">
        <v>59866.634660000003</v>
      </c>
      <c r="CY1671">
        <v>5.9873803000000003E-2</v>
      </c>
      <c r="CZ1671">
        <v>32940.926059999998</v>
      </c>
      <c r="DA1671">
        <v>1674.5878970000001</v>
      </c>
      <c r="DB1671">
        <v>40801.69154</v>
      </c>
      <c r="DC1671">
        <v>5.6654548999999998E-2</v>
      </c>
      <c r="DD1671">
        <v>12.1</v>
      </c>
      <c r="DE1671">
        <v>131877</v>
      </c>
      <c r="DF1671">
        <v>6.8635064999999995E-2</v>
      </c>
      <c r="DG1671">
        <v>41</v>
      </c>
      <c r="DH1671">
        <v>1975</v>
      </c>
      <c r="DI1671">
        <v>7047</v>
      </c>
      <c r="DJ1671">
        <v>1472</v>
      </c>
      <c r="DK1671">
        <v>10910</v>
      </c>
      <c r="DL1671">
        <v>9895</v>
      </c>
      <c r="DM1671">
        <v>12263</v>
      </c>
      <c r="DN1671">
        <v>16326</v>
      </c>
      <c r="DO1671">
        <v>12731</v>
      </c>
      <c r="DP1671">
        <v>17443</v>
      </c>
      <c r="DQ1671">
        <v>6458</v>
      </c>
      <c r="DR1671">
        <v>2581</v>
      </c>
      <c r="DS1671">
        <v>11</v>
      </c>
      <c r="DT1671">
        <v>119</v>
      </c>
      <c r="DU1671">
        <v>1211</v>
      </c>
      <c r="DV1671" t="s">
        <v>162</v>
      </c>
      <c r="DW1671" t="s">
        <v>149</v>
      </c>
      <c r="DX1671">
        <v>81432</v>
      </c>
      <c r="DY1671">
        <v>37370169</v>
      </c>
      <c r="DZ1671">
        <v>0.46</v>
      </c>
    </row>
    <row r="1672" spans="1:130" x14ac:dyDescent="0.25">
      <c r="A1672">
        <v>11060</v>
      </c>
      <c r="B1672" t="s">
        <v>130</v>
      </c>
      <c r="C1672" t="s">
        <v>130</v>
      </c>
      <c r="D1672" t="s">
        <v>141</v>
      </c>
      <c r="E1672" t="s">
        <v>130</v>
      </c>
      <c r="F1672" t="s">
        <v>133</v>
      </c>
      <c r="G1672" t="s">
        <v>130</v>
      </c>
      <c r="H1672" t="s">
        <v>130</v>
      </c>
      <c r="I1672" t="s">
        <v>130</v>
      </c>
      <c r="J1672" t="s">
        <v>130</v>
      </c>
      <c r="K1672" t="s">
        <v>134</v>
      </c>
      <c r="L1672" t="s">
        <v>130</v>
      </c>
      <c r="M1672">
        <v>0</v>
      </c>
      <c r="N1672">
        <v>2</v>
      </c>
      <c r="O1672">
        <v>0</v>
      </c>
      <c r="P1672">
        <v>0</v>
      </c>
      <c r="Q1672">
        <v>2</v>
      </c>
      <c r="R1672">
        <v>0</v>
      </c>
      <c r="S1672">
        <v>6</v>
      </c>
      <c r="T1672">
        <v>8</v>
      </c>
      <c r="U1672">
        <v>66</v>
      </c>
      <c r="V1672">
        <v>19</v>
      </c>
      <c r="W1672">
        <v>15</v>
      </c>
      <c r="X1672">
        <v>535.59367710000004</v>
      </c>
      <c r="Y1672">
        <v>291.89042410000002</v>
      </c>
      <c r="Z1672">
        <v>158823.11790000001</v>
      </c>
      <c r="AA1672">
        <v>0.111285783</v>
      </c>
      <c r="AB1672">
        <v>109979.05499999999</v>
      </c>
      <c r="AC1672">
        <v>9066.8050800000001</v>
      </c>
      <c r="AD1672">
        <v>0.162459406</v>
      </c>
      <c r="AE1672">
        <v>26457.65251</v>
      </c>
      <c r="AF1672">
        <v>0.169059189</v>
      </c>
      <c r="AG1672">
        <v>9928.2383169999994</v>
      </c>
      <c r="AH1672">
        <v>166.5731103</v>
      </c>
      <c r="AI1672">
        <v>544.09628050000003</v>
      </c>
      <c r="AJ1672">
        <v>2.63</v>
      </c>
      <c r="AK1672">
        <v>68637.936600000001</v>
      </c>
      <c r="AL1672">
        <v>48.8</v>
      </c>
      <c r="AM1672">
        <v>93948</v>
      </c>
      <c r="AN1672">
        <v>0.13739045899999999</v>
      </c>
      <c r="AO1672">
        <v>18755458917</v>
      </c>
      <c r="AP1672">
        <v>0.27722318099999999</v>
      </c>
      <c r="AQ1672">
        <v>76836</v>
      </c>
      <c r="AR1672">
        <v>0.10942266</v>
      </c>
      <c r="AS1672">
        <v>15290485846</v>
      </c>
      <c r="AT1672">
        <v>0.279935245</v>
      </c>
      <c r="AU1672" s="1">
        <v>115955000000</v>
      </c>
      <c r="AV1672">
        <v>720076.9044</v>
      </c>
      <c r="AW1672">
        <v>143413</v>
      </c>
      <c r="AX1672">
        <v>49330.633320000001</v>
      </c>
      <c r="AY1672">
        <v>8573.7740209999993</v>
      </c>
      <c r="AZ1672">
        <v>6995.351326</v>
      </c>
      <c r="BA1672">
        <v>5920.1937900000003</v>
      </c>
      <c r="BB1672">
        <v>9722.0748440000007</v>
      </c>
      <c r="BC1672">
        <v>14483.26036</v>
      </c>
      <c r="BD1672">
        <v>21597.249019999999</v>
      </c>
      <c r="BE1672">
        <v>11915.66329</v>
      </c>
      <c r="BF1672">
        <v>7524.893693</v>
      </c>
      <c r="BG1672">
        <v>22538.02421</v>
      </c>
      <c r="BH1672">
        <v>437386</v>
      </c>
      <c r="BI1672">
        <v>0.10666301</v>
      </c>
      <c r="BJ1672">
        <v>342673.07770000002</v>
      </c>
      <c r="BK1672">
        <v>90800.361359999995</v>
      </c>
      <c r="BL1672">
        <v>191321.3524</v>
      </c>
      <c r="BM1672">
        <v>60745.36393</v>
      </c>
      <c r="BN1672">
        <v>408595.78470000002</v>
      </c>
      <c r="BO1672">
        <v>327522.0527</v>
      </c>
      <c r="BP1672">
        <v>51677.568240000001</v>
      </c>
      <c r="BQ1672">
        <v>9213.6998189999995</v>
      </c>
      <c r="BR1672">
        <v>16297.47222</v>
      </c>
      <c r="BS1672">
        <v>1955.5235970000001</v>
      </c>
      <c r="BT1672">
        <v>10680.55536</v>
      </c>
      <c r="BU1672">
        <v>2171.1361419999998</v>
      </c>
      <c r="BV1672">
        <v>132087.07579999999</v>
      </c>
      <c r="BW1672">
        <v>20813.15438</v>
      </c>
      <c r="BX1672">
        <v>49033.9015</v>
      </c>
      <c r="BY1672">
        <v>67162.140270000004</v>
      </c>
      <c r="BZ1672">
        <v>63166.800360000001</v>
      </c>
      <c r="CA1672">
        <v>49313.565470000001</v>
      </c>
      <c r="CB1672">
        <v>55124.362179999996</v>
      </c>
      <c r="CC1672">
        <v>37.409999999999997</v>
      </c>
      <c r="CD1672">
        <v>37.21</v>
      </c>
      <c r="CE1672">
        <v>322475.30949999997</v>
      </c>
      <c r="CF1672">
        <v>61458.6901</v>
      </c>
      <c r="CG1672">
        <v>335984.16830000002</v>
      </c>
      <c r="CH1672">
        <v>705.7547313</v>
      </c>
      <c r="CI1672">
        <v>10693.542949999999</v>
      </c>
      <c r="CJ1672">
        <v>221059.32190000001</v>
      </c>
      <c r="CK1672">
        <v>103326.5487</v>
      </c>
      <c r="CL1672">
        <v>160720.9123</v>
      </c>
      <c r="CM1672">
        <v>30250.500550000001</v>
      </c>
      <c r="CN1672">
        <v>167339.9234</v>
      </c>
      <c r="CO1672">
        <v>0.10372550899999999</v>
      </c>
      <c r="CP1672">
        <v>133492.12109999999</v>
      </c>
      <c r="CQ1672">
        <v>28683.58282</v>
      </c>
      <c r="CR1672">
        <v>4950.680515</v>
      </c>
      <c r="CS1672">
        <v>1</v>
      </c>
      <c r="CT1672">
        <v>4.7</v>
      </c>
      <c r="CU1672">
        <v>1.9</v>
      </c>
      <c r="CV1672">
        <v>8511.8055029999996</v>
      </c>
      <c r="CW1672">
        <v>1724.732135</v>
      </c>
      <c r="CX1672">
        <v>117553.981</v>
      </c>
      <c r="CY1672">
        <v>0.106966017</v>
      </c>
      <c r="CZ1672">
        <v>15399.758900000001</v>
      </c>
      <c r="DA1672">
        <v>4702.4723059999997</v>
      </c>
      <c r="DB1672">
        <v>41072.136859999999</v>
      </c>
      <c r="DC1672">
        <v>0.106199551</v>
      </c>
      <c r="DD1672">
        <v>8.6</v>
      </c>
      <c r="DE1672">
        <v>269744</v>
      </c>
      <c r="DF1672">
        <v>7.1801670999999997E-2</v>
      </c>
      <c r="DG1672">
        <v>14</v>
      </c>
      <c r="DH1672">
        <v>2002</v>
      </c>
      <c r="DI1672">
        <v>28796</v>
      </c>
      <c r="DJ1672">
        <v>6557</v>
      </c>
      <c r="DK1672">
        <v>53889</v>
      </c>
      <c r="DL1672">
        <v>31152</v>
      </c>
      <c r="DM1672">
        <v>15435</v>
      </c>
      <c r="DN1672">
        <v>8894</v>
      </c>
      <c r="DO1672">
        <v>1973</v>
      </c>
      <c r="DP1672">
        <v>922</v>
      </c>
      <c r="DQ1672">
        <v>713</v>
      </c>
      <c r="DR1672">
        <v>648</v>
      </c>
      <c r="DS1672">
        <v>11</v>
      </c>
      <c r="DT1672">
        <v>119</v>
      </c>
      <c r="DU1672">
        <v>1042</v>
      </c>
      <c r="DV1672" t="s">
        <v>162</v>
      </c>
      <c r="DW1672" t="s">
        <v>161</v>
      </c>
      <c r="DX1672">
        <v>97981</v>
      </c>
      <c r="DY1672">
        <v>39268341</v>
      </c>
      <c r="DZ1672">
        <v>0.38</v>
      </c>
    </row>
    <row r="1673" spans="1:130" x14ac:dyDescent="0.25">
      <c r="A1673">
        <v>11008</v>
      </c>
      <c r="B1673" t="s">
        <v>131</v>
      </c>
      <c r="C1673" t="s">
        <v>137</v>
      </c>
      <c r="D1673" t="s">
        <v>141</v>
      </c>
      <c r="E1673" t="s">
        <v>130</v>
      </c>
      <c r="F1673" t="s">
        <v>133</v>
      </c>
      <c r="G1673" t="s">
        <v>130</v>
      </c>
      <c r="H1673" t="s">
        <v>130</v>
      </c>
      <c r="I1673" t="s">
        <v>130</v>
      </c>
      <c r="J1673" t="s">
        <v>130</v>
      </c>
      <c r="K1673" t="s">
        <v>134</v>
      </c>
      <c r="L1673" t="s">
        <v>130</v>
      </c>
      <c r="M1673">
        <v>0</v>
      </c>
      <c r="N1673">
        <v>1</v>
      </c>
      <c r="O1673">
        <v>1</v>
      </c>
      <c r="P1673">
        <v>0</v>
      </c>
      <c r="Q1673">
        <v>4</v>
      </c>
      <c r="R1673">
        <v>0</v>
      </c>
      <c r="S1673">
        <v>6</v>
      </c>
      <c r="T1673">
        <v>14</v>
      </c>
      <c r="U1673">
        <v>78</v>
      </c>
      <c r="V1673">
        <v>39</v>
      </c>
      <c r="W1673">
        <v>9</v>
      </c>
      <c r="X1673">
        <v>707.76383320000002</v>
      </c>
      <c r="Y1673">
        <v>231.22979369999999</v>
      </c>
      <c r="Z1673">
        <v>166479.06599999999</v>
      </c>
      <c r="AA1673">
        <v>9.9949462000000003E-2</v>
      </c>
      <c r="AB1673">
        <v>86519.046100000007</v>
      </c>
      <c r="AC1673">
        <v>26083.742770000001</v>
      </c>
      <c r="AD1673">
        <v>0.19585100599999999</v>
      </c>
      <c r="AE1673">
        <v>39594.899069999999</v>
      </c>
      <c r="AF1673">
        <v>0.16137516199999999</v>
      </c>
      <c r="AG1673">
        <v>11264.850630000001</v>
      </c>
      <c r="AH1673">
        <v>84.571358700000005</v>
      </c>
      <c r="AI1673">
        <v>496.28388999999999</v>
      </c>
      <c r="AJ1673">
        <v>2.99</v>
      </c>
      <c r="AK1673">
        <v>81355.390509999997</v>
      </c>
      <c r="AL1673">
        <v>47.6</v>
      </c>
      <c r="AM1673">
        <v>86338</v>
      </c>
      <c r="AN1673">
        <v>6.9597168000000001E-2</v>
      </c>
      <c r="AO1673">
        <v>18427809906</v>
      </c>
      <c r="AP1673">
        <v>0.18773392999999999</v>
      </c>
      <c r="AQ1673">
        <v>71455</v>
      </c>
      <c r="AR1673">
        <v>6.0238487E-2</v>
      </c>
      <c r="AS1673">
        <v>15089036473</v>
      </c>
      <c r="AT1673">
        <v>0.18826121000000001</v>
      </c>
      <c r="AU1673" s="1">
        <v>112037000000</v>
      </c>
      <c r="AV1673">
        <v>662967.33940000006</v>
      </c>
      <c r="AW1673">
        <v>130499</v>
      </c>
      <c r="AX1673">
        <v>52404.014539999996</v>
      </c>
      <c r="AY1673">
        <v>9605.3634559999991</v>
      </c>
      <c r="AZ1673">
        <v>7907.1593720000001</v>
      </c>
      <c r="BA1673">
        <v>6611.4129430000003</v>
      </c>
      <c r="BB1673">
        <v>10768.066440000001</v>
      </c>
      <c r="BC1673">
        <v>15406.812099999999</v>
      </c>
      <c r="BD1673">
        <v>22372.001110000001</v>
      </c>
      <c r="BE1673">
        <v>12053.95054</v>
      </c>
      <c r="BF1673">
        <v>7479.1675290000003</v>
      </c>
      <c r="BG1673">
        <v>21649.117979999999</v>
      </c>
      <c r="BH1673">
        <v>523163</v>
      </c>
      <c r="BI1673">
        <v>0.107849376</v>
      </c>
      <c r="BJ1673">
        <v>401346.51299999998</v>
      </c>
      <c r="BK1673">
        <v>116811.25539999999</v>
      </c>
      <c r="BL1673">
        <v>218578.55929999999</v>
      </c>
      <c r="BM1673">
        <v>66150.698340000003</v>
      </c>
      <c r="BN1673">
        <v>485001.13549999997</v>
      </c>
      <c r="BO1673">
        <v>329875.4682</v>
      </c>
      <c r="BP1673">
        <v>112253.2104</v>
      </c>
      <c r="BQ1673">
        <v>20589.985270000001</v>
      </c>
      <c r="BR1673">
        <v>20515.37081</v>
      </c>
      <c r="BS1673">
        <v>3658.7116799999999</v>
      </c>
      <c r="BT1673">
        <v>16397.99324</v>
      </c>
      <c r="BU1673">
        <v>5712.0928729999996</v>
      </c>
      <c r="BV1673">
        <v>172289.2072</v>
      </c>
      <c r="BW1673">
        <v>32460.33526</v>
      </c>
      <c r="BX1673">
        <v>65773.630420000001</v>
      </c>
      <c r="BY1673">
        <v>73910.279680000007</v>
      </c>
      <c r="BZ1673">
        <v>72990.707439999998</v>
      </c>
      <c r="CA1673">
        <v>58909.79148</v>
      </c>
      <c r="CB1673">
        <v>46144.048560000003</v>
      </c>
      <c r="CC1673">
        <v>33.61</v>
      </c>
      <c r="CD1673">
        <v>34.61</v>
      </c>
      <c r="CE1673">
        <v>376215.3334</v>
      </c>
      <c r="CF1673">
        <v>103327.0086</v>
      </c>
      <c r="CG1673">
        <v>393068.90840000001</v>
      </c>
      <c r="CH1673">
        <v>215.2852944</v>
      </c>
      <c r="CI1673">
        <v>12848.918460000001</v>
      </c>
      <c r="CJ1673">
        <v>261394.1574</v>
      </c>
      <c r="CK1673">
        <v>118411.54730000001</v>
      </c>
      <c r="CL1673">
        <v>175974.9878</v>
      </c>
      <c r="CM1673">
        <v>48078.75043</v>
      </c>
      <c r="CN1673">
        <v>174863.60759999999</v>
      </c>
      <c r="CO1673">
        <v>9.3051085000000006E-2</v>
      </c>
      <c r="CP1673">
        <v>141437.68210000001</v>
      </c>
      <c r="CQ1673">
        <v>23981.211950000001</v>
      </c>
      <c r="CR1673">
        <v>9095.9523769999996</v>
      </c>
      <c r="CS1673">
        <v>1</v>
      </c>
      <c r="CT1673">
        <v>3.9</v>
      </c>
      <c r="CU1673">
        <v>2</v>
      </c>
      <c r="CV1673">
        <v>8379.5416029999997</v>
      </c>
      <c r="CW1673">
        <v>641.80294449999997</v>
      </c>
      <c r="CX1673">
        <v>127848.66280000001</v>
      </c>
      <c r="CY1673">
        <v>9.6730253000000002E-2</v>
      </c>
      <c r="CZ1673">
        <v>28734.911769999999</v>
      </c>
      <c r="DA1673">
        <v>14652.659009999999</v>
      </c>
      <c r="DB1673">
        <v>38433.403160000002</v>
      </c>
      <c r="DC1673">
        <v>9.1356877000000003E-2</v>
      </c>
      <c r="DD1673">
        <v>9.1</v>
      </c>
      <c r="DE1673">
        <v>192422</v>
      </c>
      <c r="DF1673">
        <v>0.10864784299999999</v>
      </c>
      <c r="DG1673">
        <v>15</v>
      </c>
      <c r="DH1673">
        <v>2001</v>
      </c>
      <c r="DI1673">
        <v>23149</v>
      </c>
      <c r="DJ1673">
        <v>8682</v>
      </c>
      <c r="DK1673">
        <v>62369</v>
      </c>
      <c r="DL1673">
        <v>28256</v>
      </c>
      <c r="DM1673">
        <v>19117</v>
      </c>
      <c r="DN1673">
        <v>9125</v>
      </c>
      <c r="DO1673">
        <v>2227</v>
      </c>
      <c r="DP1673">
        <v>952</v>
      </c>
      <c r="DQ1673">
        <v>593</v>
      </c>
      <c r="DR1673">
        <v>871</v>
      </c>
      <c r="DS1673">
        <v>11</v>
      </c>
      <c r="DT1673">
        <v>119</v>
      </c>
      <c r="DU1673">
        <v>1008</v>
      </c>
      <c r="DV1673" t="s">
        <v>162</v>
      </c>
      <c r="DW1673" t="s">
        <v>149</v>
      </c>
      <c r="DX1673">
        <v>81525</v>
      </c>
      <c r="DY1673">
        <v>42953719</v>
      </c>
      <c r="DZ1673">
        <v>0.4</v>
      </c>
    </row>
    <row r="1674" spans="1:130" x14ac:dyDescent="0.25">
      <c r="A1674">
        <v>11029</v>
      </c>
      <c r="B1674" t="s">
        <v>131</v>
      </c>
      <c r="C1674" t="s">
        <v>130</v>
      </c>
      <c r="D1674" t="s">
        <v>146</v>
      </c>
      <c r="E1674" t="s">
        <v>130</v>
      </c>
      <c r="F1674" t="s">
        <v>133</v>
      </c>
      <c r="G1674" t="s">
        <v>130</v>
      </c>
      <c r="H1674" t="s">
        <v>130</v>
      </c>
      <c r="I1674" t="s">
        <v>130</v>
      </c>
      <c r="J1674" t="s">
        <v>130</v>
      </c>
      <c r="K1674" t="s">
        <v>134</v>
      </c>
      <c r="L1674" t="s">
        <v>130</v>
      </c>
      <c r="M1674">
        <v>0</v>
      </c>
      <c r="N1674">
        <v>5</v>
      </c>
      <c r="O1674">
        <v>0</v>
      </c>
      <c r="P1674">
        <v>0</v>
      </c>
      <c r="Q1674">
        <v>0</v>
      </c>
      <c r="R1674">
        <v>2</v>
      </c>
      <c r="S1674">
        <v>7</v>
      </c>
      <c r="T1674">
        <v>9</v>
      </c>
      <c r="U1674">
        <v>51</v>
      </c>
      <c r="V1674">
        <v>18</v>
      </c>
      <c r="W1674">
        <v>5</v>
      </c>
      <c r="X1674">
        <v>3613.8597890000001</v>
      </c>
      <c r="Y1674">
        <v>13.27189516</v>
      </c>
      <c r="Z1674">
        <v>58850.163269999997</v>
      </c>
      <c r="AA1674">
        <v>6.2597899999999998E-2</v>
      </c>
      <c r="AB1674">
        <v>32935.6633</v>
      </c>
      <c r="AC1674">
        <v>3862.0009519999999</v>
      </c>
      <c r="AD1674">
        <v>5.6241262E-2</v>
      </c>
      <c r="AE1674">
        <v>20527.192569999999</v>
      </c>
      <c r="AF1674">
        <v>0.11923336</v>
      </c>
      <c r="AG1674">
        <v>810.88811999999996</v>
      </c>
      <c r="AH1674">
        <v>9.7575476079999994</v>
      </c>
      <c r="AI1674">
        <v>203.06536890000001</v>
      </c>
      <c r="AJ1674">
        <v>2.4500000000000002</v>
      </c>
      <c r="AK1674">
        <v>20513.624960000001</v>
      </c>
      <c r="AL1674">
        <v>53.3</v>
      </c>
      <c r="AM1674">
        <v>60559</v>
      </c>
      <c r="AN1674">
        <v>0.110301934</v>
      </c>
      <c r="AO1674">
        <v>4853619554</v>
      </c>
      <c r="AP1674">
        <v>0.19085693200000001</v>
      </c>
      <c r="AQ1674">
        <v>51068</v>
      </c>
      <c r="AR1674">
        <v>0.119458329</v>
      </c>
      <c r="AS1674">
        <v>4017383736</v>
      </c>
      <c r="AT1674">
        <v>0.187059595</v>
      </c>
      <c r="AU1674">
        <v>30023415906</v>
      </c>
      <c r="AV1674">
        <v>500142.77289999998</v>
      </c>
      <c r="AW1674">
        <v>78708</v>
      </c>
      <c r="AX1674">
        <v>22374.120989999999</v>
      </c>
      <c r="AY1674">
        <v>3707.4458089999998</v>
      </c>
      <c r="AZ1674">
        <v>2891.5354560000001</v>
      </c>
      <c r="BA1674">
        <v>2401.1625309999999</v>
      </c>
      <c r="BB1674">
        <v>3827.75909</v>
      </c>
      <c r="BC1674">
        <v>5366.2640439999996</v>
      </c>
      <c r="BD1674">
        <v>7133.8598810000003</v>
      </c>
      <c r="BE1674">
        <v>3506.3206930000001</v>
      </c>
      <c r="BF1674">
        <v>2091.1803420000001</v>
      </c>
      <c r="BG1674">
        <v>5328.5144330000003</v>
      </c>
      <c r="BH1674">
        <v>155940</v>
      </c>
      <c r="BI1674">
        <v>5.4430302E-2</v>
      </c>
      <c r="BJ1674">
        <v>123465.727</v>
      </c>
      <c r="BK1674">
        <v>33193.352400000003</v>
      </c>
      <c r="BL1674">
        <v>62664.329610000001</v>
      </c>
      <c r="BM1674">
        <v>27802.044989999999</v>
      </c>
      <c r="BN1674">
        <v>145179.12950000001</v>
      </c>
      <c r="BO1674">
        <v>112009.54889999999</v>
      </c>
      <c r="BP1674">
        <v>29815.894769999999</v>
      </c>
      <c r="BQ1674">
        <v>4149.2848389999999</v>
      </c>
      <c r="BR1674">
        <v>1501.5418139999999</v>
      </c>
      <c r="BS1674">
        <v>286.18317839999997</v>
      </c>
      <c r="BT1674">
        <v>1520.248372</v>
      </c>
      <c r="BU1674">
        <v>84.89564704</v>
      </c>
      <c r="BV1674">
        <v>44836.702559999998</v>
      </c>
      <c r="BW1674">
        <v>8000.4565409999996</v>
      </c>
      <c r="BX1674">
        <v>20160.407999999999</v>
      </c>
      <c r="BY1674">
        <v>18397.146059999999</v>
      </c>
      <c r="BZ1674">
        <v>17862.339080000002</v>
      </c>
      <c r="CA1674">
        <v>19582.792560000002</v>
      </c>
      <c r="CB1674">
        <v>26415.155190000001</v>
      </c>
      <c r="CC1674">
        <v>37.51</v>
      </c>
      <c r="CD1674">
        <v>38.909999999999997</v>
      </c>
      <c r="CE1674">
        <v>116890.451</v>
      </c>
      <c r="CF1674">
        <v>44665.421390000003</v>
      </c>
      <c r="CG1674">
        <v>121255.1951</v>
      </c>
      <c r="CH1674">
        <v>77.952861170000006</v>
      </c>
      <c r="CI1674">
        <v>4729.4378349999997</v>
      </c>
      <c r="CJ1674">
        <v>69723.607569999993</v>
      </c>
      <c r="CK1674">
        <v>46525.196790000002</v>
      </c>
      <c r="CL1674">
        <v>37901.372669999997</v>
      </c>
      <c r="CM1674">
        <v>19705.020240000002</v>
      </c>
      <c r="CN1674">
        <v>68080.866339999993</v>
      </c>
      <c r="CO1674">
        <v>5.1295027999999999E-2</v>
      </c>
      <c r="CP1674">
        <v>49517.052559999996</v>
      </c>
      <c r="CQ1674">
        <v>9553.4787419999993</v>
      </c>
      <c r="CR1674">
        <v>8609.1399789999996</v>
      </c>
      <c r="CS1674">
        <v>1</v>
      </c>
      <c r="CT1674">
        <v>3</v>
      </c>
      <c r="CU1674">
        <v>1.8</v>
      </c>
      <c r="CV1674">
        <v>9225.7030680000007</v>
      </c>
      <c r="CW1674">
        <v>2784.2555090000001</v>
      </c>
      <c r="CX1674">
        <v>40443.761939999997</v>
      </c>
      <c r="CY1674">
        <v>5.9850946000000002E-2</v>
      </c>
      <c r="CZ1674">
        <v>12188.26568</v>
      </c>
      <c r="DA1674">
        <v>1987.124127</v>
      </c>
      <c r="DB1674">
        <v>18209.401330000001</v>
      </c>
      <c r="DC1674">
        <v>5.3823194999999997E-2</v>
      </c>
      <c r="DD1674">
        <v>13.2</v>
      </c>
      <c r="DE1674">
        <v>133989</v>
      </c>
      <c r="DF1674">
        <v>5.8981348000000003E-2</v>
      </c>
      <c r="DG1674">
        <v>38</v>
      </c>
      <c r="DH1674">
        <v>1978</v>
      </c>
      <c r="DI1674">
        <v>3933</v>
      </c>
      <c r="DJ1674">
        <v>1092</v>
      </c>
      <c r="DK1674">
        <v>6887</v>
      </c>
      <c r="DL1674">
        <v>8884</v>
      </c>
      <c r="DM1674">
        <v>8247</v>
      </c>
      <c r="DN1674">
        <v>9428</v>
      </c>
      <c r="DO1674">
        <v>6763</v>
      </c>
      <c r="DP1674">
        <v>7993</v>
      </c>
      <c r="DQ1674">
        <v>3083</v>
      </c>
      <c r="DR1674">
        <v>4137</v>
      </c>
      <c r="DS1674">
        <v>11</v>
      </c>
      <c r="DT1674">
        <v>119</v>
      </c>
      <c r="DU1674">
        <v>1211</v>
      </c>
      <c r="DV1674" t="s">
        <v>162</v>
      </c>
      <c r="DW1674" t="s">
        <v>149</v>
      </c>
      <c r="DX1674">
        <v>80945</v>
      </c>
      <c r="DY1674">
        <v>27625217</v>
      </c>
      <c r="DZ1674">
        <v>0.28000000000000003</v>
      </c>
    </row>
    <row r="1675" spans="1:130" x14ac:dyDescent="0.25">
      <c r="A1675">
        <v>10650</v>
      </c>
      <c r="B1675" t="s">
        <v>130</v>
      </c>
      <c r="C1675" t="s">
        <v>130</v>
      </c>
      <c r="D1675" t="s">
        <v>146</v>
      </c>
      <c r="E1675" t="s">
        <v>130</v>
      </c>
      <c r="F1675" t="s">
        <v>133</v>
      </c>
      <c r="G1675" t="s">
        <v>130</v>
      </c>
      <c r="H1675" t="s">
        <v>130</v>
      </c>
      <c r="I1675" t="s">
        <v>130</v>
      </c>
      <c r="J1675" t="s">
        <v>130</v>
      </c>
      <c r="K1675" t="s">
        <v>134</v>
      </c>
      <c r="L1675" t="s">
        <v>130</v>
      </c>
      <c r="M1675">
        <v>0</v>
      </c>
      <c r="N1675">
        <v>3</v>
      </c>
      <c r="O1675">
        <v>0</v>
      </c>
      <c r="P1675">
        <v>0</v>
      </c>
      <c r="Q1675">
        <v>0</v>
      </c>
      <c r="R1675">
        <v>2</v>
      </c>
      <c r="S1675">
        <v>5</v>
      </c>
      <c r="T1675">
        <v>3</v>
      </c>
      <c r="U1675">
        <v>32</v>
      </c>
      <c r="V1675">
        <v>4</v>
      </c>
      <c r="W1675">
        <v>6</v>
      </c>
      <c r="X1675">
        <v>1592.275318</v>
      </c>
      <c r="Y1675">
        <v>31.13861125</v>
      </c>
      <c r="Z1675">
        <v>54457.483910000003</v>
      </c>
      <c r="AA1675">
        <v>2.6955363999999999E-2</v>
      </c>
      <c r="AB1675">
        <v>39012.617180000001</v>
      </c>
      <c r="AC1675">
        <v>5112.3381719999998</v>
      </c>
      <c r="AD1675">
        <v>6.1356940999999998E-2</v>
      </c>
      <c r="AE1675">
        <v>8077.7626520000003</v>
      </c>
      <c r="AF1675">
        <v>0.142772115</v>
      </c>
      <c r="AG1675">
        <v>948.92746550000004</v>
      </c>
      <c r="AH1675">
        <v>48.682365269999998</v>
      </c>
      <c r="AI1675">
        <v>445.29396029999998</v>
      </c>
      <c r="AJ1675">
        <v>2.29</v>
      </c>
      <c r="AK1675">
        <v>17613.673579999999</v>
      </c>
      <c r="AL1675">
        <v>51.3</v>
      </c>
      <c r="AM1675">
        <v>46786</v>
      </c>
      <c r="AN1675">
        <v>1.0394402000000001E-2</v>
      </c>
      <c r="AO1675">
        <v>3368731981</v>
      </c>
      <c r="AP1675">
        <v>4.1794429000000001E-2</v>
      </c>
      <c r="AQ1675">
        <v>41661</v>
      </c>
      <c r="AR1675">
        <v>1.0789282000000001E-2</v>
      </c>
      <c r="AS1675">
        <v>2835948068</v>
      </c>
      <c r="AT1675">
        <v>3.9932827999999997E-2</v>
      </c>
      <c r="AU1675">
        <v>19470406798</v>
      </c>
      <c r="AV1675">
        <v>347516.22830000002</v>
      </c>
      <c r="AW1675">
        <v>45481</v>
      </c>
      <c r="AX1675">
        <v>24144.071400000001</v>
      </c>
      <c r="AY1675">
        <v>3695.0347550000001</v>
      </c>
      <c r="AZ1675">
        <v>2802.2732649999998</v>
      </c>
      <c r="BA1675">
        <v>2266.1247210000001</v>
      </c>
      <c r="BB1675">
        <v>3537.4524390000001</v>
      </c>
      <c r="BC1675">
        <v>4705.2938549999999</v>
      </c>
      <c r="BD1675">
        <v>5815.2863500000003</v>
      </c>
      <c r="BE1675">
        <v>2621.134286</v>
      </c>
      <c r="BF1675">
        <v>1470.407138</v>
      </c>
      <c r="BG1675">
        <v>3178.4057090000001</v>
      </c>
      <c r="BH1675">
        <v>138498</v>
      </c>
      <c r="BI1675">
        <v>2.2688587999999999E-2</v>
      </c>
      <c r="BJ1675">
        <v>111638.3717</v>
      </c>
      <c r="BK1675">
        <v>34848.151989999998</v>
      </c>
      <c r="BL1675">
        <v>48463.009810000003</v>
      </c>
      <c r="BM1675">
        <v>28521.209889999998</v>
      </c>
      <c r="BN1675">
        <v>129397.1525</v>
      </c>
      <c r="BO1675">
        <v>111939.5962</v>
      </c>
      <c r="BP1675">
        <v>14031.13106</v>
      </c>
      <c r="BQ1675">
        <v>2103.7898759999998</v>
      </c>
      <c r="BR1675">
        <v>1764.2103400000001</v>
      </c>
      <c r="BS1675">
        <v>317.72853190000001</v>
      </c>
      <c r="BT1675">
        <v>1022.208029</v>
      </c>
      <c r="BU1675">
        <v>393.00685870000001</v>
      </c>
      <c r="BV1675">
        <v>37744.103230000001</v>
      </c>
      <c r="BW1675">
        <v>7625.6444600000004</v>
      </c>
      <c r="BX1675">
        <v>20339.028880000002</v>
      </c>
      <c r="BY1675">
        <v>16613.299609999998</v>
      </c>
      <c r="BZ1675">
        <v>15772.63263</v>
      </c>
      <c r="CA1675">
        <v>17579.360820000002</v>
      </c>
      <c r="CB1675">
        <v>22138.930369999998</v>
      </c>
      <c r="CC1675">
        <v>36.909999999999997</v>
      </c>
      <c r="CD1675">
        <v>38.909999999999997</v>
      </c>
      <c r="CE1675">
        <v>106257.36629999999</v>
      </c>
      <c r="CF1675">
        <v>18588.512599999998</v>
      </c>
      <c r="CG1675">
        <v>109834.4408</v>
      </c>
      <c r="CH1675">
        <v>886.04880920000005</v>
      </c>
      <c r="CI1675">
        <v>3499.3349990000002</v>
      </c>
      <c r="CJ1675">
        <v>59756.451459999997</v>
      </c>
      <c r="CK1675">
        <v>45493.605530000001</v>
      </c>
      <c r="CL1675">
        <v>36243.877950000002</v>
      </c>
      <c r="CM1675">
        <v>14274.10735</v>
      </c>
      <c r="CN1675">
        <v>62425.123160000003</v>
      </c>
      <c r="CO1675">
        <v>2.0742984999999999E-2</v>
      </c>
      <c r="CP1675">
        <v>46966.695729999999</v>
      </c>
      <c r="CQ1675">
        <v>12311.05096</v>
      </c>
      <c r="CR1675">
        <v>2971.3764660000002</v>
      </c>
      <c r="CS1675">
        <v>1</v>
      </c>
      <c r="CT1675">
        <v>4.0999999999999996</v>
      </c>
      <c r="CU1675">
        <v>1.7</v>
      </c>
      <c r="CV1675">
        <v>7962.6392429999996</v>
      </c>
      <c r="CW1675">
        <v>331.34088370000001</v>
      </c>
      <c r="CX1675">
        <v>34262.60845</v>
      </c>
      <c r="CY1675">
        <v>2.1486952E-2</v>
      </c>
      <c r="CZ1675">
        <v>4853.6834559999998</v>
      </c>
      <c r="DA1675">
        <v>1394.135624</v>
      </c>
      <c r="DB1675">
        <v>19997.875469999999</v>
      </c>
      <c r="DC1675">
        <v>2.3465999000000001E-2</v>
      </c>
      <c r="DD1675">
        <v>12.8</v>
      </c>
      <c r="DE1675">
        <v>103551</v>
      </c>
      <c r="DF1675">
        <v>7.3772081000000003E-2</v>
      </c>
      <c r="DG1675">
        <v>45</v>
      </c>
      <c r="DH1675">
        <v>1971</v>
      </c>
      <c r="DI1675">
        <v>1218</v>
      </c>
      <c r="DJ1675">
        <v>844</v>
      </c>
      <c r="DK1675">
        <v>5558</v>
      </c>
      <c r="DL1675">
        <v>5363</v>
      </c>
      <c r="DM1675">
        <v>6600</v>
      </c>
      <c r="DN1675">
        <v>9704</v>
      </c>
      <c r="DO1675">
        <v>8172</v>
      </c>
      <c r="DP1675">
        <v>8246</v>
      </c>
      <c r="DQ1675">
        <v>3582</v>
      </c>
      <c r="DR1675">
        <v>6252</v>
      </c>
      <c r="DS1675">
        <v>11</v>
      </c>
      <c r="DT1675">
        <v>111</v>
      </c>
      <c r="DU1675">
        <v>1016</v>
      </c>
      <c r="DV1675" t="s">
        <v>162</v>
      </c>
      <c r="DW1675" t="s">
        <v>163</v>
      </c>
      <c r="DX1675">
        <v>81411</v>
      </c>
      <c r="DY1675">
        <v>23511910</v>
      </c>
      <c r="DZ1675">
        <v>0.31</v>
      </c>
    </row>
    <row r="1676" spans="1:130" x14ac:dyDescent="0.25">
      <c r="A1676">
        <v>10607</v>
      </c>
      <c r="B1676" t="s">
        <v>137</v>
      </c>
      <c r="C1676" t="s">
        <v>130</v>
      </c>
      <c r="D1676" t="s">
        <v>141</v>
      </c>
      <c r="E1676" t="s">
        <v>130</v>
      </c>
      <c r="F1676" t="s">
        <v>133</v>
      </c>
      <c r="G1676" t="s">
        <v>130</v>
      </c>
      <c r="H1676" t="s">
        <v>130</v>
      </c>
      <c r="I1676" t="s">
        <v>130</v>
      </c>
      <c r="J1676" t="s">
        <v>131</v>
      </c>
      <c r="K1676" t="s">
        <v>134</v>
      </c>
      <c r="L1676" t="s">
        <v>131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5</v>
      </c>
      <c r="T1676">
        <v>3</v>
      </c>
      <c r="U1676">
        <v>91</v>
      </c>
      <c r="V1676">
        <v>18</v>
      </c>
      <c r="W1676">
        <v>7</v>
      </c>
      <c r="X1676">
        <v>283.73716899999999</v>
      </c>
      <c r="Y1676">
        <v>392.9602774</v>
      </c>
      <c r="Z1676">
        <v>113533.52899999999</v>
      </c>
      <c r="AA1676">
        <v>9.3990874000000002E-2</v>
      </c>
      <c r="AB1676">
        <v>64262.374960000001</v>
      </c>
      <c r="AC1676">
        <v>13268.36212</v>
      </c>
      <c r="AD1676">
        <v>0.18368773899999999</v>
      </c>
      <c r="AE1676">
        <v>19604.7094</v>
      </c>
      <c r="AF1676">
        <v>0.13640878100000001</v>
      </c>
      <c r="AG1676">
        <v>13908.797769999999</v>
      </c>
      <c r="AH1676">
        <v>80.786134579999995</v>
      </c>
      <c r="AI1676">
        <v>493.71786090000001</v>
      </c>
      <c r="AJ1676">
        <v>3</v>
      </c>
      <c r="AK1676">
        <v>54778.734689999997</v>
      </c>
      <c r="AL1676">
        <v>48.8</v>
      </c>
      <c r="AM1676">
        <v>85685</v>
      </c>
      <c r="AN1676">
        <v>7.9608860000000004E-2</v>
      </c>
      <c r="AO1676">
        <v>12340618559</v>
      </c>
      <c r="AP1676">
        <v>0.188508601</v>
      </c>
      <c r="AQ1676">
        <v>71132</v>
      </c>
      <c r="AR1676">
        <v>6.6562816999999996E-2</v>
      </c>
      <c r="AS1676">
        <v>10088276556</v>
      </c>
      <c r="AT1676">
        <v>0.18897682499999999</v>
      </c>
      <c r="AU1676">
        <v>75028461311</v>
      </c>
      <c r="AV1676">
        <v>650831.91</v>
      </c>
      <c r="AW1676">
        <v>137812</v>
      </c>
      <c r="AX1676">
        <v>34235.739200000004</v>
      </c>
      <c r="AY1676">
        <v>6595.7717140000004</v>
      </c>
      <c r="AZ1676">
        <v>5482.1835520000004</v>
      </c>
      <c r="BA1676">
        <v>4589.270477</v>
      </c>
      <c r="BB1676">
        <v>7561.1113070000001</v>
      </c>
      <c r="BC1676">
        <v>10900.517250000001</v>
      </c>
      <c r="BD1676">
        <v>15829.26863</v>
      </c>
      <c r="BE1676">
        <v>8455.7000179999995</v>
      </c>
      <c r="BF1676">
        <v>5179.855603</v>
      </c>
      <c r="BG1676">
        <v>14482.11126</v>
      </c>
      <c r="BH1676">
        <v>354625</v>
      </c>
      <c r="BI1676">
        <v>9.7858019000000004E-2</v>
      </c>
      <c r="BJ1676">
        <v>275564.7648</v>
      </c>
      <c r="BK1676">
        <v>77625.282439999995</v>
      </c>
      <c r="BL1676">
        <v>151408.4846</v>
      </c>
      <c r="BM1676">
        <v>46724.997779999998</v>
      </c>
      <c r="BN1676">
        <v>330372.59169999999</v>
      </c>
      <c r="BO1676">
        <v>225804.2506</v>
      </c>
      <c r="BP1676">
        <v>61365.826809999999</v>
      </c>
      <c r="BQ1676">
        <v>14927.26262</v>
      </c>
      <c r="BR1676">
        <v>20316.020860000001</v>
      </c>
      <c r="BS1676">
        <v>4291.0330110000004</v>
      </c>
      <c r="BT1676">
        <v>14471.72552</v>
      </c>
      <c r="BU1676">
        <v>8167.7679340000004</v>
      </c>
      <c r="BV1676">
        <v>111267.989</v>
      </c>
      <c r="BW1676">
        <v>18893.63177</v>
      </c>
      <c r="BX1676">
        <v>40714.032440000003</v>
      </c>
      <c r="BY1676">
        <v>52280.144699999997</v>
      </c>
      <c r="BZ1676">
        <v>53116.767460000003</v>
      </c>
      <c r="CA1676">
        <v>41614.481599999999</v>
      </c>
      <c r="CB1676">
        <v>36052.953029999997</v>
      </c>
      <c r="CC1676">
        <v>36.21</v>
      </c>
      <c r="CD1676">
        <v>36.01</v>
      </c>
      <c r="CE1676">
        <v>258277.25219999999</v>
      </c>
      <c r="CF1676">
        <v>53067.347470000001</v>
      </c>
      <c r="CG1676">
        <v>269838.51870000002</v>
      </c>
      <c r="CH1676">
        <v>264.46460560000003</v>
      </c>
      <c r="CI1676">
        <v>9291.9222850000006</v>
      </c>
      <c r="CJ1676">
        <v>182838.62950000001</v>
      </c>
      <c r="CK1676">
        <v>77244.502359999999</v>
      </c>
      <c r="CL1676">
        <v>124680.2501</v>
      </c>
      <c r="CM1676">
        <v>30945.09317</v>
      </c>
      <c r="CN1676">
        <v>118097.5407</v>
      </c>
      <c r="CO1676">
        <v>8.8097329000000002E-2</v>
      </c>
      <c r="CP1676">
        <v>99782.189429999999</v>
      </c>
      <c r="CQ1676">
        <v>14235.374299999999</v>
      </c>
      <c r="CR1676">
        <v>3932.9769470000001</v>
      </c>
      <c r="CS1676">
        <v>1</v>
      </c>
      <c r="CT1676">
        <v>3.6</v>
      </c>
      <c r="CU1676">
        <v>2</v>
      </c>
      <c r="CV1676">
        <v>4559.011673</v>
      </c>
      <c r="CW1676">
        <v>206.793701</v>
      </c>
      <c r="CX1676">
        <v>88739.335160000002</v>
      </c>
      <c r="CY1676">
        <v>9.0406881999999994E-2</v>
      </c>
      <c r="CZ1676">
        <v>13047.261780000001</v>
      </c>
      <c r="DA1676">
        <v>9114.3640140000007</v>
      </c>
      <c r="DB1676">
        <v>24597.19385</v>
      </c>
      <c r="DC1676">
        <v>8.6494434999999995E-2</v>
      </c>
      <c r="DD1676">
        <v>10.7</v>
      </c>
      <c r="DE1676">
        <v>220660</v>
      </c>
      <c r="DF1676">
        <v>9.5623980999999997E-2</v>
      </c>
      <c r="DG1676">
        <v>20</v>
      </c>
      <c r="DH1676">
        <v>1996</v>
      </c>
      <c r="DI1676">
        <v>13593</v>
      </c>
      <c r="DJ1676">
        <v>2763</v>
      </c>
      <c r="DK1676">
        <v>30871</v>
      </c>
      <c r="DL1676">
        <v>20080</v>
      </c>
      <c r="DM1676">
        <v>15413</v>
      </c>
      <c r="DN1676">
        <v>11807</v>
      </c>
      <c r="DO1676">
        <v>5325</v>
      </c>
      <c r="DP1676">
        <v>3055</v>
      </c>
      <c r="DQ1676">
        <v>1153</v>
      </c>
      <c r="DR1676">
        <v>603</v>
      </c>
      <c r="DS1676">
        <v>11</v>
      </c>
      <c r="DT1676">
        <v>111</v>
      </c>
      <c r="DU1676">
        <v>1016</v>
      </c>
      <c r="DV1676" t="s">
        <v>162</v>
      </c>
      <c r="DW1676" t="s">
        <v>161</v>
      </c>
      <c r="DX1676">
        <v>81237</v>
      </c>
      <c r="DY1676">
        <v>42892284</v>
      </c>
      <c r="DZ1676">
        <v>0.61</v>
      </c>
    </row>
    <row r="1677" spans="1:130" x14ac:dyDescent="0.25">
      <c r="A1677">
        <v>10228</v>
      </c>
      <c r="B1677" t="s">
        <v>131</v>
      </c>
      <c r="C1677" t="s">
        <v>130</v>
      </c>
      <c r="D1677" t="s">
        <v>138</v>
      </c>
      <c r="E1677" t="s">
        <v>130</v>
      </c>
      <c r="F1677" t="s">
        <v>133</v>
      </c>
      <c r="G1677" t="s">
        <v>130</v>
      </c>
      <c r="H1677" t="s">
        <v>130</v>
      </c>
      <c r="I1677" t="s">
        <v>130</v>
      </c>
      <c r="J1677" t="s">
        <v>130</v>
      </c>
      <c r="K1677" t="s">
        <v>147</v>
      </c>
      <c r="L1677" t="s">
        <v>130</v>
      </c>
      <c r="M1677">
        <v>0</v>
      </c>
      <c r="N1677">
        <v>1</v>
      </c>
      <c r="O1677">
        <v>0</v>
      </c>
      <c r="P1677">
        <v>1</v>
      </c>
      <c r="Q1677">
        <v>2</v>
      </c>
      <c r="R1677">
        <v>5</v>
      </c>
      <c r="S1677">
        <v>6</v>
      </c>
      <c r="T1677">
        <v>12</v>
      </c>
      <c r="U1677">
        <v>83</v>
      </c>
      <c r="V1677">
        <v>13</v>
      </c>
      <c r="W1677">
        <v>12</v>
      </c>
      <c r="X1677">
        <v>540.89261829999998</v>
      </c>
      <c r="Y1677">
        <v>209.49482169999999</v>
      </c>
      <c r="Z1677">
        <v>115571.36500000001</v>
      </c>
      <c r="AA1677">
        <v>3.7212158000000002E-2</v>
      </c>
      <c r="AB1677">
        <v>58634.713490000002</v>
      </c>
      <c r="AC1677">
        <v>3997.8593179999998</v>
      </c>
      <c r="AD1677">
        <v>3.9994790000000002E-2</v>
      </c>
      <c r="AE1677">
        <v>41988.456850000002</v>
      </c>
      <c r="AF1677">
        <v>0.121245728</v>
      </c>
      <c r="AG1677">
        <v>6258.1802180000004</v>
      </c>
      <c r="AH1677">
        <v>891.5814785</v>
      </c>
      <c r="AI1677">
        <v>681.87530819999995</v>
      </c>
      <c r="AJ1677">
        <v>2.98</v>
      </c>
      <c r="AK1677">
        <v>50131.085859999999</v>
      </c>
      <c r="AL1677">
        <v>50.6</v>
      </c>
      <c r="AM1677">
        <v>58802</v>
      </c>
      <c r="AN1677">
        <v>0.12866290799999999</v>
      </c>
      <c r="AO1677">
        <v>9105019587</v>
      </c>
      <c r="AP1677">
        <v>0.18816329000000001</v>
      </c>
      <c r="AQ1677">
        <v>49220</v>
      </c>
      <c r="AR1677">
        <v>0.133960473</v>
      </c>
      <c r="AS1677">
        <v>7371192695</v>
      </c>
      <c r="AT1677">
        <v>0.180156809</v>
      </c>
      <c r="AU1677">
        <v>52373025476</v>
      </c>
      <c r="AV1677">
        <v>443155.20870000002</v>
      </c>
      <c r="AW1677">
        <v>50757</v>
      </c>
      <c r="AX1677">
        <v>50408.983200000002</v>
      </c>
      <c r="AY1677">
        <v>7147.585478</v>
      </c>
      <c r="AZ1677">
        <v>5390.3829949999999</v>
      </c>
      <c r="BA1677">
        <v>4349.191159</v>
      </c>
      <c r="BB1677">
        <v>6855.766611</v>
      </c>
      <c r="BC1677">
        <v>9453.3247969999993</v>
      </c>
      <c r="BD1677">
        <v>12584.298479999999</v>
      </c>
      <c r="BE1677">
        <v>6176.8648430000003</v>
      </c>
      <c r="BF1677">
        <v>3681.1616159999999</v>
      </c>
      <c r="BG1677">
        <v>9301.8057910000007</v>
      </c>
      <c r="BH1677">
        <v>362270</v>
      </c>
      <c r="BI1677">
        <v>3.8441306000000001E-2</v>
      </c>
      <c r="BJ1677">
        <v>282053.63579999999</v>
      </c>
      <c r="BK1677">
        <v>99258.232459999999</v>
      </c>
      <c r="BL1677">
        <v>120639.7349</v>
      </c>
      <c r="BM1677">
        <v>62349.668400000002</v>
      </c>
      <c r="BN1677">
        <v>336201.78120000003</v>
      </c>
      <c r="BO1677">
        <v>197367.2451</v>
      </c>
      <c r="BP1677">
        <v>108132.58229999999</v>
      </c>
      <c r="BQ1677">
        <v>26736.136180000001</v>
      </c>
      <c r="BR1677">
        <v>12750.72321</v>
      </c>
      <c r="BS1677">
        <v>2867.056814</v>
      </c>
      <c r="BT1677">
        <v>11839.04867</v>
      </c>
      <c r="BU1677">
        <v>5865.1819880000003</v>
      </c>
      <c r="BV1677">
        <v>111866.8354</v>
      </c>
      <c r="BW1677">
        <v>20431.224330000001</v>
      </c>
      <c r="BX1677">
        <v>50975.408719999999</v>
      </c>
      <c r="BY1677">
        <v>45544.024899999997</v>
      </c>
      <c r="BZ1677">
        <v>44083.019359999998</v>
      </c>
      <c r="CA1677">
        <v>41348.31136</v>
      </c>
      <c r="CB1677">
        <v>47336.175990000003</v>
      </c>
      <c r="CC1677">
        <v>34.51</v>
      </c>
      <c r="CD1677">
        <v>36.51</v>
      </c>
      <c r="CE1677">
        <v>265387.4032</v>
      </c>
      <c r="CF1677">
        <v>110924.6482</v>
      </c>
      <c r="CG1677">
        <v>276541.30930000002</v>
      </c>
      <c r="CH1677">
        <v>185.88574449999999</v>
      </c>
      <c r="CI1677">
        <v>20269.041710000001</v>
      </c>
      <c r="CJ1677">
        <v>145459.28219999999</v>
      </c>
      <c r="CK1677">
        <v>110428.0996</v>
      </c>
      <c r="CL1677">
        <v>74162.081359999996</v>
      </c>
      <c r="CM1677">
        <v>38614.704590000001</v>
      </c>
      <c r="CN1677">
        <v>125463.23789999999</v>
      </c>
      <c r="CO1677">
        <v>3.1192536E-2</v>
      </c>
      <c r="CP1677">
        <v>98848.57316</v>
      </c>
      <c r="CQ1677">
        <v>22192.21357</v>
      </c>
      <c r="CR1677">
        <v>4069.8433319999999</v>
      </c>
      <c r="CS1677">
        <v>1</v>
      </c>
      <c r="CT1677">
        <v>3.9</v>
      </c>
      <c r="CU1677">
        <v>1.8</v>
      </c>
      <c r="CV1677">
        <v>9886.8729770000009</v>
      </c>
      <c r="CW1677">
        <v>474.96388400000001</v>
      </c>
      <c r="CX1677">
        <v>68687.10888</v>
      </c>
      <c r="CY1677">
        <v>3.6491055000000001E-2</v>
      </c>
      <c r="CZ1677">
        <v>21862.438610000001</v>
      </c>
      <c r="DA1677">
        <v>1046.1894809999999</v>
      </c>
      <c r="DB1677">
        <v>46687.256090000003</v>
      </c>
      <c r="DC1677">
        <v>2.639149E-2</v>
      </c>
      <c r="DD1677">
        <v>11.4</v>
      </c>
      <c r="DE1677">
        <v>253272</v>
      </c>
      <c r="DF1677">
        <v>7.6109632999999996E-2</v>
      </c>
      <c r="DG1677">
        <v>37</v>
      </c>
      <c r="DH1677">
        <v>1979</v>
      </c>
      <c r="DI1677">
        <v>4828</v>
      </c>
      <c r="DJ1677">
        <v>573</v>
      </c>
      <c r="DK1677">
        <v>19861</v>
      </c>
      <c r="DL1677">
        <v>13216</v>
      </c>
      <c r="DM1677">
        <v>16669</v>
      </c>
      <c r="DN1677">
        <v>21182</v>
      </c>
      <c r="DO1677">
        <v>11793</v>
      </c>
      <c r="DP1677">
        <v>11368</v>
      </c>
      <c r="DQ1677">
        <v>5718</v>
      </c>
      <c r="DR1677">
        <v>5946</v>
      </c>
      <c r="DS1677">
        <v>12</v>
      </c>
      <c r="DT1677">
        <v>105</v>
      </c>
      <c r="DU1677">
        <v>1029</v>
      </c>
      <c r="DV1677" t="s">
        <v>165</v>
      </c>
      <c r="DW1677" t="s">
        <v>169</v>
      </c>
      <c r="DX1677">
        <v>84397</v>
      </c>
      <c r="DY1677">
        <v>41609484</v>
      </c>
      <c r="DZ1677">
        <v>0.52</v>
      </c>
    </row>
    <row r="1678" spans="1:130" x14ac:dyDescent="0.25">
      <c r="A1678">
        <v>10187</v>
      </c>
      <c r="B1678" t="s">
        <v>137</v>
      </c>
      <c r="C1678" t="s">
        <v>130</v>
      </c>
      <c r="D1678" t="s">
        <v>152</v>
      </c>
      <c r="E1678" t="s">
        <v>144</v>
      </c>
      <c r="F1678" t="s">
        <v>170</v>
      </c>
      <c r="G1678" t="s">
        <v>130</v>
      </c>
      <c r="H1678" t="s">
        <v>130</v>
      </c>
      <c r="I1678" t="s">
        <v>130</v>
      </c>
      <c r="J1678" t="s">
        <v>130</v>
      </c>
      <c r="K1678" t="s">
        <v>134</v>
      </c>
      <c r="L1678" t="s">
        <v>130</v>
      </c>
      <c r="M1678">
        <v>0</v>
      </c>
      <c r="N1678">
        <v>0</v>
      </c>
      <c r="O1678">
        <v>0</v>
      </c>
      <c r="P1678">
        <v>0</v>
      </c>
      <c r="Q1678">
        <v>2</v>
      </c>
      <c r="R1678">
        <v>3</v>
      </c>
      <c r="S1678">
        <v>2</v>
      </c>
      <c r="T1678">
        <v>17</v>
      </c>
      <c r="U1678">
        <v>72</v>
      </c>
      <c r="V1678">
        <v>22</v>
      </c>
      <c r="W1678">
        <v>12</v>
      </c>
      <c r="X1678">
        <v>80.648930300000004</v>
      </c>
      <c r="Y1678">
        <v>1357.11085</v>
      </c>
      <c r="Z1678">
        <v>113768.8177</v>
      </c>
      <c r="AA1678">
        <v>4.9659146000000001E-2</v>
      </c>
      <c r="AB1678">
        <v>62289.222809999999</v>
      </c>
      <c r="AC1678">
        <v>3749.1511030000001</v>
      </c>
      <c r="AD1678">
        <v>-6.0529217000000003E-2</v>
      </c>
      <c r="AE1678">
        <v>21016.763999999999</v>
      </c>
      <c r="AF1678">
        <v>6.2514379999999994E-2</v>
      </c>
      <c r="AG1678">
        <v>22745.18908</v>
      </c>
      <c r="AH1678">
        <v>845.62753650000002</v>
      </c>
      <c r="AI1678">
        <v>172.0595366</v>
      </c>
      <c r="AJ1678">
        <v>2.54</v>
      </c>
      <c r="AK1678">
        <v>39428.752869999997</v>
      </c>
      <c r="AL1678">
        <v>51.1</v>
      </c>
      <c r="AM1678">
        <v>125096</v>
      </c>
      <c r="AN1678">
        <v>0.14398277800000001</v>
      </c>
      <c r="AO1678">
        <v>21529353827</v>
      </c>
      <c r="AP1678">
        <v>0.160334591</v>
      </c>
      <c r="AQ1678">
        <v>94422</v>
      </c>
      <c r="AR1678">
        <v>0.121901418</v>
      </c>
      <c r="AS1678">
        <v>17285188755</v>
      </c>
      <c r="AT1678">
        <v>0.16271096299999999</v>
      </c>
      <c r="AU1678" s="1">
        <v>108192000000</v>
      </c>
      <c r="AV1678">
        <v>940957.36990000005</v>
      </c>
      <c r="AW1678">
        <v>95441</v>
      </c>
      <c r="AX1678">
        <v>46380.203289999998</v>
      </c>
      <c r="AY1678">
        <v>4671.6639939999995</v>
      </c>
      <c r="AZ1678">
        <v>3355.3017610000002</v>
      </c>
      <c r="BA1678">
        <v>2887.243172</v>
      </c>
      <c r="BB1678">
        <v>4326.2329980000004</v>
      </c>
      <c r="BC1678">
        <v>7010.0962330000002</v>
      </c>
      <c r="BD1678">
        <v>10900.34404</v>
      </c>
      <c r="BE1678">
        <v>6798.4002069999997</v>
      </c>
      <c r="BF1678">
        <v>4957.7845889999999</v>
      </c>
      <c r="BG1678">
        <v>22259.547409999999</v>
      </c>
      <c r="BH1678">
        <v>306100</v>
      </c>
      <c r="BI1678">
        <v>4.8154421000000003E-2</v>
      </c>
      <c r="BJ1678">
        <v>247817.77100000001</v>
      </c>
      <c r="BK1678">
        <v>82834.62444</v>
      </c>
      <c r="BL1678">
        <v>119964.391</v>
      </c>
      <c r="BM1678">
        <v>45212.75548</v>
      </c>
      <c r="BN1678">
        <v>286913.97869999998</v>
      </c>
      <c r="BO1678">
        <v>156142.7378</v>
      </c>
      <c r="BP1678">
        <v>68094.557239999995</v>
      </c>
      <c r="BQ1678">
        <v>16937.956010000002</v>
      </c>
      <c r="BR1678">
        <v>36088.232830000001</v>
      </c>
      <c r="BS1678">
        <v>4184.154356</v>
      </c>
      <c r="BT1678">
        <v>22970.632989999998</v>
      </c>
      <c r="BU1678">
        <v>3370.8179009999999</v>
      </c>
      <c r="BV1678">
        <v>79951.603189999994</v>
      </c>
      <c r="BW1678">
        <v>13443.296710000001</v>
      </c>
      <c r="BX1678">
        <v>41867.169179999997</v>
      </c>
      <c r="BY1678">
        <v>44499.649319999997</v>
      </c>
      <c r="BZ1678">
        <v>43366.643459999999</v>
      </c>
      <c r="CA1678">
        <v>37266.48216</v>
      </c>
      <c r="CB1678">
        <v>45020.155980000003</v>
      </c>
      <c r="CC1678">
        <v>38.909999999999997</v>
      </c>
      <c r="CD1678">
        <v>39.21</v>
      </c>
      <c r="CE1678">
        <v>236276.6586</v>
      </c>
      <c r="CF1678">
        <v>59586.007160000001</v>
      </c>
      <c r="CG1678">
        <v>243981.6876</v>
      </c>
      <c r="CH1678">
        <v>221.6162047</v>
      </c>
      <c r="CI1678">
        <v>7818.2952169999999</v>
      </c>
      <c r="CJ1678">
        <v>156921.6973</v>
      </c>
      <c r="CK1678">
        <v>78821.078810000006</v>
      </c>
      <c r="CL1678">
        <v>114010.5775</v>
      </c>
      <c r="CM1678">
        <v>16014.628280000001</v>
      </c>
      <c r="CN1678">
        <v>120189.27559999999</v>
      </c>
      <c r="CO1678">
        <v>4.4033956999999999E-2</v>
      </c>
      <c r="CP1678">
        <v>70926.853390000004</v>
      </c>
      <c r="CQ1678">
        <v>47084.189039999997</v>
      </c>
      <c r="CR1678">
        <v>1927.233199</v>
      </c>
      <c r="CS1678">
        <v>1.2</v>
      </c>
      <c r="CT1678">
        <v>10.199999999999999</v>
      </c>
      <c r="CU1678">
        <v>1.8</v>
      </c>
      <c r="CV1678">
        <v>6415.4579350000004</v>
      </c>
      <c r="CW1678">
        <v>890.33972870000002</v>
      </c>
      <c r="CX1678">
        <v>59299.519160000003</v>
      </c>
      <c r="CY1678">
        <v>4.1610005999999998E-2</v>
      </c>
      <c r="CZ1678">
        <v>6410.4617440000002</v>
      </c>
      <c r="DA1678">
        <v>1231.7503919999999</v>
      </c>
      <c r="DB1678">
        <v>54272.29853</v>
      </c>
      <c r="DC1678">
        <v>4.8082667000000003E-2</v>
      </c>
      <c r="DD1678">
        <v>12</v>
      </c>
      <c r="DE1678">
        <v>1601623</v>
      </c>
      <c r="DF1678">
        <v>8.0916394000000003E-2</v>
      </c>
      <c r="DG1678">
        <v>51</v>
      </c>
      <c r="DH1678">
        <v>1965</v>
      </c>
      <c r="DI1678">
        <v>7691</v>
      </c>
      <c r="DJ1678">
        <v>1158</v>
      </c>
      <c r="DK1678">
        <v>6974</v>
      </c>
      <c r="DL1678">
        <v>6721</v>
      </c>
      <c r="DM1678">
        <v>8582</v>
      </c>
      <c r="DN1678">
        <v>15496</v>
      </c>
      <c r="DO1678">
        <v>16842</v>
      </c>
      <c r="DP1678">
        <v>26751</v>
      </c>
      <c r="DQ1678">
        <v>9555</v>
      </c>
      <c r="DR1678">
        <v>7535</v>
      </c>
      <c r="DS1678">
        <v>12</v>
      </c>
      <c r="DT1678">
        <v>105</v>
      </c>
      <c r="DU1678">
        <v>1021</v>
      </c>
      <c r="DV1678" t="s">
        <v>165</v>
      </c>
      <c r="DW1678" t="s">
        <v>169</v>
      </c>
      <c r="DX1678">
        <v>86066</v>
      </c>
      <c r="DY1678">
        <v>50260961</v>
      </c>
      <c r="DZ1678">
        <v>0.6</v>
      </c>
    </row>
    <row r="1679" spans="1:130" x14ac:dyDescent="0.25">
      <c r="A1679">
        <v>10202</v>
      </c>
      <c r="B1679" t="s">
        <v>130</v>
      </c>
      <c r="C1679" t="s">
        <v>130</v>
      </c>
      <c r="D1679" t="s">
        <v>141</v>
      </c>
      <c r="E1679" t="s">
        <v>130</v>
      </c>
      <c r="F1679" t="s">
        <v>133</v>
      </c>
      <c r="G1679" t="s">
        <v>130</v>
      </c>
      <c r="H1679" t="s">
        <v>130</v>
      </c>
      <c r="I1679" t="s">
        <v>131</v>
      </c>
      <c r="J1679" t="s">
        <v>130</v>
      </c>
      <c r="K1679" t="s">
        <v>142</v>
      </c>
      <c r="L1679" t="s">
        <v>130</v>
      </c>
      <c r="M1679">
        <v>0</v>
      </c>
      <c r="N1679">
        <v>0</v>
      </c>
      <c r="O1679">
        <v>0</v>
      </c>
      <c r="P1679">
        <v>0</v>
      </c>
      <c r="Q1679">
        <v>4</v>
      </c>
      <c r="R1679">
        <v>1</v>
      </c>
      <c r="S1679">
        <v>1</v>
      </c>
      <c r="T1679">
        <v>11</v>
      </c>
      <c r="U1679">
        <v>75</v>
      </c>
      <c r="V1679">
        <v>11</v>
      </c>
      <c r="W1679">
        <v>8</v>
      </c>
      <c r="X1679">
        <v>180.57083180000001</v>
      </c>
      <c r="Y1679">
        <v>633.58587729999999</v>
      </c>
      <c r="Z1679">
        <v>116855.599</v>
      </c>
      <c r="AA1679">
        <v>6.0661035000000002E-2</v>
      </c>
      <c r="AB1679">
        <v>71605.954719999994</v>
      </c>
      <c r="AC1679">
        <v>3822.0959830000002</v>
      </c>
      <c r="AD1679">
        <v>7.8742338999999995E-2</v>
      </c>
      <c r="AE1679">
        <v>9561.466058</v>
      </c>
      <c r="AF1679">
        <v>8.2003843000000007E-2</v>
      </c>
      <c r="AG1679">
        <v>27774.122520000001</v>
      </c>
      <c r="AH1679">
        <v>313.49913320000002</v>
      </c>
      <c r="AI1679">
        <v>237.8194403</v>
      </c>
      <c r="AJ1679">
        <v>2.5299999999999998</v>
      </c>
      <c r="AK1679">
        <v>43027.205220000003</v>
      </c>
      <c r="AL1679">
        <v>53.6</v>
      </c>
      <c r="AM1679">
        <v>130228</v>
      </c>
      <c r="AN1679">
        <v>0.13376021699999999</v>
      </c>
      <c r="AO1679">
        <v>20879867096</v>
      </c>
      <c r="AP1679">
        <v>0.185483749</v>
      </c>
      <c r="AQ1679">
        <v>97073</v>
      </c>
      <c r="AR1679">
        <v>0.12598330899999999</v>
      </c>
      <c r="AS1679">
        <v>16607610192</v>
      </c>
      <c r="AT1679">
        <v>0.18917425099999999</v>
      </c>
      <c r="AU1679" s="1">
        <v>125439000000</v>
      </c>
      <c r="AV1679">
        <v>1063424.2350000001</v>
      </c>
      <c r="AW1679">
        <v>221300</v>
      </c>
      <c r="AX1679">
        <v>33387.2598</v>
      </c>
      <c r="AY1679">
        <v>4968.4384440000003</v>
      </c>
      <c r="AZ1679">
        <v>3995.7827200000002</v>
      </c>
      <c r="BA1679">
        <v>3590.3447139999998</v>
      </c>
      <c r="BB1679">
        <v>5676.4687409999997</v>
      </c>
      <c r="BC1679">
        <v>9323.3044929999996</v>
      </c>
      <c r="BD1679">
        <v>14802.748020000001</v>
      </c>
      <c r="BE1679">
        <v>9121.3160489999991</v>
      </c>
      <c r="BF1679">
        <v>6354.4746409999998</v>
      </c>
      <c r="BG1679">
        <v>25413.461380000001</v>
      </c>
      <c r="BH1679">
        <v>316690</v>
      </c>
      <c r="BI1679">
        <v>6.3030875E-2</v>
      </c>
      <c r="BJ1679">
        <v>260737.79310000001</v>
      </c>
      <c r="BK1679">
        <v>65536.387300000002</v>
      </c>
      <c r="BL1679">
        <v>148611.84080000001</v>
      </c>
      <c r="BM1679">
        <v>46783.564910000001</v>
      </c>
      <c r="BN1679">
        <v>299464.7928</v>
      </c>
      <c r="BO1679">
        <v>203004.66459999999</v>
      </c>
      <c r="BP1679">
        <v>16455.680820000001</v>
      </c>
      <c r="BQ1679">
        <v>1975.2278650000001</v>
      </c>
      <c r="BR1679">
        <v>46400.432950000002</v>
      </c>
      <c r="BS1679">
        <v>5812.5243140000002</v>
      </c>
      <c r="BT1679">
        <v>30216.650959999999</v>
      </c>
      <c r="BU1679">
        <v>3140.3635060000001</v>
      </c>
      <c r="BV1679">
        <v>79811.552979999993</v>
      </c>
      <c r="BW1679">
        <v>14943.033170000001</v>
      </c>
      <c r="BX1679">
        <v>35167.025540000002</v>
      </c>
      <c r="BY1679">
        <v>40390.988319999997</v>
      </c>
      <c r="BZ1679">
        <v>47091.523480000003</v>
      </c>
      <c r="CA1679">
        <v>44352.398540000002</v>
      </c>
      <c r="CB1679">
        <v>54248.47797</v>
      </c>
      <c r="CC1679">
        <v>41.91</v>
      </c>
      <c r="CD1679">
        <v>41.11</v>
      </c>
      <c r="CE1679">
        <v>248072.81520000001</v>
      </c>
      <c r="CF1679">
        <v>24061.194599999999</v>
      </c>
      <c r="CG1679">
        <v>256538.9754</v>
      </c>
      <c r="CH1679">
        <v>302.30211850000001</v>
      </c>
      <c r="CI1679">
        <v>7176.4657399999996</v>
      </c>
      <c r="CJ1679">
        <v>157294.93059999999</v>
      </c>
      <c r="CK1679">
        <v>91566.276880000005</v>
      </c>
      <c r="CL1679">
        <v>126024.89509999999</v>
      </c>
      <c r="CM1679">
        <v>14285.454729999999</v>
      </c>
      <c r="CN1679">
        <v>122161.2347</v>
      </c>
      <c r="CO1679">
        <v>5.5238079000000002E-2</v>
      </c>
      <c r="CP1679">
        <v>87566.389139999999</v>
      </c>
      <c r="CQ1679">
        <v>33861.391459999999</v>
      </c>
      <c r="CR1679">
        <v>574.26722419999999</v>
      </c>
      <c r="CS1679">
        <v>1.1000000000000001</v>
      </c>
      <c r="CT1679">
        <v>7.5</v>
      </c>
      <c r="CU1679">
        <v>1.9</v>
      </c>
      <c r="CV1679">
        <v>5300.6356880000003</v>
      </c>
      <c r="CW1679">
        <v>741.95357469999999</v>
      </c>
      <c r="CX1679">
        <v>84073.88854</v>
      </c>
      <c r="CY1679">
        <v>5.5141537999999997E-2</v>
      </c>
      <c r="CZ1679">
        <v>5222.1910950000001</v>
      </c>
      <c r="DA1679">
        <v>1529.502847</v>
      </c>
      <c r="DB1679">
        <v>32584.710459999998</v>
      </c>
      <c r="DC1679">
        <v>5.8574239E-2</v>
      </c>
      <c r="DD1679">
        <v>11.8</v>
      </c>
      <c r="DE1679">
        <v>907286</v>
      </c>
      <c r="DF1679">
        <v>7.2511643000000001E-2</v>
      </c>
      <c r="DG1679">
        <v>33</v>
      </c>
      <c r="DH1679">
        <v>1983</v>
      </c>
      <c r="DI1679">
        <v>9599</v>
      </c>
      <c r="DJ1679">
        <v>2086</v>
      </c>
      <c r="DK1679">
        <v>16952</v>
      </c>
      <c r="DL1679">
        <v>15555</v>
      </c>
      <c r="DM1679">
        <v>15096</v>
      </c>
      <c r="DN1679">
        <v>18890</v>
      </c>
      <c r="DO1679">
        <v>15194</v>
      </c>
      <c r="DP1679">
        <v>9325</v>
      </c>
      <c r="DQ1679">
        <v>4149</v>
      </c>
      <c r="DR1679">
        <v>1510</v>
      </c>
      <c r="DS1679">
        <v>12</v>
      </c>
      <c r="DT1679">
        <v>105</v>
      </c>
      <c r="DU1679">
        <v>1021</v>
      </c>
      <c r="DV1679" t="s">
        <v>165</v>
      </c>
      <c r="DW1679" t="s">
        <v>169</v>
      </c>
      <c r="DX1679">
        <v>84660</v>
      </c>
      <c r="DY1679">
        <v>61010313</v>
      </c>
      <c r="DZ1679">
        <v>0.49</v>
      </c>
    </row>
    <row r="1680" spans="1:130" x14ac:dyDescent="0.25">
      <c r="A1680">
        <v>10254</v>
      </c>
      <c r="B1680" t="s">
        <v>130</v>
      </c>
      <c r="C1680" t="s">
        <v>130</v>
      </c>
      <c r="D1680" t="s">
        <v>146</v>
      </c>
      <c r="E1680" t="s">
        <v>130</v>
      </c>
      <c r="F1680" t="s">
        <v>133</v>
      </c>
      <c r="G1680" t="s">
        <v>130</v>
      </c>
      <c r="H1680" t="s">
        <v>130</v>
      </c>
      <c r="I1680" t="s">
        <v>130</v>
      </c>
      <c r="J1680" t="s">
        <v>130</v>
      </c>
      <c r="K1680" t="s">
        <v>134</v>
      </c>
      <c r="L1680" t="s">
        <v>130</v>
      </c>
      <c r="M1680">
        <v>0</v>
      </c>
      <c r="N1680">
        <v>3</v>
      </c>
      <c r="O1680">
        <v>0</v>
      </c>
      <c r="P1680">
        <v>0</v>
      </c>
      <c r="Q1680">
        <v>7</v>
      </c>
      <c r="R1680">
        <v>6</v>
      </c>
      <c r="S1680">
        <v>5</v>
      </c>
      <c r="T1680">
        <v>20</v>
      </c>
      <c r="U1680">
        <v>68</v>
      </c>
      <c r="V1680">
        <v>39</v>
      </c>
      <c r="W1680">
        <v>8</v>
      </c>
      <c r="X1680">
        <v>2482.7489169999999</v>
      </c>
      <c r="Y1680">
        <v>31.875872019999999</v>
      </c>
      <c r="Z1680">
        <v>86689.661080000005</v>
      </c>
      <c r="AA1680">
        <v>2.9750731999999998E-2</v>
      </c>
      <c r="AB1680">
        <v>67381.041740000001</v>
      </c>
      <c r="AC1680">
        <v>1071.2043200000001</v>
      </c>
      <c r="AD1680">
        <v>0.105273092</v>
      </c>
      <c r="AE1680">
        <v>12275.16044</v>
      </c>
      <c r="AF1680">
        <v>0.14421887999999999</v>
      </c>
      <c r="AG1680">
        <v>2438.7489719999999</v>
      </c>
      <c r="AH1680">
        <v>143.5786578</v>
      </c>
      <c r="AI1680">
        <v>1073.521442</v>
      </c>
      <c r="AJ1680">
        <v>2.35</v>
      </c>
      <c r="AK1680">
        <v>25068.796030000001</v>
      </c>
      <c r="AL1680">
        <v>52.3</v>
      </c>
      <c r="AM1680">
        <v>49278</v>
      </c>
      <c r="AN1680">
        <v>0.120083131</v>
      </c>
      <c r="AO1680">
        <v>6087228789</v>
      </c>
      <c r="AP1680">
        <v>0.15594055400000001</v>
      </c>
      <c r="AQ1680">
        <v>43263</v>
      </c>
      <c r="AR1680">
        <v>8.7023120999999995E-2</v>
      </c>
      <c r="AS1680">
        <v>4949940633</v>
      </c>
      <c r="AT1680">
        <v>0.14836750800000001</v>
      </c>
      <c r="AU1680">
        <v>36137233085</v>
      </c>
      <c r="AV1680">
        <v>406844.20150000002</v>
      </c>
      <c r="AW1680">
        <v>39744</v>
      </c>
      <c r="AX1680">
        <v>40090.784899999999</v>
      </c>
      <c r="AY1680">
        <v>5428.2750299999998</v>
      </c>
      <c r="AZ1680">
        <v>4006.5733890000001</v>
      </c>
      <c r="BA1680">
        <v>3224.0300769999999</v>
      </c>
      <c r="BB1680">
        <v>5019.8658130000003</v>
      </c>
      <c r="BC1680">
        <v>6855.5768879999996</v>
      </c>
      <c r="BD1680">
        <v>8816.9482680000001</v>
      </c>
      <c r="BE1680">
        <v>4223.4725429999999</v>
      </c>
      <c r="BF1680">
        <v>2508.2231750000001</v>
      </c>
      <c r="BG1680">
        <v>6293.9110019999998</v>
      </c>
      <c r="BH1680">
        <v>219177</v>
      </c>
      <c r="BI1680">
        <v>2.8671466E-2</v>
      </c>
      <c r="BJ1680">
        <v>181710.42199999999</v>
      </c>
      <c r="BK1680">
        <v>66480.6639</v>
      </c>
      <c r="BL1680">
        <v>75332.584830000007</v>
      </c>
      <c r="BM1680">
        <v>40091.17325</v>
      </c>
      <c r="BN1680">
        <v>207008.48019999999</v>
      </c>
      <c r="BO1680">
        <v>171625.5606</v>
      </c>
      <c r="BP1680">
        <v>26246.408100000001</v>
      </c>
      <c r="BQ1680">
        <v>4663.6316470000002</v>
      </c>
      <c r="BR1680">
        <v>5677.5500490000004</v>
      </c>
      <c r="BS1680">
        <v>1298.55519</v>
      </c>
      <c r="BT1680">
        <v>2267.827765</v>
      </c>
      <c r="BU1680">
        <v>944.13372389999995</v>
      </c>
      <c r="BV1680">
        <v>57552.841240000002</v>
      </c>
      <c r="BW1680">
        <v>18630.482250000001</v>
      </c>
      <c r="BX1680">
        <v>29261.936529999999</v>
      </c>
      <c r="BY1680">
        <v>24230.91776</v>
      </c>
      <c r="BZ1680">
        <v>23261.08365</v>
      </c>
      <c r="CA1680">
        <v>26906.601709999999</v>
      </c>
      <c r="CB1680">
        <v>38648.136870000002</v>
      </c>
      <c r="CC1680">
        <v>36.61</v>
      </c>
      <c r="CD1680">
        <v>39.409999999999997</v>
      </c>
      <c r="CE1680">
        <v>172959.67970000001</v>
      </c>
      <c r="CF1680">
        <v>28802.428250000001</v>
      </c>
      <c r="CG1680">
        <v>178806.2868</v>
      </c>
      <c r="CH1680">
        <v>32.004166669999996</v>
      </c>
      <c r="CI1680">
        <v>10505.349550000001</v>
      </c>
      <c r="CJ1680">
        <v>91622.27678</v>
      </c>
      <c r="CK1680">
        <v>76447.656270000007</v>
      </c>
      <c r="CL1680">
        <v>52547.31467</v>
      </c>
      <c r="CM1680">
        <v>14104.839019999999</v>
      </c>
      <c r="CN1680">
        <v>94025.173219999997</v>
      </c>
      <c r="CO1680">
        <v>2.4305489999999999E-2</v>
      </c>
      <c r="CP1680">
        <v>61166.6944</v>
      </c>
      <c r="CQ1680">
        <v>21012.8878</v>
      </c>
      <c r="CR1680">
        <v>11238.25511</v>
      </c>
      <c r="CS1680">
        <v>1.1000000000000001</v>
      </c>
      <c r="CT1680">
        <v>4.4000000000000004</v>
      </c>
      <c r="CU1680">
        <v>1.8</v>
      </c>
      <c r="CV1680">
        <v>7330.5121360000003</v>
      </c>
      <c r="CW1680">
        <v>1197.227484</v>
      </c>
      <c r="CX1680">
        <v>49028.055630000003</v>
      </c>
      <c r="CY1680">
        <v>2.6086055E-2</v>
      </c>
      <c r="CZ1680">
        <v>5367.1970460000002</v>
      </c>
      <c r="DA1680">
        <v>8.3829717170000002</v>
      </c>
      <c r="DB1680">
        <v>37464.605450000003</v>
      </c>
      <c r="DC1680">
        <v>2.3312187000000002E-2</v>
      </c>
      <c r="DD1680">
        <v>11.2</v>
      </c>
      <c r="DE1680">
        <v>268679</v>
      </c>
      <c r="DF1680">
        <v>6.5911398999999996E-2</v>
      </c>
      <c r="DG1680">
        <v>39</v>
      </c>
      <c r="DH1680">
        <v>1977</v>
      </c>
      <c r="DI1680">
        <v>2739</v>
      </c>
      <c r="DJ1680">
        <v>1234</v>
      </c>
      <c r="DK1680">
        <v>10559</v>
      </c>
      <c r="DL1680">
        <v>10975</v>
      </c>
      <c r="DM1680">
        <v>12561</v>
      </c>
      <c r="DN1680">
        <v>17537</v>
      </c>
      <c r="DO1680">
        <v>9577</v>
      </c>
      <c r="DP1680">
        <v>8183</v>
      </c>
      <c r="DQ1680">
        <v>3954</v>
      </c>
      <c r="DR1680">
        <v>5995</v>
      </c>
      <c r="DS1680">
        <v>12</v>
      </c>
      <c r="DT1680">
        <v>105</v>
      </c>
      <c r="DU1680">
        <v>1029</v>
      </c>
      <c r="DV1680" t="s">
        <v>165</v>
      </c>
      <c r="DW1680" t="s">
        <v>169</v>
      </c>
      <c r="DX1680">
        <v>86462</v>
      </c>
      <c r="DY1680">
        <v>39352114</v>
      </c>
      <c r="DZ1680">
        <v>0.46</v>
      </c>
    </row>
    <row r="1681" spans="1:130" x14ac:dyDescent="0.25">
      <c r="A1681">
        <v>10316</v>
      </c>
      <c r="B1681" t="s">
        <v>131</v>
      </c>
      <c r="C1681" t="s">
        <v>130</v>
      </c>
      <c r="D1681" t="s">
        <v>152</v>
      </c>
      <c r="E1681" t="s">
        <v>130</v>
      </c>
      <c r="F1681" t="s">
        <v>133</v>
      </c>
      <c r="G1681" t="s">
        <v>130</v>
      </c>
      <c r="H1681" t="s">
        <v>130</v>
      </c>
      <c r="I1681" t="s">
        <v>131</v>
      </c>
      <c r="J1681" t="s">
        <v>130</v>
      </c>
      <c r="K1681" t="s">
        <v>134</v>
      </c>
      <c r="L1681" t="s">
        <v>130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10</v>
      </c>
      <c r="U1681">
        <v>40</v>
      </c>
      <c r="V1681">
        <v>14</v>
      </c>
      <c r="W1681">
        <v>3</v>
      </c>
      <c r="X1681">
        <v>34.08110799</v>
      </c>
      <c r="Y1681">
        <v>3067.703583</v>
      </c>
      <c r="Z1681">
        <v>113862.0912</v>
      </c>
      <c r="AA1681">
        <v>2.6333361E-2</v>
      </c>
      <c r="AB1681">
        <v>16368.008250000001</v>
      </c>
      <c r="AC1681">
        <v>1677.659093</v>
      </c>
      <c r="AD1681">
        <v>7.5211221999999994E-2</v>
      </c>
      <c r="AE1681">
        <v>43975.061930000003</v>
      </c>
      <c r="AF1681">
        <v>1.4607093E-2</v>
      </c>
      <c r="AG1681">
        <v>50131.163009999997</v>
      </c>
      <c r="AH1681">
        <v>68.329104619999995</v>
      </c>
      <c r="AI1681">
        <v>191.84274189999999</v>
      </c>
      <c r="AJ1681">
        <v>2.99</v>
      </c>
      <c r="AK1681">
        <v>43272.882019999997</v>
      </c>
      <c r="AL1681">
        <v>52.1</v>
      </c>
      <c r="AM1681">
        <v>62071</v>
      </c>
      <c r="AN1681">
        <v>0.109002075</v>
      </c>
      <c r="AO1681">
        <v>10298934857</v>
      </c>
      <c r="AP1681">
        <v>0.145177313</v>
      </c>
      <c r="AQ1681">
        <v>52099</v>
      </c>
      <c r="AR1681">
        <v>0.10914476100000001</v>
      </c>
      <c r="AS1681">
        <v>8310513177</v>
      </c>
      <c r="AT1681">
        <v>0.13899405400000001</v>
      </c>
      <c r="AU1681">
        <v>55211589418</v>
      </c>
      <c r="AV1681">
        <v>474886.88549999997</v>
      </c>
      <c r="AW1681">
        <v>30367</v>
      </c>
      <c r="AX1681">
        <v>55517.710140000003</v>
      </c>
      <c r="AY1681">
        <v>6384.9292619999997</v>
      </c>
      <c r="AZ1681">
        <v>4575.7917539999999</v>
      </c>
      <c r="BA1681">
        <v>3658.2495899999999</v>
      </c>
      <c r="BB1681">
        <v>5623.652873</v>
      </c>
      <c r="BC1681">
        <v>7927.908797</v>
      </c>
      <c r="BD1681">
        <v>10718.898440000001</v>
      </c>
      <c r="BE1681">
        <v>5499.87943</v>
      </c>
      <c r="BF1681">
        <v>3456.6078830000001</v>
      </c>
      <c r="BG1681">
        <v>10276.46299</v>
      </c>
      <c r="BH1681">
        <v>356420</v>
      </c>
      <c r="BI1681">
        <v>2.4277699999999999E-2</v>
      </c>
      <c r="BJ1681">
        <v>296236.3456</v>
      </c>
      <c r="BK1681">
        <v>111742.33040000001</v>
      </c>
      <c r="BL1681">
        <v>122093.9164</v>
      </c>
      <c r="BM1681">
        <v>62594.098830000003</v>
      </c>
      <c r="BN1681">
        <v>336742.9461</v>
      </c>
      <c r="BO1681">
        <v>89003.092539999998</v>
      </c>
      <c r="BP1681">
        <v>122803.1767</v>
      </c>
      <c r="BQ1681">
        <v>27392.70189</v>
      </c>
      <c r="BR1681">
        <v>119572.296</v>
      </c>
      <c r="BS1681">
        <v>43923.924220000001</v>
      </c>
      <c r="BT1681">
        <v>4442.0699139999997</v>
      </c>
      <c r="BU1681">
        <v>675.31088290000002</v>
      </c>
      <c r="BV1681">
        <v>85608.846950000006</v>
      </c>
      <c r="BW1681">
        <v>18041.916290000001</v>
      </c>
      <c r="BX1681">
        <v>50860.650900000001</v>
      </c>
      <c r="BY1681">
        <v>48796.679499999998</v>
      </c>
      <c r="BZ1681">
        <v>49667.668729999998</v>
      </c>
      <c r="CA1681">
        <v>45505.436679999999</v>
      </c>
      <c r="CB1681">
        <v>57253.800940000001</v>
      </c>
      <c r="CC1681">
        <v>39.81</v>
      </c>
      <c r="CD1681">
        <v>40.31</v>
      </c>
      <c r="CE1681">
        <v>283313.91470000002</v>
      </c>
      <c r="CF1681">
        <v>116683.3817</v>
      </c>
      <c r="CG1681">
        <v>291946.94890000002</v>
      </c>
      <c r="CH1681">
        <v>81.069400630000004</v>
      </c>
      <c r="CI1681">
        <v>13164.61032</v>
      </c>
      <c r="CJ1681">
        <v>167114.6629</v>
      </c>
      <c r="CK1681">
        <v>111387.6063</v>
      </c>
      <c r="CL1681">
        <v>100791.78720000001</v>
      </c>
      <c r="CM1681">
        <v>31183.734090000002</v>
      </c>
      <c r="CN1681">
        <v>119987.6416</v>
      </c>
      <c r="CO1681">
        <v>2.1449623000000001E-2</v>
      </c>
      <c r="CP1681">
        <v>78926.490030000001</v>
      </c>
      <c r="CQ1681">
        <v>40676.399740000001</v>
      </c>
      <c r="CR1681">
        <v>214.7517963</v>
      </c>
      <c r="CS1681">
        <v>1.2</v>
      </c>
      <c r="CT1681">
        <v>6.4</v>
      </c>
      <c r="CU1681">
        <v>1.8</v>
      </c>
      <c r="CV1681">
        <v>6120.550397</v>
      </c>
      <c r="CW1681">
        <v>469.81262809999998</v>
      </c>
      <c r="CX1681">
        <v>55066.752469999999</v>
      </c>
      <c r="CY1681">
        <v>2.1976183999999999E-2</v>
      </c>
      <c r="CZ1681">
        <v>16330.750910000001</v>
      </c>
      <c r="DA1681">
        <v>364.02164449999998</v>
      </c>
      <c r="DB1681">
        <v>58598.338689999997</v>
      </c>
      <c r="DC1681">
        <v>2.0669047999999999E-2</v>
      </c>
      <c r="DD1681">
        <v>13.5</v>
      </c>
      <c r="DE1681">
        <v>642192</v>
      </c>
      <c r="DF1681">
        <v>7.3828181000000007E-2</v>
      </c>
      <c r="DG1681">
        <v>60</v>
      </c>
      <c r="DH1681">
        <v>1956</v>
      </c>
      <c r="DI1681">
        <v>3092</v>
      </c>
      <c r="DJ1681">
        <v>318</v>
      </c>
      <c r="DK1681">
        <v>4164</v>
      </c>
      <c r="DL1681">
        <v>5149</v>
      </c>
      <c r="DM1681">
        <v>9233</v>
      </c>
      <c r="DN1681">
        <v>12039</v>
      </c>
      <c r="DO1681">
        <v>14025</v>
      </c>
      <c r="DP1681">
        <v>18301</v>
      </c>
      <c r="DQ1681">
        <v>17250</v>
      </c>
      <c r="DR1681">
        <v>23480</v>
      </c>
      <c r="DS1681">
        <v>12</v>
      </c>
      <c r="DT1681">
        <v>106</v>
      </c>
      <c r="DU1681">
        <v>1048</v>
      </c>
      <c r="DV1681" t="s">
        <v>165</v>
      </c>
      <c r="DW1681" t="s">
        <v>168</v>
      </c>
      <c r="DX1681">
        <v>84307</v>
      </c>
      <c r="DY1681">
        <v>72840296</v>
      </c>
      <c r="DZ1681">
        <v>0.47</v>
      </c>
    </row>
    <row r="1682" spans="1:130" x14ac:dyDescent="0.25">
      <c r="A1682">
        <v>10278</v>
      </c>
      <c r="B1682" t="s">
        <v>130</v>
      </c>
      <c r="C1682" t="s">
        <v>130</v>
      </c>
      <c r="D1682" t="s">
        <v>152</v>
      </c>
      <c r="E1682" t="s">
        <v>144</v>
      </c>
      <c r="F1682" t="s">
        <v>167</v>
      </c>
      <c r="G1682" t="s">
        <v>130</v>
      </c>
      <c r="H1682" t="s">
        <v>130</v>
      </c>
      <c r="I1682" t="s">
        <v>130</v>
      </c>
      <c r="J1682" t="s">
        <v>130</v>
      </c>
      <c r="K1682" t="s">
        <v>134</v>
      </c>
      <c r="L1682" t="s">
        <v>130</v>
      </c>
      <c r="M1682">
        <v>0</v>
      </c>
      <c r="N1682">
        <v>0</v>
      </c>
      <c r="O1682">
        <v>0</v>
      </c>
      <c r="P1682">
        <v>1</v>
      </c>
      <c r="Q1682">
        <v>2</v>
      </c>
      <c r="R1682">
        <v>2</v>
      </c>
      <c r="S1682">
        <v>1</v>
      </c>
      <c r="T1682">
        <v>14</v>
      </c>
      <c r="U1682">
        <v>75</v>
      </c>
      <c r="V1682">
        <v>26</v>
      </c>
      <c r="W1682">
        <v>11</v>
      </c>
      <c r="X1682">
        <v>35.944615069999998</v>
      </c>
      <c r="Y1682">
        <v>4379.1606309999997</v>
      </c>
      <c r="Z1682">
        <v>170658.5589</v>
      </c>
      <c r="AA1682">
        <v>3.3495789999999998E-2</v>
      </c>
      <c r="AB1682">
        <v>105020.0491</v>
      </c>
      <c r="AC1682">
        <v>10541.03991</v>
      </c>
      <c r="AD1682">
        <v>-2.0271209999999998E-3</v>
      </c>
      <c r="AE1682">
        <v>24247.407780000001</v>
      </c>
      <c r="AF1682">
        <v>2.5262298999999998E-2</v>
      </c>
      <c r="AG1682">
        <v>24133.502649999999</v>
      </c>
      <c r="AH1682">
        <v>274.16760590000001</v>
      </c>
      <c r="AI1682">
        <v>314.96386769999998</v>
      </c>
      <c r="AJ1682">
        <v>1.98</v>
      </c>
      <c r="AK1682">
        <v>34522.2189</v>
      </c>
      <c r="AL1682">
        <v>48</v>
      </c>
      <c r="AM1682">
        <v>87199</v>
      </c>
      <c r="AN1682">
        <v>0.14341351099999999</v>
      </c>
      <c r="AO1682">
        <v>21236736962</v>
      </c>
      <c r="AP1682">
        <v>0.177735002</v>
      </c>
      <c r="AQ1682">
        <v>70775</v>
      </c>
      <c r="AR1682">
        <v>0.121452729</v>
      </c>
      <c r="AS1682">
        <v>16947791229</v>
      </c>
      <c r="AT1682">
        <v>0.17630331099999999</v>
      </c>
      <c r="AU1682">
        <v>99010540736</v>
      </c>
      <c r="AV1682">
        <v>570157.83609999996</v>
      </c>
      <c r="AW1682">
        <v>24969</v>
      </c>
      <c r="AX1682">
        <v>90818.839739999996</v>
      </c>
      <c r="AY1682">
        <v>8117.908128</v>
      </c>
      <c r="AZ1682">
        <v>5446.933258</v>
      </c>
      <c r="BA1682">
        <v>4277.21378</v>
      </c>
      <c r="BB1682">
        <v>6361.7486980000003</v>
      </c>
      <c r="BC1682">
        <v>9416.8456139999998</v>
      </c>
      <c r="BD1682">
        <v>13486.59614</v>
      </c>
      <c r="BE1682">
        <v>7516.195256</v>
      </c>
      <c r="BF1682">
        <v>5197.5593600000002</v>
      </c>
      <c r="BG1682">
        <v>19796.718970000002</v>
      </c>
      <c r="BH1682">
        <v>365442</v>
      </c>
      <c r="BI1682">
        <v>3.2753237999999997E-2</v>
      </c>
      <c r="BJ1682">
        <v>315540.89870000002</v>
      </c>
      <c r="BK1682">
        <v>145826.3455</v>
      </c>
      <c r="BL1682">
        <v>111270.33470000001</v>
      </c>
      <c r="BM1682">
        <v>58638.218540000002</v>
      </c>
      <c r="BN1682">
        <v>349464.89</v>
      </c>
      <c r="BO1682">
        <v>219251.74369999999</v>
      </c>
      <c r="BP1682">
        <v>59388.852350000001</v>
      </c>
      <c r="BQ1682">
        <v>9078.2593689999994</v>
      </c>
      <c r="BR1682">
        <v>30626.383150000001</v>
      </c>
      <c r="BS1682">
        <v>3660.797145</v>
      </c>
      <c r="BT1682">
        <v>33092.171399999999</v>
      </c>
      <c r="BU1682">
        <v>6858.739399</v>
      </c>
      <c r="BV1682">
        <v>69446.065969999996</v>
      </c>
      <c r="BW1682">
        <v>13268.14539</v>
      </c>
      <c r="BX1682">
        <v>65606.118979999999</v>
      </c>
      <c r="BY1682">
        <v>62239.429790000002</v>
      </c>
      <c r="BZ1682">
        <v>54254.930999999997</v>
      </c>
      <c r="CA1682">
        <v>44519.886310000002</v>
      </c>
      <c r="CB1682">
        <v>55422.422550000003</v>
      </c>
      <c r="CC1682">
        <v>40.51</v>
      </c>
      <c r="CD1682">
        <v>41.21</v>
      </c>
      <c r="CE1682">
        <v>306399.28120000003</v>
      </c>
      <c r="CF1682">
        <v>55633.112139999997</v>
      </c>
      <c r="CG1682">
        <v>312514.15919999999</v>
      </c>
      <c r="CH1682">
        <v>58.819212780000001</v>
      </c>
      <c r="CI1682">
        <v>13184.350640000001</v>
      </c>
      <c r="CJ1682">
        <v>211164.72889999999</v>
      </c>
      <c r="CK1682">
        <v>87907.260509999993</v>
      </c>
      <c r="CL1682">
        <v>167319.11069999999</v>
      </c>
      <c r="CM1682">
        <v>12829.68296</v>
      </c>
      <c r="CN1682">
        <v>183961.2647</v>
      </c>
      <c r="CO1682">
        <v>2.8067275999999999E-2</v>
      </c>
      <c r="CP1682">
        <v>59203.267039999999</v>
      </c>
      <c r="CQ1682">
        <v>124098.8404</v>
      </c>
      <c r="CR1682">
        <v>464.15726999999998</v>
      </c>
      <c r="CS1682">
        <v>8.3000000000000007</v>
      </c>
      <c r="CT1682">
        <v>15.5</v>
      </c>
      <c r="CU1682">
        <v>1.5</v>
      </c>
      <c r="CV1682">
        <v>13297.705749999999</v>
      </c>
      <c r="CW1682">
        <v>2266.7283889999999</v>
      </c>
      <c r="CX1682">
        <v>60660.657809999997</v>
      </c>
      <c r="CY1682">
        <v>2.9330924000000001E-2</v>
      </c>
      <c r="CZ1682">
        <v>5630.2079599999997</v>
      </c>
      <c r="DA1682">
        <v>2093.5813039999998</v>
      </c>
      <c r="DB1682">
        <v>109800.9011</v>
      </c>
      <c r="DC1682">
        <v>2.7586937999999998E-2</v>
      </c>
      <c r="DD1682">
        <v>11</v>
      </c>
      <c r="DE1682">
        <v>933067</v>
      </c>
      <c r="DF1682">
        <v>7.3338480999999997E-2</v>
      </c>
      <c r="DG1682">
        <v>49</v>
      </c>
      <c r="DH1682">
        <v>1967</v>
      </c>
      <c r="DI1682">
        <v>6593</v>
      </c>
      <c r="DJ1682">
        <v>1249</v>
      </c>
      <c r="DK1682">
        <v>12880</v>
      </c>
      <c r="DL1682">
        <v>10315</v>
      </c>
      <c r="DM1682">
        <v>14632</v>
      </c>
      <c r="DN1682">
        <v>30753</v>
      </c>
      <c r="DO1682">
        <v>24188</v>
      </c>
      <c r="DP1682">
        <v>24935</v>
      </c>
      <c r="DQ1682">
        <v>21283</v>
      </c>
      <c r="DR1682">
        <v>17200</v>
      </c>
      <c r="DS1682">
        <v>12</v>
      </c>
      <c r="DT1682">
        <v>106</v>
      </c>
      <c r="DU1682">
        <v>1048</v>
      </c>
      <c r="DV1682" t="s">
        <v>165</v>
      </c>
      <c r="DW1682" t="s">
        <v>168</v>
      </c>
      <c r="DX1682">
        <v>112451</v>
      </c>
      <c r="DY1682">
        <v>115324850</v>
      </c>
      <c r="DZ1682">
        <v>0.47</v>
      </c>
    </row>
    <row r="1683" spans="1:130" x14ac:dyDescent="0.25">
      <c r="A1683">
        <v>11094</v>
      </c>
      <c r="B1683" t="s">
        <v>131</v>
      </c>
      <c r="C1683" t="s">
        <v>130</v>
      </c>
      <c r="D1683" t="s">
        <v>141</v>
      </c>
      <c r="E1683" t="s">
        <v>130</v>
      </c>
      <c r="F1683" t="s">
        <v>133</v>
      </c>
      <c r="G1683" t="s">
        <v>130</v>
      </c>
      <c r="H1683" t="s">
        <v>130</v>
      </c>
      <c r="I1683" t="s">
        <v>130</v>
      </c>
      <c r="J1683" t="s">
        <v>130</v>
      </c>
      <c r="K1683" t="s">
        <v>134</v>
      </c>
      <c r="L1683" t="s">
        <v>130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3</v>
      </c>
      <c r="T1683">
        <v>5</v>
      </c>
      <c r="U1683">
        <v>126</v>
      </c>
      <c r="V1683">
        <v>70</v>
      </c>
      <c r="W1683">
        <v>15</v>
      </c>
      <c r="X1683">
        <v>439.52436390000003</v>
      </c>
      <c r="Y1683">
        <v>315.34494760000001</v>
      </c>
      <c r="Z1683">
        <v>140872.39540000001</v>
      </c>
      <c r="AA1683">
        <v>5.3646369999999999E-2</v>
      </c>
      <c r="AB1683">
        <v>83731.065119999999</v>
      </c>
      <c r="AC1683">
        <v>3469.2302880000002</v>
      </c>
      <c r="AD1683">
        <v>0.16206800699999999</v>
      </c>
      <c r="AE1683">
        <v>37294.033929999998</v>
      </c>
      <c r="AF1683">
        <v>0.13724613299999999</v>
      </c>
      <c r="AG1683">
        <v>12031.265100000001</v>
      </c>
      <c r="AH1683">
        <v>362.31252669999998</v>
      </c>
      <c r="AI1683">
        <v>931.96621689999995</v>
      </c>
      <c r="AJ1683">
        <v>2.81</v>
      </c>
      <c r="AK1683">
        <v>52627.97999</v>
      </c>
      <c r="AL1683">
        <v>52.9</v>
      </c>
      <c r="AM1683">
        <v>71891</v>
      </c>
      <c r="AN1683">
        <v>0.108473597</v>
      </c>
      <c r="AO1683">
        <v>13992500787</v>
      </c>
      <c r="AP1683">
        <v>0.17354655099999999</v>
      </c>
      <c r="AQ1683">
        <v>60370</v>
      </c>
      <c r="AR1683">
        <v>9.3802591000000005E-2</v>
      </c>
      <c r="AS1683">
        <v>11169700562</v>
      </c>
      <c r="AT1683">
        <v>0.17115137599999999</v>
      </c>
      <c r="AU1683">
        <v>87625763505</v>
      </c>
      <c r="AV1683">
        <v>612009.70750000002</v>
      </c>
      <c r="AW1683">
        <v>82738</v>
      </c>
      <c r="AX1683">
        <v>54846.051650000001</v>
      </c>
      <c r="AY1683">
        <v>7893.3342830000001</v>
      </c>
      <c r="AZ1683">
        <v>6034.9506780000002</v>
      </c>
      <c r="BA1683">
        <v>5033.529219</v>
      </c>
      <c r="BB1683">
        <v>8003.1104420000001</v>
      </c>
      <c r="BC1683">
        <v>11671.663490000001</v>
      </c>
      <c r="BD1683">
        <v>16499.732329999999</v>
      </c>
      <c r="BE1683">
        <v>8753.0060940000003</v>
      </c>
      <c r="BF1683">
        <v>5515.3089849999997</v>
      </c>
      <c r="BG1683">
        <v>16399.708269999999</v>
      </c>
      <c r="BH1683">
        <v>416887</v>
      </c>
      <c r="BI1683">
        <v>5.7260988999999998E-2</v>
      </c>
      <c r="BJ1683">
        <v>333116.88030000002</v>
      </c>
      <c r="BK1683">
        <v>102234.9816</v>
      </c>
      <c r="BL1683">
        <v>160444.12040000001</v>
      </c>
      <c r="BM1683">
        <v>70631.778269999995</v>
      </c>
      <c r="BN1683">
        <v>387684.83260000002</v>
      </c>
      <c r="BO1683">
        <v>245048.73579999999</v>
      </c>
      <c r="BP1683">
        <v>107078.8783</v>
      </c>
      <c r="BQ1683">
        <v>34577.695679999997</v>
      </c>
      <c r="BR1683">
        <v>21832.586029999999</v>
      </c>
      <c r="BS1683">
        <v>3908.00308</v>
      </c>
      <c r="BT1683">
        <v>10789.50208</v>
      </c>
      <c r="BU1683">
        <v>2688.1304580000001</v>
      </c>
      <c r="BV1683">
        <v>115530.28810000001</v>
      </c>
      <c r="BW1683">
        <v>21103.599910000001</v>
      </c>
      <c r="BX1683">
        <v>57642.376040000003</v>
      </c>
      <c r="BY1683">
        <v>52447.335140000003</v>
      </c>
      <c r="BZ1683">
        <v>51948.380550000002</v>
      </c>
      <c r="CA1683">
        <v>50537.04391</v>
      </c>
      <c r="CB1683">
        <v>66992.976339999994</v>
      </c>
      <c r="CC1683">
        <v>37.61</v>
      </c>
      <c r="CD1683">
        <v>38.909999999999997</v>
      </c>
      <c r="CE1683">
        <v>316802.55570000003</v>
      </c>
      <c r="CF1683">
        <v>106500.2352</v>
      </c>
      <c r="CG1683">
        <v>327726.8481</v>
      </c>
      <c r="CH1683">
        <v>1838.445647</v>
      </c>
      <c r="CI1683">
        <v>11959.66534</v>
      </c>
      <c r="CJ1683">
        <v>185796.2898</v>
      </c>
      <c r="CK1683">
        <v>127933.4473</v>
      </c>
      <c r="CL1683">
        <v>109353.6284</v>
      </c>
      <c r="CM1683">
        <v>31816.818080000001</v>
      </c>
      <c r="CN1683">
        <v>149158.18859999999</v>
      </c>
      <c r="CO1683">
        <v>4.7814728000000001E-2</v>
      </c>
      <c r="CP1683">
        <v>98913.483219999995</v>
      </c>
      <c r="CQ1683">
        <v>39243.230909999998</v>
      </c>
      <c r="CR1683">
        <v>10744.91653</v>
      </c>
      <c r="CS1683">
        <v>1.1000000000000001</v>
      </c>
      <c r="CT1683">
        <v>6.1</v>
      </c>
      <c r="CU1683">
        <v>1.9</v>
      </c>
      <c r="CV1683">
        <v>8280.7931640000006</v>
      </c>
      <c r="CW1683">
        <v>1413.1245590000001</v>
      </c>
      <c r="CX1683">
        <v>89489.166880000004</v>
      </c>
      <c r="CY1683">
        <v>4.9001642999999998E-2</v>
      </c>
      <c r="CZ1683">
        <v>14339.81162</v>
      </c>
      <c r="DA1683">
        <v>1139.966989</v>
      </c>
      <c r="DB1683">
        <v>51186.228560000003</v>
      </c>
      <c r="DC1683">
        <v>4.8772609000000001E-2</v>
      </c>
      <c r="DD1683">
        <v>10.7</v>
      </c>
      <c r="DE1683">
        <v>547546</v>
      </c>
      <c r="DF1683">
        <v>7.6633720000000002E-2</v>
      </c>
      <c r="DG1683">
        <v>32</v>
      </c>
      <c r="DH1683">
        <v>1984</v>
      </c>
      <c r="DI1683">
        <v>8447</v>
      </c>
      <c r="DJ1683">
        <v>1541</v>
      </c>
      <c r="DK1683">
        <v>20946</v>
      </c>
      <c r="DL1683">
        <v>20630</v>
      </c>
      <c r="DM1683">
        <v>29238</v>
      </c>
      <c r="DN1683">
        <v>30150</v>
      </c>
      <c r="DO1683">
        <v>11620</v>
      </c>
      <c r="DP1683">
        <v>5271</v>
      </c>
      <c r="DQ1683">
        <v>1463</v>
      </c>
      <c r="DR1683">
        <v>1775</v>
      </c>
      <c r="DS1683">
        <v>12</v>
      </c>
      <c r="DT1683">
        <v>120</v>
      </c>
      <c r="DU1683">
        <v>1012</v>
      </c>
      <c r="DV1683" t="s">
        <v>165</v>
      </c>
      <c r="DW1683" t="s">
        <v>168</v>
      </c>
      <c r="DX1683">
        <v>84112</v>
      </c>
      <c r="DY1683">
        <v>43212117</v>
      </c>
      <c r="DZ1683">
        <v>0.57999999999999996</v>
      </c>
    </row>
    <row r="1684" spans="1:130" x14ac:dyDescent="0.25">
      <c r="A1684">
        <v>10309</v>
      </c>
      <c r="B1684" t="s">
        <v>131</v>
      </c>
      <c r="C1684" t="s">
        <v>130</v>
      </c>
      <c r="D1684" t="s">
        <v>152</v>
      </c>
      <c r="E1684" t="s">
        <v>130</v>
      </c>
      <c r="F1684" t="s">
        <v>133</v>
      </c>
      <c r="G1684" t="s">
        <v>130</v>
      </c>
      <c r="H1684" t="s">
        <v>130</v>
      </c>
      <c r="I1684" t="s">
        <v>130</v>
      </c>
      <c r="J1684" t="s">
        <v>131</v>
      </c>
      <c r="K1684" t="s">
        <v>134</v>
      </c>
      <c r="L1684" t="s">
        <v>131</v>
      </c>
      <c r="M1684">
        <v>0</v>
      </c>
      <c r="N1684">
        <v>0</v>
      </c>
      <c r="O1684">
        <v>0</v>
      </c>
      <c r="P1684">
        <v>0</v>
      </c>
      <c r="Q1684">
        <v>2</v>
      </c>
      <c r="R1684">
        <v>6</v>
      </c>
      <c r="S1684">
        <v>1</v>
      </c>
      <c r="T1684">
        <v>17</v>
      </c>
      <c r="U1684">
        <v>123</v>
      </c>
      <c r="V1684">
        <v>33</v>
      </c>
      <c r="W1684">
        <v>9</v>
      </c>
      <c r="X1684">
        <v>44.990267830000001</v>
      </c>
      <c r="Y1684">
        <v>3170.0899810000001</v>
      </c>
      <c r="Z1684">
        <v>152274.4381</v>
      </c>
      <c r="AA1684">
        <v>3.7548193000000001E-2</v>
      </c>
      <c r="AB1684">
        <v>72756.761740000002</v>
      </c>
      <c r="AC1684">
        <v>7914.2104760000002</v>
      </c>
      <c r="AD1684">
        <v>2.6895148000000001E-2</v>
      </c>
      <c r="AE1684">
        <v>57462.507339999996</v>
      </c>
      <c r="AF1684">
        <v>3.2314085999999999E-2</v>
      </c>
      <c r="AG1684">
        <v>10063.13291</v>
      </c>
      <c r="AH1684">
        <v>152.941215</v>
      </c>
      <c r="AI1684">
        <v>368.68057920000001</v>
      </c>
      <c r="AJ1684">
        <v>2.82</v>
      </c>
      <c r="AK1684">
        <v>53233.879650000003</v>
      </c>
      <c r="AL1684">
        <v>48.3</v>
      </c>
      <c r="AM1684">
        <v>62355</v>
      </c>
      <c r="AN1684">
        <v>0.112596845</v>
      </c>
      <c r="AO1684">
        <v>13952446353</v>
      </c>
      <c r="AP1684">
        <v>0.16602161700000001</v>
      </c>
      <c r="AQ1684">
        <v>52260</v>
      </c>
      <c r="AR1684">
        <v>0.11768624</v>
      </c>
      <c r="AS1684">
        <v>11275843329</v>
      </c>
      <c r="AT1684">
        <v>0.16033972199999999</v>
      </c>
      <c r="AU1684">
        <v>64765305905</v>
      </c>
      <c r="AV1684">
        <v>415311.89600000001</v>
      </c>
      <c r="AW1684">
        <v>24969</v>
      </c>
      <c r="AX1684">
        <v>81695.404710000003</v>
      </c>
      <c r="AY1684">
        <v>8466.0579419999995</v>
      </c>
      <c r="AZ1684">
        <v>5839.9955840000002</v>
      </c>
      <c r="BA1684">
        <v>4518.407596</v>
      </c>
      <c r="BB1684">
        <v>6825.3551459999999</v>
      </c>
      <c r="BC1684">
        <v>9436.9431590000004</v>
      </c>
      <c r="BD1684">
        <v>12613.69692</v>
      </c>
      <c r="BE1684">
        <v>6391.6494579999999</v>
      </c>
      <c r="BF1684">
        <v>4063.8408810000001</v>
      </c>
      <c r="BG1684">
        <v>12201.086660000001</v>
      </c>
      <c r="BH1684">
        <v>450262</v>
      </c>
      <c r="BI1684">
        <v>3.5035460999999997E-2</v>
      </c>
      <c r="BJ1684">
        <v>366520.33270000003</v>
      </c>
      <c r="BK1684">
        <v>160923.63560000001</v>
      </c>
      <c r="BL1684">
        <v>131052.58809999999</v>
      </c>
      <c r="BM1684">
        <v>74738.108989999993</v>
      </c>
      <c r="BN1684">
        <v>422185.11790000001</v>
      </c>
      <c r="BO1684">
        <v>155136.91639999999</v>
      </c>
      <c r="BP1684">
        <v>200513.8835</v>
      </c>
      <c r="BQ1684">
        <v>54336.436309999997</v>
      </c>
      <c r="BR1684">
        <v>19779.04593</v>
      </c>
      <c r="BS1684">
        <v>3356.650024</v>
      </c>
      <c r="BT1684">
        <v>41201.646209999999</v>
      </c>
      <c r="BU1684">
        <v>5306.625927</v>
      </c>
      <c r="BV1684">
        <v>115395.1704</v>
      </c>
      <c r="BW1684">
        <v>22187.61407</v>
      </c>
      <c r="BX1684">
        <v>74541.388779999994</v>
      </c>
      <c r="BY1684">
        <v>70404.579190000004</v>
      </c>
      <c r="BZ1684">
        <v>62277.205820000003</v>
      </c>
      <c r="CA1684">
        <v>51431.003149999997</v>
      </c>
      <c r="CB1684">
        <v>53340.038639999999</v>
      </c>
      <c r="CC1684">
        <v>36.81</v>
      </c>
      <c r="CD1684">
        <v>37.71</v>
      </c>
      <c r="CE1684">
        <v>350114.26089999999</v>
      </c>
      <c r="CF1684">
        <v>172775.38029999999</v>
      </c>
      <c r="CG1684">
        <v>361087.97230000002</v>
      </c>
      <c r="CH1684">
        <v>9.40625</v>
      </c>
      <c r="CI1684">
        <v>22207.693910000002</v>
      </c>
      <c r="CJ1684">
        <v>227425.9228</v>
      </c>
      <c r="CK1684">
        <v>111245.9494</v>
      </c>
      <c r="CL1684">
        <v>129526.4008</v>
      </c>
      <c r="CM1684">
        <v>46227.742200000001</v>
      </c>
      <c r="CN1684">
        <v>162015.46160000001</v>
      </c>
      <c r="CO1684">
        <v>3.2083502E-2</v>
      </c>
      <c r="CP1684">
        <v>73819.435710000005</v>
      </c>
      <c r="CQ1684">
        <v>86714.544510000007</v>
      </c>
      <c r="CR1684">
        <v>1235.8971039999999</v>
      </c>
      <c r="CS1684">
        <v>3.8</v>
      </c>
      <c r="CT1684">
        <v>14</v>
      </c>
      <c r="CU1684">
        <v>1.7</v>
      </c>
      <c r="CV1684">
        <v>9736.023502</v>
      </c>
      <c r="CW1684">
        <v>782.4499323</v>
      </c>
      <c r="CX1684">
        <v>60981.156439999999</v>
      </c>
      <c r="CY1684">
        <v>2.6780234E-2</v>
      </c>
      <c r="CZ1684">
        <v>21155.425879999999</v>
      </c>
      <c r="DA1684">
        <v>1460.910889</v>
      </c>
      <c r="DB1684">
        <v>91096.281619999994</v>
      </c>
      <c r="DC1684">
        <v>3.6081215E-2</v>
      </c>
      <c r="DD1684">
        <v>11.1</v>
      </c>
      <c r="DE1684">
        <v>552364</v>
      </c>
      <c r="DF1684">
        <v>0.102328115</v>
      </c>
      <c r="DG1684">
        <v>51</v>
      </c>
      <c r="DH1684">
        <v>1965</v>
      </c>
      <c r="DI1684">
        <v>5673</v>
      </c>
      <c r="DJ1684">
        <v>1397</v>
      </c>
      <c r="DK1684">
        <v>10098</v>
      </c>
      <c r="DL1684">
        <v>8732</v>
      </c>
      <c r="DM1684">
        <v>14500</v>
      </c>
      <c r="DN1684">
        <v>20946</v>
      </c>
      <c r="DO1684">
        <v>22288</v>
      </c>
      <c r="DP1684">
        <v>32666</v>
      </c>
      <c r="DQ1684">
        <v>19275</v>
      </c>
      <c r="DR1684">
        <v>8717</v>
      </c>
      <c r="DS1684">
        <v>12</v>
      </c>
      <c r="DT1684">
        <v>106</v>
      </c>
      <c r="DU1684">
        <v>1048</v>
      </c>
      <c r="DV1684" t="s">
        <v>165</v>
      </c>
      <c r="DW1684" t="s">
        <v>168</v>
      </c>
      <c r="DX1684">
        <v>85266</v>
      </c>
      <c r="DY1684">
        <v>86199479</v>
      </c>
      <c r="DZ1684">
        <v>0.54</v>
      </c>
    </row>
    <row r="1685" spans="1:130" x14ac:dyDescent="0.25">
      <c r="A1685">
        <v>10291</v>
      </c>
      <c r="B1685" t="s">
        <v>131</v>
      </c>
      <c r="C1685" t="s">
        <v>130</v>
      </c>
      <c r="D1685" t="s">
        <v>152</v>
      </c>
      <c r="E1685" t="s">
        <v>144</v>
      </c>
      <c r="F1685" t="s">
        <v>167</v>
      </c>
      <c r="G1685" t="s">
        <v>130</v>
      </c>
      <c r="H1685" t="s">
        <v>131</v>
      </c>
      <c r="I1685" t="s">
        <v>130</v>
      </c>
      <c r="J1685" t="s">
        <v>130</v>
      </c>
      <c r="K1685" t="s">
        <v>134</v>
      </c>
      <c r="L1685" t="s">
        <v>130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</v>
      </c>
      <c r="S1685">
        <v>6</v>
      </c>
      <c r="T1685">
        <v>10</v>
      </c>
      <c r="U1685">
        <v>141</v>
      </c>
      <c r="V1685">
        <v>14</v>
      </c>
      <c r="W1685">
        <v>9</v>
      </c>
      <c r="X1685">
        <v>56.714345059999999</v>
      </c>
      <c r="Y1685">
        <v>2745.6156099999998</v>
      </c>
      <c r="Z1685">
        <v>164128.78099999999</v>
      </c>
      <c r="AA1685">
        <v>2.5304964999999999E-2</v>
      </c>
      <c r="AB1685">
        <v>52160.48762</v>
      </c>
      <c r="AC1685">
        <v>19701.69126</v>
      </c>
      <c r="AD1685">
        <v>4.7125382E-2</v>
      </c>
      <c r="AE1685">
        <v>58583.386639999997</v>
      </c>
      <c r="AF1685">
        <v>7.8943158999999999E-2</v>
      </c>
      <c r="AG1685">
        <v>28352.415929999999</v>
      </c>
      <c r="AH1685">
        <v>1136.7694429999999</v>
      </c>
      <c r="AI1685">
        <v>530.87878590000003</v>
      </c>
      <c r="AJ1685">
        <v>3.05</v>
      </c>
      <c r="AK1685">
        <v>69623.307660000006</v>
      </c>
      <c r="AL1685">
        <v>51.5</v>
      </c>
      <c r="AM1685">
        <v>73637</v>
      </c>
      <c r="AN1685">
        <v>0.112856159</v>
      </c>
      <c r="AO1685">
        <v>15651805614</v>
      </c>
      <c r="AP1685">
        <v>0.149300191</v>
      </c>
      <c r="AQ1685">
        <v>61538</v>
      </c>
      <c r="AR1685">
        <v>9.2539211999999996E-2</v>
      </c>
      <c r="AS1685">
        <v>12483050083</v>
      </c>
      <c r="AT1685">
        <v>0.14525674799999999</v>
      </c>
      <c r="AU1685">
        <v>93140859948</v>
      </c>
      <c r="AV1685">
        <v>557476.69099999999</v>
      </c>
      <c r="AW1685">
        <v>74184</v>
      </c>
      <c r="AX1685">
        <v>65822.622270000007</v>
      </c>
      <c r="AY1685">
        <v>9269.4319880000003</v>
      </c>
      <c r="AZ1685">
        <v>7108.2699910000001</v>
      </c>
      <c r="BA1685">
        <v>5847.671961</v>
      </c>
      <c r="BB1685">
        <v>9367.0455290000009</v>
      </c>
      <c r="BC1685">
        <v>13519.41288</v>
      </c>
      <c r="BD1685">
        <v>19203.355009999999</v>
      </c>
      <c r="BE1685">
        <v>10097.37882</v>
      </c>
      <c r="BF1685">
        <v>6250.4405139999999</v>
      </c>
      <c r="BG1685">
        <v>17421.152010000002</v>
      </c>
      <c r="BH1685">
        <v>525490</v>
      </c>
      <c r="BI1685">
        <v>2.4869179000000002E-2</v>
      </c>
      <c r="BJ1685">
        <v>426322.17210000003</v>
      </c>
      <c r="BK1685">
        <v>162466.0485</v>
      </c>
      <c r="BL1685">
        <v>177841.50779999999</v>
      </c>
      <c r="BM1685">
        <v>86208.615900000004</v>
      </c>
      <c r="BN1685">
        <v>492474.86920000002</v>
      </c>
      <c r="BO1685">
        <v>250341.66099999999</v>
      </c>
      <c r="BP1685">
        <v>165307.3811</v>
      </c>
      <c r="BQ1685">
        <v>33968.115599999997</v>
      </c>
      <c r="BR1685">
        <v>62539.983110000001</v>
      </c>
      <c r="BS1685">
        <v>13233.33366</v>
      </c>
      <c r="BT1685">
        <v>10354.440189999999</v>
      </c>
      <c r="BU1685">
        <v>3684.4037830000002</v>
      </c>
      <c r="BV1685">
        <v>141523.1839</v>
      </c>
      <c r="BW1685">
        <v>30574.740890000001</v>
      </c>
      <c r="BX1685">
        <v>77071.327650000007</v>
      </c>
      <c r="BY1685">
        <v>68531.529150000002</v>
      </c>
      <c r="BZ1685">
        <v>70496.797649999993</v>
      </c>
      <c r="CA1685">
        <v>64862.215109999997</v>
      </c>
      <c r="CB1685">
        <v>71745.205690000003</v>
      </c>
      <c r="CC1685">
        <v>36.909999999999997</v>
      </c>
      <c r="CD1685">
        <v>38.21</v>
      </c>
      <c r="CE1685">
        <v>404618.484</v>
      </c>
      <c r="CF1685">
        <v>168179.70550000001</v>
      </c>
      <c r="CG1685">
        <v>419150.75520000001</v>
      </c>
      <c r="CH1685">
        <v>198.01058449999999</v>
      </c>
      <c r="CI1685">
        <v>19621.737290000001</v>
      </c>
      <c r="CJ1685">
        <v>245863.12119999999</v>
      </c>
      <c r="CK1685">
        <v>153268.8861</v>
      </c>
      <c r="CL1685">
        <v>146871.64360000001</v>
      </c>
      <c r="CM1685">
        <v>54744.685160000001</v>
      </c>
      <c r="CN1685">
        <v>171258.92600000001</v>
      </c>
      <c r="CO1685">
        <v>2.0899806999999999E-2</v>
      </c>
      <c r="CP1685">
        <v>123455.79979999999</v>
      </c>
      <c r="CQ1685">
        <v>43936.131909999996</v>
      </c>
      <c r="CR1685">
        <v>3410.9402249999998</v>
      </c>
      <c r="CS1685">
        <v>1.1000000000000001</v>
      </c>
      <c r="CT1685">
        <v>6.9</v>
      </c>
      <c r="CU1685">
        <v>1.9</v>
      </c>
      <c r="CV1685">
        <v>7125.1450169999998</v>
      </c>
      <c r="CW1685">
        <v>392.9116851</v>
      </c>
      <c r="CX1685">
        <v>100660.9149</v>
      </c>
      <c r="CY1685">
        <v>1.8369969E-2</v>
      </c>
      <c r="CZ1685">
        <v>31418.446250000001</v>
      </c>
      <c r="DA1685">
        <v>7538.1186189999999</v>
      </c>
      <c r="DB1685">
        <v>63270.866110000003</v>
      </c>
      <c r="DC1685">
        <v>2.3971666999999999E-2</v>
      </c>
      <c r="DD1685">
        <v>14.2</v>
      </c>
      <c r="DE1685">
        <v>503827</v>
      </c>
      <c r="DF1685">
        <v>9.9502408000000001E-2</v>
      </c>
      <c r="DG1685">
        <v>58</v>
      </c>
      <c r="DH1685">
        <v>1958</v>
      </c>
      <c r="DI1685">
        <v>4068</v>
      </c>
      <c r="DJ1685">
        <v>189</v>
      </c>
      <c r="DK1685">
        <v>3471</v>
      </c>
      <c r="DL1685">
        <v>4907</v>
      </c>
      <c r="DM1685">
        <v>9049</v>
      </c>
      <c r="DN1685">
        <v>23491</v>
      </c>
      <c r="DO1685">
        <v>24706</v>
      </c>
      <c r="DP1685">
        <v>54325</v>
      </c>
      <c r="DQ1685">
        <v>20267</v>
      </c>
      <c r="DR1685">
        <v>8743</v>
      </c>
      <c r="DS1685">
        <v>12</v>
      </c>
      <c r="DT1685">
        <v>106</v>
      </c>
      <c r="DU1685">
        <v>1048</v>
      </c>
      <c r="DV1685" t="s">
        <v>165</v>
      </c>
      <c r="DW1685" t="s">
        <v>168</v>
      </c>
      <c r="DX1685">
        <v>85761</v>
      </c>
      <c r="DY1685">
        <v>46838530</v>
      </c>
      <c r="DZ1685">
        <v>0.42</v>
      </c>
    </row>
    <row r="1686" spans="1:130" x14ac:dyDescent="0.25">
      <c r="A1686">
        <v>10329</v>
      </c>
      <c r="B1686" t="s">
        <v>131</v>
      </c>
      <c r="C1686" t="s">
        <v>130</v>
      </c>
      <c r="D1686" t="s">
        <v>146</v>
      </c>
      <c r="E1686" t="s">
        <v>130</v>
      </c>
      <c r="F1686" t="s">
        <v>133</v>
      </c>
      <c r="G1686" t="s">
        <v>130</v>
      </c>
      <c r="H1686" t="s">
        <v>130</v>
      </c>
      <c r="I1686" t="s">
        <v>130</v>
      </c>
      <c r="J1686" t="s">
        <v>130</v>
      </c>
      <c r="K1686" t="s">
        <v>134</v>
      </c>
      <c r="L1686" t="s">
        <v>130</v>
      </c>
      <c r="M1686">
        <v>0</v>
      </c>
      <c r="N1686">
        <v>2</v>
      </c>
      <c r="O1686">
        <v>0</v>
      </c>
      <c r="P1686">
        <v>0</v>
      </c>
      <c r="Q1686">
        <v>0</v>
      </c>
      <c r="R1686">
        <v>2</v>
      </c>
      <c r="S1686">
        <v>5</v>
      </c>
      <c r="T1686">
        <v>9</v>
      </c>
      <c r="U1686">
        <v>50</v>
      </c>
      <c r="V1686">
        <v>37</v>
      </c>
      <c r="W1686">
        <v>11</v>
      </c>
      <c r="X1686">
        <v>1393.1618699999999</v>
      </c>
      <c r="Y1686">
        <v>63.517057880000003</v>
      </c>
      <c r="Z1686">
        <v>92865.57991</v>
      </c>
      <c r="AA1686">
        <v>3.4726238E-2</v>
      </c>
      <c r="AB1686">
        <v>39611.58627</v>
      </c>
      <c r="AC1686">
        <v>1711.6002089999999</v>
      </c>
      <c r="AD1686">
        <v>6.6640817000000005E-2</v>
      </c>
      <c r="AE1686">
        <v>46490.631130000002</v>
      </c>
      <c r="AF1686">
        <v>0.106522117</v>
      </c>
      <c r="AG1686">
        <v>2834.0889619999998</v>
      </c>
      <c r="AH1686">
        <v>107.35408959999999</v>
      </c>
      <c r="AI1686">
        <v>563.89480600000002</v>
      </c>
      <c r="AJ1686">
        <v>3.16</v>
      </c>
      <c r="AK1686">
        <v>44486.019160000003</v>
      </c>
      <c r="AL1686">
        <v>49</v>
      </c>
      <c r="AM1686">
        <v>50498</v>
      </c>
      <c r="AN1686">
        <v>9.8221396000000002E-2</v>
      </c>
      <c r="AO1686">
        <v>6522701038</v>
      </c>
      <c r="AP1686">
        <v>0.140797494</v>
      </c>
      <c r="AQ1686">
        <v>44229</v>
      </c>
      <c r="AR1686">
        <v>7.3407453999999997E-2</v>
      </c>
      <c r="AS1686">
        <v>5313472670</v>
      </c>
      <c r="AT1686">
        <v>0.13375034599999999</v>
      </c>
      <c r="AU1686">
        <v>36630907671</v>
      </c>
      <c r="AV1686">
        <v>384439.1925</v>
      </c>
      <c r="AW1686">
        <v>43313</v>
      </c>
      <c r="AX1686">
        <v>41986.31467</v>
      </c>
      <c r="AY1686">
        <v>5991.4659810000003</v>
      </c>
      <c r="AZ1686">
        <v>4530.382337</v>
      </c>
      <c r="BA1686">
        <v>3628.3741949999999</v>
      </c>
      <c r="BB1686">
        <v>5670.6877379999996</v>
      </c>
      <c r="BC1686">
        <v>7585.095722</v>
      </c>
      <c r="BD1686">
        <v>9675.7340850000001</v>
      </c>
      <c r="BE1686">
        <v>4574.0524420000002</v>
      </c>
      <c r="BF1686">
        <v>2667.5008750000002</v>
      </c>
      <c r="BG1686">
        <v>6333.9718650000004</v>
      </c>
      <c r="BH1686">
        <v>308024</v>
      </c>
      <c r="BI1686">
        <v>3.9379539999999998E-2</v>
      </c>
      <c r="BJ1686">
        <v>231331.25959999999</v>
      </c>
      <c r="BK1686">
        <v>86325.473360000004</v>
      </c>
      <c r="BL1686">
        <v>101419.1621</v>
      </c>
      <c r="BM1686">
        <v>43780.624170000003</v>
      </c>
      <c r="BN1686">
        <v>282663.2084</v>
      </c>
      <c r="BO1686">
        <v>158108.71290000001</v>
      </c>
      <c r="BP1686">
        <v>111758.24559999999</v>
      </c>
      <c r="BQ1686">
        <v>29808.42411</v>
      </c>
      <c r="BR1686">
        <v>6227.3974689999995</v>
      </c>
      <c r="BS1686">
        <v>1285.3416319999999</v>
      </c>
      <c r="BT1686">
        <v>5030.4747699999998</v>
      </c>
      <c r="BU1686">
        <v>1291.3776929999999</v>
      </c>
      <c r="BV1686">
        <v>105288.1204</v>
      </c>
      <c r="BW1686">
        <v>18492.870739999998</v>
      </c>
      <c r="BX1686">
        <v>42920.390729999999</v>
      </c>
      <c r="BY1686">
        <v>39165.549270000003</v>
      </c>
      <c r="BZ1686">
        <v>34974.786769999999</v>
      </c>
      <c r="CA1686">
        <v>31042.30501</v>
      </c>
      <c r="CB1686">
        <v>35454.97711</v>
      </c>
      <c r="CC1686">
        <v>32.01</v>
      </c>
      <c r="CD1686">
        <v>34.61</v>
      </c>
      <c r="CE1686">
        <v>216284.60159999999</v>
      </c>
      <c r="CF1686">
        <v>120410.59110000001</v>
      </c>
      <c r="CG1686">
        <v>226358.41409999999</v>
      </c>
      <c r="CH1686">
        <v>200.37983990000001</v>
      </c>
      <c r="CI1686">
        <v>11529.70703</v>
      </c>
      <c r="CJ1686">
        <v>119720.4143</v>
      </c>
      <c r="CK1686">
        <v>94708.912890000007</v>
      </c>
      <c r="CL1686">
        <v>58988.155299999999</v>
      </c>
      <c r="CM1686">
        <v>26435.565640000001</v>
      </c>
      <c r="CN1686">
        <v>99804.419179999997</v>
      </c>
      <c r="CO1686">
        <v>2.9705747000000001E-2</v>
      </c>
      <c r="CP1686">
        <v>79763.127789999999</v>
      </c>
      <c r="CQ1686">
        <v>15067.20023</v>
      </c>
      <c r="CR1686">
        <v>4743.8803900000003</v>
      </c>
      <c r="CS1686">
        <v>1</v>
      </c>
      <c r="CT1686">
        <v>2.6</v>
      </c>
      <c r="CU1686">
        <v>1.8</v>
      </c>
      <c r="CV1686">
        <v>6933.8392720000002</v>
      </c>
      <c r="CW1686">
        <v>842.04077870000003</v>
      </c>
      <c r="CX1686">
        <v>55912.38452</v>
      </c>
      <c r="CY1686">
        <v>3.4811390999999997E-2</v>
      </c>
      <c r="CZ1686">
        <v>23411.619709999999</v>
      </c>
      <c r="DA1686">
        <v>530.61752660000002</v>
      </c>
      <c r="DB1686">
        <v>36756.195390000001</v>
      </c>
      <c r="DC1686">
        <v>2.2517807000000001E-2</v>
      </c>
      <c r="DD1686">
        <v>11.5</v>
      </c>
      <c r="DE1686">
        <v>196202</v>
      </c>
      <c r="DF1686">
        <v>0.119564243</v>
      </c>
      <c r="DG1686">
        <v>33</v>
      </c>
      <c r="DH1686">
        <v>1983</v>
      </c>
      <c r="DI1686">
        <v>3711</v>
      </c>
      <c r="DJ1686">
        <v>1770</v>
      </c>
      <c r="DK1686">
        <v>18978</v>
      </c>
      <c r="DL1686">
        <v>13280</v>
      </c>
      <c r="DM1686">
        <v>11562</v>
      </c>
      <c r="DN1686">
        <v>15104</v>
      </c>
      <c r="DO1686">
        <v>8436</v>
      </c>
      <c r="DP1686">
        <v>7674</v>
      </c>
      <c r="DQ1686">
        <v>4128</v>
      </c>
      <c r="DR1686">
        <v>3982</v>
      </c>
      <c r="DS1686">
        <v>12</v>
      </c>
      <c r="DT1686">
        <v>106</v>
      </c>
      <c r="DU1686">
        <v>1029</v>
      </c>
      <c r="DV1686" t="s">
        <v>165</v>
      </c>
      <c r="DW1686" t="s">
        <v>168</v>
      </c>
      <c r="DX1686">
        <v>84635</v>
      </c>
      <c r="DY1686">
        <v>33037243</v>
      </c>
      <c r="DZ1686">
        <v>0.45</v>
      </c>
    </row>
    <row r="1687" spans="1:130" x14ac:dyDescent="0.25">
      <c r="A1687">
        <v>10273</v>
      </c>
      <c r="B1687" t="s">
        <v>131</v>
      </c>
      <c r="C1687" t="s">
        <v>130</v>
      </c>
      <c r="D1687" t="s">
        <v>152</v>
      </c>
      <c r="E1687" t="s">
        <v>130</v>
      </c>
      <c r="F1687" t="s">
        <v>133</v>
      </c>
      <c r="G1687" t="s">
        <v>130</v>
      </c>
      <c r="H1687" t="s">
        <v>130</v>
      </c>
      <c r="I1687" t="s">
        <v>131</v>
      </c>
      <c r="J1687" t="s">
        <v>130</v>
      </c>
      <c r="K1687" t="s">
        <v>134</v>
      </c>
      <c r="L1687" t="s">
        <v>130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3</v>
      </c>
      <c r="S1687">
        <v>1</v>
      </c>
      <c r="T1687">
        <v>19</v>
      </c>
      <c r="U1687">
        <v>60</v>
      </c>
      <c r="V1687">
        <v>10</v>
      </c>
      <c r="W1687">
        <v>13</v>
      </c>
      <c r="X1687">
        <v>34.871761810000002</v>
      </c>
      <c r="Y1687">
        <v>5021.9041999999999</v>
      </c>
      <c r="Z1687">
        <v>190298.97500000001</v>
      </c>
      <c r="AA1687">
        <v>3.1677750999999997E-2</v>
      </c>
      <c r="AB1687">
        <v>106895.8165</v>
      </c>
      <c r="AC1687">
        <v>8205.4077180000004</v>
      </c>
      <c r="AD1687">
        <v>1.6050401999999998E-2</v>
      </c>
      <c r="AE1687">
        <v>44084.592299999997</v>
      </c>
      <c r="AF1687">
        <v>-1.440404E-2</v>
      </c>
      <c r="AG1687">
        <v>25453.167949999999</v>
      </c>
      <c r="AH1687">
        <v>183.63335190000001</v>
      </c>
      <c r="AI1687">
        <v>351.58628520000002</v>
      </c>
      <c r="AJ1687">
        <v>2</v>
      </c>
      <c r="AK1687">
        <v>36439.896390000002</v>
      </c>
      <c r="AL1687">
        <v>45.3</v>
      </c>
      <c r="AM1687">
        <v>58232</v>
      </c>
      <c r="AN1687">
        <v>0.14859497299999999</v>
      </c>
      <c r="AO1687">
        <v>18203504114</v>
      </c>
      <c r="AP1687">
        <v>0.17211308</v>
      </c>
      <c r="AQ1687">
        <v>49171</v>
      </c>
      <c r="AR1687">
        <v>0.13932304000000001</v>
      </c>
      <c r="AS1687">
        <v>14739439384</v>
      </c>
      <c r="AT1687">
        <v>0.167230831</v>
      </c>
      <c r="AU1687">
        <v>68326924005</v>
      </c>
      <c r="AV1687">
        <v>349045.27010000002</v>
      </c>
      <c r="AW1687">
        <v>24969</v>
      </c>
      <c r="AX1687">
        <v>123514.7895</v>
      </c>
      <c r="AY1687">
        <v>9781.6392090000008</v>
      </c>
      <c r="AZ1687">
        <v>5922.2410879999998</v>
      </c>
      <c r="BA1687">
        <v>4274.0908090000003</v>
      </c>
      <c r="BB1687">
        <v>5915.5346849999996</v>
      </c>
      <c r="BC1687">
        <v>7982.6772039999996</v>
      </c>
      <c r="BD1687">
        <v>10254.2032</v>
      </c>
      <c r="BE1687">
        <v>5287.2449839999999</v>
      </c>
      <c r="BF1687">
        <v>3644.724878</v>
      </c>
      <c r="BG1687">
        <v>13499.829400000001</v>
      </c>
      <c r="BH1687">
        <v>411645</v>
      </c>
      <c r="BI1687">
        <v>2.7596224999999999E-2</v>
      </c>
      <c r="BJ1687">
        <v>358996.94530000002</v>
      </c>
      <c r="BK1687">
        <v>191900.1459</v>
      </c>
      <c r="BL1687">
        <v>98514.390360000005</v>
      </c>
      <c r="BM1687">
        <v>68776.408979999993</v>
      </c>
      <c r="BN1687">
        <v>394626.734</v>
      </c>
      <c r="BO1687">
        <v>173524.85810000001</v>
      </c>
      <c r="BP1687">
        <v>126704.05809999999</v>
      </c>
      <c r="BQ1687">
        <v>37253.52968</v>
      </c>
      <c r="BR1687">
        <v>43823.817300000002</v>
      </c>
      <c r="BS1687">
        <v>10230.556920000001</v>
      </c>
      <c r="BT1687">
        <v>44842.038180000003</v>
      </c>
      <c r="BU1687">
        <v>5484.9622090000003</v>
      </c>
      <c r="BV1687">
        <v>72751.268400000001</v>
      </c>
      <c r="BW1687">
        <v>15398.98004</v>
      </c>
      <c r="BX1687">
        <v>81960.801470000006</v>
      </c>
      <c r="BY1687">
        <v>77518.317249999993</v>
      </c>
      <c r="BZ1687">
        <v>62410.787900000003</v>
      </c>
      <c r="CA1687">
        <v>47413.57634</v>
      </c>
      <c r="CB1687">
        <v>53506.268609999999</v>
      </c>
      <c r="CC1687">
        <v>39.61</v>
      </c>
      <c r="CD1687">
        <v>40.51</v>
      </c>
      <c r="CE1687">
        <v>348832.52710000001</v>
      </c>
      <c r="CF1687">
        <v>102626.0696</v>
      </c>
      <c r="CG1687">
        <v>355627.1312</v>
      </c>
      <c r="CH1687">
        <v>12.706287680000001</v>
      </c>
      <c r="CI1687">
        <v>20795.60888</v>
      </c>
      <c r="CJ1687">
        <v>237840.8486</v>
      </c>
      <c r="CK1687">
        <v>96778.967449999996</v>
      </c>
      <c r="CL1687">
        <v>159758.0619</v>
      </c>
      <c r="CM1687">
        <v>25243.099190000001</v>
      </c>
      <c r="CN1687">
        <v>205895.75599999999</v>
      </c>
      <c r="CO1687">
        <v>2.6060718E-2</v>
      </c>
      <c r="CP1687">
        <v>48118.964359999998</v>
      </c>
      <c r="CQ1687">
        <v>157156.97029999999</v>
      </c>
      <c r="CR1687">
        <v>385.82142859999999</v>
      </c>
      <c r="CS1687">
        <v>12.7</v>
      </c>
      <c r="CT1687">
        <v>19.2</v>
      </c>
      <c r="CU1687">
        <v>1.2</v>
      </c>
      <c r="CV1687">
        <v>15591.78105</v>
      </c>
      <c r="CW1687">
        <v>1922.3108629999999</v>
      </c>
      <c r="CX1687">
        <v>38857.344969999998</v>
      </c>
      <c r="CY1687">
        <v>2.5098529000000001E-2</v>
      </c>
      <c r="CZ1687">
        <v>3954.8151170000001</v>
      </c>
      <c r="DA1687">
        <v>605.22960820000003</v>
      </c>
      <c r="DB1687">
        <v>151244.63</v>
      </c>
      <c r="DC1687">
        <v>2.6341664000000001E-2</v>
      </c>
      <c r="DD1687">
        <v>9.1999999999999993</v>
      </c>
      <c r="DE1687">
        <v>977175</v>
      </c>
      <c r="DF1687">
        <v>9.5542912999999993E-2</v>
      </c>
      <c r="DG1687">
        <v>59</v>
      </c>
      <c r="DH1687">
        <v>1957</v>
      </c>
      <c r="DI1687">
        <v>6934</v>
      </c>
      <c r="DJ1687">
        <v>1631</v>
      </c>
      <c r="DK1687">
        <v>9744</v>
      </c>
      <c r="DL1687">
        <v>8566</v>
      </c>
      <c r="DM1687">
        <v>13894</v>
      </c>
      <c r="DN1687">
        <v>22370</v>
      </c>
      <c r="DO1687">
        <v>23522</v>
      </c>
      <c r="DP1687">
        <v>23103</v>
      </c>
      <c r="DQ1687">
        <v>16173</v>
      </c>
      <c r="DR1687">
        <v>57912</v>
      </c>
      <c r="DS1687">
        <v>12</v>
      </c>
      <c r="DT1687">
        <v>106</v>
      </c>
      <c r="DU1687">
        <v>1048</v>
      </c>
      <c r="DV1687" t="s">
        <v>165</v>
      </c>
      <c r="DW1687" t="s">
        <v>168</v>
      </c>
      <c r="DX1687">
        <v>91929</v>
      </c>
      <c r="DY1687">
        <v>99020791</v>
      </c>
      <c r="DZ1687">
        <v>0.56999999999999995</v>
      </c>
    </row>
    <row r="1688" spans="1:130" x14ac:dyDescent="0.25">
      <c r="A1688">
        <v>10313</v>
      </c>
      <c r="B1688" t="s">
        <v>131</v>
      </c>
      <c r="C1688" t="s">
        <v>130</v>
      </c>
      <c r="D1688" t="s">
        <v>138</v>
      </c>
      <c r="E1688" t="s">
        <v>130</v>
      </c>
      <c r="F1688" t="s">
        <v>133</v>
      </c>
      <c r="G1688" t="s">
        <v>130</v>
      </c>
      <c r="H1688" t="s">
        <v>131</v>
      </c>
      <c r="I1688" t="s">
        <v>130</v>
      </c>
      <c r="J1688" t="s">
        <v>130</v>
      </c>
      <c r="K1688" t="s">
        <v>134</v>
      </c>
      <c r="L1688" t="s">
        <v>130</v>
      </c>
      <c r="M1688">
        <v>0</v>
      </c>
      <c r="N1688">
        <v>0</v>
      </c>
      <c r="O1688">
        <v>0</v>
      </c>
      <c r="P1688">
        <v>0</v>
      </c>
      <c r="Q1688">
        <v>3</v>
      </c>
      <c r="R1688">
        <v>0</v>
      </c>
      <c r="S1688">
        <v>3</v>
      </c>
      <c r="T1688">
        <v>9</v>
      </c>
      <c r="U1688">
        <v>87</v>
      </c>
      <c r="V1688">
        <v>26</v>
      </c>
      <c r="W1688">
        <v>5</v>
      </c>
      <c r="X1688">
        <v>340.16623559999999</v>
      </c>
      <c r="Y1688">
        <v>329.04647599999998</v>
      </c>
      <c r="Z1688">
        <v>113944.13920000001</v>
      </c>
      <c r="AA1688">
        <v>3.3481282000000001E-2</v>
      </c>
      <c r="AB1688">
        <v>46921.598899999997</v>
      </c>
      <c r="AC1688">
        <v>5178.7542750000002</v>
      </c>
      <c r="AD1688">
        <v>6.6996759999999999E-3</v>
      </c>
      <c r="AE1688">
        <v>47169.311809999999</v>
      </c>
      <c r="AF1688">
        <v>8.0858289E-2</v>
      </c>
      <c r="AG1688">
        <v>11957.32144</v>
      </c>
      <c r="AH1688">
        <v>177.88964369999999</v>
      </c>
      <c r="AI1688">
        <v>336.91429790000001</v>
      </c>
      <c r="AJ1688">
        <v>2.99</v>
      </c>
      <c r="AK1688">
        <v>45727.049229999997</v>
      </c>
      <c r="AL1688">
        <v>53.3</v>
      </c>
      <c r="AM1688">
        <v>75366</v>
      </c>
      <c r="AN1688">
        <v>0.12162171300000001</v>
      </c>
      <c r="AO1688">
        <v>11349786331</v>
      </c>
      <c r="AP1688">
        <v>0.15674518200000001</v>
      </c>
      <c r="AQ1688">
        <v>63059</v>
      </c>
      <c r="AR1688">
        <v>9.5516828999999998E-2</v>
      </c>
      <c r="AS1688">
        <v>9037350295</v>
      </c>
      <c r="AT1688">
        <v>0.15412113199999999</v>
      </c>
      <c r="AU1688">
        <v>71482732644</v>
      </c>
      <c r="AV1688">
        <v>617333.28040000005</v>
      </c>
      <c r="AW1688">
        <v>94321</v>
      </c>
      <c r="AX1688">
        <v>42113.09837</v>
      </c>
      <c r="AY1688">
        <v>6455.9269949999998</v>
      </c>
      <c r="AZ1688">
        <v>5038.0877289999999</v>
      </c>
      <c r="BA1688">
        <v>4203.0062349999998</v>
      </c>
      <c r="BB1688">
        <v>6767.089653</v>
      </c>
      <c r="BC1688">
        <v>9837.5631850000009</v>
      </c>
      <c r="BD1688">
        <v>14018.299150000001</v>
      </c>
      <c r="BE1688">
        <v>7417.8782719999999</v>
      </c>
      <c r="BF1688">
        <v>4622.6122910000004</v>
      </c>
      <c r="BG1688">
        <v>13248.57734</v>
      </c>
      <c r="BH1688">
        <v>366635</v>
      </c>
      <c r="BI1688">
        <v>2.9929218E-2</v>
      </c>
      <c r="BJ1688">
        <v>302495.82549999998</v>
      </c>
      <c r="BK1688">
        <v>116306.0502</v>
      </c>
      <c r="BL1688">
        <v>125868.3009</v>
      </c>
      <c r="BM1688">
        <v>60515.474490000001</v>
      </c>
      <c r="BN1688">
        <v>345282.48090000002</v>
      </c>
      <c r="BO1688">
        <v>193219.09270000001</v>
      </c>
      <c r="BP1688">
        <v>114282.67720000001</v>
      </c>
      <c r="BQ1688">
        <v>23019.077499999999</v>
      </c>
      <c r="BR1688">
        <v>25573.749759999999</v>
      </c>
      <c r="BS1688">
        <v>5059.8749479999997</v>
      </c>
      <c r="BT1688">
        <v>7341.6056399999998</v>
      </c>
      <c r="BU1688">
        <v>4618.3555109999998</v>
      </c>
      <c r="BV1688">
        <v>97619.459040000002</v>
      </c>
      <c r="BW1688">
        <v>23062.173009999999</v>
      </c>
      <c r="BX1688">
        <v>53563.447399999997</v>
      </c>
      <c r="BY1688">
        <v>43961.039859999997</v>
      </c>
      <c r="BZ1688">
        <v>47003.747020000003</v>
      </c>
      <c r="CA1688">
        <v>46252.615330000001</v>
      </c>
      <c r="CB1688">
        <v>54487.518340000002</v>
      </c>
      <c r="CC1688">
        <v>37.01</v>
      </c>
      <c r="CD1688">
        <v>38.81</v>
      </c>
      <c r="CE1688">
        <v>287607.00180000003</v>
      </c>
      <c r="CF1688">
        <v>136625.91130000001</v>
      </c>
      <c r="CG1688">
        <v>297575.55790000001</v>
      </c>
      <c r="CH1688">
        <v>150.81006429999999</v>
      </c>
      <c r="CI1688">
        <v>14673.229240000001</v>
      </c>
      <c r="CJ1688">
        <v>169499.05189999999</v>
      </c>
      <c r="CK1688">
        <v>113053.4667</v>
      </c>
      <c r="CL1688">
        <v>102023.6347</v>
      </c>
      <c r="CM1688">
        <v>32889.313459999998</v>
      </c>
      <c r="CN1688">
        <v>119041.15850000001</v>
      </c>
      <c r="CO1688">
        <v>2.8926057000000002E-2</v>
      </c>
      <c r="CP1688">
        <v>87933.00099</v>
      </c>
      <c r="CQ1688">
        <v>24773.442749999998</v>
      </c>
      <c r="CR1688">
        <v>6138.5102569999999</v>
      </c>
      <c r="CS1688">
        <v>1</v>
      </c>
      <c r="CT1688">
        <v>5.6</v>
      </c>
      <c r="CU1688">
        <v>2</v>
      </c>
      <c r="CV1688">
        <v>5092.0192820000002</v>
      </c>
      <c r="CW1688">
        <v>275.28095150000001</v>
      </c>
      <c r="CX1688">
        <v>75093.521380000006</v>
      </c>
      <c r="CY1688">
        <v>2.6959082999999998E-2</v>
      </c>
      <c r="CZ1688">
        <v>27147.830440000002</v>
      </c>
      <c r="DA1688">
        <v>2656.6945460000002</v>
      </c>
      <c r="DB1688">
        <v>38653.617839999999</v>
      </c>
      <c r="DC1688">
        <v>3.2375095999999999E-2</v>
      </c>
      <c r="DD1688">
        <v>13.8</v>
      </c>
      <c r="DE1688">
        <v>491520</v>
      </c>
      <c r="DF1688">
        <v>9.888603E-2</v>
      </c>
      <c r="DG1688">
        <v>49</v>
      </c>
      <c r="DH1688">
        <v>1967</v>
      </c>
      <c r="DI1688">
        <v>4235</v>
      </c>
      <c r="DJ1688">
        <v>662</v>
      </c>
      <c r="DK1688">
        <v>5583</v>
      </c>
      <c r="DL1688">
        <v>6781</v>
      </c>
      <c r="DM1688">
        <v>12614</v>
      </c>
      <c r="DN1688">
        <v>18511</v>
      </c>
      <c r="DO1688">
        <v>18429</v>
      </c>
      <c r="DP1688">
        <v>27299</v>
      </c>
      <c r="DQ1688">
        <v>4285</v>
      </c>
      <c r="DR1688">
        <v>7423</v>
      </c>
      <c r="DS1688">
        <v>12</v>
      </c>
      <c r="DT1688">
        <v>106</v>
      </c>
      <c r="DU1688">
        <v>1048</v>
      </c>
      <c r="DV1688" t="s">
        <v>165</v>
      </c>
      <c r="DW1688" t="s">
        <v>168</v>
      </c>
      <c r="DX1688">
        <v>87102</v>
      </c>
      <c r="DY1688">
        <v>51837458</v>
      </c>
      <c r="DZ1688">
        <v>0.46</v>
      </c>
    </row>
    <row r="1689" spans="1:130" x14ac:dyDescent="0.25">
      <c r="A1689">
        <v>10350</v>
      </c>
      <c r="B1689" t="s">
        <v>131</v>
      </c>
      <c r="C1689" t="s">
        <v>130</v>
      </c>
      <c r="D1689" t="s">
        <v>146</v>
      </c>
      <c r="E1689" t="s">
        <v>130</v>
      </c>
      <c r="F1689" t="s">
        <v>133</v>
      </c>
      <c r="G1689" t="s">
        <v>130</v>
      </c>
      <c r="H1689" t="s">
        <v>130</v>
      </c>
      <c r="I1689" t="s">
        <v>131</v>
      </c>
      <c r="J1689" t="s">
        <v>130</v>
      </c>
      <c r="K1689" t="s">
        <v>147</v>
      </c>
      <c r="L1689" t="s">
        <v>130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3</v>
      </c>
      <c r="S1689">
        <v>3</v>
      </c>
      <c r="T1689">
        <v>11</v>
      </c>
      <c r="U1689">
        <v>21</v>
      </c>
      <c r="V1689">
        <v>13</v>
      </c>
      <c r="W1689">
        <v>4</v>
      </c>
      <c r="X1689">
        <v>1270.791072</v>
      </c>
      <c r="Y1689">
        <v>46.551714019999999</v>
      </c>
      <c r="Z1689">
        <v>63115.530910000001</v>
      </c>
      <c r="AA1689">
        <v>3.2667886E-2</v>
      </c>
      <c r="AB1689">
        <v>26161.551319999999</v>
      </c>
      <c r="AC1689">
        <v>2327.9421050000001</v>
      </c>
      <c r="AD1689">
        <v>-7.8488840000000004E-2</v>
      </c>
      <c r="AE1689">
        <v>28384.430609999999</v>
      </c>
      <c r="AF1689">
        <v>0.108065655</v>
      </c>
      <c r="AG1689">
        <v>4197.1426300000003</v>
      </c>
      <c r="AH1689">
        <v>112.0349733</v>
      </c>
      <c r="AI1689">
        <v>460.74682419999999</v>
      </c>
      <c r="AJ1689">
        <v>3.11</v>
      </c>
      <c r="AK1689">
        <v>29060.919549999999</v>
      </c>
      <c r="AL1689">
        <v>49.3</v>
      </c>
      <c r="AM1689">
        <v>45750</v>
      </c>
      <c r="AN1689">
        <v>6.1154449999999999E-2</v>
      </c>
      <c r="AO1689">
        <v>4177560984</v>
      </c>
      <c r="AP1689">
        <v>0.120953185</v>
      </c>
      <c r="AQ1689">
        <v>40897</v>
      </c>
      <c r="AR1689">
        <v>6.2105370999999999E-2</v>
      </c>
      <c r="AS1689">
        <v>3425173661</v>
      </c>
      <c r="AT1689">
        <v>0.11600131499999999</v>
      </c>
      <c r="AU1689">
        <v>22719736380</v>
      </c>
      <c r="AV1689">
        <v>349955.08850000001</v>
      </c>
      <c r="AW1689">
        <v>27582</v>
      </c>
      <c r="AX1689">
        <v>31109.173210000001</v>
      </c>
      <c r="AY1689">
        <v>3990.1633320000001</v>
      </c>
      <c r="AZ1689">
        <v>2913.7633569999998</v>
      </c>
      <c r="BA1689">
        <v>2297.7640670000001</v>
      </c>
      <c r="BB1689">
        <v>3548.109884</v>
      </c>
      <c r="BC1689">
        <v>4721.6826650000003</v>
      </c>
      <c r="BD1689">
        <v>5965.6515310000004</v>
      </c>
      <c r="BE1689">
        <v>2789.2348010000001</v>
      </c>
      <c r="BF1689">
        <v>1621.8696829999999</v>
      </c>
      <c r="BG1689">
        <v>3936.1183759999999</v>
      </c>
      <c r="BH1689">
        <v>216209</v>
      </c>
      <c r="BI1689">
        <v>3.6916088E-2</v>
      </c>
      <c r="BJ1689">
        <v>166172.85440000001</v>
      </c>
      <c r="BK1689">
        <v>63634.014949999997</v>
      </c>
      <c r="BL1689">
        <v>67494.190570000006</v>
      </c>
      <c r="BM1689">
        <v>35238.648880000001</v>
      </c>
      <c r="BN1689">
        <v>199767.70019999999</v>
      </c>
      <c r="BO1689">
        <v>98175.984649999999</v>
      </c>
      <c r="BP1689">
        <v>81501.914170000004</v>
      </c>
      <c r="BQ1689">
        <v>20372.200209999999</v>
      </c>
      <c r="BR1689">
        <v>10069.79297</v>
      </c>
      <c r="BS1689">
        <v>2159.6253430000002</v>
      </c>
      <c r="BT1689">
        <v>8373.4540369999995</v>
      </c>
      <c r="BU1689">
        <v>1399.554351</v>
      </c>
      <c r="BV1689">
        <v>71179.885240000003</v>
      </c>
      <c r="BW1689">
        <v>13580.805060000001</v>
      </c>
      <c r="BX1689">
        <v>32371.761310000002</v>
      </c>
      <c r="BY1689">
        <v>27079.74265</v>
      </c>
      <c r="BZ1689">
        <v>24330.12903</v>
      </c>
      <c r="CA1689">
        <v>21677.375789999998</v>
      </c>
      <c r="CB1689">
        <v>25304.300920000001</v>
      </c>
      <c r="CC1689">
        <v>32.11</v>
      </c>
      <c r="CD1689">
        <v>34.909999999999997</v>
      </c>
      <c r="CE1689">
        <v>155644.39369999999</v>
      </c>
      <c r="CF1689">
        <v>76374.527059999993</v>
      </c>
      <c r="CG1689">
        <v>162681.321</v>
      </c>
      <c r="CH1689">
        <v>105.755132</v>
      </c>
      <c r="CI1689">
        <v>12096.93129</v>
      </c>
      <c r="CJ1689">
        <v>74931.153959999996</v>
      </c>
      <c r="CK1689">
        <v>75348.480609999999</v>
      </c>
      <c r="CL1689">
        <v>34825.927109999997</v>
      </c>
      <c r="CM1689">
        <v>17209.16906</v>
      </c>
      <c r="CN1689">
        <v>70124.058050000007</v>
      </c>
      <c r="CO1689">
        <v>2.6879654999999999E-2</v>
      </c>
      <c r="CP1689">
        <v>52719.201549999998</v>
      </c>
      <c r="CQ1689">
        <v>13132.622810000001</v>
      </c>
      <c r="CR1689">
        <v>4059.1576770000001</v>
      </c>
      <c r="CS1689">
        <v>1</v>
      </c>
      <c r="CT1689">
        <v>2.7</v>
      </c>
      <c r="CU1689">
        <v>1.9</v>
      </c>
      <c r="CV1689">
        <v>7003.5271380000004</v>
      </c>
      <c r="CW1689">
        <v>874.3104204</v>
      </c>
      <c r="CX1689">
        <v>33576.823770000003</v>
      </c>
      <c r="CY1689">
        <v>3.0464069E-2</v>
      </c>
      <c r="CZ1689">
        <v>12527.7724</v>
      </c>
      <c r="DA1689">
        <v>670.55993430000001</v>
      </c>
      <c r="DB1689">
        <v>29341.707139999999</v>
      </c>
      <c r="DC1689">
        <v>2.4613327000000001E-2</v>
      </c>
      <c r="DD1689">
        <v>11.2</v>
      </c>
      <c r="DE1689">
        <v>229271</v>
      </c>
      <c r="DF1689">
        <v>8.6306028000000007E-2</v>
      </c>
      <c r="DG1689">
        <v>34</v>
      </c>
      <c r="DH1689">
        <v>1982</v>
      </c>
      <c r="DI1689">
        <v>2621</v>
      </c>
      <c r="DJ1689">
        <v>564</v>
      </c>
      <c r="DK1689">
        <v>14027</v>
      </c>
      <c r="DL1689">
        <v>7961</v>
      </c>
      <c r="DM1689">
        <v>8353</v>
      </c>
      <c r="DN1689">
        <v>10567</v>
      </c>
      <c r="DO1689">
        <v>5699</v>
      </c>
      <c r="DP1689">
        <v>6038</v>
      </c>
      <c r="DQ1689">
        <v>3160</v>
      </c>
      <c r="DR1689">
        <v>3282</v>
      </c>
      <c r="DS1689">
        <v>12</v>
      </c>
      <c r="DT1689">
        <v>106</v>
      </c>
      <c r="DU1689">
        <v>1029</v>
      </c>
      <c r="DV1689" t="s">
        <v>165</v>
      </c>
      <c r="DW1689" t="s">
        <v>168</v>
      </c>
      <c r="DX1689">
        <v>86082</v>
      </c>
      <c r="DY1689">
        <v>29630782</v>
      </c>
      <c r="DZ1689">
        <v>0.46</v>
      </c>
    </row>
    <row r="1690" spans="1:130" x14ac:dyDescent="0.25">
      <c r="A1690">
        <v>11122</v>
      </c>
      <c r="B1690" t="s">
        <v>131</v>
      </c>
      <c r="C1690" t="s">
        <v>130</v>
      </c>
      <c r="D1690" t="s">
        <v>138</v>
      </c>
      <c r="E1690" t="s">
        <v>130</v>
      </c>
      <c r="F1690" t="s">
        <v>133</v>
      </c>
      <c r="G1690" t="s">
        <v>130</v>
      </c>
      <c r="H1690" t="s">
        <v>130</v>
      </c>
      <c r="I1690" t="s">
        <v>130</v>
      </c>
      <c r="J1690" t="s">
        <v>130</v>
      </c>
      <c r="K1690" t="s">
        <v>147</v>
      </c>
      <c r="L1690" t="s">
        <v>130</v>
      </c>
      <c r="M1690">
        <v>0</v>
      </c>
      <c r="N1690">
        <v>0</v>
      </c>
      <c r="O1690">
        <v>0</v>
      </c>
      <c r="P1690">
        <v>0</v>
      </c>
      <c r="Q1690">
        <v>4</v>
      </c>
      <c r="R1690">
        <v>1</v>
      </c>
      <c r="S1690">
        <v>3</v>
      </c>
      <c r="T1690">
        <v>9</v>
      </c>
      <c r="U1690">
        <v>147</v>
      </c>
      <c r="V1690">
        <v>53</v>
      </c>
      <c r="W1690">
        <v>10</v>
      </c>
      <c r="X1690">
        <v>278.39689129999999</v>
      </c>
      <c r="Y1690">
        <v>578.96802500000001</v>
      </c>
      <c r="Z1690">
        <v>163760.99309999999</v>
      </c>
      <c r="AA1690">
        <v>3.6289709000000003E-2</v>
      </c>
      <c r="AB1690">
        <v>63565.659310000003</v>
      </c>
      <c r="AC1690">
        <v>10943.174569999999</v>
      </c>
      <c r="AD1690">
        <v>1.5712969999999999E-3</v>
      </c>
      <c r="AE1690">
        <v>74352.772379999995</v>
      </c>
      <c r="AF1690">
        <v>0.116956219</v>
      </c>
      <c r="AG1690">
        <v>10625.56076</v>
      </c>
      <c r="AH1690">
        <v>483.50396009999997</v>
      </c>
      <c r="AI1690">
        <v>711.57221919999995</v>
      </c>
      <c r="AJ1690">
        <v>3.29</v>
      </c>
      <c r="AK1690">
        <v>75429.30416</v>
      </c>
      <c r="AL1690">
        <v>49</v>
      </c>
      <c r="AM1690">
        <v>66469</v>
      </c>
      <c r="AN1690">
        <v>0.103380189</v>
      </c>
      <c r="AO1690">
        <v>14189172632</v>
      </c>
      <c r="AP1690">
        <v>0.16041624600000001</v>
      </c>
      <c r="AQ1690">
        <v>55859</v>
      </c>
      <c r="AR1690">
        <v>0.100153171</v>
      </c>
      <c r="AS1690">
        <v>11391633876</v>
      </c>
      <c r="AT1690">
        <v>0.15509906200000001</v>
      </c>
      <c r="AU1690">
        <v>82918724127</v>
      </c>
      <c r="AV1690">
        <v>496331.23050000001</v>
      </c>
      <c r="AW1690">
        <v>63085</v>
      </c>
      <c r="AX1690">
        <v>68125.64</v>
      </c>
      <c r="AY1690">
        <v>9762.9020270000001</v>
      </c>
      <c r="AZ1690">
        <v>7468.016106</v>
      </c>
      <c r="BA1690">
        <v>6050.0194060000003</v>
      </c>
      <c r="BB1690">
        <v>9638.9699679999994</v>
      </c>
      <c r="BC1690">
        <v>13445.63315</v>
      </c>
      <c r="BD1690">
        <v>18607.987290000001</v>
      </c>
      <c r="BE1690">
        <v>9516.4575179999993</v>
      </c>
      <c r="BF1690">
        <v>5760.9604799999997</v>
      </c>
      <c r="BG1690">
        <v>15162.407139999999</v>
      </c>
      <c r="BH1690">
        <v>570797</v>
      </c>
      <c r="BI1690">
        <v>3.7458081999999997E-2</v>
      </c>
      <c r="BJ1690">
        <v>451316.41009999998</v>
      </c>
      <c r="BK1690">
        <v>177368.141</v>
      </c>
      <c r="BL1690">
        <v>183612.1072</v>
      </c>
      <c r="BM1690">
        <v>90530.161909999995</v>
      </c>
      <c r="BN1690">
        <v>532433.00760000001</v>
      </c>
      <c r="BO1690">
        <v>286596.2132</v>
      </c>
      <c r="BP1690">
        <v>205725.2507</v>
      </c>
      <c r="BQ1690">
        <v>43184.81826</v>
      </c>
      <c r="BR1690">
        <v>22228.965840000001</v>
      </c>
      <c r="BS1690">
        <v>4236.7079160000003</v>
      </c>
      <c r="BT1690">
        <v>13086.18655</v>
      </c>
      <c r="BU1690">
        <v>4549.3912600000003</v>
      </c>
      <c r="BV1690">
        <v>176997.56760000001</v>
      </c>
      <c r="BW1690">
        <v>37946.657789999997</v>
      </c>
      <c r="BX1690">
        <v>86361.387799999997</v>
      </c>
      <c r="BY1690">
        <v>74379.293390000006</v>
      </c>
      <c r="BZ1690">
        <v>71429.681989999997</v>
      </c>
      <c r="CA1690">
        <v>63313.470650000003</v>
      </c>
      <c r="CB1690">
        <v>59683.940820000003</v>
      </c>
      <c r="CC1690">
        <v>33.11</v>
      </c>
      <c r="CD1690">
        <v>35.409999999999997</v>
      </c>
      <c r="CE1690">
        <v>424115.85190000001</v>
      </c>
      <c r="CF1690">
        <v>222604.53320000001</v>
      </c>
      <c r="CG1690">
        <v>442359.19309999997</v>
      </c>
      <c r="CH1690">
        <v>140.5116094</v>
      </c>
      <c r="CI1690">
        <v>29406.984840000001</v>
      </c>
      <c r="CJ1690">
        <v>249060.48740000001</v>
      </c>
      <c r="CK1690">
        <v>163552.20920000001</v>
      </c>
      <c r="CL1690">
        <v>127746.29979999999</v>
      </c>
      <c r="CM1690">
        <v>69349.229089999993</v>
      </c>
      <c r="CN1690">
        <v>175083.6918</v>
      </c>
      <c r="CO1690">
        <v>3.0997588E-2</v>
      </c>
      <c r="CP1690">
        <v>122831.9795</v>
      </c>
      <c r="CQ1690">
        <v>40483.895980000001</v>
      </c>
      <c r="CR1690">
        <v>11369.682269999999</v>
      </c>
      <c r="CS1690">
        <v>1.1000000000000001</v>
      </c>
      <c r="CT1690">
        <v>5.4</v>
      </c>
      <c r="CU1690">
        <v>2.1</v>
      </c>
      <c r="CV1690">
        <v>11317.69872</v>
      </c>
      <c r="CW1690">
        <v>787.03008079999995</v>
      </c>
      <c r="CX1690">
        <v>101119.9026</v>
      </c>
      <c r="CY1690">
        <v>3.2615084000000003E-2</v>
      </c>
      <c r="CZ1690">
        <v>42181.294959999999</v>
      </c>
      <c r="DA1690">
        <v>4965.3709669999998</v>
      </c>
      <c r="DB1690">
        <v>62444.090510000002</v>
      </c>
      <c r="DC1690">
        <v>2.9763128999999999E-2</v>
      </c>
      <c r="DD1690">
        <v>11.6</v>
      </c>
      <c r="DE1690">
        <v>351697</v>
      </c>
      <c r="DF1690">
        <v>7.2284869000000002E-2</v>
      </c>
      <c r="DG1690">
        <v>37</v>
      </c>
      <c r="DH1690">
        <v>1979</v>
      </c>
      <c r="DI1690">
        <v>7161</v>
      </c>
      <c r="DJ1690">
        <v>1348</v>
      </c>
      <c r="DK1690">
        <v>23790</v>
      </c>
      <c r="DL1690">
        <v>19188</v>
      </c>
      <c r="DM1690">
        <v>25767</v>
      </c>
      <c r="DN1690">
        <v>29592</v>
      </c>
      <c r="DO1690">
        <v>15811</v>
      </c>
      <c r="DP1690">
        <v>19420</v>
      </c>
      <c r="DQ1690">
        <v>5971</v>
      </c>
      <c r="DR1690">
        <v>6753</v>
      </c>
      <c r="DS1690">
        <v>12</v>
      </c>
      <c r="DT1690">
        <v>120</v>
      </c>
      <c r="DU1690">
        <v>1047</v>
      </c>
      <c r="DV1690" t="s">
        <v>165</v>
      </c>
      <c r="DW1690" t="s">
        <v>166</v>
      </c>
      <c r="DX1690">
        <v>88754</v>
      </c>
      <c r="DY1690">
        <v>61902359</v>
      </c>
      <c r="DZ1690">
        <v>0.49</v>
      </c>
    </row>
    <row r="1691" spans="1:130" x14ac:dyDescent="0.25">
      <c r="A1691">
        <v>10250</v>
      </c>
      <c r="B1691" t="s">
        <v>130</v>
      </c>
      <c r="C1691" t="s">
        <v>130</v>
      </c>
      <c r="D1691" t="s">
        <v>152</v>
      </c>
      <c r="E1691" t="s">
        <v>130</v>
      </c>
      <c r="F1691" t="s">
        <v>133</v>
      </c>
      <c r="G1691" t="s">
        <v>130</v>
      </c>
      <c r="H1691" t="s">
        <v>130</v>
      </c>
      <c r="I1691" t="s">
        <v>130</v>
      </c>
      <c r="J1691" t="s">
        <v>130</v>
      </c>
      <c r="K1691" t="s">
        <v>134</v>
      </c>
      <c r="L1691" t="s">
        <v>130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2</v>
      </c>
      <c r="T1691">
        <v>6</v>
      </c>
      <c r="U1691">
        <v>91</v>
      </c>
      <c r="V1691">
        <v>11</v>
      </c>
      <c r="W1691">
        <v>14</v>
      </c>
      <c r="X1691">
        <v>58.584565929999997</v>
      </c>
      <c r="Y1691">
        <v>1959.6281320000001</v>
      </c>
      <c r="Z1691">
        <v>120864.60159999999</v>
      </c>
      <c r="AA1691">
        <v>3.1062769E-2</v>
      </c>
      <c r="AB1691">
        <v>79083.450549999994</v>
      </c>
      <c r="AC1691">
        <v>9452.6186760000001</v>
      </c>
      <c r="AD1691">
        <v>3.8086712000000002E-2</v>
      </c>
      <c r="AE1691">
        <v>18646.63235</v>
      </c>
      <c r="AF1691">
        <v>8.0486886999999993E-2</v>
      </c>
      <c r="AG1691">
        <v>7881.8085140000003</v>
      </c>
      <c r="AH1691">
        <v>506.24962040000003</v>
      </c>
      <c r="AI1691">
        <v>705.29432240000006</v>
      </c>
      <c r="AJ1691">
        <v>2.16</v>
      </c>
      <c r="AK1691">
        <v>31562.588110000001</v>
      </c>
      <c r="AL1691">
        <v>51.2</v>
      </c>
      <c r="AM1691">
        <v>61879</v>
      </c>
      <c r="AN1691">
        <v>0.127887524</v>
      </c>
      <c r="AO1691">
        <v>10765736716</v>
      </c>
      <c r="AP1691">
        <v>0.179674208</v>
      </c>
      <c r="AQ1691">
        <v>51946</v>
      </c>
      <c r="AR1691">
        <v>0.12755024700000001</v>
      </c>
      <c r="AS1691">
        <v>8663604791</v>
      </c>
      <c r="AT1691">
        <v>0.175361987</v>
      </c>
      <c r="AU1691">
        <v>61548339742</v>
      </c>
      <c r="AV1691">
        <v>499221.9828</v>
      </c>
      <c r="AW1691">
        <v>36270</v>
      </c>
      <c r="AX1691">
        <v>57295.267090000001</v>
      </c>
      <c r="AY1691">
        <v>6847.16896</v>
      </c>
      <c r="AZ1691">
        <v>4899.732387</v>
      </c>
      <c r="BA1691">
        <v>3934.213679</v>
      </c>
      <c r="BB1691">
        <v>6058.9598610000003</v>
      </c>
      <c r="BC1691">
        <v>8604.4006150000005</v>
      </c>
      <c r="BD1691">
        <v>11716.3451</v>
      </c>
      <c r="BE1691">
        <v>6058.1173289999997</v>
      </c>
      <c r="BF1691">
        <v>3836.0414150000001</v>
      </c>
      <c r="BG1691">
        <v>11392.355159999999</v>
      </c>
      <c r="BH1691">
        <v>280073</v>
      </c>
      <c r="BI1691">
        <v>2.8893002000000001E-2</v>
      </c>
      <c r="BJ1691">
        <v>232839.3412</v>
      </c>
      <c r="BK1691">
        <v>90800.300059999994</v>
      </c>
      <c r="BL1691">
        <v>85353.322450000007</v>
      </c>
      <c r="BM1691">
        <v>56879.718719999997</v>
      </c>
      <c r="BN1691">
        <v>264861.57030000002</v>
      </c>
      <c r="BO1691">
        <v>203234.77619999999</v>
      </c>
      <c r="BP1691">
        <v>31092.846259999998</v>
      </c>
      <c r="BQ1691">
        <v>5822.9871400000002</v>
      </c>
      <c r="BR1691">
        <v>13148.67949</v>
      </c>
      <c r="BS1691">
        <v>3457.0937509999999</v>
      </c>
      <c r="BT1691">
        <v>14635.20586</v>
      </c>
      <c r="BU1691">
        <v>2503.0624440000001</v>
      </c>
      <c r="BV1691">
        <v>66660.424790000005</v>
      </c>
      <c r="BW1691">
        <v>13567.05747</v>
      </c>
      <c r="BX1691">
        <v>42223.38581</v>
      </c>
      <c r="BY1691">
        <v>37645.907270000003</v>
      </c>
      <c r="BZ1691">
        <v>34324.370269999999</v>
      </c>
      <c r="CA1691">
        <v>35948.977339999998</v>
      </c>
      <c r="CB1691">
        <v>49017.877039999999</v>
      </c>
      <c r="CC1691">
        <v>39.61</v>
      </c>
      <c r="CD1691">
        <v>40.71</v>
      </c>
      <c r="CE1691">
        <v>223279.79870000001</v>
      </c>
      <c r="CF1691">
        <v>40378.469559999998</v>
      </c>
      <c r="CG1691">
        <v>229655.77590000001</v>
      </c>
      <c r="CH1691">
        <v>111.51727270000001</v>
      </c>
      <c r="CI1691">
        <v>13211.54888</v>
      </c>
      <c r="CJ1691">
        <v>131704.4491</v>
      </c>
      <c r="CK1691">
        <v>84429.26066</v>
      </c>
      <c r="CL1691">
        <v>89859.639859999996</v>
      </c>
      <c r="CM1691">
        <v>16394.020619999999</v>
      </c>
      <c r="CN1691">
        <v>131643.09020000001</v>
      </c>
      <c r="CO1691">
        <v>2.5496471E-2</v>
      </c>
      <c r="CP1691">
        <v>85461.767930000002</v>
      </c>
      <c r="CQ1691">
        <v>44599.561589999998</v>
      </c>
      <c r="CR1691">
        <v>1428.760704</v>
      </c>
      <c r="CS1691">
        <v>1.2</v>
      </c>
      <c r="CT1691">
        <v>7.1</v>
      </c>
      <c r="CU1691">
        <v>1.5</v>
      </c>
      <c r="CV1691">
        <v>10773.48863</v>
      </c>
      <c r="CW1691">
        <v>518.11980819999997</v>
      </c>
      <c r="CX1691">
        <v>60608.460140000003</v>
      </c>
      <c r="CY1691">
        <v>2.5003036999999999E-2</v>
      </c>
      <c r="CZ1691">
        <v>6793.3650340000004</v>
      </c>
      <c r="DA1691">
        <v>1658.3774800000001</v>
      </c>
      <c r="DB1691">
        <v>60059.141459999999</v>
      </c>
      <c r="DC1691">
        <v>2.7141308999999999E-2</v>
      </c>
      <c r="DD1691">
        <v>11.9</v>
      </c>
      <c r="DE1691">
        <v>359704</v>
      </c>
      <c r="DF1691">
        <v>6.6493979999999994E-2</v>
      </c>
      <c r="DG1691">
        <v>50</v>
      </c>
      <c r="DH1691">
        <v>1966</v>
      </c>
      <c r="DI1691">
        <v>4465</v>
      </c>
      <c r="DJ1691">
        <v>640</v>
      </c>
      <c r="DK1691">
        <v>4522</v>
      </c>
      <c r="DL1691">
        <v>5380</v>
      </c>
      <c r="DM1691">
        <v>10322</v>
      </c>
      <c r="DN1691">
        <v>27374</v>
      </c>
      <c r="DO1691">
        <v>17920</v>
      </c>
      <c r="DP1691">
        <v>21474</v>
      </c>
      <c r="DQ1691">
        <v>10504</v>
      </c>
      <c r="DR1691">
        <v>14818</v>
      </c>
      <c r="DS1691">
        <v>12</v>
      </c>
      <c r="DT1691">
        <v>105</v>
      </c>
      <c r="DU1691">
        <v>1029</v>
      </c>
      <c r="DV1691" t="s">
        <v>165</v>
      </c>
      <c r="DW1691" t="s">
        <v>169</v>
      </c>
      <c r="DX1691">
        <v>84511</v>
      </c>
      <c r="DY1691">
        <v>58983541</v>
      </c>
      <c r="DZ1691">
        <v>0.56999999999999995</v>
      </c>
    </row>
    <row r="1692" spans="1:130" x14ac:dyDescent="0.25">
      <c r="A1692">
        <v>10222</v>
      </c>
      <c r="B1692" t="s">
        <v>137</v>
      </c>
      <c r="C1692" t="s">
        <v>130</v>
      </c>
      <c r="D1692" t="s">
        <v>152</v>
      </c>
      <c r="E1692" t="s">
        <v>130</v>
      </c>
      <c r="F1692" t="s">
        <v>133</v>
      </c>
      <c r="G1692" t="s">
        <v>130</v>
      </c>
      <c r="H1692" t="s">
        <v>130</v>
      </c>
      <c r="I1692" t="s">
        <v>131</v>
      </c>
      <c r="J1692" t="s">
        <v>130</v>
      </c>
      <c r="K1692" t="s">
        <v>142</v>
      </c>
      <c r="L1692" t="s">
        <v>130</v>
      </c>
      <c r="M1692">
        <v>0</v>
      </c>
      <c r="N1692">
        <v>0</v>
      </c>
      <c r="O1692">
        <v>0</v>
      </c>
      <c r="P1692">
        <v>1</v>
      </c>
      <c r="Q1692">
        <v>2</v>
      </c>
      <c r="R1692">
        <v>0</v>
      </c>
      <c r="S1692">
        <v>2</v>
      </c>
      <c r="T1692">
        <v>6</v>
      </c>
      <c r="U1692">
        <v>65</v>
      </c>
      <c r="V1692">
        <v>9</v>
      </c>
      <c r="W1692">
        <v>8</v>
      </c>
      <c r="X1692">
        <v>153.59688779999999</v>
      </c>
      <c r="Y1692">
        <v>885.55313260000003</v>
      </c>
      <c r="Z1692">
        <v>139141.65520000001</v>
      </c>
      <c r="AA1692">
        <v>4.6058334999999999E-2</v>
      </c>
      <c r="AB1692">
        <v>57417.705869999998</v>
      </c>
      <c r="AC1692">
        <v>4643.8849829999999</v>
      </c>
      <c r="AD1692">
        <v>4.4073028E-2</v>
      </c>
      <c r="AE1692">
        <v>29459.355250000001</v>
      </c>
      <c r="AF1692">
        <v>4.6857323999999999E-2</v>
      </c>
      <c r="AG1692">
        <v>43374.07634</v>
      </c>
      <c r="AH1692">
        <v>385.87810619999999</v>
      </c>
      <c r="AI1692">
        <v>345.81814489999999</v>
      </c>
      <c r="AJ1692">
        <v>3.02</v>
      </c>
      <c r="AK1692">
        <v>59061.205179999997</v>
      </c>
      <c r="AL1692">
        <v>51.3</v>
      </c>
      <c r="AM1692">
        <v>113703</v>
      </c>
      <c r="AN1692">
        <v>0.13008193800000001</v>
      </c>
      <c r="AO1692">
        <v>21820483909</v>
      </c>
      <c r="AP1692">
        <v>0.17667904700000001</v>
      </c>
      <c r="AQ1692">
        <v>87621</v>
      </c>
      <c r="AR1692">
        <v>9.8134782000000004E-2</v>
      </c>
      <c r="AS1692">
        <v>17331543967</v>
      </c>
      <c r="AT1692">
        <v>0.18039748</v>
      </c>
      <c r="AU1692" s="1">
        <v>127190000000</v>
      </c>
      <c r="AV1692">
        <v>904087.95680000004</v>
      </c>
      <c r="AW1692">
        <v>165300</v>
      </c>
      <c r="AX1692">
        <v>44561.196250000001</v>
      </c>
      <c r="AY1692">
        <v>6446.9818880000003</v>
      </c>
      <c r="AZ1692">
        <v>5150.1827400000002</v>
      </c>
      <c r="BA1692">
        <v>4480.6110429999999</v>
      </c>
      <c r="BB1692">
        <v>7082.3323060000002</v>
      </c>
      <c r="BC1692">
        <v>11081.25453</v>
      </c>
      <c r="BD1692">
        <v>17100.283930000001</v>
      </c>
      <c r="BE1692">
        <v>10173.422210000001</v>
      </c>
      <c r="BF1692">
        <v>6858.9132840000002</v>
      </c>
      <c r="BG1692">
        <v>25984.477029999998</v>
      </c>
      <c r="BH1692">
        <v>439259</v>
      </c>
      <c r="BI1692">
        <v>4.6125480000000003E-2</v>
      </c>
      <c r="BJ1692">
        <v>354464.91330000001</v>
      </c>
      <c r="BK1692">
        <v>111969.5811</v>
      </c>
      <c r="BL1692">
        <v>176584.47270000001</v>
      </c>
      <c r="BM1692">
        <v>66104.859540000005</v>
      </c>
      <c r="BN1692">
        <v>411810.24589999998</v>
      </c>
      <c r="BO1692">
        <v>200927.70910000001</v>
      </c>
      <c r="BP1692">
        <v>75072.010129999995</v>
      </c>
      <c r="BQ1692">
        <v>14058.87149</v>
      </c>
      <c r="BR1692">
        <v>100115.5015</v>
      </c>
      <c r="BS1692">
        <v>24359.293119999998</v>
      </c>
      <c r="BT1692">
        <v>29094.384170000001</v>
      </c>
      <c r="BU1692">
        <v>6353.6409720000001</v>
      </c>
      <c r="BV1692">
        <v>117773.7089</v>
      </c>
      <c r="BW1692">
        <v>21091.195360000002</v>
      </c>
      <c r="BX1692">
        <v>57173.836900000002</v>
      </c>
      <c r="BY1692">
        <v>62196.757720000001</v>
      </c>
      <c r="BZ1692">
        <v>64164.942419999999</v>
      </c>
      <c r="CA1692">
        <v>55522.578070000003</v>
      </c>
      <c r="CB1692">
        <v>60650.980600000003</v>
      </c>
      <c r="CC1692">
        <v>38.71</v>
      </c>
      <c r="CD1692">
        <v>38.71</v>
      </c>
      <c r="CE1692">
        <v>337047.06079999998</v>
      </c>
      <c r="CF1692">
        <v>83582.294290000005</v>
      </c>
      <c r="CG1692">
        <v>348710.58929999999</v>
      </c>
      <c r="CH1692">
        <v>38</v>
      </c>
      <c r="CI1692">
        <v>14393.49878</v>
      </c>
      <c r="CJ1692">
        <v>219106.21609999999</v>
      </c>
      <c r="CK1692">
        <v>114973.8744</v>
      </c>
      <c r="CL1692">
        <v>144811.11480000001</v>
      </c>
      <c r="CM1692">
        <v>33807.40122</v>
      </c>
      <c r="CN1692">
        <v>143625.3469</v>
      </c>
      <c r="CO1692">
        <v>4.1496097000000003E-2</v>
      </c>
      <c r="CP1692">
        <v>106473.6262</v>
      </c>
      <c r="CQ1692">
        <v>30001.062989999999</v>
      </c>
      <c r="CR1692">
        <v>6985.6577340000003</v>
      </c>
      <c r="CS1692">
        <v>1</v>
      </c>
      <c r="CT1692">
        <v>5.4</v>
      </c>
      <c r="CU1692">
        <v>2.1</v>
      </c>
      <c r="CV1692">
        <v>4478.6917059999996</v>
      </c>
      <c r="CW1692">
        <v>333.97822309999998</v>
      </c>
      <c r="CX1692">
        <v>96593.494850000003</v>
      </c>
      <c r="CY1692">
        <v>3.9794560999999999E-2</v>
      </c>
      <c r="CZ1692">
        <v>14491.24999</v>
      </c>
      <c r="DA1692">
        <v>2230.3020689999998</v>
      </c>
      <c r="DB1692">
        <v>42351.160369999998</v>
      </c>
      <c r="DC1692">
        <v>4.5214666000000001E-2</v>
      </c>
      <c r="DD1692">
        <v>13.1</v>
      </c>
      <c r="DE1692">
        <v>819994</v>
      </c>
      <c r="DF1692">
        <v>7.6679381000000005E-2</v>
      </c>
      <c r="DG1692">
        <v>40</v>
      </c>
      <c r="DH1692">
        <v>1976</v>
      </c>
      <c r="DI1692">
        <v>7270</v>
      </c>
      <c r="DJ1692">
        <v>748</v>
      </c>
      <c r="DK1692">
        <v>12316</v>
      </c>
      <c r="DL1692">
        <v>15945</v>
      </c>
      <c r="DM1692">
        <v>17517</v>
      </c>
      <c r="DN1692">
        <v>35162</v>
      </c>
      <c r="DO1692">
        <v>23284</v>
      </c>
      <c r="DP1692">
        <v>9714</v>
      </c>
      <c r="DQ1692">
        <v>2646</v>
      </c>
      <c r="DR1692">
        <v>2801</v>
      </c>
      <c r="DS1692">
        <v>12</v>
      </c>
      <c r="DT1692">
        <v>105</v>
      </c>
      <c r="DU1692">
        <v>1021</v>
      </c>
      <c r="DV1692" t="s">
        <v>165</v>
      </c>
      <c r="DW1692" t="s">
        <v>169</v>
      </c>
      <c r="DX1692">
        <v>100223</v>
      </c>
      <c r="DY1692">
        <v>33973271</v>
      </c>
      <c r="DZ1692">
        <v>0.56999999999999995</v>
      </c>
    </row>
    <row r="1693" spans="1:130" x14ac:dyDescent="0.25">
      <c r="A1693">
        <v>10324</v>
      </c>
      <c r="B1693" t="s">
        <v>131</v>
      </c>
      <c r="C1693" t="s">
        <v>130</v>
      </c>
      <c r="D1693" t="s">
        <v>143</v>
      </c>
      <c r="E1693" t="s">
        <v>144</v>
      </c>
      <c r="F1693" t="s">
        <v>167</v>
      </c>
      <c r="G1693" t="s">
        <v>130</v>
      </c>
      <c r="H1693" t="s">
        <v>130</v>
      </c>
      <c r="I1693" t="s">
        <v>130</v>
      </c>
      <c r="J1693" t="s">
        <v>130</v>
      </c>
      <c r="K1693" t="s">
        <v>134</v>
      </c>
      <c r="L1693" t="s">
        <v>130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2</v>
      </c>
      <c r="S1693">
        <v>1</v>
      </c>
      <c r="T1693">
        <v>14</v>
      </c>
      <c r="U1693">
        <v>91</v>
      </c>
      <c r="V1693">
        <v>34</v>
      </c>
      <c r="W1693">
        <v>6</v>
      </c>
      <c r="X1693">
        <v>553.14778020000006</v>
      </c>
      <c r="Y1693">
        <v>138.4270214</v>
      </c>
      <c r="Z1693">
        <v>78651.32402</v>
      </c>
      <c r="AA1693">
        <v>3.2294800999999998E-2</v>
      </c>
      <c r="AB1693">
        <v>53393.801760000002</v>
      </c>
      <c r="AC1693">
        <v>1099.0624439999999</v>
      </c>
      <c r="AD1693">
        <v>9.4956566000000006E-2</v>
      </c>
      <c r="AE1693">
        <v>17949.990089999999</v>
      </c>
      <c r="AF1693">
        <v>6.6918301999999999E-2</v>
      </c>
      <c r="AG1693">
        <v>4168.3554789999998</v>
      </c>
      <c r="AH1693">
        <v>68.502714449999999</v>
      </c>
      <c r="AI1693">
        <v>282.21648499999998</v>
      </c>
      <c r="AJ1693">
        <v>2.4700000000000002</v>
      </c>
      <c r="AK1693">
        <v>20224.697670000001</v>
      </c>
      <c r="AL1693">
        <v>53.7</v>
      </c>
      <c r="AM1693">
        <v>82064</v>
      </c>
      <c r="AN1693">
        <v>0.122327483</v>
      </c>
      <c r="AO1693">
        <v>9378399324</v>
      </c>
      <c r="AP1693">
        <v>0.15504330799999999</v>
      </c>
      <c r="AQ1693">
        <v>67298</v>
      </c>
      <c r="AR1693">
        <v>0.10120703</v>
      </c>
      <c r="AS1693">
        <v>7488265511</v>
      </c>
      <c r="AT1693">
        <v>0.153903442</v>
      </c>
      <c r="AU1693">
        <v>55011170372</v>
      </c>
      <c r="AV1693">
        <v>689405.54520000005</v>
      </c>
      <c r="AW1693">
        <v>47120</v>
      </c>
      <c r="AX1693">
        <v>35872.054940000002</v>
      </c>
      <c r="AY1693">
        <v>3835.863331</v>
      </c>
      <c r="AZ1693">
        <v>2675.1556679999999</v>
      </c>
      <c r="BA1693">
        <v>2181.0799889999998</v>
      </c>
      <c r="BB1693">
        <v>3371.9020169999999</v>
      </c>
      <c r="BC1693">
        <v>5139.1602110000003</v>
      </c>
      <c r="BD1693">
        <v>7582.4751070000002</v>
      </c>
      <c r="BE1693">
        <v>4317.5763049999996</v>
      </c>
      <c r="BF1693">
        <v>2937.106886</v>
      </c>
      <c r="BG1693">
        <v>10516.949570000001</v>
      </c>
      <c r="BH1693">
        <v>211475</v>
      </c>
      <c r="BI1693">
        <v>3.1634638999999999E-2</v>
      </c>
      <c r="BJ1693">
        <v>180824.166</v>
      </c>
      <c r="BK1693">
        <v>77097.577969999998</v>
      </c>
      <c r="BL1693">
        <v>70060.953859999994</v>
      </c>
      <c r="BM1693">
        <v>33859.6342</v>
      </c>
      <c r="BN1693">
        <v>201636.34160000001</v>
      </c>
      <c r="BO1693">
        <v>136572.36970000001</v>
      </c>
      <c r="BP1693">
        <v>48602.149109999998</v>
      </c>
      <c r="BQ1693">
        <v>12134.53074</v>
      </c>
      <c r="BR1693">
        <v>7657.9635559999997</v>
      </c>
      <c r="BS1693">
        <v>1312.8812129999999</v>
      </c>
      <c r="BT1693">
        <v>7404.2773429999997</v>
      </c>
      <c r="BU1693">
        <v>1152.581905</v>
      </c>
      <c r="BV1693">
        <v>51325.77463</v>
      </c>
      <c r="BW1693">
        <v>21329.846150000001</v>
      </c>
      <c r="BX1693">
        <v>28656.17369</v>
      </c>
      <c r="BY1693">
        <v>23552.733069999998</v>
      </c>
      <c r="BZ1693">
        <v>23547.669030000001</v>
      </c>
      <c r="CA1693">
        <v>25728.940009999998</v>
      </c>
      <c r="CB1693">
        <v>36648.863420000001</v>
      </c>
      <c r="CC1693">
        <v>36.71</v>
      </c>
      <c r="CD1693">
        <v>39.81</v>
      </c>
      <c r="CE1693">
        <v>172814.49050000001</v>
      </c>
      <c r="CF1693">
        <v>50154.595959999999</v>
      </c>
      <c r="CG1693">
        <v>178156.7886</v>
      </c>
      <c r="CH1693">
        <v>102.9939686</v>
      </c>
      <c r="CI1693">
        <v>6307.1894620000003</v>
      </c>
      <c r="CJ1693">
        <v>109541.81600000001</v>
      </c>
      <c r="CK1693">
        <v>62005.789230000002</v>
      </c>
      <c r="CL1693">
        <v>70249.277489999993</v>
      </c>
      <c r="CM1693">
        <v>13047.395570000001</v>
      </c>
      <c r="CN1693">
        <v>84981.365359999996</v>
      </c>
      <c r="CO1693">
        <v>2.6983746999999999E-2</v>
      </c>
      <c r="CP1693">
        <v>51292.506650000003</v>
      </c>
      <c r="CQ1693">
        <v>30225.573329999999</v>
      </c>
      <c r="CR1693">
        <v>3254.3660110000001</v>
      </c>
      <c r="CS1693">
        <v>1.2</v>
      </c>
      <c r="CT1693">
        <v>6.7</v>
      </c>
      <c r="CU1693">
        <v>1.8</v>
      </c>
      <c r="CV1693">
        <v>6325.041346</v>
      </c>
      <c r="CW1693">
        <v>2735.4022719999998</v>
      </c>
      <c r="CX1693">
        <v>37576.393929999998</v>
      </c>
      <c r="CY1693">
        <v>2.5142799E-2</v>
      </c>
      <c r="CZ1693">
        <v>5447.8415930000001</v>
      </c>
      <c r="DA1693">
        <v>258.27396449999998</v>
      </c>
      <c r="DB1693">
        <v>40877.930079999998</v>
      </c>
      <c r="DC1693">
        <v>2.9192850999999999E-2</v>
      </c>
      <c r="DD1693">
        <v>12.2</v>
      </c>
      <c r="DE1693">
        <v>969581</v>
      </c>
      <c r="DF1693">
        <v>9.3866384999999997E-2</v>
      </c>
      <c r="DG1693">
        <v>48</v>
      </c>
      <c r="DH1693">
        <v>1968</v>
      </c>
      <c r="DI1693">
        <v>2942</v>
      </c>
      <c r="DJ1693">
        <v>561</v>
      </c>
      <c r="DK1693">
        <v>4803</v>
      </c>
      <c r="DL1693">
        <v>5521</v>
      </c>
      <c r="DM1693">
        <v>7931</v>
      </c>
      <c r="DN1693">
        <v>14659</v>
      </c>
      <c r="DO1693">
        <v>15545</v>
      </c>
      <c r="DP1693">
        <v>11067</v>
      </c>
      <c r="DQ1693">
        <v>4116</v>
      </c>
      <c r="DR1693">
        <v>8545</v>
      </c>
      <c r="DS1693">
        <v>12</v>
      </c>
      <c r="DT1693">
        <v>106</v>
      </c>
      <c r="DU1693">
        <v>1048</v>
      </c>
      <c r="DV1693" t="s">
        <v>165</v>
      </c>
      <c r="DW1693" t="s">
        <v>168</v>
      </c>
      <c r="DX1693">
        <v>87345</v>
      </c>
      <c r="DY1693">
        <v>50090588</v>
      </c>
      <c r="DZ1693">
        <v>0.39</v>
      </c>
    </row>
    <row r="1694" spans="1:130" x14ac:dyDescent="0.25">
      <c r="A1694">
        <v>10280</v>
      </c>
      <c r="B1694" t="s">
        <v>131</v>
      </c>
      <c r="C1694" t="s">
        <v>130</v>
      </c>
      <c r="D1694" t="s">
        <v>152</v>
      </c>
      <c r="E1694" t="s">
        <v>130</v>
      </c>
      <c r="F1694" t="s">
        <v>133</v>
      </c>
      <c r="G1694" t="s">
        <v>130</v>
      </c>
      <c r="H1694" t="s">
        <v>130</v>
      </c>
      <c r="I1694" t="s">
        <v>130</v>
      </c>
      <c r="J1694" t="s">
        <v>130</v>
      </c>
      <c r="K1694" t="s">
        <v>147</v>
      </c>
      <c r="L1694" t="s">
        <v>130</v>
      </c>
      <c r="M1694">
        <v>0</v>
      </c>
      <c r="N1694">
        <v>0</v>
      </c>
      <c r="O1694">
        <v>1</v>
      </c>
      <c r="P1694">
        <v>0</v>
      </c>
      <c r="Q1694">
        <v>2</v>
      </c>
      <c r="R1694">
        <v>2</v>
      </c>
      <c r="S1694">
        <v>5</v>
      </c>
      <c r="T1694">
        <v>16</v>
      </c>
      <c r="U1694">
        <v>131</v>
      </c>
      <c r="V1694">
        <v>12</v>
      </c>
      <c r="W1694">
        <v>7</v>
      </c>
      <c r="X1694">
        <v>52.08919916</v>
      </c>
      <c r="Y1694">
        <v>3354.5208779999998</v>
      </c>
      <c r="Z1694">
        <v>184960.13630000001</v>
      </c>
      <c r="AA1694">
        <v>2.9378586000000002E-2</v>
      </c>
      <c r="AB1694">
        <v>20594.909919999998</v>
      </c>
      <c r="AC1694">
        <v>12010.615680000001</v>
      </c>
      <c r="AD1694">
        <v>3.4761259000000003E-2</v>
      </c>
      <c r="AE1694">
        <v>138909.2677</v>
      </c>
      <c r="AF1694">
        <v>4.9565198999999997E-2</v>
      </c>
      <c r="AG1694">
        <v>10652.997670000001</v>
      </c>
      <c r="AH1694">
        <v>480.5804842</v>
      </c>
      <c r="AI1694">
        <v>468.39096569999998</v>
      </c>
      <c r="AJ1694">
        <v>3.66</v>
      </c>
      <c r="AK1694">
        <v>101369.17690000001</v>
      </c>
      <c r="AL1694">
        <v>48</v>
      </c>
      <c r="AM1694">
        <v>53476</v>
      </c>
      <c r="AN1694">
        <v>0.11411843300000001</v>
      </c>
      <c r="AO1694">
        <v>12780383162</v>
      </c>
      <c r="AP1694">
        <v>0.14623527</v>
      </c>
      <c r="AQ1694">
        <v>46308</v>
      </c>
      <c r="AR1694">
        <v>7.4688518999999995E-2</v>
      </c>
      <c r="AS1694">
        <v>10449312966</v>
      </c>
      <c r="AT1694">
        <v>0.13536696300000001</v>
      </c>
      <c r="AU1694">
        <v>60046460250</v>
      </c>
      <c r="AV1694">
        <v>314640.69030000002</v>
      </c>
      <c r="AW1694">
        <v>24969</v>
      </c>
      <c r="AX1694">
        <v>98305.31684</v>
      </c>
      <c r="AY1694">
        <v>11217.911760000001</v>
      </c>
      <c r="AZ1694">
        <v>7918.0583880000004</v>
      </c>
      <c r="BA1694">
        <v>6088.321242</v>
      </c>
      <c r="BB1694">
        <v>9437.4776519999996</v>
      </c>
      <c r="BC1694">
        <v>12608.84685</v>
      </c>
      <c r="BD1694">
        <v>16372.612999999999</v>
      </c>
      <c r="BE1694">
        <v>7806.1202249999997</v>
      </c>
      <c r="BF1694">
        <v>4579.5771000000004</v>
      </c>
      <c r="BG1694">
        <v>10403.89327</v>
      </c>
      <c r="BH1694">
        <v>707318</v>
      </c>
      <c r="BI1694">
        <v>2.7042854000000002E-2</v>
      </c>
      <c r="BJ1694">
        <v>548300.95149999997</v>
      </c>
      <c r="BK1694">
        <v>240772.53020000001</v>
      </c>
      <c r="BL1694">
        <v>200939.76180000001</v>
      </c>
      <c r="BM1694">
        <v>106782.65949999999</v>
      </c>
      <c r="BN1694">
        <v>652976.05279999995</v>
      </c>
      <c r="BO1694">
        <v>141347.30239999999</v>
      </c>
      <c r="BP1694">
        <v>476045.11729999998</v>
      </c>
      <c r="BQ1694">
        <v>127399.6229</v>
      </c>
      <c r="BR1694">
        <v>26591.76658</v>
      </c>
      <c r="BS1694">
        <v>6479.5414709999995</v>
      </c>
      <c r="BT1694">
        <v>4989.1717420000004</v>
      </c>
      <c r="BU1694">
        <v>3755.6948349999998</v>
      </c>
      <c r="BV1694">
        <v>222095.242</v>
      </c>
      <c r="BW1694">
        <v>43421.93507</v>
      </c>
      <c r="BX1694">
        <v>113199.21460000001</v>
      </c>
      <c r="BY1694">
        <v>99899.520709999997</v>
      </c>
      <c r="BZ1694">
        <v>89255.790040000007</v>
      </c>
      <c r="CA1694">
        <v>69707.646359999999</v>
      </c>
      <c r="CB1694">
        <v>69053.651270000002</v>
      </c>
      <c r="CC1694">
        <v>32.81</v>
      </c>
      <c r="CD1694">
        <v>34.61</v>
      </c>
      <c r="CE1694">
        <v>515572.45649999997</v>
      </c>
      <c r="CF1694">
        <v>410417.92830000003</v>
      </c>
      <c r="CG1694">
        <v>537508.85849999997</v>
      </c>
      <c r="CH1694">
        <v>67</v>
      </c>
      <c r="CI1694">
        <v>29125.42454</v>
      </c>
      <c r="CJ1694">
        <v>310057.78000000003</v>
      </c>
      <c r="CK1694">
        <v>198059.6539</v>
      </c>
      <c r="CL1694">
        <v>139734.11369999999</v>
      </c>
      <c r="CM1694">
        <v>103420.99559999999</v>
      </c>
      <c r="CN1694">
        <v>192761.48120000001</v>
      </c>
      <c r="CO1694">
        <v>2.4917229999999999E-2</v>
      </c>
      <c r="CP1694">
        <v>120782.1588</v>
      </c>
      <c r="CQ1694">
        <v>66307.286680000005</v>
      </c>
      <c r="CR1694">
        <v>5405.0356940000001</v>
      </c>
      <c r="CS1694">
        <v>1.2</v>
      </c>
      <c r="CT1694">
        <v>7.5</v>
      </c>
      <c r="CU1694">
        <v>1.9</v>
      </c>
      <c r="CV1694">
        <v>7796.344846</v>
      </c>
      <c r="CW1694">
        <v>275.3981005</v>
      </c>
      <c r="CX1694">
        <v>81729.927689999997</v>
      </c>
      <c r="CY1694">
        <v>2.2817463999999999E-2</v>
      </c>
      <c r="CZ1694">
        <v>57083.568200000002</v>
      </c>
      <c r="DA1694">
        <v>3985.0447380000001</v>
      </c>
      <c r="DB1694">
        <v>103033.2086</v>
      </c>
      <c r="DC1694">
        <v>2.5410681000000001E-2</v>
      </c>
      <c r="DD1694">
        <v>12</v>
      </c>
      <c r="DE1694">
        <v>401904</v>
      </c>
      <c r="DF1694">
        <v>7.970468E-2</v>
      </c>
      <c r="DG1694">
        <v>59</v>
      </c>
      <c r="DH1694">
        <v>1957</v>
      </c>
      <c r="DI1694">
        <v>5707</v>
      </c>
      <c r="DJ1694">
        <v>360</v>
      </c>
      <c r="DK1694">
        <v>5362</v>
      </c>
      <c r="DL1694">
        <v>8537</v>
      </c>
      <c r="DM1694">
        <v>13118</v>
      </c>
      <c r="DN1694">
        <v>19746</v>
      </c>
      <c r="DO1694">
        <v>24011</v>
      </c>
      <c r="DP1694">
        <v>49586</v>
      </c>
      <c r="DQ1694">
        <v>28050</v>
      </c>
      <c r="DR1694">
        <v>17639</v>
      </c>
      <c r="DS1694">
        <v>12</v>
      </c>
      <c r="DT1694">
        <v>106</v>
      </c>
      <c r="DU1694">
        <v>1048</v>
      </c>
      <c r="DV1694" t="s">
        <v>165</v>
      </c>
      <c r="DW1694" t="s">
        <v>168</v>
      </c>
      <c r="DX1694">
        <v>89064</v>
      </c>
      <c r="DY1694">
        <v>53630795</v>
      </c>
      <c r="DZ1694">
        <v>0.49</v>
      </c>
    </row>
    <row r="1695" spans="1:130" x14ac:dyDescent="0.25">
      <c r="A1695">
        <v>11136</v>
      </c>
      <c r="B1695" t="s">
        <v>130</v>
      </c>
      <c r="C1695" t="s">
        <v>130</v>
      </c>
      <c r="D1695" t="s">
        <v>138</v>
      </c>
      <c r="E1695" t="s">
        <v>144</v>
      </c>
      <c r="F1695" t="s">
        <v>167</v>
      </c>
      <c r="G1695" t="s">
        <v>130</v>
      </c>
      <c r="H1695" t="s">
        <v>130</v>
      </c>
      <c r="I1695" t="s">
        <v>131</v>
      </c>
      <c r="J1695" t="s">
        <v>130</v>
      </c>
      <c r="K1695" t="s">
        <v>142</v>
      </c>
      <c r="L1695" t="s">
        <v>130</v>
      </c>
      <c r="M1695">
        <v>0</v>
      </c>
      <c r="N1695">
        <v>0</v>
      </c>
      <c r="O1695">
        <v>0</v>
      </c>
      <c r="P1695">
        <v>0</v>
      </c>
      <c r="Q1695">
        <v>3</v>
      </c>
      <c r="R1695">
        <v>3</v>
      </c>
      <c r="S1695">
        <v>2</v>
      </c>
      <c r="T1695">
        <v>20</v>
      </c>
      <c r="U1695">
        <v>161</v>
      </c>
      <c r="V1695">
        <v>13</v>
      </c>
      <c r="W1695">
        <v>17</v>
      </c>
      <c r="X1695">
        <v>103.9520316</v>
      </c>
      <c r="Y1695">
        <v>1462.3051390000001</v>
      </c>
      <c r="Z1695">
        <v>156714.3616</v>
      </c>
      <c r="AA1695">
        <v>4.0589583999999998E-2</v>
      </c>
      <c r="AB1695">
        <v>109261.0831</v>
      </c>
      <c r="AC1695">
        <v>2560.5717340000001</v>
      </c>
      <c r="AD1695">
        <v>0.14533202100000001</v>
      </c>
      <c r="AE1695">
        <v>20370.554690000001</v>
      </c>
      <c r="AF1695">
        <v>0.110842651</v>
      </c>
      <c r="AG1695">
        <v>19649.708689999999</v>
      </c>
      <c r="AH1695">
        <v>244.81107019999999</v>
      </c>
      <c r="AI1695">
        <v>324.20037079999997</v>
      </c>
      <c r="AJ1695">
        <v>2.48</v>
      </c>
      <c r="AK1695">
        <v>50051.277650000004</v>
      </c>
      <c r="AL1695">
        <v>55.7</v>
      </c>
      <c r="AM1695">
        <v>101540</v>
      </c>
      <c r="AN1695">
        <v>8.5582406999999999E-2</v>
      </c>
      <c r="AO1695">
        <v>22403488451</v>
      </c>
      <c r="AP1695">
        <v>0.121009335</v>
      </c>
      <c r="AQ1695">
        <v>80662</v>
      </c>
      <c r="AR1695">
        <v>6.2931356999999993E-2</v>
      </c>
      <c r="AS1695">
        <v>17824994429</v>
      </c>
      <c r="AT1695">
        <v>0.121163906</v>
      </c>
      <c r="AU1695" s="1">
        <v>140135000000</v>
      </c>
      <c r="AV1695">
        <v>884186.82790000003</v>
      </c>
      <c r="AW1695">
        <v>164900</v>
      </c>
      <c r="AX1695">
        <v>48591.902580000002</v>
      </c>
      <c r="AY1695">
        <v>7652.0563249999996</v>
      </c>
      <c r="AZ1695">
        <v>6106.2197550000001</v>
      </c>
      <c r="BA1695">
        <v>5339.0607950000003</v>
      </c>
      <c r="BB1695">
        <v>8532.2620040000002</v>
      </c>
      <c r="BC1695">
        <v>13294.77745</v>
      </c>
      <c r="BD1695">
        <v>20127.431919999999</v>
      </c>
      <c r="BE1695">
        <v>11630.53895</v>
      </c>
      <c r="BF1695">
        <v>7763.5332950000002</v>
      </c>
      <c r="BG1695">
        <v>27454.578549999998</v>
      </c>
      <c r="BH1695">
        <v>411534</v>
      </c>
      <c r="BI1695">
        <v>3.9482055000000002E-2</v>
      </c>
      <c r="BJ1695">
        <v>346968.73430000001</v>
      </c>
      <c r="BK1695">
        <v>94879.949179999996</v>
      </c>
      <c r="BL1695">
        <v>182395.6434</v>
      </c>
      <c r="BM1695">
        <v>69887.141699999993</v>
      </c>
      <c r="BN1695">
        <v>391319.88640000002</v>
      </c>
      <c r="BO1695">
        <v>280067.92139999999</v>
      </c>
      <c r="BP1695">
        <v>43982.73343</v>
      </c>
      <c r="BQ1695">
        <v>7955.9829820000004</v>
      </c>
      <c r="BR1695">
        <v>33449.22019</v>
      </c>
      <c r="BS1695">
        <v>4521.9220050000004</v>
      </c>
      <c r="BT1695">
        <v>28847.101729999998</v>
      </c>
      <c r="BU1695">
        <v>4725.9097389999997</v>
      </c>
      <c r="BV1695">
        <v>93710.584069999997</v>
      </c>
      <c r="BW1695">
        <v>19749.15035</v>
      </c>
      <c r="BX1695">
        <v>47857.80674</v>
      </c>
      <c r="BY1695">
        <v>47564.595509999999</v>
      </c>
      <c r="BZ1695">
        <v>60536.880019999997</v>
      </c>
      <c r="CA1695">
        <v>61537.518080000002</v>
      </c>
      <c r="CB1695">
        <v>79892.465230000002</v>
      </c>
      <c r="CC1695">
        <v>44.31</v>
      </c>
      <c r="CD1695">
        <v>42.81</v>
      </c>
      <c r="CE1695">
        <v>332011.32209999999</v>
      </c>
      <c r="CF1695">
        <v>55204.930719999997</v>
      </c>
      <c r="CG1695">
        <v>342027.00260000001</v>
      </c>
      <c r="CH1695">
        <v>338.13079670000002</v>
      </c>
      <c r="CI1695">
        <v>11776.34584</v>
      </c>
      <c r="CJ1695">
        <v>213569.85519999999</v>
      </c>
      <c r="CK1695">
        <v>116143.67080000001</v>
      </c>
      <c r="CL1695">
        <v>161010.7383</v>
      </c>
      <c r="CM1695">
        <v>21990.269540000001</v>
      </c>
      <c r="CN1695">
        <v>165587.70329999999</v>
      </c>
      <c r="CO1695">
        <v>3.5308375000000003E-2</v>
      </c>
      <c r="CP1695">
        <v>117577.6778</v>
      </c>
      <c r="CQ1695">
        <v>45713.6273</v>
      </c>
      <c r="CR1695">
        <v>2068.1905350000002</v>
      </c>
      <c r="CS1695">
        <v>1.1000000000000001</v>
      </c>
      <c r="CT1695">
        <v>5.8</v>
      </c>
      <c r="CU1695">
        <v>1.9</v>
      </c>
      <c r="CV1695">
        <v>8868.341617</v>
      </c>
      <c r="CW1695">
        <v>2515.6477369999998</v>
      </c>
      <c r="CX1695">
        <v>111195.3668</v>
      </c>
      <c r="CY1695">
        <v>3.3670288999999999E-2</v>
      </c>
      <c r="CZ1695">
        <v>10973.685890000001</v>
      </c>
      <c r="DA1695">
        <v>1191.4842920000001</v>
      </c>
      <c r="DB1695">
        <v>45321.9948</v>
      </c>
      <c r="DC1695">
        <v>4.1742594000000001E-2</v>
      </c>
      <c r="DD1695">
        <v>12.4</v>
      </c>
      <c r="DE1695">
        <v>717202</v>
      </c>
      <c r="DF1695">
        <v>5.6973352999999997E-2</v>
      </c>
      <c r="DG1695">
        <v>35</v>
      </c>
      <c r="DH1695">
        <v>1981</v>
      </c>
      <c r="DI1695">
        <v>6708</v>
      </c>
      <c r="DJ1695">
        <v>1194</v>
      </c>
      <c r="DK1695">
        <v>11580</v>
      </c>
      <c r="DL1695">
        <v>24179</v>
      </c>
      <c r="DM1695">
        <v>33756</v>
      </c>
      <c r="DN1695">
        <v>42481</v>
      </c>
      <c r="DO1695">
        <v>17538</v>
      </c>
      <c r="DP1695">
        <v>3954</v>
      </c>
      <c r="DQ1695">
        <v>1578</v>
      </c>
      <c r="DR1695">
        <v>2397</v>
      </c>
      <c r="DS1695">
        <v>12</v>
      </c>
      <c r="DT1695">
        <v>120</v>
      </c>
      <c r="DU1695">
        <v>1048</v>
      </c>
      <c r="DV1695" t="s">
        <v>165</v>
      </c>
      <c r="DW1695" t="s">
        <v>168</v>
      </c>
      <c r="DX1695">
        <v>86558</v>
      </c>
      <c r="DY1695">
        <v>20705966</v>
      </c>
      <c r="DZ1695">
        <v>0.48</v>
      </c>
    </row>
    <row r="1696" spans="1:130" x14ac:dyDescent="0.25">
      <c r="A1696">
        <v>10297</v>
      </c>
      <c r="B1696" t="s">
        <v>131</v>
      </c>
      <c r="C1696" t="s">
        <v>130</v>
      </c>
      <c r="D1696" t="s">
        <v>138</v>
      </c>
      <c r="E1696" t="s">
        <v>130</v>
      </c>
      <c r="F1696" t="s">
        <v>133</v>
      </c>
      <c r="G1696" t="s">
        <v>130</v>
      </c>
      <c r="H1696" t="s">
        <v>130</v>
      </c>
      <c r="I1696" t="s">
        <v>130</v>
      </c>
      <c r="J1696" t="s">
        <v>130</v>
      </c>
      <c r="K1696" t="s">
        <v>134</v>
      </c>
      <c r="L1696" t="s">
        <v>130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</v>
      </c>
      <c r="S1696">
        <v>2</v>
      </c>
      <c r="T1696">
        <v>10</v>
      </c>
      <c r="U1696">
        <v>87</v>
      </c>
      <c r="V1696">
        <v>25</v>
      </c>
      <c r="W1696">
        <v>14</v>
      </c>
      <c r="X1696">
        <v>322.2504232</v>
      </c>
      <c r="Y1696">
        <v>357.45789009999999</v>
      </c>
      <c r="Z1696">
        <v>117236.08130000001</v>
      </c>
      <c r="AA1696">
        <v>3.104966E-2</v>
      </c>
      <c r="AB1696">
        <v>45888.444929999998</v>
      </c>
      <c r="AC1696">
        <v>9479.7652610000005</v>
      </c>
      <c r="AD1696">
        <v>-7.1531937000000004E-2</v>
      </c>
      <c r="AE1696">
        <v>34012.006399999998</v>
      </c>
      <c r="AF1696">
        <v>4.8499647E-2</v>
      </c>
      <c r="AG1696">
        <v>24768.206139999998</v>
      </c>
      <c r="AH1696">
        <v>132.89536759999999</v>
      </c>
      <c r="AI1696">
        <v>285.43225960000001</v>
      </c>
      <c r="AJ1696">
        <v>2.78</v>
      </c>
      <c r="AK1696">
        <v>42554.72694</v>
      </c>
      <c r="AL1696">
        <v>53.7</v>
      </c>
      <c r="AM1696">
        <v>83658</v>
      </c>
      <c r="AN1696">
        <v>0.13019420200000001</v>
      </c>
      <c r="AO1696">
        <v>13764867255</v>
      </c>
      <c r="AP1696">
        <v>0.16100937000000001</v>
      </c>
      <c r="AQ1696">
        <v>68474</v>
      </c>
      <c r="AR1696">
        <v>0.10700309700000001</v>
      </c>
      <c r="AS1696">
        <v>10979255014</v>
      </c>
      <c r="AT1696">
        <v>0.15941001599999999</v>
      </c>
      <c r="AU1696">
        <v>82363732108</v>
      </c>
      <c r="AV1696">
        <v>692528.80870000005</v>
      </c>
      <c r="AW1696">
        <v>86578</v>
      </c>
      <c r="AX1696">
        <v>46017.491159999998</v>
      </c>
      <c r="AY1696">
        <v>6079.9352699999999</v>
      </c>
      <c r="AZ1696">
        <v>4627.1324210000002</v>
      </c>
      <c r="BA1696">
        <v>3857.3416390000002</v>
      </c>
      <c r="BB1696">
        <v>6098.094051</v>
      </c>
      <c r="BC1696">
        <v>9077.3056980000001</v>
      </c>
      <c r="BD1696">
        <v>13280.50434</v>
      </c>
      <c r="BE1696">
        <v>7357.7709640000003</v>
      </c>
      <c r="BF1696">
        <v>4810.3308200000001</v>
      </c>
      <c r="BG1696">
        <v>15808.174919999999</v>
      </c>
      <c r="BH1696">
        <v>346889</v>
      </c>
      <c r="BI1696">
        <v>2.8896449000000001E-2</v>
      </c>
      <c r="BJ1696">
        <v>286770.44689999998</v>
      </c>
      <c r="BK1696">
        <v>103821.5549</v>
      </c>
      <c r="BL1696">
        <v>126344.16190000001</v>
      </c>
      <c r="BM1696">
        <v>56798.730040000002</v>
      </c>
      <c r="BN1696">
        <v>327273.03169999999</v>
      </c>
      <c r="BO1696">
        <v>161717.43659999999</v>
      </c>
      <c r="BP1696">
        <v>96571.722280000002</v>
      </c>
      <c r="BQ1696">
        <v>21192.871090000001</v>
      </c>
      <c r="BR1696">
        <v>52074.40006</v>
      </c>
      <c r="BS1696">
        <v>11395.98415</v>
      </c>
      <c r="BT1696">
        <v>14355.34973</v>
      </c>
      <c r="BU1696">
        <v>2307.1230169999999</v>
      </c>
      <c r="BV1696">
        <v>86525.153829999996</v>
      </c>
      <c r="BW1696">
        <v>18221.544849999998</v>
      </c>
      <c r="BX1696">
        <v>45838.369480000001</v>
      </c>
      <c r="BY1696">
        <v>44110.113340000004</v>
      </c>
      <c r="BZ1696">
        <v>48516.241609999997</v>
      </c>
      <c r="CA1696">
        <v>47117.771549999998</v>
      </c>
      <c r="CB1696">
        <v>55874.805330000003</v>
      </c>
      <c r="CC1696">
        <v>40.11</v>
      </c>
      <c r="CD1696">
        <v>40.31</v>
      </c>
      <c r="CE1696">
        <v>273869.75510000001</v>
      </c>
      <c r="CF1696">
        <v>97057.678339999999</v>
      </c>
      <c r="CG1696">
        <v>282485.06339999998</v>
      </c>
      <c r="CH1696">
        <v>43.901714920000003</v>
      </c>
      <c r="CI1696">
        <v>12292.31208</v>
      </c>
      <c r="CJ1696">
        <v>171508.15539999999</v>
      </c>
      <c r="CK1696">
        <v>98441.694109999997</v>
      </c>
      <c r="CL1696">
        <v>113960.6314</v>
      </c>
      <c r="CM1696">
        <v>24257.502789999999</v>
      </c>
      <c r="CN1696">
        <v>123354.4458</v>
      </c>
      <c r="CO1696">
        <v>2.6106765000000001E-2</v>
      </c>
      <c r="CP1696">
        <v>90786.439719999995</v>
      </c>
      <c r="CQ1696">
        <v>31250.43793</v>
      </c>
      <c r="CR1696">
        <v>1136.398809</v>
      </c>
      <c r="CS1696">
        <v>1.1000000000000001</v>
      </c>
      <c r="CT1696">
        <v>5.7</v>
      </c>
      <c r="CU1696">
        <v>1.9</v>
      </c>
      <c r="CV1696">
        <v>6113.364474</v>
      </c>
      <c r="CW1696">
        <v>526.75262569999995</v>
      </c>
      <c r="CX1696">
        <v>70580.312330000001</v>
      </c>
      <c r="CY1696">
        <v>2.4541607999999999E-2</v>
      </c>
      <c r="CZ1696">
        <v>15849.732959999999</v>
      </c>
      <c r="DA1696">
        <v>5015.8390129999998</v>
      </c>
      <c r="DB1696">
        <v>46458.768960000001</v>
      </c>
      <c r="DC1696">
        <v>2.8857105000000001E-2</v>
      </c>
      <c r="DD1696">
        <v>13.5</v>
      </c>
      <c r="DE1696">
        <v>714923</v>
      </c>
      <c r="DF1696">
        <v>7.7059130000000003E-2</v>
      </c>
      <c r="DG1696">
        <v>59</v>
      </c>
      <c r="DH1696">
        <v>1957</v>
      </c>
      <c r="DI1696">
        <v>4034</v>
      </c>
      <c r="DJ1696">
        <v>511</v>
      </c>
      <c r="DK1696">
        <v>5551</v>
      </c>
      <c r="DL1696">
        <v>6511</v>
      </c>
      <c r="DM1696">
        <v>8686</v>
      </c>
      <c r="DN1696">
        <v>11864</v>
      </c>
      <c r="DO1696">
        <v>12214</v>
      </c>
      <c r="DP1696">
        <v>23522</v>
      </c>
      <c r="DQ1696">
        <v>15469</v>
      </c>
      <c r="DR1696">
        <v>21782</v>
      </c>
      <c r="DS1696">
        <v>12</v>
      </c>
      <c r="DT1696">
        <v>106</v>
      </c>
      <c r="DU1696">
        <v>1048</v>
      </c>
      <c r="DV1696" t="s">
        <v>165</v>
      </c>
      <c r="DW1696" t="s">
        <v>168</v>
      </c>
      <c r="DX1696">
        <v>100159</v>
      </c>
      <c r="DY1696">
        <v>76747834</v>
      </c>
      <c r="DZ1696">
        <v>0.51</v>
      </c>
    </row>
    <row r="1697" spans="1:130" x14ac:dyDescent="0.25">
      <c r="A1697">
        <v>11112</v>
      </c>
      <c r="B1697" t="s">
        <v>131</v>
      </c>
      <c r="C1697" t="s">
        <v>130</v>
      </c>
      <c r="D1697" t="s">
        <v>146</v>
      </c>
      <c r="E1697" t="s">
        <v>130</v>
      </c>
      <c r="F1697" t="s">
        <v>133</v>
      </c>
      <c r="G1697" t="s">
        <v>130</v>
      </c>
      <c r="H1697" t="s">
        <v>130</v>
      </c>
      <c r="I1697" t="s">
        <v>130</v>
      </c>
      <c r="J1697" t="s">
        <v>130</v>
      </c>
      <c r="K1697" t="s">
        <v>134</v>
      </c>
      <c r="L1697" t="s">
        <v>130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2</v>
      </c>
      <c r="S1697">
        <v>5</v>
      </c>
      <c r="T1697">
        <v>7</v>
      </c>
      <c r="U1697">
        <v>81</v>
      </c>
      <c r="V1697">
        <v>29</v>
      </c>
      <c r="W1697">
        <v>10</v>
      </c>
      <c r="X1697">
        <v>1382.0199170000001</v>
      </c>
      <c r="Y1697">
        <v>82.623540210000002</v>
      </c>
      <c r="Z1697">
        <v>118587.3086</v>
      </c>
      <c r="AA1697">
        <v>5.8964769E-2</v>
      </c>
      <c r="AB1697">
        <v>62556.799910000002</v>
      </c>
      <c r="AC1697">
        <v>2174.266983</v>
      </c>
      <c r="AD1697">
        <v>9.1374176000000001E-2</v>
      </c>
      <c r="AE1697">
        <v>49406.86623</v>
      </c>
      <c r="AF1697">
        <v>8.5349037000000003E-2</v>
      </c>
      <c r="AG1697">
        <v>2780.5380140000002</v>
      </c>
      <c r="AH1697">
        <v>101.3077322</v>
      </c>
      <c r="AI1697">
        <v>408.00554319999998</v>
      </c>
      <c r="AJ1697">
        <v>2.81</v>
      </c>
      <c r="AK1697">
        <v>43209.331080000004</v>
      </c>
      <c r="AL1697">
        <v>55.9</v>
      </c>
      <c r="AM1697">
        <v>56320</v>
      </c>
      <c r="AN1697">
        <v>0.109115051</v>
      </c>
      <c r="AO1697">
        <v>10039346540</v>
      </c>
      <c r="AP1697">
        <v>0.19037626799999999</v>
      </c>
      <c r="AQ1697">
        <v>47687</v>
      </c>
      <c r="AR1697">
        <v>0.100732601</v>
      </c>
      <c r="AS1697">
        <v>8136618894</v>
      </c>
      <c r="AT1697">
        <v>0.185805893</v>
      </c>
      <c r="AU1697">
        <v>68643545913</v>
      </c>
      <c r="AV1697">
        <v>568830.14850000001</v>
      </c>
      <c r="AW1697">
        <v>73743</v>
      </c>
      <c r="AX1697">
        <v>46437.566930000001</v>
      </c>
      <c r="AY1697">
        <v>7377.4355320000004</v>
      </c>
      <c r="AZ1697">
        <v>5669.9543489999996</v>
      </c>
      <c r="BA1697">
        <v>4694.5545689999999</v>
      </c>
      <c r="BB1697">
        <v>7381.1971439999998</v>
      </c>
      <c r="BC1697">
        <v>10396.9053</v>
      </c>
      <c r="BD1697">
        <v>13678.80925</v>
      </c>
      <c r="BE1697">
        <v>6792.2759980000001</v>
      </c>
      <c r="BF1697">
        <v>4204.7493240000003</v>
      </c>
      <c r="BG1697">
        <v>11731.86016</v>
      </c>
      <c r="BH1697">
        <v>352346</v>
      </c>
      <c r="BI1697">
        <v>6.0680778999999997E-2</v>
      </c>
      <c r="BJ1697">
        <v>282030.86090000003</v>
      </c>
      <c r="BK1697">
        <v>88533.262159999998</v>
      </c>
      <c r="BL1697">
        <v>128306.2441</v>
      </c>
      <c r="BM1697">
        <v>65385.354630000002</v>
      </c>
      <c r="BN1697">
        <v>329220.21769999998</v>
      </c>
      <c r="BO1697">
        <v>158313.97</v>
      </c>
      <c r="BP1697">
        <v>158912.28469999999</v>
      </c>
      <c r="BQ1697">
        <v>46536.777390000003</v>
      </c>
      <c r="BR1697">
        <v>5257.4210380000004</v>
      </c>
      <c r="BS1697">
        <v>1085.8638659999999</v>
      </c>
      <c r="BT1697">
        <v>5178.7314020000003</v>
      </c>
      <c r="BU1697">
        <v>1310.810532</v>
      </c>
      <c r="BV1697">
        <v>98166.91635</v>
      </c>
      <c r="BW1697">
        <v>17934.992399999999</v>
      </c>
      <c r="BX1697">
        <v>45595.310380000003</v>
      </c>
      <c r="BY1697">
        <v>41233.341379999998</v>
      </c>
      <c r="BZ1697">
        <v>38983.945570000003</v>
      </c>
      <c r="CA1697">
        <v>38921.200810000002</v>
      </c>
      <c r="CB1697">
        <v>70825.293120000002</v>
      </c>
      <c r="CC1697">
        <v>38.409999999999997</v>
      </c>
      <c r="CD1697">
        <v>40.01</v>
      </c>
      <c r="CE1697">
        <v>267332.2634</v>
      </c>
      <c r="CF1697">
        <v>138017.1833</v>
      </c>
      <c r="CG1697">
        <v>277161.31630000001</v>
      </c>
      <c r="CH1697">
        <v>60.992961880000003</v>
      </c>
      <c r="CI1697">
        <v>17215.484</v>
      </c>
      <c r="CJ1697">
        <v>141367.87</v>
      </c>
      <c r="CK1697">
        <v>118317.9694</v>
      </c>
      <c r="CL1697">
        <v>63864.808819999998</v>
      </c>
      <c r="CM1697">
        <v>24994.536649999998</v>
      </c>
      <c r="CN1697">
        <v>158435.64060000001</v>
      </c>
      <c r="CO1697">
        <v>4.1714479999999998E-2</v>
      </c>
      <c r="CP1697">
        <v>114490.7718</v>
      </c>
      <c r="CQ1697">
        <v>29951.048050000001</v>
      </c>
      <c r="CR1697">
        <v>13511.59972</v>
      </c>
      <c r="CS1697">
        <v>1</v>
      </c>
      <c r="CT1697">
        <v>3.4</v>
      </c>
      <c r="CU1697">
        <v>1.7</v>
      </c>
      <c r="CV1697">
        <v>39843.332020000002</v>
      </c>
      <c r="CW1697">
        <v>26182.932929999999</v>
      </c>
      <c r="CX1697">
        <v>78820.716530000005</v>
      </c>
      <c r="CY1697">
        <v>5.6741066E-2</v>
      </c>
      <c r="CZ1697">
        <v>26401.283619999998</v>
      </c>
      <c r="DA1697">
        <v>823.05483819999995</v>
      </c>
      <c r="DB1697">
        <v>39569.59203</v>
      </c>
      <c r="DC1697">
        <v>4.9430913999999999E-2</v>
      </c>
      <c r="DD1697">
        <v>10.1</v>
      </c>
      <c r="DE1697">
        <v>342714</v>
      </c>
      <c r="DF1697">
        <v>6.2833782000000005E-2</v>
      </c>
      <c r="DG1697">
        <v>24</v>
      </c>
      <c r="DH1697">
        <v>1992</v>
      </c>
      <c r="DI1697">
        <v>8704</v>
      </c>
      <c r="DJ1697">
        <v>1680</v>
      </c>
      <c r="DK1697">
        <v>42743</v>
      </c>
      <c r="DL1697">
        <v>25003</v>
      </c>
      <c r="DM1697">
        <v>27802</v>
      </c>
      <c r="DN1697">
        <v>18261</v>
      </c>
      <c r="DO1697">
        <v>8721</v>
      </c>
      <c r="DP1697">
        <v>4557</v>
      </c>
      <c r="DQ1697">
        <v>1123</v>
      </c>
      <c r="DR1697">
        <v>997</v>
      </c>
      <c r="DS1697">
        <v>12</v>
      </c>
      <c r="DT1697">
        <v>120</v>
      </c>
      <c r="DU1697">
        <v>1196</v>
      </c>
      <c r="DV1697" t="s">
        <v>165</v>
      </c>
      <c r="DW1697" t="s">
        <v>159</v>
      </c>
      <c r="DX1697">
        <v>86611</v>
      </c>
      <c r="DY1697">
        <v>42700029</v>
      </c>
      <c r="DZ1697">
        <v>0.44</v>
      </c>
    </row>
    <row r="1698" spans="1:130" x14ac:dyDescent="0.25">
      <c r="A1698">
        <v>10305</v>
      </c>
      <c r="B1698" t="s">
        <v>131</v>
      </c>
      <c r="C1698" t="s">
        <v>130</v>
      </c>
      <c r="D1698" t="s">
        <v>152</v>
      </c>
      <c r="E1698" t="s">
        <v>130</v>
      </c>
      <c r="F1698" t="s">
        <v>133</v>
      </c>
      <c r="G1698" t="s">
        <v>130</v>
      </c>
      <c r="H1698" t="s">
        <v>130</v>
      </c>
      <c r="I1698" t="s">
        <v>131</v>
      </c>
      <c r="J1698" t="s">
        <v>130</v>
      </c>
      <c r="K1698" t="s">
        <v>134</v>
      </c>
      <c r="L1698" t="s">
        <v>130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4</v>
      </c>
      <c r="S1698">
        <v>1</v>
      </c>
      <c r="T1698">
        <v>12</v>
      </c>
      <c r="U1698">
        <v>91</v>
      </c>
      <c r="V1698">
        <v>27</v>
      </c>
      <c r="W1698">
        <v>7</v>
      </c>
      <c r="X1698">
        <v>92.286155949999994</v>
      </c>
      <c r="Y1698">
        <v>1358.8621439999999</v>
      </c>
      <c r="Z1698">
        <v>129763.60860000001</v>
      </c>
      <c r="AA1698">
        <v>3.4623480999999998E-2</v>
      </c>
      <c r="AB1698">
        <v>72539.391480000006</v>
      </c>
      <c r="AC1698">
        <v>6300.2730929999998</v>
      </c>
      <c r="AD1698">
        <v>9.7970742E-2</v>
      </c>
      <c r="AE1698">
        <v>31751.585019999999</v>
      </c>
      <c r="AF1698">
        <v>8.9287651999999995E-2</v>
      </c>
      <c r="AG1698">
        <v>14504.37306</v>
      </c>
      <c r="AH1698">
        <v>129.6842177</v>
      </c>
      <c r="AI1698">
        <v>274.27635379999998</v>
      </c>
      <c r="AJ1698">
        <v>2.69</v>
      </c>
      <c r="AK1698">
        <v>45056.111570000001</v>
      </c>
      <c r="AL1698">
        <v>52</v>
      </c>
      <c r="AM1698">
        <v>75194</v>
      </c>
      <c r="AN1698">
        <v>0.120456299</v>
      </c>
      <c r="AO1698">
        <v>14370060746</v>
      </c>
      <c r="AP1698">
        <v>0.142349437</v>
      </c>
      <c r="AQ1698">
        <v>63201</v>
      </c>
      <c r="AR1698">
        <v>9.0140723000000006E-2</v>
      </c>
      <c r="AS1698">
        <v>11514050143</v>
      </c>
      <c r="AT1698">
        <v>0.14040011099999999</v>
      </c>
      <c r="AU1698">
        <v>82620149307</v>
      </c>
      <c r="AV1698">
        <v>626683.42870000005</v>
      </c>
      <c r="AW1698">
        <v>61364</v>
      </c>
      <c r="AX1698">
        <v>55561.293210000003</v>
      </c>
      <c r="AY1698">
        <v>6915.5643410000002</v>
      </c>
      <c r="AZ1698">
        <v>5118.4738260000004</v>
      </c>
      <c r="BA1698">
        <v>4202.3942310000002</v>
      </c>
      <c r="BB1698">
        <v>6550.9386290000002</v>
      </c>
      <c r="BC1698">
        <v>9573.5886680000003</v>
      </c>
      <c r="BD1698">
        <v>13645.88451</v>
      </c>
      <c r="BE1698">
        <v>7432.6156060000003</v>
      </c>
      <c r="BF1698">
        <v>4829.9873960000004</v>
      </c>
      <c r="BG1698">
        <v>15710.868210000001</v>
      </c>
      <c r="BH1698">
        <v>367190</v>
      </c>
      <c r="BI1698">
        <v>3.5309838000000003E-2</v>
      </c>
      <c r="BJ1698">
        <v>304521.50770000002</v>
      </c>
      <c r="BK1698">
        <v>109442.7741</v>
      </c>
      <c r="BL1698">
        <v>129926.29429999999</v>
      </c>
      <c r="BM1698">
        <v>65346.439310000002</v>
      </c>
      <c r="BN1698">
        <v>346853.48</v>
      </c>
      <c r="BO1698">
        <v>164327.38709999999</v>
      </c>
      <c r="BP1698">
        <v>100153.4022</v>
      </c>
      <c r="BQ1698">
        <v>25571.023649999999</v>
      </c>
      <c r="BR1698">
        <v>25966.97695</v>
      </c>
      <c r="BS1698">
        <v>4282.967877</v>
      </c>
      <c r="BT1698">
        <v>46286.103990000003</v>
      </c>
      <c r="BU1698">
        <v>9872.6097239999999</v>
      </c>
      <c r="BV1698">
        <v>88147.503540000005</v>
      </c>
      <c r="BW1698">
        <v>17842.798620000001</v>
      </c>
      <c r="BX1698">
        <v>52404.413860000001</v>
      </c>
      <c r="BY1698">
        <v>49284.123010000003</v>
      </c>
      <c r="BZ1698">
        <v>52105.515489999998</v>
      </c>
      <c r="CA1698">
        <v>48737.268389999997</v>
      </c>
      <c r="CB1698">
        <v>57983.377090000002</v>
      </c>
      <c r="CC1698">
        <v>40.01</v>
      </c>
      <c r="CD1698">
        <v>40.31</v>
      </c>
      <c r="CE1698">
        <v>291272.96500000003</v>
      </c>
      <c r="CF1698">
        <v>89399.377179999996</v>
      </c>
      <c r="CG1698">
        <v>300121.6446</v>
      </c>
      <c r="CH1698">
        <v>55</v>
      </c>
      <c r="CI1698">
        <v>12631.68677</v>
      </c>
      <c r="CJ1698">
        <v>183476.6918</v>
      </c>
      <c r="CK1698">
        <v>103759.266</v>
      </c>
      <c r="CL1698">
        <v>120583.59209999999</v>
      </c>
      <c r="CM1698">
        <v>26585.44212</v>
      </c>
      <c r="CN1698">
        <v>137966.05609999999</v>
      </c>
      <c r="CO1698">
        <v>2.9340226000000001E-2</v>
      </c>
      <c r="CP1698">
        <v>78909.87401</v>
      </c>
      <c r="CQ1698">
        <v>57175.400269999998</v>
      </c>
      <c r="CR1698">
        <v>1728.781778</v>
      </c>
      <c r="CS1698">
        <v>1.3</v>
      </c>
      <c r="CT1698">
        <v>16</v>
      </c>
      <c r="CU1698">
        <v>1.8</v>
      </c>
      <c r="CV1698">
        <v>8197.4474329999994</v>
      </c>
      <c r="CW1698">
        <v>577.12066700000003</v>
      </c>
      <c r="CX1698">
        <v>72522.220230000006</v>
      </c>
      <c r="CY1698">
        <v>2.4841691999999999E-2</v>
      </c>
      <c r="CZ1698">
        <v>11146.469779999999</v>
      </c>
      <c r="DA1698">
        <v>2304.9413199999999</v>
      </c>
      <c r="DB1698">
        <v>57044.38839</v>
      </c>
      <c r="DC1698">
        <v>3.5971295E-2</v>
      </c>
      <c r="DD1698">
        <v>12.4</v>
      </c>
      <c r="DE1698">
        <v>641845</v>
      </c>
      <c r="DF1698">
        <v>7.6194455999999994E-2</v>
      </c>
      <c r="DG1698">
        <v>46</v>
      </c>
      <c r="DH1698">
        <v>1970</v>
      </c>
      <c r="DI1698">
        <v>4666</v>
      </c>
      <c r="DJ1698">
        <v>1294</v>
      </c>
      <c r="DK1698">
        <v>7261</v>
      </c>
      <c r="DL1698">
        <v>8302</v>
      </c>
      <c r="DM1698">
        <v>16245</v>
      </c>
      <c r="DN1698">
        <v>24645</v>
      </c>
      <c r="DO1698">
        <v>23377</v>
      </c>
      <c r="DP1698">
        <v>28386</v>
      </c>
      <c r="DQ1698">
        <v>5892</v>
      </c>
      <c r="DR1698">
        <v>2385</v>
      </c>
      <c r="DS1698">
        <v>12</v>
      </c>
      <c r="DT1698">
        <v>106</v>
      </c>
      <c r="DU1698">
        <v>1048</v>
      </c>
      <c r="DV1698" t="s">
        <v>165</v>
      </c>
      <c r="DW1698" t="s">
        <v>168</v>
      </c>
      <c r="DX1698">
        <v>86515</v>
      </c>
      <c r="DY1698">
        <v>53065949</v>
      </c>
      <c r="DZ1698">
        <v>0.54</v>
      </c>
    </row>
    <row r="1699" spans="1:130" x14ac:dyDescent="0.25">
      <c r="A1699">
        <v>11104</v>
      </c>
      <c r="B1699" t="s">
        <v>131</v>
      </c>
      <c r="C1699" t="s">
        <v>130</v>
      </c>
      <c r="D1699" t="s">
        <v>152</v>
      </c>
      <c r="E1699" t="s">
        <v>144</v>
      </c>
      <c r="F1699" t="s">
        <v>167</v>
      </c>
      <c r="G1699" t="s">
        <v>130</v>
      </c>
      <c r="H1699" t="s">
        <v>130</v>
      </c>
      <c r="I1699" t="s">
        <v>130</v>
      </c>
      <c r="J1699" t="s">
        <v>130</v>
      </c>
      <c r="K1699" t="s">
        <v>134</v>
      </c>
      <c r="L1699" t="s">
        <v>130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2</v>
      </c>
      <c r="S1699">
        <v>4</v>
      </c>
      <c r="T1699">
        <v>11</v>
      </c>
      <c r="U1699">
        <v>86</v>
      </c>
      <c r="V1699">
        <v>11</v>
      </c>
      <c r="W1699">
        <v>6</v>
      </c>
      <c r="X1699">
        <v>60.061096900000003</v>
      </c>
      <c r="Y1699">
        <v>2524.1127799999999</v>
      </c>
      <c r="Z1699">
        <v>159359.50390000001</v>
      </c>
      <c r="AA1699">
        <v>4.1295607999999998E-2</v>
      </c>
      <c r="AB1699">
        <v>88717.049679999996</v>
      </c>
      <c r="AC1699">
        <v>14024.09254</v>
      </c>
      <c r="AD1699">
        <v>6.6404662000000003E-2</v>
      </c>
      <c r="AE1699">
        <v>35543.565690000003</v>
      </c>
      <c r="AF1699">
        <v>8.2408474999999995E-2</v>
      </c>
      <c r="AG1699">
        <v>15031.61933</v>
      </c>
      <c r="AH1699">
        <v>601.61685780000005</v>
      </c>
      <c r="AI1699">
        <v>569.83494599999995</v>
      </c>
      <c r="AJ1699">
        <v>2.31</v>
      </c>
      <c r="AK1699">
        <v>44783.181729999997</v>
      </c>
      <c r="AL1699">
        <v>46</v>
      </c>
      <c r="AM1699">
        <v>64202</v>
      </c>
      <c r="AN1699">
        <v>0.105338394</v>
      </c>
      <c r="AO1699">
        <v>13665823819</v>
      </c>
      <c r="AP1699">
        <v>0.16710461700000001</v>
      </c>
      <c r="AQ1699">
        <v>53970</v>
      </c>
      <c r="AR1699">
        <v>0.107030469</v>
      </c>
      <c r="AS1699">
        <v>10992762541</v>
      </c>
      <c r="AT1699">
        <v>0.160800476</v>
      </c>
      <c r="AU1699">
        <v>65985517419</v>
      </c>
      <c r="AV1699">
        <v>404059.86869999999</v>
      </c>
      <c r="AW1699">
        <v>24969</v>
      </c>
      <c r="AX1699">
        <v>84457.259349999993</v>
      </c>
      <c r="AY1699">
        <v>8969.7109700000001</v>
      </c>
      <c r="AZ1699">
        <v>6175.7510009999996</v>
      </c>
      <c r="BA1699">
        <v>4794.2191869999997</v>
      </c>
      <c r="BB1699">
        <v>7294.3356670000003</v>
      </c>
      <c r="BC1699">
        <v>10179.193950000001</v>
      </c>
      <c r="BD1699">
        <v>13688.337530000001</v>
      </c>
      <c r="BE1699">
        <v>6929.1097030000001</v>
      </c>
      <c r="BF1699">
        <v>4352.9470730000003</v>
      </c>
      <c r="BG1699">
        <v>12296.639440000001</v>
      </c>
      <c r="BH1699">
        <v>392903</v>
      </c>
      <c r="BI1699">
        <v>3.8114810999999998E-2</v>
      </c>
      <c r="BJ1699">
        <v>322156.15399999998</v>
      </c>
      <c r="BK1699">
        <v>138855.6453</v>
      </c>
      <c r="BL1699">
        <v>114570.4758</v>
      </c>
      <c r="BM1699">
        <v>68924.032949999993</v>
      </c>
      <c r="BN1699">
        <v>368169.37339999998</v>
      </c>
      <c r="BO1699">
        <v>235817.64060000001</v>
      </c>
      <c r="BP1699">
        <v>82044.644960000005</v>
      </c>
      <c r="BQ1699">
        <v>14812.36735</v>
      </c>
      <c r="BR1699">
        <v>29341.927500000002</v>
      </c>
      <c r="BS1699">
        <v>8535.6599979999992</v>
      </c>
      <c r="BT1699">
        <v>11495.761699999999</v>
      </c>
      <c r="BU1699">
        <v>9222.3986239999995</v>
      </c>
      <c r="BV1699">
        <v>99024.702059999996</v>
      </c>
      <c r="BW1699">
        <v>20871.482550000001</v>
      </c>
      <c r="BX1699">
        <v>71888.13927</v>
      </c>
      <c r="BY1699">
        <v>60440.72582</v>
      </c>
      <c r="BZ1699">
        <v>48929.002639999999</v>
      </c>
      <c r="CA1699">
        <v>41578.770040000003</v>
      </c>
      <c r="CB1699">
        <v>49485.177620000002</v>
      </c>
      <c r="CC1699">
        <v>35.71</v>
      </c>
      <c r="CD1699">
        <v>37.61</v>
      </c>
      <c r="CE1699">
        <v>309104.1532</v>
      </c>
      <c r="CF1699">
        <v>80723.564710000006</v>
      </c>
      <c r="CG1699">
        <v>317845.65220000001</v>
      </c>
      <c r="CH1699">
        <v>5109.7568730000003</v>
      </c>
      <c r="CI1699">
        <v>15082.93168</v>
      </c>
      <c r="CJ1699">
        <v>196469.5196</v>
      </c>
      <c r="CK1699">
        <v>100984.44409999999</v>
      </c>
      <c r="CL1699">
        <v>120632.98020000001</v>
      </c>
      <c r="CM1699">
        <v>27127.79854</v>
      </c>
      <c r="CN1699">
        <v>168793.7867</v>
      </c>
      <c r="CO1699">
        <v>3.5744471E-2</v>
      </c>
      <c r="CP1699">
        <v>81129.564429999999</v>
      </c>
      <c r="CQ1699">
        <v>86024.098119999995</v>
      </c>
      <c r="CR1699">
        <v>1389.1241649999999</v>
      </c>
      <c r="CS1699">
        <v>1.9</v>
      </c>
      <c r="CT1699">
        <v>11.8</v>
      </c>
      <c r="CU1699">
        <v>1.6</v>
      </c>
      <c r="CV1699">
        <v>9429.2828549999995</v>
      </c>
      <c r="CW1699">
        <v>1089.4241500000001</v>
      </c>
      <c r="CX1699">
        <v>65244.320829999997</v>
      </c>
      <c r="CY1699">
        <v>3.3712166000000002E-2</v>
      </c>
      <c r="CZ1699">
        <v>8997.3706419999999</v>
      </c>
      <c r="DA1699">
        <v>2150.134955</v>
      </c>
      <c r="DB1699">
        <v>93918.18303</v>
      </c>
      <c r="DC1699">
        <v>3.7786163999999997E-2</v>
      </c>
      <c r="DD1699">
        <v>10.3</v>
      </c>
      <c r="DE1699">
        <v>504534</v>
      </c>
      <c r="DF1699">
        <v>9.7128413999999996E-2</v>
      </c>
      <c r="DG1699">
        <v>44</v>
      </c>
      <c r="DH1699">
        <v>1972</v>
      </c>
      <c r="DI1699">
        <v>8656</v>
      </c>
      <c r="DJ1699">
        <v>1283</v>
      </c>
      <c r="DK1699">
        <v>10488</v>
      </c>
      <c r="DL1699">
        <v>12024</v>
      </c>
      <c r="DM1699">
        <v>18775</v>
      </c>
      <c r="DN1699">
        <v>32372</v>
      </c>
      <c r="DO1699">
        <v>20418</v>
      </c>
      <c r="DP1699">
        <v>24346</v>
      </c>
      <c r="DQ1699">
        <v>8174</v>
      </c>
      <c r="DR1699">
        <v>13382</v>
      </c>
      <c r="DS1699">
        <v>12</v>
      </c>
      <c r="DT1699">
        <v>120</v>
      </c>
      <c r="DU1699">
        <v>1012</v>
      </c>
      <c r="DV1699" t="s">
        <v>165</v>
      </c>
      <c r="DW1699" t="s">
        <v>168</v>
      </c>
      <c r="DX1699">
        <v>86674</v>
      </c>
      <c r="DY1699">
        <v>68098126</v>
      </c>
      <c r="DZ1699">
        <v>0.56000000000000005</v>
      </c>
    </row>
    <row r="1700" spans="1:130" x14ac:dyDescent="0.25">
      <c r="A1700">
        <v>10221</v>
      </c>
      <c r="B1700" t="s">
        <v>130</v>
      </c>
      <c r="C1700" t="s">
        <v>130</v>
      </c>
      <c r="D1700" t="s">
        <v>152</v>
      </c>
      <c r="E1700" t="s">
        <v>144</v>
      </c>
      <c r="F1700" t="s">
        <v>170</v>
      </c>
      <c r="G1700" t="s">
        <v>130</v>
      </c>
      <c r="H1700" t="s">
        <v>130</v>
      </c>
      <c r="I1700" t="s">
        <v>130</v>
      </c>
      <c r="J1700" t="s">
        <v>131</v>
      </c>
      <c r="K1700" t="s">
        <v>142</v>
      </c>
      <c r="L1700" t="s">
        <v>131</v>
      </c>
      <c r="M1700">
        <v>0</v>
      </c>
      <c r="N1700">
        <v>0</v>
      </c>
      <c r="O1700">
        <v>0</v>
      </c>
      <c r="P1700">
        <v>0</v>
      </c>
      <c r="Q1700">
        <v>2</v>
      </c>
      <c r="R1700">
        <v>1</v>
      </c>
      <c r="S1700">
        <v>1</v>
      </c>
      <c r="T1700">
        <v>10</v>
      </c>
      <c r="U1700">
        <v>80</v>
      </c>
      <c r="V1700">
        <v>15</v>
      </c>
      <c r="W1700">
        <v>11</v>
      </c>
      <c r="X1700">
        <v>116.7316385</v>
      </c>
      <c r="Y1700">
        <v>1150.228879</v>
      </c>
      <c r="Z1700">
        <v>138074.98329999999</v>
      </c>
      <c r="AA1700">
        <v>4.6495965E-2</v>
      </c>
      <c r="AB1700">
        <v>66120.539579999997</v>
      </c>
      <c r="AC1700">
        <v>2157.986535</v>
      </c>
      <c r="AD1700">
        <v>8.9232420000000007E-2</v>
      </c>
      <c r="AE1700">
        <v>10364.424709999999</v>
      </c>
      <c r="AF1700">
        <v>4.5871703999999999E-2</v>
      </c>
      <c r="AG1700">
        <v>55743.379950000002</v>
      </c>
      <c r="AH1700">
        <v>247.79444430000001</v>
      </c>
      <c r="AI1700">
        <v>189.62948259999999</v>
      </c>
      <c r="AJ1700">
        <v>2.57</v>
      </c>
      <c r="AK1700">
        <v>52822.04765</v>
      </c>
      <c r="AL1700">
        <v>52.8</v>
      </c>
      <c r="AM1700">
        <v>147882</v>
      </c>
      <c r="AN1700">
        <v>0.15994955799999999</v>
      </c>
      <c r="AO1700">
        <v>28410468942</v>
      </c>
      <c r="AP1700">
        <v>0.16287063900000001</v>
      </c>
      <c r="AQ1700">
        <v>109332</v>
      </c>
      <c r="AR1700">
        <v>0.13249920900000001</v>
      </c>
      <c r="AS1700">
        <v>22706956290</v>
      </c>
      <c r="AT1700">
        <v>0.16667887300000001</v>
      </c>
      <c r="AU1700" s="1">
        <v>152669000000</v>
      </c>
      <c r="AV1700">
        <v>1095672.5959999999</v>
      </c>
      <c r="AW1700">
        <v>194483</v>
      </c>
      <c r="AX1700">
        <v>46092.750240000001</v>
      </c>
      <c r="AY1700">
        <v>5283.3444909999998</v>
      </c>
      <c r="AZ1700">
        <v>4060.6462040000001</v>
      </c>
      <c r="BA1700">
        <v>3656.0833349999998</v>
      </c>
      <c r="BB1700">
        <v>5588.2060920000004</v>
      </c>
      <c r="BC1700">
        <v>9438.2667560000009</v>
      </c>
      <c r="BD1700">
        <v>15265.09186</v>
      </c>
      <c r="BE1700">
        <v>9789.0960529999993</v>
      </c>
      <c r="BF1700">
        <v>7106.6007680000002</v>
      </c>
      <c r="BG1700">
        <v>31572.89746</v>
      </c>
      <c r="BH1700">
        <v>373276</v>
      </c>
      <c r="BI1700">
        <v>4.5371989000000001E-2</v>
      </c>
      <c r="BJ1700">
        <v>307913.77049999998</v>
      </c>
      <c r="BK1700">
        <v>77757.787419999993</v>
      </c>
      <c r="BL1700">
        <v>181244.1943</v>
      </c>
      <c r="BM1700">
        <v>49105.788769999999</v>
      </c>
      <c r="BN1700">
        <v>353073.57789999997</v>
      </c>
      <c r="BO1700">
        <v>181763.8677</v>
      </c>
      <c r="BP1700">
        <v>20139.760730000002</v>
      </c>
      <c r="BQ1700">
        <v>3081.058376</v>
      </c>
      <c r="BR1700">
        <v>99778.973870000002</v>
      </c>
      <c r="BS1700">
        <v>13962.357400000001</v>
      </c>
      <c r="BT1700">
        <v>45050.453159999997</v>
      </c>
      <c r="BU1700">
        <v>6093.5224509999998</v>
      </c>
      <c r="BV1700">
        <v>93803.674429999999</v>
      </c>
      <c r="BW1700">
        <v>17463.194459999999</v>
      </c>
      <c r="BX1700">
        <v>41690.87197</v>
      </c>
      <c r="BY1700">
        <v>47097.582479999997</v>
      </c>
      <c r="BZ1700">
        <v>58660.918550000002</v>
      </c>
      <c r="CA1700">
        <v>53142.389920000001</v>
      </c>
      <c r="CB1700">
        <v>60732.368190000001</v>
      </c>
      <c r="CC1700">
        <v>42.11</v>
      </c>
      <c r="CD1700">
        <v>41.01</v>
      </c>
      <c r="CE1700">
        <v>292773.58169999998</v>
      </c>
      <c r="CF1700">
        <v>24897.500329999999</v>
      </c>
      <c r="CG1700">
        <v>302908.84840000002</v>
      </c>
      <c r="CH1700">
        <v>59.203342620000001</v>
      </c>
      <c r="CI1700">
        <v>8498.8165379999991</v>
      </c>
      <c r="CJ1700">
        <v>185386.84450000001</v>
      </c>
      <c r="CK1700">
        <v>108764.984</v>
      </c>
      <c r="CL1700">
        <v>152408.5515</v>
      </c>
      <c r="CM1700">
        <v>13019.995059999999</v>
      </c>
      <c r="CN1700">
        <v>143629.79070000001</v>
      </c>
      <c r="CO1700">
        <v>4.1595712E-2</v>
      </c>
      <c r="CP1700">
        <v>98442.948409999997</v>
      </c>
      <c r="CQ1700">
        <v>44383.48936</v>
      </c>
      <c r="CR1700">
        <v>599.26220069999999</v>
      </c>
      <c r="CS1700">
        <v>1.1000000000000001</v>
      </c>
      <c r="CT1700">
        <v>7.6</v>
      </c>
      <c r="CU1700">
        <v>2</v>
      </c>
      <c r="CV1700">
        <v>5549.8073969999996</v>
      </c>
      <c r="CW1700">
        <v>782.21010279999996</v>
      </c>
      <c r="CX1700">
        <v>86376.204729999998</v>
      </c>
      <c r="CY1700">
        <v>3.8645908E-2</v>
      </c>
      <c r="CZ1700">
        <v>3767.1753699999999</v>
      </c>
      <c r="DA1700">
        <v>453.06296809999998</v>
      </c>
      <c r="DB1700">
        <v>51501.77852</v>
      </c>
      <c r="DC1700">
        <v>4.6948035999999999E-2</v>
      </c>
      <c r="DD1700">
        <v>13.4</v>
      </c>
      <c r="DE1700">
        <v>1422541</v>
      </c>
      <c r="DF1700">
        <v>7.7776755000000003E-2</v>
      </c>
      <c r="DG1700">
        <v>48</v>
      </c>
      <c r="DH1700">
        <v>1968</v>
      </c>
      <c r="DI1700">
        <v>7571</v>
      </c>
      <c r="DJ1700">
        <v>689</v>
      </c>
      <c r="DK1700">
        <v>7466</v>
      </c>
      <c r="DL1700">
        <v>8405</v>
      </c>
      <c r="DM1700">
        <v>10550</v>
      </c>
      <c r="DN1700">
        <v>24702</v>
      </c>
      <c r="DO1700">
        <v>32158</v>
      </c>
      <c r="DP1700">
        <v>28820</v>
      </c>
      <c r="DQ1700">
        <v>4819</v>
      </c>
      <c r="DR1700">
        <v>3003</v>
      </c>
      <c r="DS1700">
        <v>12</v>
      </c>
      <c r="DT1700">
        <v>105</v>
      </c>
      <c r="DU1700">
        <v>1021</v>
      </c>
      <c r="DV1700" t="s">
        <v>165</v>
      </c>
      <c r="DW1700" t="s">
        <v>169</v>
      </c>
      <c r="DX1700">
        <v>86283</v>
      </c>
      <c r="DY1700">
        <v>59778070</v>
      </c>
      <c r="DZ1700">
        <v>0.59</v>
      </c>
    </row>
    <row r="1701" spans="1:130" x14ac:dyDescent="0.25">
      <c r="A1701">
        <v>10193</v>
      </c>
      <c r="B1701" t="s">
        <v>130</v>
      </c>
      <c r="C1701" t="s">
        <v>130</v>
      </c>
      <c r="D1701" t="s">
        <v>138</v>
      </c>
      <c r="E1701" t="s">
        <v>144</v>
      </c>
      <c r="F1701" t="s">
        <v>170</v>
      </c>
      <c r="G1701" t="s">
        <v>130</v>
      </c>
      <c r="H1701" t="s">
        <v>130</v>
      </c>
      <c r="I1701" t="s">
        <v>130</v>
      </c>
      <c r="J1701" t="s">
        <v>130</v>
      </c>
      <c r="K1701" t="s">
        <v>142</v>
      </c>
      <c r="L1701" t="s">
        <v>130</v>
      </c>
      <c r="M1701">
        <v>0</v>
      </c>
      <c r="N1701">
        <v>0</v>
      </c>
      <c r="O1701">
        <v>0</v>
      </c>
      <c r="P1701">
        <v>1</v>
      </c>
      <c r="Q1701">
        <v>2</v>
      </c>
      <c r="R1701">
        <v>4</v>
      </c>
      <c r="S1701">
        <v>5</v>
      </c>
      <c r="T1701">
        <v>15</v>
      </c>
      <c r="U1701">
        <v>136</v>
      </c>
      <c r="V1701">
        <v>17</v>
      </c>
      <c r="W1701">
        <v>13</v>
      </c>
      <c r="X1701">
        <v>338.34178270000001</v>
      </c>
      <c r="Y1701">
        <v>557.87091850000002</v>
      </c>
      <c r="Z1701">
        <v>191445.67920000001</v>
      </c>
      <c r="AA1701">
        <v>5.6133880999999997E-2</v>
      </c>
      <c r="AB1701">
        <v>52745.055189999999</v>
      </c>
      <c r="AC1701">
        <v>8882.6899360000007</v>
      </c>
      <c r="AD1701">
        <v>-1.4626828E-2</v>
      </c>
      <c r="AE1701">
        <v>31284.678059999998</v>
      </c>
      <c r="AF1701">
        <v>4.5132934E-2</v>
      </c>
      <c r="AG1701">
        <v>90174.339359999998</v>
      </c>
      <c r="AH1701">
        <v>1623.5510730000001</v>
      </c>
      <c r="AI1701">
        <v>394.80039429999999</v>
      </c>
      <c r="AJ1701">
        <v>3.03</v>
      </c>
      <c r="AK1701">
        <v>83584.392489999998</v>
      </c>
      <c r="AL1701">
        <v>49.7</v>
      </c>
      <c r="AM1701">
        <v>113702</v>
      </c>
      <c r="AN1701">
        <v>0.14446020800000001</v>
      </c>
      <c r="AO1701">
        <v>28300163198</v>
      </c>
      <c r="AP1701">
        <v>0.213445519</v>
      </c>
      <c r="AQ1701">
        <v>87410</v>
      </c>
      <c r="AR1701">
        <v>0.10933559499999999</v>
      </c>
      <c r="AS1701">
        <v>22354436292</v>
      </c>
      <c r="AT1701">
        <v>0.21746357599999999</v>
      </c>
      <c r="AU1701" s="1">
        <v>160154000000</v>
      </c>
      <c r="AV1701">
        <v>826539.83330000006</v>
      </c>
      <c r="AW1701">
        <v>129467</v>
      </c>
      <c r="AX1701">
        <v>68368.414050000007</v>
      </c>
      <c r="AY1701">
        <v>8810.7587050000002</v>
      </c>
      <c r="AZ1701">
        <v>6928.2366549999997</v>
      </c>
      <c r="BA1701">
        <v>5933.8757560000004</v>
      </c>
      <c r="BB1701">
        <v>9399.9178190000002</v>
      </c>
      <c r="BC1701">
        <v>14507.74589</v>
      </c>
      <c r="BD1701">
        <v>22466.203409999998</v>
      </c>
      <c r="BE1701">
        <v>13256.66511</v>
      </c>
      <c r="BF1701">
        <v>8892.8438260000003</v>
      </c>
      <c r="BG1701">
        <v>32659.017930000002</v>
      </c>
      <c r="BH1701">
        <v>608848</v>
      </c>
      <c r="BI1701">
        <v>5.5795551999999998E-2</v>
      </c>
      <c r="BJ1701">
        <v>492753.79149999999</v>
      </c>
      <c r="BK1701">
        <v>151507.2843</v>
      </c>
      <c r="BL1701">
        <v>255995.0845</v>
      </c>
      <c r="BM1701">
        <v>85445.422730000006</v>
      </c>
      <c r="BN1701">
        <v>570493.33700000006</v>
      </c>
      <c r="BO1701">
        <v>234867.6361</v>
      </c>
      <c r="BP1701">
        <v>81545.09173</v>
      </c>
      <c r="BQ1701">
        <v>16834.09476</v>
      </c>
      <c r="BR1701">
        <v>176995.91250000001</v>
      </c>
      <c r="BS1701">
        <v>30863.006280000001</v>
      </c>
      <c r="BT1701">
        <v>72403.737519999995</v>
      </c>
      <c r="BU1701">
        <v>4433.9591829999999</v>
      </c>
      <c r="BV1701">
        <v>158990.644</v>
      </c>
      <c r="BW1701">
        <v>27415.074499999999</v>
      </c>
      <c r="BX1701">
        <v>90955.540380000006</v>
      </c>
      <c r="BY1701">
        <v>89424.595459999997</v>
      </c>
      <c r="BZ1701">
        <v>86961.427009999999</v>
      </c>
      <c r="CA1701">
        <v>75977.494579999999</v>
      </c>
      <c r="CB1701">
        <v>78438.224040000001</v>
      </c>
      <c r="CC1701">
        <v>38.01</v>
      </c>
      <c r="CD1701">
        <v>38.409999999999997</v>
      </c>
      <c r="CE1701">
        <v>470159.87809999997</v>
      </c>
      <c r="CF1701">
        <v>88436.567110000004</v>
      </c>
      <c r="CG1701">
        <v>485299.39679999999</v>
      </c>
      <c r="CH1701">
        <v>258.41090059999999</v>
      </c>
      <c r="CI1701">
        <v>17611.181069999999</v>
      </c>
      <c r="CJ1701">
        <v>301675.96269999997</v>
      </c>
      <c r="CK1701">
        <v>165554.84220000001</v>
      </c>
      <c r="CL1701">
        <v>203589.89490000001</v>
      </c>
      <c r="CM1701">
        <v>49817.361519999999</v>
      </c>
      <c r="CN1701">
        <v>198666.23050000001</v>
      </c>
      <c r="CO1701">
        <v>5.1215496999999999E-2</v>
      </c>
      <c r="CP1701">
        <v>143756.8149</v>
      </c>
      <c r="CQ1701">
        <v>50293.820619999999</v>
      </c>
      <c r="CR1701">
        <v>4367.975265</v>
      </c>
      <c r="CS1701">
        <v>1.1000000000000001</v>
      </c>
      <c r="CT1701">
        <v>8</v>
      </c>
      <c r="CU1701">
        <v>2.1</v>
      </c>
      <c r="CV1701">
        <v>7215.5513549999996</v>
      </c>
      <c r="CW1701">
        <v>482.69387369999998</v>
      </c>
      <c r="CX1701">
        <v>121984.59080000001</v>
      </c>
      <c r="CY1701">
        <v>4.9646673000000002E-2</v>
      </c>
      <c r="CZ1701">
        <v>14795.61195</v>
      </c>
      <c r="DA1701">
        <v>2832.0901899999999</v>
      </c>
      <c r="DB1701">
        <v>69264.088310000006</v>
      </c>
      <c r="DC1701">
        <v>5.4511502000000003E-2</v>
      </c>
      <c r="DD1701">
        <v>12.1</v>
      </c>
      <c r="DE1701">
        <v>749286</v>
      </c>
      <c r="DF1701">
        <v>8.9616565999999995E-2</v>
      </c>
      <c r="DG1701">
        <v>39</v>
      </c>
      <c r="DH1701">
        <v>1977</v>
      </c>
      <c r="DI1701">
        <v>14307</v>
      </c>
      <c r="DJ1701">
        <v>2014</v>
      </c>
      <c r="DK1701">
        <v>14931</v>
      </c>
      <c r="DL1701">
        <v>19529</v>
      </c>
      <c r="DM1701">
        <v>28283</v>
      </c>
      <c r="DN1701">
        <v>47398</v>
      </c>
      <c r="DO1701">
        <v>26375</v>
      </c>
      <c r="DP1701">
        <v>17234</v>
      </c>
      <c r="DQ1701">
        <v>2521</v>
      </c>
      <c r="DR1701">
        <v>3155</v>
      </c>
      <c r="DS1701">
        <v>12</v>
      </c>
      <c r="DT1701">
        <v>105</v>
      </c>
      <c r="DU1701">
        <v>1021</v>
      </c>
      <c r="DV1701" t="s">
        <v>165</v>
      </c>
      <c r="DW1701" t="s">
        <v>169</v>
      </c>
      <c r="DX1701">
        <v>87167</v>
      </c>
      <c r="DY1701">
        <v>35469849</v>
      </c>
      <c r="DZ1701">
        <v>0.59</v>
      </c>
    </row>
    <row r="1702" spans="1:130" x14ac:dyDescent="0.25">
      <c r="A1702">
        <v>11124</v>
      </c>
      <c r="B1702" t="s">
        <v>131</v>
      </c>
      <c r="C1702" t="s">
        <v>130</v>
      </c>
      <c r="D1702" t="s">
        <v>146</v>
      </c>
      <c r="E1702" t="s">
        <v>130</v>
      </c>
      <c r="F1702" t="s">
        <v>133</v>
      </c>
      <c r="G1702" t="s">
        <v>130</v>
      </c>
      <c r="H1702" t="s">
        <v>130</v>
      </c>
      <c r="I1702" t="s">
        <v>130</v>
      </c>
      <c r="J1702" t="s">
        <v>130</v>
      </c>
      <c r="K1702" t="s">
        <v>134</v>
      </c>
      <c r="L1702" t="s">
        <v>130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4</v>
      </c>
      <c r="S1702">
        <v>3</v>
      </c>
      <c r="T1702">
        <v>6</v>
      </c>
      <c r="U1702">
        <v>32</v>
      </c>
      <c r="V1702">
        <v>22</v>
      </c>
      <c r="W1702">
        <v>4</v>
      </c>
      <c r="X1702">
        <v>466.71451769999999</v>
      </c>
      <c r="Y1702">
        <v>187.77963539999999</v>
      </c>
      <c r="Z1702">
        <v>89608.964460000003</v>
      </c>
      <c r="AA1702">
        <v>5.5001621000000001E-2</v>
      </c>
      <c r="AB1702">
        <v>48901.239580000001</v>
      </c>
      <c r="AC1702">
        <v>5937.1249079999998</v>
      </c>
      <c r="AD1702">
        <v>0.21949898800000001</v>
      </c>
      <c r="AE1702">
        <v>28285.371920000001</v>
      </c>
      <c r="AF1702">
        <v>0.172096622</v>
      </c>
      <c r="AG1702">
        <v>3433.837223</v>
      </c>
      <c r="AH1702">
        <v>251.09178159999999</v>
      </c>
      <c r="AI1702">
        <v>746.22849329999997</v>
      </c>
      <c r="AJ1702">
        <v>2.92</v>
      </c>
      <c r="AK1702">
        <v>36297.143680000001</v>
      </c>
      <c r="AL1702">
        <v>52.5</v>
      </c>
      <c r="AM1702">
        <v>51847</v>
      </c>
      <c r="AN1702">
        <v>0.114044438</v>
      </c>
      <c r="AO1702">
        <v>6287147447</v>
      </c>
      <c r="AP1702">
        <v>0.17466999899999999</v>
      </c>
      <c r="AQ1702">
        <v>45420</v>
      </c>
      <c r="AR1702">
        <v>7.3283701000000007E-2</v>
      </c>
      <c r="AS1702">
        <v>5119722089</v>
      </c>
      <c r="AT1702">
        <v>0.166732713</v>
      </c>
      <c r="AU1702">
        <v>38043263100</v>
      </c>
      <c r="AV1702">
        <v>414534.41710000002</v>
      </c>
      <c r="AW1702">
        <v>68161</v>
      </c>
      <c r="AX1702">
        <v>35242.713559999997</v>
      </c>
      <c r="AY1702">
        <v>6046.6455489999998</v>
      </c>
      <c r="AZ1702">
        <v>4720.5730309999999</v>
      </c>
      <c r="BA1702">
        <v>3916.9947379999999</v>
      </c>
      <c r="BB1702">
        <v>6174.8569239999997</v>
      </c>
      <c r="BC1702">
        <v>8418.8278320000009</v>
      </c>
      <c r="BD1702">
        <v>10629.22676</v>
      </c>
      <c r="BE1702">
        <v>4932.5137350000005</v>
      </c>
      <c r="BF1702">
        <v>2822.450343</v>
      </c>
      <c r="BG1702">
        <v>6482.1619870000004</v>
      </c>
      <c r="BH1702">
        <v>274091</v>
      </c>
      <c r="BI1702">
        <v>6.2245148E-2</v>
      </c>
      <c r="BJ1702">
        <v>214551.77359999999</v>
      </c>
      <c r="BK1702">
        <v>66351.836209999994</v>
      </c>
      <c r="BL1702">
        <v>94651.761020000005</v>
      </c>
      <c r="BM1702">
        <v>53742.17641</v>
      </c>
      <c r="BN1702">
        <v>255115.984</v>
      </c>
      <c r="BO1702">
        <v>177565.59969999999</v>
      </c>
      <c r="BP1702">
        <v>64981.798410000003</v>
      </c>
      <c r="BQ1702">
        <v>13314.01046</v>
      </c>
      <c r="BR1702">
        <v>7950.6743020000004</v>
      </c>
      <c r="BS1702">
        <v>1279.355452</v>
      </c>
      <c r="BT1702">
        <v>3415.236171</v>
      </c>
      <c r="BU1702">
        <v>955.6753913</v>
      </c>
      <c r="BV1702">
        <v>83160.586039999995</v>
      </c>
      <c r="BW1702">
        <v>15153.87197</v>
      </c>
      <c r="BX1702">
        <v>35404.34663</v>
      </c>
      <c r="BY1702">
        <v>33903.056920000003</v>
      </c>
      <c r="BZ1702">
        <v>32388.558919999999</v>
      </c>
      <c r="CA1702">
        <v>29075.76871</v>
      </c>
      <c r="CB1702">
        <v>44319.810810000003</v>
      </c>
      <c r="CC1702">
        <v>35.909999999999997</v>
      </c>
      <c r="CD1702">
        <v>37.909999999999997</v>
      </c>
      <c r="CE1702">
        <v>202048.35209999999</v>
      </c>
      <c r="CF1702">
        <v>76385.457299999995</v>
      </c>
      <c r="CG1702">
        <v>210407.37049999999</v>
      </c>
      <c r="CH1702">
        <v>754.36631160000002</v>
      </c>
      <c r="CI1702">
        <v>14269.033170000001</v>
      </c>
      <c r="CJ1702">
        <v>101474.47289999999</v>
      </c>
      <c r="CK1702">
        <v>93710.49811</v>
      </c>
      <c r="CL1702">
        <v>50634.214910000002</v>
      </c>
      <c r="CM1702">
        <v>24331.622749999999</v>
      </c>
      <c r="CN1702">
        <v>103232.2963</v>
      </c>
      <c r="CO1702">
        <v>4.4950135000000002E-2</v>
      </c>
      <c r="CP1702">
        <v>71188.683950000006</v>
      </c>
      <c r="CQ1702">
        <v>11920.86429</v>
      </c>
      <c r="CR1702">
        <v>19779.464899999999</v>
      </c>
      <c r="CS1702">
        <v>1</v>
      </c>
      <c r="CT1702">
        <v>3.6</v>
      </c>
      <c r="CU1702">
        <v>1.8</v>
      </c>
      <c r="CV1702">
        <v>13618.331819999999</v>
      </c>
      <c r="CW1702">
        <v>3547.2955240000001</v>
      </c>
      <c r="CX1702">
        <v>62360.879639999999</v>
      </c>
      <c r="CY1702">
        <v>5.3283512999999998E-2</v>
      </c>
      <c r="CZ1702">
        <v>17624.629649999999</v>
      </c>
      <c r="DA1702">
        <v>2766.7225290000001</v>
      </c>
      <c r="DB1702">
        <v>27051.08482</v>
      </c>
      <c r="DC1702">
        <v>4.3752144E-2</v>
      </c>
      <c r="DD1702">
        <v>9.5</v>
      </c>
      <c r="DE1702">
        <v>232924</v>
      </c>
      <c r="DF1702">
        <v>8.5686882000000006E-2</v>
      </c>
      <c r="DG1702">
        <v>28</v>
      </c>
      <c r="DH1702">
        <v>1988</v>
      </c>
      <c r="DI1702">
        <v>6439</v>
      </c>
      <c r="DJ1702">
        <v>1381</v>
      </c>
      <c r="DK1702">
        <v>27226</v>
      </c>
      <c r="DL1702">
        <v>10240</v>
      </c>
      <c r="DM1702">
        <v>14197</v>
      </c>
      <c r="DN1702">
        <v>16926</v>
      </c>
      <c r="DO1702">
        <v>8080</v>
      </c>
      <c r="DP1702">
        <v>4184</v>
      </c>
      <c r="DQ1702">
        <v>1438</v>
      </c>
      <c r="DR1702">
        <v>1309</v>
      </c>
      <c r="DS1702">
        <v>12</v>
      </c>
      <c r="DT1702">
        <v>120</v>
      </c>
      <c r="DU1702">
        <v>1047</v>
      </c>
      <c r="DV1702" t="s">
        <v>165</v>
      </c>
      <c r="DW1702" t="s">
        <v>166</v>
      </c>
      <c r="DX1702">
        <v>89637</v>
      </c>
      <c r="DY1702">
        <v>44761281</v>
      </c>
      <c r="DZ1702">
        <v>0.43</v>
      </c>
    </row>
    <row r="1703" spans="1:130" x14ac:dyDescent="0.25">
      <c r="A1703">
        <v>10337</v>
      </c>
      <c r="B1703" t="s">
        <v>131</v>
      </c>
      <c r="C1703" t="s">
        <v>130</v>
      </c>
      <c r="D1703" t="s">
        <v>146</v>
      </c>
      <c r="E1703" t="s">
        <v>130</v>
      </c>
      <c r="F1703" t="s">
        <v>133</v>
      </c>
      <c r="G1703" t="s">
        <v>130</v>
      </c>
      <c r="H1703" t="s">
        <v>130</v>
      </c>
      <c r="I1703" t="s">
        <v>130</v>
      </c>
      <c r="J1703" t="s">
        <v>130</v>
      </c>
      <c r="K1703" t="s">
        <v>134</v>
      </c>
      <c r="L1703" t="s">
        <v>130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1</v>
      </c>
      <c r="S1703">
        <v>4</v>
      </c>
      <c r="T1703">
        <v>13</v>
      </c>
      <c r="U1703">
        <v>63</v>
      </c>
      <c r="V1703">
        <v>40</v>
      </c>
      <c r="W1703">
        <v>8</v>
      </c>
      <c r="X1703">
        <v>1464.5200620000001</v>
      </c>
      <c r="Y1703">
        <v>60.59456101</v>
      </c>
      <c r="Z1703">
        <v>93323.294120000006</v>
      </c>
      <c r="AA1703">
        <v>4.7071165999999998E-2</v>
      </c>
      <c r="AB1703">
        <v>50434.079899999997</v>
      </c>
      <c r="AC1703">
        <v>2006.9185</v>
      </c>
      <c r="AD1703">
        <v>6.7444790000000004E-2</v>
      </c>
      <c r="AE1703">
        <v>34238.43432</v>
      </c>
      <c r="AF1703">
        <v>0.12040780600000001</v>
      </c>
      <c r="AG1703">
        <v>3908.523205</v>
      </c>
      <c r="AH1703">
        <v>171.6438</v>
      </c>
      <c r="AI1703">
        <v>616.92671519999999</v>
      </c>
      <c r="AJ1703">
        <v>2.94</v>
      </c>
      <c r="AK1703">
        <v>36598.210619999998</v>
      </c>
      <c r="AL1703">
        <v>53.6</v>
      </c>
      <c r="AM1703">
        <v>66583</v>
      </c>
      <c r="AN1703">
        <v>9.9180387999999994E-2</v>
      </c>
      <c r="AO1703">
        <v>8384703567</v>
      </c>
      <c r="AP1703">
        <v>0.17094194700000001</v>
      </c>
      <c r="AQ1703">
        <v>55947</v>
      </c>
      <c r="AR1703">
        <v>0.10006554199999999</v>
      </c>
      <c r="AS1703">
        <v>6733037238</v>
      </c>
      <c r="AT1703">
        <v>0.16499498700000001</v>
      </c>
      <c r="AU1703">
        <v>52091441249</v>
      </c>
      <c r="AV1703">
        <v>548165.75320000004</v>
      </c>
      <c r="AW1703">
        <v>68183</v>
      </c>
      <c r="AX1703">
        <v>38175.157010000003</v>
      </c>
      <c r="AY1703">
        <v>5428.5839619999997</v>
      </c>
      <c r="AZ1703">
        <v>4087.064089</v>
      </c>
      <c r="BA1703">
        <v>3355.2384350000002</v>
      </c>
      <c r="BB1703">
        <v>5353.2836429999998</v>
      </c>
      <c r="BC1703">
        <v>7707.5172149999999</v>
      </c>
      <c r="BD1703">
        <v>10666.55769</v>
      </c>
      <c r="BE1703">
        <v>5504.7848560000002</v>
      </c>
      <c r="BF1703">
        <v>3410.23243</v>
      </c>
      <c r="BG1703">
        <v>9412.8747939999994</v>
      </c>
      <c r="BH1703">
        <v>291271</v>
      </c>
      <c r="BI1703">
        <v>4.8873624999999997E-2</v>
      </c>
      <c r="BJ1703">
        <v>228191.2176</v>
      </c>
      <c r="BK1703">
        <v>76505.923290000006</v>
      </c>
      <c r="BL1703">
        <v>102665.7231</v>
      </c>
      <c r="BM1703">
        <v>49213.571190000002</v>
      </c>
      <c r="BN1703">
        <v>269368.30849999998</v>
      </c>
      <c r="BO1703">
        <v>160973.3167</v>
      </c>
      <c r="BP1703">
        <v>95421.889729999995</v>
      </c>
      <c r="BQ1703">
        <v>33368.40105</v>
      </c>
      <c r="BR1703">
        <v>7628.1199470000001</v>
      </c>
      <c r="BS1703">
        <v>1277.77433</v>
      </c>
      <c r="BT1703">
        <v>3381.2741380000002</v>
      </c>
      <c r="BU1703">
        <v>1716.707985</v>
      </c>
      <c r="BV1703">
        <v>87313.137189999994</v>
      </c>
      <c r="BW1703">
        <v>19772.084859999999</v>
      </c>
      <c r="BX1703">
        <v>38905.628299999997</v>
      </c>
      <c r="BY1703">
        <v>34160.428690000001</v>
      </c>
      <c r="BZ1703">
        <v>32961.73691</v>
      </c>
      <c r="CA1703">
        <v>33798.686450000001</v>
      </c>
      <c r="CB1703">
        <v>43674.297610000001</v>
      </c>
      <c r="CC1703">
        <v>34.81</v>
      </c>
      <c r="CD1703">
        <v>37.31</v>
      </c>
      <c r="CE1703">
        <v>216062.99739999999</v>
      </c>
      <c r="CF1703">
        <v>97765.812120000002</v>
      </c>
      <c r="CG1703">
        <v>224170.6341</v>
      </c>
      <c r="CH1703">
        <v>911.14022729999999</v>
      </c>
      <c r="CI1703">
        <v>9900.1752639999995</v>
      </c>
      <c r="CJ1703">
        <v>130368.64290000001</v>
      </c>
      <c r="CK1703">
        <v>82791.675659999994</v>
      </c>
      <c r="CL1703">
        <v>61521.755120000002</v>
      </c>
      <c r="CM1703">
        <v>26099.048780000001</v>
      </c>
      <c r="CN1703">
        <v>99967.229560000007</v>
      </c>
      <c r="CO1703">
        <v>4.0909606000000001E-2</v>
      </c>
      <c r="CP1703">
        <v>71757.659400000004</v>
      </c>
      <c r="CQ1703">
        <v>20697.398379999999</v>
      </c>
      <c r="CR1703">
        <v>7301.021538</v>
      </c>
      <c r="CS1703">
        <v>1</v>
      </c>
      <c r="CT1703">
        <v>3.4</v>
      </c>
      <c r="CU1703">
        <v>1.9</v>
      </c>
      <c r="CV1703">
        <v>6638.9354409999996</v>
      </c>
      <c r="CW1703">
        <v>1864.4701130000001</v>
      </c>
      <c r="CX1703">
        <v>56304.017590000003</v>
      </c>
      <c r="CY1703">
        <v>4.2756328000000003E-2</v>
      </c>
      <c r="CZ1703">
        <v>15066.41336</v>
      </c>
      <c r="DA1703">
        <v>589.33764640000004</v>
      </c>
      <c r="DB1703">
        <v>36822.276519999999</v>
      </c>
      <c r="DC1703">
        <v>4.1552126000000002E-2</v>
      </c>
      <c r="DD1703">
        <v>12</v>
      </c>
      <c r="DE1703">
        <v>401482</v>
      </c>
      <c r="DF1703">
        <v>8.3145284999999999E-2</v>
      </c>
      <c r="DG1703">
        <v>36</v>
      </c>
      <c r="DH1703">
        <v>1980</v>
      </c>
      <c r="DI1703">
        <v>5407</v>
      </c>
      <c r="DJ1703">
        <v>734</v>
      </c>
      <c r="DK1703">
        <v>13586</v>
      </c>
      <c r="DL1703">
        <v>10078</v>
      </c>
      <c r="DM1703">
        <v>14522</v>
      </c>
      <c r="DN1703">
        <v>14950</v>
      </c>
      <c r="DO1703">
        <v>14764</v>
      </c>
      <c r="DP1703">
        <v>8717</v>
      </c>
      <c r="DQ1703">
        <v>2842</v>
      </c>
      <c r="DR1703">
        <v>2844</v>
      </c>
      <c r="DS1703">
        <v>12</v>
      </c>
      <c r="DT1703">
        <v>106</v>
      </c>
      <c r="DU1703">
        <v>1048</v>
      </c>
      <c r="DV1703" t="s">
        <v>165</v>
      </c>
      <c r="DW1703" t="s">
        <v>168</v>
      </c>
      <c r="DX1703">
        <v>86262</v>
      </c>
      <c r="DY1703">
        <v>50056974</v>
      </c>
      <c r="DZ1703">
        <v>0.41</v>
      </c>
    </row>
    <row r="1704" spans="1:130" x14ac:dyDescent="0.25">
      <c r="A1704">
        <v>11147</v>
      </c>
      <c r="B1704" t="s">
        <v>131</v>
      </c>
      <c r="C1704" t="s">
        <v>130</v>
      </c>
      <c r="D1704" t="s">
        <v>152</v>
      </c>
      <c r="E1704" t="s">
        <v>144</v>
      </c>
      <c r="F1704" t="s">
        <v>167</v>
      </c>
      <c r="G1704" t="s">
        <v>130</v>
      </c>
      <c r="H1704" t="s">
        <v>130</v>
      </c>
      <c r="I1704" t="s">
        <v>131</v>
      </c>
      <c r="J1704" t="s">
        <v>130</v>
      </c>
      <c r="K1704" t="s">
        <v>147</v>
      </c>
      <c r="L1704" t="s">
        <v>130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4</v>
      </c>
      <c r="T1704">
        <v>8</v>
      </c>
      <c r="U1704">
        <v>116</v>
      </c>
      <c r="V1704">
        <v>21</v>
      </c>
      <c r="W1704">
        <v>13</v>
      </c>
      <c r="X1704">
        <v>48.61193729</v>
      </c>
      <c r="Y1704">
        <v>2967.5796540000001</v>
      </c>
      <c r="Z1704">
        <v>153314.3708</v>
      </c>
      <c r="AA1704">
        <v>3.8583343999999999E-2</v>
      </c>
      <c r="AB1704">
        <v>35545.709459999998</v>
      </c>
      <c r="AC1704">
        <v>3506.5472749999999</v>
      </c>
      <c r="AD1704">
        <v>0.120127838</v>
      </c>
      <c r="AE1704">
        <v>62776.384769999997</v>
      </c>
      <c r="AF1704">
        <v>6.1594691E-2</v>
      </c>
      <c r="AG1704">
        <v>48163.288229999998</v>
      </c>
      <c r="AH1704">
        <v>669.61158130000001</v>
      </c>
      <c r="AI1704">
        <v>396.96898650000003</v>
      </c>
      <c r="AJ1704">
        <v>3.71</v>
      </c>
      <c r="AK1704">
        <v>74184.050069999998</v>
      </c>
      <c r="AL1704">
        <v>50.4</v>
      </c>
      <c r="AM1704">
        <v>59435</v>
      </c>
      <c r="AN1704">
        <v>6.4241074999999995E-2</v>
      </c>
      <c r="AO1704">
        <v>11942753566</v>
      </c>
      <c r="AP1704">
        <v>0.117740917</v>
      </c>
      <c r="AQ1704">
        <v>49707</v>
      </c>
      <c r="AR1704">
        <v>6.9551776999999995E-2</v>
      </c>
      <c r="AS1704">
        <v>9652581656</v>
      </c>
      <c r="AT1704">
        <v>0.113877451</v>
      </c>
      <c r="AU1704">
        <v>62214365270</v>
      </c>
      <c r="AV1704">
        <v>395788.75660000002</v>
      </c>
      <c r="AW1704">
        <v>30701</v>
      </c>
      <c r="AX1704">
        <v>74544.081380000003</v>
      </c>
      <c r="AY1704">
        <v>9063.0214930000002</v>
      </c>
      <c r="AZ1704">
        <v>6610.2335560000001</v>
      </c>
      <c r="BA1704">
        <v>5240.7266310000005</v>
      </c>
      <c r="BB1704">
        <v>8198.2472450000005</v>
      </c>
      <c r="BC1704">
        <v>11273.524600000001</v>
      </c>
      <c r="BD1704">
        <v>15080.2858</v>
      </c>
      <c r="BE1704">
        <v>7441.8758099999995</v>
      </c>
      <c r="BF1704">
        <v>4443.5585209999999</v>
      </c>
      <c r="BG1704">
        <v>11196.815769999999</v>
      </c>
      <c r="BH1704">
        <v>595068</v>
      </c>
      <c r="BI1704">
        <v>3.6591989999999998E-2</v>
      </c>
      <c r="BJ1704">
        <v>470643.36300000001</v>
      </c>
      <c r="BK1704">
        <v>182606.36859999999</v>
      </c>
      <c r="BL1704">
        <v>182766.14509999999</v>
      </c>
      <c r="BM1704">
        <v>105464.84940000001</v>
      </c>
      <c r="BN1704">
        <v>553779.21270000003</v>
      </c>
      <c r="BO1704">
        <v>150127.28030000001</v>
      </c>
      <c r="BP1704">
        <v>243934.89360000001</v>
      </c>
      <c r="BQ1704">
        <v>69337.494810000004</v>
      </c>
      <c r="BR1704">
        <v>144606.07639999999</v>
      </c>
      <c r="BS1704">
        <v>53840.71009</v>
      </c>
      <c r="BT1704">
        <v>8851.9297769999994</v>
      </c>
      <c r="BU1704">
        <v>6012.0325940000002</v>
      </c>
      <c r="BV1704">
        <v>172738.2115</v>
      </c>
      <c r="BW1704">
        <v>32495.088199999998</v>
      </c>
      <c r="BX1704">
        <v>89788.142680000004</v>
      </c>
      <c r="BY1704">
        <v>82985.797579999999</v>
      </c>
      <c r="BZ1704">
        <v>82233.783219999998</v>
      </c>
      <c r="CA1704">
        <v>65106.623319999999</v>
      </c>
      <c r="CB1704">
        <v>69035.353489999994</v>
      </c>
      <c r="CC1704">
        <v>35.31</v>
      </c>
      <c r="CD1704">
        <v>36.61</v>
      </c>
      <c r="CE1704">
        <v>445487.79519999999</v>
      </c>
      <c r="CF1704">
        <v>210774.82060000001</v>
      </c>
      <c r="CG1704">
        <v>462349.22700000001</v>
      </c>
      <c r="CH1704">
        <v>180.96270569999999</v>
      </c>
      <c r="CI1704">
        <v>20464.50592</v>
      </c>
      <c r="CJ1704">
        <v>272054.30369999999</v>
      </c>
      <c r="CK1704">
        <v>169450.4547</v>
      </c>
      <c r="CL1704">
        <v>123981.9382</v>
      </c>
      <c r="CM1704">
        <v>76677.673429999995</v>
      </c>
      <c r="CN1704">
        <v>160624.91459999999</v>
      </c>
      <c r="CO1704">
        <v>3.3623609999999998E-2</v>
      </c>
      <c r="CP1704">
        <v>89854.915829999998</v>
      </c>
      <c r="CQ1704">
        <v>60327.851609999998</v>
      </c>
      <c r="CR1704">
        <v>10159.979499999999</v>
      </c>
      <c r="CS1704">
        <v>1.2</v>
      </c>
      <c r="CT1704">
        <v>9.4</v>
      </c>
      <c r="CU1704">
        <v>2.1</v>
      </c>
      <c r="CV1704">
        <v>7305.5437670000001</v>
      </c>
      <c r="CW1704">
        <v>276.46349140000001</v>
      </c>
      <c r="CX1704">
        <v>77631.127710000001</v>
      </c>
      <c r="CY1704">
        <v>3.1829456999999999E-2</v>
      </c>
      <c r="CZ1704">
        <v>25501.260409999999</v>
      </c>
      <c r="DA1704">
        <v>1154.473446</v>
      </c>
      <c r="DB1704">
        <v>75486.243100000007</v>
      </c>
      <c r="DC1704">
        <v>3.5415375999999998E-2</v>
      </c>
      <c r="DD1704">
        <v>12.3</v>
      </c>
      <c r="DE1704">
        <v>470438</v>
      </c>
      <c r="DF1704">
        <v>5.6690533000000001E-2</v>
      </c>
      <c r="DG1704">
        <v>49</v>
      </c>
      <c r="DH1704">
        <v>1967</v>
      </c>
      <c r="DI1704">
        <v>6097</v>
      </c>
      <c r="DJ1704">
        <v>704</v>
      </c>
      <c r="DK1704">
        <v>6335</v>
      </c>
      <c r="DL1704">
        <v>7981</v>
      </c>
      <c r="DM1704">
        <v>13061</v>
      </c>
      <c r="DN1704">
        <v>30179</v>
      </c>
      <c r="DO1704">
        <v>29744</v>
      </c>
      <c r="DP1704">
        <v>40762</v>
      </c>
      <c r="DQ1704">
        <v>4385</v>
      </c>
      <c r="DR1704">
        <v>3953</v>
      </c>
      <c r="DS1704">
        <v>12</v>
      </c>
      <c r="DT1704">
        <v>120</v>
      </c>
      <c r="DU1704">
        <v>1048</v>
      </c>
      <c r="DV1704" t="s">
        <v>165</v>
      </c>
      <c r="DW1704" t="s">
        <v>168</v>
      </c>
      <c r="DX1704">
        <v>86862</v>
      </c>
      <c r="DY1704">
        <v>54774297</v>
      </c>
      <c r="DZ1704">
        <v>0.5</v>
      </c>
    </row>
    <row r="1705" spans="1:130" x14ac:dyDescent="0.25">
      <c r="A1705">
        <v>10323</v>
      </c>
      <c r="B1705" t="s">
        <v>130</v>
      </c>
      <c r="C1705" t="s">
        <v>130</v>
      </c>
      <c r="D1705" t="s">
        <v>141</v>
      </c>
      <c r="E1705" t="s">
        <v>130</v>
      </c>
      <c r="F1705" t="s">
        <v>133</v>
      </c>
      <c r="G1705" t="s">
        <v>130</v>
      </c>
      <c r="H1705" t="s">
        <v>130</v>
      </c>
      <c r="I1705" t="s">
        <v>131</v>
      </c>
      <c r="J1705" t="s">
        <v>130</v>
      </c>
      <c r="K1705" t="s">
        <v>142</v>
      </c>
      <c r="L1705" t="s">
        <v>130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1</v>
      </c>
      <c r="S1705">
        <v>3</v>
      </c>
      <c r="T1705">
        <v>15</v>
      </c>
      <c r="U1705">
        <v>192</v>
      </c>
      <c r="V1705">
        <v>34</v>
      </c>
      <c r="W1705">
        <v>8</v>
      </c>
      <c r="X1705">
        <v>373.94222969999998</v>
      </c>
      <c r="Y1705">
        <v>351.14327750000001</v>
      </c>
      <c r="Z1705">
        <v>133488.55660000001</v>
      </c>
      <c r="AA1705">
        <v>3.2501505999999999E-2</v>
      </c>
      <c r="AB1705">
        <v>92822.294120000006</v>
      </c>
      <c r="AC1705">
        <v>2081.454013</v>
      </c>
      <c r="AD1705">
        <v>0.152612367</v>
      </c>
      <c r="AE1705">
        <v>23335.503560000001</v>
      </c>
      <c r="AF1705">
        <v>0.132294616</v>
      </c>
      <c r="AG1705">
        <v>12080.83907</v>
      </c>
      <c r="AH1705">
        <v>160.502433</v>
      </c>
      <c r="AI1705">
        <v>334.27315759999999</v>
      </c>
      <c r="AJ1705">
        <v>2.79</v>
      </c>
      <c r="AK1705">
        <v>52145.38192</v>
      </c>
      <c r="AL1705">
        <v>54.6</v>
      </c>
      <c r="AM1705">
        <v>110722</v>
      </c>
      <c r="AN1705">
        <v>0.12563058199999999</v>
      </c>
      <c r="AO1705">
        <v>19681975803</v>
      </c>
      <c r="AP1705">
        <v>0.16449470999999999</v>
      </c>
      <c r="AQ1705">
        <v>85797</v>
      </c>
      <c r="AR1705">
        <v>9.6011098000000003E-2</v>
      </c>
      <c r="AS1705">
        <v>15586014498</v>
      </c>
      <c r="AT1705">
        <v>0.16694805400000001</v>
      </c>
      <c r="AU1705" s="1">
        <v>126209000000</v>
      </c>
      <c r="AV1705">
        <v>935449.25439999998</v>
      </c>
      <c r="AW1705">
        <v>195652</v>
      </c>
      <c r="AX1705">
        <v>38052.690360000001</v>
      </c>
      <c r="AY1705">
        <v>6310.6704369999998</v>
      </c>
      <c r="AZ1705">
        <v>5156.3357599999999</v>
      </c>
      <c r="BA1705">
        <v>4506.4814239999996</v>
      </c>
      <c r="BB1705">
        <v>7319.3646490000001</v>
      </c>
      <c r="BC1705">
        <v>11477.948619999999</v>
      </c>
      <c r="BD1705">
        <v>17898.232629999999</v>
      </c>
      <c r="BE1705">
        <v>10573.474980000001</v>
      </c>
      <c r="BF1705">
        <v>7060.8407580000003</v>
      </c>
      <c r="BG1705">
        <v>24910.517019999999</v>
      </c>
      <c r="BH1705">
        <v>392342</v>
      </c>
      <c r="BI1705">
        <v>3.3491920000000001E-2</v>
      </c>
      <c r="BJ1705">
        <v>324593.58809999999</v>
      </c>
      <c r="BK1705">
        <v>95061.721080000003</v>
      </c>
      <c r="BL1705">
        <v>169318.51250000001</v>
      </c>
      <c r="BM1705">
        <v>60407.354520000001</v>
      </c>
      <c r="BN1705">
        <v>371436.80349999998</v>
      </c>
      <c r="BO1705">
        <v>273564.15870000003</v>
      </c>
      <c r="BP1705">
        <v>57956.843119999998</v>
      </c>
      <c r="BQ1705">
        <v>13439.022199999999</v>
      </c>
      <c r="BR1705">
        <v>19826.647959999998</v>
      </c>
      <c r="BS1705">
        <v>1856.1048040000001</v>
      </c>
      <c r="BT1705">
        <v>15287.284659999999</v>
      </c>
      <c r="BU1705">
        <v>4554.8689979999999</v>
      </c>
      <c r="BV1705">
        <v>100527.0475</v>
      </c>
      <c r="BW1705">
        <v>22153.699079999999</v>
      </c>
      <c r="BX1705">
        <v>47198.287400000001</v>
      </c>
      <c r="BY1705">
        <v>44467.420579999998</v>
      </c>
      <c r="BZ1705">
        <v>57022.391799999998</v>
      </c>
      <c r="CA1705">
        <v>57596.597309999997</v>
      </c>
      <c r="CB1705">
        <v>62691.556369999998</v>
      </c>
      <c r="CC1705">
        <v>40.81</v>
      </c>
      <c r="CD1705">
        <v>40.409999999999997</v>
      </c>
      <c r="CE1705">
        <v>308118.22879999998</v>
      </c>
      <c r="CF1705">
        <v>69199.497969999997</v>
      </c>
      <c r="CG1705">
        <v>319131.78830000001</v>
      </c>
      <c r="CH1705">
        <v>188.8071884</v>
      </c>
      <c r="CI1705">
        <v>13457.1479</v>
      </c>
      <c r="CJ1705">
        <v>197457.72640000001</v>
      </c>
      <c r="CK1705">
        <v>107829.10679999999</v>
      </c>
      <c r="CL1705">
        <v>141306.20209999999</v>
      </c>
      <c r="CM1705">
        <v>24465.382549999998</v>
      </c>
      <c r="CN1705">
        <v>138449.52189999999</v>
      </c>
      <c r="CO1705">
        <v>2.8218447000000001E-2</v>
      </c>
      <c r="CP1705">
        <v>111629.94749999999</v>
      </c>
      <c r="CQ1705">
        <v>22737.64975</v>
      </c>
      <c r="CR1705">
        <v>3937.8883420000002</v>
      </c>
      <c r="CS1705">
        <v>1</v>
      </c>
      <c r="CT1705">
        <v>4.2</v>
      </c>
      <c r="CU1705">
        <v>2.1</v>
      </c>
      <c r="CV1705">
        <v>4955.9653019999996</v>
      </c>
      <c r="CW1705">
        <v>463.23576159999999</v>
      </c>
      <c r="CX1705">
        <v>99213.827539999998</v>
      </c>
      <c r="CY1705">
        <v>2.6324424999999999E-2</v>
      </c>
      <c r="CZ1705">
        <v>14044.980890000001</v>
      </c>
      <c r="DA1705">
        <v>1494.0019050000001</v>
      </c>
      <c r="DB1705">
        <v>34077.729099999997</v>
      </c>
      <c r="DC1705">
        <v>3.2827678999999998E-2</v>
      </c>
      <c r="DD1705">
        <v>13.4</v>
      </c>
      <c r="DE1705">
        <v>661674</v>
      </c>
      <c r="DF1705">
        <v>6.1983547E-2</v>
      </c>
      <c r="DG1705">
        <v>35</v>
      </c>
      <c r="DH1705">
        <v>1981</v>
      </c>
      <c r="DI1705">
        <v>4412</v>
      </c>
      <c r="DJ1705">
        <v>441</v>
      </c>
      <c r="DK1705">
        <v>17482</v>
      </c>
      <c r="DL1705">
        <v>15706</v>
      </c>
      <c r="DM1705">
        <v>26672</v>
      </c>
      <c r="DN1705">
        <v>28872</v>
      </c>
      <c r="DO1705">
        <v>21127</v>
      </c>
      <c r="DP1705">
        <v>4424</v>
      </c>
      <c r="DQ1705">
        <v>1103</v>
      </c>
      <c r="DR1705">
        <v>1492</v>
      </c>
      <c r="DS1705">
        <v>12</v>
      </c>
      <c r="DT1705">
        <v>106</v>
      </c>
      <c r="DU1705">
        <v>1048</v>
      </c>
      <c r="DV1705" t="s">
        <v>165</v>
      </c>
      <c r="DW1705" t="s">
        <v>168</v>
      </c>
      <c r="DX1705">
        <v>85863</v>
      </c>
      <c r="DY1705">
        <v>51304486</v>
      </c>
      <c r="DZ1705">
        <v>0.43</v>
      </c>
    </row>
    <row r="1706" spans="1:130" x14ac:dyDescent="0.25">
      <c r="A1706">
        <v>11144</v>
      </c>
      <c r="B1706" t="s">
        <v>131</v>
      </c>
      <c r="C1706" t="s">
        <v>130</v>
      </c>
      <c r="D1706" t="s">
        <v>138</v>
      </c>
      <c r="E1706" t="s">
        <v>130</v>
      </c>
      <c r="F1706" t="s">
        <v>133</v>
      </c>
      <c r="G1706" t="s">
        <v>130</v>
      </c>
      <c r="H1706" t="s">
        <v>130</v>
      </c>
      <c r="I1706" t="s">
        <v>130</v>
      </c>
      <c r="J1706" t="s">
        <v>130</v>
      </c>
      <c r="K1706" t="s">
        <v>142</v>
      </c>
      <c r="L1706" t="s">
        <v>130</v>
      </c>
      <c r="M1706">
        <v>0</v>
      </c>
      <c r="N1706">
        <v>0</v>
      </c>
      <c r="O1706">
        <v>0</v>
      </c>
      <c r="P1706">
        <v>0</v>
      </c>
      <c r="Q1706">
        <v>3</v>
      </c>
      <c r="R1706">
        <v>0</v>
      </c>
      <c r="S1706">
        <v>1</v>
      </c>
      <c r="T1706">
        <v>15</v>
      </c>
      <c r="U1706">
        <v>184</v>
      </c>
      <c r="V1706">
        <v>27</v>
      </c>
      <c r="W1706">
        <v>8</v>
      </c>
      <c r="X1706">
        <v>139.1608061</v>
      </c>
      <c r="Y1706">
        <v>974.37780680000003</v>
      </c>
      <c r="Z1706">
        <v>138941.81690000001</v>
      </c>
      <c r="AA1706">
        <v>4.3185158000000001E-2</v>
      </c>
      <c r="AB1706">
        <v>70683.384619999997</v>
      </c>
      <c r="AC1706">
        <v>4654.3016360000001</v>
      </c>
      <c r="AD1706">
        <v>0.128921166</v>
      </c>
      <c r="AE1706">
        <v>38480.300629999998</v>
      </c>
      <c r="AF1706">
        <v>9.9264217000000002E-2</v>
      </c>
      <c r="AG1706">
        <v>21677.61059</v>
      </c>
      <c r="AH1706">
        <v>294.93626219999999</v>
      </c>
      <c r="AI1706">
        <v>436.00662060000002</v>
      </c>
      <c r="AJ1706">
        <v>3.11</v>
      </c>
      <c r="AK1706">
        <v>60347.3482</v>
      </c>
      <c r="AL1706">
        <v>51.8</v>
      </c>
      <c r="AM1706">
        <v>100025</v>
      </c>
      <c r="AN1706">
        <v>9.2241621999999995E-2</v>
      </c>
      <c r="AO1706">
        <v>17926736338</v>
      </c>
      <c r="AP1706">
        <v>0.14096504600000001</v>
      </c>
      <c r="AQ1706">
        <v>79348</v>
      </c>
      <c r="AR1706">
        <v>6.9410285000000002E-2</v>
      </c>
      <c r="AS1706">
        <v>14166030773</v>
      </c>
      <c r="AT1706">
        <v>0.14117036599999999</v>
      </c>
      <c r="AU1706" s="1">
        <v>113985000000</v>
      </c>
      <c r="AV1706">
        <v>810364.78</v>
      </c>
      <c r="AW1706">
        <v>152680</v>
      </c>
      <c r="AX1706">
        <v>43778.136079999997</v>
      </c>
      <c r="AY1706">
        <v>6983.3276310000001</v>
      </c>
      <c r="AZ1706">
        <v>5629.0302670000001</v>
      </c>
      <c r="BA1706">
        <v>4798.6987529999997</v>
      </c>
      <c r="BB1706">
        <v>7811.3738620000004</v>
      </c>
      <c r="BC1706">
        <v>11858.977919999999</v>
      </c>
      <c r="BD1706">
        <v>18194.977650000001</v>
      </c>
      <c r="BE1706">
        <v>10463.440210000001</v>
      </c>
      <c r="BF1706">
        <v>6821.1678019999999</v>
      </c>
      <c r="BG1706">
        <v>22380.686750000001</v>
      </c>
      <c r="BH1706">
        <v>453415</v>
      </c>
      <c r="BI1706">
        <v>4.581503E-2</v>
      </c>
      <c r="BJ1706">
        <v>366369.95779999997</v>
      </c>
      <c r="BK1706">
        <v>117786.1354</v>
      </c>
      <c r="BL1706">
        <v>183108.8898</v>
      </c>
      <c r="BM1706">
        <v>65668.932589999997</v>
      </c>
      <c r="BN1706">
        <v>425353.09659999999</v>
      </c>
      <c r="BO1706">
        <v>252876.43169999999</v>
      </c>
      <c r="BP1706">
        <v>102600.8708</v>
      </c>
      <c r="BQ1706">
        <v>20992.19225</v>
      </c>
      <c r="BR1706">
        <v>42645.866750000001</v>
      </c>
      <c r="BS1706">
        <v>8515.9641800000009</v>
      </c>
      <c r="BT1706">
        <v>21291.76252</v>
      </c>
      <c r="BU1706">
        <v>5691.1647780000003</v>
      </c>
      <c r="BV1706">
        <v>125610.83</v>
      </c>
      <c r="BW1706">
        <v>25449.26974</v>
      </c>
      <c r="BX1706">
        <v>61831.818910000002</v>
      </c>
      <c r="BY1706">
        <v>58253.920039999997</v>
      </c>
      <c r="BZ1706">
        <v>64391.550539999997</v>
      </c>
      <c r="CA1706">
        <v>58216.36982</v>
      </c>
      <c r="CB1706">
        <v>58976.24091</v>
      </c>
      <c r="CC1706">
        <v>37.31</v>
      </c>
      <c r="CD1706">
        <v>38.01</v>
      </c>
      <c r="CE1706">
        <v>346905.3175</v>
      </c>
      <c r="CF1706">
        <v>114317.79549999999</v>
      </c>
      <c r="CG1706">
        <v>359933.07520000002</v>
      </c>
      <c r="CH1706">
        <v>146</v>
      </c>
      <c r="CI1706">
        <v>15595.48596</v>
      </c>
      <c r="CJ1706">
        <v>225263.9344</v>
      </c>
      <c r="CK1706">
        <v>118728.6548</v>
      </c>
      <c r="CL1706">
        <v>150451.14449999999</v>
      </c>
      <c r="CM1706">
        <v>36706.50819</v>
      </c>
      <c r="CN1706">
        <v>144527.43659999999</v>
      </c>
      <c r="CO1706">
        <v>3.8451368E-2</v>
      </c>
      <c r="CP1706">
        <v>110608.82120000001</v>
      </c>
      <c r="CQ1706">
        <v>29883.48445</v>
      </c>
      <c r="CR1706">
        <v>3839.9820209999998</v>
      </c>
      <c r="CS1706">
        <v>1</v>
      </c>
      <c r="CT1706">
        <v>5</v>
      </c>
      <c r="CU1706">
        <v>2.2000000000000002</v>
      </c>
      <c r="CV1706">
        <v>5580.6196360000004</v>
      </c>
      <c r="CW1706">
        <v>339.03880720000001</v>
      </c>
      <c r="CX1706">
        <v>99892.527010000005</v>
      </c>
      <c r="CY1706">
        <v>3.8719819000000003E-2</v>
      </c>
      <c r="CZ1706">
        <v>20886.859570000001</v>
      </c>
      <c r="DA1706">
        <v>2660.9075480000001</v>
      </c>
      <c r="DB1706">
        <v>38852.289900000003</v>
      </c>
      <c r="DC1706">
        <v>3.8379706999999999E-2</v>
      </c>
      <c r="DD1706">
        <v>12.6</v>
      </c>
      <c r="DE1706">
        <v>634579</v>
      </c>
      <c r="DF1706">
        <v>6.1651008E-2</v>
      </c>
      <c r="DG1706">
        <v>34</v>
      </c>
      <c r="DH1706">
        <v>1982</v>
      </c>
      <c r="DI1706">
        <v>7565</v>
      </c>
      <c r="DJ1706">
        <v>2360</v>
      </c>
      <c r="DK1706">
        <v>20521</v>
      </c>
      <c r="DL1706">
        <v>18957</v>
      </c>
      <c r="DM1706">
        <v>20315</v>
      </c>
      <c r="DN1706">
        <v>28414</v>
      </c>
      <c r="DO1706">
        <v>19153</v>
      </c>
      <c r="DP1706">
        <v>7139</v>
      </c>
      <c r="DQ1706">
        <v>1508</v>
      </c>
      <c r="DR1706">
        <v>1975</v>
      </c>
      <c r="DS1706">
        <v>12</v>
      </c>
      <c r="DT1706">
        <v>120</v>
      </c>
      <c r="DU1706">
        <v>1048</v>
      </c>
      <c r="DV1706" t="s">
        <v>165</v>
      </c>
      <c r="DW1706" t="s">
        <v>168</v>
      </c>
      <c r="DX1706">
        <v>119029</v>
      </c>
      <c r="DY1706">
        <v>54778617</v>
      </c>
      <c r="DZ1706">
        <v>0.47</v>
      </c>
    </row>
    <row r="1707" spans="1:130" x14ac:dyDescent="0.25">
      <c r="A1707">
        <v>10306</v>
      </c>
      <c r="B1707" t="s">
        <v>131</v>
      </c>
      <c r="C1707" t="s">
        <v>130</v>
      </c>
      <c r="D1707" t="s">
        <v>152</v>
      </c>
      <c r="E1707" t="s">
        <v>130</v>
      </c>
      <c r="F1707" t="s">
        <v>133</v>
      </c>
      <c r="G1707" t="s">
        <v>130</v>
      </c>
      <c r="H1707" t="s">
        <v>130</v>
      </c>
      <c r="I1707" t="s">
        <v>130</v>
      </c>
      <c r="J1707" t="s">
        <v>130</v>
      </c>
      <c r="K1707" t="s">
        <v>147</v>
      </c>
      <c r="L1707" t="s">
        <v>130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2</v>
      </c>
      <c r="T1707">
        <v>13</v>
      </c>
      <c r="U1707">
        <v>148</v>
      </c>
      <c r="V1707">
        <v>25</v>
      </c>
      <c r="W1707">
        <v>15</v>
      </c>
      <c r="X1707">
        <v>43.708394650000002</v>
      </c>
      <c r="Y1707">
        <v>3439.8220390000001</v>
      </c>
      <c r="Z1707">
        <v>160805.6905</v>
      </c>
      <c r="AA1707">
        <v>3.4150676999999997E-2</v>
      </c>
      <c r="AB1707">
        <v>57741.880299999997</v>
      </c>
      <c r="AC1707">
        <v>8423.3314260000006</v>
      </c>
      <c r="AD1707">
        <v>2.0553150999999999E-2</v>
      </c>
      <c r="AE1707">
        <v>75909.152570000006</v>
      </c>
      <c r="AF1707">
        <v>4.6273346E-2</v>
      </c>
      <c r="AG1707">
        <v>15124.78385</v>
      </c>
      <c r="AH1707">
        <v>169.74366209999999</v>
      </c>
      <c r="AI1707">
        <v>333.3654287</v>
      </c>
      <c r="AJ1707">
        <v>3.15</v>
      </c>
      <c r="AK1707">
        <v>68091.872170000002</v>
      </c>
      <c r="AL1707">
        <v>48.3</v>
      </c>
      <c r="AM1707">
        <v>56666</v>
      </c>
      <c r="AN1707">
        <v>0.113142011</v>
      </c>
      <c r="AO1707">
        <v>13197804555</v>
      </c>
      <c r="AP1707">
        <v>0.15668421799999999</v>
      </c>
      <c r="AQ1707">
        <v>47903</v>
      </c>
      <c r="AR1707">
        <v>9.9375860999999996E-2</v>
      </c>
      <c r="AS1707">
        <v>10691222688</v>
      </c>
      <c r="AT1707">
        <v>0.150325608</v>
      </c>
      <c r="AU1707">
        <v>63561933715</v>
      </c>
      <c r="AV1707">
        <v>385264.91710000002</v>
      </c>
      <c r="AW1707">
        <v>24969</v>
      </c>
      <c r="AX1707">
        <v>85917.144180000003</v>
      </c>
      <c r="AY1707">
        <v>9198.7964630000006</v>
      </c>
      <c r="AZ1707">
        <v>6398.9409400000004</v>
      </c>
      <c r="BA1707">
        <v>4944.2523700000002</v>
      </c>
      <c r="BB1707">
        <v>7512.9032800000004</v>
      </c>
      <c r="BC1707">
        <v>10244.196830000001</v>
      </c>
      <c r="BD1707">
        <v>13593.523880000001</v>
      </c>
      <c r="BE1707">
        <v>6798.7778049999997</v>
      </c>
      <c r="BF1707">
        <v>4212.9932859999999</v>
      </c>
      <c r="BG1707">
        <v>11762.16145</v>
      </c>
      <c r="BH1707">
        <v>530159</v>
      </c>
      <c r="BI1707">
        <v>3.5071930000000001E-2</v>
      </c>
      <c r="BJ1707">
        <v>421428.12410000002</v>
      </c>
      <c r="BK1707">
        <v>180831.61670000001</v>
      </c>
      <c r="BL1707">
        <v>153705.701</v>
      </c>
      <c r="BM1707">
        <v>87084.806389999998</v>
      </c>
      <c r="BN1707">
        <v>492996.92070000002</v>
      </c>
      <c r="BO1707">
        <v>142088.8174</v>
      </c>
      <c r="BP1707">
        <v>270162.74609999999</v>
      </c>
      <c r="BQ1707">
        <v>79723.987429999994</v>
      </c>
      <c r="BR1707">
        <v>34111.805</v>
      </c>
      <c r="BS1707">
        <v>5553.9749110000002</v>
      </c>
      <c r="BT1707">
        <v>40529.736100000002</v>
      </c>
      <c r="BU1707">
        <v>5856.8161019999998</v>
      </c>
      <c r="BV1707">
        <v>149068.64060000001</v>
      </c>
      <c r="BW1707">
        <v>27898.45967</v>
      </c>
      <c r="BX1707">
        <v>84744.84345</v>
      </c>
      <c r="BY1707">
        <v>80155.49768</v>
      </c>
      <c r="BZ1707">
        <v>71615.136169999998</v>
      </c>
      <c r="CA1707">
        <v>57849.204879999998</v>
      </c>
      <c r="CB1707">
        <v>58142.21759</v>
      </c>
      <c r="CC1707">
        <v>35.409999999999997</v>
      </c>
      <c r="CD1707">
        <v>36.51</v>
      </c>
      <c r="CE1707">
        <v>400492.71269999997</v>
      </c>
      <c r="CF1707">
        <v>226774.53390000001</v>
      </c>
      <c r="CG1707">
        <v>414513.63679999998</v>
      </c>
      <c r="CH1707">
        <v>47.40625</v>
      </c>
      <c r="CI1707">
        <v>25315.81207</v>
      </c>
      <c r="CJ1707">
        <v>256409.079</v>
      </c>
      <c r="CK1707">
        <v>132542.3395</v>
      </c>
      <c r="CL1707">
        <v>129583.2574</v>
      </c>
      <c r="CM1707">
        <v>61172.574229999998</v>
      </c>
      <c r="CN1707">
        <v>170278.42600000001</v>
      </c>
      <c r="CO1707">
        <v>2.9088261000000001E-2</v>
      </c>
      <c r="CP1707">
        <v>81055.702810000003</v>
      </c>
      <c r="CQ1707">
        <v>87382.605469999995</v>
      </c>
      <c r="CR1707">
        <v>1394.5695539999999</v>
      </c>
      <c r="CS1707">
        <v>3.4</v>
      </c>
      <c r="CT1707">
        <v>15.5</v>
      </c>
      <c r="CU1707">
        <v>1.7</v>
      </c>
      <c r="CV1707">
        <v>9467.7355029999999</v>
      </c>
      <c r="CW1707">
        <v>486.04617430000002</v>
      </c>
      <c r="CX1707">
        <v>67374.476769999994</v>
      </c>
      <c r="CY1707">
        <v>2.6013884000000001E-2</v>
      </c>
      <c r="CZ1707">
        <v>25268.100310000002</v>
      </c>
      <c r="DA1707">
        <v>2080.3479790000001</v>
      </c>
      <c r="DB1707">
        <v>93234.213709999996</v>
      </c>
      <c r="DC1707">
        <v>3.1141306000000001E-2</v>
      </c>
      <c r="DD1707">
        <v>11.2</v>
      </c>
      <c r="DE1707">
        <v>474046</v>
      </c>
      <c r="DF1707">
        <v>9.2289927999999993E-2</v>
      </c>
      <c r="DG1707">
        <v>51</v>
      </c>
      <c r="DH1707">
        <v>1965</v>
      </c>
      <c r="DI1707">
        <v>5636</v>
      </c>
      <c r="DJ1707">
        <v>917</v>
      </c>
      <c r="DK1707">
        <v>8117</v>
      </c>
      <c r="DL1707">
        <v>8424</v>
      </c>
      <c r="DM1707">
        <v>17903</v>
      </c>
      <c r="DN1707">
        <v>24999</v>
      </c>
      <c r="DO1707">
        <v>23831</v>
      </c>
      <c r="DP1707">
        <v>41231</v>
      </c>
      <c r="DQ1707">
        <v>15148</v>
      </c>
      <c r="DR1707">
        <v>5144</v>
      </c>
      <c r="DS1707">
        <v>12</v>
      </c>
      <c r="DT1707">
        <v>106</v>
      </c>
      <c r="DU1707">
        <v>1048</v>
      </c>
      <c r="DV1707" t="s">
        <v>165</v>
      </c>
      <c r="DW1707" t="s">
        <v>168</v>
      </c>
      <c r="DX1707">
        <v>87712</v>
      </c>
      <c r="DY1707">
        <v>65316283</v>
      </c>
      <c r="DZ1707">
        <v>0.54</v>
      </c>
    </row>
    <row r="1708" spans="1:130" x14ac:dyDescent="0.25">
      <c r="A1708">
        <v>11085</v>
      </c>
      <c r="B1708" t="s">
        <v>131</v>
      </c>
      <c r="C1708" t="s">
        <v>130</v>
      </c>
      <c r="D1708" t="s">
        <v>138</v>
      </c>
      <c r="E1708" t="s">
        <v>130</v>
      </c>
      <c r="F1708" t="s">
        <v>133</v>
      </c>
      <c r="G1708" t="s">
        <v>130</v>
      </c>
      <c r="H1708" t="s">
        <v>130</v>
      </c>
      <c r="I1708" t="s">
        <v>130</v>
      </c>
      <c r="J1708" t="s">
        <v>130</v>
      </c>
      <c r="K1708" t="s">
        <v>134</v>
      </c>
      <c r="L1708" t="s">
        <v>130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1</v>
      </c>
      <c r="S1708">
        <v>4</v>
      </c>
      <c r="T1708">
        <v>16</v>
      </c>
      <c r="U1708">
        <v>172</v>
      </c>
      <c r="V1708">
        <v>33</v>
      </c>
      <c r="W1708">
        <v>13</v>
      </c>
      <c r="X1708">
        <v>166.19095329999999</v>
      </c>
      <c r="Y1708">
        <v>922.66491599999995</v>
      </c>
      <c r="Z1708">
        <v>156611.12959999999</v>
      </c>
      <c r="AA1708">
        <v>2.8753564999999998E-2</v>
      </c>
      <c r="AB1708">
        <v>36112.949910000003</v>
      </c>
      <c r="AC1708">
        <v>8869.8973509999996</v>
      </c>
      <c r="AD1708">
        <v>-5.2667443000000001E-2</v>
      </c>
      <c r="AE1708">
        <v>73337.69124</v>
      </c>
      <c r="AF1708">
        <v>7.0137100999999993E-2</v>
      </c>
      <c r="AG1708">
        <v>35024.317280000003</v>
      </c>
      <c r="AH1708">
        <v>282.61755740000001</v>
      </c>
      <c r="AI1708">
        <v>392.42398759999998</v>
      </c>
      <c r="AJ1708">
        <v>3.39</v>
      </c>
      <c r="AK1708">
        <v>75398.522010000001</v>
      </c>
      <c r="AL1708">
        <v>50.5</v>
      </c>
      <c r="AM1708">
        <v>72663</v>
      </c>
      <c r="AN1708">
        <v>0.111947191</v>
      </c>
      <c r="AO1708">
        <v>14812276031</v>
      </c>
      <c r="AP1708">
        <v>0.14849474400000001</v>
      </c>
      <c r="AQ1708">
        <v>61024</v>
      </c>
      <c r="AR1708">
        <v>9.1950452000000002E-2</v>
      </c>
      <c r="AS1708">
        <v>11815658665</v>
      </c>
      <c r="AT1708">
        <v>0.14489907299999999</v>
      </c>
      <c r="AU1708">
        <v>90322869785</v>
      </c>
      <c r="AV1708">
        <v>566722.99439999997</v>
      </c>
      <c r="AW1708">
        <v>87455</v>
      </c>
      <c r="AX1708">
        <v>58924.810729999997</v>
      </c>
      <c r="AY1708">
        <v>9123.0793410000006</v>
      </c>
      <c r="AZ1708">
        <v>7205.5502020000004</v>
      </c>
      <c r="BA1708">
        <v>5904.4079469999997</v>
      </c>
      <c r="BB1708">
        <v>9523.9889039999998</v>
      </c>
      <c r="BC1708">
        <v>13498.931570000001</v>
      </c>
      <c r="BD1708">
        <v>19161.23027</v>
      </c>
      <c r="BE1708">
        <v>10059.368039999999</v>
      </c>
      <c r="BF1708">
        <v>6162.7841500000004</v>
      </c>
      <c r="BG1708">
        <v>16824.978449999999</v>
      </c>
      <c r="BH1708">
        <v>561747</v>
      </c>
      <c r="BI1708">
        <v>2.7258728999999999E-2</v>
      </c>
      <c r="BJ1708">
        <v>452607.59820000001</v>
      </c>
      <c r="BK1708">
        <v>175646.5815</v>
      </c>
      <c r="BL1708">
        <v>190472.83360000001</v>
      </c>
      <c r="BM1708">
        <v>86682.183139999994</v>
      </c>
      <c r="BN1708">
        <v>525991.13329999999</v>
      </c>
      <c r="BO1708">
        <v>225890.62710000001</v>
      </c>
      <c r="BP1708">
        <v>204546.0466</v>
      </c>
      <c r="BQ1708">
        <v>45572.065000000002</v>
      </c>
      <c r="BR1708">
        <v>80792.490749999997</v>
      </c>
      <c r="BS1708">
        <v>17211.11994</v>
      </c>
      <c r="BT1708">
        <v>9983.5854010000003</v>
      </c>
      <c r="BU1708">
        <v>4531.3834409999999</v>
      </c>
      <c r="BV1708">
        <v>158417.67120000001</v>
      </c>
      <c r="BW1708">
        <v>34912.53959</v>
      </c>
      <c r="BX1708">
        <v>86686.794039999993</v>
      </c>
      <c r="BY1708">
        <v>73552.558220000006</v>
      </c>
      <c r="BZ1708">
        <v>74702.924230000004</v>
      </c>
      <c r="CA1708">
        <v>68368.146970000002</v>
      </c>
      <c r="CB1708">
        <v>64421.365709999998</v>
      </c>
      <c r="CC1708">
        <v>35.11</v>
      </c>
      <c r="CD1708">
        <v>36.81</v>
      </c>
      <c r="CE1708">
        <v>428219.29350000003</v>
      </c>
      <c r="CF1708">
        <v>221831.87179999999</v>
      </c>
      <c r="CG1708">
        <v>444559.72389999998</v>
      </c>
      <c r="CH1708">
        <v>88</v>
      </c>
      <c r="CI1708">
        <v>22392.36174</v>
      </c>
      <c r="CJ1708">
        <v>259538.92720000001</v>
      </c>
      <c r="CK1708">
        <v>162341.435</v>
      </c>
      <c r="CL1708">
        <v>149626.73060000001</v>
      </c>
      <c r="CM1708">
        <v>60314.237690000002</v>
      </c>
      <c r="CN1708">
        <v>163950.5098</v>
      </c>
      <c r="CO1708">
        <v>2.4447901000000001E-2</v>
      </c>
      <c r="CP1708">
        <v>123945.1298</v>
      </c>
      <c r="CQ1708">
        <v>33961.46269</v>
      </c>
      <c r="CR1708">
        <v>5755.7300320000004</v>
      </c>
      <c r="CS1708">
        <v>1</v>
      </c>
      <c r="CT1708">
        <v>4.5</v>
      </c>
      <c r="CU1708">
        <v>2.1</v>
      </c>
      <c r="CV1708">
        <v>7334.3802249999999</v>
      </c>
      <c r="CW1708">
        <v>362.81723829999999</v>
      </c>
      <c r="CX1708">
        <v>104881.649</v>
      </c>
      <c r="CY1708">
        <v>2.3177861000000001E-2</v>
      </c>
      <c r="CZ1708">
        <v>42286.365660000003</v>
      </c>
      <c r="DA1708">
        <v>5038.5134319999997</v>
      </c>
      <c r="DB1708">
        <v>51532.48057</v>
      </c>
      <c r="DC1708">
        <v>2.5957363000000001E-2</v>
      </c>
      <c r="DD1708">
        <v>13.2</v>
      </c>
      <c r="DE1708">
        <v>469903</v>
      </c>
      <c r="DF1708">
        <v>8.1695435999999996E-2</v>
      </c>
      <c r="DG1708">
        <v>37</v>
      </c>
      <c r="DH1708">
        <v>1979</v>
      </c>
      <c r="DI1708">
        <v>5096</v>
      </c>
      <c r="DJ1708">
        <v>997</v>
      </c>
      <c r="DK1708">
        <v>12900</v>
      </c>
      <c r="DL1708">
        <v>16336</v>
      </c>
      <c r="DM1708">
        <v>34676</v>
      </c>
      <c r="DN1708">
        <v>28432</v>
      </c>
      <c r="DO1708">
        <v>16492</v>
      </c>
      <c r="DP1708">
        <v>16986</v>
      </c>
      <c r="DQ1708">
        <v>4737</v>
      </c>
      <c r="DR1708">
        <v>7139</v>
      </c>
      <c r="DS1708">
        <v>12</v>
      </c>
      <c r="DT1708">
        <v>120</v>
      </c>
      <c r="DU1708">
        <v>1047</v>
      </c>
      <c r="DV1708" t="s">
        <v>165</v>
      </c>
      <c r="DW1708" t="s">
        <v>168</v>
      </c>
      <c r="DX1708">
        <v>86484</v>
      </c>
      <c r="DY1708">
        <v>36561985</v>
      </c>
      <c r="DZ1708">
        <v>0.5</v>
      </c>
    </row>
    <row r="1709" spans="1:130" x14ac:dyDescent="0.25">
      <c r="A1709">
        <v>11135</v>
      </c>
      <c r="B1709" t="s">
        <v>137</v>
      </c>
      <c r="C1709" t="s">
        <v>130</v>
      </c>
      <c r="D1709" t="s">
        <v>152</v>
      </c>
      <c r="E1709" t="s">
        <v>144</v>
      </c>
      <c r="F1709" t="s">
        <v>167</v>
      </c>
      <c r="G1709" t="s">
        <v>130</v>
      </c>
      <c r="H1709" t="s">
        <v>130</v>
      </c>
      <c r="I1709" t="s">
        <v>130</v>
      </c>
      <c r="J1709" t="s">
        <v>130</v>
      </c>
      <c r="K1709" t="s">
        <v>134</v>
      </c>
      <c r="L1709" t="s">
        <v>130</v>
      </c>
      <c r="M1709">
        <v>0</v>
      </c>
      <c r="N1709">
        <v>0</v>
      </c>
      <c r="O1709">
        <v>1</v>
      </c>
      <c r="P1709">
        <v>1</v>
      </c>
      <c r="Q1709">
        <v>2</v>
      </c>
      <c r="R1709">
        <v>0</v>
      </c>
      <c r="S1709">
        <v>4</v>
      </c>
      <c r="T1709">
        <v>14</v>
      </c>
      <c r="U1709">
        <v>135</v>
      </c>
      <c r="V1709">
        <v>19</v>
      </c>
      <c r="W1709">
        <v>17</v>
      </c>
      <c r="X1709">
        <v>65.588957320000006</v>
      </c>
      <c r="Y1709">
        <v>2415.1674760000001</v>
      </c>
      <c r="Z1709">
        <v>165856.5858</v>
      </c>
      <c r="AA1709">
        <v>3.7254763000000003E-2</v>
      </c>
      <c r="AB1709">
        <v>93607.405320000005</v>
      </c>
      <c r="AC1709">
        <v>2012.79384</v>
      </c>
      <c r="AD1709">
        <v>0.11745098599999999</v>
      </c>
      <c r="AE1709">
        <v>31360.437379999999</v>
      </c>
      <c r="AF1709">
        <v>7.0528194000000002E-2</v>
      </c>
      <c r="AG1709">
        <v>34611.471109999999</v>
      </c>
      <c r="AH1709">
        <v>492.71406300000001</v>
      </c>
      <c r="AI1709">
        <v>430.27882160000001</v>
      </c>
      <c r="AJ1709">
        <v>2.79</v>
      </c>
      <c r="AK1709">
        <v>56331.004610000004</v>
      </c>
      <c r="AL1709">
        <v>54.7</v>
      </c>
      <c r="AM1709">
        <v>80265</v>
      </c>
      <c r="AN1709">
        <v>8.1504449000000007E-2</v>
      </c>
      <c r="AO1709">
        <v>18144247093</v>
      </c>
      <c r="AP1709">
        <v>0.128416583</v>
      </c>
      <c r="AQ1709">
        <v>65992</v>
      </c>
      <c r="AR1709">
        <v>6.8901029000000003E-2</v>
      </c>
      <c r="AS1709">
        <v>14448214476</v>
      </c>
      <c r="AT1709">
        <v>0.12776500199999999</v>
      </c>
      <c r="AU1709" s="1">
        <v>110717000000</v>
      </c>
      <c r="AV1709">
        <v>657537.22549999994</v>
      </c>
      <c r="AW1709">
        <v>89764</v>
      </c>
      <c r="AX1709">
        <v>63615.188560000002</v>
      </c>
      <c r="AY1709">
        <v>8949.4809280000009</v>
      </c>
      <c r="AZ1709">
        <v>6849.5980509999999</v>
      </c>
      <c r="BA1709">
        <v>5758.8571190000002</v>
      </c>
      <c r="BB1709">
        <v>9157.980039</v>
      </c>
      <c r="BC1709">
        <v>13600.06444</v>
      </c>
      <c r="BD1709">
        <v>19450.467970000002</v>
      </c>
      <c r="BE1709">
        <v>10510.630010000001</v>
      </c>
      <c r="BF1709">
        <v>6736.5337559999998</v>
      </c>
      <c r="BG1709">
        <v>21005.784899999999</v>
      </c>
      <c r="BH1709">
        <v>485794</v>
      </c>
      <c r="BI1709">
        <v>3.5031671E-2</v>
      </c>
      <c r="BJ1709">
        <v>405658.65639999998</v>
      </c>
      <c r="BK1709">
        <v>136499.4375</v>
      </c>
      <c r="BL1709">
        <v>180670.05499999999</v>
      </c>
      <c r="BM1709">
        <v>88683.163889999996</v>
      </c>
      <c r="BN1709">
        <v>460217.21389999997</v>
      </c>
      <c r="BO1709">
        <v>259104.883</v>
      </c>
      <c r="BP1709">
        <v>100289.6698</v>
      </c>
      <c r="BQ1709">
        <v>26008.67295</v>
      </c>
      <c r="BR1709">
        <v>84085.817949999997</v>
      </c>
      <c r="BS1709">
        <v>27372.085449999999</v>
      </c>
      <c r="BT1709">
        <v>11444.967350000001</v>
      </c>
      <c r="BU1709">
        <v>5044.875806</v>
      </c>
      <c r="BV1709">
        <v>114633.17509999999</v>
      </c>
      <c r="BW1709">
        <v>23829.885040000001</v>
      </c>
      <c r="BX1709">
        <v>66074.598750000005</v>
      </c>
      <c r="BY1709">
        <v>61225.590250000001</v>
      </c>
      <c r="BZ1709">
        <v>69078.569529999993</v>
      </c>
      <c r="CA1709">
        <v>63983.592720000001</v>
      </c>
      <c r="CB1709">
        <v>86283.588600000003</v>
      </c>
      <c r="CC1709">
        <v>41.21</v>
      </c>
      <c r="CD1709">
        <v>41.21</v>
      </c>
      <c r="CE1709">
        <v>387727.8125</v>
      </c>
      <c r="CF1709">
        <v>97632.699919999999</v>
      </c>
      <c r="CG1709">
        <v>399742.27039999998</v>
      </c>
      <c r="CH1709">
        <v>279.6882473</v>
      </c>
      <c r="CI1709">
        <v>14895.085059999999</v>
      </c>
      <c r="CJ1709">
        <v>238534.94469999999</v>
      </c>
      <c r="CK1709">
        <v>145833.55239999999</v>
      </c>
      <c r="CL1709">
        <v>147806.60190000001</v>
      </c>
      <c r="CM1709">
        <v>43359.285640000002</v>
      </c>
      <c r="CN1709">
        <v>174460.9074</v>
      </c>
      <c r="CO1709">
        <v>3.2178270000000002E-2</v>
      </c>
      <c r="CP1709">
        <v>107508.5719</v>
      </c>
      <c r="CQ1709">
        <v>58153.429900000003</v>
      </c>
      <c r="CR1709">
        <v>8627.9055950000002</v>
      </c>
      <c r="CS1709">
        <v>1.2</v>
      </c>
      <c r="CT1709">
        <v>7.4</v>
      </c>
      <c r="CU1709">
        <v>2</v>
      </c>
      <c r="CV1709">
        <v>8599.3216510000002</v>
      </c>
      <c r="CW1709">
        <v>1575.865137</v>
      </c>
      <c r="CX1709">
        <v>103129.5876</v>
      </c>
      <c r="CY1709">
        <v>3.1732326999999998E-2</v>
      </c>
      <c r="CZ1709">
        <v>14084.29228</v>
      </c>
      <c r="DA1709">
        <v>794.20632790000002</v>
      </c>
      <c r="DB1709">
        <v>62529.998160000003</v>
      </c>
      <c r="DC1709">
        <v>3.3764110999999999E-2</v>
      </c>
      <c r="DD1709">
        <v>13.6</v>
      </c>
      <c r="DE1709">
        <v>651730</v>
      </c>
      <c r="DF1709">
        <v>4.5852368999999997E-2</v>
      </c>
      <c r="DG1709">
        <v>46</v>
      </c>
      <c r="DH1709">
        <v>1970</v>
      </c>
      <c r="DI1709">
        <v>7053</v>
      </c>
      <c r="DJ1709">
        <v>613</v>
      </c>
      <c r="DK1709">
        <v>7285</v>
      </c>
      <c r="DL1709">
        <v>8716</v>
      </c>
      <c r="DM1709">
        <v>14251</v>
      </c>
      <c r="DN1709">
        <v>44472</v>
      </c>
      <c r="DO1709">
        <v>52706</v>
      </c>
      <c r="DP1709">
        <v>15648</v>
      </c>
      <c r="DQ1709">
        <v>2556</v>
      </c>
      <c r="DR1709">
        <v>2220</v>
      </c>
      <c r="DS1709">
        <v>12</v>
      </c>
      <c r="DT1709">
        <v>120</v>
      </c>
      <c r="DU1709">
        <v>1048</v>
      </c>
      <c r="DV1709" t="s">
        <v>165</v>
      </c>
      <c r="DW1709" t="s">
        <v>168</v>
      </c>
      <c r="DX1709">
        <v>86270</v>
      </c>
      <c r="DY1709">
        <v>54420457</v>
      </c>
      <c r="DZ1709">
        <v>0.45</v>
      </c>
    </row>
    <row r="1710" spans="1:130" x14ac:dyDescent="0.25">
      <c r="A1710">
        <v>11143</v>
      </c>
      <c r="B1710" t="s">
        <v>131</v>
      </c>
      <c r="C1710" t="s">
        <v>130</v>
      </c>
      <c r="D1710" t="s">
        <v>152</v>
      </c>
      <c r="E1710" t="s">
        <v>144</v>
      </c>
      <c r="F1710" t="s">
        <v>167</v>
      </c>
      <c r="G1710" t="s">
        <v>130</v>
      </c>
      <c r="H1710" t="s">
        <v>130</v>
      </c>
      <c r="I1710" t="s">
        <v>130</v>
      </c>
      <c r="J1710" t="s">
        <v>130</v>
      </c>
      <c r="K1710" t="s">
        <v>134</v>
      </c>
      <c r="L1710" t="s">
        <v>130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4</v>
      </c>
      <c r="T1710">
        <v>8</v>
      </c>
      <c r="U1710">
        <v>191</v>
      </c>
      <c r="V1710">
        <v>27</v>
      </c>
      <c r="W1710">
        <v>15</v>
      </c>
      <c r="X1710">
        <v>55.880970769999998</v>
      </c>
      <c r="Y1710">
        <v>2609.1461290000002</v>
      </c>
      <c r="Z1710">
        <v>153802.69990000001</v>
      </c>
      <c r="AA1710">
        <v>4.4250330999999997E-2</v>
      </c>
      <c r="AB1710">
        <v>44127.612229999999</v>
      </c>
      <c r="AC1710">
        <v>5517.5442910000002</v>
      </c>
      <c r="AD1710">
        <v>0.124158633</v>
      </c>
      <c r="AE1710">
        <v>64220.015780000002</v>
      </c>
      <c r="AF1710">
        <v>8.1892839999999995E-2</v>
      </c>
      <c r="AG1710">
        <v>36242.445480000002</v>
      </c>
      <c r="AH1710">
        <v>675.97826069999996</v>
      </c>
      <c r="AI1710">
        <v>413.16545230000003</v>
      </c>
      <c r="AJ1710">
        <v>3.34</v>
      </c>
      <c r="AK1710">
        <v>69351.269750000007</v>
      </c>
      <c r="AL1710">
        <v>49.1</v>
      </c>
      <c r="AM1710">
        <v>64491</v>
      </c>
      <c r="AN1710">
        <v>7.3904678000000001E-2</v>
      </c>
      <c r="AO1710">
        <v>12899715114</v>
      </c>
      <c r="AP1710">
        <v>0.13860308099999999</v>
      </c>
      <c r="AQ1710">
        <v>54134</v>
      </c>
      <c r="AR1710">
        <v>7.6622364999999998E-2</v>
      </c>
      <c r="AS1710">
        <v>10368889997</v>
      </c>
      <c r="AT1710">
        <v>0.13392752599999999</v>
      </c>
      <c r="AU1710">
        <v>66155695863</v>
      </c>
      <c r="AV1710">
        <v>420125.77510000003</v>
      </c>
      <c r="AW1710">
        <v>26414</v>
      </c>
      <c r="AX1710">
        <v>76368.381250000006</v>
      </c>
      <c r="AY1710">
        <v>8705.7892400000001</v>
      </c>
      <c r="AZ1710">
        <v>6244.6591490000001</v>
      </c>
      <c r="BA1710">
        <v>4921.6407660000004</v>
      </c>
      <c r="BB1710">
        <v>7671.1559310000002</v>
      </c>
      <c r="BC1710">
        <v>10725.29241</v>
      </c>
      <c r="BD1710">
        <v>14674.44944</v>
      </c>
      <c r="BE1710">
        <v>7454.6713330000002</v>
      </c>
      <c r="BF1710">
        <v>4571.3639940000003</v>
      </c>
      <c r="BG1710">
        <v>12243.296350000001</v>
      </c>
      <c r="BH1710">
        <v>539518</v>
      </c>
      <c r="BI1710">
        <v>4.2728413E-2</v>
      </c>
      <c r="BJ1710">
        <v>426595.54359999998</v>
      </c>
      <c r="BK1710">
        <v>163368.34659999999</v>
      </c>
      <c r="BL1710">
        <v>174585.019</v>
      </c>
      <c r="BM1710">
        <v>88836.177909999999</v>
      </c>
      <c r="BN1710">
        <v>501896.2194</v>
      </c>
      <c r="BO1710">
        <v>182020.50039999999</v>
      </c>
      <c r="BP1710">
        <v>211541.54070000001</v>
      </c>
      <c r="BQ1710">
        <v>57287.723870000002</v>
      </c>
      <c r="BR1710">
        <v>87261.077650000007</v>
      </c>
      <c r="BS1710">
        <v>24921.4038</v>
      </c>
      <c r="BT1710">
        <v>13690.48668</v>
      </c>
      <c r="BU1710">
        <v>7135.613832</v>
      </c>
      <c r="BV1710">
        <v>156579.0086</v>
      </c>
      <c r="BW1710">
        <v>29538.330910000001</v>
      </c>
      <c r="BX1710">
        <v>83168.60239</v>
      </c>
      <c r="BY1710">
        <v>77074.047550000003</v>
      </c>
      <c r="BZ1710">
        <v>73001.644669999994</v>
      </c>
      <c r="CA1710">
        <v>59102.006350000003</v>
      </c>
      <c r="CB1710">
        <v>60369.359499999999</v>
      </c>
      <c r="CC1710">
        <v>35.01</v>
      </c>
      <c r="CD1710">
        <v>36.409999999999997</v>
      </c>
      <c r="CE1710">
        <v>403860.20929999999</v>
      </c>
      <c r="CF1710">
        <v>195270.068</v>
      </c>
      <c r="CG1710">
        <v>419096.397</v>
      </c>
      <c r="CH1710">
        <v>178.3317697</v>
      </c>
      <c r="CI1710">
        <v>19835.834330000002</v>
      </c>
      <c r="CJ1710">
        <v>252671.28909999999</v>
      </c>
      <c r="CK1710">
        <v>146211.9418</v>
      </c>
      <c r="CL1710">
        <v>130491.51210000001</v>
      </c>
      <c r="CM1710">
        <v>64936.362209999999</v>
      </c>
      <c r="CN1710">
        <v>162354.24780000001</v>
      </c>
      <c r="CO1710">
        <v>3.8908484E-2</v>
      </c>
      <c r="CP1710">
        <v>85804.475760000001</v>
      </c>
      <c r="CQ1710">
        <v>70976.423079999993</v>
      </c>
      <c r="CR1710">
        <v>5290.6122310000001</v>
      </c>
      <c r="CS1710">
        <v>1.3</v>
      </c>
      <c r="CT1710">
        <v>11.2</v>
      </c>
      <c r="CU1710">
        <v>2</v>
      </c>
      <c r="CV1710">
        <v>8546.5479439999999</v>
      </c>
      <c r="CW1710">
        <v>325.43523010000001</v>
      </c>
      <c r="CX1710">
        <v>72964.376919999995</v>
      </c>
      <c r="CY1710">
        <v>3.8675248000000002E-2</v>
      </c>
      <c r="CZ1710">
        <v>23256.543570000002</v>
      </c>
      <c r="DA1710">
        <v>1372.243768</v>
      </c>
      <c r="DB1710">
        <v>80641.322939999998</v>
      </c>
      <c r="DC1710">
        <v>3.9675653999999998E-2</v>
      </c>
      <c r="DD1710">
        <v>11.4</v>
      </c>
      <c r="DE1710">
        <v>478219</v>
      </c>
      <c r="DF1710">
        <v>7.4783459999999996E-2</v>
      </c>
      <c r="DG1710">
        <v>48</v>
      </c>
      <c r="DH1710">
        <v>1968</v>
      </c>
      <c r="DI1710">
        <v>8006</v>
      </c>
      <c r="DJ1710">
        <v>1165</v>
      </c>
      <c r="DK1710">
        <v>12417</v>
      </c>
      <c r="DL1710">
        <v>7452</v>
      </c>
      <c r="DM1710">
        <v>12668</v>
      </c>
      <c r="DN1710">
        <v>26983</v>
      </c>
      <c r="DO1710">
        <v>24595</v>
      </c>
      <c r="DP1710">
        <v>42465</v>
      </c>
      <c r="DQ1710">
        <v>4538</v>
      </c>
      <c r="DR1710">
        <v>4511</v>
      </c>
      <c r="DS1710">
        <v>12</v>
      </c>
      <c r="DT1710">
        <v>120</v>
      </c>
      <c r="DU1710">
        <v>1048</v>
      </c>
      <c r="DV1710" t="s">
        <v>165</v>
      </c>
      <c r="DW1710" t="s">
        <v>168</v>
      </c>
      <c r="DX1710">
        <v>86414</v>
      </c>
      <c r="DY1710">
        <v>51198545</v>
      </c>
      <c r="DZ1710">
        <v>0.53</v>
      </c>
    </row>
    <row r="1711" spans="1:130" x14ac:dyDescent="0.25">
      <c r="A1711">
        <v>10252</v>
      </c>
      <c r="B1711" t="s">
        <v>137</v>
      </c>
      <c r="C1711" t="s">
        <v>130</v>
      </c>
      <c r="D1711" t="s">
        <v>141</v>
      </c>
      <c r="E1711" t="s">
        <v>130</v>
      </c>
      <c r="F1711" t="s">
        <v>133</v>
      </c>
      <c r="G1711" t="s">
        <v>130</v>
      </c>
      <c r="H1711" t="s">
        <v>130</v>
      </c>
      <c r="I1711" t="s">
        <v>130</v>
      </c>
      <c r="J1711" t="s">
        <v>130</v>
      </c>
      <c r="K1711" t="s">
        <v>134</v>
      </c>
      <c r="L1711" t="s">
        <v>130</v>
      </c>
      <c r="M1711">
        <v>0</v>
      </c>
      <c r="N1711">
        <v>0</v>
      </c>
      <c r="O1711">
        <v>0</v>
      </c>
      <c r="P1711">
        <v>0</v>
      </c>
      <c r="Q1711">
        <v>3</v>
      </c>
      <c r="R1711">
        <v>2</v>
      </c>
      <c r="S1711">
        <v>2</v>
      </c>
      <c r="T1711">
        <v>6</v>
      </c>
      <c r="U1711">
        <v>108</v>
      </c>
      <c r="V1711">
        <v>6</v>
      </c>
      <c r="W1711">
        <v>3</v>
      </c>
      <c r="X1711">
        <v>117.8308851</v>
      </c>
      <c r="Y1711">
        <v>954.80681019999997</v>
      </c>
      <c r="Z1711">
        <v>115729.6446</v>
      </c>
      <c r="AA1711">
        <v>4.8200218000000003E-2</v>
      </c>
      <c r="AB1711">
        <v>47392.866499999996</v>
      </c>
      <c r="AC1711">
        <v>16289.79644</v>
      </c>
      <c r="AD1711">
        <v>6.0280259000000003E-2</v>
      </c>
      <c r="AE1711">
        <v>25717.050620000002</v>
      </c>
      <c r="AF1711">
        <v>0.11363148100000001</v>
      </c>
      <c r="AG1711">
        <v>19407.816760000002</v>
      </c>
      <c r="AH1711">
        <v>1206.0752460000001</v>
      </c>
      <c r="AI1711">
        <v>742.95678740000005</v>
      </c>
      <c r="AJ1711">
        <v>2.71</v>
      </c>
      <c r="AK1711">
        <v>43019.73227</v>
      </c>
      <c r="AL1711">
        <v>48.8</v>
      </c>
      <c r="AM1711">
        <v>63141</v>
      </c>
      <c r="AN1711">
        <v>0.11283291400000001</v>
      </c>
      <c r="AO1711">
        <v>9492195560</v>
      </c>
      <c r="AP1711">
        <v>0.18585957</v>
      </c>
      <c r="AQ1711">
        <v>53407</v>
      </c>
      <c r="AR1711">
        <v>0.10715822</v>
      </c>
      <c r="AS1711">
        <v>7623550109</v>
      </c>
      <c r="AT1711">
        <v>0.18018927500000001</v>
      </c>
      <c r="AU1711">
        <v>53532639348</v>
      </c>
      <c r="AV1711">
        <v>452555.22389999998</v>
      </c>
      <c r="AW1711">
        <v>45053</v>
      </c>
      <c r="AX1711">
        <v>52279.415269999998</v>
      </c>
      <c r="AY1711">
        <v>6887.2727109999996</v>
      </c>
      <c r="AZ1711">
        <v>5146.5123860000003</v>
      </c>
      <c r="BA1711">
        <v>4116.8895169999996</v>
      </c>
      <c r="BB1711">
        <v>6458.8773549999996</v>
      </c>
      <c r="BC1711">
        <v>8970.1837360000009</v>
      </c>
      <c r="BD1711">
        <v>12127.56264</v>
      </c>
      <c r="BE1711">
        <v>6089.350614</v>
      </c>
      <c r="BF1711">
        <v>3692.5657719999999</v>
      </c>
      <c r="BG1711">
        <v>9739.0146270000005</v>
      </c>
      <c r="BH1711">
        <v>328768</v>
      </c>
      <c r="BI1711">
        <v>5.3220707999999999E-2</v>
      </c>
      <c r="BJ1711">
        <v>258335.3412</v>
      </c>
      <c r="BK1711">
        <v>95649.777530000007</v>
      </c>
      <c r="BL1711">
        <v>102814.287</v>
      </c>
      <c r="BM1711">
        <v>60065.276749999997</v>
      </c>
      <c r="BN1711">
        <v>305044.9007</v>
      </c>
      <c r="BO1711">
        <v>190278.595</v>
      </c>
      <c r="BP1711">
        <v>56558.822110000001</v>
      </c>
      <c r="BQ1711">
        <v>10582.66344</v>
      </c>
      <c r="BR1711">
        <v>32847.950190000003</v>
      </c>
      <c r="BS1711">
        <v>7579.9772499999999</v>
      </c>
      <c r="BT1711">
        <v>22549.513500000001</v>
      </c>
      <c r="BU1711">
        <v>2563.0198850000002</v>
      </c>
      <c r="BV1711">
        <v>95210.462159999995</v>
      </c>
      <c r="BW1711">
        <v>16594.918300000001</v>
      </c>
      <c r="BX1711">
        <v>50006.63046</v>
      </c>
      <c r="BY1711">
        <v>45923.972479999997</v>
      </c>
      <c r="BZ1711">
        <v>39627.300210000001</v>
      </c>
      <c r="CA1711">
        <v>37868.948479999999</v>
      </c>
      <c r="CB1711">
        <v>42850.767910000002</v>
      </c>
      <c r="CC1711">
        <v>35.51</v>
      </c>
      <c r="CD1711">
        <v>37.01</v>
      </c>
      <c r="CE1711">
        <v>245315.39780000001</v>
      </c>
      <c r="CF1711">
        <v>61771.226569999999</v>
      </c>
      <c r="CG1711">
        <v>254015.83360000001</v>
      </c>
      <c r="CH1711">
        <v>373.42183740000002</v>
      </c>
      <c r="CI1711">
        <v>14180.98396</v>
      </c>
      <c r="CJ1711">
        <v>145776.7401</v>
      </c>
      <c r="CK1711">
        <v>93485.687699999995</v>
      </c>
      <c r="CL1711">
        <v>89127.500830000004</v>
      </c>
      <c r="CM1711">
        <v>25422.24222</v>
      </c>
      <c r="CN1711">
        <v>124821.41650000001</v>
      </c>
      <c r="CO1711">
        <v>4.1750921000000003E-2</v>
      </c>
      <c r="CP1711">
        <v>89089.57058</v>
      </c>
      <c r="CQ1711">
        <v>33277.77865</v>
      </c>
      <c r="CR1711">
        <v>2206.750532</v>
      </c>
      <c r="CS1711">
        <v>1.1000000000000001</v>
      </c>
      <c r="CT1711">
        <v>5.7</v>
      </c>
      <c r="CU1711">
        <v>1.7</v>
      </c>
      <c r="CV1711">
        <v>9086.7718270000005</v>
      </c>
      <c r="CW1711">
        <v>499.0179516</v>
      </c>
      <c r="CX1711">
        <v>64733.696369999998</v>
      </c>
      <c r="CY1711">
        <v>4.4682396999999999E-2</v>
      </c>
      <c r="CZ1711">
        <v>11820.68208</v>
      </c>
      <c r="DA1711">
        <v>4836.5669690000004</v>
      </c>
      <c r="DB1711">
        <v>50798.948259999997</v>
      </c>
      <c r="DC1711">
        <v>4.1586032000000002E-2</v>
      </c>
      <c r="DD1711">
        <v>10.9</v>
      </c>
      <c r="DE1711">
        <v>314572</v>
      </c>
      <c r="DF1711">
        <v>8.0188100999999998E-2</v>
      </c>
      <c r="DG1711">
        <v>34</v>
      </c>
      <c r="DH1711">
        <v>1982</v>
      </c>
      <c r="DI1711">
        <v>6202</v>
      </c>
      <c r="DJ1711">
        <v>551</v>
      </c>
      <c r="DK1711">
        <v>27171</v>
      </c>
      <c r="DL1711">
        <v>9392</v>
      </c>
      <c r="DM1711">
        <v>16933</v>
      </c>
      <c r="DN1711">
        <v>14874</v>
      </c>
      <c r="DO1711">
        <v>12202</v>
      </c>
      <c r="DP1711">
        <v>15018</v>
      </c>
      <c r="DQ1711">
        <v>5252</v>
      </c>
      <c r="DR1711">
        <v>2951</v>
      </c>
      <c r="DS1711">
        <v>12</v>
      </c>
      <c r="DT1711">
        <v>105</v>
      </c>
      <c r="DU1711">
        <v>1029</v>
      </c>
      <c r="DV1711" t="s">
        <v>165</v>
      </c>
      <c r="DW1711" t="s">
        <v>169</v>
      </c>
      <c r="DX1711">
        <v>86356</v>
      </c>
      <c r="DY1711">
        <v>41529104</v>
      </c>
      <c r="DZ1711">
        <v>0.49</v>
      </c>
    </row>
    <row r="1712" spans="1:130" x14ac:dyDescent="0.25">
      <c r="A1712">
        <v>11078</v>
      </c>
      <c r="B1712" t="s">
        <v>131</v>
      </c>
      <c r="C1712" t="s">
        <v>130</v>
      </c>
      <c r="D1712" t="s">
        <v>152</v>
      </c>
      <c r="E1712" t="s">
        <v>144</v>
      </c>
      <c r="F1712" t="s">
        <v>167</v>
      </c>
      <c r="G1712" t="s">
        <v>130</v>
      </c>
      <c r="H1712" t="s">
        <v>130</v>
      </c>
      <c r="I1712" t="s">
        <v>130</v>
      </c>
      <c r="J1712" t="s">
        <v>130</v>
      </c>
      <c r="K1712" t="s">
        <v>134</v>
      </c>
      <c r="L1712" t="s">
        <v>130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4</v>
      </c>
      <c r="T1712">
        <v>12</v>
      </c>
      <c r="U1712">
        <v>96</v>
      </c>
      <c r="V1712">
        <v>20</v>
      </c>
      <c r="W1712">
        <v>8</v>
      </c>
      <c r="X1712">
        <v>46.123342000000001</v>
      </c>
      <c r="Y1712">
        <v>2482.2344640000001</v>
      </c>
      <c r="Z1712">
        <v>122080.02250000001</v>
      </c>
      <c r="AA1712">
        <v>3.1906946999999998E-2</v>
      </c>
      <c r="AB1712">
        <v>48006.679250000001</v>
      </c>
      <c r="AC1712">
        <v>5830.4753950000004</v>
      </c>
      <c r="AD1712">
        <v>0.105968066</v>
      </c>
      <c r="AE1712">
        <v>29594.715950000002</v>
      </c>
      <c r="AF1712">
        <v>8.4414633000000003E-2</v>
      </c>
      <c r="AG1712">
        <v>35076.352879999999</v>
      </c>
      <c r="AH1712">
        <v>587.87981779999996</v>
      </c>
      <c r="AI1712">
        <v>349.3302802</v>
      </c>
      <c r="AJ1712">
        <v>3.03</v>
      </c>
      <c r="AK1712">
        <v>49668.763550000003</v>
      </c>
      <c r="AL1712">
        <v>53.5</v>
      </c>
      <c r="AM1712">
        <v>81652</v>
      </c>
      <c r="AN1712">
        <v>8.7464412000000005E-2</v>
      </c>
      <c r="AO1712">
        <v>12959221023</v>
      </c>
      <c r="AP1712">
        <v>0.13475525099999999</v>
      </c>
      <c r="AQ1712">
        <v>66859</v>
      </c>
      <c r="AR1712">
        <v>7.4965651999999994E-2</v>
      </c>
      <c r="AS1712">
        <v>10296456756</v>
      </c>
      <c r="AT1712">
        <v>0.133029912</v>
      </c>
      <c r="AU1712">
        <v>80339793607</v>
      </c>
      <c r="AV1712">
        <v>648075.88930000004</v>
      </c>
      <c r="AW1712">
        <v>97299</v>
      </c>
      <c r="AX1712">
        <v>45471.982349999998</v>
      </c>
      <c r="AY1712">
        <v>6562.8213349999996</v>
      </c>
      <c r="AZ1712">
        <v>5085.6911259999997</v>
      </c>
      <c r="BA1712">
        <v>4259.3073370000002</v>
      </c>
      <c r="BB1712">
        <v>6871.8850839999996</v>
      </c>
      <c r="BC1712">
        <v>10200.49877</v>
      </c>
      <c r="BD1712">
        <v>14894.079760000001</v>
      </c>
      <c r="BE1712">
        <v>8098.8856180000002</v>
      </c>
      <c r="BF1712">
        <v>5119.2524409999996</v>
      </c>
      <c r="BG1712">
        <v>15293.618689999999</v>
      </c>
      <c r="BH1712">
        <v>388797</v>
      </c>
      <c r="BI1712">
        <v>3.1845758000000002E-2</v>
      </c>
      <c r="BJ1712">
        <v>321933.10710000002</v>
      </c>
      <c r="BK1712">
        <v>108017.6651</v>
      </c>
      <c r="BL1712">
        <v>148159.07990000001</v>
      </c>
      <c r="BM1712">
        <v>65950.362049999996</v>
      </c>
      <c r="BN1712">
        <v>367254.76610000001</v>
      </c>
      <c r="BO1712">
        <v>187274.50289999999</v>
      </c>
      <c r="BP1712">
        <v>81302.276670000007</v>
      </c>
      <c r="BQ1712">
        <v>19087.1185</v>
      </c>
      <c r="BR1712">
        <v>78863.660130000004</v>
      </c>
      <c r="BS1712">
        <v>19600.070380000001</v>
      </c>
      <c r="BT1712">
        <v>13232.61932</v>
      </c>
      <c r="BU1712">
        <v>6334.7071400000004</v>
      </c>
      <c r="BV1712">
        <v>96711.118289999999</v>
      </c>
      <c r="BW1712">
        <v>21343.87023</v>
      </c>
      <c r="BX1712">
        <v>54251.080220000003</v>
      </c>
      <c r="BY1712">
        <v>48288.099069999997</v>
      </c>
      <c r="BZ1712">
        <v>54908.250590000003</v>
      </c>
      <c r="CA1712">
        <v>52317.355869999999</v>
      </c>
      <c r="CB1712">
        <v>60292.225729999998</v>
      </c>
      <c r="CC1712">
        <v>39.51</v>
      </c>
      <c r="CD1712">
        <v>39.909999999999997</v>
      </c>
      <c r="CE1712">
        <v>306531.20299999998</v>
      </c>
      <c r="CF1712">
        <v>86943.778739999994</v>
      </c>
      <c r="CG1712">
        <v>316842.09659999999</v>
      </c>
      <c r="CH1712">
        <v>143.4127202</v>
      </c>
      <c r="CI1712">
        <v>11647.26368</v>
      </c>
      <c r="CJ1712">
        <v>185550.10740000001</v>
      </c>
      <c r="CK1712">
        <v>119302.31269999999</v>
      </c>
      <c r="CL1712">
        <v>117183.3921</v>
      </c>
      <c r="CM1712">
        <v>35109.727350000001</v>
      </c>
      <c r="CN1712">
        <v>126513.19439999999</v>
      </c>
      <c r="CO1712">
        <v>2.7588668E-2</v>
      </c>
      <c r="CP1712">
        <v>90360.631280000001</v>
      </c>
      <c r="CQ1712">
        <v>33397.131909999996</v>
      </c>
      <c r="CR1712">
        <v>2514.637232</v>
      </c>
      <c r="CS1712">
        <v>1.1000000000000001</v>
      </c>
      <c r="CT1712">
        <v>7.4</v>
      </c>
      <c r="CU1712">
        <v>2.1</v>
      </c>
      <c r="CV1712">
        <v>4428.1718790000004</v>
      </c>
      <c r="CW1712">
        <v>225.0523633</v>
      </c>
      <c r="CX1712">
        <v>78378.216320000007</v>
      </c>
      <c r="CY1712">
        <v>2.4159592000000001E-2</v>
      </c>
      <c r="CZ1712">
        <v>14273.109930000001</v>
      </c>
      <c r="DA1712">
        <v>2614.665105</v>
      </c>
      <c r="DB1712">
        <v>43504.806190000003</v>
      </c>
      <c r="DC1712">
        <v>3.2651290999999999E-2</v>
      </c>
      <c r="DD1712">
        <v>14.8</v>
      </c>
      <c r="DE1712">
        <v>585352</v>
      </c>
      <c r="DF1712">
        <v>6.2206979000000003E-2</v>
      </c>
      <c r="DG1712">
        <v>50</v>
      </c>
      <c r="DH1712">
        <v>1966</v>
      </c>
      <c r="DI1712">
        <v>3784</v>
      </c>
      <c r="DJ1712">
        <v>227</v>
      </c>
      <c r="DK1712">
        <v>3475</v>
      </c>
      <c r="DL1712">
        <v>4866</v>
      </c>
      <c r="DM1712">
        <v>8109</v>
      </c>
      <c r="DN1712">
        <v>27104</v>
      </c>
      <c r="DO1712">
        <v>28448</v>
      </c>
      <c r="DP1712">
        <v>31537</v>
      </c>
      <c r="DQ1712">
        <v>4285</v>
      </c>
      <c r="DR1712">
        <v>1214</v>
      </c>
      <c r="DS1712">
        <v>12</v>
      </c>
      <c r="DT1712">
        <v>120</v>
      </c>
      <c r="DU1712">
        <v>1048</v>
      </c>
      <c r="DV1712" t="s">
        <v>165</v>
      </c>
      <c r="DW1712" t="s">
        <v>168</v>
      </c>
      <c r="DX1712">
        <v>88012</v>
      </c>
      <c r="DY1712">
        <v>48073685</v>
      </c>
      <c r="DZ1712">
        <v>0.42</v>
      </c>
    </row>
    <row r="1713" spans="1:130" x14ac:dyDescent="0.25">
      <c r="A1713">
        <v>10338</v>
      </c>
      <c r="B1713" t="s">
        <v>131</v>
      </c>
      <c r="C1713" t="s">
        <v>137</v>
      </c>
      <c r="D1713" t="s">
        <v>143</v>
      </c>
      <c r="E1713" t="s">
        <v>130</v>
      </c>
      <c r="F1713" t="s">
        <v>133</v>
      </c>
      <c r="G1713" t="s">
        <v>130</v>
      </c>
      <c r="H1713" t="s">
        <v>130</v>
      </c>
      <c r="I1713" t="s">
        <v>130</v>
      </c>
      <c r="J1713" t="s">
        <v>130</v>
      </c>
      <c r="K1713" t="s">
        <v>134</v>
      </c>
      <c r="L1713" t="s">
        <v>130</v>
      </c>
      <c r="M1713">
        <v>0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5</v>
      </c>
      <c r="T1713">
        <v>5</v>
      </c>
      <c r="U1713">
        <v>78</v>
      </c>
      <c r="V1713">
        <v>16</v>
      </c>
      <c r="W1713">
        <v>7</v>
      </c>
      <c r="X1713">
        <v>1858.5033780000001</v>
      </c>
      <c r="Y1713">
        <v>64.043785159999999</v>
      </c>
      <c r="Z1713">
        <v>124799.2326</v>
      </c>
      <c r="AA1713">
        <v>5.6166931000000003E-2</v>
      </c>
      <c r="AB1713">
        <v>45317.489629999996</v>
      </c>
      <c r="AC1713">
        <v>22326.441760000002</v>
      </c>
      <c r="AD1713">
        <v>0.125179864</v>
      </c>
      <c r="AE1713">
        <v>48155.031069999997</v>
      </c>
      <c r="AF1713">
        <v>0.15477754899999999</v>
      </c>
      <c r="AG1713">
        <v>5091.0661289999998</v>
      </c>
      <c r="AH1713">
        <v>256.48555210000001</v>
      </c>
      <c r="AI1713">
        <v>552.47604609999996</v>
      </c>
      <c r="AJ1713">
        <v>3.2</v>
      </c>
      <c r="AK1713">
        <v>59856.507369999999</v>
      </c>
      <c r="AL1713">
        <v>49.6</v>
      </c>
      <c r="AM1713">
        <v>55870</v>
      </c>
      <c r="AN1713">
        <v>7.7789134999999995E-2</v>
      </c>
      <c r="AO1713">
        <v>9044504778</v>
      </c>
      <c r="AP1713">
        <v>0.14727464500000001</v>
      </c>
      <c r="AQ1713">
        <v>47388</v>
      </c>
      <c r="AR1713">
        <v>5.8672822999999999E-2</v>
      </c>
      <c r="AS1713">
        <v>7321088690</v>
      </c>
      <c r="AT1713">
        <v>0.14198177200000001</v>
      </c>
      <c r="AU1713">
        <v>52615447201</v>
      </c>
      <c r="AV1713">
        <v>411591.39399999997</v>
      </c>
      <c r="AW1713">
        <v>55353</v>
      </c>
      <c r="AX1713">
        <v>53037.366750000001</v>
      </c>
      <c r="AY1713">
        <v>7966.962348</v>
      </c>
      <c r="AZ1713">
        <v>6177.8442050000003</v>
      </c>
      <c r="BA1713">
        <v>4997.217678</v>
      </c>
      <c r="BB1713">
        <v>7901.6189100000001</v>
      </c>
      <c r="BC1713">
        <v>10625.60283</v>
      </c>
      <c r="BD1713">
        <v>14002.368049999999</v>
      </c>
      <c r="BE1713">
        <v>6779.4879499999997</v>
      </c>
      <c r="BF1713">
        <v>3933.3456379999998</v>
      </c>
      <c r="BG1713">
        <v>9155.4182220000002</v>
      </c>
      <c r="BH1713">
        <v>424876</v>
      </c>
      <c r="BI1713">
        <v>6.0844268E-2</v>
      </c>
      <c r="BJ1713">
        <v>330386.0981</v>
      </c>
      <c r="BK1713">
        <v>129001.6358</v>
      </c>
      <c r="BL1713">
        <v>136763.6298</v>
      </c>
      <c r="BM1713">
        <v>64814.832549999999</v>
      </c>
      <c r="BN1713">
        <v>392647.63400000002</v>
      </c>
      <c r="BO1713">
        <v>270675.8947</v>
      </c>
      <c r="BP1713">
        <v>104853.3153</v>
      </c>
      <c r="BQ1713">
        <v>24067.25791</v>
      </c>
      <c r="BR1713">
        <v>10378.835590000001</v>
      </c>
      <c r="BS1713">
        <v>1564.9563109999999</v>
      </c>
      <c r="BT1713">
        <v>4589.075914</v>
      </c>
      <c r="BU1713">
        <v>1903.5125129999999</v>
      </c>
      <c r="BV1713">
        <v>135003.64249999999</v>
      </c>
      <c r="BW1713">
        <v>27442.434959999999</v>
      </c>
      <c r="BX1713">
        <v>64035.694170000002</v>
      </c>
      <c r="BY1713">
        <v>50756.90885</v>
      </c>
      <c r="BZ1713">
        <v>53228.782879999999</v>
      </c>
      <c r="CA1713">
        <v>49552.85125</v>
      </c>
      <c r="CB1713">
        <v>44170.685420000002</v>
      </c>
      <c r="CC1713">
        <v>32.81</v>
      </c>
      <c r="CD1713">
        <v>35.11</v>
      </c>
      <c r="CE1713">
        <v>309511.4914</v>
      </c>
      <c r="CF1713">
        <v>141232.81839999999</v>
      </c>
      <c r="CG1713">
        <v>323499.93540000002</v>
      </c>
      <c r="CH1713">
        <v>721.49985609999999</v>
      </c>
      <c r="CI1713">
        <v>18164.3982</v>
      </c>
      <c r="CJ1713">
        <v>157960.74799999999</v>
      </c>
      <c r="CK1713">
        <v>146454.28940000001</v>
      </c>
      <c r="CL1713">
        <v>85897.413509999998</v>
      </c>
      <c r="CM1713">
        <v>38821.995770000001</v>
      </c>
      <c r="CN1713">
        <v>137487.2665</v>
      </c>
      <c r="CO1713">
        <v>4.8335018E-2</v>
      </c>
      <c r="CP1713">
        <v>105263.2409</v>
      </c>
      <c r="CQ1713">
        <v>22430.280760000001</v>
      </c>
      <c r="CR1713">
        <v>9483.0085149999995</v>
      </c>
      <c r="CS1713">
        <v>1</v>
      </c>
      <c r="CT1713">
        <v>3.8</v>
      </c>
      <c r="CU1713">
        <v>1.9</v>
      </c>
      <c r="CV1713">
        <v>12683.033880000001</v>
      </c>
      <c r="CW1713">
        <v>881.7457789</v>
      </c>
      <c r="CX1713">
        <v>80934.678140000004</v>
      </c>
      <c r="CY1713">
        <v>5.4675451E-2</v>
      </c>
      <c r="CZ1713">
        <v>31810.178489999998</v>
      </c>
      <c r="DA1713">
        <v>8392.0087349999994</v>
      </c>
      <c r="DB1713">
        <v>43667.554429999997</v>
      </c>
      <c r="DC1713">
        <v>4.5522459000000001E-2</v>
      </c>
      <c r="DD1713">
        <v>10.4</v>
      </c>
      <c r="DE1713">
        <v>210326</v>
      </c>
      <c r="DF1713">
        <v>0.104947583</v>
      </c>
      <c r="DG1713">
        <v>29</v>
      </c>
      <c r="DH1713">
        <v>1987</v>
      </c>
      <c r="DI1713">
        <v>7915</v>
      </c>
      <c r="DJ1713">
        <v>967</v>
      </c>
      <c r="DK1713">
        <v>22926</v>
      </c>
      <c r="DL1713">
        <v>23664</v>
      </c>
      <c r="DM1713">
        <v>32048</v>
      </c>
      <c r="DN1713">
        <v>13589</v>
      </c>
      <c r="DO1713">
        <v>5739</v>
      </c>
      <c r="DP1713">
        <v>10622</v>
      </c>
      <c r="DQ1713">
        <v>1301</v>
      </c>
      <c r="DR1713">
        <v>1495</v>
      </c>
      <c r="DS1713">
        <v>12</v>
      </c>
      <c r="DT1713">
        <v>106</v>
      </c>
      <c r="DU1713">
        <v>1048</v>
      </c>
      <c r="DV1713" t="s">
        <v>165</v>
      </c>
      <c r="DW1713" t="s">
        <v>168</v>
      </c>
      <c r="DX1713">
        <v>88008</v>
      </c>
      <c r="DY1713">
        <v>44666658</v>
      </c>
      <c r="DZ1713">
        <v>0.4</v>
      </c>
    </row>
    <row r="1714" spans="1:130" x14ac:dyDescent="0.25">
      <c r="A1714">
        <v>10198</v>
      </c>
      <c r="B1714" t="s">
        <v>131</v>
      </c>
      <c r="C1714" t="s">
        <v>130</v>
      </c>
      <c r="D1714" t="s">
        <v>146</v>
      </c>
      <c r="E1714" t="s">
        <v>130</v>
      </c>
      <c r="F1714" t="s">
        <v>133</v>
      </c>
      <c r="G1714" t="s">
        <v>130</v>
      </c>
      <c r="H1714" t="s">
        <v>130</v>
      </c>
      <c r="I1714" t="s">
        <v>130</v>
      </c>
      <c r="J1714" t="s">
        <v>130</v>
      </c>
      <c r="K1714" t="s">
        <v>142</v>
      </c>
      <c r="L1714" t="s">
        <v>130</v>
      </c>
      <c r="M1714">
        <v>0</v>
      </c>
      <c r="N1714">
        <v>1</v>
      </c>
      <c r="O1714">
        <v>0</v>
      </c>
      <c r="P1714">
        <v>1</v>
      </c>
      <c r="Q1714">
        <v>5</v>
      </c>
      <c r="R1714">
        <v>1</v>
      </c>
      <c r="S1714">
        <v>3</v>
      </c>
      <c r="T1714">
        <v>12</v>
      </c>
      <c r="U1714">
        <v>62</v>
      </c>
      <c r="V1714">
        <v>21</v>
      </c>
      <c r="W1714">
        <v>10</v>
      </c>
      <c r="X1714">
        <v>857.06732710000006</v>
      </c>
      <c r="Y1714">
        <v>90.573059200000003</v>
      </c>
      <c r="Z1714">
        <v>80476.130910000007</v>
      </c>
      <c r="AA1714">
        <v>4.0613565999999997E-2</v>
      </c>
      <c r="AB1714">
        <v>52614.052559999996</v>
      </c>
      <c r="AC1714">
        <v>2682.72442</v>
      </c>
      <c r="AD1714">
        <v>0.104881961</v>
      </c>
      <c r="AE1714">
        <v>16651.343430000001</v>
      </c>
      <c r="AF1714">
        <v>0.115446704</v>
      </c>
      <c r="AG1714">
        <v>6185.1816799999997</v>
      </c>
      <c r="AH1714">
        <v>220.77374380000001</v>
      </c>
      <c r="AI1714">
        <v>314.59269549999999</v>
      </c>
      <c r="AJ1714">
        <v>2.57</v>
      </c>
      <c r="AK1714">
        <v>26978.308870000001</v>
      </c>
      <c r="AL1714">
        <v>55.3</v>
      </c>
      <c r="AM1714">
        <v>85662</v>
      </c>
      <c r="AN1714">
        <v>0.12821270600000001</v>
      </c>
      <c r="AO1714">
        <v>9709681499</v>
      </c>
      <c r="AP1714">
        <v>0.17499477399999999</v>
      </c>
      <c r="AQ1714">
        <v>69763</v>
      </c>
      <c r="AR1714">
        <v>0.108390681</v>
      </c>
      <c r="AS1714">
        <v>7738772743</v>
      </c>
      <c r="AT1714">
        <v>0.17438203199999999</v>
      </c>
      <c r="AU1714">
        <v>61275648015</v>
      </c>
      <c r="AV1714">
        <v>751386.80079999997</v>
      </c>
      <c r="AW1714">
        <v>112637</v>
      </c>
      <c r="AX1714">
        <v>28805.21473</v>
      </c>
      <c r="AY1714">
        <v>4210.538415</v>
      </c>
      <c r="AZ1714">
        <v>3247.5192029999998</v>
      </c>
      <c r="BA1714">
        <v>2734.4771340000002</v>
      </c>
      <c r="BB1714">
        <v>4398.2624999999998</v>
      </c>
      <c r="BC1714">
        <v>6627.8485549999996</v>
      </c>
      <c r="BD1714">
        <v>9719.4782030000006</v>
      </c>
      <c r="BE1714">
        <v>5384.8764199999996</v>
      </c>
      <c r="BF1714">
        <v>3525.006629</v>
      </c>
      <c r="BG1714">
        <v>11600.909110000001</v>
      </c>
      <c r="BH1714">
        <v>221834</v>
      </c>
      <c r="BI1714">
        <v>4.3112952000000003E-2</v>
      </c>
      <c r="BJ1714">
        <v>184057.8971</v>
      </c>
      <c r="BK1714">
        <v>54570.762640000001</v>
      </c>
      <c r="BL1714">
        <v>88197.452080000003</v>
      </c>
      <c r="BM1714">
        <v>41483.682350000003</v>
      </c>
      <c r="BN1714">
        <v>210095.64259999999</v>
      </c>
      <c r="BO1714">
        <v>142255.31030000001</v>
      </c>
      <c r="BP1714">
        <v>49055.440190000001</v>
      </c>
      <c r="BQ1714">
        <v>12774.506359999999</v>
      </c>
      <c r="BR1714">
        <v>12344.196319999999</v>
      </c>
      <c r="BS1714">
        <v>1597.826658</v>
      </c>
      <c r="BT1714">
        <v>5552.4563239999998</v>
      </c>
      <c r="BU1714">
        <v>641.23950000000002</v>
      </c>
      <c r="BV1714">
        <v>54684.844530000002</v>
      </c>
      <c r="BW1714">
        <v>11049.660529999999</v>
      </c>
      <c r="BX1714">
        <v>26314.452079999999</v>
      </c>
      <c r="BY1714">
        <v>26836.016540000001</v>
      </c>
      <c r="BZ1714">
        <v>29263.57818</v>
      </c>
      <c r="CA1714">
        <v>30890.088510000001</v>
      </c>
      <c r="CB1714">
        <v>42110.359620000003</v>
      </c>
      <c r="CC1714">
        <v>41.91</v>
      </c>
      <c r="CD1714">
        <v>41.51</v>
      </c>
      <c r="CE1714">
        <v>175406.15849999999</v>
      </c>
      <c r="CF1714">
        <v>46575.639900000002</v>
      </c>
      <c r="CG1714">
        <v>181174.4234</v>
      </c>
      <c r="CH1714">
        <v>233.22531369999999</v>
      </c>
      <c r="CI1714">
        <v>6574.0297860000001</v>
      </c>
      <c r="CJ1714">
        <v>109671.88069999999</v>
      </c>
      <c r="CK1714">
        <v>64496.287629999999</v>
      </c>
      <c r="CL1714">
        <v>62609.900009999998</v>
      </c>
      <c r="CM1714">
        <v>19632.772939999999</v>
      </c>
      <c r="CN1714">
        <v>89034.424280000007</v>
      </c>
      <c r="CO1714">
        <v>3.386981E-2</v>
      </c>
      <c r="CP1714">
        <v>68856.020680000001</v>
      </c>
      <c r="CQ1714">
        <v>14705.667649999999</v>
      </c>
      <c r="CR1714">
        <v>5282.5376070000002</v>
      </c>
      <c r="CS1714">
        <v>1</v>
      </c>
      <c r="CT1714">
        <v>3.9</v>
      </c>
      <c r="CU1714">
        <v>2</v>
      </c>
      <c r="CV1714">
        <v>8553.2933720000001</v>
      </c>
      <c r="CW1714">
        <v>3326.7997359999999</v>
      </c>
      <c r="CX1714">
        <v>52203.175170000002</v>
      </c>
      <c r="CY1714">
        <v>3.7219962000000002E-2</v>
      </c>
      <c r="CZ1714">
        <v>7324.3588289999998</v>
      </c>
      <c r="DA1714">
        <v>1640.6726410000001</v>
      </c>
      <c r="DB1714">
        <v>28075.955730000001</v>
      </c>
      <c r="DC1714">
        <v>3.3487910000000003E-2</v>
      </c>
      <c r="DD1714">
        <v>12.8</v>
      </c>
      <c r="DE1714">
        <v>597386</v>
      </c>
      <c r="DF1714">
        <v>7.7986095000000005E-2</v>
      </c>
      <c r="DG1714">
        <v>38</v>
      </c>
      <c r="DH1714">
        <v>1978</v>
      </c>
      <c r="DI1714">
        <v>4032</v>
      </c>
      <c r="DJ1714">
        <v>723</v>
      </c>
      <c r="DK1714">
        <v>11763</v>
      </c>
      <c r="DL1714">
        <v>9895</v>
      </c>
      <c r="DM1714">
        <v>11321</v>
      </c>
      <c r="DN1714">
        <v>13931</v>
      </c>
      <c r="DO1714">
        <v>8538</v>
      </c>
      <c r="DP1714">
        <v>8633</v>
      </c>
      <c r="DQ1714">
        <v>4422</v>
      </c>
      <c r="DR1714">
        <v>5704</v>
      </c>
      <c r="DS1714">
        <v>12</v>
      </c>
      <c r="DT1714">
        <v>105</v>
      </c>
      <c r="DU1714">
        <v>1021</v>
      </c>
      <c r="DV1714" t="s">
        <v>165</v>
      </c>
      <c r="DW1714" t="s">
        <v>169</v>
      </c>
      <c r="DX1714">
        <v>81739</v>
      </c>
      <c r="DY1714">
        <v>52011984</v>
      </c>
      <c r="DZ1714">
        <v>0.53</v>
      </c>
    </row>
    <row r="1715" spans="1:130" x14ac:dyDescent="0.25">
      <c r="A1715">
        <v>10308</v>
      </c>
      <c r="B1715" t="s">
        <v>130</v>
      </c>
      <c r="C1715" t="s">
        <v>130</v>
      </c>
      <c r="D1715" t="s">
        <v>152</v>
      </c>
      <c r="E1715" t="s">
        <v>130</v>
      </c>
      <c r="F1715" t="s">
        <v>133</v>
      </c>
      <c r="G1715" t="s">
        <v>130</v>
      </c>
      <c r="H1715" t="s">
        <v>130</v>
      </c>
      <c r="I1715" t="s">
        <v>130</v>
      </c>
      <c r="J1715" t="s">
        <v>130</v>
      </c>
      <c r="K1715" t="s">
        <v>134</v>
      </c>
      <c r="L1715" t="s">
        <v>130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</v>
      </c>
      <c r="T1715">
        <v>6</v>
      </c>
      <c r="U1715">
        <v>61</v>
      </c>
      <c r="V1715">
        <v>11</v>
      </c>
      <c r="W1715">
        <v>8</v>
      </c>
      <c r="X1715">
        <v>33.991781189999998</v>
      </c>
      <c r="Y1715">
        <v>2728.764936</v>
      </c>
      <c r="Z1715">
        <v>101049.8508</v>
      </c>
      <c r="AA1715">
        <v>2.8305272999999999E-2</v>
      </c>
      <c r="AB1715">
        <v>66072.789709999997</v>
      </c>
      <c r="AC1715">
        <v>2337.0898739999998</v>
      </c>
      <c r="AD1715">
        <v>9.2921435999999996E-2</v>
      </c>
      <c r="AE1715">
        <v>15797.717979999999</v>
      </c>
      <c r="AF1715">
        <v>7.1051700000000003E-4</v>
      </c>
      <c r="AG1715">
        <v>13867.93117</v>
      </c>
      <c r="AH1715">
        <v>77.110637199999999</v>
      </c>
      <c r="AI1715">
        <v>149.1476926</v>
      </c>
      <c r="AJ1715">
        <v>2.4500000000000002</v>
      </c>
      <c r="AK1715">
        <v>30547.81007</v>
      </c>
      <c r="AL1715">
        <v>52.2</v>
      </c>
      <c r="AM1715">
        <v>70032</v>
      </c>
      <c r="AN1715">
        <v>0.12941382200000001</v>
      </c>
      <c r="AO1715">
        <v>9912383272</v>
      </c>
      <c r="AP1715">
        <v>0.16721219100000001</v>
      </c>
      <c r="AQ1715">
        <v>58568</v>
      </c>
      <c r="AR1715">
        <v>0.116701306</v>
      </c>
      <c r="AS1715">
        <v>7928341600</v>
      </c>
      <c r="AT1715">
        <v>0.164379942</v>
      </c>
      <c r="AU1715">
        <v>51912204101</v>
      </c>
      <c r="AV1715">
        <v>503714.39510000002</v>
      </c>
      <c r="AW1715">
        <v>24969</v>
      </c>
      <c r="AX1715">
        <v>51672.051829999997</v>
      </c>
      <c r="AY1715">
        <v>5248.9373370000003</v>
      </c>
      <c r="AZ1715">
        <v>3625.0841289999998</v>
      </c>
      <c r="BA1715">
        <v>2876.6120780000001</v>
      </c>
      <c r="BB1715">
        <v>4357.842662</v>
      </c>
      <c r="BC1715">
        <v>6310.929803</v>
      </c>
      <c r="BD1715">
        <v>8893.1989799999992</v>
      </c>
      <c r="BE1715">
        <v>4773.932941</v>
      </c>
      <c r="BF1715">
        <v>3102.9574149999999</v>
      </c>
      <c r="BG1715">
        <v>9966.3035799999998</v>
      </c>
      <c r="BH1715">
        <v>261448</v>
      </c>
      <c r="BI1715">
        <v>2.776356E-2</v>
      </c>
      <c r="BJ1715">
        <v>225330.34959999999</v>
      </c>
      <c r="BK1715">
        <v>78323.799220000001</v>
      </c>
      <c r="BL1715">
        <v>102724.48729999999</v>
      </c>
      <c r="BM1715">
        <v>44476.063040000001</v>
      </c>
      <c r="BN1715">
        <v>250044.9614</v>
      </c>
      <c r="BO1715">
        <v>101523.955</v>
      </c>
      <c r="BP1715">
        <v>39813.161460000003</v>
      </c>
      <c r="BQ1715">
        <v>7268.0954700000002</v>
      </c>
      <c r="BR1715">
        <v>27677.817510000001</v>
      </c>
      <c r="BS1715">
        <v>4387.7941369999999</v>
      </c>
      <c r="BT1715">
        <v>76204.044529999999</v>
      </c>
      <c r="BU1715">
        <v>4578.9829090000003</v>
      </c>
      <c r="BV1715">
        <v>52137.162109999997</v>
      </c>
      <c r="BW1715">
        <v>12120.507449999999</v>
      </c>
      <c r="BX1715">
        <v>37696.423060000001</v>
      </c>
      <c r="BY1715">
        <v>37421.023370000003</v>
      </c>
      <c r="BZ1715">
        <v>38956.393279999997</v>
      </c>
      <c r="CA1715">
        <v>37250.862220000003</v>
      </c>
      <c r="CB1715">
        <v>45180.628499999999</v>
      </c>
      <c r="CC1715">
        <v>42.61</v>
      </c>
      <c r="CD1715">
        <v>42.41</v>
      </c>
      <c r="CE1715">
        <v>217175.21979999999</v>
      </c>
      <c r="CF1715">
        <v>37667.621059999998</v>
      </c>
      <c r="CG1715">
        <v>222616.20929999999</v>
      </c>
      <c r="CH1715">
        <v>82</v>
      </c>
      <c r="CI1715">
        <v>10243.9442</v>
      </c>
      <c r="CJ1715">
        <v>131699.77780000001</v>
      </c>
      <c r="CK1715">
        <v>80391.487280000001</v>
      </c>
      <c r="CL1715">
        <v>92558.8698</v>
      </c>
      <c r="CM1715">
        <v>17554.550159999999</v>
      </c>
      <c r="CN1715">
        <v>106375.92359999999</v>
      </c>
      <c r="CO1715">
        <v>2.3525411E-2</v>
      </c>
      <c r="CP1715">
        <v>47879.403030000001</v>
      </c>
      <c r="CQ1715">
        <v>58208.382619999997</v>
      </c>
      <c r="CR1715">
        <v>96.431912839999995</v>
      </c>
      <c r="CS1715">
        <v>3.2</v>
      </c>
      <c r="CT1715">
        <v>11.7</v>
      </c>
      <c r="CU1715">
        <v>1.6</v>
      </c>
      <c r="CV1715">
        <v>5321.0727939999997</v>
      </c>
      <c r="CW1715">
        <v>360.26994439999999</v>
      </c>
      <c r="CX1715">
        <v>42323.54189</v>
      </c>
      <c r="CY1715">
        <v>2.2226057E-2</v>
      </c>
      <c r="CZ1715">
        <v>5277.0224010000002</v>
      </c>
      <c r="DA1715">
        <v>374.92160990000002</v>
      </c>
      <c r="DB1715">
        <v>58529.308870000001</v>
      </c>
      <c r="DC1715">
        <v>2.3809771E-2</v>
      </c>
      <c r="DD1715">
        <v>11.6</v>
      </c>
      <c r="DE1715">
        <v>699148</v>
      </c>
      <c r="DF1715">
        <v>7.0963877999999994E-2</v>
      </c>
      <c r="DG1715">
        <v>55</v>
      </c>
      <c r="DH1715">
        <v>1961</v>
      </c>
      <c r="DI1715">
        <v>3052</v>
      </c>
      <c r="DJ1715">
        <v>394</v>
      </c>
      <c r="DK1715">
        <v>4034</v>
      </c>
      <c r="DL1715">
        <v>5186</v>
      </c>
      <c r="DM1715">
        <v>11085</v>
      </c>
      <c r="DN1715">
        <v>12800</v>
      </c>
      <c r="DO1715">
        <v>12077</v>
      </c>
      <c r="DP1715">
        <v>15409</v>
      </c>
      <c r="DQ1715">
        <v>14869</v>
      </c>
      <c r="DR1715">
        <v>15687</v>
      </c>
      <c r="DS1715">
        <v>12</v>
      </c>
      <c r="DT1715">
        <v>106</v>
      </c>
      <c r="DU1715">
        <v>1048</v>
      </c>
      <c r="DV1715" t="s">
        <v>165</v>
      </c>
      <c r="DW1715" t="s">
        <v>168</v>
      </c>
      <c r="DX1715">
        <v>90953</v>
      </c>
      <c r="DY1715">
        <v>55550749</v>
      </c>
      <c r="DZ1715">
        <v>0.5</v>
      </c>
    </row>
    <row r="1716" spans="1:130" x14ac:dyDescent="0.25">
      <c r="A1716">
        <v>10183</v>
      </c>
      <c r="B1716" t="s">
        <v>137</v>
      </c>
      <c r="C1716" t="s">
        <v>130</v>
      </c>
      <c r="D1716" t="s">
        <v>152</v>
      </c>
      <c r="E1716" t="s">
        <v>144</v>
      </c>
      <c r="F1716" t="s">
        <v>170</v>
      </c>
      <c r="G1716" t="s">
        <v>130</v>
      </c>
      <c r="H1716" t="s">
        <v>130</v>
      </c>
      <c r="I1716" t="s">
        <v>130</v>
      </c>
      <c r="J1716" t="s">
        <v>130</v>
      </c>
      <c r="K1716" t="s">
        <v>142</v>
      </c>
      <c r="L1716" t="s">
        <v>130</v>
      </c>
      <c r="M1716">
        <v>0</v>
      </c>
      <c r="N1716">
        <v>0</v>
      </c>
      <c r="O1716">
        <v>0</v>
      </c>
      <c r="P1716">
        <v>0</v>
      </c>
      <c r="Q1716">
        <v>4</v>
      </c>
      <c r="R1716">
        <v>2</v>
      </c>
      <c r="S1716">
        <v>1</v>
      </c>
      <c r="T1716">
        <v>18</v>
      </c>
      <c r="U1716">
        <v>125</v>
      </c>
      <c r="V1716">
        <v>13</v>
      </c>
      <c r="W1716">
        <v>15</v>
      </c>
      <c r="X1716">
        <v>56.310839850000001</v>
      </c>
      <c r="Y1716">
        <v>3269.9002500000001</v>
      </c>
      <c r="Z1716">
        <v>194115.4626</v>
      </c>
      <c r="AA1716">
        <v>4.7502716E-2</v>
      </c>
      <c r="AB1716">
        <v>69606.755919999996</v>
      </c>
      <c r="AC1716">
        <v>6217.4502700000003</v>
      </c>
      <c r="AD1716">
        <v>-8.4586381000000002E-2</v>
      </c>
      <c r="AE1716">
        <v>36407.218249999998</v>
      </c>
      <c r="AF1716">
        <v>2.2315511E-2</v>
      </c>
      <c r="AG1716">
        <v>74979.048120000007</v>
      </c>
      <c r="AH1716">
        <v>1230.153777</v>
      </c>
      <c r="AI1716">
        <v>395.69359639999999</v>
      </c>
      <c r="AJ1716">
        <v>2.83</v>
      </c>
      <c r="AK1716">
        <v>60183.186730000001</v>
      </c>
      <c r="AL1716">
        <v>51.2</v>
      </c>
      <c r="AM1716">
        <v>98806</v>
      </c>
      <c r="AN1716">
        <v>0.14483101400000001</v>
      </c>
      <c r="AO1716">
        <v>26264157445</v>
      </c>
      <c r="AP1716">
        <v>0.19642939200000001</v>
      </c>
      <c r="AQ1716">
        <v>78766</v>
      </c>
      <c r="AR1716">
        <v>0.108900575</v>
      </c>
      <c r="AS1716">
        <v>20835175486</v>
      </c>
      <c r="AT1716">
        <v>0.198656687</v>
      </c>
      <c r="AU1716" s="1">
        <v>142252000000</v>
      </c>
      <c r="AV1716">
        <v>722812.42</v>
      </c>
      <c r="AW1716">
        <v>79596</v>
      </c>
      <c r="AX1716">
        <v>79601.383860000002</v>
      </c>
      <c r="AY1716">
        <v>9301.5764130000007</v>
      </c>
      <c r="AZ1716">
        <v>6977.0214669999996</v>
      </c>
      <c r="BA1716">
        <v>5856.9372119999998</v>
      </c>
      <c r="BB1716">
        <v>9172.4258530000006</v>
      </c>
      <c r="BC1716">
        <v>13960.198259999999</v>
      </c>
      <c r="BD1716">
        <v>20834.910670000001</v>
      </c>
      <c r="BE1716">
        <v>11853.1425</v>
      </c>
      <c r="BF1716">
        <v>7919.6499139999996</v>
      </c>
      <c r="BG1716">
        <v>28416.216400000001</v>
      </c>
      <c r="BH1716">
        <v>577419</v>
      </c>
      <c r="BI1716">
        <v>4.6021259000000002E-2</v>
      </c>
      <c r="BJ1716">
        <v>492217.08159999998</v>
      </c>
      <c r="BK1716">
        <v>192136.4271</v>
      </c>
      <c r="BL1716">
        <v>205578.37479999999</v>
      </c>
      <c r="BM1716">
        <v>94696.279639999993</v>
      </c>
      <c r="BN1716">
        <v>547681.1851</v>
      </c>
      <c r="BO1716">
        <v>241379.24050000001</v>
      </c>
      <c r="BP1716">
        <v>97476.820980000004</v>
      </c>
      <c r="BQ1716">
        <v>21417.57834</v>
      </c>
      <c r="BR1716">
        <v>178202.7401</v>
      </c>
      <c r="BS1716">
        <v>47334.869079999997</v>
      </c>
      <c r="BT1716">
        <v>24937.098480000001</v>
      </c>
      <c r="BU1716">
        <v>5438.2851600000004</v>
      </c>
      <c r="BV1716">
        <v>117060.76119999999</v>
      </c>
      <c r="BW1716">
        <v>24449.561720000002</v>
      </c>
      <c r="BX1716">
        <v>102321.8272</v>
      </c>
      <c r="BY1716">
        <v>86581.529240000003</v>
      </c>
      <c r="BZ1716">
        <v>79356.603780000005</v>
      </c>
      <c r="CA1716">
        <v>75851.686239999995</v>
      </c>
      <c r="CB1716">
        <v>91112.030650000001</v>
      </c>
      <c r="CC1716">
        <v>40.11</v>
      </c>
      <c r="CD1716">
        <v>41.01</v>
      </c>
      <c r="CE1716">
        <v>476032.78490000003</v>
      </c>
      <c r="CF1716">
        <v>100826.6539</v>
      </c>
      <c r="CG1716">
        <v>486847.28320000001</v>
      </c>
      <c r="CH1716">
        <v>175.18208509999999</v>
      </c>
      <c r="CI1716">
        <v>20431.444780000002</v>
      </c>
      <c r="CJ1716">
        <v>317797.5454</v>
      </c>
      <c r="CK1716">
        <v>148244.1109</v>
      </c>
      <c r="CL1716">
        <v>197941.01360000001</v>
      </c>
      <c r="CM1716">
        <v>47160.860670000002</v>
      </c>
      <c r="CN1716">
        <v>203654.0766</v>
      </c>
      <c r="CO1716">
        <v>4.2096634000000001E-2</v>
      </c>
      <c r="CP1716">
        <v>127375.3512</v>
      </c>
      <c r="CQ1716">
        <v>74727.581630000001</v>
      </c>
      <c r="CR1716">
        <v>1189.757196</v>
      </c>
      <c r="CS1716">
        <v>1.2</v>
      </c>
      <c r="CT1716">
        <v>6.2</v>
      </c>
      <c r="CU1716">
        <v>1.6</v>
      </c>
      <c r="CV1716">
        <v>9533.6140630000009</v>
      </c>
      <c r="CW1716">
        <v>905.37922370000001</v>
      </c>
      <c r="CX1716">
        <v>106966.61010000001</v>
      </c>
      <c r="CY1716">
        <v>4.1191761E-2</v>
      </c>
      <c r="CZ1716">
        <v>13804.955110000001</v>
      </c>
      <c r="DA1716">
        <v>2431.4495649999999</v>
      </c>
      <c r="DB1716">
        <v>86951.852469999998</v>
      </c>
      <c r="DC1716">
        <v>4.4345001000000002E-2</v>
      </c>
      <c r="DD1716">
        <v>13.9</v>
      </c>
      <c r="DE1716">
        <v>800747</v>
      </c>
      <c r="DF1716">
        <v>8.0744074999999998E-2</v>
      </c>
      <c r="DG1716">
        <v>60</v>
      </c>
      <c r="DH1716">
        <v>1956</v>
      </c>
      <c r="DI1716">
        <v>10667</v>
      </c>
      <c r="DJ1716">
        <v>882</v>
      </c>
      <c r="DK1716">
        <v>8119</v>
      </c>
      <c r="DL1716">
        <v>8812</v>
      </c>
      <c r="DM1716">
        <v>9707</v>
      </c>
      <c r="DN1716">
        <v>20530</v>
      </c>
      <c r="DO1716">
        <v>21414</v>
      </c>
      <c r="DP1716">
        <v>31961</v>
      </c>
      <c r="DQ1716">
        <v>23831</v>
      </c>
      <c r="DR1716">
        <v>46375</v>
      </c>
      <c r="DS1716">
        <v>12</v>
      </c>
      <c r="DT1716">
        <v>105</v>
      </c>
      <c r="DU1716">
        <v>1197</v>
      </c>
      <c r="DV1716" t="s">
        <v>165</v>
      </c>
      <c r="DW1716" t="s">
        <v>169</v>
      </c>
      <c r="DX1716">
        <v>67851</v>
      </c>
      <c r="DY1716">
        <v>50416668</v>
      </c>
      <c r="DZ1716">
        <v>0.82</v>
      </c>
    </row>
    <row r="1717" spans="1:130" x14ac:dyDescent="0.25">
      <c r="A1717">
        <v>11098</v>
      </c>
      <c r="B1717" t="s">
        <v>131</v>
      </c>
      <c r="C1717" t="s">
        <v>130</v>
      </c>
      <c r="D1717" t="s">
        <v>141</v>
      </c>
      <c r="E1717" t="s">
        <v>144</v>
      </c>
      <c r="F1717" t="s">
        <v>167</v>
      </c>
      <c r="G1717" t="s">
        <v>130</v>
      </c>
      <c r="H1717" t="s">
        <v>130</v>
      </c>
      <c r="I1717" t="s">
        <v>131</v>
      </c>
      <c r="J1717" t="s">
        <v>130</v>
      </c>
      <c r="K1717" t="s">
        <v>134</v>
      </c>
      <c r="L1717" t="s">
        <v>130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2</v>
      </c>
      <c r="S1717">
        <v>5</v>
      </c>
      <c r="T1717">
        <v>6</v>
      </c>
      <c r="U1717">
        <v>128</v>
      </c>
      <c r="V1717">
        <v>99</v>
      </c>
      <c r="W1717">
        <v>10</v>
      </c>
      <c r="X1717">
        <v>329.70558749999998</v>
      </c>
      <c r="Y1717">
        <v>483.39128959999999</v>
      </c>
      <c r="Z1717">
        <v>161822.09969999999</v>
      </c>
      <c r="AA1717">
        <v>5.4149025000000003E-2</v>
      </c>
      <c r="AB1717">
        <v>96409.723419999995</v>
      </c>
      <c r="AC1717">
        <v>4487.4154740000004</v>
      </c>
      <c r="AD1717">
        <v>0.116110966</v>
      </c>
      <c r="AE1717">
        <v>45346.088459999999</v>
      </c>
      <c r="AF1717">
        <v>0.137527764</v>
      </c>
      <c r="AG1717">
        <v>10676.831700000001</v>
      </c>
      <c r="AH1717">
        <v>661.43375130000004</v>
      </c>
      <c r="AI1717">
        <v>651.01717369999994</v>
      </c>
      <c r="AJ1717">
        <v>2.87</v>
      </c>
      <c r="AK1717">
        <v>62248.366959999999</v>
      </c>
      <c r="AL1717">
        <v>51.7</v>
      </c>
      <c r="AM1717">
        <v>69233</v>
      </c>
      <c r="AN1717">
        <v>0.102727147</v>
      </c>
      <c r="AO1717">
        <v>15597285232</v>
      </c>
      <c r="AP1717">
        <v>0.17831323700000001</v>
      </c>
      <c r="AQ1717">
        <v>58096</v>
      </c>
      <c r="AR1717">
        <v>9.8254515000000001E-2</v>
      </c>
      <c r="AS1717">
        <v>12497856561</v>
      </c>
      <c r="AT1717">
        <v>0.17423197200000001</v>
      </c>
      <c r="AU1717">
        <v>94892339535</v>
      </c>
      <c r="AV1717">
        <v>576388.88329999999</v>
      </c>
      <c r="AW1717">
        <v>74831</v>
      </c>
      <c r="AX1717">
        <v>64622.599750000001</v>
      </c>
      <c r="AY1717">
        <v>9216.9814490000008</v>
      </c>
      <c r="AZ1717">
        <v>7022.0759040000003</v>
      </c>
      <c r="BA1717">
        <v>5840.4371259999998</v>
      </c>
      <c r="BB1717">
        <v>9243.1254320000007</v>
      </c>
      <c r="BC1717">
        <v>13335.938770000001</v>
      </c>
      <c r="BD1717">
        <v>18681.288690000001</v>
      </c>
      <c r="BE1717">
        <v>9795.8046319999994</v>
      </c>
      <c r="BF1717">
        <v>6101.732951</v>
      </c>
      <c r="BG1717">
        <v>17740.115040000001</v>
      </c>
      <c r="BH1717">
        <v>488608</v>
      </c>
      <c r="BI1717">
        <v>5.7706665999999997E-2</v>
      </c>
      <c r="BJ1717">
        <v>388955.49959999998</v>
      </c>
      <c r="BK1717">
        <v>123386.6354</v>
      </c>
      <c r="BL1717">
        <v>182959.39199999999</v>
      </c>
      <c r="BM1717">
        <v>82803.472269999998</v>
      </c>
      <c r="BN1717">
        <v>454001.8639</v>
      </c>
      <c r="BO1717">
        <v>295820.08250000002</v>
      </c>
      <c r="BP1717">
        <v>127046.33470000001</v>
      </c>
      <c r="BQ1717">
        <v>39804.319259999997</v>
      </c>
      <c r="BR1717">
        <v>19600.058110000002</v>
      </c>
      <c r="BS1717">
        <v>3783.494334</v>
      </c>
      <c r="BT1717">
        <v>9125.8672289999995</v>
      </c>
      <c r="BU1717">
        <v>2162.52135</v>
      </c>
      <c r="BV1717">
        <v>137531.81760000001</v>
      </c>
      <c r="BW1717">
        <v>25501.99526</v>
      </c>
      <c r="BX1717">
        <v>70164.929279999997</v>
      </c>
      <c r="BY1717">
        <v>63168.742760000001</v>
      </c>
      <c r="BZ1717">
        <v>61505.772920000003</v>
      </c>
      <c r="CA1717">
        <v>57758.534</v>
      </c>
      <c r="CB1717">
        <v>72291.208199999994</v>
      </c>
      <c r="CC1717">
        <v>36.71</v>
      </c>
      <c r="CD1717">
        <v>38.11</v>
      </c>
      <c r="CE1717">
        <v>369486.10489999998</v>
      </c>
      <c r="CF1717">
        <v>131006.07550000001</v>
      </c>
      <c r="CG1717">
        <v>382525.41869999998</v>
      </c>
      <c r="CH1717">
        <v>2754.7473719999998</v>
      </c>
      <c r="CI1717">
        <v>13558.48345</v>
      </c>
      <c r="CJ1717">
        <v>216516.2911</v>
      </c>
      <c r="CK1717">
        <v>149496.89679999999</v>
      </c>
      <c r="CL1717">
        <v>124046.73820000001</v>
      </c>
      <c r="CM1717">
        <v>39627.683250000002</v>
      </c>
      <c r="CN1717">
        <v>170928.9241</v>
      </c>
      <c r="CO1717">
        <v>4.8362936000000002E-2</v>
      </c>
      <c r="CP1717">
        <v>114755.61</v>
      </c>
      <c r="CQ1717">
        <v>45417.649239999999</v>
      </c>
      <c r="CR1717">
        <v>10496.798650000001</v>
      </c>
      <c r="CS1717">
        <v>1.1000000000000001</v>
      </c>
      <c r="CT1717">
        <v>5.8</v>
      </c>
      <c r="CU1717">
        <v>2</v>
      </c>
      <c r="CV1717">
        <v>9101.8243409999995</v>
      </c>
      <c r="CW1717">
        <v>1479.6020980000001</v>
      </c>
      <c r="CX1717">
        <v>101809.24860000001</v>
      </c>
      <c r="CY1717">
        <v>4.9256147E-2</v>
      </c>
      <c r="CZ1717">
        <v>19130.51269</v>
      </c>
      <c r="DA1717">
        <v>1649.134141</v>
      </c>
      <c r="DB1717">
        <v>59815.851150000002</v>
      </c>
      <c r="DC1717">
        <v>4.9667696999999997E-2</v>
      </c>
      <c r="DD1717">
        <v>10.7</v>
      </c>
      <c r="DE1717">
        <v>513892</v>
      </c>
      <c r="DF1717">
        <v>9.4249230000000003E-2</v>
      </c>
      <c r="DG1717">
        <v>32</v>
      </c>
      <c r="DH1717">
        <v>1984</v>
      </c>
      <c r="DI1717">
        <v>9612</v>
      </c>
      <c r="DJ1717">
        <v>1886</v>
      </c>
      <c r="DK1717">
        <v>22218</v>
      </c>
      <c r="DL1717">
        <v>22486</v>
      </c>
      <c r="DM1717">
        <v>37365</v>
      </c>
      <c r="DN1717">
        <v>36817</v>
      </c>
      <c r="DO1717">
        <v>11351</v>
      </c>
      <c r="DP1717">
        <v>5362</v>
      </c>
      <c r="DQ1717">
        <v>1245</v>
      </c>
      <c r="DR1717">
        <v>1430</v>
      </c>
      <c r="DS1717">
        <v>12</v>
      </c>
      <c r="DT1717">
        <v>120</v>
      </c>
      <c r="DU1717">
        <v>1012</v>
      </c>
      <c r="DV1717" t="s">
        <v>165</v>
      </c>
      <c r="DW1717" t="s">
        <v>168</v>
      </c>
      <c r="DX1717">
        <v>87943</v>
      </c>
      <c r="DY1717">
        <v>40637089</v>
      </c>
      <c r="DZ1717">
        <v>0.51</v>
      </c>
    </row>
    <row r="1718" spans="1:130" x14ac:dyDescent="0.25">
      <c r="A1718">
        <v>11079</v>
      </c>
      <c r="B1718" t="s">
        <v>131</v>
      </c>
      <c r="C1718" t="s">
        <v>130</v>
      </c>
      <c r="D1718" t="s">
        <v>152</v>
      </c>
      <c r="E1718" t="s">
        <v>130</v>
      </c>
      <c r="F1718" t="s">
        <v>133</v>
      </c>
      <c r="G1718" t="s">
        <v>130</v>
      </c>
      <c r="H1718" t="s">
        <v>130</v>
      </c>
      <c r="I1718" t="s">
        <v>130</v>
      </c>
      <c r="J1718" t="s">
        <v>131</v>
      </c>
      <c r="K1718" t="s">
        <v>134</v>
      </c>
      <c r="L1718" t="s">
        <v>131</v>
      </c>
      <c r="M1718">
        <v>0</v>
      </c>
      <c r="N1718">
        <v>0</v>
      </c>
      <c r="O1718">
        <v>1</v>
      </c>
      <c r="P1718">
        <v>1</v>
      </c>
      <c r="Q1718">
        <v>1</v>
      </c>
      <c r="R1718">
        <v>2</v>
      </c>
      <c r="S1718">
        <v>5</v>
      </c>
      <c r="T1718">
        <v>10</v>
      </c>
      <c r="U1718">
        <v>119</v>
      </c>
      <c r="V1718">
        <v>15</v>
      </c>
      <c r="W1718">
        <v>5</v>
      </c>
      <c r="X1718">
        <v>84.955023249999996</v>
      </c>
      <c r="Y1718">
        <v>1590.983927</v>
      </c>
      <c r="Z1718">
        <v>140195.8933</v>
      </c>
      <c r="AA1718">
        <v>3.2177272999999999E-2</v>
      </c>
      <c r="AB1718">
        <v>49867.114739999997</v>
      </c>
      <c r="AC1718">
        <v>2832.0261369999998</v>
      </c>
      <c r="AD1718">
        <v>0.107830574</v>
      </c>
      <c r="AE1718">
        <v>48326.652609999997</v>
      </c>
      <c r="AF1718">
        <v>8.7052264000000004E-2</v>
      </c>
      <c r="AG1718">
        <v>36296.641230000001</v>
      </c>
      <c r="AH1718">
        <v>245.1882152</v>
      </c>
      <c r="AI1718">
        <v>346.1901014</v>
      </c>
      <c r="AJ1718">
        <v>2.97</v>
      </c>
      <c r="AK1718">
        <v>53339.124580000003</v>
      </c>
      <c r="AL1718">
        <v>52.9</v>
      </c>
      <c r="AM1718">
        <v>80296</v>
      </c>
      <c r="AN1718">
        <v>9.3514143999999993E-2</v>
      </c>
      <c r="AO1718">
        <v>14769684057</v>
      </c>
      <c r="AP1718">
        <v>0.13417931599999999</v>
      </c>
      <c r="AQ1718">
        <v>66148</v>
      </c>
      <c r="AR1718">
        <v>7.5706735999999997E-2</v>
      </c>
      <c r="AS1718">
        <v>11750934548</v>
      </c>
      <c r="AT1718">
        <v>0.130860157</v>
      </c>
      <c r="AU1718">
        <v>91987974255</v>
      </c>
      <c r="AV1718">
        <v>646125.53760000004</v>
      </c>
      <c r="AW1718">
        <v>99261</v>
      </c>
      <c r="AX1718">
        <v>51338.27938</v>
      </c>
      <c r="AY1718">
        <v>7719.5407020000002</v>
      </c>
      <c r="AZ1718">
        <v>6028.4268490000004</v>
      </c>
      <c r="BA1718">
        <v>5036.8175700000002</v>
      </c>
      <c r="BB1718">
        <v>8115.2207079999998</v>
      </c>
      <c r="BC1718">
        <v>11958.572099999999</v>
      </c>
      <c r="BD1718">
        <v>17258.86303</v>
      </c>
      <c r="BE1718">
        <v>9297.7871099999993</v>
      </c>
      <c r="BF1718">
        <v>5862.2100899999996</v>
      </c>
      <c r="BG1718">
        <v>17358.175780000001</v>
      </c>
      <c r="BH1718">
        <v>438721</v>
      </c>
      <c r="BI1718">
        <v>3.2460931999999998E-2</v>
      </c>
      <c r="BJ1718">
        <v>365031.42790000001</v>
      </c>
      <c r="BK1718">
        <v>128082.02499999999</v>
      </c>
      <c r="BL1718">
        <v>168554.3162</v>
      </c>
      <c r="BM1718">
        <v>68589.086750000002</v>
      </c>
      <c r="BN1718">
        <v>414820.79029999999</v>
      </c>
      <c r="BO1718">
        <v>207042.147</v>
      </c>
      <c r="BP1718">
        <v>111164.2975</v>
      </c>
      <c r="BQ1718">
        <v>20085.101630000001</v>
      </c>
      <c r="BR1718">
        <v>83963.295039999997</v>
      </c>
      <c r="BS1718">
        <v>23009.389520000001</v>
      </c>
      <c r="BT1718">
        <v>10541.350710000001</v>
      </c>
      <c r="BU1718">
        <v>1862.7000880000001</v>
      </c>
      <c r="BV1718">
        <v>108763.5537</v>
      </c>
      <c r="BW1718">
        <v>25445.55602</v>
      </c>
      <c r="BX1718">
        <v>63916.853949999997</v>
      </c>
      <c r="BY1718">
        <v>55122.070729999999</v>
      </c>
      <c r="BZ1718">
        <v>59707.032140000003</v>
      </c>
      <c r="CA1718">
        <v>57372.80689</v>
      </c>
      <c r="CB1718">
        <v>67708.126539999997</v>
      </c>
      <c r="CC1718">
        <v>38.81</v>
      </c>
      <c r="CD1718">
        <v>39.81</v>
      </c>
      <c r="CE1718">
        <v>347807.42589999997</v>
      </c>
      <c r="CF1718">
        <v>136277.989</v>
      </c>
      <c r="CG1718">
        <v>359330.64230000001</v>
      </c>
      <c r="CH1718">
        <v>120.5704918</v>
      </c>
      <c r="CI1718">
        <v>13491.588530000001</v>
      </c>
      <c r="CJ1718">
        <v>209454.85930000001</v>
      </c>
      <c r="CK1718">
        <v>136064.62400000001</v>
      </c>
      <c r="CL1718">
        <v>138607.23879999999</v>
      </c>
      <c r="CM1718">
        <v>35225.836790000001</v>
      </c>
      <c r="CN1718">
        <v>146013.3033</v>
      </c>
      <c r="CO1718">
        <v>2.7605444999999999E-2</v>
      </c>
      <c r="CP1718">
        <v>103505.76029999999</v>
      </c>
      <c r="CQ1718">
        <v>38272.507339999996</v>
      </c>
      <c r="CR1718">
        <v>3977.0356510000001</v>
      </c>
      <c r="CS1718">
        <v>1.1000000000000001</v>
      </c>
      <c r="CT1718">
        <v>7.7</v>
      </c>
      <c r="CU1718">
        <v>2.1</v>
      </c>
      <c r="CV1718">
        <v>5812.4100040000003</v>
      </c>
      <c r="CW1718">
        <v>410.08337829999999</v>
      </c>
      <c r="CX1718">
        <v>92438.103759999998</v>
      </c>
      <c r="CY1718">
        <v>2.6017616E-2</v>
      </c>
      <c r="CZ1718">
        <v>26826.50317</v>
      </c>
      <c r="DA1718">
        <v>1195.8866169999999</v>
      </c>
      <c r="DB1718">
        <v>47560.789570000001</v>
      </c>
      <c r="DC1718">
        <v>3.0370457999999999E-2</v>
      </c>
      <c r="DD1718">
        <v>14.2</v>
      </c>
      <c r="DE1718">
        <v>598461</v>
      </c>
      <c r="DF1718">
        <v>7.1318127999999995E-2</v>
      </c>
      <c r="DG1718">
        <v>48</v>
      </c>
      <c r="DH1718">
        <v>1968</v>
      </c>
      <c r="DI1718">
        <v>4594</v>
      </c>
      <c r="DJ1718">
        <v>713</v>
      </c>
      <c r="DK1718">
        <v>7345</v>
      </c>
      <c r="DL1718">
        <v>8948</v>
      </c>
      <c r="DM1718">
        <v>12662</v>
      </c>
      <c r="DN1718">
        <v>28069</v>
      </c>
      <c r="DO1718">
        <v>28768</v>
      </c>
      <c r="DP1718">
        <v>33124</v>
      </c>
      <c r="DQ1718">
        <v>3181</v>
      </c>
      <c r="DR1718">
        <v>2689</v>
      </c>
      <c r="DS1718">
        <v>12</v>
      </c>
      <c r="DT1718">
        <v>120</v>
      </c>
      <c r="DU1718">
        <v>1048</v>
      </c>
      <c r="DV1718" t="s">
        <v>165</v>
      </c>
      <c r="DW1718" t="s">
        <v>168</v>
      </c>
      <c r="DX1718">
        <v>87940</v>
      </c>
      <c r="DY1718">
        <v>42260442</v>
      </c>
      <c r="DZ1718">
        <v>0.52</v>
      </c>
    </row>
    <row r="1719" spans="1:130" x14ac:dyDescent="0.25">
      <c r="A1719">
        <v>10225</v>
      </c>
      <c r="B1719" t="s">
        <v>131</v>
      </c>
      <c r="C1719" t="s">
        <v>130</v>
      </c>
      <c r="D1719" t="s">
        <v>141</v>
      </c>
      <c r="E1719" t="s">
        <v>130</v>
      </c>
      <c r="F1719" t="s">
        <v>133</v>
      </c>
      <c r="G1719" t="s">
        <v>130</v>
      </c>
      <c r="H1719" t="s">
        <v>130</v>
      </c>
      <c r="I1719" t="s">
        <v>130</v>
      </c>
      <c r="J1719" t="s">
        <v>130</v>
      </c>
      <c r="K1719" t="s">
        <v>134</v>
      </c>
      <c r="L1719" t="s">
        <v>130</v>
      </c>
      <c r="M1719">
        <v>0</v>
      </c>
      <c r="N1719">
        <v>2</v>
      </c>
      <c r="O1719">
        <v>0</v>
      </c>
      <c r="P1719">
        <v>0</v>
      </c>
      <c r="Q1719">
        <v>2</v>
      </c>
      <c r="R1719">
        <v>2</v>
      </c>
      <c r="S1719">
        <v>4</v>
      </c>
      <c r="T1719">
        <v>9</v>
      </c>
      <c r="U1719">
        <v>40</v>
      </c>
      <c r="V1719">
        <v>24</v>
      </c>
      <c r="W1719">
        <v>7</v>
      </c>
      <c r="X1719">
        <v>729.23683159999996</v>
      </c>
      <c r="Y1719">
        <v>93.230657199999996</v>
      </c>
      <c r="Z1719">
        <v>70460.631529999999</v>
      </c>
      <c r="AA1719">
        <v>4.3848894999999999E-2</v>
      </c>
      <c r="AB1719">
        <v>40565.459430000003</v>
      </c>
      <c r="AC1719">
        <v>2693.666475</v>
      </c>
      <c r="AD1719">
        <v>0.107556015</v>
      </c>
      <c r="AE1719">
        <v>17610.368009999998</v>
      </c>
      <c r="AF1719">
        <v>0.111170768</v>
      </c>
      <c r="AG1719">
        <v>7357.9601199999997</v>
      </c>
      <c r="AH1719">
        <v>268.86701979999998</v>
      </c>
      <c r="AI1719">
        <v>373.13237199999998</v>
      </c>
      <c r="AJ1719">
        <v>2.94</v>
      </c>
      <c r="AK1719">
        <v>28904.494709999999</v>
      </c>
      <c r="AL1719">
        <v>53.1</v>
      </c>
      <c r="AM1719">
        <v>65991</v>
      </c>
      <c r="AN1719">
        <v>9.2762488000000004E-2</v>
      </c>
      <c r="AO1719">
        <v>6039085863</v>
      </c>
      <c r="AP1719">
        <v>0.16154589699999999</v>
      </c>
      <c r="AQ1719">
        <v>55454</v>
      </c>
      <c r="AR1719">
        <v>9.3406666999999999E-2</v>
      </c>
      <c r="AS1719">
        <v>4843844917</v>
      </c>
      <c r="AT1719">
        <v>0.157365369</v>
      </c>
      <c r="AU1719">
        <v>38292484489</v>
      </c>
      <c r="AV1719">
        <v>533437.56709999999</v>
      </c>
      <c r="AW1719">
        <v>84077</v>
      </c>
      <c r="AX1719">
        <v>26457.38192</v>
      </c>
      <c r="AY1719">
        <v>4294.0099120000004</v>
      </c>
      <c r="AZ1719">
        <v>3365.1094400000002</v>
      </c>
      <c r="BA1719">
        <v>2784.7043709999998</v>
      </c>
      <c r="BB1719">
        <v>4481.8244139999997</v>
      </c>
      <c r="BC1719">
        <v>6346.6355970000004</v>
      </c>
      <c r="BD1719">
        <v>8661.1060649999999</v>
      </c>
      <c r="BE1719">
        <v>4368.3645809999998</v>
      </c>
      <c r="BF1719">
        <v>2634.1068850000001</v>
      </c>
      <c r="BG1719">
        <v>6845.3883480000004</v>
      </c>
      <c r="BH1719">
        <v>217913</v>
      </c>
      <c r="BI1719">
        <v>5.0680863E-2</v>
      </c>
      <c r="BJ1719">
        <v>173664.0576</v>
      </c>
      <c r="BK1719">
        <v>52243.727890000002</v>
      </c>
      <c r="BL1719">
        <v>85874.298469999994</v>
      </c>
      <c r="BM1719">
        <v>35740.031210000001</v>
      </c>
      <c r="BN1719">
        <v>203920.79130000001</v>
      </c>
      <c r="BO1719">
        <v>133846.79680000001</v>
      </c>
      <c r="BP1719">
        <v>42998.80833</v>
      </c>
      <c r="BQ1719">
        <v>9801.5484259999994</v>
      </c>
      <c r="BR1719">
        <v>15468.26051</v>
      </c>
      <c r="BS1719">
        <v>3772.8201100000001</v>
      </c>
      <c r="BT1719">
        <v>10711.89395</v>
      </c>
      <c r="BU1719">
        <v>648.03174620000004</v>
      </c>
      <c r="BV1719">
        <v>62904.110130000001</v>
      </c>
      <c r="BW1719">
        <v>12049.93039</v>
      </c>
      <c r="BX1719">
        <v>27641.175490000001</v>
      </c>
      <c r="BY1719">
        <v>26203.538380000002</v>
      </c>
      <c r="BZ1719">
        <v>26743.795419999999</v>
      </c>
      <c r="CA1719">
        <v>27424.02792</v>
      </c>
      <c r="CB1719">
        <v>34261.422259999999</v>
      </c>
      <c r="CC1719">
        <v>37.31</v>
      </c>
      <c r="CD1719">
        <v>38.61</v>
      </c>
      <c r="CE1719">
        <v>163772.05239999999</v>
      </c>
      <c r="CF1719">
        <v>47455.426890000002</v>
      </c>
      <c r="CG1719">
        <v>170368.16099999999</v>
      </c>
      <c r="CH1719">
        <v>156.46684629999999</v>
      </c>
      <c r="CI1719">
        <v>10585.05069</v>
      </c>
      <c r="CJ1719">
        <v>93114.006640000007</v>
      </c>
      <c r="CK1719">
        <v>66313.636870000002</v>
      </c>
      <c r="CL1719">
        <v>48669.419370000003</v>
      </c>
      <c r="CM1719">
        <v>22593.124500000002</v>
      </c>
      <c r="CN1719">
        <v>75814.071920000002</v>
      </c>
      <c r="CO1719">
        <v>3.7759839000000003E-2</v>
      </c>
      <c r="CP1719">
        <v>62348.290079999999</v>
      </c>
      <c r="CQ1719">
        <v>9239.1017479999991</v>
      </c>
      <c r="CR1719">
        <v>3947.1116780000002</v>
      </c>
      <c r="CS1719">
        <v>1</v>
      </c>
      <c r="CT1719">
        <v>3</v>
      </c>
      <c r="CU1719">
        <v>2</v>
      </c>
      <c r="CV1719">
        <v>5348.4403949999996</v>
      </c>
      <c r="CW1719">
        <v>481.42347280000001</v>
      </c>
      <c r="CX1719">
        <v>47657.846039999997</v>
      </c>
      <c r="CY1719">
        <v>4.2445102999999998E-2</v>
      </c>
      <c r="CZ1719">
        <v>9212.7663780000003</v>
      </c>
      <c r="DA1719">
        <v>1056.3542210000001</v>
      </c>
      <c r="DB1719">
        <v>22605.785489999998</v>
      </c>
      <c r="DC1719">
        <v>3.2388203999999997E-2</v>
      </c>
      <c r="DD1719">
        <v>11.9</v>
      </c>
      <c r="DE1719">
        <v>300699</v>
      </c>
      <c r="DF1719">
        <v>8.2162008999999994E-2</v>
      </c>
      <c r="DG1719">
        <v>31</v>
      </c>
      <c r="DH1719">
        <v>1985</v>
      </c>
      <c r="DI1719">
        <v>3569</v>
      </c>
      <c r="DJ1719">
        <v>777</v>
      </c>
      <c r="DK1719">
        <v>15359</v>
      </c>
      <c r="DL1719">
        <v>10150</v>
      </c>
      <c r="DM1719">
        <v>10755</v>
      </c>
      <c r="DN1719">
        <v>10309</v>
      </c>
      <c r="DO1719">
        <v>5321</v>
      </c>
      <c r="DP1719">
        <v>4908</v>
      </c>
      <c r="DQ1719">
        <v>2281</v>
      </c>
      <c r="DR1719">
        <v>3696</v>
      </c>
      <c r="DS1719">
        <v>12</v>
      </c>
      <c r="DT1719">
        <v>105</v>
      </c>
      <c r="DU1719">
        <v>1029</v>
      </c>
      <c r="DV1719" t="s">
        <v>165</v>
      </c>
      <c r="DW1719" t="s">
        <v>169</v>
      </c>
      <c r="DX1719">
        <v>83309</v>
      </c>
      <c r="DY1719">
        <v>31870996</v>
      </c>
      <c r="DZ1719">
        <v>0.49</v>
      </c>
    </row>
    <row r="1720" spans="1:130" x14ac:dyDescent="0.25">
      <c r="A1720">
        <v>10307</v>
      </c>
      <c r="B1720" t="s">
        <v>131</v>
      </c>
      <c r="C1720" t="s">
        <v>130</v>
      </c>
      <c r="D1720" t="s">
        <v>152</v>
      </c>
      <c r="E1720" t="s">
        <v>130</v>
      </c>
      <c r="F1720" t="s">
        <v>133</v>
      </c>
      <c r="G1720" t="s">
        <v>130</v>
      </c>
      <c r="H1720" t="s">
        <v>130</v>
      </c>
      <c r="I1720" t="s">
        <v>131</v>
      </c>
      <c r="J1720" t="s">
        <v>130</v>
      </c>
      <c r="K1720" t="s">
        <v>134</v>
      </c>
      <c r="L1720" t="s">
        <v>130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1</v>
      </c>
      <c r="S1720">
        <v>3</v>
      </c>
      <c r="T1720">
        <v>11</v>
      </c>
      <c r="U1720">
        <v>93</v>
      </c>
      <c r="V1720">
        <v>25</v>
      </c>
      <c r="W1720">
        <v>5</v>
      </c>
      <c r="X1720">
        <v>66.570796180000002</v>
      </c>
      <c r="Y1720">
        <v>2160.1073689999998</v>
      </c>
      <c r="Z1720">
        <v>150486.10190000001</v>
      </c>
      <c r="AA1720">
        <v>3.6675346999999997E-2</v>
      </c>
      <c r="AB1720">
        <v>62863.577279999998</v>
      </c>
      <c r="AC1720">
        <v>7063.6370639999996</v>
      </c>
      <c r="AD1720">
        <v>4.8420616999999999E-2</v>
      </c>
      <c r="AE1720">
        <v>54102.445269999997</v>
      </c>
      <c r="AF1720">
        <v>8.4228955999999994E-2</v>
      </c>
      <c r="AG1720">
        <v>22037.296780000001</v>
      </c>
      <c r="AH1720">
        <v>190.92666059999999</v>
      </c>
      <c r="AI1720">
        <v>273.86102890000001</v>
      </c>
      <c r="AJ1720">
        <v>2.99</v>
      </c>
      <c r="AK1720">
        <v>58626.164870000001</v>
      </c>
      <c r="AL1720">
        <v>51</v>
      </c>
      <c r="AM1720">
        <v>66837</v>
      </c>
      <c r="AN1720">
        <v>9.6525259000000002E-2</v>
      </c>
      <c r="AO1720">
        <v>14630777092</v>
      </c>
      <c r="AP1720">
        <v>0.14955321299999999</v>
      </c>
      <c r="AQ1720">
        <v>56185</v>
      </c>
      <c r="AR1720">
        <v>9.6059033000000002E-2</v>
      </c>
      <c r="AS1720">
        <v>11743734732</v>
      </c>
      <c r="AT1720">
        <v>0.146309732</v>
      </c>
      <c r="AU1720">
        <v>84407195389</v>
      </c>
      <c r="AV1720">
        <v>550886.43189999997</v>
      </c>
      <c r="AW1720">
        <v>47970</v>
      </c>
      <c r="AX1720">
        <v>67532.56925</v>
      </c>
      <c r="AY1720">
        <v>8319.8451299999997</v>
      </c>
      <c r="AZ1720">
        <v>6086.266087</v>
      </c>
      <c r="BA1720">
        <v>4937.2269779999997</v>
      </c>
      <c r="BB1720">
        <v>7690.2900550000004</v>
      </c>
      <c r="BC1720">
        <v>11020.625959999999</v>
      </c>
      <c r="BD1720">
        <v>15432.2354</v>
      </c>
      <c r="BE1720">
        <v>8207.1633669999992</v>
      </c>
      <c r="BF1720">
        <v>5207.3185780000003</v>
      </c>
      <c r="BG1720">
        <v>15830.56106</v>
      </c>
      <c r="BH1720">
        <v>472710</v>
      </c>
      <c r="BI1720">
        <v>3.8945771999999997E-2</v>
      </c>
      <c r="BJ1720">
        <v>386932.81849999999</v>
      </c>
      <c r="BK1720">
        <v>149599.8493</v>
      </c>
      <c r="BL1720">
        <v>160026.9627</v>
      </c>
      <c r="BM1720">
        <v>77500.006420000005</v>
      </c>
      <c r="BN1720">
        <v>443964.90409999999</v>
      </c>
      <c r="BO1720">
        <v>165970.4816</v>
      </c>
      <c r="BP1720">
        <v>176161.1004</v>
      </c>
      <c r="BQ1720">
        <v>46397.263910000001</v>
      </c>
      <c r="BR1720">
        <v>46344.773229999999</v>
      </c>
      <c r="BS1720">
        <v>8219.8927949999998</v>
      </c>
      <c r="BT1720">
        <v>44516.81755</v>
      </c>
      <c r="BU1720">
        <v>10724.73134</v>
      </c>
      <c r="BV1720">
        <v>121412.4378</v>
      </c>
      <c r="BW1720">
        <v>25822.01283</v>
      </c>
      <c r="BX1720">
        <v>69946.544190000001</v>
      </c>
      <c r="BY1720">
        <v>64745.425759999998</v>
      </c>
      <c r="BZ1720">
        <v>64152.969980000002</v>
      </c>
      <c r="CA1720">
        <v>58295.044540000003</v>
      </c>
      <c r="CB1720">
        <v>67650.564889999994</v>
      </c>
      <c r="CC1720">
        <v>37.909999999999997</v>
      </c>
      <c r="CD1720">
        <v>38.909999999999997</v>
      </c>
      <c r="CE1720">
        <v>368720.14319999999</v>
      </c>
      <c r="CF1720">
        <v>156742.08619999999</v>
      </c>
      <c r="CG1720">
        <v>380908.30719999998</v>
      </c>
      <c r="CH1720">
        <v>129.868481</v>
      </c>
      <c r="CI1720">
        <v>18298.323700000001</v>
      </c>
      <c r="CJ1720">
        <v>229582.3377</v>
      </c>
      <c r="CK1720">
        <v>132698.77729999999</v>
      </c>
      <c r="CL1720">
        <v>136958.50510000001</v>
      </c>
      <c r="CM1720">
        <v>42664.254500000003</v>
      </c>
      <c r="CN1720">
        <v>158423.46789999999</v>
      </c>
      <c r="CO1720">
        <v>3.1649445999999998E-2</v>
      </c>
      <c r="CP1720">
        <v>92613.063009999998</v>
      </c>
      <c r="CQ1720">
        <v>64561.078560000002</v>
      </c>
      <c r="CR1720">
        <v>883.32628469999997</v>
      </c>
      <c r="CS1720">
        <v>1.2</v>
      </c>
      <c r="CT1720">
        <v>14.9</v>
      </c>
      <c r="CU1720">
        <v>1.8</v>
      </c>
      <c r="CV1720">
        <v>7932.3659939999998</v>
      </c>
      <c r="CW1720">
        <v>385.41780720000003</v>
      </c>
      <c r="CX1720">
        <v>81336.554329999999</v>
      </c>
      <c r="CY1720">
        <v>2.832877E-2</v>
      </c>
      <c r="CZ1720">
        <v>19985.060649999999</v>
      </c>
      <c r="DA1720">
        <v>2412.8857200000002</v>
      </c>
      <c r="DB1720">
        <v>68952.547529999996</v>
      </c>
      <c r="DC1720">
        <v>3.5801447E-2</v>
      </c>
      <c r="DD1720">
        <v>12.5</v>
      </c>
      <c r="DE1720">
        <v>562467</v>
      </c>
      <c r="DF1720">
        <v>9.0022254999999995E-2</v>
      </c>
      <c r="DG1720">
        <v>49</v>
      </c>
      <c r="DH1720">
        <v>1967</v>
      </c>
      <c r="DI1720">
        <v>5757</v>
      </c>
      <c r="DJ1720">
        <v>1196</v>
      </c>
      <c r="DK1720">
        <v>8183</v>
      </c>
      <c r="DL1720">
        <v>9444</v>
      </c>
      <c r="DM1720">
        <v>15481</v>
      </c>
      <c r="DN1720">
        <v>25133</v>
      </c>
      <c r="DO1720">
        <v>26261</v>
      </c>
      <c r="DP1720">
        <v>38805</v>
      </c>
      <c r="DQ1720">
        <v>8146</v>
      </c>
      <c r="DR1720">
        <v>2543</v>
      </c>
      <c r="DS1720">
        <v>12</v>
      </c>
      <c r="DT1720">
        <v>106</v>
      </c>
      <c r="DU1720">
        <v>1048</v>
      </c>
      <c r="DV1720" t="s">
        <v>165</v>
      </c>
      <c r="DW1720" t="s">
        <v>168</v>
      </c>
      <c r="DX1720">
        <v>87436</v>
      </c>
      <c r="DY1720">
        <v>84881251</v>
      </c>
      <c r="DZ1720">
        <v>0.53</v>
      </c>
    </row>
    <row r="1721" spans="1:130" x14ac:dyDescent="0.25">
      <c r="A1721">
        <v>10301</v>
      </c>
      <c r="B1721" t="s">
        <v>130</v>
      </c>
      <c r="C1721" t="s">
        <v>130</v>
      </c>
      <c r="D1721" t="s">
        <v>141</v>
      </c>
      <c r="E1721" t="s">
        <v>144</v>
      </c>
      <c r="F1721" t="s">
        <v>167</v>
      </c>
      <c r="G1721" t="s">
        <v>130</v>
      </c>
      <c r="H1721" t="s">
        <v>130</v>
      </c>
      <c r="I1721" t="s">
        <v>130</v>
      </c>
      <c r="J1721" t="s">
        <v>130</v>
      </c>
      <c r="K1721" t="s">
        <v>142</v>
      </c>
      <c r="L1721" t="s">
        <v>130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14</v>
      </c>
      <c r="U1721">
        <v>199</v>
      </c>
      <c r="V1721">
        <v>31</v>
      </c>
      <c r="W1721">
        <v>7</v>
      </c>
      <c r="X1721">
        <v>369.58730120000001</v>
      </c>
      <c r="Y1721">
        <v>311.21118840000003</v>
      </c>
      <c r="Z1721">
        <v>117068.0987</v>
      </c>
      <c r="AA1721">
        <v>3.3296060000000002E-2</v>
      </c>
      <c r="AB1721">
        <v>86605.922439999995</v>
      </c>
      <c r="AC1721">
        <v>1909.7786349999999</v>
      </c>
      <c r="AD1721">
        <v>0.15418911399999999</v>
      </c>
      <c r="AE1721">
        <v>15994.89827</v>
      </c>
      <c r="AF1721">
        <v>0.132623133</v>
      </c>
      <c r="AG1721">
        <v>9860.3375990000004</v>
      </c>
      <c r="AH1721">
        <v>139.4111408</v>
      </c>
      <c r="AI1721">
        <v>245.69971179999999</v>
      </c>
      <c r="AJ1721">
        <v>2.62</v>
      </c>
      <c r="AK1721">
        <v>41700.963409999997</v>
      </c>
      <c r="AL1721">
        <v>56.2</v>
      </c>
      <c r="AM1721">
        <v>117380</v>
      </c>
      <c r="AN1721">
        <v>0.13276632299999999</v>
      </c>
      <c r="AO1721">
        <v>18673193967</v>
      </c>
      <c r="AP1721">
        <v>0.16326396200000001</v>
      </c>
      <c r="AQ1721">
        <v>89732</v>
      </c>
      <c r="AR1721">
        <v>9.9034551999999998E-2</v>
      </c>
      <c r="AS1721">
        <v>14824136873</v>
      </c>
      <c r="AT1721">
        <v>0.165667975</v>
      </c>
      <c r="AU1721" s="1">
        <v>120790000000</v>
      </c>
      <c r="AV1721">
        <v>1021766.509</v>
      </c>
      <c r="AW1721">
        <v>213491</v>
      </c>
      <c r="AX1721">
        <v>32871.671920000001</v>
      </c>
      <c r="AY1721">
        <v>5244.2344229999999</v>
      </c>
      <c r="AZ1721">
        <v>4242.7080599999999</v>
      </c>
      <c r="BA1721">
        <v>3755.3412750000002</v>
      </c>
      <c r="BB1721">
        <v>6066.6935530000001</v>
      </c>
      <c r="BC1721">
        <v>9753.3296809999993</v>
      </c>
      <c r="BD1721">
        <v>15441.155790000001</v>
      </c>
      <c r="BE1721">
        <v>9343.3965659999994</v>
      </c>
      <c r="BF1721">
        <v>6388.9096959999997</v>
      </c>
      <c r="BG1721">
        <v>23738.657739999999</v>
      </c>
      <c r="BH1721">
        <v>326686</v>
      </c>
      <c r="BI1721">
        <v>3.3139146000000001E-2</v>
      </c>
      <c r="BJ1721">
        <v>274818.45730000001</v>
      </c>
      <c r="BK1721">
        <v>79671.689759999994</v>
      </c>
      <c r="BL1721">
        <v>143971.95490000001</v>
      </c>
      <c r="BM1721">
        <v>51368.812680000003</v>
      </c>
      <c r="BN1721">
        <v>310768.70159999997</v>
      </c>
      <c r="BO1721">
        <v>238929.2464</v>
      </c>
      <c r="BP1721">
        <v>38645.649559999998</v>
      </c>
      <c r="BQ1721">
        <v>8754.7618289999991</v>
      </c>
      <c r="BR1721">
        <v>15941.73439</v>
      </c>
      <c r="BS1721">
        <v>1687.5047320000001</v>
      </c>
      <c r="BT1721">
        <v>13374.65041</v>
      </c>
      <c r="BU1721">
        <v>3630.4208450000001</v>
      </c>
      <c r="BV1721">
        <v>79623.527329999997</v>
      </c>
      <c r="BW1721">
        <v>18636.818859999999</v>
      </c>
      <c r="BX1721">
        <v>37715.327409999998</v>
      </c>
      <c r="BY1721">
        <v>33779.000639999998</v>
      </c>
      <c r="BZ1721">
        <v>46105.90148</v>
      </c>
      <c r="CA1721">
        <v>50312.667459999997</v>
      </c>
      <c r="CB1721">
        <v>59827.756829999998</v>
      </c>
      <c r="CC1721">
        <v>43.01</v>
      </c>
      <c r="CD1721">
        <v>41.81</v>
      </c>
      <c r="CE1721">
        <v>261363.03909999999</v>
      </c>
      <c r="CF1721">
        <v>46716.880899999996</v>
      </c>
      <c r="CG1721">
        <v>270348.2121</v>
      </c>
      <c r="CH1721">
        <v>309.92964460000002</v>
      </c>
      <c r="CI1721">
        <v>11222.405210000001</v>
      </c>
      <c r="CJ1721">
        <v>163516.098</v>
      </c>
      <c r="CK1721">
        <v>95100.779269999999</v>
      </c>
      <c r="CL1721">
        <v>121760.1067</v>
      </c>
      <c r="CM1721">
        <v>16530.935809999999</v>
      </c>
      <c r="CN1721">
        <v>123457.73789999999</v>
      </c>
      <c r="CO1721">
        <v>2.8517331999999999E-2</v>
      </c>
      <c r="CP1721">
        <v>97953.830520000003</v>
      </c>
      <c r="CQ1721">
        <v>21481.606449999999</v>
      </c>
      <c r="CR1721">
        <v>3868.3008970000001</v>
      </c>
      <c r="CS1721">
        <v>1</v>
      </c>
      <c r="CT1721">
        <v>4.5</v>
      </c>
      <c r="CU1721">
        <v>2.1</v>
      </c>
      <c r="CV1721">
        <v>6384.639169</v>
      </c>
      <c r="CW1721">
        <v>1641.351627</v>
      </c>
      <c r="CX1721">
        <v>86001.666830000002</v>
      </c>
      <c r="CY1721">
        <v>2.7282477999999999E-2</v>
      </c>
      <c r="CZ1721">
        <v>9088.4383159999998</v>
      </c>
      <c r="DA1721">
        <v>1089.3201449999999</v>
      </c>
      <c r="DB1721">
        <v>30869.431860000001</v>
      </c>
      <c r="DC1721">
        <v>3.2894247000000001E-2</v>
      </c>
      <c r="DD1721">
        <v>13.5</v>
      </c>
      <c r="DE1721">
        <v>744288</v>
      </c>
      <c r="DF1721">
        <v>8.1506822000000007E-2</v>
      </c>
      <c r="DG1721">
        <v>36</v>
      </c>
      <c r="DH1721">
        <v>1980</v>
      </c>
      <c r="DI1721">
        <v>4192</v>
      </c>
      <c r="DJ1721">
        <v>613</v>
      </c>
      <c r="DK1721">
        <v>13245</v>
      </c>
      <c r="DL1721">
        <v>13708</v>
      </c>
      <c r="DM1721">
        <v>23318</v>
      </c>
      <c r="DN1721">
        <v>29464</v>
      </c>
      <c r="DO1721">
        <v>17675</v>
      </c>
      <c r="DP1721">
        <v>4289</v>
      </c>
      <c r="DQ1721">
        <v>985</v>
      </c>
      <c r="DR1721">
        <v>1120</v>
      </c>
      <c r="DS1721">
        <v>12</v>
      </c>
      <c r="DT1721">
        <v>106</v>
      </c>
      <c r="DU1721">
        <v>1048</v>
      </c>
      <c r="DV1721" t="s">
        <v>165</v>
      </c>
      <c r="DW1721" t="s">
        <v>168</v>
      </c>
      <c r="DX1721">
        <v>101926</v>
      </c>
      <c r="DY1721">
        <v>58741673</v>
      </c>
      <c r="DZ1721">
        <v>0.42</v>
      </c>
    </row>
    <row r="1722" spans="1:130" x14ac:dyDescent="0.25">
      <c r="A1722">
        <v>10310</v>
      </c>
      <c r="B1722" t="s">
        <v>131</v>
      </c>
      <c r="C1722" t="s">
        <v>130</v>
      </c>
      <c r="D1722" t="s">
        <v>152</v>
      </c>
      <c r="E1722" t="s">
        <v>130</v>
      </c>
      <c r="F1722" t="s">
        <v>133</v>
      </c>
      <c r="G1722" t="s">
        <v>130</v>
      </c>
      <c r="H1722" t="s">
        <v>130</v>
      </c>
      <c r="I1722" t="s">
        <v>130</v>
      </c>
      <c r="J1722" t="s">
        <v>130</v>
      </c>
      <c r="K1722" t="s">
        <v>147</v>
      </c>
      <c r="L1722" t="s">
        <v>130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1</v>
      </c>
      <c r="S1722">
        <v>5</v>
      </c>
      <c r="T1722">
        <v>14</v>
      </c>
      <c r="U1722">
        <v>112</v>
      </c>
      <c r="V1722">
        <v>17</v>
      </c>
      <c r="W1722">
        <v>12</v>
      </c>
      <c r="X1722">
        <v>77.652217379999996</v>
      </c>
      <c r="Y1722">
        <v>1697.856166</v>
      </c>
      <c r="Z1722">
        <v>137174.82130000001</v>
      </c>
      <c r="AA1722">
        <v>2.3478898000000002E-2</v>
      </c>
      <c r="AB1722">
        <v>15916.417880000001</v>
      </c>
      <c r="AC1722">
        <v>2281.441084</v>
      </c>
      <c r="AD1722">
        <v>-1.4118640999999999E-2</v>
      </c>
      <c r="AE1722">
        <v>80808.076730000001</v>
      </c>
      <c r="AF1722">
        <v>2.6937125999999999E-2</v>
      </c>
      <c r="AG1722">
        <v>36448.111799999999</v>
      </c>
      <c r="AH1722">
        <v>159.36490739999999</v>
      </c>
      <c r="AI1722">
        <v>266.37614780000001</v>
      </c>
      <c r="AJ1722">
        <v>3.74</v>
      </c>
      <c r="AK1722">
        <v>67113.492159999994</v>
      </c>
      <c r="AL1722">
        <v>51.5</v>
      </c>
      <c r="AM1722">
        <v>64209</v>
      </c>
      <c r="AN1722">
        <v>9.7130623999999999E-2</v>
      </c>
      <c r="AO1722">
        <v>11474870950</v>
      </c>
      <c r="AP1722">
        <v>0.14036404399999999</v>
      </c>
      <c r="AQ1722">
        <v>54041</v>
      </c>
      <c r="AR1722">
        <v>9.5098319000000001E-2</v>
      </c>
      <c r="AS1722">
        <v>9227615099</v>
      </c>
      <c r="AT1722">
        <v>0.134584067</v>
      </c>
      <c r="AU1722">
        <v>67785491197</v>
      </c>
      <c r="AV1722">
        <v>484143.95539999998</v>
      </c>
      <c r="AW1722">
        <v>63659</v>
      </c>
      <c r="AX1722">
        <v>56750.237439999997</v>
      </c>
      <c r="AY1722">
        <v>8283.3642</v>
      </c>
      <c r="AZ1722">
        <v>6353.5322210000004</v>
      </c>
      <c r="BA1722">
        <v>5160.0189490000002</v>
      </c>
      <c r="BB1722">
        <v>8244.1630690000002</v>
      </c>
      <c r="BC1722">
        <v>11541.486339999999</v>
      </c>
      <c r="BD1722">
        <v>15765.80998</v>
      </c>
      <c r="BE1722">
        <v>7920.1382450000001</v>
      </c>
      <c r="BF1722">
        <v>4760.8443520000001</v>
      </c>
      <c r="BG1722">
        <v>12173.22646</v>
      </c>
      <c r="BH1722">
        <v>533054</v>
      </c>
      <c r="BI1722">
        <v>2.2294878000000001E-2</v>
      </c>
      <c r="BJ1722">
        <v>428685.10330000002</v>
      </c>
      <c r="BK1722">
        <v>169417.51389999999</v>
      </c>
      <c r="BL1722">
        <v>171348.70209999999</v>
      </c>
      <c r="BM1722">
        <v>88112.887329999998</v>
      </c>
      <c r="BN1722">
        <v>498001.30060000002</v>
      </c>
      <c r="BO1722">
        <v>127310.2274</v>
      </c>
      <c r="BP1722">
        <v>251984.288</v>
      </c>
      <c r="BQ1722">
        <v>61924.10914</v>
      </c>
      <c r="BR1722">
        <v>114306.30650000001</v>
      </c>
      <c r="BS1722">
        <v>43977.39086</v>
      </c>
      <c r="BT1722">
        <v>3326.8602470000001</v>
      </c>
      <c r="BU1722">
        <v>826.61839880000002</v>
      </c>
      <c r="BV1722">
        <v>148306.13080000001</v>
      </c>
      <c r="BW1722">
        <v>31164.372039999998</v>
      </c>
      <c r="BX1722">
        <v>81936.440419999999</v>
      </c>
      <c r="BY1722">
        <v>71161.178660000005</v>
      </c>
      <c r="BZ1722">
        <v>69275.189190000005</v>
      </c>
      <c r="CA1722">
        <v>61484.72709</v>
      </c>
      <c r="CB1722">
        <v>69040.961769999994</v>
      </c>
      <c r="CC1722">
        <v>35.71</v>
      </c>
      <c r="CD1722">
        <v>37.409999999999997</v>
      </c>
      <c r="CE1722">
        <v>406117.45289999997</v>
      </c>
      <c r="CF1722">
        <v>253155.11369999999</v>
      </c>
      <c r="CG1722">
        <v>421237.45760000002</v>
      </c>
      <c r="CH1722">
        <v>201.30741119999999</v>
      </c>
      <c r="CI1722">
        <v>20408.85944</v>
      </c>
      <c r="CJ1722">
        <v>234716.6838</v>
      </c>
      <c r="CK1722">
        <v>165711.60699999999</v>
      </c>
      <c r="CL1722">
        <v>118377.84819999999</v>
      </c>
      <c r="CM1722">
        <v>63930.716480000003</v>
      </c>
      <c r="CN1722">
        <v>142196.43799999999</v>
      </c>
      <c r="CO1722">
        <v>1.9243845999999998E-2</v>
      </c>
      <c r="CP1722">
        <v>114454.0784</v>
      </c>
      <c r="CQ1722">
        <v>24368.643090000001</v>
      </c>
      <c r="CR1722">
        <v>3170.7165479999999</v>
      </c>
      <c r="CS1722">
        <v>1</v>
      </c>
      <c r="CT1722">
        <v>4.9000000000000004</v>
      </c>
      <c r="CU1722">
        <v>2.1</v>
      </c>
      <c r="CV1722">
        <v>5016.6167320000004</v>
      </c>
      <c r="CW1722">
        <v>250.4948655</v>
      </c>
      <c r="CX1722">
        <v>84680.803669999994</v>
      </c>
      <c r="CY1722">
        <v>1.8765567E-2</v>
      </c>
      <c r="CZ1722">
        <v>44527.544130000002</v>
      </c>
      <c r="DA1722">
        <v>1497.7086899999999</v>
      </c>
      <c r="DB1722">
        <v>52297.017590000003</v>
      </c>
      <c r="DC1722">
        <v>1.8633100999999999E-2</v>
      </c>
      <c r="DD1722">
        <v>14.9</v>
      </c>
      <c r="DE1722">
        <v>460568</v>
      </c>
      <c r="DF1722">
        <v>7.3169723000000006E-2</v>
      </c>
      <c r="DG1722">
        <v>55</v>
      </c>
      <c r="DH1722">
        <v>1961</v>
      </c>
      <c r="DI1722">
        <v>3075</v>
      </c>
      <c r="DJ1722">
        <v>263</v>
      </c>
      <c r="DK1722">
        <v>4421</v>
      </c>
      <c r="DL1722">
        <v>6781</v>
      </c>
      <c r="DM1722">
        <v>12026</v>
      </c>
      <c r="DN1722">
        <v>16404</v>
      </c>
      <c r="DO1722">
        <v>23238</v>
      </c>
      <c r="DP1722">
        <v>42225</v>
      </c>
      <c r="DQ1722">
        <v>11336</v>
      </c>
      <c r="DR1722">
        <v>6960</v>
      </c>
      <c r="DS1722">
        <v>12</v>
      </c>
      <c r="DT1722">
        <v>106</v>
      </c>
      <c r="DU1722">
        <v>1048</v>
      </c>
      <c r="DV1722" t="s">
        <v>165</v>
      </c>
      <c r="DW1722" t="s">
        <v>168</v>
      </c>
      <c r="DX1722">
        <v>87717</v>
      </c>
      <c r="DY1722">
        <v>39886287</v>
      </c>
      <c r="DZ1722">
        <v>0.49</v>
      </c>
    </row>
    <row r="1723" spans="1:130" x14ac:dyDescent="0.25">
      <c r="A1723">
        <v>11131</v>
      </c>
      <c r="B1723" t="s">
        <v>131</v>
      </c>
      <c r="C1723" t="s">
        <v>130</v>
      </c>
      <c r="D1723" t="s">
        <v>152</v>
      </c>
      <c r="E1723" t="s">
        <v>144</v>
      </c>
      <c r="F1723" t="s">
        <v>167</v>
      </c>
      <c r="G1723" t="s">
        <v>130</v>
      </c>
      <c r="H1723" t="s">
        <v>130</v>
      </c>
      <c r="I1723" t="s">
        <v>130</v>
      </c>
      <c r="J1723" t="s">
        <v>130</v>
      </c>
      <c r="K1723" t="s">
        <v>134</v>
      </c>
      <c r="L1723" t="s">
        <v>130</v>
      </c>
      <c r="M1723">
        <v>0</v>
      </c>
      <c r="N1723">
        <v>0</v>
      </c>
      <c r="O1723">
        <v>0</v>
      </c>
      <c r="P1723">
        <v>0</v>
      </c>
      <c r="Q1723">
        <v>3</v>
      </c>
      <c r="R1723">
        <v>1</v>
      </c>
      <c r="S1723">
        <v>3</v>
      </c>
      <c r="T1723">
        <v>21</v>
      </c>
      <c r="U1723">
        <v>122</v>
      </c>
      <c r="V1723">
        <v>22</v>
      </c>
      <c r="W1723">
        <v>13</v>
      </c>
      <c r="X1723">
        <v>49.263289469999997</v>
      </c>
      <c r="Y1723">
        <v>2718.2090750000002</v>
      </c>
      <c r="Z1723">
        <v>142216.3376</v>
      </c>
      <c r="AA1723">
        <v>3.9350263000000003E-2</v>
      </c>
      <c r="AB1723">
        <v>92496.987290000005</v>
      </c>
      <c r="AC1723">
        <v>1714.1526369999999</v>
      </c>
      <c r="AD1723">
        <v>0.13004246799999999</v>
      </c>
      <c r="AE1723">
        <v>29465.604050000002</v>
      </c>
      <c r="AF1723">
        <v>7.5429363999999999E-2</v>
      </c>
      <c r="AG1723">
        <v>14799.692220000001</v>
      </c>
      <c r="AH1723">
        <v>353.73585830000002</v>
      </c>
      <c r="AI1723">
        <v>383.9220914</v>
      </c>
      <c r="AJ1723">
        <v>2.6</v>
      </c>
      <c r="AK1723">
        <v>43032.95822</v>
      </c>
      <c r="AL1723">
        <v>51.6</v>
      </c>
      <c r="AM1723">
        <v>87143</v>
      </c>
      <c r="AN1723">
        <v>8.8057661999999995E-2</v>
      </c>
      <c r="AO1723">
        <v>18102342290</v>
      </c>
      <c r="AP1723">
        <v>0.12867430999999999</v>
      </c>
      <c r="AQ1723">
        <v>70711</v>
      </c>
      <c r="AR1723">
        <v>7.4673993999999994E-2</v>
      </c>
      <c r="AS1723">
        <v>14479567330</v>
      </c>
      <c r="AT1723">
        <v>0.12723906500000001</v>
      </c>
      <c r="AU1723">
        <v>98697040441</v>
      </c>
      <c r="AV1723">
        <v>683978.34439999994</v>
      </c>
      <c r="AW1723">
        <v>60559</v>
      </c>
      <c r="AX1723">
        <v>61771.54206</v>
      </c>
      <c r="AY1723">
        <v>7076.9906019999999</v>
      </c>
      <c r="AZ1723">
        <v>5166.8173939999997</v>
      </c>
      <c r="BA1723">
        <v>4258.5404559999997</v>
      </c>
      <c r="BB1723">
        <v>6610.4878989999997</v>
      </c>
      <c r="BC1723">
        <v>9922.8571530000008</v>
      </c>
      <c r="BD1723">
        <v>14488.28241</v>
      </c>
      <c r="BE1723">
        <v>8105.0963490000004</v>
      </c>
      <c r="BF1723">
        <v>5432.146487</v>
      </c>
      <c r="BG1723">
        <v>19161.57677</v>
      </c>
      <c r="BH1723">
        <v>391394</v>
      </c>
      <c r="BI1723">
        <v>3.7174022000000001E-2</v>
      </c>
      <c r="BJ1723">
        <v>326554.48629999999</v>
      </c>
      <c r="BK1723">
        <v>118921.1021</v>
      </c>
      <c r="BL1723">
        <v>138072.2322</v>
      </c>
      <c r="BM1723">
        <v>69755.151930000007</v>
      </c>
      <c r="BN1723">
        <v>370543.9105</v>
      </c>
      <c r="BO1723">
        <v>229356.3315</v>
      </c>
      <c r="BP1723">
        <v>97919.598960000003</v>
      </c>
      <c r="BQ1723">
        <v>25119.49727</v>
      </c>
      <c r="BR1723">
        <v>28848.485059999999</v>
      </c>
      <c r="BS1723">
        <v>7027.1545569999998</v>
      </c>
      <c r="BT1723">
        <v>11625.25743</v>
      </c>
      <c r="BU1723">
        <v>2547.2375080000002</v>
      </c>
      <c r="BV1723">
        <v>92131.981870000003</v>
      </c>
      <c r="BW1723">
        <v>19378.096239999999</v>
      </c>
      <c r="BX1723">
        <v>59983.868269999999</v>
      </c>
      <c r="BY1723">
        <v>54799.113340000004</v>
      </c>
      <c r="BZ1723">
        <v>54786.930139999997</v>
      </c>
      <c r="CA1723">
        <v>49380.981330000002</v>
      </c>
      <c r="CB1723">
        <v>60248.0288</v>
      </c>
      <c r="CC1723">
        <v>39.409999999999997</v>
      </c>
      <c r="CD1723">
        <v>40.01</v>
      </c>
      <c r="CE1723">
        <v>312610.40480000002</v>
      </c>
      <c r="CF1723">
        <v>90990.868960000007</v>
      </c>
      <c r="CG1723">
        <v>321936.73590000003</v>
      </c>
      <c r="CH1723">
        <v>253.16575589999999</v>
      </c>
      <c r="CI1723">
        <v>11785.683569999999</v>
      </c>
      <c r="CJ1723">
        <v>204757.4681</v>
      </c>
      <c r="CK1723">
        <v>104941.4185</v>
      </c>
      <c r="CL1723">
        <v>132720.98699999999</v>
      </c>
      <c r="CM1723">
        <v>31638.334470000002</v>
      </c>
      <c r="CN1723">
        <v>152627.60870000001</v>
      </c>
      <c r="CO1723">
        <v>3.3482406999999999E-2</v>
      </c>
      <c r="CP1723">
        <v>86606.164420000001</v>
      </c>
      <c r="CQ1723">
        <v>60024.361900000004</v>
      </c>
      <c r="CR1723">
        <v>5813.0824160000002</v>
      </c>
      <c r="CS1723">
        <v>1.2</v>
      </c>
      <c r="CT1723">
        <v>8.6</v>
      </c>
      <c r="CU1723">
        <v>1.9</v>
      </c>
      <c r="CV1723">
        <v>10406.27115</v>
      </c>
      <c r="CW1723">
        <v>3526.808837</v>
      </c>
      <c r="CX1723">
        <v>73862.269610000003</v>
      </c>
      <c r="CY1723">
        <v>3.1315136E-2</v>
      </c>
      <c r="CZ1723">
        <v>10285.45415</v>
      </c>
      <c r="DA1723">
        <v>493.42658970000002</v>
      </c>
      <c r="DB1723">
        <v>68157.067980000007</v>
      </c>
      <c r="DC1723">
        <v>3.7722661999999997E-2</v>
      </c>
      <c r="DD1723">
        <v>12</v>
      </c>
      <c r="DE1723">
        <v>800042</v>
      </c>
      <c r="DF1723">
        <v>5.6195587999999998E-2</v>
      </c>
      <c r="DG1723">
        <v>44</v>
      </c>
      <c r="DH1723">
        <v>1972</v>
      </c>
      <c r="DI1723">
        <v>6074</v>
      </c>
      <c r="DJ1723">
        <v>830</v>
      </c>
      <c r="DK1723">
        <v>8722</v>
      </c>
      <c r="DL1723">
        <v>10975</v>
      </c>
      <c r="DM1723">
        <v>15188</v>
      </c>
      <c r="DN1723">
        <v>36252</v>
      </c>
      <c r="DO1723">
        <v>32263</v>
      </c>
      <c r="DP1723">
        <v>18771</v>
      </c>
      <c r="DQ1723">
        <v>3546</v>
      </c>
      <c r="DR1723">
        <v>3145</v>
      </c>
      <c r="DS1723">
        <v>12</v>
      </c>
      <c r="DT1723">
        <v>120</v>
      </c>
      <c r="DU1723">
        <v>1048</v>
      </c>
      <c r="DV1723" t="s">
        <v>165</v>
      </c>
      <c r="DW1723" t="s">
        <v>168</v>
      </c>
      <c r="DX1723">
        <v>89332</v>
      </c>
      <c r="DY1723">
        <v>64134417</v>
      </c>
      <c r="DZ1723">
        <v>0.53</v>
      </c>
    </row>
    <row r="1724" spans="1:130" x14ac:dyDescent="0.25">
      <c r="A1724">
        <v>11151</v>
      </c>
      <c r="B1724" t="s">
        <v>131</v>
      </c>
      <c r="C1724" t="s">
        <v>130</v>
      </c>
      <c r="D1724" t="s">
        <v>141</v>
      </c>
      <c r="E1724" t="s">
        <v>130</v>
      </c>
      <c r="F1724" t="s">
        <v>133</v>
      </c>
      <c r="G1724" t="s">
        <v>130</v>
      </c>
      <c r="H1724" t="s">
        <v>130</v>
      </c>
      <c r="I1724" t="s">
        <v>130</v>
      </c>
      <c r="J1724" t="s">
        <v>130</v>
      </c>
      <c r="K1724" t="s">
        <v>134</v>
      </c>
      <c r="L1724" t="s">
        <v>130</v>
      </c>
      <c r="M1724">
        <v>0</v>
      </c>
      <c r="N1724">
        <v>2</v>
      </c>
      <c r="O1724">
        <v>1</v>
      </c>
      <c r="P1724">
        <v>1</v>
      </c>
      <c r="Q1724">
        <v>2</v>
      </c>
      <c r="R1724">
        <v>0</v>
      </c>
      <c r="S1724">
        <v>4</v>
      </c>
      <c r="T1724">
        <v>5</v>
      </c>
      <c r="U1724">
        <v>130</v>
      </c>
      <c r="V1724">
        <v>35</v>
      </c>
      <c r="W1724">
        <v>11</v>
      </c>
      <c r="X1724">
        <v>397.53510879999999</v>
      </c>
      <c r="Y1724">
        <v>372.28122009999998</v>
      </c>
      <c r="Z1724">
        <v>150310.30429999999</v>
      </c>
      <c r="AA1724">
        <v>4.4678445999999997E-2</v>
      </c>
      <c r="AB1724">
        <v>58103.084640000001</v>
      </c>
      <c r="AC1724">
        <v>9583.8718129999997</v>
      </c>
      <c r="AD1724">
        <v>4.5754870000000003E-2</v>
      </c>
      <c r="AE1724">
        <v>64408.549330000002</v>
      </c>
      <c r="AF1724">
        <v>0.116456251</v>
      </c>
      <c r="AG1724">
        <v>14243.489820000001</v>
      </c>
      <c r="AH1724">
        <v>446.72655529999997</v>
      </c>
      <c r="AI1724">
        <v>672.7078477</v>
      </c>
      <c r="AJ1724">
        <v>3.45</v>
      </c>
      <c r="AK1724">
        <v>76317.296459999998</v>
      </c>
      <c r="AL1724">
        <v>48.8</v>
      </c>
      <c r="AM1724">
        <v>74545</v>
      </c>
      <c r="AN1724">
        <v>0.114942453</v>
      </c>
      <c r="AO1724">
        <v>14132778214</v>
      </c>
      <c r="AP1724">
        <v>0.169499816</v>
      </c>
      <c r="AQ1724">
        <v>61876</v>
      </c>
      <c r="AR1724">
        <v>9.7427169999999993E-2</v>
      </c>
      <c r="AS1724">
        <v>11248637000</v>
      </c>
      <c r="AT1724">
        <v>0.16495092</v>
      </c>
      <c r="AU1724">
        <v>84222182611</v>
      </c>
      <c r="AV1724">
        <v>550311.56389999995</v>
      </c>
      <c r="AW1724">
        <v>89042</v>
      </c>
      <c r="AX1724">
        <v>55960.256260000002</v>
      </c>
      <c r="AY1724">
        <v>8844.3262759999998</v>
      </c>
      <c r="AZ1724">
        <v>7009.0862539999998</v>
      </c>
      <c r="BA1724">
        <v>5749.1506509999999</v>
      </c>
      <c r="BB1724">
        <v>9297.7689429999991</v>
      </c>
      <c r="BC1724">
        <v>13111.350759999999</v>
      </c>
      <c r="BD1724">
        <v>18599.616450000001</v>
      </c>
      <c r="BE1724">
        <v>9742.3593430000001</v>
      </c>
      <c r="BF1724">
        <v>5920.5801810000003</v>
      </c>
      <c r="BG1724">
        <v>15853.80919</v>
      </c>
      <c r="BH1724">
        <v>545177</v>
      </c>
      <c r="BI1724">
        <v>4.7540180000000001E-2</v>
      </c>
      <c r="BJ1724">
        <v>425880.00410000002</v>
      </c>
      <c r="BK1724">
        <v>148386.0882</v>
      </c>
      <c r="BL1724">
        <v>192145.00700000001</v>
      </c>
      <c r="BM1724">
        <v>85542.908960000001</v>
      </c>
      <c r="BN1724">
        <v>507135.60210000002</v>
      </c>
      <c r="BO1724">
        <v>270308.40210000001</v>
      </c>
      <c r="BP1724">
        <v>183952.61189999999</v>
      </c>
      <c r="BQ1724">
        <v>33582.83438</v>
      </c>
      <c r="BR1724">
        <v>30921.342069999999</v>
      </c>
      <c r="BS1724">
        <v>7190.9979249999997</v>
      </c>
      <c r="BT1724">
        <v>15571.560960000001</v>
      </c>
      <c r="BU1724">
        <v>6134.6851690000003</v>
      </c>
      <c r="BV1724">
        <v>169278.17850000001</v>
      </c>
      <c r="BW1724">
        <v>32441.400669999999</v>
      </c>
      <c r="BX1724">
        <v>79587.477920000005</v>
      </c>
      <c r="BY1724">
        <v>74888.339989999993</v>
      </c>
      <c r="BZ1724">
        <v>74710.571840000004</v>
      </c>
      <c r="CA1724">
        <v>60420.888749999998</v>
      </c>
      <c r="CB1724">
        <v>53165.142290000003</v>
      </c>
      <c r="CC1724">
        <v>33.909999999999997</v>
      </c>
      <c r="CD1724">
        <v>35.31</v>
      </c>
      <c r="CE1724">
        <v>399774.09289999999</v>
      </c>
      <c r="CF1724">
        <v>196002.30970000001</v>
      </c>
      <c r="CG1724">
        <v>417256.33100000001</v>
      </c>
      <c r="CH1724">
        <v>171.08017179999999</v>
      </c>
      <c r="CI1724">
        <v>25944.98244</v>
      </c>
      <c r="CJ1724">
        <v>240500.41380000001</v>
      </c>
      <c r="CK1724">
        <v>150440.85459999999</v>
      </c>
      <c r="CL1724">
        <v>131507.68729999999</v>
      </c>
      <c r="CM1724">
        <v>61477.450349999999</v>
      </c>
      <c r="CN1724">
        <v>159698.37419999999</v>
      </c>
      <c r="CO1724">
        <v>3.9215020000000003E-2</v>
      </c>
      <c r="CP1724">
        <v>120655.67140000001</v>
      </c>
      <c r="CQ1724">
        <v>27458.563460000001</v>
      </c>
      <c r="CR1724">
        <v>11176.79182</v>
      </c>
      <c r="CS1724">
        <v>1</v>
      </c>
      <c r="CT1724">
        <v>4.0999999999999996</v>
      </c>
      <c r="CU1724">
        <v>2.2000000000000002</v>
      </c>
      <c r="CV1724">
        <v>9383.069904</v>
      </c>
      <c r="CW1724">
        <v>721.14238049999994</v>
      </c>
      <c r="CX1724">
        <v>102783.3847</v>
      </c>
      <c r="CY1724">
        <v>4.2342317999999997E-2</v>
      </c>
      <c r="CZ1724">
        <v>39168.212240000001</v>
      </c>
      <c r="DA1724">
        <v>5259.3133159999998</v>
      </c>
      <c r="DB1724">
        <v>47329.919560000002</v>
      </c>
      <c r="DC1724">
        <v>3.5069230999999999E-2</v>
      </c>
      <c r="DD1724">
        <v>10.8</v>
      </c>
      <c r="DE1724">
        <v>396115</v>
      </c>
      <c r="DF1724">
        <v>7.2578019999999993E-2</v>
      </c>
      <c r="DG1724">
        <v>28</v>
      </c>
      <c r="DH1724">
        <v>1988</v>
      </c>
      <c r="DI1724">
        <v>8987</v>
      </c>
      <c r="DJ1724">
        <v>2982</v>
      </c>
      <c r="DK1724">
        <v>34122</v>
      </c>
      <c r="DL1724">
        <v>23811</v>
      </c>
      <c r="DM1724">
        <v>24486</v>
      </c>
      <c r="DN1724">
        <v>21481</v>
      </c>
      <c r="DO1724">
        <v>10918</v>
      </c>
      <c r="DP1724">
        <v>8562</v>
      </c>
      <c r="DQ1724">
        <v>3078</v>
      </c>
      <c r="DR1724">
        <v>2669</v>
      </c>
      <c r="DS1724">
        <v>12</v>
      </c>
      <c r="DT1724">
        <v>120</v>
      </c>
      <c r="DU1724">
        <v>1047</v>
      </c>
      <c r="DV1724" t="s">
        <v>165</v>
      </c>
      <c r="DW1724" t="s">
        <v>166</v>
      </c>
      <c r="DX1724">
        <v>85744</v>
      </c>
      <c r="DY1724">
        <v>41772990</v>
      </c>
      <c r="DZ1724">
        <v>0.44</v>
      </c>
    </row>
    <row r="1725" spans="1:130" x14ac:dyDescent="0.25">
      <c r="A1725">
        <v>10234</v>
      </c>
      <c r="B1725" t="s">
        <v>137</v>
      </c>
      <c r="C1725" t="s">
        <v>130</v>
      </c>
      <c r="D1725" t="s">
        <v>143</v>
      </c>
      <c r="E1725" t="s">
        <v>130</v>
      </c>
      <c r="F1725" t="s">
        <v>133</v>
      </c>
      <c r="G1725" t="s">
        <v>130</v>
      </c>
      <c r="H1725" t="s">
        <v>130</v>
      </c>
      <c r="I1725" t="s">
        <v>130</v>
      </c>
      <c r="J1725" t="s">
        <v>130</v>
      </c>
      <c r="K1725" t="s">
        <v>134</v>
      </c>
      <c r="L1725" t="s">
        <v>130</v>
      </c>
      <c r="M1725">
        <v>0</v>
      </c>
      <c r="N1725">
        <v>1</v>
      </c>
      <c r="O1725">
        <v>0</v>
      </c>
      <c r="P1725">
        <v>1</v>
      </c>
      <c r="Q1725">
        <v>5</v>
      </c>
      <c r="R1725">
        <v>4</v>
      </c>
      <c r="S1725">
        <v>2</v>
      </c>
      <c r="T1725">
        <v>16</v>
      </c>
      <c r="U1725">
        <v>58</v>
      </c>
      <c r="V1725">
        <v>47</v>
      </c>
      <c r="W1725">
        <v>10</v>
      </c>
      <c r="X1725">
        <v>647.80967399999997</v>
      </c>
      <c r="Y1725">
        <v>152.66302859999999</v>
      </c>
      <c r="Z1725">
        <v>101304.0049</v>
      </c>
      <c r="AA1725">
        <v>3.887314E-2</v>
      </c>
      <c r="AB1725">
        <v>76310.372319999995</v>
      </c>
      <c r="AC1725">
        <v>1531.156788</v>
      </c>
      <c r="AD1725">
        <v>0.12860041999999999</v>
      </c>
      <c r="AE1725">
        <v>16779.920709999999</v>
      </c>
      <c r="AF1725">
        <v>0.114290973</v>
      </c>
      <c r="AG1725">
        <v>3382.8574899999999</v>
      </c>
      <c r="AH1725">
        <v>256.01040030000001</v>
      </c>
      <c r="AI1725">
        <v>811.16583370000001</v>
      </c>
      <c r="AJ1725">
        <v>2.37</v>
      </c>
      <c r="AK1725">
        <v>30567.756819999999</v>
      </c>
      <c r="AL1725">
        <v>55.9</v>
      </c>
      <c r="AM1725">
        <v>73536</v>
      </c>
      <c r="AN1725">
        <v>0.13454143900000001</v>
      </c>
      <c r="AO1725">
        <v>10435241872</v>
      </c>
      <c r="AP1725">
        <v>0.17143639199999999</v>
      </c>
      <c r="AQ1725">
        <v>62136</v>
      </c>
      <c r="AR1725">
        <v>0.100975114</v>
      </c>
      <c r="AS1725">
        <v>8346643603</v>
      </c>
      <c r="AT1725">
        <v>0.168412487</v>
      </c>
      <c r="AU1725">
        <v>65857353810</v>
      </c>
      <c r="AV1725">
        <v>640077.98679999996</v>
      </c>
      <c r="AW1725">
        <v>82218</v>
      </c>
      <c r="AX1725">
        <v>39720.296499999997</v>
      </c>
      <c r="AY1725">
        <v>5594.1967489999997</v>
      </c>
      <c r="AZ1725">
        <v>4225.5050010000004</v>
      </c>
      <c r="BA1725">
        <v>3500.5099329999998</v>
      </c>
      <c r="BB1725">
        <v>5590.435872</v>
      </c>
      <c r="BC1725">
        <v>8240.8029740000002</v>
      </c>
      <c r="BD1725">
        <v>11750.289849999999</v>
      </c>
      <c r="BE1725">
        <v>6267.2678020000003</v>
      </c>
      <c r="BF1725">
        <v>4008.964101</v>
      </c>
      <c r="BG1725">
        <v>12183.736129999999</v>
      </c>
      <c r="BH1725">
        <v>256322</v>
      </c>
      <c r="BI1725">
        <v>3.4644335999999998E-2</v>
      </c>
      <c r="BJ1725">
        <v>214490.4529</v>
      </c>
      <c r="BK1725">
        <v>67520.890759999995</v>
      </c>
      <c r="BL1725">
        <v>96231.481690000001</v>
      </c>
      <c r="BM1725">
        <v>50932.080430000002</v>
      </c>
      <c r="BN1725">
        <v>243192.32449999999</v>
      </c>
      <c r="BO1725">
        <v>183756.83590000001</v>
      </c>
      <c r="BP1725">
        <v>46562.221839999998</v>
      </c>
      <c r="BQ1725">
        <v>11415.85295</v>
      </c>
      <c r="BR1725">
        <v>5337.6699939999999</v>
      </c>
      <c r="BS1725">
        <v>1296.329369</v>
      </c>
      <c r="BT1725">
        <v>6302.3492729999998</v>
      </c>
      <c r="BU1725">
        <v>986.24746389999996</v>
      </c>
      <c r="BV1725">
        <v>59250.479149999999</v>
      </c>
      <c r="BW1725">
        <v>11459.04514</v>
      </c>
      <c r="BX1725">
        <v>32455.297579999999</v>
      </c>
      <c r="BY1725">
        <v>31235.952840000002</v>
      </c>
      <c r="BZ1725">
        <v>32398.420900000001</v>
      </c>
      <c r="CA1725">
        <v>38142.885999999999</v>
      </c>
      <c r="CB1725">
        <v>50694.918389999999</v>
      </c>
      <c r="CC1725">
        <v>42.91</v>
      </c>
      <c r="CD1725">
        <v>42.31</v>
      </c>
      <c r="CE1725">
        <v>205293.01149999999</v>
      </c>
      <c r="CF1725">
        <v>45083.44184</v>
      </c>
      <c r="CG1725">
        <v>211432.41099999999</v>
      </c>
      <c r="CH1725">
        <v>66.114159049999998</v>
      </c>
      <c r="CI1725">
        <v>8121.8958979999998</v>
      </c>
      <c r="CJ1725">
        <v>126179.9461</v>
      </c>
      <c r="CK1725">
        <v>76865.454870000001</v>
      </c>
      <c r="CL1725">
        <v>71976.915869999997</v>
      </c>
      <c r="CM1725">
        <v>23655.414430000001</v>
      </c>
      <c r="CN1725">
        <v>110530.9795</v>
      </c>
      <c r="CO1725">
        <v>3.2449602000000001E-2</v>
      </c>
      <c r="CP1725">
        <v>83708.758149999994</v>
      </c>
      <c r="CQ1725">
        <v>21296.310109999999</v>
      </c>
      <c r="CR1725">
        <v>5229.7088700000004</v>
      </c>
      <c r="CS1725">
        <v>1</v>
      </c>
      <c r="CT1725">
        <v>4.5</v>
      </c>
      <c r="CU1725">
        <v>1.9</v>
      </c>
      <c r="CV1725">
        <v>9221.9745860000003</v>
      </c>
      <c r="CW1725">
        <v>3775.1192059999998</v>
      </c>
      <c r="CX1725">
        <v>61148.586629999998</v>
      </c>
      <c r="CY1725">
        <v>3.2733129999999999E-2</v>
      </c>
      <c r="CZ1725">
        <v>5749.3823060000004</v>
      </c>
      <c r="DA1725">
        <v>457.10781709999998</v>
      </c>
      <c r="DB1725">
        <v>39958.418299999998</v>
      </c>
      <c r="DC1725">
        <v>3.6145175000000002E-2</v>
      </c>
      <c r="DD1725">
        <v>12.3</v>
      </c>
      <c r="DE1725">
        <v>584311</v>
      </c>
      <c r="DF1725">
        <v>7.8183332999999994E-2</v>
      </c>
      <c r="DG1725">
        <v>38</v>
      </c>
      <c r="DH1725">
        <v>1978</v>
      </c>
      <c r="DI1725">
        <v>4613</v>
      </c>
      <c r="DJ1725">
        <v>842</v>
      </c>
      <c r="DK1725">
        <v>12513</v>
      </c>
      <c r="DL1725">
        <v>12804</v>
      </c>
      <c r="DM1725">
        <v>15153</v>
      </c>
      <c r="DN1725">
        <v>19677</v>
      </c>
      <c r="DO1725">
        <v>9852</v>
      </c>
      <c r="DP1725">
        <v>8088</v>
      </c>
      <c r="DQ1725">
        <v>5227</v>
      </c>
      <c r="DR1725">
        <v>9114</v>
      </c>
      <c r="DS1725">
        <v>12</v>
      </c>
      <c r="DT1725">
        <v>105</v>
      </c>
      <c r="DU1725">
        <v>1021</v>
      </c>
      <c r="DV1725" t="s">
        <v>165</v>
      </c>
      <c r="DW1725" t="s">
        <v>169</v>
      </c>
      <c r="DX1725">
        <v>87005</v>
      </c>
      <c r="DY1725">
        <v>42074522</v>
      </c>
      <c r="DZ1725">
        <v>0.49</v>
      </c>
    </row>
    <row r="1726" spans="1:130" x14ac:dyDescent="0.25">
      <c r="A1726">
        <v>11132</v>
      </c>
      <c r="B1726" t="s">
        <v>130</v>
      </c>
      <c r="C1726" t="s">
        <v>130</v>
      </c>
      <c r="D1726" t="s">
        <v>141</v>
      </c>
      <c r="E1726" t="s">
        <v>130</v>
      </c>
      <c r="F1726" t="s">
        <v>133</v>
      </c>
      <c r="G1726" t="s">
        <v>130</v>
      </c>
      <c r="H1726" t="s">
        <v>130</v>
      </c>
      <c r="I1726" t="s">
        <v>130</v>
      </c>
      <c r="J1726" t="s">
        <v>130</v>
      </c>
      <c r="K1726" t="s">
        <v>142</v>
      </c>
      <c r="L1726" t="s">
        <v>130</v>
      </c>
      <c r="M1726">
        <v>0</v>
      </c>
      <c r="N1726">
        <v>0</v>
      </c>
      <c r="O1726">
        <v>0</v>
      </c>
      <c r="P1726">
        <v>0</v>
      </c>
      <c r="Q1726">
        <v>2</v>
      </c>
      <c r="R1726">
        <v>5</v>
      </c>
      <c r="S1726">
        <v>4</v>
      </c>
      <c r="T1726">
        <v>24</v>
      </c>
      <c r="U1726">
        <v>121</v>
      </c>
      <c r="V1726">
        <v>20</v>
      </c>
      <c r="W1726">
        <v>12</v>
      </c>
      <c r="X1726">
        <v>221.9851587</v>
      </c>
      <c r="Y1726">
        <v>644.43909929999995</v>
      </c>
      <c r="Z1726">
        <v>145661.18849999999</v>
      </c>
      <c r="AA1726">
        <v>4.2912242000000003E-2</v>
      </c>
      <c r="AB1726">
        <v>98678.581309999994</v>
      </c>
      <c r="AC1726">
        <v>2765.4352779999999</v>
      </c>
      <c r="AD1726">
        <v>0.113653402</v>
      </c>
      <c r="AE1726">
        <v>20195.20954</v>
      </c>
      <c r="AF1726">
        <v>0.110879187</v>
      </c>
      <c r="AG1726">
        <v>19261.533719999999</v>
      </c>
      <c r="AH1726">
        <v>288.15536580000003</v>
      </c>
      <c r="AI1726">
        <v>334.8949442</v>
      </c>
      <c r="AJ1726">
        <v>2.61</v>
      </c>
      <c r="AK1726">
        <v>54495.627079999998</v>
      </c>
      <c r="AL1726">
        <v>52</v>
      </c>
      <c r="AM1726">
        <v>109855</v>
      </c>
      <c r="AN1726">
        <v>7.4974850999999995E-2</v>
      </c>
      <c r="AO1726">
        <v>21117652388</v>
      </c>
      <c r="AP1726">
        <v>0.123841215</v>
      </c>
      <c r="AQ1726">
        <v>85465</v>
      </c>
      <c r="AR1726">
        <v>5.6833637999999999E-2</v>
      </c>
      <c r="AS1726">
        <v>16706612467</v>
      </c>
      <c r="AT1726">
        <v>0.124813878</v>
      </c>
      <c r="AU1726" s="1">
        <v>127536000000</v>
      </c>
      <c r="AV1726">
        <v>865546.66910000006</v>
      </c>
      <c r="AW1726">
        <v>154667</v>
      </c>
      <c r="AX1726">
        <v>47590.31972</v>
      </c>
      <c r="AY1726">
        <v>6836.7351760000001</v>
      </c>
      <c r="AZ1726">
        <v>5459.5761190000003</v>
      </c>
      <c r="BA1726">
        <v>4703.7008050000004</v>
      </c>
      <c r="BB1726">
        <v>7542.8730999999998</v>
      </c>
      <c r="BC1726">
        <v>11670.266079999999</v>
      </c>
      <c r="BD1726">
        <v>18169.71027</v>
      </c>
      <c r="BE1726">
        <v>10738.34498</v>
      </c>
      <c r="BF1726">
        <v>7184.0130509999999</v>
      </c>
      <c r="BG1726">
        <v>25543.649219999999</v>
      </c>
      <c r="BH1726">
        <v>400696</v>
      </c>
      <c r="BI1726">
        <v>4.2214833E-2</v>
      </c>
      <c r="BJ1726">
        <v>331167.1838</v>
      </c>
      <c r="BK1726">
        <v>93026.212780000002</v>
      </c>
      <c r="BL1726">
        <v>180207.58439999999</v>
      </c>
      <c r="BM1726">
        <v>58127.38652</v>
      </c>
      <c r="BN1726">
        <v>379274.58590000001</v>
      </c>
      <c r="BO1726">
        <v>273202.95150000002</v>
      </c>
      <c r="BP1726">
        <v>42491.334390000004</v>
      </c>
      <c r="BQ1726">
        <v>7262.1880629999996</v>
      </c>
      <c r="BR1726">
        <v>32173.157220000001</v>
      </c>
      <c r="BS1726">
        <v>4258.9374340000004</v>
      </c>
      <c r="BT1726">
        <v>25653.16834</v>
      </c>
      <c r="BU1726">
        <v>5506.9744710000004</v>
      </c>
      <c r="BV1726">
        <v>100620.5886</v>
      </c>
      <c r="BW1726">
        <v>20554.985519999998</v>
      </c>
      <c r="BX1726">
        <v>51420.127289999997</v>
      </c>
      <c r="BY1726">
        <v>50097.053979999997</v>
      </c>
      <c r="BZ1726">
        <v>63699.153129999999</v>
      </c>
      <c r="CA1726">
        <v>58237.867969999999</v>
      </c>
      <c r="CB1726">
        <v>55381.223469999997</v>
      </c>
      <c r="CC1726">
        <v>40.51</v>
      </c>
      <c r="CD1726">
        <v>39.81</v>
      </c>
      <c r="CE1726">
        <v>314994.82500000001</v>
      </c>
      <c r="CF1726">
        <v>54289.864090000003</v>
      </c>
      <c r="CG1726">
        <v>325825.24</v>
      </c>
      <c r="CH1726">
        <v>311.30321679999997</v>
      </c>
      <c r="CI1726">
        <v>10908.4825</v>
      </c>
      <c r="CJ1726">
        <v>215270.88209999999</v>
      </c>
      <c r="CK1726">
        <v>99135.57213</v>
      </c>
      <c r="CL1726">
        <v>164436.27410000001</v>
      </c>
      <c r="CM1726">
        <v>21393.788980000001</v>
      </c>
      <c r="CN1726">
        <v>151361.77970000001</v>
      </c>
      <c r="CO1726">
        <v>3.8176656000000003E-2</v>
      </c>
      <c r="CP1726">
        <v>108017.32309999999</v>
      </c>
      <c r="CQ1726">
        <v>41838.456590000002</v>
      </c>
      <c r="CR1726">
        <v>1312</v>
      </c>
      <c r="CS1726">
        <v>1.1000000000000001</v>
      </c>
      <c r="CT1726">
        <v>6.7</v>
      </c>
      <c r="CU1726">
        <v>1.9</v>
      </c>
      <c r="CV1726">
        <v>5695.5911489999999</v>
      </c>
      <c r="CW1726">
        <v>829.80970230000003</v>
      </c>
      <c r="CX1726">
        <v>99705.896099999998</v>
      </c>
      <c r="CY1726">
        <v>3.3265701000000002E-2</v>
      </c>
      <c r="CZ1726">
        <v>10346.11685</v>
      </c>
      <c r="DA1726">
        <v>1271.663423</v>
      </c>
      <c r="DB1726">
        <v>45758.292419999998</v>
      </c>
      <c r="DC1726">
        <v>4.920136E-2</v>
      </c>
      <c r="DD1726">
        <v>11.4</v>
      </c>
      <c r="DE1726">
        <v>711632</v>
      </c>
      <c r="DF1726">
        <v>5.5259563999999997E-2</v>
      </c>
      <c r="DG1726">
        <v>29</v>
      </c>
      <c r="DH1726">
        <v>1987</v>
      </c>
      <c r="DI1726">
        <v>7424</v>
      </c>
      <c r="DJ1726">
        <v>2560</v>
      </c>
      <c r="DK1726">
        <v>13377</v>
      </c>
      <c r="DL1726">
        <v>37141</v>
      </c>
      <c r="DM1726">
        <v>34283</v>
      </c>
      <c r="DN1726">
        <v>28088</v>
      </c>
      <c r="DO1726">
        <v>7540</v>
      </c>
      <c r="DP1726">
        <v>1083</v>
      </c>
      <c r="DQ1726">
        <v>287</v>
      </c>
      <c r="DR1726">
        <v>723</v>
      </c>
      <c r="DS1726">
        <v>12</v>
      </c>
      <c r="DT1726">
        <v>120</v>
      </c>
      <c r="DU1726">
        <v>1048</v>
      </c>
      <c r="DV1726" t="s">
        <v>165</v>
      </c>
      <c r="DW1726" t="s">
        <v>168</v>
      </c>
      <c r="DX1726">
        <v>88383</v>
      </c>
      <c r="DY1726">
        <v>32314621</v>
      </c>
      <c r="DZ1726">
        <v>0.39</v>
      </c>
    </row>
    <row r="1727" spans="1:130" x14ac:dyDescent="0.25">
      <c r="A1727">
        <v>10253</v>
      </c>
      <c r="B1727" t="s">
        <v>130</v>
      </c>
      <c r="C1727" t="s">
        <v>130</v>
      </c>
      <c r="D1727" t="s">
        <v>138</v>
      </c>
      <c r="E1727" t="s">
        <v>130</v>
      </c>
      <c r="F1727" t="s">
        <v>133</v>
      </c>
      <c r="G1727" t="s">
        <v>130</v>
      </c>
      <c r="H1727" t="s">
        <v>130</v>
      </c>
      <c r="I1727" t="s">
        <v>130</v>
      </c>
      <c r="J1727" t="s">
        <v>130</v>
      </c>
      <c r="K1727" t="s">
        <v>134</v>
      </c>
      <c r="L1727" t="s">
        <v>130</v>
      </c>
      <c r="M1727">
        <v>0</v>
      </c>
      <c r="N1727">
        <v>1</v>
      </c>
      <c r="O1727">
        <v>0</v>
      </c>
      <c r="P1727">
        <v>1</v>
      </c>
      <c r="Q1727">
        <v>1</v>
      </c>
      <c r="R1727">
        <v>2</v>
      </c>
      <c r="S1727">
        <v>7</v>
      </c>
      <c r="T1727">
        <v>5</v>
      </c>
      <c r="U1727">
        <v>103</v>
      </c>
      <c r="V1727">
        <v>11</v>
      </c>
      <c r="W1727">
        <v>9</v>
      </c>
      <c r="X1727">
        <v>162.52350519999999</v>
      </c>
      <c r="Y1727">
        <v>789.84958410000002</v>
      </c>
      <c r="Z1727">
        <v>131232.24220000001</v>
      </c>
      <c r="AA1727">
        <v>4.6292943000000003E-2</v>
      </c>
      <c r="AB1727">
        <v>91912.604879999999</v>
      </c>
      <c r="AC1727">
        <v>6309.8438260000003</v>
      </c>
      <c r="AD1727">
        <v>4.6541685999999999E-2</v>
      </c>
      <c r="AE1727">
        <v>18823.674340000001</v>
      </c>
      <c r="AF1727">
        <v>0.13229834600000001</v>
      </c>
      <c r="AG1727">
        <v>8754.2262869999995</v>
      </c>
      <c r="AH1727">
        <v>506.02784489999999</v>
      </c>
      <c r="AI1727">
        <v>773.68697880000002</v>
      </c>
      <c r="AJ1727">
        <v>2.64</v>
      </c>
      <c r="AK1727">
        <v>50497.461960000001</v>
      </c>
      <c r="AL1727">
        <v>50.4</v>
      </c>
      <c r="AM1727">
        <v>65993</v>
      </c>
      <c r="AN1727">
        <v>9.6013105000000001E-2</v>
      </c>
      <c r="AO1727">
        <v>11346928682</v>
      </c>
      <c r="AP1727">
        <v>0.17515981999999999</v>
      </c>
      <c r="AQ1727">
        <v>55497</v>
      </c>
      <c r="AR1727">
        <v>9.7605002999999996E-2</v>
      </c>
      <c r="AS1727">
        <v>9091081201</v>
      </c>
      <c r="AT1727">
        <v>0.17059070300000001</v>
      </c>
      <c r="AU1727">
        <v>66502572796</v>
      </c>
      <c r="AV1727">
        <v>496744.00919999997</v>
      </c>
      <c r="AW1727">
        <v>66072</v>
      </c>
      <c r="AX1727">
        <v>53753.656779999998</v>
      </c>
      <c r="AY1727">
        <v>7888.6178389999995</v>
      </c>
      <c r="AZ1727">
        <v>6048.942704</v>
      </c>
      <c r="BA1727">
        <v>4941.8207590000002</v>
      </c>
      <c r="BB1727">
        <v>7842.0893619999997</v>
      </c>
      <c r="BC1727">
        <v>11045.764810000001</v>
      </c>
      <c r="BD1727">
        <v>15063.399729999999</v>
      </c>
      <c r="BE1727">
        <v>7613.7036459999999</v>
      </c>
      <c r="BF1727">
        <v>4607.3836380000002</v>
      </c>
      <c r="BG1727">
        <v>12204.86297</v>
      </c>
      <c r="BH1727">
        <v>363321</v>
      </c>
      <c r="BI1727">
        <v>4.6003825999999998E-2</v>
      </c>
      <c r="BJ1727">
        <v>289694.02529999998</v>
      </c>
      <c r="BK1727">
        <v>91702.185830000002</v>
      </c>
      <c r="BL1727">
        <v>131676.39540000001</v>
      </c>
      <c r="BM1727">
        <v>66509.444080000001</v>
      </c>
      <c r="BN1727">
        <v>339862.54190000001</v>
      </c>
      <c r="BO1727">
        <v>257551.13510000001</v>
      </c>
      <c r="BP1727">
        <v>32427.61306</v>
      </c>
      <c r="BQ1727">
        <v>5732.9369029999998</v>
      </c>
      <c r="BR1727">
        <v>14865.34585</v>
      </c>
      <c r="BS1727">
        <v>2578.7777860000001</v>
      </c>
      <c r="BT1727">
        <v>32006.142250000001</v>
      </c>
      <c r="BU1727">
        <v>2765.305605</v>
      </c>
      <c r="BV1727">
        <v>102628.81080000001</v>
      </c>
      <c r="BW1727">
        <v>18509.11304</v>
      </c>
      <c r="BX1727">
        <v>49466.533490000002</v>
      </c>
      <c r="BY1727">
        <v>49757.401850000002</v>
      </c>
      <c r="BZ1727">
        <v>47046.613169999997</v>
      </c>
      <c r="CA1727">
        <v>43289.312839999999</v>
      </c>
      <c r="CB1727">
        <v>51938.214820000001</v>
      </c>
      <c r="CC1727">
        <v>37.21</v>
      </c>
      <c r="CD1727">
        <v>38.11</v>
      </c>
      <c r="CE1727">
        <v>274372.5221</v>
      </c>
      <c r="CF1727">
        <v>44950.556120000001</v>
      </c>
      <c r="CG1727">
        <v>284620.57370000001</v>
      </c>
      <c r="CH1727">
        <v>408.33665539999998</v>
      </c>
      <c r="CI1727">
        <v>13244.532080000001</v>
      </c>
      <c r="CJ1727">
        <v>162948.07519999999</v>
      </c>
      <c r="CK1727">
        <v>107820.6298</v>
      </c>
      <c r="CL1727">
        <v>101396.9676</v>
      </c>
      <c r="CM1727">
        <v>29361.99382</v>
      </c>
      <c r="CN1727">
        <v>139804.03969999999</v>
      </c>
      <c r="CO1727">
        <v>4.0625368000000002E-2</v>
      </c>
      <c r="CP1727">
        <v>102945.22629999999</v>
      </c>
      <c r="CQ1727">
        <v>32352.811880000001</v>
      </c>
      <c r="CR1727">
        <v>4272.5274060000002</v>
      </c>
      <c r="CS1727">
        <v>1.1000000000000001</v>
      </c>
      <c r="CT1727">
        <v>4.9000000000000004</v>
      </c>
      <c r="CU1727">
        <v>1.8</v>
      </c>
      <c r="CV1727">
        <v>8566.7974979999999</v>
      </c>
      <c r="CW1727">
        <v>300.93911580000002</v>
      </c>
      <c r="CX1727">
        <v>81696.302779999998</v>
      </c>
      <c r="CY1727">
        <v>4.2522648000000003E-2</v>
      </c>
      <c r="CZ1727">
        <v>9161.0656569999992</v>
      </c>
      <c r="DA1727">
        <v>2290.2821509999999</v>
      </c>
      <c r="DB1727">
        <v>49338.939460000001</v>
      </c>
      <c r="DC1727">
        <v>3.9912898000000002E-2</v>
      </c>
      <c r="DD1727">
        <v>11</v>
      </c>
      <c r="DE1727">
        <v>311680</v>
      </c>
      <c r="DF1727">
        <v>8.4661459999999994E-2</v>
      </c>
      <c r="DG1727">
        <v>32</v>
      </c>
      <c r="DH1727">
        <v>1984</v>
      </c>
      <c r="DI1727">
        <v>7998</v>
      </c>
      <c r="DJ1727">
        <v>2273</v>
      </c>
      <c r="DK1727">
        <v>20217</v>
      </c>
      <c r="DL1727">
        <v>21158</v>
      </c>
      <c r="DM1727">
        <v>20804</v>
      </c>
      <c r="DN1727">
        <v>24891</v>
      </c>
      <c r="DO1727">
        <v>11070</v>
      </c>
      <c r="DP1727">
        <v>10411</v>
      </c>
      <c r="DQ1727">
        <v>2575</v>
      </c>
      <c r="DR1727">
        <v>2205</v>
      </c>
      <c r="DS1727">
        <v>12</v>
      </c>
      <c r="DT1727">
        <v>105</v>
      </c>
      <c r="DU1727">
        <v>1029</v>
      </c>
      <c r="DV1727" t="s">
        <v>165</v>
      </c>
      <c r="DW1727" t="s">
        <v>169</v>
      </c>
      <c r="DX1727">
        <v>87992</v>
      </c>
      <c r="DY1727">
        <v>46198624</v>
      </c>
      <c r="DZ1727">
        <v>0.55000000000000004</v>
      </c>
    </row>
    <row r="1728" spans="1:130" x14ac:dyDescent="0.25">
      <c r="A1728">
        <v>10294</v>
      </c>
      <c r="B1728" t="s">
        <v>131</v>
      </c>
      <c r="C1728" t="s">
        <v>130</v>
      </c>
      <c r="D1728" t="s">
        <v>152</v>
      </c>
      <c r="E1728" t="s">
        <v>144</v>
      </c>
      <c r="F1728" t="s">
        <v>167</v>
      </c>
      <c r="G1728" t="s">
        <v>130</v>
      </c>
      <c r="H1728" t="s">
        <v>130</v>
      </c>
      <c r="I1728" t="s">
        <v>130</v>
      </c>
      <c r="J1728" t="s">
        <v>130</v>
      </c>
      <c r="K1728" t="s">
        <v>134</v>
      </c>
      <c r="L1728" t="s">
        <v>130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2</v>
      </c>
      <c r="S1728">
        <v>2</v>
      </c>
      <c r="T1728">
        <v>10</v>
      </c>
      <c r="U1728">
        <v>85</v>
      </c>
      <c r="V1728">
        <v>15</v>
      </c>
      <c r="W1728">
        <v>5</v>
      </c>
      <c r="X1728">
        <v>56.862032759999998</v>
      </c>
      <c r="Y1728">
        <v>2097.49827</v>
      </c>
      <c r="Z1728">
        <v>125737.0962</v>
      </c>
      <c r="AA1728">
        <v>3.1640250000000002E-2</v>
      </c>
      <c r="AB1728">
        <v>35135.57084</v>
      </c>
      <c r="AC1728">
        <v>13888.84362</v>
      </c>
      <c r="AD1728">
        <v>1.289935E-2</v>
      </c>
      <c r="AE1728">
        <v>47516.34072</v>
      </c>
      <c r="AF1728">
        <v>5.8220636999999999E-2</v>
      </c>
      <c r="AG1728">
        <v>24978.18492</v>
      </c>
      <c r="AH1728">
        <v>959.12387379999996</v>
      </c>
      <c r="AI1728">
        <v>351.40426739999998</v>
      </c>
      <c r="AJ1728">
        <v>2.98</v>
      </c>
      <c r="AK1728">
        <v>50637.319949999997</v>
      </c>
      <c r="AL1728">
        <v>53.1</v>
      </c>
      <c r="AM1728">
        <v>70424</v>
      </c>
      <c r="AN1728">
        <v>0.11081447699999999</v>
      </c>
      <c r="AO1728">
        <v>12181671216</v>
      </c>
      <c r="AP1728">
        <v>0.154325291</v>
      </c>
      <c r="AQ1728">
        <v>59140</v>
      </c>
      <c r="AR1728">
        <v>9.8345477000000001E-2</v>
      </c>
      <c r="AS1728">
        <v>9746157792</v>
      </c>
      <c r="AT1728">
        <v>0.15076312</v>
      </c>
      <c r="AU1728">
        <v>72820181787</v>
      </c>
      <c r="AV1728">
        <v>569133.33900000004</v>
      </c>
      <c r="AW1728">
        <v>57038</v>
      </c>
      <c r="AX1728">
        <v>54458.48962</v>
      </c>
      <c r="AY1728">
        <v>6895.5122920000003</v>
      </c>
      <c r="AZ1728">
        <v>5120.4141049999998</v>
      </c>
      <c r="BA1728">
        <v>4168.8662169999998</v>
      </c>
      <c r="BB1728">
        <v>6582.1762930000004</v>
      </c>
      <c r="BC1728">
        <v>9520.8222690000002</v>
      </c>
      <c r="BD1728">
        <v>13492.453009999999</v>
      </c>
      <c r="BE1728">
        <v>7190.0663000000004</v>
      </c>
      <c r="BF1728">
        <v>4562.0486270000001</v>
      </c>
      <c r="BG1728">
        <v>13524.247509999999</v>
      </c>
      <c r="BH1728">
        <v>395791</v>
      </c>
      <c r="BI1728">
        <v>3.0951102000000001E-2</v>
      </c>
      <c r="BJ1728">
        <v>322002.29580000002</v>
      </c>
      <c r="BK1728">
        <v>123982.59110000001</v>
      </c>
      <c r="BL1728">
        <v>128628.1955</v>
      </c>
      <c r="BM1728">
        <v>69585.509170000005</v>
      </c>
      <c r="BN1728">
        <v>371178.09860000003</v>
      </c>
      <c r="BO1728">
        <v>171017.65419999999</v>
      </c>
      <c r="BP1728">
        <v>132811.93520000001</v>
      </c>
      <c r="BQ1728">
        <v>33992.373249999997</v>
      </c>
      <c r="BR1728">
        <v>54779.529719999999</v>
      </c>
      <c r="BS1728">
        <v>8765.6437499999993</v>
      </c>
      <c r="BT1728">
        <v>9357.201008</v>
      </c>
      <c r="BU1728">
        <v>2964.7784270000002</v>
      </c>
      <c r="BV1728">
        <v>104595.505</v>
      </c>
      <c r="BW1728">
        <v>21713.917249999999</v>
      </c>
      <c r="BX1728">
        <v>56027.538310000004</v>
      </c>
      <c r="BY1728">
        <v>49922.402880000001</v>
      </c>
      <c r="BZ1728">
        <v>52912.353759999998</v>
      </c>
      <c r="CA1728">
        <v>49701.229579999999</v>
      </c>
      <c r="CB1728">
        <v>60233.053180000003</v>
      </c>
      <c r="CC1728">
        <v>38.11</v>
      </c>
      <c r="CD1728">
        <v>39.01</v>
      </c>
      <c r="CE1728">
        <v>306197.09110000002</v>
      </c>
      <c r="CF1728">
        <v>131460.8849</v>
      </c>
      <c r="CG1728">
        <v>316780.10609999998</v>
      </c>
      <c r="CH1728">
        <v>317.67590080000002</v>
      </c>
      <c r="CI1728">
        <v>17301.823830000001</v>
      </c>
      <c r="CJ1728">
        <v>184698.3756</v>
      </c>
      <c r="CK1728">
        <v>114263.2308</v>
      </c>
      <c r="CL1728">
        <v>102539.16929999999</v>
      </c>
      <c r="CM1728">
        <v>43007.112809999999</v>
      </c>
      <c r="CN1728">
        <v>132004.05540000001</v>
      </c>
      <c r="CO1728">
        <v>2.6893047E-2</v>
      </c>
      <c r="CP1728">
        <v>83139.649350000007</v>
      </c>
      <c r="CQ1728">
        <v>43391.859060000003</v>
      </c>
      <c r="CR1728">
        <v>5255.684937</v>
      </c>
      <c r="CS1728">
        <v>1.2</v>
      </c>
      <c r="CT1728">
        <v>6.8</v>
      </c>
      <c r="CU1728">
        <v>1.9</v>
      </c>
      <c r="CV1728">
        <v>6261.9591689999997</v>
      </c>
      <c r="CW1728">
        <v>420.56165770000001</v>
      </c>
      <c r="CX1728">
        <v>69987.012040000001</v>
      </c>
      <c r="CY1728">
        <v>2.5752345999999999E-2</v>
      </c>
      <c r="CZ1728">
        <v>20427.25865</v>
      </c>
      <c r="DA1728">
        <v>8247.7408250000008</v>
      </c>
      <c r="DB1728">
        <v>55553.084199999998</v>
      </c>
      <c r="DC1728">
        <v>2.8017792E-2</v>
      </c>
      <c r="DD1728">
        <v>13.8</v>
      </c>
      <c r="DE1728">
        <v>520488</v>
      </c>
      <c r="DF1728">
        <v>0.102217685</v>
      </c>
      <c r="DG1728">
        <v>52</v>
      </c>
      <c r="DH1728">
        <v>1964</v>
      </c>
      <c r="DI1728">
        <v>3935</v>
      </c>
      <c r="DJ1728">
        <v>516</v>
      </c>
      <c r="DK1728">
        <v>5689</v>
      </c>
      <c r="DL1728">
        <v>5603</v>
      </c>
      <c r="DM1728">
        <v>9619</v>
      </c>
      <c r="DN1728">
        <v>20154</v>
      </c>
      <c r="DO1728">
        <v>28138</v>
      </c>
      <c r="DP1728">
        <v>22994</v>
      </c>
      <c r="DQ1728">
        <v>10087</v>
      </c>
      <c r="DR1728">
        <v>11087</v>
      </c>
      <c r="DS1728">
        <v>12</v>
      </c>
      <c r="DT1728">
        <v>106</v>
      </c>
      <c r="DU1728">
        <v>1048</v>
      </c>
      <c r="DV1728" t="s">
        <v>165</v>
      </c>
      <c r="DW1728" t="s">
        <v>168</v>
      </c>
      <c r="DX1728">
        <v>87452</v>
      </c>
      <c r="DY1728">
        <v>37451846</v>
      </c>
      <c r="DZ1728">
        <v>0.47</v>
      </c>
    </row>
    <row r="1729" spans="1:130" x14ac:dyDescent="0.25">
      <c r="A1729">
        <v>10220</v>
      </c>
      <c r="B1729" t="s">
        <v>131</v>
      </c>
      <c r="C1729" t="s">
        <v>130</v>
      </c>
      <c r="D1729" t="s">
        <v>152</v>
      </c>
      <c r="E1729" t="s">
        <v>144</v>
      </c>
      <c r="F1729" t="s">
        <v>170</v>
      </c>
      <c r="G1729" t="s">
        <v>130</v>
      </c>
      <c r="H1729" t="s">
        <v>130</v>
      </c>
      <c r="I1729" t="s">
        <v>130</v>
      </c>
      <c r="J1729" t="s">
        <v>130</v>
      </c>
      <c r="K1729" t="s">
        <v>134</v>
      </c>
      <c r="L1729" t="s">
        <v>130</v>
      </c>
      <c r="M1729">
        <v>0</v>
      </c>
      <c r="N1729">
        <v>0</v>
      </c>
      <c r="O1729">
        <v>0</v>
      </c>
      <c r="P1729">
        <v>2</v>
      </c>
      <c r="Q1729">
        <v>0</v>
      </c>
      <c r="R1729">
        <v>0</v>
      </c>
      <c r="S1729">
        <v>3</v>
      </c>
      <c r="T1729">
        <v>6</v>
      </c>
      <c r="U1729">
        <v>89</v>
      </c>
      <c r="V1729">
        <v>10</v>
      </c>
      <c r="W1729">
        <v>8</v>
      </c>
      <c r="X1729">
        <v>194.62316179999999</v>
      </c>
      <c r="Y1729">
        <v>696.98963170000002</v>
      </c>
      <c r="Z1729">
        <v>138331.1642</v>
      </c>
      <c r="AA1729">
        <v>5.3967378000000003E-2</v>
      </c>
      <c r="AB1729">
        <v>27596.18866</v>
      </c>
      <c r="AC1729">
        <v>4160.167324</v>
      </c>
      <c r="AD1729">
        <v>-2.4894355E-2</v>
      </c>
      <c r="AE1729">
        <v>39723.436159999997</v>
      </c>
      <c r="AF1729">
        <v>8.7488159999999995E-3</v>
      </c>
      <c r="AG1729">
        <v>63190.698759999999</v>
      </c>
      <c r="AH1729">
        <v>463.32121719999998</v>
      </c>
      <c r="AI1729">
        <v>334.20729469999998</v>
      </c>
      <c r="AJ1729">
        <v>3.42</v>
      </c>
      <c r="AK1729">
        <v>62219.676090000001</v>
      </c>
      <c r="AL1729">
        <v>49.5</v>
      </c>
      <c r="AM1729">
        <v>90216</v>
      </c>
      <c r="AN1729">
        <v>0.12619746200000001</v>
      </c>
      <c r="AO1729">
        <v>17374599288</v>
      </c>
      <c r="AP1729">
        <v>0.19432481600000001</v>
      </c>
      <c r="AQ1729">
        <v>72892</v>
      </c>
      <c r="AR1729">
        <v>0.103748967</v>
      </c>
      <c r="AS1729">
        <v>13812435258</v>
      </c>
      <c r="AT1729">
        <v>0.195971014</v>
      </c>
      <c r="AU1729">
        <v>96486219112</v>
      </c>
      <c r="AV1729">
        <v>687487.27410000004</v>
      </c>
      <c r="AW1729">
        <v>82223</v>
      </c>
      <c r="AX1729">
        <v>55522.74353</v>
      </c>
      <c r="AY1729">
        <v>6960.5793809999996</v>
      </c>
      <c r="AZ1729">
        <v>5305.7955339999999</v>
      </c>
      <c r="BA1729">
        <v>4409.3640850000002</v>
      </c>
      <c r="BB1729">
        <v>6936.6353129999998</v>
      </c>
      <c r="BC1729">
        <v>10287.14345</v>
      </c>
      <c r="BD1729">
        <v>15179.361080000001</v>
      </c>
      <c r="BE1729">
        <v>8562.6623839999993</v>
      </c>
      <c r="BF1729">
        <v>5590.7200519999997</v>
      </c>
      <c r="BG1729">
        <v>19354.15942</v>
      </c>
      <c r="BH1729">
        <v>497366</v>
      </c>
      <c r="BI1729">
        <v>5.0263260999999997E-2</v>
      </c>
      <c r="BJ1729">
        <v>399780.36829999997</v>
      </c>
      <c r="BK1729">
        <v>148729.99189999999</v>
      </c>
      <c r="BL1729">
        <v>171688.07399999999</v>
      </c>
      <c r="BM1729">
        <v>79556.302320000003</v>
      </c>
      <c r="BN1729">
        <v>464972.54389999999</v>
      </c>
      <c r="BO1729">
        <v>142215.73319999999</v>
      </c>
      <c r="BP1729">
        <v>134834.59729999999</v>
      </c>
      <c r="BQ1729">
        <v>33055.990449999998</v>
      </c>
      <c r="BR1729">
        <v>158863.6704</v>
      </c>
      <c r="BS1729">
        <v>43714.596729999997</v>
      </c>
      <c r="BT1729">
        <v>26778.963309999999</v>
      </c>
      <c r="BU1729">
        <v>2032.5795820000001</v>
      </c>
      <c r="BV1729">
        <v>135594.6041</v>
      </c>
      <c r="BW1729">
        <v>25861.12557</v>
      </c>
      <c r="BX1729">
        <v>75357.853080000001</v>
      </c>
      <c r="BY1729">
        <v>75647.662119999994</v>
      </c>
      <c r="BZ1729">
        <v>67064.573170000003</v>
      </c>
      <c r="CA1729">
        <v>56536.561430000002</v>
      </c>
      <c r="CB1729">
        <v>60618.62055</v>
      </c>
      <c r="CC1729">
        <v>36.51</v>
      </c>
      <c r="CD1729">
        <v>37.409999999999997</v>
      </c>
      <c r="CE1729">
        <v>380249.95439999999</v>
      </c>
      <c r="CF1729">
        <v>125484.6544</v>
      </c>
      <c r="CG1729">
        <v>393324.89769999997</v>
      </c>
      <c r="CH1729">
        <v>185.8745097</v>
      </c>
      <c r="CI1729">
        <v>19527.78716</v>
      </c>
      <c r="CJ1729">
        <v>237717.4927</v>
      </c>
      <c r="CK1729">
        <v>135694.7433</v>
      </c>
      <c r="CL1729">
        <v>130179.8171</v>
      </c>
      <c r="CM1729">
        <v>51365.171130000002</v>
      </c>
      <c r="CN1729">
        <v>143515.37909999999</v>
      </c>
      <c r="CO1729">
        <v>4.9092477000000002E-2</v>
      </c>
      <c r="CP1729">
        <v>102003.9993</v>
      </c>
      <c r="CQ1729">
        <v>37702.80414</v>
      </c>
      <c r="CR1729">
        <v>3500.1291259999998</v>
      </c>
      <c r="CS1729">
        <v>1.1000000000000001</v>
      </c>
      <c r="CT1729">
        <v>7</v>
      </c>
      <c r="CU1729">
        <v>2.2000000000000002</v>
      </c>
      <c r="CV1729">
        <v>5179.2149140000001</v>
      </c>
      <c r="CW1729">
        <v>324.90888089999999</v>
      </c>
      <c r="CX1729">
        <v>82518.941009999995</v>
      </c>
      <c r="CY1729">
        <v>4.6116604999999998E-2</v>
      </c>
      <c r="CZ1729">
        <v>17331.758290000002</v>
      </c>
      <c r="DA1729">
        <v>1987.005486</v>
      </c>
      <c r="DB1729">
        <v>55615.223209999996</v>
      </c>
      <c r="DC1729">
        <v>5.3677609000000001E-2</v>
      </c>
      <c r="DD1729">
        <v>12.2</v>
      </c>
      <c r="DE1729">
        <v>684616</v>
      </c>
      <c r="DF1729">
        <v>7.6680842999999999E-2</v>
      </c>
      <c r="DG1729">
        <v>40</v>
      </c>
      <c r="DH1729">
        <v>1976</v>
      </c>
      <c r="DI1729">
        <v>9009</v>
      </c>
      <c r="DJ1729">
        <v>1258</v>
      </c>
      <c r="DK1729">
        <v>14656</v>
      </c>
      <c r="DL1729">
        <v>13041</v>
      </c>
      <c r="DM1729">
        <v>16691</v>
      </c>
      <c r="DN1729">
        <v>30348</v>
      </c>
      <c r="DO1729">
        <v>18955</v>
      </c>
      <c r="DP1729">
        <v>12228</v>
      </c>
      <c r="DQ1729">
        <v>4042</v>
      </c>
      <c r="DR1729">
        <v>7172</v>
      </c>
      <c r="DS1729">
        <v>12</v>
      </c>
      <c r="DT1729">
        <v>105</v>
      </c>
      <c r="DU1729">
        <v>1021</v>
      </c>
      <c r="DV1729" t="s">
        <v>165</v>
      </c>
      <c r="DW1729" t="s">
        <v>169</v>
      </c>
      <c r="DX1729">
        <v>90062</v>
      </c>
      <c r="DY1729">
        <v>51806205</v>
      </c>
      <c r="DZ1729">
        <v>0.61</v>
      </c>
    </row>
    <row r="1730" spans="1:130" x14ac:dyDescent="0.25">
      <c r="A1730">
        <v>10312</v>
      </c>
      <c r="B1730" t="s">
        <v>131</v>
      </c>
      <c r="C1730" t="s">
        <v>130</v>
      </c>
      <c r="D1730" t="s">
        <v>152</v>
      </c>
      <c r="E1730" t="s">
        <v>130</v>
      </c>
      <c r="F1730" t="s">
        <v>133</v>
      </c>
      <c r="G1730" t="s">
        <v>130</v>
      </c>
      <c r="H1730" t="s">
        <v>130</v>
      </c>
      <c r="I1730" t="s">
        <v>130</v>
      </c>
      <c r="J1730" t="s">
        <v>130</v>
      </c>
      <c r="K1730" t="s">
        <v>134</v>
      </c>
      <c r="L1730" t="s">
        <v>130</v>
      </c>
      <c r="M1730">
        <v>0</v>
      </c>
      <c r="N1730">
        <v>0</v>
      </c>
      <c r="O1730">
        <v>0</v>
      </c>
      <c r="P1730">
        <v>0</v>
      </c>
      <c r="Q1730">
        <v>2</v>
      </c>
      <c r="R1730">
        <v>1</v>
      </c>
      <c r="S1730">
        <v>2</v>
      </c>
      <c r="T1730">
        <v>14</v>
      </c>
      <c r="U1730">
        <v>97</v>
      </c>
      <c r="V1730">
        <v>21</v>
      </c>
      <c r="W1730">
        <v>14</v>
      </c>
      <c r="X1730">
        <v>52.376664429999998</v>
      </c>
      <c r="Y1730">
        <v>2157.977085</v>
      </c>
      <c r="Z1730">
        <v>119664.7029</v>
      </c>
      <c r="AA1730">
        <v>2.7975494E-2</v>
      </c>
      <c r="AB1730">
        <v>22870.020929999999</v>
      </c>
      <c r="AC1730">
        <v>1708.2952680000001</v>
      </c>
      <c r="AD1730">
        <v>4.3309980999999997E-2</v>
      </c>
      <c r="AE1730">
        <v>38434.531230000001</v>
      </c>
      <c r="AF1730">
        <v>6.4487909999999997E-3</v>
      </c>
      <c r="AG1730">
        <v>54895.344409999998</v>
      </c>
      <c r="AH1730">
        <v>96.988380950000007</v>
      </c>
      <c r="AI1730">
        <v>207.34723</v>
      </c>
      <c r="AJ1730">
        <v>3.22</v>
      </c>
      <c r="AK1730">
        <v>49470.448450000004</v>
      </c>
      <c r="AL1730">
        <v>52.5</v>
      </c>
      <c r="AM1730">
        <v>62341</v>
      </c>
      <c r="AN1730">
        <v>0.1090506</v>
      </c>
      <c r="AO1730">
        <v>10998575319</v>
      </c>
      <c r="AP1730">
        <v>0.15018606200000001</v>
      </c>
      <c r="AQ1730">
        <v>52371</v>
      </c>
      <c r="AR1730">
        <v>0.107942282</v>
      </c>
      <c r="AS1730">
        <v>8847387554</v>
      </c>
      <c r="AT1730">
        <v>0.14719015399999999</v>
      </c>
      <c r="AU1730">
        <v>62637193794</v>
      </c>
      <c r="AV1730">
        <v>513426.89199999999</v>
      </c>
      <c r="AW1730">
        <v>45026</v>
      </c>
      <c r="AX1730">
        <v>54298.477129999999</v>
      </c>
      <c r="AY1730">
        <v>6832.6375669999998</v>
      </c>
      <c r="AZ1730">
        <v>5024.1553919999997</v>
      </c>
      <c r="BA1730">
        <v>4073.3557660000001</v>
      </c>
      <c r="BB1730">
        <v>6318.9936669999997</v>
      </c>
      <c r="BC1730">
        <v>8919.4970869999997</v>
      </c>
      <c r="BD1730">
        <v>12144.82533</v>
      </c>
      <c r="BE1730">
        <v>6274.4565979999998</v>
      </c>
      <c r="BF1730">
        <v>3931.2635700000001</v>
      </c>
      <c r="BG1730">
        <v>11625.040779999999</v>
      </c>
      <c r="BH1730">
        <v>402935</v>
      </c>
      <c r="BI1730">
        <v>2.6499674000000001E-2</v>
      </c>
      <c r="BJ1730">
        <v>332974.01319999999</v>
      </c>
      <c r="BK1730">
        <v>117833.71339999999</v>
      </c>
      <c r="BL1730">
        <v>148289.6741</v>
      </c>
      <c r="BM1730">
        <v>67044.625750000007</v>
      </c>
      <c r="BN1730">
        <v>379969.28200000001</v>
      </c>
      <c r="BO1730">
        <v>98109.792809999999</v>
      </c>
      <c r="BP1730">
        <v>119409.6611</v>
      </c>
      <c r="BQ1730">
        <v>32687.936409999998</v>
      </c>
      <c r="BR1730">
        <v>152038.52799999999</v>
      </c>
      <c r="BS1730">
        <v>57784.502970000001</v>
      </c>
      <c r="BT1730">
        <v>8558.3544720000009</v>
      </c>
      <c r="BU1730">
        <v>1605.9455439999999</v>
      </c>
      <c r="BV1730">
        <v>99539.222680000006</v>
      </c>
      <c r="BW1730">
        <v>20981.625199999999</v>
      </c>
      <c r="BX1730">
        <v>56630.271030000004</v>
      </c>
      <c r="BY1730">
        <v>53043.650419999998</v>
      </c>
      <c r="BZ1730">
        <v>56215.765099999997</v>
      </c>
      <c r="CA1730">
        <v>52795.230309999999</v>
      </c>
      <c r="CB1730">
        <v>63044.235269999997</v>
      </c>
      <c r="CC1730">
        <v>39.51</v>
      </c>
      <c r="CD1730">
        <v>40.01</v>
      </c>
      <c r="CE1730">
        <v>317669.82079999999</v>
      </c>
      <c r="CF1730">
        <v>111685.9966</v>
      </c>
      <c r="CG1730">
        <v>327901.23479999998</v>
      </c>
      <c r="CH1730">
        <v>64.157891579999998</v>
      </c>
      <c r="CI1730">
        <v>13419.44895</v>
      </c>
      <c r="CJ1730">
        <v>183577.99729999999</v>
      </c>
      <c r="CK1730">
        <v>130640.63069999999</v>
      </c>
      <c r="CL1730">
        <v>108590.0607</v>
      </c>
      <c r="CM1730">
        <v>36605.310449999997</v>
      </c>
      <c r="CN1730">
        <v>125407.0606</v>
      </c>
      <c r="CO1730">
        <v>2.3179834E-2</v>
      </c>
      <c r="CP1730">
        <v>94099.270529999994</v>
      </c>
      <c r="CQ1730">
        <v>28789.92066</v>
      </c>
      <c r="CR1730">
        <v>2364.4154610000001</v>
      </c>
      <c r="CS1730">
        <v>1.1000000000000001</v>
      </c>
      <c r="CT1730">
        <v>5.3</v>
      </c>
      <c r="CU1730">
        <v>1.9</v>
      </c>
      <c r="CV1730">
        <v>5737.3576709999998</v>
      </c>
      <c r="CW1730">
        <v>395.54504459999998</v>
      </c>
      <c r="CX1730">
        <v>64680.023090000002</v>
      </c>
      <c r="CY1730">
        <v>2.3016024E-2</v>
      </c>
      <c r="CZ1730">
        <v>13502.99258</v>
      </c>
      <c r="DA1730">
        <v>507.74877529999998</v>
      </c>
      <c r="DB1730">
        <v>54787.679790000002</v>
      </c>
      <c r="DC1730">
        <v>2.3107888E-2</v>
      </c>
      <c r="DD1730">
        <v>13.5</v>
      </c>
      <c r="DE1730">
        <v>675962</v>
      </c>
      <c r="DF1730">
        <v>7.3996246000000002E-2</v>
      </c>
      <c r="DG1730">
        <v>57</v>
      </c>
      <c r="DH1730">
        <v>1959</v>
      </c>
      <c r="DI1730">
        <v>3510</v>
      </c>
      <c r="DJ1730">
        <v>515</v>
      </c>
      <c r="DK1730">
        <v>6586</v>
      </c>
      <c r="DL1730">
        <v>7010</v>
      </c>
      <c r="DM1730">
        <v>9706</v>
      </c>
      <c r="DN1730">
        <v>11410</v>
      </c>
      <c r="DO1730">
        <v>16848</v>
      </c>
      <c r="DP1730">
        <v>27205</v>
      </c>
      <c r="DQ1730">
        <v>17956</v>
      </c>
      <c r="DR1730">
        <v>11132</v>
      </c>
      <c r="DS1730">
        <v>12</v>
      </c>
      <c r="DT1730">
        <v>106</v>
      </c>
      <c r="DU1730">
        <v>1048</v>
      </c>
      <c r="DV1730" t="s">
        <v>165</v>
      </c>
      <c r="DW1730" t="s">
        <v>168</v>
      </c>
      <c r="DX1730">
        <v>87780</v>
      </c>
      <c r="DY1730">
        <v>68566061</v>
      </c>
      <c r="DZ1730">
        <v>0.52</v>
      </c>
    </row>
    <row r="1731" spans="1:130" x14ac:dyDescent="0.25">
      <c r="A1731">
        <v>10246</v>
      </c>
      <c r="B1731" t="s">
        <v>130</v>
      </c>
      <c r="C1731" t="s">
        <v>130</v>
      </c>
      <c r="D1731" t="s">
        <v>138</v>
      </c>
      <c r="E1731" t="s">
        <v>130</v>
      </c>
      <c r="F1731" t="s">
        <v>133</v>
      </c>
      <c r="G1731" t="s">
        <v>130</v>
      </c>
      <c r="H1731" t="s">
        <v>130</v>
      </c>
      <c r="I1731" t="s">
        <v>130</v>
      </c>
      <c r="J1731" t="s">
        <v>130</v>
      </c>
      <c r="K1731" t="s">
        <v>134</v>
      </c>
      <c r="L1731" t="s">
        <v>130</v>
      </c>
      <c r="M1731">
        <v>0</v>
      </c>
      <c r="N1731">
        <v>1</v>
      </c>
      <c r="O1731">
        <v>0</v>
      </c>
      <c r="P1731">
        <v>0</v>
      </c>
      <c r="Q1731">
        <v>3</v>
      </c>
      <c r="R1731">
        <v>0</v>
      </c>
      <c r="S1731">
        <v>6</v>
      </c>
      <c r="T1731">
        <v>7</v>
      </c>
      <c r="U1731">
        <v>105</v>
      </c>
      <c r="V1731">
        <v>21</v>
      </c>
      <c r="W1731">
        <v>6</v>
      </c>
      <c r="X1731">
        <v>390.6569298</v>
      </c>
      <c r="Y1731">
        <v>390.32733780000001</v>
      </c>
      <c r="Z1731">
        <v>154833.03219999999</v>
      </c>
      <c r="AA1731">
        <v>5.0830826000000003E-2</v>
      </c>
      <c r="AB1731">
        <v>57290.049370000001</v>
      </c>
      <c r="AC1731">
        <v>22023.758860000002</v>
      </c>
      <c r="AD1731">
        <v>3.4018545999999997E-2</v>
      </c>
      <c r="AE1731">
        <v>31381.325550000001</v>
      </c>
      <c r="AF1731">
        <v>0.114983192</v>
      </c>
      <c r="AG1731">
        <v>35190.436670000003</v>
      </c>
      <c r="AH1731">
        <v>2121.4041189999998</v>
      </c>
      <c r="AI1731">
        <v>738.55561399999999</v>
      </c>
      <c r="AJ1731">
        <v>3.01</v>
      </c>
      <c r="AK1731">
        <v>67833.838149999996</v>
      </c>
      <c r="AL1731">
        <v>50.7</v>
      </c>
      <c r="AM1731">
        <v>69037</v>
      </c>
      <c r="AN1731">
        <v>0.114003877</v>
      </c>
      <c r="AO1731">
        <v>13924813788</v>
      </c>
      <c r="AP1731">
        <v>0.18413268399999999</v>
      </c>
      <c r="AQ1731">
        <v>58227</v>
      </c>
      <c r="AR1731">
        <v>9.8065517000000005E-2</v>
      </c>
      <c r="AS1731">
        <v>11119679076</v>
      </c>
      <c r="AT1731">
        <v>0.17969169199999999</v>
      </c>
      <c r="AU1731">
        <v>84810771878</v>
      </c>
      <c r="AV1731">
        <v>537746.35239999997</v>
      </c>
      <c r="AW1731">
        <v>76512</v>
      </c>
      <c r="AX1731">
        <v>60723.026980000002</v>
      </c>
      <c r="AY1731">
        <v>9131.7867330000008</v>
      </c>
      <c r="AZ1731">
        <v>7111.0392940000002</v>
      </c>
      <c r="BA1731">
        <v>5839.7626039999996</v>
      </c>
      <c r="BB1731">
        <v>9326.0678189999999</v>
      </c>
      <c r="BC1731">
        <v>13172.545109999999</v>
      </c>
      <c r="BD1731">
        <v>18363.83671</v>
      </c>
      <c r="BE1731">
        <v>9490.5275920000004</v>
      </c>
      <c r="BF1731">
        <v>5786.9686810000003</v>
      </c>
      <c r="BG1731">
        <v>15665.47071</v>
      </c>
      <c r="BH1731">
        <v>488414</v>
      </c>
      <c r="BI1731">
        <v>5.6418850999999999E-2</v>
      </c>
      <c r="BJ1731">
        <v>386114.5576</v>
      </c>
      <c r="BK1731">
        <v>131428.19880000001</v>
      </c>
      <c r="BL1731">
        <v>171101.10920000001</v>
      </c>
      <c r="BM1731">
        <v>83779.249639999995</v>
      </c>
      <c r="BN1731">
        <v>455238.5858</v>
      </c>
      <c r="BO1731">
        <v>278712.81329999998</v>
      </c>
      <c r="BP1731">
        <v>66650.028399999996</v>
      </c>
      <c r="BQ1731">
        <v>12722.754489999999</v>
      </c>
      <c r="BR1731">
        <v>76830.588279999996</v>
      </c>
      <c r="BS1731">
        <v>21929.11002</v>
      </c>
      <c r="BT1731">
        <v>28072.53325</v>
      </c>
      <c r="BU1731">
        <v>4725.62255</v>
      </c>
      <c r="BV1731">
        <v>143896.30220000001</v>
      </c>
      <c r="BW1731">
        <v>27251.585910000002</v>
      </c>
      <c r="BX1731">
        <v>68589.958899999998</v>
      </c>
      <c r="BY1731">
        <v>61128.404979999999</v>
      </c>
      <c r="BZ1731">
        <v>63163.238310000001</v>
      </c>
      <c r="CA1731">
        <v>59052.260199999997</v>
      </c>
      <c r="CB1731">
        <v>64647.249490000002</v>
      </c>
      <c r="CC1731">
        <v>35.71</v>
      </c>
      <c r="CD1731">
        <v>37.31</v>
      </c>
      <c r="CE1731">
        <v>364286.23210000002</v>
      </c>
      <c r="CF1731">
        <v>82145.513850000003</v>
      </c>
      <c r="CG1731">
        <v>378903.42479999998</v>
      </c>
      <c r="CH1731">
        <v>283.74338110000002</v>
      </c>
      <c r="CI1731">
        <v>21082.58279</v>
      </c>
      <c r="CJ1731">
        <v>210275.3976</v>
      </c>
      <c r="CK1731">
        <v>147062.70110000001</v>
      </c>
      <c r="CL1731">
        <v>125923.5882</v>
      </c>
      <c r="CM1731">
        <v>37290.767039999999</v>
      </c>
      <c r="CN1731">
        <v>165094.7978</v>
      </c>
      <c r="CO1731">
        <v>4.4695367999999999E-2</v>
      </c>
      <c r="CP1731">
        <v>132998.4259</v>
      </c>
      <c r="CQ1731">
        <v>26972.146479999999</v>
      </c>
      <c r="CR1731">
        <v>4788.8081419999999</v>
      </c>
      <c r="CS1731">
        <v>1</v>
      </c>
      <c r="CT1731">
        <v>4</v>
      </c>
      <c r="CU1731">
        <v>1.9</v>
      </c>
      <c r="CV1731">
        <v>10256.765579999999</v>
      </c>
      <c r="CW1731">
        <v>586.66508850000002</v>
      </c>
      <c r="CX1731">
        <v>100775.53049999999</v>
      </c>
      <c r="CY1731">
        <v>4.7390003E-2</v>
      </c>
      <c r="CZ1731">
        <v>17547.50722</v>
      </c>
      <c r="DA1731">
        <v>9079.2555049999992</v>
      </c>
      <c r="DB1731">
        <v>53860.501730000004</v>
      </c>
      <c r="DC1731">
        <v>4.3785482000000001E-2</v>
      </c>
      <c r="DD1731">
        <v>11.4</v>
      </c>
      <c r="DE1731">
        <v>332078</v>
      </c>
      <c r="DF1731">
        <v>7.7949773999999999E-2</v>
      </c>
      <c r="DG1731">
        <v>28</v>
      </c>
      <c r="DH1731">
        <v>1988</v>
      </c>
      <c r="DI1731">
        <v>9098</v>
      </c>
      <c r="DJ1731">
        <v>1494</v>
      </c>
      <c r="DK1731">
        <v>32807</v>
      </c>
      <c r="DL1731">
        <v>28925</v>
      </c>
      <c r="DM1731">
        <v>25196</v>
      </c>
      <c r="DN1731">
        <v>20496</v>
      </c>
      <c r="DO1731">
        <v>13000</v>
      </c>
      <c r="DP1731">
        <v>10627</v>
      </c>
      <c r="DQ1731">
        <v>2563</v>
      </c>
      <c r="DR1731">
        <v>1667</v>
      </c>
      <c r="DS1731">
        <v>12</v>
      </c>
      <c r="DT1731">
        <v>105</v>
      </c>
      <c r="DU1731">
        <v>1029</v>
      </c>
      <c r="DV1731" t="s">
        <v>165</v>
      </c>
      <c r="DW1731" t="s">
        <v>169</v>
      </c>
      <c r="DX1731">
        <v>87124</v>
      </c>
      <c r="DY1731">
        <v>54414728</v>
      </c>
      <c r="DZ1731">
        <v>0.42</v>
      </c>
    </row>
    <row r="1732" spans="1:130" x14ac:dyDescent="0.25">
      <c r="A1732">
        <v>10239</v>
      </c>
      <c r="B1732" t="s">
        <v>130</v>
      </c>
      <c r="C1732" t="s">
        <v>130</v>
      </c>
      <c r="D1732" t="s">
        <v>141</v>
      </c>
      <c r="E1732" t="s">
        <v>130</v>
      </c>
      <c r="F1732" t="s">
        <v>133</v>
      </c>
      <c r="G1732" t="s">
        <v>130</v>
      </c>
      <c r="H1732" t="s">
        <v>130</v>
      </c>
      <c r="I1732" t="s">
        <v>130</v>
      </c>
      <c r="J1732" t="s">
        <v>130</v>
      </c>
      <c r="K1732" t="s">
        <v>142</v>
      </c>
      <c r="L1732" t="s">
        <v>130</v>
      </c>
      <c r="M1732">
        <v>0</v>
      </c>
      <c r="N1732">
        <v>1</v>
      </c>
      <c r="O1732">
        <v>0</v>
      </c>
      <c r="P1732">
        <v>1</v>
      </c>
      <c r="Q1732">
        <v>4</v>
      </c>
      <c r="R1732">
        <v>3</v>
      </c>
      <c r="S1732">
        <v>5</v>
      </c>
      <c r="T1732">
        <v>11</v>
      </c>
      <c r="U1732">
        <v>175</v>
      </c>
      <c r="V1732">
        <v>22</v>
      </c>
      <c r="W1732">
        <v>12</v>
      </c>
      <c r="X1732">
        <v>533.78726340000003</v>
      </c>
      <c r="Y1732">
        <v>235.3016355</v>
      </c>
      <c r="Z1732">
        <v>127914.2828</v>
      </c>
      <c r="AA1732">
        <v>4.5128172000000001E-2</v>
      </c>
      <c r="AB1732">
        <v>97700.340750000003</v>
      </c>
      <c r="AC1732">
        <v>3603.850625</v>
      </c>
      <c r="AD1732">
        <v>7.5774198000000001E-2</v>
      </c>
      <c r="AE1732">
        <v>11780.247890000001</v>
      </c>
      <c r="AF1732">
        <v>0.12221620699999999</v>
      </c>
      <c r="AG1732">
        <v>10138.324919999999</v>
      </c>
      <c r="AH1732">
        <v>354.7335051</v>
      </c>
      <c r="AI1732">
        <v>757.44631919999995</v>
      </c>
      <c r="AJ1732">
        <v>2.5099999999999998</v>
      </c>
      <c r="AK1732">
        <v>44887.229180000002</v>
      </c>
      <c r="AL1732">
        <v>54.3</v>
      </c>
      <c r="AM1732">
        <v>92760</v>
      </c>
      <c r="AN1732">
        <v>0.12869466900000001</v>
      </c>
      <c r="AO1732">
        <v>15509707443</v>
      </c>
      <c r="AP1732">
        <v>0.18621063700000001</v>
      </c>
      <c r="AQ1732">
        <v>74506</v>
      </c>
      <c r="AR1732">
        <v>0.103815218</v>
      </c>
      <c r="AS1732">
        <v>12282252387</v>
      </c>
      <c r="AT1732">
        <v>0.18606820800000001</v>
      </c>
      <c r="AU1732" s="1">
        <v>100421000000</v>
      </c>
      <c r="AV1732">
        <v>775047.07660000003</v>
      </c>
      <c r="AW1732">
        <v>140874</v>
      </c>
      <c r="AX1732">
        <v>41326.298519999997</v>
      </c>
      <c r="AY1732">
        <v>6644.6303269999999</v>
      </c>
      <c r="AZ1732">
        <v>5308.3516639999998</v>
      </c>
      <c r="BA1732">
        <v>4532.110576</v>
      </c>
      <c r="BB1732">
        <v>7337.5054970000001</v>
      </c>
      <c r="BC1732">
        <v>11089.51467</v>
      </c>
      <c r="BD1732">
        <v>16587.227569999999</v>
      </c>
      <c r="BE1732">
        <v>9328.9823529999994</v>
      </c>
      <c r="BF1732">
        <v>6066.2410810000001</v>
      </c>
      <c r="BG1732">
        <v>19471.42051</v>
      </c>
      <c r="BH1732">
        <v>345349</v>
      </c>
      <c r="BI1732">
        <v>4.5602995E-2</v>
      </c>
      <c r="BJ1732">
        <v>285718.55979999999</v>
      </c>
      <c r="BK1732">
        <v>78923.00288</v>
      </c>
      <c r="BL1732">
        <v>145824.79310000001</v>
      </c>
      <c r="BM1732">
        <v>61164.763789999997</v>
      </c>
      <c r="BN1732">
        <v>327123.92050000001</v>
      </c>
      <c r="BO1732">
        <v>270339.91129999998</v>
      </c>
      <c r="BP1732">
        <v>19679.85137</v>
      </c>
      <c r="BQ1732">
        <v>3031.9937559999998</v>
      </c>
      <c r="BR1732">
        <v>16420.243190000001</v>
      </c>
      <c r="BS1732">
        <v>2228.76521</v>
      </c>
      <c r="BT1732">
        <v>18853.795959999999</v>
      </c>
      <c r="BU1732">
        <v>1583.1187090000001</v>
      </c>
      <c r="BV1732">
        <v>85745.279850000006</v>
      </c>
      <c r="BW1732">
        <v>17089.846440000001</v>
      </c>
      <c r="BX1732">
        <v>41998.760459999998</v>
      </c>
      <c r="BY1732">
        <v>41046.554380000001</v>
      </c>
      <c r="BZ1732">
        <v>47668.195050000002</v>
      </c>
      <c r="CA1732">
        <v>51582.76584</v>
      </c>
      <c r="CB1732">
        <v>59532.597970000003</v>
      </c>
      <c r="CC1732">
        <v>41.71</v>
      </c>
      <c r="CD1732">
        <v>41.01</v>
      </c>
      <c r="CE1732">
        <v>271962.83639999997</v>
      </c>
      <c r="CF1732">
        <v>30832.02219</v>
      </c>
      <c r="CG1732">
        <v>281165.7182</v>
      </c>
      <c r="CH1732">
        <v>210.8849045</v>
      </c>
      <c r="CI1732">
        <v>13058.20818</v>
      </c>
      <c r="CJ1732">
        <v>158780.50469999999</v>
      </c>
      <c r="CK1732">
        <v>108917.1204</v>
      </c>
      <c r="CL1732">
        <v>114115.21769999999</v>
      </c>
      <c r="CM1732">
        <v>20290.313099999999</v>
      </c>
      <c r="CN1732">
        <v>135823.5491</v>
      </c>
      <c r="CO1732">
        <v>3.935789E-2</v>
      </c>
      <c r="CP1732">
        <v>108196.0889</v>
      </c>
      <c r="CQ1732">
        <v>23378.507180000001</v>
      </c>
      <c r="CR1732">
        <v>4015.8768559999999</v>
      </c>
      <c r="CS1732">
        <v>1</v>
      </c>
      <c r="CT1732">
        <v>4</v>
      </c>
      <c r="CU1732">
        <v>1.9</v>
      </c>
      <c r="CV1732">
        <v>7904.2663679999996</v>
      </c>
      <c r="CW1732">
        <v>1050.8161299999999</v>
      </c>
      <c r="CX1732">
        <v>90706.227169999998</v>
      </c>
      <c r="CY1732">
        <v>4.0689356000000003E-2</v>
      </c>
      <c r="CZ1732">
        <v>6789.485068</v>
      </c>
      <c r="DA1732">
        <v>1365.0793530000001</v>
      </c>
      <c r="DB1732">
        <v>37011.055610000003</v>
      </c>
      <c r="DC1732">
        <v>4.0201898999999999E-2</v>
      </c>
      <c r="DD1732">
        <v>12.1</v>
      </c>
      <c r="DE1732">
        <v>444038</v>
      </c>
      <c r="DF1732">
        <v>7.1788273E-2</v>
      </c>
      <c r="DG1732">
        <v>31</v>
      </c>
      <c r="DH1732">
        <v>1985</v>
      </c>
      <c r="DI1732">
        <v>6611</v>
      </c>
      <c r="DJ1732">
        <v>1249</v>
      </c>
      <c r="DK1732">
        <v>24621</v>
      </c>
      <c r="DL1732">
        <v>20565</v>
      </c>
      <c r="DM1732">
        <v>20803</v>
      </c>
      <c r="DN1732">
        <v>21450</v>
      </c>
      <c r="DO1732">
        <v>11362</v>
      </c>
      <c r="DP1732">
        <v>9323</v>
      </c>
      <c r="DQ1732">
        <v>1968</v>
      </c>
      <c r="DR1732">
        <v>2068</v>
      </c>
      <c r="DS1732">
        <v>12</v>
      </c>
      <c r="DT1732">
        <v>105</v>
      </c>
      <c r="DU1732">
        <v>1029</v>
      </c>
      <c r="DV1732" t="s">
        <v>165</v>
      </c>
      <c r="DW1732" t="s">
        <v>169</v>
      </c>
      <c r="DX1732">
        <v>87777</v>
      </c>
      <c r="DY1732">
        <v>51276972</v>
      </c>
      <c r="DZ1732">
        <v>0.47</v>
      </c>
    </row>
    <row r="1733" spans="1:130" x14ac:dyDescent="0.25">
      <c r="A1733">
        <v>10211</v>
      </c>
      <c r="B1733" t="s">
        <v>131</v>
      </c>
      <c r="C1733" t="s">
        <v>130</v>
      </c>
      <c r="D1733" t="s">
        <v>146</v>
      </c>
      <c r="E1733" t="s">
        <v>130</v>
      </c>
      <c r="F1733" t="s">
        <v>133</v>
      </c>
      <c r="G1733" t="s">
        <v>130</v>
      </c>
      <c r="H1733" t="s">
        <v>130</v>
      </c>
      <c r="I1733" t="s">
        <v>130</v>
      </c>
      <c r="J1733" t="s">
        <v>130</v>
      </c>
      <c r="K1733" t="s">
        <v>134</v>
      </c>
      <c r="L1733" t="s">
        <v>130</v>
      </c>
      <c r="M1733">
        <v>0</v>
      </c>
      <c r="N1733">
        <v>2</v>
      </c>
      <c r="O1733">
        <v>0</v>
      </c>
      <c r="P1733">
        <v>1</v>
      </c>
      <c r="Q1733">
        <v>7</v>
      </c>
      <c r="R1733">
        <v>1</v>
      </c>
      <c r="S1733">
        <v>4</v>
      </c>
      <c r="T1733">
        <v>13</v>
      </c>
      <c r="U1733">
        <v>84</v>
      </c>
      <c r="V1733">
        <v>52</v>
      </c>
      <c r="W1733">
        <v>16</v>
      </c>
      <c r="X1733">
        <v>1212.0445560000001</v>
      </c>
      <c r="Y1733">
        <v>88.661882410000004</v>
      </c>
      <c r="Z1733">
        <v>111370.2712</v>
      </c>
      <c r="AA1733">
        <v>5.4496577999999997E-2</v>
      </c>
      <c r="AB1733">
        <v>50773.781840000003</v>
      </c>
      <c r="AC1733">
        <v>2128.1439209999999</v>
      </c>
      <c r="AD1733">
        <v>0.105059867</v>
      </c>
      <c r="AE1733">
        <v>44683.994650000001</v>
      </c>
      <c r="AF1733">
        <v>9.7185988000000001E-2</v>
      </c>
      <c r="AG1733">
        <v>10599.05143</v>
      </c>
      <c r="AH1733">
        <v>253.90182870000001</v>
      </c>
      <c r="AI1733">
        <v>444.39241520000002</v>
      </c>
      <c r="AJ1733">
        <v>3.12</v>
      </c>
      <c r="AK1733">
        <v>49669.420910000001</v>
      </c>
      <c r="AL1733">
        <v>51.5</v>
      </c>
      <c r="AM1733">
        <v>85394</v>
      </c>
      <c r="AN1733">
        <v>0.104803612</v>
      </c>
      <c r="AO1733">
        <v>13082084341</v>
      </c>
      <c r="AP1733">
        <v>0.179540959</v>
      </c>
      <c r="AQ1733">
        <v>69626</v>
      </c>
      <c r="AR1733">
        <v>8.6871517999999995E-2</v>
      </c>
      <c r="AS1733">
        <v>10403086481</v>
      </c>
      <c r="AT1733">
        <v>0.17977828000000001</v>
      </c>
      <c r="AU1733">
        <v>77651026235</v>
      </c>
      <c r="AV1733">
        <v>687215.09829999995</v>
      </c>
      <c r="AW1733">
        <v>96465</v>
      </c>
      <c r="AX1733">
        <v>41991.796309999998</v>
      </c>
      <c r="AY1733">
        <v>5836.6690280000003</v>
      </c>
      <c r="AZ1733">
        <v>4511.3380989999996</v>
      </c>
      <c r="BA1733">
        <v>3757.9165189999999</v>
      </c>
      <c r="BB1733">
        <v>6009.5708260000001</v>
      </c>
      <c r="BC1733">
        <v>8890.5239320000001</v>
      </c>
      <c r="BD1733">
        <v>13073.65906</v>
      </c>
      <c r="BE1733">
        <v>7261.2569190000004</v>
      </c>
      <c r="BF1733">
        <v>4677.3511170000002</v>
      </c>
      <c r="BG1733">
        <v>15138.189399999999</v>
      </c>
      <c r="BH1733">
        <v>364255</v>
      </c>
      <c r="BI1733">
        <v>5.3634567000000001E-2</v>
      </c>
      <c r="BJ1733">
        <v>286961.58720000001</v>
      </c>
      <c r="BK1733">
        <v>96215.208259999999</v>
      </c>
      <c r="BL1733">
        <v>137399.43549999999</v>
      </c>
      <c r="BM1733">
        <v>53540.943399999996</v>
      </c>
      <c r="BN1733">
        <v>338619.69280000002</v>
      </c>
      <c r="BO1733">
        <v>183598.75049999999</v>
      </c>
      <c r="BP1733">
        <v>124079.9336</v>
      </c>
      <c r="BQ1733">
        <v>35020.614730000001</v>
      </c>
      <c r="BR1733">
        <v>17235.967059999999</v>
      </c>
      <c r="BS1733">
        <v>3494.8475739999999</v>
      </c>
      <c r="BT1733">
        <v>11123.38048</v>
      </c>
      <c r="BU1733">
        <v>2334.6610949999999</v>
      </c>
      <c r="BV1733">
        <v>107612.30899999999</v>
      </c>
      <c r="BW1733">
        <v>20492.748500000002</v>
      </c>
      <c r="BX1733">
        <v>49326.156459999998</v>
      </c>
      <c r="BY1733">
        <v>47856.275540000002</v>
      </c>
      <c r="BZ1733">
        <v>48229.824670000002</v>
      </c>
      <c r="CA1733">
        <v>44481.349280000002</v>
      </c>
      <c r="CB1733">
        <v>45571.336539999997</v>
      </c>
      <c r="CC1733">
        <v>35.909999999999997</v>
      </c>
      <c r="CD1733">
        <v>37.01</v>
      </c>
      <c r="CE1733">
        <v>271121.5674</v>
      </c>
      <c r="CF1733">
        <v>128715.5772</v>
      </c>
      <c r="CG1733">
        <v>281721.61940000003</v>
      </c>
      <c r="CH1733">
        <v>53.276109939999998</v>
      </c>
      <c r="CI1733">
        <v>13770.58633</v>
      </c>
      <c r="CJ1733">
        <v>172650.4958</v>
      </c>
      <c r="CK1733">
        <v>95048.261180000001</v>
      </c>
      <c r="CL1733">
        <v>95260.868530000007</v>
      </c>
      <c r="CM1733">
        <v>34683.154069999997</v>
      </c>
      <c r="CN1733">
        <v>117660.8164</v>
      </c>
      <c r="CO1733">
        <v>4.8776778999999999E-2</v>
      </c>
      <c r="CP1733">
        <v>88598.313620000001</v>
      </c>
      <c r="CQ1733">
        <v>23243.590560000001</v>
      </c>
      <c r="CR1733">
        <v>5506.3177560000004</v>
      </c>
      <c r="CS1733">
        <v>1</v>
      </c>
      <c r="CT1733">
        <v>3.8</v>
      </c>
      <c r="CU1733">
        <v>2.2000000000000002</v>
      </c>
      <c r="CV1733">
        <v>6285.545212</v>
      </c>
      <c r="CW1733">
        <v>1533.842969</v>
      </c>
      <c r="CX1733">
        <v>70534.773570000005</v>
      </c>
      <c r="CY1733">
        <v>4.9200590000000002E-2</v>
      </c>
      <c r="CZ1733">
        <v>20073.974819999999</v>
      </c>
      <c r="DA1733">
        <v>1159.135636</v>
      </c>
      <c r="DB1733">
        <v>40638.497640000001</v>
      </c>
      <c r="DC1733">
        <v>5.0743637000000001E-2</v>
      </c>
      <c r="DD1733">
        <v>12.4</v>
      </c>
      <c r="DE1733">
        <v>623901</v>
      </c>
      <c r="DF1733">
        <v>7.3863903999999994E-2</v>
      </c>
      <c r="DG1733">
        <v>37</v>
      </c>
      <c r="DH1733">
        <v>1979</v>
      </c>
      <c r="DI1733">
        <v>7735</v>
      </c>
      <c r="DJ1733">
        <v>991</v>
      </c>
      <c r="DK1733">
        <v>11159</v>
      </c>
      <c r="DL1733">
        <v>15538</v>
      </c>
      <c r="DM1733">
        <v>15443</v>
      </c>
      <c r="DN1733">
        <v>24224</v>
      </c>
      <c r="DO1733">
        <v>13107</v>
      </c>
      <c r="DP1733">
        <v>6431</v>
      </c>
      <c r="DQ1733">
        <v>3969</v>
      </c>
      <c r="DR1733">
        <v>5669</v>
      </c>
      <c r="DS1733">
        <v>12</v>
      </c>
      <c r="DT1733">
        <v>105</v>
      </c>
      <c r="DU1733">
        <v>1021</v>
      </c>
      <c r="DV1733" t="s">
        <v>165</v>
      </c>
      <c r="DW1733" t="s">
        <v>169</v>
      </c>
      <c r="DX1733">
        <v>85945</v>
      </c>
      <c r="DY1733">
        <v>32020893</v>
      </c>
      <c r="DZ1733">
        <v>0.52</v>
      </c>
    </row>
    <row r="1734" spans="1:130" x14ac:dyDescent="0.25">
      <c r="A1734">
        <v>10196</v>
      </c>
      <c r="B1734" t="s">
        <v>130</v>
      </c>
      <c r="C1734" t="s">
        <v>130</v>
      </c>
      <c r="D1734" t="s">
        <v>141</v>
      </c>
      <c r="E1734" t="s">
        <v>130</v>
      </c>
      <c r="F1734" t="s">
        <v>133</v>
      </c>
      <c r="G1734" t="s">
        <v>130</v>
      </c>
      <c r="H1734" t="s">
        <v>130</v>
      </c>
      <c r="I1734" t="s">
        <v>130</v>
      </c>
      <c r="J1734" t="s">
        <v>130</v>
      </c>
      <c r="K1734" t="s">
        <v>142</v>
      </c>
      <c r="L1734" t="s">
        <v>130</v>
      </c>
      <c r="M1734">
        <v>0</v>
      </c>
      <c r="N1734">
        <v>1</v>
      </c>
      <c r="O1734">
        <v>0</v>
      </c>
      <c r="P1734">
        <v>1</v>
      </c>
      <c r="Q1734">
        <v>4</v>
      </c>
      <c r="R1734">
        <v>2</v>
      </c>
      <c r="S1734">
        <v>3</v>
      </c>
      <c r="T1734">
        <v>14</v>
      </c>
      <c r="U1734">
        <v>122</v>
      </c>
      <c r="V1734">
        <v>20</v>
      </c>
      <c r="W1734">
        <v>14</v>
      </c>
      <c r="X1734">
        <v>693.30267189999995</v>
      </c>
      <c r="Y1734">
        <v>208.08274639999999</v>
      </c>
      <c r="Z1734">
        <v>146974.4803</v>
      </c>
      <c r="AA1734">
        <v>6.4371786E-2</v>
      </c>
      <c r="AB1734">
        <v>85031.596770000004</v>
      </c>
      <c r="AC1734">
        <v>6013.0705289999996</v>
      </c>
      <c r="AD1734">
        <v>8.2215125999999999E-2</v>
      </c>
      <c r="AE1734">
        <v>24058.735629999999</v>
      </c>
      <c r="AF1734">
        <v>0.100926114</v>
      </c>
      <c r="AG1734">
        <v>26314.638589999999</v>
      </c>
      <c r="AH1734">
        <v>534.91245579999998</v>
      </c>
      <c r="AI1734">
        <v>467.7847486</v>
      </c>
      <c r="AJ1734">
        <v>2.85</v>
      </c>
      <c r="AK1734">
        <v>64289.137060000001</v>
      </c>
      <c r="AL1734">
        <v>50.7</v>
      </c>
      <c r="AM1734">
        <v>119567</v>
      </c>
      <c r="AN1734">
        <v>0.12731963900000001</v>
      </c>
      <c r="AO1734">
        <v>22609872754</v>
      </c>
      <c r="AP1734">
        <v>0.206099632</v>
      </c>
      <c r="AQ1734">
        <v>90818</v>
      </c>
      <c r="AR1734">
        <v>9.7221463999999994E-2</v>
      </c>
      <c r="AS1734">
        <v>17832983002</v>
      </c>
      <c r="AT1734">
        <v>0.21120355499999999</v>
      </c>
      <c r="AU1734" s="1">
        <v>134851000000</v>
      </c>
      <c r="AV1734">
        <v>907496.63820000004</v>
      </c>
      <c r="AW1734">
        <v>174646</v>
      </c>
      <c r="AX1734">
        <v>46075.95407</v>
      </c>
      <c r="AY1734">
        <v>6702.9967470000001</v>
      </c>
      <c r="AZ1734">
        <v>5415.0499570000002</v>
      </c>
      <c r="BA1734">
        <v>4693.4035620000004</v>
      </c>
      <c r="BB1734">
        <v>7542.4604879999997</v>
      </c>
      <c r="BC1734">
        <v>11773.10492</v>
      </c>
      <c r="BD1734">
        <v>18545.55546</v>
      </c>
      <c r="BE1734">
        <v>11098.23322</v>
      </c>
      <c r="BF1734">
        <v>7488.2213300000003</v>
      </c>
      <c r="BG1734">
        <v>27417.500530000001</v>
      </c>
      <c r="BH1734">
        <v>444351</v>
      </c>
      <c r="BI1734">
        <v>6.7881179999999999E-2</v>
      </c>
      <c r="BJ1734">
        <v>356713.65909999999</v>
      </c>
      <c r="BK1734">
        <v>99789.487880000001</v>
      </c>
      <c r="BL1734">
        <v>195633.1495</v>
      </c>
      <c r="BM1734">
        <v>61485.021710000001</v>
      </c>
      <c r="BN1734">
        <v>417348.65830000001</v>
      </c>
      <c r="BO1734">
        <v>288367.07900000003</v>
      </c>
      <c r="BP1734">
        <v>51695.366280000002</v>
      </c>
      <c r="BQ1734">
        <v>10490.406999999999</v>
      </c>
      <c r="BR1734">
        <v>42973.873850000004</v>
      </c>
      <c r="BS1734">
        <v>5779.3984639999999</v>
      </c>
      <c r="BT1734">
        <v>30661.76469</v>
      </c>
      <c r="BU1734">
        <v>3403.574486</v>
      </c>
      <c r="BV1734">
        <v>124340.2807</v>
      </c>
      <c r="BW1734">
        <v>23304.627469999999</v>
      </c>
      <c r="BX1734">
        <v>55948.756600000001</v>
      </c>
      <c r="BY1734">
        <v>58747.278749999998</v>
      </c>
      <c r="BZ1734">
        <v>69218.215429999997</v>
      </c>
      <c r="CA1734">
        <v>57386.261579999999</v>
      </c>
      <c r="CB1734">
        <v>54720.579510000003</v>
      </c>
      <c r="CC1734">
        <v>38.11</v>
      </c>
      <c r="CD1734">
        <v>38.01</v>
      </c>
      <c r="CE1734">
        <v>337338.16029999999</v>
      </c>
      <c r="CF1734">
        <v>66785.738729999997</v>
      </c>
      <c r="CG1734">
        <v>350301.49420000002</v>
      </c>
      <c r="CH1734">
        <v>376.9626452</v>
      </c>
      <c r="CI1734">
        <v>12245.74993</v>
      </c>
      <c r="CJ1734">
        <v>222932.49299999999</v>
      </c>
      <c r="CK1734">
        <v>114547.2886</v>
      </c>
      <c r="CL1734">
        <v>155399.774</v>
      </c>
      <c r="CM1734">
        <v>34478.635679999999</v>
      </c>
      <c r="CN1734">
        <v>153940.43150000001</v>
      </c>
      <c r="CO1734">
        <v>5.8725138000000003E-2</v>
      </c>
      <c r="CP1734">
        <v>124023.3806</v>
      </c>
      <c r="CQ1734">
        <v>27890.71242</v>
      </c>
      <c r="CR1734">
        <v>1753.3427489999999</v>
      </c>
      <c r="CS1734">
        <v>1</v>
      </c>
      <c r="CT1734">
        <v>5</v>
      </c>
      <c r="CU1734">
        <v>2.1</v>
      </c>
      <c r="CV1734">
        <v>6960.951231</v>
      </c>
      <c r="CW1734">
        <v>896.08730270000001</v>
      </c>
      <c r="CX1734">
        <v>102813.9662</v>
      </c>
      <c r="CY1734">
        <v>5.9171433000000002E-2</v>
      </c>
      <c r="CZ1734">
        <v>12529.07056</v>
      </c>
      <c r="DA1734">
        <v>2541.5231960000001</v>
      </c>
      <c r="DB1734">
        <v>43963.514080000001</v>
      </c>
      <c r="DC1734">
        <v>6.1175308999999997E-2</v>
      </c>
      <c r="DD1734">
        <v>11.1</v>
      </c>
      <c r="DE1734">
        <v>683608</v>
      </c>
      <c r="DF1734">
        <v>7.7075958999999999E-2</v>
      </c>
      <c r="DG1734">
        <v>25</v>
      </c>
      <c r="DH1734">
        <v>1991</v>
      </c>
      <c r="DI1734">
        <v>12979</v>
      </c>
      <c r="DJ1734">
        <v>1877</v>
      </c>
      <c r="DK1734">
        <v>32403</v>
      </c>
      <c r="DL1734">
        <v>26500</v>
      </c>
      <c r="DM1734">
        <v>18608</v>
      </c>
      <c r="DN1734">
        <v>18881</v>
      </c>
      <c r="DO1734">
        <v>14708</v>
      </c>
      <c r="DP1734">
        <v>5569</v>
      </c>
      <c r="DQ1734">
        <v>2009</v>
      </c>
      <c r="DR1734">
        <v>3033</v>
      </c>
      <c r="DS1734">
        <v>12</v>
      </c>
      <c r="DT1734">
        <v>105</v>
      </c>
      <c r="DU1734">
        <v>1021</v>
      </c>
      <c r="DV1734" t="s">
        <v>165</v>
      </c>
      <c r="DW1734" t="s">
        <v>169</v>
      </c>
      <c r="DX1734">
        <v>87887</v>
      </c>
      <c r="DY1734">
        <v>34133825</v>
      </c>
      <c r="DZ1734">
        <v>0.56000000000000005</v>
      </c>
    </row>
    <row r="1735" spans="1:130" x14ac:dyDescent="0.25">
      <c r="A1735">
        <v>11105</v>
      </c>
      <c r="B1735" t="s">
        <v>130</v>
      </c>
      <c r="C1735" t="s">
        <v>130</v>
      </c>
      <c r="D1735" t="s">
        <v>141</v>
      </c>
      <c r="E1735" t="s">
        <v>144</v>
      </c>
      <c r="F1735" t="s">
        <v>167</v>
      </c>
      <c r="G1735" t="s">
        <v>130</v>
      </c>
      <c r="H1735" t="s">
        <v>130</v>
      </c>
      <c r="I1735" t="s">
        <v>130</v>
      </c>
      <c r="J1735" t="s">
        <v>130</v>
      </c>
      <c r="K1735" t="s">
        <v>142</v>
      </c>
      <c r="L1735" t="s">
        <v>130</v>
      </c>
      <c r="M1735">
        <v>0</v>
      </c>
      <c r="N1735">
        <v>0</v>
      </c>
      <c r="O1735">
        <v>1</v>
      </c>
      <c r="P1735">
        <v>1</v>
      </c>
      <c r="Q1735">
        <v>3</v>
      </c>
      <c r="R1735">
        <v>0</v>
      </c>
      <c r="S1735">
        <v>2</v>
      </c>
      <c r="T1735">
        <v>9</v>
      </c>
      <c r="U1735">
        <v>130</v>
      </c>
      <c r="V1735">
        <v>10</v>
      </c>
      <c r="W1735">
        <v>12</v>
      </c>
      <c r="X1735">
        <v>184.86229119999999</v>
      </c>
      <c r="Y1735">
        <v>879.4501583</v>
      </c>
      <c r="Z1735">
        <v>165776.10860000001</v>
      </c>
      <c r="AA1735">
        <v>5.3246564000000003E-2</v>
      </c>
      <c r="AB1735">
        <v>95803.843580000001</v>
      </c>
      <c r="AC1735">
        <v>4675.5309790000001</v>
      </c>
      <c r="AD1735">
        <v>9.6302788E-2</v>
      </c>
      <c r="AE1735">
        <v>15205.035459999999</v>
      </c>
      <c r="AF1735">
        <v>0.12206119999999999</v>
      </c>
      <c r="AG1735">
        <v>44385.433989999998</v>
      </c>
      <c r="AH1735">
        <v>415.67657869999999</v>
      </c>
      <c r="AI1735">
        <v>371.90314080000002</v>
      </c>
      <c r="AJ1735">
        <v>2.66</v>
      </c>
      <c r="AK1735">
        <v>63176.64948</v>
      </c>
      <c r="AL1735">
        <v>49.8</v>
      </c>
      <c r="AM1735">
        <v>111416</v>
      </c>
      <c r="AN1735">
        <v>0.112478145</v>
      </c>
      <c r="AO1735">
        <v>24405677837</v>
      </c>
      <c r="AP1735">
        <v>0.173846576</v>
      </c>
      <c r="AQ1735">
        <v>86161</v>
      </c>
      <c r="AR1735">
        <v>8.5896968000000004E-2</v>
      </c>
      <c r="AS1735">
        <v>19313581600</v>
      </c>
      <c r="AT1735">
        <v>0.17528376200000001</v>
      </c>
      <c r="AU1735" s="1">
        <v>140519000000</v>
      </c>
      <c r="AV1735">
        <v>837625.55929999996</v>
      </c>
      <c r="AW1735">
        <v>129502</v>
      </c>
      <c r="AX1735">
        <v>59527.074489999999</v>
      </c>
      <c r="AY1735">
        <v>7575.11726</v>
      </c>
      <c r="AZ1735">
        <v>5898.2251919999999</v>
      </c>
      <c r="BA1735">
        <v>5026.1858830000001</v>
      </c>
      <c r="BB1735">
        <v>8000.0901480000002</v>
      </c>
      <c r="BC1735">
        <v>12447.615100000001</v>
      </c>
      <c r="BD1735">
        <v>19405.62096</v>
      </c>
      <c r="BE1735">
        <v>11506.79299</v>
      </c>
      <c r="BF1735">
        <v>7793.6906419999996</v>
      </c>
      <c r="BG1735">
        <v>28373.695909999999</v>
      </c>
      <c r="BH1735">
        <v>464390</v>
      </c>
      <c r="BI1735">
        <v>5.6963274000000001E-2</v>
      </c>
      <c r="BJ1735">
        <v>376576.39169999998</v>
      </c>
      <c r="BK1735">
        <v>113701.79859999999</v>
      </c>
      <c r="BL1735">
        <v>198096.45610000001</v>
      </c>
      <c r="BM1735">
        <v>64972.137009999999</v>
      </c>
      <c r="BN1735">
        <v>435349.94870000001</v>
      </c>
      <c r="BO1735">
        <v>282224.88689999998</v>
      </c>
      <c r="BP1735">
        <v>30018.70264</v>
      </c>
      <c r="BQ1735">
        <v>3065.0862780000002</v>
      </c>
      <c r="BR1735">
        <v>83279.912280000004</v>
      </c>
      <c r="BS1735">
        <v>12432.10454</v>
      </c>
      <c r="BT1735">
        <v>33032.56076</v>
      </c>
      <c r="BU1735">
        <v>6546.8861230000002</v>
      </c>
      <c r="BV1735">
        <v>122446.92969999999</v>
      </c>
      <c r="BW1735">
        <v>27318.574710000001</v>
      </c>
      <c r="BX1735">
        <v>64553.96718</v>
      </c>
      <c r="BY1735">
        <v>62875.0965</v>
      </c>
      <c r="BZ1735">
        <v>65102.950900000003</v>
      </c>
      <c r="CA1735">
        <v>59084.053240000001</v>
      </c>
      <c r="CB1735">
        <v>62323.427779999998</v>
      </c>
      <c r="CC1735">
        <v>37.81</v>
      </c>
      <c r="CD1735">
        <v>38.409999999999997</v>
      </c>
      <c r="CE1735">
        <v>359191.3345</v>
      </c>
      <c r="CF1735">
        <v>37557.45304</v>
      </c>
      <c r="CG1735">
        <v>370826.0539</v>
      </c>
      <c r="CH1735">
        <v>4739.5082259999999</v>
      </c>
      <c r="CI1735">
        <v>12200.701010000001</v>
      </c>
      <c r="CJ1735">
        <v>235533.36170000001</v>
      </c>
      <c r="CK1735">
        <v>118153.4829</v>
      </c>
      <c r="CL1735">
        <v>182783.18340000001</v>
      </c>
      <c r="CM1735">
        <v>19591.46557</v>
      </c>
      <c r="CN1735">
        <v>172409.14559999999</v>
      </c>
      <c r="CO1735">
        <v>4.8305698000000001E-2</v>
      </c>
      <c r="CP1735">
        <v>112793.2599</v>
      </c>
      <c r="CQ1735">
        <v>58211.075080000002</v>
      </c>
      <c r="CR1735">
        <v>1234.810577</v>
      </c>
      <c r="CS1735">
        <v>1.2</v>
      </c>
      <c r="CT1735">
        <v>8.1999999999999993</v>
      </c>
      <c r="CU1735">
        <v>1.9</v>
      </c>
      <c r="CV1735">
        <v>6628.0370169999997</v>
      </c>
      <c r="CW1735">
        <v>1307.739947</v>
      </c>
      <c r="CX1735">
        <v>104015.7328</v>
      </c>
      <c r="CY1735">
        <v>4.6652645E-2</v>
      </c>
      <c r="CZ1735">
        <v>6579.0507049999997</v>
      </c>
      <c r="DA1735">
        <v>2096.2230960000002</v>
      </c>
      <c r="DB1735">
        <v>61563.375769999999</v>
      </c>
      <c r="DC1735">
        <v>5.1626274999999999E-2</v>
      </c>
      <c r="DD1735">
        <v>10.6</v>
      </c>
      <c r="DE1735">
        <v>707249</v>
      </c>
      <c r="DF1735">
        <v>7.7155124000000005E-2</v>
      </c>
      <c r="DG1735">
        <v>28</v>
      </c>
      <c r="DH1735">
        <v>1988</v>
      </c>
      <c r="DI1735">
        <v>10758</v>
      </c>
      <c r="DJ1735">
        <v>2467</v>
      </c>
      <c r="DK1735">
        <v>26346</v>
      </c>
      <c r="DL1735">
        <v>33341</v>
      </c>
      <c r="DM1735">
        <v>33432</v>
      </c>
      <c r="DN1735">
        <v>33670</v>
      </c>
      <c r="DO1735">
        <v>8215</v>
      </c>
      <c r="DP1735">
        <v>2136</v>
      </c>
      <c r="DQ1735">
        <v>466</v>
      </c>
      <c r="DR1735">
        <v>711</v>
      </c>
      <c r="DS1735">
        <v>12</v>
      </c>
      <c r="DT1735">
        <v>120</v>
      </c>
      <c r="DU1735">
        <v>1012</v>
      </c>
      <c r="DV1735" t="s">
        <v>165</v>
      </c>
      <c r="DW1735" t="s">
        <v>168</v>
      </c>
      <c r="DX1735">
        <v>85848</v>
      </c>
      <c r="DY1735">
        <v>50349117</v>
      </c>
      <c r="DZ1735">
        <v>0.44</v>
      </c>
    </row>
    <row r="1736" spans="1:130" x14ac:dyDescent="0.25">
      <c r="A1736">
        <v>11141</v>
      </c>
      <c r="B1736" t="s">
        <v>131</v>
      </c>
      <c r="C1736" t="s">
        <v>130</v>
      </c>
      <c r="D1736" t="s">
        <v>152</v>
      </c>
      <c r="E1736" t="s">
        <v>144</v>
      </c>
      <c r="F1736" t="s">
        <v>167</v>
      </c>
      <c r="G1736" t="s">
        <v>130</v>
      </c>
      <c r="H1736" t="s">
        <v>130</v>
      </c>
      <c r="I1736" t="s">
        <v>130</v>
      </c>
      <c r="J1736" t="s">
        <v>131</v>
      </c>
      <c r="K1736" t="s">
        <v>147</v>
      </c>
      <c r="L1736" t="s">
        <v>131</v>
      </c>
      <c r="M1736">
        <v>0</v>
      </c>
      <c r="N1736">
        <v>0</v>
      </c>
      <c r="O1736">
        <v>1</v>
      </c>
      <c r="P1736">
        <v>1</v>
      </c>
      <c r="Q1736">
        <v>3</v>
      </c>
      <c r="R1736">
        <v>2</v>
      </c>
      <c r="S1736">
        <v>2</v>
      </c>
      <c r="T1736">
        <v>14</v>
      </c>
      <c r="U1736">
        <v>142</v>
      </c>
      <c r="V1736">
        <v>22</v>
      </c>
      <c r="W1736">
        <v>13</v>
      </c>
      <c r="X1736">
        <v>49.955084110000001</v>
      </c>
      <c r="Y1736">
        <v>2535.127258</v>
      </c>
      <c r="Z1736">
        <v>134403.74239999999</v>
      </c>
      <c r="AA1736">
        <v>3.6454168000000002E-2</v>
      </c>
      <c r="AB1736">
        <v>41135.057500000003</v>
      </c>
      <c r="AC1736">
        <v>2377.7811179999999</v>
      </c>
      <c r="AD1736">
        <v>5.7810735000000002E-2</v>
      </c>
      <c r="AE1736">
        <v>62921.86118</v>
      </c>
      <c r="AF1736">
        <v>5.5767882999999997E-2</v>
      </c>
      <c r="AG1736">
        <v>24965.33568</v>
      </c>
      <c r="AH1736">
        <v>336.69761560000001</v>
      </c>
      <c r="AI1736">
        <v>294.12066119999997</v>
      </c>
      <c r="AJ1736">
        <v>3.57</v>
      </c>
      <c r="AK1736">
        <v>64640.42138</v>
      </c>
      <c r="AL1736">
        <v>49.1</v>
      </c>
      <c r="AM1736">
        <v>69628</v>
      </c>
      <c r="AN1736">
        <v>6.2330588999999999E-2</v>
      </c>
      <c r="AO1736">
        <v>13143125685</v>
      </c>
      <c r="AP1736">
        <v>0.113065875</v>
      </c>
      <c r="AQ1736">
        <v>58485</v>
      </c>
      <c r="AR1736">
        <v>6.2055821999999997E-2</v>
      </c>
      <c r="AS1736">
        <v>10562744401</v>
      </c>
      <c r="AT1736">
        <v>0.109873555</v>
      </c>
      <c r="AU1736">
        <v>70904029626</v>
      </c>
      <c r="AV1736">
        <v>517534.02360000001</v>
      </c>
      <c r="AW1736">
        <v>42915</v>
      </c>
      <c r="AX1736">
        <v>61798.060039999997</v>
      </c>
      <c r="AY1736">
        <v>7458.6945029999997</v>
      </c>
      <c r="AZ1736">
        <v>5447.9008379999996</v>
      </c>
      <c r="BA1736">
        <v>4368.036188</v>
      </c>
      <c r="BB1736">
        <v>6838.2329399999999</v>
      </c>
      <c r="BC1736">
        <v>9700.4606910000002</v>
      </c>
      <c r="BD1736">
        <v>13592.017390000001</v>
      </c>
      <c r="BE1736">
        <v>7143.569692</v>
      </c>
      <c r="BF1736">
        <v>4499.0911580000002</v>
      </c>
      <c r="BG1736">
        <v>13335.678980000001</v>
      </c>
      <c r="BH1736">
        <v>501964</v>
      </c>
      <c r="BI1736">
        <v>3.3439625000000001E-2</v>
      </c>
      <c r="BJ1736">
        <v>391973.22619999998</v>
      </c>
      <c r="BK1736">
        <v>153992.70430000001</v>
      </c>
      <c r="BL1736">
        <v>157569.02249999999</v>
      </c>
      <c r="BM1736">
        <v>80605.499389999997</v>
      </c>
      <c r="BN1736">
        <v>464582.38760000002</v>
      </c>
      <c r="BO1736">
        <v>140291.94940000001</v>
      </c>
      <c r="BP1736">
        <v>251307.75640000001</v>
      </c>
      <c r="BQ1736">
        <v>75476.818830000004</v>
      </c>
      <c r="BR1736">
        <v>56179.262990000003</v>
      </c>
      <c r="BS1736">
        <v>14842.92317</v>
      </c>
      <c r="BT1736">
        <v>13713.191500000001</v>
      </c>
      <c r="BU1736">
        <v>2843.227198</v>
      </c>
      <c r="BV1736">
        <v>152372.72219999999</v>
      </c>
      <c r="BW1736">
        <v>28135.06667</v>
      </c>
      <c r="BX1736">
        <v>78517.781189999994</v>
      </c>
      <c r="BY1736">
        <v>71677.66532</v>
      </c>
      <c r="BZ1736">
        <v>67185.293439999994</v>
      </c>
      <c r="CA1736">
        <v>51975.985959999998</v>
      </c>
      <c r="CB1736">
        <v>51414.485269999997</v>
      </c>
      <c r="CC1736">
        <v>33.909999999999997</v>
      </c>
      <c r="CD1736">
        <v>35.409999999999997</v>
      </c>
      <c r="CE1736">
        <v>369808.08240000001</v>
      </c>
      <c r="CF1736">
        <v>210138.35649999999</v>
      </c>
      <c r="CG1736">
        <v>384664.36330000003</v>
      </c>
      <c r="CH1736">
        <v>131.44025730000001</v>
      </c>
      <c r="CI1736">
        <v>15420.44464</v>
      </c>
      <c r="CJ1736">
        <v>240927.42379999999</v>
      </c>
      <c r="CK1736">
        <v>127986.05469999999</v>
      </c>
      <c r="CL1736">
        <v>122083.98579999999</v>
      </c>
      <c r="CM1736">
        <v>58925.869680000003</v>
      </c>
      <c r="CN1736">
        <v>140697.5484</v>
      </c>
      <c r="CO1736">
        <v>3.1542248000000002E-2</v>
      </c>
      <c r="CP1736">
        <v>78099.664869999993</v>
      </c>
      <c r="CQ1736">
        <v>56879.320970000001</v>
      </c>
      <c r="CR1736">
        <v>5493.5626130000001</v>
      </c>
      <c r="CS1736">
        <v>1.3</v>
      </c>
      <c r="CT1736">
        <v>9.8000000000000007</v>
      </c>
      <c r="CU1736">
        <v>2</v>
      </c>
      <c r="CV1736">
        <v>6288.8060329999998</v>
      </c>
      <c r="CW1736">
        <v>392.81746900000002</v>
      </c>
      <c r="CX1736">
        <v>70276.368629999997</v>
      </c>
      <c r="CY1736">
        <v>2.9998492000000002E-2</v>
      </c>
      <c r="CZ1736">
        <v>24506.457630000001</v>
      </c>
      <c r="DA1736">
        <v>916.7058816</v>
      </c>
      <c r="DB1736">
        <v>63930.373780000002</v>
      </c>
      <c r="DC1736">
        <v>3.3153224000000002E-2</v>
      </c>
      <c r="DD1736">
        <v>11.8</v>
      </c>
      <c r="DE1736">
        <v>576884</v>
      </c>
      <c r="DF1736">
        <v>5.9650788000000003E-2</v>
      </c>
      <c r="DG1736">
        <v>44</v>
      </c>
      <c r="DH1736">
        <v>1972</v>
      </c>
      <c r="DI1736">
        <v>5615</v>
      </c>
      <c r="DJ1736">
        <v>1262</v>
      </c>
      <c r="DK1736">
        <v>6557</v>
      </c>
      <c r="DL1736">
        <v>11169</v>
      </c>
      <c r="DM1736">
        <v>15389</v>
      </c>
      <c r="DN1736">
        <v>32930</v>
      </c>
      <c r="DO1736">
        <v>24618</v>
      </c>
      <c r="DP1736">
        <v>17484</v>
      </c>
      <c r="DQ1736">
        <v>4287</v>
      </c>
      <c r="DR1736">
        <v>5694</v>
      </c>
      <c r="DS1736">
        <v>12</v>
      </c>
      <c r="DT1736">
        <v>120</v>
      </c>
      <c r="DU1736">
        <v>1048</v>
      </c>
      <c r="DV1736" t="s">
        <v>165</v>
      </c>
      <c r="DW1736" t="s">
        <v>168</v>
      </c>
      <c r="DX1736">
        <v>87372</v>
      </c>
      <c r="DY1736">
        <v>47691281</v>
      </c>
      <c r="DZ1736">
        <v>0.61</v>
      </c>
    </row>
    <row r="1737" spans="1:130" x14ac:dyDescent="0.25">
      <c r="A1737">
        <v>10336</v>
      </c>
      <c r="B1737" t="s">
        <v>131</v>
      </c>
      <c r="C1737" t="s">
        <v>130</v>
      </c>
      <c r="D1737" t="s">
        <v>132</v>
      </c>
      <c r="E1737" t="s">
        <v>144</v>
      </c>
      <c r="F1737" t="s">
        <v>167</v>
      </c>
      <c r="G1737" t="s">
        <v>130</v>
      </c>
      <c r="H1737" t="s">
        <v>130</v>
      </c>
      <c r="I1737" t="s">
        <v>130</v>
      </c>
      <c r="J1737" t="s">
        <v>130</v>
      </c>
      <c r="K1737" t="s">
        <v>134</v>
      </c>
      <c r="L1737" t="s">
        <v>130</v>
      </c>
      <c r="M1737">
        <v>0</v>
      </c>
      <c r="N1737">
        <v>1</v>
      </c>
      <c r="O1737">
        <v>0</v>
      </c>
      <c r="P1737">
        <v>0</v>
      </c>
      <c r="Q1737">
        <v>1</v>
      </c>
      <c r="R1737">
        <v>1</v>
      </c>
      <c r="S1737">
        <v>3</v>
      </c>
      <c r="T1737">
        <v>11</v>
      </c>
      <c r="U1737">
        <v>76</v>
      </c>
      <c r="V1737">
        <v>24</v>
      </c>
      <c r="W1737">
        <v>6</v>
      </c>
      <c r="X1737">
        <v>1150.8845180000001</v>
      </c>
      <c r="Y1737">
        <v>70.482722100000004</v>
      </c>
      <c r="Z1737">
        <v>84787.575400000002</v>
      </c>
      <c r="AA1737">
        <v>4.1630733000000003E-2</v>
      </c>
      <c r="AB1737">
        <v>47533.301610000002</v>
      </c>
      <c r="AC1737">
        <v>2069.9564449999998</v>
      </c>
      <c r="AD1737">
        <v>7.9557465999999993E-2</v>
      </c>
      <c r="AE1737">
        <v>27989.558690000002</v>
      </c>
      <c r="AF1737">
        <v>0.106608758</v>
      </c>
      <c r="AG1737">
        <v>4667.1652830000003</v>
      </c>
      <c r="AH1737">
        <v>133.95883090000001</v>
      </c>
      <c r="AI1737">
        <v>525.69074590000002</v>
      </c>
      <c r="AJ1737">
        <v>2.9</v>
      </c>
      <c r="AK1737">
        <v>30840.142599999999</v>
      </c>
      <c r="AL1737">
        <v>51.6</v>
      </c>
      <c r="AM1737">
        <v>68572</v>
      </c>
      <c r="AN1737">
        <v>0.100807958</v>
      </c>
      <c r="AO1737">
        <v>8160226522</v>
      </c>
      <c r="AP1737">
        <v>0.161773587</v>
      </c>
      <c r="AQ1737">
        <v>57482</v>
      </c>
      <c r="AR1737">
        <v>9.7888095999999994E-2</v>
      </c>
      <c r="AS1737">
        <v>6548887174</v>
      </c>
      <c r="AT1737">
        <v>0.15663672000000001</v>
      </c>
      <c r="AU1737">
        <v>48226591888</v>
      </c>
      <c r="AV1737">
        <v>558774.2023</v>
      </c>
      <c r="AW1737">
        <v>53652</v>
      </c>
      <c r="AX1737">
        <v>37132.724629999997</v>
      </c>
      <c r="AY1737">
        <v>4693.7509</v>
      </c>
      <c r="AZ1737">
        <v>3424.623951</v>
      </c>
      <c r="BA1737">
        <v>2806.0204560000002</v>
      </c>
      <c r="BB1737">
        <v>4415.825073</v>
      </c>
      <c r="BC1737">
        <v>6417.4842189999999</v>
      </c>
      <c r="BD1737">
        <v>8992.8944389999997</v>
      </c>
      <c r="BE1737">
        <v>4731.8808440000003</v>
      </c>
      <c r="BF1737">
        <v>3000.4340990000001</v>
      </c>
      <c r="BG1737">
        <v>8949.9367899999997</v>
      </c>
      <c r="BH1737">
        <v>265649</v>
      </c>
      <c r="BI1737">
        <v>4.3917311000000001E-2</v>
      </c>
      <c r="BJ1737">
        <v>213328.63759999999</v>
      </c>
      <c r="BK1737">
        <v>84087.915999999997</v>
      </c>
      <c r="BL1737">
        <v>88227.514930000005</v>
      </c>
      <c r="BM1737">
        <v>41207.206619999997</v>
      </c>
      <c r="BN1737">
        <v>247540.3376</v>
      </c>
      <c r="BO1737">
        <v>149507.45319999999</v>
      </c>
      <c r="BP1737">
        <v>82189.698180000007</v>
      </c>
      <c r="BQ1737">
        <v>26672.929960000001</v>
      </c>
      <c r="BR1737">
        <v>8981.7438789999997</v>
      </c>
      <c r="BS1737">
        <v>1429.035531</v>
      </c>
      <c r="BT1737">
        <v>5075.1828420000002</v>
      </c>
      <c r="BU1737">
        <v>1539.25947</v>
      </c>
      <c r="BV1737">
        <v>79477.463029999999</v>
      </c>
      <c r="BW1737">
        <v>26137.083259999999</v>
      </c>
      <c r="BX1737">
        <v>35647.978419999999</v>
      </c>
      <c r="BY1737">
        <v>29834.910500000002</v>
      </c>
      <c r="BZ1737">
        <v>28888.933499999999</v>
      </c>
      <c r="CA1737">
        <v>28577.908520000001</v>
      </c>
      <c r="CB1737">
        <v>36399.72277</v>
      </c>
      <c r="CC1737">
        <v>32.61</v>
      </c>
      <c r="CD1737">
        <v>36.409999999999997</v>
      </c>
      <c r="CE1737">
        <v>201821.5276</v>
      </c>
      <c r="CF1737">
        <v>82162.887530000007</v>
      </c>
      <c r="CG1737">
        <v>209523.22270000001</v>
      </c>
      <c r="CH1737">
        <v>1818.9600049999999</v>
      </c>
      <c r="CI1737">
        <v>9040.2136019999998</v>
      </c>
      <c r="CJ1737">
        <v>122404.9814</v>
      </c>
      <c r="CK1737">
        <v>76060.067679999993</v>
      </c>
      <c r="CL1737">
        <v>63687.490550000002</v>
      </c>
      <c r="CM1737">
        <v>20538.18117</v>
      </c>
      <c r="CN1737">
        <v>90261.423330000005</v>
      </c>
      <c r="CO1737">
        <v>3.6158293000000001E-2</v>
      </c>
      <c r="CP1737">
        <v>60006.533029999999</v>
      </c>
      <c r="CQ1737">
        <v>24999.02433</v>
      </c>
      <c r="CR1737">
        <v>5019.4347509999998</v>
      </c>
      <c r="CS1737">
        <v>1.1000000000000001</v>
      </c>
      <c r="CT1737">
        <v>5</v>
      </c>
      <c r="CU1737">
        <v>1.9</v>
      </c>
      <c r="CV1737">
        <v>5468.8479299999999</v>
      </c>
      <c r="CW1737">
        <v>1142.2840739999999</v>
      </c>
      <c r="CX1737">
        <v>46500.881329999997</v>
      </c>
      <c r="CY1737">
        <v>3.7850788000000003E-2</v>
      </c>
      <c r="CZ1737">
        <v>11543.394910000001</v>
      </c>
      <c r="DA1737">
        <v>645.5725612</v>
      </c>
      <c r="DB1737">
        <v>38089.694069999998</v>
      </c>
      <c r="DC1737">
        <v>3.5362210999999998E-2</v>
      </c>
      <c r="DD1737">
        <v>11.9</v>
      </c>
      <c r="DE1737">
        <v>454845</v>
      </c>
      <c r="DF1737">
        <v>6.9982744999999999E-2</v>
      </c>
      <c r="DG1737">
        <v>41</v>
      </c>
      <c r="DH1737">
        <v>1975</v>
      </c>
      <c r="DI1737">
        <v>4230</v>
      </c>
      <c r="DJ1737">
        <v>578</v>
      </c>
      <c r="DK1737">
        <v>9112</v>
      </c>
      <c r="DL1737">
        <v>8349</v>
      </c>
      <c r="DM1737">
        <v>11811</v>
      </c>
      <c r="DN1737">
        <v>13238</v>
      </c>
      <c r="DO1737">
        <v>16958</v>
      </c>
      <c r="DP1737">
        <v>9585</v>
      </c>
      <c r="DQ1737">
        <v>2846</v>
      </c>
      <c r="DR1737">
        <v>3304</v>
      </c>
      <c r="DS1737">
        <v>12</v>
      </c>
      <c r="DT1737">
        <v>106</v>
      </c>
      <c r="DU1737">
        <v>1048</v>
      </c>
      <c r="DV1737" t="s">
        <v>165</v>
      </c>
      <c r="DW1737" t="s">
        <v>168</v>
      </c>
      <c r="DX1737">
        <v>81580</v>
      </c>
      <c r="DY1737">
        <v>27768908</v>
      </c>
      <c r="DZ1737">
        <v>0.41</v>
      </c>
    </row>
    <row r="1738" spans="1:130" x14ac:dyDescent="0.25">
      <c r="A1738">
        <v>10257</v>
      </c>
      <c r="B1738" t="s">
        <v>130</v>
      </c>
      <c r="C1738" t="s">
        <v>130</v>
      </c>
      <c r="D1738" t="s">
        <v>146</v>
      </c>
      <c r="E1738" t="s">
        <v>130</v>
      </c>
      <c r="F1738" t="s">
        <v>133</v>
      </c>
      <c r="G1738" t="s">
        <v>130</v>
      </c>
      <c r="H1738" t="s">
        <v>130</v>
      </c>
      <c r="I1738" t="s">
        <v>130</v>
      </c>
      <c r="J1738" t="s">
        <v>131</v>
      </c>
      <c r="K1738" t="s">
        <v>134</v>
      </c>
      <c r="L1738" t="s">
        <v>131</v>
      </c>
      <c r="M1738">
        <v>0</v>
      </c>
      <c r="N1738">
        <v>2</v>
      </c>
      <c r="O1738">
        <v>0</v>
      </c>
      <c r="P1738">
        <v>1</v>
      </c>
      <c r="Q1738">
        <v>9</v>
      </c>
      <c r="R1738">
        <v>4</v>
      </c>
      <c r="S1738">
        <v>3</v>
      </c>
      <c r="T1738">
        <v>17</v>
      </c>
      <c r="U1738">
        <v>49</v>
      </c>
      <c r="V1738">
        <v>25</v>
      </c>
      <c r="W1738">
        <v>8</v>
      </c>
      <c r="X1738">
        <v>1960.282254</v>
      </c>
      <c r="Y1738">
        <v>34.108168229999997</v>
      </c>
      <c r="Z1738">
        <v>72850.808170000004</v>
      </c>
      <c r="AA1738">
        <v>2.2211358E-2</v>
      </c>
      <c r="AB1738">
        <v>61872.021820000002</v>
      </c>
      <c r="AC1738">
        <v>643.81411869999999</v>
      </c>
      <c r="AD1738">
        <v>0.15849693500000001</v>
      </c>
      <c r="AE1738">
        <v>5251.0403189999997</v>
      </c>
      <c r="AF1738">
        <v>0.15161001299999999</v>
      </c>
      <c r="AG1738">
        <v>1573.146812</v>
      </c>
      <c r="AH1738">
        <v>96.645067690000005</v>
      </c>
      <c r="AI1738">
        <v>1380.3772140000001</v>
      </c>
      <c r="AJ1738">
        <v>2.34</v>
      </c>
      <c r="AK1738">
        <v>21920.57372</v>
      </c>
      <c r="AL1738">
        <v>56.3</v>
      </c>
      <c r="AM1738">
        <v>49918</v>
      </c>
      <c r="AN1738">
        <v>0.13775763899999999</v>
      </c>
      <c r="AO1738">
        <v>5134080337</v>
      </c>
      <c r="AP1738">
        <v>0.14689849199999999</v>
      </c>
      <c r="AQ1738">
        <v>44486</v>
      </c>
      <c r="AR1738">
        <v>7.9768106000000005E-2</v>
      </c>
      <c r="AS1738">
        <v>4187718562</v>
      </c>
      <c r="AT1738">
        <v>0.13872904</v>
      </c>
      <c r="AU1738">
        <v>32244099189</v>
      </c>
      <c r="AV1738">
        <v>432587.6972</v>
      </c>
      <c r="AW1738">
        <v>57993</v>
      </c>
      <c r="AX1738">
        <v>30466.64141</v>
      </c>
      <c r="AY1738">
        <v>4729.7053329999999</v>
      </c>
      <c r="AZ1738">
        <v>3617.6211779999999</v>
      </c>
      <c r="BA1738">
        <v>2961.0189150000001</v>
      </c>
      <c r="BB1738">
        <v>4668.6128140000001</v>
      </c>
      <c r="BC1738">
        <v>6403.7640199999996</v>
      </c>
      <c r="BD1738">
        <v>8179.1369640000003</v>
      </c>
      <c r="BE1738">
        <v>3853.9908770000002</v>
      </c>
      <c r="BF1738">
        <v>2249.7490659999999</v>
      </c>
      <c r="BG1738">
        <v>5498.5675959999999</v>
      </c>
      <c r="BH1738">
        <v>182362</v>
      </c>
      <c r="BI1738">
        <v>2.0530822000000001E-2</v>
      </c>
      <c r="BJ1738">
        <v>150090.41380000001</v>
      </c>
      <c r="BK1738">
        <v>41290.973030000001</v>
      </c>
      <c r="BL1738">
        <v>68883.967470000003</v>
      </c>
      <c r="BM1738">
        <v>40109.473339999997</v>
      </c>
      <c r="BN1738">
        <v>171706.34220000001</v>
      </c>
      <c r="BO1738">
        <v>158172.99410000001</v>
      </c>
      <c r="BP1738">
        <v>7886.9300199999998</v>
      </c>
      <c r="BQ1738">
        <v>1128.3549230000001</v>
      </c>
      <c r="BR1738">
        <v>2456.5715829999999</v>
      </c>
      <c r="BS1738">
        <v>614.20196739999994</v>
      </c>
      <c r="BT1738">
        <v>2625.3617399999998</v>
      </c>
      <c r="BU1738">
        <v>317.48479609999998</v>
      </c>
      <c r="BV1738">
        <v>45523.788310000004</v>
      </c>
      <c r="BW1738">
        <v>8552.9557449999993</v>
      </c>
      <c r="BX1738">
        <v>22208.89444</v>
      </c>
      <c r="BY1738">
        <v>20041.442370000001</v>
      </c>
      <c r="BZ1738">
        <v>21133.662339999999</v>
      </c>
      <c r="CA1738">
        <v>26311.989659999999</v>
      </c>
      <c r="CB1738">
        <v>37904.267140000004</v>
      </c>
      <c r="CC1738">
        <v>42.31</v>
      </c>
      <c r="CD1738">
        <v>41.91</v>
      </c>
      <c r="CE1738">
        <v>143214.73190000001</v>
      </c>
      <c r="CF1738">
        <v>11724.91864</v>
      </c>
      <c r="CG1738">
        <v>147791.03630000001</v>
      </c>
      <c r="CH1738">
        <v>6</v>
      </c>
      <c r="CI1738">
        <v>5556.8635459999996</v>
      </c>
      <c r="CJ1738">
        <v>72988.505040000004</v>
      </c>
      <c r="CK1738">
        <v>69040.667730000001</v>
      </c>
      <c r="CL1738">
        <v>41779.331059999997</v>
      </c>
      <c r="CM1738">
        <v>12929.31935</v>
      </c>
      <c r="CN1738">
        <v>79761.02162</v>
      </c>
      <c r="CO1738">
        <v>1.7882878000000001E-2</v>
      </c>
      <c r="CP1738">
        <v>57420.507169999997</v>
      </c>
      <c r="CQ1738">
        <v>13256.11708</v>
      </c>
      <c r="CR1738">
        <v>8759.3089550000004</v>
      </c>
      <c r="CS1738">
        <v>1</v>
      </c>
      <c r="CT1738">
        <v>3.4</v>
      </c>
      <c r="CU1738">
        <v>1.7</v>
      </c>
      <c r="CV1738">
        <v>6905.2134539999997</v>
      </c>
      <c r="CW1738">
        <v>1730.4314420000001</v>
      </c>
      <c r="CX1738">
        <v>46323.579819999999</v>
      </c>
      <c r="CY1738">
        <v>1.7438052999999998E-2</v>
      </c>
      <c r="CZ1738">
        <v>2512.7860009999999</v>
      </c>
      <c r="DA1738">
        <v>54.166875810000001</v>
      </c>
      <c r="DB1738">
        <v>26330.228340000001</v>
      </c>
      <c r="DC1738">
        <v>1.7569634000000001E-2</v>
      </c>
      <c r="DD1738">
        <v>12.6</v>
      </c>
      <c r="DE1738">
        <v>249926</v>
      </c>
      <c r="DF1738">
        <v>3.4971562999999997E-2</v>
      </c>
      <c r="DG1738">
        <v>35</v>
      </c>
      <c r="DH1738">
        <v>1981</v>
      </c>
      <c r="DI1738">
        <v>1929</v>
      </c>
      <c r="DJ1738">
        <v>514</v>
      </c>
      <c r="DK1738">
        <v>10227</v>
      </c>
      <c r="DL1738">
        <v>11665</v>
      </c>
      <c r="DM1738">
        <v>12286</v>
      </c>
      <c r="DN1738">
        <v>14922</v>
      </c>
      <c r="DO1738">
        <v>8277</v>
      </c>
      <c r="DP1738">
        <v>6092</v>
      </c>
      <c r="DQ1738">
        <v>2434</v>
      </c>
      <c r="DR1738">
        <v>2164</v>
      </c>
      <c r="DS1738">
        <v>12</v>
      </c>
      <c r="DT1738">
        <v>105</v>
      </c>
      <c r="DU1738">
        <v>1029</v>
      </c>
      <c r="DV1738" t="s">
        <v>165</v>
      </c>
      <c r="DW1738" t="s">
        <v>169</v>
      </c>
      <c r="DX1738">
        <v>86039</v>
      </c>
      <c r="DY1738">
        <v>44197741</v>
      </c>
      <c r="DZ1738">
        <v>0.41</v>
      </c>
    </row>
    <row r="1739" spans="1:130" x14ac:dyDescent="0.25">
      <c r="A1739">
        <v>11119</v>
      </c>
      <c r="B1739" t="s">
        <v>131</v>
      </c>
      <c r="C1739" t="s">
        <v>130</v>
      </c>
      <c r="D1739" t="s">
        <v>138</v>
      </c>
      <c r="E1739" t="s">
        <v>130</v>
      </c>
      <c r="F1739" t="s">
        <v>133</v>
      </c>
      <c r="G1739" t="s">
        <v>130</v>
      </c>
      <c r="H1739" t="s">
        <v>130</v>
      </c>
      <c r="I1739" t="s">
        <v>130</v>
      </c>
      <c r="J1739" t="s">
        <v>130</v>
      </c>
      <c r="K1739" t="s">
        <v>147</v>
      </c>
      <c r="L1739" t="s">
        <v>130</v>
      </c>
      <c r="M1739">
        <v>0</v>
      </c>
      <c r="N1739">
        <v>0</v>
      </c>
      <c r="O1739">
        <v>0</v>
      </c>
      <c r="P1739">
        <v>1</v>
      </c>
      <c r="Q1739">
        <v>2</v>
      </c>
      <c r="R1739">
        <v>1</v>
      </c>
      <c r="S1739">
        <v>6</v>
      </c>
      <c r="T1739">
        <v>9</v>
      </c>
      <c r="U1739">
        <v>131</v>
      </c>
      <c r="V1739">
        <v>21</v>
      </c>
      <c r="W1739">
        <v>7</v>
      </c>
      <c r="X1739">
        <v>227.70532230000001</v>
      </c>
      <c r="Y1739">
        <v>703.06155920000003</v>
      </c>
      <c r="Z1739">
        <v>162889.15960000001</v>
      </c>
      <c r="AA1739">
        <v>3.4928844000000001E-2</v>
      </c>
      <c r="AB1739">
        <v>34519.444329999998</v>
      </c>
      <c r="AC1739">
        <v>19064.50475</v>
      </c>
      <c r="AD1739">
        <v>-2.6880335000000002E-2</v>
      </c>
      <c r="AE1739">
        <v>95689.954889999994</v>
      </c>
      <c r="AF1739">
        <v>9.0772835999999996E-2</v>
      </c>
      <c r="AG1739">
        <v>9937.8967589999993</v>
      </c>
      <c r="AH1739">
        <v>366.7139962</v>
      </c>
      <c r="AI1739">
        <v>535.30393059999994</v>
      </c>
      <c r="AJ1739">
        <v>3.65</v>
      </c>
      <c r="AK1739">
        <v>88829.778099999996</v>
      </c>
      <c r="AL1739">
        <v>47.4</v>
      </c>
      <c r="AM1739">
        <v>59502</v>
      </c>
      <c r="AN1739">
        <v>9.8583971000000006E-2</v>
      </c>
      <c r="AO1739">
        <v>12032393562</v>
      </c>
      <c r="AP1739">
        <v>0.14686681500000001</v>
      </c>
      <c r="AQ1739">
        <v>50174</v>
      </c>
      <c r="AR1739">
        <v>9.2319511000000007E-2</v>
      </c>
      <c r="AS1739">
        <v>9737803125</v>
      </c>
      <c r="AT1739">
        <v>0.13725649500000001</v>
      </c>
      <c r="AU1739">
        <v>64799013419</v>
      </c>
      <c r="AV1739">
        <v>387803.75919999997</v>
      </c>
      <c r="AW1739">
        <v>48182</v>
      </c>
      <c r="AX1739">
        <v>71857.702080000003</v>
      </c>
      <c r="AY1739">
        <v>10264.63222</v>
      </c>
      <c r="AZ1739">
        <v>7875.5137109999996</v>
      </c>
      <c r="BA1739">
        <v>6272.7210709999999</v>
      </c>
      <c r="BB1739">
        <v>9970.4327549999998</v>
      </c>
      <c r="BC1739">
        <v>13407.01107</v>
      </c>
      <c r="BD1739">
        <v>17882.467960000002</v>
      </c>
      <c r="BE1739">
        <v>8683.1570819999997</v>
      </c>
      <c r="BF1739">
        <v>5040.3684329999996</v>
      </c>
      <c r="BG1739">
        <v>11413.153200000001</v>
      </c>
      <c r="BH1739">
        <v>622256</v>
      </c>
      <c r="BI1739">
        <v>3.9204928E-2</v>
      </c>
      <c r="BJ1739">
        <v>474712.65879999998</v>
      </c>
      <c r="BK1739">
        <v>199675.37160000001</v>
      </c>
      <c r="BL1739">
        <v>179983.98079999999</v>
      </c>
      <c r="BM1739">
        <v>95247.30644</v>
      </c>
      <c r="BN1739">
        <v>573769.26659999997</v>
      </c>
      <c r="BO1739">
        <v>250181.9431</v>
      </c>
      <c r="BP1739">
        <v>285608.2501</v>
      </c>
      <c r="BQ1739">
        <v>62944.448429999997</v>
      </c>
      <c r="BR1739">
        <v>24794.969939999999</v>
      </c>
      <c r="BS1739">
        <v>4810.869353</v>
      </c>
      <c r="BT1739">
        <v>6904.9042529999997</v>
      </c>
      <c r="BU1739">
        <v>6032.1992520000003</v>
      </c>
      <c r="BV1739">
        <v>208211.52499999999</v>
      </c>
      <c r="BW1739">
        <v>40072.85714</v>
      </c>
      <c r="BX1739">
        <v>97028.524510000003</v>
      </c>
      <c r="BY1739">
        <v>83868.537710000004</v>
      </c>
      <c r="BZ1739">
        <v>76964.699829999998</v>
      </c>
      <c r="CA1739">
        <v>61755.38293</v>
      </c>
      <c r="CB1739">
        <v>53669.472849999998</v>
      </c>
      <c r="CC1739">
        <v>31.51</v>
      </c>
      <c r="CD1739">
        <v>33.61</v>
      </c>
      <c r="CE1739">
        <v>443279.17170000001</v>
      </c>
      <c r="CF1739">
        <v>289395.40629999997</v>
      </c>
      <c r="CG1739">
        <v>464361.93170000002</v>
      </c>
      <c r="CH1739">
        <v>149.89466100000001</v>
      </c>
      <c r="CI1739">
        <v>33790.00157</v>
      </c>
      <c r="CJ1739">
        <v>260560.5355</v>
      </c>
      <c r="CK1739">
        <v>169662.5</v>
      </c>
      <c r="CL1739">
        <v>124833.7525</v>
      </c>
      <c r="CM1739">
        <v>81495.468919999999</v>
      </c>
      <c r="CN1739">
        <v>176289.95310000001</v>
      </c>
      <c r="CO1739">
        <v>2.9518915999999999E-2</v>
      </c>
      <c r="CP1739">
        <v>126887.42819999999</v>
      </c>
      <c r="CQ1739">
        <v>40723.055560000001</v>
      </c>
      <c r="CR1739">
        <v>8435.0207009999995</v>
      </c>
      <c r="CS1739">
        <v>1.1000000000000001</v>
      </c>
      <c r="CT1739">
        <v>5.5</v>
      </c>
      <c r="CU1739">
        <v>2.1</v>
      </c>
      <c r="CV1739">
        <v>13395.79349</v>
      </c>
      <c r="CW1739">
        <v>1901.0389270000001</v>
      </c>
      <c r="CX1739">
        <v>98694.298060000001</v>
      </c>
      <c r="CY1739">
        <v>3.0113226E-2</v>
      </c>
      <c r="CZ1739">
        <v>59306.165670000002</v>
      </c>
      <c r="DA1739">
        <v>8484.3584119999996</v>
      </c>
      <c r="DB1739">
        <v>63997.861510000002</v>
      </c>
      <c r="DC1739">
        <v>3.0185957999999999E-2</v>
      </c>
      <c r="DD1739">
        <v>11.2</v>
      </c>
      <c r="DE1739">
        <v>292879</v>
      </c>
      <c r="DF1739">
        <v>9.016892E-2</v>
      </c>
      <c r="DG1739">
        <v>33</v>
      </c>
      <c r="DH1739">
        <v>1983</v>
      </c>
      <c r="DI1739">
        <v>6304</v>
      </c>
      <c r="DJ1739">
        <v>2131</v>
      </c>
      <c r="DK1739">
        <v>26035</v>
      </c>
      <c r="DL1739">
        <v>21770</v>
      </c>
      <c r="DM1739">
        <v>33114</v>
      </c>
      <c r="DN1739">
        <v>21806</v>
      </c>
      <c r="DO1739">
        <v>13521</v>
      </c>
      <c r="DP1739">
        <v>18274</v>
      </c>
      <c r="DQ1739">
        <v>6785</v>
      </c>
      <c r="DR1739">
        <v>5329</v>
      </c>
      <c r="DS1739">
        <v>12</v>
      </c>
      <c r="DT1739">
        <v>120</v>
      </c>
      <c r="DU1739">
        <v>1047</v>
      </c>
      <c r="DV1739" t="s">
        <v>165</v>
      </c>
      <c r="DW1739" t="s">
        <v>166</v>
      </c>
      <c r="DX1739">
        <v>88624</v>
      </c>
      <c r="DY1739">
        <v>33228916</v>
      </c>
      <c r="DZ1739">
        <v>0.41</v>
      </c>
    </row>
    <row r="1740" spans="1:130" x14ac:dyDescent="0.25">
      <c r="A1740">
        <v>10287</v>
      </c>
      <c r="B1740" t="s">
        <v>131</v>
      </c>
      <c r="C1740" t="s">
        <v>130</v>
      </c>
      <c r="D1740" t="s">
        <v>152</v>
      </c>
      <c r="E1740" t="s">
        <v>130</v>
      </c>
      <c r="F1740" t="s">
        <v>133</v>
      </c>
      <c r="G1740" t="s">
        <v>130</v>
      </c>
      <c r="H1740" t="s">
        <v>130</v>
      </c>
      <c r="I1740" t="s">
        <v>130</v>
      </c>
      <c r="J1740" t="s">
        <v>130</v>
      </c>
      <c r="K1740" t="s">
        <v>134</v>
      </c>
      <c r="L1740" t="s">
        <v>130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4</v>
      </c>
      <c r="T1740">
        <v>9</v>
      </c>
      <c r="U1740">
        <v>113</v>
      </c>
      <c r="V1740">
        <v>12</v>
      </c>
      <c r="W1740">
        <v>10</v>
      </c>
      <c r="X1740">
        <v>62.224607740000003</v>
      </c>
      <c r="Y1740">
        <v>1939.112646</v>
      </c>
      <c r="Z1740">
        <v>126670.5355</v>
      </c>
      <c r="AA1740">
        <v>2.4298324999999999E-2</v>
      </c>
      <c r="AB1740">
        <v>22963.030719999999</v>
      </c>
      <c r="AC1740">
        <v>2791.4086900000002</v>
      </c>
      <c r="AD1740">
        <v>8.1571330999999997E-2</v>
      </c>
      <c r="AE1740">
        <v>88658.795329999994</v>
      </c>
      <c r="AF1740">
        <v>5.1804314999999997E-2</v>
      </c>
      <c r="AG1740">
        <v>10352.19202</v>
      </c>
      <c r="AH1740">
        <v>213.76852270000001</v>
      </c>
      <c r="AI1740">
        <v>414.8682675</v>
      </c>
      <c r="AJ1740">
        <v>3.36</v>
      </c>
      <c r="AK1740">
        <v>58069.28847</v>
      </c>
      <c r="AL1740">
        <v>51.4</v>
      </c>
      <c r="AM1740">
        <v>67048</v>
      </c>
      <c r="AN1740">
        <v>9.5575144000000001E-2</v>
      </c>
      <c r="AO1740">
        <v>10738946037</v>
      </c>
      <c r="AP1740">
        <v>0.14050823600000001</v>
      </c>
      <c r="AQ1740">
        <v>56437</v>
      </c>
      <c r="AR1740">
        <v>9.2506308999999995E-2</v>
      </c>
      <c r="AS1740">
        <v>8610583854</v>
      </c>
      <c r="AT1740">
        <v>0.133583484</v>
      </c>
      <c r="AU1740">
        <v>61816028890</v>
      </c>
      <c r="AV1740">
        <v>477995.60729999997</v>
      </c>
      <c r="AW1740">
        <v>63603</v>
      </c>
      <c r="AX1740">
        <v>52554.153769999997</v>
      </c>
      <c r="AY1740">
        <v>7547.9601599999996</v>
      </c>
      <c r="AZ1740">
        <v>5791.5049499999996</v>
      </c>
      <c r="BA1740">
        <v>4716.8129559999998</v>
      </c>
      <c r="BB1740">
        <v>7580.3541640000003</v>
      </c>
      <c r="BC1740">
        <v>10666.40919</v>
      </c>
      <c r="BD1740">
        <v>14635.517690000001</v>
      </c>
      <c r="BE1740">
        <v>7380.68318</v>
      </c>
      <c r="BF1740">
        <v>4425.0854639999998</v>
      </c>
      <c r="BG1740">
        <v>11150.054</v>
      </c>
      <c r="BH1740">
        <v>445514</v>
      </c>
      <c r="BI1740">
        <v>2.3719608E-2</v>
      </c>
      <c r="BJ1740">
        <v>358294.2095</v>
      </c>
      <c r="BK1740">
        <v>143421.81219999999</v>
      </c>
      <c r="BL1740">
        <v>142183.5024</v>
      </c>
      <c r="BM1740">
        <v>72882.894809999998</v>
      </c>
      <c r="BN1740">
        <v>416183.0612</v>
      </c>
      <c r="BO1740">
        <v>155997.50750000001</v>
      </c>
      <c r="BP1740">
        <v>227634.07620000001</v>
      </c>
      <c r="BQ1740">
        <v>48602.639239999997</v>
      </c>
      <c r="BR1740">
        <v>23400.85584</v>
      </c>
      <c r="BS1740">
        <v>6293.9085450000002</v>
      </c>
      <c r="BT1740">
        <v>7367.7842600000004</v>
      </c>
      <c r="BU1740">
        <v>1535.837413</v>
      </c>
      <c r="BV1740">
        <v>124151.9964</v>
      </c>
      <c r="BW1740">
        <v>26415.579170000001</v>
      </c>
      <c r="BX1740">
        <v>67980.893880000003</v>
      </c>
      <c r="BY1740">
        <v>59723.63235</v>
      </c>
      <c r="BZ1740">
        <v>57740.215450000003</v>
      </c>
      <c r="CA1740">
        <v>50180.89574</v>
      </c>
      <c r="CB1740">
        <v>58635.787020000003</v>
      </c>
      <c r="CC1740">
        <v>35.71</v>
      </c>
      <c r="CD1740">
        <v>37.409999999999997</v>
      </c>
      <c r="CE1740">
        <v>339479.5956</v>
      </c>
      <c r="CF1740">
        <v>253649.30239999999</v>
      </c>
      <c r="CG1740">
        <v>352073.49129999999</v>
      </c>
      <c r="CH1740">
        <v>94</v>
      </c>
      <c r="CI1740">
        <v>14409.26526</v>
      </c>
      <c r="CJ1740">
        <v>200895.9106</v>
      </c>
      <c r="CK1740">
        <v>136475.31539999999</v>
      </c>
      <c r="CL1740">
        <v>110811.4855</v>
      </c>
      <c r="CM1740">
        <v>51246.493399999999</v>
      </c>
      <c r="CN1740">
        <v>131624.66459999999</v>
      </c>
      <c r="CO1740">
        <v>1.9959839E-2</v>
      </c>
      <c r="CP1740">
        <v>97027.199640000006</v>
      </c>
      <c r="CQ1740">
        <v>32288.456129999999</v>
      </c>
      <c r="CR1740">
        <v>2142.9299169999999</v>
      </c>
      <c r="CS1740">
        <v>1.1000000000000001</v>
      </c>
      <c r="CT1740">
        <v>6.7</v>
      </c>
      <c r="CU1740">
        <v>2</v>
      </c>
      <c r="CV1740">
        <v>4949.1290399999998</v>
      </c>
      <c r="CW1740">
        <v>220.20366329999999</v>
      </c>
      <c r="CX1740">
        <v>77363.163270000005</v>
      </c>
      <c r="CY1740">
        <v>1.8242702999999999E-2</v>
      </c>
      <c r="CZ1740">
        <v>51213.878279999997</v>
      </c>
      <c r="DA1740">
        <v>1322.0979010000001</v>
      </c>
      <c r="DB1740">
        <v>49110.372259999996</v>
      </c>
      <c r="DC1740">
        <v>2.1534126000000001E-2</v>
      </c>
      <c r="DD1740">
        <v>15.1</v>
      </c>
      <c r="DE1740">
        <v>441117</v>
      </c>
      <c r="DF1740">
        <v>6.9447232999999997E-2</v>
      </c>
      <c r="DG1740">
        <v>59</v>
      </c>
      <c r="DH1740">
        <v>1957</v>
      </c>
      <c r="DI1740">
        <v>3072</v>
      </c>
      <c r="DJ1740">
        <v>347</v>
      </c>
      <c r="DK1740">
        <v>2637</v>
      </c>
      <c r="DL1740">
        <v>4264</v>
      </c>
      <c r="DM1740">
        <v>7139</v>
      </c>
      <c r="DN1740">
        <v>12575</v>
      </c>
      <c r="DO1740">
        <v>18945</v>
      </c>
      <c r="DP1740">
        <v>47157</v>
      </c>
      <c r="DQ1740">
        <v>14355</v>
      </c>
      <c r="DR1740">
        <v>7267</v>
      </c>
      <c r="DS1740">
        <v>12</v>
      </c>
      <c r="DT1740">
        <v>106</v>
      </c>
      <c r="DU1740">
        <v>1048</v>
      </c>
      <c r="DV1740" t="s">
        <v>165</v>
      </c>
      <c r="DW1740" t="s">
        <v>168</v>
      </c>
      <c r="DX1740">
        <v>90879</v>
      </c>
      <c r="DY1740">
        <v>43927620</v>
      </c>
      <c r="DZ1740">
        <v>0.47</v>
      </c>
    </row>
    <row r="1741" spans="1:130" x14ac:dyDescent="0.25">
      <c r="A1741">
        <v>10333</v>
      </c>
      <c r="B1741" t="s">
        <v>131</v>
      </c>
      <c r="C1741" t="s">
        <v>130</v>
      </c>
      <c r="D1741" t="s">
        <v>138</v>
      </c>
      <c r="E1741" t="s">
        <v>130</v>
      </c>
      <c r="F1741" t="s">
        <v>133</v>
      </c>
      <c r="G1741" t="s">
        <v>130</v>
      </c>
      <c r="H1741" t="s">
        <v>130</v>
      </c>
      <c r="I1741" t="s">
        <v>130</v>
      </c>
      <c r="J1741" t="s">
        <v>130</v>
      </c>
      <c r="K1741" t="s">
        <v>147</v>
      </c>
      <c r="L1741" t="s">
        <v>130</v>
      </c>
      <c r="M1741">
        <v>0</v>
      </c>
      <c r="N1741">
        <v>1</v>
      </c>
      <c r="O1741">
        <v>0</v>
      </c>
      <c r="P1741">
        <v>1</v>
      </c>
      <c r="Q1741">
        <v>2</v>
      </c>
      <c r="R1741">
        <v>3</v>
      </c>
      <c r="S1741">
        <v>5</v>
      </c>
      <c r="T1741">
        <v>11</v>
      </c>
      <c r="U1741">
        <v>74</v>
      </c>
      <c r="V1741">
        <v>26</v>
      </c>
      <c r="W1741">
        <v>13</v>
      </c>
      <c r="X1741">
        <v>1292.3295579999999</v>
      </c>
      <c r="Y1741">
        <v>123.33080409999999</v>
      </c>
      <c r="Z1741">
        <v>163637.0246</v>
      </c>
      <c r="AA1741">
        <v>4.0756622999999999E-2</v>
      </c>
      <c r="AB1741">
        <v>74451.280790000004</v>
      </c>
      <c r="AC1741">
        <v>9985.5116249999992</v>
      </c>
      <c r="AD1741">
        <v>1.3697559E-2</v>
      </c>
      <c r="AE1741">
        <v>66092.591509999998</v>
      </c>
      <c r="AF1741">
        <v>0.143809358</v>
      </c>
      <c r="AG1741">
        <v>8474.4434239999991</v>
      </c>
      <c r="AH1741">
        <v>206.7225833</v>
      </c>
      <c r="AI1741">
        <v>1169.23182</v>
      </c>
      <c r="AJ1741">
        <v>3.09</v>
      </c>
      <c r="AK1741">
        <v>76883.929449999996</v>
      </c>
      <c r="AL1741">
        <v>48.4</v>
      </c>
      <c r="AM1741">
        <v>62862</v>
      </c>
      <c r="AN1741">
        <v>0.10069729299999999</v>
      </c>
      <c r="AO1741">
        <v>13784196519</v>
      </c>
      <c r="AP1741">
        <v>0.163354375</v>
      </c>
      <c r="AQ1741">
        <v>52868</v>
      </c>
      <c r="AR1741">
        <v>9.7628323000000003E-2</v>
      </c>
      <c r="AS1741">
        <v>11084138096</v>
      </c>
      <c r="AT1741">
        <v>0.15787020900000001</v>
      </c>
      <c r="AU1741">
        <v>80861608005</v>
      </c>
      <c r="AV1741">
        <v>484143.82699999999</v>
      </c>
      <c r="AW1741">
        <v>58687</v>
      </c>
      <c r="AX1741">
        <v>69214.808470000004</v>
      </c>
      <c r="AY1741">
        <v>9904.8905040000009</v>
      </c>
      <c r="AZ1741">
        <v>7542.5676800000001</v>
      </c>
      <c r="BA1741">
        <v>6116.6924040000004</v>
      </c>
      <c r="BB1741">
        <v>9656.4911969999994</v>
      </c>
      <c r="BC1741">
        <v>13333.69304</v>
      </c>
      <c r="BD1741">
        <v>18109.21615</v>
      </c>
      <c r="BE1741">
        <v>9166.0542160000005</v>
      </c>
      <c r="BF1741">
        <v>5555.5374270000002</v>
      </c>
      <c r="BG1741">
        <v>14815.07351</v>
      </c>
      <c r="BH1741">
        <v>530881</v>
      </c>
      <c r="BI1741">
        <v>4.5776553999999997E-2</v>
      </c>
      <c r="BJ1741">
        <v>400133.58149999997</v>
      </c>
      <c r="BK1741">
        <v>144266.21590000001</v>
      </c>
      <c r="BL1741">
        <v>175972.1986</v>
      </c>
      <c r="BM1741">
        <v>80089.167019999993</v>
      </c>
      <c r="BN1741">
        <v>487181.44459999999</v>
      </c>
      <c r="BO1741">
        <v>290043.71919999999</v>
      </c>
      <c r="BP1741">
        <v>168116.1372</v>
      </c>
      <c r="BQ1741">
        <v>36432.666190000004</v>
      </c>
      <c r="BR1741">
        <v>13033.18309</v>
      </c>
      <c r="BS1741">
        <v>2122.9710829999999</v>
      </c>
      <c r="BT1741">
        <v>11455.911969999999</v>
      </c>
      <c r="BU1741">
        <v>4285.4930990000003</v>
      </c>
      <c r="BV1741">
        <v>180118.13329999999</v>
      </c>
      <c r="BW1741">
        <v>31919.52102</v>
      </c>
      <c r="BX1741">
        <v>77348.856090000001</v>
      </c>
      <c r="BY1741">
        <v>67006.773449999993</v>
      </c>
      <c r="BZ1741">
        <v>62028.939160000002</v>
      </c>
      <c r="CA1741">
        <v>55631.524360000003</v>
      </c>
      <c r="CB1741">
        <v>56142.252670000002</v>
      </c>
      <c r="CC1741">
        <v>31.91</v>
      </c>
      <c r="CD1741">
        <v>34.31</v>
      </c>
      <c r="CE1741">
        <v>374332.02929999999</v>
      </c>
      <c r="CF1741">
        <v>171950.7813</v>
      </c>
      <c r="CG1741">
        <v>391628.57150000002</v>
      </c>
      <c r="CH1741">
        <v>481.82650860000001</v>
      </c>
      <c r="CI1741">
        <v>25269.29552</v>
      </c>
      <c r="CJ1741">
        <v>219480.28709999999</v>
      </c>
      <c r="CK1741">
        <v>146198.1623</v>
      </c>
      <c r="CL1741">
        <v>110927.78810000001</v>
      </c>
      <c r="CM1741">
        <v>54368.710809999997</v>
      </c>
      <c r="CN1741">
        <v>178155.55989999999</v>
      </c>
      <c r="CO1741">
        <v>3.4975191000000003E-2</v>
      </c>
      <c r="CP1741">
        <v>135510.9596</v>
      </c>
      <c r="CQ1741">
        <v>34958.615590000001</v>
      </c>
      <c r="CR1741">
        <v>7233.714868</v>
      </c>
      <c r="CS1741">
        <v>1</v>
      </c>
      <c r="CT1741">
        <v>3.4</v>
      </c>
      <c r="CU1741">
        <v>1.9</v>
      </c>
      <c r="CV1741">
        <v>14513.5353</v>
      </c>
      <c r="CW1741">
        <v>761.96212509999998</v>
      </c>
      <c r="CX1741">
        <v>101225.0034</v>
      </c>
      <c r="CY1741">
        <v>4.0314757E-2</v>
      </c>
      <c r="CZ1741">
        <v>37312.26872</v>
      </c>
      <c r="DA1741">
        <v>3642.792539</v>
      </c>
      <c r="DB1741">
        <v>62215.02115</v>
      </c>
      <c r="DC1741">
        <v>2.8971053E-2</v>
      </c>
      <c r="DD1741">
        <v>10.5</v>
      </c>
      <c r="DE1741">
        <v>228949</v>
      </c>
      <c r="DF1741">
        <v>8.9600260000000001E-2</v>
      </c>
      <c r="DG1741">
        <v>31</v>
      </c>
      <c r="DH1741">
        <v>1985</v>
      </c>
      <c r="DI1741">
        <v>8528</v>
      </c>
      <c r="DJ1741">
        <v>3221</v>
      </c>
      <c r="DK1741">
        <v>38699</v>
      </c>
      <c r="DL1741">
        <v>20886</v>
      </c>
      <c r="DM1741">
        <v>19753</v>
      </c>
      <c r="DN1741">
        <v>24420</v>
      </c>
      <c r="DO1741">
        <v>15224</v>
      </c>
      <c r="DP1741">
        <v>14809</v>
      </c>
      <c r="DQ1741">
        <v>7198</v>
      </c>
      <c r="DR1741">
        <v>5495</v>
      </c>
      <c r="DS1741">
        <v>12</v>
      </c>
      <c r="DT1741">
        <v>106</v>
      </c>
      <c r="DU1741">
        <v>1029</v>
      </c>
      <c r="DV1741" t="s">
        <v>165</v>
      </c>
      <c r="DW1741" t="s">
        <v>168</v>
      </c>
      <c r="DX1741">
        <v>87765</v>
      </c>
      <c r="DY1741">
        <v>29605793</v>
      </c>
      <c r="DZ1741">
        <v>0.39</v>
      </c>
    </row>
    <row r="1742" spans="1:130" x14ac:dyDescent="0.25">
      <c r="A1742">
        <v>10243</v>
      </c>
      <c r="B1742" t="s">
        <v>130</v>
      </c>
      <c r="C1742" t="s">
        <v>130</v>
      </c>
      <c r="D1742" t="s">
        <v>141</v>
      </c>
      <c r="E1742" t="s">
        <v>130</v>
      </c>
      <c r="F1742" t="s">
        <v>133</v>
      </c>
      <c r="G1742" t="s">
        <v>130</v>
      </c>
      <c r="H1742" t="s">
        <v>130</v>
      </c>
      <c r="I1742" t="s">
        <v>130</v>
      </c>
      <c r="J1742" t="s">
        <v>130</v>
      </c>
      <c r="K1742" t="s">
        <v>134</v>
      </c>
      <c r="L1742" t="s">
        <v>130</v>
      </c>
      <c r="M1742">
        <v>0</v>
      </c>
      <c r="N1742">
        <v>1</v>
      </c>
      <c r="O1742">
        <v>1</v>
      </c>
      <c r="P1742">
        <v>1</v>
      </c>
      <c r="Q1742">
        <v>2</v>
      </c>
      <c r="R1742">
        <v>2</v>
      </c>
      <c r="S1742">
        <v>6</v>
      </c>
      <c r="T1742">
        <v>6</v>
      </c>
      <c r="U1742">
        <v>103</v>
      </c>
      <c r="V1742">
        <v>27</v>
      </c>
      <c r="W1742">
        <v>12</v>
      </c>
      <c r="X1742">
        <v>314.6699375</v>
      </c>
      <c r="Y1742">
        <v>427.21285210000002</v>
      </c>
      <c r="Z1742">
        <v>136662.68979999999</v>
      </c>
      <c r="AA1742">
        <v>5.9168645999999998E-2</v>
      </c>
      <c r="AB1742">
        <v>103155.4495</v>
      </c>
      <c r="AC1742">
        <v>3536.3746679999999</v>
      </c>
      <c r="AD1742">
        <v>0.13391845299999999</v>
      </c>
      <c r="AE1742">
        <v>15047.039930000001</v>
      </c>
      <c r="AF1742">
        <v>0.13498242499999999</v>
      </c>
      <c r="AG1742">
        <v>10235.03105</v>
      </c>
      <c r="AH1742">
        <v>323.31034060000002</v>
      </c>
      <c r="AI1742">
        <v>740.54582300000004</v>
      </c>
      <c r="AJ1742">
        <v>2.58</v>
      </c>
      <c r="AK1742">
        <v>51912.885880000002</v>
      </c>
      <c r="AL1742">
        <v>52.9</v>
      </c>
      <c r="AM1742">
        <v>84877</v>
      </c>
      <c r="AN1742">
        <v>0.109184342</v>
      </c>
      <c r="AO1742">
        <v>14987678858</v>
      </c>
      <c r="AP1742">
        <v>0.18852432199999999</v>
      </c>
      <c r="AQ1742">
        <v>69356</v>
      </c>
      <c r="AR1742">
        <v>8.9290296000000005E-2</v>
      </c>
      <c r="AS1742">
        <v>11870859688</v>
      </c>
      <c r="AT1742">
        <v>0.187580263</v>
      </c>
      <c r="AU1742">
        <v>95291465383</v>
      </c>
      <c r="AV1742">
        <v>687260.34019999998</v>
      </c>
      <c r="AW1742">
        <v>122386</v>
      </c>
      <c r="AX1742">
        <v>46010.541499999999</v>
      </c>
      <c r="AY1742">
        <v>7485.964121</v>
      </c>
      <c r="AZ1742">
        <v>5974.47271</v>
      </c>
      <c r="BA1742">
        <v>5054.3617430000004</v>
      </c>
      <c r="BB1742">
        <v>8195.1905100000004</v>
      </c>
      <c r="BC1742">
        <v>12159.76514</v>
      </c>
      <c r="BD1742">
        <v>17671.723709999998</v>
      </c>
      <c r="BE1742">
        <v>9595.4888150000006</v>
      </c>
      <c r="BF1742">
        <v>6060.4781929999999</v>
      </c>
      <c r="BG1742">
        <v>18232.703389999999</v>
      </c>
      <c r="BH1742">
        <v>372268</v>
      </c>
      <c r="BI1742">
        <v>5.9154618999999999E-2</v>
      </c>
      <c r="BJ1742">
        <v>301974.55699999997</v>
      </c>
      <c r="BK1742">
        <v>82665.581839999999</v>
      </c>
      <c r="BL1742">
        <v>156710.87169999999</v>
      </c>
      <c r="BM1742">
        <v>62792.10353</v>
      </c>
      <c r="BN1742">
        <v>351002.96580000001</v>
      </c>
      <c r="BO1742">
        <v>284372.14610000001</v>
      </c>
      <c r="BP1742">
        <v>24138.913809999998</v>
      </c>
      <c r="BQ1742">
        <v>3569.6347519999999</v>
      </c>
      <c r="BR1742">
        <v>15577.57345</v>
      </c>
      <c r="BS1742">
        <v>2489.42875</v>
      </c>
      <c r="BT1742">
        <v>23782.611809999999</v>
      </c>
      <c r="BU1742">
        <v>2884.7205990000002</v>
      </c>
      <c r="BV1742">
        <v>100816.9899</v>
      </c>
      <c r="BW1742">
        <v>18520.715800000002</v>
      </c>
      <c r="BX1742">
        <v>41873.060340000004</v>
      </c>
      <c r="BY1742">
        <v>47155.294349999996</v>
      </c>
      <c r="BZ1742">
        <v>51123.444409999996</v>
      </c>
      <c r="CA1742">
        <v>46892.351000000002</v>
      </c>
      <c r="CB1742">
        <v>65201.144160000003</v>
      </c>
      <c r="CC1742">
        <v>40.21</v>
      </c>
      <c r="CD1742">
        <v>40.21</v>
      </c>
      <c r="CE1742">
        <v>285829.32909999997</v>
      </c>
      <c r="CF1742">
        <v>35783.039649999999</v>
      </c>
      <c r="CG1742">
        <v>296631.04359999998</v>
      </c>
      <c r="CH1742">
        <v>895.87912800000004</v>
      </c>
      <c r="CI1742">
        <v>11268.604660000001</v>
      </c>
      <c r="CJ1742">
        <v>167108.8468</v>
      </c>
      <c r="CK1742">
        <v>117158.713</v>
      </c>
      <c r="CL1742">
        <v>114857.0545</v>
      </c>
      <c r="CM1742">
        <v>23290.804359999998</v>
      </c>
      <c r="CN1742">
        <v>143982.6611</v>
      </c>
      <c r="CO1742">
        <v>5.3295301000000003E-2</v>
      </c>
      <c r="CP1742">
        <v>115897.78079999999</v>
      </c>
      <c r="CQ1742">
        <v>24721.845580000001</v>
      </c>
      <c r="CR1742">
        <v>3111.2444700000001</v>
      </c>
      <c r="CS1742">
        <v>1</v>
      </c>
      <c r="CT1742">
        <v>3.8</v>
      </c>
      <c r="CU1742">
        <v>1.9</v>
      </c>
      <c r="CV1742">
        <v>7314.9712360000003</v>
      </c>
      <c r="CW1742">
        <v>607.13530939999998</v>
      </c>
      <c r="CX1742">
        <v>96244.402050000004</v>
      </c>
      <c r="CY1742">
        <v>5.5999293999999998E-2</v>
      </c>
      <c r="CZ1742">
        <v>8885.541862</v>
      </c>
      <c r="DA1742">
        <v>1944.5183549999999</v>
      </c>
      <c r="DB1742">
        <v>40221.287790000002</v>
      </c>
      <c r="DC1742">
        <v>5.1183881000000001E-2</v>
      </c>
      <c r="DD1742">
        <v>10.5</v>
      </c>
      <c r="DE1742">
        <v>428956</v>
      </c>
      <c r="DF1742">
        <v>7.5104414999999994E-2</v>
      </c>
      <c r="DG1742">
        <v>21</v>
      </c>
      <c r="DH1742">
        <v>1995</v>
      </c>
      <c r="DI1742">
        <v>10742</v>
      </c>
      <c r="DJ1742">
        <v>3270</v>
      </c>
      <c r="DK1742">
        <v>39627</v>
      </c>
      <c r="DL1742">
        <v>27674</v>
      </c>
      <c r="DM1742">
        <v>16922</v>
      </c>
      <c r="DN1742">
        <v>13258</v>
      </c>
      <c r="DO1742">
        <v>6452</v>
      </c>
      <c r="DP1742">
        <v>4391</v>
      </c>
      <c r="DQ1742">
        <v>2234</v>
      </c>
      <c r="DR1742">
        <v>3223</v>
      </c>
      <c r="DS1742">
        <v>12</v>
      </c>
      <c r="DT1742">
        <v>105</v>
      </c>
      <c r="DU1742">
        <v>1029</v>
      </c>
      <c r="DV1742" t="s">
        <v>165</v>
      </c>
      <c r="DW1742" t="s">
        <v>160</v>
      </c>
      <c r="DX1742">
        <v>89170</v>
      </c>
      <c r="DY1742">
        <v>43714081</v>
      </c>
      <c r="DZ1742">
        <v>0.46</v>
      </c>
    </row>
    <row r="1743" spans="1:130" x14ac:dyDescent="0.25">
      <c r="A1743">
        <v>10277</v>
      </c>
      <c r="B1743" t="s">
        <v>131</v>
      </c>
      <c r="C1743" t="s">
        <v>130</v>
      </c>
      <c r="D1743" t="s">
        <v>152</v>
      </c>
      <c r="E1743" t="s">
        <v>130</v>
      </c>
      <c r="F1743" t="s">
        <v>133</v>
      </c>
      <c r="G1743" t="s">
        <v>130</v>
      </c>
      <c r="H1743" t="s">
        <v>130</v>
      </c>
      <c r="I1743" t="s">
        <v>130</v>
      </c>
      <c r="J1743" t="s">
        <v>130</v>
      </c>
      <c r="K1743" t="s">
        <v>147</v>
      </c>
      <c r="L1743" t="s">
        <v>130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4</v>
      </c>
      <c r="S1743">
        <v>1</v>
      </c>
      <c r="T1743">
        <v>13</v>
      </c>
      <c r="U1743">
        <v>53</v>
      </c>
      <c r="V1743">
        <v>8</v>
      </c>
      <c r="W1743">
        <v>7</v>
      </c>
      <c r="X1743">
        <v>41.581305880000002</v>
      </c>
      <c r="Y1743">
        <v>3549.8331290000001</v>
      </c>
      <c r="Z1743">
        <v>158386.94039999999</v>
      </c>
      <c r="AA1743">
        <v>3.0479814000000001E-2</v>
      </c>
      <c r="AB1743">
        <v>46474.640899999999</v>
      </c>
      <c r="AC1743">
        <v>3889.6001630000001</v>
      </c>
      <c r="AD1743">
        <v>3.8378994999999999E-2</v>
      </c>
      <c r="AE1743">
        <v>82029.178549999997</v>
      </c>
      <c r="AF1743">
        <v>4.1810500000000004E-3</v>
      </c>
      <c r="AG1743">
        <v>22564.86319</v>
      </c>
      <c r="AH1743">
        <v>118.4314502</v>
      </c>
      <c r="AI1743">
        <v>378.13506960000001</v>
      </c>
      <c r="AJ1743">
        <v>2.87</v>
      </c>
      <c r="AK1743">
        <v>57569.817179999998</v>
      </c>
      <c r="AL1743">
        <v>48.4</v>
      </c>
      <c r="AM1743">
        <v>53981</v>
      </c>
      <c r="AN1743">
        <v>0.141644467</v>
      </c>
      <c r="AO1743">
        <v>12802181416</v>
      </c>
      <c r="AP1743">
        <v>0.17426160500000001</v>
      </c>
      <c r="AQ1743">
        <v>46561</v>
      </c>
      <c r="AR1743">
        <v>0.105320357</v>
      </c>
      <c r="AS1743">
        <v>10387743378</v>
      </c>
      <c r="AT1743">
        <v>0.16675725799999999</v>
      </c>
      <c r="AU1743">
        <v>57388232300</v>
      </c>
      <c r="AV1743">
        <v>352323.08779999998</v>
      </c>
      <c r="AW1743">
        <v>24969</v>
      </c>
      <c r="AX1743">
        <v>91312.095230000006</v>
      </c>
      <c r="AY1743">
        <v>8864.1384990000006</v>
      </c>
      <c r="AZ1743">
        <v>5922.6502950000004</v>
      </c>
      <c r="BA1743">
        <v>4493.1360180000001</v>
      </c>
      <c r="BB1743">
        <v>6675.1393120000002</v>
      </c>
      <c r="BC1743">
        <v>9030.1122059999998</v>
      </c>
      <c r="BD1743">
        <v>11715.146650000001</v>
      </c>
      <c r="BE1743">
        <v>5808.1158820000001</v>
      </c>
      <c r="BF1743">
        <v>3649.261915</v>
      </c>
      <c r="BG1743">
        <v>10695.144420000001</v>
      </c>
      <c r="BH1743">
        <v>481859</v>
      </c>
      <c r="BI1743">
        <v>2.7434291999999999E-2</v>
      </c>
      <c r="BJ1743">
        <v>392342.41930000001</v>
      </c>
      <c r="BK1743">
        <v>184810.31299999999</v>
      </c>
      <c r="BL1743">
        <v>127868.36960000001</v>
      </c>
      <c r="BM1743">
        <v>79857.736690000005</v>
      </c>
      <c r="BN1743">
        <v>451853.51699999999</v>
      </c>
      <c r="BO1743">
        <v>130550.50870000001</v>
      </c>
      <c r="BP1743">
        <v>254110.04930000001</v>
      </c>
      <c r="BQ1743">
        <v>72684.592000000004</v>
      </c>
      <c r="BR1743">
        <v>49800.606330000002</v>
      </c>
      <c r="BS1743">
        <v>13806.82768</v>
      </c>
      <c r="BT1743">
        <v>15677.0422</v>
      </c>
      <c r="BU1743">
        <v>1468.3104510000001</v>
      </c>
      <c r="BV1743">
        <v>125226.1893</v>
      </c>
      <c r="BW1743">
        <v>24656.30143</v>
      </c>
      <c r="BX1743">
        <v>77861.953370000003</v>
      </c>
      <c r="BY1743">
        <v>75392.159459999995</v>
      </c>
      <c r="BZ1743">
        <v>65591.801749999999</v>
      </c>
      <c r="CA1743">
        <v>52188.299749999998</v>
      </c>
      <c r="CB1743">
        <v>60257.29492</v>
      </c>
      <c r="CC1743">
        <v>36.71</v>
      </c>
      <c r="CD1743">
        <v>37.71</v>
      </c>
      <c r="CE1743">
        <v>374493.72090000001</v>
      </c>
      <c r="CF1743">
        <v>220588.3095</v>
      </c>
      <c r="CG1743">
        <v>386455.21110000001</v>
      </c>
      <c r="CH1743">
        <v>99.61538462</v>
      </c>
      <c r="CI1743">
        <v>22716.261470000001</v>
      </c>
      <c r="CJ1743">
        <v>230095.20689999999</v>
      </c>
      <c r="CK1743">
        <v>133345.1274</v>
      </c>
      <c r="CL1743">
        <v>128516.46859999999</v>
      </c>
      <c r="CM1743">
        <v>48210.55717</v>
      </c>
      <c r="CN1743">
        <v>168043.00709999999</v>
      </c>
      <c r="CO1743">
        <v>2.5457E-2</v>
      </c>
      <c r="CP1743">
        <v>88679.475730000006</v>
      </c>
      <c r="CQ1743">
        <v>78663.794179999997</v>
      </c>
      <c r="CR1743">
        <v>524.7372014</v>
      </c>
      <c r="CS1743">
        <v>1.3</v>
      </c>
      <c r="CT1743">
        <v>9.4</v>
      </c>
      <c r="CU1743">
        <v>1.5</v>
      </c>
      <c r="CV1743">
        <v>9651.0666770000007</v>
      </c>
      <c r="CW1743">
        <v>624.92504929999996</v>
      </c>
      <c r="CX1743">
        <v>55286.368470000001</v>
      </c>
      <c r="CY1743">
        <v>2.4772008000000002E-2</v>
      </c>
      <c r="CZ1743">
        <v>24358.26037</v>
      </c>
      <c r="DA1743">
        <v>980.59327150000001</v>
      </c>
      <c r="DB1743">
        <v>102903.572</v>
      </c>
      <c r="DC1743">
        <v>2.5398124000000001E-2</v>
      </c>
      <c r="DD1743">
        <v>12</v>
      </c>
      <c r="DE1743">
        <v>602526</v>
      </c>
      <c r="DF1743">
        <v>8.2403348000000001E-2</v>
      </c>
      <c r="DG1743">
        <v>67</v>
      </c>
      <c r="DH1743">
        <v>1949</v>
      </c>
      <c r="DI1743">
        <v>5210</v>
      </c>
      <c r="DJ1743">
        <v>465</v>
      </c>
      <c r="DK1743">
        <v>6060</v>
      </c>
      <c r="DL1743">
        <v>7089</v>
      </c>
      <c r="DM1743">
        <v>9582</v>
      </c>
      <c r="DN1743">
        <v>12768</v>
      </c>
      <c r="DO1743">
        <v>15901</v>
      </c>
      <c r="DP1743">
        <v>18096</v>
      </c>
      <c r="DQ1743">
        <v>17532</v>
      </c>
      <c r="DR1743">
        <v>57559</v>
      </c>
      <c r="DS1743">
        <v>12</v>
      </c>
      <c r="DT1743">
        <v>106</v>
      </c>
      <c r="DU1743">
        <v>1048</v>
      </c>
      <c r="DV1743" t="s">
        <v>165</v>
      </c>
      <c r="DW1743" t="s">
        <v>168</v>
      </c>
      <c r="DX1743">
        <v>88273</v>
      </c>
      <c r="DY1743">
        <v>75417601</v>
      </c>
      <c r="DZ1743">
        <v>0.54</v>
      </c>
    </row>
    <row r="1744" spans="1:130" x14ac:dyDescent="0.25">
      <c r="A1744">
        <v>10355</v>
      </c>
      <c r="B1744" t="s">
        <v>130</v>
      </c>
      <c r="C1744" t="s">
        <v>130</v>
      </c>
      <c r="D1744" t="s">
        <v>138</v>
      </c>
      <c r="E1744" t="s">
        <v>130</v>
      </c>
      <c r="F1744" t="s">
        <v>133</v>
      </c>
      <c r="G1744" t="s">
        <v>130</v>
      </c>
      <c r="H1744" t="s">
        <v>130</v>
      </c>
      <c r="I1744" t="s">
        <v>131</v>
      </c>
      <c r="J1744" t="s">
        <v>130</v>
      </c>
      <c r="K1744" t="s">
        <v>142</v>
      </c>
      <c r="L1744" t="s">
        <v>130</v>
      </c>
      <c r="M1744">
        <v>0</v>
      </c>
      <c r="N1744">
        <v>0</v>
      </c>
      <c r="O1744">
        <v>0</v>
      </c>
      <c r="P1744">
        <v>0</v>
      </c>
      <c r="Q1744">
        <v>4</v>
      </c>
      <c r="R1744">
        <v>1</v>
      </c>
      <c r="S1744">
        <v>2</v>
      </c>
      <c r="T1744">
        <v>13</v>
      </c>
      <c r="U1744">
        <v>86</v>
      </c>
      <c r="V1744">
        <v>11</v>
      </c>
      <c r="W1744">
        <v>7</v>
      </c>
      <c r="X1744">
        <v>73.942477510000003</v>
      </c>
      <c r="Y1744">
        <v>1183.4576380000001</v>
      </c>
      <c r="Z1744">
        <v>91285.990130000006</v>
      </c>
      <c r="AA1744">
        <v>3.9931680000000001E-3</v>
      </c>
      <c r="AB1744">
        <v>65953.353919999994</v>
      </c>
      <c r="AC1744">
        <v>2585.2535050000001</v>
      </c>
      <c r="AD1744">
        <v>-4.8864386000000003E-2</v>
      </c>
      <c r="AE1744">
        <v>8178.5384000000004</v>
      </c>
      <c r="AF1744">
        <v>9.3666239999999998E-2</v>
      </c>
      <c r="AG1744">
        <v>13305.212750000001</v>
      </c>
      <c r="AH1744">
        <v>20.169227599999999</v>
      </c>
      <c r="AI1744">
        <v>88.264140659999995</v>
      </c>
      <c r="AJ1744">
        <v>2.38</v>
      </c>
      <c r="AK1744">
        <v>28614.907340000002</v>
      </c>
      <c r="AL1744">
        <v>52.5</v>
      </c>
      <c r="AM1744">
        <v>84662</v>
      </c>
      <c r="AN1744">
        <v>0.114551822</v>
      </c>
      <c r="AO1744">
        <v>9798506461</v>
      </c>
      <c r="AP1744">
        <v>0.12712414399999999</v>
      </c>
      <c r="AQ1744">
        <v>66216</v>
      </c>
      <c r="AR1744">
        <v>9.6382293999999993E-2</v>
      </c>
      <c r="AS1744">
        <v>7589837445</v>
      </c>
      <c r="AT1744">
        <v>0.12825883299999999</v>
      </c>
      <c r="AU1744">
        <v>61847340402</v>
      </c>
      <c r="AV1744">
        <v>667490.68440000003</v>
      </c>
      <c r="AW1744">
        <v>132161</v>
      </c>
      <c r="AX1744">
        <v>28571.224429999998</v>
      </c>
      <c r="AY1744">
        <v>5246.1626530000003</v>
      </c>
      <c r="AZ1744">
        <v>4274.3023350000003</v>
      </c>
      <c r="BA1744">
        <v>3615.0256599999998</v>
      </c>
      <c r="BB1744">
        <v>5899.8496080000004</v>
      </c>
      <c r="BC1744">
        <v>8646.5419660000007</v>
      </c>
      <c r="BD1744">
        <v>12431.55774</v>
      </c>
      <c r="BE1744">
        <v>6614.2472770000004</v>
      </c>
      <c r="BF1744">
        <v>4087.6896700000002</v>
      </c>
      <c r="BG1744">
        <v>11677.388790000001</v>
      </c>
      <c r="BH1744">
        <v>229573</v>
      </c>
      <c r="BI1744">
        <v>-5.2234999999999998E-4</v>
      </c>
      <c r="BJ1744">
        <v>191623.88529999999</v>
      </c>
      <c r="BK1744">
        <v>56158.063300000002</v>
      </c>
      <c r="BL1744">
        <v>99582.223360000004</v>
      </c>
      <c r="BM1744">
        <v>36077.598669999999</v>
      </c>
      <c r="BN1744">
        <v>217270.02249999999</v>
      </c>
      <c r="BO1744">
        <v>145476.51740000001</v>
      </c>
      <c r="BP1744">
        <v>20958.299780000001</v>
      </c>
      <c r="BQ1744">
        <v>3544.074685</v>
      </c>
      <c r="BR1744">
        <v>17001.224979999999</v>
      </c>
      <c r="BS1744">
        <v>2168.9223489999999</v>
      </c>
      <c r="BT1744">
        <v>31946.881850000002</v>
      </c>
      <c r="BU1744">
        <v>1640.0984370000001</v>
      </c>
      <c r="BV1744">
        <v>53488.099880000002</v>
      </c>
      <c r="BW1744">
        <v>10614.532300000001</v>
      </c>
      <c r="BX1744">
        <v>30821.194070000001</v>
      </c>
      <c r="BY1744">
        <v>30965.756949999999</v>
      </c>
      <c r="BZ1744">
        <v>32020.315200000001</v>
      </c>
      <c r="CA1744">
        <v>33933.757460000001</v>
      </c>
      <c r="CB1744">
        <v>37044.344129999998</v>
      </c>
      <c r="CC1744">
        <v>41.31</v>
      </c>
      <c r="CD1744">
        <v>41.01</v>
      </c>
      <c r="CE1744">
        <v>183461.19959999999</v>
      </c>
      <c r="CF1744">
        <v>19642.731680000001</v>
      </c>
      <c r="CG1744">
        <v>188904.4607</v>
      </c>
      <c r="CH1744">
        <v>22.252144080000001</v>
      </c>
      <c r="CI1744">
        <v>6688.7125980000001</v>
      </c>
      <c r="CJ1744">
        <v>127031.3817</v>
      </c>
      <c r="CK1744">
        <v>54963.114289999998</v>
      </c>
      <c r="CL1744">
        <v>87840.271819999994</v>
      </c>
      <c r="CM1744">
        <v>20539.200239999998</v>
      </c>
      <c r="CN1744">
        <v>97319.231450000007</v>
      </c>
      <c r="CO1744">
        <v>3.9661710000000001E-3</v>
      </c>
      <c r="CP1744">
        <v>63449.122199999998</v>
      </c>
      <c r="CQ1744">
        <v>33467.316980000003</v>
      </c>
      <c r="CR1744">
        <v>202.7922604</v>
      </c>
      <c r="CS1744">
        <v>1.2</v>
      </c>
      <c r="CT1744">
        <v>8.3000000000000007</v>
      </c>
      <c r="CU1744">
        <v>1.8</v>
      </c>
      <c r="CV1744">
        <v>6028.241317</v>
      </c>
      <c r="CW1744">
        <v>444.1772244</v>
      </c>
      <c r="CX1744">
        <v>67971.901310000001</v>
      </c>
      <c r="CY1744">
        <v>-2.4587720000000001E-3</v>
      </c>
      <c r="CZ1744">
        <v>4079.4235199999998</v>
      </c>
      <c r="DA1744">
        <v>752.96625280000001</v>
      </c>
      <c r="DB1744">
        <v>23117.088820000001</v>
      </c>
      <c r="DC1744">
        <v>5.1821929999999999E-3</v>
      </c>
      <c r="DD1744">
        <v>14.5</v>
      </c>
      <c r="DE1744">
        <v>285188</v>
      </c>
      <c r="DF1744">
        <v>7.2217023000000005E-2</v>
      </c>
      <c r="DG1744">
        <v>40</v>
      </c>
      <c r="DH1744">
        <v>1976</v>
      </c>
      <c r="DI1744">
        <v>1937</v>
      </c>
      <c r="DJ1744">
        <v>195</v>
      </c>
      <c r="DK1744">
        <v>4774</v>
      </c>
      <c r="DL1744">
        <v>9896</v>
      </c>
      <c r="DM1744">
        <v>15646</v>
      </c>
      <c r="DN1744">
        <v>29101</v>
      </c>
      <c r="DO1744">
        <v>13893</v>
      </c>
      <c r="DP1744">
        <v>7446</v>
      </c>
      <c r="DQ1744">
        <v>1279</v>
      </c>
      <c r="DR1744">
        <v>1770</v>
      </c>
      <c r="DS1744">
        <v>13</v>
      </c>
      <c r="DT1744">
        <v>108</v>
      </c>
      <c r="DU1744">
        <v>1075</v>
      </c>
      <c r="DV1744" t="s">
        <v>196</v>
      </c>
      <c r="DW1744" t="s">
        <v>198</v>
      </c>
      <c r="DX1744">
        <v>86110</v>
      </c>
      <c r="DY1744">
        <v>33265716</v>
      </c>
      <c r="DZ1744">
        <v>0.44</v>
      </c>
    </row>
    <row r="1745" spans="1:130" x14ac:dyDescent="0.25">
      <c r="A1745">
        <v>10619</v>
      </c>
      <c r="B1745" t="s">
        <v>131</v>
      </c>
      <c r="C1745" t="s">
        <v>130</v>
      </c>
      <c r="D1745" t="s">
        <v>152</v>
      </c>
      <c r="E1745" t="s">
        <v>130</v>
      </c>
      <c r="F1745" t="s">
        <v>133</v>
      </c>
      <c r="G1745" t="s">
        <v>130</v>
      </c>
      <c r="H1745" t="s">
        <v>130</v>
      </c>
      <c r="I1745" t="s">
        <v>130</v>
      </c>
      <c r="J1745" t="s">
        <v>130</v>
      </c>
      <c r="K1745" t="s">
        <v>147</v>
      </c>
      <c r="L1745" t="s">
        <v>130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4</v>
      </c>
      <c r="T1745">
        <v>9</v>
      </c>
      <c r="U1745">
        <v>92</v>
      </c>
      <c r="V1745">
        <v>21</v>
      </c>
      <c r="W1745">
        <v>11</v>
      </c>
      <c r="X1745">
        <v>59.903624739999998</v>
      </c>
      <c r="Y1745">
        <v>2622.8556720000001</v>
      </c>
      <c r="Z1745">
        <v>165172.83979999999</v>
      </c>
      <c r="AA1745">
        <v>6.0467738E-2</v>
      </c>
      <c r="AB1745">
        <v>91127.713440000007</v>
      </c>
      <c r="AC1745">
        <v>27683.798129999999</v>
      </c>
      <c r="AD1745">
        <v>4.2953111000000002E-2</v>
      </c>
      <c r="AE1745">
        <v>35340.956769999997</v>
      </c>
      <c r="AF1745">
        <v>8.8721159999999993E-2</v>
      </c>
      <c r="AG1745">
        <v>7891.1520229999996</v>
      </c>
      <c r="AH1745">
        <v>48.779526670000003</v>
      </c>
      <c r="AI1745">
        <v>531.29023930000005</v>
      </c>
      <c r="AJ1745">
        <v>2.15</v>
      </c>
      <c r="AK1745">
        <v>45890.18363</v>
      </c>
      <c r="AL1745">
        <v>45</v>
      </c>
      <c r="AM1745">
        <v>62236</v>
      </c>
      <c r="AN1745">
        <v>0.131652087</v>
      </c>
      <c r="AO1745">
        <v>17464596889</v>
      </c>
      <c r="AP1745">
        <v>0.18986884900000001</v>
      </c>
      <c r="AQ1745">
        <v>52866</v>
      </c>
      <c r="AR1745">
        <v>0.138783929</v>
      </c>
      <c r="AS1745">
        <v>14603866461</v>
      </c>
      <c r="AT1745">
        <v>0.189049404</v>
      </c>
      <c r="AU1745">
        <v>84433620633</v>
      </c>
      <c r="AV1745">
        <v>501174.7622</v>
      </c>
      <c r="AW1745">
        <v>24969</v>
      </c>
      <c r="AX1745">
        <v>87366.256219999996</v>
      </c>
      <c r="AY1745">
        <v>8852.6549290000003</v>
      </c>
      <c r="AZ1745">
        <v>5997.5556630000001</v>
      </c>
      <c r="BA1745">
        <v>4649.9724029999998</v>
      </c>
      <c r="BB1745">
        <v>6878.2623489999996</v>
      </c>
      <c r="BC1745">
        <v>9683.8014189999994</v>
      </c>
      <c r="BD1745">
        <v>13121.743829999999</v>
      </c>
      <c r="BE1745">
        <v>7016.7782450000004</v>
      </c>
      <c r="BF1745">
        <v>4671.3821289999996</v>
      </c>
      <c r="BG1745">
        <v>16712.432629999999</v>
      </c>
      <c r="BH1745">
        <v>380461</v>
      </c>
      <c r="BI1745">
        <v>5.8954689999999997E-2</v>
      </c>
      <c r="BJ1745">
        <v>300216.96360000002</v>
      </c>
      <c r="BK1745">
        <v>122456.5739</v>
      </c>
      <c r="BL1745">
        <v>113735.2643</v>
      </c>
      <c r="BM1745">
        <v>64219.125359999998</v>
      </c>
      <c r="BN1745">
        <v>352791.61369999999</v>
      </c>
      <c r="BO1745">
        <v>235772.47930000001</v>
      </c>
      <c r="BP1745">
        <v>88716.261840000006</v>
      </c>
      <c r="BQ1745">
        <v>27884.987079999999</v>
      </c>
      <c r="BR1745">
        <v>9747.8436490000004</v>
      </c>
      <c r="BS1745">
        <v>2699.629645</v>
      </c>
      <c r="BT1745">
        <v>9656.5666419999998</v>
      </c>
      <c r="BU1745">
        <v>8651.4622340000005</v>
      </c>
      <c r="BV1745">
        <v>108429.45389999999</v>
      </c>
      <c r="BW1745">
        <v>18837.114839999998</v>
      </c>
      <c r="BX1745">
        <v>65280.388650000001</v>
      </c>
      <c r="BY1745">
        <v>57055.238599999997</v>
      </c>
      <c r="BZ1745">
        <v>47365.457159999998</v>
      </c>
      <c r="CA1745">
        <v>40072.602350000001</v>
      </c>
      <c r="CB1745">
        <v>42735.744469999998</v>
      </c>
      <c r="CC1745">
        <v>34.61</v>
      </c>
      <c r="CD1745">
        <v>36.21</v>
      </c>
      <c r="CE1745">
        <v>286497.79960000003</v>
      </c>
      <c r="CF1745">
        <v>73804.358940000006</v>
      </c>
      <c r="CG1745">
        <v>295688.7353</v>
      </c>
      <c r="CH1745">
        <v>70.556983720000005</v>
      </c>
      <c r="CI1745">
        <v>9952.0351640000008</v>
      </c>
      <c r="CJ1745">
        <v>198618.44829999999</v>
      </c>
      <c r="CK1745">
        <v>86848.694810000001</v>
      </c>
      <c r="CL1745">
        <v>130702.43580000001</v>
      </c>
      <c r="CM1745">
        <v>31757.989740000001</v>
      </c>
      <c r="CN1745">
        <v>187635.90340000001</v>
      </c>
      <c r="CO1745">
        <v>5.0566329E-2</v>
      </c>
      <c r="CP1745">
        <v>77219.964399999997</v>
      </c>
      <c r="CQ1745">
        <v>109776.5511</v>
      </c>
      <c r="CR1745">
        <v>411.3878302</v>
      </c>
      <c r="CS1745">
        <v>5.6</v>
      </c>
      <c r="CT1745">
        <v>14.2</v>
      </c>
      <c r="CU1745">
        <v>1.4</v>
      </c>
      <c r="CV1745">
        <v>22458.063539999999</v>
      </c>
      <c r="CW1745">
        <v>783.56971880000003</v>
      </c>
      <c r="CX1745">
        <v>67442.257589999994</v>
      </c>
      <c r="CY1745">
        <v>4.9572532000000002E-2</v>
      </c>
      <c r="CZ1745">
        <v>9284.0557110000009</v>
      </c>
      <c r="DA1745">
        <v>2912.0017090000001</v>
      </c>
      <c r="DB1745">
        <v>97533.58223</v>
      </c>
      <c r="DC1745">
        <v>5.9237796000000002E-2</v>
      </c>
      <c r="DD1745">
        <v>8.8000000000000007</v>
      </c>
      <c r="DE1745">
        <v>331941</v>
      </c>
      <c r="DF1745">
        <v>8.5643942000000001E-2</v>
      </c>
      <c r="DG1745">
        <v>39</v>
      </c>
      <c r="DH1745">
        <v>1977</v>
      </c>
      <c r="DI1745">
        <v>11802</v>
      </c>
      <c r="DJ1745">
        <v>3069</v>
      </c>
      <c r="DK1745">
        <v>18271</v>
      </c>
      <c r="DL1745">
        <v>13125</v>
      </c>
      <c r="DM1745">
        <v>28071</v>
      </c>
      <c r="DN1745">
        <v>34163</v>
      </c>
      <c r="DO1745">
        <v>20352</v>
      </c>
      <c r="DP1745">
        <v>19932</v>
      </c>
      <c r="DQ1745">
        <v>6643</v>
      </c>
      <c r="DR1745">
        <v>10414</v>
      </c>
      <c r="DS1745">
        <v>11</v>
      </c>
      <c r="DT1745">
        <v>111</v>
      </c>
      <c r="DU1745">
        <v>1016</v>
      </c>
      <c r="DV1745" t="s">
        <v>162</v>
      </c>
      <c r="DW1745" t="s">
        <v>161</v>
      </c>
      <c r="DX1745">
        <v>94262</v>
      </c>
      <c r="DY1745">
        <v>52459309</v>
      </c>
      <c r="DZ1745">
        <v>0.54</v>
      </c>
    </row>
    <row r="1746" spans="1:130" x14ac:dyDescent="0.25">
      <c r="A1746">
        <v>11000</v>
      </c>
      <c r="B1746" t="s">
        <v>131</v>
      </c>
      <c r="C1746" t="s">
        <v>131</v>
      </c>
      <c r="D1746" t="s">
        <v>138</v>
      </c>
      <c r="E1746" t="s">
        <v>130</v>
      </c>
      <c r="F1746" t="s">
        <v>133</v>
      </c>
      <c r="G1746" t="s">
        <v>130</v>
      </c>
      <c r="H1746" t="s">
        <v>130</v>
      </c>
      <c r="I1746" t="s">
        <v>130</v>
      </c>
      <c r="J1746" t="s">
        <v>130</v>
      </c>
      <c r="K1746" t="s">
        <v>147</v>
      </c>
      <c r="L1746" t="s">
        <v>130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1</v>
      </c>
      <c r="S1746">
        <v>3</v>
      </c>
      <c r="T1746">
        <v>12</v>
      </c>
      <c r="U1746">
        <v>37</v>
      </c>
      <c r="V1746">
        <v>5</v>
      </c>
      <c r="W1746">
        <v>8</v>
      </c>
      <c r="X1746">
        <v>132.3437662</v>
      </c>
      <c r="Y1746">
        <v>724.68235949999996</v>
      </c>
      <c r="Z1746">
        <v>98484.271099999998</v>
      </c>
      <c r="AA1746">
        <v>6.9644354000000006E-2</v>
      </c>
      <c r="AB1746">
        <v>13437.890939999999</v>
      </c>
      <c r="AC1746">
        <v>34612.979610000002</v>
      </c>
      <c r="AD1746">
        <v>2.7645121000000002E-2</v>
      </c>
      <c r="AE1746">
        <v>47906.099880000002</v>
      </c>
      <c r="AF1746">
        <v>0.11822605899999999</v>
      </c>
      <c r="AG1746">
        <v>1275.010812</v>
      </c>
      <c r="AH1746">
        <v>41.29666812</v>
      </c>
      <c r="AI1746">
        <v>200.46114539999999</v>
      </c>
      <c r="AJ1746">
        <v>3.17</v>
      </c>
      <c r="AK1746">
        <v>47071.69109</v>
      </c>
      <c r="AL1746">
        <v>48.1</v>
      </c>
      <c r="AM1746">
        <v>42864</v>
      </c>
      <c r="AN1746">
        <v>8.3137588999999998E-2</v>
      </c>
      <c r="AO1746">
        <v>6091790938</v>
      </c>
      <c r="AP1746">
        <v>0.18295299500000001</v>
      </c>
      <c r="AQ1746">
        <v>38608</v>
      </c>
      <c r="AR1746">
        <v>7.6626635999999998E-2</v>
      </c>
      <c r="AS1746">
        <v>5131735589</v>
      </c>
      <c r="AT1746">
        <v>0.17838596000000001</v>
      </c>
      <c r="AU1746">
        <v>32262977287</v>
      </c>
      <c r="AV1746">
        <v>317586.26500000001</v>
      </c>
      <c r="AW1746">
        <v>33942</v>
      </c>
      <c r="AX1746">
        <v>46818.273670000002</v>
      </c>
      <c r="AY1746">
        <v>6644.1945960000003</v>
      </c>
      <c r="AZ1746">
        <v>5033.364286</v>
      </c>
      <c r="BA1746">
        <v>4000.7245119999998</v>
      </c>
      <c r="BB1746">
        <v>6151.392965</v>
      </c>
      <c r="BC1746">
        <v>7886.2693170000002</v>
      </c>
      <c r="BD1746">
        <v>9548.224107</v>
      </c>
      <c r="BE1746">
        <v>4295.1952940000001</v>
      </c>
      <c r="BF1746">
        <v>2415.782514</v>
      </c>
      <c r="BG1746">
        <v>5468.8498419999996</v>
      </c>
      <c r="BH1746">
        <v>329193</v>
      </c>
      <c r="BI1746">
        <v>7.0021216999999997E-2</v>
      </c>
      <c r="BJ1746">
        <v>245104.4687</v>
      </c>
      <c r="BK1746">
        <v>98782.911030000003</v>
      </c>
      <c r="BL1746">
        <v>89832.877439999997</v>
      </c>
      <c r="BM1746">
        <v>56682.680220000002</v>
      </c>
      <c r="BN1746">
        <v>299819.0013</v>
      </c>
      <c r="BO1746">
        <v>141585.9529</v>
      </c>
      <c r="BP1746">
        <v>153864.86199999999</v>
      </c>
      <c r="BQ1746">
        <v>53323.406770000001</v>
      </c>
      <c r="BR1746">
        <v>1789.6907699999999</v>
      </c>
      <c r="BS1746">
        <v>214.98950880000001</v>
      </c>
      <c r="BT1746">
        <v>1843.5916729999999</v>
      </c>
      <c r="BU1746">
        <v>487.90397819999998</v>
      </c>
      <c r="BV1746">
        <v>113079.13619999999</v>
      </c>
      <c r="BW1746">
        <v>18663.63366</v>
      </c>
      <c r="BX1746">
        <v>50112.073689999997</v>
      </c>
      <c r="BY1746">
        <v>45727.727370000001</v>
      </c>
      <c r="BZ1746">
        <v>37796.636480000001</v>
      </c>
      <c r="CA1746">
        <v>31585.043000000001</v>
      </c>
      <c r="CB1746">
        <v>31543.749640000002</v>
      </c>
      <c r="CC1746">
        <v>31.51</v>
      </c>
      <c r="CD1746">
        <v>33.51</v>
      </c>
      <c r="CE1746">
        <v>229812.3247</v>
      </c>
      <c r="CF1746">
        <v>126538.7099</v>
      </c>
      <c r="CG1746">
        <v>240039.41759999999</v>
      </c>
      <c r="CH1746">
        <v>7.1409601629999999</v>
      </c>
      <c r="CI1746">
        <v>11771.21861</v>
      </c>
      <c r="CJ1746">
        <v>136178.07709999999</v>
      </c>
      <c r="CK1746">
        <v>91883.980920000002</v>
      </c>
      <c r="CL1746">
        <v>56598.487520000002</v>
      </c>
      <c r="CM1746">
        <v>51121.119250000003</v>
      </c>
      <c r="CN1746">
        <v>109331.8452</v>
      </c>
      <c r="CO1746">
        <v>6.004015E-2</v>
      </c>
      <c r="CP1746">
        <v>81009.982359999995</v>
      </c>
      <c r="CQ1746">
        <v>21750.09893</v>
      </c>
      <c r="CR1746">
        <v>6329.3918739999999</v>
      </c>
      <c r="CS1746">
        <v>1</v>
      </c>
      <c r="CT1746">
        <v>4.7</v>
      </c>
      <c r="CU1746">
        <v>1.7</v>
      </c>
      <c r="CV1746">
        <v>10842.5741</v>
      </c>
      <c r="CW1746">
        <v>277.38082250000002</v>
      </c>
      <c r="CX1746">
        <v>59433.966590000004</v>
      </c>
      <c r="CY1746">
        <v>6.9180316000000006E-2</v>
      </c>
      <c r="CZ1746">
        <v>28036.124189999999</v>
      </c>
      <c r="DA1746">
        <v>19629.954580000001</v>
      </c>
      <c r="DB1746">
        <v>38853.304519999998</v>
      </c>
      <c r="DC1746">
        <v>5.8240196000000001E-2</v>
      </c>
      <c r="DD1746">
        <v>12.4</v>
      </c>
      <c r="DE1746">
        <v>102567</v>
      </c>
      <c r="DF1746">
        <v>0.118505946</v>
      </c>
      <c r="DG1746">
        <v>42</v>
      </c>
      <c r="DH1746">
        <v>1974</v>
      </c>
      <c r="DI1746">
        <v>7760</v>
      </c>
      <c r="DJ1746">
        <v>2801</v>
      </c>
      <c r="DK1746">
        <v>18372</v>
      </c>
      <c r="DL1746">
        <v>6787</v>
      </c>
      <c r="DM1746">
        <v>6796</v>
      </c>
      <c r="DN1746">
        <v>13250</v>
      </c>
      <c r="DO1746">
        <v>14995</v>
      </c>
      <c r="DP1746">
        <v>15406</v>
      </c>
      <c r="DQ1746">
        <v>8215</v>
      </c>
      <c r="DR1746">
        <v>3350</v>
      </c>
      <c r="DS1746">
        <v>11</v>
      </c>
      <c r="DT1746">
        <v>119</v>
      </c>
      <c r="DU1746">
        <v>1008</v>
      </c>
      <c r="DV1746" t="s">
        <v>162</v>
      </c>
      <c r="DW1746" t="s">
        <v>149</v>
      </c>
      <c r="DX1746">
        <v>86603</v>
      </c>
      <c r="DY1746">
        <v>48334620</v>
      </c>
      <c r="DZ1746">
        <v>0.47</v>
      </c>
    </row>
    <row r="1747" spans="1:130" x14ac:dyDescent="0.25">
      <c r="A1747">
        <v>10652</v>
      </c>
      <c r="B1747" t="s">
        <v>131</v>
      </c>
      <c r="C1747" t="s">
        <v>130</v>
      </c>
      <c r="D1747" t="s">
        <v>146</v>
      </c>
      <c r="E1747" t="s">
        <v>130</v>
      </c>
      <c r="F1747" t="s">
        <v>133</v>
      </c>
      <c r="G1747" t="s">
        <v>130</v>
      </c>
      <c r="H1747" t="s">
        <v>130</v>
      </c>
      <c r="I1747" t="s">
        <v>130</v>
      </c>
      <c r="J1747" t="s">
        <v>130</v>
      </c>
      <c r="K1747" t="s">
        <v>134</v>
      </c>
      <c r="L1747" t="s">
        <v>130</v>
      </c>
      <c r="M1747">
        <v>0</v>
      </c>
      <c r="N1747">
        <v>2</v>
      </c>
      <c r="O1747">
        <v>0</v>
      </c>
      <c r="P1747">
        <v>0</v>
      </c>
      <c r="Q1747">
        <v>1</v>
      </c>
      <c r="R1747">
        <v>1</v>
      </c>
      <c r="S1747">
        <v>5</v>
      </c>
      <c r="T1747">
        <v>8</v>
      </c>
      <c r="U1747">
        <v>26</v>
      </c>
      <c r="V1747">
        <v>8</v>
      </c>
      <c r="W1747">
        <v>5</v>
      </c>
      <c r="X1747">
        <v>6977.5160859999996</v>
      </c>
      <c r="Y1747">
        <v>4.428158464</v>
      </c>
      <c r="Z1747">
        <v>51849.379639999999</v>
      </c>
      <c r="AA1747">
        <v>6.3221164999999996E-2</v>
      </c>
      <c r="AB1747">
        <v>29954.466339999999</v>
      </c>
      <c r="AC1747">
        <v>1911.2125160000001</v>
      </c>
      <c r="AD1747">
        <v>0.12964588899999999</v>
      </c>
      <c r="AE1747">
        <v>18531.432580000001</v>
      </c>
      <c r="AF1747">
        <v>0.15177148600000001</v>
      </c>
      <c r="AG1747">
        <v>535.38673210000002</v>
      </c>
      <c r="AH1747">
        <v>37.933175650000003</v>
      </c>
      <c r="AI1747">
        <v>246.30580660000001</v>
      </c>
      <c r="AJ1747">
        <v>2.35</v>
      </c>
      <c r="AK1747">
        <v>16946.935140000001</v>
      </c>
      <c r="AL1747">
        <v>50.5</v>
      </c>
      <c r="AM1747">
        <v>52390</v>
      </c>
      <c r="AN1747">
        <v>9.3788871999999995E-2</v>
      </c>
      <c r="AO1747">
        <v>3861963138</v>
      </c>
      <c r="AP1747">
        <v>0.16259920999999999</v>
      </c>
      <c r="AQ1747">
        <v>45982</v>
      </c>
      <c r="AR1747">
        <v>6.7763731999999993E-2</v>
      </c>
      <c r="AS1747">
        <v>3245892071</v>
      </c>
      <c r="AT1747">
        <v>0.155285596</v>
      </c>
      <c r="AU1747">
        <v>22218984947</v>
      </c>
      <c r="AV1747">
        <v>418506.56229999999</v>
      </c>
      <c r="AW1747">
        <v>58855</v>
      </c>
      <c r="AX1747">
        <v>21445.004389999998</v>
      </c>
      <c r="AY1747">
        <v>3468.8097560000001</v>
      </c>
      <c r="AZ1747">
        <v>2649.713037</v>
      </c>
      <c r="BA1747">
        <v>2173.5836300000001</v>
      </c>
      <c r="BB1747">
        <v>3406.4562609999998</v>
      </c>
      <c r="BC1747">
        <v>4626.9537659999996</v>
      </c>
      <c r="BD1747">
        <v>5814.438999</v>
      </c>
      <c r="BE1747">
        <v>2683.0080480000001</v>
      </c>
      <c r="BF1747">
        <v>1555.638708</v>
      </c>
      <c r="BG1747">
        <v>3803.7730510000001</v>
      </c>
      <c r="BH1747">
        <v>130770</v>
      </c>
      <c r="BI1747">
        <v>5.9026119000000002E-2</v>
      </c>
      <c r="BJ1747">
        <v>103833.92750000001</v>
      </c>
      <c r="BK1747">
        <v>32098.795750000001</v>
      </c>
      <c r="BL1747">
        <v>47151.28703</v>
      </c>
      <c r="BM1747">
        <v>24777.844679999998</v>
      </c>
      <c r="BN1747">
        <v>121739.8287</v>
      </c>
      <c r="BO1747">
        <v>88692.78714</v>
      </c>
      <c r="BP1747">
        <v>31478.538680000001</v>
      </c>
      <c r="BQ1747">
        <v>4073.1635179999998</v>
      </c>
      <c r="BR1747">
        <v>872.45851500000003</v>
      </c>
      <c r="BS1747">
        <v>27.799785010000001</v>
      </c>
      <c r="BT1747">
        <v>453.8726557</v>
      </c>
      <c r="BU1747">
        <v>-4.828248147</v>
      </c>
      <c r="BV1747">
        <v>37419.144460000003</v>
      </c>
      <c r="BW1747">
        <v>7202.1326010000002</v>
      </c>
      <c r="BX1747">
        <v>19828.719440000001</v>
      </c>
      <c r="BY1747">
        <v>15359.952209999999</v>
      </c>
      <c r="BZ1747">
        <v>14235.334349999999</v>
      </c>
      <c r="CA1747">
        <v>15369.65164</v>
      </c>
      <c r="CB1747">
        <v>20670.065289999999</v>
      </c>
      <c r="CC1747">
        <v>35.409999999999997</v>
      </c>
      <c r="CD1747">
        <v>38.11</v>
      </c>
      <c r="CE1747">
        <v>98617.056030000007</v>
      </c>
      <c r="CF1747">
        <v>38156.213620000002</v>
      </c>
      <c r="CG1747">
        <v>102093.6348</v>
      </c>
      <c r="CH1747">
        <v>1682.018317</v>
      </c>
      <c r="CI1747">
        <v>1683.5158899999999</v>
      </c>
      <c r="CJ1747">
        <v>58379.693579999999</v>
      </c>
      <c r="CK1747">
        <v>40149.406969999996</v>
      </c>
      <c r="CL1747">
        <v>32482.31207</v>
      </c>
      <c r="CM1747">
        <v>16310.628290000001</v>
      </c>
      <c r="CN1747">
        <v>57592.082620000001</v>
      </c>
      <c r="CO1747">
        <v>5.4189500000000002E-2</v>
      </c>
      <c r="CP1747">
        <v>43122.925439999999</v>
      </c>
      <c r="CQ1747">
        <v>10335.03162</v>
      </c>
      <c r="CR1747">
        <v>3879.7302020000002</v>
      </c>
      <c r="CS1747">
        <v>1</v>
      </c>
      <c r="CT1747">
        <v>4.8</v>
      </c>
      <c r="CU1747">
        <v>1.7</v>
      </c>
      <c r="CV1747">
        <v>5737.7029789999997</v>
      </c>
      <c r="CW1747">
        <v>1137.4626109999999</v>
      </c>
      <c r="CX1747">
        <v>34084.47653</v>
      </c>
      <c r="CY1747">
        <v>5.9601868000000002E-2</v>
      </c>
      <c r="CZ1747">
        <v>11094.60132</v>
      </c>
      <c r="DA1747">
        <v>442.94248190000002</v>
      </c>
      <c r="DB1747">
        <v>17567.903119999999</v>
      </c>
      <c r="DC1747">
        <v>5.6484568999999998E-2</v>
      </c>
      <c r="DD1747">
        <v>12.1</v>
      </c>
      <c r="DE1747">
        <v>126498</v>
      </c>
      <c r="DF1747">
        <v>7.4515394999999998E-2</v>
      </c>
      <c r="DG1747">
        <v>40</v>
      </c>
      <c r="DH1747">
        <v>1976</v>
      </c>
      <c r="DI1747">
        <v>3727</v>
      </c>
      <c r="DJ1747">
        <v>1151</v>
      </c>
      <c r="DK1747">
        <v>4684</v>
      </c>
      <c r="DL1747">
        <v>5333</v>
      </c>
      <c r="DM1747">
        <v>7122</v>
      </c>
      <c r="DN1747">
        <v>9042</v>
      </c>
      <c r="DO1747">
        <v>5966</v>
      </c>
      <c r="DP1747">
        <v>7514</v>
      </c>
      <c r="DQ1747">
        <v>3566</v>
      </c>
      <c r="DR1747">
        <v>3023</v>
      </c>
      <c r="DS1747">
        <v>11</v>
      </c>
      <c r="DT1747">
        <v>111</v>
      </c>
      <c r="DU1747">
        <v>1307</v>
      </c>
      <c r="DV1747" t="s">
        <v>162</v>
      </c>
      <c r="DW1747" t="s">
        <v>161</v>
      </c>
      <c r="DX1747">
        <v>87495</v>
      </c>
      <c r="DY1747">
        <v>24681270</v>
      </c>
      <c r="DZ1747">
        <v>0.32</v>
      </c>
    </row>
    <row r="1748" spans="1:130" x14ac:dyDescent="0.25">
      <c r="A1748">
        <v>11066</v>
      </c>
      <c r="B1748" t="s">
        <v>131</v>
      </c>
      <c r="C1748" t="s">
        <v>130</v>
      </c>
      <c r="D1748" t="s">
        <v>141</v>
      </c>
      <c r="E1748" t="s">
        <v>130</v>
      </c>
      <c r="F1748" t="s">
        <v>133</v>
      </c>
      <c r="G1748" t="s">
        <v>130</v>
      </c>
      <c r="H1748" t="s">
        <v>130</v>
      </c>
      <c r="I1748" t="s">
        <v>130</v>
      </c>
      <c r="J1748" t="s">
        <v>131</v>
      </c>
      <c r="K1748" t="s">
        <v>134</v>
      </c>
      <c r="L1748" t="s">
        <v>131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9</v>
      </c>
      <c r="T1748">
        <v>7</v>
      </c>
      <c r="U1748">
        <v>86</v>
      </c>
      <c r="V1748">
        <v>22</v>
      </c>
      <c r="W1748">
        <v>12</v>
      </c>
      <c r="X1748">
        <v>582.23074020000001</v>
      </c>
      <c r="Y1748">
        <v>268.63664449999999</v>
      </c>
      <c r="Z1748">
        <v>158967.1146</v>
      </c>
      <c r="AA1748">
        <v>0.10532873</v>
      </c>
      <c r="AB1748">
        <v>80258.758419999998</v>
      </c>
      <c r="AC1748">
        <v>20601.09016</v>
      </c>
      <c r="AD1748">
        <v>0.16664436599999999</v>
      </c>
      <c r="AE1748">
        <v>43874.117160000002</v>
      </c>
      <c r="AF1748">
        <v>0.17551012299999999</v>
      </c>
      <c r="AG1748">
        <v>10734.176600000001</v>
      </c>
      <c r="AH1748">
        <v>180.01119349999999</v>
      </c>
      <c r="AI1748">
        <v>493.51485780000002</v>
      </c>
      <c r="AJ1748">
        <v>2.78</v>
      </c>
      <c r="AK1748">
        <v>72481.384569999995</v>
      </c>
      <c r="AL1748">
        <v>46.2</v>
      </c>
      <c r="AM1748">
        <v>79287</v>
      </c>
      <c r="AN1748">
        <v>0.120138655</v>
      </c>
      <c r="AO1748">
        <v>15753450976</v>
      </c>
      <c r="AP1748">
        <v>0.253307687</v>
      </c>
      <c r="AQ1748">
        <v>66497</v>
      </c>
      <c r="AR1748">
        <v>0.10152090699999999</v>
      </c>
      <c r="AS1748">
        <v>12892191076</v>
      </c>
      <c r="AT1748">
        <v>0.252274006</v>
      </c>
      <c r="AU1748">
        <v>90254727489</v>
      </c>
      <c r="AV1748">
        <v>557747.13749999995</v>
      </c>
      <c r="AW1748">
        <v>91156</v>
      </c>
      <c r="AX1748">
        <v>58779.195659999998</v>
      </c>
      <c r="AY1748">
        <v>9309.9355500000001</v>
      </c>
      <c r="AZ1748">
        <v>7378.4075249999996</v>
      </c>
      <c r="BA1748">
        <v>6036.3027099999999</v>
      </c>
      <c r="BB1748">
        <v>9763.2878650000002</v>
      </c>
      <c r="BC1748">
        <v>13878.46507</v>
      </c>
      <c r="BD1748">
        <v>19810.96631</v>
      </c>
      <c r="BE1748">
        <v>10402.83087</v>
      </c>
      <c r="BF1748">
        <v>6354.8766699999996</v>
      </c>
      <c r="BG1748">
        <v>17030.84634</v>
      </c>
      <c r="BH1748">
        <v>461946</v>
      </c>
      <c r="BI1748">
        <v>0.104641336</v>
      </c>
      <c r="BJ1748">
        <v>352270.88170000003</v>
      </c>
      <c r="BK1748">
        <v>110493.28290000001</v>
      </c>
      <c r="BL1748">
        <v>175674.79209999999</v>
      </c>
      <c r="BM1748">
        <v>66296.806710000004</v>
      </c>
      <c r="BN1748">
        <v>426737.25</v>
      </c>
      <c r="BO1748">
        <v>292491.40610000002</v>
      </c>
      <c r="BP1748">
        <v>101684.40360000001</v>
      </c>
      <c r="BQ1748">
        <v>27730.997070000001</v>
      </c>
      <c r="BR1748">
        <v>17544.33699</v>
      </c>
      <c r="BS1748">
        <v>3368.6739459999999</v>
      </c>
      <c r="BT1748">
        <v>10132.56071</v>
      </c>
      <c r="BU1748">
        <v>4637.5426159999997</v>
      </c>
      <c r="BV1748">
        <v>149454.38320000001</v>
      </c>
      <c r="BW1748">
        <v>22198.999670000001</v>
      </c>
      <c r="BX1748">
        <v>62295.869129999999</v>
      </c>
      <c r="BY1748">
        <v>73283.338220000005</v>
      </c>
      <c r="BZ1748">
        <v>64523.371500000001</v>
      </c>
      <c r="CA1748">
        <v>47700.670180000001</v>
      </c>
      <c r="CB1748">
        <v>41804.368090000004</v>
      </c>
      <c r="CC1748">
        <v>34.51</v>
      </c>
      <c r="CD1748">
        <v>34.71</v>
      </c>
      <c r="CE1748">
        <v>330777.39720000001</v>
      </c>
      <c r="CF1748">
        <v>102807.5566</v>
      </c>
      <c r="CG1748">
        <v>345159.65779999999</v>
      </c>
      <c r="CH1748">
        <v>455.57888830000002</v>
      </c>
      <c r="CI1748">
        <v>12211.598819999999</v>
      </c>
      <c r="CJ1748">
        <v>237865.51250000001</v>
      </c>
      <c r="CK1748">
        <v>94427.967579999997</v>
      </c>
      <c r="CL1748">
        <v>155139.22519999999</v>
      </c>
      <c r="CM1748">
        <v>44460.326809999999</v>
      </c>
      <c r="CN1748">
        <v>167875.47880000001</v>
      </c>
      <c r="CO1748">
        <v>9.7740848000000005E-2</v>
      </c>
      <c r="CP1748">
        <v>123159.848</v>
      </c>
      <c r="CQ1748">
        <v>36652.814740000002</v>
      </c>
      <c r="CR1748">
        <v>7768.5764680000002</v>
      </c>
      <c r="CS1748">
        <v>1</v>
      </c>
      <c r="CT1748">
        <v>5.4</v>
      </c>
      <c r="CU1748">
        <v>1.8</v>
      </c>
      <c r="CV1748">
        <v>8903.3642469999995</v>
      </c>
      <c r="CW1748">
        <v>457.03778790000001</v>
      </c>
      <c r="CX1748">
        <v>107440.8539</v>
      </c>
      <c r="CY1748">
        <v>0.101940163</v>
      </c>
      <c r="CZ1748">
        <v>23896.22653</v>
      </c>
      <c r="DA1748">
        <v>11410.444519999999</v>
      </c>
      <c r="DB1748">
        <v>51329.260699999999</v>
      </c>
      <c r="DC1748">
        <v>9.8050197000000006E-2</v>
      </c>
      <c r="DD1748">
        <v>8.6999999999999993</v>
      </c>
      <c r="DE1748">
        <v>219046</v>
      </c>
      <c r="DF1748">
        <v>8.7866308000000004E-2</v>
      </c>
      <c r="DG1748">
        <v>15</v>
      </c>
      <c r="DH1748">
        <v>2001</v>
      </c>
      <c r="DI1748">
        <v>25591</v>
      </c>
      <c r="DJ1748">
        <v>6213</v>
      </c>
      <c r="DK1748">
        <v>53043</v>
      </c>
      <c r="DL1748">
        <v>27398</v>
      </c>
      <c r="DM1748">
        <v>18244</v>
      </c>
      <c r="DN1748">
        <v>11863</v>
      </c>
      <c r="DO1748">
        <v>3201</v>
      </c>
      <c r="DP1748">
        <v>1633</v>
      </c>
      <c r="DQ1748">
        <v>816</v>
      </c>
      <c r="DR1748">
        <v>1148</v>
      </c>
      <c r="DS1748">
        <v>11</v>
      </c>
      <c r="DT1748">
        <v>119</v>
      </c>
      <c r="DU1748">
        <v>1042</v>
      </c>
      <c r="DV1748" t="s">
        <v>162</v>
      </c>
      <c r="DW1748" t="s">
        <v>161</v>
      </c>
      <c r="DX1748">
        <v>85555</v>
      </c>
      <c r="DY1748">
        <v>35332917</v>
      </c>
      <c r="DZ1748">
        <v>0.36</v>
      </c>
    </row>
    <row r="1749" spans="1:130" x14ac:dyDescent="0.25">
      <c r="A1749">
        <v>10600</v>
      </c>
      <c r="B1749" t="s">
        <v>130</v>
      </c>
      <c r="C1749" t="s">
        <v>130</v>
      </c>
      <c r="D1749" t="s">
        <v>141</v>
      </c>
      <c r="E1749" t="s">
        <v>130</v>
      </c>
      <c r="F1749" t="s">
        <v>133</v>
      </c>
      <c r="G1749" t="s">
        <v>130</v>
      </c>
      <c r="H1749" t="s">
        <v>130</v>
      </c>
      <c r="I1749" t="s">
        <v>130</v>
      </c>
      <c r="J1749" t="s">
        <v>130</v>
      </c>
      <c r="K1749" t="s">
        <v>142</v>
      </c>
      <c r="L1749" t="s">
        <v>130</v>
      </c>
      <c r="M1749">
        <v>0</v>
      </c>
      <c r="N1749">
        <v>2</v>
      </c>
      <c r="O1749">
        <v>0</v>
      </c>
      <c r="P1749">
        <v>0</v>
      </c>
      <c r="Q1749">
        <v>1</v>
      </c>
      <c r="R1749">
        <v>1</v>
      </c>
      <c r="S1749">
        <v>7</v>
      </c>
      <c r="T1749">
        <v>9</v>
      </c>
      <c r="U1749">
        <v>75</v>
      </c>
      <c r="V1749">
        <v>36</v>
      </c>
      <c r="W1749">
        <v>19</v>
      </c>
      <c r="X1749">
        <v>376.43220939999998</v>
      </c>
      <c r="Y1749">
        <v>473.78658250000001</v>
      </c>
      <c r="Z1749">
        <v>180905.18640000001</v>
      </c>
      <c r="AA1749">
        <v>0.104770329</v>
      </c>
      <c r="AB1749">
        <v>117834.73149999999</v>
      </c>
      <c r="AC1749">
        <v>18762.088070000002</v>
      </c>
      <c r="AD1749">
        <v>0.23843759</v>
      </c>
      <c r="AE1749">
        <v>20386.48071</v>
      </c>
      <c r="AF1749">
        <v>0.15505745800000001</v>
      </c>
      <c r="AG1749">
        <v>19547.080160000001</v>
      </c>
      <c r="AH1749">
        <v>126.9124874</v>
      </c>
      <c r="AI1749">
        <v>827.01595359999999</v>
      </c>
      <c r="AJ1749">
        <v>2.86</v>
      </c>
      <c r="AK1749">
        <v>89098.477209999997</v>
      </c>
      <c r="AL1749">
        <v>47.4</v>
      </c>
      <c r="AM1749">
        <v>106763</v>
      </c>
      <c r="AN1749">
        <v>7.7904166999999996E-2</v>
      </c>
      <c r="AO1749">
        <v>24370676921</v>
      </c>
      <c r="AP1749">
        <v>0.20335462600000001</v>
      </c>
      <c r="AQ1749">
        <v>84963</v>
      </c>
      <c r="AR1749">
        <v>6.2472631000000001E-2</v>
      </c>
      <c r="AS1749">
        <v>19886277016</v>
      </c>
      <c r="AT1749">
        <v>0.20719579299999999</v>
      </c>
      <c r="AU1749" s="1">
        <v>144207000000</v>
      </c>
      <c r="AV1749">
        <v>787129.64639999997</v>
      </c>
      <c r="AW1749">
        <v>164049</v>
      </c>
      <c r="AX1749">
        <v>54219.386749999998</v>
      </c>
      <c r="AY1749">
        <v>9185.8486830000002</v>
      </c>
      <c r="AZ1749">
        <v>7600.1986880000004</v>
      </c>
      <c r="BA1749">
        <v>6479.0143850000004</v>
      </c>
      <c r="BB1749">
        <v>10582.889090000001</v>
      </c>
      <c r="BC1749">
        <v>15872.58416</v>
      </c>
      <c r="BD1749">
        <v>24310.988160000001</v>
      </c>
      <c r="BE1749">
        <v>13942.75892</v>
      </c>
      <c r="BF1749">
        <v>8981.6996139999992</v>
      </c>
      <c r="BG1749">
        <v>29507.81797</v>
      </c>
      <c r="BH1749">
        <v>541529</v>
      </c>
      <c r="BI1749">
        <v>0.109411853</v>
      </c>
      <c r="BJ1749">
        <v>416322.77250000002</v>
      </c>
      <c r="BK1749">
        <v>101931.2286</v>
      </c>
      <c r="BL1749">
        <v>251785.60769999999</v>
      </c>
      <c r="BM1749">
        <v>62799.93619</v>
      </c>
      <c r="BN1749">
        <v>503871.12819999998</v>
      </c>
      <c r="BO1749">
        <v>386808.04200000002</v>
      </c>
      <c r="BP1749">
        <v>52152.734239999998</v>
      </c>
      <c r="BQ1749">
        <v>11124.63493</v>
      </c>
      <c r="BR1749">
        <v>33570.624190000002</v>
      </c>
      <c r="BS1749">
        <v>4625.4390670000003</v>
      </c>
      <c r="BT1749">
        <v>24072.43304</v>
      </c>
      <c r="BU1749">
        <v>7020.2948040000001</v>
      </c>
      <c r="BV1749">
        <v>174660.44500000001</v>
      </c>
      <c r="BW1749">
        <v>26767.616190000001</v>
      </c>
      <c r="BX1749">
        <v>57232.771950000002</v>
      </c>
      <c r="BY1749">
        <v>88293.749979999993</v>
      </c>
      <c r="BZ1749">
        <v>84918.498099999997</v>
      </c>
      <c r="CA1749">
        <v>57388.907460000002</v>
      </c>
      <c r="CB1749">
        <v>51582.011299999998</v>
      </c>
      <c r="CC1749">
        <v>36.31</v>
      </c>
      <c r="CD1749">
        <v>35.51</v>
      </c>
      <c r="CE1749">
        <v>389521.39720000001</v>
      </c>
      <c r="CF1749">
        <v>51372.130250000002</v>
      </c>
      <c r="CG1749">
        <v>407467.43</v>
      </c>
      <c r="CH1749">
        <v>620.9056349</v>
      </c>
      <c r="CI1749">
        <v>10503.335859999999</v>
      </c>
      <c r="CJ1749">
        <v>279086.2977</v>
      </c>
      <c r="CK1749">
        <v>117057.8907</v>
      </c>
      <c r="CL1749">
        <v>218583.4994</v>
      </c>
      <c r="CM1749">
        <v>28116.77564</v>
      </c>
      <c r="CN1749">
        <v>189840.32810000001</v>
      </c>
      <c r="CO1749">
        <v>9.7777692999999999E-2</v>
      </c>
      <c r="CP1749">
        <v>152982.15229999999</v>
      </c>
      <c r="CQ1749">
        <v>33959.667260000002</v>
      </c>
      <c r="CR1749">
        <v>2764.6706210000002</v>
      </c>
      <c r="CS1749">
        <v>1</v>
      </c>
      <c r="CT1749">
        <v>4.8</v>
      </c>
      <c r="CU1749">
        <v>1.9</v>
      </c>
      <c r="CV1749">
        <v>8930.1417020000008</v>
      </c>
      <c r="CW1749">
        <v>461.32029870000002</v>
      </c>
      <c r="CX1749">
        <v>136744.13529999999</v>
      </c>
      <c r="CY1749">
        <v>0.10078477700000001</v>
      </c>
      <c r="CZ1749">
        <v>12403.317440000001</v>
      </c>
      <c r="DA1749">
        <v>10285.1922</v>
      </c>
      <c r="DB1749">
        <v>43964.05113</v>
      </c>
      <c r="DC1749">
        <v>9.8725460000000001E-2</v>
      </c>
      <c r="DD1749">
        <v>8.3000000000000007</v>
      </c>
      <c r="DE1749">
        <v>301301</v>
      </c>
      <c r="DF1749">
        <v>0.101231084</v>
      </c>
      <c r="DG1749">
        <v>13</v>
      </c>
      <c r="DH1749">
        <v>2003</v>
      </c>
      <c r="DI1749">
        <v>30824</v>
      </c>
      <c r="DJ1749">
        <v>10844</v>
      </c>
      <c r="DK1749">
        <v>67795</v>
      </c>
      <c r="DL1749">
        <v>36099</v>
      </c>
      <c r="DM1749">
        <v>12585</v>
      </c>
      <c r="DN1749">
        <v>5638</v>
      </c>
      <c r="DO1749">
        <v>2191</v>
      </c>
      <c r="DP1749">
        <v>1576</v>
      </c>
      <c r="DQ1749">
        <v>925</v>
      </c>
      <c r="DR1749">
        <v>1069</v>
      </c>
      <c r="DS1749">
        <v>11</v>
      </c>
      <c r="DT1749">
        <v>111</v>
      </c>
      <c r="DU1749">
        <v>1016</v>
      </c>
      <c r="DV1749" t="s">
        <v>162</v>
      </c>
      <c r="DW1749" t="s">
        <v>161</v>
      </c>
      <c r="DX1749">
        <v>87269</v>
      </c>
      <c r="DY1749">
        <v>42082515</v>
      </c>
      <c r="DZ1749">
        <v>0.46</v>
      </c>
    </row>
    <row r="1750" spans="1:130" x14ac:dyDescent="0.25">
      <c r="A1750">
        <v>10643</v>
      </c>
      <c r="B1750" t="s">
        <v>131</v>
      </c>
      <c r="C1750" t="s">
        <v>130</v>
      </c>
      <c r="D1750" t="s">
        <v>138</v>
      </c>
      <c r="E1750" t="s">
        <v>130</v>
      </c>
      <c r="F1750" t="s">
        <v>133</v>
      </c>
      <c r="G1750" t="s">
        <v>130</v>
      </c>
      <c r="H1750" t="s">
        <v>130</v>
      </c>
      <c r="I1750" t="s">
        <v>131</v>
      </c>
      <c r="J1750" t="s">
        <v>130</v>
      </c>
      <c r="K1750" t="s">
        <v>134</v>
      </c>
      <c r="L1750" t="s">
        <v>130</v>
      </c>
      <c r="M1750">
        <v>0</v>
      </c>
      <c r="N1750">
        <v>0</v>
      </c>
      <c r="O1750">
        <v>0</v>
      </c>
      <c r="P1750">
        <v>0</v>
      </c>
      <c r="Q1750">
        <v>2</v>
      </c>
      <c r="R1750">
        <v>0</v>
      </c>
      <c r="S1750">
        <v>5</v>
      </c>
      <c r="T1750">
        <v>8</v>
      </c>
      <c r="U1750">
        <v>54</v>
      </c>
      <c r="V1750">
        <v>16</v>
      </c>
      <c r="W1750">
        <v>4</v>
      </c>
      <c r="X1750">
        <v>278.9474477</v>
      </c>
      <c r="Y1750">
        <v>390.31819330000002</v>
      </c>
      <c r="Z1750">
        <v>110892.06080000001</v>
      </c>
      <c r="AA1750">
        <v>9.3529994000000005E-2</v>
      </c>
      <c r="AB1750">
        <v>63885.113749999997</v>
      </c>
      <c r="AC1750">
        <v>10292.167450000001</v>
      </c>
      <c r="AD1750">
        <v>0.28125130199999998</v>
      </c>
      <c r="AE1750">
        <v>28564.795630000001</v>
      </c>
      <c r="AF1750">
        <v>0.15201309499999999</v>
      </c>
      <c r="AG1750">
        <v>5721.6663310000004</v>
      </c>
      <c r="AH1750">
        <v>123.3396534</v>
      </c>
      <c r="AI1750">
        <v>417.9934652</v>
      </c>
      <c r="AJ1750">
        <v>3.02</v>
      </c>
      <c r="AK1750">
        <v>56302.282650000001</v>
      </c>
      <c r="AL1750">
        <v>45.4</v>
      </c>
      <c r="AM1750">
        <v>81583</v>
      </c>
      <c r="AN1750">
        <v>0.107669046</v>
      </c>
      <c r="AO1750">
        <v>11062490265</v>
      </c>
      <c r="AP1750">
        <v>0.22354855200000001</v>
      </c>
      <c r="AQ1750">
        <v>68125</v>
      </c>
      <c r="AR1750">
        <v>9.1391943000000003E-2</v>
      </c>
      <c r="AS1750">
        <v>9053271537</v>
      </c>
      <c r="AT1750">
        <v>0.22092583599999999</v>
      </c>
      <c r="AU1750">
        <v>63302550117</v>
      </c>
      <c r="AV1750">
        <v>560833.81070000003</v>
      </c>
      <c r="AW1750">
        <v>110031</v>
      </c>
      <c r="AX1750">
        <v>37134.532010000003</v>
      </c>
      <c r="AY1750">
        <v>6704.1616249999997</v>
      </c>
      <c r="AZ1750">
        <v>5466.9584619999996</v>
      </c>
      <c r="BA1750">
        <v>4527.7731229999999</v>
      </c>
      <c r="BB1750">
        <v>7395.5647799999997</v>
      </c>
      <c r="BC1750">
        <v>10436.912710000001</v>
      </c>
      <c r="BD1750">
        <v>14822.02477</v>
      </c>
      <c r="BE1750">
        <v>7646.5222729999996</v>
      </c>
      <c r="BF1750">
        <v>4600.599314</v>
      </c>
      <c r="BG1750">
        <v>11935.01168</v>
      </c>
      <c r="BH1750">
        <v>348840</v>
      </c>
      <c r="BI1750">
        <v>9.8219794999999999E-2</v>
      </c>
      <c r="BJ1750">
        <v>259931.39600000001</v>
      </c>
      <c r="BK1750">
        <v>77281.653479999994</v>
      </c>
      <c r="BL1750">
        <v>135442.93030000001</v>
      </c>
      <c r="BM1750">
        <v>47400.812259999999</v>
      </c>
      <c r="BN1750">
        <v>319415.20689999999</v>
      </c>
      <c r="BO1750">
        <v>226378.7892</v>
      </c>
      <c r="BP1750">
        <v>72956.860029999996</v>
      </c>
      <c r="BQ1750">
        <v>17128.72838</v>
      </c>
      <c r="BR1750">
        <v>9739.8821399999997</v>
      </c>
      <c r="BS1750">
        <v>2024.355331</v>
      </c>
      <c r="BT1750">
        <v>8255.742913</v>
      </c>
      <c r="BU1750">
        <v>1836.932681</v>
      </c>
      <c r="BV1750">
        <v>120354.26270000001</v>
      </c>
      <c r="BW1750">
        <v>18268.919529999999</v>
      </c>
      <c r="BX1750">
        <v>48859.134429999998</v>
      </c>
      <c r="BY1750">
        <v>54222.811860000002</v>
      </c>
      <c r="BZ1750">
        <v>47076.41229</v>
      </c>
      <c r="CA1750">
        <v>33075.030659999997</v>
      </c>
      <c r="CB1750">
        <v>26298.42858</v>
      </c>
      <c r="CC1750">
        <v>32.31</v>
      </c>
      <c r="CD1750">
        <v>33.21</v>
      </c>
      <c r="CE1750">
        <v>243029.02249999999</v>
      </c>
      <c r="CF1750">
        <v>70914.641480000006</v>
      </c>
      <c r="CG1750">
        <v>254332.92910000001</v>
      </c>
      <c r="CH1750">
        <v>633.60098149999999</v>
      </c>
      <c r="CI1750">
        <v>8690.5542150000001</v>
      </c>
      <c r="CJ1750">
        <v>175711.1347</v>
      </c>
      <c r="CK1750">
        <v>69098.639150000003</v>
      </c>
      <c r="CL1750">
        <v>106382.1954</v>
      </c>
      <c r="CM1750">
        <v>41776.803800000002</v>
      </c>
      <c r="CN1750">
        <v>117370.67</v>
      </c>
      <c r="CO1750">
        <v>8.622283E-2</v>
      </c>
      <c r="CP1750">
        <v>97292.104040000006</v>
      </c>
      <c r="CQ1750">
        <v>15196.091060000001</v>
      </c>
      <c r="CR1750">
        <v>4691.8553019999999</v>
      </c>
      <c r="CS1750">
        <v>1</v>
      </c>
      <c r="CT1750">
        <v>3.4</v>
      </c>
      <c r="CU1750">
        <v>2</v>
      </c>
      <c r="CV1750">
        <v>6473.6092520000002</v>
      </c>
      <c r="CW1750">
        <v>387.18337350000002</v>
      </c>
      <c r="CX1750">
        <v>82479.267009999996</v>
      </c>
      <c r="CY1750">
        <v>9.0290186999999994E-2</v>
      </c>
      <c r="CZ1750">
        <v>20071.268039999999</v>
      </c>
      <c r="DA1750">
        <v>6110.4425090000004</v>
      </c>
      <c r="DB1750">
        <v>28215.793750000001</v>
      </c>
      <c r="DC1750">
        <v>8.5312995000000003E-2</v>
      </c>
      <c r="DD1750">
        <v>9.3000000000000007</v>
      </c>
      <c r="DE1750">
        <v>173095</v>
      </c>
      <c r="DF1750">
        <v>7.2206471999999994E-2</v>
      </c>
      <c r="DG1750">
        <v>15</v>
      </c>
      <c r="DH1750">
        <v>2001</v>
      </c>
      <c r="DI1750">
        <v>13801</v>
      </c>
      <c r="DJ1750">
        <v>4713</v>
      </c>
      <c r="DK1750">
        <v>43753</v>
      </c>
      <c r="DL1750">
        <v>14711</v>
      </c>
      <c r="DM1750">
        <v>8390</v>
      </c>
      <c r="DN1750">
        <v>5267</v>
      </c>
      <c r="DO1750">
        <v>3448</v>
      </c>
      <c r="DP1750">
        <v>5107</v>
      </c>
      <c r="DQ1750">
        <v>2945</v>
      </c>
      <c r="DR1750">
        <v>2655</v>
      </c>
      <c r="DS1750">
        <v>11</v>
      </c>
      <c r="DT1750">
        <v>111</v>
      </c>
      <c r="DU1750">
        <v>1016</v>
      </c>
      <c r="DV1750" t="s">
        <v>162</v>
      </c>
      <c r="DW1750" t="s">
        <v>161</v>
      </c>
      <c r="DX1750">
        <v>97922</v>
      </c>
      <c r="DY1750">
        <v>49115592</v>
      </c>
      <c r="DZ1750">
        <v>0.45</v>
      </c>
    </row>
    <row r="1751" spans="1:130" x14ac:dyDescent="0.25">
      <c r="A1751">
        <v>10616</v>
      </c>
      <c r="B1751" t="s">
        <v>131</v>
      </c>
      <c r="C1751" t="s">
        <v>131</v>
      </c>
      <c r="D1751" t="s">
        <v>152</v>
      </c>
      <c r="E1751" t="s">
        <v>130</v>
      </c>
      <c r="F1751" t="s">
        <v>133</v>
      </c>
      <c r="G1751" t="s">
        <v>130</v>
      </c>
      <c r="H1751" t="s">
        <v>130</v>
      </c>
      <c r="I1751" t="s">
        <v>130</v>
      </c>
      <c r="J1751" t="s">
        <v>130</v>
      </c>
      <c r="K1751" t="s">
        <v>147</v>
      </c>
      <c r="L1751" t="s">
        <v>130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2</v>
      </c>
      <c r="T1751">
        <v>8</v>
      </c>
      <c r="U1751">
        <v>70</v>
      </c>
      <c r="V1751">
        <v>10</v>
      </c>
      <c r="W1751">
        <v>5</v>
      </c>
      <c r="X1751">
        <v>113.9342166</v>
      </c>
      <c r="Y1751">
        <v>987.97887760000003</v>
      </c>
      <c r="Z1751">
        <v>115876.3388</v>
      </c>
      <c r="AA1751">
        <v>6.1908627000000001E-2</v>
      </c>
      <c r="AB1751">
        <v>22456.340789999998</v>
      </c>
      <c r="AC1751">
        <v>32722.49062</v>
      </c>
      <c r="AD1751">
        <v>3.5148202000000003E-2</v>
      </c>
      <c r="AE1751">
        <v>56518.713830000001</v>
      </c>
      <c r="AF1751">
        <v>9.6547112000000004E-2</v>
      </c>
      <c r="AG1751">
        <v>2483.8326069999998</v>
      </c>
      <c r="AH1751">
        <v>46.822520529999998</v>
      </c>
      <c r="AI1751">
        <v>406.65892680000002</v>
      </c>
      <c r="AJ1751">
        <v>3.05</v>
      </c>
      <c r="AK1751">
        <v>52385.357539999997</v>
      </c>
      <c r="AL1751">
        <v>47.9</v>
      </c>
      <c r="AM1751">
        <v>42001</v>
      </c>
      <c r="AN1751">
        <v>9.7522463000000004E-2</v>
      </c>
      <c r="AO1751">
        <v>6587892008</v>
      </c>
      <c r="AP1751">
        <v>0.18271020800000001</v>
      </c>
      <c r="AQ1751">
        <v>37750</v>
      </c>
      <c r="AR1751">
        <v>9.1853167999999999E-2</v>
      </c>
      <c r="AS1751">
        <v>5591260856</v>
      </c>
      <c r="AT1751">
        <v>0.17388984800000001</v>
      </c>
      <c r="AU1751">
        <v>32072101239</v>
      </c>
      <c r="AV1751">
        <v>266772.38740000001</v>
      </c>
      <c r="AW1751">
        <v>24969</v>
      </c>
      <c r="AX1751">
        <v>60148.105689999997</v>
      </c>
      <c r="AY1751">
        <v>7787.2601930000001</v>
      </c>
      <c r="AZ1751">
        <v>5691.8898440000003</v>
      </c>
      <c r="BA1751">
        <v>4438.8552280000004</v>
      </c>
      <c r="BB1751">
        <v>6748.3063650000004</v>
      </c>
      <c r="BC1751">
        <v>8582.6861640000006</v>
      </c>
      <c r="BD1751">
        <v>10177.361199999999</v>
      </c>
      <c r="BE1751">
        <v>4432.5659610000002</v>
      </c>
      <c r="BF1751">
        <v>2458.9568100000001</v>
      </c>
      <c r="BG1751">
        <v>5188.35131</v>
      </c>
      <c r="BH1751">
        <v>371821</v>
      </c>
      <c r="BI1751">
        <v>6.2302300999999997E-2</v>
      </c>
      <c r="BJ1751">
        <v>276809.31180000002</v>
      </c>
      <c r="BK1751">
        <v>112331.5854</v>
      </c>
      <c r="BL1751">
        <v>98933.327959999995</v>
      </c>
      <c r="BM1751">
        <v>65738.398360000007</v>
      </c>
      <c r="BN1751">
        <v>338724.10820000002</v>
      </c>
      <c r="BO1751">
        <v>141901.91889999999</v>
      </c>
      <c r="BP1751">
        <v>188683.3187</v>
      </c>
      <c r="BQ1751">
        <v>62166.868849999999</v>
      </c>
      <c r="BR1751">
        <v>4012.0419849999998</v>
      </c>
      <c r="BS1751">
        <v>841.38885259999995</v>
      </c>
      <c r="BT1751">
        <v>2376.309874</v>
      </c>
      <c r="BU1751">
        <v>1503.518763</v>
      </c>
      <c r="BV1751">
        <v>128909.8524</v>
      </c>
      <c r="BW1751">
        <v>21327.522359999999</v>
      </c>
      <c r="BX1751">
        <v>54456.338949999998</v>
      </c>
      <c r="BY1751">
        <v>50607.802239999997</v>
      </c>
      <c r="BZ1751">
        <v>43202.545290000002</v>
      </c>
      <c r="CA1751">
        <v>36378.937239999999</v>
      </c>
      <c r="CB1751">
        <v>36253.001490000002</v>
      </c>
      <c r="CC1751">
        <v>31.51</v>
      </c>
      <c r="CD1751">
        <v>33.61</v>
      </c>
      <c r="CE1751">
        <v>259461.85490000001</v>
      </c>
      <c r="CF1751">
        <v>148071.8334</v>
      </c>
      <c r="CG1751">
        <v>271069.39429999999</v>
      </c>
      <c r="CH1751">
        <v>106</v>
      </c>
      <c r="CI1751">
        <v>13962.322399999999</v>
      </c>
      <c r="CJ1751">
        <v>160212.7727</v>
      </c>
      <c r="CK1751">
        <v>96589.299239999993</v>
      </c>
      <c r="CL1751">
        <v>66559.550929999998</v>
      </c>
      <c r="CM1751">
        <v>58869.188699999999</v>
      </c>
      <c r="CN1751">
        <v>127299.7663</v>
      </c>
      <c r="CO1751">
        <v>5.3545720999999998E-2</v>
      </c>
      <c r="CP1751">
        <v>81550.304789999995</v>
      </c>
      <c r="CQ1751">
        <v>42128.66833</v>
      </c>
      <c r="CR1751">
        <v>3443.7931480000002</v>
      </c>
      <c r="CS1751">
        <v>1.2</v>
      </c>
      <c r="CT1751">
        <v>6.5</v>
      </c>
      <c r="CU1751">
        <v>1.6</v>
      </c>
      <c r="CV1751">
        <v>11418.42751</v>
      </c>
      <c r="CW1751">
        <v>290.19809199999997</v>
      </c>
      <c r="CX1751">
        <v>60886.5069</v>
      </c>
      <c r="CY1751">
        <v>5.3385818000000002E-2</v>
      </c>
      <c r="CZ1751">
        <v>33442.554949999998</v>
      </c>
      <c r="DA1751">
        <v>10778.05452</v>
      </c>
      <c r="DB1751">
        <v>54792.831859999998</v>
      </c>
      <c r="DC1751">
        <v>6.0933515000000001E-2</v>
      </c>
      <c r="DD1751">
        <v>11.9</v>
      </c>
      <c r="DE1751">
        <v>113538</v>
      </c>
      <c r="DF1751">
        <v>7.7746880000000004E-2</v>
      </c>
      <c r="DG1751">
        <v>47</v>
      </c>
      <c r="DH1751">
        <v>1969</v>
      </c>
      <c r="DI1751">
        <v>7510</v>
      </c>
      <c r="DJ1751">
        <v>1464</v>
      </c>
      <c r="DK1751">
        <v>15084</v>
      </c>
      <c r="DL1751">
        <v>7850</v>
      </c>
      <c r="DM1751">
        <v>9821</v>
      </c>
      <c r="DN1751">
        <v>13888</v>
      </c>
      <c r="DO1751">
        <v>14616</v>
      </c>
      <c r="DP1751">
        <v>20076</v>
      </c>
      <c r="DQ1751">
        <v>13525</v>
      </c>
      <c r="DR1751">
        <v>9733</v>
      </c>
      <c r="DS1751">
        <v>11</v>
      </c>
      <c r="DT1751">
        <v>111</v>
      </c>
      <c r="DU1751">
        <v>1016</v>
      </c>
      <c r="DV1751" t="s">
        <v>162</v>
      </c>
      <c r="DW1751" t="s">
        <v>161</v>
      </c>
      <c r="DX1751">
        <v>87085</v>
      </c>
      <c r="DY1751">
        <v>43045486</v>
      </c>
      <c r="DZ1751">
        <v>0.59</v>
      </c>
    </row>
    <row r="1752" spans="1:130" x14ac:dyDescent="0.25">
      <c r="A1752">
        <v>10609</v>
      </c>
      <c r="B1752" t="s">
        <v>131</v>
      </c>
      <c r="C1752" t="s">
        <v>130</v>
      </c>
      <c r="D1752" t="s">
        <v>153</v>
      </c>
      <c r="E1752" t="s">
        <v>130</v>
      </c>
      <c r="F1752" t="s">
        <v>133</v>
      </c>
      <c r="G1752" t="s">
        <v>130</v>
      </c>
      <c r="H1752" t="s">
        <v>130</v>
      </c>
      <c r="I1752" t="s">
        <v>130</v>
      </c>
      <c r="J1752" t="s">
        <v>130</v>
      </c>
      <c r="K1752" t="s">
        <v>147</v>
      </c>
      <c r="L1752" t="s">
        <v>130</v>
      </c>
      <c r="M1752">
        <v>0</v>
      </c>
      <c r="N1752">
        <v>3</v>
      </c>
      <c r="O1752">
        <v>0</v>
      </c>
      <c r="P1752">
        <v>0</v>
      </c>
      <c r="Q1752">
        <v>1</v>
      </c>
      <c r="R1752">
        <v>5</v>
      </c>
      <c r="S1752">
        <v>4</v>
      </c>
      <c r="T1752">
        <v>13</v>
      </c>
      <c r="U1752">
        <v>27</v>
      </c>
      <c r="V1752">
        <v>9</v>
      </c>
      <c r="W1752">
        <v>5</v>
      </c>
      <c r="X1752">
        <v>1525.238441</v>
      </c>
      <c r="Y1752">
        <v>19.23294915</v>
      </c>
      <c r="Z1752">
        <v>33974.24755</v>
      </c>
      <c r="AA1752">
        <v>3.7740427999999999E-2</v>
      </c>
      <c r="AB1752">
        <v>20814.570930000002</v>
      </c>
      <c r="AC1752">
        <v>5320.6794959999997</v>
      </c>
      <c r="AD1752">
        <v>2.795487E-2</v>
      </c>
      <c r="AE1752">
        <v>6934.5826079999997</v>
      </c>
      <c r="AF1752">
        <v>0.13914652899999999</v>
      </c>
      <c r="AG1752">
        <v>276.88607489999998</v>
      </c>
      <c r="AH1752">
        <v>125.4886607</v>
      </c>
      <c r="AI1752">
        <v>155.3717201</v>
      </c>
      <c r="AJ1752">
        <v>2.61</v>
      </c>
      <c r="AK1752">
        <v>12674.932360000001</v>
      </c>
      <c r="AL1752">
        <v>52.9</v>
      </c>
      <c r="AM1752">
        <v>47475</v>
      </c>
      <c r="AN1752">
        <v>7.0259013999999995E-2</v>
      </c>
      <c r="AO1752">
        <v>2261922782</v>
      </c>
      <c r="AP1752">
        <v>0.13254212200000001</v>
      </c>
      <c r="AQ1752">
        <v>42547</v>
      </c>
      <c r="AR1752">
        <v>6.2619692000000005E-2</v>
      </c>
      <c r="AS1752">
        <v>1891616494</v>
      </c>
      <c r="AT1752">
        <v>0.126601713</v>
      </c>
      <c r="AU1752">
        <v>14171166111</v>
      </c>
      <c r="AV1752">
        <v>407081.05080000003</v>
      </c>
      <c r="AW1752">
        <v>61489</v>
      </c>
      <c r="AX1752">
        <v>13782.907590000001</v>
      </c>
      <c r="AY1752">
        <v>2305.7123059999999</v>
      </c>
      <c r="AZ1752">
        <v>1793.0780199999999</v>
      </c>
      <c r="BA1752">
        <v>1461.5644420000001</v>
      </c>
      <c r="BB1752">
        <v>2309.1345339999998</v>
      </c>
      <c r="BC1752">
        <v>3102.220499</v>
      </c>
      <c r="BD1752">
        <v>3863.4445559999999</v>
      </c>
      <c r="BE1752">
        <v>1780.3186499999999</v>
      </c>
      <c r="BF1752">
        <v>1014.148562</v>
      </c>
      <c r="BG1752">
        <v>2339.7183989999999</v>
      </c>
      <c r="BH1752">
        <v>95780</v>
      </c>
      <c r="BI1752">
        <v>3.7562216000000002E-2</v>
      </c>
      <c r="BJ1752">
        <v>75422.273319999993</v>
      </c>
      <c r="BK1752">
        <v>20839.623360000001</v>
      </c>
      <c r="BL1752">
        <v>35936.776859999998</v>
      </c>
      <c r="BM1752">
        <v>18839.87311</v>
      </c>
      <c r="BN1752">
        <v>89161.643549999993</v>
      </c>
      <c r="BO1752">
        <v>68461.329660000003</v>
      </c>
      <c r="BP1752">
        <v>19374.979340000002</v>
      </c>
      <c r="BQ1752">
        <v>6240.5616609999997</v>
      </c>
      <c r="BR1752">
        <v>588.21979299999998</v>
      </c>
      <c r="BS1752">
        <v>13.510241069999999</v>
      </c>
      <c r="BT1752">
        <v>545.76143479999996</v>
      </c>
      <c r="BU1752">
        <v>-55.6466888</v>
      </c>
      <c r="BV1752">
        <v>28385.13912</v>
      </c>
      <c r="BW1752">
        <v>4754.0181149999999</v>
      </c>
      <c r="BX1752">
        <v>11689.040419999999</v>
      </c>
      <c r="BY1752">
        <v>11615.04268</v>
      </c>
      <c r="BZ1752">
        <v>11451.458259999999</v>
      </c>
      <c r="CA1752">
        <v>11568.8063</v>
      </c>
      <c r="CB1752">
        <v>15631.4951</v>
      </c>
      <c r="CC1752">
        <v>37.409999999999997</v>
      </c>
      <c r="CD1752">
        <v>38.51</v>
      </c>
      <c r="CE1752">
        <v>71056.867320000005</v>
      </c>
      <c r="CF1752">
        <v>17592.017520000001</v>
      </c>
      <c r="CG1752">
        <v>73942.789810000002</v>
      </c>
      <c r="CH1752">
        <v>27.3343582</v>
      </c>
      <c r="CI1752">
        <v>3528.2590060000002</v>
      </c>
      <c r="CJ1752">
        <v>41076.817459999998</v>
      </c>
      <c r="CK1752">
        <v>29111.378980000001</v>
      </c>
      <c r="CL1752">
        <v>19670.68622</v>
      </c>
      <c r="CM1752">
        <v>12603.125330000001</v>
      </c>
      <c r="CN1752">
        <v>39229.972710000002</v>
      </c>
      <c r="CO1752">
        <v>3.0058188999999999E-2</v>
      </c>
      <c r="CP1752">
        <v>27760.293280000002</v>
      </c>
      <c r="CQ1752">
        <v>4652.5352849999999</v>
      </c>
      <c r="CR1752">
        <v>6645.0328980000004</v>
      </c>
      <c r="CS1752">
        <v>1</v>
      </c>
      <c r="CT1752">
        <v>2.2999999999999998</v>
      </c>
      <c r="CU1752">
        <v>1.8</v>
      </c>
      <c r="CV1752">
        <v>5250.7251550000001</v>
      </c>
      <c r="CW1752">
        <v>1383.0549109999999</v>
      </c>
      <c r="CX1752">
        <v>23372.880939999999</v>
      </c>
      <c r="CY1752">
        <v>3.4972576999999998E-2</v>
      </c>
      <c r="CZ1752">
        <v>4143.354018</v>
      </c>
      <c r="DA1752">
        <v>2317.8458959999998</v>
      </c>
      <c r="DB1752">
        <v>10404.366620000001</v>
      </c>
      <c r="DC1752">
        <v>2.8987089000000001E-2</v>
      </c>
      <c r="DD1752">
        <v>13.2</v>
      </c>
      <c r="DE1752">
        <v>102808</v>
      </c>
      <c r="DF1752">
        <v>7.6557215999999997E-2</v>
      </c>
      <c r="DG1752">
        <v>36</v>
      </c>
      <c r="DH1752">
        <v>1980</v>
      </c>
      <c r="DI1752">
        <v>1175</v>
      </c>
      <c r="DJ1752">
        <v>606</v>
      </c>
      <c r="DK1752">
        <v>5817</v>
      </c>
      <c r="DL1752">
        <v>4778</v>
      </c>
      <c r="DM1752">
        <v>5097</v>
      </c>
      <c r="DN1752">
        <v>6442</v>
      </c>
      <c r="DO1752">
        <v>3461</v>
      </c>
      <c r="DP1752">
        <v>2885</v>
      </c>
      <c r="DQ1752">
        <v>1814</v>
      </c>
      <c r="DR1752">
        <v>2753</v>
      </c>
      <c r="DS1752">
        <v>11</v>
      </c>
      <c r="DT1752">
        <v>111</v>
      </c>
      <c r="DU1752">
        <v>1016</v>
      </c>
      <c r="DV1752" t="s">
        <v>162</v>
      </c>
      <c r="DW1752" t="s">
        <v>161</v>
      </c>
      <c r="DX1752">
        <v>87075</v>
      </c>
      <c r="DY1752">
        <v>27828805</v>
      </c>
      <c r="DZ1752">
        <v>0.48</v>
      </c>
    </row>
    <row r="1753" spans="1:130" x14ac:dyDescent="0.25">
      <c r="A1753">
        <v>11047</v>
      </c>
      <c r="B1753" t="s">
        <v>131</v>
      </c>
      <c r="C1753" t="s">
        <v>130</v>
      </c>
      <c r="D1753" t="s">
        <v>138</v>
      </c>
      <c r="E1753" t="s">
        <v>130</v>
      </c>
      <c r="F1753" t="s">
        <v>133</v>
      </c>
      <c r="G1753" t="s">
        <v>130</v>
      </c>
      <c r="H1753" t="s">
        <v>130</v>
      </c>
      <c r="I1753" t="s">
        <v>130</v>
      </c>
      <c r="J1753" t="s">
        <v>130</v>
      </c>
      <c r="K1753" t="s">
        <v>134</v>
      </c>
      <c r="L1753" t="s">
        <v>130</v>
      </c>
      <c r="M1753">
        <v>0</v>
      </c>
      <c r="N1753">
        <v>2</v>
      </c>
      <c r="O1753">
        <v>0</v>
      </c>
      <c r="P1753">
        <v>0</v>
      </c>
      <c r="Q1753">
        <v>0</v>
      </c>
      <c r="R1753">
        <v>3</v>
      </c>
      <c r="S1753">
        <v>8</v>
      </c>
      <c r="T1753">
        <v>8</v>
      </c>
      <c r="U1753">
        <v>29</v>
      </c>
      <c r="V1753">
        <v>9</v>
      </c>
      <c r="W1753">
        <v>5</v>
      </c>
      <c r="X1753">
        <v>998.12915139999996</v>
      </c>
      <c r="Y1753">
        <v>131.23913529999999</v>
      </c>
      <c r="Z1753">
        <v>134387.71160000001</v>
      </c>
      <c r="AA1753">
        <v>9.6036040000000003E-2</v>
      </c>
      <c r="AB1753">
        <v>45817.706960000003</v>
      </c>
      <c r="AC1753">
        <v>10859.16102</v>
      </c>
      <c r="AD1753">
        <v>0.14285003299999999</v>
      </c>
      <c r="AE1753">
        <v>71385.357749999996</v>
      </c>
      <c r="AF1753">
        <v>0.12883266299999999</v>
      </c>
      <c r="AG1753">
        <v>3474.044656</v>
      </c>
      <c r="AH1753">
        <v>188.5102637</v>
      </c>
      <c r="AI1753">
        <v>436.91179649999998</v>
      </c>
      <c r="AJ1753">
        <v>2.89</v>
      </c>
      <c r="AK1753">
        <v>62963.372340000002</v>
      </c>
      <c r="AL1753">
        <v>45.9</v>
      </c>
      <c r="AM1753">
        <v>71286</v>
      </c>
      <c r="AN1753">
        <v>9.2373459000000005E-2</v>
      </c>
      <c r="AO1753">
        <v>11690597717</v>
      </c>
      <c r="AP1753">
        <v>0.21213993</v>
      </c>
      <c r="AQ1753">
        <v>60904</v>
      </c>
      <c r="AR1753">
        <v>7.9159629999999995E-2</v>
      </c>
      <c r="AS1753">
        <v>9599277410</v>
      </c>
      <c r="AT1753">
        <v>0.206887715</v>
      </c>
      <c r="AU1753">
        <v>68251168276</v>
      </c>
      <c r="AV1753">
        <v>497857.03460000001</v>
      </c>
      <c r="AW1753">
        <v>90336</v>
      </c>
      <c r="AX1753">
        <v>48427.921699999999</v>
      </c>
      <c r="AY1753">
        <v>8455.9983379999994</v>
      </c>
      <c r="AZ1753">
        <v>6795.1126899999999</v>
      </c>
      <c r="BA1753">
        <v>5544.4736290000001</v>
      </c>
      <c r="BB1753">
        <v>8999.9946220000002</v>
      </c>
      <c r="BC1753">
        <v>12525.85506</v>
      </c>
      <c r="BD1753">
        <v>17281.148069999999</v>
      </c>
      <c r="BE1753">
        <v>8653.1852390000004</v>
      </c>
      <c r="BF1753">
        <v>5122.8728289999999</v>
      </c>
      <c r="BG1753">
        <v>12359.149429999999</v>
      </c>
      <c r="BH1753">
        <v>407540</v>
      </c>
      <c r="BI1753">
        <v>9.6342443999999999E-2</v>
      </c>
      <c r="BJ1753">
        <v>312951.38699999999</v>
      </c>
      <c r="BK1753">
        <v>102199.8594</v>
      </c>
      <c r="BL1753">
        <v>147503.76699999999</v>
      </c>
      <c r="BM1753">
        <v>63441.760629999997</v>
      </c>
      <c r="BN1753">
        <v>376191.17259999999</v>
      </c>
      <c r="BO1753">
        <v>237514.6862</v>
      </c>
      <c r="BP1753">
        <v>124109.1119</v>
      </c>
      <c r="BQ1753">
        <v>12370.034540000001</v>
      </c>
      <c r="BR1753">
        <v>7596.3962600000004</v>
      </c>
      <c r="BS1753">
        <v>1009.482006</v>
      </c>
      <c r="BT1753">
        <v>4605.1248869999999</v>
      </c>
      <c r="BU1753">
        <v>2118.8533269999998</v>
      </c>
      <c r="BV1753">
        <v>131178.3389</v>
      </c>
      <c r="BW1753">
        <v>23319.26355</v>
      </c>
      <c r="BX1753">
        <v>61697.949869999997</v>
      </c>
      <c r="BY1753">
        <v>59293.705860000002</v>
      </c>
      <c r="BZ1753">
        <v>51729.505140000001</v>
      </c>
      <c r="CA1753">
        <v>40477.866130000002</v>
      </c>
      <c r="CB1753">
        <v>39158.370510000001</v>
      </c>
      <c r="CC1753">
        <v>32.909999999999997</v>
      </c>
      <c r="CD1753">
        <v>34.51</v>
      </c>
      <c r="CE1753">
        <v>293732.84629999998</v>
      </c>
      <c r="CF1753">
        <v>167815.70670000001</v>
      </c>
      <c r="CG1753">
        <v>306594.02279999998</v>
      </c>
      <c r="CH1753">
        <v>3410.1518620000002</v>
      </c>
      <c r="CI1753">
        <v>11930.740330000001</v>
      </c>
      <c r="CJ1753">
        <v>191688.43770000001</v>
      </c>
      <c r="CK1753">
        <v>99365.692909999998</v>
      </c>
      <c r="CL1753">
        <v>123487.9109</v>
      </c>
      <c r="CM1753">
        <v>33690.243090000004</v>
      </c>
      <c r="CN1753">
        <v>141310.6606</v>
      </c>
      <c r="CO1753">
        <v>8.9101123000000004E-2</v>
      </c>
      <c r="CP1753">
        <v>113366.132</v>
      </c>
      <c r="CQ1753">
        <v>20768.04002</v>
      </c>
      <c r="CR1753">
        <v>6906.9367510000002</v>
      </c>
      <c r="CS1753">
        <v>1</v>
      </c>
      <c r="CT1753">
        <v>3.6</v>
      </c>
      <c r="CU1753">
        <v>1.9</v>
      </c>
      <c r="CV1753">
        <v>6917.9489389999999</v>
      </c>
      <c r="CW1753">
        <v>1032.246171</v>
      </c>
      <c r="CX1753">
        <v>96440.834860000003</v>
      </c>
      <c r="CY1753">
        <v>9.0756450000000002E-2</v>
      </c>
      <c r="CZ1753">
        <v>50822.821949999998</v>
      </c>
      <c r="DA1753">
        <v>6112.7056629999997</v>
      </c>
      <c r="DB1753">
        <v>37749.876759999999</v>
      </c>
      <c r="DC1753">
        <v>9.3299795000000005E-2</v>
      </c>
      <c r="DD1753">
        <v>10</v>
      </c>
      <c r="DE1753">
        <v>168603</v>
      </c>
      <c r="DF1753">
        <v>7.3109843999999993E-2</v>
      </c>
      <c r="DG1753">
        <v>16</v>
      </c>
      <c r="DH1753">
        <v>2000</v>
      </c>
      <c r="DI1753">
        <v>18182</v>
      </c>
      <c r="DJ1753">
        <v>6128</v>
      </c>
      <c r="DK1753">
        <v>42200</v>
      </c>
      <c r="DL1753">
        <v>19278</v>
      </c>
      <c r="DM1753">
        <v>17978</v>
      </c>
      <c r="DN1753">
        <v>10852</v>
      </c>
      <c r="DO1753">
        <v>5921</v>
      </c>
      <c r="DP1753">
        <v>2591</v>
      </c>
      <c r="DQ1753">
        <v>933</v>
      </c>
      <c r="DR1753">
        <v>1207</v>
      </c>
      <c r="DS1753">
        <v>11</v>
      </c>
      <c r="DT1753">
        <v>119</v>
      </c>
      <c r="DU1753">
        <v>1040</v>
      </c>
      <c r="DV1753" t="s">
        <v>162</v>
      </c>
      <c r="DW1753" t="s">
        <v>161</v>
      </c>
      <c r="DX1753">
        <v>86813</v>
      </c>
      <c r="DY1753">
        <v>37560955</v>
      </c>
      <c r="DZ1753">
        <v>0.33</v>
      </c>
    </row>
    <row r="1754" spans="1:130" x14ac:dyDescent="0.25">
      <c r="A1754">
        <v>11004</v>
      </c>
      <c r="B1754" t="s">
        <v>130</v>
      </c>
      <c r="C1754" t="s">
        <v>130</v>
      </c>
      <c r="D1754" t="s">
        <v>141</v>
      </c>
      <c r="E1754" t="s">
        <v>130</v>
      </c>
      <c r="F1754" t="s">
        <v>133</v>
      </c>
      <c r="G1754" t="s">
        <v>130</v>
      </c>
      <c r="H1754" t="s">
        <v>130</v>
      </c>
      <c r="I1754" t="s">
        <v>130</v>
      </c>
      <c r="J1754" t="s">
        <v>131</v>
      </c>
      <c r="K1754" t="s">
        <v>142</v>
      </c>
      <c r="L1754" t="s">
        <v>131</v>
      </c>
      <c r="M1754">
        <v>0</v>
      </c>
      <c r="N1754">
        <v>2</v>
      </c>
      <c r="O1754">
        <v>0</v>
      </c>
      <c r="P1754">
        <v>0</v>
      </c>
      <c r="Q1754">
        <v>1</v>
      </c>
      <c r="R1754">
        <v>0</v>
      </c>
      <c r="S1754">
        <v>7</v>
      </c>
      <c r="T1754">
        <v>11</v>
      </c>
      <c r="U1754">
        <v>52</v>
      </c>
      <c r="V1754">
        <v>30</v>
      </c>
      <c r="W1754">
        <v>13</v>
      </c>
      <c r="X1754">
        <v>513.23748669999998</v>
      </c>
      <c r="Y1754">
        <v>241.18230579999999</v>
      </c>
      <c r="Z1754">
        <v>126053.0598</v>
      </c>
      <c r="AA1754">
        <v>0.104184103</v>
      </c>
      <c r="AB1754">
        <v>95494.404899999994</v>
      </c>
      <c r="AC1754">
        <v>6088.4064539999999</v>
      </c>
      <c r="AD1754">
        <v>0.23611734200000001</v>
      </c>
      <c r="AE1754">
        <v>17797.865440000001</v>
      </c>
      <c r="AF1754">
        <v>0.220953501</v>
      </c>
      <c r="AG1754">
        <v>4459.1586850000003</v>
      </c>
      <c r="AH1754">
        <v>101.7664935</v>
      </c>
      <c r="AI1754">
        <v>435.5818807</v>
      </c>
      <c r="AJ1754">
        <v>2.72</v>
      </c>
      <c r="AK1754">
        <v>54007.232550000001</v>
      </c>
      <c r="AL1754">
        <v>51.1</v>
      </c>
      <c r="AM1754">
        <v>98439</v>
      </c>
      <c r="AN1754">
        <v>7.0100599999999999E-2</v>
      </c>
      <c r="AO1754">
        <v>17175310417</v>
      </c>
      <c r="AP1754">
        <v>0.18013241099999999</v>
      </c>
      <c r="AQ1754">
        <v>79939</v>
      </c>
      <c r="AR1754">
        <v>5.7191327E-2</v>
      </c>
      <c r="AS1754">
        <v>14161720115</v>
      </c>
      <c r="AT1754">
        <v>0.18168299099999999</v>
      </c>
      <c r="AU1754" s="1">
        <v>106627000000</v>
      </c>
      <c r="AV1754">
        <v>835869.97869999998</v>
      </c>
      <c r="AW1754">
        <v>182666</v>
      </c>
      <c r="AX1754">
        <v>33810.045639999997</v>
      </c>
      <c r="AY1754">
        <v>6752.4764640000003</v>
      </c>
      <c r="AZ1754">
        <v>5648.7759310000001</v>
      </c>
      <c r="BA1754">
        <v>4861.1058130000001</v>
      </c>
      <c r="BB1754">
        <v>7928.9919159999999</v>
      </c>
      <c r="BC1754">
        <v>11841.43593</v>
      </c>
      <c r="BD1754">
        <v>17661.199860000001</v>
      </c>
      <c r="BE1754">
        <v>9922.9791480000004</v>
      </c>
      <c r="BF1754">
        <v>6378.6901500000004</v>
      </c>
      <c r="BG1754">
        <v>21025.358990000001</v>
      </c>
      <c r="BH1754">
        <v>358958</v>
      </c>
      <c r="BI1754">
        <v>0.104882401</v>
      </c>
      <c r="BJ1754">
        <v>282696.76179999998</v>
      </c>
      <c r="BK1754">
        <v>65617.703240000003</v>
      </c>
      <c r="BL1754">
        <v>168023.69880000001</v>
      </c>
      <c r="BM1754">
        <v>49249.359819999998</v>
      </c>
      <c r="BN1754">
        <v>335226.12760000001</v>
      </c>
      <c r="BO1754">
        <v>279840.28360000002</v>
      </c>
      <c r="BP1754">
        <v>40594.216869999997</v>
      </c>
      <c r="BQ1754">
        <v>8166.0954709999996</v>
      </c>
      <c r="BR1754">
        <v>6488.7845930000003</v>
      </c>
      <c r="BS1754">
        <v>826.71171370000002</v>
      </c>
      <c r="BT1754">
        <v>7126.7146400000001</v>
      </c>
      <c r="BU1754">
        <v>929.12789550000002</v>
      </c>
      <c r="BV1754">
        <v>107816.9534</v>
      </c>
      <c r="BW1754">
        <v>18905.163049999999</v>
      </c>
      <c r="BX1754">
        <v>39999.786390000001</v>
      </c>
      <c r="BY1754">
        <v>46023.076370000002</v>
      </c>
      <c r="BZ1754">
        <v>51601.770579999997</v>
      </c>
      <c r="CA1754">
        <v>46906.774069999999</v>
      </c>
      <c r="CB1754">
        <v>47019.476179999998</v>
      </c>
      <c r="CC1754">
        <v>37.71</v>
      </c>
      <c r="CD1754">
        <v>37.71</v>
      </c>
      <c r="CE1754">
        <v>265823.70260000002</v>
      </c>
      <c r="CF1754">
        <v>43847.14112</v>
      </c>
      <c r="CG1754">
        <v>277116.53570000001</v>
      </c>
      <c r="CH1754">
        <v>294.86829119999999</v>
      </c>
      <c r="CI1754">
        <v>8216.2792860000009</v>
      </c>
      <c r="CJ1754">
        <v>170889.55869999999</v>
      </c>
      <c r="CK1754">
        <v>97516.829419999995</v>
      </c>
      <c r="CL1754">
        <v>122836.07769999999</v>
      </c>
      <c r="CM1754">
        <v>28489.091990000001</v>
      </c>
      <c r="CN1754">
        <v>134013.1225</v>
      </c>
      <c r="CO1754">
        <v>9.5946297999999999E-2</v>
      </c>
      <c r="CP1754">
        <v>108890.8377</v>
      </c>
      <c r="CQ1754">
        <v>13963.360979999999</v>
      </c>
      <c r="CR1754">
        <v>10798.923860000001</v>
      </c>
      <c r="CS1754">
        <v>1</v>
      </c>
      <c r="CT1754">
        <v>3.6</v>
      </c>
      <c r="CU1754">
        <v>2</v>
      </c>
      <c r="CV1754">
        <v>7955.0626709999997</v>
      </c>
      <c r="CW1754">
        <v>2291.6131660000001</v>
      </c>
      <c r="CX1754">
        <v>102242.8223</v>
      </c>
      <c r="CY1754">
        <v>0.10061454</v>
      </c>
      <c r="CZ1754">
        <v>12994.35914</v>
      </c>
      <c r="DA1754">
        <v>3869.1342960000002</v>
      </c>
      <c r="DB1754">
        <v>23613.237580000001</v>
      </c>
      <c r="DC1754">
        <v>9.6326401000000006E-2</v>
      </c>
      <c r="DD1754">
        <v>8.9</v>
      </c>
      <c r="DE1754">
        <v>274924</v>
      </c>
      <c r="DF1754">
        <v>6.5603001999999994E-2</v>
      </c>
      <c r="DG1754">
        <v>14</v>
      </c>
      <c r="DH1754">
        <v>2002</v>
      </c>
      <c r="DI1754">
        <v>20714</v>
      </c>
      <c r="DJ1754">
        <v>7125</v>
      </c>
      <c r="DK1754">
        <v>45384</v>
      </c>
      <c r="DL1754">
        <v>23598</v>
      </c>
      <c r="DM1754">
        <v>10455</v>
      </c>
      <c r="DN1754">
        <v>8010</v>
      </c>
      <c r="DO1754">
        <v>2440</v>
      </c>
      <c r="DP1754">
        <v>944</v>
      </c>
      <c r="DQ1754">
        <v>454</v>
      </c>
      <c r="DR1754">
        <v>414</v>
      </c>
      <c r="DS1754">
        <v>11</v>
      </c>
      <c r="DT1754">
        <v>119</v>
      </c>
      <c r="DU1754">
        <v>1008</v>
      </c>
      <c r="DV1754" t="s">
        <v>162</v>
      </c>
      <c r="DW1754" t="s">
        <v>149</v>
      </c>
      <c r="DX1754">
        <v>86675</v>
      </c>
      <c r="DY1754">
        <v>51363710</v>
      </c>
      <c r="DZ1754">
        <v>0.42</v>
      </c>
    </row>
    <row r="1755" spans="1:130" x14ac:dyDescent="0.25">
      <c r="A1755">
        <v>10651</v>
      </c>
      <c r="B1755" t="s">
        <v>130</v>
      </c>
      <c r="C1755" t="s">
        <v>130</v>
      </c>
      <c r="D1755" t="s">
        <v>153</v>
      </c>
      <c r="E1755" t="s">
        <v>130</v>
      </c>
      <c r="F1755" t="s">
        <v>133</v>
      </c>
      <c r="G1755" t="s">
        <v>130</v>
      </c>
      <c r="H1755" t="s">
        <v>130</v>
      </c>
      <c r="I1755" t="s">
        <v>130</v>
      </c>
      <c r="J1755" t="s">
        <v>130</v>
      </c>
      <c r="K1755" t="s">
        <v>147</v>
      </c>
      <c r="L1755" t="s">
        <v>130</v>
      </c>
      <c r="M1755">
        <v>0</v>
      </c>
      <c r="N1755">
        <v>5</v>
      </c>
      <c r="O1755">
        <v>0</v>
      </c>
      <c r="P1755">
        <v>0</v>
      </c>
      <c r="Q1755">
        <v>3</v>
      </c>
      <c r="R1755">
        <v>2</v>
      </c>
      <c r="S1755">
        <v>3</v>
      </c>
      <c r="T1755">
        <v>17</v>
      </c>
      <c r="U1755">
        <v>21</v>
      </c>
      <c r="V1755">
        <v>4</v>
      </c>
      <c r="W1755">
        <v>3</v>
      </c>
      <c r="X1755">
        <v>3082.7086979999999</v>
      </c>
      <c r="Y1755">
        <v>5.2546706990000001</v>
      </c>
      <c r="Z1755">
        <v>25468.509180000001</v>
      </c>
      <c r="AA1755">
        <v>2.5030220999999998E-2</v>
      </c>
      <c r="AB1755">
        <v>19393.11462</v>
      </c>
      <c r="AC1755">
        <v>619.97836510000002</v>
      </c>
      <c r="AD1755">
        <v>0.108817593</v>
      </c>
      <c r="AE1755">
        <v>4826.1238860000003</v>
      </c>
      <c r="AF1755">
        <v>0.104835066</v>
      </c>
      <c r="AG1755">
        <v>125.0860237</v>
      </c>
      <c r="AH1755">
        <v>4.5184019800000002</v>
      </c>
      <c r="AI1755">
        <v>141.7821869</v>
      </c>
      <c r="AJ1755">
        <v>2.3199999999999998</v>
      </c>
      <c r="AK1755">
        <v>7904.8947319999997</v>
      </c>
      <c r="AL1755">
        <v>56.3</v>
      </c>
      <c r="AM1755">
        <v>44101</v>
      </c>
      <c r="AN1755">
        <v>6.4031544999999995E-2</v>
      </c>
      <c r="AO1755">
        <v>1526425189</v>
      </c>
      <c r="AP1755">
        <v>0.104770239</v>
      </c>
      <c r="AQ1755">
        <v>39393</v>
      </c>
      <c r="AR1755">
        <v>6.1061959999999998E-2</v>
      </c>
      <c r="AS1755">
        <v>1291054207</v>
      </c>
      <c r="AT1755">
        <v>0.103002465</v>
      </c>
      <c r="AU1755">
        <v>9426029741</v>
      </c>
      <c r="AV1755">
        <v>360065.61629999999</v>
      </c>
      <c r="AW1755">
        <v>61795</v>
      </c>
      <c r="AX1755">
        <v>10180.65569</v>
      </c>
      <c r="AY1755">
        <v>1811.22928</v>
      </c>
      <c r="AZ1755">
        <v>1415.838197</v>
      </c>
      <c r="BA1755">
        <v>1163.6363469999999</v>
      </c>
      <c r="BB1755">
        <v>1834.5862</v>
      </c>
      <c r="BC1755">
        <v>2455.2431510000001</v>
      </c>
      <c r="BD1755">
        <v>2945.6033969999999</v>
      </c>
      <c r="BE1755">
        <v>1272.030935</v>
      </c>
      <c r="BF1755">
        <v>697.55115079999996</v>
      </c>
      <c r="BG1755">
        <v>1470.134824</v>
      </c>
      <c r="BH1755">
        <v>64928</v>
      </c>
      <c r="BI1755">
        <v>2.4803063E-2</v>
      </c>
      <c r="BJ1755">
        <v>53146.639649999997</v>
      </c>
      <c r="BK1755">
        <v>12106.70225</v>
      </c>
      <c r="BL1755">
        <v>26295.67095</v>
      </c>
      <c r="BM1755">
        <v>14938.266449999999</v>
      </c>
      <c r="BN1755">
        <v>61264.940640000001</v>
      </c>
      <c r="BO1755">
        <v>54136.982900000003</v>
      </c>
      <c r="BP1755">
        <v>6785.4848780000002</v>
      </c>
      <c r="BQ1755">
        <v>1440.091866</v>
      </c>
      <c r="BR1755">
        <v>70.982522990000007</v>
      </c>
      <c r="BS1755">
        <v>-55.315828420000003</v>
      </c>
      <c r="BT1755">
        <v>101.24199609999999</v>
      </c>
      <c r="BU1755">
        <v>-76.751662060000001</v>
      </c>
      <c r="BV1755">
        <v>17045.048719999999</v>
      </c>
      <c r="BW1755">
        <v>3174.4170439999998</v>
      </c>
      <c r="BX1755">
        <v>7213.3856029999997</v>
      </c>
      <c r="BY1755">
        <v>6799.9330209999998</v>
      </c>
      <c r="BZ1755">
        <v>7470.8116389999996</v>
      </c>
      <c r="CA1755">
        <v>8382.2345989999994</v>
      </c>
      <c r="CB1755">
        <v>14157.16937</v>
      </c>
      <c r="CC1755">
        <v>41.91</v>
      </c>
      <c r="CD1755">
        <v>41.81</v>
      </c>
      <c r="CE1755">
        <v>50421.330759999997</v>
      </c>
      <c r="CF1755">
        <v>10780.585230000001</v>
      </c>
      <c r="CG1755">
        <v>52209.677660000001</v>
      </c>
      <c r="CH1755">
        <v>15.21271728</v>
      </c>
      <c r="CI1755">
        <v>1197.4797309999999</v>
      </c>
      <c r="CJ1755">
        <v>26272.644960000001</v>
      </c>
      <c r="CK1755">
        <v>24525.340250000001</v>
      </c>
      <c r="CL1755">
        <v>13569.84023</v>
      </c>
      <c r="CM1755">
        <v>6510.5596830000004</v>
      </c>
      <c r="CN1755">
        <v>32624.301670000001</v>
      </c>
      <c r="CO1755">
        <v>1.6945128E-2</v>
      </c>
      <c r="CP1755">
        <v>24137.146509999999</v>
      </c>
      <c r="CQ1755">
        <v>3278.670932</v>
      </c>
      <c r="CR1755">
        <v>5043.8315869999997</v>
      </c>
      <c r="CS1755">
        <v>1</v>
      </c>
      <c r="CT1755">
        <v>2.4</v>
      </c>
      <c r="CU1755">
        <v>1.7</v>
      </c>
      <c r="CV1755">
        <v>7150.792496</v>
      </c>
      <c r="CW1755">
        <v>2797.5659559999999</v>
      </c>
      <c r="CX1755">
        <v>18069.40249</v>
      </c>
      <c r="CY1755">
        <v>1.9755088000000001E-2</v>
      </c>
      <c r="CZ1755">
        <v>2914.0408379999999</v>
      </c>
      <c r="DA1755">
        <v>204.10548170000001</v>
      </c>
      <c r="DB1755">
        <v>7202.106683</v>
      </c>
      <c r="DC1755">
        <v>2.220306E-2</v>
      </c>
      <c r="DD1755">
        <v>14.1</v>
      </c>
      <c r="DE1755">
        <v>91248</v>
      </c>
      <c r="DF1755">
        <v>5.3350922000000002E-2</v>
      </c>
      <c r="DG1755">
        <v>44</v>
      </c>
      <c r="DH1755">
        <v>1972</v>
      </c>
      <c r="DI1755">
        <v>512</v>
      </c>
      <c r="DJ1755">
        <v>298</v>
      </c>
      <c r="DK1755">
        <v>3128</v>
      </c>
      <c r="DL1755">
        <v>3252</v>
      </c>
      <c r="DM1755">
        <v>3592</v>
      </c>
      <c r="DN1755">
        <v>4934</v>
      </c>
      <c r="DO1755">
        <v>3368</v>
      </c>
      <c r="DP1755">
        <v>3594</v>
      </c>
      <c r="DQ1755">
        <v>2803</v>
      </c>
      <c r="DR1755">
        <v>3570</v>
      </c>
      <c r="DS1755">
        <v>11</v>
      </c>
      <c r="DT1755">
        <v>111</v>
      </c>
      <c r="DU1755">
        <v>1307</v>
      </c>
      <c r="DV1755" t="s">
        <v>162</v>
      </c>
      <c r="DW1755" t="s">
        <v>161</v>
      </c>
      <c r="DX1755">
        <v>86654</v>
      </c>
      <c r="DY1755">
        <v>29411106</v>
      </c>
      <c r="DZ1755">
        <v>0.33</v>
      </c>
    </row>
    <row r="1756" spans="1:130" x14ac:dyDescent="0.25">
      <c r="A1756">
        <v>11903</v>
      </c>
      <c r="B1756" t="s">
        <v>130</v>
      </c>
      <c r="C1756" t="s">
        <v>130</v>
      </c>
      <c r="D1756" t="s">
        <v>138</v>
      </c>
      <c r="E1756" t="s">
        <v>180</v>
      </c>
      <c r="F1756" t="s">
        <v>181</v>
      </c>
      <c r="G1756" t="s">
        <v>130</v>
      </c>
      <c r="H1756" t="s">
        <v>130</v>
      </c>
      <c r="I1756" t="s">
        <v>130</v>
      </c>
      <c r="J1756" t="s">
        <v>130</v>
      </c>
      <c r="K1756" t="s">
        <v>147</v>
      </c>
      <c r="L1756" t="s">
        <v>130</v>
      </c>
      <c r="M1756">
        <v>0</v>
      </c>
      <c r="N1756">
        <v>0</v>
      </c>
      <c r="O1756">
        <v>0</v>
      </c>
      <c r="P1756">
        <v>1</v>
      </c>
      <c r="Q1756">
        <v>6</v>
      </c>
      <c r="R1756">
        <v>4</v>
      </c>
      <c r="S1756">
        <v>3</v>
      </c>
      <c r="T1756">
        <v>19</v>
      </c>
      <c r="U1756">
        <v>39</v>
      </c>
      <c r="V1756">
        <v>15</v>
      </c>
      <c r="W1756">
        <v>6</v>
      </c>
      <c r="X1756">
        <v>72.01597108</v>
      </c>
      <c r="Y1756">
        <v>1464.824122</v>
      </c>
      <c r="Z1756">
        <v>110107.2519</v>
      </c>
      <c r="AA1756">
        <v>-1.3244893000000001E-2</v>
      </c>
      <c r="AB1756">
        <v>78884.270640000002</v>
      </c>
      <c r="AC1756">
        <v>11484.398510000001</v>
      </c>
      <c r="AD1756">
        <v>-8.3246608E-2</v>
      </c>
      <c r="AE1756">
        <v>15960.39768</v>
      </c>
      <c r="AF1756">
        <v>6.5556527000000003E-2</v>
      </c>
      <c r="AG1756">
        <v>1356.3969990000001</v>
      </c>
      <c r="AH1756">
        <v>16</v>
      </c>
      <c r="AI1756">
        <v>463.65642270000001</v>
      </c>
      <c r="AJ1756">
        <v>2.56</v>
      </c>
      <c r="AK1756">
        <v>40375.307939999999</v>
      </c>
      <c r="AL1756">
        <v>51</v>
      </c>
      <c r="AM1756">
        <v>44106</v>
      </c>
      <c r="AN1756">
        <v>9.2510814999999996E-2</v>
      </c>
      <c r="AO1756">
        <v>6370345821</v>
      </c>
      <c r="AP1756">
        <v>9.5058023000000005E-2</v>
      </c>
      <c r="AQ1756">
        <v>38116</v>
      </c>
      <c r="AR1756">
        <v>9.4110621000000005E-2</v>
      </c>
      <c r="AS1756">
        <v>5203192338</v>
      </c>
      <c r="AT1756">
        <v>8.7560202000000004E-2</v>
      </c>
      <c r="AU1756">
        <v>36585948893</v>
      </c>
      <c r="AV1756">
        <v>322267.41619999998</v>
      </c>
      <c r="AW1756">
        <v>49149</v>
      </c>
      <c r="AX1756">
        <v>47500.67224</v>
      </c>
      <c r="AY1756">
        <v>7749.916569</v>
      </c>
      <c r="AZ1756">
        <v>6049.9900189999998</v>
      </c>
      <c r="BA1756">
        <v>4916.7367720000002</v>
      </c>
      <c r="BB1756">
        <v>7646.1536580000002</v>
      </c>
      <c r="BC1756">
        <v>9967.5828999999994</v>
      </c>
      <c r="BD1756">
        <v>12038.79414</v>
      </c>
      <c r="BE1756">
        <v>5294.5892910000002</v>
      </c>
      <c r="BF1756">
        <v>2909.8553659999998</v>
      </c>
      <c r="BG1756">
        <v>5810.960932</v>
      </c>
      <c r="BH1756">
        <v>296772</v>
      </c>
      <c r="BI1756">
        <v>-2.1088811999999998E-2</v>
      </c>
      <c r="BJ1756">
        <v>230103.3952</v>
      </c>
      <c r="BK1756">
        <v>85444.273279999994</v>
      </c>
      <c r="BL1756">
        <v>90634.499960000001</v>
      </c>
      <c r="BM1756">
        <v>54218.621980000004</v>
      </c>
      <c r="BN1756">
        <v>273690.14309999999</v>
      </c>
      <c r="BO1756">
        <v>187748.3897</v>
      </c>
      <c r="BP1756">
        <v>40530.460859999999</v>
      </c>
      <c r="BQ1756">
        <v>9366.02153</v>
      </c>
      <c r="BR1756">
        <v>1460.0963119999999</v>
      </c>
      <c r="BS1756">
        <v>243.8117024</v>
      </c>
      <c r="BT1756">
        <v>6245.9985269999997</v>
      </c>
      <c r="BU1756">
        <v>37458.19771</v>
      </c>
      <c r="BV1756">
        <v>90251.502309999996</v>
      </c>
      <c r="BW1756">
        <v>15608.01196</v>
      </c>
      <c r="BX1756">
        <v>40892.729910000002</v>
      </c>
      <c r="BY1756">
        <v>38251.103900000002</v>
      </c>
      <c r="BZ1756">
        <v>37029.483130000001</v>
      </c>
      <c r="CA1756">
        <v>35094.051829999997</v>
      </c>
      <c r="CB1756">
        <v>38960.116950000003</v>
      </c>
      <c r="CC1756">
        <v>35.31</v>
      </c>
      <c r="CD1756">
        <v>36.909999999999997</v>
      </c>
      <c r="CE1756">
        <v>217686.43340000001</v>
      </c>
      <c r="CF1756">
        <v>36492.602420000003</v>
      </c>
      <c r="CG1756">
        <v>225980.2519</v>
      </c>
      <c r="CH1756">
        <v>12.93715546</v>
      </c>
      <c r="CI1756">
        <v>14179.196180000001</v>
      </c>
      <c r="CJ1756">
        <v>115197.8532</v>
      </c>
      <c r="CK1756">
        <v>96391.265419999996</v>
      </c>
      <c r="CL1756">
        <v>54647.525269999998</v>
      </c>
      <c r="CM1756">
        <v>35059.811029999997</v>
      </c>
      <c r="CN1756">
        <v>127892.402</v>
      </c>
      <c r="CO1756">
        <v>-6.6277319999999999E-3</v>
      </c>
      <c r="CP1756">
        <v>102304.35030000001</v>
      </c>
      <c r="CQ1756">
        <v>24163.051660000001</v>
      </c>
      <c r="CR1756">
        <v>1252</v>
      </c>
      <c r="CS1756">
        <v>1</v>
      </c>
      <c r="CT1756">
        <v>3.6</v>
      </c>
      <c r="CU1756">
        <v>1.5</v>
      </c>
      <c r="CV1756">
        <v>17780.150079999999</v>
      </c>
      <c r="CW1756">
        <v>465.87201599999997</v>
      </c>
      <c r="CX1756">
        <v>74483.939150000006</v>
      </c>
      <c r="CY1756">
        <v>-1.7362672999999999E-2</v>
      </c>
      <c r="CZ1756">
        <v>8913.9444120000007</v>
      </c>
      <c r="DA1756">
        <v>3352.7547420000001</v>
      </c>
      <c r="DB1756">
        <v>35426.312729999998</v>
      </c>
      <c r="DC1756">
        <v>-1.8997624000000001E-2</v>
      </c>
      <c r="DD1756">
        <v>16</v>
      </c>
      <c r="DE1756">
        <v>85133</v>
      </c>
      <c r="DF1756">
        <v>6.7209882999999998E-2</v>
      </c>
      <c r="DG1756">
        <v>64</v>
      </c>
      <c r="DH1756">
        <v>1952</v>
      </c>
      <c r="DI1756">
        <v>719</v>
      </c>
      <c r="DJ1756">
        <v>118</v>
      </c>
      <c r="DK1756">
        <v>3867</v>
      </c>
      <c r="DL1756">
        <v>2949</v>
      </c>
      <c r="DM1756">
        <v>3004</v>
      </c>
      <c r="DN1756">
        <v>9411</v>
      </c>
      <c r="DO1756">
        <v>12914</v>
      </c>
      <c r="DP1756">
        <v>35156</v>
      </c>
      <c r="DQ1756">
        <v>19028</v>
      </c>
      <c r="DR1756">
        <v>27691</v>
      </c>
      <c r="DS1756">
        <v>13</v>
      </c>
      <c r="DT1756">
        <v>148</v>
      </c>
      <c r="DU1756">
        <v>1072</v>
      </c>
      <c r="DV1756" t="s">
        <v>212</v>
      </c>
      <c r="DW1756" t="s">
        <v>198</v>
      </c>
      <c r="DX1756">
        <v>72261</v>
      </c>
      <c r="DY1756">
        <v>28154769</v>
      </c>
      <c r="DZ1756">
        <v>0.44</v>
      </c>
    </row>
    <row r="1757" spans="1:130" x14ac:dyDescent="0.25">
      <c r="A1757">
        <v>10414</v>
      </c>
      <c r="B1757" t="s">
        <v>130</v>
      </c>
      <c r="C1757" t="s">
        <v>131</v>
      </c>
      <c r="D1757" t="s">
        <v>138</v>
      </c>
      <c r="E1757" t="s">
        <v>130</v>
      </c>
      <c r="F1757" t="s">
        <v>133</v>
      </c>
      <c r="G1757" t="s">
        <v>130</v>
      </c>
      <c r="H1757" t="s">
        <v>130</v>
      </c>
      <c r="I1757" t="s">
        <v>130</v>
      </c>
      <c r="J1757" t="s">
        <v>130</v>
      </c>
      <c r="K1757" t="s">
        <v>134</v>
      </c>
      <c r="L1757" t="s">
        <v>130</v>
      </c>
      <c r="M1757">
        <v>0</v>
      </c>
      <c r="N1757">
        <v>0</v>
      </c>
      <c r="O1757">
        <v>0</v>
      </c>
      <c r="P1757">
        <v>1</v>
      </c>
      <c r="Q1757">
        <v>4</v>
      </c>
      <c r="R1757">
        <v>5</v>
      </c>
      <c r="S1757">
        <v>3</v>
      </c>
      <c r="T1757">
        <v>15</v>
      </c>
      <c r="U1757">
        <v>55</v>
      </c>
      <c r="V1757">
        <v>4</v>
      </c>
      <c r="W1757">
        <v>10</v>
      </c>
      <c r="X1757">
        <v>64.06163841</v>
      </c>
      <c r="Y1757">
        <v>1852.3723649999999</v>
      </c>
      <c r="Z1757">
        <v>124421.3107</v>
      </c>
      <c r="AA1757">
        <v>-5.8425439999999999E-3</v>
      </c>
      <c r="AB1757">
        <v>55877.742689999999</v>
      </c>
      <c r="AC1757">
        <v>53674.187189999997</v>
      </c>
      <c r="AD1757">
        <v>-1.4277491E-2</v>
      </c>
      <c r="AE1757">
        <v>12080.14358</v>
      </c>
      <c r="AF1757">
        <v>0.145996178</v>
      </c>
      <c r="AG1757">
        <v>1184.637414</v>
      </c>
      <c r="AH1757">
        <v>22.169854390000001</v>
      </c>
      <c r="AI1757">
        <v>163.27872590000001</v>
      </c>
      <c r="AJ1757">
        <v>2.54</v>
      </c>
      <c r="AK1757">
        <v>43015.709419999999</v>
      </c>
      <c r="AL1757">
        <v>54.6</v>
      </c>
      <c r="AM1757">
        <v>58169</v>
      </c>
      <c r="AN1757">
        <v>0.11502912899999999</v>
      </c>
      <c r="AO1757">
        <v>9552338319</v>
      </c>
      <c r="AP1757">
        <v>0.116695717</v>
      </c>
      <c r="AQ1757">
        <v>47372</v>
      </c>
      <c r="AR1757">
        <v>9.6193774999999995E-2</v>
      </c>
      <c r="AS1757">
        <v>7455445854</v>
      </c>
      <c r="AT1757">
        <v>0.112495807</v>
      </c>
      <c r="AU1757">
        <v>61385126188</v>
      </c>
      <c r="AV1757">
        <v>483353.9583</v>
      </c>
      <c r="AW1757">
        <v>81569</v>
      </c>
      <c r="AX1757">
        <v>46313.191039999998</v>
      </c>
      <c r="AY1757">
        <v>8031.7121889999999</v>
      </c>
      <c r="AZ1757">
        <v>6367.3987340000003</v>
      </c>
      <c r="BA1757">
        <v>5311.1439</v>
      </c>
      <c r="BB1757">
        <v>8425.4662590000007</v>
      </c>
      <c r="BC1757">
        <v>11693.62492</v>
      </c>
      <c r="BD1757">
        <v>15377.83554</v>
      </c>
      <c r="BE1757">
        <v>7487.71947</v>
      </c>
      <c r="BF1757">
        <v>4398.7701189999998</v>
      </c>
      <c r="BG1757">
        <v>10792.4485</v>
      </c>
      <c r="BH1757">
        <v>335576</v>
      </c>
      <c r="BI1757">
        <v>-1.1605322E-2</v>
      </c>
      <c r="BJ1757">
        <v>272879.01750000002</v>
      </c>
      <c r="BK1757">
        <v>113038.3394</v>
      </c>
      <c r="BL1757">
        <v>98022.571320000003</v>
      </c>
      <c r="BM1757">
        <v>62012.106769999999</v>
      </c>
      <c r="BN1757">
        <v>314608.57150000002</v>
      </c>
      <c r="BO1757">
        <v>268678.09529999999</v>
      </c>
      <c r="BP1757">
        <v>29176.99192</v>
      </c>
      <c r="BQ1757">
        <v>5124.2915080000002</v>
      </c>
      <c r="BR1757">
        <v>1581.2243089999999</v>
      </c>
      <c r="BS1757">
        <v>144.94143109999999</v>
      </c>
      <c r="BT1757">
        <v>9490.1149750000004</v>
      </c>
      <c r="BU1757">
        <v>5435.1450009999999</v>
      </c>
      <c r="BV1757">
        <v>89812.613849999994</v>
      </c>
      <c r="BW1757">
        <v>18176.817950000001</v>
      </c>
      <c r="BX1757">
        <v>44275.575199999999</v>
      </c>
      <c r="BY1757">
        <v>40864.123310000003</v>
      </c>
      <c r="BZ1757">
        <v>41426.690560000003</v>
      </c>
      <c r="CA1757">
        <v>45103.112630000003</v>
      </c>
      <c r="CB1757">
        <v>55232.066500000001</v>
      </c>
      <c r="CC1757">
        <v>38.71</v>
      </c>
      <c r="CD1757">
        <v>39.61</v>
      </c>
      <c r="CE1757">
        <v>259118.68030000001</v>
      </c>
      <c r="CF1757">
        <v>30335.28197</v>
      </c>
      <c r="CG1757">
        <v>268330.1226</v>
      </c>
      <c r="CH1757">
        <v>123.728016</v>
      </c>
      <c r="CI1757">
        <v>20075.740399999999</v>
      </c>
      <c r="CJ1757">
        <v>143025.08780000001</v>
      </c>
      <c r="CK1757">
        <v>104906.5664</v>
      </c>
      <c r="CL1757">
        <v>81805.073829999994</v>
      </c>
      <c r="CM1757">
        <v>29885.87012</v>
      </c>
      <c r="CN1757">
        <v>137871.59959999999</v>
      </c>
      <c r="CO1757">
        <v>-2.9852910000000002E-3</v>
      </c>
      <c r="CP1757">
        <v>95281.671170000001</v>
      </c>
      <c r="CQ1757">
        <v>40452.191290000002</v>
      </c>
      <c r="CR1757">
        <v>2005.737112</v>
      </c>
      <c r="CS1757">
        <v>1.1000000000000001</v>
      </c>
      <c r="CT1757">
        <v>4.2</v>
      </c>
      <c r="CU1757">
        <v>1.5</v>
      </c>
      <c r="CV1757">
        <v>13445.2889</v>
      </c>
      <c r="CW1757">
        <v>278.57706009999998</v>
      </c>
      <c r="CX1757">
        <v>88643.632790000003</v>
      </c>
      <c r="CY1757">
        <v>-1.0357217E-2</v>
      </c>
      <c r="CZ1757">
        <v>8590.7783889999992</v>
      </c>
      <c r="DA1757">
        <v>29482.184120000002</v>
      </c>
      <c r="DB1757">
        <v>35580.677889999999</v>
      </c>
      <c r="DC1757">
        <v>-1.0562468E-2</v>
      </c>
      <c r="DD1757">
        <v>17.3</v>
      </c>
      <c r="DE1757">
        <v>183609</v>
      </c>
      <c r="DF1757">
        <v>7.7950999000000007E-2</v>
      </c>
      <c r="DG1757">
        <v>59</v>
      </c>
      <c r="DH1757">
        <v>1957</v>
      </c>
      <c r="DI1757">
        <v>1288</v>
      </c>
      <c r="DJ1757">
        <v>442</v>
      </c>
      <c r="DK1757">
        <v>5751</v>
      </c>
      <c r="DL1757">
        <v>5322</v>
      </c>
      <c r="DM1757">
        <v>5939</v>
      </c>
      <c r="DN1757">
        <v>15719</v>
      </c>
      <c r="DO1757">
        <v>22277</v>
      </c>
      <c r="DP1757">
        <v>28770</v>
      </c>
      <c r="DQ1757">
        <v>13562</v>
      </c>
      <c r="DR1757">
        <v>24443</v>
      </c>
      <c r="DS1757">
        <v>13</v>
      </c>
      <c r="DT1757">
        <v>108</v>
      </c>
      <c r="DU1757">
        <v>1075</v>
      </c>
      <c r="DV1757" t="s">
        <v>196</v>
      </c>
      <c r="DW1757" t="s">
        <v>198</v>
      </c>
      <c r="DX1757">
        <v>72128</v>
      </c>
      <c r="DY1757">
        <v>18733539</v>
      </c>
      <c r="DZ1757">
        <v>0.43</v>
      </c>
    </row>
    <row r="1758" spans="1:130" x14ac:dyDescent="0.25">
      <c r="A1758">
        <v>10655</v>
      </c>
      <c r="B1758" t="s">
        <v>131</v>
      </c>
      <c r="C1758" t="s">
        <v>130</v>
      </c>
      <c r="D1758" t="s">
        <v>143</v>
      </c>
      <c r="E1758" t="s">
        <v>130</v>
      </c>
      <c r="F1758" t="s">
        <v>133</v>
      </c>
      <c r="G1758" t="s">
        <v>130</v>
      </c>
      <c r="H1758" t="s">
        <v>130</v>
      </c>
      <c r="I1758" t="s">
        <v>130</v>
      </c>
      <c r="J1758" t="s">
        <v>130</v>
      </c>
      <c r="K1758" t="s">
        <v>134</v>
      </c>
      <c r="L1758" t="s">
        <v>130</v>
      </c>
      <c r="M1758">
        <v>2</v>
      </c>
      <c r="N1758">
        <v>2</v>
      </c>
      <c r="O1758">
        <v>0</v>
      </c>
      <c r="P1758">
        <v>1</v>
      </c>
      <c r="Q1758">
        <v>1</v>
      </c>
      <c r="R1758">
        <v>1</v>
      </c>
      <c r="S1758">
        <v>5</v>
      </c>
      <c r="T1758">
        <v>7</v>
      </c>
      <c r="U1758">
        <v>57</v>
      </c>
      <c r="V1758">
        <v>20</v>
      </c>
      <c r="W1758">
        <v>9</v>
      </c>
      <c r="X1758">
        <v>502.53598779999999</v>
      </c>
      <c r="Y1758">
        <v>169.42434950000001</v>
      </c>
      <c r="Z1758">
        <v>87163.713870000007</v>
      </c>
      <c r="AA1758">
        <v>7.1094827999999999E-2</v>
      </c>
      <c r="AB1758">
        <v>52303.590210000002</v>
      </c>
      <c r="AC1758">
        <v>6411.315063</v>
      </c>
      <c r="AD1758">
        <v>6.3752598999999993E-2</v>
      </c>
      <c r="AE1758">
        <v>25042.191559999999</v>
      </c>
      <c r="AF1758">
        <v>0.16221564499999999</v>
      </c>
      <c r="AG1758">
        <v>1996.336286</v>
      </c>
      <c r="AH1758">
        <v>78.399015079999998</v>
      </c>
      <c r="AI1758">
        <v>361.90678159999999</v>
      </c>
      <c r="AJ1758">
        <v>2.4500000000000002</v>
      </c>
      <c r="AK1758">
        <v>29292.051879999999</v>
      </c>
      <c r="AL1758">
        <v>46.8</v>
      </c>
      <c r="AM1758">
        <v>55311</v>
      </c>
      <c r="AN1758">
        <v>0.100416924</v>
      </c>
      <c r="AO1758">
        <v>6629258832</v>
      </c>
      <c r="AP1758">
        <v>0.18370604500000001</v>
      </c>
      <c r="AQ1758">
        <v>47354</v>
      </c>
      <c r="AR1758">
        <v>8.7971505000000005E-2</v>
      </c>
      <c r="AS1758">
        <v>5534493060</v>
      </c>
      <c r="AT1758">
        <v>0.178305453</v>
      </c>
      <c r="AU1758">
        <v>38207391087</v>
      </c>
      <c r="AV1758">
        <v>428326.6202</v>
      </c>
      <c r="AW1758">
        <v>52526</v>
      </c>
      <c r="AX1758">
        <v>37448.61103</v>
      </c>
      <c r="AY1758">
        <v>5637.0042359999998</v>
      </c>
      <c r="AZ1758">
        <v>4252.1350949999996</v>
      </c>
      <c r="BA1758">
        <v>3432.7568460000002</v>
      </c>
      <c r="BB1758">
        <v>5397.6335550000003</v>
      </c>
      <c r="BC1758">
        <v>7362.3873519999997</v>
      </c>
      <c r="BD1758">
        <v>9520.7231319999992</v>
      </c>
      <c r="BE1758">
        <v>4550.4972150000003</v>
      </c>
      <c r="BF1758">
        <v>2672.564629</v>
      </c>
      <c r="BG1758">
        <v>6667.4007810000003</v>
      </c>
      <c r="BH1758">
        <v>227623</v>
      </c>
      <c r="BI1758">
        <v>7.0856674999999994E-2</v>
      </c>
      <c r="BJ1758">
        <v>180056.20430000001</v>
      </c>
      <c r="BK1758">
        <v>64122.010970000003</v>
      </c>
      <c r="BL1758">
        <v>74907.691359999997</v>
      </c>
      <c r="BM1758">
        <v>41220.501989999997</v>
      </c>
      <c r="BN1758">
        <v>211652.89730000001</v>
      </c>
      <c r="BO1758">
        <v>160995.06340000001</v>
      </c>
      <c r="BP1758">
        <v>44124.604169999999</v>
      </c>
      <c r="BQ1758">
        <v>3734.7780229999998</v>
      </c>
      <c r="BR1758">
        <v>2936.256171</v>
      </c>
      <c r="BS1758">
        <v>199.0111383</v>
      </c>
      <c r="BT1758">
        <v>2811.7825130000001</v>
      </c>
      <c r="BU1758">
        <v>538.19099730000005</v>
      </c>
      <c r="BV1758">
        <v>67483.281210000001</v>
      </c>
      <c r="BW1758">
        <v>20019.69413</v>
      </c>
      <c r="BX1758">
        <v>33663.205309999998</v>
      </c>
      <c r="BY1758">
        <v>27311.565310000002</v>
      </c>
      <c r="BZ1758">
        <v>23799.666539999998</v>
      </c>
      <c r="CA1758">
        <v>24416.182140000001</v>
      </c>
      <c r="CB1758">
        <v>30244.405350000001</v>
      </c>
      <c r="CC1758">
        <v>32.71</v>
      </c>
      <c r="CD1758">
        <v>36.21</v>
      </c>
      <c r="CE1758">
        <v>170629.9376</v>
      </c>
      <c r="CF1758">
        <v>53550.734219999998</v>
      </c>
      <c r="CG1758">
        <v>176925.24290000001</v>
      </c>
      <c r="CH1758">
        <v>50.655471650000003</v>
      </c>
      <c r="CI1758">
        <v>4602.1092760000001</v>
      </c>
      <c r="CJ1758">
        <v>109124.1621</v>
      </c>
      <c r="CK1758">
        <v>62949.316059999997</v>
      </c>
      <c r="CL1758">
        <v>66985.677920000002</v>
      </c>
      <c r="CM1758">
        <v>23113.277910000001</v>
      </c>
      <c r="CN1758">
        <v>93456.792119999998</v>
      </c>
      <c r="CO1758">
        <v>6.3605312999999997E-2</v>
      </c>
      <c r="CP1758">
        <v>68457.927209999994</v>
      </c>
      <c r="CQ1758">
        <v>19589.03169</v>
      </c>
      <c r="CR1758">
        <v>5203.7446380000001</v>
      </c>
      <c r="CS1758">
        <v>1</v>
      </c>
      <c r="CT1758">
        <v>4.8</v>
      </c>
      <c r="CU1758">
        <v>1.7</v>
      </c>
      <c r="CV1758">
        <v>6288.0782550000004</v>
      </c>
      <c r="CW1758">
        <v>364.22889040000001</v>
      </c>
      <c r="CX1758">
        <v>54206.761810000004</v>
      </c>
      <c r="CY1758">
        <v>6.7787448E-2</v>
      </c>
      <c r="CZ1758">
        <v>12917.07713</v>
      </c>
      <c r="DA1758">
        <v>2998.7018579999999</v>
      </c>
      <c r="DB1758">
        <v>32759.95206</v>
      </c>
      <c r="DC1758">
        <v>6.3950153999999995E-2</v>
      </c>
      <c r="DD1758">
        <v>10.9</v>
      </c>
      <c r="DE1758">
        <v>137964</v>
      </c>
      <c r="DF1758">
        <v>6.4253535000000001E-2</v>
      </c>
      <c r="DG1758">
        <v>34</v>
      </c>
      <c r="DH1758">
        <v>1982</v>
      </c>
      <c r="DI1758">
        <v>6231</v>
      </c>
      <c r="DJ1758">
        <v>2276</v>
      </c>
      <c r="DK1758">
        <v>15583</v>
      </c>
      <c r="DL1758">
        <v>9521</v>
      </c>
      <c r="DM1758">
        <v>10257</v>
      </c>
      <c r="DN1758">
        <v>13209</v>
      </c>
      <c r="DO1758">
        <v>9922</v>
      </c>
      <c r="DP1758">
        <v>10388</v>
      </c>
      <c r="DQ1758">
        <v>3646</v>
      </c>
      <c r="DR1758">
        <v>2026</v>
      </c>
      <c r="DS1758">
        <v>11</v>
      </c>
      <c r="DT1758">
        <v>111</v>
      </c>
      <c r="DU1758">
        <v>1122</v>
      </c>
      <c r="DV1758" t="s">
        <v>162</v>
      </c>
      <c r="DW1758" t="s">
        <v>163</v>
      </c>
      <c r="DX1758">
        <v>86033</v>
      </c>
      <c r="DY1758">
        <v>44429830</v>
      </c>
      <c r="DZ1758">
        <v>0.45</v>
      </c>
    </row>
    <row r="1759" spans="1:130" x14ac:dyDescent="0.25">
      <c r="A1759">
        <v>10991</v>
      </c>
      <c r="B1759" t="s">
        <v>131</v>
      </c>
      <c r="C1759" t="s">
        <v>131</v>
      </c>
      <c r="D1759" t="s">
        <v>138</v>
      </c>
      <c r="E1759" t="s">
        <v>130</v>
      </c>
      <c r="F1759" t="s">
        <v>133</v>
      </c>
      <c r="G1759" t="s">
        <v>130</v>
      </c>
      <c r="H1759" t="s">
        <v>130</v>
      </c>
      <c r="I1759" t="s">
        <v>131</v>
      </c>
      <c r="J1759" t="s">
        <v>130</v>
      </c>
      <c r="K1759" t="s">
        <v>134</v>
      </c>
      <c r="L1759" t="s">
        <v>130</v>
      </c>
      <c r="M1759">
        <v>0</v>
      </c>
      <c r="N1759">
        <v>0</v>
      </c>
      <c r="O1759">
        <v>1</v>
      </c>
      <c r="P1759">
        <v>1</v>
      </c>
      <c r="Q1759">
        <v>2</v>
      </c>
      <c r="R1759">
        <v>2</v>
      </c>
      <c r="S1759">
        <v>5</v>
      </c>
      <c r="T1759">
        <v>8</v>
      </c>
      <c r="U1759">
        <v>67</v>
      </c>
      <c r="V1759">
        <v>17</v>
      </c>
      <c r="W1759">
        <v>14</v>
      </c>
      <c r="X1759">
        <v>100.8186972</v>
      </c>
      <c r="Y1759">
        <v>1197.5916360000001</v>
      </c>
      <c r="Z1759">
        <v>124640.85950000001</v>
      </c>
      <c r="AA1759">
        <v>8.9727342000000002E-2</v>
      </c>
      <c r="AB1759">
        <v>50753.650540000002</v>
      </c>
      <c r="AC1759">
        <v>30934.144049999999</v>
      </c>
      <c r="AD1759">
        <v>0.124063037</v>
      </c>
      <c r="AE1759">
        <v>31320.483990000001</v>
      </c>
      <c r="AF1759">
        <v>0.15136830800000001</v>
      </c>
      <c r="AG1759">
        <v>9288.6922310000009</v>
      </c>
      <c r="AH1759">
        <v>71.355482330000001</v>
      </c>
      <c r="AI1759">
        <v>297.73778570000002</v>
      </c>
      <c r="AJ1759">
        <v>2.83</v>
      </c>
      <c r="AK1759">
        <v>54685.157039999998</v>
      </c>
      <c r="AL1759">
        <v>48</v>
      </c>
      <c r="AM1759">
        <v>68829</v>
      </c>
      <c r="AN1759">
        <v>5.4385032E-2</v>
      </c>
      <c r="AO1759">
        <v>12114954504</v>
      </c>
      <c r="AP1759">
        <v>0.16300968399999999</v>
      </c>
      <c r="AQ1759">
        <v>58743</v>
      </c>
      <c r="AR1759">
        <v>5.3844202000000001E-2</v>
      </c>
      <c r="AS1759">
        <v>10035738038</v>
      </c>
      <c r="AT1759">
        <v>0.16237365600000001</v>
      </c>
      <c r="AU1759">
        <v>72093895354</v>
      </c>
      <c r="AV1759">
        <v>568399.89569999999</v>
      </c>
      <c r="AW1759">
        <v>76340</v>
      </c>
      <c r="AX1759">
        <v>48908.944949999997</v>
      </c>
      <c r="AY1759">
        <v>7383.0116710000002</v>
      </c>
      <c r="AZ1759">
        <v>5685.0653400000001</v>
      </c>
      <c r="BA1759">
        <v>4621.3747949999997</v>
      </c>
      <c r="BB1759">
        <v>7349.360643</v>
      </c>
      <c r="BC1759">
        <v>10322.464749999999</v>
      </c>
      <c r="BD1759">
        <v>14453.01359</v>
      </c>
      <c r="BE1759">
        <v>7561.6596589999999</v>
      </c>
      <c r="BF1759">
        <v>4673.8683410000003</v>
      </c>
      <c r="BG1759">
        <v>13460.095789999999</v>
      </c>
      <c r="BH1759">
        <v>367895</v>
      </c>
      <c r="BI1759">
        <v>9.2263176000000002E-2</v>
      </c>
      <c r="BJ1759">
        <v>285945.75650000002</v>
      </c>
      <c r="BK1759">
        <v>92318.012480000005</v>
      </c>
      <c r="BL1759">
        <v>139705.53260000001</v>
      </c>
      <c r="BM1759">
        <v>54116.2114</v>
      </c>
      <c r="BN1759">
        <v>340823.83779999998</v>
      </c>
      <c r="BO1759">
        <v>216515.9964</v>
      </c>
      <c r="BP1759">
        <v>91871.450800000006</v>
      </c>
      <c r="BQ1759">
        <v>28943.523690000002</v>
      </c>
      <c r="BR1759">
        <v>16427.544409999999</v>
      </c>
      <c r="BS1759">
        <v>3644.7089970000002</v>
      </c>
      <c r="BT1759">
        <v>13173.368759999999</v>
      </c>
      <c r="BU1759">
        <v>2588.4774590000002</v>
      </c>
      <c r="BV1759">
        <v>114116.02830000001</v>
      </c>
      <c r="BW1759">
        <v>21010.85225</v>
      </c>
      <c r="BX1759">
        <v>52103.754659999999</v>
      </c>
      <c r="BY1759">
        <v>50312.11189</v>
      </c>
      <c r="BZ1759">
        <v>47679.222820000003</v>
      </c>
      <c r="CA1759">
        <v>43010.172180000001</v>
      </c>
      <c r="CB1759">
        <v>38977.857920000002</v>
      </c>
      <c r="CC1759">
        <v>34.31</v>
      </c>
      <c r="CD1759">
        <v>35.61</v>
      </c>
      <c r="CE1759">
        <v>269009.1642</v>
      </c>
      <c r="CF1759">
        <v>78603.368170000002</v>
      </c>
      <c r="CG1759">
        <v>280344.1655</v>
      </c>
      <c r="CH1759">
        <v>28.036165329999999</v>
      </c>
      <c r="CI1759">
        <v>9001.9169099999999</v>
      </c>
      <c r="CJ1759">
        <v>182250.2415</v>
      </c>
      <c r="CK1759">
        <v>88864.9709</v>
      </c>
      <c r="CL1759">
        <v>109610.4611</v>
      </c>
      <c r="CM1759">
        <v>39553.116710000002</v>
      </c>
      <c r="CN1759">
        <v>135912.5073</v>
      </c>
      <c r="CO1759">
        <v>7.991732E-2</v>
      </c>
      <c r="CP1759">
        <v>91785.824720000004</v>
      </c>
      <c r="CQ1759">
        <v>39968.678310000003</v>
      </c>
      <c r="CR1759">
        <v>3838.0042520000002</v>
      </c>
      <c r="CS1759">
        <v>1.1000000000000001</v>
      </c>
      <c r="CT1759">
        <v>6.5</v>
      </c>
      <c r="CU1759">
        <v>1.8</v>
      </c>
      <c r="CV1759">
        <v>11266.64775</v>
      </c>
      <c r="CW1759">
        <v>367.34088389999999</v>
      </c>
      <c r="CX1759">
        <v>80652.596470000004</v>
      </c>
      <c r="CY1759">
        <v>8.5073781000000001E-2</v>
      </c>
      <c r="CZ1759">
        <v>18458.425190000002</v>
      </c>
      <c r="DA1759">
        <v>11659.31186</v>
      </c>
      <c r="DB1759">
        <v>43791.263059999997</v>
      </c>
      <c r="DC1759">
        <v>8.4929783999999994E-2</v>
      </c>
      <c r="DD1759">
        <v>9.5</v>
      </c>
      <c r="DE1759">
        <v>183528</v>
      </c>
      <c r="DF1759">
        <v>7.7483553999999996E-2</v>
      </c>
      <c r="DG1759">
        <v>24</v>
      </c>
      <c r="DH1759">
        <v>1992</v>
      </c>
      <c r="DI1759">
        <v>14353</v>
      </c>
      <c r="DJ1759">
        <v>3398</v>
      </c>
      <c r="DK1759">
        <v>32503</v>
      </c>
      <c r="DL1759">
        <v>16272</v>
      </c>
      <c r="DM1759">
        <v>23302</v>
      </c>
      <c r="DN1759">
        <v>25465</v>
      </c>
      <c r="DO1759">
        <v>3103</v>
      </c>
      <c r="DP1759">
        <v>789</v>
      </c>
      <c r="DQ1759">
        <v>331</v>
      </c>
      <c r="DR1759">
        <v>304</v>
      </c>
      <c r="DS1759">
        <v>11</v>
      </c>
      <c r="DT1759">
        <v>119</v>
      </c>
      <c r="DU1759">
        <v>1008</v>
      </c>
      <c r="DV1759" t="s">
        <v>162</v>
      </c>
      <c r="DW1759" t="s">
        <v>149</v>
      </c>
      <c r="DX1759">
        <v>86418</v>
      </c>
      <c r="DY1759">
        <v>35239761</v>
      </c>
      <c r="DZ1759">
        <v>0.42</v>
      </c>
    </row>
    <row r="1760" spans="1:130" x14ac:dyDescent="0.25">
      <c r="A1760">
        <v>10980</v>
      </c>
      <c r="B1760" t="s">
        <v>137</v>
      </c>
      <c r="C1760" t="s">
        <v>130</v>
      </c>
      <c r="D1760" t="s">
        <v>146</v>
      </c>
      <c r="E1760" t="s">
        <v>130</v>
      </c>
      <c r="F1760" t="s">
        <v>133</v>
      </c>
      <c r="G1760" t="s">
        <v>130</v>
      </c>
      <c r="H1760" t="s">
        <v>130</v>
      </c>
      <c r="I1760" t="s">
        <v>130</v>
      </c>
      <c r="J1760" t="s">
        <v>130</v>
      </c>
      <c r="K1760" t="s">
        <v>134</v>
      </c>
      <c r="L1760" t="s">
        <v>130</v>
      </c>
      <c r="M1760">
        <v>0</v>
      </c>
      <c r="N1760">
        <v>2</v>
      </c>
      <c r="O1760">
        <v>0</v>
      </c>
      <c r="P1760">
        <v>0</v>
      </c>
      <c r="Q1760">
        <v>2</v>
      </c>
      <c r="R1760">
        <v>2</v>
      </c>
      <c r="S1760">
        <v>4</v>
      </c>
      <c r="T1760">
        <v>10</v>
      </c>
      <c r="U1760">
        <v>29</v>
      </c>
      <c r="V1760">
        <v>17</v>
      </c>
      <c r="W1760">
        <v>4</v>
      </c>
      <c r="X1760">
        <v>901.4441703</v>
      </c>
      <c r="Y1760">
        <v>64.00130102</v>
      </c>
      <c r="Z1760">
        <v>60595.936110000002</v>
      </c>
      <c r="AA1760">
        <v>5.3656425000000001E-2</v>
      </c>
      <c r="AB1760">
        <v>38599.863069999999</v>
      </c>
      <c r="AC1760">
        <v>8369.4246930000008</v>
      </c>
      <c r="AD1760">
        <v>8.7777209999999994E-2</v>
      </c>
      <c r="AE1760">
        <v>11889.514719999999</v>
      </c>
      <c r="AF1760">
        <v>0.154323091</v>
      </c>
      <c r="AG1760">
        <v>715.66783120000002</v>
      </c>
      <c r="AH1760">
        <v>35.404373720000002</v>
      </c>
      <c r="AI1760">
        <v>206.98369099999999</v>
      </c>
      <c r="AJ1760">
        <v>2.41</v>
      </c>
      <c r="AK1760">
        <v>19372.256160000001</v>
      </c>
      <c r="AL1760">
        <v>49.4</v>
      </c>
      <c r="AM1760">
        <v>44813</v>
      </c>
      <c r="AN1760">
        <v>0.104852549</v>
      </c>
      <c r="AO1760">
        <v>3851196199</v>
      </c>
      <c r="AP1760">
        <v>0.17899251099999999</v>
      </c>
      <c r="AQ1760">
        <v>39886</v>
      </c>
      <c r="AR1760">
        <v>9.4478143000000001E-2</v>
      </c>
      <c r="AS1760">
        <v>3242928534</v>
      </c>
      <c r="AT1760">
        <v>0.169759033</v>
      </c>
      <c r="AU1760">
        <v>22329890135</v>
      </c>
      <c r="AV1760">
        <v>358488.15460000001</v>
      </c>
      <c r="AW1760">
        <v>36769</v>
      </c>
      <c r="AX1760">
        <v>28393.726879999998</v>
      </c>
      <c r="AY1760">
        <v>3944.489685</v>
      </c>
      <c r="AZ1760">
        <v>2918.2651860000001</v>
      </c>
      <c r="BA1760">
        <v>2347.5166559999998</v>
      </c>
      <c r="BB1760">
        <v>3649.535969</v>
      </c>
      <c r="BC1760">
        <v>4890.2326830000002</v>
      </c>
      <c r="BD1760">
        <v>6081.1649530000004</v>
      </c>
      <c r="BE1760">
        <v>2801.8311600000002</v>
      </c>
      <c r="BF1760">
        <v>1608.9184190000001</v>
      </c>
      <c r="BG1760">
        <v>3738.2545190000001</v>
      </c>
      <c r="BH1760">
        <v>161369</v>
      </c>
      <c r="BI1760">
        <v>5.2488190999999997E-2</v>
      </c>
      <c r="BJ1760">
        <v>129804.1344</v>
      </c>
      <c r="BK1760">
        <v>47386.853490000001</v>
      </c>
      <c r="BL1760">
        <v>53436.081870000002</v>
      </c>
      <c r="BM1760">
        <v>29175.19904</v>
      </c>
      <c r="BN1760">
        <v>150670.18229999999</v>
      </c>
      <c r="BO1760">
        <v>121737.3846</v>
      </c>
      <c r="BP1760">
        <v>25745.013940000001</v>
      </c>
      <c r="BQ1760">
        <v>6062.5035019999996</v>
      </c>
      <c r="BR1760">
        <v>1230.2882239999999</v>
      </c>
      <c r="BS1760">
        <v>55.805488240000003</v>
      </c>
      <c r="BT1760">
        <v>1456.017969</v>
      </c>
      <c r="BU1760">
        <v>254.4775856</v>
      </c>
      <c r="BV1760">
        <v>49660.982170000003</v>
      </c>
      <c r="BW1760">
        <v>14530.0046</v>
      </c>
      <c r="BX1760">
        <v>21114.895789999999</v>
      </c>
      <c r="BY1760">
        <v>17609.74625</v>
      </c>
      <c r="BZ1760">
        <v>16498.41591</v>
      </c>
      <c r="CA1760">
        <v>17427.366580000002</v>
      </c>
      <c r="CB1760">
        <v>23842.5887</v>
      </c>
      <c r="CC1760">
        <v>32.71</v>
      </c>
      <c r="CD1760">
        <v>36.71</v>
      </c>
      <c r="CE1760">
        <v>122949.55499999999</v>
      </c>
      <c r="CF1760">
        <v>27129.8449</v>
      </c>
      <c r="CG1760">
        <v>127521.22319999999</v>
      </c>
      <c r="CH1760">
        <v>43.711015019999998</v>
      </c>
      <c r="CI1760">
        <v>4612.7075050000003</v>
      </c>
      <c r="CJ1760">
        <v>70428.121270000003</v>
      </c>
      <c r="CK1760">
        <v>52237.683389999998</v>
      </c>
      <c r="CL1760">
        <v>37202.973149999998</v>
      </c>
      <c r="CM1760">
        <v>18165.558229999999</v>
      </c>
      <c r="CN1760">
        <v>67309.170169999998</v>
      </c>
      <c r="CO1760">
        <v>4.5490392999999997E-2</v>
      </c>
      <c r="CP1760">
        <v>44765.71413</v>
      </c>
      <c r="CQ1760">
        <v>17190.54493</v>
      </c>
      <c r="CR1760">
        <v>5110.2735400000001</v>
      </c>
      <c r="CS1760">
        <v>1.1000000000000001</v>
      </c>
      <c r="CT1760">
        <v>5.0999999999999996</v>
      </c>
      <c r="CU1760">
        <v>1.7</v>
      </c>
      <c r="CV1760">
        <v>6708.2340649999996</v>
      </c>
      <c r="CW1760">
        <v>941.85324079999998</v>
      </c>
      <c r="CX1760">
        <v>35221.4666</v>
      </c>
      <c r="CY1760">
        <v>5.0492596000000001E-2</v>
      </c>
      <c r="CZ1760">
        <v>6935.6972809999997</v>
      </c>
      <c r="DA1760">
        <v>2272.5120710000001</v>
      </c>
      <c r="DB1760">
        <v>25177.469509999999</v>
      </c>
      <c r="DC1760">
        <v>4.6488002E-2</v>
      </c>
      <c r="DD1760">
        <v>11.6</v>
      </c>
      <c r="DE1760">
        <v>122882</v>
      </c>
      <c r="DF1760">
        <v>6.8031500999999994E-2</v>
      </c>
      <c r="DG1760">
        <v>39</v>
      </c>
      <c r="DH1760">
        <v>1977</v>
      </c>
      <c r="DI1760">
        <v>3221</v>
      </c>
      <c r="DJ1760">
        <v>880</v>
      </c>
      <c r="DK1760">
        <v>8295</v>
      </c>
      <c r="DL1760">
        <v>7472</v>
      </c>
      <c r="DM1760">
        <v>7237</v>
      </c>
      <c r="DN1760">
        <v>11863</v>
      </c>
      <c r="DO1760">
        <v>6972</v>
      </c>
      <c r="DP1760">
        <v>8035</v>
      </c>
      <c r="DQ1760">
        <v>2669</v>
      </c>
      <c r="DR1760">
        <v>3219</v>
      </c>
      <c r="DS1760">
        <v>11</v>
      </c>
      <c r="DT1760">
        <v>119</v>
      </c>
      <c r="DU1760">
        <v>1163</v>
      </c>
      <c r="DV1760" t="s">
        <v>162</v>
      </c>
      <c r="DW1760" t="s">
        <v>161</v>
      </c>
      <c r="DX1760">
        <v>86111</v>
      </c>
      <c r="DY1760">
        <v>28904923</v>
      </c>
      <c r="DZ1760">
        <v>0.39</v>
      </c>
    </row>
    <row r="1761" spans="1:130" x14ac:dyDescent="0.25">
      <c r="A1761">
        <v>10653</v>
      </c>
      <c r="B1761" t="s">
        <v>137</v>
      </c>
      <c r="C1761" t="s">
        <v>130</v>
      </c>
      <c r="D1761" t="s">
        <v>143</v>
      </c>
      <c r="E1761" t="s">
        <v>130</v>
      </c>
      <c r="F1761" t="s">
        <v>133</v>
      </c>
      <c r="G1761" t="s">
        <v>131</v>
      </c>
      <c r="H1761" t="s">
        <v>130</v>
      </c>
      <c r="I1761" t="s">
        <v>130</v>
      </c>
      <c r="J1761" t="s">
        <v>130</v>
      </c>
      <c r="K1761" t="s">
        <v>134</v>
      </c>
      <c r="L1761" t="s">
        <v>130</v>
      </c>
      <c r="M1761">
        <v>0</v>
      </c>
      <c r="N1761">
        <v>1</v>
      </c>
      <c r="O1761">
        <v>0</v>
      </c>
      <c r="P1761">
        <v>0</v>
      </c>
      <c r="Q1761">
        <v>2</v>
      </c>
      <c r="R1761">
        <v>0</v>
      </c>
      <c r="S1761">
        <v>4</v>
      </c>
      <c r="T1761">
        <v>11</v>
      </c>
      <c r="U1761">
        <v>62</v>
      </c>
      <c r="V1761">
        <v>16</v>
      </c>
      <c r="W1761">
        <v>7</v>
      </c>
      <c r="X1761">
        <v>1283.3941789999999</v>
      </c>
      <c r="Y1761">
        <v>60.147531119999996</v>
      </c>
      <c r="Z1761">
        <v>81229.616429999995</v>
      </c>
      <c r="AA1761">
        <v>4.5478733E-2</v>
      </c>
      <c r="AB1761">
        <v>52133.559249999998</v>
      </c>
      <c r="AC1761">
        <v>4643.9160259999999</v>
      </c>
      <c r="AD1761">
        <v>9.5466601999999998E-2</v>
      </c>
      <c r="AE1761">
        <v>20491.835709999999</v>
      </c>
      <c r="AF1761">
        <v>0.17257057200000001</v>
      </c>
      <c r="AG1761">
        <v>2315.07681</v>
      </c>
      <c r="AH1761">
        <v>45.090926949999997</v>
      </c>
      <c r="AI1761">
        <v>483.01014759999998</v>
      </c>
      <c r="AJ1761">
        <v>2.46</v>
      </c>
      <c r="AK1761">
        <v>29747.324280000001</v>
      </c>
      <c r="AL1761">
        <v>48.5</v>
      </c>
      <c r="AM1761">
        <v>54225</v>
      </c>
      <c r="AN1761">
        <v>0.115426125</v>
      </c>
      <c r="AO1761">
        <v>5765556623</v>
      </c>
      <c r="AP1761">
        <v>0.16354887400000001</v>
      </c>
      <c r="AQ1761">
        <v>46922</v>
      </c>
      <c r="AR1761">
        <v>8.6744355999999995E-2</v>
      </c>
      <c r="AS1761">
        <v>4805635997</v>
      </c>
      <c r="AT1761">
        <v>0.156703234</v>
      </c>
      <c r="AU1761">
        <v>33620824764</v>
      </c>
      <c r="AV1761">
        <v>403884.54830000002</v>
      </c>
      <c r="AW1761">
        <v>55906</v>
      </c>
      <c r="AX1761">
        <v>34182.136530000003</v>
      </c>
      <c r="AY1761">
        <v>5389.8686870000001</v>
      </c>
      <c r="AZ1761">
        <v>4115.2719669999997</v>
      </c>
      <c r="BA1761">
        <v>3325.5124970000002</v>
      </c>
      <c r="BB1761">
        <v>5264.8308889999998</v>
      </c>
      <c r="BC1761">
        <v>7109.1272339999996</v>
      </c>
      <c r="BD1761">
        <v>9129.3039310000004</v>
      </c>
      <c r="BE1761">
        <v>4298.035621</v>
      </c>
      <c r="BF1761">
        <v>2495.92886</v>
      </c>
      <c r="BG1761">
        <v>5697.6002179999996</v>
      </c>
      <c r="BH1761">
        <v>218137</v>
      </c>
      <c r="BI1761">
        <v>4.2992390999999998E-2</v>
      </c>
      <c r="BJ1761">
        <v>170248.5643</v>
      </c>
      <c r="BK1761">
        <v>52688.351799999997</v>
      </c>
      <c r="BL1761">
        <v>73839.944640000002</v>
      </c>
      <c r="BM1761">
        <v>43914.267809999998</v>
      </c>
      <c r="BN1761">
        <v>201523.76790000001</v>
      </c>
      <c r="BO1761">
        <v>156926.40590000001</v>
      </c>
      <c r="BP1761">
        <v>36667.908949999997</v>
      </c>
      <c r="BQ1761">
        <v>6387.5907150000003</v>
      </c>
      <c r="BR1761">
        <v>5134.6573520000002</v>
      </c>
      <c r="BS1761">
        <v>2336.8638900000001</v>
      </c>
      <c r="BT1761">
        <v>1156.7807310000001</v>
      </c>
      <c r="BU1761">
        <v>1391.0148790000001</v>
      </c>
      <c r="BV1761">
        <v>66317.369030000002</v>
      </c>
      <c r="BW1761">
        <v>11850.439179999999</v>
      </c>
      <c r="BX1761">
        <v>32742.616549999999</v>
      </c>
      <c r="BY1761">
        <v>28633.75115</v>
      </c>
      <c r="BZ1761">
        <v>24739.97941</v>
      </c>
      <c r="CA1761">
        <v>24519.60255</v>
      </c>
      <c r="CB1761">
        <v>28648.242139999998</v>
      </c>
      <c r="CC1761">
        <v>34.409999999999997</v>
      </c>
      <c r="CD1761">
        <v>36.51</v>
      </c>
      <c r="CE1761">
        <v>161080.53750000001</v>
      </c>
      <c r="CF1761">
        <v>45671.270980000001</v>
      </c>
      <c r="CG1761">
        <v>167198.4374</v>
      </c>
      <c r="CH1761">
        <v>165.1329312</v>
      </c>
      <c r="CI1761">
        <v>4109.5847990000002</v>
      </c>
      <c r="CJ1761">
        <v>104932.6145</v>
      </c>
      <c r="CK1761">
        <v>57792.105150000003</v>
      </c>
      <c r="CL1761">
        <v>55820.829360000003</v>
      </c>
      <c r="CM1761">
        <v>25564.8622</v>
      </c>
      <c r="CN1761">
        <v>88805.412620000003</v>
      </c>
      <c r="CO1761">
        <v>3.8967383000000001E-2</v>
      </c>
      <c r="CP1761">
        <v>64293.017809999998</v>
      </c>
      <c r="CQ1761">
        <v>16837.667030000001</v>
      </c>
      <c r="CR1761">
        <v>7463.0325149999999</v>
      </c>
      <c r="CS1761">
        <v>1</v>
      </c>
      <c r="CT1761">
        <v>4.8</v>
      </c>
      <c r="CU1761">
        <v>1.7</v>
      </c>
      <c r="CV1761">
        <v>7570.7961880000003</v>
      </c>
      <c r="CW1761">
        <v>496.17101220000001</v>
      </c>
      <c r="CX1761">
        <v>52271.593789999999</v>
      </c>
      <c r="CY1761">
        <v>4.4146504000000003E-2</v>
      </c>
      <c r="CZ1761">
        <v>11714.334769999999</v>
      </c>
      <c r="DA1761">
        <v>1361.301766</v>
      </c>
      <c r="DB1761">
        <v>28761.022649999999</v>
      </c>
      <c r="DC1761">
        <v>3.4637759999999997E-2</v>
      </c>
      <c r="DD1761">
        <v>12.1</v>
      </c>
      <c r="DE1761">
        <v>132287</v>
      </c>
      <c r="DF1761">
        <v>5.9818561999999999E-2</v>
      </c>
      <c r="DG1761">
        <v>44</v>
      </c>
      <c r="DH1761">
        <v>1972</v>
      </c>
      <c r="DI1761">
        <v>3584</v>
      </c>
      <c r="DJ1761">
        <v>1719</v>
      </c>
      <c r="DK1761">
        <v>8870</v>
      </c>
      <c r="DL1761">
        <v>6846</v>
      </c>
      <c r="DM1761">
        <v>8852</v>
      </c>
      <c r="DN1761">
        <v>12799</v>
      </c>
      <c r="DO1761">
        <v>11798</v>
      </c>
      <c r="DP1761">
        <v>13311</v>
      </c>
      <c r="DQ1761">
        <v>6015</v>
      </c>
      <c r="DR1761">
        <v>5237</v>
      </c>
      <c r="DS1761">
        <v>11</v>
      </c>
      <c r="DT1761">
        <v>111</v>
      </c>
      <c r="DU1761">
        <v>1231</v>
      </c>
      <c r="DV1761" t="s">
        <v>162</v>
      </c>
      <c r="DW1761" t="s">
        <v>163</v>
      </c>
      <c r="DX1761">
        <v>86019</v>
      </c>
      <c r="DY1761">
        <v>34701512</v>
      </c>
      <c r="DZ1761">
        <v>0.35</v>
      </c>
    </row>
    <row r="1762" spans="1:130" x14ac:dyDescent="0.25">
      <c r="A1762">
        <v>11077</v>
      </c>
      <c r="B1762" t="s">
        <v>131</v>
      </c>
      <c r="C1762" t="s">
        <v>130</v>
      </c>
      <c r="D1762" t="s">
        <v>153</v>
      </c>
      <c r="E1762" t="s">
        <v>130</v>
      </c>
      <c r="F1762" t="s">
        <v>133</v>
      </c>
      <c r="G1762" t="s">
        <v>130</v>
      </c>
      <c r="H1762" t="s">
        <v>130</v>
      </c>
      <c r="I1762" t="s">
        <v>130</v>
      </c>
      <c r="J1762" t="s">
        <v>130</v>
      </c>
      <c r="K1762" t="s">
        <v>147</v>
      </c>
      <c r="L1762" t="s">
        <v>130</v>
      </c>
      <c r="M1762">
        <v>0</v>
      </c>
      <c r="N1762">
        <v>3</v>
      </c>
      <c r="O1762">
        <v>0</v>
      </c>
      <c r="P1762">
        <v>0</v>
      </c>
      <c r="Q1762">
        <v>1</v>
      </c>
      <c r="R1762">
        <v>1</v>
      </c>
      <c r="S1762">
        <v>4</v>
      </c>
      <c r="T1762">
        <v>8</v>
      </c>
      <c r="U1762">
        <v>15</v>
      </c>
      <c r="V1762">
        <v>2</v>
      </c>
      <c r="W1762">
        <v>5</v>
      </c>
      <c r="X1762">
        <v>9169.6151100000006</v>
      </c>
      <c r="Y1762">
        <v>1.63161366</v>
      </c>
      <c r="Z1762">
        <v>42481.009440000002</v>
      </c>
      <c r="AA1762">
        <v>4.7051549999999998E-2</v>
      </c>
      <c r="AB1762">
        <v>7426.9866979999997</v>
      </c>
      <c r="AC1762">
        <v>433.23403039999999</v>
      </c>
      <c r="AD1762">
        <v>0.23008812100000001</v>
      </c>
      <c r="AE1762">
        <v>33866.951670000002</v>
      </c>
      <c r="AF1762">
        <v>5.3593455999999998E-2</v>
      </c>
      <c r="AG1762">
        <v>263.57933530000003</v>
      </c>
      <c r="AH1762">
        <v>18.52030345</v>
      </c>
      <c r="AI1762">
        <v>216.61651670000001</v>
      </c>
      <c r="AJ1762">
        <v>2.96</v>
      </c>
      <c r="AK1762">
        <v>19909.432939999999</v>
      </c>
      <c r="AL1762">
        <v>51.4</v>
      </c>
      <c r="AM1762">
        <v>43695</v>
      </c>
      <c r="AN1762">
        <v>6.5534544E-2</v>
      </c>
      <c r="AO1762">
        <v>2556001608</v>
      </c>
      <c r="AP1762">
        <v>0.14571299500000001</v>
      </c>
      <c r="AQ1762">
        <v>39266</v>
      </c>
      <c r="AR1762">
        <v>7.4153491000000002E-2</v>
      </c>
      <c r="AS1762">
        <v>2146373962</v>
      </c>
      <c r="AT1762">
        <v>0.142034093</v>
      </c>
      <c r="AU1762">
        <v>14721104070</v>
      </c>
      <c r="AV1762">
        <v>336511.64669999998</v>
      </c>
      <c r="AW1762">
        <v>46390</v>
      </c>
      <c r="AX1762">
        <v>18684.990140000002</v>
      </c>
      <c r="AY1762">
        <v>2919.3705150000001</v>
      </c>
      <c r="AZ1762">
        <v>2267.4975599999998</v>
      </c>
      <c r="BA1762">
        <v>1856.1342870000001</v>
      </c>
      <c r="BB1762">
        <v>2877.5992419999998</v>
      </c>
      <c r="BC1762">
        <v>3728.8259189999999</v>
      </c>
      <c r="BD1762">
        <v>4484.3152719999998</v>
      </c>
      <c r="BE1762">
        <v>1987.5618280000001</v>
      </c>
      <c r="BF1762">
        <v>1106.2819059999999</v>
      </c>
      <c r="BG1762">
        <v>2346.432765</v>
      </c>
      <c r="BH1762">
        <v>134424</v>
      </c>
      <c r="BI1762">
        <v>4.1149284000000001E-2</v>
      </c>
      <c r="BJ1762">
        <v>101572.874</v>
      </c>
      <c r="BK1762">
        <v>31315.70291</v>
      </c>
      <c r="BL1762">
        <v>47144.180509999998</v>
      </c>
      <c r="BM1762">
        <v>23306.990610000001</v>
      </c>
      <c r="BN1762">
        <v>123031.83259999999</v>
      </c>
      <c r="BO1762">
        <v>26626.12443</v>
      </c>
      <c r="BP1762">
        <v>95207.695590000003</v>
      </c>
      <c r="BQ1762">
        <v>23759.506949999999</v>
      </c>
      <c r="BR1762">
        <v>409.659584</v>
      </c>
      <c r="BS1762">
        <v>43.051354629999999</v>
      </c>
      <c r="BT1762">
        <v>314.93099189999998</v>
      </c>
      <c r="BU1762">
        <v>226.42204390000001</v>
      </c>
      <c r="BV1762">
        <v>45766.847560000002</v>
      </c>
      <c r="BW1762">
        <v>8555.6115140000002</v>
      </c>
      <c r="BX1762">
        <v>17850.71082</v>
      </c>
      <c r="BY1762">
        <v>15394.196309999999</v>
      </c>
      <c r="BZ1762">
        <v>14571.03181</v>
      </c>
      <c r="CA1762">
        <v>12833.13003</v>
      </c>
      <c r="CB1762">
        <v>18767.471959999999</v>
      </c>
      <c r="CC1762">
        <v>32.11</v>
      </c>
      <c r="CD1762">
        <v>35.409999999999997</v>
      </c>
      <c r="CE1762">
        <v>94798.104030000002</v>
      </c>
      <c r="CF1762">
        <v>78927.424570000003</v>
      </c>
      <c r="CG1762">
        <v>99316.594379999995</v>
      </c>
      <c r="CH1762">
        <v>1332.4742980000001</v>
      </c>
      <c r="CI1762">
        <v>5972.9074950000004</v>
      </c>
      <c r="CJ1762">
        <v>50301.817329999998</v>
      </c>
      <c r="CK1762">
        <v>41510.395259999998</v>
      </c>
      <c r="CL1762">
        <v>23703.774590000001</v>
      </c>
      <c r="CM1762">
        <v>13360.38697</v>
      </c>
      <c r="CN1762">
        <v>49864.202109999998</v>
      </c>
      <c r="CO1762">
        <v>3.7995722000000003E-2</v>
      </c>
      <c r="CP1762">
        <v>36146.471969999999</v>
      </c>
      <c r="CQ1762">
        <v>7339.3696630000004</v>
      </c>
      <c r="CR1762">
        <v>6246.3604859999996</v>
      </c>
      <c r="CS1762">
        <v>1</v>
      </c>
      <c r="CT1762">
        <v>2.2999999999999998</v>
      </c>
      <c r="CU1762">
        <v>1.7</v>
      </c>
      <c r="CV1762">
        <v>7378.1926759999997</v>
      </c>
      <c r="CW1762">
        <v>2124.1428409999999</v>
      </c>
      <c r="CX1762">
        <v>29020.06595</v>
      </c>
      <c r="CY1762">
        <v>4.5205926E-2</v>
      </c>
      <c r="CZ1762">
        <v>23167.441480000001</v>
      </c>
      <c r="DA1762">
        <v>146.50119219999999</v>
      </c>
      <c r="DB1762">
        <v>13263.94349</v>
      </c>
      <c r="DC1762">
        <v>3.6357159999999999E-2</v>
      </c>
      <c r="DD1762">
        <v>13.7</v>
      </c>
      <c r="DE1762">
        <v>101943</v>
      </c>
      <c r="DF1762">
        <v>8.0585635000000003E-2</v>
      </c>
      <c r="DG1762">
        <v>30</v>
      </c>
      <c r="DH1762">
        <v>1986</v>
      </c>
      <c r="DI1762">
        <v>2330</v>
      </c>
      <c r="DJ1762">
        <v>1400</v>
      </c>
      <c r="DK1762">
        <v>8825</v>
      </c>
      <c r="DL1762">
        <v>8006</v>
      </c>
      <c r="DM1762">
        <v>5869</v>
      </c>
      <c r="DN1762">
        <v>7065</v>
      </c>
      <c r="DO1762">
        <v>3474</v>
      </c>
      <c r="DP1762">
        <v>3318</v>
      </c>
      <c r="DQ1762">
        <v>1671</v>
      </c>
      <c r="DR1762">
        <v>2356</v>
      </c>
      <c r="DS1762">
        <v>11</v>
      </c>
      <c r="DT1762">
        <v>119</v>
      </c>
      <c r="DU1762">
        <v>1230</v>
      </c>
      <c r="DV1762" t="s">
        <v>162</v>
      </c>
      <c r="DW1762" t="s">
        <v>161</v>
      </c>
      <c r="DX1762">
        <v>85607</v>
      </c>
      <c r="DY1762">
        <v>21486225</v>
      </c>
      <c r="DZ1762">
        <v>0.34</v>
      </c>
    </row>
    <row r="1763" spans="1:130" x14ac:dyDescent="0.25">
      <c r="A1763">
        <v>10587</v>
      </c>
      <c r="B1763" t="s">
        <v>130</v>
      </c>
      <c r="C1763" t="s">
        <v>130</v>
      </c>
      <c r="D1763" t="s">
        <v>138</v>
      </c>
      <c r="E1763" t="s">
        <v>130</v>
      </c>
      <c r="F1763" t="s">
        <v>133</v>
      </c>
      <c r="G1763" t="s">
        <v>130</v>
      </c>
      <c r="H1763" t="s">
        <v>130</v>
      </c>
      <c r="I1763" t="s">
        <v>130</v>
      </c>
      <c r="J1763" t="s">
        <v>131</v>
      </c>
      <c r="K1763" t="s">
        <v>142</v>
      </c>
      <c r="L1763" t="s">
        <v>131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8</v>
      </c>
      <c r="T1763">
        <v>3</v>
      </c>
      <c r="U1763">
        <v>130</v>
      </c>
      <c r="V1763">
        <v>25</v>
      </c>
      <c r="W1763">
        <v>14</v>
      </c>
      <c r="X1763">
        <v>153.1296801</v>
      </c>
      <c r="Y1763">
        <v>1322.96083</v>
      </c>
      <c r="Z1763">
        <v>207018.84020000001</v>
      </c>
      <c r="AA1763">
        <v>8.7902572999999998E-2</v>
      </c>
      <c r="AB1763">
        <v>132349.95600000001</v>
      </c>
      <c r="AC1763">
        <v>18239.104149999999</v>
      </c>
      <c r="AD1763">
        <v>0.193342396</v>
      </c>
      <c r="AE1763">
        <v>21953.09563</v>
      </c>
      <c r="AF1763">
        <v>0.13116872399999999</v>
      </c>
      <c r="AG1763">
        <v>29484.77506</v>
      </c>
      <c r="AH1763">
        <v>147.29549979999999</v>
      </c>
      <c r="AI1763">
        <v>829.3285406</v>
      </c>
      <c r="AJ1763">
        <v>2.6</v>
      </c>
      <c r="AK1763">
        <v>85535.227960000004</v>
      </c>
      <c r="AL1763">
        <v>48.9</v>
      </c>
      <c r="AM1763">
        <v>95299</v>
      </c>
      <c r="AN1763">
        <v>7.5094842999999994E-2</v>
      </c>
      <c r="AO1763">
        <v>26160124421</v>
      </c>
      <c r="AP1763">
        <v>0.17583763299999999</v>
      </c>
      <c r="AQ1763">
        <v>77754</v>
      </c>
      <c r="AR1763">
        <v>6.2724418000000004E-2</v>
      </c>
      <c r="AS1763">
        <v>21446577411</v>
      </c>
      <c r="AT1763">
        <v>0.17810169300000001</v>
      </c>
      <c r="AU1763" s="1">
        <v>152707000000</v>
      </c>
      <c r="AV1763">
        <v>727637.2058</v>
      </c>
      <c r="AW1763">
        <v>122829</v>
      </c>
      <c r="AX1763">
        <v>72020.074380000005</v>
      </c>
      <c r="AY1763">
        <v>10667.89357</v>
      </c>
      <c r="AZ1763">
        <v>8418.2308869999997</v>
      </c>
      <c r="BA1763">
        <v>7062.7950620000001</v>
      </c>
      <c r="BB1763">
        <v>11392.12499</v>
      </c>
      <c r="BC1763">
        <v>17032.46314</v>
      </c>
      <c r="BD1763">
        <v>25659.23533</v>
      </c>
      <c r="BE1763">
        <v>14514.269190000001</v>
      </c>
      <c r="BF1763">
        <v>9378.1894929999999</v>
      </c>
      <c r="BG1763">
        <v>30651.564180000001</v>
      </c>
      <c r="BH1763">
        <v>564922</v>
      </c>
      <c r="BI1763">
        <v>8.8877350999999993E-2</v>
      </c>
      <c r="BJ1763">
        <v>452981.44150000002</v>
      </c>
      <c r="BK1763">
        <v>122553.07339999999</v>
      </c>
      <c r="BL1763">
        <v>254565.5447</v>
      </c>
      <c r="BM1763">
        <v>76056.823340000003</v>
      </c>
      <c r="BN1763">
        <v>531696.04319999996</v>
      </c>
      <c r="BO1763">
        <v>383193.91409999999</v>
      </c>
      <c r="BP1763">
        <v>55586.900280000002</v>
      </c>
      <c r="BQ1763">
        <v>13386.625690000001</v>
      </c>
      <c r="BR1763">
        <v>46686.674760000002</v>
      </c>
      <c r="BS1763">
        <v>7387.4102009999997</v>
      </c>
      <c r="BT1763">
        <v>37577.615149999998</v>
      </c>
      <c r="BU1763">
        <v>8403.938838</v>
      </c>
      <c r="BV1763">
        <v>161541.85920000001</v>
      </c>
      <c r="BW1763">
        <v>29131.639009999999</v>
      </c>
      <c r="BX1763">
        <v>66569.841079999998</v>
      </c>
      <c r="BY1763">
        <v>82914.995240000004</v>
      </c>
      <c r="BZ1763">
        <v>87316.672189999997</v>
      </c>
      <c r="CA1763">
        <v>69447.274820000006</v>
      </c>
      <c r="CB1763">
        <v>67314.718470000007</v>
      </c>
      <c r="CC1763">
        <v>38.01</v>
      </c>
      <c r="CD1763">
        <v>37.71</v>
      </c>
      <c r="CE1763">
        <v>426690.23930000002</v>
      </c>
      <c r="CF1763">
        <v>54085.738579999997</v>
      </c>
      <c r="CG1763">
        <v>444303.29269999999</v>
      </c>
      <c r="CH1763">
        <v>453.47646220000001</v>
      </c>
      <c r="CI1763">
        <v>13176.133610000001</v>
      </c>
      <c r="CJ1763">
        <v>298768.25959999999</v>
      </c>
      <c r="CK1763">
        <v>131706.42300000001</v>
      </c>
      <c r="CL1763">
        <v>236825.10630000001</v>
      </c>
      <c r="CM1763">
        <v>26332.76971</v>
      </c>
      <c r="CN1763">
        <v>215871.83300000001</v>
      </c>
      <c r="CO1763">
        <v>8.1991323000000005E-2</v>
      </c>
      <c r="CP1763">
        <v>156777.2599</v>
      </c>
      <c r="CQ1763">
        <v>57836.178240000001</v>
      </c>
      <c r="CR1763">
        <v>1103.394855</v>
      </c>
      <c r="CS1763">
        <v>1.1000000000000001</v>
      </c>
      <c r="CT1763">
        <v>6.9</v>
      </c>
      <c r="CU1763">
        <v>1.8</v>
      </c>
      <c r="CV1763">
        <v>8847.9928159999999</v>
      </c>
      <c r="CW1763">
        <v>454.15785510000001</v>
      </c>
      <c r="CX1763">
        <v>139487.66070000001</v>
      </c>
      <c r="CY1763">
        <v>8.1932877000000001E-2</v>
      </c>
      <c r="CZ1763">
        <v>11158.632089999999</v>
      </c>
      <c r="DA1763">
        <v>8016.3584389999996</v>
      </c>
      <c r="DB1763">
        <v>67334.179539999997</v>
      </c>
      <c r="DC1763">
        <v>8.5979811000000003E-2</v>
      </c>
      <c r="DD1763">
        <v>9.6999999999999993</v>
      </c>
      <c r="DE1763">
        <v>285858</v>
      </c>
      <c r="DF1763">
        <v>8.6140446999999995E-2</v>
      </c>
      <c r="DG1763">
        <v>21</v>
      </c>
      <c r="DH1763">
        <v>1995</v>
      </c>
      <c r="DI1763">
        <v>23286</v>
      </c>
      <c r="DJ1763">
        <v>6610</v>
      </c>
      <c r="DK1763">
        <v>46413</v>
      </c>
      <c r="DL1763">
        <v>50674</v>
      </c>
      <c r="DM1763">
        <v>28590</v>
      </c>
      <c r="DN1763">
        <v>21120</v>
      </c>
      <c r="DO1763">
        <v>9259</v>
      </c>
      <c r="DP1763">
        <v>3935</v>
      </c>
      <c r="DQ1763">
        <v>703</v>
      </c>
      <c r="DR1763">
        <v>606</v>
      </c>
      <c r="DS1763">
        <v>11</v>
      </c>
      <c r="DT1763">
        <v>111</v>
      </c>
      <c r="DU1763">
        <v>1016</v>
      </c>
      <c r="DV1763" t="s">
        <v>162</v>
      </c>
      <c r="DW1763" t="s">
        <v>161</v>
      </c>
      <c r="DX1763">
        <v>85896</v>
      </c>
      <c r="DY1763">
        <v>37972931</v>
      </c>
      <c r="DZ1763">
        <v>0.49</v>
      </c>
    </row>
    <row r="1764" spans="1:130" x14ac:dyDescent="0.25">
      <c r="A1764">
        <v>10317</v>
      </c>
      <c r="B1764" t="s">
        <v>131</v>
      </c>
      <c r="C1764" t="s">
        <v>130</v>
      </c>
      <c r="D1764" t="s">
        <v>146</v>
      </c>
      <c r="E1764" t="s">
        <v>130</v>
      </c>
      <c r="F1764" t="s">
        <v>133</v>
      </c>
      <c r="G1764" t="s">
        <v>130</v>
      </c>
      <c r="H1764" t="s">
        <v>130</v>
      </c>
      <c r="I1764" t="s">
        <v>130</v>
      </c>
      <c r="J1764" t="s">
        <v>130</v>
      </c>
      <c r="K1764" t="s">
        <v>134</v>
      </c>
      <c r="L1764" t="s">
        <v>130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5</v>
      </c>
      <c r="T1764">
        <v>8</v>
      </c>
      <c r="U1764">
        <v>66</v>
      </c>
      <c r="V1764">
        <v>12</v>
      </c>
      <c r="W1764">
        <v>7</v>
      </c>
      <c r="X1764">
        <v>1510.9923060000001</v>
      </c>
      <c r="Y1764">
        <v>75.082940530000002</v>
      </c>
      <c r="Z1764">
        <v>118213.9712</v>
      </c>
      <c r="AA1764">
        <v>5.6262727999999998E-2</v>
      </c>
      <c r="AB1764">
        <v>51711.283949999997</v>
      </c>
      <c r="AC1764">
        <v>13635.591210000001</v>
      </c>
      <c r="AD1764">
        <v>0.122396509</v>
      </c>
      <c r="AE1764">
        <v>45646.251559999997</v>
      </c>
      <c r="AF1764">
        <v>0.17992707499999999</v>
      </c>
      <c r="AG1764">
        <v>3612.831983</v>
      </c>
      <c r="AH1764">
        <v>320.2410759</v>
      </c>
      <c r="AI1764">
        <v>622.27999839999995</v>
      </c>
      <c r="AJ1764">
        <v>3.2</v>
      </c>
      <c r="AK1764">
        <v>55378.217989999997</v>
      </c>
      <c r="AL1764">
        <v>50.5</v>
      </c>
      <c r="AM1764">
        <v>49533</v>
      </c>
      <c r="AN1764">
        <v>8.8260564999999999E-2</v>
      </c>
      <c r="AO1764">
        <v>7636373611</v>
      </c>
      <c r="AP1764">
        <v>0.15842985100000001</v>
      </c>
      <c r="AQ1764">
        <v>43550</v>
      </c>
      <c r="AR1764">
        <v>6.8228471999999998E-2</v>
      </c>
      <c r="AS1764">
        <v>6253901061</v>
      </c>
      <c r="AT1764">
        <v>0.15102478599999999</v>
      </c>
      <c r="AU1764">
        <v>44484360246</v>
      </c>
      <c r="AV1764">
        <v>366295.04300000001</v>
      </c>
      <c r="AW1764">
        <v>52047</v>
      </c>
      <c r="AX1764">
        <v>50558.098619999997</v>
      </c>
      <c r="AY1764">
        <v>7972.1579430000002</v>
      </c>
      <c r="AZ1764">
        <v>6208.9245179999998</v>
      </c>
      <c r="BA1764">
        <v>5016.6702649999997</v>
      </c>
      <c r="BB1764">
        <v>7895.7987899999998</v>
      </c>
      <c r="BC1764">
        <v>10469.24948</v>
      </c>
      <c r="BD1764">
        <v>13120.68022</v>
      </c>
      <c r="BE1764">
        <v>6016.1945470000001</v>
      </c>
      <c r="BF1764">
        <v>3402.5018070000001</v>
      </c>
      <c r="BG1764">
        <v>7331.6949699999996</v>
      </c>
      <c r="BH1764">
        <v>398791</v>
      </c>
      <c r="BI1764">
        <v>6.3776293999999997E-2</v>
      </c>
      <c r="BJ1764">
        <v>306239.9105</v>
      </c>
      <c r="BK1764">
        <v>110063.7322</v>
      </c>
      <c r="BL1764">
        <v>124972.27650000001</v>
      </c>
      <c r="BM1764">
        <v>71397.901710000006</v>
      </c>
      <c r="BN1764">
        <v>368548.05680000002</v>
      </c>
      <c r="BO1764">
        <v>256415.39019999999</v>
      </c>
      <c r="BP1764">
        <v>99038.715540000005</v>
      </c>
      <c r="BQ1764">
        <v>18786.660039999999</v>
      </c>
      <c r="BR1764">
        <v>7594.0025009999999</v>
      </c>
      <c r="BS1764">
        <v>1401.7530819999999</v>
      </c>
      <c r="BT1764">
        <v>3457.3260869999999</v>
      </c>
      <c r="BU1764">
        <v>1795.6224139999999</v>
      </c>
      <c r="BV1764">
        <v>129210.62639999999</v>
      </c>
      <c r="BW1764">
        <v>24715.302769999998</v>
      </c>
      <c r="BX1764">
        <v>55998.64342</v>
      </c>
      <c r="BY1764">
        <v>48643.695229999998</v>
      </c>
      <c r="BZ1764">
        <v>46288.357380000001</v>
      </c>
      <c r="CA1764">
        <v>43227.915659999999</v>
      </c>
      <c r="CB1764">
        <v>50021.459150000002</v>
      </c>
      <c r="CC1764">
        <v>33.11</v>
      </c>
      <c r="CD1764">
        <v>35.61</v>
      </c>
      <c r="CE1764">
        <v>287117.4595</v>
      </c>
      <c r="CF1764">
        <v>128480.3471</v>
      </c>
      <c r="CG1764">
        <v>299929.84779999999</v>
      </c>
      <c r="CH1764">
        <v>294.56850969999999</v>
      </c>
      <c r="CI1764">
        <v>20045.38694</v>
      </c>
      <c r="CJ1764">
        <v>136547.2432</v>
      </c>
      <c r="CK1764">
        <v>142843.64910000001</v>
      </c>
      <c r="CL1764">
        <v>67194.631729999994</v>
      </c>
      <c r="CM1764">
        <v>40410.670030000001</v>
      </c>
      <c r="CN1764">
        <v>138432.14509999999</v>
      </c>
      <c r="CO1764">
        <v>4.5205497999999997E-2</v>
      </c>
      <c r="CP1764">
        <v>114136.4807</v>
      </c>
      <c r="CQ1764">
        <v>16494.648150000001</v>
      </c>
      <c r="CR1764">
        <v>7398.371416</v>
      </c>
      <c r="CS1764">
        <v>1</v>
      </c>
      <c r="CT1764">
        <v>2.6</v>
      </c>
      <c r="CU1764">
        <v>1.9</v>
      </c>
      <c r="CV1764">
        <v>20213.173920000001</v>
      </c>
      <c r="CW1764">
        <v>7305.3045760000005</v>
      </c>
      <c r="CX1764">
        <v>78344.397779999999</v>
      </c>
      <c r="CY1764">
        <v>5.1726300000000003E-2</v>
      </c>
      <c r="CZ1764">
        <v>29165.001499999998</v>
      </c>
      <c r="DA1764">
        <v>5044.2466210000002</v>
      </c>
      <c r="DB1764">
        <v>39672.573380000002</v>
      </c>
      <c r="DC1764">
        <v>5.1320737999999998E-2</v>
      </c>
      <c r="DD1764">
        <v>10.5</v>
      </c>
      <c r="DE1764">
        <v>199539</v>
      </c>
      <c r="DF1764">
        <v>0.11297842600000001</v>
      </c>
      <c r="DG1764">
        <v>27</v>
      </c>
      <c r="DH1764">
        <v>1989</v>
      </c>
      <c r="DI1764">
        <v>7899</v>
      </c>
      <c r="DJ1764">
        <v>1324</v>
      </c>
      <c r="DK1764">
        <v>32289</v>
      </c>
      <c r="DL1764">
        <v>19623</v>
      </c>
      <c r="DM1764">
        <v>27020</v>
      </c>
      <c r="DN1764">
        <v>16794</v>
      </c>
      <c r="DO1764">
        <v>7297</v>
      </c>
      <c r="DP1764">
        <v>6359</v>
      </c>
      <c r="DQ1764">
        <v>1839</v>
      </c>
      <c r="DR1764">
        <v>1231</v>
      </c>
      <c r="DS1764">
        <v>12</v>
      </c>
      <c r="DT1764">
        <v>106</v>
      </c>
      <c r="DU1764">
        <v>1047</v>
      </c>
      <c r="DV1764" t="s">
        <v>165</v>
      </c>
      <c r="DW1764" t="s">
        <v>166</v>
      </c>
      <c r="DX1764">
        <v>80748</v>
      </c>
      <c r="DY1764">
        <v>32308395</v>
      </c>
      <c r="DZ1764">
        <v>0.37</v>
      </c>
    </row>
    <row r="1765" spans="1:130" x14ac:dyDescent="0.25">
      <c r="A1765">
        <v>10342</v>
      </c>
      <c r="B1765" t="s">
        <v>137</v>
      </c>
      <c r="C1765" t="s">
        <v>130</v>
      </c>
      <c r="D1765" t="s">
        <v>132</v>
      </c>
      <c r="E1765" t="s">
        <v>130</v>
      </c>
      <c r="F1765" t="s">
        <v>133</v>
      </c>
      <c r="G1765" t="s">
        <v>130</v>
      </c>
      <c r="H1765" t="s">
        <v>130</v>
      </c>
      <c r="I1765" t="s">
        <v>130</v>
      </c>
      <c r="J1765" t="s">
        <v>130</v>
      </c>
      <c r="K1765" t="s">
        <v>134</v>
      </c>
      <c r="L1765" t="s">
        <v>130</v>
      </c>
      <c r="M1765">
        <v>0</v>
      </c>
      <c r="N1765">
        <v>2</v>
      </c>
      <c r="O1765">
        <v>0</v>
      </c>
      <c r="P1765">
        <v>0</v>
      </c>
      <c r="Q1765">
        <v>2</v>
      </c>
      <c r="R1765">
        <v>1</v>
      </c>
      <c r="S1765">
        <v>3</v>
      </c>
      <c r="T1765">
        <v>9</v>
      </c>
      <c r="U1765">
        <v>47</v>
      </c>
      <c r="V1765">
        <v>18</v>
      </c>
      <c r="W1765">
        <v>6</v>
      </c>
      <c r="X1765">
        <v>3057.7582240000002</v>
      </c>
      <c r="Y1765">
        <v>26.142787290000001</v>
      </c>
      <c r="Z1765">
        <v>89196.025840000002</v>
      </c>
      <c r="AA1765">
        <v>5.0863484E-2</v>
      </c>
      <c r="AB1765">
        <v>56328.325349999999</v>
      </c>
      <c r="AC1765">
        <v>6430.3524630000002</v>
      </c>
      <c r="AD1765">
        <v>0.16594547400000001</v>
      </c>
      <c r="AE1765">
        <v>19498.075199999999</v>
      </c>
      <c r="AF1765">
        <v>0.18570573500000001</v>
      </c>
      <c r="AG1765">
        <v>3849.897618</v>
      </c>
      <c r="AH1765">
        <v>178.48705409999999</v>
      </c>
      <c r="AI1765">
        <v>697.02798870000004</v>
      </c>
      <c r="AJ1765">
        <v>2.84</v>
      </c>
      <c r="AK1765">
        <v>36795.801370000001</v>
      </c>
      <c r="AL1765">
        <v>51.1</v>
      </c>
      <c r="AM1765">
        <v>72185</v>
      </c>
      <c r="AN1765">
        <v>0.100580422</v>
      </c>
      <c r="AO1765">
        <v>7974124900</v>
      </c>
      <c r="AP1765">
        <v>0.16467404899999999</v>
      </c>
      <c r="AQ1765">
        <v>60382</v>
      </c>
      <c r="AR1765">
        <v>8.5252878000000004E-2</v>
      </c>
      <c r="AS1765">
        <v>6356964121</v>
      </c>
      <c r="AT1765">
        <v>0.15988313900000001</v>
      </c>
      <c r="AU1765">
        <v>49096861569</v>
      </c>
      <c r="AV1765">
        <v>540420.37849999999</v>
      </c>
      <c r="AW1765">
        <v>86759</v>
      </c>
      <c r="AX1765">
        <v>33474.936970000002</v>
      </c>
      <c r="AY1765">
        <v>5267.2007739999999</v>
      </c>
      <c r="AZ1765">
        <v>4141.0069899999999</v>
      </c>
      <c r="BA1765">
        <v>3418.8302229999999</v>
      </c>
      <c r="BB1765">
        <v>5527.2206699999997</v>
      </c>
      <c r="BC1765">
        <v>7882.2353910000002</v>
      </c>
      <c r="BD1765">
        <v>11070.3526</v>
      </c>
      <c r="BE1765">
        <v>5713.7260770000003</v>
      </c>
      <c r="BF1765">
        <v>3464.3062319999999</v>
      </c>
      <c r="BG1765">
        <v>9014.2099190000008</v>
      </c>
      <c r="BH1765">
        <v>279587</v>
      </c>
      <c r="BI1765">
        <v>5.5675038000000003E-2</v>
      </c>
      <c r="BJ1765">
        <v>222481.15710000001</v>
      </c>
      <c r="BK1765">
        <v>73884.281510000001</v>
      </c>
      <c r="BL1765">
        <v>102235.5554</v>
      </c>
      <c r="BM1765">
        <v>46555.320140000003</v>
      </c>
      <c r="BN1765">
        <v>260858.99950000001</v>
      </c>
      <c r="BO1765">
        <v>210445.4264</v>
      </c>
      <c r="BP1765">
        <v>39197.973729999998</v>
      </c>
      <c r="BQ1765">
        <v>5644.2247790000001</v>
      </c>
      <c r="BR1765">
        <v>5960.3438809999998</v>
      </c>
      <c r="BS1765">
        <v>738.41404550000004</v>
      </c>
      <c r="BT1765">
        <v>3352.61006</v>
      </c>
      <c r="BU1765">
        <v>1655.645452</v>
      </c>
      <c r="BV1765">
        <v>80822.377380000005</v>
      </c>
      <c r="BW1765">
        <v>16926.580669999999</v>
      </c>
      <c r="BX1765">
        <v>41408.923159999998</v>
      </c>
      <c r="BY1765">
        <v>35213.828840000002</v>
      </c>
      <c r="BZ1765">
        <v>35377.692840000003</v>
      </c>
      <c r="CA1765">
        <v>34458.735070000002</v>
      </c>
      <c r="CB1765">
        <v>34693.86204</v>
      </c>
      <c r="CC1765">
        <v>35.11</v>
      </c>
      <c r="CD1765">
        <v>36.909999999999997</v>
      </c>
      <c r="CE1765">
        <v>210276.00640000001</v>
      </c>
      <c r="CF1765">
        <v>59057.629990000001</v>
      </c>
      <c r="CG1765">
        <v>218442.66099999999</v>
      </c>
      <c r="CH1765">
        <v>1160.447036</v>
      </c>
      <c r="CI1765">
        <v>10428.33332</v>
      </c>
      <c r="CJ1765">
        <v>110361.4237</v>
      </c>
      <c r="CK1765">
        <v>96293.456990000006</v>
      </c>
      <c r="CL1765">
        <v>67163.442060000001</v>
      </c>
      <c r="CM1765">
        <v>25555.858049999999</v>
      </c>
      <c r="CN1765">
        <v>99247.899489999996</v>
      </c>
      <c r="CO1765">
        <v>4.3191601000000003E-2</v>
      </c>
      <c r="CP1765">
        <v>78758.892129999993</v>
      </c>
      <c r="CQ1765">
        <v>14495.73215</v>
      </c>
      <c r="CR1765">
        <v>5692.2471960000003</v>
      </c>
      <c r="CS1765">
        <v>1</v>
      </c>
      <c r="CT1765">
        <v>2.6</v>
      </c>
      <c r="CU1765">
        <v>2</v>
      </c>
      <c r="CV1765">
        <v>10046.87365</v>
      </c>
      <c r="CW1765">
        <v>1587.7127</v>
      </c>
      <c r="CX1765">
        <v>60323.288050000003</v>
      </c>
      <c r="CY1765">
        <v>4.8690035E-2</v>
      </c>
      <c r="CZ1765">
        <v>13160.88236</v>
      </c>
      <c r="DA1765">
        <v>2856.0606149999999</v>
      </c>
      <c r="DB1765">
        <v>28675.737789999999</v>
      </c>
      <c r="DC1765">
        <v>4.1028092000000002E-2</v>
      </c>
      <c r="DD1765">
        <v>10.7</v>
      </c>
      <c r="DE1765">
        <v>252258</v>
      </c>
      <c r="DF1765">
        <v>7.5127993000000004E-2</v>
      </c>
      <c r="DG1765">
        <v>25</v>
      </c>
      <c r="DH1765">
        <v>1991</v>
      </c>
      <c r="DI1765">
        <v>5158</v>
      </c>
      <c r="DJ1765">
        <v>895</v>
      </c>
      <c r="DK1765">
        <v>24209</v>
      </c>
      <c r="DL1765">
        <v>18162</v>
      </c>
      <c r="DM1765">
        <v>14225</v>
      </c>
      <c r="DN1765">
        <v>9351</v>
      </c>
      <c r="DO1765">
        <v>5400</v>
      </c>
      <c r="DP1765">
        <v>5673</v>
      </c>
      <c r="DQ1765">
        <v>2569</v>
      </c>
      <c r="DR1765">
        <v>2188</v>
      </c>
      <c r="DS1765">
        <v>12</v>
      </c>
      <c r="DT1765">
        <v>106</v>
      </c>
      <c r="DU1765">
        <v>1029</v>
      </c>
      <c r="DV1765" t="s">
        <v>165</v>
      </c>
      <c r="DW1765" t="s">
        <v>168</v>
      </c>
      <c r="DX1765">
        <v>80810</v>
      </c>
      <c r="DY1765">
        <v>23175446</v>
      </c>
      <c r="DZ1765">
        <v>0.47</v>
      </c>
    </row>
    <row r="1766" spans="1:130" x14ac:dyDescent="0.25">
      <c r="A1766">
        <v>10990</v>
      </c>
      <c r="B1766" t="s">
        <v>131</v>
      </c>
      <c r="C1766" t="s">
        <v>130</v>
      </c>
      <c r="D1766" t="s">
        <v>138</v>
      </c>
      <c r="E1766" t="s">
        <v>130</v>
      </c>
      <c r="F1766" t="s">
        <v>133</v>
      </c>
      <c r="G1766" t="s">
        <v>130</v>
      </c>
      <c r="H1766" t="s">
        <v>130</v>
      </c>
      <c r="I1766" t="s">
        <v>130</v>
      </c>
      <c r="J1766" t="s">
        <v>131</v>
      </c>
      <c r="K1766" t="s">
        <v>134</v>
      </c>
      <c r="L1766" t="s">
        <v>131</v>
      </c>
      <c r="M1766">
        <v>0</v>
      </c>
      <c r="N1766">
        <v>0</v>
      </c>
      <c r="O1766">
        <v>1</v>
      </c>
      <c r="P1766">
        <v>1</v>
      </c>
      <c r="Q1766">
        <v>4</v>
      </c>
      <c r="R1766">
        <v>0</v>
      </c>
      <c r="S1766">
        <v>7</v>
      </c>
      <c r="T1766">
        <v>16</v>
      </c>
      <c r="U1766">
        <v>144</v>
      </c>
      <c r="V1766">
        <v>49</v>
      </c>
      <c r="W1766">
        <v>17</v>
      </c>
      <c r="X1766">
        <v>238.07874899999999</v>
      </c>
      <c r="Y1766">
        <v>865.13850920000004</v>
      </c>
      <c r="Z1766">
        <v>209286.7457</v>
      </c>
      <c r="AA1766">
        <v>9.0625332000000003E-2</v>
      </c>
      <c r="AB1766">
        <v>97544.468210000006</v>
      </c>
      <c r="AC1766">
        <v>31367.943749999999</v>
      </c>
      <c r="AD1766">
        <v>0.17765150800000001</v>
      </c>
      <c r="AE1766">
        <v>55790.369299999998</v>
      </c>
      <c r="AF1766">
        <v>0.15027631899999999</v>
      </c>
      <c r="AG1766">
        <v>20656.80471</v>
      </c>
      <c r="AH1766">
        <v>101.63526539999999</v>
      </c>
      <c r="AI1766">
        <v>581.2767791</v>
      </c>
      <c r="AJ1766">
        <v>2.88</v>
      </c>
      <c r="AK1766">
        <v>95616.791920000003</v>
      </c>
      <c r="AL1766">
        <v>47.3</v>
      </c>
      <c r="AM1766">
        <v>81109</v>
      </c>
      <c r="AN1766">
        <v>7.0229953999999997E-2</v>
      </c>
      <c r="AO1766">
        <v>22663222610</v>
      </c>
      <c r="AP1766">
        <v>0.17334688300000001</v>
      </c>
      <c r="AQ1766">
        <v>68065</v>
      </c>
      <c r="AR1766">
        <v>5.6382590000000003E-2</v>
      </c>
      <c r="AS1766">
        <v>18626506733</v>
      </c>
      <c r="AT1766">
        <v>0.17350728400000001</v>
      </c>
      <c r="AU1766" s="1">
        <v>132625000000</v>
      </c>
      <c r="AV1766">
        <v>623690.4841</v>
      </c>
      <c r="AW1766">
        <v>102174</v>
      </c>
      <c r="AX1766">
        <v>74553.794250000006</v>
      </c>
      <c r="AY1766">
        <v>11998.16171</v>
      </c>
      <c r="AZ1766">
        <v>9553.0495869999995</v>
      </c>
      <c r="BA1766">
        <v>7860.8733309999998</v>
      </c>
      <c r="BB1766">
        <v>12652.92909</v>
      </c>
      <c r="BC1766">
        <v>18060.418430000002</v>
      </c>
      <c r="BD1766">
        <v>26015.78615</v>
      </c>
      <c r="BE1766">
        <v>13981.37686</v>
      </c>
      <c r="BF1766">
        <v>8711.1239540000006</v>
      </c>
      <c r="BG1766">
        <v>25677.232370000002</v>
      </c>
      <c r="BH1766">
        <v>629736</v>
      </c>
      <c r="BI1766">
        <v>9.8152846000000002E-2</v>
      </c>
      <c r="BJ1766">
        <v>486004.76280000003</v>
      </c>
      <c r="BK1766">
        <v>144472.52679999999</v>
      </c>
      <c r="BL1766">
        <v>258223.21840000001</v>
      </c>
      <c r="BM1766">
        <v>83503.017649999994</v>
      </c>
      <c r="BN1766">
        <v>583785.28449999995</v>
      </c>
      <c r="BO1766">
        <v>368228.06679999997</v>
      </c>
      <c r="BP1766">
        <v>145819.9969</v>
      </c>
      <c r="BQ1766">
        <v>30898.104009999999</v>
      </c>
      <c r="BR1766">
        <v>38534.383199999997</v>
      </c>
      <c r="BS1766">
        <v>8882.6226389999993</v>
      </c>
      <c r="BT1766">
        <v>24005.731329999999</v>
      </c>
      <c r="BU1766">
        <v>6950.1062830000001</v>
      </c>
      <c r="BV1766">
        <v>198228.15539999999</v>
      </c>
      <c r="BW1766">
        <v>34680.169419999998</v>
      </c>
      <c r="BX1766">
        <v>85557.077239999999</v>
      </c>
      <c r="BY1766">
        <v>91680.551529999997</v>
      </c>
      <c r="BZ1766">
        <v>87763.796679999999</v>
      </c>
      <c r="CA1766">
        <v>73512.783720000007</v>
      </c>
      <c r="CB1766">
        <v>57628.465989999997</v>
      </c>
      <c r="CC1766">
        <v>34.51</v>
      </c>
      <c r="CD1766">
        <v>35.11</v>
      </c>
      <c r="CE1766">
        <v>457271.52730000002</v>
      </c>
      <c r="CF1766">
        <v>139689.07829999999</v>
      </c>
      <c r="CG1766">
        <v>476535.20600000001</v>
      </c>
      <c r="CH1766">
        <v>215.96383470000001</v>
      </c>
      <c r="CI1766">
        <v>13980.428400000001</v>
      </c>
      <c r="CJ1766">
        <v>324388.60869999998</v>
      </c>
      <c r="CK1766">
        <v>137751.20499999999</v>
      </c>
      <c r="CL1766">
        <v>218529.06700000001</v>
      </c>
      <c r="CM1766">
        <v>61285.423669999996</v>
      </c>
      <c r="CN1766">
        <v>221480.65270000001</v>
      </c>
      <c r="CO1766">
        <v>8.3387115999999997E-2</v>
      </c>
      <c r="CP1766">
        <v>163523.91829999999</v>
      </c>
      <c r="CQ1766">
        <v>53698.572690000001</v>
      </c>
      <c r="CR1766">
        <v>3962.1616309999999</v>
      </c>
      <c r="CS1766">
        <v>1.1000000000000001</v>
      </c>
      <c r="CT1766">
        <v>6</v>
      </c>
      <c r="CU1766">
        <v>1.9</v>
      </c>
      <c r="CV1766">
        <v>12188.906919999999</v>
      </c>
      <c r="CW1766">
        <v>594.2219407</v>
      </c>
      <c r="CX1766">
        <v>145379.69829999999</v>
      </c>
      <c r="CY1766">
        <v>8.6183483000000005E-2</v>
      </c>
      <c r="CZ1766">
        <v>35675.144529999998</v>
      </c>
      <c r="DA1766">
        <v>13095.503479999999</v>
      </c>
      <c r="DB1766">
        <v>63710.047480000001</v>
      </c>
      <c r="DC1766">
        <v>8.5632699000000007E-2</v>
      </c>
      <c r="DD1766">
        <v>9.3000000000000007</v>
      </c>
      <c r="DE1766">
        <v>188278</v>
      </c>
      <c r="DF1766">
        <v>8.3326343999999997E-2</v>
      </c>
      <c r="DG1766">
        <v>17</v>
      </c>
      <c r="DH1766">
        <v>1999</v>
      </c>
      <c r="DI1766">
        <v>24069</v>
      </c>
      <c r="DJ1766">
        <v>8474</v>
      </c>
      <c r="DK1766">
        <v>70189</v>
      </c>
      <c r="DL1766">
        <v>36131</v>
      </c>
      <c r="DM1766">
        <v>30505</v>
      </c>
      <c r="DN1766">
        <v>21702</v>
      </c>
      <c r="DO1766">
        <v>2727</v>
      </c>
      <c r="DP1766">
        <v>1327</v>
      </c>
      <c r="DQ1766">
        <v>320</v>
      </c>
      <c r="DR1766">
        <v>588</v>
      </c>
      <c r="DS1766">
        <v>11</v>
      </c>
      <c r="DT1766">
        <v>119</v>
      </c>
      <c r="DU1766">
        <v>1008</v>
      </c>
      <c r="DV1766" t="s">
        <v>162</v>
      </c>
      <c r="DW1766" t="s">
        <v>149</v>
      </c>
      <c r="DX1766">
        <v>86090</v>
      </c>
      <c r="DY1766">
        <v>31019914</v>
      </c>
      <c r="DZ1766">
        <v>0.46</v>
      </c>
    </row>
    <row r="1767" spans="1:130" x14ac:dyDescent="0.25">
      <c r="A1767">
        <v>11076</v>
      </c>
      <c r="B1767" t="s">
        <v>131</v>
      </c>
      <c r="C1767" t="s">
        <v>130</v>
      </c>
      <c r="D1767" t="s">
        <v>138</v>
      </c>
      <c r="E1767" t="s">
        <v>130</v>
      </c>
      <c r="F1767" t="s">
        <v>133</v>
      </c>
      <c r="G1767" t="s">
        <v>130</v>
      </c>
      <c r="H1767" t="s">
        <v>130</v>
      </c>
      <c r="I1767" t="s">
        <v>131</v>
      </c>
      <c r="J1767" t="s">
        <v>130</v>
      </c>
      <c r="K1767" t="s">
        <v>134</v>
      </c>
      <c r="L1767" t="s">
        <v>130</v>
      </c>
      <c r="M1767">
        <v>0</v>
      </c>
      <c r="N1767">
        <v>0</v>
      </c>
      <c r="O1767">
        <v>2</v>
      </c>
      <c r="P1767">
        <v>1</v>
      </c>
      <c r="Q1767">
        <v>0</v>
      </c>
      <c r="R1767">
        <v>0</v>
      </c>
      <c r="S1767">
        <v>5</v>
      </c>
      <c r="T1767">
        <v>8</v>
      </c>
      <c r="U1767">
        <v>88</v>
      </c>
      <c r="V1767">
        <v>18</v>
      </c>
      <c r="W1767">
        <v>16</v>
      </c>
      <c r="X1767">
        <v>103.61991930000001</v>
      </c>
      <c r="Y1767">
        <v>1432.081052</v>
      </c>
      <c r="Z1767">
        <v>153005.2261</v>
      </c>
      <c r="AA1767">
        <v>8.2336806999999998E-2</v>
      </c>
      <c r="AB1767">
        <v>96201.531610000005</v>
      </c>
      <c r="AC1767">
        <v>9256.0748569999996</v>
      </c>
      <c r="AD1767">
        <v>0.103605091</v>
      </c>
      <c r="AE1767">
        <v>31590.552940000001</v>
      </c>
      <c r="AF1767">
        <v>0.13420130799999999</v>
      </c>
      <c r="AG1767">
        <v>12605.68453</v>
      </c>
      <c r="AH1767">
        <v>101.7899103</v>
      </c>
      <c r="AI1767">
        <v>386.1482178</v>
      </c>
      <c r="AJ1767">
        <v>2.12</v>
      </c>
      <c r="AK1767">
        <v>42391.43462</v>
      </c>
      <c r="AL1767">
        <v>45.9</v>
      </c>
      <c r="AM1767">
        <v>75774</v>
      </c>
      <c r="AN1767">
        <v>0.15388421399999999</v>
      </c>
      <c r="AO1767">
        <v>17833850670</v>
      </c>
      <c r="AP1767">
        <v>0.22622957799999999</v>
      </c>
      <c r="AQ1767">
        <v>64706</v>
      </c>
      <c r="AR1767">
        <v>0.118178273</v>
      </c>
      <c r="AS1767">
        <v>14821044796</v>
      </c>
      <c r="AT1767">
        <v>0.225767884</v>
      </c>
      <c r="AU1767">
        <v>91450854626</v>
      </c>
      <c r="AV1767">
        <v>587686.52300000004</v>
      </c>
      <c r="AW1767">
        <v>37451</v>
      </c>
      <c r="AX1767">
        <v>72408.255720000001</v>
      </c>
      <c r="AY1767">
        <v>8113.8426820000004</v>
      </c>
      <c r="AZ1767">
        <v>5708.2763649999997</v>
      </c>
      <c r="BA1767">
        <v>4540.1680299999998</v>
      </c>
      <c r="BB1767">
        <v>6906.6905280000001</v>
      </c>
      <c r="BC1767">
        <v>10008.35245</v>
      </c>
      <c r="BD1767">
        <v>14233.05114</v>
      </c>
      <c r="BE1767">
        <v>7810.5663249999998</v>
      </c>
      <c r="BF1767">
        <v>5187.655006</v>
      </c>
      <c r="BG1767">
        <v>17866.367819999999</v>
      </c>
      <c r="BH1767">
        <v>345198</v>
      </c>
      <c r="BI1767">
        <v>7.674512E-2</v>
      </c>
      <c r="BJ1767">
        <v>281408.41570000001</v>
      </c>
      <c r="BK1767">
        <v>104649.2099</v>
      </c>
      <c r="BL1767">
        <v>118599.4025</v>
      </c>
      <c r="BM1767">
        <v>58353.803370000001</v>
      </c>
      <c r="BN1767">
        <v>324218.59779999999</v>
      </c>
      <c r="BO1767">
        <v>224997.2414</v>
      </c>
      <c r="BP1767">
        <v>64705.705690000003</v>
      </c>
      <c r="BQ1767">
        <v>19522.543119999998</v>
      </c>
      <c r="BR1767">
        <v>17393.19816</v>
      </c>
      <c r="BS1767">
        <v>2752.1371439999998</v>
      </c>
      <c r="BT1767">
        <v>13807.92655</v>
      </c>
      <c r="BU1767">
        <v>3067.525979</v>
      </c>
      <c r="BV1767">
        <v>86691.404580000002</v>
      </c>
      <c r="BW1767">
        <v>14455.138989999999</v>
      </c>
      <c r="BX1767">
        <v>61562.687740000001</v>
      </c>
      <c r="BY1767">
        <v>51761.443270000003</v>
      </c>
      <c r="BZ1767">
        <v>46567.150509999999</v>
      </c>
      <c r="CA1767">
        <v>41324.074639999999</v>
      </c>
      <c r="CB1767">
        <v>42151.100270000003</v>
      </c>
      <c r="CC1767">
        <v>36.909999999999997</v>
      </c>
      <c r="CD1767">
        <v>37.909999999999997</v>
      </c>
      <c r="CE1767">
        <v>269252.3346</v>
      </c>
      <c r="CF1767">
        <v>63699.037530000001</v>
      </c>
      <c r="CG1767">
        <v>277362.83130000002</v>
      </c>
      <c r="CH1767">
        <v>125.04481130000001</v>
      </c>
      <c r="CI1767">
        <v>7997.4615620000004</v>
      </c>
      <c r="CJ1767">
        <v>197083.23199999999</v>
      </c>
      <c r="CK1767">
        <v>71958.092900000003</v>
      </c>
      <c r="CL1767">
        <v>141683.93520000001</v>
      </c>
      <c r="CM1767">
        <v>24557.425449999999</v>
      </c>
      <c r="CN1767">
        <v>164385.508</v>
      </c>
      <c r="CO1767">
        <v>7.4179198000000002E-2</v>
      </c>
      <c r="CP1767">
        <v>84808.140280000007</v>
      </c>
      <c r="CQ1767">
        <v>78383.706560000006</v>
      </c>
      <c r="CR1767">
        <v>1017.276855</v>
      </c>
      <c r="CS1767">
        <v>1.4</v>
      </c>
      <c r="CT1767">
        <v>11.5</v>
      </c>
      <c r="CU1767">
        <v>1.6</v>
      </c>
      <c r="CV1767">
        <v>11375.2819</v>
      </c>
      <c r="CW1767">
        <v>995.96954470000003</v>
      </c>
      <c r="CX1767">
        <v>72411.388139999995</v>
      </c>
      <c r="CY1767">
        <v>7.5458439000000002E-2</v>
      </c>
      <c r="CZ1767">
        <v>7584.3553469999997</v>
      </c>
      <c r="DA1767">
        <v>1691.236099</v>
      </c>
      <c r="DB1767">
        <v>80396.837929999994</v>
      </c>
      <c r="DC1767">
        <v>7.8929634999999998E-2</v>
      </c>
      <c r="DD1767">
        <v>9.1</v>
      </c>
      <c r="DE1767">
        <v>359459</v>
      </c>
      <c r="DF1767">
        <v>7.7670562999999998E-2</v>
      </c>
      <c r="DG1767">
        <v>30</v>
      </c>
      <c r="DH1767">
        <v>1986</v>
      </c>
      <c r="DI1767">
        <v>15131</v>
      </c>
      <c r="DJ1767">
        <v>2452</v>
      </c>
      <c r="DK1767">
        <v>20014</v>
      </c>
      <c r="DL1767">
        <v>24665</v>
      </c>
      <c r="DM1767">
        <v>32141</v>
      </c>
      <c r="DN1767">
        <v>27582</v>
      </c>
      <c r="DO1767">
        <v>10723</v>
      </c>
      <c r="DP1767">
        <v>7053</v>
      </c>
      <c r="DQ1767">
        <v>2706</v>
      </c>
      <c r="DR1767">
        <v>1998</v>
      </c>
      <c r="DS1767">
        <v>11</v>
      </c>
      <c r="DT1767">
        <v>119</v>
      </c>
      <c r="DU1767">
        <v>1042</v>
      </c>
      <c r="DV1767" t="s">
        <v>162</v>
      </c>
      <c r="DW1767" t="s">
        <v>161</v>
      </c>
      <c r="DX1767">
        <v>96000</v>
      </c>
      <c r="DY1767">
        <v>50057985</v>
      </c>
      <c r="DZ1767">
        <v>0.45</v>
      </c>
    </row>
    <row r="1768" spans="1:130" x14ac:dyDescent="0.25">
      <c r="A1768">
        <v>10646</v>
      </c>
      <c r="B1768" t="s">
        <v>130</v>
      </c>
      <c r="C1768" t="s">
        <v>130</v>
      </c>
      <c r="D1768" t="s">
        <v>141</v>
      </c>
      <c r="E1768" t="s">
        <v>130</v>
      </c>
      <c r="F1768" t="s">
        <v>133</v>
      </c>
      <c r="G1768" t="s">
        <v>130</v>
      </c>
      <c r="H1768" t="s">
        <v>130</v>
      </c>
      <c r="I1768" t="s">
        <v>131</v>
      </c>
      <c r="J1768" t="s">
        <v>130</v>
      </c>
      <c r="K1768" t="s">
        <v>134</v>
      </c>
      <c r="L1768" t="s">
        <v>130</v>
      </c>
      <c r="M1768">
        <v>0</v>
      </c>
      <c r="N1768">
        <v>2</v>
      </c>
      <c r="O1768">
        <v>0</v>
      </c>
      <c r="P1768">
        <v>1</v>
      </c>
      <c r="Q1768">
        <v>0</v>
      </c>
      <c r="R1768">
        <v>0</v>
      </c>
      <c r="S1768">
        <v>4</v>
      </c>
      <c r="T1768">
        <v>6</v>
      </c>
      <c r="U1768">
        <v>41</v>
      </c>
      <c r="V1768">
        <v>12</v>
      </c>
      <c r="W1768">
        <v>6</v>
      </c>
      <c r="X1768">
        <v>401.48582679999998</v>
      </c>
      <c r="Y1768">
        <v>220.50172520000001</v>
      </c>
      <c r="Z1768">
        <v>90400.280110000007</v>
      </c>
      <c r="AA1768">
        <v>0.103161251</v>
      </c>
      <c r="AB1768">
        <v>64923.056709999997</v>
      </c>
      <c r="AC1768">
        <v>7162.3093719999997</v>
      </c>
      <c r="AD1768">
        <v>0.207118568</v>
      </c>
      <c r="AE1768">
        <v>13098.45457</v>
      </c>
      <c r="AF1768">
        <v>0.173822</v>
      </c>
      <c r="AG1768">
        <v>3099.4243919999999</v>
      </c>
      <c r="AH1768">
        <v>85.526090310000001</v>
      </c>
      <c r="AI1768">
        <v>468.15576399999998</v>
      </c>
      <c r="AJ1768">
        <v>2.5499999999999998</v>
      </c>
      <c r="AK1768">
        <v>32605.40583</v>
      </c>
      <c r="AL1768">
        <v>45.9</v>
      </c>
      <c r="AM1768">
        <v>69318</v>
      </c>
      <c r="AN1768">
        <v>8.4315697999999994E-2</v>
      </c>
      <c r="AO1768">
        <v>8270842367</v>
      </c>
      <c r="AP1768">
        <v>0.21017244400000001</v>
      </c>
      <c r="AQ1768">
        <v>59128</v>
      </c>
      <c r="AR1768">
        <v>8.0654402E-2</v>
      </c>
      <c r="AS1768">
        <v>6820250025</v>
      </c>
      <c r="AT1768">
        <v>0.20774822500000001</v>
      </c>
      <c r="AU1768">
        <v>47881892026</v>
      </c>
      <c r="AV1768">
        <v>519648.83539999998</v>
      </c>
      <c r="AW1768">
        <v>70235</v>
      </c>
      <c r="AX1768">
        <v>36514.78239</v>
      </c>
      <c r="AY1768">
        <v>5318.3760549999997</v>
      </c>
      <c r="AZ1768">
        <v>4051.557358</v>
      </c>
      <c r="BA1768">
        <v>3287.411004</v>
      </c>
      <c r="BB1768">
        <v>5287.0538900000001</v>
      </c>
      <c r="BC1768">
        <v>7513.5343999999996</v>
      </c>
      <c r="BD1768">
        <v>10523.834269999999</v>
      </c>
      <c r="BE1768">
        <v>5433.4151350000002</v>
      </c>
      <c r="BF1768">
        <v>3315.8639539999999</v>
      </c>
      <c r="BG1768">
        <v>8932.4516559999993</v>
      </c>
      <c r="BH1768">
        <v>251138</v>
      </c>
      <c r="BI1768">
        <v>0.100696622</v>
      </c>
      <c r="BJ1768">
        <v>203278.62359999999</v>
      </c>
      <c r="BK1768">
        <v>72948.483170000007</v>
      </c>
      <c r="BL1768">
        <v>94662.752510000006</v>
      </c>
      <c r="BM1768">
        <v>35861.387889999998</v>
      </c>
      <c r="BN1768">
        <v>235965.6372</v>
      </c>
      <c r="BO1768">
        <v>193231.2568</v>
      </c>
      <c r="BP1768">
        <v>32744.110550000001</v>
      </c>
      <c r="BQ1768">
        <v>6136.399512</v>
      </c>
      <c r="BR1768">
        <v>4123.20028</v>
      </c>
      <c r="BS1768">
        <v>484.91089290000002</v>
      </c>
      <c r="BT1768">
        <v>3988.5009449999998</v>
      </c>
      <c r="BU1768">
        <v>1631.5686900000001</v>
      </c>
      <c r="BV1768">
        <v>74855.410709999996</v>
      </c>
      <c r="BW1768">
        <v>18133.33267</v>
      </c>
      <c r="BX1768">
        <v>36549.678099999997</v>
      </c>
      <c r="BY1768">
        <v>35269.322659999998</v>
      </c>
      <c r="BZ1768">
        <v>31608.322520000002</v>
      </c>
      <c r="CA1768">
        <v>25949.772580000001</v>
      </c>
      <c r="CB1768">
        <v>28087.160759999999</v>
      </c>
      <c r="CC1768">
        <v>33.81</v>
      </c>
      <c r="CD1768">
        <v>36.01</v>
      </c>
      <c r="CE1768">
        <v>192033.96400000001</v>
      </c>
      <c r="CF1768">
        <v>32511.137589999998</v>
      </c>
      <c r="CG1768">
        <v>199561.82130000001</v>
      </c>
      <c r="CH1768">
        <v>67.895754830000001</v>
      </c>
      <c r="CI1768">
        <v>8604.7506489999996</v>
      </c>
      <c r="CJ1768">
        <v>128462.04059999999</v>
      </c>
      <c r="CK1768">
        <v>62228.134230000003</v>
      </c>
      <c r="CL1768">
        <v>83175.597039999993</v>
      </c>
      <c r="CM1768">
        <v>22724.301179999999</v>
      </c>
      <c r="CN1768">
        <v>96091.939559999999</v>
      </c>
      <c r="CO1768">
        <v>9.4981339999999997E-2</v>
      </c>
      <c r="CP1768">
        <v>66337.141250000001</v>
      </c>
      <c r="CQ1768">
        <v>24206.307369999999</v>
      </c>
      <c r="CR1768">
        <v>5324.1839309999996</v>
      </c>
      <c r="CS1768">
        <v>1.1000000000000001</v>
      </c>
      <c r="CT1768">
        <v>5.2</v>
      </c>
      <c r="CU1768">
        <v>1.9</v>
      </c>
      <c r="CV1768">
        <v>5686.6594500000001</v>
      </c>
      <c r="CW1768">
        <v>318.0607928</v>
      </c>
      <c r="CX1768">
        <v>56555.486440000001</v>
      </c>
      <c r="CY1768">
        <v>0.10255766600000001</v>
      </c>
      <c r="CZ1768">
        <v>6719.4256660000001</v>
      </c>
      <c r="DA1768">
        <v>2554.050166</v>
      </c>
      <c r="DB1768">
        <v>33647.793680000002</v>
      </c>
      <c r="DC1768">
        <v>9.1459381000000006E-2</v>
      </c>
      <c r="DD1768">
        <v>8.3000000000000007</v>
      </c>
      <c r="DE1768">
        <v>220975</v>
      </c>
      <c r="DF1768">
        <v>9.1413999999999995E-2</v>
      </c>
      <c r="DG1768">
        <v>17</v>
      </c>
      <c r="DH1768">
        <v>1999</v>
      </c>
      <c r="DI1768">
        <v>13151</v>
      </c>
      <c r="DJ1768">
        <v>3106</v>
      </c>
      <c r="DK1768">
        <v>27721</v>
      </c>
      <c r="DL1768">
        <v>12631</v>
      </c>
      <c r="DM1768">
        <v>10499</v>
      </c>
      <c r="DN1768">
        <v>8106</v>
      </c>
      <c r="DO1768">
        <v>5246</v>
      </c>
      <c r="DP1768">
        <v>2675</v>
      </c>
      <c r="DQ1768">
        <v>1243</v>
      </c>
      <c r="DR1768">
        <v>1028</v>
      </c>
      <c r="DS1768">
        <v>11</v>
      </c>
      <c r="DT1768">
        <v>111</v>
      </c>
      <c r="DU1768">
        <v>1016</v>
      </c>
      <c r="DV1768" t="s">
        <v>162</v>
      </c>
      <c r="DW1768" t="s">
        <v>161</v>
      </c>
      <c r="DX1768">
        <v>96233</v>
      </c>
      <c r="DY1768">
        <v>55953591</v>
      </c>
      <c r="DZ1768">
        <v>0.5</v>
      </c>
    </row>
    <row r="1769" spans="1:130" x14ac:dyDescent="0.25">
      <c r="A1769">
        <v>10822</v>
      </c>
      <c r="B1769" t="s">
        <v>130</v>
      </c>
      <c r="C1769" t="s">
        <v>130</v>
      </c>
      <c r="D1769" t="s">
        <v>146</v>
      </c>
      <c r="E1769" t="s">
        <v>130</v>
      </c>
      <c r="F1769" t="s">
        <v>133</v>
      </c>
      <c r="G1769" t="s">
        <v>130</v>
      </c>
      <c r="H1769" t="s">
        <v>130</v>
      </c>
      <c r="I1769" t="s">
        <v>130</v>
      </c>
      <c r="J1769" t="s">
        <v>130</v>
      </c>
      <c r="K1769" t="s">
        <v>134</v>
      </c>
      <c r="L1769" t="s">
        <v>130</v>
      </c>
      <c r="M1769">
        <v>0</v>
      </c>
      <c r="N1769">
        <v>1</v>
      </c>
      <c r="O1769">
        <v>0</v>
      </c>
      <c r="P1769">
        <v>1</v>
      </c>
      <c r="Q1769">
        <v>4</v>
      </c>
      <c r="R1769">
        <v>4</v>
      </c>
      <c r="S1769">
        <v>3</v>
      </c>
      <c r="T1769">
        <v>12</v>
      </c>
      <c r="U1769">
        <v>19</v>
      </c>
      <c r="V1769">
        <v>11</v>
      </c>
      <c r="W1769">
        <v>4</v>
      </c>
      <c r="X1769">
        <v>747.55625840000005</v>
      </c>
      <c r="Y1769">
        <v>73.540734079999993</v>
      </c>
      <c r="Z1769">
        <v>57445.126989999997</v>
      </c>
      <c r="AA1769">
        <v>3.8302850999999999E-2</v>
      </c>
      <c r="AB1769">
        <v>50148.027929999997</v>
      </c>
      <c r="AC1769">
        <v>1668.8244070000001</v>
      </c>
      <c r="AD1769">
        <v>0.27024729400000003</v>
      </c>
      <c r="AE1769">
        <v>1562.2987189999999</v>
      </c>
      <c r="AF1769">
        <v>0.25382723499999998</v>
      </c>
      <c r="AG1769">
        <v>3221.5183569999999</v>
      </c>
      <c r="AH1769">
        <v>44</v>
      </c>
      <c r="AI1769">
        <v>69.303734129999995</v>
      </c>
      <c r="AJ1769">
        <v>2.19</v>
      </c>
      <c r="AK1769">
        <v>13027.81385</v>
      </c>
      <c r="AL1769">
        <v>46.2</v>
      </c>
      <c r="AM1769">
        <v>59684</v>
      </c>
      <c r="AN1769">
        <v>0.108666845</v>
      </c>
      <c r="AO1769">
        <v>4637610277</v>
      </c>
      <c r="AP1769">
        <v>0.158621184</v>
      </c>
      <c r="AQ1769">
        <v>49638</v>
      </c>
      <c r="AR1769">
        <v>0.100420655</v>
      </c>
      <c r="AS1769">
        <v>3738389345</v>
      </c>
      <c r="AT1769">
        <v>0.153413733</v>
      </c>
      <c r="AU1769">
        <v>27310969798</v>
      </c>
      <c r="AV1769">
        <v>465404.00750000001</v>
      </c>
      <c r="AW1769">
        <v>47998</v>
      </c>
      <c r="AX1769">
        <v>25491.141360000001</v>
      </c>
      <c r="AY1769">
        <v>3447.2629889999998</v>
      </c>
      <c r="AZ1769">
        <v>2535.1326549999999</v>
      </c>
      <c r="BA1769">
        <v>2053.4578339999998</v>
      </c>
      <c r="BB1769">
        <v>3244.5767259999998</v>
      </c>
      <c r="BC1769">
        <v>4557.4503569999997</v>
      </c>
      <c r="BD1769">
        <v>6125.1102460000002</v>
      </c>
      <c r="BE1769">
        <v>3064.666064</v>
      </c>
      <c r="BF1769">
        <v>1855.6652999999999</v>
      </c>
      <c r="BG1769">
        <v>4848.663458</v>
      </c>
      <c r="BH1769">
        <v>152978</v>
      </c>
      <c r="BI1769">
        <v>2.8939349999999999E-2</v>
      </c>
      <c r="BJ1769">
        <v>134396.41039999999</v>
      </c>
      <c r="BK1769">
        <v>64397.619359999997</v>
      </c>
      <c r="BL1769">
        <v>50290.257299999997</v>
      </c>
      <c r="BM1769">
        <v>19902.533759999998</v>
      </c>
      <c r="BN1769">
        <v>146967.58869999999</v>
      </c>
      <c r="BO1769">
        <v>131193.68429999999</v>
      </c>
      <c r="BP1769">
        <v>3160.4430179999999</v>
      </c>
      <c r="BQ1769">
        <v>344.09123690000001</v>
      </c>
      <c r="BR1769">
        <v>5837.8437279999998</v>
      </c>
      <c r="BS1769">
        <v>665.47160099999996</v>
      </c>
      <c r="BT1769">
        <v>5535.1323359999997</v>
      </c>
      <c r="BU1769">
        <v>993.48529189999999</v>
      </c>
      <c r="BV1769">
        <v>40611.832459999998</v>
      </c>
      <c r="BW1769">
        <v>22444.720669999999</v>
      </c>
      <c r="BX1769">
        <v>20461.11753</v>
      </c>
      <c r="BY1769">
        <v>17242.03715</v>
      </c>
      <c r="BZ1769">
        <v>15637.172269999999</v>
      </c>
      <c r="CA1769">
        <v>15674.484469999999</v>
      </c>
      <c r="CB1769">
        <v>20221.635450000002</v>
      </c>
      <c r="CC1769">
        <v>31.41</v>
      </c>
      <c r="CD1769">
        <v>36.909999999999997</v>
      </c>
      <c r="CE1769">
        <v>130096.9636</v>
      </c>
      <c r="CF1769">
        <v>5685.5628459999998</v>
      </c>
      <c r="CG1769">
        <v>132982.31899999999</v>
      </c>
      <c r="CH1769">
        <v>44.04250871</v>
      </c>
      <c r="CI1769">
        <v>3839.864368</v>
      </c>
      <c r="CJ1769">
        <v>72168.22898</v>
      </c>
      <c r="CK1769">
        <v>56731.183120000002</v>
      </c>
      <c r="CL1769">
        <v>46412.369639999997</v>
      </c>
      <c r="CM1769">
        <v>11621.662850000001</v>
      </c>
      <c r="CN1769">
        <v>61921.26251</v>
      </c>
      <c r="CO1769">
        <v>3.3058084000000001E-2</v>
      </c>
      <c r="CP1769">
        <v>39604.630660000003</v>
      </c>
      <c r="CQ1769">
        <v>18767.476879999998</v>
      </c>
      <c r="CR1769">
        <v>3417.154978</v>
      </c>
      <c r="CS1769">
        <v>1.1000000000000001</v>
      </c>
      <c r="CT1769">
        <v>7.4</v>
      </c>
      <c r="CU1769">
        <v>1.6</v>
      </c>
      <c r="CV1769">
        <v>4471.1355199999998</v>
      </c>
      <c r="CW1769">
        <v>2268.2843389999998</v>
      </c>
      <c r="CX1769">
        <v>32768.2716</v>
      </c>
      <c r="CY1769">
        <v>3.8088175000000002E-2</v>
      </c>
      <c r="CZ1769">
        <v>320.55416380000003</v>
      </c>
      <c r="DA1769">
        <v>228.1304241</v>
      </c>
      <c r="DB1769">
        <v>24479.855390000001</v>
      </c>
      <c r="DC1769">
        <v>2.7241102E-2</v>
      </c>
      <c r="DD1769">
        <v>12.1</v>
      </c>
      <c r="DE1769">
        <v>232384</v>
      </c>
      <c r="DF1769">
        <v>7.6262668000000006E-2</v>
      </c>
      <c r="DG1769">
        <v>38</v>
      </c>
      <c r="DH1769">
        <v>1978</v>
      </c>
      <c r="DI1769">
        <v>2830</v>
      </c>
      <c r="DJ1769">
        <v>679</v>
      </c>
      <c r="DK1769">
        <v>7078</v>
      </c>
      <c r="DL1769">
        <v>7876</v>
      </c>
      <c r="DM1769">
        <v>7572</v>
      </c>
      <c r="DN1769">
        <v>7880</v>
      </c>
      <c r="DO1769">
        <v>6107</v>
      </c>
      <c r="DP1769">
        <v>5002</v>
      </c>
      <c r="DQ1769">
        <v>2377</v>
      </c>
      <c r="DR1769">
        <v>7576</v>
      </c>
      <c r="DS1769">
        <v>13</v>
      </c>
      <c r="DT1769">
        <v>116</v>
      </c>
      <c r="DU1769">
        <v>1068</v>
      </c>
      <c r="DV1769" t="s">
        <v>228</v>
      </c>
      <c r="DW1769" t="s">
        <v>191</v>
      </c>
      <c r="DX1769">
        <v>72097</v>
      </c>
      <c r="DY1769">
        <v>17945322</v>
      </c>
      <c r="DZ1769">
        <v>0.28000000000000003</v>
      </c>
    </row>
    <row r="1770" spans="1:130" x14ac:dyDescent="0.25">
      <c r="A1770">
        <v>10477</v>
      </c>
      <c r="B1770" t="s">
        <v>130</v>
      </c>
      <c r="C1770" t="s">
        <v>131</v>
      </c>
      <c r="D1770" t="s">
        <v>132</v>
      </c>
      <c r="E1770" t="s">
        <v>144</v>
      </c>
      <c r="F1770" t="s">
        <v>175</v>
      </c>
      <c r="G1770" t="s">
        <v>130</v>
      </c>
      <c r="H1770" t="s">
        <v>130</v>
      </c>
      <c r="I1770" t="s">
        <v>130</v>
      </c>
      <c r="J1770" t="s">
        <v>130</v>
      </c>
      <c r="K1770" t="s">
        <v>134</v>
      </c>
      <c r="L1770" t="s">
        <v>130</v>
      </c>
      <c r="M1770">
        <v>0</v>
      </c>
      <c r="N1770">
        <v>3</v>
      </c>
      <c r="O1770">
        <v>0</v>
      </c>
      <c r="P1770">
        <v>1</v>
      </c>
      <c r="Q1770">
        <v>1</v>
      </c>
      <c r="R1770">
        <v>1</v>
      </c>
      <c r="S1770">
        <v>2</v>
      </c>
      <c r="T1770">
        <v>6</v>
      </c>
      <c r="U1770">
        <v>27</v>
      </c>
      <c r="V1770">
        <v>29</v>
      </c>
      <c r="W1770">
        <v>4</v>
      </c>
      <c r="X1770">
        <v>613.97273199999995</v>
      </c>
      <c r="Y1770">
        <v>118.1705326</v>
      </c>
      <c r="Z1770">
        <v>74755.914560000005</v>
      </c>
      <c r="AA1770">
        <v>5.7038347000000003E-2</v>
      </c>
      <c r="AB1770">
        <v>47617.126329999999</v>
      </c>
      <c r="AC1770">
        <v>17857.632580000001</v>
      </c>
      <c r="AD1770">
        <v>0.14061832299999999</v>
      </c>
      <c r="AE1770">
        <v>3852.1670730000001</v>
      </c>
      <c r="AF1770">
        <v>0.17761301099999999</v>
      </c>
      <c r="AG1770">
        <v>3996.24001</v>
      </c>
      <c r="AH1770">
        <v>33.660714470000002</v>
      </c>
      <c r="AI1770">
        <v>164.77846679999999</v>
      </c>
      <c r="AJ1770">
        <v>2.68</v>
      </c>
      <c r="AK1770">
        <v>29768.90509</v>
      </c>
      <c r="AL1770">
        <v>50.9</v>
      </c>
      <c r="AM1770">
        <v>82490</v>
      </c>
      <c r="AN1770">
        <v>7.9072899000000002E-2</v>
      </c>
      <c r="AO1770">
        <v>7564398594</v>
      </c>
      <c r="AP1770">
        <v>0.154007528</v>
      </c>
      <c r="AQ1770">
        <v>66363</v>
      </c>
      <c r="AR1770">
        <v>6.7153729999999995E-2</v>
      </c>
      <c r="AS1770">
        <v>5896745365</v>
      </c>
      <c r="AT1770">
        <v>0.152462705</v>
      </c>
      <c r="AU1770">
        <v>47643396390</v>
      </c>
      <c r="AV1770">
        <v>627295.18640000001</v>
      </c>
      <c r="AW1770">
        <v>132457</v>
      </c>
      <c r="AX1770">
        <v>22751.99698</v>
      </c>
      <c r="AY1770">
        <v>4439.9503480000003</v>
      </c>
      <c r="AZ1770">
        <v>3662.667457</v>
      </c>
      <c r="BA1770">
        <v>3084.9743429999999</v>
      </c>
      <c r="BB1770">
        <v>5079.4732350000004</v>
      </c>
      <c r="BC1770">
        <v>7318.7591130000001</v>
      </c>
      <c r="BD1770">
        <v>10462.32245</v>
      </c>
      <c r="BE1770">
        <v>5473.5354299999999</v>
      </c>
      <c r="BF1770">
        <v>3319.76559</v>
      </c>
      <c r="BG1770">
        <v>8940.4696199999998</v>
      </c>
      <c r="BH1770">
        <v>214592</v>
      </c>
      <c r="BI1770">
        <v>6.1773179999999997E-2</v>
      </c>
      <c r="BJ1770">
        <v>173427.94649999999</v>
      </c>
      <c r="BK1770">
        <v>55800.924559999999</v>
      </c>
      <c r="BL1770">
        <v>84484.872889999999</v>
      </c>
      <c r="BM1770">
        <v>33336.149019999997</v>
      </c>
      <c r="BN1770">
        <v>201430.65210000001</v>
      </c>
      <c r="BO1770">
        <v>176780.57279999999</v>
      </c>
      <c r="BP1770">
        <v>9546.0222119999999</v>
      </c>
      <c r="BQ1770">
        <v>1396.52756</v>
      </c>
      <c r="BR1770">
        <v>4687.0363319999997</v>
      </c>
      <c r="BS1770">
        <v>542.30663670000001</v>
      </c>
      <c r="BT1770">
        <v>6711.4296549999999</v>
      </c>
      <c r="BU1770">
        <v>3458.5910690000001</v>
      </c>
      <c r="BV1770">
        <v>58567.760390000003</v>
      </c>
      <c r="BW1770">
        <v>10402.068590000001</v>
      </c>
      <c r="BX1770">
        <v>28989.405750000002</v>
      </c>
      <c r="BY1770">
        <v>27667.818510000001</v>
      </c>
      <c r="BZ1770">
        <v>31309.755120000002</v>
      </c>
      <c r="CA1770">
        <v>27883.10399</v>
      </c>
      <c r="CB1770">
        <v>29087.087640000002</v>
      </c>
      <c r="CC1770">
        <v>38.31</v>
      </c>
      <c r="CD1770">
        <v>38.51</v>
      </c>
      <c r="CE1770">
        <v>164372.29</v>
      </c>
      <c r="CF1770">
        <v>9807.7055149999997</v>
      </c>
      <c r="CG1770">
        <v>170414.9846</v>
      </c>
      <c r="CH1770">
        <v>138.88807420000001</v>
      </c>
      <c r="CI1770">
        <v>6234.8983900000003</v>
      </c>
      <c r="CJ1770">
        <v>110107.77129999999</v>
      </c>
      <c r="CK1770">
        <v>53734.42684</v>
      </c>
      <c r="CL1770">
        <v>74498.382589999994</v>
      </c>
      <c r="CM1770">
        <v>17172.9022</v>
      </c>
      <c r="CN1770">
        <v>80775.767730000007</v>
      </c>
      <c r="CO1770">
        <v>5.0268884999999999E-2</v>
      </c>
      <c r="CP1770">
        <v>65899.855020000003</v>
      </c>
      <c r="CQ1770">
        <v>10626.233109999999</v>
      </c>
      <c r="CR1770">
        <v>4101.6795959999999</v>
      </c>
      <c r="CS1770">
        <v>1</v>
      </c>
      <c r="CT1770">
        <v>2.7</v>
      </c>
      <c r="CU1770">
        <v>1.9</v>
      </c>
      <c r="CV1770">
        <v>6014.8531640000001</v>
      </c>
      <c r="CW1770">
        <v>1813.4519</v>
      </c>
      <c r="CX1770">
        <v>57996.400829999999</v>
      </c>
      <c r="CY1770">
        <v>5.4640480999999998E-2</v>
      </c>
      <c r="CZ1770">
        <v>2233.1532809999999</v>
      </c>
      <c r="DA1770">
        <v>12247.6247</v>
      </c>
      <c r="DB1770">
        <v>16562.513739999999</v>
      </c>
      <c r="DC1770">
        <v>4.5452262E-2</v>
      </c>
      <c r="DD1770">
        <v>12</v>
      </c>
      <c r="DE1770">
        <v>288885</v>
      </c>
      <c r="DF1770">
        <v>1.3908853000000001E-2</v>
      </c>
      <c r="DG1770">
        <v>23</v>
      </c>
      <c r="DH1770">
        <v>1993</v>
      </c>
      <c r="DI1770">
        <v>4634</v>
      </c>
      <c r="DJ1770">
        <v>2056</v>
      </c>
      <c r="DK1770">
        <v>20167</v>
      </c>
      <c r="DL1770">
        <v>16580</v>
      </c>
      <c r="DM1770">
        <v>10034</v>
      </c>
      <c r="DN1770">
        <v>6974</v>
      </c>
      <c r="DO1770">
        <v>2875</v>
      </c>
      <c r="DP1770">
        <v>2841</v>
      </c>
      <c r="DQ1770">
        <v>1507</v>
      </c>
      <c r="DR1770">
        <v>4004</v>
      </c>
      <c r="DS1770">
        <v>13</v>
      </c>
      <c r="DT1770">
        <v>110</v>
      </c>
      <c r="DU1770">
        <v>1034</v>
      </c>
      <c r="DV1770" t="s">
        <v>189</v>
      </c>
      <c r="DW1770" t="s">
        <v>174</v>
      </c>
      <c r="DX1770">
        <v>71122</v>
      </c>
      <c r="DY1770">
        <v>16592592</v>
      </c>
      <c r="DZ1770">
        <v>0.31</v>
      </c>
    </row>
    <row r="1771" spans="1:130" x14ac:dyDescent="0.25">
      <c r="A1771">
        <v>11660</v>
      </c>
      <c r="B1771" t="s">
        <v>131</v>
      </c>
      <c r="C1771" t="s">
        <v>130</v>
      </c>
      <c r="D1771" t="s">
        <v>177</v>
      </c>
      <c r="E1771" t="s">
        <v>144</v>
      </c>
      <c r="F1771" t="s">
        <v>175</v>
      </c>
      <c r="G1771" t="s">
        <v>130</v>
      </c>
      <c r="H1771" t="s">
        <v>130</v>
      </c>
      <c r="I1771" t="s">
        <v>131</v>
      </c>
      <c r="J1771" t="s">
        <v>130</v>
      </c>
      <c r="K1771" t="s">
        <v>134</v>
      </c>
      <c r="L1771" t="s">
        <v>130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18</v>
      </c>
      <c r="U1771">
        <v>95</v>
      </c>
      <c r="V1771">
        <v>5</v>
      </c>
      <c r="W1771">
        <v>10</v>
      </c>
      <c r="X1771">
        <v>9.5381408309999998</v>
      </c>
      <c r="Y1771">
        <v>16736.998680000001</v>
      </c>
      <c r="Z1771">
        <v>209885.46090000001</v>
      </c>
      <c r="AA1771">
        <v>2.4931913999999999E-2</v>
      </c>
      <c r="AB1771">
        <v>65047.55717</v>
      </c>
      <c r="AC1771">
        <v>11256.97177</v>
      </c>
      <c r="AD1771">
        <v>-4.5670530000000001E-2</v>
      </c>
      <c r="AE1771">
        <v>79919.595650000003</v>
      </c>
      <c r="AF1771">
        <v>3.0988392999999999E-2</v>
      </c>
      <c r="AG1771">
        <v>48295.187790000004</v>
      </c>
      <c r="AH1771">
        <v>68.091828449999994</v>
      </c>
      <c r="AI1771">
        <v>243.8471132</v>
      </c>
      <c r="AJ1771">
        <v>2.78</v>
      </c>
      <c r="AK1771">
        <v>67536.444699999993</v>
      </c>
      <c r="AL1771">
        <v>47.9</v>
      </c>
      <c r="AM1771">
        <v>59406</v>
      </c>
      <c r="AN1771">
        <v>0.1189325</v>
      </c>
      <c r="AO1771">
        <v>16636676729</v>
      </c>
      <c r="AP1771">
        <v>0.17005753400000001</v>
      </c>
      <c r="AQ1771">
        <v>47971</v>
      </c>
      <c r="AR1771">
        <v>0.109617624</v>
      </c>
      <c r="AS1771">
        <v>12837317436</v>
      </c>
      <c r="AT1771">
        <v>0.16539713</v>
      </c>
      <c r="AU1771">
        <v>64682467034</v>
      </c>
      <c r="AV1771">
        <v>298175.908</v>
      </c>
      <c r="AW1771">
        <v>24969</v>
      </c>
      <c r="AX1771">
        <v>130118.5975</v>
      </c>
      <c r="AY1771">
        <v>11420.85462</v>
      </c>
      <c r="AZ1771">
        <v>7319.0990879999999</v>
      </c>
      <c r="BA1771">
        <v>5411.5856789999998</v>
      </c>
      <c r="BB1771">
        <v>7940.0403669999996</v>
      </c>
      <c r="BC1771">
        <v>10698.36326</v>
      </c>
      <c r="BD1771">
        <v>13814.6101</v>
      </c>
      <c r="BE1771">
        <v>6709.8371100000004</v>
      </c>
      <c r="BF1771">
        <v>4260.7008969999997</v>
      </c>
      <c r="BG1771">
        <v>11969.772349999999</v>
      </c>
      <c r="BH1771">
        <v>611945</v>
      </c>
      <c r="BI1771">
        <v>2.5852150000000001E-2</v>
      </c>
      <c r="BJ1771">
        <v>503994.75530000002</v>
      </c>
      <c r="BK1771">
        <v>220209.06770000001</v>
      </c>
      <c r="BL1771">
        <v>175742.43520000001</v>
      </c>
      <c r="BM1771">
        <v>108237.2524</v>
      </c>
      <c r="BN1771">
        <v>573514.47580000001</v>
      </c>
      <c r="BO1771">
        <v>140190.62040000001</v>
      </c>
      <c r="BP1771">
        <v>247660.63939999999</v>
      </c>
      <c r="BQ1771">
        <v>85088.469729999997</v>
      </c>
      <c r="BR1771">
        <v>80728.37513</v>
      </c>
      <c r="BS1771">
        <v>24947.19803</v>
      </c>
      <c r="BT1771">
        <v>94487.141570000007</v>
      </c>
      <c r="BU1771">
        <v>10200.699280000001</v>
      </c>
      <c r="BV1771">
        <v>144814.53880000001</v>
      </c>
      <c r="BW1771">
        <v>26483.962950000001</v>
      </c>
      <c r="BX1771">
        <v>113300.7265</v>
      </c>
      <c r="BY1771">
        <v>100619.5925</v>
      </c>
      <c r="BZ1771">
        <v>84707.429740000007</v>
      </c>
      <c r="CA1771">
        <v>68522.417910000004</v>
      </c>
      <c r="CB1771">
        <v>72811.331600000005</v>
      </c>
      <c r="CC1771">
        <v>37.11</v>
      </c>
      <c r="CD1771">
        <v>38.01</v>
      </c>
      <c r="CE1771">
        <v>485035.3248</v>
      </c>
      <c r="CF1771">
        <v>213445.32389999999</v>
      </c>
      <c r="CG1771">
        <v>497717.0808</v>
      </c>
      <c r="CH1771">
        <v>51.07543253</v>
      </c>
      <c r="CI1771">
        <v>19884.939839999999</v>
      </c>
      <c r="CJ1771">
        <v>312445.78259999998</v>
      </c>
      <c r="CK1771">
        <v>165136.28289999999</v>
      </c>
      <c r="CL1771">
        <v>151347.32440000001</v>
      </c>
      <c r="CM1771">
        <v>66701.05906</v>
      </c>
      <c r="CN1771">
        <v>225147.39360000001</v>
      </c>
      <c r="CO1771">
        <v>2.0822668999999999E-2</v>
      </c>
      <c r="CP1771">
        <v>25816.73143</v>
      </c>
      <c r="CQ1771">
        <v>198942.552</v>
      </c>
      <c r="CR1771">
        <v>204.11019569999999</v>
      </c>
      <c r="CS1771">
        <v>7.9</v>
      </c>
      <c r="CT1771">
        <v>18.8</v>
      </c>
      <c r="CU1771">
        <v>0.5</v>
      </c>
      <c r="CV1771">
        <v>15256.932720000001</v>
      </c>
      <c r="CW1771">
        <v>1263.892601</v>
      </c>
      <c r="CX1771">
        <v>54844.781719999999</v>
      </c>
      <c r="CY1771">
        <v>1.8465999E-2</v>
      </c>
      <c r="CZ1771">
        <v>13518.928669999999</v>
      </c>
      <c r="DA1771">
        <v>2886.329354</v>
      </c>
      <c r="DB1771">
        <v>154843.67920000001</v>
      </c>
      <c r="DC1771">
        <v>1.9806355000000001E-2</v>
      </c>
      <c r="DD1771">
        <v>11.6</v>
      </c>
      <c r="DE1771">
        <v>551995</v>
      </c>
      <c r="DF1771">
        <v>-4.6614259999999998E-3</v>
      </c>
      <c r="DG1771">
        <v>66</v>
      </c>
      <c r="DH1771">
        <v>1950</v>
      </c>
      <c r="DI1771">
        <v>9064</v>
      </c>
      <c r="DJ1771">
        <v>1300</v>
      </c>
      <c r="DK1771">
        <v>9708</v>
      </c>
      <c r="DL1771">
        <v>5577</v>
      </c>
      <c r="DM1771">
        <v>6175</v>
      </c>
      <c r="DN1771">
        <v>10935</v>
      </c>
      <c r="DO1771">
        <v>25460</v>
      </c>
      <c r="DP1771">
        <v>37420</v>
      </c>
      <c r="DQ1771">
        <v>32806</v>
      </c>
      <c r="DR1771">
        <v>63590</v>
      </c>
      <c r="DS1771">
        <v>13</v>
      </c>
      <c r="DT1771">
        <v>131</v>
      </c>
      <c r="DU1771">
        <v>1116</v>
      </c>
      <c r="DV1771" t="s">
        <v>178</v>
      </c>
      <c r="DW1771" t="s">
        <v>174</v>
      </c>
      <c r="DX1771">
        <v>71307</v>
      </c>
      <c r="DY1771">
        <v>34040852</v>
      </c>
      <c r="DZ1771">
        <v>0.5</v>
      </c>
    </row>
    <row r="1772" spans="1:130" x14ac:dyDescent="0.25">
      <c r="A1772">
        <v>11632</v>
      </c>
      <c r="B1772" t="s">
        <v>131</v>
      </c>
      <c r="C1772" t="s">
        <v>130</v>
      </c>
      <c r="D1772" t="s">
        <v>177</v>
      </c>
      <c r="E1772" t="s">
        <v>144</v>
      </c>
      <c r="F1772" t="s">
        <v>175</v>
      </c>
      <c r="G1772" t="s">
        <v>131</v>
      </c>
      <c r="H1772" t="s">
        <v>130</v>
      </c>
      <c r="I1772" t="s">
        <v>130</v>
      </c>
      <c r="J1772" t="s">
        <v>130</v>
      </c>
      <c r="K1772" t="s">
        <v>134</v>
      </c>
      <c r="L1772" t="s">
        <v>130</v>
      </c>
      <c r="M1772">
        <v>0</v>
      </c>
      <c r="N1772">
        <v>0</v>
      </c>
      <c r="O1772">
        <v>0</v>
      </c>
      <c r="P1772">
        <v>0</v>
      </c>
      <c r="Q1772">
        <v>2</v>
      </c>
      <c r="R1772">
        <v>7</v>
      </c>
      <c r="S1772">
        <v>2</v>
      </c>
      <c r="T1772">
        <v>23</v>
      </c>
      <c r="U1772">
        <v>51</v>
      </c>
      <c r="V1772">
        <v>3</v>
      </c>
      <c r="W1772">
        <v>6</v>
      </c>
      <c r="X1772">
        <v>19.440000000000001</v>
      </c>
      <c r="Y1772">
        <v>8593.5686270000006</v>
      </c>
      <c r="Z1772">
        <v>192904</v>
      </c>
      <c r="AA1772">
        <v>4.2843997000000002E-2</v>
      </c>
      <c r="AB1772">
        <v>70596</v>
      </c>
      <c r="AC1772">
        <v>27527</v>
      </c>
      <c r="AD1772">
        <v>3.9554070000000002E-3</v>
      </c>
      <c r="AE1772">
        <v>57650</v>
      </c>
      <c r="AF1772">
        <v>5.5093933999999997E-2</v>
      </c>
      <c r="AG1772">
        <v>32304</v>
      </c>
      <c r="AH1772">
        <v>82</v>
      </c>
      <c r="AI1772">
        <v>271</v>
      </c>
      <c r="AJ1772">
        <v>2.3199999999999998</v>
      </c>
      <c r="AK1772">
        <v>57112</v>
      </c>
      <c r="AL1772">
        <v>44.6</v>
      </c>
      <c r="AM1772">
        <v>68079</v>
      </c>
      <c r="AN1772">
        <v>0.104338658</v>
      </c>
      <c r="AO1772">
        <v>19982839500</v>
      </c>
      <c r="AP1772">
        <v>0.15956845</v>
      </c>
      <c r="AQ1772">
        <v>54268</v>
      </c>
      <c r="AR1772">
        <v>0.103340614</v>
      </c>
      <c r="AS1772">
        <v>15611714500</v>
      </c>
      <c r="AT1772">
        <v>0.16232920100000001</v>
      </c>
      <c r="AU1772">
        <v>79596633539</v>
      </c>
      <c r="AV1772">
        <v>402617.13439999998</v>
      </c>
      <c r="AW1772">
        <v>24969</v>
      </c>
      <c r="AX1772">
        <v>114684</v>
      </c>
      <c r="AY1772">
        <v>9749</v>
      </c>
      <c r="AZ1772">
        <v>6410</v>
      </c>
      <c r="BA1772">
        <v>4838</v>
      </c>
      <c r="BB1772">
        <v>7047</v>
      </c>
      <c r="BC1772">
        <v>9716</v>
      </c>
      <c r="BD1772">
        <v>12981</v>
      </c>
      <c r="BE1772">
        <v>6761</v>
      </c>
      <c r="BF1772">
        <v>4468</v>
      </c>
      <c r="BG1772">
        <v>16028</v>
      </c>
      <c r="BH1772">
        <v>476197</v>
      </c>
      <c r="BI1772">
        <v>3.7578247000000002E-2</v>
      </c>
      <c r="BJ1772">
        <v>389829</v>
      </c>
      <c r="BK1772">
        <v>169803</v>
      </c>
      <c r="BL1772">
        <v>141582</v>
      </c>
      <c r="BM1772">
        <v>78638</v>
      </c>
      <c r="BN1772">
        <v>443968</v>
      </c>
      <c r="BO1772">
        <v>210681</v>
      </c>
      <c r="BP1772">
        <v>131929</v>
      </c>
      <c r="BQ1772">
        <v>38372.696969999997</v>
      </c>
      <c r="BR1772">
        <v>35435</v>
      </c>
      <c r="BS1772">
        <v>3372.531129</v>
      </c>
      <c r="BT1772">
        <v>47472</v>
      </c>
      <c r="BU1772">
        <v>18204</v>
      </c>
      <c r="BV1772">
        <v>114977</v>
      </c>
      <c r="BW1772">
        <v>21212</v>
      </c>
      <c r="BX1772">
        <v>102211</v>
      </c>
      <c r="BY1772">
        <v>75631</v>
      </c>
      <c r="BZ1772">
        <v>60042</v>
      </c>
      <c r="CA1772">
        <v>49677</v>
      </c>
      <c r="CB1772">
        <v>51762</v>
      </c>
      <c r="CC1772">
        <v>34.909999999999997</v>
      </c>
      <c r="CD1772">
        <v>36.909999999999997</v>
      </c>
      <c r="CE1772">
        <v>375984</v>
      </c>
      <c r="CF1772">
        <v>124111</v>
      </c>
      <c r="CG1772">
        <v>385257</v>
      </c>
      <c r="CH1772">
        <v>73</v>
      </c>
      <c r="CI1772">
        <v>18923</v>
      </c>
      <c r="CJ1772">
        <v>246333</v>
      </c>
      <c r="CK1772">
        <v>119729</v>
      </c>
      <c r="CL1772">
        <v>159014</v>
      </c>
      <c r="CM1772">
        <v>42534</v>
      </c>
      <c r="CN1772">
        <v>212136</v>
      </c>
      <c r="CO1772">
        <v>3.6296248000000003E-2</v>
      </c>
      <c r="CP1772">
        <v>28994</v>
      </c>
      <c r="CQ1772">
        <v>182575</v>
      </c>
      <c r="CR1772">
        <v>274</v>
      </c>
      <c r="CS1772">
        <v>4.4000000000000004</v>
      </c>
      <c r="CT1772">
        <v>16.3</v>
      </c>
      <c r="CU1772">
        <v>0.8</v>
      </c>
      <c r="CV1772">
        <v>19227</v>
      </c>
      <c r="CW1772">
        <v>964</v>
      </c>
      <c r="CX1772">
        <v>58088</v>
      </c>
      <c r="CY1772">
        <v>3.8554959999999999E-2</v>
      </c>
      <c r="CZ1772">
        <v>11153.28774</v>
      </c>
      <c r="DA1772">
        <v>6619.4149939999998</v>
      </c>
      <c r="DB1772">
        <v>134619</v>
      </c>
      <c r="DC1772">
        <v>3.6968839000000003E-2</v>
      </c>
      <c r="DD1772">
        <v>9.6</v>
      </c>
      <c r="DE1772">
        <v>368955</v>
      </c>
      <c r="DF1772">
        <v>-3.4210349999999998E-3</v>
      </c>
      <c r="DG1772">
        <v>59</v>
      </c>
      <c r="DH1772">
        <v>1957</v>
      </c>
      <c r="DI1772">
        <v>14133</v>
      </c>
      <c r="DJ1772">
        <v>2464</v>
      </c>
      <c r="DK1772">
        <v>26429</v>
      </c>
      <c r="DL1772">
        <v>10984</v>
      </c>
      <c r="DM1772">
        <v>8705</v>
      </c>
      <c r="DN1772">
        <v>13041</v>
      </c>
      <c r="DO1772">
        <v>15847</v>
      </c>
      <c r="DP1772">
        <v>16550</v>
      </c>
      <c r="DQ1772">
        <v>14870</v>
      </c>
      <c r="DR1772">
        <v>67020</v>
      </c>
      <c r="DS1772">
        <v>13</v>
      </c>
      <c r="DT1772">
        <v>131</v>
      </c>
      <c r="DU1772">
        <v>1503</v>
      </c>
      <c r="DV1772" t="s">
        <v>173</v>
      </c>
      <c r="DW1772" t="s">
        <v>174</v>
      </c>
      <c r="DX1772">
        <v>70096</v>
      </c>
      <c r="DY1772">
        <v>29645962</v>
      </c>
      <c r="DZ1772">
        <v>0.48</v>
      </c>
    </row>
    <row r="1773" spans="1:130" x14ac:dyDescent="0.25">
      <c r="A1773">
        <v>11274</v>
      </c>
      <c r="B1773" t="s">
        <v>130</v>
      </c>
      <c r="C1773" t="s">
        <v>130</v>
      </c>
      <c r="D1773" t="s">
        <v>153</v>
      </c>
      <c r="E1773" t="s">
        <v>130</v>
      </c>
      <c r="F1773" t="s">
        <v>133</v>
      </c>
      <c r="G1773" t="s">
        <v>130</v>
      </c>
      <c r="H1773" t="s">
        <v>130</v>
      </c>
      <c r="I1773" t="s">
        <v>130</v>
      </c>
      <c r="J1773" t="s">
        <v>130</v>
      </c>
      <c r="K1773" t="s">
        <v>134</v>
      </c>
      <c r="L1773" t="s">
        <v>130</v>
      </c>
      <c r="M1773">
        <v>0</v>
      </c>
      <c r="N1773">
        <v>2</v>
      </c>
      <c r="O1773">
        <v>0</v>
      </c>
      <c r="P1773">
        <v>0</v>
      </c>
      <c r="Q1773">
        <v>1</v>
      </c>
      <c r="R1773">
        <v>2</v>
      </c>
      <c r="S1773">
        <v>3</v>
      </c>
      <c r="T1773">
        <v>10</v>
      </c>
      <c r="U1773">
        <v>22</v>
      </c>
      <c r="V1773">
        <v>7</v>
      </c>
      <c r="W1773">
        <v>2</v>
      </c>
      <c r="X1773">
        <v>604.15889010000001</v>
      </c>
      <c r="Y1773">
        <v>58.070550040000001</v>
      </c>
      <c r="Z1773">
        <v>37076.52738</v>
      </c>
      <c r="AA1773">
        <v>-1.4364689999999999E-3</v>
      </c>
      <c r="AB1773">
        <v>34994.376920000002</v>
      </c>
      <c r="AC1773">
        <v>693.84413189999998</v>
      </c>
      <c r="AD1773">
        <v>0.110112977</v>
      </c>
      <c r="AE1773">
        <v>682.54333480000003</v>
      </c>
      <c r="AF1773">
        <v>0.25557105600000002</v>
      </c>
      <c r="AG1773">
        <v>203.4726551</v>
      </c>
      <c r="AH1773">
        <v>10.28556594</v>
      </c>
      <c r="AI1773">
        <v>121.861992</v>
      </c>
      <c r="AJ1773">
        <v>2.2000000000000002</v>
      </c>
      <c r="AK1773">
        <v>10533.3464</v>
      </c>
      <c r="AL1773">
        <v>55.7</v>
      </c>
      <c r="AM1773">
        <v>57585</v>
      </c>
      <c r="AN1773">
        <v>7.7271781999999997E-2</v>
      </c>
      <c r="AO1773">
        <v>2812161361</v>
      </c>
      <c r="AP1773">
        <v>8.5907141000000006E-2</v>
      </c>
      <c r="AQ1773">
        <v>46981</v>
      </c>
      <c r="AR1773">
        <v>5.5996253000000003E-2</v>
      </c>
      <c r="AS1773">
        <v>2172336739</v>
      </c>
      <c r="AT1773">
        <v>8.5343930999999998E-2</v>
      </c>
      <c r="AU1773">
        <v>17631042859</v>
      </c>
      <c r="AV1773">
        <v>465495.35019999999</v>
      </c>
      <c r="AW1773">
        <v>79298</v>
      </c>
      <c r="AX1773">
        <v>13875.864879999999</v>
      </c>
      <c r="AY1773">
        <v>2405.3486779999998</v>
      </c>
      <c r="AZ1773">
        <v>1891.800338</v>
      </c>
      <c r="BA1773">
        <v>1568.6224219999999</v>
      </c>
      <c r="BB1773">
        <v>2514.8082760000002</v>
      </c>
      <c r="BC1773">
        <v>3510.2952</v>
      </c>
      <c r="BD1773">
        <v>4582.3489019999997</v>
      </c>
      <c r="BE1773">
        <v>2186.6529049999999</v>
      </c>
      <c r="BF1773">
        <v>1270.3623459999999</v>
      </c>
      <c r="BG1773">
        <v>3048.4234350000002</v>
      </c>
      <c r="BH1773">
        <v>90695</v>
      </c>
      <c r="BI1773">
        <v>-1.0436195000000001E-2</v>
      </c>
      <c r="BJ1773">
        <v>76214.669070000004</v>
      </c>
      <c r="BK1773">
        <v>23117.08726</v>
      </c>
      <c r="BL1773">
        <v>33407.792000000001</v>
      </c>
      <c r="BM1773">
        <v>19883.789809999998</v>
      </c>
      <c r="BN1773">
        <v>86109.14284</v>
      </c>
      <c r="BO1773">
        <v>81758.474489999993</v>
      </c>
      <c r="BP1773">
        <v>1850.0797239999999</v>
      </c>
      <c r="BQ1773">
        <v>115.6479961</v>
      </c>
      <c r="BR1773">
        <v>210.481629</v>
      </c>
      <c r="BS1773">
        <v>-45.365726129999999</v>
      </c>
      <c r="BT1773">
        <v>1495.5013240000001</v>
      </c>
      <c r="BU1773">
        <v>547.6056711</v>
      </c>
      <c r="BV1773">
        <v>21023.265289999999</v>
      </c>
      <c r="BW1773">
        <v>4540.3493710000002</v>
      </c>
      <c r="BX1773">
        <v>11109.449269999999</v>
      </c>
      <c r="BY1773">
        <v>9946.9557199999999</v>
      </c>
      <c r="BZ1773">
        <v>11982.851619999999</v>
      </c>
      <c r="CA1773">
        <v>13851.65014</v>
      </c>
      <c r="CB1773">
        <v>17555.478589999999</v>
      </c>
      <c r="CC1773">
        <v>43.31</v>
      </c>
      <c r="CD1773">
        <v>42.41</v>
      </c>
      <c r="CE1773">
        <v>72841.511339999997</v>
      </c>
      <c r="CF1773">
        <v>1834.1006870000001</v>
      </c>
      <c r="CG1773">
        <v>75062.14417</v>
      </c>
      <c r="CH1773">
        <v>41</v>
      </c>
      <c r="CI1773">
        <v>2399.6788670000001</v>
      </c>
      <c r="CJ1773">
        <v>43522.934569999998</v>
      </c>
      <c r="CK1773">
        <v>28899.530729999999</v>
      </c>
      <c r="CL1773">
        <v>24521.980810000001</v>
      </c>
      <c r="CM1773">
        <v>9384.1132899999993</v>
      </c>
      <c r="CN1773">
        <v>42988.729469999998</v>
      </c>
      <c r="CO1773">
        <v>-5.2870200000000003E-4</v>
      </c>
      <c r="CP1773">
        <v>29862.14545</v>
      </c>
      <c r="CQ1773">
        <v>9321.1532920000009</v>
      </c>
      <c r="CR1773">
        <v>3673.4307239999998</v>
      </c>
      <c r="CS1773">
        <v>1.1000000000000001</v>
      </c>
      <c r="CT1773">
        <v>3.3</v>
      </c>
      <c r="CU1773">
        <v>1.6</v>
      </c>
      <c r="CV1773">
        <v>5907.2020890000003</v>
      </c>
      <c r="CW1773">
        <v>3039.5636730000001</v>
      </c>
      <c r="CX1773">
        <v>25680.63637</v>
      </c>
      <c r="CY1773">
        <v>-7.8401979999999996E-3</v>
      </c>
      <c r="CZ1773">
        <v>190.21971110000001</v>
      </c>
      <c r="DA1773">
        <v>167.92539210000001</v>
      </c>
      <c r="DB1773">
        <v>11198.891009999999</v>
      </c>
      <c r="DC1773">
        <v>-1.9518890000000001E-3</v>
      </c>
      <c r="DD1773">
        <v>16.2</v>
      </c>
      <c r="DE1773">
        <v>136106</v>
      </c>
      <c r="DF1773">
        <v>4.2769041000000001E-2</v>
      </c>
      <c r="DG1773">
        <v>62</v>
      </c>
      <c r="DH1773">
        <v>1954</v>
      </c>
      <c r="DI1773">
        <v>416</v>
      </c>
      <c r="DJ1773">
        <v>190</v>
      </c>
      <c r="DK1773">
        <v>2457</v>
      </c>
      <c r="DL1773">
        <v>3200</v>
      </c>
      <c r="DM1773">
        <v>3576</v>
      </c>
      <c r="DN1773">
        <v>3981</v>
      </c>
      <c r="DO1773">
        <v>3213</v>
      </c>
      <c r="DP1773">
        <v>4061</v>
      </c>
      <c r="DQ1773">
        <v>1826</v>
      </c>
      <c r="DR1773">
        <v>15459</v>
      </c>
      <c r="DS1773">
        <v>13</v>
      </c>
      <c r="DT1773">
        <v>125</v>
      </c>
      <c r="DU1773">
        <v>1093</v>
      </c>
      <c r="DV1773" t="s">
        <v>178</v>
      </c>
      <c r="DW1773" t="s">
        <v>182</v>
      </c>
      <c r="DX1773">
        <v>72507</v>
      </c>
      <c r="DY1773">
        <v>16178689</v>
      </c>
      <c r="DZ1773">
        <v>0.31</v>
      </c>
    </row>
    <row r="1774" spans="1:130" x14ac:dyDescent="0.25">
      <c r="A1774">
        <v>10043</v>
      </c>
      <c r="B1774" t="s">
        <v>130</v>
      </c>
      <c r="C1774" t="s">
        <v>131</v>
      </c>
      <c r="D1774" t="s">
        <v>132</v>
      </c>
      <c r="E1774" t="s">
        <v>130</v>
      </c>
      <c r="F1774" t="s">
        <v>133</v>
      </c>
      <c r="G1774" t="s">
        <v>130</v>
      </c>
      <c r="H1774" t="s">
        <v>130</v>
      </c>
      <c r="I1774" t="s">
        <v>130</v>
      </c>
      <c r="J1774" t="s">
        <v>130</v>
      </c>
      <c r="K1774" t="s">
        <v>134</v>
      </c>
      <c r="L1774" t="s">
        <v>130</v>
      </c>
      <c r="M1774">
        <v>0</v>
      </c>
      <c r="N1774">
        <v>2</v>
      </c>
      <c r="O1774">
        <v>1</v>
      </c>
      <c r="P1774">
        <v>0</v>
      </c>
      <c r="Q1774">
        <v>0</v>
      </c>
      <c r="R1774">
        <v>0</v>
      </c>
      <c r="S1774">
        <v>9</v>
      </c>
      <c r="T1774">
        <v>2</v>
      </c>
      <c r="U1774">
        <v>72</v>
      </c>
      <c r="V1774">
        <v>22</v>
      </c>
      <c r="W1774">
        <v>15</v>
      </c>
      <c r="X1774">
        <v>552.86714419999998</v>
      </c>
      <c r="Y1774">
        <v>264.91463950000002</v>
      </c>
      <c r="Z1774">
        <v>148921.9455</v>
      </c>
      <c r="AA1774">
        <v>6.3844461000000005E-2</v>
      </c>
      <c r="AB1774">
        <v>58396.967019999996</v>
      </c>
      <c r="AC1774">
        <v>74667.312430000005</v>
      </c>
      <c r="AD1774">
        <v>0.12743375000000001</v>
      </c>
      <c r="AE1774">
        <v>8767.2962759999991</v>
      </c>
      <c r="AF1774">
        <v>0.111668353</v>
      </c>
      <c r="AG1774">
        <v>4077.6920599999999</v>
      </c>
      <c r="AH1774">
        <v>116.6482747</v>
      </c>
      <c r="AI1774">
        <v>355.78950520000001</v>
      </c>
      <c r="AJ1774">
        <v>2.69</v>
      </c>
      <c r="AK1774">
        <v>63020.424630000001</v>
      </c>
      <c r="AL1774">
        <v>50.5</v>
      </c>
      <c r="AM1774">
        <v>57784</v>
      </c>
      <c r="AN1774">
        <v>8.6243424999999999E-2</v>
      </c>
      <c r="AO1774">
        <v>11230974957</v>
      </c>
      <c r="AP1774">
        <v>0.16355133799999999</v>
      </c>
      <c r="AQ1774">
        <v>48960</v>
      </c>
      <c r="AR1774">
        <v>7.0505915000000002E-2</v>
      </c>
      <c r="AS1774">
        <v>9102664750</v>
      </c>
      <c r="AT1774">
        <v>0.15626651899999999</v>
      </c>
      <c r="AU1774">
        <v>68332029888</v>
      </c>
      <c r="AV1774">
        <v>448836.02399999998</v>
      </c>
      <c r="AW1774">
        <v>72161</v>
      </c>
      <c r="AX1774">
        <v>57774.983110000001</v>
      </c>
      <c r="AY1774">
        <v>9767.8418610000008</v>
      </c>
      <c r="AZ1774">
        <v>7697.9063340000002</v>
      </c>
      <c r="BA1774">
        <v>6274.7392879999998</v>
      </c>
      <c r="BB1774">
        <v>10040.19202</v>
      </c>
      <c r="BC1774">
        <v>13645.16764</v>
      </c>
      <c r="BD1774">
        <v>17994.870190000001</v>
      </c>
      <c r="BE1774">
        <v>8691.677162</v>
      </c>
      <c r="BF1774">
        <v>5039.0467589999998</v>
      </c>
      <c r="BG1774">
        <v>11773.52117</v>
      </c>
      <c r="BH1774">
        <v>423543</v>
      </c>
      <c r="BI1774">
        <v>6.2793273999999996E-2</v>
      </c>
      <c r="BJ1774">
        <v>338067.44439999998</v>
      </c>
      <c r="BK1774">
        <v>118375.2003</v>
      </c>
      <c r="BL1774">
        <v>146351.08929999999</v>
      </c>
      <c r="BM1774">
        <v>73535.154850000006</v>
      </c>
      <c r="BN1774">
        <v>397850.20860000001</v>
      </c>
      <c r="BO1774">
        <v>345220.30330000003</v>
      </c>
      <c r="BP1774">
        <v>28625.40034</v>
      </c>
      <c r="BQ1774">
        <v>5397.2075130000003</v>
      </c>
      <c r="BR1774">
        <v>7726.4669739999999</v>
      </c>
      <c r="BS1774">
        <v>1547.359095</v>
      </c>
      <c r="BT1774">
        <v>13188.466780000001</v>
      </c>
      <c r="BU1774">
        <v>2842.571171</v>
      </c>
      <c r="BV1774">
        <v>123981.69010000001</v>
      </c>
      <c r="BW1774">
        <v>24243.85065</v>
      </c>
      <c r="BX1774">
        <v>53729.964260000001</v>
      </c>
      <c r="BY1774">
        <v>53769.410790000002</v>
      </c>
      <c r="BZ1774">
        <v>59538.849540000003</v>
      </c>
      <c r="CA1774">
        <v>53195.348669999999</v>
      </c>
      <c r="CB1774">
        <v>54398.885970000003</v>
      </c>
      <c r="CC1774">
        <v>36.81</v>
      </c>
      <c r="CD1774">
        <v>37.51</v>
      </c>
      <c r="CE1774">
        <v>317725.91110000003</v>
      </c>
      <c r="CF1774">
        <v>22569.612349999999</v>
      </c>
      <c r="CG1774">
        <v>331357.08679999999</v>
      </c>
      <c r="CH1774">
        <v>410.92338050000001</v>
      </c>
      <c r="CI1774">
        <v>18442.694729999999</v>
      </c>
      <c r="CJ1774">
        <v>187030.86379999999</v>
      </c>
      <c r="CK1774">
        <v>125273.6048</v>
      </c>
      <c r="CL1774">
        <v>105319.69319999999</v>
      </c>
      <c r="CM1774">
        <v>47165.080759999997</v>
      </c>
      <c r="CN1774">
        <v>164717.4295</v>
      </c>
      <c r="CO1774">
        <v>5.5077671000000002E-2</v>
      </c>
      <c r="CP1774">
        <v>131274.68650000001</v>
      </c>
      <c r="CQ1774">
        <v>26156.030320000002</v>
      </c>
      <c r="CR1774">
        <v>7110.542958</v>
      </c>
      <c r="CS1774">
        <v>1</v>
      </c>
      <c r="CT1774">
        <v>3.3</v>
      </c>
      <c r="CU1774">
        <v>1.9</v>
      </c>
      <c r="CV1774">
        <v>15790.484</v>
      </c>
      <c r="CW1774">
        <v>611.38721910000004</v>
      </c>
      <c r="CX1774">
        <v>103467.1522</v>
      </c>
      <c r="CY1774">
        <v>5.9677817000000001E-2</v>
      </c>
      <c r="CZ1774">
        <v>5648.0367569999999</v>
      </c>
      <c r="DA1774">
        <v>44276.173369999997</v>
      </c>
      <c r="DB1774">
        <v>45257.793380000003</v>
      </c>
      <c r="DC1774">
        <v>5.8224963999999997E-2</v>
      </c>
      <c r="DD1774">
        <v>11.1</v>
      </c>
      <c r="DE1774">
        <v>154552</v>
      </c>
      <c r="DF1774">
        <v>7.3787600999999994E-2</v>
      </c>
      <c r="DG1774">
        <v>22</v>
      </c>
      <c r="DH1774">
        <v>1994</v>
      </c>
      <c r="DI1774">
        <v>10778</v>
      </c>
      <c r="DJ1774">
        <v>1814</v>
      </c>
      <c r="DK1774">
        <v>43731</v>
      </c>
      <c r="DL1774">
        <v>33947</v>
      </c>
      <c r="DM1774">
        <v>21828</v>
      </c>
      <c r="DN1774">
        <v>18004</v>
      </c>
      <c r="DO1774">
        <v>8388</v>
      </c>
      <c r="DP1774">
        <v>3525</v>
      </c>
      <c r="DQ1774">
        <v>1883</v>
      </c>
      <c r="DR1774">
        <v>2012</v>
      </c>
      <c r="DS1774">
        <v>11</v>
      </c>
      <c r="DT1774">
        <v>101</v>
      </c>
      <c r="DU1774">
        <v>1001</v>
      </c>
      <c r="DV1774" t="s">
        <v>139</v>
      </c>
      <c r="DW1774" t="s">
        <v>140</v>
      </c>
      <c r="DX1774">
        <v>85742</v>
      </c>
      <c r="DY1774">
        <v>16145302</v>
      </c>
      <c r="DZ1774">
        <v>0.46</v>
      </c>
    </row>
    <row r="1775" spans="1:130" x14ac:dyDescent="0.25">
      <c r="A1775">
        <v>11256</v>
      </c>
      <c r="B1775" t="s">
        <v>131</v>
      </c>
      <c r="C1775" t="s">
        <v>130</v>
      </c>
      <c r="D1775" t="s">
        <v>132</v>
      </c>
      <c r="E1775" t="s">
        <v>130</v>
      </c>
      <c r="F1775" t="s">
        <v>133</v>
      </c>
      <c r="G1775" t="s">
        <v>130</v>
      </c>
      <c r="H1775" t="s">
        <v>130</v>
      </c>
      <c r="I1775" t="s">
        <v>130</v>
      </c>
      <c r="J1775" t="s">
        <v>130</v>
      </c>
      <c r="K1775" t="s">
        <v>134</v>
      </c>
      <c r="L1775" t="s">
        <v>130</v>
      </c>
      <c r="M1775">
        <v>0</v>
      </c>
      <c r="N1775">
        <v>0</v>
      </c>
      <c r="O1775">
        <v>0</v>
      </c>
      <c r="P1775">
        <v>1</v>
      </c>
      <c r="Q1775">
        <v>2</v>
      </c>
      <c r="R1775">
        <v>0</v>
      </c>
      <c r="S1775">
        <v>5</v>
      </c>
      <c r="T1775">
        <v>7</v>
      </c>
      <c r="U1775">
        <v>30</v>
      </c>
      <c r="V1775">
        <v>9</v>
      </c>
      <c r="W1775">
        <v>15</v>
      </c>
      <c r="X1775">
        <v>420.47100089999998</v>
      </c>
      <c r="Y1775">
        <v>290.99682790000003</v>
      </c>
      <c r="Z1775">
        <v>124496.13099999999</v>
      </c>
      <c r="AA1775">
        <v>9.6328040000000004E-2</v>
      </c>
      <c r="AB1775">
        <v>47540.09203</v>
      </c>
      <c r="AC1775">
        <v>12936.51683</v>
      </c>
      <c r="AD1775">
        <v>0.11269211799999999</v>
      </c>
      <c r="AE1775">
        <v>57022.987869999997</v>
      </c>
      <c r="AF1775">
        <v>0.221058633</v>
      </c>
      <c r="AG1775">
        <v>4364.0509599999996</v>
      </c>
      <c r="AH1775">
        <v>93.470639419999998</v>
      </c>
      <c r="AI1775">
        <v>329.3232683</v>
      </c>
      <c r="AJ1775">
        <v>2.82</v>
      </c>
      <c r="AK1775">
        <v>49370.590900000003</v>
      </c>
      <c r="AL1775">
        <v>49.8</v>
      </c>
      <c r="AM1775">
        <v>49537</v>
      </c>
      <c r="AN1775">
        <v>0.11338073999999999</v>
      </c>
      <c r="AO1775">
        <v>8122207333</v>
      </c>
      <c r="AP1775">
        <v>0.21705751200000001</v>
      </c>
      <c r="AQ1775">
        <v>43858</v>
      </c>
      <c r="AR1775">
        <v>7.5040598E-2</v>
      </c>
      <c r="AS1775">
        <v>6842007226</v>
      </c>
      <c r="AT1775">
        <v>0.21014748</v>
      </c>
      <c r="AU1775">
        <v>44521837547</v>
      </c>
      <c r="AV1775">
        <v>347608.42019999999</v>
      </c>
      <c r="AW1775">
        <v>48093</v>
      </c>
      <c r="AX1775">
        <v>54248.81609</v>
      </c>
      <c r="AY1775">
        <v>8587.5988730000008</v>
      </c>
      <c r="AZ1775">
        <v>6603.0982599999998</v>
      </c>
      <c r="BA1775">
        <v>5270.9261660000002</v>
      </c>
      <c r="BB1775">
        <v>8300.1715530000001</v>
      </c>
      <c r="BC1775">
        <v>10960.284390000001</v>
      </c>
      <c r="BD1775">
        <v>13524.296850000001</v>
      </c>
      <c r="BE1775">
        <v>6079.9806779999999</v>
      </c>
      <c r="BF1775">
        <v>3409.5427559999998</v>
      </c>
      <c r="BG1775">
        <v>7289.4153539999998</v>
      </c>
      <c r="BH1775">
        <v>369285</v>
      </c>
      <c r="BI1775">
        <v>0.103159864</v>
      </c>
      <c r="BJ1775">
        <v>298729.00030000001</v>
      </c>
      <c r="BK1775">
        <v>99555.829459999994</v>
      </c>
      <c r="BL1775">
        <v>132139.79689999999</v>
      </c>
      <c r="BM1775">
        <v>67227.373940000005</v>
      </c>
      <c r="BN1775">
        <v>347026.10460000002</v>
      </c>
      <c r="BO1775">
        <v>172640.6684</v>
      </c>
      <c r="BP1775">
        <v>142515.0791</v>
      </c>
      <c r="BQ1775">
        <v>30277.552800000001</v>
      </c>
      <c r="BR1775">
        <v>8038.0183020000004</v>
      </c>
      <c r="BS1775">
        <v>1367.1970060000001</v>
      </c>
      <c r="BT1775">
        <v>20388.777050000001</v>
      </c>
      <c r="BU1775">
        <v>3196.56169</v>
      </c>
      <c r="BV1775">
        <v>100728.22960000001</v>
      </c>
      <c r="BW1775">
        <v>19516.415779999999</v>
      </c>
      <c r="BX1775">
        <v>51366.85471</v>
      </c>
      <c r="BY1775">
        <v>51724.256609999997</v>
      </c>
      <c r="BZ1775">
        <v>49203.220399999998</v>
      </c>
      <c r="CA1775">
        <v>41889.199339999999</v>
      </c>
      <c r="CB1775">
        <v>54171.823559999997</v>
      </c>
      <c r="CC1775">
        <v>37.51</v>
      </c>
      <c r="CD1775">
        <v>38.31</v>
      </c>
      <c r="CE1775">
        <v>282853.18729999999</v>
      </c>
      <c r="CF1775">
        <v>139246.9198</v>
      </c>
      <c r="CG1775">
        <v>293472.8394</v>
      </c>
      <c r="CH1775">
        <v>129.08007330000001</v>
      </c>
      <c r="CI1775">
        <v>11747.66785</v>
      </c>
      <c r="CJ1775">
        <v>167590.3175</v>
      </c>
      <c r="CK1775">
        <v>113806.7739</v>
      </c>
      <c r="CL1775">
        <v>88454.346699999995</v>
      </c>
      <c r="CM1775">
        <v>32398.7919</v>
      </c>
      <c r="CN1775">
        <v>174708.2672</v>
      </c>
      <c r="CO1775">
        <v>6.6784459000000004E-2</v>
      </c>
      <c r="CP1775">
        <v>112427.2954</v>
      </c>
      <c r="CQ1775">
        <v>46185.637990000003</v>
      </c>
      <c r="CR1775">
        <v>15573.28059</v>
      </c>
      <c r="CS1775">
        <v>1.1000000000000001</v>
      </c>
      <c r="CT1775">
        <v>5.3</v>
      </c>
      <c r="CU1775">
        <v>1.6</v>
      </c>
      <c r="CV1775">
        <v>50207.136229999996</v>
      </c>
      <c r="CW1775">
        <v>30292.86016</v>
      </c>
      <c r="CX1775">
        <v>78815.420299999998</v>
      </c>
      <c r="CY1775">
        <v>9.3047497000000007E-2</v>
      </c>
      <c r="CZ1775">
        <v>28405.105149999999</v>
      </c>
      <c r="DA1775">
        <v>9472.2354099999993</v>
      </c>
      <c r="DB1775">
        <v>45483.710679999997</v>
      </c>
      <c r="DC1775">
        <v>8.9082500999999994E-2</v>
      </c>
      <c r="DD1775">
        <v>8</v>
      </c>
      <c r="DE1775">
        <v>170656</v>
      </c>
      <c r="DF1775">
        <v>7.8706751000000005E-2</v>
      </c>
      <c r="DG1775">
        <v>16</v>
      </c>
      <c r="DH1775">
        <v>2000</v>
      </c>
      <c r="DI1775">
        <v>18505</v>
      </c>
      <c r="DJ1775">
        <v>2964</v>
      </c>
      <c r="DK1775">
        <v>62245</v>
      </c>
      <c r="DL1775">
        <v>40527</v>
      </c>
      <c r="DM1775">
        <v>18216</v>
      </c>
      <c r="DN1775">
        <v>7911</v>
      </c>
      <c r="DO1775">
        <v>1855</v>
      </c>
      <c r="DP1775">
        <v>1923</v>
      </c>
      <c r="DQ1775">
        <v>379</v>
      </c>
      <c r="DR1775">
        <v>776</v>
      </c>
      <c r="DS1775">
        <v>11</v>
      </c>
      <c r="DT1775">
        <v>124</v>
      </c>
      <c r="DU1775">
        <v>1003</v>
      </c>
      <c r="DV1775" t="s">
        <v>154</v>
      </c>
      <c r="DW1775" t="s">
        <v>150</v>
      </c>
      <c r="DX1775">
        <v>84045</v>
      </c>
      <c r="DY1775">
        <v>31845719</v>
      </c>
      <c r="DZ1775">
        <v>0.43</v>
      </c>
    </row>
    <row r="1776" spans="1:130" x14ac:dyDescent="0.25">
      <c r="A1776">
        <v>11815</v>
      </c>
      <c r="B1776" t="s">
        <v>131</v>
      </c>
      <c r="C1776" t="s">
        <v>131</v>
      </c>
      <c r="D1776" t="s">
        <v>138</v>
      </c>
      <c r="E1776" t="s">
        <v>144</v>
      </c>
      <c r="F1776" t="s">
        <v>145</v>
      </c>
      <c r="G1776" t="s">
        <v>130</v>
      </c>
      <c r="H1776" t="s">
        <v>130</v>
      </c>
      <c r="I1776" t="s">
        <v>130</v>
      </c>
      <c r="J1776" t="s">
        <v>130</v>
      </c>
      <c r="K1776" t="s">
        <v>134</v>
      </c>
      <c r="L1776" t="s">
        <v>130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1</v>
      </c>
      <c r="S1776">
        <v>6</v>
      </c>
      <c r="T1776">
        <v>9</v>
      </c>
      <c r="U1776">
        <v>71</v>
      </c>
      <c r="V1776">
        <v>29</v>
      </c>
      <c r="W1776">
        <v>9</v>
      </c>
      <c r="X1776">
        <v>94.919676659999993</v>
      </c>
      <c r="Y1776">
        <v>1764.0038380000001</v>
      </c>
      <c r="Z1776">
        <v>173021.44450000001</v>
      </c>
      <c r="AA1776">
        <v>6.7740411E-2</v>
      </c>
      <c r="AB1776">
        <v>34967.803079999998</v>
      </c>
      <c r="AC1776">
        <v>45136.610079999999</v>
      </c>
      <c r="AD1776">
        <v>0.100495934</v>
      </c>
      <c r="AE1776">
        <v>82455.942630000005</v>
      </c>
      <c r="AF1776">
        <v>0.13243056</v>
      </c>
      <c r="AG1776">
        <v>6798.0161470000003</v>
      </c>
      <c r="AH1776">
        <v>71.023479879999996</v>
      </c>
      <c r="AI1776">
        <v>462.26837890000002</v>
      </c>
      <c r="AJ1776">
        <v>2.95</v>
      </c>
      <c r="AK1776">
        <v>76214.328609999997</v>
      </c>
      <c r="AL1776">
        <v>50.5</v>
      </c>
      <c r="AM1776">
        <v>64138</v>
      </c>
      <c r="AN1776">
        <v>8.8194307999999999E-2</v>
      </c>
      <c r="AO1776">
        <v>14528677471</v>
      </c>
      <c r="AP1776">
        <v>0.180603553</v>
      </c>
      <c r="AQ1776">
        <v>54539</v>
      </c>
      <c r="AR1776">
        <v>9.1432968000000003E-2</v>
      </c>
      <c r="AS1776">
        <v>12061895371</v>
      </c>
      <c r="AT1776">
        <v>0.178215443</v>
      </c>
      <c r="AU1776">
        <v>85138076865</v>
      </c>
      <c r="AV1776">
        <v>482058.66320000001</v>
      </c>
      <c r="AW1776">
        <v>84464</v>
      </c>
      <c r="AX1776">
        <v>63464.512040000001</v>
      </c>
      <c r="AY1776">
        <v>11174.24523</v>
      </c>
      <c r="AZ1776">
        <v>8965.7716340000006</v>
      </c>
      <c r="BA1776">
        <v>7390.0035049999997</v>
      </c>
      <c r="BB1776">
        <v>11808.660250000001</v>
      </c>
      <c r="BC1776">
        <v>16232.024100000001</v>
      </c>
      <c r="BD1776">
        <v>21582.81797</v>
      </c>
      <c r="BE1776">
        <v>10604.775890000001</v>
      </c>
      <c r="BF1776">
        <v>6208.5320650000003</v>
      </c>
      <c r="BG1776">
        <v>15368.1018</v>
      </c>
      <c r="BH1776">
        <v>532893</v>
      </c>
      <c r="BI1776">
        <v>7.4110390999999998E-2</v>
      </c>
      <c r="BJ1776">
        <v>430575.97810000001</v>
      </c>
      <c r="BK1776">
        <v>149130.16579999999</v>
      </c>
      <c r="BL1776">
        <v>176151.84909999999</v>
      </c>
      <c r="BM1776">
        <v>105487.96309999999</v>
      </c>
      <c r="BN1776">
        <v>499094.18280000001</v>
      </c>
      <c r="BO1776">
        <v>227120.51379999999</v>
      </c>
      <c r="BP1776">
        <v>222008.46770000001</v>
      </c>
      <c r="BQ1776">
        <v>48195.177470000002</v>
      </c>
      <c r="BR1776">
        <v>10555.892540000001</v>
      </c>
      <c r="BS1776">
        <v>2401.3793730000002</v>
      </c>
      <c r="BT1776">
        <v>36270.376960000001</v>
      </c>
      <c r="BU1776">
        <v>2891.93181</v>
      </c>
      <c r="BV1776">
        <v>145470.28909999999</v>
      </c>
      <c r="BW1776">
        <v>29033.176029999999</v>
      </c>
      <c r="BX1776">
        <v>73653.581099999996</v>
      </c>
      <c r="BY1776">
        <v>70543.57058</v>
      </c>
      <c r="BZ1776">
        <v>77652.525320000001</v>
      </c>
      <c r="CA1776">
        <v>66427.292700000005</v>
      </c>
      <c r="CB1776">
        <v>69427.565199999997</v>
      </c>
      <c r="CC1776">
        <v>37.51</v>
      </c>
      <c r="CD1776">
        <v>38.21</v>
      </c>
      <c r="CE1776">
        <v>408061.11709999997</v>
      </c>
      <c r="CF1776">
        <v>206062.8977</v>
      </c>
      <c r="CG1776">
        <v>423138.00079999998</v>
      </c>
      <c r="CH1776">
        <v>241.46696370000001</v>
      </c>
      <c r="CI1776">
        <v>21785.8838</v>
      </c>
      <c r="CJ1776">
        <v>264865.74770000001</v>
      </c>
      <c r="CK1776">
        <v>136045.90239999999</v>
      </c>
      <c r="CL1776">
        <v>169866.24559999999</v>
      </c>
      <c r="CM1776">
        <v>44711.899830000002</v>
      </c>
      <c r="CN1776">
        <v>185767.66200000001</v>
      </c>
      <c r="CO1776">
        <v>6.0458676000000003E-2</v>
      </c>
      <c r="CP1776">
        <v>126772.87729999999</v>
      </c>
      <c r="CQ1776">
        <v>54018.882640000003</v>
      </c>
      <c r="CR1776">
        <v>4836.9020499999997</v>
      </c>
      <c r="CS1776">
        <v>1.1000000000000001</v>
      </c>
      <c r="CT1776">
        <v>8.1</v>
      </c>
      <c r="CU1776">
        <v>1.8</v>
      </c>
      <c r="CV1776">
        <v>12741.217479999999</v>
      </c>
      <c r="CW1776">
        <v>2298.8373820000002</v>
      </c>
      <c r="CX1776">
        <v>125115.9133</v>
      </c>
      <c r="CY1776">
        <v>6.1295243999999999E-2</v>
      </c>
      <c r="CZ1776">
        <v>57078.59691</v>
      </c>
      <c r="DA1776">
        <v>31223.48965</v>
      </c>
      <c r="DB1776">
        <v>47708.531190000002</v>
      </c>
      <c r="DC1776">
        <v>6.8144575999999998E-2</v>
      </c>
      <c r="DD1776">
        <v>11.2</v>
      </c>
      <c r="DE1776">
        <v>243156</v>
      </c>
      <c r="DF1776">
        <v>8.3207402999999999E-2</v>
      </c>
      <c r="DG1776">
        <v>27</v>
      </c>
      <c r="DH1776">
        <v>1989</v>
      </c>
      <c r="DI1776">
        <v>12748</v>
      </c>
      <c r="DJ1776">
        <v>1923</v>
      </c>
      <c r="DK1776">
        <v>30402</v>
      </c>
      <c r="DL1776">
        <v>38810</v>
      </c>
      <c r="DM1776">
        <v>25267</v>
      </c>
      <c r="DN1776">
        <v>24673</v>
      </c>
      <c r="DO1776">
        <v>18663</v>
      </c>
      <c r="DP1776">
        <v>10569</v>
      </c>
      <c r="DQ1776">
        <v>1012</v>
      </c>
      <c r="DR1776">
        <v>406</v>
      </c>
      <c r="DS1776">
        <v>11</v>
      </c>
      <c r="DT1776">
        <v>147</v>
      </c>
      <c r="DU1776">
        <v>1002</v>
      </c>
      <c r="DV1776" t="s">
        <v>154</v>
      </c>
      <c r="DW1776" t="s">
        <v>155</v>
      </c>
      <c r="DX1776">
        <v>95660</v>
      </c>
      <c r="DY1776">
        <v>40370119</v>
      </c>
      <c r="DZ1776">
        <v>0.38</v>
      </c>
    </row>
    <row r="1777" spans="1:130" x14ac:dyDescent="0.25">
      <c r="A1777">
        <v>11197</v>
      </c>
      <c r="B1777" t="s">
        <v>130</v>
      </c>
      <c r="C1777" t="s">
        <v>131</v>
      </c>
      <c r="D1777" t="s">
        <v>143</v>
      </c>
      <c r="E1777" t="s">
        <v>144</v>
      </c>
      <c r="F1777" t="s">
        <v>156</v>
      </c>
      <c r="G1777" t="s">
        <v>130</v>
      </c>
      <c r="H1777" t="s">
        <v>130</v>
      </c>
      <c r="I1777" t="s">
        <v>131</v>
      </c>
      <c r="J1777" t="s">
        <v>130</v>
      </c>
      <c r="K1777" t="s">
        <v>134</v>
      </c>
      <c r="L1777" t="s">
        <v>130</v>
      </c>
      <c r="M1777">
        <v>0</v>
      </c>
      <c r="N1777">
        <v>0</v>
      </c>
      <c r="O1777">
        <v>0</v>
      </c>
      <c r="P1777">
        <v>1</v>
      </c>
      <c r="Q1777">
        <v>3</v>
      </c>
      <c r="R1777">
        <v>1</v>
      </c>
      <c r="S1777">
        <v>5</v>
      </c>
      <c r="T1777">
        <v>9</v>
      </c>
      <c r="U1777">
        <v>51</v>
      </c>
      <c r="V1777">
        <v>21</v>
      </c>
      <c r="W1777">
        <v>8</v>
      </c>
      <c r="X1777">
        <v>245.28269320000001</v>
      </c>
      <c r="Y1777">
        <v>443.85119159999999</v>
      </c>
      <c r="Z1777">
        <v>110942.4173</v>
      </c>
      <c r="AA1777">
        <v>6.5345211E-2</v>
      </c>
      <c r="AB1777">
        <v>79938.686489999993</v>
      </c>
      <c r="AC1777">
        <v>20812.144039999999</v>
      </c>
      <c r="AD1777">
        <v>5.1956506999999999E-2</v>
      </c>
      <c r="AE1777">
        <v>4669.8303679999999</v>
      </c>
      <c r="AF1777">
        <v>0.24219169500000001</v>
      </c>
      <c r="AG1777">
        <v>2414.902732</v>
      </c>
      <c r="AH1777">
        <v>161.6136061</v>
      </c>
      <c r="AI1777">
        <v>838.28823990000001</v>
      </c>
      <c r="AJ1777">
        <v>2.25</v>
      </c>
      <c r="AK1777">
        <v>32871.208830000003</v>
      </c>
      <c r="AL1777">
        <v>53.6</v>
      </c>
      <c r="AM1777">
        <v>52279</v>
      </c>
      <c r="AN1777">
        <v>9.1299470999999993E-2</v>
      </c>
      <c r="AO1777">
        <v>7748671337</v>
      </c>
      <c r="AP1777">
        <v>0.159329786</v>
      </c>
      <c r="AQ1777">
        <v>45347</v>
      </c>
      <c r="AR1777">
        <v>6.2969648000000003E-2</v>
      </c>
      <c r="AS1777">
        <v>6489131266</v>
      </c>
      <c r="AT1777">
        <v>0.15514006599999999</v>
      </c>
      <c r="AU1777">
        <v>47538795483</v>
      </c>
      <c r="AV1777">
        <v>418489.04109999997</v>
      </c>
      <c r="AW1777">
        <v>63634</v>
      </c>
      <c r="AX1777">
        <v>44747.456960000003</v>
      </c>
      <c r="AY1777">
        <v>7492.4331709999997</v>
      </c>
      <c r="AZ1777">
        <v>5774.8955079999996</v>
      </c>
      <c r="BA1777">
        <v>4699.1490180000001</v>
      </c>
      <c r="BB1777">
        <v>7445.4437440000002</v>
      </c>
      <c r="BC1777">
        <v>10175.17929</v>
      </c>
      <c r="BD1777">
        <v>12925.06986</v>
      </c>
      <c r="BE1777">
        <v>6011.3896709999999</v>
      </c>
      <c r="BF1777">
        <v>3462.0231779999999</v>
      </c>
      <c r="BG1777">
        <v>7987.3769279999997</v>
      </c>
      <c r="BH1777">
        <v>274340</v>
      </c>
      <c r="BI1777">
        <v>5.9138290000000003E-2</v>
      </c>
      <c r="BJ1777">
        <v>226555.55489999999</v>
      </c>
      <c r="BK1777">
        <v>77667.333169999998</v>
      </c>
      <c r="BL1777">
        <v>88630.277040000001</v>
      </c>
      <c r="BM1777">
        <v>60451.944680000001</v>
      </c>
      <c r="BN1777">
        <v>258422.3314</v>
      </c>
      <c r="BO1777">
        <v>243702.46249999999</v>
      </c>
      <c r="BP1777">
        <v>5916.6201570000003</v>
      </c>
      <c r="BQ1777">
        <v>516.54845809999995</v>
      </c>
      <c r="BR1777">
        <v>4825.7018909999997</v>
      </c>
      <c r="BS1777">
        <v>934.13224160000004</v>
      </c>
      <c r="BT1777">
        <v>3119.6370980000002</v>
      </c>
      <c r="BU1777">
        <v>610.90974219999998</v>
      </c>
      <c r="BV1777">
        <v>70048.585890000002</v>
      </c>
      <c r="BW1777">
        <v>15569.2999</v>
      </c>
      <c r="BX1777">
        <v>37959.919959999999</v>
      </c>
      <c r="BY1777">
        <v>30504.448110000001</v>
      </c>
      <c r="BZ1777">
        <v>32859.963680000001</v>
      </c>
      <c r="CA1777">
        <v>37383.844230000002</v>
      </c>
      <c r="CB1777">
        <v>49328.938219999996</v>
      </c>
      <c r="CC1777">
        <v>39.31</v>
      </c>
      <c r="CD1777">
        <v>40.409999999999997</v>
      </c>
      <c r="CE1777">
        <v>216719.52729999999</v>
      </c>
      <c r="CF1777">
        <v>11133.78392</v>
      </c>
      <c r="CG1777">
        <v>223291.61979999999</v>
      </c>
      <c r="CH1777">
        <v>2987.653988</v>
      </c>
      <c r="CI1777">
        <v>9419.3519190000006</v>
      </c>
      <c r="CJ1777">
        <v>123916.0261</v>
      </c>
      <c r="CK1777">
        <v>86769.587769999998</v>
      </c>
      <c r="CL1777">
        <v>75093.868539999996</v>
      </c>
      <c r="CM1777">
        <v>20958.380560000001</v>
      </c>
      <c r="CN1777">
        <v>129051.1246</v>
      </c>
      <c r="CO1777">
        <v>5.3460226999999999E-2</v>
      </c>
      <c r="CP1777">
        <v>91454.995209999994</v>
      </c>
      <c r="CQ1777">
        <v>30158.363499999999</v>
      </c>
      <c r="CR1777">
        <v>7252.9800750000004</v>
      </c>
      <c r="CS1777">
        <v>1.1000000000000001</v>
      </c>
      <c r="CT1777">
        <v>5.3</v>
      </c>
      <c r="CU1777">
        <v>1.6</v>
      </c>
      <c r="CV1777">
        <v>18103.707299999998</v>
      </c>
      <c r="CW1777">
        <v>4781.6843269999999</v>
      </c>
      <c r="CX1777">
        <v>73132.305210000006</v>
      </c>
      <c r="CY1777">
        <v>6.2075031000000003E-2</v>
      </c>
      <c r="CZ1777">
        <v>2093.2478030000002</v>
      </c>
      <c r="DA1777">
        <v>10773.83887</v>
      </c>
      <c r="DB1777">
        <v>37613.112119999998</v>
      </c>
      <c r="DC1777">
        <v>5.7928027999999999E-2</v>
      </c>
      <c r="DD1777">
        <v>12.4</v>
      </c>
      <c r="DE1777">
        <v>155308</v>
      </c>
      <c r="DF1777">
        <v>8.2591951999999996E-2</v>
      </c>
      <c r="DG1777">
        <v>32</v>
      </c>
      <c r="DH1777">
        <v>1984</v>
      </c>
      <c r="DI1777">
        <v>7775</v>
      </c>
      <c r="DJ1777">
        <v>1435</v>
      </c>
      <c r="DK1777">
        <v>18719</v>
      </c>
      <c r="DL1777">
        <v>19019</v>
      </c>
      <c r="DM1777">
        <v>19241</v>
      </c>
      <c r="DN1777">
        <v>19905</v>
      </c>
      <c r="DO1777">
        <v>10790</v>
      </c>
      <c r="DP1777">
        <v>9903</v>
      </c>
      <c r="DQ1777">
        <v>4207</v>
      </c>
      <c r="DR1777">
        <v>3102</v>
      </c>
      <c r="DS1777">
        <v>11</v>
      </c>
      <c r="DT1777">
        <v>124</v>
      </c>
      <c r="DU1777">
        <v>1050</v>
      </c>
      <c r="DV1777" t="s">
        <v>154</v>
      </c>
      <c r="DW1777" t="s">
        <v>149</v>
      </c>
      <c r="DX1777">
        <v>95947</v>
      </c>
      <c r="DY1777">
        <v>27233110</v>
      </c>
      <c r="DZ1777">
        <v>0.4</v>
      </c>
    </row>
    <row r="1778" spans="1:130" x14ac:dyDescent="0.25">
      <c r="A1778">
        <v>10284</v>
      </c>
      <c r="B1778" t="s">
        <v>131</v>
      </c>
      <c r="C1778" t="s">
        <v>131</v>
      </c>
      <c r="D1778" t="s">
        <v>152</v>
      </c>
      <c r="E1778" t="s">
        <v>144</v>
      </c>
      <c r="F1778" t="s">
        <v>167</v>
      </c>
      <c r="G1778" t="s">
        <v>130</v>
      </c>
      <c r="H1778" t="s">
        <v>130</v>
      </c>
      <c r="I1778" t="s">
        <v>131</v>
      </c>
      <c r="J1778" t="s">
        <v>131</v>
      </c>
      <c r="K1778" t="s">
        <v>147</v>
      </c>
      <c r="L1778" t="s">
        <v>131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3</v>
      </c>
      <c r="S1778">
        <v>1</v>
      </c>
      <c r="T1778">
        <v>15</v>
      </c>
      <c r="U1778">
        <v>62</v>
      </c>
      <c r="V1778">
        <v>14</v>
      </c>
      <c r="W1778">
        <v>3</v>
      </c>
      <c r="X1778">
        <v>41.703899630000002</v>
      </c>
      <c r="Y1778">
        <v>3350.0458699999999</v>
      </c>
      <c r="Z1778">
        <v>149891.226</v>
      </c>
      <c r="AA1778">
        <v>2.7917287999999998E-2</v>
      </c>
      <c r="AB1778">
        <v>34305.117429999998</v>
      </c>
      <c r="AC1778">
        <v>54393.747139999999</v>
      </c>
      <c r="AD1778">
        <v>-6.7853729999999999E-3</v>
      </c>
      <c r="AE1778">
        <v>46494.825839999998</v>
      </c>
      <c r="AF1778">
        <v>6.8093929999999997E-2</v>
      </c>
      <c r="AG1778">
        <v>9640.2059719999997</v>
      </c>
      <c r="AH1778">
        <v>459.89264859999997</v>
      </c>
      <c r="AI1778">
        <v>383.58604539999999</v>
      </c>
      <c r="AJ1778">
        <v>2.64</v>
      </c>
      <c r="AK1778">
        <v>55046.483489999999</v>
      </c>
      <c r="AL1778">
        <v>50.3</v>
      </c>
      <c r="AM1778">
        <v>57265</v>
      </c>
      <c r="AN1778">
        <v>0.121284805</v>
      </c>
      <c r="AO1778">
        <v>12587314226</v>
      </c>
      <c r="AP1778">
        <v>0.16073304299999999</v>
      </c>
      <c r="AQ1778">
        <v>48565</v>
      </c>
      <c r="AR1778">
        <v>0.10921173200000001</v>
      </c>
      <c r="AS1778">
        <v>10177268253</v>
      </c>
      <c r="AT1778">
        <v>0.155303991</v>
      </c>
      <c r="AU1778">
        <v>63258879360</v>
      </c>
      <c r="AV1778">
        <v>412024.12349999999</v>
      </c>
      <c r="AW1778">
        <v>24969</v>
      </c>
      <c r="AX1778">
        <v>80127.398140000005</v>
      </c>
      <c r="AY1778">
        <v>8383.5091190000003</v>
      </c>
      <c r="AZ1778">
        <v>5787.8964649999998</v>
      </c>
      <c r="BA1778">
        <v>4473.2074480000001</v>
      </c>
      <c r="BB1778">
        <v>6786.9724399999996</v>
      </c>
      <c r="BC1778">
        <v>9400.4897290000008</v>
      </c>
      <c r="BD1778">
        <v>12526.42433</v>
      </c>
      <c r="BE1778">
        <v>6362.386896</v>
      </c>
      <c r="BF1778">
        <v>3994.9508270000001</v>
      </c>
      <c r="BG1778">
        <v>11825.99065</v>
      </c>
      <c r="BH1778">
        <v>419684</v>
      </c>
      <c r="BI1778">
        <v>2.579302E-2</v>
      </c>
      <c r="BJ1778">
        <v>341413.00050000002</v>
      </c>
      <c r="BK1778">
        <v>154935.02770000001</v>
      </c>
      <c r="BL1778">
        <v>115099.8631</v>
      </c>
      <c r="BM1778">
        <v>71572.109710000004</v>
      </c>
      <c r="BN1778">
        <v>393557.26459999999</v>
      </c>
      <c r="BO1778">
        <v>213241.5442</v>
      </c>
      <c r="BP1778">
        <v>146863.4074</v>
      </c>
      <c r="BQ1778">
        <v>36484.382380000003</v>
      </c>
      <c r="BR1778">
        <v>14916.1873</v>
      </c>
      <c r="BS1778">
        <v>2140.5748100000001</v>
      </c>
      <c r="BT1778">
        <v>11955.157709999999</v>
      </c>
      <c r="BU1778">
        <v>6333.9680040000003</v>
      </c>
      <c r="BV1778">
        <v>111262.7494</v>
      </c>
      <c r="BW1778">
        <v>22826.803339999999</v>
      </c>
      <c r="BX1778">
        <v>63934.572529999998</v>
      </c>
      <c r="BY1778">
        <v>58529.287880000003</v>
      </c>
      <c r="BZ1778">
        <v>57078.717479999999</v>
      </c>
      <c r="CA1778">
        <v>50780.733350000002</v>
      </c>
      <c r="CB1778">
        <v>54586.136019999998</v>
      </c>
      <c r="CC1778">
        <v>37.01</v>
      </c>
      <c r="CD1778">
        <v>38.01</v>
      </c>
      <c r="CE1778">
        <v>325359.53279999999</v>
      </c>
      <c r="CF1778">
        <v>128165.34179999999</v>
      </c>
      <c r="CG1778">
        <v>336103.99239999999</v>
      </c>
      <c r="CH1778">
        <v>57.682504090000002</v>
      </c>
      <c r="CI1778">
        <v>20168.73921</v>
      </c>
      <c r="CJ1778">
        <v>202460.0736</v>
      </c>
      <c r="CK1778">
        <v>113218.49709999999</v>
      </c>
      <c r="CL1778">
        <v>117425.1213</v>
      </c>
      <c r="CM1778">
        <v>35079.579790000003</v>
      </c>
      <c r="CN1778">
        <v>158262.99710000001</v>
      </c>
      <c r="CO1778">
        <v>2.3149920000000001E-2</v>
      </c>
      <c r="CP1778">
        <v>78239.136079999997</v>
      </c>
      <c r="CQ1778">
        <v>79311.500159999996</v>
      </c>
      <c r="CR1778">
        <v>501.36087759999998</v>
      </c>
      <c r="CS1778">
        <v>1.5</v>
      </c>
      <c r="CT1778">
        <v>10.3</v>
      </c>
      <c r="CU1778">
        <v>1.6</v>
      </c>
      <c r="CV1778">
        <v>8366.7710790000001</v>
      </c>
      <c r="CW1778">
        <v>350.77895790000002</v>
      </c>
      <c r="CX1778">
        <v>61638.234900000003</v>
      </c>
      <c r="CY1778">
        <v>2.3986311E-2</v>
      </c>
      <c r="CZ1778">
        <v>15952.94284</v>
      </c>
      <c r="DA1778">
        <v>20588.864259999998</v>
      </c>
      <c r="DB1778">
        <v>88055.991139999998</v>
      </c>
      <c r="DC1778">
        <v>2.1868950000000002E-2</v>
      </c>
      <c r="DD1778">
        <v>12.2</v>
      </c>
      <c r="DE1778">
        <v>555675</v>
      </c>
      <c r="DF1778">
        <v>8.9648959E-2</v>
      </c>
      <c r="DG1778">
        <v>58</v>
      </c>
      <c r="DH1778">
        <v>1958</v>
      </c>
      <c r="DI1778">
        <v>4429</v>
      </c>
      <c r="DJ1778">
        <v>527</v>
      </c>
      <c r="DK1778">
        <v>6556</v>
      </c>
      <c r="DL1778">
        <v>6885</v>
      </c>
      <c r="DM1778">
        <v>12834</v>
      </c>
      <c r="DN1778">
        <v>17112</v>
      </c>
      <c r="DO1778">
        <v>19730</v>
      </c>
      <c r="DP1778">
        <v>27886</v>
      </c>
      <c r="DQ1778">
        <v>23976</v>
      </c>
      <c r="DR1778">
        <v>21166</v>
      </c>
      <c r="DS1778">
        <v>12</v>
      </c>
      <c r="DT1778">
        <v>106</v>
      </c>
      <c r="DU1778">
        <v>1048</v>
      </c>
      <c r="DV1778" t="s">
        <v>165</v>
      </c>
      <c r="DW1778" t="s">
        <v>168</v>
      </c>
      <c r="DX1778">
        <v>79351</v>
      </c>
      <c r="DY1778">
        <v>33480170</v>
      </c>
      <c r="DZ1778">
        <v>0.56999999999999995</v>
      </c>
    </row>
    <row r="1779" spans="1:130" x14ac:dyDescent="0.25">
      <c r="A1779">
        <v>11824</v>
      </c>
      <c r="B1779" t="s">
        <v>131</v>
      </c>
      <c r="C1779" t="s">
        <v>130</v>
      </c>
      <c r="D1779" t="s">
        <v>152</v>
      </c>
      <c r="E1779" t="s">
        <v>144</v>
      </c>
      <c r="F1779" t="s">
        <v>145</v>
      </c>
      <c r="G1779" t="s">
        <v>131</v>
      </c>
      <c r="H1779" t="s">
        <v>130</v>
      </c>
      <c r="I1779" t="s">
        <v>130</v>
      </c>
      <c r="J1779" t="s">
        <v>130</v>
      </c>
      <c r="K1779" t="s">
        <v>134</v>
      </c>
      <c r="L1779" t="s">
        <v>130</v>
      </c>
      <c r="M1779">
        <v>0</v>
      </c>
      <c r="N1779">
        <v>0</v>
      </c>
      <c r="O1779">
        <v>0</v>
      </c>
      <c r="P1779">
        <v>0</v>
      </c>
      <c r="Q1779">
        <v>3</v>
      </c>
      <c r="R1779">
        <v>2</v>
      </c>
      <c r="S1779">
        <v>2</v>
      </c>
      <c r="T1779">
        <v>9</v>
      </c>
      <c r="U1779">
        <v>78</v>
      </c>
      <c r="V1779">
        <v>13</v>
      </c>
      <c r="W1779">
        <v>9</v>
      </c>
      <c r="X1779">
        <v>37.442990989999998</v>
      </c>
      <c r="Y1779">
        <v>3201.0043179999998</v>
      </c>
      <c r="Z1779">
        <v>129576.5178</v>
      </c>
      <c r="AA1779">
        <v>6.6871106999999999E-2</v>
      </c>
      <c r="AB1779">
        <v>42127.126980000001</v>
      </c>
      <c r="AC1779">
        <v>3986.4829909999999</v>
      </c>
      <c r="AD1779">
        <v>1.0187721E-2</v>
      </c>
      <c r="AE1779">
        <v>78937.632289999994</v>
      </c>
      <c r="AF1779">
        <v>7.9064211999999995E-2</v>
      </c>
      <c r="AG1779">
        <v>2834.5025869999999</v>
      </c>
      <c r="AH1779">
        <v>36.705983160000002</v>
      </c>
      <c r="AI1779">
        <v>117.755492</v>
      </c>
      <c r="AJ1779">
        <v>2.12</v>
      </c>
      <c r="AK1779">
        <v>29233.582590000002</v>
      </c>
      <c r="AL1779">
        <v>50.1</v>
      </c>
      <c r="AM1779">
        <v>65629</v>
      </c>
      <c r="AN1779">
        <v>0.106857408</v>
      </c>
      <c r="AO1779">
        <v>14065786918</v>
      </c>
      <c r="AP1779">
        <v>0.17734357000000001</v>
      </c>
      <c r="AQ1779">
        <v>55570</v>
      </c>
      <c r="AR1779">
        <v>0.11939887</v>
      </c>
      <c r="AS1779">
        <v>11775992040</v>
      </c>
      <c r="AT1779">
        <v>0.17699833000000001</v>
      </c>
      <c r="AU1779">
        <v>74641301804</v>
      </c>
      <c r="AV1779">
        <v>566027.77890000003</v>
      </c>
      <c r="AW1779">
        <v>36785</v>
      </c>
      <c r="AX1779">
        <v>61414.411990000001</v>
      </c>
      <c r="AY1779">
        <v>7048.8677719999996</v>
      </c>
      <c r="AZ1779">
        <v>5063.9337459999997</v>
      </c>
      <c r="BA1779">
        <v>4094.6052669999999</v>
      </c>
      <c r="BB1779">
        <v>6178.7777349999997</v>
      </c>
      <c r="BC1779">
        <v>8818.9148769999993</v>
      </c>
      <c r="BD1779">
        <v>11922.173150000001</v>
      </c>
      <c r="BE1779">
        <v>6336.322107</v>
      </c>
      <c r="BF1779">
        <v>4132.2084009999999</v>
      </c>
      <c r="BG1779">
        <v>14344.30272</v>
      </c>
      <c r="BH1779">
        <v>296685</v>
      </c>
      <c r="BI1779">
        <v>6.4026507999999996E-2</v>
      </c>
      <c r="BJ1779">
        <v>255986.7936</v>
      </c>
      <c r="BK1779">
        <v>92548.877649999995</v>
      </c>
      <c r="BL1779">
        <v>96653.547149999999</v>
      </c>
      <c r="BM1779">
        <v>66978.368820000003</v>
      </c>
      <c r="BN1779">
        <v>283580.0601</v>
      </c>
      <c r="BO1779">
        <v>81821.995219999997</v>
      </c>
      <c r="BP1779">
        <v>180984.67300000001</v>
      </c>
      <c r="BQ1779">
        <v>44835.945959999997</v>
      </c>
      <c r="BR1779">
        <v>3553.3690379999998</v>
      </c>
      <c r="BS1779">
        <v>387.96784880000001</v>
      </c>
      <c r="BT1779">
        <v>14910.306070000001</v>
      </c>
      <c r="BU1779">
        <v>2062.7168000000001</v>
      </c>
      <c r="BV1779">
        <v>58907.844590000001</v>
      </c>
      <c r="BW1779">
        <v>12307.74913</v>
      </c>
      <c r="BX1779">
        <v>43437.381229999999</v>
      </c>
      <c r="BY1779">
        <v>45498.079850000002</v>
      </c>
      <c r="BZ1779">
        <v>43931.481800000001</v>
      </c>
      <c r="CA1779">
        <v>36850.229800000001</v>
      </c>
      <c r="CB1779">
        <v>55067.2336</v>
      </c>
      <c r="CC1779">
        <v>42.31</v>
      </c>
      <c r="CD1779">
        <v>42.71</v>
      </c>
      <c r="CE1779">
        <v>248147.3425</v>
      </c>
      <c r="CF1779">
        <v>160971.49900000001</v>
      </c>
      <c r="CG1779">
        <v>253384.94750000001</v>
      </c>
      <c r="CH1779">
        <v>111.2684825</v>
      </c>
      <c r="CI1779">
        <v>8061.5903950000002</v>
      </c>
      <c r="CJ1779">
        <v>158083.89799999999</v>
      </c>
      <c r="CK1779">
        <v>86929.19068</v>
      </c>
      <c r="CL1779">
        <v>112722.6891</v>
      </c>
      <c r="CM1779">
        <v>16516.064040000001</v>
      </c>
      <c r="CN1779">
        <v>154535.6373</v>
      </c>
      <c r="CO1779">
        <v>5.3391858E-2</v>
      </c>
      <c r="CP1779">
        <v>60156.593950000002</v>
      </c>
      <c r="CQ1779">
        <v>93420.222500000003</v>
      </c>
      <c r="CR1779">
        <v>802.8208535</v>
      </c>
      <c r="CS1779">
        <v>13.1</v>
      </c>
      <c r="CT1779">
        <v>23.1</v>
      </c>
      <c r="CU1779">
        <v>1.4</v>
      </c>
      <c r="CV1779">
        <v>24954.11954</v>
      </c>
      <c r="CW1779">
        <v>10435.803599999999</v>
      </c>
      <c r="CX1779">
        <v>65153.785799999998</v>
      </c>
      <c r="CY1779">
        <v>5.8722195999999997E-2</v>
      </c>
      <c r="CZ1779">
        <v>39462.346530000003</v>
      </c>
      <c r="DA1779">
        <v>1527.309888</v>
      </c>
      <c r="DB1779">
        <v>64225.731950000001</v>
      </c>
      <c r="DC1779">
        <v>6.5079875999999995E-2</v>
      </c>
      <c r="DD1779">
        <v>10.6</v>
      </c>
      <c r="DE1779">
        <v>476005</v>
      </c>
      <c r="DF1779">
        <v>9.7531112000000003E-2</v>
      </c>
      <c r="DG1779">
        <v>44</v>
      </c>
      <c r="DH1779">
        <v>1972</v>
      </c>
      <c r="DI1779">
        <v>10559</v>
      </c>
      <c r="DJ1779">
        <v>1137</v>
      </c>
      <c r="DK1779">
        <v>21765</v>
      </c>
      <c r="DL1779">
        <v>10292</v>
      </c>
      <c r="DM1779">
        <v>10675</v>
      </c>
      <c r="DN1779">
        <v>19630</v>
      </c>
      <c r="DO1779">
        <v>18504</v>
      </c>
      <c r="DP1779">
        <v>21413</v>
      </c>
      <c r="DQ1779">
        <v>13517</v>
      </c>
      <c r="DR1779">
        <v>10493</v>
      </c>
      <c r="DS1779">
        <v>11</v>
      </c>
      <c r="DT1779">
        <v>147</v>
      </c>
      <c r="DU1779">
        <v>1471</v>
      </c>
      <c r="DV1779" t="s">
        <v>154</v>
      </c>
      <c r="DW1779" t="s">
        <v>155</v>
      </c>
      <c r="DX1779">
        <v>58040</v>
      </c>
      <c r="DY1779">
        <v>33099688</v>
      </c>
      <c r="DZ1779">
        <v>0.34</v>
      </c>
    </row>
    <row r="1780" spans="1:130" x14ac:dyDescent="0.25">
      <c r="A1780">
        <v>11353</v>
      </c>
      <c r="B1780" t="s">
        <v>130</v>
      </c>
      <c r="C1780" t="s">
        <v>131</v>
      </c>
      <c r="D1780" t="s">
        <v>152</v>
      </c>
      <c r="E1780" t="s">
        <v>180</v>
      </c>
      <c r="F1780" t="s">
        <v>181</v>
      </c>
      <c r="G1780" t="s">
        <v>130</v>
      </c>
      <c r="H1780" t="s">
        <v>130</v>
      </c>
      <c r="I1780" t="s">
        <v>130</v>
      </c>
      <c r="J1780" t="s">
        <v>130</v>
      </c>
      <c r="K1780" t="s">
        <v>147</v>
      </c>
      <c r="L1780" t="s">
        <v>130</v>
      </c>
      <c r="M1780">
        <v>0</v>
      </c>
      <c r="N1780">
        <v>0</v>
      </c>
      <c r="O1780">
        <v>0</v>
      </c>
      <c r="P1780">
        <v>1</v>
      </c>
      <c r="Q1780">
        <v>2</v>
      </c>
      <c r="R1780">
        <v>4</v>
      </c>
      <c r="S1780">
        <v>2</v>
      </c>
      <c r="T1780">
        <v>20</v>
      </c>
      <c r="U1780">
        <v>68</v>
      </c>
      <c r="V1780">
        <v>10</v>
      </c>
      <c r="W1780">
        <v>5</v>
      </c>
      <c r="X1780">
        <v>78.576999009999994</v>
      </c>
      <c r="Y1780">
        <v>1533.584621</v>
      </c>
      <c r="Z1780">
        <v>125346.9621</v>
      </c>
      <c r="AA1780">
        <v>-1.0912012E-2</v>
      </c>
      <c r="AB1780">
        <v>61332.51498</v>
      </c>
      <c r="AC1780">
        <v>48508.738429999998</v>
      </c>
      <c r="AD1780">
        <v>-4.9370830000000001E-3</v>
      </c>
      <c r="AE1780">
        <v>10950.31266</v>
      </c>
      <c r="AF1780">
        <v>0.103028461</v>
      </c>
      <c r="AG1780">
        <v>2252.3601650000001</v>
      </c>
      <c r="AH1780">
        <v>12.356106179999999</v>
      </c>
      <c r="AI1780">
        <v>279.9605262</v>
      </c>
      <c r="AJ1780">
        <v>2.1800000000000002</v>
      </c>
      <c r="AK1780">
        <v>37536.293089999999</v>
      </c>
      <c r="AL1780">
        <v>51.5</v>
      </c>
      <c r="AM1780">
        <v>35231</v>
      </c>
      <c r="AN1780">
        <v>9.6751451000000002E-2</v>
      </c>
      <c r="AO1780">
        <v>6751957357</v>
      </c>
      <c r="AP1780">
        <v>9.0890657E-2</v>
      </c>
      <c r="AQ1780">
        <v>31917</v>
      </c>
      <c r="AR1780">
        <v>7.6921264000000003E-2</v>
      </c>
      <c r="AS1780">
        <v>5625788601</v>
      </c>
      <c r="AT1780">
        <v>8.4993258000000002E-2</v>
      </c>
      <c r="AU1780">
        <v>35419437129</v>
      </c>
      <c r="AV1780">
        <v>272565.20010000002</v>
      </c>
      <c r="AW1780">
        <v>24969</v>
      </c>
      <c r="AX1780">
        <v>66571.246799999994</v>
      </c>
      <c r="AY1780">
        <v>8188.505948</v>
      </c>
      <c r="AZ1780">
        <v>5948.5045769999997</v>
      </c>
      <c r="BA1780">
        <v>4703.4908539999997</v>
      </c>
      <c r="BB1780">
        <v>7033.4669180000001</v>
      </c>
      <c r="BC1780">
        <v>9023.5876790000002</v>
      </c>
      <c r="BD1780">
        <v>10598.771769999999</v>
      </c>
      <c r="BE1780">
        <v>4648.3453179999997</v>
      </c>
      <c r="BF1780">
        <v>2593.483185</v>
      </c>
      <c r="BG1780">
        <v>5815.5590709999997</v>
      </c>
      <c r="BH1780">
        <v>295636</v>
      </c>
      <c r="BI1780">
        <v>-1.8074901000000001E-2</v>
      </c>
      <c r="BJ1780">
        <v>237952.4002</v>
      </c>
      <c r="BK1780">
        <v>109715.9828</v>
      </c>
      <c r="BL1780">
        <v>68859.975200000001</v>
      </c>
      <c r="BM1780">
        <v>59570.442130000003</v>
      </c>
      <c r="BN1780">
        <v>275863.1153</v>
      </c>
      <c r="BO1780">
        <v>240478.51209999999</v>
      </c>
      <c r="BP1780">
        <v>20214.574629999999</v>
      </c>
      <c r="BQ1780">
        <v>4228.718699</v>
      </c>
      <c r="BR1780">
        <v>2666.0225519999999</v>
      </c>
      <c r="BS1780">
        <v>655.01061990000005</v>
      </c>
      <c r="BT1780">
        <v>9586.1876040000006</v>
      </c>
      <c r="BU1780">
        <v>2670.8184510000001</v>
      </c>
      <c r="BV1780">
        <v>79814.384300000005</v>
      </c>
      <c r="BW1780">
        <v>14840.26311</v>
      </c>
      <c r="BX1780">
        <v>42829.649539999999</v>
      </c>
      <c r="BY1780">
        <v>36170.900509999999</v>
      </c>
      <c r="BZ1780">
        <v>36799.410519999998</v>
      </c>
      <c r="CA1780">
        <v>39583.9251</v>
      </c>
      <c r="CB1780">
        <v>44912.466919999999</v>
      </c>
      <c r="CC1780">
        <v>37.81</v>
      </c>
      <c r="CD1780">
        <v>38.909999999999997</v>
      </c>
      <c r="CE1780">
        <v>226393.78229999999</v>
      </c>
      <c r="CF1780">
        <v>21584.020960000002</v>
      </c>
      <c r="CG1780">
        <v>234108.06469999999</v>
      </c>
      <c r="CH1780">
        <v>27.524531159999999</v>
      </c>
      <c r="CI1780">
        <v>19850.635600000001</v>
      </c>
      <c r="CJ1780">
        <v>119784.4605</v>
      </c>
      <c r="CK1780">
        <v>94246.444050000006</v>
      </c>
      <c r="CL1780">
        <v>63622.207699999999</v>
      </c>
      <c r="CM1780">
        <v>27302.164270000001</v>
      </c>
      <c r="CN1780">
        <v>155439.21979999999</v>
      </c>
      <c r="CO1780">
        <v>-4.7593130000000003E-3</v>
      </c>
      <c r="CP1780">
        <v>88247.02794</v>
      </c>
      <c r="CQ1780">
        <v>66519.042379999999</v>
      </c>
      <c r="CR1780">
        <v>493.47923379999997</v>
      </c>
      <c r="CS1780">
        <v>1.3</v>
      </c>
      <c r="CT1780">
        <v>6.5</v>
      </c>
      <c r="CU1780">
        <v>1.2</v>
      </c>
      <c r="CV1780">
        <v>30087.257710000002</v>
      </c>
      <c r="CW1780">
        <v>441.48786050000001</v>
      </c>
      <c r="CX1780">
        <v>63961.897850000001</v>
      </c>
      <c r="CY1780">
        <v>-1.7288833999999999E-2</v>
      </c>
      <c r="CZ1780">
        <v>4030.8140370000001</v>
      </c>
      <c r="DA1780">
        <v>15486.08238</v>
      </c>
      <c r="DB1780">
        <v>61188.064270000003</v>
      </c>
      <c r="DC1780">
        <v>-1.4427618E-2</v>
      </c>
      <c r="DD1780">
        <v>14.5</v>
      </c>
      <c r="DE1780">
        <v>96318</v>
      </c>
      <c r="DF1780">
        <v>3.5096144000000003E-2</v>
      </c>
      <c r="DG1780">
        <v>75</v>
      </c>
      <c r="DH1780">
        <v>1941</v>
      </c>
      <c r="DI1780">
        <v>1318</v>
      </c>
      <c r="DJ1780">
        <v>776</v>
      </c>
      <c r="DK1780">
        <v>5794</v>
      </c>
      <c r="DL1780">
        <v>4580</v>
      </c>
      <c r="DM1780">
        <v>3957</v>
      </c>
      <c r="DN1780">
        <v>8038</v>
      </c>
      <c r="DO1780">
        <v>14098</v>
      </c>
      <c r="DP1780">
        <v>21122</v>
      </c>
      <c r="DQ1780">
        <v>13087</v>
      </c>
      <c r="DR1780">
        <v>66774</v>
      </c>
      <c r="DS1780">
        <v>13</v>
      </c>
      <c r="DT1780">
        <v>125</v>
      </c>
      <c r="DU1780">
        <v>1139</v>
      </c>
      <c r="DV1780" t="s">
        <v>224</v>
      </c>
      <c r="DW1780" t="s">
        <v>182</v>
      </c>
      <c r="DX1780">
        <v>73056</v>
      </c>
      <c r="DY1780">
        <v>23606394</v>
      </c>
      <c r="DZ1780">
        <v>0.52</v>
      </c>
    </row>
    <row r="1781" spans="1:130" x14ac:dyDescent="0.25">
      <c r="A1781">
        <v>10997</v>
      </c>
      <c r="B1781" t="s">
        <v>131</v>
      </c>
      <c r="C1781" t="s">
        <v>131</v>
      </c>
      <c r="D1781" t="s">
        <v>138</v>
      </c>
      <c r="E1781" t="s">
        <v>130</v>
      </c>
      <c r="F1781" t="s">
        <v>133</v>
      </c>
      <c r="G1781" t="s">
        <v>130</v>
      </c>
      <c r="H1781" t="s">
        <v>130</v>
      </c>
      <c r="I1781" t="s">
        <v>130</v>
      </c>
      <c r="J1781" t="s">
        <v>130</v>
      </c>
      <c r="K1781" t="s">
        <v>134</v>
      </c>
      <c r="L1781" t="s">
        <v>130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2</v>
      </c>
      <c r="S1781">
        <v>4</v>
      </c>
      <c r="T1781">
        <v>6</v>
      </c>
      <c r="U1781">
        <v>37</v>
      </c>
      <c r="V1781">
        <v>12</v>
      </c>
      <c r="W1781">
        <v>8</v>
      </c>
      <c r="X1781">
        <v>119.50816450000001</v>
      </c>
      <c r="Y1781">
        <v>977.69174380000004</v>
      </c>
      <c r="Z1781">
        <v>120139.7455</v>
      </c>
      <c r="AA1781">
        <v>9.7877240000000004E-2</v>
      </c>
      <c r="AB1781">
        <v>23252.497940000001</v>
      </c>
      <c r="AC1781">
        <v>52855.73977</v>
      </c>
      <c r="AD1781">
        <v>4.5364166999999997E-2</v>
      </c>
      <c r="AE1781">
        <v>30757.249510000001</v>
      </c>
      <c r="AF1781">
        <v>0.15933260099999999</v>
      </c>
      <c r="AG1781">
        <v>11031.173930000001</v>
      </c>
      <c r="AH1781">
        <v>53.623859750000001</v>
      </c>
      <c r="AI1781">
        <v>252.20429179999999</v>
      </c>
      <c r="AJ1781">
        <v>2.9</v>
      </c>
      <c r="AK1781">
        <v>54291.946969999997</v>
      </c>
      <c r="AL1781">
        <v>49</v>
      </c>
      <c r="AM1781">
        <v>65295</v>
      </c>
      <c r="AN1781">
        <v>7.4363079999999998E-2</v>
      </c>
      <c r="AO1781">
        <v>10690320143</v>
      </c>
      <c r="AP1781">
        <v>0.20004493700000001</v>
      </c>
      <c r="AQ1781">
        <v>55763</v>
      </c>
      <c r="AR1781">
        <v>8.1923766999999995E-2</v>
      </c>
      <c r="AS1781">
        <v>8834289401</v>
      </c>
      <c r="AT1781">
        <v>0.19892758199999999</v>
      </c>
      <c r="AU1781">
        <v>63347260823</v>
      </c>
      <c r="AV1781">
        <v>517267.46490000002</v>
      </c>
      <c r="AW1781">
        <v>79916</v>
      </c>
      <c r="AX1781">
        <v>45647.301720000003</v>
      </c>
      <c r="AY1781">
        <v>7477.0230160000001</v>
      </c>
      <c r="AZ1781">
        <v>5898.0556729999998</v>
      </c>
      <c r="BA1781">
        <v>4817.2077419999996</v>
      </c>
      <c r="BB1781">
        <v>7719.6769979999999</v>
      </c>
      <c r="BC1781">
        <v>10650.79047</v>
      </c>
      <c r="BD1781">
        <v>14506.2215</v>
      </c>
      <c r="BE1781">
        <v>7286.5778899999996</v>
      </c>
      <c r="BF1781">
        <v>4357.5843320000004</v>
      </c>
      <c r="BG1781">
        <v>11557.306119999999</v>
      </c>
      <c r="BH1781">
        <v>362764</v>
      </c>
      <c r="BI1781">
        <v>9.5554873999999998E-2</v>
      </c>
      <c r="BJ1781">
        <v>281635.9779</v>
      </c>
      <c r="BK1781">
        <v>105749.6067</v>
      </c>
      <c r="BL1781">
        <v>117999.0671</v>
      </c>
      <c r="BM1781">
        <v>58081.304109999997</v>
      </c>
      <c r="BN1781">
        <v>336996.46529999998</v>
      </c>
      <c r="BO1781">
        <v>208495.7249</v>
      </c>
      <c r="BP1781">
        <v>90781.126050000006</v>
      </c>
      <c r="BQ1781">
        <v>24198.507509999999</v>
      </c>
      <c r="BR1781">
        <v>20419.036820000001</v>
      </c>
      <c r="BS1781">
        <v>3115.0761739999998</v>
      </c>
      <c r="BT1781">
        <v>10583.006590000001</v>
      </c>
      <c r="BU1781">
        <v>6470.5709379999998</v>
      </c>
      <c r="BV1781">
        <v>112270.80530000001</v>
      </c>
      <c r="BW1781">
        <v>19346.91014</v>
      </c>
      <c r="BX1781">
        <v>51168.66188</v>
      </c>
      <c r="BY1781">
        <v>51739.683239999998</v>
      </c>
      <c r="BZ1781">
        <v>45797.26268</v>
      </c>
      <c r="CA1781">
        <v>41053.525199999996</v>
      </c>
      <c r="CB1781">
        <v>40702.151559999998</v>
      </c>
      <c r="CC1781">
        <v>34.71</v>
      </c>
      <c r="CD1781">
        <v>35.81</v>
      </c>
      <c r="CE1781">
        <v>265087.63559999998</v>
      </c>
      <c r="CF1781">
        <v>80630.24798</v>
      </c>
      <c r="CG1781">
        <v>276163.39640000003</v>
      </c>
      <c r="CH1781">
        <v>364.61006839999999</v>
      </c>
      <c r="CI1781">
        <v>14476.947109999999</v>
      </c>
      <c r="CJ1781">
        <v>175196.54149999999</v>
      </c>
      <c r="CK1781">
        <v>85926.297709999999</v>
      </c>
      <c r="CL1781">
        <v>107481.3404</v>
      </c>
      <c r="CM1781">
        <v>35389.381070000003</v>
      </c>
      <c r="CN1781">
        <v>127984.5428</v>
      </c>
      <c r="CO1781">
        <v>8.9786721E-2</v>
      </c>
      <c r="CP1781">
        <v>97818.10527</v>
      </c>
      <c r="CQ1781">
        <v>26113.192660000001</v>
      </c>
      <c r="CR1781">
        <v>3901.448187</v>
      </c>
      <c r="CS1781">
        <v>1</v>
      </c>
      <c r="CT1781">
        <v>5.4</v>
      </c>
      <c r="CU1781">
        <v>1.9</v>
      </c>
      <c r="CV1781">
        <v>7839.7973490000004</v>
      </c>
      <c r="CW1781">
        <v>195.7481081</v>
      </c>
      <c r="CX1781">
        <v>82539.028789999997</v>
      </c>
      <c r="CY1781">
        <v>9.4228277999999999E-2</v>
      </c>
      <c r="CZ1781">
        <v>20927.794180000001</v>
      </c>
      <c r="DA1781">
        <v>33763.067770000001</v>
      </c>
      <c r="DB1781">
        <v>37403.716659999998</v>
      </c>
      <c r="DC1781">
        <v>9.1103732000000007E-2</v>
      </c>
      <c r="DD1781">
        <v>11.2</v>
      </c>
      <c r="DE1781">
        <v>154041</v>
      </c>
      <c r="DF1781">
        <v>8.3104430000000007E-2</v>
      </c>
      <c r="DG1781">
        <v>26</v>
      </c>
      <c r="DH1781">
        <v>1990</v>
      </c>
      <c r="DI1781">
        <v>15124</v>
      </c>
      <c r="DJ1781">
        <v>3337</v>
      </c>
      <c r="DK1781">
        <v>27389</v>
      </c>
      <c r="DL1781">
        <v>13589</v>
      </c>
      <c r="DM1781">
        <v>14027</v>
      </c>
      <c r="DN1781">
        <v>23229</v>
      </c>
      <c r="DO1781">
        <v>10227</v>
      </c>
      <c r="DP1781">
        <v>5663</v>
      </c>
      <c r="DQ1781">
        <v>794</v>
      </c>
      <c r="DR1781">
        <v>336</v>
      </c>
      <c r="DS1781">
        <v>11</v>
      </c>
      <c r="DT1781">
        <v>119</v>
      </c>
      <c r="DU1781">
        <v>1008</v>
      </c>
      <c r="DV1781" t="s">
        <v>162</v>
      </c>
      <c r="DW1781" t="s">
        <v>149</v>
      </c>
      <c r="DX1781">
        <v>86503</v>
      </c>
      <c r="DY1781">
        <v>29665324</v>
      </c>
      <c r="DZ1781">
        <v>0.48</v>
      </c>
    </row>
    <row r="1782" spans="1:130" x14ac:dyDescent="0.25">
      <c r="A1782">
        <v>11014</v>
      </c>
      <c r="B1782" t="s">
        <v>131</v>
      </c>
      <c r="C1782" t="s">
        <v>131</v>
      </c>
      <c r="D1782" t="s">
        <v>138</v>
      </c>
      <c r="E1782" t="s">
        <v>130</v>
      </c>
      <c r="F1782" t="s">
        <v>133</v>
      </c>
      <c r="G1782" t="s">
        <v>130</v>
      </c>
      <c r="H1782" t="s">
        <v>130</v>
      </c>
      <c r="I1782" t="s">
        <v>130</v>
      </c>
      <c r="J1782" t="s">
        <v>130</v>
      </c>
      <c r="K1782" t="s">
        <v>134</v>
      </c>
      <c r="L1782" t="s">
        <v>130</v>
      </c>
      <c r="M1782">
        <v>0</v>
      </c>
      <c r="N1782">
        <v>0</v>
      </c>
      <c r="O1782">
        <v>2</v>
      </c>
      <c r="P1782">
        <v>1</v>
      </c>
      <c r="Q1782">
        <v>0</v>
      </c>
      <c r="R1782">
        <v>2</v>
      </c>
      <c r="S1782">
        <v>7</v>
      </c>
      <c r="T1782">
        <v>7</v>
      </c>
      <c r="U1782">
        <v>67</v>
      </c>
      <c r="V1782">
        <v>21</v>
      </c>
      <c r="W1782">
        <v>19</v>
      </c>
      <c r="X1782">
        <v>183.99847679999999</v>
      </c>
      <c r="Y1782">
        <v>998.65896090000001</v>
      </c>
      <c r="Z1782">
        <v>187305.7</v>
      </c>
      <c r="AA1782">
        <v>9.1139973999999999E-2</v>
      </c>
      <c r="AB1782">
        <v>55343.289100000002</v>
      </c>
      <c r="AC1782">
        <v>41664.528890000001</v>
      </c>
      <c r="AD1782">
        <v>7.4986361000000001E-2</v>
      </c>
      <c r="AE1782">
        <v>43422.395259999998</v>
      </c>
      <c r="AF1782">
        <v>0.11412836899999999</v>
      </c>
      <c r="AG1782">
        <v>43017.797610000001</v>
      </c>
      <c r="AH1782">
        <v>92.329197109999996</v>
      </c>
      <c r="AI1782">
        <v>397.2107398</v>
      </c>
      <c r="AJ1782">
        <v>2.91</v>
      </c>
      <c r="AK1782">
        <v>85785.887940000001</v>
      </c>
      <c r="AL1782">
        <v>48.5</v>
      </c>
      <c r="AM1782">
        <v>74019</v>
      </c>
      <c r="AN1782">
        <v>0.10180655500000001</v>
      </c>
      <c r="AO1782">
        <v>20814690028</v>
      </c>
      <c r="AP1782">
        <v>0.19102812299999999</v>
      </c>
      <c r="AQ1782">
        <v>63754</v>
      </c>
      <c r="AR1782">
        <v>7.6720776000000004E-2</v>
      </c>
      <c r="AS1782">
        <v>17235451866</v>
      </c>
      <c r="AT1782">
        <v>0.19150725900000001</v>
      </c>
      <c r="AU1782" s="1">
        <v>121203000000</v>
      </c>
      <c r="AV1782">
        <v>637077.76659999997</v>
      </c>
      <c r="AW1782">
        <v>89232</v>
      </c>
      <c r="AX1782">
        <v>70706.028330000001</v>
      </c>
      <c r="AY1782">
        <v>10629.53306</v>
      </c>
      <c r="AZ1782">
        <v>8322.8957819999996</v>
      </c>
      <c r="BA1782">
        <v>6816.7449239999996</v>
      </c>
      <c r="BB1782">
        <v>10818.587380000001</v>
      </c>
      <c r="BC1782">
        <v>15342.09835</v>
      </c>
      <c r="BD1782">
        <v>21858.277999999998</v>
      </c>
      <c r="BE1782">
        <v>11795.368710000001</v>
      </c>
      <c r="BF1782">
        <v>7441.5909199999996</v>
      </c>
      <c r="BG1782">
        <v>23352.574540000001</v>
      </c>
      <c r="BH1782">
        <v>572541</v>
      </c>
      <c r="BI1782">
        <v>8.9266136999999995E-2</v>
      </c>
      <c r="BJ1782">
        <v>451998.33110000001</v>
      </c>
      <c r="BK1782">
        <v>148462.1667</v>
      </c>
      <c r="BL1782">
        <v>221264.64290000001</v>
      </c>
      <c r="BM1782">
        <v>82465.521439999997</v>
      </c>
      <c r="BN1782">
        <v>534649.64549999998</v>
      </c>
      <c r="BO1782">
        <v>263393.45449999999</v>
      </c>
      <c r="BP1782">
        <v>125558.5597</v>
      </c>
      <c r="BQ1782">
        <v>31667.356299999999</v>
      </c>
      <c r="BR1782">
        <v>78614.615449999998</v>
      </c>
      <c r="BS1782">
        <v>19050.467670000002</v>
      </c>
      <c r="BT1782">
        <v>46467.465779999999</v>
      </c>
      <c r="BU1782">
        <v>20368.550070000001</v>
      </c>
      <c r="BV1782">
        <v>169607.48509999999</v>
      </c>
      <c r="BW1782">
        <v>30326.251670000001</v>
      </c>
      <c r="BX1782">
        <v>79446.921820000003</v>
      </c>
      <c r="BY1782">
        <v>81454.650389999995</v>
      </c>
      <c r="BZ1782">
        <v>78620.237179999996</v>
      </c>
      <c r="CA1782">
        <v>69934.961540000004</v>
      </c>
      <c r="CB1782">
        <v>62465.492259999999</v>
      </c>
      <c r="CC1782">
        <v>35.81</v>
      </c>
      <c r="CD1782">
        <v>36.51</v>
      </c>
      <c r="CE1782">
        <v>425986.52639999997</v>
      </c>
      <c r="CF1782">
        <v>111063.7429</v>
      </c>
      <c r="CG1782">
        <v>443417.0319</v>
      </c>
      <c r="CH1782">
        <v>484.71482120000002</v>
      </c>
      <c r="CI1782">
        <v>15499.81933</v>
      </c>
      <c r="CJ1782">
        <v>284734.55109999998</v>
      </c>
      <c r="CK1782">
        <v>142498.9466</v>
      </c>
      <c r="CL1782">
        <v>186009.39069999999</v>
      </c>
      <c r="CM1782">
        <v>49693.810599999997</v>
      </c>
      <c r="CN1782">
        <v>199327.10920000001</v>
      </c>
      <c r="CO1782">
        <v>8.3419118E-2</v>
      </c>
      <c r="CP1782">
        <v>144431.44690000001</v>
      </c>
      <c r="CQ1782">
        <v>52879.293239999999</v>
      </c>
      <c r="CR1782">
        <v>1835.740211</v>
      </c>
      <c r="CS1782">
        <v>1.1000000000000001</v>
      </c>
      <c r="CT1782">
        <v>6.6</v>
      </c>
      <c r="CU1782">
        <v>1.9</v>
      </c>
      <c r="CV1782">
        <v>12016.409180000001</v>
      </c>
      <c r="CW1782">
        <v>440.5897276</v>
      </c>
      <c r="CX1782">
        <v>124855.0466</v>
      </c>
      <c r="CY1782">
        <v>8.9149858999999998E-2</v>
      </c>
      <c r="CZ1782">
        <v>24983.104009999999</v>
      </c>
      <c r="DA1782">
        <v>18574.095310000001</v>
      </c>
      <c r="DB1782">
        <v>62253.65337</v>
      </c>
      <c r="DC1782">
        <v>8.1112219999999999E-2</v>
      </c>
      <c r="DD1782">
        <v>9.1999999999999993</v>
      </c>
      <c r="DE1782">
        <v>210682</v>
      </c>
      <c r="DF1782">
        <v>0.10148470900000001</v>
      </c>
      <c r="DG1782">
        <v>21</v>
      </c>
      <c r="DH1782">
        <v>1995</v>
      </c>
      <c r="DI1782">
        <v>24304</v>
      </c>
      <c r="DJ1782">
        <v>7984</v>
      </c>
      <c r="DK1782">
        <v>46347</v>
      </c>
      <c r="DL1782">
        <v>31121</v>
      </c>
      <c r="DM1782">
        <v>33135</v>
      </c>
      <c r="DN1782">
        <v>25981</v>
      </c>
      <c r="DO1782">
        <v>4748</v>
      </c>
      <c r="DP1782">
        <v>1192</v>
      </c>
      <c r="DQ1782">
        <v>384</v>
      </c>
      <c r="DR1782">
        <v>604</v>
      </c>
      <c r="DS1782">
        <v>11</v>
      </c>
      <c r="DT1782">
        <v>119</v>
      </c>
      <c r="DU1782">
        <v>1008</v>
      </c>
      <c r="DV1782" t="s">
        <v>162</v>
      </c>
      <c r="DW1782" t="s">
        <v>149</v>
      </c>
      <c r="DX1782">
        <v>85762</v>
      </c>
      <c r="DY1782">
        <v>36398147</v>
      </c>
      <c r="DZ1782">
        <v>0.38</v>
      </c>
    </row>
    <row r="1783" spans="1:130" x14ac:dyDescent="0.25">
      <c r="A1783">
        <v>10038</v>
      </c>
      <c r="B1783" t="s">
        <v>130</v>
      </c>
      <c r="C1783" t="s">
        <v>131</v>
      </c>
      <c r="D1783" t="s">
        <v>132</v>
      </c>
      <c r="E1783" t="s">
        <v>130</v>
      </c>
      <c r="F1783" t="s">
        <v>133</v>
      </c>
      <c r="G1783" t="s">
        <v>130</v>
      </c>
      <c r="H1783" t="s">
        <v>130</v>
      </c>
      <c r="I1783" t="s">
        <v>131</v>
      </c>
      <c r="J1783" t="s">
        <v>130</v>
      </c>
      <c r="K1783" t="s">
        <v>134</v>
      </c>
      <c r="L1783" t="s">
        <v>130</v>
      </c>
      <c r="M1783">
        <v>0</v>
      </c>
      <c r="N1783">
        <v>3</v>
      </c>
      <c r="O1783">
        <v>0</v>
      </c>
      <c r="P1783">
        <v>1</v>
      </c>
      <c r="Q1783">
        <v>2</v>
      </c>
      <c r="R1783">
        <v>0</v>
      </c>
      <c r="S1783">
        <v>6</v>
      </c>
      <c r="T1783">
        <v>7</v>
      </c>
      <c r="U1783">
        <v>40</v>
      </c>
      <c r="V1783">
        <v>14</v>
      </c>
      <c r="W1783">
        <v>6</v>
      </c>
      <c r="X1783">
        <v>799.80827399999998</v>
      </c>
      <c r="Y1783">
        <v>130.4555503</v>
      </c>
      <c r="Z1783">
        <v>107136.22</v>
      </c>
      <c r="AA1783">
        <v>5.5052708999999998E-2</v>
      </c>
      <c r="AB1783">
        <v>71394.938949999996</v>
      </c>
      <c r="AC1783">
        <v>27473.75057</v>
      </c>
      <c r="AD1783">
        <v>0.14488880100000001</v>
      </c>
      <c r="AE1783">
        <v>5237.3963439999998</v>
      </c>
      <c r="AF1783">
        <v>0.15966728299999999</v>
      </c>
      <c r="AG1783">
        <v>1109.2595980000001</v>
      </c>
      <c r="AH1783">
        <v>58.430028190000002</v>
      </c>
      <c r="AI1783">
        <v>319.69494500000002</v>
      </c>
      <c r="AJ1783">
        <v>2.75</v>
      </c>
      <c r="AK1783">
        <v>45445.591500000002</v>
      </c>
      <c r="AL1783">
        <v>49.8</v>
      </c>
      <c r="AM1783">
        <v>57745</v>
      </c>
      <c r="AN1783">
        <v>6.5882769999999993E-2</v>
      </c>
      <c r="AO1783">
        <v>7566282378</v>
      </c>
      <c r="AP1783">
        <v>0.140478193</v>
      </c>
      <c r="AQ1783">
        <v>48672</v>
      </c>
      <c r="AR1783">
        <v>6.5462524999999994E-2</v>
      </c>
      <c r="AS1783">
        <v>6113167803</v>
      </c>
      <c r="AT1783">
        <v>0.13371334600000001</v>
      </c>
      <c r="AU1783">
        <v>45523873042</v>
      </c>
      <c r="AV1783">
        <v>414904.83909999998</v>
      </c>
      <c r="AW1783">
        <v>75331</v>
      </c>
      <c r="AX1783">
        <v>40286.854549999996</v>
      </c>
      <c r="AY1783">
        <v>7271.0110020000002</v>
      </c>
      <c r="AZ1783">
        <v>5852.4880240000002</v>
      </c>
      <c r="BA1783">
        <v>4767.9031210000003</v>
      </c>
      <c r="BB1783">
        <v>7656.0975079999998</v>
      </c>
      <c r="BC1783">
        <v>10284.152029999999</v>
      </c>
      <c r="BD1783">
        <v>13307.046710000001</v>
      </c>
      <c r="BE1783">
        <v>6268.7780249999996</v>
      </c>
      <c r="BF1783">
        <v>3556.8670400000001</v>
      </c>
      <c r="BG1783">
        <v>7663.0220079999999</v>
      </c>
      <c r="BH1783">
        <v>310766</v>
      </c>
      <c r="BI1783">
        <v>5.9223446999999999E-2</v>
      </c>
      <c r="BJ1783">
        <v>247944.1795</v>
      </c>
      <c r="BK1783">
        <v>75209.702720000001</v>
      </c>
      <c r="BL1783">
        <v>117428.18979999999</v>
      </c>
      <c r="BM1783">
        <v>55500.286930000002</v>
      </c>
      <c r="BN1783">
        <v>291521.61969999998</v>
      </c>
      <c r="BO1783">
        <v>267672.53159999999</v>
      </c>
      <c r="BP1783">
        <v>16005.209580000001</v>
      </c>
      <c r="BQ1783">
        <v>3034.2479560000002</v>
      </c>
      <c r="BR1783">
        <v>2251.6288239999999</v>
      </c>
      <c r="BS1783">
        <v>388.95241579999998</v>
      </c>
      <c r="BT1783">
        <v>3274.4438289999998</v>
      </c>
      <c r="BU1783">
        <v>2070.805844</v>
      </c>
      <c r="BV1783">
        <v>90889.10338</v>
      </c>
      <c r="BW1783">
        <v>18482.637190000001</v>
      </c>
      <c r="BX1783">
        <v>39716.5933</v>
      </c>
      <c r="BY1783">
        <v>40688.920409999999</v>
      </c>
      <c r="BZ1783">
        <v>44048.646990000001</v>
      </c>
      <c r="CA1783">
        <v>36993.929069999998</v>
      </c>
      <c r="CB1783">
        <v>39261.16966</v>
      </c>
      <c r="CC1783">
        <v>36.51</v>
      </c>
      <c r="CD1783">
        <v>37.31</v>
      </c>
      <c r="CE1783">
        <v>233452.443</v>
      </c>
      <c r="CF1783">
        <v>13885.26607</v>
      </c>
      <c r="CG1783">
        <v>243153.84239999999</v>
      </c>
      <c r="CH1783">
        <v>115.81008079999999</v>
      </c>
      <c r="CI1783">
        <v>12667.91878</v>
      </c>
      <c r="CJ1783">
        <v>141935.6348</v>
      </c>
      <c r="CK1783">
        <v>88235.478740000006</v>
      </c>
      <c r="CL1783">
        <v>79780.850139999995</v>
      </c>
      <c r="CM1783">
        <v>37473.600680000003</v>
      </c>
      <c r="CN1783">
        <v>118489.4292</v>
      </c>
      <c r="CO1783">
        <v>4.6961911000000002E-2</v>
      </c>
      <c r="CP1783">
        <v>97675.882670000006</v>
      </c>
      <c r="CQ1783">
        <v>12201.624690000001</v>
      </c>
      <c r="CR1783">
        <v>8459.2724099999996</v>
      </c>
      <c r="CS1783">
        <v>1</v>
      </c>
      <c r="CT1783">
        <v>2.2000000000000002</v>
      </c>
      <c r="CU1783">
        <v>2</v>
      </c>
      <c r="CV1783">
        <v>11348.20916</v>
      </c>
      <c r="CW1783">
        <v>612.09208039999999</v>
      </c>
      <c r="CX1783">
        <v>78843.344240000006</v>
      </c>
      <c r="CY1783">
        <v>5.1774084999999997E-2</v>
      </c>
      <c r="CZ1783">
        <v>3175.5316440000001</v>
      </c>
      <c r="DA1783">
        <v>16880.321980000001</v>
      </c>
      <c r="DB1783">
        <v>28095.875779999998</v>
      </c>
      <c r="DC1783">
        <v>4.7032986999999998E-2</v>
      </c>
      <c r="DD1783">
        <v>11.5</v>
      </c>
      <c r="DE1783">
        <v>145235</v>
      </c>
      <c r="DF1783">
        <v>7.3458561000000006E-2</v>
      </c>
      <c r="DG1783">
        <v>22</v>
      </c>
      <c r="DH1783">
        <v>1994</v>
      </c>
      <c r="DI1783">
        <v>6579</v>
      </c>
      <c r="DJ1783">
        <v>886</v>
      </c>
      <c r="DK1783">
        <v>34597</v>
      </c>
      <c r="DL1783">
        <v>22308</v>
      </c>
      <c r="DM1783">
        <v>12704</v>
      </c>
      <c r="DN1783">
        <v>12004</v>
      </c>
      <c r="DO1783">
        <v>6495</v>
      </c>
      <c r="DP1783">
        <v>3711</v>
      </c>
      <c r="DQ1783">
        <v>2455</v>
      </c>
      <c r="DR1783">
        <v>3578</v>
      </c>
      <c r="DS1783">
        <v>11</v>
      </c>
      <c r="DT1783">
        <v>101</v>
      </c>
      <c r="DU1783">
        <v>1001</v>
      </c>
      <c r="DV1783" t="s">
        <v>139</v>
      </c>
      <c r="DW1783" t="s">
        <v>140</v>
      </c>
      <c r="DX1783">
        <v>85937</v>
      </c>
      <c r="DY1783">
        <v>28337210</v>
      </c>
      <c r="DZ1783">
        <v>0.48</v>
      </c>
    </row>
    <row r="1784" spans="1:130" x14ac:dyDescent="0.25">
      <c r="A1784">
        <v>11748</v>
      </c>
      <c r="B1784" t="s">
        <v>131</v>
      </c>
      <c r="C1784" t="s">
        <v>130</v>
      </c>
      <c r="D1784" t="s">
        <v>152</v>
      </c>
      <c r="E1784" t="s">
        <v>130</v>
      </c>
      <c r="F1784" t="s">
        <v>133</v>
      </c>
      <c r="G1784" t="s">
        <v>130</v>
      </c>
      <c r="H1784" t="s">
        <v>130</v>
      </c>
      <c r="I1784" t="s">
        <v>130</v>
      </c>
      <c r="J1784" t="s">
        <v>130</v>
      </c>
      <c r="K1784" t="s">
        <v>147</v>
      </c>
      <c r="L1784" t="s">
        <v>130</v>
      </c>
      <c r="M1784">
        <v>0</v>
      </c>
      <c r="N1784">
        <v>0</v>
      </c>
      <c r="O1784">
        <v>0</v>
      </c>
      <c r="P1784">
        <v>0</v>
      </c>
      <c r="Q1784">
        <v>4</v>
      </c>
      <c r="R1784">
        <v>0</v>
      </c>
      <c r="S1784">
        <v>6</v>
      </c>
      <c r="T1784">
        <v>8</v>
      </c>
      <c r="U1784">
        <v>159</v>
      </c>
      <c r="V1784">
        <v>19</v>
      </c>
      <c r="W1784">
        <v>15</v>
      </c>
      <c r="X1784">
        <v>116.3353001</v>
      </c>
      <c r="Y1784">
        <v>1520.2896270000001</v>
      </c>
      <c r="Z1784">
        <v>181779.22469999999</v>
      </c>
      <c r="AA1784">
        <v>6.4579319999999996E-2</v>
      </c>
      <c r="AB1784">
        <v>115755.24460000001</v>
      </c>
      <c r="AC1784">
        <v>9110.6955039999993</v>
      </c>
      <c r="AD1784">
        <v>0.16627324700000001</v>
      </c>
      <c r="AE1784">
        <v>42143.526109999999</v>
      </c>
      <c r="AF1784">
        <v>0.138022753</v>
      </c>
      <c r="AG1784">
        <v>5220.0019039999997</v>
      </c>
      <c r="AH1784">
        <v>553.43270429999995</v>
      </c>
      <c r="AI1784">
        <v>5251.6473800000003</v>
      </c>
      <c r="AJ1784">
        <v>2.29</v>
      </c>
      <c r="AK1784">
        <v>51468.714979999997</v>
      </c>
      <c r="AL1784">
        <v>45</v>
      </c>
      <c r="AM1784">
        <v>47899</v>
      </c>
      <c r="AN1784">
        <v>9.7835379E-2</v>
      </c>
      <c r="AO1784">
        <v>12244113933</v>
      </c>
      <c r="AP1784">
        <v>0.17024642700000001</v>
      </c>
      <c r="AQ1784">
        <v>42921</v>
      </c>
      <c r="AR1784">
        <v>7.0175537999999996E-2</v>
      </c>
      <c r="AS1784">
        <v>10320931820</v>
      </c>
      <c r="AT1784">
        <v>0.16466456500000001</v>
      </c>
      <c r="AU1784">
        <v>61255261167</v>
      </c>
      <c r="AV1784">
        <v>326971.12719999999</v>
      </c>
      <c r="AW1784">
        <v>24969</v>
      </c>
      <c r="AX1784">
        <v>93575.781210000001</v>
      </c>
      <c r="AY1784">
        <v>11569.88169</v>
      </c>
      <c r="AZ1784">
        <v>8232.1698250000009</v>
      </c>
      <c r="BA1784">
        <v>6449.0734080000002</v>
      </c>
      <c r="BB1784">
        <v>9794.6491609999994</v>
      </c>
      <c r="BC1784">
        <v>13043.814109999999</v>
      </c>
      <c r="BD1784">
        <v>16245.3524</v>
      </c>
      <c r="BE1784">
        <v>7554.4470359999996</v>
      </c>
      <c r="BF1784">
        <v>4414.4653079999998</v>
      </c>
      <c r="BG1784">
        <v>10677.59057</v>
      </c>
      <c r="BH1784">
        <v>452873</v>
      </c>
      <c r="BI1784">
        <v>5.2351983999999997E-2</v>
      </c>
      <c r="BJ1784">
        <v>369593.3075</v>
      </c>
      <c r="BK1784">
        <v>174857.29629999999</v>
      </c>
      <c r="BL1784">
        <v>115922.2709</v>
      </c>
      <c r="BM1784">
        <v>79007.740269999995</v>
      </c>
      <c r="BN1784">
        <v>425347.41070000001</v>
      </c>
      <c r="BO1784">
        <v>307491.33</v>
      </c>
      <c r="BP1784">
        <v>91950.685939999996</v>
      </c>
      <c r="BQ1784">
        <v>22756.53313</v>
      </c>
      <c r="BR1784">
        <v>11344.67452</v>
      </c>
      <c r="BS1784">
        <v>1701.6082759999999</v>
      </c>
      <c r="BT1784">
        <v>8264.5407500000001</v>
      </c>
      <c r="BU1784">
        <v>6049.1794929999996</v>
      </c>
      <c r="BV1784">
        <v>129076.57339999999</v>
      </c>
      <c r="BW1784">
        <v>32485.177810000001</v>
      </c>
      <c r="BX1784">
        <v>77773.911470000006</v>
      </c>
      <c r="BY1784">
        <v>62863.06553</v>
      </c>
      <c r="BZ1784">
        <v>49592.78181</v>
      </c>
      <c r="CA1784">
        <v>45363.064729999998</v>
      </c>
      <c r="CB1784">
        <v>55033.425289999999</v>
      </c>
      <c r="CC1784">
        <v>33.31</v>
      </c>
      <c r="CD1784">
        <v>36.31</v>
      </c>
      <c r="CE1784">
        <v>350977.65610000002</v>
      </c>
      <c r="CF1784">
        <v>96160.158519999997</v>
      </c>
      <c r="CG1784">
        <v>363465.37040000001</v>
      </c>
      <c r="CH1784">
        <v>148.70588240000001</v>
      </c>
      <c r="CI1784">
        <v>16106.74417</v>
      </c>
      <c r="CJ1784">
        <v>226122.12340000001</v>
      </c>
      <c r="CK1784">
        <v>120888.7969</v>
      </c>
      <c r="CL1784">
        <v>134308.2617</v>
      </c>
      <c r="CM1784">
        <v>38906.581319999998</v>
      </c>
      <c r="CN1784">
        <v>209232.1758</v>
      </c>
      <c r="CO1784">
        <v>5.3463917999999999E-2</v>
      </c>
      <c r="CP1784">
        <v>102021.641</v>
      </c>
      <c r="CQ1784">
        <v>93724.792660000006</v>
      </c>
      <c r="CR1784">
        <v>13085.577579999999</v>
      </c>
      <c r="CS1784">
        <v>1.4</v>
      </c>
      <c r="CT1784">
        <v>10</v>
      </c>
      <c r="CU1784">
        <v>1.5</v>
      </c>
      <c r="CV1784">
        <v>27447.95105</v>
      </c>
      <c r="CW1784">
        <v>5524.712622</v>
      </c>
      <c r="CX1784">
        <v>88201.30184</v>
      </c>
      <c r="CY1784">
        <v>5.6055845999999999E-2</v>
      </c>
      <c r="CZ1784">
        <v>14830.00404</v>
      </c>
      <c r="DA1784">
        <v>1533.760653</v>
      </c>
      <c r="DB1784">
        <v>93380.922890000002</v>
      </c>
      <c r="DC1784">
        <v>6.2852156000000006E-2</v>
      </c>
      <c r="DD1784">
        <v>9.5</v>
      </c>
      <c r="DE1784">
        <v>205808</v>
      </c>
      <c r="DF1784">
        <v>9.3801358000000001E-2</v>
      </c>
      <c r="DG1784">
        <v>37</v>
      </c>
      <c r="DH1784">
        <v>1979</v>
      </c>
      <c r="DI1784">
        <v>15076</v>
      </c>
      <c r="DJ1784">
        <v>1298</v>
      </c>
      <c r="DK1784">
        <v>14823</v>
      </c>
      <c r="DL1784">
        <v>20332</v>
      </c>
      <c r="DM1784">
        <v>39367</v>
      </c>
      <c r="DN1784">
        <v>51548</v>
      </c>
      <c r="DO1784">
        <v>25547</v>
      </c>
      <c r="DP1784">
        <v>13047</v>
      </c>
      <c r="DQ1784">
        <v>1772</v>
      </c>
      <c r="DR1784">
        <v>1213</v>
      </c>
      <c r="DS1784">
        <v>12</v>
      </c>
      <c r="DT1784">
        <v>134</v>
      </c>
      <c r="DU1784">
        <v>1006</v>
      </c>
      <c r="DV1784" t="s">
        <v>158</v>
      </c>
      <c r="DW1784" t="s">
        <v>159</v>
      </c>
      <c r="DX1784">
        <v>80686</v>
      </c>
      <c r="DY1784">
        <v>34159644</v>
      </c>
      <c r="DZ1784">
        <v>0.56999999999999995</v>
      </c>
    </row>
    <row r="1785" spans="1:130" x14ac:dyDescent="0.25">
      <c r="A1785">
        <v>10978</v>
      </c>
      <c r="B1785" t="s">
        <v>137</v>
      </c>
      <c r="C1785" t="s">
        <v>130</v>
      </c>
      <c r="D1785" t="s">
        <v>146</v>
      </c>
      <c r="E1785" t="s">
        <v>130</v>
      </c>
      <c r="F1785" t="s">
        <v>133</v>
      </c>
      <c r="G1785" t="s">
        <v>130</v>
      </c>
      <c r="H1785" t="s">
        <v>130</v>
      </c>
      <c r="I1785" t="s">
        <v>130</v>
      </c>
      <c r="J1785" t="s">
        <v>130</v>
      </c>
      <c r="K1785" t="s">
        <v>134</v>
      </c>
      <c r="L1785" t="s">
        <v>130</v>
      </c>
      <c r="M1785">
        <v>0</v>
      </c>
      <c r="N1785">
        <v>2</v>
      </c>
      <c r="O1785">
        <v>0</v>
      </c>
      <c r="P1785">
        <v>0</v>
      </c>
      <c r="Q1785">
        <v>2</v>
      </c>
      <c r="R1785">
        <v>1</v>
      </c>
      <c r="S1785">
        <v>5</v>
      </c>
      <c r="T1785">
        <v>7</v>
      </c>
      <c r="U1785">
        <v>33</v>
      </c>
      <c r="V1785">
        <v>8</v>
      </c>
      <c r="W1785">
        <v>3</v>
      </c>
      <c r="X1785">
        <v>1614.67544</v>
      </c>
      <c r="Y1785">
        <v>35.252957250000001</v>
      </c>
      <c r="Z1785">
        <v>61877.869449999998</v>
      </c>
      <c r="AA1785">
        <v>6.5136761000000001E-2</v>
      </c>
      <c r="AB1785">
        <v>41327.74381</v>
      </c>
      <c r="AC1785">
        <v>6494.9779079999998</v>
      </c>
      <c r="AD1785">
        <v>0.10299913600000001</v>
      </c>
      <c r="AE1785">
        <v>11686.704460000001</v>
      </c>
      <c r="AF1785">
        <v>0.19756209</v>
      </c>
      <c r="AG1785">
        <v>1114.4381840000001</v>
      </c>
      <c r="AH1785">
        <v>46.433399620000003</v>
      </c>
      <c r="AI1785">
        <v>310.19149119999997</v>
      </c>
      <c r="AJ1785">
        <v>2.39</v>
      </c>
      <c r="AK1785">
        <v>21684.429639999998</v>
      </c>
      <c r="AL1785">
        <v>51.8</v>
      </c>
      <c r="AM1785">
        <v>53057</v>
      </c>
      <c r="AN1785">
        <v>1.3278379E-2</v>
      </c>
      <c r="AO1785">
        <v>4451412752</v>
      </c>
      <c r="AP1785">
        <v>8.5577041000000006E-2</v>
      </c>
      <c r="AQ1785">
        <v>46119</v>
      </c>
      <c r="AR1785">
        <v>1.3271461E-2</v>
      </c>
      <c r="AS1785">
        <v>3727344157</v>
      </c>
      <c r="AT1785">
        <v>8.4978206000000001E-2</v>
      </c>
      <c r="AU1785">
        <v>26884039011</v>
      </c>
      <c r="AV1785">
        <v>424449.92369999998</v>
      </c>
      <c r="AW1785">
        <v>57732</v>
      </c>
      <c r="AX1785">
        <v>25852.194530000001</v>
      </c>
      <c r="AY1785">
        <v>4054.465283</v>
      </c>
      <c r="AZ1785">
        <v>3106.308978</v>
      </c>
      <c r="BA1785">
        <v>2540.6805410000002</v>
      </c>
      <c r="BB1785">
        <v>3990.177921</v>
      </c>
      <c r="BC1785">
        <v>5445.8405119999998</v>
      </c>
      <c r="BD1785">
        <v>6946.0864629999996</v>
      </c>
      <c r="BE1785">
        <v>3269.5742959999998</v>
      </c>
      <c r="BF1785">
        <v>1899.0727360000001</v>
      </c>
      <c r="BG1785">
        <v>4551.4681870000004</v>
      </c>
      <c r="BH1785">
        <v>167804</v>
      </c>
      <c r="BI1785">
        <v>5.5282440000000002E-2</v>
      </c>
      <c r="BJ1785">
        <v>134965.38099999999</v>
      </c>
      <c r="BK1785">
        <v>38875.186070000003</v>
      </c>
      <c r="BL1785">
        <v>61354.339720000004</v>
      </c>
      <c r="BM1785">
        <v>34929.855210000002</v>
      </c>
      <c r="BN1785">
        <v>156663.4278</v>
      </c>
      <c r="BO1785">
        <v>128951.802</v>
      </c>
      <c r="BP1785">
        <v>23552.318960000001</v>
      </c>
      <c r="BQ1785">
        <v>4549.6846020000003</v>
      </c>
      <c r="BR1785">
        <v>1572.520653</v>
      </c>
      <c r="BS1785">
        <v>137.6207253</v>
      </c>
      <c r="BT1785">
        <v>1982.537008</v>
      </c>
      <c r="BU1785">
        <v>357.24919799999998</v>
      </c>
      <c r="BV1785">
        <v>45957.420239999999</v>
      </c>
      <c r="BW1785">
        <v>9413.2186600000005</v>
      </c>
      <c r="BX1785">
        <v>24273.769960000001</v>
      </c>
      <c r="BY1785">
        <v>21232.548409999999</v>
      </c>
      <c r="BZ1785">
        <v>19702.637940000001</v>
      </c>
      <c r="CA1785">
        <v>19824.062539999999</v>
      </c>
      <c r="CB1785">
        <v>26715.342250000002</v>
      </c>
      <c r="CC1785">
        <v>36.909999999999997</v>
      </c>
      <c r="CD1785">
        <v>38.61</v>
      </c>
      <c r="CE1785">
        <v>128540.4976</v>
      </c>
      <c r="CF1785">
        <v>27307.32835</v>
      </c>
      <c r="CG1785">
        <v>132811.08790000001</v>
      </c>
      <c r="CH1785">
        <v>1142.012921</v>
      </c>
      <c r="CI1785">
        <v>4466.0842490000005</v>
      </c>
      <c r="CJ1785">
        <v>70731.972439999998</v>
      </c>
      <c r="CK1785">
        <v>56272.018250000001</v>
      </c>
      <c r="CL1785">
        <v>39817.34261</v>
      </c>
      <c r="CM1785">
        <v>16248.90618</v>
      </c>
      <c r="CN1785">
        <v>67719.893460000007</v>
      </c>
      <c r="CO1785">
        <v>5.6847111999999998E-2</v>
      </c>
      <c r="CP1785">
        <v>47315.488969999999</v>
      </c>
      <c r="CQ1785">
        <v>13649.221089999999</v>
      </c>
      <c r="CR1785">
        <v>6498.5715920000002</v>
      </c>
      <c r="CS1785">
        <v>1</v>
      </c>
      <c r="CT1785">
        <v>4.4000000000000004</v>
      </c>
      <c r="CU1785">
        <v>1.7</v>
      </c>
      <c r="CV1785">
        <v>5837.0240139999996</v>
      </c>
      <c r="CW1785">
        <v>781.49669960000006</v>
      </c>
      <c r="CX1785">
        <v>40330.9997</v>
      </c>
      <c r="CY1785">
        <v>6.4584823999999999E-2</v>
      </c>
      <c r="CZ1785">
        <v>6219.6042079999997</v>
      </c>
      <c r="DA1785">
        <v>2754.7279990000002</v>
      </c>
      <c r="DB1785">
        <v>21349.869750000002</v>
      </c>
      <c r="DC1785">
        <v>5.2637485999999997E-2</v>
      </c>
      <c r="DD1785">
        <v>11.6</v>
      </c>
      <c r="DE1785">
        <v>144102</v>
      </c>
      <c r="DF1785">
        <v>7.4444181999999998E-2</v>
      </c>
      <c r="DG1785">
        <v>31</v>
      </c>
      <c r="DH1785">
        <v>1985</v>
      </c>
      <c r="DI1785">
        <v>4217</v>
      </c>
      <c r="DJ1785">
        <v>2238</v>
      </c>
      <c r="DK1785">
        <v>11976</v>
      </c>
      <c r="DL1785">
        <v>8729</v>
      </c>
      <c r="DM1785">
        <v>7869</v>
      </c>
      <c r="DN1785">
        <v>9550</v>
      </c>
      <c r="DO1785">
        <v>4988</v>
      </c>
      <c r="DP1785">
        <v>5211</v>
      </c>
      <c r="DQ1785">
        <v>2554</v>
      </c>
      <c r="DR1785">
        <v>2829</v>
      </c>
      <c r="DS1785">
        <v>11</v>
      </c>
      <c r="DT1785">
        <v>119</v>
      </c>
      <c r="DU1785">
        <v>1163</v>
      </c>
      <c r="DV1785" t="s">
        <v>162</v>
      </c>
      <c r="DW1785" t="s">
        <v>161</v>
      </c>
      <c r="DX1785">
        <v>85732</v>
      </c>
      <c r="DY1785">
        <v>29434103</v>
      </c>
      <c r="DZ1785">
        <v>0.32</v>
      </c>
    </row>
    <row r="1786" spans="1:130" x14ac:dyDescent="0.25">
      <c r="A1786">
        <v>11175</v>
      </c>
      <c r="B1786" t="s">
        <v>130</v>
      </c>
      <c r="C1786" t="s">
        <v>130</v>
      </c>
      <c r="D1786" t="s">
        <v>153</v>
      </c>
      <c r="E1786" t="s">
        <v>130</v>
      </c>
      <c r="F1786" t="s">
        <v>133</v>
      </c>
      <c r="G1786" t="s">
        <v>130</v>
      </c>
      <c r="H1786" t="s">
        <v>130</v>
      </c>
      <c r="I1786" t="s">
        <v>130</v>
      </c>
      <c r="J1786" t="s">
        <v>131</v>
      </c>
      <c r="K1786" t="s">
        <v>147</v>
      </c>
      <c r="L1786" t="s">
        <v>131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1</v>
      </c>
      <c r="S1786">
        <v>3</v>
      </c>
      <c r="T1786">
        <v>7</v>
      </c>
      <c r="U1786">
        <v>24</v>
      </c>
      <c r="V1786">
        <v>18</v>
      </c>
      <c r="W1786">
        <v>3</v>
      </c>
      <c r="X1786">
        <v>1640.1357190000001</v>
      </c>
      <c r="Y1786">
        <v>22.465585010000002</v>
      </c>
      <c r="Z1786">
        <v>41840.412320000003</v>
      </c>
      <c r="AA1786">
        <v>4.5452575000000002E-2</v>
      </c>
      <c r="AB1786">
        <v>33631.445760000002</v>
      </c>
      <c r="AC1786">
        <v>5076.9711969999998</v>
      </c>
      <c r="AD1786">
        <v>9.2063935999999999E-2</v>
      </c>
      <c r="AE1786">
        <v>2015.5338899999999</v>
      </c>
      <c r="AF1786">
        <v>0.174399313</v>
      </c>
      <c r="AG1786">
        <v>342.86001060000001</v>
      </c>
      <c r="AH1786">
        <v>21.934020619999998</v>
      </c>
      <c r="AI1786">
        <v>203.37142739999999</v>
      </c>
      <c r="AJ1786">
        <v>2.4</v>
      </c>
      <c r="AK1786">
        <v>13461.59404</v>
      </c>
      <c r="AL1786">
        <v>55.5</v>
      </c>
      <c r="AM1786">
        <v>46994</v>
      </c>
      <c r="AN1786">
        <v>9.1938492999999996E-2</v>
      </c>
      <c r="AO1786">
        <v>2565777877</v>
      </c>
      <c r="AP1786">
        <v>0.17558999</v>
      </c>
      <c r="AQ1786">
        <v>41218</v>
      </c>
      <c r="AR1786">
        <v>8.9134692000000001E-2</v>
      </c>
      <c r="AS1786">
        <v>2160225075</v>
      </c>
      <c r="AT1786">
        <v>0.16892463899999999</v>
      </c>
      <c r="AU1786">
        <v>16283206931</v>
      </c>
      <c r="AV1786">
        <v>379148.6384</v>
      </c>
      <c r="AW1786">
        <v>69137</v>
      </c>
      <c r="AX1786">
        <v>16038.66646</v>
      </c>
      <c r="AY1786">
        <v>2979.0347120000001</v>
      </c>
      <c r="AZ1786">
        <v>2375.1768889999998</v>
      </c>
      <c r="BA1786">
        <v>1951.0431020000001</v>
      </c>
      <c r="BB1786">
        <v>3094.3827620000002</v>
      </c>
      <c r="BC1786">
        <v>4105.2770280000004</v>
      </c>
      <c r="BD1786">
        <v>5016.8989250000004</v>
      </c>
      <c r="BE1786">
        <v>2227.201869</v>
      </c>
      <c r="BF1786">
        <v>1231.8187250000001</v>
      </c>
      <c r="BG1786">
        <v>2598.9118509999998</v>
      </c>
      <c r="BH1786">
        <v>115919</v>
      </c>
      <c r="BI1786">
        <v>4.2541870000000002E-2</v>
      </c>
      <c r="BJ1786">
        <v>95816.980739999999</v>
      </c>
      <c r="BK1786">
        <v>28945.949619999999</v>
      </c>
      <c r="BL1786">
        <v>41902.259980000003</v>
      </c>
      <c r="BM1786">
        <v>25162.77115</v>
      </c>
      <c r="BN1786">
        <v>109392.1683</v>
      </c>
      <c r="BO1786">
        <v>100933.6516</v>
      </c>
      <c r="BP1786">
        <v>5759.3171759999996</v>
      </c>
      <c r="BQ1786">
        <v>871.66056890000004</v>
      </c>
      <c r="BR1786">
        <v>700.18032619999997</v>
      </c>
      <c r="BS1786">
        <v>-18.711898430000002</v>
      </c>
      <c r="BT1786">
        <v>1483.4192410000001</v>
      </c>
      <c r="BU1786">
        <v>268.59988709999999</v>
      </c>
      <c r="BV1786">
        <v>28395.978630000001</v>
      </c>
      <c r="BW1786">
        <v>6324.4587920000004</v>
      </c>
      <c r="BX1786">
        <v>15657.84865</v>
      </c>
      <c r="BY1786">
        <v>13660.38587</v>
      </c>
      <c r="BZ1786">
        <v>14214.1921</v>
      </c>
      <c r="CA1786">
        <v>15539.678620000001</v>
      </c>
      <c r="CB1786">
        <v>21441.457320000001</v>
      </c>
      <c r="CC1786">
        <v>40.31</v>
      </c>
      <c r="CD1786">
        <v>40.81</v>
      </c>
      <c r="CE1786">
        <v>91520.264779999998</v>
      </c>
      <c r="CF1786">
        <v>5429.8076419999998</v>
      </c>
      <c r="CG1786">
        <v>94363.197239999994</v>
      </c>
      <c r="CH1786">
        <v>10.138282390000001</v>
      </c>
      <c r="CI1786">
        <v>5088.8148819999997</v>
      </c>
      <c r="CJ1786">
        <v>42762.982969999997</v>
      </c>
      <c r="CK1786">
        <v>46302.261109999999</v>
      </c>
      <c r="CL1786">
        <v>22033.297149999999</v>
      </c>
      <c r="CM1786">
        <v>9571.3865160000005</v>
      </c>
      <c r="CN1786">
        <v>48785.887909999998</v>
      </c>
      <c r="CO1786">
        <v>3.6087240999999999E-2</v>
      </c>
      <c r="CP1786">
        <v>23709.664980000001</v>
      </c>
      <c r="CQ1786">
        <v>3587.037718</v>
      </c>
      <c r="CR1786">
        <v>21203.393700000001</v>
      </c>
      <c r="CS1786">
        <v>1</v>
      </c>
      <c r="CT1786">
        <v>2.4</v>
      </c>
      <c r="CU1786">
        <v>1.7</v>
      </c>
      <c r="CV1786">
        <v>6940.4755889999997</v>
      </c>
      <c r="CW1786">
        <v>1956.4651260000001</v>
      </c>
      <c r="CX1786">
        <v>31164.09016</v>
      </c>
      <c r="CY1786">
        <v>4.1301668E-2</v>
      </c>
      <c r="CZ1786">
        <v>952.36781770000005</v>
      </c>
      <c r="DA1786">
        <v>3087.8710430000001</v>
      </c>
      <c r="DB1786">
        <v>10479.322169999999</v>
      </c>
      <c r="DC1786">
        <v>3.9898535999999998E-2</v>
      </c>
      <c r="DD1786">
        <v>13.2</v>
      </c>
      <c r="DE1786">
        <v>116790</v>
      </c>
      <c r="DF1786">
        <v>6.0686543000000003E-2</v>
      </c>
      <c r="DG1786">
        <v>27</v>
      </c>
      <c r="DH1786">
        <v>1989</v>
      </c>
      <c r="DI1786">
        <v>1587</v>
      </c>
      <c r="DJ1786">
        <v>878</v>
      </c>
      <c r="DK1786">
        <v>9502</v>
      </c>
      <c r="DL1786">
        <v>10418</v>
      </c>
      <c r="DM1786">
        <v>7633</v>
      </c>
      <c r="DN1786">
        <v>6478</v>
      </c>
      <c r="DO1786">
        <v>3130</v>
      </c>
      <c r="DP1786">
        <v>1505</v>
      </c>
      <c r="DQ1786">
        <v>853</v>
      </c>
      <c r="DR1786">
        <v>1163</v>
      </c>
      <c r="DS1786">
        <v>11</v>
      </c>
      <c r="DT1786">
        <v>124</v>
      </c>
      <c r="DU1786">
        <v>1028</v>
      </c>
      <c r="DV1786" t="s">
        <v>154</v>
      </c>
      <c r="DW1786" t="s">
        <v>150</v>
      </c>
      <c r="DX1786">
        <v>85885</v>
      </c>
      <c r="DY1786">
        <v>20142220</v>
      </c>
      <c r="DZ1786">
        <v>0.31</v>
      </c>
    </row>
    <row r="1787" spans="1:130" x14ac:dyDescent="0.25">
      <c r="A1787">
        <v>11251</v>
      </c>
      <c r="B1787" t="s">
        <v>130</v>
      </c>
      <c r="C1787" t="s">
        <v>130</v>
      </c>
      <c r="D1787" t="s">
        <v>141</v>
      </c>
      <c r="E1787" t="s">
        <v>144</v>
      </c>
      <c r="F1787" t="s">
        <v>156</v>
      </c>
      <c r="G1787" t="s">
        <v>130</v>
      </c>
      <c r="H1787" t="s">
        <v>130</v>
      </c>
      <c r="I1787" t="s">
        <v>130</v>
      </c>
      <c r="J1787" t="s">
        <v>130</v>
      </c>
      <c r="K1787" t="s">
        <v>134</v>
      </c>
      <c r="L1787" t="s">
        <v>130</v>
      </c>
      <c r="M1787">
        <v>0</v>
      </c>
      <c r="N1787">
        <v>2</v>
      </c>
      <c r="O1787">
        <v>0</v>
      </c>
      <c r="P1787">
        <v>1</v>
      </c>
      <c r="Q1787">
        <v>2</v>
      </c>
      <c r="R1787">
        <v>0</v>
      </c>
      <c r="S1787">
        <v>4</v>
      </c>
      <c r="T1787">
        <v>5</v>
      </c>
      <c r="U1787">
        <v>64</v>
      </c>
      <c r="V1787">
        <v>26</v>
      </c>
      <c r="W1787">
        <v>8</v>
      </c>
      <c r="X1787">
        <v>305.23476429999999</v>
      </c>
      <c r="Y1787">
        <v>379.28288859999998</v>
      </c>
      <c r="Z1787">
        <v>117829.876</v>
      </c>
      <c r="AA1787">
        <v>6.0048775999999998E-2</v>
      </c>
      <c r="AB1787">
        <v>99914.930410000001</v>
      </c>
      <c r="AC1787">
        <v>3123.9044399999998</v>
      </c>
      <c r="AD1787">
        <v>0.24674331899999999</v>
      </c>
      <c r="AE1787">
        <v>10926.477940000001</v>
      </c>
      <c r="AF1787">
        <v>0.23860809499999999</v>
      </c>
      <c r="AG1787">
        <v>2037.780964</v>
      </c>
      <c r="AH1787">
        <v>46.165650479999996</v>
      </c>
      <c r="AI1787">
        <v>352.94124090000003</v>
      </c>
      <c r="AJ1787">
        <v>2.2999999999999998</v>
      </c>
      <c r="AK1787">
        <v>32585.104159999999</v>
      </c>
      <c r="AL1787">
        <v>57.9</v>
      </c>
      <c r="AM1787">
        <v>48532</v>
      </c>
      <c r="AN1787">
        <v>0.10799136199999999</v>
      </c>
      <c r="AO1787">
        <v>8090096853</v>
      </c>
      <c r="AP1787">
        <v>0.18127739200000001</v>
      </c>
      <c r="AQ1787">
        <v>42978</v>
      </c>
      <c r="AR1787">
        <v>8.1439195000000006E-2</v>
      </c>
      <c r="AS1787">
        <v>6800381325</v>
      </c>
      <c r="AT1787">
        <v>0.17625686300000001</v>
      </c>
      <c r="AU1787">
        <v>52812279021</v>
      </c>
      <c r="AV1787">
        <v>438197.31809999997</v>
      </c>
      <c r="AW1787">
        <v>83573</v>
      </c>
      <c r="AX1787">
        <v>41820.05732</v>
      </c>
      <c r="AY1787">
        <v>8367.5667219999996</v>
      </c>
      <c r="AZ1787">
        <v>6694.96425</v>
      </c>
      <c r="BA1787">
        <v>5618.5685549999998</v>
      </c>
      <c r="BB1787">
        <v>8897.9738699999998</v>
      </c>
      <c r="BC1787">
        <v>12102.56637</v>
      </c>
      <c r="BD1787">
        <v>14826.924069999999</v>
      </c>
      <c r="BE1787">
        <v>6708.7853789999999</v>
      </c>
      <c r="BF1787">
        <v>3794.9190779999999</v>
      </c>
      <c r="BG1787">
        <v>8775.5504290000008</v>
      </c>
      <c r="BH1787">
        <v>286663</v>
      </c>
      <c r="BI1787">
        <v>6.5837530000000005E-2</v>
      </c>
      <c r="BJ1787">
        <v>242275.79560000001</v>
      </c>
      <c r="BK1787">
        <v>63730.133820000003</v>
      </c>
      <c r="BL1787">
        <v>112956.62450000001</v>
      </c>
      <c r="BM1787">
        <v>65783.037230000002</v>
      </c>
      <c r="BN1787">
        <v>273050.93300000002</v>
      </c>
      <c r="BO1787">
        <v>237092.90599999999</v>
      </c>
      <c r="BP1787">
        <v>21380.920030000001</v>
      </c>
      <c r="BQ1787">
        <v>3634.05008</v>
      </c>
      <c r="BR1787">
        <v>3908.8753029999998</v>
      </c>
      <c r="BS1787">
        <v>475.16494139999998</v>
      </c>
      <c r="BT1787">
        <v>9353.6908010000006</v>
      </c>
      <c r="BU1787">
        <v>1067.5408910000001</v>
      </c>
      <c r="BV1787">
        <v>63629.123350000002</v>
      </c>
      <c r="BW1787">
        <v>11943.43628</v>
      </c>
      <c r="BX1787">
        <v>29620.20608</v>
      </c>
      <c r="BY1787">
        <v>31662.416570000001</v>
      </c>
      <c r="BZ1787">
        <v>37804.377330000003</v>
      </c>
      <c r="CA1787">
        <v>40033.592210000003</v>
      </c>
      <c r="CB1787">
        <v>71284.848180000001</v>
      </c>
      <c r="CC1787">
        <v>46.61</v>
      </c>
      <c r="CD1787">
        <v>44.71</v>
      </c>
      <c r="CE1787">
        <v>232023.11480000001</v>
      </c>
      <c r="CF1787">
        <v>24687.163980000001</v>
      </c>
      <c r="CG1787">
        <v>238869.71710000001</v>
      </c>
      <c r="CH1787">
        <v>254.59807230000001</v>
      </c>
      <c r="CI1787">
        <v>8427.1155980000003</v>
      </c>
      <c r="CJ1787">
        <v>114821.2929</v>
      </c>
      <c r="CK1787">
        <v>115167.7105</v>
      </c>
      <c r="CL1787">
        <v>71072.111829999994</v>
      </c>
      <c r="CM1787">
        <v>19227.32346</v>
      </c>
      <c r="CN1787">
        <v>139285.92980000001</v>
      </c>
      <c r="CO1787">
        <v>4.8088091999999999E-2</v>
      </c>
      <c r="CP1787">
        <v>97253.281900000002</v>
      </c>
      <c r="CQ1787">
        <v>22092.527750000001</v>
      </c>
      <c r="CR1787">
        <v>19577.075069999999</v>
      </c>
      <c r="CS1787">
        <v>1</v>
      </c>
      <c r="CT1787">
        <v>3.8</v>
      </c>
      <c r="CU1787">
        <v>1.5</v>
      </c>
      <c r="CV1787">
        <v>21451.053810000001</v>
      </c>
      <c r="CW1787">
        <v>7304.4420980000004</v>
      </c>
      <c r="CX1787">
        <v>90378.339789999998</v>
      </c>
      <c r="CY1787">
        <v>5.7172580000000001E-2</v>
      </c>
      <c r="CZ1787">
        <v>6593.4709670000002</v>
      </c>
      <c r="DA1787">
        <v>1801.675866</v>
      </c>
      <c r="DB1787">
        <v>27254.536250000001</v>
      </c>
      <c r="DC1787">
        <v>5.033166E-2</v>
      </c>
      <c r="DD1787">
        <v>11.2</v>
      </c>
      <c r="DE1787">
        <v>148714</v>
      </c>
      <c r="DF1787">
        <v>7.0049525000000001E-2</v>
      </c>
      <c r="DG1787">
        <v>31</v>
      </c>
      <c r="DH1787">
        <v>1985</v>
      </c>
      <c r="DI1787">
        <v>8266</v>
      </c>
      <c r="DJ1787">
        <v>1570</v>
      </c>
      <c r="DK1787">
        <v>23471</v>
      </c>
      <c r="DL1787">
        <v>18685</v>
      </c>
      <c r="DM1787">
        <v>27057</v>
      </c>
      <c r="DN1787">
        <v>33236</v>
      </c>
      <c r="DO1787">
        <v>6617</v>
      </c>
      <c r="DP1787">
        <v>2143</v>
      </c>
      <c r="DQ1787">
        <v>738</v>
      </c>
      <c r="DR1787">
        <v>657</v>
      </c>
      <c r="DS1787">
        <v>11</v>
      </c>
      <c r="DT1787">
        <v>124</v>
      </c>
      <c r="DU1787">
        <v>1004</v>
      </c>
      <c r="DV1787" t="s">
        <v>154</v>
      </c>
      <c r="DW1787" t="s">
        <v>149</v>
      </c>
      <c r="DX1787">
        <v>95912</v>
      </c>
      <c r="DY1787">
        <v>40404626</v>
      </c>
      <c r="DZ1787">
        <v>0.41</v>
      </c>
    </row>
    <row r="1788" spans="1:130" x14ac:dyDescent="0.25">
      <c r="A1788">
        <v>10461</v>
      </c>
      <c r="B1788" t="s">
        <v>130</v>
      </c>
      <c r="C1788" t="s">
        <v>130</v>
      </c>
      <c r="D1788" t="s">
        <v>138</v>
      </c>
      <c r="E1788" t="s">
        <v>130</v>
      </c>
      <c r="F1788" t="s">
        <v>133</v>
      </c>
      <c r="G1788" t="s">
        <v>130</v>
      </c>
      <c r="H1788" t="s">
        <v>130</v>
      </c>
      <c r="I1788" t="s">
        <v>130</v>
      </c>
      <c r="J1788" t="s">
        <v>130</v>
      </c>
      <c r="K1788" t="s">
        <v>147</v>
      </c>
      <c r="L1788" t="s">
        <v>130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4</v>
      </c>
      <c r="T1788">
        <v>13</v>
      </c>
      <c r="U1788">
        <v>58</v>
      </c>
      <c r="V1788">
        <v>12</v>
      </c>
      <c r="W1788">
        <v>11</v>
      </c>
      <c r="X1788">
        <v>69.477977550000006</v>
      </c>
      <c r="Y1788">
        <v>1967.130177</v>
      </c>
      <c r="Z1788">
        <v>142788.05069999999</v>
      </c>
      <c r="AA1788">
        <v>7.9986290000000002E-3</v>
      </c>
      <c r="AB1788">
        <v>100370.2571</v>
      </c>
      <c r="AC1788">
        <v>16583.042259999998</v>
      </c>
      <c r="AD1788">
        <v>9.3969744999999993E-2</v>
      </c>
      <c r="AE1788">
        <v>11857.815640000001</v>
      </c>
      <c r="AF1788">
        <v>0.18118285000000001</v>
      </c>
      <c r="AG1788">
        <v>11144.27036</v>
      </c>
      <c r="AH1788">
        <v>42.793799579999998</v>
      </c>
      <c r="AI1788">
        <v>201.2791527</v>
      </c>
      <c r="AJ1788">
        <v>2.46</v>
      </c>
      <c r="AK1788">
        <v>45381.318850000003</v>
      </c>
      <c r="AL1788">
        <v>53.9</v>
      </c>
      <c r="AM1788">
        <v>61118</v>
      </c>
      <c r="AN1788">
        <v>0.104407659</v>
      </c>
      <c r="AO1788">
        <v>11618486119</v>
      </c>
      <c r="AP1788">
        <v>0.12206374</v>
      </c>
      <c r="AQ1788">
        <v>50102</v>
      </c>
      <c r="AR1788">
        <v>0.113795664</v>
      </c>
      <c r="AS1788">
        <v>9332930456</v>
      </c>
      <c r="AT1788">
        <v>0.11965005099999999</v>
      </c>
      <c r="AU1788">
        <v>72389190325</v>
      </c>
      <c r="AV1788">
        <v>496959.57449999999</v>
      </c>
      <c r="AW1788">
        <v>79243</v>
      </c>
      <c r="AX1788">
        <v>54126.965559999997</v>
      </c>
      <c r="AY1788">
        <v>9050.5408939999998</v>
      </c>
      <c r="AZ1788">
        <v>7114.7557669999997</v>
      </c>
      <c r="BA1788">
        <v>5898.8864519999997</v>
      </c>
      <c r="BB1788">
        <v>9365.2155789999997</v>
      </c>
      <c r="BC1788">
        <v>13082.91899</v>
      </c>
      <c r="BD1788">
        <v>17342.980070000001</v>
      </c>
      <c r="BE1788">
        <v>8556.0551919999998</v>
      </c>
      <c r="BF1788">
        <v>5078.6822540000003</v>
      </c>
      <c r="BG1788">
        <v>12949.04997</v>
      </c>
      <c r="BH1788">
        <v>373421</v>
      </c>
      <c r="BI1788">
        <v>8.2831580000000005E-3</v>
      </c>
      <c r="BJ1788">
        <v>306450.9252</v>
      </c>
      <c r="BK1788">
        <v>104753.1</v>
      </c>
      <c r="BL1788">
        <v>136965.86559999999</v>
      </c>
      <c r="BM1788">
        <v>64925.959609999998</v>
      </c>
      <c r="BN1788">
        <v>350511.52539999998</v>
      </c>
      <c r="BO1788">
        <v>249754.82860000001</v>
      </c>
      <c r="BP1788">
        <v>24306.15454</v>
      </c>
      <c r="BQ1788">
        <v>5042.8248890000004</v>
      </c>
      <c r="BR1788">
        <v>24380.009010000002</v>
      </c>
      <c r="BS1788">
        <v>9214.3187589999998</v>
      </c>
      <c r="BT1788">
        <v>45903.839489999998</v>
      </c>
      <c r="BU1788">
        <v>5919.6937550000002</v>
      </c>
      <c r="BV1788">
        <v>91224.650259999995</v>
      </c>
      <c r="BW1788">
        <v>15771.657800000001</v>
      </c>
      <c r="BX1788">
        <v>52120.637410000003</v>
      </c>
      <c r="BY1788">
        <v>46312.709600000002</v>
      </c>
      <c r="BZ1788">
        <v>47784.979800000001</v>
      </c>
      <c r="CA1788">
        <v>51382.382530000003</v>
      </c>
      <c r="CB1788">
        <v>68138.98259</v>
      </c>
      <c r="CC1788">
        <v>40.909999999999997</v>
      </c>
      <c r="CD1788">
        <v>41.21</v>
      </c>
      <c r="CE1788">
        <v>293711.72129999998</v>
      </c>
      <c r="CF1788">
        <v>26218.503189999999</v>
      </c>
      <c r="CG1788">
        <v>302231.522</v>
      </c>
      <c r="CH1788">
        <v>30.821209469999999</v>
      </c>
      <c r="CI1788">
        <v>15275.99483</v>
      </c>
      <c r="CJ1788">
        <v>179681.283</v>
      </c>
      <c r="CK1788">
        <v>107044.423</v>
      </c>
      <c r="CL1788">
        <v>101878.41559999999</v>
      </c>
      <c r="CM1788">
        <v>35490.489629999996</v>
      </c>
      <c r="CN1788">
        <v>150457.32199999999</v>
      </c>
      <c r="CO1788">
        <v>6.9043489999999997E-3</v>
      </c>
      <c r="CP1788">
        <v>105227.7855</v>
      </c>
      <c r="CQ1788">
        <v>44097.122450000003</v>
      </c>
      <c r="CR1788">
        <v>982.41401099999996</v>
      </c>
      <c r="CS1788">
        <v>1.1000000000000001</v>
      </c>
      <c r="CT1788">
        <v>5.6</v>
      </c>
      <c r="CU1788">
        <v>1.5</v>
      </c>
      <c r="CV1788">
        <v>7664.2712659999997</v>
      </c>
      <c r="CW1788">
        <v>539.68534209999996</v>
      </c>
      <c r="CX1788">
        <v>98265.883310000005</v>
      </c>
      <c r="CY1788">
        <v>2.6611260000000002E-3</v>
      </c>
      <c r="CZ1788">
        <v>5496.4916739999999</v>
      </c>
      <c r="DA1788">
        <v>7150.5617400000001</v>
      </c>
      <c r="DB1788">
        <v>44325.167419999998</v>
      </c>
      <c r="DC1788">
        <v>4.9601200000000002E-3</v>
      </c>
      <c r="DD1788">
        <v>15.4</v>
      </c>
      <c r="DE1788">
        <v>226251</v>
      </c>
      <c r="DF1788">
        <v>2.176995E-2</v>
      </c>
      <c r="DG1788">
        <v>53</v>
      </c>
      <c r="DH1788">
        <v>1963</v>
      </c>
      <c r="DI1788">
        <v>3101</v>
      </c>
      <c r="DJ1788">
        <v>530</v>
      </c>
      <c r="DK1788">
        <v>3877</v>
      </c>
      <c r="DL1788">
        <v>6224</v>
      </c>
      <c r="DM1788">
        <v>10971</v>
      </c>
      <c r="DN1788">
        <v>21374</v>
      </c>
      <c r="DO1788">
        <v>32063</v>
      </c>
      <c r="DP1788">
        <v>35333</v>
      </c>
      <c r="DQ1788">
        <v>10488</v>
      </c>
      <c r="DR1788">
        <v>10319</v>
      </c>
      <c r="DS1788">
        <v>13</v>
      </c>
      <c r="DT1788">
        <v>110</v>
      </c>
      <c r="DU1788">
        <v>1034</v>
      </c>
      <c r="DV1788" t="s">
        <v>228</v>
      </c>
      <c r="DW1788" t="s">
        <v>174</v>
      </c>
      <c r="DX1788">
        <v>73723</v>
      </c>
      <c r="DY1788">
        <v>25213666</v>
      </c>
      <c r="DZ1788">
        <v>0.51</v>
      </c>
    </row>
    <row r="1789" spans="1:130" x14ac:dyDescent="0.25">
      <c r="A1789">
        <v>11215</v>
      </c>
      <c r="B1789" t="s">
        <v>131</v>
      </c>
      <c r="C1789" t="s">
        <v>130</v>
      </c>
      <c r="D1789" t="s">
        <v>141</v>
      </c>
      <c r="E1789" t="s">
        <v>130</v>
      </c>
      <c r="F1789" t="s">
        <v>133</v>
      </c>
      <c r="G1789" t="s">
        <v>130</v>
      </c>
      <c r="H1789" t="s">
        <v>130</v>
      </c>
      <c r="I1789" t="s">
        <v>130</v>
      </c>
      <c r="J1789" t="s">
        <v>130</v>
      </c>
      <c r="K1789" t="s">
        <v>134</v>
      </c>
      <c r="L1789" t="s">
        <v>130</v>
      </c>
      <c r="M1789">
        <v>0</v>
      </c>
      <c r="N1789">
        <v>0</v>
      </c>
      <c r="O1789">
        <v>0</v>
      </c>
      <c r="P1789">
        <v>0</v>
      </c>
      <c r="Q1789">
        <v>2</v>
      </c>
      <c r="R1789">
        <v>0</v>
      </c>
      <c r="S1789">
        <v>6</v>
      </c>
      <c r="T1789">
        <v>8</v>
      </c>
      <c r="U1789">
        <v>69</v>
      </c>
      <c r="V1789">
        <v>24</v>
      </c>
      <c r="W1789">
        <v>15</v>
      </c>
      <c r="X1789">
        <v>528.3677295</v>
      </c>
      <c r="Y1789">
        <v>247.5107663</v>
      </c>
      <c r="Z1789">
        <v>133110.3371</v>
      </c>
      <c r="AA1789">
        <v>8.7638720000000003E-2</v>
      </c>
      <c r="AB1789">
        <v>56200.98444</v>
      </c>
      <c r="AC1789">
        <v>11141.36226</v>
      </c>
      <c r="AD1789">
        <v>9.2924428000000003E-2</v>
      </c>
      <c r="AE1789">
        <v>57636.896370000002</v>
      </c>
      <c r="AF1789">
        <v>0.19807459599999999</v>
      </c>
      <c r="AG1789">
        <v>5541.2186009999996</v>
      </c>
      <c r="AH1789">
        <v>88.224335589999995</v>
      </c>
      <c r="AI1789">
        <v>252.25142159999999</v>
      </c>
      <c r="AJ1789">
        <v>2.63</v>
      </c>
      <c r="AK1789">
        <v>50422.985309999996</v>
      </c>
      <c r="AL1789">
        <v>47.7</v>
      </c>
      <c r="AM1789">
        <v>55329</v>
      </c>
      <c r="AN1789">
        <v>0.122650391</v>
      </c>
      <c r="AO1789">
        <v>9595968071</v>
      </c>
      <c r="AP1789">
        <v>0.23083695300000001</v>
      </c>
      <c r="AQ1789">
        <v>47338</v>
      </c>
      <c r="AR1789">
        <v>0.108413629</v>
      </c>
      <c r="AS1789">
        <v>8009338664</v>
      </c>
      <c r="AT1789">
        <v>0.225089331</v>
      </c>
      <c r="AU1789">
        <v>52654396146</v>
      </c>
      <c r="AV1789">
        <v>385561.38630000001</v>
      </c>
      <c r="AW1789">
        <v>52480</v>
      </c>
      <c r="AX1789">
        <v>56923.389150000003</v>
      </c>
      <c r="AY1789">
        <v>8883.506582</v>
      </c>
      <c r="AZ1789">
        <v>6840.9011399999999</v>
      </c>
      <c r="BA1789">
        <v>5483.4871240000002</v>
      </c>
      <c r="BB1789">
        <v>8629.1164090000002</v>
      </c>
      <c r="BC1789">
        <v>11514.12118</v>
      </c>
      <c r="BD1789">
        <v>14701.718070000001</v>
      </c>
      <c r="BE1789">
        <v>6902.5572199999997</v>
      </c>
      <c r="BF1789">
        <v>3957.5812120000001</v>
      </c>
      <c r="BG1789">
        <v>9051.9589909999995</v>
      </c>
      <c r="BH1789">
        <v>368891</v>
      </c>
      <c r="BI1789">
        <v>9.1412507000000004E-2</v>
      </c>
      <c r="BJ1789">
        <v>298754.80330000003</v>
      </c>
      <c r="BK1789">
        <v>103752.8615</v>
      </c>
      <c r="BL1789">
        <v>126726.287</v>
      </c>
      <c r="BM1789">
        <v>68469.654899999994</v>
      </c>
      <c r="BN1789">
        <v>346187.54680000001</v>
      </c>
      <c r="BO1789">
        <v>181079.21100000001</v>
      </c>
      <c r="BP1789">
        <v>141895.3578</v>
      </c>
      <c r="BQ1789">
        <v>26456.693340000002</v>
      </c>
      <c r="BR1789">
        <v>8952.3530119999996</v>
      </c>
      <c r="BS1789">
        <v>1067.621052</v>
      </c>
      <c r="BT1789">
        <v>12244.65501</v>
      </c>
      <c r="BU1789">
        <v>1768.969936</v>
      </c>
      <c r="BV1789">
        <v>98117.660759999999</v>
      </c>
      <c r="BW1789">
        <v>18785.731019999999</v>
      </c>
      <c r="BX1789">
        <v>57158.732839999997</v>
      </c>
      <c r="BY1789">
        <v>55416.15595</v>
      </c>
      <c r="BZ1789">
        <v>50584.776859999998</v>
      </c>
      <c r="CA1789">
        <v>42921.092389999998</v>
      </c>
      <c r="CB1789">
        <v>45221.850169999998</v>
      </c>
      <c r="CC1789">
        <v>36.81</v>
      </c>
      <c r="CD1789">
        <v>37.61</v>
      </c>
      <c r="CE1789">
        <v>284134.92340000003</v>
      </c>
      <c r="CF1789">
        <v>133246.67050000001</v>
      </c>
      <c r="CG1789">
        <v>293921.32400000002</v>
      </c>
      <c r="CH1789">
        <v>85.584961039999996</v>
      </c>
      <c r="CI1789">
        <v>13569.03227</v>
      </c>
      <c r="CJ1789">
        <v>183277.0778</v>
      </c>
      <c r="CK1789">
        <v>96790.628979999994</v>
      </c>
      <c r="CL1789">
        <v>110546.3894</v>
      </c>
      <c r="CM1789">
        <v>33038.543400000002</v>
      </c>
      <c r="CN1789">
        <v>147996.47579999999</v>
      </c>
      <c r="CO1789">
        <v>7.6481657999999994E-2</v>
      </c>
      <c r="CP1789">
        <v>100507.0833</v>
      </c>
      <c r="CQ1789">
        <v>38544.36047</v>
      </c>
      <c r="CR1789">
        <v>8677.3411319999996</v>
      </c>
      <c r="CS1789">
        <v>1.1000000000000001</v>
      </c>
      <c r="CT1789">
        <v>5.2</v>
      </c>
      <c r="CU1789">
        <v>1.7</v>
      </c>
      <c r="CV1789">
        <v>14881.13876</v>
      </c>
      <c r="CW1789">
        <v>2548.245433</v>
      </c>
      <c r="CX1789">
        <v>84671.563519999996</v>
      </c>
      <c r="CY1789">
        <v>8.4140964999999998E-2</v>
      </c>
      <c r="CZ1789">
        <v>29856.503929999999</v>
      </c>
      <c r="DA1789">
        <v>6483.4730319999999</v>
      </c>
      <c r="DB1789">
        <v>48241.773569999998</v>
      </c>
      <c r="DC1789">
        <v>8.0757990000000002E-2</v>
      </c>
      <c r="DD1789">
        <v>9.1</v>
      </c>
      <c r="DE1789">
        <v>189670</v>
      </c>
      <c r="DF1789">
        <v>9.5820994000000007E-2</v>
      </c>
      <c r="DG1789">
        <v>22</v>
      </c>
      <c r="DH1789">
        <v>1994</v>
      </c>
      <c r="DI1789">
        <v>18309</v>
      </c>
      <c r="DJ1789">
        <v>3273</v>
      </c>
      <c r="DK1789">
        <v>33710</v>
      </c>
      <c r="DL1789">
        <v>24251</v>
      </c>
      <c r="DM1789">
        <v>21876</v>
      </c>
      <c r="DN1789">
        <v>15561</v>
      </c>
      <c r="DO1789">
        <v>6184</v>
      </c>
      <c r="DP1789">
        <v>5889</v>
      </c>
      <c r="DQ1789">
        <v>1125</v>
      </c>
      <c r="DR1789">
        <v>677</v>
      </c>
      <c r="DS1789">
        <v>11</v>
      </c>
      <c r="DT1789">
        <v>124</v>
      </c>
      <c r="DU1789">
        <v>1003</v>
      </c>
      <c r="DV1789" t="s">
        <v>154</v>
      </c>
      <c r="DW1789" t="s">
        <v>150</v>
      </c>
      <c r="DX1789">
        <v>85660</v>
      </c>
      <c r="DY1789">
        <v>35490656</v>
      </c>
      <c r="DZ1789">
        <v>0.36</v>
      </c>
    </row>
    <row r="1790" spans="1:130" x14ac:dyDescent="0.25">
      <c r="A1790">
        <v>11802</v>
      </c>
      <c r="B1790" t="s">
        <v>130</v>
      </c>
      <c r="C1790" t="s">
        <v>130</v>
      </c>
      <c r="D1790" t="s">
        <v>132</v>
      </c>
      <c r="E1790" t="s">
        <v>144</v>
      </c>
      <c r="F1790" t="s">
        <v>145</v>
      </c>
      <c r="G1790" t="s">
        <v>130</v>
      </c>
      <c r="H1790" t="s">
        <v>130</v>
      </c>
      <c r="I1790" t="s">
        <v>130</v>
      </c>
      <c r="J1790" t="s">
        <v>130</v>
      </c>
      <c r="K1790" t="s">
        <v>134</v>
      </c>
      <c r="L1790" t="s">
        <v>130</v>
      </c>
      <c r="M1790">
        <v>0</v>
      </c>
      <c r="N1790">
        <v>1</v>
      </c>
      <c r="O1790">
        <v>0</v>
      </c>
      <c r="P1790">
        <v>0</v>
      </c>
      <c r="Q1790">
        <v>3</v>
      </c>
      <c r="R1790">
        <v>1</v>
      </c>
      <c r="S1790">
        <v>3</v>
      </c>
      <c r="T1790">
        <v>8</v>
      </c>
      <c r="U1790">
        <v>54</v>
      </c>
      <c r="V1790">
        <v>24</v>
      </c>
      <c r="W1790">
        <v>9</v>
      </c>
      <c r="X1790">
        <v>500.17644810000002</v>
      </c>
      <c r="Y1790">
        <v>176.28302249999999</v>
      </c>
      <c r="Z1790">
        <v>90207.994479999994</v>
      </c>
      <c r="AA1790">
        <v>5.6104305E-2</v>
      </c>
      <c r="AB1790">
        <v>73861.818700000003</v>
      </c>
      <c r="AC1790">
        <v>6838.4630569999999</v>
      </c>
      <c r="AD1790">
        <v>3.5280480000000003E-2</v>
      </c>
      <c r="AE1790">
        <v>6214.2363349999996</v>
      </c>
      <c r="AF1790">
        <v>0.22731953099999999</v>
      </c>
      <c r="AG1790">
        <v>1479.609768</v>
      </c>
      <c r="AH1790">
        <v>65.496123609999998</v>
      </c>
      <c r="AI1790">
        <v>339.51903220000003</v>
      </c>
      <c r="AJ1790">
        <v>2.2999999999999998</v>
      </c>
      <c r="AK1790">
        <v>25737.957559999999</v>
      </c>
      <c r="AL1790">
        <v>57.2</v>
      </c>
      <c r="AM1790">
        <v>55969</v>
      </c>
      <c r="AN1790">
        <v>6.9977737999999998E-2</v>
      </c>
      <c r="AO1790">
        <v>6634073082</v>
      </c>
      <c r="AP1790">
        <v>0.13635462400000001</v>
      </c>
      <c r="AQ1790">
        <v>47791</v>
      </c>
      <c r="AR1790">
        <v>5.5071832000000001E-2</v>
      </c>
      <c r="AS1790">
        <v>5539849379</v>
      </c>
      <c r="AT1790">
        <v>0.133483667</v>
      </c>
      <c r="AU1790">
        <v>44340965864</v>
      </c>
      <c r="AV1790">
        <v>481526.1839</v>
      </c>
      <c r="AW1790">
        <v>96212</v>
      </c>
      <c r="AX1790">
        <v>30284.430530000001</v>
      </c>
      <c r="AY1790">
        <v>6170.8806039999999</v>
      </c>
      <c r="AZ1790">
        <v>4986.1126619999995</v>
      </c>
      <c r="BA1790">
        <v>4176.3818170000004</v>
      </c>
      <c r="BB1790">
        <v>6718.0097180000002</v>
      </c>
      <c r="BC1790">
        <v>9303.3767559999997</v>
      </c>
      <c r="BD1790">
        <v>11989.35014</v>
      </c>
      <c r="BE1790">
        <v>5638.6194370000003</v>
      </c>
      <c r="BF1790">
        <v>3234.051246</v>
      </c>
      <c r="BG1790">
        <v>7484.781575</v>
      </c>
      <c r="BH1790">
        <v>221932</v>
      </c>
      <c r="BI1790">
        <v>5.4475482999999998E-2</v>
      </c>
      <c r="BJ1790">
        <v>188620.57260000001</v>
      </c>
      <c r="BK1790">
        <v>51285.480889999999</v>
      </c>
      <c r="BL1790">
        <v>85301.316770000005</v>
      </c>
      <c r="BM1790">
        <v>52227.774899999997</v>
      </c>
      <c r="BN1790">
        <v>211575.75690000001</v>
      </c>
      <c r="BO1790">
        <v>190710.45060000001</v>
      </c>
      <c r="BP1790">
        <v>12558.111070000001</v>
      </c>
      <c r="BQ1790">
        <v>1786.4694019999999</v>
      </c>
      <c r="BR1790">
        <v>1942.9767649999999</v>
      </c>
      <c r="BS1790">
        <v>229.53467230000001</v>
      </c>
      <c r="BT1790">
        <v>5212.3795060000002</v>
      </c>
      <c r="BU1790">
        <v>904.8389985</v>
      </c>
      <c r="BV1790">
        <v>48592.291940000003</v>
      </c>
      <c r="BW1790">
        <v>10516.67332</v>
      </c>
      <c r="BX1790">
        <v>24318.780350000001</v>
      </c>
      <c r="BY1790">
        <v>22397.060740000001</v>
      </c>
      <c r="BZ1790">
        <v>29890.287799999998</v>
      </c>
      <c r="CA1790">
        <v>36566.951260000002</v>
      </c>
      <c r="CB1790">
        <v>48964.954579999998</v>
      </c>
      <c r="CC1790">
        <v>46.61</v>
      </c>
      <c r="CD1790">
        <v>44.11</v>
      </c>
      <c r="CE1790">
        <v>180659.51300000001</v>
      </c>
      <c r="CF1790">
        <v>14487.57417</v>
      </c>
      <c r="CG1790">
        <v>185966.12590000001</v>
      </c>
      <c r="CH1790">
        <v>489.63268390000002</v>
      </c>
      <c r="CI1790">
        <v>7978.5114610000001</v>
      </c>
      <c r="CJ1790">
        <v>96209.994890000002</v>
      </c>
      <c r="CK1790">
        <v>81088.986850000001</v>
      </c>
      <c r="CL1790">
        <v>59858.399080000003</v>
      </c>
      <c r="CM1790">
        <v>16649.936760000001</v>
      </c>
      <c r="CN1790">
        <v>102426.1118</v>
      </c>
      <c r="CO1790">
        <v>4.6438338000000003E-2</v>
      </c>
      <c r="CP1790">
        <v>75412.605249999993</v>
      </c>
      <c r="CQ1790">
        <v>16410.92397</v>
      </c>
      <c r="CR1790">
        <v>10093.892159999999</v>
      </c>
      <c r="CS1790">
        <v>1</v>
      </c>
      <c r="CT1790">
        <v>4</v>
      </c>
      <c r="CU1790">
        <v>1.7</v>
      </c>
      <c r="CV1790">
        <v>12213.1173</v>
      </c>
      <c r="CW1790">
        <v>3009.6020189999999</v>
      </c>
      <c r="CX1790">
        <v>69660.535229999994</v>
      </c>
      <c r="CY1790">
        <v>5.1552992999999998E-2</v>
      </c>
      <c r="CZ1790">
        <v>3961.8224289999998</v>
      </c>
      <c r="DA1790">
        <v>3322.2557409999999</v>
      </c>
      <c r="DB1790">
        <v>20350.45926</v>
      </c>
      <c r="DC1790">
        <v>5.1984936000000002E-2</v>
      </c>
      <c r="DD1790">
        <v>12.7</v>
      </c>
      <c r="DE1790">
        <v>172911</v>
      </c>
      <c r="DF1790">
        <v>8.1755205999999997E-2</v>
      </c>
      <c r="DG1790">
        <v>30</v>
      </c>
      <c r="DH1790">
        <v>1986</v>
      </c>
      <c r="DI1790">
        <v>5560</v>
      </c>
      <c r="DJ1790">
        <v>788</v>
      </c>
      <c r="DK1790">
        <v>19503</v>
      </c>
      <c r="DL1790">
        <v>14202</v>
      </c>
      <c r="DM1790">
        <v>17655</v>
      </c>
      <c r="DN1790">
        <v>9779</v>
      </c>
      <c r="DO1790">
        <v>16843</v>
      </c>
      <c r="DP1790">
        <v>4553</v>
      </c>
      <c r="DQ1790">
        <v>583</v>
      </c>
      <c r="DR1790">
        <v>843</v>
      </c>
      <c r="DS1790">
        <v>11</v>
      </c>
      <c r="DT1790">
        <v>147</v>
      </c>
      <c r="DU1790">
        <v>1002</v>
      </c>
      <c r="DV1790" t="s">
        <v>154</v>
      </c>
      <c r="DW1790" t="s">
        <v>150</v>
      </c>
      <c r="DX1790">
        <v>85629</v>
      </c>
      <c r="DY1790">
        <v>26972277</v>
      </c>
      <c r="DZ1790">
        <v>0.37</v>
      </c>
    </row>
    <row r="1791" spans="1:130" x14ac:dyDescent="0.25">
      <c r="A1791">
        <v>11812</v>
      </c>
      <c r="B1791" t="s">
        <v>131</v>
      </c>
      <c r="C1791" t="s">
        <v>130</v>
      </c>
      <c r="D1791" t="s">
        <v>152</v>
      </c>
      <c r="E1791" t="s">
        <v>130</v>
      </c>
      <c r="F1791" t="s">
        <v>133</v>
      </c>
      <c r="G1791" t="s">
        <v>130</v>
      </c>
      <c r="H1791" t="s">
        <v>130</v>
      </c>
      <c r="I1791" t="s">
        <v>130</v>
      </c>
      <c r="J1791" t="s">
        <v>130</v>
      </c>
      <c r="K1791" t="s">
        <v>147</v>
      </c>
      <c r="L1791" t="s">
        <v>130</v>
      </c>
      <c r="M1791">
        <v>0</v>
      </c>
      <c r="N1791">
        <v>0</v>
      </c>
      <c r="O1791">
        <v>1</v>
      </c>
      <c r="P1791">
        <v>0</v>
      </c>
      <c r="Q1791">
        <v>4</v>
      </c>
      <c r="R1791">
        <v>0</v>
      </c>
      <c r="S1791">
        <v>5</v>
      </c>
      <c r="T1791">
        <v>25</v>
      </c>
      <c r="U1791">
        <v>266</v>
      </c>
      <c r="V1791">
        <v>23</v>
      </c>
      <c r="W1791">
        <v>14</v>
      </c>
      <c r="X1791">
        <v>146.42020450000001</v>
      </c>
      <c r="Y1791">
        <v>1061.5056790000001</v>
      </c>
      <c r="Z1791">
        <v>159055.6563</v>
      </c>
      <c r="AA1791">
        <v>6.9483373000000001E-2</v>
      </c>
      <c r="AB1791">
        <v>12305.874019999999</v>
      </c>
      <c r="AC1791">
        <v>5921.2837300000001</v>
      </c>
      <c r="AD1791">
        <v>3.9961589999999998E-2</v>
      </c>
      <c r="AE1791">
        <v>137150.06359999999</v>
      </c>
      <c r="AF1791">
        <v>8.5237227999999998E-2</v>
      </c>
      <c r="AG1791">
        <v>2696.598473</v>
      </c>
      <c r="AH1791">
        <v>16.874519490000001</v>
      </c>
      <c r="AI1791">
        <v>83.039565030000006</v>
      </c>
      <c r="AJ1791">
        <v>3.01</v>
      </c>
      <c r="AK1791">
        <v>68708.871650000001</v>
      </c>
      <c r="AL1791">
        <v>51</v>
      </c>
      <c r="AM1791">
        <v>50126</v>
      </c>
      <c r="AN1791">
        <v>0.100576868</v>
      </c>
      <c r="AO1791">
        <v>11077628360</v>
      </c>
      <c r="AP1791">
        <v>0.17246890200000001</v>
      </c>
      <c r="AQ1791">
        <v>44184</v>
      </c>
      <c r="AR1791">
        <v>6.8547892999999999E-2</v>
      </c>
      <c r="AS1791">
        <v>9271730842</v>
      </c>
      <c r="AT1791">
        <v>0.168655729</v>
      </c>
      <c r="AU1791">
        <v>60493876349</v>
      </c>
      <c r="AV1791">
        <v>370324.95529999997</v>
      </c>
      <c r="AW1791">
        <v>43782</v>
      </c>
      <c r="AX1791">
        <v>71716.539569999994</v>
      </c>
      <c r="AY1791">
        <v>10312.622810000001</v>
      </c>
      <c r="AZ1791">
        <v>7893.0405360000004</v>
      </c>
      <c r="BA1791">
        <v>6356.9661800000003</v>
      </c>
      <c r="BB1791">
        <v>9888.9578110000002</v>
      </c>
      <c r="BC1791">
        <v>13144.356540000001</v>
      </c>
      <c r="BD1791">
        <v>16645.724579999998</v>
      </c>
      <c r="BE1791">
        <v>7831.8451260000002</v>
      </c>
      <c r="BF1791">
        <v>4504.7517589999998</v>
      </c>
      <c r="BG1791">
        <v>10538.85139</v>
      </c>
      <c r="BH1791">
        <v>504965</v>
      </c>
      <c r="BI1791">
        <v>7.2510504000000003E-2</v>
      </c>
      <c r="BJ1791">
        <v>420778.40639999998</v>
      </c>
      <c r="BK1791">
        <v>142533.6336</v>
      </c>
      <c r="BL1791">
        <v>163408.67379999999</v>
      </c>
      <c r="BM1791">
        <v>115030.099</v>
      </c>
      <c r="BN1791">
        <v>477622.55009999999</v>
      </c>
      <c r="BO1791">
        <v>65141.79838</v>
      </c>
      <c r="BP1791">
        <v>396333.76059999998</v>
      </c>
      <c r="BQ1791">
        <v>129935.5434</v>
      </c>
      <c r="BR1791">
        <v>4292.3025260000004</v>
      </c>
      <c r="BS1791">
        <v>797.52387590000001</v>
      </c>
      <c r="BT1791">
        <v>10435.12862</v>
      </c>
      <c r="BU1791">
        <v>1172.5599669999999</v>
      </c>
      <c r="BV1791">
        <v>120656.09669999999</v>
      </c>
      <c r="BW1791">
        <v>25790.90697</v>
      </c>
      <c r="BX1791">
        <v>67414.98216</v>
      </c>
      <c r="BY1791">
        <v>69036.541710000005</v>
      </c>
      <c r="BZ1791">
        <v>80485.764859999996</v>
      </c>
      <c r="CA1791">
        <v>63374.876539999997</v>
      </c>
      <c r="CB1791">
        <v>77520.831049999993</v>
      </c>
      <c r="CC1791">
        <v>40.51</v>
      </c>
      <c r="CD1791">
        <v>40.31</v>
      </c>
      <c r="CE1791">
        <v>402037.38</v>
      </c>
      <c r="CF1791">
        <v>346920.97759999998</v>
      </c>
      <c r="CG1791">
        <v>414583.85700000002</v>
      </c>
      <c r="CH1791">
        <v>122.613953</v>
      </c>
      <c r="CI1791">
        <v>16826.63839</v>
      </c>
      <c r="CJ1791">
        <v>240682.1041</v>
      </c>
      <c r="CK1791">
        <v>156753.5006</v>
      </c>
      <c r="CL1791">
        <v>142386.6317</v>
      </c>
      <c r="CM1791">
        <v>53086.683380000002</v>
      </c>
      <c r="CN1791">
        <v>168549.89430000001</v>
      </c>
      <c r="CO1791">
        <v>6.2987501000000001E-2</v>
      </c>
      <c r="CP1791">
        <v>92455.907370000001</v>
      </c>
      <c r="CQ1791">
        <v>72658.894180000003</v>
      </c>
      <c r="CR1791">
        <v>3256.2119499999999</v>
      </c>
      <c r="CS1791">
        <v>1.3</v>
      </c>
      <c r="CT1791">
        <v>12.4</v>
      </c>
      <c r="CU1791">
        <v>1.7</v>
      </c>
      <c r="CV1791">
        <v>9489.2380040000007</v>
      </c>
      <c r="CW1791">
        <v>1481.7856340000001</v>
      </c>
      <c r="CX1791">
        <v>97511.751969999998</v>
      </c>
      <c r="CY1791">
        <v>6.5768121999999998E-2</v>
      </c>
      <c r="CZ1791">
        <v>79346.909270000004</v>
      </c>
      <c r="DA1791">
        <v>5666.0446460000003</v>
      </c>
      <c r="DB1791">
        <v>61346.904320000001</v>
      </c>
      <c r="DC1791">
        <v>6.3031033E-2</v>
      </c>
      <c r="DD1791">
        <v>10.9</v>
      </c>
      <c r="DE1791">
        <v>247699</v>
      </c>
      <c r="DF1791">
        <v>7.9124815000000001E-2</v>
      </c>
      <c r="DG1791">
        <v>31</v>
      </c>
      <c r="DH1791">
        <v>1985</v>
      </c>
      <c r="DI1791">
        <v>12334</v>
      </c>
      <c r="DJ1791">
        <v>1046</v>
      </c>
      <c r="DK1791">
        <v>21335</v>
      </c>
      <c r="DL1791">
        <v>30974</v>
      </c>
      <c r="DM1791">
        <v>24908</v>
      </c>
      <c r="DN1791">
        <v>28301</v>
      </c>
      <c r="DO1791">
        <v>13540</v>
      </c>
      <c r="DP1791">
        <v>13297</v>
      </c>
      <c r="DQ1791">
        <v>2581</v>
      </c>
      <c r="DR1791">
        <v>699</v>
      </c>
      <c r="DS1791">
        <v>11</v>
      </c>
      <c r="DT1791">
        <v>147</v>
      </c>
      <c r="DU1791">
        <v>1002</v>
      </c>
      <c r="DV1791" t="s">
        <v>154</v>
      </c>
      <c r="DW1791" t="s">
        <v>155</v>
      </c>
      <c r="DX1791">
        <v>85695</v>
      </c>
      <c r="DY1791">
        <v>38983562</v>
      </c>
      <c r="DZ1791">
        <v>0.45</v>
      </c>
    </row>
    <row r="1792" spans="1:130" x14ac:dyDescent="0.25">
      <c r="A1792">
        <v>11109</v>
      </c>
      <c r="B1792" t="s">
        <v>131</v>
      </c>
      <c r="C1792" t="s">
        <v>130</v>
      </c>
      <c r="D1792" t="s">
        <v>146</v>
      </c>
      <c r="E1792" t="s">
        <v>130</v>
      </c>
      <c r="F1792" t="s">
        <v>133</v>
      </c>
      <c r="G1792" t="s">
        <v>130</v>
      </c>
      <c r="H1792" t="s">
        <v>130</v>
      </c>
      <c r="I1792" t="s">
        <v>130</v>
      </c>
      <c r="J1792" t="s">
        <v>130</v>
      </c>
      <c r="K1792" t="s">
        <v>134</v>
      </c>
      <c r="L1792" t="s">
        <v>130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</v>
      </c>
      <c r="S1792">
        <v>5</v>
      </c>
      <c r="T1792">
        <v>7</v>
      </c>
      <c r="U1792">
        <v>70</v>
      </c>
      <c r="V1792">
        <v>30</v>
      </c>
      <c r="W1792">
        <v>8</v>
      </c>
      <c r="X1792">
        <v>4507.3995880000002</v>
      </c>
      <c r="Y1792">
        <v>20.400116799999999</v>
      </c>
      <c r="Z1792">
        <v>105540.8772</v>
      </c>
      <c r="AA1792">
        <v>6.0114226999999999E-2</v>
      </c>
      <c r="AB1792">
        <v>50190.878799999999</v>
      </c>
      <c r="AC1792">
        <v>2367.89446</v>
      </c>
      <c r="AD1792">
        <v>7.3103312000000004E-2</v>
      </c>
      <c r="AE1792">
        <v>48984.023690000002</v>
      </c>
      <c r="AF1792">
        <v>8.0134629999999998E-2</v>
      </c>
      <c r="AG1792">
        <v>2457.522935</v>
      </c>
      <c r="AH1792">
        <v>94.701755489999996</v>
      </c>
      <c r="AI1792">
        <v>396.48552699999999</v>
      </c>
      <c r="AJ1792">
        <v>2.96</v>
      </c>
      <c r="AK1792">
        <v>42473.527300000002</v>
      </c>
      <c r="AL1792">
        <v>53.9</v>
      </c>
      <c r="AM1792">
        <v>54117</v>
      </c>
      <c r="AN1792">
        <v>0.105403103</v>
      </c>
      <c r="AO1792">
        <v>8482560458</v>
      </c>
      <c r="AP1792">
        <v>0.18416912999999999</v>
      </c>
      <c r="AQ1792">
        <v>46326</v>
      </c>
      <c r="AR1792">
        <v>7.9409387999999997E-2</v>
      </c>
      <c r="AS1792">
        <v>6888890716</v>
      </c>
      <c r="AT1792">
        <v>0.17894146999999999</v>
      </c>
      <c r="AU1792">
        <v>56364997174</v>
      </c>
      <c r="AV1792">
        <v>524044.21639999998</v>
      </c>
      <c r="AW1792">
        <v>66566</v>
      </c>
      <c r="AX1792">
        <v>42631.961810000001</v>
      </c>
      <c r="AY1792">
        <v>6658.1993480000001</v>
      </c>
      <c r="AZ1792">
        <v>5124.4836809999997</v>
      </c>
      <c r="BA1792">
        <v>4198.2816940000002</v>
      </c>
      <c r="BB1792">
        <v>6604.120406</v>
      </c>
      <c r="BC1792">
        <v>9151.712184</v>
      </c>
      <c r="BD1792">
        <v>11939.51672</v>
      </c>
      <c r="BE1792">
        <v>5856.5498070000003</v>
      </c>
      <c r="BF1792">
        <v>3567.037069</v>
      </c>
      <c r="BG1792">
        <v>9587.0144479999999</v>
      </c>
      <c r="BH1792">
        <v>330195</v>
      </c>
      <c r="BI1792">
        <v>6.0931227999999997E-2</v>
      </c>
      <c r="BJ1792">
        <v>260281.43040000001</v>
      </c>
      <c r="BK1792">
        <v>84575.362229999999</v>
      </c>
      <c r="BL1792">
        <v>116659.4425</v>
      </c>
      <c r="BM1792">
        <v>59240.62571</v>
      </c>
      <c r="BN1792">
        <v>307119.67340000003</v>
      </c>
      <c r="BO1792">
        <v>139732.69390000001</v>
      </c>
      <c r="BP1792">
        <v>158154.8389</v>
      </c>
      <c r="BQ1792">
        <v>46717.984969999998</v>
      </c>
      <c r="BR1792">
        <v>4232.20568</v>
      </c>
      <c r="BS1792">
        <v>954.93213290000006</v>
      </c>
      <c r="BT1792">
        <v>3643.9798890000002</v>
      </c>
      <c r="BU1792">
        <v>1108.955087</v>
      </c>
      <c r="BV1792">
        <v>97425.74656</v>
      </c>
      <c r="BW1792">
        <v>17621.428520000001</v>
      </c>
      <c r="BX1792">
        <v>44054.001080000002</v>
      </c>
      <c r="BY1792">
        <v>39854.838609999999</v>
      </c>
      <c r="BZ1792">
        <v>37290.431340000003</v>
      </c>
      <c r="CA1792">
        <v>35599.402690000003</v>
      </c>
      <c r="CB1792">
        <v>57664.1512</v>
      </c>
      <c r="CC1792">
        <v>36.409999999999997</v>
      </c>
      <c r="CD1792">
        <v>38.409999999999997</v>
      </c>
      <c r="CE1792">
        <v>245741.4221</v>
      </c>
      <c r="CF1792">
        <v>137202.06950000001</v>
      </c>
      <c r="CG1792">
        <v>255463.13889999999</v>
      </c>
      <c r="CH1792">
        <v>48.057638490000002</v>
      </c>
      <c r="CI1792">
        <v>16861.43507</v>
      </c>
      <c r="CJ1792">
        <v>132080.97</v>
      </c>
      <c r="CK1792">
        <v>106273.6762</v>
      </c>
      <c r="CL1792">
        <v>57254.56583</v>
      </c>
      <c r="CM1792">
        <v>24852.758860000002</v>
      </c>
      <c r="CN1792">
        <v>137772.3934</v>
      </c>
      <c r="CO1792">
        <v>4.3692573999999998E-2</v>
      </c>
      <c r="CP1792">
        <v>100592.64690000001</v>
      </c>
      <c r="CQ1792">
        <v>24013.889490000001</v>
      </c>
      <c r="CR1792">
        <v>12707.243619999999</v>
      </c>
      <c r="CS1792">
        <v>1</v>
      </c>
      <c r="CT1792">
        <v>3</v>
      </c>
      <c r="CU1792">
        <v>1.7</v>
      </c>
      <c r="CV1792">
        <v>32226.516199999998</v>
      </c>
      <c r="CW1792">
        <v>20055.494210000001</v>
      </c>
      <c r="CX1792">
        <v>69442.39039</v>
      </c>
      <c r="CY1792">
        <v>5.8677347999999997E-2</v>
      </c>
      <c r="CZ1792">
        <v>26616.45709</v>
      </c>
      <c r="DA1792">
        <v>908.0892417</v>
      </c>
      <c r="DB1792">
        <v>35901.486770000003</v>
      </c>
      <c r="DC1792">
        <v>4.9163166000000001E-2</v>
      </c>
      <c r="DD1792">
        <v>10</v>
      </c>
      <c r="DE1792">
        <v>311917</v>
      </c>
      <c r="DF1792">
        <v>7.1014720000000003E-2</v>
      </c>
      <c r="DG1792">
        <v>23</v>
      </c>
      <c r="DH1792">
        <v>1993</v>
      </c>
      <c r="DI1792">
        <v>7975</v>
      </c>
      <c r="DJ1792">
        <v>1544</v>
      </c>
      <c r="DK1792">
        <v>39902</v>
      </c>
      <c r="DL1792">
        <v>22429</v>
      </c>
      <c r="DM1792">
        <v>22627</v>
      </c>
      <c r="DN1792">
        <v>12449</v>
      </c>
      <c r="DO1792">
        <v>7462</v>
      </c>
      <c r="DP1792">
        <v>4822</v>
      </c>
      <c r="DQ1792">
        <v>1299</v>
      </c>
      <c r="DR1792">
        <v>1060</v>
      </c>
      <c r="DS1792">
        <v>12</v>
      </c>
      <c r="DT1792">
        <v>120</v>
      </c>
      <c r="DU1792">
        <v>1196</v>
      </c>
      <c r="DV1792" t="s">
        <v>165</v>
      </c>
      <c r="DW1792" t="s">
        <v>159</v>
      </c>
      <c r="DX1792">
        <v>80654</v>
      </c>
      <c r="DY1792">
        <v>27919249</v>
      </c>
      <c r="DZ1792">
        <v>0.44</v>
      </c>
    </row>
    <row r="1793" spans="1:130" x14ac:dyDescent="0.25">
      <c r="A1793">
        <v>11128</v>
      </c>
      <c r="B1793" t="s">
        <v>131</v>
      </c>
      <c r="C1793" t="s">
        <v>130</v>
      </c>
      <c r="D1793" t="s">
        <v>141</v>
      </c>
      <c r="E1793" t="s">
        <v>130</v>
      </c>
      <c r="F1793" t="s">
        <v>133</v>
      </c>
      <c r="G1793" t="s">
        <v>130</v>
      </c>
      <c r="H1793" t="s">
        <v>130</v>
      </c>
      <c r="I1793" t="s">
        <v>130</v>
      </c>
      <c r="J1793" t="s">
        <v>130</v>
      </c>
      <c r="K1793" t="s">
        <v>134</v>
      </c>
      <c r="L1793" t="s">
        <v>130</v>
      </c>
      <c r="M1793">
        <v>0</v>
      </c>
      <c r="N1793">
        <v>0</v>
      </c>
      <c r="O1793">
        <v>0</v>
      </c>
      <c r="P1793">
        <v>0</v>
      </c>
      <c r="Q1793">
        <v>2</v>
      </c>
      <c r="R1793">
        <v>2</v>
      </c>
      <c r="S1793">
        <v>2</v>
      </c>
      <c r="T1793">
        <v>7</v>
      </c>
      <c r="U1793">
        <v>41</v>
      </c>
      <c r="V1793">
        <v>27</v>
      </c>
      <c r="W1793">
        <v>3</v>
      </c>
      <c r="X1793">
        <v>319.29061560000002</v>
      </c>
      <c r="Y1793">
        <v>308.2591175</v>
      </c>
      <c r="Z1793">
        <v>100312.89260000001</v>
      </c>
      <c r="AA1793">
        <v>5.9917626000000002E-2</v>
      </c>
      <c r="AB1793">
        <v>46121.098050000001</v>
      </c>
      <c r="AC1793">
        <v>7429.6266370000003</v>
      </c>
      <c r="AD1793">
        <v>0.10467604799999999</v>
      </c>
      <c r="AE1793">
        <v>37714.465730000004</v>
      </c>
      <c r="AF1793">
        <v>0.14859034500000001</v>
      </c>
      <c r="AG1793">
        <v>5985.6332899999998</v>
      </c>
      <c r="AH1793">
        <v>305.00815970000002</v>
      </c>
      <c r="AI1793">
        <v>475.16471250000001</v>
      </c>
      <c r="AJ1793">
        <v>3.35</v>
      </c>
      <c r="AK1793">
        <v>48086.462270000004</v>
      </c>
      <c r="AL1793">
        <v>50.4</v>
      </c>
      <c r="AM1793">
        <v>66286</v>
      </c>
      <c r="AN1793">
        <v>0.101892973</v>
      </c>
      <c r="AO1793">
        <v>8373963201</v>
      </c>
      <c r="AP1793">
        <v>0.18942382899999999</v>
      </c>
      <c r="AQ1793">
        <v>55954</v>
      </c>
      <c r="AR1793">
        <v>9.2991883999999997E-2</v>
      </c>
      <c r="AS1793">
        <v>6740685903</v>
      </c>
      <c r="AT1793">
        <v>0.18219076000000001</v>
      </c>
      <c r="AU1793">
        <v>50386151996</v>
      </c>
      <c r="AV1793">
        <v>492275.8676</v>
      </c>
      <c r="AW1793">
        <v>92697</v>
      </c>
      <c r="AX1793">
        <v>35325.759639999997</v>
      </c>
      <c r="AY1793">
        <v>6457.6733979999999</v>
      </c>
      <c r="AZ1793">
        <v>5198.9834060000003</v>
      </c>
      <c r="BA1793">
        <v>4321.4569789999996</v>
      </c>
      <c r="BB1793">
        <v>6964.4739049999998</v>
      </c>
      <c r="BC1793">
        <v>9734.4072759999999</v>
      </c>
      <c r="BD1793">
        <v>13034.06501</v>
      </c>
      <c r="BE1793">
        <v>6357.0905089999997</v>
      </c>
      <c r="BF1793">
        <v>3716.5298590000002</v>
      </c>
      <c r="BG1793">
        <v>8980.4526270000006</v>
      </c>
      <c r="BH1793">
        <v>350511</v>
      </c>
      <c r="BI1793">
        <v>6.8535612999999995E-2</v>
      </c>
      <c r="BJ1793">
        <v>271927.16759999999</v>
      </c>
      <c r="BK1793">
        <v>91914.160040000002</v>
      </c>
      <c r="BL1793">
        <v>122599.27250000001</v>
      </c>
      <c r="BM1793">
        <v>57607.735030000003</v>
      </c>
      <c r="BN1793">
        <v>325722.87469999999</v>
      </c>
      <c r="BO1793">
        <v>202027.66889999999</v>
      </c>
      <c r="BP1793">
        <v>106348.53690000001</v>
      </c>
      <c r="BQ1793">
        <v>22554.411349999998</v>
      </c>
      <c r="BR1793">
        <v>11166.026959999999</v>
      </c>
      <c r="BS1793">
        <v>2215.9895499999998</v>
      </c>
      <c r="BT1793">
        <v>4388.8182260000003</v>
      </c>
      <c r="BU1793">
        <v>1544.8236999999999</v>
      </c>
      <c r="BV1793">
        <v>110510.8097</v>
      </c>
      <c r="BW1793">
        <v>20357.682949999999</v>
      </c>
      <c r="BX1793">
        <v>47798.894809999998</v>
      </c>
      <c r="BY1793">
        <v>45290.608460000003</v>
      </c>
      <c r="BZ1793">
        <v>44251.431530000002</v>
      </c>
      <c r="CA1793">
        <v>37036.983030000003</v>
      </c>
      <c r="CB1793">
        <v>44579.589500000002</v>
      </c>
      <c r="CC1793">
        <v>34.21</v>
      </c>
      <c r="CD1793">
        <v>36.21</v>
      </c>
      <c r="CE1793">
        <v>255091.95759999999</v>
      </c>
      <c r="CF1793">
        <v>114784.011</v>
      </c>
      <c r="CG1793">
        <v>266355.36139999999</v>
      </c>
      <c r="CH1793">
        <v>1325.8186370000001</v>
      </c>
      <c r="CI1793">
        <v>18265.99884</v>
      </c>
      <c r="CJ1793">
        <v>140831.01420000001</v>
      </c>
      <c r="CK1793">
        <v>105733.5297</v>
      </c>
      <c r="CL1793">
        <v>70004.768490000002</v>
      </c>
      <c r="CM1793">
        <v>38481.845070000003</v>
      </c>
      <c r="CN1793">
        <v>109286.41590000001</v>
      </c>
      <c r="CO1793">
        <v>5.2168182E-2</v>
      </c>
      <c r="CP1793">
        <v>85076.378700000001</v>
      </c>
      <c r="CQ1793">
        <v>7632.5727729999999</v>
      </c>
      <c r="CR1793">
        <v>16144.13917</v>
      </c>
      <c r="CS1793">
        <v>0.9</v>
      </c>
      <c r="CT1793">
        <v>2.4</v>
      </c>
      <c r="CU1793">
        <v>2.1</v>
      </c>
      <c r="CV1793">
        <v>8968.5232950000009</v>
      </c>
      <c r="CW1793">
        <v>1259.0513880000001</v>
      </c>
      <c r="CX1793">
        <v>73744.012289999999</v>
      </c>
      <c r="CY1793">
        <v>5.6163848000000002E-2</v>
      </c>
      <c r="CZ1793">
        <v>25266.602419999999</v>
      </c>
      <c r="DA1793">
        <v>4764.7625870000002</v>
      </c>
      <c r="DB1793">
        <v>26371.88031</v>
      </c>
      <c r="DC1793">
        <v>5.3230781999999997E-2</v>
      </c>
      <c r="DD1793">
        <v>9.6999999999999993</v>
      </c>
      <c r="DE1793">
        <v>301863</v>
      </c>
      <c r="DF1793">
        <v>9.0912297000000003E-2</v>
      </c>
      <c r="DG1793">
        <v>19</v>
      </c>
      <c r="DH1793">
        <v>1997</v>
      </c>
      <c r="DI1793">
        <v>7779</v>
      </c>
      <c r="DJ1793">
        <v>1958</v>
      </c>
      <c r="DK1793">
        <v>37327</v>
      </c>
      <c r="DL1793">
        <v>14165</v>
      </c>
      <c r="DM1793">
        <v>16302</v>
      </c>
      <c r="DN1793">
        <v>10707</v>
      </c>
      <c r="DO1793">
        <v>5264</v>
      </c>
      <c r="DP1793">
        <v>1782</v>
      </c>
      <c r="DQ1793">
        <v>822</v>
      </c>
      <c r="DR1793">
        <v>529</v>
      </c>
      <c r="DS1793">
        <v>12</v>
      </c>
      <c r="DT1793">
        <v>120</v>
      </c>
      <c r="DU1793">
        <v>1047</v>
      </c>
      <c r="DV1793" t="s">
        <v>165</v>
      </c>
      <c r="DW1793" t="s">
        <v>166</v>
      </c>
      <c r="DX1793">
        <v>80648</v>
      </c>
      <c r="DY1793">
        <v>39529551</v>
      </c>
      <c r="DZ1793">
        <v>0.42</v>
      </c>
    </row>
    <row r="1794" spans="1:130" x14ac:dyDescent="0.25">
      <c r="A1794">
        <v>11081</v>
      </c>
      <c r="B1794" t="s">
        <v>131</v>
      </c>
      <c r="C1794" t="s">
        <v>130</v>
      </c>
      <c r="D1794" t="s">
        <v>138</v>
      </c>
      <c r="E1794" t="s">
        <v>130</v>
      </c>
      <c r="F1794" t="s">
        <v>133</v>
      </c>
      <c r="G1794" t="s">
        <v>130</v>
      </c>
      <c r="H1794" t="s">
        <v>130</v>
      </c>
      <c r="I1794" t="s">
        <v>130</v>
      </c>
      <c r="J1794" t="s">
        <v>131</v>
      </c>
      <c r="K1794" t="s">
        <v>134</v>
      </c>
      <c r="L1794" t="s">
        <v>131</v>
      </c>
      <c r="M1794">
        <v>0</v>
      </c>
      <c r="N1794">
        <v>0</v>
      </c>
      <c r="O1794">
        <v>0</v>
      </c>
      <c r="P1794">
        <v>1</v>
      </c>
      <c r="Q1794">
        <v>2</v>
      </c>
      <c r="R1794">
        <v>1</v>
      </c>
      <c r="S1794">
        <v>4</v>
      </c>
      <c r="T1794">
        <v>14</v>
      </c>
      <c r="U1794">
        <v>181</v>
      </c>
      <c r="V1794">
        <v>33</v>
      </c>
      <c r="W1794">
        <v>12</v>
      </c>
      <c r="X1794">
        <v>186.93043589999999</v>
      </c>
      <c r="Y1794">
        <v>849.61392460000002</v>
      </c>
      <c r="Z1794">
        <v>161934.33429999999</v>
      </c>
      <c r="AA1794">
        <v>3.5588285999999997E-2</v>
      </c>
      <c r="AB1794">
        <v>43745.321640000002</v>
      </c>
      <c r="AC1794">
        <v>9239.0436609999997</v>
      </c>
      <c r="AD1794">
        <v>1.5389099999999999E-4</v>
      </c>
      <c r="AE1794">
        <v>72804.481870000003</v>
      </c>
      <c r="AF1794">
        <v>7.6433502E-2</v>
      </c>
      <c r="AG1794">
        <v>32441.11896</v>
      </c>
      <c r="AH1794">
        <v>344.04490600000003</v>
      </c>
      <c r="AI1794">
        <v>511.84647530000001</v>
      </c>
      <c r="AJ1794">
        <v>3.44</v>
      </c>
      <c r="AK1794">
        <v>81598.118900000001</v>
      </c>
      <c r="AL1794">
        <v>49.3</v>
      </c>
      <c r="AM1794">
        <v>78325</v>
      </c>
      <c r="AN1794">
        <v>0.114202257</v>
      </c>
      <c r="AO1794">
        <v>16054377250</v>
      </c>
      <c r="AP1794">
        <v>0.15622397900000001</v>
      </c>
      <c r="AQ1794">
        <v>64919</v>
      </c>
      <c r="AR1794">
        <v>9.1333527999999997E-2</v>
      </c>
      <c r="AS1794">
        <v>12742500257</v>
      </c>
      <c r="AT1794">
        <v>0.153210187</v>
      </c>
      <c r="AU1794">
        <v>96665491668</v>
      </c>
      <c r="AV1794">
        <v>586932.09149999998</v>
      </c>
      <c r="AW1794">
        <v>96367</v>
      </c>
      <c r="AX1794">
        <v>59035.700629999999</v>
      </c>
      <c r="AY1794">
        <v>9251.2803519999998</v>
      </c>
      <c r="AZ1794">
        <v>7375.6991529999996</v>
      </c>
      <c r="BA1794">
        <v>6064.3345900000004</v>
      </c>
      <c r="BB1794">
        <v>9838.7827670000006</v>
      </c>
      <c r="BC1794">
        <v>14042.479369999999</v>
      </c>
      <c r="BD1794">
        <v>20270.133239999999</v>
      </c>
      <c r="BE1794">
        <v>10798.933139999999</v>
      </c>
      <c r="BF1794">
        <v>6648.6527219999998</v>
      </c>
      <c r="BG1794">
        <v>18386.338350000002</v>
      </c>
      <c r="BH1794">
        <v>585200</v>
      </c>
      <c r="BI1794">
        <v>3.6342979999999997E-2</v>
      </c>
      <c r="BJ1794">
        <v>464789.59480000002</v>
      </c>
      <c r="BK1794">
        <v>170324.2518</v>
      </c>
      <c r="BL1794">
        <v>205707.1047</v>
      </c>
      <c r="BM1794">
        <v>88952.238289999994</v>
      </c>
      <c r="BN1794">
        <v>546238.6581</v>
      </c>
      <c r="BO1794">
        <v>254071.49849999999</v>
      </c>
      <c r="BP1794">
        <v>198839.01949999999</v>
      </c>
      <c r="BQ1794">
        <v>40911.211580000003</v>
      </c>
      <c r="BR1794">
        <v>72246.440820000003</v>
      </c>
      <c r="BS1794">
        <v>16125.59562</v>
      </c>
      <c r="BT1794">
        <v>14598.363139999999</v>
      </c>
      <c r="BU1794">
        <v>6236.3361000000004</v>
      </c>
      <c r="BV1794">
        <v>171196.40059999999</v>
      </c>
      <c r="BW1794">
        <v>35137.090029999999</v>
      </c>
      <c r="BX1794">
        <v>88625.746910000002</v>
      </c>
      <c r="BY1794">
        <v>80865.189769999997</v>
      </c>
      <c r="BZ1794">
        <v>80415.042879999994</v>
      </c>
      <c r="CA1794">
        <v>67757.212820000001</v>
      </c>
      <c r="CB1794">
        <v>60518.317029999998</v>
      </c>
      <c r="CC1794">
        <v>34.71</v>
      </c>
      <c r="CD1794">
        <v>36.01</v>
      </c>
      <c r="CE1794">
        <v>438490.39179999998</v>
      </c>
      <c r="CF1794">
        <v>219656.04430000001</v>
      </c>
      <c r="CG1794">
        <v>456109.02799999999</v>
      </c>
      <c r="CH1794">
        <v>102</v>
      </c>
      <c r="CI1794">
        <v>23025.210719999999</v>
      </c>
      <c r="CJ1794">
        <v>273486.4362</v>
      </c>
      <c r="CK1794">
        <v>159296.38099999999</v>
      </c>
      <c r="CL1794">
        <v>160173.4927</v>
      </c>
      <c r="CM1794">
        <v>62017.542150000001</v>
      </c>
      <c r="CN1794">
        <v>169577.2635</v>
      </c>
      <c r="CO1794">
        <v>3.1137397000000001E-2</v>
      </c>
      <c r="CP1794">
        <v>129165.5235</v>
      </c>
      <c r="CQ1794">
        <v>34699.812899999997</v>
      </c>
      <c r="CR1794">
        <v>5436.9270919999999</v>
      </c>
      <c r="CS1794">
        <v>1</v>
      </c>
      <c r="CT1794">
        <v>4.4000000000000004</v>
      </c>
      <c r="CU1794">
        <v>2.2000000000000002</v>
      </c>
      <c r="CV1794">
        <v>7637.9291400000002</v>
      </c>
      <c r="CW1794">
        <v>378.91620289999997</v>
      </c>
      <c r="CX1794">
        <v>110886.3603</v>
      </c>
      <c r="CY1794">
        <v>3.1665060000000002E-2</v>
      </c>
      <c r="CZ1794">
        <v>42756.153010000002</v>
      </c>
      <c r="DA1794">
        <v>5363.6812200000004</v>
      </c>
      <c r="DB1794">
        <v>50850.973969999999</v>
      </c>
      <c r="DC1794">
        <v>2.9421049000000001E-2</v>
      </c>
      <c r="DD1794">
        <v>12.2</v>
      </c>
      <c r="DE1794">
        <v>459855</v>
      </c>
      <c r="DF1794">
        <v>7.6864584999999999E-2</v>
      </c>
      <c r="DG1794">
        <v>33</v>
      </c>
      <c r="DH1794">
        <v>1983</v>
      </c>
      <c r="DI1794">
        <v>7579</v>
      </c>
      <c r="DJ1794">
        <v>2547</v>
      </c>
      <c r="DK1794">
        <v>24223</v>
      </c>
      <c r="DL1794">
        <v>20061</v>
      </c>
      <c r="DM1794">
        <v>33935</v>
      </c>
      <c r="DN1794">
        <v>26934</v>
      </c>
      <c r="DO1794">
        <v>13319</v>
      </c>
      <c r="DP1794">
        <v>12127</v>
      </c>
      <c r="DQ1794">
        <v>4156</v>
      </c>
      <c r="DR1794">
        <v>4056</v>
      </c>
      <c r="DS1794">
        <v>12</v>
      </c>
      <c r="DT1794">
        <v>120</v>
      </c>
      <c r="DU1794">
        <v>1047</v>
      </c>
      <c r="DV1794" t="s">
        <v>165</v>
      </c>
      <c r="DW1794" t="s">
        <v>166</v>
      </c>
      <c r="DX1794">
        <v>80740</v>
      </c>
      <c r="DY1794">
        <v>28988985</v>
      </c>
      <c r="DZ1794">
        <v>0.45</v>
      </c>
    </row>
    <row r="1795" spans="1:130" x14ac:dyDescent="0.25">
      <c r="A1795">
        <v>11646</v>
      </c>
      <c r="B1795" t="s">
        <v>131</v>
      </c>
      <c r="C1795" t="s">
        <v>131</v>
      </c>
      <c r="D1795" t="s">
        <v>152</v>
      </c>
      <c r="E1795" t="s">
        <v>144</v>
      </c>
      <c r="F1795" t="s">
        <v>175</v>
      </c>
      <c r="G1795" t="s">
        <v>131</v>
      </c>
      <c r="H1795" t="s">
        <v>130</v>
      </c>
      <c r="I1795" t="s">
        <v>130</v>
      </c>
      <c r="J1795" t="s">
        <v>130</v>
      </c>
      <c r="K1795" t="s">
        <v>147</v>
      </c>
      <c r="L1795" t="s">
        <v>130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3</v>
      </c>
      <c r="S1795">
        <v>1</v>
      </c>
      <c r="T1795">
        <v>24</v>
      </c>
      <c r="U1795">
        <v>76</v>
      </c>
      <c r="V1795">
        <v>5</v>
      </c>
      <c r="W1795">
        <v>5</v>
      </c>
      <c r="X1795">
        <v>12.32311125</v>
      </c>
      <c r="Y1795">
        <v>14348.280489999999</v>
      </c>
      <c r="Z1795">
        <v>219903.26749999999</v>
      </c>
      <c r="AA1795">
        <v>3.2361440999999998E-2</v>
      </c>
      <c r="AB1795">
        <v>23781.208640000001</v>
      </c>
      <c r="AC1795">
        <v>59259.410770000002</v>
      </c>
      <c r="AD1795">
        <v>-9.1036600000000002E-4</v>
      </c>
      <c r="AE1795">
        <v>123999.9471</v>
      </c>
      <c r="AF1795">
        <v>6.2987495000000004E-2</v>
      </c>
      <c r="AG1795">
        <v>8259.9060050000007</v>
      </c>
      <c r="AH1795">
        <v>64.470470590000005</v>
      </c>
      <c r="AI1795">
        <v>529.21646380000004</v>
      </c>
      <c r="AJ1795">
        <v>2.69</v>
      </c>
      <c r="AK1795">
        <v>91778.802930000005</v>
      </c>
      <c r="AL1795">
        <v>49</v>
      </c>
      <c r="AM1795">
        <v>35821</v>
      </c>
      <c r="AN1795">
        <v>0.10025279199999999</v>
      </c>
      <c r="AO1795">
        <v>11776714689</v>
      </c>
      <c r="AP1795">
        <v>0.14121914599999999</v>
      </c>
      <c r="AQ1795">
        <v>31481</v>
      </c>
      <c r="AR1795">
        <v>7.7174653999999995E-2</v>
      </c>
      <c r="AS1795">
        <v>9283419250</v>
      </c>
      <c r="AT1795">
        <v>0.13319956399999999</v>
      </c>
      <c r="AU1795">
        <v>41662314471</v>
      </c>
      <c r="AV1795">
        <v>179455.33</v>
      </c>
      <c r="AW1795">
        <v>24969</v>
      </c>
      <c r="AX1795">
        <v>154555.4063</v>
      </c>
      <c r="AY1795">
        <v>11900.886930000001</v>
      </c>
      <c r="AZ1795">
        <v>7142.5449170000002</v>
      </c>
      <c r="BA1795">
        <v>5038.5020839999997</v>
      </c>
      <c r="BB1795">
        <v>6954.551719</v>
      </c>
      <c r="BC1795">
        <v>8684.2255609999993</v>
      </c>
      <c r="BD1795">
        <v>10370.92592</v>
      </c>
      <c r="BE1795">
        <v>4755.6794799999998</v>
      </c>
      <c r="BF1795">
        <v>2930.668146</v>
      </c>
      <c r="BG1795">
        <v>7347.8763929999996</v>
      </c>
      <c r="BH1795">
        <v>630954</v>
      </c>
      <c r="BI1795">
        <v>3.1806874999999998E-2</v>
      </c>
      <c r="BJ1795">
        <v>492094.21879999997</v>
      </c>
      <c r="BK1795">
        <v>242741.47390000001</v>
      </c>
      <c r="BL1795">
        <v>125670.5045</v>
      </c>
      <c r="BM1795">
        <v>123876.2404</v>
      </c>
      <c r="BN1795">
        <v>582681.31299999997</v>
      </c>
      <c r="BO1795">
        <v>218631.10250000001</v>
      </c>
      <c r="BP1795">
        <v>294982.63189999998</v>
      </c>
      <c r="BQ1795">
        <v>82267.678440000003</v>
      </c>
      <c r="BR1795">
        <v>9100.9957460000005</v>
      </c>
      <c r="BS1795">
        <v>2336.3538530000001</v>
      </c>
      <c r="BT1795">
        <v>34983.031470000002</v>
      </c>
      <c r="BU1795">
        <v>24736.551360000001</v>
      </c>
      <c r="BV1795">
        <v>192211.14550000001</v>
      </c>
      <c r="BW1795">
        <v>37866.020089999998</v>
      </c>
      <c r="BX1795">
        <v>98923.905230000004</v>
      </c>
      <c r="BY1795">
        <v>82314.729080000005</v>
      </c>
      <c r="BZ1795">
        <v>79676.551649999994</v>
      </c>
      <c r="CA1795">
        <v>68062.204389999999</v>
      </c>
      <c r="CB1795">
        <v>71214.444019999995</v>
      </c>
      <c r="CC1795">
        <v>33.61</v>
      </c>
      <c r="CD1795">
        <v>35.71</v>
      </c>
      <c r="CE1795">
        <v>464912.89970000001</v>
      </c>
      <c r="CF1795">
        <v>271037.15360000002</v>
      </c>
      <c r="CG1795">
        <v>483129.07949999999</v>
      </c>
      <c r="CH1795">
        <v>198.78082570000001</v>
      </c>
      <c r="CI1795">
        <v>33049.624799999998</v>
      </c>
      <c r="CJ1795">
        <v>250378.31169999999</v>
      </c>
      <c r="CK1795">
        <v>199303.3621</v>
      </c>
      <c r="CL1795">
        <v>115504.0273</v>
      </c>
      <c r="CM1795">
        <v>46847.559650000003</v>
      </c>
      <c r="CN1795">
        <v>233018.84659999999</v>
      </c>
      <c r="CO1795">
        <v>2.8403271000000001E-2</v>
      </c>
      <c r="CP1795">
        <v>27917.88623</v>
      </c>
      <c r="CQ1795">
        <v>204274.60250000001</v>
      </c>
      <c r="CR1795">
        <v>369.35785650000003</v>
      </c>
      <c r="CS1795">
        <v>28.6</v>
      </c>
      <c r="CT1795">
        <v>26.7</v>
      </c>
      <c r="CU1795">
        <v>0.5</v>
      </c>
      <c r="CV1795">
        <v>13110.57908</v>
      </c>
      <c r="CW1795">
        <v>402.43556940000002</v>
      </c>
      <c r="CX1795">
        <v>39293.890950000001</v>
      </c>
      <c r="CY1795">
        <v>2.3682514000000002E-2</v>
      </c>
      <c r="CZ1795">
        <v>13272.59527</v>
      </c>
      <c r="DA1795">
        <v>8929.5485640000006</v>
      </c>
      <c r="DB1795">
        <v>180412.37650000001</v>
      </c>
      <c r="DC1795">
        <v>2.7382541E-2</v>
      </c>
      <c r="DD1795">
        <v>11.4</v>
      </c>
      <c r="DE1795">
        <v>411033</v>
      </c>
      <c r="DF1795">
        <v>-1.7713732999999999E-2</v>
      </c>
      <c r="DG1795">
        <v>65</v>
      </c>
      <c r="DH1795">
        <v>1951</v>
      </c>
      <c r="DI1795">
        <v>11779</v>
      </c>
      <c r="DJ1795">
        <v>2347</v>
      </c>
      <c r="DK1795">
        <v>14106</v>
      </c>
      <c r="DL1795">
        <v>8429</v>
      </c>
      <c r="DM1795">
        <v>5902</v>
      </c>
      <c r="DN1795">
        <v>15708</v>
      </c>
      <c r="DO1795">
        <v>24194</v>
      </c>
      <c r="DP1795">
        <v>27961</v>
      </c>
      <c r="DQ1795">
        <v>21951</v>
      </c>
      <c r="DR1795">
        <v>76771</v>
      </c>
      <c r="DS1795">
        <v>13</v>
      </c>
      <c r="DT1795">
        <v>131</v>
      </c>
      <c r="DU1795">
        <v>1116</v>
      </c>
      <c r="DV1795" t="s">
        <v>178</v>
      </c>
      <c r="DW1795" t="s">
        <v>174</v>
      </c>
      <c r="DX1795">
        <v>80642</v>
      </c>
      <c r="DY1795">
        <v>68385845</v>
      </c>
      <c r="DZ1795">
        <v>0.47</v>
      </c>
    </row>
    <row r="1796" spans="1:130" x14ac:dyDescent="0.25">
      <c r="A1796">
        <v>11866</v>
      </c>
      <c r="B1796" t="s">
        <v>131</v>
      </c>
      <c r="C1796" t="s">
        <v>130</v>
      </c>
      <c r="D1796" t="s">
        <v>153</v>
      </c>
      <c r="E1796" t="s">
        <v>130</v>
      </c>
      <c r="F1796" t="s">
        <v>133</v>
      </c>
      <c r="G1796" t="s">
        <v>130</v>
      </c>
      <c r="H1796" t="s">
        <v>130</v>
      </c>
      <c r="I1796" t="s">
        <v>130</v>
      </c>
      <c r="J1796" t="s">
        <v>130</v>
      </c>
      <c r="K1796" t="s">
        <v>147</v>
      </c>
      <c r="L1796" t="s">
        <v>130</v>
      </c>
      <c r="M1796">
        <v>0</v>
      </c>
      <c r="N1796">
        <v>2</v>
      </c>
      <c r="O1796">
        <v>0</v>
      </c>
      <c r="P1796">
        <v>0</v>
      </c>
      <c r="Q1796">
        <v>5</v>
      </c>
      <c r="R1796">
        <v>3</v>
      </c>
      <c r="S1796">
        <v>3</v>
      </c>
      <c r="T1796">
        <v>11</v>
      </c>
      <c r="U1796">
        <v>23</v>
      </c>
      <c r="V1796">
        <v>21</v>
      </c>
      <c r="W1796">
        <v>5</v>
      </c>
      <c r="X1796">
        <v>2913.6393680000001</v>
      </c>
      <c r="Y1796">
        <v>13.19726185</v>
      </c>
      <c r="Z1796">
        <v>47238.57157</v>
      </c>
      <c r="AA1796">
        <v>3.9682853999999997E-2</v>
      </c>
      <c r="AB1796">
        <v>26310.716359999999</v>
      </c>
      <c r="AC1796">
        <v>8409.6022959999991</v>
      </c>
      <c r="AD1796">
        <v>1.7501708000000001E-2</v>
      </c>
      <c r="AE1796">
        <v>11219.943380000001</v>
      </c>
      <c r="AF1796">
        <v>0.11743518999999999</v>
      </c>
      <c r="AG1796">
        <v>321.95546899999999</v>
      </c>
      <c r="AH1796">
        <v>29.254287999999999</v>
      </c>
      <c r="AI1796">
        <v>573.48104499999999</v>
      </c>
      <c r="AJ1796">
        <v>2.65</v>
      </c>
      <c r="AK1796">
        <v>16436.641510000001</v>
      </c>
      <c r="AL1796">
        <v>56.1</v>
      </c>
      <c r="AM1796">
        <v>36263</v>
      </c>
      <c r="AN1796">
        <v>5.9838087999999998E-2</v>
      </c>
      <c r="AO1796">
        <v>2399807817</v>
      </c>
      <c r="AP1796">
        <v>9.8885034999999996E-2</v>
      </c>
      <c r="AQ1796">
        <v>33129</v>
      </c>
      <c r="AR1796">
        <v>4.3419616000000001E-2</v>
      </c>
      <c r="AS1796">
        <v>2047039611</v>
      </c>
      <c r="AT1796">
        <v>9.4980307E-2</v>
      </c>
      <c r="AU1796">
        <v>14746755115</v>
      </c>
      <c r="AV1796">
        <v>302158.43640000001</v>
      </c>
      <c r="AW1796">
        <v>43783</v>
      </c>
      <c r="AX1796">
        <v>20997.700400000002</v>
      </c>
      <c r="AY1796">
        <v>3415.8226439999999</v>
      </c>
      <c r="AZ1796">
        <v>2622.5117019999998</v>
      </c>
      <c r="BA1796">
        <v>2145.1586569999999</v>
      </c>
      <c r="BB1796">
        <v>3301.9370669999998</v>
      </c>
      <c r="BC1796">
        <v>4303.6780909999998</v>
      </c>
      <c r="BD1796">
        <v>4881.8066349999999</v>
      </c>
      <c r="BE1796">
        <v>2033.9597220000001</v>
      </c>
      <c r="BF1796">
        <v>1089.581623</v>
      </c>
      <c r="BG1796">
        <v>2224.415027</v>
      </c>
      <c r="BH1796">
        <v>139743</v>
      </c>
      <c r="BI1796">
        <v>4.0768226999999997E-2</v>
      </c>
      <c r="BJ1796">
        <v>112415.17600000001</v>
      </c>
      <c r="BK1796">
        <v>38472.844120000002</v>
      </c>
      <c r="BL1796">
        <v>44091.386429999999</v>
      </c>
      <c r="BM1796">
        <v>30044.945449999999</v>
      </c>
      <c r="BN1796">
        <v>130583.1827</v>
      </c>
      <c r="BO1796">
        <v>88687.793269999995</v>
      </c>
      <c r="BP1796">
        <v>35635.802389999997</v>
      </c>
      <c r="BQ1796">
        <v>12012.40814</v>
      </c>
      <c r="BR1796">
        <v>463.28716600000001</v>
      </c>
      <c r="BS1796">
        <v>-12.21481655</v>
      </c>
      <c r="BT1796">
        <v>4730.1563530000003</v>
      </c>
      <c r="BU1796">
        <v>819.14350260000003</v>
      </c>
      <c r="BV1796">
        <v>37881.46226</v>
      </c>
      <c r="BW1796">
        <v>6823.9355530000003</v>
      </c>
      <c r="BX1796">
        <v>18631.63464</v>
      </c>
      <c r="BY1796">
        <v>16237.62732</v>
      </c>
      <c r="BZ1796">
        <v>16378.198329999999</v>
      </c>
      <c r="CA1796">
        <v>16245.955180000001</v>
      </c>
      <c r="CB1796">
        <v>26859.186710000002</v>
      </c>
      <c r="CC1796">
        <v>38.81</v>
      </c>
      <c r="CD1796">
        <v>40.11</v>
      </c>
      <c r="CE1796">
        <v>106799.0022</v>
      </c>
      <c r="CF1796">
        <v>30537.497189999998</v>
      </c>
      <c r="CG1796">
        <v>110536.6231</v>
      </c>
      <c r="CH1796">
        <v>10.31426637</v>
      </c>
      <c r="CI1796">
        <v>6996.5598749999999</v>
      </c>
      <c r="CJ1796">
        <v>47050.874779999998</v>
      </c>
      <c r="CK1796">
        <v>56279.874190000002</v>
      </c>
      <c r="CL1796">
        <v>19624.113730000001</v>
      </c>
      <c r="CM1796">
        <v>10656.60946</v>
      </c>
      <c r="CN1796">
        <v>60908.417500000003</v>
      </c>
      <c r="CO1796">
        <v>2.8664162E-2</v>
      </c>
      <c r="CP1796">
        <v>31961.065610000001</v>
      </c>
      <c r="CQ1796">
        <v>8388.4086279999992</v>
      </c>
      <c r="CR1796">
        <v>19822.664980000001</v>
      </c>
      <c r="CS1796">
        <v>1</v>
      </c>
      <c r="CT1796">
        <v>2.6</v>
      </c>
      <c r="CU1796">
        <v>1.5</v>
      </c>
      <c r="CV1796">
        <v>13664.84592</v>
      </c>
      <c r="CW1796">
        <v>7103.1493849999997</v>
      </c>
      <c r="CX1796">
        <v>31889.300749999999</v>
      </c>
      <c r="CY1796">
        <v>3.5624217999999999E-2</v>
      </c>
      <c r="CZ1796">
        <v>6592.1111339999998</v>
      </c>
      <c r="DA1796">
        <v>3084.891314</v>
      </c>
      <c r="DB1796">
        <v>15152.27082</v>
      </c>
      <c r="DC1796">
        <v>3.3805833E-2</v>
      </c>
      <c r="DD1796">
        <v>12</v>
      </c>
      <c r="DE1796">
        <v>102217</v>
      </c>
      <c r="DF1796">
        <v>5.3378715E-2</v>
      </c>
      <c r="DG1796">
        <v>31</v>
      </c>
      <c r="DH1796">
        <v>1985</v>
      </c>
      <c r="DI1796">
        <v>2144</v>
      </c>
      <c r="DJ1796">
        <v>525</v>
      </c>
      <c r="DK1796">
        <v>8369</v>
      </c>
      <c r="DL1796">
        <v>11039</v>
      </c>
      <c r="DM1796">
        <v>11318</v>
      </c>
      <c r="DN1796">
        <v>11625</v>
      </c>
      <c r="DO1796">
        <v>5173</v>
      </c>
      <c r="DP1796">
        <v>2272</v>
      </c>
      <c r="DQ1796">
        <v>623</v>
      </c>
      <c r="DR1796">
        <v>560</v>
      </c>
      <c r="DS1796">
        <v>11</v>
      </c>
      <c r="DT1796">
        <v>147</v>
      </c>
      <c r="DU1796">
        <v>1002</v>
      </c>
      <c r="DV1796" t="s">
        <v>154</v>
      </c>
      <c r="DW1796" t="s">
        <v>155</v>
      </c>
      <c r="DX1796">
        <v>83994</v>
      </c>
      <c r="DY1796">
        <v>26234400</v>
      </c>
      <c r="DZ1796">
        <v>0.45</v>
      </c>
    </row>
    <row r="1797" spans="1:130" x14ac:dyDescent="0.25">
      <c r="A1797">
        <v>10340</v>
      </c>
      <c r="B1797" t="s">
        <v>131</v>
      </c>
      <c r="C1797" t="s">
        <v>137</v>
      </c>
      <c r="D1797" t="s">
        <v>146</v>
      </c>
      <c r="E1797" t="s">
        <v>130</v>
      </c>
      <c r="F1797" t="s">
        <v>133</v>
      </c>
      <c r="G1797" t="s">
        <v>130</v>
      </c>
      <c r="H1797" t="s">
        <v>130</v>
      </c>
      <c r="I1797" t="s">
        <v>130</v>
      </c>
      <c r="J1797" t="s">
        <v>130</v>
      </c>
      <c r="K1797" t="s">
        <v>134</v>
      </c>
      <c r="L1797" t="s">
        <v>130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5</v>
      </c>
      <c r="T1797">
        <v>5</v>
      </c>
      <c r="U1797">
        <v>73</v>
      </c>
      <c r="V1797">
        <v>17</v>
      </c>
      <c r="W1797">
        <v>6</v>
      </c>
      <c r="X1797">
        <v>1166.572134</v>
      </c>
      <c r="Y1797">
        <v>100.0135207</v>
      </c>
      <c r="Z1797">
        <v>120478.7432</v>
      </c>
      <c r="AA1797">
        <v>5.4847872999999998E-2</v>
      </c>
      <c r="AB1797">
        <v>42977.622819999997</v>
      </c>
      <c r="AC1797">
        <v>20890.20779</v>
      </c>
      <c r="AD1797">
        <v>0.120018506</v>
      </c>
      <c r="AE1797">
        <v>48139.716469999999</v>
      </c>
      <c r="AF1797">
        <v>0.153343004</v>
      </c>
      <c r="AG1797">
        <v>4908.1744959999996</v>
      </c>
      <c r="AH1797">
        <v>225.4327572</v>
      </c>
      <c r="AI1797">
        <v>484.78771740000002</v>
      </c>
      <c r="AJ1797">
        <v>3.25</v>
      </c>
      <c r="AK1797">
        <v>58312.398159999997</v>
      </c>
      <c r="AL1797">
        <v>49.9</v>
      </c>
      <c r="AM1797">
        <v>56050</v>
      </c>
      <c r="AN1797">
        <v>7.9296757999999995E-2</v>
      </c>
      <c r="AO1797">
        <v>8884666877</v>
      </c>
      <c r="AP1797">
        <v>0.14673101999999999</v>
      </c>
      <c r="AQ1797">
        <v>47544</v>
      </c>
      <c r="AR1797">
        <v>5.8960868E-2</v>
      </c>
      <c r="AS1797">
        <v>7184855641</v>
      </c>
      <c r="AT1797">
        <v>0.14181126499999999</v>
      </c>
      <c r="AU1797">
        <v>52578413221</v>
      </c>
      <c r="AV1797">
        <v>426402.32799999998</v>
      </c>
      <c r="AW1797">
        <v>59089</v>
      </c>
      <c r="AX1797">
        <v>50308.062890000001</v>
      </c>
      <c r="AY1797">
        <v>7677.6943240000001</v>
      </c>
      <c r="AZ1797">
        <v>5987.9976909999996</v>
      </c>
      <c r="BA1797">
        <v>4855.2331649999996</v>
      </c>
      <c r="BB1797">
        <v>7687.0782840000002</v>
      </c>
      <c r="BC1797">
        <v>10349.230439999999</v>
      </c>
      <c r="BD1797">
        <v>13682.604530000001</v>
      </c>
      <c r="BE1797">
        <v>6652.6450100000002</v>
      </c>
      <c r="BF1797">
        <v>3870.9674879999998</v>
      </c>
      <c r="BG1797">
        <v>9185.2293790000003</v>
      </c>
      <c r="BH1797">
        <v>415677</v>
      </c>
      <c r="BI1797">
        <v>6.0368614000000001E-2</v>
      </c>
      <c r="BJ1797">
        <v>324218.1888</v>
      </c>
      <c r="BK1797">
        <v>126337.32</v>
      </c>
      <c r="BL1797">
        <v>135358.2904</v>
      </c>
      <c r="BM1797">
        <v>62716.57834</v>
      </c>
      <c r="BN1797">
        <v>384434.50829999999</v>
      </c>
      <c r="BO1797">
        <v>263101.64909999998</v>
      </c>
      <c r="BP1797">
        <v>104784.7105</v>
      </c>
      <c r="BQ1797">
        <v>24548.50647</v>
      </c>
      <c r="BR1797">
        <v>9769.7573229999998</v>
      </c>
      <c r="BS1797">
        <v>1584.028724</v>
      </c>
      <c r="BT1797">
        <v>4602.5953419999996</v>
      </c>
      <c r="BU1797">
        <v>1928.7961339999999</v>
      </c>
      <c r="BV1797">
        <v>131458.01879999999</v>
      </c>
      <c r="BW1797">
        <v>27059.184160000001</v>
      </c>
      <c r="BX1797">
        <v>62201.970860000001</v>
      </c>
      <c r="BY1797">
        <v>48729.344040000004</v>
      </c>
      <c r="BZ1797">
        <v>52599.133049999997</v>
      </c>
      <c r="CA1797">
        <v>49104.430849999997</v>
      </c>
      <c r="CB1797">
        <v>43839.918189999997</v>
      </c>
      <c r="CC1797">
        <v>32.909999999999997</v>
      </c>
      <c r="CD1797">
        <v>35.31</v>
      </c>
      <c r="CE1797">
        <v>303600.03450000001</v>
      </c>
      <c r="CF1797">
        <v>141987.8126</v>
      </c>
      <c r="CG1797">
        <v>317417.79229999997</v>
      </c>
      <c r="CH1797">
        <v>308.88185390000001</v>
      </c>
      <c r="CI1797">
        <v>16848.54782</v>
      </c>
      <c r="CJ1797">
        <v>156571.55960000001</v>
      </c>
      <c r="CK1797">
        <v>143489.80300000001</v>
      </c>
      <c r="CL1797">
        <v>85596.778839999999</v>
      </c>
      <c r="CM1797">
        <v>38556.306140000001</v>
      </c>
      <c r="CN1797">
        <v>131708.08379999999</v>
      </c>
      <c r="CO1797">
        <v>4.7453431999999997E-2</v>
      </c>
      <c r="CP1797">
        <v>103329.022</v>
      </c>
      <c r="CQ1797">
        <v>20078.560440000001</v>
      </c>
      <c r="CR1797">
        <v>7980.162413</v>
      </c>
      <c r="CS1797">
        <v>1</v>
      </c>
      <c r="CT1797">
        <v>3.7</v>
      </c>
      <c r="CU1797">
        <v>1.9</v>
      </c>
      <c r="CV1797">
        <v>11224.340609999999</v>
      </c>
      <c r="CW1797">
        <v>772.86300630000005</v>
      </c>
      <c r="CX1797">
        <v>79516.25086</v>
      </c>
      <c r="CY1797">
        <v>5.3083349000000002E-2</v>
      </c>
      <c r="CZ1797">
        <v>31780.19587</v>
      </c>
      <c r="DA1797">
        <v>8174.7990140000002</v>
      </c>
      <c r="DB1797">
        <v>40765.49235</v>
      </c>
      <c r="DC1797">
        <v>4.4492603999999998E-2</v>
      </c>
      <c r="DD1797">
        <v>10.6</v>
      </c>
      <c r="DE1797">
        <v>224838</v>
      </c>
      <c r="DF1797">
        <v>9.5000845E-2</v>
      </c>
      <c r="DG1797">
        <v>29</v>
      </c>
      <c r="DH1797">
        <v>1987</v>
      </c>
      <c r="DI1797">
        <v>7377</v>
      </c>
      <c r="DJ1797">
        <v>980</v>
      </c>
      <c r="DK1797">
        <v>21046</v>
      </c>
      <c r="DL1797">
        <v>21175</v>
      </c>
      <c r="DM1797">
        <v>33089</v>
      </c>
      <c r="DN1797">
        <v>13073</v>
      </c>
      <c r="DO1797">
        <v>5062</v>
      </c>
      <c r="DP1797">
        <v>10414</v>
      </c>
      <c r="DQ1797">
        <v>1357</v>
      </c>
      <c r="DR1797">
        <v>1378</v>
      </c>
      <c r="DS1797">
        <v>12</v>
      </c>
      <c r="DT1797">
        <v>106</v>
      </c>
      <c r="DU1797">
        <v>1048</v>
      </c>
      <c r="DV1797" t="s">
        <v>165</v>
      </c>
      <c r="DW1797" t="s">
        <v>168</v>
      </c>
      <c r="DX1797">
        <v>81029</v>
      </c>
      <c r="DY1797">
        <v>25281960</v>
      </c>
      <c r="DZ1797">
        <v>0.36</v>
      </c>
    </row>
    <row r="1798" spans="1:130" x14ac:dyDescent="0.25">
      <c r="A1798">
        <v>11084</v>
      </c>
      <c r="B1798" t="s">
        <v>131</v>
      </c>
      <c r="C1798" t="s">
        <v>130</v>
      </c>
      <c r="D1798" t="s">
        <v>138</v>
      </c>
      <c r="E1798" t="s">
        <v>130</v>
      </c>
      <c r="F1798" t="s">
        <v>133</v>
      </c>
      <c r="G1798" t="s">
        <v>130</v>
      </c>
      <c r="H1798" t="s">
        <v>130</v>
      </c>
      <c r="I1798" t="s">
        <v>130</v>
      </c>
      <c r="J1798" t="s">
        <v>130</v>
      </c>
      <c r="K1798" t="s">
        <v>134</v>
      </c>
      <c r="L1798" t="s">
        <v>130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2</v>
      </c>
      <c r="S1798">
        <v>4</v>
      </c>
      <c r="T1798">
        <v>14</v>
      </c>
      <c r="U1798">
        <v>169</v>
      </c>
      <c r="V1798">
        <v>36</v>
      </c>
      <c r="W1798">
        <v>14</v>
      </c>
      <c r="X1798">
        <v>190.39532650000001</v>
      </c>
      <c r="Y1798">
        <v>829.78439079999998</v>
      </c>
      <c r="Z1798">
        <v>161053.60920000001</v>
      </c>
      <c r="AA1798">
        <v>3.5014822000000001E-2</v>
      </c>
      <c r="AB1798">
        <v>41153.607490000002</v>
      </c>
      <c r="AC1798">
        <v>9738.8580500000007</v>
      </c>
      <c r="AD1798">
        <v>-1.3929840000000001E-3</v>
      </c>
      <c r="AE1798">
        <v>83118.946119999993</v>
      </c>
      <c r="AF1798">
        <v>7.8534245000000003E-2</v>
      </c>
      <c r="AG1798">
        <v>23572.807779999999</v>
      </c>
      <c r="AH1798">
        <v>334.41470049999998</v>
      </c>
      <c r="AI1798">
        <v>545.47314289999997</v>
      </c>
      <c r="AJ1798">
        <v>3.56</v>
      </c>
      <c r="AK1798">
        <v>83376.487460000004</v>
      </c>
      <c r="AL1798">
        <v>48.6</v>
      </c>
      <c r="AM1798">
        <v>71885</v>
      </c>
      <c r="AN1798">
        <v>0.109816603</v>
      </c>
      <c r="AO1798">
        <v>14681423309</v>
      </c>
      <c r="AP1798">
        <v>0.156450694</v>
      </c>
      <c r="AQ1798">
        <v>60361</v>
      </c>
      <c r="AR1798">
        <v>9.1347716999999995E-2</v>
      </c>
      <c r="AS1798">
        <v>11718010931</v>
      </c>
      <c r="AT1798">
        <v>0.15178871299999999</v>
      </c>
      <c r="AU1798">
        <v>85079434134</v>
      </c>
      <c r="AV1798">
        <v>518258.57049999997</v>
      </c>
      <c r="AW1798">
        <v>77059</v>
      </c>
      <c r="AX1798">
        <v>62970.891230000001</v>
      </c>
      <c r="AY1798">
        <v>9491.8811519999999</v>
      </c>
      <c r="AZ1798">
        <v>7465.9743840000001</v>
      </c>
      <c r="BA1798">
        <v>6069.5595839999996</v>
      </c>
      <c r="BB1798">
        <v>9789.3510189999997</v>
      </c>
      <c r="BC1798">
        <v>13734.130999999999</v>
      </c>
      <c r="BD1798">
        <v>19349.5501</v>
      </c>
      <c r="BE1798">
        <v>10008.417390000001</v>
      </c>
      <c r="BF1798">
        <v>6059.6160890000001</v>
      </c>
      <c r="BG1798">
        <v>15892.237209999999</v>
      </c>
      <c r="BH1798">
        <v>601649</v>
      </c>
      <c r="BI1798">
        <v>3.6156796999999997E-2</v>
      </c>
      <c r="BJ1798">
        <v>471198.0048</v>
      </c>
      <c r="BK1798">
        <v>178403.78450000001</v>
      </c>
      <c r="BL1798">
        <v>199593.296</v>
      </c>
      <c r="BM1798">
        <v>93394.924239999993</v>
      </c>
      <c r="BN1798">
        <v>559044.40300000005</v>
      </c>
      <c r="BO1798">
        <v>246911.6232</v>
      </c>
      <c r="BP1798">
        <v>244265.76800000001</v>
      </c>
      <c r="BQ1798">
        <v>55614.846369999999</v>
      </c>
      <c r="BR1798">
        <v>52775.146200000003</v>
      </c>
      <c r="BS1798">
        <v>12185.95667</v>
      </c>
      <c r="BT1798">
        <v>10825.92734</v>
      </c>
      <c r="BU1798">
        <v>4018.938224</v>
      </c>
      <c r="BV1798">
        <v>183776.45819999999</v>
      </c>
      <c r="BW1798">
        <v>36386.147709999997</v>
      </c>
      <c r="BX1798">
        <v>93062.679149999996</v>
      </c>
      <c r="BY1798">
        <v>84119.735969999994</v>
      </c>
      <c r="BZ1798">
        <v>79972.282890000002</v>
      </c>
      <c r="CA1798">
        <v>65540.415739999997</v>
      </c>
      <c r="CB1798">
        <v>58106.280339999998</v>
      </c>
      <c r="CC1798">
        <v>33.61</v>
      </c>
      <c r="CD1798">
        <v>35.21</v>
      </c>
      <c r="CE1798">
        <v>443515.76140000002</v>
      </c>
      <c r="CF1798">
        <v>254148.05189999999</v>
      </c>
      <c r="CG1798">
        <v>462065.0281</v>
      </c>
      <c r="CH1798">
        <v>147.00886080000001</v>
      </c>
      <c r="CI1798">
        <v>26420.325830000002</v>
      </c>
      <c r="CJ1798">
        <v>274354.83029999997</v>
      </c>
      <c r="CK1798">
        <v>160943.86300000001</v>
      </c>
      <c r="CL1798">
        <v>145860.2703</v>
      </c>
      <c r="CM1798">
        <v>73151.252699999997</v>
      </c>
      <c r="CN1798">
        <v>169484.52230000001</v>
      </c>
      <c r="CO1798">
        <v>3.0417475999999999E-2</v>
      </c>
      <c r="CP1798">
        <v>125834.59</v>
      </c>
      <c r="CQ1798">
        <v>35921.325929999999</v>
      </c>
      <c r="CR1798">
        <v>7400.6064429999997</v>
      </c>
      <c r="CS1798">
        <v>1</v>
      </c>
      <c r="CT1798">
        <v>4.7</v>
      </c>
      <c r="CU1798">
        <v>2.2000000000000002</v>
      </c>
      <c r="CV1798">
        <v>8425.9131799999996</v>
      </c>
      <c r="CW1798">
        <v>416.48816640000001</v>
      </c>
      <c r="CX1798">
        <v>105349.31510000001</v>
      </c>
      <c r="CY1798">
        <v>3.0582835999999999E-2</v>
      </c>
      <c r="CZ1798">
        <v>48583.72885</v>
      </c>
      <c r="DA1798">
        <v>5239.0756300000003</v>
      </c>
      <c r="DB1798">
        <v>55507.294099999999</v>
      </c>
      <c r="DC1798">
        <v>2.9834005E-2</v>
      </c>
      <c r="DD1798">
        <v>11.9</v>
      </c>
      <c r="DE1798">
        <v>412085</v>
      </c>
      <c r="DF1798">
        <v>7.9319359000000006E-2</v>
      </c>
      <c r="DG1798">
        <v>34</v>
      </c>
      <c r="DH1798">
        <v>1982</v>
      </c>
      <c r="DI1798">
        <v>7442</v>
      </c>
      <c r="DJ1798">
        <v>2552</v>
      </c>
      <c r="DK1798">
        <v>25241</v>
      </c>
      <c r="DL1798">
        <v>18423</v>
      </c>
      <c r="DM1798">
        <v>30139</v>
      </c>
      <c r="DN1798">
        <v>25850</v>
      </c>
      <c r="DO1798">
        <v>12441</v>
      </c>
      <c r="DP1798">
        <v>16027</v>
      </c>
      <c r="DQ1798">
        <v>5559</v>
      </c>
      <c r="DR1798">
        <v>5599</v>
      </c>
      <c r="DS1798">
        <v>12</v>
      </c>
      <c r="DT1798">
        <v>120</v>
      </c>
      <c r="DU1798">
        <v>1047</v>
      </c>
      <c r="DV1798" t="s">
        <v>165</v>
      </c>
      <c r="DW1798" t="s">
        <v>166</v>
      </c>
      <c r="DX1798">
        <v>81262</v>
      </c>
      <c r="DY1798">
        <v>34312669</v>
      </c>
      <c r="DZ1798">
        <v>0.47</v>
      </c>
    </row>
    <row r="1799" spans="1:130" x14ac:dyDescent="0.25">
      <c r="A1799">
        <v>10399</v>
      </c>
      <c r="B1799" t="s">
        <v>130</v>
      </c>
      <c r="C1799" t="s">
        <v>130</v>
      </c>
      <c r="D1799" t="s">
        <v>141</v>
      </c>
      <c r="E1799" t="s">
        <v>130</v>
      </c>
      <c r="F1799" t="s">
        <v>133</v>
      </c>
      <c r="G1799" t="s">
        <v>131</v>
      </c>
      <c r="H1799" t="s">
        <v>131</v>
      </c>
      <c r="I1799" t="s">
        <v>131</v>
      </c>
      <c r="J1799" t="s">
        <v>130</v>
      </c>
      <c r="K1799" t="s">
        <v>134</v>
      </c>
      <c r="L1799" t="s">
        <v>130</v>
      </c>
      <c r="M1799">
        <v>0</v>
      </c>
      <c r="N1799">
        <v>0</v>
      </c>
      <c r="O1799">
        <v>0</v>
      </c>
      <c r="P1799">
        <v>0</v>
      </c>
      <c r="Q1799">
        <v>6</v>
      </c>
      <c r="R1799">
        <v>2</v>
      </c>
      <c r="S1799">
        <v>3</v>
      </c>
      <c r="T1799">
        <v>10</v>
      </c>
      <c r="U1799">
        <v>29</v>
      </c>
      <c r="V1799">
        <v>11</v>
      </c>
      <c r="W1799">
        <v>5</v>
      </c>
      <c r="X1799">
        <v>437.95746020000001</v>
      </c>
      <c r="Y1799">
        <v>145.6812698</v>
      </c>
      <c r="Z1799">
        <v>65559.115099999995</v>
      </c>
      <c r="AA1799">
        <v>1.9728302999999999E-2</v>
      </c>
      <c r="AB1799">
        <v>48143.194459999999</v>
      </c>
      <c r="AC1799">
        <v>4608.3197739999996</v>
      </c>
      <c r="AD1799">
        <v>8.8425858999999996E-2</v>
      </c>
      <c r="AE1799">
        <v>10759.093870000001</v>
      </c>
      <c r="AF1799">
        <v>0.101883764</v>
      </c>
      <c r="AG1799">
        <v>1334.7515289999999</v>
      </c>
      <c r="AH1799">
        <v>26.745635780000001</v>
      </c>
      <c r="AI1799">
        <v>99.071181280000005</v>
      </c>
      <c r="AJ1799">
        <v>2.83</v>
      </c>
      <c r="AK1799">
        <v>28296.06</v>
      </c>
      <c r="AL1799">
        <v>49.9</v>
      </c>
      <c r="AM1799">
        <v>82450</v>
      </c>
      <c r="AN1799">
        <v>9.4256360999999997E-2</v>
      </c>
      <c r="AO1799">
        <v>6576662213</v>
      </c>
      <c r="AP1799">
        <v>0.13267336299999999</v>
      </c>
      <c r="AQ1799">
        <v>64385</v>
      </c>
      <c r="AR1799">
        <v>8.5139936999999999E-2</v>
      </c>
      <c r="AS1799">
        <v>5071845356</v>
      </c>
      <c r="AT1799">
        <v>0.133548588</v>
      </c>
      <c r="AU1799">
        <v>42233496614</v>
      </c>
      <c r="AV1799">
        <v>634176.84739999997</v>
      </c>
      <c r="AW1799">
        <v>136948</v>
      </c>
      <c r="AX1799">
        <v>19322.496660000001</v>
      </c>
      <c r="AY1799">
        <v>3928.9148930000001</v>
      </c>
      <c r="AZ1799">
        <v>3277.2874069999998</v>
      </c>
      <c r="BA1799">
        <v>2752.3534490000002</v>
      </c>
      <c r="BB1799">
        <v>4540.27099</v>
      </c>
      <c r="BC1799">
        <v>6535.8926190000002</v>
      </c>
      <c r="BD1799">
        <v>9327.2651420000002</v>
      </c>
      <c r="BE1799">
        <v>4886.5744530000002</v>
      </c>
      <c r="BF1799">
        <v>2963.4297790000001</v>
      </c>
      <c r="BG1799">
        <v>7802.6297070000001</v>
      </c>
      <c r="BH1799">
        <v>196739</v>
      </c>
      <c r="BI1799">
        <v>2.3085174999999999E-2</v>
      </c>
      <c r="BJ1799">
        <v>154789.21729999999</v>
      </c>
      <c r="BK1799">
        <v>48058.161630000002</v>
      </c>
      <c r="BL1799">
        <v>79958.66691</v>
      </c>
      <c r="BM1799">
        <v>26966.388800000001</v>
      </c>
      <c r="BN1799">
        <v>184121.10250000001</v>
      </c>
      <c r="BO1799">
        <v>146726.2573</v>
      </c>
      <c r="BP1799">
        <v>28960.321449999999</v>
      </c>
      <c r="BQ1799">
        <v>5107.3327049999998</v>
      </c>
      <c r="BR1799">
        <v>2106.4845599999999</v>
      </c>
      <c r="BS1799">
        <v>385.31744090000001</v>
      </c>
      <c r="BT1799">
        <v>4741.9532760000002</v>
      </c>
      <c r="BU1799">
        <v>1339.085873</v>
      </c>
      <c r="BV1799">
        <v>59680.77736</v>
      </c>
      <c r="BW1799">
        <v>10502.300950000001</v>
      </c>
      <c r="BX1799">
        <v>23711.793369999999</v>
      </c>
      <c r="BY1799">
        <v>28207.949089999998</v>
      </c>
      <c r="BZ1799">
        <v>27414.813890000001</v>
      </c>
      <c r="CA1799">
        <v>22495.339830000001</v>
      </c>
      <c r="CB1799">
        <v>24041.0255</v>
      </c>
      <c r="CC1799">
        <v>36.51</v>
      </c>
      <c r="CD1799">
        <v>36.909999999999997</v>
      </c>
      <c r="CE1799">
        <v>145430.21900000001</v>
      </c>
      <c r="CF1799">
        <v>28414.079839999999</v>
      </c>
      <c r="CG1799">
        <v>151675.2598</v>
      </c>
      <c r="CH1799">
        <v>-3.7765683600000002</v>
      </c>
      <c r="CI1799">
        <v>6897.780745</v>
      </c>
      <c r="CJ1799">
        <v>100706.0493</v>
      </c>
      <c r="CK1799">
        <v>43876.206389999999</v>
      </c>
      <c r="CL1799">
        <v>60279.612359999999</v>
      </c>
      <c r="CM1799">
        <v>23177.884180000001</v>
      </c>
      <c r="CN1799">
        <v>70567.649260000006</v>
      </c>
      <c r="CO1799">
        <v>1.8520215E-2</v>
      </c>
      <c r="CP1799">
        <v>59288.404150000002</v>
      </c>
      <c r="CQ1799">
        <v>10313.64061</v>
      </c>
      <c r="CR1799">
        <v>833.60450270000001</v>
      </c>
      <c r="CS1799">
        <v>1</v>
      </c>
      <c r="CT1799">
        <v>3.2</v>
      </c>
      <c r="CU1799">
        <v>2</v>
      </c>
      <c r="CV1799">
        <v>5003.5341550000003</v>
      </c>
      <c r="CW1799">
        <v>481.26121819999997</v>
      </c>
      <c r="CX1799">
        <v>52518.471879999997</v>
      </c>
      <c r="CY1799">
        <v>1.8993738999999999E-2</v>
      </c>
      <c r="CZ1799">
        <v>7000.4053240000003</v>
      </c>
      <c r="DA1799">
        <v>1969.845585</v>
      </c>
      <c r="DB1799">
        <v>12843.64322</v>
      </c>
      <c r="DC1799">
        <v>4.5366200000000002E-4</v>
      </c>
      <c r="DD1799">
        <v>12.5</v>
      </c>
      <c r="DE1799">
        <v>212266</v>
      </c>
      <c r="DF1799">
        <v>5.3877739000000001E-2</v>
      </c>
      <c r="DG1799">
        <v>24</v>
      </c>
      <c r="DH1799">
        <v>1992</v>
      </c>
      <c r="DI1799">
        <v>2694</v>
      </c>
      <c r="DJ1799">
        <v>1037</v>
      </c>
      <c r="DK1799">
        <v>21131</v>
      </c>
      <c r="DL1799">
        <v>10476</v>
      </c>
      <c r="DM1799">
        <v>3077</v>
      </c>
      <c r="DN1799">
        <v>7647</v>
      </c>
      <c r="DO1799">
        <v>4908</v>
      </c>
      <c r="DP1799">
        <v>4289</v>
      </c>
      <c r="DQ1799">
        <v>1664</v>
      </c>
      <c r="DR1799">
        <v>6335</v>
      </c>
      <c r="DS1799">
        <v>13</v>
      </c>
      <c r="DT1799">
        <v>108</v>
      </c>
      <c r="DU1799">
        <v>1075</v>
      </c>
      <c r="DV1799" t="s">
        <v>196</v>
      </c>
      <c r="DW1799" t="s">
        <v>198</v>
      </c>
      <c r="DX1799">
        <v>70961</v>
      </c>
      <c r="DY1799">
        <v>13560419</v>
      </c>
      <c r="DZ1799">
        <v>0.3</v>
      </c>
    </row>
    <row r="1800" spans="1:130" x14ac:dyDescent="0.25">
      <c r="A1800">
        <v>10067</v>
      </c>
      <c r="B1800" t="s">
        <v>130</v>
      </c>
      <c r="C1800" t="s">
        <v>130</v>
      </c>
      <c r="D1800" t="s">
        <v>153</v>
      </c>
      <c r="E1800" t="s">
        <v>130</v>
      </c>
      <c r="F1800" t="s">
        <v>133</v>
      </c>
      <c r="G1800" t="s">
        <v>131</v>
      </c>
      <c r="H1800" t="s">
        <v>130</v>
      </c>
      <c r="I1800" t="s">
        <v>130</v>
      </c>
      <c r="J1800" t="s">
        <v>130</v>
      </c>
      <c r="K1800" t="s">
        <v>147</v>
      </c>
      <c r="L1800" t="s">
        <v>130</v>
      </c>
      <c r="M1800">
        <v>2</v>
      </c>
      <c r="N1800">
        <v>2</v>
      </c>
      <c r="O1800">
        <v>0</v>
      </c>
      <c r="P1800">
        <v>0</v>
      </c>
      <c r="Q1800">
        <v>0</v>
      </c>
      <c r="R1800">
        <v>5</v>
      </c>
      <c r="S1800">
        <v>3</v>
      </c>
      <c r="T1800">
        <v>12</v>
      </c>
      <c r="U1800">
        <v>24</v>
      </c>
      <c r="V1800">
        <v>12</v>
      </c>
      <c r="W1800">
        <v>4</v>
      </c>
      <c r="X1800">
        <v>819.76225060000002</v>
      </c>
      <c r="Y1800">
        <v>40.687519569999999</v>
      </c>
      <c r="Z1800">
        <v>35941.441930000001</v>
      </c>
      <c r="AA1800">
        <v>2.7811672999999999E-2</v>
      </c>
      <c r="AB1800">
        <v>31167.512350000001</v>
      </c>
      <c r="AC1800">
        <v>2291.2981100000002</v>
      </c>
      <c r="AD1800">
        <v>0.10490569800000001</v>
      </c>
      <c r="AE1800">
        <v>1642.383687</v>
      </c>
      <c r="AF1800">
        <v>0.18207986500000001</v>
      </c>
      <c r="AG1800">
        <v>358.01884990000002</v>
      </c>
      <c r="AH1800">
        <v>18.348702530000001</v>
      </c>
      <c r="AI1800">
        <v>90.722804679999996</v>
      </c>
      <c r="AJ1800">
        <v>2.42</v>
      </c>
      <c r="AK1800">
        <v>11449.6546</v>
      </c>
      <c r="AL1800">
        <v>55.8</v>
      </c>
      <c r="AM1800">
        <v>43760</v>
      </c>
      <c r="AN1800">
        <v>6.504675E-2</v>
      </c>
      <c r="AO1800">
        <v>2109015339</v>
      </c>
      <c r="AP1800">
        <v>0.104586021</v>
      </c>
      <c r="AQ1800">
        <v>38183</v>
      </c>
      <c r="AR1800">
        <v>7.0653130999999994E-2</v>
      </c>
      <c r="AS1800">
        <v>1746285675</v>
      </c>
      <c r="AT1800">
        <v>9.5719217999999995E-2</v>
      </c>
      <c r="AU1800">
        <v>13601118123</v>
      </c>
      <c r="AV1800">
        <v>368395.58480000001</v>
      </c>
      <c r="AW1800">
        <v>65973</v>
      </c>
      <c r="AX1800">
        <v>13973.61112</v>
      </c>
      <c r="AY1800">
        <v>2598.9831349999999</v>
      </c>
      <c r="AZ1800">
        <v>2062.7474320000001</v>
      </c>
      <c r="BA1800">
        <v>1694.606556</v>
      </c>
      <c r="BB1800">
        <v>2679.575765</v>
      </c>
      <c r="BC1800">
        <v>3531.0228139999999</v>
      </c>
      <c r="BD1800">
        <v>4225.2302900000004</v>
      </c>
      <c r="BE1800">
        <v>1842.277276</v>
      </c>
      <c r="BF1800">
        <v>1008.629497</v>
      </c>
      <c r="BG1800">
        <v>2102.7580370000001</v>
      </c>
      <c r="BH1800">
        <v>92874</v>
      </c>
      <c r="BI1800">
        <v>2.9912432999999999E-2</v>
      </c>
      <c r="BJ1800">
        <v>76152.902180000005</v>
      </c>
      <c r="BK1800">
        <v>18874.475750000001</v>
      </c>
      <c r="BL1800">
        <v>39287.085590000002</v>
      </c>
      <c r="BM1800">
        <v>18185.340840000001</v>
      </c>
      <c r="BN1800">
        <v>87631.847599999994</v>
      </c>
      <c r="BO1800">
        <v>80562.473299999998</v>
      </c>
      <c r="BP1800">
        <v>5696.2810310000004</v>
      </c>
      <c r="BQ1800">
        <v>1468.6297219999999</v>
      </c>
      <c r="BR1800">
        <v>710.10809080000001</v>
      </c>
      <c r="BS1800">
        <v>112.3625658</v>
      </c>
      <c r="BT1800">
        <v>476.48412259999998</v>
      </c>
      <c r="BU1800">
        <v>-60.49894244</v>
      </c>
      <c r="BV1800">
        <v>24161.313770000001</v>
      </c>
      <c r="BW1800">
        <v>4741.9862979999998</v>
      </c>
      <c r="BX1800">
        <v>10401.475409999999</v>
      </c>
      <c r="BY1800">
        <v>10149.83671</v>
      </c>
      <c r="BZ1800">
        <v>11600.12665</v>
      </c>
      <c r="CA1800">
        <v>12523.555899999999</v>
      </c>
      <c r="CB1800">
        <v>18610.705259999999</v>
      </c>
      <c r="CC1800">
        <v>41.71</v>
      </c>
      <c r="CD1800">
        <v>41.31</v>
      </c>
      <c r="CE1800">
        <v>72452.83743</v>
      </c>
      <c r="CF1800">
        <v>4152.1179099999999</v>
      </c>
      <c r="CG1800">
        <v>74900.796749999994</v>
      </c>
      <c r="CH1800">
        <v>15.60191595</v>
      </c>
      <c r="CI1800">
        <v>3362.649171</v>
      </c>
      <c r="CJ1800">
        <v>36737.375209999998</v>
      </c>
      <c r="CK1800">
        <v>34586.170460000001</v>
      </c>
      <c r="CL1800">
        <v>17909.90827</v>
      </c>
      <c r="CM1800">
        <v>11522.39129</v>
      </c>
      <c r="CN1800">
        <v>44908.409959999997</v>
      </c>
      <c r="CO1800">
        <v>1.9170347000000001E-2</v>
      </c>
      <c r="CP1800">
        <v>31430.99739</v>
      </c>
      <c r="CQ1800">
        <v>3015.346724</v>
      </c>
      <c r="CR1800">
        <v>10280.41894</v>
      </c>
      <c r="CS1800">
        <v>0.9</v>
      </c>
      <c r="CT1800">
        <v>1.6</v>
      </c>
      <c r="CU1800">
        <v>1.9</v>
      </c>
      <c r="CV1800">
        <v>8961.9680370000005</v>
      </c>
      <c r="CW1800">
        <v>3568.8423699999998</v>
      </c>
      <c r="CX1800">
        <v>26731.027849999999</v>
      </c>
      <c r="CY1800">
        <v>2.4851971E-2</v>
      </c>
      <c r="CZ1800">
        <v>725.3632781</v>
      </c>
      <c r="DA1800">
        <v>936.93147959999999</v>
      </c>
      <c r="DB1800">
        <v>9013.4140719999996</v>
      </c>
      <c r="DC1800">
        <v>1.8748904E-2</v>
      </c>
      <c r="DD1800">
        <v>15.3</v>
      </c>
      <c r="DE1800">
        <v>129717</v>
      </c>
      <c r="DF1800">
        <v>4.8518299999999997E-3</v>
      </c>
      <c r="DG1800">
        <v>31</v>
      </c>
      <c r="DH1800">
        <v>1985</v>
      </c>
      <c r="DI1800">
        <v>653</v>
      </c>
      <c r="DJ1800">
        <v>334</v>
      </c>
      <c r="DK1800">
        <v>7617</v>
      </c>
      <c r="DL1800">
        <v>8645</v>
      </c>
      <c r="DM1800">
        <v>6754</v>
      </c>
      <c r="DN1800">
        <v>6018</v>
      </c>
      <c r="DO1800">
        <v>3250</v>
      </c>
      <c r="DP1800">
        <v>2702</v>
      </c>
      <c r="DQ1800">
        <v>1893</v>
      </c>
      <c r="DR1800">
        <v>1890</v>
      </c>
      <c r="DS1800">
        <v>11</v>
      </c>
      <c r="DT1800">
        <v>101</v>
      </c>
      <c r="DU1800">
        <v>1477</v>
      </c>
      <c r="DV1800" t="s">
        <v>139</v>
      </c>
      <c r="DW1800" t="s">
        <v>140</v>
      </c>
      <c r="DX1800">
        <v>39901</v>
      </c>
      <c r="DY1800">
        <v>11594931</v>
      </c>
      <c r="DZ1800">
        <v>0.38</v>
      </c>
    </row>
    <row r="1801" spans="1:130" x14ac:dyDescent="0.25">
      <c r="A1801">
        <v>10077</v>
      </c>
      <c r="B1801" t="s">
        <v>130</v>
      </c>
      <c r="C1801" t="s">
        <v>131</v>
      </c>
      <c r="D1801" t="s">
        <v>164</v>
      </c>
      <c r="E1801" t="s">
        <v>130</v>
      </c>
      <c r="F1801" t="s">
        <v>133</v>
      </c>
      <c r="G1801" t="s">
        <v>130</v>
      </c>
      <c r="H1801" t="s">
        <v>130</v>
      </c>
      <c r="I1801" t="s">
        <v>130</v>
      </c>
      <c r="J1801" t="s">
        <v>130</v>
      </c>
      <c r="K1801" t="s">
        <v>147</v>
      </c>
      <c r="L1801" t="s">
        <v>130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2</v>
      </c>
      <c r="T1801">
        <v>4</v>
      </c>
      <c r="U1801">
        <v>8</v>
      </c>
      <c r="V1801">
        <v>6</v>
      </c>
      <c r="W1801">
        <v>2</v>
      </c>
      <c r="X1801">
        <v>1251.7456199999999</v>
      </c>
      <c r="Y1801">
        <v>14.21292098</v>
      </c>
      <c r="Z1801">
        <v>21594.837210000002</v>
      </c>
      <c r="AA1801">
        <v>-5.5983200000000002E-4</v>
      </c>
      <c r="AB1801">
        <v>15928.737429999999</v>
      </c>
      <c r="AC1801">
        <v>4886.3768010000003</v>
      </c>
      <c r="AD1801">
        <v>-7.7625330000000003E-3</v>
      </c>
      <c r="AE1801">
        <v>393.93981159999998</v>
      </c>
      <c r="AF1801">
        <v>4.2081644000000001E-2</v>
      </c>
      <c r="AG1801">
        <v>85.252354170000004</v>
      </c>
      <c r="AH1801">
        <v>0.49744376099999998</v>
      </c>
      <c r="AI1801">
        <v>100.9345922</v>
      </c>
      <c r="AJ1801">
        <v>2.25</v>
      </c>
      <c r="AK1801">
        <v>6348.0668420000002</v>
      </c>
      <c r="AL1801">
        <v>56.7</v>
      </c>
      <c r="AM1801">
        <v>40671</v>
      </c>
      <c r="AN1801">
        <v>4.6085178999999997E-2</v>
      </c>
      <c r="AO1801">
        <v>1214427456</v>
      </c>
      <c r="AP1801">
        <v>5.2361733000000001E-2</v>
      </c>
      <c r="AQ1801">
        <v>36125</v>
      </c>
      <c r="AR1801">
        <v>4.4331191999999998E-2</v>
      </c>
      <c r="AS1801">
        <v>1020037890</v>
      </c>
      <c r="AT1801">
        <v>4.8651077000000001E-2</v>
      </c>
      <c r="AU1801">
        <v>7903285474</v>
      </c>
      <c r="AV1801">
        <v>355934.11629999999</v>
      </c>
      <c r="AW1801">
        <v>61636</v>
      </c>
      <c r="AX1801">
        <v>8604.3627240000005</v>
      </c>
      <c r="AY1801">
        <v>1547.7447360000001</v>
      </c>
      <c r="AZ1801">
        <v>1227.520933</v>
      </c>
      <c r="BA1801">
        <v>1008.341526</v>
      </c>
      <c r="BB1801">
        <v>1589.6392900000001</v>
      </c>
      <c r="BC1801">
        <v>2076.8606690000001</v>
      </c>
      <c r="BD1801">
        <v>2462.656383</v>
      </c>
      <c r="BE1801">
        <v>1068.4447339999999</v>
      </c>
      <c r="BF1801">
        <v>577.37410709999995</v>
      </c>
      <c r="BG1801">
        <v>1209.89211</v>
      </c>
      <c r="BH1801">
        <v>52119</v>
      </c>
      <c r="BI1801">
        <v>-5.485485E-3</v>
      </c>
      <c r="BJ1801">
        <v>43651.793799999999</v>
      </c>
      <c r="BK1801">
        <v>11136.74778</v>
      </c>
      <c r="BL1801">
        <v>20850.301960000001</v>
      </c>
      <c r="BM1801">
        <v>11858.744049999999</v>
      </c>
      <c r="BN1801">
        <v>49411.066680000004</v>
      </c>
      <c r="BO1801">
        <v>48253.719239999999</v>
      </c>
      <c r="BP1801">
        <v>1112.693581</v>
      </c>
      <c r="BQ1801">
        <v>120.9630169</v>
      </c>
      <c r="BR1801">
        <v>-74.971276230000001</v>
      </c>
      <c r="BS1801">
        <v>-85.52493604</v>
      </c>
      <c r="BT1801">
        <v>-28.695051930000002</v>
      </c>
      <c r="BU1801">
        <v>-98.6798213</v>
      </c>
      <c r="BV1801">
        <v>11924.365610000001</v>
      </c>
      <c r="BW1801">
        <v>2351.2226900000001</v>
      </c>
      <c r="BX1801">
        <v>5588.3577770000002</v>
      </c>
      <c r="BY1801">
        <v>5504.2457960000002</v>
      </c>
      <c r="BZ1801">
        <v>6831.3615609999997</v>
      </c>
      <c r="CA1801">
        <v>8005.5388940000003</v>
      </c>
      <c r="CB1801">
        <v>11228.907670000001</v>
      </c>
      <c r="CC1801">
        <v>45.41</v>
      </c>
      <c r="CD1801">
        <v>43.31</v>
      </c>
      <c r="CE1801">
        <v>41734.724520000003</v>
      </c>
      <c r="CF1801">
        <v>844.54257540000003</v>
      </c>
      <c r="CG1801">
        <v>42976.274420000002</v>
      </c>
      <c r="CH1801">
        <v>6.7724438459999998</v>
      </c>
      <c r="CI1801">
        <v>2028.404393</v>
      </c>
      <c r="CJ1801">
        <v>19759.326949999999</v>
      </c>
      <c r="CK1801">
        <v>20982.770639999999</v>
      </c>
      <c r="CL1801">
        <v>9253.1445249999997</v>
      </c>
      <c r="CM1801">
        <v>7235.812989</v>
      </c>
      <c r="CN1801">
        <v>29120.660510000002</v>
      </c>
      <c r="CO1801">
        <v>1.73935E-3</v>
      </c>
      <c r="CP1801">
        <v>20365.36808</v>
      </c>
      <c r="CQ1801">
        <v>2780.6629779999998</v>
      </c>
      <c r="CR1801">
        <v>5821.1589409999997</v>
      </c>
      <c r="CS1801">
        <v>1</v>
      </c>
      <c r="CT1801">
        <v>2.1</v>
      </c>
      <c r="CU1801">
        <v>1.9</v>
      </c>
      <c r="CV1801">
        <v>7520.8232950000001</v>
      </c>
      <c r="CW1801">
        <v>4391.9444709999998</v>
      </c>
      <c r="CX1801">
        <v>16015.412469999999</v>
      </c>
      <c r="CY1801">
        <v>-2.6469250000000001E-3</v>
      </c>
      <c r="CZ1801">
        <v>44.182397450000003</v>
      </c>
      <c r="DA1801">
        <v>2725.9088740000002</v>
      </c>
      <c r="DB1801">
        <v>5382.4247370000003</v>
      </c>
      <c r="DC1801">
        <v>-1.2182760000000001E-2</v>
      </c>
      <c r="DD1801">
        <v>16.100000000000001</v>
      </c>
      <c r="DE1801">
        <v>111317</v>
      </c>
      <c r="DF1801">
        <v>1.4281932000000001E-2</v>
      </c>
      <c r="DG1801">
        <v>34</v>
      </c>
      <c r="DH1801">
        <v>1982</v>
      </c>
      <c r="DI1801">
        <v>480</v>
      </c>
      <c r="DJ1801">
        <v>230</v>
      </c>
      <c r="DK1801">
        <v>4074</v>
      </c>
      <c r="DL1801">
        <v>5195</v>
      </c>
      <c r="DM1801">
        <v>3832</v>
      </c>
      <c r="DN1801">
        <v>3999</v>
      </c>
      <c r="DO1801">
        <v>3456</v>
      </c>
      <c r="DP1801">
        <v>2006</v>
      </c>
      <c r="DQ1801">
        <v>1199</v>
      </c>
      <c r="DR1801">
        <v>1400</v>
      </c>
      <c r="DS1801">
        <v>11</v>
      </c>
      <c r="DT1801">
        <v>101</v>
      </c>
      <c r="DU1801">
        <v>1481</v>
      </c>
      <c r="DV1801" t="s">
        <v>172</v>
      </c>
      <c r="DW1801" t="s">
        <v>140</v>
      </c>
      <c r="DX1801">
        <v>39906</v>
      </c>
      <c r="DY1801">
        <v>11518876</v>
      </c>
      <c r="DZ1801">
        <v>0.34</v>
      </c>
    </row>
    <row r="1802" spans="1:130" x14ac:dyDescent="0.25">
      <c r="A1802">
        <v>11188</v>
      </c>
      <c r="B1802" t="s">
        <v>130</v>
      </c>
      <c r="C1802" t="s">
        <v>131</v>
      </c>
      <c r="D1802" t="s">
        <v>141</v>
      </c>
      <c r="E1802" t="s">
        <v>130</v>
      </c>
      <c r="F1802" t="s">
        <v>133</v>
      </c>
      <c r="G1802" t="s">
        <v>130</v>
      </c>
      <c r="H1802" t="s">
        <v>130</v>
      </c>
      <c r="I1802" t="s">
        <v>131</v>
      </c>
      <c r="J1802" t="s">
        <v>130</v>
      </c>
      <c r="K1802" t="s">
        <v>134</v>
      </c>
      <c r="L1802" t="s">
        <v>130</v>
      </c>
      <c r="M1802">
        <v>0</v>
      </c>
      <c r="N1802">
        <v>2</v>
      </c>
      <c r="O1802">
        <v>1</v>
      </c>
      <c r="P1802">
        <v>0</v>
      </c>
      <c r="Q1802">
        <v>3</v>
      </c>
      <c r="R1802">
        <v>0</v>
      </c>
      <c r="S1802">
        <v>6</v>
      </c>
      <c r="T1802">
        <v>7</v>
      </c>
      <c r="U1802">
        <v>36</v>
      </c>
      <c r="V1802">
        <v>28</v>
      </c>
      <c r="W1802">
        <v>9</v>
      </c>
      <c r="X1802">
        <v>547.72836889999996</v>
      </c>
      <c r="Y1802">
        <v>226.2830936</v>
      </c>
      <c r="Z1802">
        <v>126269.70419999999</v>
      </c>
      <c r="AA1802">
        <v>6.6735329999999995E-2</v>
      </c>
      <c r="AB1802">
        <v>79712.004319999993</v>
      </c>
      <c r="AC1802">
        <v>28531.556680000002</v>
      </c>
      <c r="AD1802">
        <v>0.14478650700000001</v>
      </c>
      <c r="AE1802">
        <v>11043.87832</v>
      </c>
      <c r="AF1802">
        <v>0.25113384300000002</v>
      </c>
      <c r="AG1802">
        <v>4060.4822859999999</v>
      </c>
      <c r="AH1802">
        <v>134.43014489999999</v>
      </c>
      <c r="AI1802">
        <v>474.36702550000001</v>
      </c>
      <c r="AJ1802">
        <v>2.58</v>
      </c>
      <c r="AK1802">
        <v>50019.35828</v>
      </c>
      <c r="AL1802">
        <v>50.1</v>
      </c>
      <c r="AM1802">
        <v>57518</v>
      </c>
      <c r="AN1802">
        <v>7.9672683999999994E-2</v>
      </c>
      <c r="AO1802">
        <v>9022938275</v>
      </c>
      <c r="AP1802">
        <v>0.164235453</v>
      </c>
      <c r="AQ1802">
        <v>48770</v>
      </c>
      <c r="AR1802">
        <v>8.1142051000000007E-2</v>
      </c>
      <c r="AS1802">
        <v>7530756035</v>
      </c>
      <c r="AT1802">
        <v>0.15944923999999999</v>
      </c>
      <c r="AU1802">
        <v>54326217520</v>
      </c>
      <c r="AV1802">
        <v>420230.09509999998</v>
      </c>
      <c r="AW1802">
        <v>71900</v>
      </c>
      <c r="AX1802">
        <v>48558.13521</v>
      </c>
      <c r="AY1802">
        <v>8557.2738200000003</v>
      </c>
      <c r="AZ1802">
        <v>6765.4084489999996</v>
      </c>
      <c r="BA1802">
        <v>5503.1846169999999</v>
      </c>
      <c r="BB1802">
        <v>8807.5994790000004</v>
      </c>
      <c r="BC1802">
        <v>11906.191430000001</v>
      </c>
      <c r="BD1802">
        <v>15430.75022</v>
      </c>
      <c r="BE1802">
        <v>7265.7172840000003</v>
      </c>
      <c r="BF1802">
        <v>4146.0512509999999</v>
      </c>
      <c r="BG1802">
        <v>9107.3924129999996</v>
      </c>
      <c r="BH1802">
        <v>343586</v>
      </c>
      <c r="BI1802">
        <v>6.5237539999999997E-2</v>
      </c>
      <c r="BJ1802">
        <v>273218.49560000002</v>
      </c>
      <c r="BK1802">
        <v>84637.454970000006</v>
      </c>
      <c r="BL1802">
        <v>122014.0515</v>
      </c>
      <c r="BM1802">
        <v>66760.989079999999</v>
      </c>
      <c r="BN1802">
        <v>320606.3075</v>
      </c>
      <c r="BO1802">
        <v>280735.97169999999</v>
      </c>
      <c r="BP1802">
        <v>21327.0887</v>
      </c>
      <c r="BQ1802">
        <v>2634.2754719999998</v>
      </c>
      <c r="BR1802">
        <v>9227.9722380000003</v>
      </c>
      <c r="BS1802">
        <v>1448.2553029999999</v>
      </c>
      <c r="BT1802">
        <v>8630.3498639999998</v>
      </c>
      <c r="BU1802">
        <v>437.92500899999999</v>
      </c>
      <c r="BV1802">
        <v>97448.738119999995</v>
      </c>
      <c r="BW1802">
        <v>17450.027440000002</v>
      </c>
      <c r="BX1802">
        <v>47409.118499999997</v>
      </c>
      <c r="BY1802">
        <v>45050.525900000001</v>
      </c>
      <c r="BZ1802">
        <v>45026.001210000002</v>
      </c>
      <c r="CA1802">
        <v>43593.366269999999</v>
      </c>
      <c r="CB1802">
        <v>46923.222549999999</v>
      </c>
      <c r="CC1802">
        <v>37.01</v>
      </c>
      <c r="CD1802">
        <v>37.909999999999997</v>
      </c>
      <c r="CE1802">
        <v>258939.06159999999</v>
      </c>
      <c r="CF1802">
        <v>25129.89702</v>
      </c>
      <c r="CG1802">
        <v>268492.00900000002</v>
      </c>
      <c r="CH1802">
        <v>3849.5481169999998</v>
      </c>
      <c r="CI1802">
        <v>16595.172340000001</v>
      </c>
      <c r="CJ1802">
        <v>156159.8118</v>
      </c>
      <c r="CK1802">
        <v>91688.476819999996</v>
      </c>
      <c r="CL1802">
        <v>89115.673460000005</v>
      </c>
      <c r="CM1802">
        <v>35781.420940000004</v>
      </c>
      <c r="CN1802">
        <v>139128.77789999999</v>
      </c>
      <c r="CO1802">
        <v>5.7938452000000001E-2</v>
      </c>
      <c r="CP1802">
        <v>99970.520950000006</v>
      </c>
      <c r="CQ1802">
        <v>21670.496569999999</v>
      </c>
      <c r="CR1802">
        <v>17234.31076</v>
      </c>
      <c r="CS1802">
        <v>1</v>
      </c>
      <c r="CT1802">
        <v>3.3</v>
      </c>
      <c r="CU1802">
        <v>1.7</v>
      </c>
      <c r="CV1802">
        <v>12854.07368</v>
      </c>
      <c r="CW1802">
        <v>445.10506620000001</v>
      </c>
      <c r="CX1802">
        <v>89219.919240000003</v>
      </c>
      <c r="CY1802">
        <v>6.1929689000000003E-2</v>
      </c>
      <c r="CZ1802">
        <v>5627.0605530000003</v>
      </c>
      <c r="DA1802">
        <v>14512.234270000001</v>
      </c>
      <c r="DB1802">
        <v>36852.784930000002</v>
      </c>
      <c r="DC1802">
        <v>6.2682674999999993E-2</v>
      </c>
      <c r="DD1802">
        <v>11.6</v>
      </c>
      <c r="DE1802">
        <v>151108</v>
      </c>
      <c r="DF1802">
        <v>7.5122678999999998E-2</v>
      </c>
      <c r="DG1802">
        <v>27</v>
      </c>
      <c r="DH1802">
        <v>1989</v>
      </c>
      <c r="DI1802">
        <v>10528</v>
      </c>
      <c r="DJ1802">
        <v>2501</v>
      </c>
      <c r="DK1802">
        <v>32023</v>
      </c>
      <c r="DL1802">
        <v>18277</v>
      </c>
      <c r="DM1802">
        <v>19812</v>
      </c>
      <c r="DN1802">
        <v>16916</v>
      </c>
      <c r="DO1802">
        <v>9919</v>
      </c>
      <c r="DP1802">
        <v>8169</v>
      </c>
      <c r="DQ1802">
        <v>3128</v>
      </c>
      <c r="DR1802">
        <v>1830</v>
      </c>
      <c r="DS1802">
        <v>11</v>
      </c>
      <c r="DT1802">
        <v>124</v>
      </c>
      <c r="DU1802">
        <v>1014</v>
      </c>
      <c r="DV1802" t="s">
        <v>154</v>
      </c>
      <c r="DW1802" t="s">
        <v>150</v>
      </c>
      <c r="DX1802">
        <v>84105</v>
      </c>
      <c r="DY1802">
        <v>24012585</v>
      </c>
      <c r="DZ1802">
        <v>0.32</v>
      </c>
    </row>
    <row r="1803" spans="1:130" x14ac:dyDescent="0.25">
      <c r="A1803">
        <v>11645</v>
      </c>
      <c r="B1803" t="s">
        <v>131</v>
      </c>
      <c r="C1803" t="s">
        <v>131</v>
      </c>
      <c r="D1803" t="s">
        <v>177</v>
      </c>
      <c r="E1803" t="s">
        <v>144</v>
      </c>
      <c r="F1803" t="s">
        <v>175</v>
      </c>
      <c r="G1803" t="s">
        <v>130</v>
      </c>
      <c r="H1803" t="s">
        <v>130</v>
      </c>
      <c r="I1803" t="s">
        <v>130</v>
      </c>
      <c r="J1803" t="s">
        <v>131</v>
      </c>
      <c r="K1803" t="s">
        <v>147</v>
      </c>
      <c r="L1803" t="s">
        <v>131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1</v>
      </c>
      <c r="T1803">
        <v>38</v>
      </c>
      <c r="U1803">
        <v>48</v>
      </c>
      <c r="V1803">
        <v>8</v>
      </c>
      <c r="W1803">
        <v>4</v>
      </c>
      <c r="X1803">
        <v>17.728093220000002</v>
      </c>
      <c r="Y1803">
        <v>11179.105519999999</v>
      </c>
      <c r="Z1803">
        <v>231780.72560000001</v>
      </c>
      <c r="AA1803">
        <v>2.7964434E-2</v>
      </c>
      <c r="AB1803">
        <v>32407.222030000001</v>
      </c>
      <c r="AC1803">
        <v>64934.39327</v>
      </c>
      <c r="AD1803">
        <v>-4.1583915999999999E-2</v>
      </c>
      <c r="AE1803">
        <v>121543.57090000001</v>
      </c>
      <c r="AF1803">
        <v>5.3538807000000001E-2</v>
      </c>
      <c r="AG1803">
        <v>8385.2018189999999</v>
      </c>
      <c r="AH1803">
        <v>90.37677875</v>
      </c>
      <c r="AI1803">
        <v>503.2669133</v>
      </c>
      <c r="AJ1803">
        <v>2.6</v>
      </c>
      <c r="AK1803">
        <v>86411.735820000002</v>
      </c>
      <c r="AL1803">
        <v>48.8</v>
      </c>
      <c r="AM1803">
        <v>34495</v>
      </c>
      <c r="AN1803">
        <v>9.3879717000000001E-2</v>
      </c>
      <c r="AO1803">
        <v>13418078924</v>
      </c>
      <c r="AP1803">
        <v>0.12342534600000001</v>
      </c>
      <c r="AQ1803">
        <v>30442</v>
      </c>
      <c r="AR1803">
        <v>7.5736007999999994E-2</v>
      </c>
      <c r="AS1803">
        <v>10610774260</v>
      </c>
      <c r="AT1803">
        <v>0.117784319</v>
      </c>
      <c r="AU1803">
        <v>41043129970</v>
      </c>
      <c r="AV1803">
        <v>167075.54689999999</v>
      </c>
      <c r="AW1803">
        <v>24969</v>
      </c>
      <c r="AX1803">
        <v>172189.61300000001</v>
      </c>
      <c r="AY1803">
        <v>12019.26154</v>
      </c>
      <c r="AZ1803">
        <v>6804.85448</v>
      </c>
      <c r="BA1803">
        <v>4626.777666</v>
      </c>
      <c r="BB1803">
        <v>6052.913364</v>
      </c>
      <c r="BC1803">
        <v>7394.221853</v>
      </c>
      <c r="BD1803">
        <v>8460.2517810000008</v>
      </c>
      <c r="BE1803">
        <v>3835.5136630000002</v>
      </c>
      <c r="BF1803">
        <v>2519.7625579999999</v>
      </c>
      <c r="BG1803">
        <v>7655.5557209999997</v>
      </c>
      <c r="BH1803">
        <v>653792</v>
      </c>
      <c r="BI1803">
        <v>2.4539129999999999E-2</v>
      </c>
      <c r="BJ1803">
        <v>527071.03399999999</v>
      </c>
      <c r="BK1803">
        <v>279412.80829999998</v>
      </c>
      <c r="BL1803">
        <v>109046.16</v>
      </c>
      <c r="BM1803">
        <v>138806.06570000001</v>
      </c>
      <c r="BN1803">
        <v>607854.54709999997</v>
      </c>
      <c r="BO1803">
        <v>224554.58360000001</v>
      </c>
      <c r="BP1803">
        <v>318914.73700000002</v>
      </c>
      <c r="BQ1803">
        <v>105010.4332</v>
      </c>
      <c r="BR1803">
        <v>13849.86427</v>
      </c>
      <c r="BS1803">
        <v>3182.685156</v>
      </c>
      <c r="BT1803">
        <v>27048.746350000001</v>
      </c>
      <c r="BU1803">
        <v>23239.615890000001</v>
      </c>
      <c r="BV1803">
        <v>180194.5013</v>
      </c>
      <c r="BW1803">
        <v>39980.755010000001</v>
      </c>
      <c r="BX1803">
        <v>120727.9045</v>
      </c>
      <c r="BY1803">
        <v>86563.256200000003</v>
      </c>
      <c r="BZ1803">
        <v>80385.935320000004</v>
      </c>
      <c r="CA1803">
        <v>70486.761069999993</v>
      </c>
      <c r="CB1803">
        <v>74767.886509999997</v>
      </c>
      <c r="CC1803">
        <v>33.81</v>
      </c>
      <c r="CD1803">
        <v>36.31</v>
      </c>
      <c r="CE1803">
        <v>501962.48139999999</v>
      </c>
      <c r="CF1803">
        <v>285542.6287</v>
      </c>
      <c r="CG1803">
        <v>518807.57880000002</v>
      </c>
      <c r="CH1803">
        <v>76.63694649</v>
      </c>
      <c r="CI1803">
        <v>32763.461879999999</v>
      </c>
      <c r="CJ1803">
        <v>276371.60710000002</v>
      </c>
      <c r="CK1803">
        <v>209396.87280000001</v>
      </c>
      <c r="CL1803">
        <v>137022.75539999999</v>
      </c>
      <c r="CM1803">
        <v>43263.885470000001</v>
      </c>
      <c r="CN1803">
        <v>246496.5851</v>
      </c>
      <c r="CO1803">
        <v>2.3944449E-2</v>
      </c>
      <c r="CP1803">
        <v>10765.409830000001</v>
      </c>
      <c r="CQ1803">
        <v>235074.47399999999</v>
      </c>
      <c r="CR1803">
        <v>266.35629039999998</v>
      </c>
      <c r="CS1803">
        <v>43.4</v>
      </c>
      <c r="CT1803">
        <v>34.6</v>
      </c>
      <c r="CU1803">
        <v>0.3</v>
      </c>
      <c r="CV1803">
        <v>14710.8595</v>
      </c>
      <c r="CW1803">
        <v>683.63366789999998</v>
      </c>
      <c r="CX1803">
        <v>24402.161990000001</v>
      </c>
      <c r="CY1803">
        <v>2.1024247999999999E-2</v>
      </c>
      <c r="CZ1803">
        <v>4680.7196990000002</v>
      </c>
      <c r="DA1803">
        <v>7614.5533059999998</v>
      </c>
      <c r="DB1803">
        <v>207181.56359999999</v>
      </c>
      <c r="DC1803">
        <v>2.2311984999999999E-2</v>
      </c>
      <c r="DD1803">
        <v>11.8</v>
      </c>
      <c r="DE1803">
        <v>430699</v>
      </c>
      <c r="DF1803">
        <v>-1.5244580000000001E-2</v>
      </c>
      <c r="DG1803">
        <v>71</v>
      </c>
      <c r="DH1803">
        <v>1945</v>
      </c>
      <c r="DI1803">
        <v>11077</v>
      </c>
      <c r="DJ1803">
        <v>2315</v>
      </c>
      <c r="DK1803">
        <v>13514</v>
      </c>
      <c r="DL1803">
        <v>7092</v>
      </c>
      <c r="DM1803">
        <v>7070</v>
      </c>
      <c r="DN1803">
        <v>15601</v>
      </c>
      <c r="DO1803">
        <v>21680</v>
      </c>
      <c r="DP1803">
        <v>23338</v>
      </c>
      <c r="DQ1803">
        <v>20963</v>
      </c>
      <c r="DR1803">
        <v>98501</v>
      </c>
      <c r="DS1803">
        <v>13</v>
      </c>
      <c r="DT1803">
        <v>131</v>
      </c>
      <c r="DU1803">
        <v>1116</v>
      </c>
      <c r="DV1803" t="s">
        <v>178</v>
      </c>
      <c r="DW1803" t="s">
        <v>174</v>
      </c>
      <c r="DX1803">
        <v>85959</v>
      </c>
      <c r="DY1803">
        <v>45276478</v>
      </c>
      <c r="DZ1803">
        <v>0.37</v>
      </c>
    </row>
    <row r="1804" spans="1:130" x14ac:dyDescent="0.25">
      <c r="A1804">
        <v>11070</v>
      </c>
      <c r="B1804" t="s">
        <v>131</v>
      </c>
      <c r="C1804" t="s">
        <v>130</v>
      </c>
      <c r="D1804" t="s">
        <v>152</v>
      </c>
      <c r="E1804" t="s">
        <v>130</v>
      </c>
      <c r="F1804" t="s">
        <v>133</v>
      </c>
      <c r="G1804" t="s">
        <v>130</v>
      </c>
      <c r="H1804" t="s">
        <v>130</v>
      </c>
      <c r="I1804" t="s">
        <v>130</v>
      </c>
      <c r="J1804" t="s">
        <v>130</v>
      </c>
      <c r="K1804" t="s">
        <v>134</v>
      </c>
      <c r="L1804" t="s">
        <v>130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4</v>
      </c>
      <c r="T1804">
        <v>1</v>
      </c>
      <c r="U1804">
        <v>37</v>
      </c>
      <c r="V1804">
        <v>17</v>
      </c>
      <c r="W1804">
        <v>5</v>
      </c>
      <c r="X1804">
        <v>157.56580690000001</v>
      </c>
      <c r="Y1804">
        <v>506.41595530000001</v>
      </c>
      <c r="Z1804">
        <v>81791.783920000002</v>
      </c>
      <c r="AA1804">
        <v>9.0337513999999994E-2</v>
      </c>
      <c r="AB1804">
        <v>32478.08884</v>
      </c>
      <c r="AC1804">
        <v>13891.60835</v>
      </c>
      <c r="AD1804">
        <v>-2.2453199999999999E-3</v>
      </c>
      <c r="AE1804">
        <v>30774.0635</v>
      </c>
      <c r="AF1804">
        <v>0.10454749100000001</v>
      </c>
      <c r="AG1804">
        <v>2930.43824</v>
      </c>
      <c r="AH1804">
        <v>47.557084289999999</v>
      </c>
      <c r="AI1804">
        <v>201.70474899999999</v>
      </c>
      <c r="AJ1804">
        <v>2.56</v>
      </c>
      <c r="AK1804">
        <v>28325.19166</v>
      </c>
      <c r="AL1804">
        <v>43.2</v>
      </c>
      <c r="AM1804">
        <v>53122</v>
      </c>
      <c r="AN1804">
        <v>0.15942975300000001</v>
      </c>
      <c r="AO1804">
        <v>6043162646</v>
      </c>
      <c r="AP1804">
        <v>0.262688484</v>
      </c>
      <c r="AQ1804">
        <v>46542</v>
      </c>
      <c r="AR1804">
        <v>0.116195727</v>
      </c>
      <c r="AS1804">
        <v>5043943046</v>
      </c>
      <c r="AT1804">
        <v>0.25661509100000002</v>
      </c>
      <c r="AU1804">
        <v>27381751509</v>
      </c>
      <c r="AV1804">
        <v>324762.8076</v>
      </c>
      <c r="AW1804">
        <v>24969</v>
      </c>
      <c r="AX1804">
        <v>43553.463380000001</v>
      </c>
      <c r="AY1804">
        <v>5048.3349109999999</v>
      </c>
      <c r="AZ1804">
        <v>3567.0001109999998</v>
      </c>
      <c r="BA1804">
        <v>2736.0399860000002</v>
      </c>
      <c r="BB1804">
        <v>4170.7288269999999</v>
      </c>
      <c r="BC1804">
        <v>5489.9078929999996</v>
      </c>
      <c r="BD1804">
        <v>6929.0646630000001</v>
      </c>
      <c r="BE1804">
        <v>3247.091371</v>
      </c>
      <c r="BF1804">
        <v>1924.970669</v>
      </c>
      <c r="BG1804">
        <v>4903.1821069999996</v>
      </c>
      <c r="BH1804">
        <v>222127</v>
      </c>
      <c r="BI1804">
        <v>8.6882557999999999E-2</v>
      </c>
      <c r="BJ1804">
        <v>170700.5643</v>
      </c>
      <c r="BK1804">
        <v>78499.191349999994</v>
      </c>
      <c r="BL1804">
        <v>54769.871249999997</v>
      </c>
      <c r="BM1804">
        <v>37625.501700000001</v>
      </c>
      <c r="BN1804">
        <v>204165.38819999999</v>
      </c>
      <c r="BO1804">
        <v>110781.1118</v>
      </c>
      <c r="BP1804">
        <v>82940.741590000005</v>
      </c>
      <c r="BQ1804">
        <v>28577.852269999999</v>
      </c>
      <c r="BR1804">
        <v>4565.6430659999996</v>
      </c>
      <c r="BS1804">
        <v>875.40501289999997</v>
      </c>
      <c r="BT1804">
        <v>3533.1813649999999</v>
      </c>
      <c r="BU1804">
        <v>2097.7104439999998</v>
      </c>
      <c r="BV1804">
        <v>68527.269750000007</v>
      </c>
      <c r="BW1804">
        <v>11748.21717</v>
      </c>
      <c r="BX1804">
        <v>40960.938479999997</v>
      </c>
      <c r="BY1804">
        <v>34952.450250000002</v>
      </c>
      <c r="BZ1804">
        <v>26349.163949999998</v>
      </c>
      <c r="CA1804">
        <v>19896.354350000001</v>
      </c>
      <c r="CB1804">
        <v>19007.606049999999</v>
      </c>
      <c r="CC1804">
        <v>32.51</v>
      </c>
      <c r="CD1804">
        <v>33.909999999999997</v>
      </c>
      <c r="CE1804">
        <v>161839.82269999999</v>
      </c>
      <c r="CF1804">
        <v>70944.150150000001</v>
      </c>
      <c r="CG1804">
        <v>167752.86379999999</v>
      </c>
      <c r="CH1804">
        <v>41.379820789999997</v>
      </c>
      <c r="CI1804">
        <v>6354.3173390000002</v>
      </c>
      <c r="CJ1804">
        <v>113488.0367</v>
      </c>
      <c r="CK1804">
        <v>47670.129959999998</v>
      </c>
      <c r="CL1804">
        <v>61244.012430000002</v>
      </c>
      <c r="CM1804">
        <v>27776.352139999999</v>
      </c>
      <c r="CN1804">
        <v>89640.309139999998</v>
      </c>
      <c r="CO1804">
        <v>8.0047924000000006E-2</v>
      </c>
      <c r="CP1804">
        <v>48906.231480000002</v>
      </c>
      <c r="CQ1804">
        <v>36800.788529999998</v>
      </c>
      <c r="CR1804">
        <v>3712.0512760000001</v>
      </c>
      <c r="CS1804">
        <v>1.3</v>
      </c>
      <c r="CT1804">
        <v>10.3</v>
      </c>
      <c r="CU1804">
        <v>1.5</v>
      </c>
      <c r="CV1804">
        <v>7843.5252200000004</v>
      </c>
      <c r="CW1804">
        <v>306.597398</v>
      </c>
      <c r="CX1804">
        <v>36906.7143</v>
      </c>
      <c r="CY1804">
        <v>8.9622579999999993E-2</v>
      </c>
      <c r="CZ1804">
        <v>12291.741040000001</v>
      </c>
      <c r="DA1804">
        <v>6686.0948269999999</v>
      </c>
      <c r="DB1804">
        <v>44688.069620000002</v>
      </c>
      <c r="DC1804">
        <v>8.1623186E-2</v>
      </c>
      <c r="DD1804">
        <v>8.8000000000000007</v>
      </c>
      <c r="DE1804">
        <v>220035</v>
      </c>
      <c r="DF1804">
        <v>9.1562676999999995E-2</v>
      </c>
      <c r="DG1804">
        <v>31</v>
      </c>
      <c r="DH1804">
        <v>1985</v>
      </c>
      <c r="DI1804">
        <v>9877</v>
      </c>
      <c r="DJ1804">
        <v>2434</v>
      </c>
      <c r="DK1804">
        <v>16589</v>
      </c>
      <c r="DL1804">
        <v>7037</v>
      </c>
      <c r="DM1804">
        <v>10325</v>
      </c>
      <c r="DN1804">
        <v>11548</v>
      </c>
      <c r="DO1804">
        <v>8045</v>
      </c>
      <c r="DP1804">
        <v>6715</v>
      </c>
      <c r="DQ1804">
        <v>3728</v>
      </c>
      <c r="DR1804">
        <v>3319</v>
      </c>
      <c r="DS1804">
        <v>11</v>
      </c>
      <c r="DT1804">
        <v>119</v>
      </c>
      <c r="DU1804">
        <v>1042</v>
      </c>
      <c r="DV1804" t="s">
        <v>162</v>
      </c>
      <c r="DW1804" t="s">
        <v>161</v>
      </c>
      <c r="DX1804">
        <v>90407</v>
      </c>
      <c r="DY1804">
        <v>64183297</v>
      </c>
      <c r="DZ1804">
        <v>0.49</v>
      </c>
    </row>
    <row r="1805" spans="1:130" x14ac:dyDescent="0.25">
      <c r="A1805">
        <v>11146</v>
      </c>
      <c r="B1805" t="s">
        <v>131</v>
      </c>
      <c r="C1805" t="s">
        <v>130</v>
      </c>
      <c r="D1805" t="s">
        <v>152</v>
      </c>
      <c r="E1805" t="s">
        <v>130</v>
      </c>
      <c r="F1805" t="s">
        <v>133</v>
      </c>
      <c r="G1805" t="s">
        <v>130</v>
      </c>
      <c r="H1805" t="s">
        <v>130</v>
      </c>
      <c r="I1805" t="s">
        <v>131</v>
      </c>
      <c r="J1805" t="s">
        <v>130</v>
      </c>
      <c r="K1805" t="s">
        <v>134</v>
      </c>
      <c r="L1805" t="s">
        <v>130</v>
      </c>
      <c r="M1805">
        <v>0</v>
      </c>
      <c r="N1805">
        <v>0</v>
      </c>
      <c r="O1805">
        <v>1</v>
      </c>
      <c r="P1805">
        <v>0</v>
      </c>
      <c r="Q1805">
        <v>2</v>
      </c>
      <c r="R1805">
        <v>0</v>
      </c>
      <c r="S1805">
        <v>2</v>
      </c>
      <c r="T1805">
        <v>12</v>
      </c>
      <c r="U1805">
        <v>208</v>
      </c>
      <c r="V1805">
        <v>17</v>
      </c>
      <c r="W1805">
        <v>14</v>
      </c>
      <c r="X1805">
        <v>75.910941579999999</v>
      </c>
      <c r="Y1805">
        <v>1789.5683309999999</v>
      </c>
      <c r="Z1805">
        <v>141450.2548</v>
      </c>
      <c r="AA1805">
        <v>4.4122854000000003E-2</v>
      </c>
      <c r="AB1805">
        <v>65072.545530000003</v>
      </c>
      <c r="AC1805">
        <v>3391.2574650000001</v>
      </c>
      <c r="AD1805">
        <v>0.15290579000000001</v>
      </c>
      <c r="AE1805">
        <v>43327.734729999996</v>
      </c>
      <c r="AF1805">
        <v>9.1752378999999995E-2</v>
      </c>
      <c r="AG1805">
        <v>26367.560649999999</v>
      </c>
      <c r="AH1805">
        <v>318.7026955</v>
      </c>
      <c r="AI1805">
        <v>337.70567260000001</v>
      </c>
      <c r="AJ1805">
        <v>2.96</v>
      </c>
      <c r="AK1805">
        <v>54872.311909999997</v>
      </c>
      <c r="AL1805">
        <v>51.4</v>
      </c>
      <c r="AM1805">
        <v>83462</v>
      </c>
      <c r="AN1805">
        <v>8.6795001999999996E-2</v>
      </c>
      <c r="AO1805">
        <v>15866134977</v>
      </c>
      <c r="AP1805">
        <v>0.14168493200000001</v>
      </c>
      <c r="AQ1805">
        <v>68248</v>
      </c>
      <c r="AR1805">
        <v>7.1880487000000007E-2</v>
      </c>
      <c r="AS1805">
        <v>12622174408</v>
      </c>
      <c r="AT1805">
        <v>0.139654256</v>
      </c>
      <c r="AU1805">
        <v>94918535238</v>
      </c>
      <c r="AV1805">
        <v>661024.75199999998</v>
      </c>
      <c r="AW1805">
        <v>81793</v>
      </c>
      <c r="AX1805">
        <v>56414.952230000003</v>
      </c>
      <c r="AY1805">
        <v>7379.4992030000003</v>
      </c>
      <c r="AZ1805">
        <v>5574.6704209999998</v>
      </c>
      <c r="BA1805">
        <v>4614.2690679999996</v>
      </c>
      <c r="BB1805">
        <v>7336.7143480000004</v>
      </c>
      <c r="BC1805">
        <v>10907.334360000001</v>
      </c>
      <c r="BD1805">
        <v>16050.545179999999</v>
      </c>
      <c r="BE1805">
        <v>8904.2568859999992</v>
      </c>
      <c r="BF1805">
        <v>5755.8147349999999</v>
      </c>
      <c r="BG1805">
        <v>18290.198380000002</v>
      </c>
      <c r="BH1805">
        <v>441117</v>
      </c>
      <c r="BI1805">
        <v>4.4211339000000002E-2</v>
      </c>
      <c r="BJ1805">
        <v>359696.16970000003</v>
      </c>
      <c r="BK1805">
        <v>124743.90180000001</v>
      </c>
      <c r="BL1805">
        <v>168528.11919999999</v>
      </c>
      <c r="BM1805">
        <v>66618.148639999999</v>
      </c>
      <c r="BN1805">
        <v>414468.9584</v>
      </c>
      <c r="BO1805">
        <v>220821.88399999999</v>
      </c>
      <c r="BP1805">
        <v>123720.07829999999</v>
      </c>
      <c r="BQ1805">
        <v>31924.62516</v>
      </c>
      <c r="BR1805">
        <v>51563.005530000002</v>
      </c>
      <c r="BS1805">
        <v>11155.206039999999</v>
      </c>
      <c r="BT1805">
        <v>14946.14471</v>
      </c>
      <c r="BU1805">
        <v>3170.8458519999999</v>
      </c>
      <c r="BV1805">
        <v>117809.8609</v>
      </c>
      <c r="BW1805">
        <v>25265.081340000001</v>
      </c>
      <c r="BX1805">
        <v>64852.851309999998</v>
      </c>
      <c r="BY1805">
        <v>56990.136440000002</v>
      </c>
      <c r="BZ1805">
        <v>60393.621610000002</v>
      </c>
      <c r="CA1805">
        <v>54455.701280000001</v>
      </c>
      <c r="CB1805">
        <v>60664.747130000003</v>
      </c>
      <c r="CC1805">
        <v>37.21</v>
      </c>
      <c r="CD1805">
        <v>38.409999999999997</v>
      </c>
      <c r="CE1805">
        <v>341280.7733</v>
      </c>
      <c r="CF1805">
        <v>126099.8616</v>
      </c>
      <c r="CG1805">
        <v>353608.34669999999</v>
      </c>
      <c r="CH1805">
        <v>137.35852869999999</v>
      </c>
      <c r="CI1805">
        <v>16172.23956</v>
      </c>
      <c r="CJ1805">
        <v>217535.64540000001</v>
      </c>
      <c r="CK1805">
        <v>119564.1032</v>
      </c>
      <c r="CL1805">
        <v>138750.3976</v>
      </c>
      <c r="CM1805">
        <v>40222.271739999996</v>
      </c>
      <c r="CN1805">
        <v>148367.53419999999</v>
      </c>
      <c r="CO1805">
        <v>3.8984357999999997E-2</v>
      </c>
      <c r="CP1805">
        <v>95341.031010000006</v>
      </c>
      <c r="CQ1805">
        <v>48357.351410000003</v>
      </c>
      <c r="CR1805">
        <v>4428.9441919999999</v>
      </c>
      <c r="CS1805">
        <v>1.2</v>
      </c>
      <c r="CT1805">
        <v>8.8000000000000007</v>
      </c>
      <c r="CU1805">
        <v>2</v>
      </c>
      <c r="CV1805">
        <v>6912.279423</v>
      </c>
      <c r="CW1805">
        <v>413.52403220000002</v>
      </c>
      <c r="CX1805">
        <v>84360.315400000007</v>
      </c>
      <c r="CY1805">
        <v>3.8405169000000003E-2</v>
      </c>
      <c r="CZ1805">
        <v>17379.154340000001</v>
      </c>
      <c r="DA1805">
        <v>1220.130854</v>
      </c>
      <c r="DB1805">
        <v>56892.939420000002</v>
      </c>
      <c r="DC1805">
        <v>4.0668366999999997E-2</v>
      </c>
      <c r="DD1805">
        <v>12.4</v>
      </c>
      <c r="DE1805">
        <v>645717</v>
      </c>
      <c r="DF1805">
        <v>5.2867918E-2</v>
      </c>
      <c r="DG1805">
        <v>42</v>
      </c>
      <c r="DH1805">
        <v>1974</v>
      </c>
      <c r="DI1805">
        <v>7506</v>
      </c>
      <c r="DJ1805">
        <v>1790</v>
      </c>
      <c r="DK1805">
        <v>14978</v>
      </c>
      <c r="DL1805">
        <v>9267</v>
      </c>
      <c r="DM1805">
        <v>14288</v>
      </c>
      <c r="DN1805">
        <v>33332</v>
      </c>
      <c r="DO1805">
        <v>24526</v>
      </c>
      <c r="DP1805">
        <v>18517</v>
      </c>
      <c r="DQ1805">
        <v>3008</v>
      </c>
      <c r="DR1805">
        <v>4819</v>
      </c>
      <c r="DS1805">
        <v>12</v>
      </c>
      <c r="DT1805">
        <v>120</v>
      </c>
      <c r="DU1805">
        <v>1048</v>
      </c>
      <c r="DV1805" t="s">
        <v>165</v>
      </c>
      <c r="DW1805" t="s">
        <v>168</v>
      </c>
      <c r="DX1805">
        <v>89718</v>
      </c>
      <c r="DY1805">
        <v>36747226</v>
      </c>
      <c r="DZ1805">
        <v>0.57999999999999996</v>
      </c>
    </row>
    <row r="1806" spans="1:130" x14ac:dyDescent="0.25">
      <c r="A1806">
        <v>11620</v>
      </c>
      <c r="B1806" t="s">
        <v>130</v>
      </c>
      <c r="C1806" t="s">
        <v>137</v>
      </c>
      <c r="D1806" t="s">
        <v>152</v>
      </c>
      <c r="E1806" t="s">
        <v>144</v>
      </c>
      <c r="F1806" t="s">
        <v>175</v>
      </c>
      <c r="G1806" t="s">
        <v>130</v>
      </c>
      <c r="H1806" t="s">
        <v>130</v>
      </c>
      <c r="I1806" t="s">
        <v>130</v>
      </c>
      <c r="J1806" t="s">
        <v>130</v>
      </c>
      <c r="K1806" t="s">
        <v>142</v>
      </c>
      <c r="L1806" t="s">
        <v>130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2</v>
      </c>
      <c r="S1806">
        <v>3</v>
      </c>
      <c r="T1806">
        <v>8</v>
      </c>
      <c r="U1806">
        <v>59</v>
      </c>
      <c r="V1806">
        <v>13</v>
      </c>
      <c r="W1806">
        <v>8</v>
      </c>
      <c r="X1806">
        <v>50.245715439999998</v>
      </c>
      <c r="Y1806">
        <v>1573.109197</v>
      </c>
      <c r="Z1806">
        <v>83918.061790000007</v>
      </c>
      <c r="AA1806">
        <v>1.7955734000000001E-2</v>
      </c>
      <c r="AB1806">
        <v>50903.538710000001</v>
      </c>
      <c r="AC1806">
        <v>14974.56848</v>
      </c>
      <c r="AD1806">
        <v>8.1327214999999994E-2</v>
      </c>
      <c r="AE1806">
        <v>11871.532649999999</v>
      </c>
      <c r="AF1806">
        <v>0.19473015099999999</v>
      </c>
      <c r="AG1806">
        <v>4840.2032920000001</v>
      </c>
      <c r="AH1806">
        <v>22.846056659999999</v>
      </c>
      <c r="AI1806">
        <v>77.950612160000006</v>
      </c>
      <c r="AJ1806">
        <v>2.64</v>
      </c>
      <c r="AK1806">
        <v>30220.722450000001</v>
      </c>
      <c r="AL1806">
        <v>54</v>
      </c>
      <c r="AM1806">
        <v>93071</v>
      </c>
      <c r="AN1806">
        <v>9.3179313E-2</v>
      </c>
      <c r="AO1806">
        <v>10986039752</v>
      </c>
      <c r="AP1806">
        <v>0.112159118</v>
      </c>
      <c r="AQ1806">
        <v>71270</v>
      </c>
      <c r="AR1806">
        <v>8.1546276000000001E-2</v>
      </c>
      <c r="AS1806">
        <v>8576929321</v>
      </c>
      <c r="AT1806">
        <v>0.114572743</v>
      </c>
      <c r="AU1806">
        <v>68039929574</v>
      </c>
      <c r="AV1806">
        <v>800762.25820000004</v>
      </c>
      <c r="AW1806">
        <v>152067</v>
      </c>
      <c r="AX1806">
        <v>25804.82517</v>
      </c>
      <c r="AY1806">
        <v>4380.3219230000004</v>
      </c>
      <c r="AZ1806">
        <v>3527.2712980000001</v>
      </c>
      <c r="BA1806">
        <v>3044.780319</v>
      </c>
      <c r="BB1806">
        <v>4896.7026260000002</v>
      </c>
      <c r="BC1806">
        <v>7455.1792779999996</v>
      </c>
      <c r="BD1806">
        <v>11029.555780000001</v>
      </c>
      <c r="BE1806">
        <v>6174.4690950000004</v>
      </c>
      <c r="BF1806">
        <v>4000.7744499999999</v>
      </c>
      <c r="BG1806">
        <v>13382.181850000001</v>
      </c>
      <c r="BH1806">
        <v>234449</v>
      </c>
      <c r="BI1806">
        <v>2.1194415000000001E-2</v>
      </c>
      <c r="BJ1806">
        <v>192399.1078</v>
      </c>
      <c r="BK1806">
        <v>65379.441229999997</v>
      </c>
      <c r="BL1806">
        <v>93151.286550000004</v>
      </c>
      <c r="BM1806">
        <v>34062.380019999997</v>
      </c>
      <c r="BN1806">
        <v>221208.29250000001</v>
      </c>
      <c r="BO1806">
        <v>152196.30929999999</v>
      </c>
      <c r="BP1806">
        <v>29857.224829999999</v>
      </c>
      <c r="BQ1806">
        <v>5264.0451380000004</v>
      </c>
      <c r="BR1806">
        <v>7589.6120440000004</v>
      </c>
      <c r="BS1806">
        <v>772.01889470000003</v>
      </c>
      <c r="BT1806">
        <v>28183.281139999999</v>
      </c>
      <c r="BU1806">
        <v>3134.8651629999999</v>
      </c>
      <c r="BV1806">
        <v>60674.175909999998</v>
      </c>
      <c r="BW1806">
        <v>11918.55443</v>
      </c>
      <c r="BX1806">
        <v>26530.777590000002</v>
      </c>
      <c r="BY1806">
        <v>28810.608069999998</v>
      </c>
      <c r="BZ1806">
        <v>34505.93763</v>
      </c>
      <c r="CA1806">
        <v>33436.09906</v>
      </c>
      <c r="CB1806">
        <v>37887.847300000001</v>
      </c>
      <c r="CC1806">
        <v>41.21</v>
      </c>
      <c r="CD1806">
        <v>40.51</v>
      </c>
      <c r="CE1806">
        <v>182915.2567</v>
      </c>
      <c r="CF1806">
        <v>30386.437389999999</v>
      </c>
      <c r="CG1806">
        <v>189239.70680000001</v>
      </c>
      <c r="CH1806">
        <v>42.010600709999999</v>
      </c>
      <c r="CI1806">
        <v>8983.9385590000002</v>
      </c>
      <c r="CJ1806">
        <v>117375.00380000001</v>
      </c>
      <c r="CK1806">
        <v>62639.753859999997</v>
      </c>
      <c r="CL1806">
        <v>80249.112259999994</v>
      </c>
      <c r="CM1806">
        <v>18348.219720000001</v>
      </c>
      <c r="CN1806">
        <v>87573.597959999999</v>
      </c>
      <c r="CO1806">
        <v>1.4563125999999999E-2</v>
      </c>
      <c r="CP1806">
        <v>61732.085469999998</v>
      </c>
      <c r="CQ1806">
        <v>25519.403170000001</v>
      </c>
      <c r="CR1806">
        <v>75.109309620000005</v>
      </c>
      <c r="CS1806">
        <v>1.1000000000000001</v>
      </c>
      <c r="CT1806">
        <v>5</v>
      </c>
      <c r="CU1806">
        <v>1.7</v>
      </c>
      <c r="CV1806">
        <v>3650.5361619999999</v>
      </c>
      <c r="CW1806">
        <v>249.2632031</v>
      </c>
      <c r="CX1806">
        <v>61524.320820000001</v>
      </c>
      <c r="CY1806">
        <v>1.3138858E-2</v>
      </c>
      <c r="CZ1806">
        <v>6814.314085</v>
      </c>
      <c r="DA1806">
        <v>8407.6368669999993</v>
      </c>
      <c r="DB1806">
        <v>22196.740969999999</v>
      </c>
      <c r="DC1806">
        <v>1.4213438E-2</v>
      </c>
      <c r="DD1806">
        <v>15.6</v>
      </c>
      <c r="DE1806">
        <v>378495</v>
      </c>
      <c r="DF1806">
        <v>-1.2925290000000001E-2</v>
      </c>
      <c r="DG1806">
        <v>61</v>
      </c>
      <c r="DH1806">
        <v>1955</v>
      </c>
      <c r="DI1806">
        <v>2448</v>
      </c>
      <c r="DJ1806">
        <v>271</v>
      </c>
      <c r="DK1806">
        <v>3887</v>
      </c>
      <c r="DL1806">
        <v>3343</v>
      </c>
      <c r="DM1806">
        <v>4288</v>
      </c>
      <c r="DN1806">
        <v>5590</v>
      </c>
      <c r="DO1806">
        <v>10347</v>
      </c>
      <c r="DP1806">
        <v>20754</v>
      </c>
      <c r="DQ1806">
        <v>12277</v>
      </c>
      <c r="DR1806">
        <v>15223</v>
      </c>
      <c r="DS1806">
        <v>13</v>
      </c>
      <c r="DT1806">
        <v>131</v>
      </c>
      <c r="DU1806">
        <v>1202</v>
      </c>
      <c r="DV1806" t="s">
        <v>173</v>
      </c>
      <c r="DW1806" t="s">
        <v>174</v>
      </c>
      <c r="DX1806">
        <v>36020</v>
      </c>
      <c r="DY1806">
        <v>13934369</v>
      </c>
      <c r="DZ1806">
        <v>0.25</v>
      </c>
    </row>
    <row r="1807" spans="1:130" x14ac:dyDescent="0.25">
      <c r="A1807">
        <v>11630</v>
      </c>
      <c r="B1807" t="s">
        <v>131</v>
      </c>
      <c r="C1807" t="s">
        <v>131</v>
      </c>
      <c r="D1807" t="s">
        <v>152</v>
      </c>
      <c r="E1807" t="s">
        <v>144</v>
      </c>
      <c r="F1807" t="s">
        <v>175</v>
      </c>
      <c r="G1807" t="s">
        <v>130</v>
      </c>
      <c r="H1807" t="s">
        <v>130</v>
      </c>
      <c r="I1807" t="s">
        <v>130</v>
      </c>
      <c r="J1807" t="s">
        <v>130</v>
      </c>
      <c r="K1807" t="s">
        <v>147</v>
      </c>
      <c r="L1807" t="s">
        <v>130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2</v>
      </c>
      <c r="S1807">
        <v>3</v>
      </c>
      <c r="T1807">
        <v>8</v>
      </c>
      <c r="U1807">
        <v>82</v>
      </c>
      <c r="V1807">
        <v>6</v>
      </c>
      <c r="W1807">
        <v>7</v>
      </c>
      <c r="X1807">
        <v>40.38510514</v>
      </c>
      <c r="Y1807">
        <v>2467.805038</v>
      </c>
      <c r="Z1807">
        <v>107193.1364</v>
      </c>
      <c r="AA1807">
        <v>2.2020607000000001E-2</v>
      </c>
      <c r="AB1807">
        <v>35930.442239999997</v>
      </c>
      <c r="AC1807">
        <v>26711.137640000001</v>
      </c>
      <c r="AD1807">
        <v>6.4244235999999996E-2</v>
      </c>
      <c r="AE1807">
        <v>38290.625410000001</v>
      </c>
      <c r="AF1807">
        <v>0.117487093</v>
      </c>
      <c r="AG1807">
        <v>4375.7150490000004</v>
      </c>
      <c r="AH1807">
        <v>35.053641489999997</v>
      </c>
      <c r="AI1807">
        <v>117.56634630000001</v>
      </c>
      <c r="AJ1807">
        <v>2.75</v>
      </c>
      <c r="AK1807">
        <v>40824.076300000001</v>
      </c>
      <c r="AL1807">
        <v>50.8</v>
      </c>
      <c r="AM1807">
        <v>62032</v>
      </c>
      <c r="AN1807">
        <v>8.0257492999999999E-2</v>
      </c>
      <c r="AO1807">
        <v>8874489564</v>
      </c>
      <c r="AP1807">
        <v>0.112844692</v>
      </c>
      <c r="AQ1807">
        <v>49321</v>
      </c>
      <c r="AR1807">
        <v>7.3430113000000005E-2</v>
      </c>
      <c r="AS1807">
        <v>6889175072</v>
      </c>
      <c r="AT1807">
        <v>0.110317841</v>
      </c>
      <c r="AU1807">
        <v>48236484035</v>
      </c>
      <c r="AV1807">
        <v>439984.35269999999</v>
      </c>
      <c r="AW1807">
        <v>35981</v>
      </c>
      <c r="AX1807">
        <v>50835.349840000003</v>
      </c>
      <c r="AY1807">
        <v>6174.7613069999998</v>
      </c>
      <c r="AZ1807">
        <v>4487.5344910000003</v>
      </c>
      <c r="BA1807">
        <v>3585.3518450000001</v>
      </c>
      <c r="BB1807">
        <v>5587.3771029999998</v>
      </c>
      <c r="BC1807">
        <v>7841.9341770000001</v>
      </c>
      <c r="BD1807">
        <v>10732.99641</v>
      </c>
      <c r="BE1807">
        <v>5444.248286</v>
      </c>
      <c r="BF1807">
        <v>3341.537879</v>
      </c>
      <c r="BG1807">
        <v>8940.0450130000008</v>
      </c>
      <c r="BH1807">
        <v>311757</v>
      </c>
      <c r="BI1807">
        <v>2.5536084000000001E-2</v>
      </c>
      <c r="BJ1807">
        <v>252243.1477</v>
      </c>
      <c r="BK1807">
        <v>104850.61810000001</v>
      </c>
      <c r="BL1807">
        <v>95355.233730000007</v>
      </c>
      <c r="BM1807">
        <v>52231.295839999999</v>
      </c>
      <c r="BN1807">
        <v>292150.0012</v>
      </c>
      <c r="BO1807">
        <v>131221.2825</v>
      </c>
      <c r="BP1807">
        <v>107190.9336</v>
      </c>
      <c r="BQ1807">
        <v>35287.236989999998</v>
      </c>
      <c r="BR1807">
        <v>6129.2149170000002</v>
      </c>
      <c r="BS1807">
        <v>624.82939069999998</v>
      </c>
      <c r="BT1807">
        <v>42455.430399999997</v>
      </c>
      <c r="BU1807">
        <v>4906.1397550000002</v>
      </c>
      <c r="BV1807">
        <v>83102.519560000001</v>
      </c>
      <c r="BW1807">
        <v>15577.431479999999</v>
      </c>
      <c r="BX1807">
        <v>42822.61333</v>
      </c>
      <c r="BY1807">
        <v>45267.395450000004</v>
      </c>
      <c r="BZ1807">
        <v>43222.151319999997</v>
      </c>
      <c r="CA1807">
        <v>39603.43275</v>
      </c>
      <c r="CB1807">
        <v>41476.456109999999</v>
      </c>
      <c r="CC1807">
        <v>38.11</v>
      </c>
      <c r="CD1807">
        <v>38.51</v>
      </c>
      <c r="CE1807">
        <v>240246.24419999999</v>
      </c>
      <c r="CF1807">
        <v>94291.734469999996</v>
      </c>
      <c r="CG1807">
        <v>248273.19940000001</v>
      </c>
      <c r="CH1807">
        <v>286.13161980000001</v>
      </c>
      <c r="CI1807">
        <v>15169.42959</v>
      </c>
      <c r="CJ1807">
        <v>152300.40400000001</v>
      </c>
      <c r="CK1807">
        <v>80318.234179999999</v>
      </c>
      <c r="CL1807">
        <v>79544.462979999997</v>
      </c>
      <c r="CM1807">
        <v>40231.615940000003</v>
      </c>
      <c r="CN1807">
        <v>114394.4844</v>
      </c>
      <c r="CO1807">
        <v>1.8067264E-2</v>
      </c>
      <c r="CP1807">
        <v>50888.313779999997</v>
      </c>
      <c r="CQ1807">
        <v>63188.061300000001</v>
      </c>
      <c r="CR1807">
        <v>115.1093096</v>
      </c>
      <c r="CS1807">
        <v>1.6</v>
      </c>
      <c r="CT1807">
        <v>7.6</v>
      </c>
      <c r="CU1807">
        <v>1.4</v>
      </c>
      <c r="CV1807">
        <v>7196.3480280000003</v>
      </c>
      <c r="CW1807">
        <v>271.34330560000001</v>
      </c>
      <c r="CX1807">
        <v>54690.537940000002</v>
      </c>
      <c r="CY1807">
        <v>1.5046719E-2</v>
      </c>
      <c r="CZ1807">
        <v>12066.06848</v>
      </c>
      <c r="DA1807">
        <v>11825.105310000001</v>
      </c>
      <c r="DB1807">
        <v>52305.598420000002</v>
      </c>
      <c r="DC1807">
        <v>1.9129835000000001E-2</v>
      </c>
      <c r="DD1807">
        <v>12.9</v>
      </c>
      <c r="DE1807">
        <v>288545</v>
      </c>
      <c r="DF1807">
        <v>-1.5699214999999999E-2</v>
      </c>
      <c r="DG1807">
        <v>62</v>
      </c>
      <c r="DH1807">
        <v>1954</v>
      </c>
      <c r="DI1807">
        <v>3824</v>
      </c>
      <c r="DJ1807">
        <v>472</v>
      </c>
      <c r="DK1807">
        <v>7315</v>
      </c>
      <c r="DL1807">
        <v>4097</v>
      </c>
      <c r="DM1807">
        <v>4901</v>
      </c>
      <c r="DN1807">
        <v>6890</v>
      </c>
      <c r="DO1807">
        <v>12021</v>
      </c>
      <c r="DP1807">
        <v>23439</v>
      </c>
      <c r="DQ1807">
        <v>17489</v>
      </c>
      <c r="DR1807">
        <v>22051</v>
      </c>
      <c r="DS1807">
        <v>13</v>
      </c>
      <c r="DT1807">
        <v>131</v>
      </c>
      <c r="DU1807">
        <v>1202</v>
      </c>
      <c r="DV1807" t="s">
        <v>173</v>
      </c>
      <c r="DW1807" t="s">
        <v>174</v>
      </c>
      <c r="DX1807">
        <v>35474</v>
      </c>
      <c r="DY1807">
        <v>13813305</v>
      </c>
      <c r="DZ1807">
        <v>0.41</v>
      </c>
    </row>
    <row r="1808" spans="1:130" x14ac:dyDescent="0.25">
      <c r="A1808">
        <v>10771</v>
      </c>
      <c r="B1808" t="s">
        <v>130</v>
      </c>
      <c r="C1808" t="s">
        <v>130</v>
      </c>
      <c r="D1808" t="s">
        <v>141</v>
      </c>
      <c r="E1808" t="s">
        <v>144</v>
      </c>
      <c r="F1808" t="s">
        <v>175</v>
      </c>
      <c r="G1808" t="s">
        <v>130</v>
      </c>
      <c r="H1808" t="s">
        <v>130</v>
      </c>
      <c r="I1808" t="s">
        <v>131</v>
      </c>
      <c r="J1808" t="s">
        <v>130</v>
      </c>
      <c r="K1808" t="s">
        <v>142</v>
      </c>
      <c r="L1808" t="s">
        <v>130</v>
      </c>
      <c r="M1808">
        <v>0</v>
      </c>
      <c r="N1808">
        <v>0</v>
      </c>
      <c r="O1808">
        <v>0</v>
      </c>
      <c r="P1808">
        <v>1</v>
      </c>
      <c r="Q1808">
        <v>2</v>
      </c>
      <c r="R1808">
        <v>2</v>
      </c>
      <c r="S1808">
        <v>4</v>
      </c>
      <c r="T1808">
        <v>8</v>
      </c>
      <c r="U1808">
        <v>76</v>
      </c>
      <c r="V1808">
        <v>53</v>
      </c>
      <c r="W1808">
        <v>11</v>
      </c>
      <c r="X1808">
        <v>331.29168629999998</v>
      </c>
      <c r="Y1808">
        <v>400.25519370000001</v>
      </c>
      <c r="Z1808">
        <v>134801.85870000001</v>
      </c>
      <c r="AA1808">
        <v>1.9199912999999999E-2</v>
      </c>
      <c r="AB1808">
        <v>102837.1728</v>
      </c>
      <c r="AC1808">
        <v>6119.7216920000001</v>
      </c>
      <c r="AD1808">
        <v>0.11080535699999999</v>
      </c>
      <c r="AE1808">
        <v>9926.0437160000001</v>
      </c>
      <c r="AF1808">
        <v>0.14494501700000001</v>
      </c>
      <c r="AG1808">
        <v>14339.47566</v>
      </c>
      <c r="AH1808">
        <v>16.769786459999999</v>
      </c>
      <c r="AI1808">
        <v>105.7716473</v>
      </c>
      <c r="AJ1808">
        <v>2.66</v>
      </c>
      <c r="AK1808">
        <v>50066.307269999998</v>
      </c>
      <c r="AL1808">
        <v>56.1</v>
      </c>
      <c r="AM1808">
        <v>100793</v>
      </c>
      <c r="AN1808">
        <v>5.1636390999999997E-2</v>
      </c>
      <c r="AO1808">
        <v>18556330468</v>
      </c>
      <c r="AP1808">
        <v>7.5499977999999995E-2</v>
      </c>
      <c r="AQ1808">
        <v>76373</v>
      </c>
      <c r="AR1808">
        <v>4.3198532999999997E-2</v>
      </c>
      <c r="AS1808">
        <v>14465255122</v>
      </c>
      <c r="AT1808">
        <v>7.8589430000000002E-2</v>
      </c>
      <c r="AU1808" s="1">
        <v>123287000000</v>
      </c>
      <c r="AV1808">
        <v>904559.54650000005</v>
      </c>
      <c r="AW1808">
        <v>211397</v>
      </c>
      <c r="AX1808">
        <v>32107.359820000001</v>
      </c>
      <c r="AY1808">
        <v>7121.9534279999998</v>
      </c>
      <c r="AZ1808">
        <v>5985.4382910000004</v>
      </c>
      <c r="BA1808">
        <v>5284.7608650000002</v>
      </c>
      <c r="BB1808">
        <v>8629.4145260000005</v>
      </c>
      <c r="BC1808">
        <v>13209.72061</v>
      </c>
      <c r="BD1808">
        <v>19727.333149999999</v>
      </c>
      <c r="BE1808">
        <v>11181.684929999999</v>
      </c>
      <c r="BF1808">
        <v>7250.0477220000002</v>
      </c>
      <c r="BG1808">
        <v>24082.145390000001</v>
      </c>
      <c r="BH1808">
        <v>379304</v>
      </c>
      <c r="BI1808">
        <v>2.1297495E-2</v>
      </c>
      <c r="BJ1808">
        <v>315478.83679999999</v>
      </c>
      <c r="BK1808">
        <v>84617.451069999996</v>
      </c>
      <c r="BL1808">
        <v>181148.4241</v>
      </c>
      <c r="BM1808">
        <v>49906.961629999998</v>
      </c>
      <c r="BN1808">
        <v>360188.89299999998</v>
      </c>
      <c r="BO1808">
        <v>277107.58860000002</v>
      </c>
      <c r="BP1808">
        <v>20234.154060000001</v>
      </c>
      <c r="BQ1808">
        <v>2821.9675609999999</v>
      </c>
      <c r="BR1808">
        <v>19463.640609999999</v>
      </c>
      <c r="BS1808">
        <v>2412.953047</v>
      </c>
      <c r="BT1808">
        <v>36673.293669999999</v>
      </c>
      <c r="BU1808">
        <v>6463.2161400000005</v>
      </c>
      <c r="BV1808">
        <v>94122.61778</v>
      </c>
      <c r="BW1808">
        <v>18763.032630000002</v>
      </c>
      <c r="BX1808">
        <v>39856.667020000001</v>
      </c>
      <c r="BY1808">
        <v>40235.453029999997</v>
      </c>
      <c r="BZ1808">
        <v>57003.764069999997</v>
      </c>
      <c r="CA1808">
        <v>57278.47421</v>
      </c>
      <c r="CB1808">
        <v>71358.991259999995</v>
      </c>
      <c r="CC1808">
        <v>44.11</v>
      </c>
      <c r="CD1808">
        <v>42.11</v>
      </c>
      <c r="CE1808">
        <v>299406.89809999999</v>
      </c>
      <c r="CF1808">
        <v>26360.1754</v>
      </c>
      <c r="CG1808">
        <v>310166.97029999999</v>
      </c>
      <c r="CH1808">
        <v>150.50225549999999</v>
      </c>
      <c r="CI1808">
        <v>10967.38193</v>
      </c>
      <c r="CJ1808">
        <v>184543.84849999999</v>
      </c>
      <c r="CK1808">
        <v>114306.2375</v>
      </c>
      <c r="CL1808">
        <v>135533.3829</v>
      </c>
      <c r="CM1808">
        <v>24986.65667</v>
      </c>
      <c r="CN1808">
        <v>142420.1379</v>
      </c>
      <c r="CO1808">
        <v>1.7536394E-2</v>
      </c>
      <c r="CP1808">
        <v>114871.2687</v>
      </c>
      <c r="CQ1808">
        <v>25418.63291</v>
      </c>
      <c r="CR1808">
        <v>1987.6987429999999</v>
      </c>
      <c r="CS1808">
        <v>1</v>
      </c>
      <c r="CT1808">
        <v>4</v>
      </c>
      <c r="CU1808">
        <v>1.9</v>
      </c>
      <c r="CV1808">
        <v>7613.2791749999997</v>
      </c>
      <c r="CW1808">
        <v>1328.9087850000001</v>
      </c>
      <c r="CX1808">
        <v>114011.04859999999</v>
      </c>
      <c r="CY1808">
        <v>1.5614164E-2</v>
      </c>
      <c r="CZ1808">
        <v>6281.2225280000002</v>
      </c>
      <c r="DA1808">
        <v>3785.3863540000002</v>
      </c>
      <c r="DB1808">
        <v>20593.810160000001</v>
      </c>
      <c r="DC1808">
        <v>1.0915625E-2</v>
      </c>
      <c r="DD1808">
        <v>14.6</v>
      </c>
      <c r="DE1808">
        <v>400981</v>
      </c>
      <c r="DF1808">
        <v>-3.417888E-3</v>
      </c>
      <c r="DG1808">
        <v>33</v>
      </c>
      <c r="DH1808">
        <v>1983</v>
      </c>
      <c r="DI1808">
        <v>4481</v>
      </c>
      <c r="DJ1808">
        <v>2127</v>
      </c>
      <c r="DK1808">
        <v>22462</v>
      </c>
      <c r="DL1808">
        <v>20020</v>
      </c>
      <c r="DM1808">
        <v>20909</v>
      </c>
      <c r="DN1808">
        <v>17789</v>
      </c>
      <c r="DO1808">
        <v>20461</v>
      </c>
      <c r="DP1808">
        <v>9761</v>
      </c>
      <c r="DQ1808">
        <v>3043</v>
      </c>
      <c r="DR1808">
        <v>4890</v>
      </c>
      <c r="DS1808">
        <v>13</v>
      </c>
      <c r="DT1808">
        <v>116</v>
      </c>
      <c r="DU1808">
        <v>1015</v>
      </c>
      <c r="DV1808" t="s">
        <v>173</v>
      </c>
      <c r="DW1808" t="s">
        <v>174</v>
      </c>
      <c r="DX1808">
        <v>75312</v>
      </c>
      <c r="DY1808">
        <v>28973278</v>
      </c>
      <c r="DZ1808">
        <v>0.42</v>
      </c>
    </row>
    <row r="1809" spans="1:130" x14ac:dyDescent="0.25">
      <c r="A1809">
        <v>10805</v>
      </c>
      <c r="B1809" t="s">
        <v>130</v>
      </c>
      <c r="C1809" t="s">
        <v>130</v>
      </c>
      <c r="D1809" t="s">
        <v>141</v>
      </c>
      <c r="E1809" t="s">
        <v>130</v>
      </c>
      <c r="F1809" t="s">
        <v>133</v>
      </c>
      <c r="G1809" t="s">
        <v>130</v>
      </c>
      <c r="H1809" t="s">
        <v>131</v>
      </c>
      <c r="I1809" t="s">
        <v>130</v>
      </c>
      <c r="J1809" t="s">
        <v>130</v>
      </c>
      <c r="K1809" t="s">
        <v>142</v>
      </c>
      <c r="L1809" t="s">
        <v>130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3</v>
      </c>
      <c r="T1809">
        <v>6</v>
      </c>
      <c r="U1809">
        <v>34</v>
      </c>
      <c r="V1809">
        <v>29</v>
      </c>
      <c r="W1809">
        <v>9</v>
      </c>
      <c r="X1809">
        <v>191.8124871</v>
      </c>
      <c r="Y1809">
        <v>522.9020203</v>
      </c>
      <c r="Z1809">
        <v>102449.28049999999</v>
      </c>
      <c r="AA1809">
        <v>2.9027140999999999E-2</v>
      </c>
      <c r="AB1809">
        <v>52816.797599999998</v>
      </c>
      <c r="AC1809">
        <v>13225.815790000001</v>
      </c>
      <c r="AD1809">
        <v>8.8242102000000003E-2</v>
      </c>
      <c r="AE1809">
        <v>8641.0852059999997</v>
      </c>
      <c r="AF1809">
        <v>0.16982401999999999</v>
      </c>
      <c r="AG1809">
        <v>25852.681</v>
      </c>
      <c r="AH1809">
        <v>15.46599724</v>
      </c>
      <c r="AI1809">
        <v>103.4133794</v>
      </c>
      <c r="AJ1809">
        <v>2.5299999999999998</v>
      </c>
      <c r="AK1809">
        <v>36474.591679999998</v>
      </c>
      <c r="AL1809">
        <v>53</v>
      </c>
      <c r="AM1809">
        <v>100501</v>
      </c>
      <c r="AN1809">
        <v>5.4108399000000001E-2</v>
      </c>
      <c r="AO1809">
        <v>14515391319</v>
      </c>
      <c r="AP1809">
        <v>8.2603271000000006E-2</v>
      </c>
      <c r="AQ1809">
        <v>76252</v>
      </c>
      <c r="AR1809">
        <v>4.5236178000000002E-2</v>
      </c>
      <c r="AS1809">
        <v>11359467671</v>
      </c>
      <c r="AT1809">
        <v>8.4990745000000006E-2</v>
      </c>
      <c r="AU1809">
        <v>87792239078</v>
      </c>
      <c r="AV1809">
        <v>846909.56440000003</v>
      </c>
      <c r="AW1809">
        <v>159195</v>
      </c>
      <c r="AX1809">
        <v>31652.977320000002</v>
      </c>
      <c r="AY1809">
        <v>5148.6438680000001</v>
      </c>
      <c r="AZ1809">
        <v>4125.5142459999997</v>
      </c>
      <c r="BA1809">
        <v>3592.154528</v>
      </c>
      <c r="BB1809">
        <v>5735.5385269999997</v>
      </c>
      <c r="BC1809">
        <v>8888.1720740000001</v>
      </c>
      <c r="BD1809">
        <v>13243.33733</v>
      </c>
      <c r="BE1809">
        <v>7534.1945070000002</v>
      </c>
      <c r="BF1809">
        <v>4967.8671109999996</v>
      </c>
      <c r="BG1809">
        <v>17338.881020000001</v>
      </c>
      <c r="BH1809">
        <v>278794</v>
      </c>
      <c r="BI1809">
        <v>3.2727831999999998E-2</v>
      </c>
      <c r="BJ1809">
        <v>229984.67240000001</v>
      </c>
      <c r="BK1809">
        <v>65200.89273</v>
      </c>
      <c r="BL1809">
        <v>126805.0076</v>
      </c>
      <c r="BM1809">
        <v>38172.772089999999</v>
      </c>
      <c r="BN1809">
        <v>263611.28700000001</v>
      </c>
      <c r="BO1809">
        <v>166334.63149999999</v>
      </c>
      <c r="BP1809">
        <v>19100.744030000002</v>
      </c>
      <c r="BQ1809">
        <v>3247.30879</v>
      </c>
      <c r="BR1809">
        <v>31649.343400000002</v>
      </c>
      <c r="BS1809">
        <v>3118.4956430000002</v>
      </c>
      <c r="BT1809">
        <v>40659.394390000001</v>
      </c>
      <c r="BU1809">
        <v>5620.1737329999996</v>
      </c>
      <c r="BV1809">
        <v>71405.431989999997</v>
      </c>
      <c r="BW1809">
        <v>13370.82951</v>
      </c>
      <c r="BX1809">
        <v>31966.887439999999</v>
      </c>
      <c r="BY1809">
        <v>36323.28527</v>
      </c>
      <c r="BZ1809">
        <v>39664.903389999999</v>
      </c>
      <c r="CA1809">
        <v>36281.47064</v>
      </c>
      <c r="CB1809">
        <v>49096.191760000002</v>
      </c>
      <c r="CC1809">
        <v>41.11</v>
      </c>
      <c r="CD1809">
        <v>40.909999999999997</v>
      </c>
      <c r="CE1809">
        <v>219137.655</v>
      </c>
      <c r="CF1809">
        <v>22548.096269999998</v>
      </c>
      <c r="CG1809">
        <v>226390.33720000001</v>
      </c>
      <c r="CH1809">
        <v>27.806036890000001</v>
      </c>
      <c r="CI1809">
        <v>7770.989474</v>
      </c>
      <c r="CJ1809">
        <v>136963.18280000001</v>
      </c>
      <c r="CK1809">
        <v>81429.358890000003</v>
      </c>
      <c r="CL1809">
        <v>108017.0294</v>
      </c>
      <c r="CM1809">
        <v>14355.53823</v>
      </c>
      <c r="CN1809">
        <v>108544.0309</v>
      </c>
      <c r="CO1809">
        <v>2.6127682999999999E-2</v>
      </c>
      <c r="CP1809">
        <v>76168.445460000003</v>
      </c>
      <c r="CQ1809">
        <v>31282.585429999999</v>
      </c>
      <c r="CR1809">
        <v>951</v>
      </c>
      <c r="CS1809">
        <v>1.1000000000000001</v>
      </c>
      <c r="CT1809">
        <v>5.6</v>
      </c>
      <c r="CU1809">
        <v>1.7</v>
      </c>
      <c r="CV1809">
        <v>6089.7503640000004</v>
      </c>
      <c r="CW1809">
        <v>1117.669562</v>
      </c>
      <c r="CX1809">
        <v>73664.420859999998</v>
      </c>
      <c r="CY1809">
        <v>2.6629940000000001E-2</v>
      </c>
      <c r="CZ1809">
        <v>4462.557742</v>
      </c>
      <c r="DA1809">
        <v>7043.2006799999999</v>
      </c>
      <c r="DB1809">
        <v>28587.859680000001</v>
      </c>
      <c r="DC1809">
        <v>1.8905904000000001E-2</v>
      </c>
      <c r="DD1809">
        <v>12.3</v>
      </c>
      <c r="DE1809">
        <v>406761</v>
      </c>
      <c r="DF1809">
        <v>-8.5155620000000008E-3</v>
      </c>
      <c r="DG1809">
        <v>31</v>
      </c>
      <c r="DH1809">
        <v>1985</v>
      </c>
      <c r="DI1809">
        <v>4679</v>
      </c>
      <c r="DJ1809">
        <v>1766</v>
      </c>
      <c r="DK1809">
        <v>16745</v>
      </c>
      <c r="DL1809">
        <v>17841</v>
      </c>
      <c r="DM1809">
        <v>19649</v>
      </c>
      <c r="DN1809">
        <v>12076</v>
      </c>
      <c r="DO1809">
        <v>8726</v>
      </c>
      <c r="DP1809">
        <v>6794</v>
      </c>
      <c r="DQ1809">
        <v>2227</v>
      </c>
      <c r="DR1809">
        <v>5093</v>
      </c>
      <c r="DS1809">
        <v>13</v>
      </c>
      <c r="DT1809">
        <v>116</v>
      </c>
      <c r="DU1809">
        <v>1015</v>
      </c>
      <c r="DV1809" t="s">
        <v>173</v>
      </c>
      <c r="DW1809" t="s">
        <v>174</v>
      </c>
      <c r="DX1809">
        <v>72667</v>
      </c>
      <c r="DY1809">
        <v>25495058</v>
      </c>
      <c r="DZ1809">
        <v>0.38</v>
      </c>
    </row>
    <row r="1810" spans="1:130" x14ac:dyDescent="0.25">
      <c r="A1810">
        <v>10931</v>
      </c>
      <c r="B1810" t="s">
        <v>130</v>
      </c>
      <c r="C1810" t="s">
        <v>130</v>
      </c>
      <c r="D1810" t="s">
        <v>132</v>
      </c>
      <c r="E1810" t="s">
        <v>130</v>
      </c>
      <c r="F1810" t="s">
        <v>133</v>
      </c>
      <c r="G1810" t="s">
        <v>130</v>
      </c>
      <c r="H1810" t="s">
        <v>130</v>
      </c>
      <c r="I1810" t="s">
        <v>130</v>
      </c>
      <c r="J1810" t="s">
        <v>130</v>
      </c>
      <c r="K1810" t="s">
        <v>134</v>
      </c>
      <c r="L1810" t="s">
        <v>130</v>
      </c>
      <c r="M1810">
        <v>0</v>
      </c>
      <c r="N1810">
        <v>1</v>
      </c>
      <c r="O1810">
        <v>0</v>
      </c>
      <c r="P1810">
        <v>0</v>
      </c>
      <c r="Q1810">
        <v>3</v>
      </c>
      <c r="R1810">
        <v>0</v>
      </c>
      <c r="S1810">
        <v>5</v>
      </c>
      <c r="T1810">
        <v>9</v>
      </c>
      <c r="U1810">
        <v>31</v>
      </c>
      <c r="V1810">
        <v>20</v>
      </c>
      <c r="W1810">
        <v>4</v>
      </c>
      <c r="X1810">
        <v>589.36229379999997</v>
      </c>
      <c r="Y1810">
        <v>120.5823556</v>
      </c>
      <c r="Z1810">
        <v>73202.527650000004</v>
      </c>
      <c r="AA1810">
        <v>5.6308148000000002E-2</v>
      </c>
      <c r="AB1810">
        <v>59415.40208</v>
      </c>
      <c r="AC1810">
        <v>9094.0928110000004</v>
      </c>
      <c r="AD1810">
        <v>9.4321378999999997E-2</v>
      </c>
      <c r="AE1810">
        <v>3104.9730599999998</v>
      </c>
      <c r="AF1810">
        <v>0.19439741099999999</v>
      </c>
      <c r="AG1810">
        <v>561.76346260000003</v>
      </c>
      <c r="AH1810">
        <v>13.73173972</v>
      </c>
      <c r="AI1810">
        <v>192.25738920000001</v>
      </c>
      <c r="AJ1810">
        <v>2.44</v>
      </c>
      <c r="AK1810">
        <v>24651.2428</v>
      </c>
      <c r="AL1810">
        <v>52.7</v>
      </c>
      <c r="AM1810">
        <v>45926</v>
      </c>
      <c r="AN1810">
        <v>9.5074930000000002E-2</v>
      </c>
      <c r="AO1810">
        <v>4466088971</v>
      </c>
      <c r="AP1810">
        <v>0.17717138499999999</v>
      </c>
      <c r="AQ1810">
        <v>40639</v>
      </c>
      <c r="AR1810">
        <v>9.0148526000000007E-2</v>
      </c>
      <c r="AS1810">
        <v>3714319544</v>
      </c>
      <c r="AT1810">
        <v>0.16585519400000001</v>
      </c>
      <c r="AU1810">
        <v>27071248330</v>
      </c>
      <c r="AV1810">
        <v>359799.2378</v>
      </c>
      <c r="AW1810">
        <v>60646</v>
      </c>
      <c r="AX1810">
        <v>29633.804029999999</v>
      </c>
      <c r="AY1810">
        <v>5163.7242759999999</v>
      </c>
      <c r="AZ1810">
        <v>4056.8705460000001</v>
      </c>
      <c r="BA1810">
        <v>3321.7023089999998</v>
      </c>
      <c r="BB1810">
        <v>5228.26152</v>
      </c>
      <c r="BC1810">
        <v>6899.1705149999998</v>
      </c>
      <c r="BD1810">
        <v>8430.5677820000001</v>
      </c>
      <c r="BE1810">
        <v>3771.1922840000002</v>
      </c>
      <c r="BF1810">
        <v>2100.4305429999999</v>
      </c>
      <c r="BG1810">
        <v>4374.8038470000001</v>
      </c>
      <c r="BH1810">
        <v>189367</v>
      </c>
      <c r="BI1810">
        <v>5.5224535999999998E-2</v>
      </c>
      <c r="BJ1810">
        <v>154700.24359999999</v>
      </c>
      <c r="BK1810">
        <v>45359.101860000002</v>
      </c>
      <c r="BL1810">
        <v>72181.096099999995</v>
      </c>
      <c r="BM1810">
        <v>37354.045639999997</v>
      </c>
      <c r="BN1810">
        <v>178319.0741</v>
      </c>
      <c r="BO1810">
        <v>166869.8088</v>
      </c>
      <c r="BP1810">
        <v>9217.0269970000008</v>
      </c>
      <c r="BQ1810">
        <v>1944.8214270000001</v>
      </c>
      <c r="BR1810">
        <v>602.20680040000002</v>
      </c>
      <c r="BS1810">
        <v>129.91361620000001</v>
      </c>
      <c r="BT1810">
        <v>1291.420149</v>
      </c>
      <c r="BU1810">
        <v>91.611364050000006</v>
      </c>
      <c r="BV1810">
        <v>49083.416290000001</v>
      </c>
      <c r="BW1810">
        <v>11117.431399999999</v>
      </c>
      <c r="BX1810">
        <v>24533.798149999999</v>
      </c>
      <c r="BY1810">
        <v>22380.012149999999</v>
      </c>
      <c r="BZ1810">
        <v>25019.380249999998</v>
      </c>
      <c r="CA1810">
        <v>24923.642510000001</v>
      </c>
      <c r="CB1810">
        <v>31624.31926</v>
      </c>
      <c r="CC1810">
        <v>39.31</v>
      </c>
      <c r="CD1810">
        <v>39.81</v>
      </c>
      <c r="CE1810">
        <v>147435.8873</v>
      </c>
      <c r="CF1810">
        <v>7707.5810199999996</v>
      </c>
      <c r="CG1810">
        <v>152284.67230000001</v>
      </c>
      <c r="CH1810">
        <v>22.088252789999999</v>
      </c>
      <c r="CI1810">
        <v>5964.0963170000005</v>
      </c>
      <c r="CJ1810">
        <v>82461.624060000002</v>
      </c>
      <c r="CK1810">
        <v>63637.863680000002</v>
      </c>
      <c r="CL1810">
        <v>42729.514439999999</v>
      </c>
      <c r="CM1810">
        <v>23997.05456</v>
      </c>
      <c r="CN1810">
        <v>81783.060249999995</v>
      </c>
      <c r="CO1810">
        <v>4.7431873999999999E-2</v>
      </c>
      <c r="CP1810">
        <v>55926.485719999997</v>
      </c>
      <c r="CQ1810">
        <v>8703.644902</v>
      </c>
      <c r="CR1810">
        <v>17004.694950000001</v>
      </c>
      <c r="CS1810">
        <v>1</v>
      </c>
      <c r="CT1810">
        <v>2.4</v>
      </c>
      <c r="CU1810">
        <v>1.8</v>
      </c>
      <c r="CV1810">
        <v>8575.5326019999993</v>
      </c>
      <c r="CW1810">
        <v>911.77578919999996</v>
      </c>
      <c r="CX1810">
        <v>51887.425470000002</v>
      </c>
      <c r="CY1810">
        <v>5.1745889000000003E-2</v>
      </c>
      <c r="CZ1810">
        <v>1183.071608</v>
      </c>
      <c r="DA1810">
        <v>4233.2580070000004</v>
      </c>
      <c r="DB1810">
        <v>21118.102180000002</v>
      </c>
      <c r="DC1810">
        <v>5.1685764000000002E-2</v>
      </c>
      <c r="DD1810">
        <v>13.9</v>
      </c>
      <c r="DE1810">
        <v>139300</v>
      </c>
      <c r="DF1810">
        <v>6.6977043999999999E-2</v>
      </c>
      <c r="DG1810">
        <v>32</v>
      </c>
      <c r="DH1810">
        <v>1984</v>
      </c>
      <c r="DI1810">
        <v>3858</v>
      </c>
      <c r="DJ1810">
        <v>887</v>
      </c>
      <c r="DK1810">
        <v>11730</v>
      </c>
      <c r="DL1810">
        <v>14538</v>
      </c>
      <c r="DM1810">
        <v>10314</v>
      </c>
      <c r="DN1810">
        <v>11492</v>
      </c>
      <c r="DO1810">
        <v>6638</v>
      </c>
      <c r="DP1810">
        <v>5754</v>
      </c>
      <c r="DQ1810">
        <v>3081</v>
      </c>
      <c r="DR1810">
        <v>4254</v>
      </c>
      <c r="DS1810">
        <v>11</v>
      </c>
      <c r="DT1810">
        <v>117</v>
      </c>
      <c r="DU1810">
        <v>1026</v>
      </c>
      <c r="DV1810" t="s">
        <v>135</v>
      </c>
      <c r="DW1810" t="s">
        <v>148</v>
      </c>
      <c r="DX1810">
        <v>86839</v>
      </c>
      <c r="DY1810">
        <v>20382367</v>
      </c>
      <c r="DZ1810">
        <v>0.33</v>
      </c>
    </row>
    <row r="1811" spans="1:130" x14ac:dyDescent="0.25">
      <c r="A1811">
        <v>10384</v>
      </c>
      <c r="B1811" t="s">
        <v>130</v>
      </c>
      <c r="C1811" t="s">
        <v>130</v>
      </c>
      <c r="D1811" t="s">
        <v>141</v>
      </c>
      <c r="E1811" t="s">
        <v>130</v>
      </c>
      <c r="F1811" t="s">
        <v>133</v>
      </c>
      <c r="G1811" t="s">
        <v>130</v>
      </c>
      <c r="H1811" t="s">
        <v>130</v>
      </c>
      <c r="I1811" t="s">
        <v>130</v>
      </c>
      <c r="J1811" t="s">
        <v>130</v>
      </c>
      <c r="K1811" t="s">
        <v>142</v>
      </c>
      <c r="L1811" t="s">
        <v>130</v>
      </c>
      <c r="M1811">
        <v>0</v>
      </c>
      <c r="N1811">
        <v>0</v>
      </c>
      <c r="O1811">
        <v>0</v>
      </c>
      <c r="P1811">
        <v>1</v>
      </c>
      <c r="Q1811">
        <v>5</v>
      </c>
      <c r="R1811">
        <v>0</v>
      </c>
      <c r="S1811">
        <v>3</v>
      </c>
      <c r="T1811">
        <v>9</v>
      </c>
      <c r="U1811">
        <v>73</v>
      </c>
      <c r="V1811">
        <v>20</v>
      </c>
      <c r="W1811">
        <v>7</v>
      </c>
      <c r="X1811">
        <v>253.94032920000001</v>
      </c>
      <c r="Y1811">
        <v>369.34919029999998</v>
      </c>
      <c r="Z1811">
        <v>95668.523520000002</v>
      </c>
      <c r="AA1811">
        <v>1.5291040000000001E-2</v>
      </c>
      <c r="AB1811">
        <v>79328.030100000004</v>
      </c>
      <c r="AC1811">
        <v>8230.7086789999994</v>
      </c>
      <c r="AD1811">
        <v>2.7122793999999999E-2</v>
      </c>
      <c r="AE1811">
        <v>4518.2681199999997</v>
      </c>
      <c r="AF1811">
        <v>9.4965622E-2</v>
      </c>
      <c r="AG1811">
        <v>2721.746662</v>
      </c>
      <c r="AH1811">
        <v>16.49371923</v>
      </c>
      <c r="AI1811">
        <v>88.181208459999993</v>
      </c>
      <c r="AJ1811">
        <v>2.67</v>
      </c>
      <c r="AK1811">
        <v>34907.955929999996</v>
      </c>
      <c r="AL1811">
        <v>55.1</v>
      </c>
      <c r="AM1811">
        <v>93654</v>
      </c>
      <c r="AN1811">
        <v>0.100043864</v>
      </c>
      <c r="AO1811">
        <v>11013465410</v>
      </c>
      <c r="AP1811">
        <v>0.12586592399999999</v>
      </c>
      <c r="AQ1811">
        <v>72031</v>
      </c>
      <c r="AR1811">
        <v>8.3895443E-2</v>
      </c>
      <c r="AS1811">
        <v>8482520538</v>
      </c>
      <c r="AT1811">
        <v>0.128912577</v>
      </c>
      <c r="AU1811">
        <v>76851489559</v>
      </c>
      <c r="AV1811">
        <v>793285.93850000005</v>
      </c>
      <c r="AW1811">
        <v>202534</v>
      </c>
      <c r="AX1811">
        <v>21141.317800000001</v>
      </c>
      <c r="AY1811">
        <v>5473.9705700000004</v>
      </c>
      <c r="AZ1811">
        <v>4720.7854299999999</v>
      </c>
      <c r="BA1811">
        <v>4122.2186110000002</v>
      </c>
      <c r="BB1811">
        <v>6854.6021270000001</v>
      </c>
      <c r="BC1811">
        <v>10206.59621</v>
      </c>
      <c r="BD1811">
        <v>15028.64265</v>
      </c>
      <c r="BE1811">
        <v>8172.1012639999999</v>
      </c>
      <c r="BF1811">
        <v>5080.0961630000002</v>
      </c>
      <c r="BG1811">
        <v>14646.192709999999</v>
      </c>
      <c r="BH1811">
        <v>267925</v>
      </c>
      <c r="BI1811">
        <v>1.6261781999999999E-2</v>
      </c>
      <c r="BJ1811">
        <v>222826.07199999999</v>
      </c>
      <c r="BK1811">
        <v>65427.323960000002</v>
      </c>
      <c r="BL1811">
        <v>121488.1633</v>
      </c>
      <c r="BM1811">
        <v>36104.584719999999</v>
      </c>
      <c r="BN1811">
        <v>254132.54329999999</v>
      </c>
      <c r="BO1811">
        <v>220115.64499999999</v>
      </c>
      <c r="BP1811">
        <v>10109.00808</v>
      </c>
      <c r="BQ1811">
        <v>1349.5213490000001</v>
      </c>
      <c r="BR1811">
        <v>4547.7347570000002</v>
      </c>
      <c r="BS1811">
        <v>499.71051899999998</v>
      </c>
      <c r="BT1811">
        <v>11485.958790000001</v>
      </c>
      <c r="BU1811">
        <v>7627.1966890000003</v>
      </c>
      <c r="BV1811">
        <v>67115.197929999995</v>
      </c>
      <c r="BW1811">
        <v>14644.431</v>
      </c>
      <c r="BX1811">
        <v>31394.133720000002</v>
      </c>
      <c r="BY1811">
        <v>30164.724119999999</v>
      </c>
      <c r="BZ1811">
        <v>38070.203809999999</v>
      </c>
      <c r="CA1811">
        <v>41275.95839</v>
      </c>
      <c r="CB1811">
        <v>44575.351020000002</v>
      </c>
      <c r="CC1811">
        <v>41.81</v>
      </c>
      <c r="CD1811">
        <v>40.909999999999997</v>
      </c>
      <c r="CE1811">
        <v>211244.68640000001</v>
      </c>
      <c r="CF1811">
        <v>12310.71812</v>
      </c>
      <c r="CG1811">
        <v>218984.89120000001</v>
      </c>
      <c r="CH1811">
        <v>63.633520539999999</v>
      </c>
      <c r="CI1811">
        <v>9102.5474169999998</v>
      </c>
      <c r="CJ1811">
        <v>141087.318</v>
      </c>
      <c r="CK1811">
        <v>68532.392229999998</v>
      </c>
      <c r="CL1811">
        <v>94976.789550000001</v>
      </c>
      <c r="CM1811">
        <v>25906.070619999999</v>
      </c>
      <c r="CN1811">
        <v>99975.909</v>
      </c>
      <c r="CO1811">
        <v>1.4332144E-2</v>
      </c>
      <c r="CP1811">
        <v>83702.234840000005</v>
      </c>
      <c r="CQ1811">
        <v>14206.5021</v>
      </c>
      <c r="CR1811">
        <v>1934.664276</v>
      </c>
      <c r="CS1811">
        <v>1</v>
      </c>
      <c r="CT1811">
        <v>2.7</v>
      </c>
      <c r="CU1811">
        <v>2</v>
      </c>
      <c r="CV1811">
        <v>4302.3854760000004</v>
      </c>
      <c r="CW1811">
        <v>324.1611474</v>
      </c>
      <c r="CX1811">
        <v>85152.284530000004</v>
      </c>
      <c r="CY1811">
        <v>1.1399833999999999E-2</v>
      </c>
      <c r="CZ1811">
        <v>3574.8493800000001</v>
      </c>
      <c r="DA1811">
        <v>6221.6314400000001</v>
      </c>
      <c r="DB1811">
        <v>10319.239</v>
      </c>
      <c r="DC1811">
        <v>8.4008710000000007E-3</v>
      </c>
      <c r="DD1811">
        <v>14.5</v>
      </c>
      <c r="DE1811">
        <v>279752</v>
      </c>
      <c r="DF1811">
        <v>5.8503422999999999E-2</v>
      </c>
      <c r="DG1811">
        <v>26</v>
      </c>
      <c r="DH1811">
        <v>1990</v>
      </c>
      <c r="DI1811">
        <v>2787</v>
      </c>
      <c r="DJ1811">
        <v>631</v>
      </c>
      <c r="DK1811">
        <v>21590</v>
      </c>
      <c r="DL1811">
        <v>21280</v>
      </c>
      <c r="DM1811">
        <v>13452</v>
      </c>
      <c r="DN1811">
        <v>15774</v>
      </c>
      <c r="DO1811">
        <v>5697</v>
      </c>
      <c r="DP1811">
        <v>4406</v>
      </c>
      <c r="DQ1811">
        <v>1031</v>
      </c>
      <c r="DR1811">
        <v>1925</v>
      </c>
      <c r="DS1811">
        <v>13</v>
      </c>
      <c r="DT1811">
        <v>108</v>
      </c>
      <c r="DU1811">
        <v>1075</v>
      </c>
      <c r="DV1811" t="s">
        <v>196</v>
      </c>
      <c r="DW1811" t="s">
        <v>198</v>
      </c>
      <c r="DX1811">
        <v>72928</v>
      </c>
      <c r="DY1811">
        <v>31114666</v>
      </c>
      <c r="DZ1811">
        <v>0.38</v>
      </c>
    </row>
    <row r="1812" spans="1:130" x14ac:dyDescent="0.25">
      <c r="A1812">
        <v>10423</v>
      </c>
      <c r="B1812" t="s">
        <v>130</v>
      </c>
      <c r="C1812" t="s">
        <v>130</v>
      </c>
      <c r="D1812" t="s">
        <v>141</v>
      </c>
      <c r="E1812" t="s">
        <v>130</v>
      </c>
      <c r="F1812" t="s">
        <v>133</v>
      </c>
      <c r="G1812" t="s">
        <v>130</v>
      </c>
      <c r="H1812" t="s">
        <v>130</v>
      </c>
      <c r="I1812" t="s">
        <v>130</v>
      </c>
      <c r="J1812" t="s">
        <v>130</v>
      </c>
      <c r="K1812" t="s">
        <v>134</v>
      </c>
      <c r="L1812" t="s">
        <v>130</v>
      </c>
      <c r="M1812">
        <v>2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4</v>
      </c>
      <c r="T1812">
        <v>7</v>
      </c>
      <c r="U1812">
        <v>26</v>
      </c>
      <c r="V1812">
        <v>6</v>
      </c>
      <c r="W1812">
        <v>3</v>
      </c>
      <c r="X1812">
        <v>441.63595720000001</v>
      </c>
      <c r="Y1812">
        <v>94.38609606</v>
      </c>
      <c r="Z1812">
        <v>43298.360050000003</v>
      </c>
      <c r="AA1812">
        <v>-1.4356046000000001E-2</v>
      </c>
      <c r="AB1812">
        <v>38395.667009999997</v>
      </c>
      <c r="AC1812">
        <v>3466.2039829999999</v>
      </c>
      <c r="AD1812">
        <v>3.2593034999999999E-2</v>
      </c>
      <c r="AE1812">
        <v>619.78272460000005</v>
      </c>
      <c r="AF1812">
        <v>0.124207894</v>
      </c>
      <c r="AG1812">
        <v>204.13012739999999</v>
      </c>
      <c r="AH1812">
        <v>15.072019170000001</v>
      </c>
      <c r="AI1812">
        <v>119.9386413</v>
      </c>
      <c r="AJ1812">
        <v>2.2599999999999998</v>
      </c>
      <c r="AK1812">
        <v>12960.35044</v>
      </c>
      <c r="AL1812">
        <v>54.5</v>
      </c>
      <c r="AM1812">
        <v>53038</v>
      </c>
      <c r="AN1812">
        <v>5.0345279E-2</v>
      </c>
      <c r="AO1812">
        <v>2912708097</v>
      </c>
      <c r="AP1812">
        <v>4.0547191000000003E-2</v>
      </c>
      <c r="AQ1812">
        <v>43561</v>
      </c>
      <c r="AR1812">
        <v>4.4122623E-2</v>
      </c>
      <c r="AS1812">
        <v>2301318424</v>
      </c>
      <c r="AT1812">
        <v>3.8964723E-2</v>
      </c>
      <c r="AU1812">
        <v>18092647470</v>
      </c>
      <c r="AV1812">
        <v>407833.2378</v>
      </c>
      <c r="AW1812">
        <v>75513</v>
      </c>
      <c r="AX1812">
        <v>16102.56043</v>
      </c>
      <c r="AY1812">
        <v>3020.371881</v>
      </c>
      <c r="AZ1812">
        <v>2394.2165399999999</v>
      </c>
      <c r="BA1812">
        <v>1972.962203</v>
      </c>
      <c r="BB1812">
        <v>3143.9245970000002</v>
      </c>
      <c r="BC1812">
        <v>4305.9212889999999</v>
      </c>
      <c r="BD1812">
        <v>5398.467533</v>
      </c>
      <c r="BE1812">
        <v>2443.8040540000002</v>
      </c>
      <c r="BF1812">
        <v>1363.1539439999999</v>
      </c>
      <c r="BG1812">
        <v>2930.9775709999999</v>
      </c>
      <c r="BH1812">
        <v>104947</v>
      </c>
      <c r="BI1812">
        <v>-1.8688089000000001E-2</v>
      </c>
      <c r="BJ1812">
        <v>86260.107319999996</v>
      </c>
      <c r="BK1812">
        <v>24073.29003</v>
      </c>
      <c r="BL1812">
        <v>40625.967649999999</v>
      </c>
      <c r="BM1812">
        <v>21754.84964</v>
      </c>
      <c r="BN1812">
        <v>98995.596109999999</v>
      </c>
      <c r="BO1812">
        <v>97094.895619999996</v>
      </c>
      <c r="BP1812">
        <v>800.62334950000002</v>
      </c>
      <c r="BQ1812">
        <v>-22.568804199999999</v>
      </c>
      <c r="BR1812">
        <v>189.794749</v>
      </c>
      <c r="BS1812">
        <v>-83.747306600000002</v>
      </c>
      <c r="BT1812">
        <v>673.52370550000001</v>
      </c>
      <c r="BU1812">
        <v>-10.24131163</v>
      </c>
      <c r="BV1812">
        <v>25884.326150000001</v>
      </c>
      <c r="BW1812">
        <v>4359.5384809999996</v>
      </c>
      <c r="BX1812">
        <v>13147.264160000001</v>
      </c>
      <c r="BY1812">
        <v>12464.28681</v>
      </c>
      <c r="BZ1812">
        <v>13372.171850000001</v>
      </c>
      <c r="CA1812">
        <v>15047.251920000001</v>
      </c>
      <c r="CB1812">
        <v>19987.160629999998</v>
      </c>
      <c r="CC1812">
        <v>42.01</v>
      </c>
      <c r="CD1812">
        <v>41.71</v>
      </c>
      <c r="CE1812">
        <v>82353.737259999994</v>
      </c>
      <c r="CF1812">
        <v>1190.641905</v>
      </c>
      <c r="CG1812">
        <v>84931.708429999999</v>
      </c>
      <c r="CH1812">
        <v>15</v>
      </c>
      <c r="CI1812">
        <v>4549.6402889999999</v>
      </c>
      <c r="CJ1812">
        <v>47275.525260000002</v>
      </c>
      <c r="CK1812">
        <v>32892.542880000001</v>
      </c>
      <c r="CL1812">
        <v>26283.56179</v>
      </c>
      <c r="CM1812">
        <v>12558.973400000001</v>
      </c>
      <c r="CN1812">
        <v>48500.961000000003</v>
      </c>
      <c r="CO1812">
        <v>-6.9070010000000003E-3</v>
      </c>
      <c r="CP1812">
        <v>39978.559179999997</v>
      </c>
      <c r="CQ1812">
        <v>6796.090674</v>
      </c>
      <c r="CR1812">
        <v>1546.028853</v>
      </c>
      <c r="CS1812">
        <v>1</v>
      </c>
      <c r="CT1812">
        <v>2.5</v>
      </c>
      <c r="CU1812">
        <v>1.7</v>
      </c>
      <c r="CV1812">
        <v>5197.600958</v>
      </c>
      <c r="CW1812">
        <v>404.22890710000001</v>
      </c>
      <c r="CX1812">
        <v>31431.091619999999</v>
      </c>
      <c r="CY1812">
        <v>-1.7333645000000002E-2</v>
      </c>
      <c r="CZ1812">
        <v>213.90237479999999</v>
      </c>
      <c r="DA1812">
        <v>1303.7909890000001</v>
      </c>
      <c r="DB1812">
        <v>11670.26842</v>
      </c>
      <c r="DC1812">
        <v>-2.3094930999999999E-2</v>
      </c>
      <c r="DD1812">
        <v>15.7</v>
      </c>
      <c r="DE1812">
        <v>121046</v>
      </c>
      <c r="DF1812">
        <v>4.5999867999999999E-2</v>
      </c>
      <c r="DG1812">
        <v>54</v>
      </c>
      <c r="DH1812">
        <v>1962</v>
      </c>
      <c r="DI1812">
        <v>205</v>
      </c>
      <c r="DJ1812">
        <v>322</v>
      </c>
      <c r="DK1812">
        <v>3346</v>
      </c>
      <c r="DL1812">
        <v>3893</v>
      </c>
      <c r="DM1812">
        <v>3147</v>
      </c>
      <c r="DN1812">
        <v>5520</v>
      </c>
      <c r="DO1812">
        <v>6851</v>
      </c>
      <c r="DP1812">
        <v>7241</v>
      </c>
      <c r="DQ1812">
        <v>4424</v>
      </c>
      <c r="DR1812">
        <v>8441</v>
      </c>
      <c r="DS1812">
        <v>13</v>
      </c>
      <c r="DT1812">
        <v>108</v>
      </c>
      <c r="DU1812">
        <v>1109</v>
      </c>
      <c r="DV1812" t="s">
        <v>196</v>
      </c>
      <c r="DW1812" t="s">
        <v>197</v>
      </c>
      <c r="DX1812">
        <v>72866</v>
      </c>
      <c r="DY1812">
        <v>16109540</v>
      </c>
      <c r="DZ1812">
        <v>0.33</v>
      </c>
    </row>
    <row r="1813" spans="1:130" x14ac:dyDescent="0.25">
      <c r="A1813">
        <v>11179</v>
      </c>
      <c r="B1813" t="s">
        <v>130</v>
      </c>
      <c r="C1813" t="s">
        <v>131</v>
      </c>
      <c r="D1813" t="s">
        <v>132</v>
      </c>
      <c r="E1813" t="s">
        <v>144</v>
      </c>
      <c r="F1813" t="s">
        <v>145</v>
      </c>
      <c r="G1813" t="s">
        <v>130</v>
      </c>
      <c r="H1813" t="s">
        <v>130</v>
      </c>
      <c r="I1813" t="s">
        <v>130</v>
      </c>
      <c r="J1813" t="s">
        <v>130</v>
      </c>
      <c r="K1813" t="s">
        <v>134</v>
      </c>
      <c r="L1813" t="s">
        <v>130</v>
      </c>
      <c r="M1813">
        <v>0</v>
      </c>
      <c r="N1813">
        <v>1</v>
      </c>
      <c r="O1813">
        <v>0</v>
      </c>
      <c r="P1813">
        <v>0</v>
      </c>
      <c r="Q1813">
        <v>5</v>
      </c>
      <c r="R1813">
        <v>1</v>
      </c>
      <c r="S1813">
        <v>6</v>
      </c>
      <c r="T1813">
        <v>12</v>
      </c>
      <c r="U1813">
        <v>34</v>
      </c>
      <c r="V1813">
        <v>10</v>
      </c>
      <c r="W1813">
        <v>6</v>
      </c>
      <c r="X1813">
        <v>934.10610980000001</v>
      </c>
      <c r="Y1813">
        <v>79.239430459999994</v>
      </c>
      <c r="Z1813">
        <v>77064.072750000007</v>
      </c>
      <c r="AA1813">
        <v>7.8173358999999998E-2</v>
      </c>
      <c r="AB1813">
        <v>53493.312769999997</v>
      </c>
      <c r="AC1813">
        <v>17108.373210000002</v>
      </c>
      <c r="AD1813">
        <v>0.11433064699999999</v>
      </c>
      <c r="AE1813">
        <v>3692.572361</v>
      </c>
      <c r="AF1813">
        <v>0.275837795</v>
      </c>
      <c r="AG1813">
        <v>1222.963622</v>
      </c>
      <c r="AH1813">
        <v>71.285800449999996</v>
      </c>
      <c r="AI1813">
        <v>338.62243339999998</v>
      </c>
      <c r="AJ1813">
        <v>2.4900000000000002</v>
      </c>
      <c r="AK1813">
        <v>28280.689200000001</v>
      </c>
      <c r="AL1813">
        <v>52.2</v>
      </c>
      <c r="AM1813">
        <v>59037</v>
      </c>
      <c r="AN1813">
        <v>7.1130718999999995E-2</v>
      </c>
      <c r="AO1813">
        <v>5782384743</v>
      </c>
      <c r="AP1813">
        <v>0.15786098700000001</v>
      </c>
      <c r="AQ1813">
        <v>49796</v>
      </c>
      <c r="AR1813">
        <v>7.0409919000000001E-2</v>
      </c>
      <c r="AS1813">
        <v>4791741158</v>
      </c>
      <c r="AT1813">
        <v>0.15368970400000001</v>
      </c>
      <c r="AU1813">
        <v>36457208112</v>
      </c>
      <c r="AV1813">
        <v>463059.46380000003</v>
      </c>
      <c r="AW1813">
        <v>81588</v>
      </c>
      <c r="AX1813">
        <v>28299.99857</v>
      </c>
      <c r="AY1813">
        <v>5146.9912379999996</v>
      </c>
      <c r="AZ1813">
        <v>4097.9313540000003</v>
      </c>
      <c r="BA1813">
        <v>3364.7327380000002</v>
      </c>
      <c r="BB1813">
        <v>5415.7993200000001</v>
      </c>
      <c r="BC1813">
        <v>7398.9662559999997</v>
      </c>
      <c r="BD1813">
        <v>9679.5219309999993</v>
      </c>
      <c r="BE1813">
        <v>4626.2161800000003</v>
      </c>
      <c r="BF1813">
        <v>2671.6407140000001</v>
      </c>
      <c r="BG1813">
        <v>6140.2744519999997</v>
      </c>
      <c r="BH1813">
        <v>204030</v>
      </c>
      <c r="BI1813">
        <v>7.5625106999999997E-2</v>
      </c>
      <c r="BJ1813">
        <v>164525.20370000001</v>
      </c>
      <c r="BK1813">
        <v>45179.898000000001</v>
      </c>
      <c r="BL1813">
        <v>82340.178369999994</v>
      </c>
      <c r="BM1813">
        <v>37199.127370000002</v>
      </c>
      <c r="BN1813">
        <v>190972.98670000001</v>
      </c>
      <c r="BO1813">
        <v>180274.54819999999</v>
      </c>
      <c r="BP1813">
        <v>6171.1111060000003</v>
      </c>
      <c r="BQ1813">
        <v>758.8526488</v>
      </c>
      <c r="BR1813">
        <v>1459.16967</v>
      </c>
      <c r="BS1813">
        <v>-1.4058679160000001</v>
      </c>
      <c r="BT1813">
        <v>2255.226447</v>
      </c>
      <c r="BU1813">
        <v>565.93127570000001</v>
      </c>
      <c r="BV1813">
        <v>54557.199849999997</v>
      </c>
      <c r="BW1813">
        <v>10404.62573</v>
      </c>
      <c r="BX1813">
        <v>27010.72567</v>
      </c>
      <c r="BY1813">
        <v>24721.40353</v>
      </c>
      <c r="BZ1813">
        <v>26293.403750000001</v>
      </c>
      <c r="CA1813">
        <v>27362.692869999999</v>
      </c>
      <c r="CB1813">
        <v>32994.948600000003</v>
      </c>
      <c r="CC1813">
        <v>38.909999999999997</v>
      </c>
      <c r="CD1813">
        <v>39.31</v>
      </c>
      <c r="CE1813">
        <v>156668.95610000001</v>
      </c>
      <c r="CF1813">
        <v>8283.9389410000003</v>
      </c>
      <c r="CG1813">
        <v>161905.8124</v>
      </c>
      <c r="CH1813">
        <v>3599.1466810000002</v>
      </c>
      <c r="CI1813">
        <v>7113.1207850000001</v>
      </c>
      <c r="CJ1813">
        <v>87889.527570000006</v>
      </c>
      <c r="CK1813">
        <v>63105.017390000001</v>
      </c>
      <c r="CL1813">
        <v>51743.18849</v>
      </c>
      <c r="CM1813">
        <v>19704.855940000001</v>
      </c>
      <c r="CN1813">
        <v>88209.705260000002</v>
      </c>
      <c r="CO1813">
        <v>6.5700293000000007E-2</v>
      </c>
      <c r="CP1813">
        <v>61854.302920000002</v>
      </c>
      <c r="CQ1813">
        <v>13698.75958</v>
      </c>
      <c r="CR1813">
        <v>12427.642760000001</v>
      </c>
      <c r="CS1813">
        <v>1</v>
      </c>
      <c r="CT1813">
        <v>3.6</v>
      </c>
      <c r="CU1813">
        <v>1.8</v>
      </c>
      <c r="CV1813">
        <v>11140.632509999999</v>
      </c>
      <c r="CW1813">
        <v>3500.2974300000001</v>
      </c>
      <c r="CX1813">
        <v>55985.927029999999</v>
      </c>
      <c r="CY1813">
        <v>7.5955357000000001E-2</v>
      </c>
      <c r="CZ1813">
        <v>1820.418488</v>
      </c>
      <c r="DA1813">
        <v>10412.6399</v>
      </c>
      <c r="DB1813">
        <v>20881.14573</v>
      </c>
      <c r="DC1813">
        <v>6.7409796999999994E-2</v>
      </c>
      <c r="DD1813">
        <v>10.9</v>
      </c>
      <c r="DE1813">
        <v>189035</v>
      </c>
      <c r="DF1813">
        <v>7.5995982000000004E-2</v>
      </c>
      <c r="DG1813">
        <v>21</v>
      </c>
      <c r="DH1813">
        <v>1995</v>
      </c>
      <c r="DI1813">
        <v>7415</v>
      </c>
      <c r="DJ1813">
        <v>1975</v>
      </c>
      <c r="DK1813">
        <v>25163</v>
      </c>
      <c r="DL1813">
        <v>13675</v>
      </c>
      <c r="DM1813">
        <v>11763</v>
      </c>
      <c r="DN1813">
        <v>7596</v>
      </c>
      <c r="DO1813">
        <v>4379</v>
      </c>
      <c r="DP1813">
        <v>3523</v>
      </c>
      <c r="DQ1813">
        <v>1335</v>
      </c>
      <c r="DR1813">
        <v>1346</v>
      </c>
      <c r="DS1813">
        <v>11</v>
      </c>
      <c r="DT1813">
        <v>124</v>
      </c>
      <c r="DU1813">
        <v>1014</v>
      </c>
      <c r="DV1813" t="s">
        <v>154</v>
      </c>
      <c r="DW1813" t="s">
        <v>150</v>
      </c>
      <c r="DX1813">
        <v>86254</v>
      </c>
      <c r="DY1813">
        <v>23257691</v>
      </c>
      <c r="DZ1813">
        <v>0.28000000000000003</v>
      </c>
    </row>
    <row r="1814" spans="1:130" x14ac:dyDescent="0.25">
      <c r="A1814">
        <v>10377</v>
      </c>
      <c r="B1814" t="s">
        <v>130</v>
      </c>
      <c r="C1814" t="s">
        <v>130</v>
      </c>
      <c r="D1814" t="s">
        <v>141</v>
      </c>
      <c r="E1814" t="s">
        <v>130</v>
      </c>
      <c r="F1814" t="s">
        <v>133</v>
      </c>
      <c r="G1814" t="s">
        <v>130</v>
      </c>
      <c r="H1814" t="s">
        <v>130</v>
      </c>
      <c r="I1814" t="s">
        <v>130</v>
      </c>
      <c r="J1814" t="s">
        <v>131</v>
      </c>
      <c r="K1814" t="s">
        <v>142</v>
      </c>
      <c r="L1814" t="s">
        <v>131</v>
      </c>
      <c r="M1814">
        <v>0</v>
      </c>
      <c r="N1814">
        <v>0</v>
      </c>
      <c r="O1814">
        <v>0</v>
      </c>
      <c r="P1814">
        <v>1</v>
      </c>
      <c r="Q1814">
        <v>6</v>
      </c>
      <c r="R1814">
        <v>0</v>
      </c>
      <c r="S1814">
        <v>2</v>
      </c>
      <c r="T1814">
        <v>10</v>
      </c>
      <c r="U1814">
        <v>57</v>
      </c>
      <c r="V1814">
        <v>31</v>
      </c>
      <c r="W1814">
        <v>9</v>
      </c>
      <c r="X1814">
        <v>279.55580730000003</v>
      </c>
      <c r="Y1814">
        <v>363.55973160000002</v>
      </c>
      <c r="Z1814">
        <v>103570.5809</v>
      </c>
      <c r="AA1814">
        <v>2.1267777000000002E-2</v>
      </c>
      <c r="AB1814">
        <v>76016.332039999994</v>
      </c>
      <c r="AC1814">
        <v>3869.7479109999999</v>
      </c>
      <c r="AD1814">
        <v>4.7544757E-2</v>
      </c>
      <c r="AE1814">
        <v>16113.62103</v>
      </c>
      <c r="AF1814">
        <v>7.5308535999999995E-2</v>
      </c>
      <c r="AG1814">
        <v>6442.6921000000002</v>
      </c>
      <c r="AH1814">
        <v>19.833664720000002</v>
      </c>
      <c r="AI1814">
        <v>123.1510766</v>
      </c>
      <c r="AJ1814">
        <v>2.8</v>
      </c>
      <c r="AK1814">
        <v>43153.757890000001</v>
      </c>
      <c r="AL1814">
        <v>51.7</v>
      </c>
      <c r="AM1814">
        <v>90154</v>
      </c>
      <c r="AN1814">
        <v>7.9379371000000004E-2</v>
      </c>
      <c r="AO1814">
        <v>11953040524</v>
      </c>
      <c r="AP1814">
        <v>0.112820825</v>
      </c>
      <c r="AQ1814">
        <v>69857</v>
      </c>
      <c r="AR1814">
        <v>6.7767539000000002E-2</v>
      </c>
      <c r="AS1814">
        <v>9256962478</v>
      </c>
      <c r="AT1814">
        <v>0.115357636</v>
      </c>
      <c r="AU1814">
        <v>77772439094</v>
      </c>
      <c r="AV1814">
        <v>740891.66969999997</v>
      </c>
      <c r="AW1814">
        <v>160036</v>
      </c>
      <c r="AX1814">
        <v>28984.137419999999</v>
      </c>
      <c r="AY1814">
        <v>5829.4282219999996</v>
      </c>
      <c r="AZ1814">
        <v>4866.1876910000001</v>
      </c>
      <c r="BA1814">
        <v>4142.1747969999997</v>
      </c>
      <c r="BB1814">
        <v>6807.9786780000004</v>
      </c>
      <c r="BC1814">
        <v>9987.4904569999999</v>
      </c>
      <c r="BD1814">
        <v>14694.144550000001</v>
      </c>
      <c r="BE1814">
        <v>8040.6190299999998</v>
      </c>
      <c r="BF1814">
        <v>5036.3286479999997</v>
      </c>
      <c r="BG1814">
        <v>14960.091399999999</v>
      </c>
      <c r="BH1814">
        <v>306482</v>
      </c>
      <c r="BI1814">
        <v>2.112404E-2</v>
      </c>
      <c r="BJ1814">
        <v>244869.77919999999</v>
      </c>
      <c r="BK1814">
        <v>70020.30919</v>
      </c>
      <c r="BL1814">
        <v>134078.23490000001</v>
      </c>
      <c r="BM1814">
        <v>40965.235110000001</v>
      </c>
      <c r="BN1814">
        <v>287481.41409999999</v>
      </c>
      <c r="BO1814">
        <v>209583.39439999999</v>
      </c>
      <c r="BP1814">
        <v>50039.130319999997</v>
      </c>
      <c r="BQ1814">
        <v>12633.622579999999</v>
      </c>
      <c r="BR1814">
        <v>9973.9848199999997</v>
      </c>
      <c r="BS1814">
        <v>1223.6958930000001</v>
      </c>
      <c r="BT1814">
        <v>16385.91289</v>
      </c>
      <c r="BU1814">
        <v>1251.99163</v>
      </c>
      <c r="BV1814">
        <v>88307.735750000007</v>
      </c>
      <c r="BW1814">
        <v>16449.480370000001</v>
      </c>
      <c r="BX1814">
        <v>34554.269319999999</v>
      </c>
      <c r="BY1814">
        <v>39966.300999999999</v>
      </c>
      <c r="BZ1814">
        <v>45388.147550000002</v>
      </c>
      <c r="CA1814">
        <v>41034.729140000003</v>
      </c>
      <c r="CB1814">
        <v>40096.336869999999</v>
      </c>
      <c r="CC1814">
        <v>38.409999999999997</v>
      </c>
      <c r="CD1814">
        <v>38.21</v>
      </c>
      <c r="CE1814">
        <v>230843.3841</v>
      </c>
      <c r="CF1814">
        <v>44557.922890000002</v>
      </c>
      <c r="CG1814">
        <v>240236.39129999999</v>
      </c>
      <c r="CH1814">
        <v>61.0636236</v>
      </c>
      <c r="CI1814">
        <v>8494.716762</v>
      </c>
      <c r="CJ1814">
        <v>158845.70920000001</v>
      </c>
      <c r="CK1814">
        <v>72635.901769999997</v>
      </c>
      <c r="CL1814">
        <v>101317.4296</v>
      </c>
      <c r="CM1814">
        <v>33042.499640000002</v>
      </c>
      <c r="CN1814">
        <v>109758.3422</v>
      </c>
      <c r="CO1814">
        <v>1.8752266E-2</v>
      </c>
      <c r="CP1814">
        <v>89646.847039999993</v>
      </c>
      <c r="CQ1814">
        <v>18486.334019999998</v>
      </c>
      <c r="CR1814">
        <v>1440.6107139999999</v>
      </c>
      <c r="CS1814">
        <v>1</v>
      </c>
      <c r="CT1814">
        <v>3.2</v>
      </c>
      <c r="CU1814">
        <v>2</v>
      </c>
      <c r="CV1814">
        <v>6182.7613069999998</v>
      </c>
      <c r="CW1814">
        <v>392.46727920000001</v>
      </c>
      <c r="CX1814">
        <v>83348.317429999996</v>
      </c>
      <c r="CY1814">
        <v>1.9705599000000001E-2</v>
      </c>
      <c r="CZ1814">
        <v>8722.3106320000006</v>
      </c>
      <c r="DA1814">
        <v>1473.573361</v>
      </c>
      <c r="DB1814">
        <v>20025.263459999998</v>
      </c>
      <c r="DC1814">
        <v>5.1594809999999996E-3</v>
      </c>
      <c r="DD1814">
        <v>12.8</v>
      </c>
      <c r="DE1814">
        <v>278022</v>
      </c>
      <c r="DF1814">
        <v>6.2071320999999999E-2</v>
      </c>
      <c r="DG1814">
        <v>28</v>
      </c>
      <c r="DH1814">
        <v>1988</v>
      </c>
      <c r="DI1814">
        <v>4169</v>
      </c>
      <c r="DJ1814">
        <v>916</v>
      </c>
      <c r="DK1814">
        <v>23109</v>
      </c>
      <c r="DL1814">
        <v>20101</v>
      </c>
      <c r="DM1814">
        <v>10242</v>
      </c>
      <c r="DN1814">
        <v>14180</v>
      </c>
      <c r="DO1814">
        <v>6844</v>
      </c>
      <c r="DP1814">
        <v>5220</v>
      </c>
      <c r="DQ1814">
        <v>2384</v>
      </c>
      <c r="DR1814">
        <v>10568</v>
      </c>
      <c r="DS1814">
        <v>13</v>
      </c>
      <c r="DT1814">
        <v>108</v>
      </c>
      <c r="DU1814">
        <v>1075</v>
      </c>
      <c r="DV1814" t="s">
        <v>196</v>
      </c>
      <c r="DW1814" t="s">
        <v>198</v>
      </c>
      <c r="DX1814">
        <v>70981</v>
      </c>
      <c r="DY1814">
        <v>17961672</v>
      </c>
      <c r="DZ1814">
        <v>0.36</v>
      </c>
    </row>
    <row r="1815" spans="1:130" x14ac:dyDescent="0.25">
      <c r="A1815">
        <v>10386</v>
      </c>
      <c r="B1815" t="s">
        <v>130</v>
      </c>
      <c r="C1815" t="s">
        <v>130</v>
      </c>
      <c r="D1815" t="s">
        <v>141</v>
      </c>
      <c r="E1815" t="s">
        <v>130</v>
      </c>
      <c r="F1815" t="s">
        <v>133</v>
      </c>
      <c r="G1815" t="s">
        <v>130</v>
      </c>
      <c r="H1815" t="s">
        <v>130</v>
      </c>
      <c r="I1815" t="s">
        <v>130</v>
      </c>
      <c r="J1815" t="s">
        <v>130</v>
      </c>
      <c r="K1815" t="s">
        <v>134</v>
      </c>
      <c r="L1815" t="s">
        <v>130</v>
      </c>
      <c r="M1815">
        <v>1</v>
      </c>
      <c r="N1815">
        <v>0</v>
      </c>
      <c r="O1815">
        <v>0</v>
      </c>
      <c r="P1815">
        <v>0</v>
      </c>
      <c r="Q1815">
        <v>6</v>
      </c>
      <c r="R1815">
        <v>0</v>
      </c>
      <c r="S1815">
        <v>4</v>
      </c>
      <c r="T1815">
        <v>10</v>
      </c>
      <c r="U1815">
        <v>39</v>
      </c>
      <c r="V1815">
        <v>17</v>
      </c>
      <c r="W1815">
        <v>5</v>
      </c>
      <c r="X1815">
        <v>486.83432490000001</v>
      </c>
      <c r="Y1815">
        <v>169.35978689999999</v>
      </c>
      <c r="Z1815">
        <v>84424.739860000001</v>
      </c>
      <c r="AA1815">
        <v>1.3072212999999999E-2</v>
      </c>
      <c r="AB1815">
        <v>62148.857980000001</v>
      </c>
      <c r="AC1815">
        <v>8279.2301640000005</v>
      </c>
      <c r="AD1815">
        <v>0.11428004999999999</v>
      </c>
      <c r="AE1815">
        <v>11371.417310000001</v>
      </c>
      <c r="AF1815">
        <v>0.12860639500000001</v>
      </c>
      <c r="AG1815">
        <v>1741.235334</v>
      </c>
      <c r="AH1815">
        <v>17.295290659999999</v>
      </c>
      <c r="AI1815">
        <v>112.3338023</v>
      </c>
      <c r="AJ1815">
        <v>2.77</v>
      </c>
      <c r="AK1815">
        <v>35454.147069999999</v>
      </c>
      <c r="AL1815">
        <v>50.3</v>
      </c>
      <c r="AM1815">
        <v>74504</v>
      </c>
      <c r="AN1815">
        <v>7.1585007000000006E-2</v>
      </c>
      <c r="AO1815">
        <v>7711292254</v>
      </c>
      <c r="AP1815">
        <v>8.7288478000000003E-2</v>
      </c>
      <c r="AQ1815">
        <v>60040</v>
      </c>
      <c r="AR1815">
        <v>5.5541223000000001E-2</v>
      </c>
      <c r="AS1815">
        <v>5950852945</v>
      </c>
      <c r="AT1815">
        <v>8.654937E-2</v>
      </c>
      <c r="AU1815">
        <v>48461828343</v>
      </c>
      <c r="AV1815">
        <v>564004.80480000004</v>
      </c>
      <c r="AW1815">
        <v>126080</v>
      </c>
      <c r="AX1815">
        <v>25475.024850000002</v>
      </c>
      <c r="AY1815">
        <v>5307.0156489999999</v>
      </c>
      <c r="AZ1815">
        <v>4410.5999620000002</v>
      </c>
      <c r="BA1815">
        <v>3707.6357459999999</v>
      </c>
      <c r="BB1815">
        <v>6085.6330049999997</v>
      </c>
      <c r="BC1815">
        <v>8648.0103870000003</v>
      </c>
      <c r="BD1815">
        <v>12017.26842</v>
      </c>
      <c r="BE1815">
        <v>6082.7844720000003</v>
      </c>
      <c r="BF1815">
        <v>3601.011681</v>
      </c>
      <c r="BG1815">
        <v>8867.7556850000001</v>
      </c>
      <c r="BH1815">
        <v>246850</v>
      </c>
      <c r="BI1815">
        <v>1.8776259E-2</v>
      </c>
      <c r="BJ1815">
        <v>195985.63500000001</v>
      </c>
      <c r="BK1815">
        <v>63288.20766</v>
      </c>
      <c r="BL1815">
        <v>96985.856020000007</v>
      </c>
      <c r="BM1815">
        <v>35905.571340000002</v>
      </c>
      <c r="BN1815">
        <v>231634.76149999999</v>
      </c>
      <c r="BO1815">
        <v>188866.51740000001</v>
      </c>
      <c r="BP1815">
        <v>32684.208460000002</v>
      </c>
      <c r="BQ1815">
        <v>6141.4051159999999</v>
      </c>
      <c r="BR1815">
        <v>2666.2633099999998</v>
      </c>
      <c r="BS1815">
        <v>133.07571899999999</v>
      </c>
      <c r="BT1815">
        <v>5842.6707969999998</v>
      </c>
      <c r="BU1815">
        <v>1328.1015560000001</v>
      </c>
      <c r="BV1815">
        <v>73000.979399999997</v>
      </c>
      <c r="BW1815">
        <v>13102.849679999999</v>
      </c>
      <c r="BX1815">
        <v>28650.51989</v>
      </c>
      <c r="BY1815">
        <v>35180.456050000001</v>
      </c>
      <c r="BZ1815">
        <v>35532.669240000003</v>
      </c>
      <c r="CA1815">
        <v>28601.382750000001</v>
      </c>
      <c r="CB1815">
        <v>32096.14299</v>
      </c>
      <c r="CC1815">
        <v>37.409999999999997</v>
      </c>
      <c r="CD1815">
        <v>37.61</v>
      </c>
      <c r="CE1815">
        <v>184242.7421</v>
      </c>
      <c r="CF1815">
        <v>30620.74567</v>
      </c>
      <c r="CG1815">
        <v>192081.87659999999</v>
      </c>
      <c r="CH1815">
        <v>118.5302777</v>
      </c>
      <c r="CI1815">
        <v>8869.4859489999999</v>
      </c>
      <c r="CJ1815">
        <v>124758.2841</v>
      </c>
      <c r="CK1815">
        <v>58136.576229999999</v>
      </c>
      <c r="CL1815">
        <v>69835.814790000004</v>
      </c>
      <c r="CM1815">
        <v>31061.016599999999</v>
      </c>
      <c r="CN1815">
        <v>90980.251399999994</v>
      </c>
      <c r="CO1815">
        <v>1.2829712E-2</v>
      </c>
      <c r="CP1815">
        <v>76124.610939999999</v>
      </c>
      <c r="CQ1815">
        <v>13134.15568</v>
      </c>
      <c r="CR1815">
        <v>1588.1269279999999</v>
      </c>
      <c r="CS1815">
        <v>1</v>
      </c>
      <c r="CT1815">
        <v>3.2</v>
      </c>
      <c r="CU1815">
        <v>1.9</v>
      </c>
      <c r="CV1815">
        <v>6550.5115370000003</v>
      </c>
      <c r="CW1815">
        <v>981.44146939999996</v>
      </c>
      <c r="CX1815">
        <v>67856.021789999999</v>
      </c>
      <c r="CY1815">
        <v>1.1698808999999999E-2</v>
      </c>
      <c r="CZ1815">
        <v>8575.7707030000001</v>
      </c>
      <c r="DA1815">
        <v>3637.1462200000001</v>
      </c>
      <c r="DB1815">
        <v>16371.718080000001</v>
      </c>
      <c r="DC1815">
        <v>-3.7641179999999999E-3</v>
      </c>
      <c r="DD1815">
        <v>13</v>
      </c>
      <c r="DE1815">
        <v>199820</v>
      </c>
      <c r="DF1815">
        <v>8.3153510999999999E-2</v>
      </c>
      <c r="DG1815">
        <v>25</v>
      </c>
      <c r="DH1815">
        <v>1991</v>
      </c>
      <c r="DI1815">
        <v>2625</v>
      </c>
      <c r="DJ1815">
        <v>564</v>
      </c>
      <c r="DK1815">
        <v>25889</v>
      </c>
      <c r="DL1815">
        <v>15603</v>
      </c>
      <c r="DM1815">
        <v>5034</v>
      </c>
      <c r="DN1815">
        <v>8383</v>
      </c>
      <c r="DO1815">
        <v>6234</v>
      </c>
      <c r="DP1815">
        <v>6571</v>
      </c>
      <c r="DQ1815">
        <v>2661</v>
      </c>
      <c r="DR1815">
        <v>7847</v>
      </c>
      <c r="DS1815">
        <v>13</v>
      </c>
      <c r="DT1815">
        <v>108</v>
      </c>
      <c r="DU1815">
        <v>1075</v>
      </c>
      <c r="DV1815" t="s">
        <v>196</v>
      </c>
      <c r="DW1815" t="s">
        <v>198</v>
      </c>
      <c r="DX1815">
        <v>72436</v>
      </c>
      <c r="DY1815">
        <v>29663857</v>
      </c>
      <c r="DZ1815">
        <v>0.32</v>
      </c>
    </row>
    <row r="1816" spans="1:130" x14ac:dyDescent="0.25">
      <c r="A1816">
        <v>11663</v>
      </c>
      <c r="B1816" t="s">
        <v>137</v>
      </c>
      <c r="C1816" t="s">
        <v>131</v>
      </c>
      <c r="D1816" t="s">
        <v>152</v>
      </c>
      <c r="E1816" t="s">
        <v>144</v>
      </c>
      <c r="F1816" t="s">
        <v>175</v>
      </c>
      <c r="G1816" t="s">
        <v>131</v>
      </c>
      <c r="H1816" t="s">
        <v>130</v>
      </c>
      <c r="I1816" t="s">
        <v>131</v>
      </c>
      <c r="J1816" t="s">
        <v>130</v>
      </c>
      <c r="K1816" t="s">
        <v>134</v>
      </c>
      <c r="L1816" t="s">
        <v>130</v>
      </c>
      <c r="M1816">
        <v>2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1</v>
      </c>
      <c r="T1816">
        <v>16</v>
      </c>
      <c r="U1816">
        <v>70</v>
      </c>
      <c r="V1816">
        <v>2</v>
      </c>
      <c r="W1816">
        <v>2</v>
      </c>
      <c r="X1816">
        <v>12.8350618</v>
      </c>
      <c r="Y1816">
        <v>8227.4171569999999</v>
      </c>
      <c r="Z1816">
        <v>130326.1643</v>
      </c>
      <c r="AA1816">
        <v>2.5701273E-2</v>
      </c>
      <c r="AB1816">
        <v>13677.85988</v>
      </c>
      <c r="AC1816">
        <v>55065.673269999999</v>
      </c>
      <c r="AD1816">
        <v>-1.6445978E-2</v>
      </c>
      <c r="AE1816">
        <v>25151.906210000001</v>
      </c>
      <c r="AF1816">
        <v>5.3164759999999998E-2</v>
      </c>
      <c r="AG1816">
        <v>24483.621289999999</v>
      </c>
      <c r="AH1816">
        <v>139.3251798</v>
      </c>
      <c r="AI1816">
        <v>588.27085959999999</v>
      </c>
      <c r="AJ1816">
        <v>3</v>
      </c>
      <c r="AK1816">
        <v>51933.845880000001</v>
      </c>
      <c r="AL1816">
        <v>51.9</v>
      </c>
      <c r="AM1816">
        <v>64896</v>
      </c>
      <c r="AN1816">
        <v>9.6359647000000007E-2</v>
      </c>
      <c r="AO1816">
        <v>10935544651</v>
      </c>
      <c r="AP1816">
        <v>0.14325132300000001</v>
      </c>
      <c r="AQ1816">
        <v>52113</v>
      </c>
      <c r="AR1816">
        <v>9.4834932999999996E-2</v>
      </c>
      <c r="AS1816">
        <v>8370153934</v>
      </c>
      <c r="AT1816">
        <v>0.13915340500000001</v>
      </c>
      <c r="AU1816">
        <v>58745523026</v>
      </c>
      <c r="AV1816">
        <v>440748.09860000003</v>
      </c>
      <c r="AW1816">
        <v>27774</v>
      </c>
      <c r="AX1816">
        <v>64314.126839999997</v>
      </c>
      <c r="AY1816">
        <v>7286.0566509999999</v>
      </c>
      <c r="AZ1816">
        <v>5229.2529009999998</v>
      </c>
      <c r="BA1816">
        <v>4130.2177510000001</v>
      </c>
      <c r="BB1816">
        <v>6455.1584339999999</v>
      </c>
      <c r="BC1816">
        <v>9082.2118900000005</v>
      </c>
      <c r="BD1816">
        <v>12525.28759</v>
      </c>
      <c r="BE1816">
        <v>6404.5066349999997</v>
      </c>
      <c r="BF1816">
        <v>3965.345793</v>
      </c>
      <c r="BG1816">
        <v>10711.99987</v>
      </c>
      <c r="BH1816">
        <v>413721</v>
      </c>
      <c r="BI1816">
        <v>2.4963953000000001E-2</v>
      </c>
      <c r="BJ1816">
        <v>337691.62329999998</v>
      </c>
      <c r="BK1816">
        <v>138961.1441</v>
      </c>
      <c r="BL1816">
        <v>123863.9483</v>
      </c>
      <c r="BM1816">
        <v>75060.530840000007</v>
      </c>
      <c r="BN1816">
        <v>386597.84360000002</v>
      </c>
      <c r="BO1816">
        <v>230594.34169999999</v>
      </c>
      <c r="BP1816">
        <v>68379.425740000006</v>
      </c>
      <c r="BQ1816">
        <v>17880.058870000001</v>
      </c>
      <c r="BR1816">
        <v>15341.04313</v>
      </c>
      <c r="BS1816">
        <v>3020.904931</v>
      </c>
      <c r="BT1816">
        <v>65145.281020000002</v>
      </c>
      <c r="BU1816">
        <v>6890.7520240000003</v>
      </c>
      <c r="BV1816">
        <v>105845.3104</v>
      </c>
      <c r="BW1816">
        <v>22185.827369999999</v>
      </c>
      <c r="BX1816">
        <v>63612.389230000001</v>
      </c>
      <c r="BY1816">
        <v>55481.620049999998</v>
      </c>
      <c r="BZ1816">
        <v>55337.004610000004</v>
      </c>
      <c r="CA1816">
        <v>53689.950060000003</v>
      </c>
      <c r="CB1816">
        <v>56883.89832</v>
      </c>
      <c r="CC1816">
        <v>37.71</v>
      </c>
      <c r="CD1816">
        <v>38.61</v>
      </c>
      <c r="CE1816">
        <v>322662.73100000003</v>
      </c>
      <c r="CF1816">
        <v>67048.431530000002</v>
      </c>
      <c r="CG1816">
        <v>332703.98450000002</v>
      </c>
      <c r="CH1816">
        <v>35.460079999999998</v>
      </c>
      <c r="CI1816">
        <v>21524.032800000001</v>
      </c>
      <c r="CJ1816">
        <v>196287.89939999999</v>
      </c>
      <c r="CK1816">
        <v>114657.5922</v>
      </c>
      <c r="CL1816">
        <v>101525.0159</v>
      </c>
      <c r="CM1816">
        <v>39252.99813</v>
      </c>
      <c r="CN1816">
        <v>139378.79829999999</v>
      </c>
      <c r="CO1816">
        <v>2.2018591000000001E-2</v>
      </c>
      <c r="CP1816">
        <v>52246.605369999997</v>
      </c>
      <c r="CQ1816">
        <v>86503.993119999999</v>
      </c>
      <c r="CR1816">
        <v>296.1998451</v>
      </c>
      <c r="CS1816">
        <v>1.9</v>
      </c>
      <c r="CT1816">
        <v>13.1</v>
      </c>
      <c r="CU1816">
        <v>0.9</v>
      </c>
      <c r="CV1816">
        <v>9047.6339840000001</v>
      </c>
      <c r="CW1816">
        <v>352.7590616</v>
      </c>
      <c r="CX1816">
        <v>61133.19154</v>
      </c>
      <c r="CY1816">
        <v>1.6539013000000002E-2</v>
      </c>
      <c r="CZ1816">
        <v>7680.2451419999998</v>
      </c>
      <c r="DA1816">
        <v>27130.90799</v>
      </c>
      <c r="DB1816">
        <v>68995.972800000003</v>
      </c>
      <c r="DC1816">
        <v>2.4276094000000002E-2</v>
      </c>
      <c r="DD1816">
        <v>13.6</v>
      </c>
      <c r="DE1816">
        <v>433216</v>
      </c>
      <c r="DF1816">
        <v>7.3971419999999998E-3</v>
      </c>
      <c r="DG1816">
        <v>66</v>
      </c>
      <c r="DH1816">
        <v>1950</v>
      </c>
      <c r="DI1816">
        <v>5705</v>
      </c>
      <c r="DJ1816">
        <v>643</v>
      </c>
      <c r="DK1816">
        <v>6793</v>
      </c>
      <c r="DL1816">
        <v>3574</v>
      </c>
      <c r="DM1816">
        <v>3275</v>
      </c>
      <c r="DN1816">
        <v>5677</v>
      </c>
      <c r="DO1816">
        <v>16323</v>
      </c>
      <c r="DP1816">
        <v>23046</v>
      </c>
      <c r="DQ1816">
        <v>18788</v>
      </c>
      <c r="DR1816">
        <v>41343</v>
      </c>
      <c r="DS1816">
        <v>13</v>
      </c>
      <c r="DT1816">
        <v>131</v>
      </c>
      <c r="DU1816">
        <v>1116</v>
      </c>
      <c r="DV1816" t="s">
        <v>178</v>
      </c>
      <c r="DW1816" t="s">
        <v>174</v>
      </c>
      <c r="DX1816">
        <v>72162</v>
      </c>
      <c r="DY1816">
        <v>32595524</v>
      </c>
      <c r="DZ1816">
        <v>0.49</v>
      </c>
    </row>
    <row r="1817" spans="1:130" x14ac:dyDescent="0.25">
      <c r="A1817">
        <v>11349</v>
      </c>
      <c r="B1817" t="s">
        <v>130</v>
      </c>
      <c r="C1817" t="s">
        <v>130</v>
      </c>
      <c r="D1817" t="s">
        <v>141</v>
      </c>
      <c r="E1817" t="s">
        <v>180</v>
      </c>
      <c r="F1817" t="s">
        <v>181</v>
      </c>
      <c r="G1817" t="s">
        <v>130</v>
      </c>
      <c r="H1817" t="s">
        <v>130</v>
      </c>
      <c r="I1817" t="s">
        <v>131</v>
      </c>
      <c r="J1817" t="s">
        <v>130</v>
      </c>
      <c r="K1817" t="s">
        <v>134</v>
      </c>
      <c r="L1817" t="s">
        <v>130</v>
      </c>
      <c r="M1817">
        <v>0</v>
      </c>
      <c r="N1817">
        <v>2</v>
      </c>
      <c r="O1817">
        <v>0</v>
      </c>
      <c r="P1817">
        <v>0</v>
      </c>
      <c r="Q1817">
        <v>3</v>
      </c>
      <c r="R1817">
        <v>0</v>
      </c>
      <c r="S1817">
        <v>4</v>
      </c>
      <c r="T1817">
        <v>8</v>
      </c>
      <c r="U1817">
        <v>28</v>
      </c>
      <c r="V1817">
        <v>18</v>
      </c>
      <c r="W1817">
        <v>7</v>
      </c>
      <c r="X1817">
        <v>391.2985511</v>
      </c>
      <c r="Y1817">
        <v>213.12620100000001</v>
      </c>
      <c r="Z1817">
        <v>85215.247889999999</v>
      </c>
      <c r="AA1817">
        <v>1.10586E-2</v>
      </c>
      <c r="AB1817">
        <v>66221.897930000006</v>
      </c>
      <c r="AC1817">
        <v>8108.5103719999997</v>
      </c>
      <c r="AD1817" s="1">
        <v>2.5999999999999998E-5</v>
      </c>
      <c r="AE1817">
        <v>8789.8742079999993</v>
      </c>
      <c r="AF1817">
        <v>0.13704005599999999</v>
      </c>
      <c r="AG1817">
        <v>512.56786480000005</v>
      </c>
      <c r="AH1817">
        <v>18.780775760000001</v>
      </c>
      <c r="AI1817">
        <v>223.85578559999999</v>
      </c>
      <c r="AJ1817">
        <v>2.2799999999999998</v>
      </c>
      <c r="AK1817">
        <v>26627.272130000001</v>
      </c>
      <c r="AL1817">
        <v>54.6</v>
      </c>
      <c r="AM1817">
        <v>49019</v>
      </c>
      <c r="AN1817">
        <v>7.6865380999999997E-2</v>
      </c>
      <c r="AO1817">
        <v>5357974210</v>
      </c>
      <c r="AP1817">
        <v>8.7936300999999994E-2</v>
      </c>
      <c r="AQ1817">
        <v>43570</v>
      </c>
      <c r="AR1817">
        <v>5.7452142999999997E-2</v>
      </c>
      <c r="AS1817">
        <v>4406671353</v>
      </c>
      <c r="AT1817">
        <v>8.2579835000000004E-2</v>
      </c>
      <c r="AU1817">
        <v>32380434631</v>
      </c>
      <c r="AV1817">
        <v>369971.84210000001</v>
      </c>
      <c r="AW1817">
        <v>60722</v>
      </c>
      <c r="AX1817">
        <v>34795.072950000002</v>
      </c>
      <c r="AY1817">
        <v>5796.1433100000004</v>
      </c>
      <c r="AZ1817">
        <v>4522.6366710000002</v>
      </c>
      <c r="BA1817">
        <v>3700.8361839999998</v>
      </c>
      <c r="BB1817">
        <v>5879.6280829999996</v>
      </c>
      <c r="BC1817">
        <v>7963.0607110000001</v>
      </c>
      <c r="BD1817">
        <v>9979.4808429999994</v>
      </c>
      <c r="BE1817">
        <v>4537.9258980000004</v>
      </c>
      <c r="BF1817">
        <v>2525.4953700000001</v>
      </c>
      <c r="BG1817">
        <v>5292.9678700000004</v>
      </c>
      <c r="BH1817">
        <v>208555</v>
      </c>
      <c r="BI1817">
        <v>6.4017499999999999E-4</v>
      </c>
      <c r="BJ1817">
        <v>171696.57980000001</v>
      </c>
      <c r="BK1817">
        <v>57534.924630000001</v>
      </c>
      <c r="BL1817">
        <v>73876.389850000007</v>
      </c>
      <c r="BM1817">
        <v>40479.265310000003</v>
      </c>
      <c r="BN1817">
        <v>196724.94940000001</v>
      </c>
      <c r="BO1817">
        <v>180382.43210000001</v>
      </c>
      <c r="BP1817">
        <v>11990.54953</v>
      </c>
      <c r="BQ1817">
        <v>1586.1216569999999</v>
      </c>
      <c r="BR1817">
        <v>1036.083928</v>
      </c>
      <c r="BS1817">
        <v>135.3455261</v>
      </c>
      <c r="BT1817">
        <v>2532.4565080000002</v>
      </c>
      <c r="BU1817">
        <v>536.42731149999997</v>
      </c>
      <c r="BV1817">
        <v>54046.812610000001</v>
      </c>
      <c r="BW1817">
        <v>10861.30291</v>
      </c>
      <c r="BX1817">
        <v>24062.863850000002</v>
      </c>
      <c r="BY1817">
        <v>24203.42224</v>
      </c>
      <c r="BZ1817">
        <v>26446.890050000002</v>
      </c>
      <c r="CA1817">
        <v>29920.537329999999</v>
      </c>
      <c r="CB1817">
        <v>38328.171009999998</v>
      </c>
      <c r="CC1817">
        <v>41.21</v>
      </c>
      <c r="CD1817">
        <v>41.01</v>
      </c>
      <c r="CE1817">
        <v>163268.4418</v>
      </c>
      <c r="CF1817">
        <v>17582.691930000001</v>
      </c>
      <c r="CG1817">
        <v>168889.41099999999</v>
      </c>
      <c r="CH1817">
        <v>44.697947210000002</v>
      </c>
      <c r="CI1817">
        <v>8825.6282530000008</v>
      </c>
      <c r="CJ1817">
        <v>95121.478619999994</v>
      </c>
      <c r="CK1817">
        <v>64698.606189999999</v>
      </c>
      <c r="CL1817">
        <v>47582.716419999997</v>
      </c>
      <c r="CM1817">
        <v>26823.088210000002</v>
      </c>
      <c r="CN1817">
        <v>95532.029590000006</v>
      </c>
      <c r="CO1817">
        <v>8.0239179999999997E-3</v>
      </c>
      <c r="CP1817">
        <v>72805.530270000003</v>
      </c>
      <c r="CQ1817">
        <v>19145.7513</v>
      </c>
      <c r="CR1817">
        <v>3380.674708</v>
      </c>
      <c r="CS1817">
        <v>1</v>
      </c>
      <c r="CT1817">
        <v>3.8</v>
      </c>
      <c r="CU1817">
        <v>1.7</v>
      </c>
      <c r="CV1817">
        <v>10311.7817</v>
      </c>
      <c r="CW1817">
        <v>1070.8116689999999</v>
      </c>
      <c r="CX1817">
        <v>57255.883150000001</v>
      </c>
      <c r="CY1817">
        <v>7.7562200000000003E-3</v>
      </c>
      <c r="CZ1817">
        <v>3862.2383009999999</v>
      </c>
      <c r="DA1817">
        <v>3171.101279</v>
      </c>
      <c r="DB1817">
        <v>27762.364730000001</v>
      </c>
      <c r="DC1817">
        <v>3.622517E-3</v>
      </c>
      <c r="DD1817">
        <v>14.9</v>
      </c>
      <c r="DE1817">
        <v>128119</v>
      </c>
      <c r="DF1817">
        <v>3.9957806999999998E-2</v>
      </c>
      <c r="DG1817">
        <v>52</v>
      </c>
      <c r="DH1817">
        <v>1964</v>
      </c>
      <c r="DI1817">
        <v>1797</v>
      </c>
      <c r="DJ1817">
        <v>586</v>
      </c>
      <c r="DK1817">
        <v>8061</v>
      </c>
      <c r="DL1817">
        <v>8998</v>
      </c>
      <c r="DM1817">
        <v>4393</v>
      </c>
      <c r="DN1817">
        <v>13087</v>
      </c>
      <c r="DO1817">
        <v>12218</v>
      </c>
      <c r="DP1817">
        <v>13646</v>
      </c>
      <c r="DQ1817">
        <v>6269</v>
      </c>
      <c r="DR1817">
        <v>16524</v>
      </c>
      <c r="DS1817">
        <v>13</v>
      </c>
      <c r="DT1817">
        <v>125</v>
      </c>
      <c r="DU1817">
        <v>1139</v>
      </c>
      <c r="DV1817" t="s">
        <v>224</v>
      </c>
      <c r="DW1817" t="s">
        <v>182</v>
      </c>
      <c r="DX1817">
        <v>72446</v>
      </c>
      <c r="DY1817">
        <v>17334642</v>
      </c>
      <c r="DZ1817">
        <v>0.36</v>
      </c>
    </row>
    <row r="1818" spans="1:130" x14ac:dyDescent="0.25">
      <c r="A1818">
        <v>11362</v>
      </c>
      <c r="B1818" t="s">
        <v>130</v>
      </c>
      <c r="C1818" t="s">
        <v>130</v>
      </c>
      <c r="D1818" t="s">
        <v>132</v>
      </c>
      <c r="E1818" t="s">
        <v>130</v>
      </c>
      <c r="F1818" t="s">
        <v>133</v>
      </c>
      <c r="G1818" t="s">
        <v>130</v>
      </c>
      <c r="H1818" t="s">
        <v>130</v>
      </c>
      <c r="I1818" t="s">
        <v>130</v>
      </c>
      <c r="J1818" t="s">
        <v>130</v>
      </c>
      <c r="K1818" t="s">
        <v>134</v>
      </c>
      <c r="L1818" t="s">
        <v>130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3</v>
      </c>
      <c r="T1818">
        <v>13</v>
      </c>
      <c r="U1818">
        <v>39</v>
      </c>
      <c r="V1818">
        <v>30</v>
      </c>
      <c r="W1818">
        <v>8</v>
      </c>
      <c r="X1818">
        <v>277.42620110000001</v>
      </c>
      <c r="Y1818">
        <v>272.68588970000002</v>
      </c>
      <c r="Z1818">
        <v>77306.546749999994</v>
      </c>
      <c r="AA1818">
        <v>1.2114142E-2</v>
      </c>
      <c r="AB1818">
        <v>59112.8223</v>
      </c>
      <c r="AC1818">
        <v>12889.51101</v>
      </c>
      <c r="AD1818">
        <v>6.0074776000000003E-2</v>
      </c>
      <c r="AE1818">
        <v>1160.5628380000001</v>
      </c>
      <c r="AF1818">
        <v>0.22122781699999999</v>
      </c>
      <c r="AG1818">
        <v>3176.2957329999999</v>
      </c>
      <c r="AH1818">
        <v>17.215323269999999</v>
      </c>
      <c r="AI1818">
        <v>65.05005353</v>
      </c>
      <c r="AJ1818">
        <v>2.2400000000000002</v>
      </c>
      <c r="AK1818">
        <v>23538.56019</v>
      </c>
      <c r="AL1818">
        <v>56.6</v>
      </c>
      <c r="AM1818">
        <v>74765</v>
      </c>
      <c r="AN1818">
        <v>0.102481999</v>
      </c>
      <c r="AO1818">
        <v>8315668988</v>
      </c>
      <c r="AP1818">
        <v>0.108685357</v>
      </c>
      <c r="AQ1818">
        <v>62840</v>
      </c>
      <c r="AR1818">
        <v>7.5432106999999998E-2</v>
      </c>
      <c r="AS1818">
        <v>6722697350</v>
      </c>
      <c r="AT1818">
        <v>0.108476513</v>
      </c>
      <c r="AU1818">
        <v>54592063266</v>
      </c>
      <c r="AV1818">
        <v>696150.34699999995</v>
      </c>
      <c r="AW1818">
        <v>133212</v>
      </c>
      <c r="AX1818">
        <v>23786.538410000001</v>
      </c>
      <c r="AY1818">
        <v>4553.8533429999998</v>
      </c>
      <c r="AZ1818">
        <v>3665.492632</v>
      </c>
      <c r="BA1818">
        <v>3140.6953640000002</v>
      </c>
      <c r="BB1818">
        <v>5066.2619160000004</v>
      </c>
      <c r="BC1818">
        <v>7428.0439290000004</v>
      </c>
      <c r="BD1818">
        <v>10395.729530000001</v>
      </c>
      <c r="BE1818">
        <v>5475.1723030000003</v>
      </c>
      <c r="BF1818">
        <v>3407.0376689999998</v>
      </c>
      <c r="BG1818">
        <v>10165.721649999999</v>
      </c>
      <c r="BH1818">
        <v>185455</v>
      </c>
      <c r="BI1818">
        <v>6.5337609999999999E-3</v>
      </c>
      <c r="BJ1818">
        <v>156590.29139999999</v>
      </c>
      <c r="BK1818">
        <v>41226.992149999998</v>
      </c>
      <c r="BL1818">
        <v>83073.796669999996</v>
      </c>
      <c r="BM1818">
        <v>32483.50259</v>
      </c>
      <c r="BN1818">
        <v>176752.79079999999</v>
      </c>
      <c r="BO1818">
        <v>159320.59539999999</v>
      </c>
      <c r="BP1818">
        <v>2398.4557759999998</v>
      </c>
      <c r="BQ1818">
        <v>287.98757740000002</v>
      </c>
      <c r="BR1818">
        <v>4082.0539779999999</v>
      </c>
      <c r="BS1818">
        <v>511.3759776</v>
      </c>
      <c r="BT1818">
        <v>8848.8443060000009</v>
      </c>
      <c r="BU1818">
        <v>1855.84131</v>
      </c>
      <c r="BV1818">
        <v>43635.762699999999</v>
      </c>
      <c r="BW1818">
        <v>9727.5316810000004</v>
      </c>
      <c r="BX1818">
        <v>19085.43289</v>
      </c>
      <c r="BY1818">
        <v>18407.69398</v>
      </c>
      <c r="BZ1818">
        <v>25804.705569999998</v>
      </c>
      <c r="CA1818">
        <v>29589.674650000001</v>
      </c>
      <c r="CB1818">
        <v>38519.198539999998</v>
      </c>
      <c r="CC1818">
        <v>45.61</v>
      </c>
      <c r="CD1818">
        <v>43.31</v>
      </c>
      <c r="CE1818">
        <v>149041.413</v>
      </c>
      <c r="CF1818">
        <v>2515.5583230000002</v>
      </c>
      <c r="CG1818">
        <v>154072.2715</v>
      </c>
      <c r="CH1818">
        <v>39.805439329999999</v>
      </c>
      <c r="CI1818">
        <v>5043.0909460000003</v>
      </c>
      <c r="CJ1818">
        <v>95261.985360000006</v>
      </c>
      <c r="CK1818">
        <v>53528.389739999999</v>
      </c>
      <c r="CL1818">
        <v>67679.626950000005</v>
      </c>
      <c r="CM1818">
        <v>13381.937159999999</v>
      </c>
      <c r="CN1818">
        <v>83643.952999999994</v>
      </c>
      <c r="CO1818">
        <v>1.0719291000000001E-2</v>
      </c>
      <c r="CP1818">
        <v>64718.02521</v>
      </c>
      <c r="CQ1818">
        <v>17601.623490000002</v>
      </c>
      <c r="CR1818">
        <v>1167.463917</v>
      </c>
      <c r="CS1818">
        <v>1</v>
      </c>
      <c r="CT1818">
        <v>6.7</v>
      </c>
      <c r="CU1818">
        <v>1.8</v>
      </c>
      <c r="CV1818">
        <v>6332.4062430000004</v>
      </c>
      <c r="CW1818">
        <v>767.24528080000005</v>
      </c>
      <c r="CX1818">
        <v>58695.592559999997</v>
      </c>
      <c r="CY1818">
        <v>7.3804450000000002E-3</v>
      </c>
      <c r="CZ1818">
        <v>739.99458979999997</v>
      </c>
      <c r="DA1818">
        <v>5894.5249869999998</v>
      </c>
      <c r="DB1818">
        <v>18413.95419</v>
      </c>
      <c r="DC1818">
        <v>8.4441770000000006E-3</v>
      </c>
      <c r="DD1818">
        <v>15.2</v>
      </c>
      <c r="DE1818">
        <v>227832</v>
      </c>
      <c r="DF1818">
        <v>5.154454E-2</v>
      </c>
      <c r="DG1818">
        <v>45</v>
      </c>
      <c r="DH1818">
        <v>1971</v>
      </c>
      <c r="DI1818">
        <v>2203</v>
      </c>
      <c r="DJ1818">
        <v>634</v>
      </c>
      <c r="DK1818">
        <v>6812</v>
      </c>
      <c r="DL1818">
        <v>9936</v>
      </c>
      <c r="DM1818">
        <v>8225</v>
      </c>
      <c r="DN1818">
        <v>11935</v>
      </c>
      <c r="DO1818">
        <v>11518</v>
      </c>
      <c r="DP1818">
        <v>13205</v>
      </c>
      <c r="DQ1818">
        <v>3685</v>
      </c>
      <c r="DR1818">
        <v>6302</v>
      </c>
      <c r="DS1818">
        <v>13</v>
      </c>
      <c r="DT1818">
        <v>125</v>
      </c>
      <c r="DU1818">
        <v>1139</v>
      </c>
      <c r="DV1818" t="s">
        <v>224</v>
      </c>
      <c r="DW1818" t="s">
        <v>200</v>
      </c>
      <c r="DX1818">
        <v>72641</v>
      </c>
      <c r="DY1818">
        <v>28155752</v>
      </c>
      <c r="DZ1818">
        <v>0.34</v>
      </c>
    </row>
    <row r="1819" spans="1:130" x14ac:dyDescent="0.25">
      <c r="A1819">
        <v>11198</v>
      </c>
      <c r="B1819" t="s">
        <v>130</v>
      </c>
      <c r="C1819" t="s">
        <v>131</v>
      </c>
      <c r="D1819" t="s">
        <v>143</v>
      </c>
      <c r="E1819" t="s">
        <v>144</v>
      </c>
      <c r="F1819" t="s">
        <v>156</v>
      </c>
      <c r="G1819" t="s">
        <v>130</v>
      </c>
      <c r="H1819" t="s">
        <v>130</v>
      </c>
      <c r="I1819" t="s">
        <v>130</v>
      </c>
      <c r="J1819" t="s">
        <v>130</v>
      </c>
      <c r="K1819" t="s">
        <v>134</v>
      </c>
      <c r="L1819" t="s">
        <v>130</v>
      </c>
      <c r="M1819">
        <v>0</v>
      </c>
      <c r="N1819">
        <v>0</v>
      </c>
      <c r="O1819">
        <v>0</v>
      </c>
      <c r="P1819">
        <v>1</v>
      </c>
      <c r="Q1819">
        <v>3</v>
      </c>
      <c r="R1819">
        <v>1</v>
      </c>
      <c r="S1819">
        <v>5</v>
      </c>
      <c r="T1819">
        <v>10</v>
      </c>
      <c r="U1819">
        <v>50</v>
      </c>
      <c r="V1819">
        <v>19</v>
      </c>
      <c r="W1819">
        <v>8</v>
      </c>
      <c r="X1819">
        <v>275.32204739999997</v>
      </c>
      <c r="Y1819">
        <v>405.9210693</v>
      </c>
      <c r="Z1819">
        <v>113808.74920000001</v>
      </c>
      <c r="AA1819">
        <v>6.2662213999999994E-2</v>
      </c>
      <c r="AB1819">
        <v>79388.393179999999</v>
      </c>
      <c r="AC1819">
        <v>23365.124800000001</v>
      </c>
      <c r="AD1819">
        <v>5.4964688999999997E-2</v>
      </c>
      <c r="AE1819">
        <v>4849.5367889999998</v>
      </c>
      <c r="AF1819">
        <v>0.22518785599999999</v>
      </c>
      <c r="AG1819">
        <v>2856.371713</v>
      </c>
      <c r="AH1819">
        <v>178.23980220000001</v>
      </c>
      <c r="AI1819">
        <v>889.47857309999995</v>
      </c>
      <c r="AJ1819">
        <v>2.25</v>
      </c>
      <c r="AK1819">
        <v>33672.504439999997</v>
      </c>
      <c r="AL1819">
        <v>53.3</v>
      </c>
      <c r="AM1819">
        <v>49493</v>
      </c>
      <c r="AN1819">
        <v>0.103580542</v>
      </c>
      <c r="AO1819">
        <v>7397218355</v>
      </c>
      <c r="AP1819">
        <v>0.167780505</v>
      </c>
      <c r="AQ1819">
        <v>43759</v>
      </c>
      <c r="AR1819">
        <v>6.8903534000000002E-2</v>
      </c>
      <c r="AS1819">
        <v>6206207888</v>
      </c>
      <c r="AT1819">
        <v>0.16249485399999999</v>
      </c>
      <c r="AU1819">
        <v>44751425804</v>
      </c>
      <c r="AV1819">
        <v>383206.55469999998</v>
      </c>
      <c r="AW1819">
        <v>56754</v>
      </c>
      <c r="AX1819">
        <v>47394.167269999998</v>
      </c>
      <c r="AY1819">
        <v>7819.4606700000004</v>
      </c>
      <c r="AZ1819">
        <v>5984.6941319999996</v>
      </c>
      <c r="BA1819">
        <v>4846.9654430000001</v>
      </c>
      <c r="BB1819">
        <v>7658.0440870000002</v>
      </c>
      <c r="BC1819">
        <v>10372.342790000001</v>
      </c>
      <c r="BD1819">
        <v>12943.546920000001</v>
      </c>
      <c r="BE1819">
        <v>5890.3551530000004</v>
      </c>
      <c r="BF1819">
        <v>3344.2233059999999</v>
      </c>
      <c r="BG1819">
        <v>7332.9494699999996</v>
      </c>
      <c r="BH1819">
        <v>281054</v>
      </c>
      <c r="BI1819">
        <v>5.6625318000000001E-2</v>
      </c>
      <c r="BJ1819">
        <v>230393.50520000001</v>
      </c>
      <c r="BK1819">
        <v>81108.220879999993</v>
      </c>
      <c r="BL1819">
        <v>86250.248269999996</v>
      </c>
      <c r="BM1819">
        <v>63229.036059999999</v>
      </c>
      <c r="BN1819">
        <v>263962.03700000001</v>
      </c>
      <c r="BO1819">
        <v>247800.6931</v>
      </c>
      <c r="BP1819">
        <v>6000.3978939999997</v>
      </c>
      <c r="BQ1819">
        <v>614.91760439999996</v>
      </c>
      <c r="BR1819">
        <v>6286.7194639999998</v>
      </c>
      <c r="BS1819">
        <v>1038.7219009999999</v>
      </c>
      <c r="BT1819">
        <v>3129.921875</v>
      </c>
      <c r="BU1819">
        <v>497.30468100000002</v>
      </c>
      <c r="BV1819">
        <v>73242.583570000003</v>
      </c>
      <c r="BW1819">
        <v>15908.45145</v>
      </c>
      <c r="BX1819">
        <v>39729.635000000002</v>
      </c>
      <c r="BY1819">
        <v>31519.20623</v>
      </c>
      <c r="BZ1819">
        <v>32523.432369999999</v>
      </c>
      <c r="CA1819">
        <v>37101.995970000004</v>
      </c>
      <c r="CB1819">
        <v>50343.69541</v>
      </c>
      <c r="CC1819">
        <v>38.61</v>
      </c>
      <c r="CD1819">
        <v>40.01</v>
      </c>
      <c r="CE1819">
        <v>220411.2328</v>
      </c>
      <c r="CF1819">
        <v>11510.658009999999</v>
      </c>
      <c r="CG1819">
        <v>227083.6752</v>
      </c>
      <c r="CH1819">
        <v>4179.6243539999996</v>
      </c>
      <c r="CI1819">
        <v>9787.9162649999998</v>
      </c>
      <c r="CJ1819">
        <v>123508.0174</v>
      </c>
      <c r="CK1819">
        <v>89409.11722</v>
      </c>
      <c r="CL1819">
        <v>73006.487359999999</v>
      </c>
      <c r="CM1819">
        <v>21328.943670000001</v>
      </c>
      <c r="CN1819">
        <v>130823.429</v>
      </c>
      <c r="CO1819">
        <v>5.1705108999999999E-2</v>
      </c>
      <c r="CP1819">
        <v>92942.005489999996</v>
      </c>
      <c r="CQ1819">
        <v>29299.669969999999</v>
      </c>
      <c r="CR1819">
        <v>8361.9256760000007</v>
      </c>
      <c r="CS1819">
        <v>1.1000000000000001</v>
      </c>
      <c r="CT1819">
        <v>4.5999999999999996</v>
      </c>
      <c r="CU1819">
        <v>1.6</v>
      </c>
      <c r="CV1819">
        <v>17009.67971</v>
      </c>
      <c r="CW1819">
        <v>3665.2008179999998</v>
      </c>
      <c r="CX1819">
        <v>73468.956290000002</v>
      </c>
      <c r="CY1819">
        <v>5.8944714000000002E-2</v>
      </c>
      <c r="CZ1819">
        <v>2202.4448830000001</v>
      </c>
      <c r="DA1819">
        <v>11873.56862</v>
      </c>
      <c r="DB1819">
        <v>40142.792950000003</v>
      </c>
      <c r="DC1819">
        <v>5.6145766999999999E-2</v>
      </c>
      <c r="DD1819">
        <v>12.5</v>
      </c>
      <c r="DE1819">
        <v>140890</v>
      </c>
      <c r="DF1819">
        <v>7.4475848999999997E-2</v>
      </c>
      <c r="DG1819">
        <v>33</v>
      </c>
      <c r="DH1819">
        <v>1983</v>
      </c>
      <c r="DI1819">
        <v>7642</v>
      </c>
      <c r="DJ1819">
        <v>1453</v>
      </c>
      <c r="DK1819">
        <v>16806</v>
      </c>
      <c r="DL1819">
        <v>19259</v>
      </c>
      <c r="DM1819">
        <v>19222</v>
      </c>
      <c r="DN1819">
        <v>20294</v>
      </c>
      <c r="DO1819">
        <v>11904</v>
      </c>
      <c r="DP1819">
        <v>11224</v>
      </c>
      <c r="DQ1819">
        <v>4591</v>
      </c>
      <c r="DR1819">
        <v>3299</v>
      </c>
      <c r="DS1819">
        <v>11</v>
      </c>
      <c r="DT1819">
        <v>124</v>
      </c>
      <c r="DU1819">
        <v>1050</v>
      </c>
      <c r="DV1819" t="s">
        <v>154</v>
      </c>
      <c r="DW1819" t="s">
        <v>149</v>
      </c>
      <c r="DX1819">
        <v>85875</v>
      </c>
      <c r="DY1819">
        <v>24191910</v>
      </c>
      <c r="DZ1819">
        <v>0.39</v>
      </c>
    </row>
    <row r="1820" spans="1:130" x14ac:dyDescent="0.25">
      <c r="A1820">
        <v>11864</v>
      </c>
      <c r="B1820" t="s">
        <v>130</v>
      </c>
      <c r="C1820" t="s">
        <v>130</v>
      </c>
      <c r="D1820" t="s">
        <v>146</v>
      </c>
      <c r="E1820" t="s">
        <v>144</v>
      </c>
      <c r="F1820" t="s">
        <v>145</v>
      </c>
      <c r="G1820" t="s">
        <v>130</v>
      </c>
      <c r="H1820" t="s">
        <v>130</v>
      </c>
      <c r="I1820" t="s">
        <v>130</v>
      </c>
      <c r="J1820" t="s">
        <v>131</v>
      </c>
      <c r="K1820" t="s">
        <v>134</v>
      </c>
      <c r="L1820" t="s">
        <v>131</v>
      </c>
      <c r="M1820">
        <v>0</v>
      </c>
      <c r="N1820">
        <v>0</v>
      </c>
      <c r="O1820">
        <v>0</v>
      </c>
      <c r="P1820">
        <v>1</v>
      </c>
      <c r="Q1820">
        <v>2</v>
      </c>
      <c r="R1820">
        <v>0</v>
      </c>
      <c r="S1820">
        <v>6</v>
      </c>
      <c r="T1820">
        <v>6</v>
      </c>
      <c r="U1820">
        <v>104</v>
      </c>
      <c r="V1820">
        <v>43</v>
      </c>
      <c r="W1820">
        <v>7</v>
      </c>
      <c r="X1820">
        <v>470.60393979999998</v>
      </c>
      <c r="Y1820">
        <v>299.84322739999999</v>
      </c>
      <c r="Z1820">
        <v>143424.74559999999</v>
      </c>
      <c r="AA1820">
        <v>7.1689285000000005E-2</v>
      </c>
      <c r="AB1820">
        <v>106021.6727</v>
      </c>
      <c r="AC1820">
        <v>13885.536760000001</v>
      </c>
      <c r="AD1820">
        <v>0.14872511899999999</v>
      </c>
      <c r="AE1820">
        <v>18688.45148</v>
      </c>
      <c r="AF1820">
        <v>0.17557368100000001</v>
      </c>
      <c r="AG1820">
        <v>2472.8627080000001</v>
      </c>
      <c r="AH1820">
        <v>88.543796169999993</v>
      </c>
      <c r="AI1820">
        <v>256.2308941</v>
      </c>
      <c r="AJ1820">
        <v>2.4500000000000002</v>
      </c>
      <c r="AK1820">
        <v>44909.277090000003</v>
      </c>
      <c r="AL1820">
        <v>56.4</v>
      </c>
      <c r="AM1820">
        <v>58121</v>
      </c>
      <c r="AN1820">
        <v>7.7074402E-2</v>
      </c>
      <c r="AO1820">
        <v>11372156227</v>
      </c>
      <c r="AP1820">
        <v>0.165884644</v>
      </c>
      <c r="AQ1820">
        <v>49088</v>
      </c>
      <c r="AR1820">
        <v>7.9570555000000001E-2</v>
      </c>
      <c r="AS1820">
        <v>9514900303</v>
      </c>
      <c r="AT1820">
        <v>0.16222782999999999</v>
      </c>
      <c r="AU1820">
        <v>75461857463</v>
      </c>
      <c r="AV1820">
        <v>516132.21470000001</v>
      </c>
      <c r="AW1820">
        <v>96931</v>
      </c>
      <c r="AX1820">
        <v>48366.680560000001</v>
      </c>
      <c r="AY1820">
        <v>9665.9263910000009</v>
      </c>
      <c r="AZ1820">
        <v>7798.7118369999998</v>
      </c>
      <c r="BA1820">
        <v>6564.2626819999996</v>
      </c>
      <c r="BB1820">
        <v>10495.965850000001</v>
      </c>
      <c r="BC1820">
        <v>14579.43633</v>
      </c>
      <c r="BD1820">
        <v>18768.549940000001</v>
      </c>
      <c r="BE1820">
        <v>8915.1267189999999</v>
      </c>
      <c r="BF1820">
        <v>5211.4255119999998</v>
      </c>
      <c r="BG1820">
        <v>12836.659820000001</v>
      </c>
      <c r="BH1820">
        <v>370031</v>
      </c>
      <c r="BI1820">
        <v>7.6765478999999998E-2</v>
      </c>
      <c r="BJ1820">
        <v>309968.37430000002</v>
      </c>
      <c r="BK1820">
        <v>85524.030169999998</v>
      </c>
      <c r="BL1820">
        <v>150266.625</v>
      </c>
      <c r="BM1820">
        <v>74371.719119999994</v>
      </c>
      <c r="BN1820">
        <v>351589.87070000003</v>
      </c>
      <c r="BO1820">
        <v>278551.00760000001</v>
      </c>
      <c r="BP1820">
        <v>49259.393629999999</v>
      </c>
      <c r="BQ1820">
        <v>10305.935530000001</v>
      </c>
      <c r="BR1820">
        <v>4542.4865099999997</v>
      </c>
      <c r="BS1820">
        <v>696.81170450000002</v>
      </c>
      <c r="BT1820">
        <v>17870.998629999998</v>
      </c>
      <c r="BU1820">
        <v>1118.9843330000001</v>
      </c>
      <c r="BV1820">
        <v>86891.164170000004</v>
      </c>
      <c r="BW1820">
        <v>17167.691920000001</v>
      </c>
      <c r="BX1820">
        <v>40037.31149</v>
      </c>
      <c r="BY1820">
        <v>41288.347589999998</v>
      </c>
      <c r="BZ1820">
        <v>49705.535329999999</v>
      </c>
      <c r="CA1820">
        <v>52246.217839999998</v>
      </c>
      <c r="CB1820">
        <v>82009.731669999994</v>
      </c>
      <c r="CC1820">
        <v>44.81</v>
      </c>
      <c r="CD1820">
        <v>43.31</v>
      </c>
      <c r="CE1820">
        <v>295870.44870000001</v>
      </c>
      <c r="CF1820">
        <v>47761.152430000002</v>
      </c>
      <c r="CG1820">
        <v>305302.09090000001</v>
      </c>
      <c r="CH1820">
        <v>147.4018801</v>
      </c>
      <c r="CI1820">
        <v>12692.636759999999</v>
      </c>
      <c r="CJ1820">
        <v>164284.72219999999</v>
      </c>
      <c r="CK1820">
        <v>127978.33</v>
      </c>
      <c r="CL1820">
        <v>96730.808009999993</v>
      </c>
      <c r="CM1820">
        <v>29173.269909999999</v>
      </c>
      <c r="CN1820">
        <v>164854.2849</v>
      </c>
      <c r="CO1820">
        <v>5.9774589000000003E-2</v>
      </c>
      <c r="CP1820">
        <v>130479.9645</v>
      </c>
      <c r="CQ1820">
        <v>25284.353660000001</v>
      </c>
      <c r="CR1820">
        <v>8867.9668060000004</v>
      </c>
      <c r="CS1820">
        <v>1</v>
      </c>
      <c r="CT1820">
        <v>2.8</v>
      </c>
      <c r="CU1820">
        <v>1.6</v>
      </c>
      <c r="CV1820">
        <v>21424.539280000001</v>
      </c>
      <c r="CW1820">
        <v>7249.399308</v>
      </c>
      <c r="CX1820">
        <v>110535.6925</v>
      </c>
      <c r="CY1820">
        <v>6.6905472999999993E-2</v>
      </c>
      <c r="CZ1820">
        <v>11132.946089999999</v>
      </c>
      <c r="DA1820">
        <v>9313.6180430000004</v>
      </c>
      <c r="DB1820">
        <v>32692.053169999999</v>
      </c>
      <c r="DC1820">
        <v>6.8333753999999997E-2</v>
      </c>
      <c r="DD1820">
        <v>10.4</v>
      </c>
      <c r="DE1820">
        <v>192305</v>
      </c>
      <c r="DF1820">
        <v>9.4118655999999995E-2</v>
      </c>
      <c r="DG1820">
        <v>21</v>
      </c>
      <c r="DH1820">
        <v>1995</v>
      </c>
      <c r="DI1820">
        <v>13457</v>
      </c>
      <c r="DJ1820">
        <v>1767</v>
      </c>
      <c r="DK1820">
        <v>47747</v>
      </c>
      <c r="DL1820">
        <v>27727</v>
      </c>
      <c r="DM1820">
        <v>30384</v>
      </c>
      <c r="DN1820">
        <v>16113</v>
      </c>
      <c r="DO1820">
        <v>4790</v>
      </c>
      <c r="DP1820">
        <v>2243</v>
      </c>
      <c r="DQ1820">
        <v>361</v>
      </c>
      <c r="DR1820">
        <v>491</v>
      </c>
      <c r="DS1820">
        <v>11</v>
      </c>
      <c r="DT1820">
        <v>147</v>
      </c>
      <c r="DU1820">
        <v>1002</v>
      </c>
      <c r="DV1820" t="s">
        <v>154</v>
      </c>
      <c r="DW1820" t="s">
        <v>155</v>
      </c>
      <c r="DX1820">
        <v>95763</v>
      </c>
      <c r="DY1820">
        <v>35017253</v>
      </c>
      <c r="DZ1820">
        <v>0.4</v>
      </c>
    </row>
    <row r="1821" spans="1:130" x14ac:dyDescent="0.25">
      <c r="A1821">
        <v>11176</v>
      </c>
      <c r="B1821" t="s">
        <v>130</v>
      </c>
      <c r="C1821" t="s">
        <v>137</v>
      </c>
      <c r="D1821" t="s">
        <v>141</v>
      </c>
      <c r="E1821" t="s">
        <v>130</v>
      </c>
      <c r="F1821" t="s">
        <v>133</v>
      </c>
      <c r="G1821" t="s">
        <v>130</v>
      </c>
      <c r="H1821" t="s">
        <v>130</v>
      </c>
      <c r="I1821" t="s">
        <v>131</v>
      </c>
      <c r="J1821" t="s">
        <v>130</v>
      </c>
      <c r="K1821" t="s">
        <v>134</v>
      </c>
      <c r="L1821" t="s">
        <v>130</v>
      </c>
      <c r="M1821">
        <v>0</v>
      </c>
      <c r="N1821">
        <v>2</v>
      </c>
      <c r="O1821">
        <v>1</v>
      </c>
      <c r="P1821">
        <v>0</v>
      </c>
      <c r="Q1821">
        <v>5</v>
      </c>
      <c r="R1821">
        <v>0</v>
      </c>
      <c r="S1821">
        <v>6</v>
      </c>
      <c r="T1821">
        <v>9</v>
      </c>
      <c r="U1821">
        <v>34</v>
      </c>
      <c r="V1821">
        <v>22</v>
      </c>
      <c r="W1821">
        <v>9</v>
      </c>
      <c r="X1821">
        <v>872.84926659999996</v>
      </c>
      <c r="Y1821">
        <v>124.30611500000001</v>
      </c>
      <c r="Z1821">
        <v>111497.9675</v>
      </c>
      <c r="AA1821">
        <v>6.7226172000000001E-2</v>
      </c>
      <c r="AB1821">
        <v>78666.020260000005</v>
      </c>
      <c r="AC1821">
        <v>17764.73258</v>
      </c>
      <c r="AD1821">
        <v>0.135794361</v>
      </c>
      <c r="AE1821">
        <v>9357.2104099999997</v>
      </c>
      <c r="AF1821">
        <v>0.257561818</v>
      </c>
      <c r="AG1821">
        <v>3168.8195799999999</v>
      </c>
      <c r="AH1821">
        <v>121.0069179</v>
      </c>
      <c r="AI1821">
        <v>457.91596199999998</v>
      </c>
      <c r="AJ1821">
        <v>2.58</v>
      </c>
      <c r="AK1821">
        <v>43883.161289999996</v>
      </c>
      <c r="AL1821">
        <v>51.6</v>
      </c>
      <c r="AM1821">
        <v>59976</v>
      </c>
      <c r="AN1821">
        <v>5.9082809E-2</v>
      </c>
      <c r="AO1821">
        <v>8186102158</v>
      </c>
      <c r="AP1821">
        <v>0.141866455</v>
      </c>
      <c r="AQ1821">
        <v>50617</v>
      </c>
      <c r="AR1821">
        <v>6.9014227999999997E-2</v>
      </c>
      <c r="AS1821">
        <v>6813471832</v>
      </c>
      <c r="AT1821">
        <v>0.13818861800000001</v>
      </c>
      <c r="AU1821">
        <v>50608921886</v>
      </c>
      <c r="AV1821">
        <v>443888.63449999999</v>
      </c>
      <c r="AW1821">
        <v>81740</v>
      </c>
      <c r="AX1821">
        <v>40850.123399999997</v>
      </c>
      <c r="AY1821">
        <v>7484.4748639999998</v>
      </c>
      <c r="AZ1821">
        <v>5987.488351</v>
      </c>
      <c r="BA1821">
        <v>4912.153311</v>
      </c>
      <c r="BB1821">
        <v>7901.3741</v>
      </c>
      <c r="BC1821">
        <v>10803.349990000001</v>
      </c>
      <c r="BD1821">
        <v>14159.29981</v>
      </c>
      <c r="BE1821">
        <v>6734.8854090000004</v>
      </c>
      <c r="BF1821">
        <v>3869.3195730000002</v>
      </c>
      <c r="BG1821">
        <v>8573.4986790000003</v>
      </c>
      <c r="BH1821">
        <v>305899</v>
      </c>
      <c r="BI1821">
        <v>6.4610851999999996E-2</v>
      </c>
      <c r="BJ1821">
        <v>247567.6012</v>
      </c>
      <c r="BK1821">
        <v>71209.869229999997</v>
      </c>
      <c r="BL1821">
        <v>117804.36259999999</v>
      </c>
      <c r="BM1821">
        <v>58747.369379999996</v>
      </c>
      <c r="BN1821">
        <v>287692.01069999998</v>
      </c>
      <c r="BO1821">
        <v>255197.29269999999</v>
      </c>
      <c r="BP1821">
        <v>17496.83757</v>
      </c>
      <c r="BQ1821">
        <v>1985.5807600000001</v>
      </c>
      <c r="BR1821">
        <v>6388.307382</v>
      </c>
      <c r="BS1821">
        <v>890.00724230000003</v>
      </c>
      <c r="BT1821">
        <v>8091.1598139999996</v>
      </c>
      <c r="BU1821">
        <v>271.41324479999997</v>
      </c>
      <c r="BV1821">
        <v>83263.496220000001</v>
      </c>
      <c r="BW1821">
        <v>15900.78976</v>
      </c>
      <c r="BX1821">
        <v>39828.407229999997</v>
      </c>
      <c r="BY1821">
        <v>38847.193700000003</v>
      </c>
      <c r="BZ1821">
        <v>41270.013500000001</v>
      </c>
      <c r="CA1821">
        <v>40075.846890000001</v>
      </c>
      <c r="CB1821">
        <v>46028.252710000001</v>
      </c>
      <c r="CC1821">
        <v>38.51</v>
      </c>
      <c r="CD1821">
        <v>39.01</v>
      </c>
      <c r="CE1821">
        <v>234398.47839999999</v>
      </c>
      <c r="CF1821">
        <v>21982.86923</v>
      </c>
      <c r="CG1821">
        <v>243203.09969999999</v>
      </c>
      <c r="CH1821">
        <v>3593.9790440000002</v>
      </c>
      <c r="CI1821">
        <v>15091.961660000001</v>
      </c>
      <c r="CJ1821">
        <v>133702.8941</v>
      </c>
      <c r="CK1821">
        <v>90615.264859999996</v>
      </c>
      <c r="CL1821">
        <v>77939.034939999998</v>
      </c>
      <c r="CM1821">
        <v>30045.632229999999</v>
      </c>
      <c r="CN1821">
        <v>122467.3453</v>
      </c>
      <c r="CO1821">
        <v>5.8780805999999998E-2</v>
      </c>
      <c r="CP1821">
        <v>88169.535159999999</v>
      </c>
      <c r="CQ1821">
        <v>17404.395949999998</v>
      </c>
      <c r="CR1821">
        <v>16639.174859999999</v>
      </c>
      <c r="CS1821">
        <v>1</v>
      </c>
      <c r="CT1821">
        <v>3.3</v>
      </c>
      <c r="CU1821">
        <v>1.8</v>
      </c>
      <c r="CV1821">
        <v>10964.377759999999</v>
      </c>
      <c r="CW1821">
        <v>1075.507441</v>
      </c>
      <c r="CX1821">
        <v>81716.963340000002</v>
      </c>
      <c r="CY1821">
        <v>6.3122891E-2</v>
      </c>
      <c r="CZ1821">
        <v>5308.445181</v>
      </c>
      <c r="DA1821">
        <v>9350.1076639999992</v>
      </c>
      <c r="DB1821">
        <v>29584.00416</v>
      </c>
      <c r="DC1821">
        <v>6.1510843000000003E-2</v>
      </c>
      <c r="DD1821">
        <v>11.7</v>
      </c>
      <c r="DE1821">
        <v>163368</v>
      </c>
      <c r="DF1821">
        <v>7.3428744000000004E-2</v>
      </c>
      <c r="DG1821">
        <v>24</v>
      </c>
      <c r="DH1821">
        <v>1992</v>
      </c>
      <c r="DI1821">
        <v>9050</v>
      </c>
      <c r="DJ1821">
        <v>1932</v>
      </c>
      <c r="DK1821">
        <v>30284</v>
      </c>
      <c r="DL1821">
        <v>19833</v>
      </c>
      <c r="DM1821">
        <v>18697</v>
      </c>
      <c r="DN1821">
        <v>13900</v>
      </c>
      <c r="DO1821">
        <v>6933</v>
      </c>
      <c r="DP1821">
        <v>4344</v>
      </c>
      <c r="DQ1821">
        <v>1627</v>
      </c>
      <c r="DR1821">
        <v>1631</v>
      </c>
      <c r="DS1821">
        <v>11</v>
      </c>
      <c r="DT1821">
        <v>124</v>
      </c>
      <c r="DU1821">
        <v>1014</v>
      </c>
      <c r="DV1821" t="s">
        <v>154</v>
      </c>
      <c r="DW1821" t="s">
        <v>150</v>
      </c>
      <c r="DX1821">
        <v>96073</v>
      </c>
      <c r="DY1821">
        <v>28397306</v>
      </c>
      <c r="DZ1821">
        <v>0.41</v>
      </c>
    </row>
    <row r="1822" spans="1:130" x14ac:dyDescent="0.25">
      <c r="A1822">
        <v>11184</v>
      </c>
      <c r="B1822" t="s">
        <v>130</v>
      </c>
      <c r="C1822" t="s">
        <v>130</v>
      </c>
      <c r="D1822" t="s">
        <v>132</v>
      </c>
      <c r="E1822" t="s">
        <v>144</v>
      </c>
      <c r="F1822" t="s">
        <v>145</v>
      </c>
      <c r="G1822" t="s">
        <v>130</v>
      </c>
      <c r="H1822" t="s">
        <v>130</v>
      </c>
      <c r="I1822" t="s">
        <v>130</v>
      </c>
      <c r="J1822" t="s">
        <v>131</v>
      </c>
      <c r="K1822" t="s">
        <v>134</v>
      </c>
      <c r="L1822" t="s">
        <v>131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4</v>
      </c>
      <c r="T1822">
        <v>7</v>
      </c>
      <c r="U1822">
        <v>62</v>
      </c>
      <c r="V1822">
        <v>33</v>
      </c>
      <c r="W1822">
        <v>13</v>
      </c>
      <c r="X1822">
        <v>525.18053410000005</v>
      </c>
      <c r="Y1822">
        <v>161.49139880000001</v>
      </c>
      <c r="Z1822">
        <v>86878.154899999994</v>
      </c>
      <c r="AA1822">
        <v>6.1137736999999998E-2</v>
      </c>
      <c r="AB1822">
        <v>78270.890809999997</v>
      </c>
      <c r="AC1822">
        <v>2963.2831150000002</v>
      </c>
      <c r="AD1822">
        <v>5.2118660999999997E-2</v>
      </c>
      <c r="AE1822">
        <v>3205.0560070000001</v>
      </c>
      <c r="AF1822">
        <v>0.16850030399999999</v>
      </c>
      <c r="AG1822">
        <v>1289.138972</v>
      </c>
      <c r="AH1822">
        <v>15.10080363</v>
      </c>
      <c r="AI1822">
        <v>204.3567018</v>
      </c>
      <c r="AJ1822">
        <v>2.1</v>
      </c>
      <c r="AK1822">
        <v>18776.491580000002</v>
      </c>
      <c r="AL1822">
        <v>60.7</v>
      </c>
      <c r="AM1822">
        <v>54898</v>
      </c>
      <c r="AN1822">
        <v>0.112115807</v>
      </c>
      <c r="AO1822">
        <v>7056851375</v>
      </c>
      <c r="AP1822">
        <v>0.17570696999999999</v>
      </c>
      <c r="AQ1822">
        <v>47191</v>
      </c>
      <c r="AR1822">
        <v>8.2852643000000004E-2</v>
      </c>
      <c r="AS1822">
        <v>5917095586</v>
      </c>
      <c r="AT1822">
        <v>0.172297599</v>
      </c>
      <c r="AU1822">
        <v>49073985830</v>
      </c>
      <c r="AV1822">
        <v>554841.54570000002</v>
      </c>
      <c r="AW1822">
        <v>104174</v>
      </c>
      <c r="AX1822">
        <v>28295.20377</v>
      </c>
      <c r="AY1822">
        <v>5840.2783820000004</v>
      </c>
      <c r="AZ1822">
        <v>4675.2774129999998</v>
      </c>
      <c r="BA1822">
        <v>3972.724925</v>
      </c>
      <c r="BB1822">
        <v>6357.6984220000004</v>
      </c>
      <c r="BC1822">
        <v>8955.4751780000006</v>
      </c>
      <c r="BD1822">
        <v>11479.666520000001</v>
      </c>
      <c r="BE1822">
        <v>5459.1262740000002</v>
      </c>
      <c r="BF1822">
        <v>3228.0737049999998</v>
      </c>
      <c r="BG1822">
        <v>8392.6303100000005</v>
      </c>
      <c r="BH1822">
        <v>195435</v>
      </c>
      <c r="BI1822">
        <v>6.0722588000000001E-2</v>
      </c>
      <c r="BJ1822">
        <v>171969.9546</v>
      </c>
      <c r="BK1822">
        <v>41062.777009999998</v>
      </c>
      <c r="BL1822">
        <v>86405.956479999993</v>
      </c>
      <c r="BM1822">
        <v>44695.22107</v>
      </c>
      <c r="BN1822">
        <v>188229.74429999999</v>
      </c>
      <c r="BO1822">
        <v>172700.33790000001</v>
      </c>
      <c r="BP1822">
        <v>6902.851232</v>
      </c>
      <c r="BQ1822">
        <v>602.68530490000001</v>
      </c>
      <c r="BR1822">
        <v>1890.376837</v>
      </c>
      <c r="BS1822">
        <v>315.43722700000001</v>
      </c>
      <c r="BT1822">
        <v>5716.9299309999997</v>
      </c>
      <c r="BU1822">
        <v>772.24838620000003</v>
      </c>
      <c r="BV1822">
        <v>34964.015370000001</v>
      </c>
      <c r="BW1822">
        <v>7835.2246759999998</v>
      </c>
      <c r="BX1822">
        <v>19622.87874</v>
      </c>
      <c r="BY1822">
        <v>17501.302019999999</v>
      </c>
      <c r="BZ1822">
        <v>23503.002860000001</v>
      </c>
      <c r="CA1822">
        <v>32979.855510000001</v>
      </c>
      <c r="CB1822">
        <v>58343.720809999999</v>
      </c>
      <c r="CC1822">
        <v>52.41</v>
      </c>
      <c r="CD1822">
        <v>48.21</v>
      </c>
      <c r="CE1822">
        <v>166301.48050000001</v>
      </c>
      <c r="CF1822">
        <v>6928.0072250000003</v>
      </c>
      <c r="CG1822">
        <v>170059.43609999999</v>
      </c>
      <c r="CH1822">
        <v>23.004330929999998</v>
      </c>
      <c r="CI1822">
        <v>4945.5881669999999</v>
      </c>
      <c r="CJ1822">
        <v>81194.23186</v>
      </c>
      <c r="CK1822">
        <v>83697.611699999994</v>
      </c>
      <c r="CL1822">
        <v>49593.757590000001</v>
      </c>
      <c r="CM1822">
        <v>13595.31954</v>
      </c>
      <c r="CN1822">
        <v>105679.9338</v>
      </c>
      <c r="CO1822">
        <v>4.7575823000000003E-2</v>
      </c>
      <c r="CP1822">
        <v>72326.328429999994</v>
      </c>
      <c r="CQ1822">
        <v>21919.01857</v>
      </c>
      <c r="CR1822">
        <v>11222.58683</v>
      </c>
      <c r="CS1822">
        <v>1.1000000000000001</v>
      </c>
      <c r="CT1822">
        <v>6.9</v>
      </c>
      <c r="CU1822">
        <v>1.6</v>
      </c>
      <c r="CV1822">
        <v>18796.77893</v>
      </c>
      <c r="CW1822">
        <v>10088.64587</v>
      </c>
      <c r="CX1822">
        <v>67032.873019999999</v>
      </c>
      <c r="CY1822">
        <v>5.6665505999999997E-2</v>
      </c>
      <c r="CZ1822">
        <v>1635.617027</v>
      </c>
      <c r="DA1822">
        <v>1252.547376</v>
      </c>
      <c r="DB1822">
        <v>19648.281879999999</v>
      </c>
      <c r="DC1822">
        <v>5.6743054000000001E-2</v>
      </c>
      <c r="DD1822">
        <v>11.8</v>
      </c>
      <c r="DE1822">
        <v>197086</v>
      </c>
      <c r="DF1822">
        <v>0.106212916</v>
      </c>
      <c r="DG1822">
        <v>30</v>
      </c>
      <c r="DH1822">
        <v>1986</v>
      </c>
      <c r="DI1822">
        <v>6098</v>
      </c>
      <c r="DJ1822">
        <v>1182</v>
      </c>
      <c r="DK1822">
        <v>18462</v>
      </c>
      <c r="DL1822">
        <v>15436</v>
      </c>
      <c r="DM1822">
        <v>18745</v>
      </c>
      <c r="DN1822">
        <v>17011</v>
      </c>
      <c r="DO1822">
        <v>6026</v>
      </c>
      <c r="DP1822">
        <v>6836</v>
      </c>
      <c r="DQ1822">
        <v>1571</v>
      </c>
      <c r="DR1822">
        <v>1752</v>
      </c>
      <c r="DS1822">
        <v>11</v>
      </c>
      <c r="DT1822">
        <v>124</v>
      </c>
      <c r="DU1822">
        <v>1003</v>
      </c>
      <c r="DV1822" t="s">
        <v>154</v>
      </c>
      <c r="DW1822" t="s">
        <v>150</v>
      </c>
      <c r="DX1822">
        <v>85433</v>
      </c>
      <c r="DY1822">
        <v>45495229</v>
      </c>
      <c r="DZ1822">
        <v>0.48</v>
      </c>
    </row>
    <row r="1823" spans="1:130" x14ac:dyDescent="0.25">
      <c r="A1823">
        <v>10031</v>
      </c>
      <c r="B1823" t="s">
        <v>130</v>
      </c>
      <c r="C1823" t="s">
        <v>131</v>
      </c>
      <c r="D1823" t="s">
        <v>141</v>
      </c>
      <c r="E1823" t="s">
        <v>130</v>
      </c>
      <c r="F1823" t="s">
        <v>133</v>
      </c>
      <c r="G1823" t="s">
        <v>130</v>
      </c>
      <c r="H1823" t="s">
        <v>130</v>
      </c>
      <c r="I1823" t="s">
        <v>130</v>
      </c>
      <c r="J1823" t="s">
        <v>130</v>
      </c>
      <c r="K1823" t="s">
        <v>134</v>
      </c>
      <c r="L1823" t="s">
        <v>130</v>
      </c>
      <c r="M1823">
        <v>0</v>
      </c>
      <c r="N1823">
        <v>1</v>
      </c>
      <c r="O1823">
        <v>0</v>
      </c>
      <c r="P1823">
        <v>0</v>
      </c>
      <c r="Q1823">
        <v>4</v>
      </c>
      <c r="R1823">
        <v>1</v>
      </c>
      <c r="S1823">
        <v>7</v>
      </c>
      <c r="T1823">
        <v>12</v>
      </c>
      <c r="U1823">
        <v>69</v>
      </c>
      <c r="V1823">
        <v>20</v>
      </c>
      <c r="W1823">
        <v>7</v>
      </c>
      <c r="X1823">
        <v>396.28697649999998</v>
      </c>
      <c r="Y1823">
        <v>355.66406769999998</v>
      </c>
      <c r="Z1823">
        <v>143206.89120000001</v>
      </c>
      <c r="AA1823">
        <v>6.7716521000000002E-2</v>
      </c>
      <c r="AB1823">
        <v>79070.208840000007</v>
      </c>
      <c r="AC1823">
        <v>45664.060539999999</v>
      </c>
      <c r="AD1823">
        <v>0.13955968099999999</v>
      </c>
      <c r="AE1823">
        <v>13008.02331</v>
      </c>
      <c r="AF1823">
        <v>0.15582826799999999</v>
      </c>
      <c r="AG1823">
        <v>2691.6914700000002</v>
      </c>
      <c r="AH1823">
        <v>65.491512950000001</v>
      </c>
      <c r="AI1823">
        <v>340.32048980000002</v>
      </c>
      <c r="AJ1823">
        <v>2.71</v>
      </c>
      <c r="AK1823">
        <v>61071.611969999998</v>
      </c>
      <c r="AL1823">
        <v>49.3</v>
      </c>
      <c r="AM1823">
        <v>65410</v>
      </c>
      <c r="AN1823">
        <v>7.8687022999999995E-2</v>
      </c>
      <c r="AO1823">
        <v>12135234520</v>
      </c>
      <c r="AP1823">
        <v>0.16970750200000001</v>
      </c>
      <c r="AQ1823">
        <v>55049</v>
      </c>
      <c r="AR1823">
        <v>7.3169633999999997E-2</v>
      </c>
      <c r="AS1823">
        <v>9740397804</v>
      </c>
      <c r="AT1823">
        <v>0.164509816</v>
      </c>
      <c r="AU1823">
        <v>72254805302</v>
      </c>
      <c r="AV1823">
        <v>494538.51140000002</v>
      </c>
      <c r="AW1823">
        <v>90159</v>
      </c>
      <c r="AX1823">
        <v>51064.251790000002</v>
      </c>
      <c r="AY1823">
        <v>9238.1893089999994</v>
      </c>
      <c r="AZ1823">
        <v>7467.6656229999999</v>
      </c>
      <c r="BA1823">
        <v>6133.6881519999997</v>
      </c>
      <c r="BB1823">
        <v>9879.0601399999996</v>
      </c>
      <c r="BC1823">
        <v>13580.018749999999</v>
      </c>
      <c r="BD1823">
        <v>18267.962370000001</v>
      </c>
      <c r="BE1823">
        <v>9045.4184659999992</v>
      </c>
      <c r="BF1823">
        <v>5304.1119310000004</v>
      </c>
      <c r="BG1823">
        <v>13004.52464</v>
      </c>
      <c r="BH1823">
        <v>411756</v>
      </c>
      <c r="BI1823">
        <v>6.6548881000000004E-2</v>
      </c>
      <c r="BJ1823">
        <v>324557.4914</v>
      </c>
      <c r="BK1823">
        <v>103692.61500000001</v>
      </c>
      <c r="BL1823">
        <v>152067.71340000001</v>
      </c>
      <c r="BM1823">
        <v>68991.162979999994</v>
      </c>
      <c r="BN1823">
        <v>383967.31390000001</v>
      </c>
      <c r="BO1823">
        <v>323453.48959999997</v>
      </c>
      <c r="BP1823">
        <v>42812.025079999999</v>
      </c>
      <c r="BQ1823">
        <v>13012.49195</v>
      </c>
      <c r="BR1823">
        <v>3330.0411009999998</v>
      </c>
      <c r="BS1823">
        <v>762.39385549999997</v>
      </c>
      <c r="BT1823">
        <v>9230.4991559999999</v>
      </c>
      <c r="BU1823">
        <v>4894.2589539999999</v>
      </c>
      <c r="BV1823">
        <v>122527.1323</v>
      </c>
      <c r="BW1823">
        <v>21783.258529999999</v>
      </c>
      <c r="BX1823">
        <v>51732.79247</v>
      </c>
      <c r="BY1823">
        <v>58603.600330000001</v>
      </c>
      <c r="BZ1823">
        <v>60146.016519999997</v>
      </c>
      <c r="CA1823">
        <v>48418.17151</v>
      </c>
      <c r="CB1823">
        <v>47860.028290000002</v>
      </c>
      <c r="CC1823">
        <v>36.61</v>
      </c>
      <c r="CD1823">
        <v>36.909999999999997</v>
      </c>
      <c r="CE1823">
        <v>306129.01500000001</v>
      </c>
      <c r="CF1823">
        <v>34220.654620000001</v>
      </c>
      <c r="CG1823">
        <v>318469.80719999998</v>
      </c>
      <c r="CH1823">
        <v>123.272088</v>
      </c>
      <c r="CI1823">
        <v>14451.14084</v>
      </c>
      <c r="CJ1823">
        <v>201307.5938</v>
      </c>
      <c r="CK1823">
        <v>102388.8005</v>
      </c>
      <c r="CL1823">
        <v>122310.8328</v>
      </c>
      <c r="CM1823">
        <v>44412.429349999999</v>
      </c>
      <c r="CN1823">
        <v>157666.8695</v>
      </c>
      <c r="CO1823">
        <v>5.8871482000000003E-2</v>
      </c>
      <c r="CP1823">
        <v>130860.58869999999</v>
      </c>
      <c r="CQ1823">
        <v>22555.031459999998</v>
      </c>
      <c r="CR1823">
        <v>4092.907424</v>
      </c>
      <c r="CS1823">
        <v>1</v>
      </c>
      <c r="CT1823">
        <v>3.1</v>
      </c>
      <c r="CU1823">
        <v>1.9</v>
      </c>
      <c r="CV1823">
        <v>14454.97834</v>
      </c>
      <c r="CW1823">
        <v>375.10338000000002</v>
      </c>
      <c r="CX1823">
        <v>105730.583</v>
      </c>
      <c r="CY1823">
        <v>6.3491756999999996E-2</v>
      </c>
      <c r="CZ1823">
        <v>7206.6625350000004</v>
      </c>
      <c r="DA1823">
        <v>27929.849569999998</v>
      </c>
      <c r="DB1823">
        <v>37279.308190000003</v>
      </c>
      <c r="DC1823">
        <v>6.2352888000000002E-2</v>
      </c>
      <c r="DD1823">
        <v>11</v>
      </c>
      <c r="DE1823">
        <v>179939</v>
      </c>
      <c r="DF1823">
        <v>7.715495E-2</v>
      </c>
      <c r="DG1823">
        <v>23</v>
      </c>
      <c r="DH1823">
        <v>1993</v>
      </c>
      <c r="DI1823">
        <v>11747</v>
      </c>
      <c r="DJ1823">
        <v>1572</v>
      </c>
      <c r="DK1823">
        <v>39871</v>
      </c>
      <c r="DL1823">
        <v>31121</v>
      </c>
      <c r="DM1823">
        <v>20931</v>
      </c>
      <c r="DN1823">
        <v>13092</v>
      </c>
      <c r="DO1823">
        <v>10807</v>
      </c>
      <c r="DP1823">
        <v>5522</v>
      </c>
      <c r="DQ1823">
        <v>2306</v>
      </c>
      <c r="DR1823">
        <v>2692</v>
      </c>
      <c r="DS1823">
        <v>11</v>
      </c>
      <c r="DT1823">
        <v>101</v>
      </c>
      <c r="DU1823">
        <v>1001</v>
      </c>
      <c r="DV1823" t="s">
        <v>139</v>
      </c>
      <c r="DW1823" t="s">
        <v>140</v>
      </c>
      <c r="DX1823">
        <v>85916</v>
      </c>
      <c r="DY1823">
        <v>19482231</v>
      </c>
      <c r="DZ1823">
        <v>0.5</v>
      </c>
    </row>
    <row r="1824" spans="1:130" x14ac:dyDescent="0.25">
      <c r="A1824">
        <v>10029</v>
      </c>
      <c r="B1824" t="s">
        <v>130</v>
      </c>
      <c r="C1824" t="s">
        <v>131</v>
      </c>
      <c r="D1824" t="s">
        <v>141</v>
      </c>
      <c r="E1824" t="s">
        <v>130</v>
      </c>
      <c r="F1824" t="s">
        <v>133</v>
      </c>
      <c r="G1824" t="s">
        <v>130</v>
      </c>
      <c r="H1824" t="s">
        <v>130</v>
      </c>
      <c r="I1824" t="s">
        <v>130</v>
      </c>
      <c r="J1824" t="s">
        <v>130</v>
      </c>
      <c r="K1824" t="s">
        <v>134</v>
      </c>
      <c r="L1824" t="s">
        <v>130</v>
      </c>
      <c r="M1824">
        <v>0</v>
      </c>
      <c r="N1824">
        <v>1</v>
      </c>
      <c r="O1824">
        <v>0</v>
      </c>
      <c r="P1824">
        <v>1</v>
      </c>
      <c r="Q1824">
        <v>3</v>
      </c>
      <c r="R1824">
        <v>0</v>
      </c>
      <c r="S1824">
        <v>7</v>
      </c>
      <c r="T1824">
        <v>6</v>
      </c>
      <c r="U1824">
        <v>72</v>
      </c>
      <c r="V1824">
        <v>10</v>
      </c>
      <c r="W1824">
        <v>10</v>
      </c>
      <c r="X1824">
        <v>403.3378098</v>
      </c>
      <c r="Y1824">
        <v>419.06023720000002</v>
      </c>
      <c r="Z1824">
        <v>171496.0324</v>
      </c>
      <c r="AA1824">
        <v>7.2594749E-2</v>
      </c>
      <c r="AB1824">
        <v>47670.514609999998</v>
      </c>
      <c r="AC1824">
        <v>108202.3683</v>
      </c>
      <c r="AD1824">
        <v>0.109170511</v>
      </c>
      <c r="AE1824">
        <v>9758.9675229999993</v>
      </c>
      <c r="AF1824">
        <v>0.13263924799999999</v>
      </c>
      <c r="AG1824">
        <v>2431.6991939999998</v>
      </c>
      <c r="AH1824">
        <v>59.505476190000003</v>
      </c>
      <c r="AI1824">
        <v>378.04814759999999</v>
      </c>
      <c r="AJ1824">
        <v>2.63</v>
      </c>
      <c r="AK1824">
        <v>71538.986489999996</v>
      </c>
      <c r="AL1824">
        <v>48.3</v>
      </c>
      <c r="AM1824">
        <v>58078</v>
      </c>
      <c r="AN1824">
        <v>7.7098473000000001E-2</v>
      </c>
      <c r="AO1824">
        <v>12930110700</v>
      </c>
      <c r="AP1824">
        <v>0.168523542</v>
      </c>
      <c r="AQ1824">
        <v>49114</v>
      </c>
      <c r="AR1824">
        <v>7.2583022999999997E-2</v>
      </c>
      <c r="AS1824">
        <v>10449904260</v>
      </c>
      <c r="AT1824">
        <v>0.162971741</v>
      </c>
      <c r="AU1824">
        <v>73751615432</v>
      </c>
      <c r="AV1824">
        <v>420041.5834</v>
      </c>
      <c r="AW1824">
        <v>64399</v>
      </c>
      <c r="AX1824">
        <v>69281.832810000007</v>
      </c>
      <c r="AY1824">
        <v>11274.949909999999</v>
      </c>
      <c r="AZ1824">
        <v>8863.2474099999999</v>
      </c>
      <c r="BA1824">
        <v>7155.3900080000003</v>
      </c>
      <c r="BB1824">
        <v>11353.011109999999</v>
      </c>
      <c r="BC1824">
        <v>15261.89503</v>
      </c>
      <c r="BD1824">
        <v>19974.034970000001</v>
      </c>
      <c r="BE1824">
        <v>9618.153139</v>
      </c>
      <c r="BF1824">
        <v>5556.3658409999998</v>
      </c>
      <c r="BG1824">
        <v>12935.15214</v>
      </c>
      <c r="BH1824">
        <v>474541</v>
      </c>
      <c r="BI1824">
        <v>7.2951520000000006E-2</v>
      </c>
      <c r="BJ1824">
        <v>371691.0048</v>
      </c>
      <c r="BK1824">
        <v>142933.74220000001</v>
      </c>
      <c r="BL1824">
        <v>143609.1716</v>
      </c>
      <c r="BM1824">
        <v>85342.090979999994</v>
      </c>
      <c r="BN1824">
        <v>441279.49469999998</v>
      </c>
      <c r="BO1824">
        <v>386512.04800000001</v>
      </c>
      <c r="BP1824">
        <v>35018.763169999998</v>
      </c>
      <c r="BQ1824">
        <v>8010.8374100000001</v>
      </c>
      <c r="BR1824">
        <v>3276.8814189999998</v>
      </c>
      <c r="BS1824">
        <v>785.37776199999996</v>
      </c>
      <c r="BT1824">
        <v>8812.4469310000004</v>
      </c>
      <c r="BU1824">
        <v>7412.3552360000003</v>
      </c>
      <c r="BV1824">
        <v>143237.31340000001</v>
      </c>
      <c r="BW1824">
        <v>25099.05675</v>
      </c>
      <c r="BX1824">
        <v>62430.895100000002</v>
      </c>
      <c r="BY1824">
        <v>68710.735130000001</v>
      </c>
      <c r="BZ1824">
        <v>67739.16562</v>
      </c>
      <c r="CA1824">
        <v>54431.624040000002</v>
      </c>
      <c r="CB1824">
        <v>52207.209990000003</v>
      </c>
      <c r="CC1824">
        <v>35.909999999999997</v>
      </c>
      <c r="CD1824">
        <v>36.31</v>
      </c>
      <c r="CE1824">
        <v>350286.62689999997</v>
      </c>
      <c r="CF1824">
        <v>25219.09834</v>
      </c>
      <c r="CG1824">
        <v>364623.85639999999</v>
      </c>
      <c r="CH1824">
        <v>217.73494919999999</v>
      </c>
      <c r="CI1824">
        <v>21821.247370000001</v>
      </c>
      <c r="CJ1824">
        <v>223538.2599</v>
      </c>
      <c r="CK1824">
        <v>118847.6142</v>
      </c>
      <c r="CL1824">
        <v>134402.9583</v>
      </c>
      <c r="CM1824">
        <v>49863.499539999997</v>
      </c>
      <c r="CN1824">
        <v>191685.50210000001</v>
      </c>
      <c r="CO1824">
        <v>6.2461104000000003E-2</v>
      </c>
      <c r="CP1824">
        <v>143994.2696</v>
      </c>
      <c r="CQ1824">
        <v>43424.774100000002</v>
      </c>
      <c r="CR1824">
        <v>4108.1165499999997</v>
      </c>
      <c r="CS1824">
        <v>1.1000000000000001</v>
      </c>
      <c r="CT1824">
        <v>4.4000000000000004</v>
      </c>
      <c r="CU1824">
        <v>1.8</v>
      </c>
      <c r="CV1824">
        <v>20184.46976</v>
      </c>
      <c r="CW1824">
        <v>505.43658929999998</v>
      </c>
      <c r="CX1824">
        <v>115643.6113</v>
      </c>
      <c r="CY1824">
        <v>6.8282500999999995E-2</v>
      </c>
      <c r="CZ1824">
        <v>5955.4099839999999</v>
      </c>
      <c r="DA1824">
        <v>64421.00675</v>
      </c>
      <c r="DB1824">
        <v>55655.421130000002</v>
      </c>
      <c r="DC1824">
        <v>6.7242950999999995E-2</v>
      </c>
      <c r="DD1824">
        <v>10.6</v>
      </c>
      <c r="DE1824">
        <v>160437</v>
      </c>
      <c r="DF1824">
        <v>7.8124668999999994E-2</v>
      </c>
      <c r="DG1824">
        <v>21</v>
      </c>
      <c r="DH1824">
        <v>1995</v>
      </c>
      <c r="DI1824">
        <v>15526</v>
      </c>
      <c r="DJ1824">
        <v>2059</v>
      </c>
      <c r="DK1824">
        <v>55845</v>
      </c>
      <c r="DL1824">
        <v>28729</v>
      </c>
      <c r="DM1824">
        <v>19686</v>
      </c>
      <c r="DN1824">
        <v>21916</v>
      </c>
      <c r="DO1824">
        <v>16052</v>
      </c>
      <c r="DP1824">
        <v>6619</v>
      </c>
      <c r="DQ1824">
        <v>2159</v>
      </c>
      <c r="DR1824">
        <v>1826</v>
      </c>
      <c r="DS1824">
        <v>11</v>
      </c>
      <c r="DT1824">
        <v>101</v>
      </c>
      <c r="DU1824">
        <v>1001</v>
      </c>
      <c r="DV1824" t="s">
        <v>139</v>
      </c>
      <c r="DW1824" t="s">
        <v>140</v>
      </c>
      <c r="DX1824">
        <v>85627</v>
      </c>
      <c r="DY1824">
        <v>24160934</v>
      </c>
      <c r="DZ1824">
        <v>0.56999999999999995</v>
      </c>
    </row>
    <row r="1825" spans="1:130" x14ac:dyDescent="0.25">
      <c r="A1825">
        <v>10030</v>
      </c>
      <c r="B1825" t="s">
        <v>130</v>
      </c>
      <c r="C1825" t="s">
        <v>130</v>
      </c>
      <c r="D1825" t="s">
        <v>153</v>
      </c>
      <c r="E1825" t="s">
        <v>130</v>
      </c>
      <c r="F1825" t="s">
        <v>133</v>
      </c>
      <c r="G1825" t="s">
        <v>130</v>
      </c>
      <c r="H1825" t="s">
        <v>131</v>
      </c>
      <c r="I1825" t="s">
        <v>131</v>
      </c>
      <c r="J1825" t="s">
        <v>130</v>
      </c>
      <c r="K1825" t="s">
        <v>147</v>
      </c>
      <c r="L1825" t="s">
        <v>130</v>
      </c>
      <c r="M1825">
        <v>0</v>
      </c>
      <c r="N1825">
        <v>2</v>
      </c>
      <c r="O1825">
        <v>0</v>
      </c>
      <c r="P1825">
        <v>0</v>
      </c>
      <c r="Q1825">
        <v>3</v>
      </c>
      <c r="R1825">
        <v>2</v>
      </c>
      <c r="S1825">
        <v>4</v>
      </c>
      <c r="T1825">
        <v>10</v>
      </c>
      <c r="U1825">
        <v>16</v>
      </c>
      <c r="V1825">
        <v>6</v>
      </c>
      <c r="W1825">
        <v>3</v>
      </c>
      <c r="X1825">
        <v>1090.0808930000001</v>
      </c>
      <c r="Y1825">
        <v>39.148667519999997</v>
      </c>
      <c r="Z1825">
        <v>46068.903149999998</v>
      </c>
      <c r="AA1825">
        <v>1.8626587E-2</v>
      </c>
      <c r="AB1825">
        <v>37383.888310000002</v>
      </c>
      <c r="AC1825">
        <v>5732.5788329999996</v>
      </c>
      <c r="AD1825">
        <v>3.1635947999999997E-2</v>
      </c>
      <c r="AE1825">
        <v>2035.285533</v>
      </c>
      <c r="AF1825">
        <v>0.136215488</v>
      </c>
      <c r="AG1825">
        <v>255.00004910000001</v>
      </c>
      <c r="AH1825">
        <v>11.424350970000001</v>
      </c>
      <c r="AI1825">
        <v>136.13655700000001</v>
      </c>
      <c r="AJ1825">
        <v>2.5</v>
      </c>
      <c r="AK1825">
        <v>16277.709570000001</v>
      </c>
      <c r="AL1825">
        <v>53.8</v>
      </c>
      <c r="AM1825">
        <v>43191</v>
      </c>
      <c r="AN1825">
        <v>5.9343315000000001E-2</v>
      </c>
      <c r="AO1825">
        <v>2684867464</v>
      </c>
      <c r="AP1825">
        <v>0.10061579700000001</v>
      </c>
      <c r="AQ1825">
        <v>37972</v>
      </c>
      <c r="AR1825">
        <v>7.0919703000000001E-2</v>
      </c>
      <c r="AS1825">
        <v>2217698024</v>
      </c>
      <c r="AT1825">
        <v>9.0980922000000006E-2</v>
      </c>
      <c r="AU1825">
        <v>15821888806</v>
      </c>
      <c r="AV1825">
        <v>333419.47529999999</v>
      </c>
      <c r="AW1825">
        <v>50800</v>
      </c>
      <c r="AX1825">
        <v>19672.416730000001</v>
      </c>
      <c r="AY1825">
        <v>3219.5619150000002</v>
      </c>
      <c r="AZ1825">
        <v>2499.8375470000001</v>
      </c>
      <c r="BA1825">
        <v>2048.2192239999999</v>
      </c>
      <c r="BB1825">
        <v>3198.994913</v>
      </c>
      <c r="BC1825">
        <v>4206.3019619999995</v>
      </c>
      <c r="BD1825">
        <v>5055.1669119999997</v>
      </c>
      <c r="BE1825">
        <v>2224.0942300000002</v>
      </c>
      <c r="BF1825">
        <v>1221.966122</v>
      </c>
      <c r="BG1825">
        <v>2500.3435920000002</v>
      </c>
      <c r="BH1825">
        <v>123363</v>
      </c>
      <c r="BI1825">
        <v>2.1405291999999999E-2</v>
      </c>
      <c r="BJ1825">
        <v>99752.634250000003</v>
      </c>
      <c r="BK1825">
        <v>25406.540850000001</v>
      </c>
      <c r="BL1825">
        <v>46478.172079999997</v>
      </c>
      <c r="BM1825">
        <v>28061.921320000001</v>
      </c>
      <c r="BN1825">
        <v>116038.8219</v>
      </c>
      <c r="BO1825">
        <v>108297.6125</v>
      </c>
      <c r="BP1825">
        <v>6748.7168620000002</v>
      </c>
      <c r="BQ1825">
        <v>1874.17833</v>
      </c>
      <c r="BR1825">
        <v>188.23053849999999</v>
      </c>
      <c r="BS1825">
        <v>-34.881193949999997</v>
      </c>
      <c r="BT1825">
        <v>494.2193681</v>
      </c>
      <c r="BU1825">
        <v>63.042676610000001</v>
      </c>
      <c r="BV1825">
        <v>33332.073729999996</v>
      </c>
      <c r="BW1825">
        <v>6140.7080669999996</v>
      </c>
      <c r="BX1825">
        <v>15440.4395</v>
      </c>
      <c r="BY1825">
        <v>14683.091210000001</v>
      </c>
      <c r="BZ1825">
        <v>15963.62139</v>
      </c>
      <c r="CA1825">
        <v>15859.97334</v>
      </c>
      <c r="CB1825">
        <v>21258.09276</v>
      </c>
      <c r="CC1825">
        <v>39.409999999999997</v>
      </c>
      <c r="CD1825">
        <v>39.81</v>
      </c>
      <c r="CE1825">
        <v>94533.83094</v>
      </c>
      <c r="CF1825">
        <v>5415.7983569999997</v>
      </c>
      <c r="CG1825">
        <v>98004.697379999998</v>
      </c>
      <c r="CH1825">
        <v>18.102670249999999</v>
      </c>
      <c r="CI1825">
        <v>4767.2318130000003</v>
      </c>
      <c r="CJ1825">
        <v>49060.988720000001</v>
      </c>
      <c r="CK1825">
        <v>43959.374179999999</v>
      </c>
      <c r="CL1825">
        <v>23787.515169999999</v>
      </c>
      <c r="CM1825">
        <v>15685.603160000001</v>
      </c>
      <c r="CN1825">
        <v>53171.633329999997</v>
      </c>
      <c r="CO1825">
        <v>1.4264035E-2</v>
      </c>
      <c r="CP1825">
        <v>39734.548739999998</v>
      </c>
      <c r="CQ1825">
        <v>6491.9083030000002</v>
      </c>
      <c r="CR1825">
        <v>6807.1506380000001</v>
      </c>
      <c r="CS1825">
        <v>1</v>
      </c>
      <c r="CT1825">
        <v>2.4</v>
      </c>
      <c r="CU1825">
        <v>1.9</v>
      </c>
      <c r="CV1825">
        <v>7097.730176</v>
      </c>
      <c r="CW1825">
        <v>505.03474349999999</v>
      </c>
      <c r="CX1825">
        <v>31330.695660000001</v>
      </c>
      <c r="CY1825">
        <v>1.4789089E-2</v>
      </c>
      <c r="CZ1825">
        <v>874.21114130000001</v>
      </c>
      <c r="DA1825">
        <v>2309.5769610000002</v>
      </c>
      <c r="DB1825">
        <v>14541.207490000001</v>
      </c>
      <c r="DC1825">
        <v>1.2277741E-2</v>
      </c>
      <c r="DD1825">
        <v>14.7</v>
      </c>
      <c r="DE1825">
        <v>122134</v>
      </c>
      <c r="DF1825">
        <v>3.4492040000000002E-2</v>
      </c>
      <c r="DG1825">
        <v>37</v>
      </c>
      <c r="DH1825">
        <v>1979</v>
      </c>
      <c r="DI1825">
        <v>618</v>
      </c>
      <c r="DJ1825">
        <v>571</v>
      </c>
      <c r="DK1825">
        <v>8078</v>
      </c>
      <c r="DL1825">
        <v>7908</v>
      </c>
      <c r="DM1825">
        <v>6086</v>
      </c>
      <c r="DN1825">
        <v>6960</v>
      </c>
      <c r="DO1825">
        <v>4940</v>
      </c>
      <c r="DP1825">
        <v>4429</v>
      </c>
      <c r="DQ1825">
        <v>2982</v>
      </c>
      <c r="DR1825">
        <v>4696</v>
      </c>
      <c r="DS1825">
        <v>11</v>
      </c>
      <c r="DT1825">
        <v>101</v>
      </c>
      <c r="DU1825">
        <v>1001</v>
      </c>
      <c r="DV1825" t="s">
        <v>139</v>
      </c>
      <c r="DW1825" t="s">
        <v>140</v>
      </c>
      <c r="DX1825">
        <v>84236</v>
      </c>
      <c r="DY1825">
        <v>17273723</v>
      </c>
      <c r="DZ1825">
        <v>0.46</v>
      </c>
    </row>
    <row r="1826" spans="1:130" x14ac:dyDescent="0.25">
      <c r="A1826">
        <v>10026</v>
      </c>
      <c r="B1826" t="s">
        <v>130</v>
      </c>
      <c r="C1826" t="s">
        <v>130</v>
      </c>
      <c r="D1826" t="s">
        <v>141</v>
      </c>
      <c r="E1826" t="s">
        <v>130</v>
      </c>
      <c r="F1826" t="s">
        <v>133</v>
      </c>
      <c r="G1826" t="s">
        <v>130</v>
      </c>
      <c r="H1826" t="s">
        <v>130</v>
      </c>
      <c r="I1826" t="s">
        <v>131</v>
      </c>
      <c r="J1826" t="s">
        <v>130</v>
      </c>
      <c r="K1826" t="s">
        <v>134</v>
      </c>
      <c r="L1826" t="s">
        <v>130</v>
      </c>
      <c r="M1826">
        <v>0</v>
      </c>
      <c r="N1826">
        <v>2</v>
      </c>
      <c r="O1826">
        <v>1</v>
      </c>
      <c r="P1826">
        <v>1</v>
      </c>
      <c r="Q1826">
        <v>7</v>
      </c>
      <c r="R1826">
        <v>2</v>
      </c>
      <c r="S1826">
        <v>8</v>
      </c>
      <c r="T1826">
        <v>13</v>
      </c>
      <c r="U1826">
        <v>105</v>
      </c>
      <c r="V1826">
        <v>59</v>
      </c>
      <c r="W1826">
        <v>24</v>
      </c>
      <c r="X1826">
        <v>606.22422500000005</v>
      </c>
      <c r="Y1826">
        <v>274.88176829999998</v>
      </c>
      <c r="Z1826">
        <v>169289.30489999999</v>
      </c>
      <c r="AA1826">
        <v>7.0761381999999998E-2</v>
      </c>
      <c r="AB1826">
        <v>131394.715</v>
      </c>
      <c r="AC1826">
        <v>17335.44629</v>
      </c>
      <c r="AD1826">
        <v>0.18931656499999999</v>
      </c>
      <c r="AE1826">
        <v>11340.370440000001</v>
      </c>
      <c r="AF1826">
        <v>0.140349008</v>
      </c>
      <c r="AG1826">
        <v>5953.43685</v>
      </c>
      <c r="AH1826">
        <v>89.939027530000004</v>
      </c>
      <c r="AI1826">
        <v>374.4920621</v>
      </c>
      <c r="AJ1826">
        <v>2.6</v>
      </c>
      <c r="AK1826">
        <v>66367.157179999995</v>
      </c>
      <c r="AL1826">
        <v>51</v>
      </c>
      <c r="AM1826">
        <v>79664</v>
      </c>
      <c r="AN1826">
        <v>8.9380997000000004E-2</v>
      </c>
      <c r="AO1826">
        <v>17245297404</v>
      </c>
      <c r="AP1826">
        <v>0.176746334</v>
      </c>
      <c r="AQ1826">
        <v>64853</v>
      </c>
      <c r="AR1826">
        <v>7.0020974999999999E-2</v>
      </c>
      <c r="AS1826">
        <v>13720860290</v>
      </c>
      <c r="AT1826">
        <v>0.17436959099999999</v>
      </c>
      <c r="AU1826" s="1">
        <v>109849000000</v>
      </c>
      <c r="AV1826">
        <v>638872.92130000005</v>
      </c>
      <c r="AW1826">
        <v>128377</v>
      </c>
      <c r="AX1826">
        <v>52846.453249999999</v>
      </c>
      <c r="AY1826">
        <v>10055.615820000001</v>
      </c>
      <c r="AZ1826">
        <v>8245.9915010000004</v>
      </c>
      <c r="BA1826">
        <v>6926.6605470000004</v>
      </c>
      <c r="BB1826">
        <v>11325.197529999999</v>
      </c>
      <c r="BC1826">
        <v>16225.20248</v>
      </c>
      <c r="BD1826">
        <v>23145.677489999998</v>
      </c>
      <c r="BE1826">
        <v>12214.705110000001</v>
      </c>
      <c r="BF1826">
        <v>7488.9543309999999</v>
      </c>
      <c r="BG1826">
        <v>20592.846890000001</v>
      </c>
      <c r="BH1826">
        <v>466015</v>
      </c>
      <c r="BI1826">
        <v>6.8182904000000003E-2</v>
      </c>
      <c r="BJ1826">
        <v>377234.00300000003</v>
      </c>
      <c r="BK1826">
        <v>101712.34970000001</v>
      </c>
      <c r="BL1826">
        <v>205019.2647</v>
      </c>
      <c r="BM1826">
        <v>70696.388569999996</v>
      </c>
      <c r="BN1826">
        <v>438987.69510000001</v>
      </c>
      <c r="BO1826">
        <v>374972.4878</v>
      </c>
      <c r="BP1826">
        <v>35893.679920000002</v>
      </c>
      <c r="BQ1826">
        <v>9589.5347359999996</v>
      </c>
      <c r="BR1826">
        <v>7770.3712839999998</v>
      </c>
      <c r="BS1826">
        <v>659.17000359999997</v>
      </c>
      <c r="BT1826">
        <v>16124.858260000001</v>
      </c>
      <c r="BU1826">
        <v>3979.2978880000001</v>
      </c>
      <c r="BV1826">
        <v>129641.9408</v>
      </c>
      <c r="BW1826">
        <v>24809.203659999999</v>
      </c>
      <c r="BX1826">
        <v>55178.896419999997</v>
      </c>
      <c r="BY1826">
        <v>61703.366670000003</v>
      </c>
      <c r="BZ1826">
        <v>68497.018039999995</v>
      </c>
      <c r="CA1826">
        <v>60904.624040000002</v>
      </c>
      <c r="CB1826">
        <v>64594.950420000001</v>
      </c>
      <c r="CC1826">
        <v>38.71</v>
      </c>
      <c r="CD1826">
        <v>38.61</v>
      </c>
      <c r="CE1826">
        <v>356692.90539999999</v>
      </c>
      <c r="CF1826">
        <v>29489.76368</v>
      </c>
      <c r="CG1826">
        <v>370446.64669999998</v>
      </c>
      <c r="CH1826">
        <v>191.44189879999999</v>
      </c>
      <c r="CI1826">
        <v>12737.66092</v>
      </c>
      <c r="CJ1826">
        <v>241086.02249999999</v>
      </c>
      <c r="CK1826">
        <v>116232.5214</v>
      </c>
      <c r="CL1826">
        <v>162764.93410000001</v>
      </c>
      <c r="CM1826">
        <v>40203.24237</v>
      </c>
      <c r="CN1826">
        <v>182285.84150000001</v>
      </c>
      <c r="CO1826">
        <v>6.3101612000000001E-2</v>
      </c>
      <c r="CP1826">
        <v>152456.611</v>
      </c>
      <c r="CQ1826">
        <v>22259.983039999999</v>
      </c>
      <c r="CR1826">
        <v>7310.3125980000004</v>
      </c>
      <c r="CS1826">
        <v>1</v>
      </c>
      <c r="CT1826">
        <v>3.6</v>
      </c>
      <c r="CU1826">
        <v>2</v>
      </c>
      <c r="CV1826">
        <v>12991.536550000001</v>
      </c>
      <c r="CW1826">
        <v>2263.5616329999998</v>
      </c>
      <c r="CX1826">
        <v>130480.7934</v>
      </c>
      <c r="CY1826">
        <v>6.5044317000000004E-2</v>
      </c>
      <c r="CZ1826">
        <v>6258.765977</v>
      </c>
      <c r="DA1826">
        <v>9354.3894799999998</v>
      </c>
      <c r="DB1826">
        <v>38611.511550000003</v>
      </c>
      <c r="DC1826">
        <v>7.0553344000000004E-2</v>
      </c>
      <c r="DD1826">
        <v>11.4</v>
      </c>
      <c r="DE1826">
        <v>247059</v>
      </c>
      <c r="DF1826">
        <v>7.3206721000000002E-2</v>
      </c>
      <c r="DG1826">
        <v>23</v>
      </c>
      <c r="DH1826">
        <v>1993</v>
      </c>
      <c r="DI1826">
        <v>15402</v>
      </c>
      <c r="DJ1826">
        <v>2370</v>
      </c>
      <c r="DK1826">
        <v>41308</v>
      </c>
      <c r="DL1826">
        <v>38895</v>
      </c>
      <c r="DM1826">
        <v>30883</v>
      </c>
      <c r="DN1826">
        <v>20166</v>
      </c>
      <c r="DO1826">
        <v>6355</v>
      </c>
      <c r="DP1826">
        <v>2368</v>
      </c>
      <c r="DQ1826">
        <v>1283</v>
      </c>
      <c r="DR1826">
        <v>1684</v>
      </c>
      <c r="DS1826">
        <v>11</v>
      </c>
      <c r="DT1826">
        <v>101</v>
      </c>
      <c r="DU1826">
        <v>1001</v>
      </c>
      <c r="DV1826" t="s">
        <v>139</v>
      </c>
      <c r="DW1826" t="s">
        <v>140</v>
      </c>
      <c r="DX1826">
        <v>83851</v>
      </c>
      <c r="DY1826">
        <v>30740904</v>
      </c>
      <c r="DZ1826">
        <v>0.47</v>
      </c>
    </row>
    <row r="1827" spans="1:130" x14ac:dyDescent="0.25">
      <c r="A1827">
        <v>10516</v>
      </c>
      <c r="B1827" t="s">
        <v>130</v>
      </c>
      <c r="C1827" t="s">
        <v>131</v>
      </c>
      <c r="D1827" t="s">
        <v>141</v>
      </c>
      <c r="E1827" t="s">
        <v>130</v>
      </c>
      <c r="F1827" t="s">
        <v>133</v>
      </c>
      <c r="G1827" t="s">
        <v>130</v>
      </c>
      <c r="H1827" t="s">
        <v>131</v>
      </c>
      <c r="I1827" t="s">
        <v>130</v>
      </c>
      <c r="J1827" t="s">
        <v>130</v>
      </c>
      <c r="K1827" t="s">
        <v>147</v>
      </c>
      <c r="L1827" t="s">
        <v>130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4</v>
      </c>
      <c r="T1827">
        <v>4</v>
      </c>
      <c r="U1827">
        <v>33</v>
      </c>
      <c r="V1827">
        <v>4</v>
      </c>
      <c r="W1827">
        <v>6</v>
      </c>
      <c r="X1827">
        <v>168.69629430000001</v>
      </c>
      <c r="Y1827">
        <v>912.99063550000005</v>
      </c>
      <c r="Z1827">
        <v>157269.19779999999</v>
      </c>
      <c r="AA1827">
        <v>1.8358759999999998E-2</v>
      </c>
      <c r="AB1827">
        <v>51328.645190000003</v>
      </c>
      <c r="AC1827">
        <v>90516.394060000006</v>
      </c>
      <c r="AD1827">
        <v>3.2582145999999999E-2</v>
      </c>
      <c r="AE1827">
        <v>5723.9068850000003</v>
      </c>
      <c r="AF1827">
        <v>0.200710477</v>
      </c>
      <c r="AG1827">
        <v>6464.3125309999996</v>
      </c>
      <c r="AH1827">
        <v>89.605504049999993</v>
      </c>
      <c r="AI1827">
        <v>359.64909390000003</v>
      </c>
      <c r="AJ1827">
        <v>2.38</v>
      </c>
      <c r="AK1827">
        <v>50893.499609999999</v>
      </c>
      <c r="AL1827">
        <v>52.9</v>
      </c>
      <c r="AM1827">
        <v>66812</v>
      </c>
      <c r="AN1827">
        <v>6.6219185999999999E-2</v>
      </c>
      <c r="AO1827">
        <v>14106155439</v>
      </c>
      <c r="AP1827">
        <v>9.1669086999999996E-2</v>
      </c>
      <c r="AQ1827">
        <v>54384</v>
      </c>
      <c r="AR1827">
        <v>7.0839767999999997E-2</v>
      </c>
      <c r="AS1827">
        <v>11147828102</v>
      </c>
      <c r="AT1827">
        <v>8.9839418000000004E-2</v>
      </c>
      <c r="AU1827">
        <v>83855598602</v>
      </c>
      <c r="AV1827">
        <v>523188.31809999997</v>
      </c>
      <c r="AW1827">
        <v>65686</v>
      </c>
      <c r="AX1827">
        <v>64810.779450000002</v>
      </c>
      <c r="AY1827">
        <v>9295.556294</v>
      </c>
      <c r="AZ1827">
        <v>7080.1444899999997</v>
      </c>
      <c r="BA1827">
        <v>5781.4395270000005</v>
      </c>
      <c r="BB1827">
        <v>9166.4464559999997</v>
      </c>
      <c r="BC1827">
        <v>13007.91359</v>
      </c>
      <c r="BD1827">
        <v>17858.66401</v>
      </c>
      <c r="BE1827">
        <v>9113.4730459999992</v>
      </c>
      <c r="BF1827">
        <v>5598.4932470000003</v>
      </c>
      <c r="BG1827">
        <v>15334.28764</v>
      </c>
      <c r="BH1827">
        <v>402871</v>
      </c>
      <c r="BI1827">
        <v>2.0574222E-2</v>
      </c>
      <c r="BJ1827">
        <v>328305.11070000002</v>
      </c>
      <c r="BK1827">
        <v>128669.702</v>
      </c>
      <c r="BL1827">
        <v>119609.302</v>
      </c>
      <c r="BM1827">
        <v>80220.106580000007</v>
      </c>
      <c r="BN1827">
        <v>377839.27679999999</v>
      </c>
      <c r="BO1827">
        <v>325411.53850000002</v>
      </c>
      <c r="BP1827">
        <v>15426.104079999999</v>
      </c>
      <c r="BQ1827">
        <v>4051.07042</v>
      </c>
      <c r="BR1827">
        <v>8653.9382970000006</v>
      </c>
      <c r="BS1827">
        <v>2156.1552700000002</v>
      </c>
      <c r="BT1827">
        <v>19143.086780000001</v>
      </c>
      <c r="BU1827">
        <v>8957.6091240000005</v>
      </c>
      <c r="BV1827">
        <v>104595.1088</v>
      </c>
      <c r="BW1827">
        <v>19082.948960000002</v>
      </c>
      <c r="BX1827">
        <v>56156.257599999997</v>
      </c>
      <c r="BY1827">
        <v>49504.471120000002</v>
      </c>
      <c r="BZ1827">
        <v>51314.69369</v>
      </c>
      <c r="CA1827">
        <v>54299.62081</v>
      </c>
      <c r="CB1827">
        <v>67232.899000000005</v>
      </c>
      <c r="CC1827">
        <v>39.31</v>
      </c>
      <c r="CD1827">
        <v>40.01</v>
      </c>
      <c r="CE1827">
        <v>313567.24040000001</v>
      </c>
      <c r="CF1827">
        <v>14112.18916</v>
      </c>
      <c r="CG1827">
        <v>323447.43300000002</v>
      </c>
      <c r="CH1827">
        <v>268.82796359999998</v>
      </c>
      <c r="CI1827">
        <v>15617.565049999999</v>
      </c>
      <c r="CJ1827">
        <v>193530.61120000001</v>
      </c>
      <c r="CK1827">
        <v>113831.42879999999</v>
      </c>
      <c r="CL1827">
        <v>131108.36259999999</v>
      </c>
      <c r="CM1827">
        <v>25846.655610000002</v>
      </c>
      <c r="CN1827">
        <v>171589.7311</v>
      </c>
      <c r="CO1827">
        <v>1.6379863000000001E-2</v>
      </c>
      <c r="CP1827">
        <v>114802.7681</v>
      </c>
      <c r="CQ1827">
        <v>56382.470390000002</v>
      </c>
      <c r="CR1827">
        <v>218.49262239999999</v>
      </c>
      <c r="CS1827">
        <v>1.1000000000000001</v>
      </c>
      <c r="CT1827">
        <v>6.7</v>
      </c>
      <c r="CU1827">
        <v>1.5</v>
      </c>
      <c r="CV1827">
        <v>14315.53332</v>
      </c>
      <c r="CW1827">
        <v>550.46082999999999</v>
      </c>
      <c r="CX1827">
        <v>95901.645869999993</v>
      </c>
      <c r="CY1827">
        <v>1.5529517E-2</v>
      </c>
      <c r="CZ1827">
        <v>2179.6597790000001</v>
      </c>
      <c r="DA1827">
        <v>49436.903599999998</v>
      </c>
      <c r="DB1827">
        <v>61170.551879999999</v>
      </c>
      <c r="DC1827">
        <v>1.0524360999999999E-2</v>
      </c>
      <c r="DD1827">
        <v>13.6</v>
      </c>
      <c r="DE1827">
        <v>241946</v>
      </c>
      <c r="DF1827">
        <v>1.4094222E-2</v>
      </c>
      <c r="DG1827">
        <v>48</v>
      </c>
      <c r="DH1827">
        <v>1968</v>
      </c>
      <c r="DI1827">
        <v>4245</v>
      </c>
      <c r="DJ1827">
        <v>1486</v>
      </c>
      <c r="DK1827">
        <v>13122</v>
      </c>
      <c r="DL1827">
        <v>20659</v>
      </c>
      <c r="DM1827">
        <v>16924</v>
      </c>
      <c r="DN1827">
        <v>16479</v>
      </c>
      <c r="DO1827">
        <v>18191</v>
      </c>
      <c r="DP1827">
        <v>26477</v>
      </c>
      <c r="DQ1827">
        <v>11728</v>
      </c>
      <c r="DR1827">
        <v>23327</v>
      </c>
      <c r="DS1827">
        <v>13</v>
      </c>
      <c r="DT1827">
        <v>110</v>
      </c>
      <c r="DU1827">
        <v>1043</v>
      </c>
      <c r="DV1827" t="s">
        <v>208</v>
      </c>
      <c r="DW1827" t="s">
        <v>191</v>
      </c>
      <c r="DX1827">
        <v>72422</v>
      </c>
      <c r="DY1827">
        <v>16620852</v>
      </c>
      <c r="DZ1827">
        <v>0.49</v>
      </c>
    </row>
    <row r="1828" spans="1:130" x14ac:dyDescent="0.25">
      <c r="A1828">
        <v>10328</v>
      </c>
      <c r="B1828" t="s">
        <v>131</v>
      </c>
      <c r="C1828" t="s">
        <v>130</v>
      </c>
      <c r="D1828" t="s">
        <v>146</v>
      </c>
      <c r="E1828" t="s">
        <v>130</v>
      </c>
      <c r="F1828" t="s">
        <v>133</v>
      </c>
      <c r="G1828" t="s">
        <v>130</v>
      </c>
      <c r="H1828" t="s">
        <v>130</v>
      </c>
      <c r="I1828" t="s">
        <v>130</v>
      </c>
      <c r="J1828" t="s">
        <v>130</v>
      </c>
      <c r="K1828" t="s">
        <v>134</v>
      </c>
      <c r="L1828" t="s">
        <v>130</v>
      </c>
      <c r="M1828">
        <v>0</v>
      </c>
      <c r="N1828">
        <v>2</v>
      </c>
      <c r="O1828">
        <v>0</v>
      </c>
      <c r="P1828">
        <v>0</v>
      </c>
      <c r="Q1828">
        <v>1</v>
      </c>
      <c r="R1828">
        <v>2</v>
      </c>
      <c r="S1828">
        <v>4</v>
      </c>
      <c r="T1828">
        <v>6</v>
      </c>
      <c r="U1828">
        <v>52</v>
      </c>
      <c r="V1828">
        <v>31</v>
      </c>
      <c r="W1828">
        <v>13</v>
      </c>
      <c r="X1828">
        <v>1157.6079319999999</v>
      </c>
      <c r="Y1828">
        <v>86.624016760000004</v>
      </c>
      <c r="Z1828">
        <v>104015.3447</v>
      </c>
      <c r="AA1828">
        <v>3.3211888000000002E-2</v>
      </c>
      <c r="AB1828">
        <v>43083.336230000001</v>
      </c>
      <c r="AC1828">
        <v>2042.6543919999999</v>
      </c>
      <c r="AD1828">
        <v>5.4049827000000002E-2</v>
      </c>
      <c r="AE1828">
        <v>52869.326059999999</v>
      </c>
      <c r="AF1828">
        <v>0.106871249</v>
      </c>
      <c r="AG1828">
        <v>3391.140997</v>
      </c>
      <c r="AH1828">
        <v>116.39994729999999</v>
      </c>
      <c r="AI1828">
        <v>767.79084669999997</v>
      </c>
      <c r="AJ1828">
        <v>3.19</v>
      </c>
      <c r="AK1828">
        <v>50790.080220000003</v>
      </c>
      <c r="AL1828">
        <v>48.7</v>
      </c>
      <c r="AM1828">
        <v>48106</v>
      </c>
      <c r="AN1828">
        <v>8.5849614000000005E-2</v>
      </c>
      <c r="AO1828">
        <v>7052805451</v>
      </c>
      <c r="AP1828">
        <v>0.134816715</v>
      </c>
      <c r="AQ1828">
        <v>42511</v>
      </c>
      <c r="AR1828">
        <v>7.1521059999999997E-2</v>
      </c>
      <c r="AS1828">
        <v>5754767730</v>
      </c>
      <c r="AT1828">
        <v>0.12851920999999999</v>
      </c>
      <c r="AU1828">
        <v>39249191870</v>
      </c>
      <c r="AV1828">
        <v>367330.47940000001</v>
      </c>
      <c r="AW1828">
        <v>38657</v>
      </c>
      <c r="AX1828">
        <v>48277.434300000001</v>
      </c>
      <c r="AY1828">
        <v>6731.2269139999999</v>
      </c>
      <c r="AZ1828">
        <v>5067.8271709999999</v>
      </c>
      <c r="BA1828">
        <v>4040.5590670000001</v>
      </c>
      <c r="BB1828">
        <v>6284.4531530000004</v>
      </c>
      <c r="BC1828">
        <v>8335.8442439999999</v>
      </c>
      <c r="BD1828">
        <v>10523.258470000001</v>
      </c>
      <c r="BE1828">
        <v>4935.913517</v>
      </c>
      <c r="BF1828">
        <v>2863.5698430000002</v>
      </c>
      <c r="BG1828">
        <v>6733.25803</v>
      </c>
      <c r="BH1828">
        <v>357530</v>
      </c>
      <c r="BI1828">
        <v>3.6858717999999999E-2</v>
      </c>
      <c r="BJ1828">
        <v>268398.35700000002</v>
      </c>
      <c r="BK1828">
        <v>102215.87480000001</v>
      </c>
      <c r="BL1828">
        <v>111555.5416</v>
      </c>
      <c r="BM1828">
        <v>54820.940640000001</v>
      </c>
      <c r="BN1828">
        <v>327922.18239999999</v>
      </c>
      <c r="BO1828">
        <v>176679.9117</v>
      </c>
      <c r="BP1828">
        <v>135983.45850000001</v>
      </c>
      <c r="BQ1828">
        <v>35286.52994</v>
      </c>
      <c r="BR1828">
        <v>8070.4059230000003</v>
      </c>
      <c r="BS1828">
        <v>1538.6741549999999</v>
      </c>
      <c r="BT1828">
        <v>5524.2391310000003</v>
      </c>
      <c r="BU1828">
        <v>1417.1670779999999</v>
      </c>
      <c r="BV1828">
        <v>121886.8431</v>
      </c>
      <c r="BW1828">
        <v>21652.389330000002</v>
      </c>
      <c r="BX1828">
        <v>51406.451999999997</v>
      </c>
      <c r="BY1828">
        <v>46353.941330000001</v>
      </c>
      <c r="BZ1828">
        <v>40917.621500000001</v>
      </c>
      <c r="CA1828">
        <v>35035.322319999999</v>
      </c>
      <c r="CB1828">
        <v>39592.430410000001</v>
      </c>
      <c r="CC1828">
        <v>31.81</v>
      </c>
      <c r="CD1828">
        <v>34.31</v>
      </c>
      <c r="CE1828">
        <v>251243.40340000001</v>
      </c>
      <c r="CF1828">
        <v>140288.42420000001</v>
      </c>
      <c r="CG1828">
        <v>262732.86849999998</v>
      </c>
      <c r="CH1828">
        <v>257.69504920000003</v>
      </c>
      <c r="CI1828">
        <v>12707.068859999999</v>
      </c>
      <c r="CJ1828">
        <v>131295.5496</v>
      </c>
      <c r="CK1828">
        <v>118273.55499999999</v>
      </c>
      <c r="CL1828">
        <v>65383.134550000002</v>
      </c>
      <c r="CM1828">
        <v>28739.201809999999</v>
      </c>
      <c r="CN1828">
        <v>111878.0582</v>
      </c>
      <c r="CO1828">
        <v>2.8665263E-2</v>
      </c>
      <c r="CP1828">
        <v>87484.116429999995</v>
      </c>
      <c r="CQ1828">
        <v>17493.016790000001</v>
      </c>
      <c r="CR1828">
        <v>6681.1002390000003</v>
      </c>
      <c r="CS1828">
        <v>1</v>
      </c>
      <c r="CT1828">
        <v>2.8</v>
      </c>
      <c r="CU1828">
        <v>1.8</v>
      </c>
      <c r="CV1828">
        <v>7857.7134459999997</v>
      </c>
      <c r="CW1828">
        <v>575.57689359999995</v>
      </c>
      <c r="CX1828">
        <v>61376.841200000003</v>
      </c>
      <c r="CY1828">
        <v>3.3216730999999999E-2</v>
      </c>
      <c r="CZ1828">
        <v>26060.985919999999</v>
      </c>
      <c r="DA1828">
        <v>675.39905869999996</v>
      </c>
      <c r="DB1828">
        <v>42441.503510000002</v>
      </c>
      <c r="DC1828">
        <v>2.1424477000000001E-2</v>
      </c>
      <c r="DD1828">
        <v>11.4</v>
      </c>
      <c r="DE1828">
        <v>191321</v>
      </c>
      <c r="DF1828">
        <v>0.10641413399999999</v>
      </c>
      <c r="DG1828">
        <v>33</v>
      </c>
      <c r="DH1828">
        <v>1983</v>
      </c>
      <c r="DI1828">
        <v>4054</v>
      </c>
      <c r="DJ1828">
        <v>1600</v>
      </c>
      <c r="DK1828">
        <v>20805</v>
      </c>
      <c r="DL1828">
        <v>14868</v>
      </c>
      <c r="DM1828">
        <v>13409</v>
      </c>
      <c r="DN1828">
        <v>17417</v>
      </c>
      <c r="DO1828">
        <v>9431</v>
      </c>
      <c r="DP1828">
        <v>8655</v>
      </c>
      <c r="DQ1828">
        <v>4586</v>
      </c>
      <c r="DR1828">
        <v>4463</v>
      </c>
      <c r="DS1828">
        <v>12</v>
      </c>
      <c r="DT1828">
        <v>106</v>
      </c>
      <c r="DU1828">
        <v>1029</v>
      </c>
      <c r="DV1828" t="s">
        <v>165</v>
      </c>
      <c r="DW1828" t="s">
        <v>168</v>
      </c>
      <c r="DX1828">
        <v>80924</v>
      </c>
      <c r="DY1828">
        <v>17135500</v>
      </c>
      <c r="DZ1828">
        <v>0.45</v>
      </c>
    </row>
    <row r="1829" spans="1:130" x14ac:dyDescent="0.25">
      <c r="A1829">
        <v>10229</v>
      </c>
      <c r="B1829" t="s">
        <v>131</v>
      </c>
      <c r="C1829" t="s">
        <v>130</v>
      </c>
      <c r="D1829" t="s">
        <v>138</v>
      </c>
      <c r="E1829" t="s">
        <v>130</v>
      </c>
      <c r="F1829" t="s">
        <v>133</v>
      </c>
      <c r="G1829" t="s">
        <v>130</v>
      </c>
      <c r="H1829" t="s">
        <v>130</v>
      </c>
      <c r="I1829" t="s">
        <v>130</v>
      </c>
      <c r="J1829" t="s">
        <v>130</v>
      </c>
      <c r="K1829" t="s">
        <v>147</v>
      </c>
      <c r="L1829" t="s">
        <v>130</v>
      </c>
      <c r="M1829">
        <v>0</v>
      </c>
      <c r="N1829">
        <v>1</v>
      </c>
      <c r="O1829">
        <v>0</v>
      </c>
      <c r="P1829">
        <v>0</v>
      </c>
      <c r="Q1829">
        <v>3</v>
      </c>
      <c r="R1829">
        <v>2</v>
      </c>
      <c r="S1829">
        <v>5</v>
      </c>
      <c r="T1829">
        <v>9</v>
      </c>
      <c r="U1829">
        <v>75</v>
      </c>
      <c r="V1829">
        <v>11</v>
      </c>
      <c r="W1829">
        <v>12</v>
      </c>
      <c r="X1829">
        <v>434.04002250000002</v>
      </c>
      <c r="Y1829">
        <v>248.41246050000001</v>
      </c>
      <c r="Z1829">
        <v>109874.30740000001</v>
      </c>
      <c r="AA1829">
        <v>3.3957817000000001E-2</v>
      </c>
      <c r="AB1829">
        <v>56306.94659</v>
      </c>
      <c r="AC1829">
        <v>3057.1781620000002</v>
      </c>
      <c r="AD1829">
        <v>1.6428920999999999E-2</v>
      </c>
      <c r="AE1829">
        <v>41476.262519999997</v>
      </c>
      <c r="AF1829">
        <v>0.119653552</v>
      </c>
      <c r="AG1829">
        <v>4783.1549480000003</v>
      </c>
      <c r="AH1829">
        <v>746.10778560000006</v>
      </c>
      <c r="AI1829">
        <v>739.39234120000003</v>
      </c>
      <c r="AJ1829">
        <v>2.97</v>
      </c>
      <c r="AK1829">
        <v>47606.098539999999</v>
      </c>
      <c r="AL1829">
        <v>50.5</v>
      </c>
      <c r="AM1829">
        <v>53736</v>
      </c>
      <c r="AN1829">
        <v>0.13767227700000001</v>
      </c>
      <c r="AO1829">
        <v>7800721577</v>
      </c>
      <c r="AP1829">
        <v>0.18242533499999999</v>
      </c>
      <c r="AQ1829">
        <v>46187</v>
      </c>
      <c r="AR1829">
        <v>0.110404687</v>
      </c>
      <c r="AS1829">
        <v>6352970648</v>
      </c>
      <c r="AT1829">
        <v>0.172378014</v>
      </c>
      <c r="AU1829">
        <v>44011068391</v>
      </c>
      <c r="AV1829">
        <v>390548.29739999998</v>
      </c>
      <c r="AW1829">
        <v>41046</v>
      </c>
      <c r="AX1829">
        <v>50427.473590000001</v>
      </c>
      <c r="AY1829">
        <v>6938.8945610000001</v>
      </c>
      <c r="AZ1829">
        <v>5171.4811090000003</v>
      </c>
      <c r="BA1829">
        <v>4136.5074119999999</v>
      </c>
      <c r="BB1829">
        <v>6482.8696369999998</v>
      </c>
      <c r="BC1829">
        <v>8802.4041799999995</v>
      </c>
      <c r="BD1829">
        <v>11443.281870000001</v>
      </c>
      <c r="BE1829">
        <v>5468.6045919999997</v>
      </c>
      <c r="BF1829">
        <v>3201.1126760000002</v>
      </c>
      <c r="BG1829">
        <v>7579.6777529999999</v>
      </c>
      <c r="BH1829">
        <v>344283</v>
      </c>
      <c r="BI1829">
        <v>3.3555413999999999E-2</v>
      </c>
      <c r="BJ1829">
        <v>266785.68849999999</v>
      </c>
      <c r="BK1829">
        <v>95660.241030000005</v>
      </c>
      <c r="BL1829">
        <v>110014.6495</v>
      </c>
      <c r="BM1829">
        <v>61304.79795</v>
      </c>
      <c r="BN1829">
        <v>318717.39899999998</v>
      </c>
      <c r="BO1829">
        <v>182332.0686</v>
      </c>
      <c r="BP1829">
        <v>109444.2769</v>
      </c>
      <c r="BQ1829">
        <v>28942.660029999999</v>
      </c>
      <c r="BR1829">
        <v>11003.35469</v>
      </c>
      <c r="BS1829">
        <v>2843.457766</v>
      </c>
      <c r="BT1829">
        <v>10646.148649999999</v>
      </c>
      <c r="BU1829">
        <v>5044.5502630000001</v>
      </c>
      <c r="BV1829">
        <v>107437.2625</v>
      </c>
      <c r="BW1829">
        <v>19346.743109999999</v>
      </c>
      <c r="BX1829">
        <v>49271.740339999997</v>
      </c>
      <c r="BY1829">
        <v>43537.641190000002</v>
      </c>
      <c r="BZ1829">
        <v>40619.320520000001</v>
      </c>
      <c r="CA1829">
        <v>38292.761380000004</v>
      </c>
      <c r="CB1829">
        <v>45092.531000000003</v>
      </c>
      <c r="CC1829">
        <v>34.11</v>
      </c>
      <c r="CD1829">
        <v>36.31</v>
      </c>
      <c r="CE1829">
        <v>251032.1722</v>
      </c>
      <c r="CF1829">
        <v>109225.64079999999</v>
      </c>
      <c r="CG1829">
        <v>261569.41190000001</v>
      </c>
      <c r="CH1829">
        <v>14.482853560000001</v>
      </c>
      <c r="CI1829">
        <v>21187.276010000001</v>
      </c>
      <c r="CJ1829">
        <v>133358.2225</v>
      </c>
      <c r="CK1829">
        <v>106810.4305</v>
      </c>
      <c r="CL1829">
        <v>64141.176700000004</v>
      </c>
      <c r="CM1829">
        <v>36081.120540000004</v>
      </c>
      <c r="CN1829">
        <v>119342.129</v>
      </c>
      <c r="CO1829">
        <v>2.8163758000000001E-2</v>
      </c>
      <c r="CP1829">
        <v>91582.116469999994</v>
      </c>
      <c r="CQ1829">
        <v>21907.892159999999</v>
      </c>
      <c r="CR1829">
        <v>5454.184569</v>
      </c>
      <c r="CS1829">
        <v>1</v>
      </c>
      <c r="CT1829">
        <v>3.9</v>
      </c>
      <c r="CU1829">
        <v>1.8</v>
      </c>
      <c r="CV1829">
        <v>9462.8215870000004</v>
      </c>
      <c r="CW1829">
        <v>348.23591490000001</v>
      </c>
      <c r="CX1829">
        <v>62494.993049999997</v>
      </c>
      <c r="CY1829">
        <v>3.2533108999999998E-2</v>
      </c>
      <c r="CZ1829">
        <v>20557.477060000001</v>
      </c>
      <c r="DA1829">
        <v>510.15178040000001</v>
      </c>
      <c r="DB1829">
        <v>47182.314330000001</v>
      </c>
      <c r="DC1829">
        <v>2.4548502E-2</v>
      </c>
      <c r="DD1829">
        <v>11.6</v>
      </c>
      <c r="DE1829">
        <v>235835</v>
      </c>
      <c r="DF1829">
        <v>7.8839511000000001E-2</v>
      </c>
      <c r="DG1829">
        <v>39</v>
      </c>
      <c r="DH1829">
        <v>1977</v>
      </c>
      <c r="DI1829">
        <v>4249</v>
      </c>
      <c r="DJ1829">
        <v>554</v>
      </c>
      <c r="DK1829">
        <v>14620</v>
      </c>
      <c r="DL1829">
        <v>12491</v>
      </c>
      <c r="DM1829">
        <v>15057</v>
      </c>
      <c r="DN1829">
        <v>21068</v>
      </c>
      <c r="DO1829">
        <v>12152</v>
      </c>
      <c r="DP1829">
        <v>12112</v>
      </c>
      <c r="DQ1829">
        <v>6731</v>
      </c>
      <c r="DR1829">
        <v>6790</v>
      </c>
      <c r="DS1829">
        <v>12</v>
      </c>
      <c r="DT1829">
        <v>105</v>
      </c>
      <c r="DU1829">
        <v>1029</v>
      </c>
      <c r="DV1829" t="s">
        <v>165</v>
      </c>
      <c r="DW1829" t="s">
        <v>169</v>
      </c>
      <c r="DX1829">
        <v>81108</v>
      </c>
      <c r="DY1829">
        <v>32736103</v>
      </c>
      <c r="DZ1829">
        <v>0.52</v>
      </c>
    </row>
    <row r="1830" spans="1:130" x14ac:dyDescent="0.25">
      <c r="A1830">
        <v>11745</v>
      </c>
      <c r="B1830" t="s">
        <v>130</v>
      </c>
      <c r="C1830" t="s">
        <v>130</v>
      </c>
      <c r="D1830" t="s">
        <v>132</v>
      </c>
      <c r="E1830" t="s">
        <v>130</v>
      </c>
      <c r="F1830" t="s">
        <v>133</v>
      </c>
      <c r="G1830" t="s">
        <v>130</v>
      </c>
      <c r="H1830" t="s">
        <v>130</v>
      </c>
      <c r="I1830" t="s">
        <v>130</v>
      </c>
      <c r="J1830" t="s">
        <v>130</v>
      </c>
      <c r="K1830" t="s">
        <v>142</v>
      </c>
      <c r="L1830" t="s">
        <v>130</v>
      </c>
      <c r="M1830">
        <v>0</v>
      </c>
      <c r="N1830">
        <v>1</v>
      </c>
      <c r="O1830">
        <v>1</v>
      </c>
      <c r="P1830">
        <v>0</v>
      </c>
      <c r="Q1830">
        <v>3</v>
      </c>
      <c r="R1830">
        <v>2</v>
      </c>
      <c r="S1830">
        <v>5</v>
      </c>
      <c r="T1830">
        <v>9</v>
      </c>
      <c r="U1830">
        <v>86</v>
      </c>
      <c r="V1830">
        <v>19</v>
      </c>
      <c r="W1830">
        <v>10</v>
      </c>
      <c r="X1830">
        <v>605.34402409999996</v>
      </c>
      <c r="Y1830">
        <v>186.12714320000001</v>
      </c>
      <c r="Z1830">
        <v>115051.3674</v>
      </c>
      <c r="AA1830">
        <v>7.8627797999999999E-2</v>
      </c>
      <c r="AB1830">
        <v>94211.845530000006</v>
      </c>
      <c r="AC1830">
        <v>2751.8318159999999</v>
      </c>
      <c r="AD1830">
        <v>0.18504319</v>
      </c>
      <c r="AE1830">
        <v>9620.3584719999999</v>
      </c>
      <c r="AF1830">
        <v>0.141036726</v>
      </c>
      <c r="AG1830">
        <v>5685.6274569999996</v>
      </c>
      <c r="AH1830">
        <v>152.89841430000001</v>
      </c>
      <c r="AI1830">
        <v>679.20444769999995</v>
      </c>
      <c r="AJ1830">
        <v>2.62</v>
      </c>
      <c r="AK1830">
        <v>44231.276680000003</v>
      </c>
      <c r="AL1830">
        <v>50.5</v>
      </c>
      <c r="AM1830">
        <v>85585</v>
      </c>
      <c r="AN1830">
        <v>8.7139189000000006E-2</v>
      </c>
      <c r="AO1830">
        <v>12494534155</v>
      </c>
      <c r="AP1830">
        <v>0.185805158</v>
      </c>
      <c r="AQ1830">
        <v>71067</v>
      </c>
      <c r="AR1830">
        <v>7.6476286000000004E-2</v>
      </c>
      <c r="AS1830">
        <v>10278673277</v>
      </c>
      <c r="AT1830">
        <v>0.18524985099999999</v>
      </c>
      <c r="AU1830">
        <v>78900986148</v>
      </c>
      <c r="AV1830">
        <v>675772.19579999999</v>
      </c>
      <c r="AW1830">
        <v>138097</v>
      </c>
      <c r="AX1830">
        <v>35118.060660000003</v>
      </c>
      <c r="AY1830">
        <v>6594.9504740000002</v>
      </c>
      <c r="AZ1830">
        <v>5418.3815009999998</v>
      </c>
      <c r="BA1830">
        <v>4547.666322</v>
      </c>
      <c r="BB1830">
        <v>7481.8741110000001</v>
      </c>
      <c r="BC1830">
        <v>10887.558730000001</v>
      </c>
      <c r="BD1830">
        <v>15881.16209</v>
      </c>
      <c r="BE1830">
        <v>8544.1587149999996</v>
      </c>
      <c r="BF1830">
        <v>5293.5310810000001</v>
      </c>
      <c r="BG1830">
        <v>15062.02368</v>
      </c>
      <c r="BH1830">
        <v>318638</v>
      </c>
      <c r="BI1830">
        <v>8.0465702E-2</v>
      </c>
      <c r="BJ1830">
        <v>258278.7157</v>
      </c>
      <c r="BK1830">
        <v>66282.376950000005</v>
      </c>
      <c r="BL1830">
        <v>142665.48259999999</v>
      </c>
      <c r="BM1830">
        <v>49524.856119999997</v>
      </c>
      <c r="BN1830">
        <v>300465.32459999999</v>
      </c>
      <c r="BO1830">
        <v>262299.13780000003</v>
      </c>
      <c r="BP1830">
        <v>14895.470929999999</v>
      </c>
      <c r="BQ1830">
        <v>1505.0304389999999</v>
      </c>
      <c r="BR1830">
        <v>7584.1508739999999</v>
      </c>
      <c r="BS1830">
        <v>620.83550230000003</v>
      </c>
      <c r="BT1830">
        <v>12270.47128</v>
      </c>
      <c r="BU1830">
        <v>3169.0937170000002</v>
      </c>
      <c r="BV1830">
        <v>86689.730599999995</v>
      </c>
      <c r="BW1830">
        <v>16537.30557</v>
      </c>
      <c r="BX1830">
        <v>39465.725290000002</v>
      </c>
      <c r="BY1830">
        <v>41265.791340000003</v>
      </c>
      <c r="BZ1830">
        <v>48287.7287</v>
      </c>
      <c r="CA1830">
        <v>44510.27332</v>
      </c>
      <c r="CB1830">
        <v>41196.445180000002</v>
      </c>
      <c r="CC1830">
        <v>38.909999999999997</v>
      </c>
      <c r="CD1830">
        <v>38.61</v>
      </c>
      <c r="CE1830">
        <v>244372.8124</v>
      </c>
      <c r="CF1830">
        <v>23972.969929999999</v>
      </c>
      <c r="CG1830">
        <v>253672.6825</v>
      </c>
      <c r="CH1830">
        <v>189.05308479999999</v>
      </c>
      <c r="CI1830">
        <v>7382.0351730000002</v>
      </c>
      <c r="CJ1830">
        <v>161649.9123</v>
      </c>
      <c r="CK1830">
        <v>84252.681849999994</v>
      </c>
      <c r="CL1830">
        <v>117931.6005</v>
      </c>
      <c r="CM1830">
        <v>21080.059150000001</v>
      </c>
      <c r="CN1830">
        <v>126462.7289</v>
      </c>
      <c r="CO1830">
        <v>6.8954605000000002E-2</v>
      </c>
      <c r="CP1830">
        <v>104747.2206</v>
      </c>
      <c r="CQ1830">
        <v>16350.67643</v>
      </c>
      <c r="CR1830">
        <v>4937.7118559999999</v>
      </c>
      <c r="CS1830">
        <v>1</v>
      </c>
      <c r="CT1830">
        <v>3.1</v>
      </c>
      <c r="CU1830">
        <v>1.9</v>
      </c>
      <c r="CV1830">
        <v>11406.36153</v>
      </c>
      <c r="CW1830">
        <v>3249.204221</v>
      </c>
      <c r="CX1830">
        <v>87781.142890000003</v>
      </c>
      <c r="CY1830">
        <v>7.2842856999999997E-2</v>
      </c>
      <c r="CZ1830">
        <v>6224.8681589999997</v>
      </c>
      <c r="DA1830">
        <v>1399.4159629999999</v>
      </c>
      <c r="DB1830">
        <v>27073.224480000001</v>
      </c>
      <c r="DC1830">
        <v>7.8400491000000003E-2</v>
      </c>
      <c r="DD1830">
        <v>9.3000000000000007</v>
      </c>
      <c r="DE1830">
        <v>326115</v>
      </c>
      <c r="DF1830">
        <v>8.0216267999999993E-2</v>
      </c>
      <c r="DG1830">
        <v>17</v>
      </c>
      <c r="DH1830">
        <v>1999</v>
      </c>
      <c r="DI1830">
        <v>11590</v>
      </c>
      <c r="DJ1830">
        <v>2581</v>
      </c>
      <c r="DK1830">
        <v>43494</v>
      </c>
      <c r="DL1830">
        <v>29927</v>
      </c>
      <c r="DM1830">
        <v>14031</v>
      </c>
      <c r="DN1830">
        <v>8781</v>
      </c>
      <c r="DO1830">
        <v>1013</v>
      </c>
      <c r="DP1830">
        <v>572</v>
      </c>
      <c r="DQ1830">
        <v>110</v>
      </c>
      <c r="DR1830">
        <v>247</v>
      </c>
      <c r="DS1830">
        <v>12</v>
      </c>
      <c r="DT1830">
        <v>134</v>
      </c>
      <c r="DU1830">
        <v>1006</v>
      </c>
      <c r="DV1830" t="s">
        <v>158</v>
      </c>
      <c r="DW1830" t="s">
        <v>159</v>
      </c>
      <c r="DX1830">
        <v>80852</v>
      </c>
      <c r="DY1830">
        <v>27426291</v>
      </c>
      <c r="DZ1830">
        <v>0.44</v>
      </c>
    </row>
    <row r="1831" spans="1:130" x14ac:dyDescent="0.25">
      <c r="A1831">
        <v>11859</v>
      </c>
      <c r="B1831" t="s">
        <v>130</v>
      </c>
      <c r="C1831" t="s">
        <v>130</v>
      </c>
      <c r="D1831" t="s">
        <v>132</v>
      </c>
      <c r="E1831" t="s">
        <v>144</v>
      </c>
      <c r="F1831" t="s">
        <v>156</v>
      </c>
      <c r="G1831" t="s">
        <v>130</v>
      </c>
      <c r="H1831" t="s">
        <v>130</v>
      </c>
      <c r="I1831" t="s">
        <v>130</v>
      </c>
      <c r="J1831" t="s">
        <v>130</v>
      </c>
      <c r="K1831" t="s">
        <v>134</v>
      </c>
      <c r="L1831" t="s">
        <v>130</v>
      </c>
      <c r="M1831">
        <v>0</v>
      </c>
      <c r="N1831">
        <v>2</v>
      </c>
      <c r="O1831">
        <v>0</v>
      </c>
      <c r="P1831">
        <v>0</v>
      </c>
      <c r="Q1831">
        <v>4</v>
      </c>
      <c r="R1831">
        <v>1</v>
      </c>
      <c r="S1831">
        <v>4</v>
      </c>
      <c r="T1831">
        <v>9</v>
      </c>
      <c r="U1831">
        <v>29</v>
      </c>
      <c r="V1831">
        <v>17</v>
      </c>
      <c r="W1831">
        <v>6</v>
      </c>
      <c r="X1831">
        <v>1200.1816739999999</v>
      </c>
      <c r="Y1831">
        <v>55.3107361</v>
      </c>
      <c r="Z1831">
        <v>70155.409069999994</v>
      </c>
      <c r="AA1831">
        <v>7.5340884999999996E-2</v>
      </c>
      <c r="AB1831">
        <v>56690.16102</v>
      </c>
      <c r="AC1831">
        <v>4076.2971080000002</v>
      </c>
      <c r="AD1831">
        <v>0.109465058</v>
      </c>
      <c r="AE1831">
        <v>7516.7833890000002</v>
      </c>
      <c r="AF1831">
        <v>0.21024625499999999</v>
      </c>
      <c r="AG1831">
        <v>800.01253469999995</v>
      </c>
      <c r="AH1831">
        <v>32.599121799999999</v>
      </c>
      <c r="AI1831">
        <v>238.62747899999999</v>
      </c>
      <c r="AJ1831">
        <v>2.2000000000000002</v>
      </c>
      <c r="AK1831">
        <v>16045.814179999999</v>
      </c>
      <c r="AL1831">
        <v>62.7</v>
      </c>
      <c r="AM1831">
        <v>47321</v>
      </c>
      <c r="AN1831">
        <v>7.4965261000000005E-2</v>
      </c>
      <c r="AO1831">
        <v>4539100535</v>
      </c>
      <c r="AP1831">
        <v>0.17146742400000001</v>
      </c>
      <c r="AQ1831">
        <v>41616</v>
      </c>
      <c r="AR1831">
        <v>6.9595870000000004E-2</v>
      </c>
      <c r="AS1831">
        <v>3822005433</v>
      </c>
      <c r="AT1831">
        <v>0.16777086899999999</v>
      </c>
      <c r="AU1831">
        <v>32810892417</v>
      </c>
      <c r="AV1831">
        <v>457670.13179999997</v>
      </c>
      <c r="AW1831">
        <v>86230</v>
      </c>
      <c r="AX1831">
        <v>24554.65726</v>
      </c>
      <c r="AY1831">
        <v>4969.6427210000002</v>
      </c>
      <c r="AZ1831">
        <v>3951.7574549999999</v>
      </c>
      <c r="BA1831">
        <v>3329.483592</v>
      </c>
      <c r="BB1831">
        <v>5290.5486840000003</v>
      </c>
      <c r="BC1831">
        <v>7335.9436560000004</v>
      </c>
      <c r="BD1831">
        <v>8979.0948700000008</v>
      </c>
      <c r="BE1831">
        <v>4031.2733410000001</v>
      </c>
      <c r="BF1831">
        <v>2286.6313180000002</v>
      </c>
      <c r="BG1831">
        <v>5204.3761809999996</v>
      </c>
      <c r="BH1831">
        <v>169578</v>
      </c>
      <c r="BI1831">
        <v>7.3474278000000004E-2</v>
      </c>
      <c r="BJ1831">
        <v>147248.45449999999</v>
      </c>
      <c r="BK1831">
        <v>35329.26109</v>
      </c>
      <c r="BL1831">
        <v>70020.597959999999</v>
      </c>
      <c r="BM1831">
        <v>42092.595410000002</v>
      </c>
      <c r="BN1831">
        <v>162739.1758</v>
      </c>
      <c r="BO1831">
        <v>136621.97029999999</v>
      </c>
      <c r="BP1831">
        <v>19061.65194</v>
      </c>
      <c r="BQ1831">
        <v>5772.5702579999997</v>
      </c>
      <c r="BR1831">
        <v>846.31431569999995</v>
      </c>
      <c r="BS1831">
        <v>89.155841749999993</v>
      </c>
      <c r="BT1831">
        <v>5378.2572440000004</v>
      </c>
      <c r="BU1831">
        <v>583.98206570000002</v>
      </c>
      <c r="BV1831">
        <v>32244.821790000002</v>
      </c>
      <c r="BW1831">
        <v>6755.0440600000002</v>
      </c>
      <c r="BX1831">
        <v>16536.522280000001</v>
      </c>
      <c r="BY1831">
        <v>16245.813630000001</v>
      </c>
      <c r="BZ1831">
        <v>18732.32861</v>
      </c>
      <c r="CA1831">
        <v>24036.434809999999</v>
      </c>
      <c r="CB1831">
        <v>54342.034820000001</v>
      </c>
      <c r="CC1831">
        <v>51.71</v>
      </c>
      <c r="CD1831">
        <v>48.11</v>
      </c>
      <c r="CE1831">
        <v>142031.46220000001</v>
      </c>
      <c r="CF1831">
        <v>20081.72337</v>
      </c>
      <c r="CG1831">
        <v>145497.6636</v>
      </c>
      <c r="CH1831">
        <v>105.8629352</v>
      </c>
      <c r="CI1831">
        <v>6134.0335349999996</v>
      </c>
      <c r="CJ1831">
        <v>59298.044750000001</v>
      </c>
      <c r="CK1831">
        <v>79760.72236</v>
      </c>
      <c r="CL1831">
        <v>31173.268069999998</v>
      </c>
      <c r="CM1831">
        <v>12485.27497</v>
      </c>
      <c r="CN1831">
        <v>90833.250580000007</v>
      </c>
      <c r="CO1831">
        <v>5.5707013999999999E-2</v>
      </c>
      <c r="CP1831">
        <v>60902.382790000003</v>
      </c>
      <c r="CQ1831">
        <v>16293.39358</v>
      </c>
      <c r="CR1831">
        <v>13036.982040000001</v>
      </c>
      <c r="CS1831">
        <v>1</v>
      </c>
      <c r="CT1831">
        <v>4.5999999999999996</v>
      </c>
      <c r="CU1831">
        <v>1.5</v>
      </c>
      <c r="CV1831">
        <v>20672.841509999998</v>
      </c>
      <c r="CW1831">
        <v>10072.33404</v>
      </c>
      <c r="CX1831">
        <v>53544.524270000002</v>
      </c>
      <c r="CY1831">
        <v>7.1843172999999996E-2</v>
      </c>
      <c r="CZ1831">
        <v>4120.450801</v>
      </c>
      <c r="DA1831">
        <v>2489.0289320000002</v>
      </c>
      <c r="DB1831">
        <v>16413.88481</v>
      </c>
      <c r="DC1831">
        <v>6.7709227999999996E-2</v>
      </c>
      <c r="DD1831">
        <v>10.4</v>
      </c>
      <c r="DE1831">
        <v>163241</v>
      </c>
      <c r="DF1831">
        <v>7.1659596000000006E-2</v>
      </c>
      <c r="DG1831">
        <v>25</v>
      </c>
      <c r="DH1831">
        <v>1991</v>
      </c>
      <c r="DI1831">
        <v>6947</v>
      </c>
      <c r="DJ1831">
        <v>672</v>
      </c>
      <c r="DK1831">
        <v>22837</v>
      </c>
      <c r="DL1831">
        <v>13120</v>
      </c>
      <c r="DM1831">
        <v>16070</v>
      </c>
      <c r="DN1831">
        <v>10794</v>
      </c>
      <c r="DO1831">
        <v>5897</v>
      </c>
      <c r="DP1831">
        <v>2691</v>
      </c>
      <c r="DQ1831">
        <v>339</v>
      </c>
      <c r="DR1831">
        <v>683</v>
      </c>
      <c r="DS1831">
        <v>11</v>
      </c>
      <c r="DT1831">
        <v>147</v>
      </c>
      <c r="DU1831">
        <v>1025</v>
      </c>
      <c r="DV1831" t="s">
        <v>154</v>
      </c>
      <c r="DW1831" t="s">
        <v>155</v>
      </c>
      <c r="DX1831">
        <v>86230</v>
      </c>
      <c r="DY1831">
        <v>31743051</v>
      </c>
      <c r="DZ1831">
        <v>0.41</v>
      </c>
    </row>
    <row r="1832" spans="1:130" x14ac:dyDescent="0.25">
      <c r="A1832">
        <v>11221</v>
      </c>
      <c r="B1832" t="s">
        <v>137</v>
      </c>
      <c r="C1832" t="s">
        <v>130</v>
      </c>
      <c r="D1832" t="s">
        <v>141</v>
      </c>
      <c r="E1832" t="s">
        <v>144</v>
      </c>
      <c r="F1832" t="s">
        <v>156</v>
      </c>
      <c r="G1832" t="s">
        <v>130</v>
      </c>
      <c r="H1832" t="s">
        <v>130</v>
      </c>
      <c r="I1832" t="s">
        <v>130</v>
      </c>
      <c r="J1832" t="s">
        <v>130</v>
      </c>
      <c r="K1832" t="s">
        <v>134</v>
      </c>
      <c r="L1832" t="s">
        <v>130</v>
      </c>
      <c r="M1832">
        <v>0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7</v>
      </c>
      <c r="T1832">
        <v>6</v>
      </c>
      <c r="U1832">
        <v>38</v>
      </c>
      <c r="V1832">
        <v>25</v>
      </c>
      <c r="W1832">
        <v>6</v>
      </c>
      <c r="X1832">
        <v>493.23576070000001</v>
      </c>
      <c r="Y1832">
        <v>242.0347864</v>
      </c>
      <c r="Z1832">
        <v>121592.0236</v>
      </c>
      <c r="AA1832">
        <v>9.7458128000000005E-2</v>
      </c>
      <c r="AB1832">
        <v>80201.472110000002</v>
      </c>
      <c r="AC1832">
        <v>15131.30882</v>
      </c>
      <c r="AD1832">
        <v>0.174884498</v>
      </c>
      <c r="AE1832">
        <v>21151.941220000001</v>
      </c>
      <c r="AF1832">
        <v>0.18334384100000001</v>
      </c>
      <c r="AG1832">
        <v>2924.2986209999999</v>
      </c>
      <c r="AH1832">
        <v>69.380746220000006</v>
      </c>
      <c r="AI1832">
        <v>312.43191880000001</v>
      </c>
      <c r="AJ1832">
        <v>2.4900000000000002</v>
      </c>
      <c r="AK1832">
        <v>40088.299749999998</v>
      </c>
      <c r="AL1832">
        <v>53</v>
      </c>
      <c r="AM1832">
        <v>62076</v>
      </c>
      <c r="AN1832">
        <v>9.6253063999999999E-2</v>
      </c>
      <c r="AO1832">
        <v>9440292654</v>
      </c>
      <c r="AP1832">
        <v>0.2204199</v>
      </c>
      <c r="AQ1832">
        <v>52734</v>
      </c>
      <c r="AR1832">
        <v>9.7556552000000005E-2</v>
      </c>
      <c r="AS1832">
        <v>7839899540</v>
      </c>
      <c r="AT1832">
        <v>0.21636888100000001</v>
      </c>
      <c r="AU1832">
        <v>59313781290</v>
      </c>
      <c r="AV1832">
        <v>477798.59169999999</v>
      </c>
      <c r="AW1832">
        <v>87924</v>
      </c>
      <c r="AX1832">
        <v>43552.724840000003</v>
      </c>
      <c r="AY1832">
        <v>8025.902204</v>
      </c>
      <c r="AZ1832">
        <v>6364.7454440000001</v>
      </c>
      <c r="BA1832">
        <v>5304.7009760000001</v>
      </c>
      <c r="BB1832">
        <v>8522.7681900000007</v>
      </c>
      <c r="BC1832">
        <v>11942.26439</v>
      </c>
      <c r="BD1832">
        <v>15621.85878</v>
      </c>
      <c r="BE1832">
        <v>7470.2966290000004</v>
      </c>
      <c r="BF1832">
        <v>4356.2790240000004</v>
      </c>
      <c r="BG1832">
        <v>10208.48315</v>
      </c>
      <c r="BH1832">
        <v>319999</v>
      </c>
      <c r="BI1832">
        <v>0.10154685099999999</v>
      </c>
      <c r="BJ1832">
        <v>256769.6623</v>
      </c>
      <c r="BK1832">
        <v>74014.039650000006</v>
      </c>
      <c r="BL1832">
        <v>119876.97380000001</v>
      </c>
      <c r="BM1832">
        <v>63072.648869999997</v>
      </c>
      <c r="BN1832">
        <v>298763.05330000003</v>
      </c>
      <c r="BO1832">
        <v>224360.03229999999</v>
      </c>
      <c r="BP1832">
        <v>58822.173999999999</v>
      </c>
      <c r="BQ1832">
        <v>11066.053529999999</v>
      </c>
      <c r="BR1832">
        <v>5681.9473079999998</v>
      </c>
      <c r="BS1832">
        <v>722.45719429999997</v>
      </c>
      <c r="BT1832">
        <v>8186.4399869999997</v>
      </c>
      <c r="BU1832">
        <v>1465.4597679999999</v>
      </c>
      <c r="BV1832">
        <v>85559.149699999994</v>
      </c>
      <c r="BW1832">
        <v>13407.15826</v>
      </c>
      <c r="BX1832">
        <v>40397.158810000001</v>
      </c>
      <c r="BY1832">
        <v>41742.310819999999</v>
      </c>
      <c r="BZ1832">
        <v>39215.463750000003</v>
      </c>
      <c r="CA1832">
        <v>36470.780279999999</v>
      </c>
      <c r="CB1832">
        <v>62521.97838</v>
      </c>
      <c r="CC1832">
        <v>39.909999999999997</v>
      </c>
      <c r="CD1832">
        <v>40.51</v>
      </c>
      <c r="CE1832">
        <v>244805.2126</v>
      </c>
      <c r="CF1832">
        <v>51905.040180000004</v>
      </c>
      <c r="CG1832">
        <v>252804.44029999999</v>
      </c>
      <c r="CH1832">
        <v>1754.6320430000001</v>
      </c>
      <c r="CI1832">
        <v>8846.1933420000005</v>
      </c>
      <c r="CJ1832">
        <v>139254.38630000001</v>
      </c>
      <c r="CK1832">
        <v>102750.22870000001</v>
      </c>
      <c r="CL1832">
        <v>87864.081779999993</v>
      </c>
      <c r="CM1832">
        <v>25243.490269999998</v>
      </c>
      <c r="CN1832">
        <v>137875.8463</v>
      </c>
      <c r="CO1832">
        <v>8.35978E-2</v>
      </c>
      <c r="CP1832">
        <v>93048.68866</v>
      </c>
      <c r="CQ1832">
        <v>23714.368859999999</v>
      </c>
      <c r="CR1832">
        <v>20557.788779999999</v>
      </c>
      <c r="CS1832">
        <v>1</v>
      </c>
      <c r="CT1832">
        <v>4.5999999999999996</v>
      </c>
      <c r="CU1832">
        <v>1.6</v>
      </c>
      <c r="CV1832">
        <v>16278.82266</v>
      </c>
      <c r="CW1832">
        <v>5351.8102909999998</v>
      </c>
      <c r="CX1832">
        <v>87605.894390000001</v>
      </c>
      <c r="CY1832">
        <v>9.4348566999999994E-2</v>
      </c>
      <c r="CZ1832">
        <v>11793.53937</v>
      </c>
      <c r="DA1832">
        <v>8964.9165809999995</v>
      </c>
      <c r="DB1832">
        <v>33789.129249999998</v>
      </c>
      <c r="DC1832">
        <v>8.9153650000000001E-2</v>
      </c>
      <c r="DD1832">
        <v>9.1</v>
      </c>
      <c r="DE1832">
        <v>184712</v>
      </c>
      <c r="DF1832">
        <v>8.5026675999999995E-2</v>
      </c>
      <c r="DG1832">
        <v>17</v>
      </c>
      <c r="DH1832">
        <v>1999</v>
      </c>
      <c r="DI1832">
        <v>15993</v>
      </c>
      <c r="DJ1832">
        <v>4924</v>
      </c>
      <c r="DK1832">
        <v>40502</v>
      </c>
      <c r="DL1832">
        <v>23163</v>
      </c>
      <c r="DM1832">
        <v>15560</v>
      </c>
      <c r="DN1832">
        <v>12128</v>
      </c>
      <c r="DO1832">
        <v>5960</v>
      </c>
      <c r="DP1832">
        <v>2785</v>
      </c>
      <c r="DQ1832">
        <v>786</v>
      </c>
      <c r="DR1832">
        <v>648</v>
      </c>
      <c r="DS1832">
        <v>11</v>
      </c>
      <c r="DT1832">
        <v>124</v>
      </c>
      <c r="DU1832">
        <v>1004</v>
      </c>
      <c r="DV1832" t="s">
        <v>154</v>
      </c>
      <c r="DW1832" t="s">
        <v>149</v>
      </c>
      <c r="DX1832">
        <v>86777</v>
      </c>
      <c r="DY1832">
        <v>43276771</v>
      </c>
      <c r="DZ1832">
        <v>0.37</v>
      </c>
    </row>
    <row r="1833" spans="1:130" x14ac:dyDescent="0.25">
      <c r="A1833">
        <v>11080</v>
      </c>
      <c r="B1833" t="s">
        <v>131</v>
      </c>
      <c r="C1833" t="s">
        <v>130</v>
      </c>
      <c r="D1833" t="s">
        <v>152</v>
      </c>
      <c r="E1833" t="s">
        <v>144</v>
      </c>
      <c r="F1833" t="s">
        <v>167</v>
      </c>
      <c r="G1833" t="s">
        <v>130</v>
      </c>
      <c r="H1833" t="s">
        <v>130</v>
      </c>
      <c r="I1833" t="s">
        <v>130</v>
      </c>
      <c r="J1833" t="s">
        <v>131</v>
      </c>
      <c r="K1833" t="s">
        <v>134</v>
      </c>
      <c r="L1833" t="s">
        <v>131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4</v>
      </c>
      <c r="T1833">
        <v>8</v>
      </c>
      <c r="U1833">
        <v>103</v>
      </c>
      <c r="V1833">
        <v>24</v>
      </c>
      <c r="W1833">
        <v>11</v>
      </c>
      <c r="X1833">
        <v>54.563215909999997</v>
      </c>
      <c r="Y1833">
        <v>2530.2172289999999</v>
      </c>
      <c r="Z1833">
        <v>145817.13029999999</v>
      </c>
      <c r="AA1833">
        <v>3.9604942999999997E-2</v>
      </c>
      <c r="AB1833">
        <v>53977.670810000003</v>
      </c>
      <c r="AC1833">
        <v>4020.3639389999998</v>
      </c>
      <c r="AD1833">
        <v>0.14515655699999999</v>
      </c>
      <c r="AE1833">
        <v>36950.575660000002</v>
      </c>
      <c r="AF1833">
        <v>8.2194550000000005E-2</v>
      </c>
      <c r="AG1833">
        <v>47174.824979999998</v>
      </c>
      <c r="AH1833">
        <v>671.96447190000004</v>
      </c>
      <c r="AI1833">
        <v>387.6135304</v>
      </c>
      <c r="AJ1833">
        <v>3.12</v>
      </c>
      <c r="AK1833">
        <v>58682.691030000002</v>
      </c>
      <c r="AL1833">
        <v>53.4</v>
      </c>
      <c r="AM1833">
        <v>66069</v>
      </c>
      <c r="AN1833">
        <v>6.5972611E-2</v>
      </c>
      <c r="AO1833">
        <v>12919127033</v>
      </c>
      <c r="AP1833">
        <v>0.124717332</v>
      </c>
      <c r="AQ1833">
        <v>55399</v>
      </c>
      <c r="AR1833">
        <v>6.8241325000000005E-2</v>
      </c>
      <c r="AS1833">
        <v>10357807622</v>
      </c>
      <c r="AT1833">
        <v>0.121408533</v>
      </c>
      <c r="AU1833">
        <v>75294701357</v>
      </c>
      <c r="AV1833">
        <v>506353.95740000001</v>
      </c>
      <c r="AW1833">
        <v>57218</v>
      </c>
      <c r="AX1833">
        <v>62616.877979999997</v>
      </c>
      <c r="AY1833">
        <v>8396.3347599999997</v>
      </c>
      <c r="AZ1833">
        <v>6305.336491</v>
      </c>
      <c r="BA1833">
        <v>5183.1095139999998</v>
      </c>
      <c r="BB1833">
        <v>8196.2467379999998</v>
      </c>
      <c r="BC1833">
        <v>11718.42101</v>
      </c>
      <c r="BD1833">
        <v>16059.406510000001</v>
      </c>
      <c r="BE1833">
        <v>8207.3661589999992</v>
      </c>
      <c r="BF1833">
        <v>5033.7311019999997</v>
      </c>
      <c r="BG1833">
        <v>13878.30006</v>
      </c>
      <c r="BH1833">
        <v>478261</v>
      </c>
      <c r="BI1833">
        <v>3.8621431999999997E-2</v>
      </c>
      <c r="BJ1833">
        <v>391857.73580000002</v>
      </c>
      <c r="BK1833">
        <v>137292.0686</v>
      </c>
      <c r="BL1833">
        <v>166684.68719999999</v>
      </c>
      <c r="BM1833">
        <v>88074.97997</v>
      </c>
      <c r="BN1833">
        <v>450378.35430000001</v>
      </c>
      <c r="BO1833">
        <v>189546.78940000001</v>
      </c>
      <c r="BP1833">
        <v>114798.7931</v>
      </c>
      <c r="BQ1833">
        <v>27846.72193</v>
      </c>
      <c r="BR1833">
        <v>127183.56540000001</v>
      </c>
      <c r="BS1833">
        <v>44478.23717</v>
      </c>
      <c r="BT1833">
        <v>11415.094800000001</v>
      </c>
      <c r="BU1833">
        <v>7187.1116439999996</v>
      </c>
      <c r="BV1833">
        <v>122269.6928</v>
      </c>
      <c r="BW1833">
        <v>24757.537049999999</v>
      </c>
      <c r="BX1833">
        <v>66929.932560000001</v>
      </c>
      <c r="BY1833">
        <v>61418.64776</v>
      </c>
      <c r="BZ1833">
        <v>67302.243579999995</v>
      </c>
      <c r="CA1833">
        <v>60089.640919999998</v>
      </c>
      <c r="CB1833">
        <v>74808.305330000003</v>
      </c>
      <c r="CC1833">
        <v>39.01</v>
      </c>
      <c r="CD1833">
        <v>39.71</v>
      </c>
      <c r="CE1833">
        <v>373240.1384</v>
      </c>
      <c r="CF1833">
        <v>112263.70819999999</v>
      </c>
      <c r="CG1833">
        <v>385713.21879999997</v>
      </c>
      <c r="CH1833">
        <v>283.70676609999998</v>
      </c>
      <c r="CI1833">
        <v>15620.90821</v>
      </c>
      <c r="CJ1833">
        <v>221597.35010000001</v>
      </c>
      <c r="CK1833">
        <v>148012.2537</v>
      </c>
      <c r="CL1833">
        <v>123012.7548</v>
      </c>
      <c r="CM1833">
        <v>50906.77807</v>
      </c>
      <c r="CN1833">
        <v>153004.86120000001</v>
      </c>
      <c r="CO1833">
        <v>3.4621089000000001E-2</v>
      </c>
      <c r="CP1833">
        <v>93373.244619999998</v>
      </c>
      <c r="CQ1833">
        <v>52661.420769999997</v>
      </c>
      <c r="CR1833">
        <v>6693.8392469999999</v>
      </c>
      <c r="CS1833">
        <v>1.2</v>
      </c>
      <c r="CT1833">
        <v>9</v>
      </c>
      <c r="CU1833">
        <v>2</v>
      </c>
      <c r="CV1833">
        <v>7182.730888</v>
      </c>
      <c r="CW1833">
        <v>622.35540660000004</v>
      </c>
      <c r="CX1833">
        <v>84454.648740000004</v>
      </c>
      <c r="CY1833">
        <v>3.2754896999999998E-2</v>
      </c>
      <c r="CZ1833">
        <v>15573.427820000001</v>
      </c>
      <c r="DA1833">
        <v>1247.47218</v>
      </c>
      <c r="DB1833">
        <v>61165.481590000003</v>
      </c>
      <c r="DC1833">
        <v>3.7538389999999998E-2</v>
      </c>
      <c r="DD1833">
        <v>13.1</v>
      </c>
      <c r="DE1833">
        <v>503215</v>
      </c>
      <c r="DF1833">
        <v>7.3738414000000002E-2</v>
      </c>
      <c r="DG1833">
        <v>50</v>
      </c>
      <c r="DH1833">
        <v>1966</v>
      </c>
      <c r="DI1833">
        <v>6018</v>
      </c>
      <c r="DJ1833">
        <v>579</v>
      </c>
      <c r="DK1833">
        <v>6117</v>
      </c>
      <c r="DL1833">
        <v>7154</v>
      </c>
      <c r="DM1833">
        <v>11147</v>
      </c>
      <c r="DN1833">
        <v>27656</v>
      </c>
      <c r="DO1833">
        <v>35123</v>
      </c>
      <c r="DP1833">
        <v>37459</v>
      </c>
      <c r="DQ1833">
        <v>3354</v>
      </c>
      <c r="DR1833">
        <v>1947</v>
      </c>
      <c r="DS1833">
        <v>12</v>
      </c>
      <c r="DT1833">
        <v>120</v>
      </c>
      <c r="DU1833">
        <v>1048</v>
      </c>
      <c r="DV1833" t="s">
        <v>165</v>
      </c>
      <c r="DW1833" t="s">
        <v>168</v>
      </c>
      <c r="DX1833">
        <v>75521</v>
      </c>
      <c r="DY1833">
        <v>29759599</v>
      </c>
      <c r="DZ1833">
        <v>0.53</v>
      </c>
    </row>
    <row r="1834" spans="1:130" x14ac:dyDescent="0.25">
      <c r="A1834">
        <v>11339</v>
      </c>
      <c r="B1834" t="s">
        <v>130</v>
      </c>
      <c r="C1834" t="s">
        <v>130</v>
      </c>
      <c r="D1834" t="s">
        <v>141</v>
      </c>
      <c r="E1834" t="s">
        <v>130</v>
      </c>
      <c r="F1834" t="s">
        <v>133</v>
      </c>
      <c r="G1834" t="s">
        <v>130</v>
      </c>
      <c r="H1834" t="s">
        <v>130</v>
      </c>
      <c r="I1834" t="s">
        <v>130</v>
      </c>
      <c r="J1834" t="s">
        <v>130</v>
      </c>
      <c r="K1834" t="s">
        <v>147</v>
      </c>
      <c r="L1834" t="s">
        <v>130</v>
      </c>
      <c r="M1834">
        <v>0</v>
      </c>
      <c r="N1834">
        <v>1</v>
      </c>
      <c r="O1834">
        <v>0</v>
      </c>
      <c r="P1834">
        <v>0</v>
      </c>
      <c r="Q1834">
        <v>2</v>
      </c>
      <c r="R1834">
        <v>2</v>
      </c>
      <c r="S1834">
        <v>4</v>
      </c>
      <c r="T1834">
        <v>11</v>
      </c>
      <c r="U1834">
        <v>43</v>
      </c>
      <c r="V1834">
        <v>17</v>
      </c>
      <c r="W1834">
        <v>10</v>
      </c>
      <c r="X1834">
        <v>567.86902069999996</v>
      </c>
      <c r="Y1834">
        <v>177.67098050000001</v>
      </c>
      <c r="Z1834">
        <v>103136.4657</v>
      </c>
      <c r="AA1834">
        <v>3.9790272000000002E-2</v>
      </c>
      <c r="AB1834">
        <v>82077.80876</v>
      </c>
      <c r="AC1834">
        <v>14183.215399999999</v>
      </c>
      <c r="AD1834">
        <v>5.7116024000000001E-2</v>
      </c>
      <c r="AE1834">
        <v>2971.593852</v>
      </c>
      <c r="AF1834">
        <v>0.15424362899999999</v>
      </c>
      <c r="AG1834">
        <v>1633.4695750000001</v>
      </c>
      <c r="AH1834">
        <v>48.444234549999997</v>
      </c>
      <c r="AI1834">
        <v>299.425476</v>
      </c>
      <c r="AJ1834">
        <v>2.41</v>
      </c>
      <c r="AK1834">
        <v>33922.795120000002</v>
      </c>
      <c r="AL1834">
        <v>50.2</v>
      </c>
      <c r="AM1834">
        <v>52701</v>
      </c>
      <c r="AN1834">
        <v>8.5514916999999996E-2</v>
      </c>
      <c r="AO1834">
        <v>7021258704</v>
      </c>
      <c r="AP1834">
        <v>0.13028407</v>
      </c>
      <c r="AQ1834">
        <v>45932</v>
      </c>
      <c r="AR1834">
        <v>6.4724428000000001E-2</v>
      </c>
      <c r="AS1834">
        <v>5752841111</v>
      </c>
      <c r="AT1834">
        <v>0.123733813</v>
      </c>
      <c r="AU1834">
        <v>38597568078</v>
      </c>
      <c r="AV1834">
        <v>364227.92359999998</v>
      </c>
      <c r="AW1834">
        <v>50433</v>
      </c>
      <c r="AX1834">
        <v>44531.535830000001</v>
      </c>
      <c r="AY1834">
        <v>6879.421002</v>
      </c>
      <c r="AZ1834">
        <v>5304.4814470000001</v>
      </c>
      <c r="BA1834">
        <v>4285.8479010000001</v>
      </c>
      <c r="BB1834">
        <v>6739.7249410000004</v>
      </c>
      <c r="BC1834">
        <v>9033.1284319999995</v>
      </c>
      <c r="BD1834">
        <v>11413.051020000001</v>
      </c>
      <c r="BE1834">
        <v>5248.3114070000001</v>
      </c>
      <c r="BF1834">
        <v>2969.8531640000001</v>
      </c>
      <c r="BG1834">
        <v>6509.1105319999997</v>
      </c>
      <c r="BH1834">
        <v>269749</v>
      </c>
      <c r="BI1834">
        <v>3.9453306E-2</v>
      </c>
      <c r="BJ1834">
        <v>216776.42610000001</v>
      </c>
      <c r="BK1834">
        <v>76501.979990000007</v>
      </c>
      <c r="BL1834">
        <v>87448.341440000004</v>
      </c>
      <c r="BM1834">
        <v>53020.104720000003</v>
      </c>
      <c r="BN1834">
        <v>251592.82190000001</v>
      </c>
      <c r="BO1834">
        <v>238059.73439999999</v>
      </c>
      <c r="BP1834">
        <v>6022.3103499999997</v>
      </c>
      <c r="BQ1834">
        <v>1420.465856</v>
      </c>
      <c r="BR1834">
        <v>2497.6169989999999</v>
      </c>
      <c r="BS1834">
        <v>598.07373710000002</v>
      </c>
      <c r="BT1834">
        <v>2511.4742639999999</v>
      </c>
      <c r="BU1834">
        <v>2254.6858520000001</v>
      </c>
      <c r="BV1834">
        <v>72234.556259999998</v>
      </c>
      <c r="BW1834">
        <v>11877.57821</v>
      </c>
      <c r="BX1834">
        <v>42430.065430000002</v>
      </c>
      <c r="BY1834">
        <v>36345.218630000003</v>
      </c>
      <c r="BZ1834">
        <v>35321.542419999998</v>
      </c>
      <c r="CA1834">
        <v>33521.622770000002</v>
      </c>
      <c r="CB1834">
        <v>37333.416279999998</v>
      </c>
      <c r="CC1834">
        <v>37.21</v>
      </c>
      <c r="CD1834">
        <v>38.21</v>
      </c>
      <c r="CE1834">
        <v>206578.17230000001</v>
      </c>
      <c r="CF1834">
        <v>6838.2475789999999</v>
      </c>
      <c r="CG1834">
        <v>213384.5497</v>
      </c>
      <c r="CH1834">
        <v>92.463786529999993</v>
      </c>
      <c r="CI1834">
        <v>9365.9315289999995</v>
      </c>
      <c r="CJ1834">
        <v>121587.48910000001</v>
      </c>
      <c r="CK1834">
        <v>82139.665330000003</v>
      </c>
      <c r="CL1834">
        <v>69917.034159999996</v>
      </c>
      <c r="CM1834">
        <v>32258.206979999999</v>
      </c>
      <c r="CN1834">
        <v>114383.3054</v>
      </c>
      <c r="CO1834">
        <v>3.3016030000000002E-2</v>
      </c>
      <c r="CP1834">
        <v>87235.498479999995</v>
      </c>
      <c r="CQ1834">
        <v>22675.893469999999</v>
      </c>
      <c r="CR1834">
        <v>4328.9134539999995</v>
      </c>
      <c r="CS1834">
        <v>1</v>
      </c>
      <c r="CT1834">
        <v>2.9</v>
      </c>
      <c r="CU1834">
        <v>1.7</v>
      </c>
      <c r="CV1834">
        <v>11241.83972</v>
      </c>
      <c r="CW1834">
        <v>316.3991666</v>
      </c>
      <c r="CX1834">
        <v>65441.023300000001</v>
      </c>
      <c r="CY1834">
        <v>3.6937394999999998E-2</v>
      </c>
      <c r="CZ1834">
        <v>954.70474850000005</v>
      </c>
      <c r="DA1834">
        <v>6197.9090079999996</v>
      </c>
      <c r="DB1834">
        <v>37498.44238</v>
      </c>
      <c r="DC1834">
        <v>3.1790625000000003E-2</v>
      </c>
      <c r="DD1834">
        <v>12.5</v>
      </c>
      <c r="DE1834">
        <v>135366</v>
      </c>
      <c r="DF1834">
        <v>6.2014453999999997E-2</v>
      </c>
      <c r="DG1834">
        <v>46</v>
      </c>
      <c r="DH1834">
        <v>1970</v>
      </c>
      <c r="DI1834">
        <v>6134</v>
      </c>
      <c r="DJ1834">
        <v>949</v>
      </c>
      <c r="DK1834">
        <v>12468</v>
      </c>
      <c r="DL1834">
        <v>13054</v>
      </c>
      <c r="DM1834">
        <v>7243</v>
      </c>
      <c r="DN1834">
        <v>11874</v>
      </c>
      <c r="DO1834">
        <v>12502</v>
      </c>
      <c r="DP1834">
        <v>12896</v>
      </c>
      <c r="DQ1834">
        <v>6832</v>
      </c>
      <c r="DR1834">
        <v>18278</v>
      </c>
      <c r="DS1834">
        <v>13</v>
      </c>
      <c r="DT1834">
        <v>125</v>
      </c>
      <c r="DU1834">
        <v>1157</v>
      </c>
      <c r="DV1834" t="s">
        <v>224</v>
      </c>
      <c r="DW1834" t="s">
        <v>200</v>
      </c>
      <c r="DX1834">
        <v>73266</v>
      </c>
      <c r="DY1834">
        <v>31143537</v>
      </c>
      <c r="DZ1834">
        <v>0.34</v>
      </c>
    </row>
    <row r="1835" spans="1:130" x14ac:dyDescent="0.25">
      <c r="A1835">
        <v>11672</v>
      </c>
      <c r="B1835" t="s">
        <v>131</v>
      </c>
      <c r="C1835" t="s">
        <v>130</v>
      </c>
      <c r="D1835" t="s">
        <v>138</v>
      </c>
      <c r="E1835" t="s">
        <v>144</v>
      </c>
      <c r="F1835" t="s">
        <v>175</v>
      </c>
      <c r="G1835" t="s">
        <v>130</v>
      </c>
      <c r="H1835" t="s">
        <v>131</v>
      </c>
      <c r="I1835" t="s">
        <v>130</v>
      </c>
      <c r="J1835" t="s">
        <v>130</v>
      </c>
      <c r="K1835" t="s">
        <v>142</v>
      </c>
      <c r="L1835" t="s">
        <v>130</v>
      </c>
      <c r="M1835">
        <v>0</v>
      </c>
      <c r="N1835">
        <v>0</v>
      </c>
      <c r="O1835">
        <v>0</v>
      </c>
      <c r="P1835">
        <v>1</v>
      </c>
      <c r="Q1835">
        <v>2</v>
      </c>
      <c r="R1835">
        <v>5</v>
      </c>
      <c r="S1835">
        <v>2</v>
      </c>
      <c r="T1835">
        <v>14</v>
      </c>
      <c r="U1835">
        <v>72</v>
      </c>
      <c r="V1835">
        <v>20</v>
      </c>
      <c r="W1835">
        <v>4</v>
      </c>
      <c r="X1835">
        <v>70.92640677</v>
      </c>
      <c r="Y1835">
        <v>1068.1707269999999</v>
      </c>
      <c r="Z1835">
        <v>79184.802859999996</v>
      </c>
      <c r="AA1835">
        <v>4.0637800000000003E-3</v>
      </c>
      <c r="AB1835">
        <v>44273.700920000003</v>
      </c>
      <c r="AC1835">
        <v>8361.3085910000009</v>
      </c>
      <c r="AD1835">
        <v>2.4922676000000001E-2</v>
      </c>
      <c r="AE1835">
        <v>22588.844499999999</v>
      </c>
      <c r="AF1835">
        <v>9.4697556000000002E-2</v>
      </c>
      <c r="AG1835">
        <v>2743.3125180000002</v>
      </c>
      <c r="AH1835">
        <v>14.903143590000001</v>
      </c>
      <c r="AI1835">
        <v>160.3808014</v>
      </c>
      <c r="AJ1835">
        <v>3.18</v>
      </c>
      <c r="AK1835">
        <v>33389.827469999997</v>
      </c>
      <c r="AL1835">
        <v>53</v>
      </c>
      <c r="AM1835">
        <v>87304</v>
      </c>
      <c r="AN1835">
        <v>5.2465982000000001E-2</v>
      </c>
      <c r="AO1835">
        <v>8588101860</v>
      </c>
      <c r="AP1835">
        <v>6.7623852999999998E-2</v>
      </c>
      <c r="AQ1835">
        <v>67002</v>
      </c>
      <c r="AR1835">
        <v>4.5216542999999998E-2</v>
      </c>
      <c r="AS1835">
        <v>6509468447</v>
      </c>
      <c r="AT1835">
        <v>6.8734720999999999E-2</v>
      </c>
      <c r="AU1835">
        <v>54997675401</v>
      </c>
      <c r="AV1835">
        <v>684523.31570000004</v>
      </c>
      <c r="AW1835">
        <v>133744</v>
      </c>
      <c r="AX1835">
        <v>25178.006519999999</v>
      </c>
      <c r="AY1835">
        <v>4355.3702130000001</v>
      </c>
      <c r="AZ1835">
        <v>3554.4059069999998</v>
      </c>
      <c r="BA1835">
        <v>3026.752551</v>
      </c>
      <c r="BB1835">
        <v>4943.271084</v>
      </c>
      <c r="BC1835">
        <v>7282.8558659999999</v>
      </c>
      <c r="BD1835">
        <v>10681.88264</v>
      </c>
      <c r="BE1835">
        <v>5802.9536749999997</v>
      </c>
      <c r="BF1835">
        <v>3616.2268210000002</v>
      </c>
      <c r="BG1835">
        <v>10521.077579999999</v>
      </c>
      <c r="BH1835">
        <v>264575</v>
      </c>
      <c r="BI1835">
        <v>2.256376E-3</v>
      </c>
      <c r="BJ1835">
        <v>214835.24040000001</v>
      </c>
      <c r="BK1835">
        <v>83620.368839999996</v>
      </c>
      <c r="BL1835">
        <v>84942.036630000002</v>
      </c>
      <c r="BM1835">
        <v>46466.83496</v>
      </c>
      <c r="BN1835">
        <v>248732.435</v>
      </c>
      <c r="BO1835">
        <v>152452.72099999999</v>
      </c>
      <c r="BP1835">
        <v>79561.964460000003</v>
      </c>
      <c r="BQ1835">
        <v>23310.997459999999</v>
      </c>
      <c r="BR1835">
        <v>3627.7892729999999</v>
      </c>
      <c r="BS1835">
        <v>612.76689220000003</v>
      </c>
      <c r="BT1835">
        <v>11762.63</v>
      </c>
      <c r="BU1835">
        <v>1080.3302839999999</v>
      </c>
      <c r="BV1835">
        <v>70692.706260000006</v>
      </c>
      <c r="BW1835">
        <v>13711.25704</v>
      </c>
      <c r="BX1835">
        <v>35157.472659999999</v>
      </c>
      <c r="BY1835">
        <v>35385.535219999998</v>
      </c>
      <c r="BZ1835">
        <v>38688.562270000002</v>
      </c>
      <c r="CA1835">
        <v>34350.188110000003</v>
      </c>
      <c r="CB1835">
        <v>35904.278429999998</v>
      </c>
      <c r="CC1835">
        <v>38.51</v>
      </c>
      <c r="CD1835">
        <v>38.71</v>
      </c>
      <c r="CE1835">
        <v>203868.52299999999</v>
      </c>
      <c r="CF1835">
        <v>74779.650039999993</v>
      </c>
      <c r="CG1835">
        <v>211182.1796</v>
      </c>
      <c r="CH1835">
        <v>121.0134084</v>
      </c>
      <c r="CI1835">
        <v>8091.5605089999999</v>
      </c>
      <c r="CJ1835">
        <v>133743.29029999999</v>
      </c>
      <c r="CK1835">
        <v>69027.315390000003</v>
      </c>
      <c r="CL1835">
        <v>71845.194329999998</v>
      </c>
      <c r="CM1835">
        <v>33374.16547</v>
      </c>
      <c r="CN1835">
        <v>85426.335600000006</v>
      </c>
      <c r="CO1835">
        <v>4.1506659999999999E-3</v>
      </c>
      <c r="CP1835">
        <v>68275.416880000004</v>
      </c>
      <c r="CQ1835">
        <v>16499.795989999999</v>
      </c>
      <c r="CR1835">
        <v>482.45901149999997</v>
      </c>
      <c r="CS1835">
        <v>1</v>
      </c>
      <c r="CT1835">
        <v>3.2</v>
      </c>
      <c r="CU1835">
        <v>2</v>
      </c>
      <c r="CV1835">
        <v>6236.5327399999996</v>
      </c>
      <c r="CW1835">
        <v>2146.5174310000002</v>
      </c>
      <c r="CX1835">
        <v>58678.572809999998</v>
      </c>
      <c r="CY1835">
        <v>-2.9629740000000002E-3</v>
      </c>
      <c r="CZ1835">
        <v>13848.00849</v>
      </c>
      <c r="DA1835">
        <v>5591.0087460000004</v>
      </c>
      <c r="DB1835">
        <v>20309.230049999998</v>
      </c>
      <c r="DC1835">
        <v>6.780833E-3</v>
      </c>
      <c r="DD1835">
        <v>16.5</v>
      </c>
      <c r="DE1835">
        <v>359165</v>
      </c>
      <c r="DF1835">
        <v>2.6990244E-2</v>
      </c>
      <c r="DG1835">
        <v>52</v>
      </c>
      <c r="DH1835">
        <v>1964</v>
      </c>
      <c r="DI1835">
        <v>1450</v>
      </c>
      <c r="DJ1835">
        <v>304</v>
      </c>
      <c r="DK1835">
        <v>3645</v>
      </c>
      <c r="DL1835">
        <v>5720</v>
      </c>
      <c r="DM1835">
        <v>4955</v>
      </c>
      <c r="DN1835">
        <v>12925</v>
      </c>
      <c r="DO1835">
        <v>19782</v>
      </c>
      <c r="DP1835">
        <v>16136</v>
      </c>
      <c r="DQ1835">
        <v>4281</v>
      </c>
      <c r="DR1835">
        <v>7223</v>
      </c>
      <c r="DS1835">
        <v>13</v>
      </c>
      <c r="DT1835">
        <v>131</v>
      </c>
      <c r="DU1835">
        <v>1020</v>
      </c>
      <c r="DV1835" t="s">
        <v>178</v>
      </c>
      <c r="DW1835" t="s">
        <v>174</v>
      </c>
      <c r="DX1835">
        <v>84051</v>
      </c>
      <c r="DY1835">
        <v>30232707</v>
      </c>
      <c r="DZ1835">
        <v>0.5</v>
      </c>
    </row>
    <row r="1836" spans="1:130" x14ac:dyDescent="0.25">
      <c r="A1836">
        <v>10840</v>
      </c>
      <c r="B1836" t="s">
        <v>130</v>
      </c>
      <c r="C1836" t="s">
        <v>130</v>
      </c>
      <c r="D1836" t="s">
        <v>164</v>
      </c>
      <c r="E1836" t="s">
        <v>130</v>
      </c>
      <c r="F1836" t="s">
        <v>133</v>
      </c>
      <c r="G1836" t="s">
        <v>130</v>
      </c>
      <c r="H1836" t="s">
        <v>130</v>
      </c>
      <c r="I1836" t="s">
        <v>130</v>
      </c>
      <c r="J1836" t="s">
        <v>130</v>
      </c>
      <c r="K1836" t="s">
        <v>134</v>
      </c>
      <c r="L1836" t="s">
        <v>130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2</v>
      </c>
      <c r="T1836">
        <v>5</v>
      </c>
      <c r="U1836">
        <v>16</v>
      </c>
      <c r="V1836">
        <v>11</v>
      </c>
      <c r="W1836">
        <v>2</v>
      </c>
      <c r="X1836">
        <v>647.59405230000004</v>
      </c>
      <c r="Y1836">
        <v>31.328157610000002</v>
      </c>
      <c r="Z1836">
        <v>22330.695169999999</v>
      </c>
      <c r="AA1836">
        <v>-9.894702E-3</v>
      </c>
      <c r="AB1836">
        <v>21117.25966</v>
      </c>
      <c r="AC1836">
        <v>254.2492398</v>
      </c>
      <c r="AD1836">
        <v>3.0992598999999999E-2</v>
      </c>
      <c r="AE1836">
        <v>632.88748229999999</v>
      </c>
      <c r="AF1836">
        <v>0.156846455</v>
      </c>
      <c r="AG1836">
        <v>103.9604971</v>
      </c>
      <c r="AH1836">
        <v>-1</v>
      </c>
      <c r="AI1836">
        <v>37.515901100000001</v>
      </c>
      <c r="AJ1836">
        <v>2.2200000000000002</v>
      </c>
      <c r="AK1836">
        <v>5827.5534200000002</v>
      </c>
      <c r="AL1836">
        <v>58.8</v>
      </c>
      <c r="AM1836">
        <v>56755</v>
      </c>
      <c r="AN1836">
        <v>6.3916087999999996E-2</v>
      </c>
      <c r="AO1836">
        <v>1616682951</v>
      </c>
      <c r="AP1836">
        <v>6.3049503000000007E-2</v>
      </c>
      <c r="AQ1836">
        <v>47279</v>
      </c>
      <c r="AR1836">
        <v>5.2928827999999997E-2</v>
      </c>
      <c r="AS1836">
        <v>1307938198</v>
      </c>
      <c r="AT1836">
        <v>5.9247995999999997E-2</v>
      </c>
      <c r="AU1836">
        <v>11372313810</v>
      </c>
      <c r="AV1836">
        <v>499204.30869999999</v>
      </c>
      <c r="AW1836">
        <v>110454</v>
      </c>
      <c r="AX1836">
        <v>6794.2581129999999</v>
      </c>
      <c r="AY1836">
        <v>1548.010102</v>
      </c>
      <c r="AZ1836">
        <v>1271.4365769999999</v>
      </c>
      <c r="BA1836">
        <v>1062.0090459999999</v>
      </c>
      <c r="BB1836">
        <v>1740.0110139999999</v>
      </c>
      <c r="BC1836">
        <v>2431.1500339999998</v>
      </c>
      <c r="BD1836">
        <v>3124.9857120000001</v>
      </c>
      <c r="BE1836">
        <v>1449.4572579999999</v>
      </c>
      <c r="BF1836">
        <v>823.69502790000001</v>
      </c>
      <c r="BG1836">
        <v>1863.6822870000001</v>
      </c>
      <c r="BH1836">
        <v>56242</v>
      </c>
      <c r="BI1836">
        <v>-1.47317E-2</v>
      </c>
      <c r="BJ1836">
        <v>49192.931219999999</v>
      </c>
      <c r="BK1836">
        <v>13348.401110000001</v>
      </c>
      <c r="BL1836">
        <v>24637.252110000001</v>
      </c>
      <c r="BM1836">
        <v>11401.27801</v>
      </c>
      <c r="BN1836">
        <v>54193.015149999999</v>
      </c>
      <c r="BO1836">
        <v>50987.800810000001</v>
      </c>
      <c r="BP1836">
        <v>1629.373975</v>
      </c>
      <c r="BQ1836">
        <v>64.445525900000007</v>
      </c>
      <c r="BR1836">
        <v>102.56433180000001</v>
      </c>
      <c r="BS1836">
        <v>-74.079340970000004</v>
      </c>
      <c r="BT1836">
        <v>1161.994404</v>
      </c>
      <c r="BU1836">
        <v>64.281626770000003</v>
      </c>
      <c r="BV1836">
        <v>10632.56617</v>
      </c>
      <c r="BW1836">
        <v>2500.3816769999999</v>
      </c>
      <c r="BX1836">
        <v>6046.5347179999999</v>
      </c>
      <c r="BY1836">
        <v>5772.4346269999996</v>
      </c>
      <c r="BZ1836">
        <v>7691.4063999999998</v>
      </c>
      <c r="CA1836">
        <v>9348.9218369999999</v>
      </c>
      <c r="CB1836">
        <v>13564.754569999999</v>
      </c>
      <c r="CC1836">
        <v>48.61</v>
      </c>
      <c r="CD1836">
        <v>45.81</v>
      </c>
      <c r="CE1836">
        <v>47226.455929999996</v>
      </c>
      <c r="CF1836">
        <v>2111.6191050000002</v>
      </c>
      <c r="CG1836">
        <v>48504.209170000002</v>
      </c>
      <c r="CH1836">
        <v>10.08088055</v>
      </c>
      <c r="CI1836">
        <v>1656.8961810000001</v>
      </c>
      <c r="CJ1836">
        <v>23037.313839999999</v>
      </c>
      <c r="CK1836">
        <v>23600.918269999998</v>
      </c>
      <c r="CL1836">
        <v>12201.13242</v>
      </c>
      <c r="CM1836">
        <v>5856.4148800000003</v>
      </c>
      <c r="CN1836">
        <v>38924.520380000002</v>
      </c>
      <c r="CO1836">
        <v>-3.2732500000000001E-3</v>
      </c>
      <c r="CP1836">
        <v>34562.685799999999</v>
      </c>
      <c r="CQ1836">
        <v>2077.6357929999999</v>
      </c>
      <c r="CR1836">
        <v>2130.3945220000001</v>
      </c>
      <c r="CS1836">
        <v>0.9</v>
      </c>
      <c r="CT1836">
        <v>1.3</v>
      </c>
      <c r="CU1836">
        <v>1.8</v>
      </c>
      <c r="CV1836">
        <v>16588.825209999999</v>
      </c>
      <c r="CW1836">
        <v>14389.077079999999</v>
      </c>
      <c r="CX1836">
        <v>18224.466759999999</v>
      </c>
      <c r="CY1836">
        <v>-1.2396568E-2</v>
      </c>
      <c r="CZ1836">
        <v>343.55043319999999</v>
      </c>
      <c r="DA1836">
        <v>40.757673789999998</v>
      </c>
      <c r="DB1836">
        <v>3909.2284100000002</v>
      </c>
      <c r="DC1836">
        <v>-2.2742031999999999E-2</v>
      </c>
      <c r="DD1836">
        <v>16.7</v>
      </c>
      <c r="DE1836">
        <v>198526</v>
      </c>
      <c r="DF1836">
        <v>-4.2758750000000002E-3</v>
      </c>
      <c r="DG1836">
        <v>37</v>
      </c>
      <c r="DH1836">
        <v>1979</v>
      </c>
      <c r="DI1836">
        <v>465</v>
      </c>
      <c r="DJ1836">
        <v>263</v>
      </c>
      <c r="DK1836">
        <v>4934</v>
      </c>
      <c r="DL1836">
        <v>4928</v>
      </c>
      <c r="DM1836">
        <v>6212</v>
      </c>
      <c r="DN1836">
        <v>6150</v>
      </c>
      <c r="DO1836">
        <v>2828</v>
      </c>
      <c r="DP1836">
        <v>2402</v>
      </c>
      <c r="DQ1836">
        <v>1094</v>
      </c>
      <c r="DR1836">
        <v>5154</v>
      </c>
      <c r="DS1836">
        <v>13</v>
      </c>
      <c r="DT1836">
        <v>116</v>
      </c>
      <c r="DU1836">
        <v>1068</v>
      </c>
      <c r="DV1836" t="s">
        <v>228</v>
      </c>
      <c r="DW1836" t="s">
        <v>179</v>
      </c>
      <c r="DX1836">
        <v>72846</v>
      </c>
      <c r="DY1836">
        <v>25835745</v>
      </c>
      <c r="DZ1836">
        <v>0.4</v>
      </c>
    </row>
    <row r="1837" spans="1:130" x14ac:dyDescent="0.25">
      <c r="A1837">
        <v>11653</v>
      </c>
      <c r="B1837" t="s">
        <v>131</v>
      </c>
      <c r="C1837" t="s">
        <v>131</v>
      </c>
      <c r="D1837" t="s">
        <v>177</v>
      </c>
      <c r="E1837" t="s">
        <v>144</v>
      </c>
      <c r="F1837" t="s">
        <v>175</v>
      </c>
      <c r="G1837" t="s">
        <v>131</v>
      </c>
      <c r="H1837" t="s">
        <v>130</v>
      </c>
      <c r="I1837" t="s">
        <v>130</v>
      </c>
      <c r="J1837" t="s">
        <v>130</v>
      </c>
      <c r="K1837" t="s">
        <v>147</v>
      </c>
      <c r="L1837" t="s">
        <v>130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8</v>
      </c>
      <c r="S1837">
        <v>1</v>
      </c>
      <c r="T1837">
        <v>52</v>
      </c>
      <c r="U1837">
        <v>64</v>
      </c>
      <c r="V1837">
        <v>4</v>
      </c>
      <c r="W1837">
        <v>7</v>
      </c>
      <c r="X1837">
        <v>8.2625877449999994</v>
      </c>
      <c r="Y1837">
        <v>22310.741379999999</v>
      </c>
      <c r="Z1837">
        <v>251307.47020000001</v>
      </c>
      <c r="AA1837">
        <v>4.6402417000000001E-2</v>
      </c>
      <c r="AB1837">
        <v>69435.636899999998</v>
      </c>
      <c r="AC1837">
        <v>105968.6023</v>
      </c>
      <c r="AD1837">
        <v>-6.4569005999999998E-2</v>
      </c>
      <c r="AE1837">
        <v>55748.508130000002</v>
      </c>
      <c r="AF1837">
        <v>1.2105515000000001E-2</v>
      </c>
      <c r="AG1837">
        <v>11782.1661</v>
      </c>
      <c r="AH1837">
        <v>72.038229729999998</v>
      </c>
      <c r="AI1837">
        <v>589.32735930000001</v>
      </c>
      <c r="AJ1837">
        <v>2.4500000000000002</v>
      </c>
      <c r="AK1837">
        <v>81789.542960000006</v>
      </c>
      <c r="AL1837">
        <v>45.5</v>
      </c>
      <c r="AM1837">
        <v>51068</v>
      </c>
      <c r="AN1837">
        <v>0.18014160100000001</v>
      </c>
      <c r="AO1837">
        <v>19566108046</v>
      </c>
      <c r="AP1837">
        <v>0.22763323899999999</v>
      </c>
      <c r="AQ1837">
        <v>42915</v>
      </c>
      <c r="AR1837">
        <v>0.130485712</v>
      </c>
      <c r="AS1837">
        <v>15136062346</v>
      </c>
      <c r="AT1837">
        <v>0.224178867</v>
      </c>
      <c r="AU1837">
        <v>64650416632</v>
      </c>
      <c r="AV1837">
        <v>247253.57389999999</v>
      </c>
      <c r="AW1837">
        <v>24969</v>
      </c>
      <c r="AX1837">
        <v>173898.34950000001</v>
      </c>
      <c r="AY1837">
        <v>12791.530360000001</v>
      </c>
      <c r="AZ1837">
        <v>7670.9662630000003</v>
      </c>
      <c r="BA1837">
        <v>5432.7235090000004</v>
      </c>
      <c r="BB1837">
        <v>7475.4182190000001</v>
      </c>
      <c r="BC1837">
        <v>9668.6102709999996</v>
      </c>
      <c r="BD1837">
        <v>11976.98078</v>
      </c>
      <c r="BE1837">
        <v>5769.7842710000004</v>
      </c>
      <c r="BF1837">
        <v>3835.613409</v>
      </c>
      <c r="BG1837">
        <v>12565.493619999999</v>
      </c>
      <c r="BH1837">
        <v>656998</v>
      </c>
      <c r="BI1837">
        <v>4.0296753999999997E-2</v>
      </c>
      <c r="BJ1837">
        <v>522861.37939999998</v>
      </c>
      <c r="BK1837">
        <v>284629.95860000001</v>
      </c>
      <c r="BL1837">
        <v>131426.29459999999</v>
      </c>
      <c r="BM1837">
        <v>106999.1263</v>
      </c>
      <c r="BN1837">
        <v>606798.42260000005</v>
      </c>
      <c r="BO1837">
        <v>375419.37650000001</v>
      </c>
      <c r="BP1837">
        <v>135108.30809999999</v>
      </c>
      <c r="BQ1837">
        <v>38040.320769999998</v>
      </c>
      <c r="BR1837">
        <v>16404.492050000001</v>
      </c>
      <c r="BS1837">
        <v>5707.0455590000001</v>
      </c>
      <c r="BT1837">
        <v>66834.157959999997</v>
      </c>
      <c r="BU1837">
        <v>12785.08799</v>
      </c>
      <c r="BV1837">
        <v>181627.1048</v>
      </c>
      <c r="BW1837">
        <v>35028.683349999999</v>
      </c>
      <c r="BX1837">
        <v>131931.39550000001</v>
      </c>
      <c r="BY1837">
        <v>98552.712299999999</v>
      </c>
      <c r="BZ1837">
        <v>77752.887549999999</v>
      </c>
      <c r="CA1837">
        <v>63602.47668</v>
      </c>
      <c r="CB1837">
        <v>67817.739790000007</v>
      </c>
      <c r="CC1837">
        <v>33.51</v>
      </c>
      <c r="CD1837">
        <v>35.409999999999997</v>
      </c>
      <c r="CE1837">
        <v>499054.43709999998</v>
      </c>
      <c r="CF1837">
        <v>122763.1033</v>
      </c>
      <c r="CG1837">
        <v>515035.10710000002</v>
      </c>
      <c r="CH1837">
        <v>136.19707349999999</v>
      </c>
      <c r="CI1837">
        <v>34317.741029999997</v>
      </c>
      <c r="CJ1837">
        <v>308470.61499999999</v>
      </c>
      <c r="CK1837">
        <v>171911.55410000001</v>
      </c>
      <c r="CL1837">
        <v>188473.0465</v>
      </c>
      <c r="CM1837">
        <v>38625.247159999999</v>
      </c>
      <c r="CN1837">
        <v>272740.14069999999</v>
      </c>
      <c r="CO1837">
        <v>4.0113067000000002E-2</v>
      </c>
      <c r="CP1837">
        <v>15825.82538</v>
      </c>
      <c r="CQ1837">
        <v>256284.92310000001</v>
      </c>
      <c r="CR1837">
        <v>260.18968369999999</v>
      </c>
      <c r="CS1837">
        <v>10.3</v>
      </c>
      <c r="CT1837">
        <v>17.899999999999999</v>
      </c>
      <c r="CU1837">
        <v>0.3</v>
      </c>
      <c r="CV1837">
        <v>21427.670440000002</v>
      </c>
      <c r="CW1837">
        <v>617.9823705</v>
      </c>
      <c r="CX1837">
        <v>41232.977630000001</v>
      </c>
      <c r="CY1837">
        <v>4.0921752999999998E-2</v>
      </c>
      <c r="CZ1837">
        <v>5130.7697360000002</v>
      </c>
      <c r="DA1837">
        <v>20549.140189999998</v>
      </c>
      <c r="DB1837">
        <v>209877.4926</v>
      </c>
      <c r="DC1837">
        <v>4.0693878000000003E-2</v>
      </c>
      <c r="DD1837">
        <v>10.7</v>
      </c>
      <c r="DE1837">
        <v>718554</v>
      </c>
      <c r="DF1837">
        <v>5.1343209999999999E-3</v>
      </c>
      <c r="DG1837">
        <v>78</v>
      </c>
      <c r="DH1837">
        <v>1938</v>
      </c>
      <c r="DI1837">
        <v>19728</v>
      </c>
      <c r="DJ1837">
        <v>2828</v>
      </c>
      <c r="DK1837">
        <v>18417</v>
      </c>
      <c r="DL1837">
        <v>7865</v>
      </c>
      <c r="DM1837">
        <v>5867</v>
      </c>
      <c r="DN1837">
        <v>10638</v>
      </c>
      <c r="DO1837">
        <v>17632</v>
      </c>
      <c r="DP1837">
        <v>15613</v>
      </c>
      <c r="DQ1837">
        <v>14214</v>
      </c>
      <c r="DR1837">
        <v>132101</v>
      </c>
      <c r="DS1837">
        <v>13</v>
      </c>
      <c r="DT1837">
        <v>131</v>
      </c>
      <c r="DU1837">
        <v>1116</v>
      </c>
      <c r="DV1837" t="s">
        <v>178</v>
      </c>
      <c r="DW1837" t="s">
        <v>174</v>
      </c>
      <c r="DX1837">
        <v>71711</v>
      </c>
      <c r="DY1837">
        <v>53595931</v>
      </c>
      <c r="DZ1837">
        <v>0.39</v>
      </c>
    </row>
    <row r="1838" spans="1:130" x14ac:dyDescent="0.25">
      <c r="A1838">
        <v>11264</v>
      </c>
      <c r="B1838" t="s">
        <v>130</v>
      </c>
      <c r="C1838" t="s">
        <v>131</v>
      </c>
      <c r="D1838" t="s">
        <v>153</v>
      </c>
      <c r="E1838" t="s">
        <v>130</v>
      </c>
      <c r="F1838" t="s">
        <v>133</v>
      </c>
      <c r="G1838" t="s">
        <v>130</v>
      </c>
      <c r="H1838" t="s">
        <v>130</v>
      </c>
      <c r="I1838" t="s">
        <v>130</v>
      </c>
      <c r="J1838" t="s">
        <v>130</v>
      </c>
      <c r="K1838" t="s">
        <v>147</v>
      </c>
      <c r="L1838" t="s">
        <v>130</v>
      </c>
      <c r="M1838">
        <v>0</v>
      </c>
      <c r="N1838">
        <v>1</v>
      </c>
      <c r="O1838">
        <v>0</v>
      </c>
      <c r="P1838">
        <v>0</v>
      </c>
      <c r="Q1838">
        <v>3</v>
      </c>
      <c r="R1838">
        <v>0</v>
      </c>
      <c r="S1838">
        <v>3</v>
      </c>
      <c r="T1838">
        <v>6</v>
      </c>
      <c r="U1838">
        <v>8</v>
      </c>
      <c r="V1838">
        <v>11</v>
      </c>
      <c r="W1838">
        <v>3</v>
      </c>
      <c r="X1838">
        <v>1417.8233949999999</v>
      </c>
      <c r="Y1838">
        <v>12.96200443</v>
      </c>
      <c r="Z1838">
        <v>22676.189330000001</v>
      </c>
      <c r="AA1838">
        <v>1.4229189999999999E-3</v>
      </c>
      <c r="AB1838">
        <v>13509.668900000001</v>
      </c>
      <c r="AC1838">
        <v>7689.9211560000003</v>
      </c>
      <c r="AD1838">
        <v>-6.0775200000000003E-4</v>
      </c>
      <c r="AE1838">
        <v>1032.1163220000001</v>
      </c>
      <c r="AF1838">
        <v>0.11022658</v>
      </c>
      <c r="AG1838">
        <v>118.6174656</v>
      </c>
      <c r="AH1838">
        <v>3</v>
      </c>
      <c r="AI1838">
        <v>112.24288850000001</v>
      </c>
      <c r="AJ1838">
        <v>2.41</v>
      </c>
      <c r="AK1838">
        <v>7693.7751129999997</v>
      </c>
      <c r="AL1838">
        <v>55</v>
      </c>
      <c r="AM1838">
        <v>35106</v>
      </c>
      <c r="AN1838">
        <v>4.6556654000000003E-2</v>
      </c>
      <c r="AO1838">
        <v>1164750701</v>
      </c>
      <c r="AP1838">
        <v>5.0244581000000003E-2</v>
      </c>
      <c r="AQ1838">
        <v>31957</v>
      </c>
      <c r="AR1838">
        <v>3.3779613999999999E-2</v>
      </c>
      <c r="AS1838">
        <v>973123560.5</v>
      </c>
      <c r="AT1838">
        <v>4.6551364999999997E-2</v>
      </c>
      <c r="AU1838">
        <v>7081295039</v>
      </c>
      <c r="AV1838">
        <v>302241.98259999999</v>
      </c>
      <c r="AW1838">
        <v>40416</v>
      </c>
      <c r="AX1838">
        <v>10307.443439999999</v>
      </c>
      <c r="AY1838">
        <v>1592.006556</v>
      </c>
      <c r="AZ1838">
        <v>1225.0498130000001</v>
      </c>
      <c r="BA1838">
        <v>991.13032959999998</v>
      </c>
      <c r="BB1838">
        <v>1540.5845400000001</v>
      </c>
      <c r="BC1838">
        <v>1981.5821100000001</v>
      </c>
      <c r="BD1838">
        <v>2265.2014279999999</v>
      </c>
      <c r="BE1838">
        <v>961.17640530000006</v>
      </c>
      <c r="BF1838">
        <v>511.03973910000002</v>
      </c>
      <c r="BG1838">
        <v>1078.9749670000001</v>
      </c>
      <c r="BH1838">
        <v>58726</v>
      </c>
      <c r="BI1838">
        <v>-4.6902699999999999E-3</v>
      </c>
      <c r="BJ1838">
        <v>47112.343009999997</v>
      </c>
      <c r="BK1838">
        <v>15106.0479</v>
      </c>
      <c r="BL1838">
        <v>20071.939299999998</v>
      </c>
      <c r="BM1838">
        <v>12128.355809999999</v>
      </c>
      <c r="BN1838">
        <v>54978.34865</v>
      </c>
      <c r="BO1838">
        <v>52419.985379999998</v>
      </c>
      <c r="BP1838">
        <v>2262.548499</v>
      </c>
      <c r="BQ1838">
        <v>593.72583680000002</v>
      </c>
      <c r="BR1838">
        <v>42.600392800000002</v>
      </c>
      <c r="BS1838">
        <v>-100</v>
      </c>
      <c r="BT1838">
        <v>79.191038340000006</v>
      </c>
      <c r="BU1838">
        <v>-72.976656980000001</v>
      </c>
      <c r="BV1838">
        <v>16203.946610000001</v>
      </c>
      <c r="BW1838">
        <v>2929.1496950000001</v>
      </c>
      <c r="BX1838">
        <v>6767.7757529999999</v>
      </c>
      <c r="BY1838">
        <v>6600.069434</v>
      </c>
      <c r="BZ1838">
        <v>7201.1941409999999</v>
      </c>
      <c r="CA1838">
        <v>7624.544054</v>
      </c>
      <c r="CB1838">
        <v>10714.320320000001</v>
      </c>
      <c r="CC1838">
        <v>39.71</v>
      </c>
      <c r="CD1838">
        <v>40.11</v>
      </c>
      <c r="CE1838">
        <v>44592.376519999998</v>
      </c>
      <c r="CF1838">
        <v>2561.9100469999998</v>
      </c>
      <c r="CG1838">
        <v>46249.097979999999</v>
      </c>
      <c r="CH1838">
        <v>105.1055343</v>
      </c>
      <c r="CI1838">
        <v>1777.515768</v>
      </c>
      <c r="CJ1838">
        <v>21364.689200000001</v>
      </c>
      <c r="CK1838">
        <v>22802.787479999999</v>
      </c>
      <c r="CL1838">
        <v>11239.58387</v>
      </c>
      <c r="CM1838">
        <v>5527.6440480000001</v>
      </c>
      <c r="CN1838">
        <v>27446.760679999999</v>
      </c>
      <c r="CO1838">
        <v>2.0579699999999999E-4</v>
      </c>
      <c r="CP1838">
        <v>18530.018599999999</v>
      </c>
      <c r="CQ1838">
        <v>2695.0724420000001</v>
      </c>
      <c r="CR1838">
        <v>6060.5244160000002</v>
      </c>
      <c r="CS1838">
        <v>1</v>
      </c>
      <c r="CT1838">
        <v>1.7</v>
      </c>
      <c r="CU1838">
        <v>1.7</v>
      </c>
      <c r="CV1838">
        <v>4765.5713569999998</v>
      </c>
      <c r="CW1838">
        <v>1298.1486359999999</v>
      </c>
      <c r="CX1838">
        <v>15245.751469999999</v>
      </c>
      <c r="CY1838">
        <v>-2.4486830000000001E-3</v>
      </c>
      <c r="CZ1838">
        <v>176.03343949999999</v>
      </c>
      <c r="DA1838">
        <v>3842.72507</v>
      </c>
      <c r="DB1838">
        <v>7233.4378550000001</v>
      </c>
      <c r="DC1838">
        <v>-4.8457630000000003E-3</v>
      </c>
      <c r="DD1838">
        <v>15.9</v>
      </c>
      <c r="DE1838">
        <v>119498</v>
      </c>
      <c r="DF1838">
        <v>6.3816285E-2</v>
      </c>
      <c r="DG1838">
        <v>35</v>
      </c>
      <c r="DH1838">
        <v>1981</v>
      </c>
      <c r="DI1838">
        <v>200</v>
      </c>
      <c r="DJ1838">
        <v>374</v>
      </c>
      <c r="DK1838">
        <v>3619</v>
      </c>
      <c r="DL1838">
        <v>4976</v>
      </c>
      <c r="DM1838">
        <v>3663</v>
      </c>
      <c r="DN1838">
        <v>3932</v>
      </c>
      <c r="DO1838">
        <v>2601</v>
      </c>
      <c r="DP1838">
        <v>1735</v>
      </c>
      <c r="DQ1838">
        <v>1146</v>
      </c>
      <c r="DR1838">
        <v>2136</v>
      </c>
      <c r="DS1838">
        <v>11</v>
      </c>
      <c r="DT1838">
        <v>124</v>
      </c>
      <c r="DU1838">
        <v>1405</v>
      </c>
      <c r="DV1838" t="s">
        <v>139</v>
      </c>
      <c r="DW1838" t="s">
        <v>149</v>
      </c>
      <c r="DX1838">
        <v>86705</v>
      </c>
      <c r="DY1838">
        <v>16959666</v>
      </c>
      <c r="DZ1838">
        <v>0.35</v>
      </c>
    </row>
    <row r="1839" spans="1:130" x14ac:dyDescent="0.25">
      <c r="A1839">
        <v>11116</v>
      </c>
      <c r="B1839" t="s">
        <v>131</v>
      </c>
      <c r="C1839" t="s">
        <v>130</v>
      </c>
      <c r="D1839" t="s">
        <v>138</v>
      </c>
      <c r="E1839" t="s">
        <v>130</v>
      </c>
      <c r="F1839" t="s">
        <v>133</v>
      </c>
      <c r="G1839" t="s">
        <v>130</v>
      </c>
      <c r="H1839" t="s">
        <v>130</v>
      </c>
      <c r="I1839" t="s">
        <v>131</v>
      </c>
      <c r="J1839" t="s">
        <v>130</v>
      </c>
      <c r="K1839" t="s">
        <v>134</v>
      </c>
      <c r="L1839" t="s">
        <v>130</v>
      </c>
      <c r="M1839">
        <v>0</v>
      </c>
      <c r="N1839">
        <v>0</v>
      </c>
      <c r="O1839">
        <v>0</v>
      </c>
      <c r="P1839">
        <v>1</v>
      </c>
      <c r="Q1839">
        <v>3</v>
      </c>
      <c r="R1839">
        <v>1</v>
      </c>
      <c r="S1839">
        <v>5</v>
      </c>
      <c r="T1839">
        <v>12</v>
      </c>
      <c r="U1839">
        <v>115</v>
      </c>
      <c r="V1839">
        <v>14</v>
      </c>
      <c r="W1839">
        <v>7</v>
      </c>
      <c r="X1839">
        <v>222.7835618</v>
      </c>
      <c r="Y1839">
        <v>698.31402200000002</v>
      </c>
      <c r="Z1839">
        <v>158342.1778</v>
      </c>
      <c r="AA1839">
        <v>3.7747892999999998E-2</v>
      </c>
      <c r="AB1839">
        <v>44745.61505</v>
      </c>
      <c r="AC1839">
        <v>18233.020540000001</v>
      </c>
      <c r="AD1839">
        <v>-2.2063009999999999E-3</v>
      </c>
      <c r="AE1839">
        <v>78818.924799999993</v>
      </c>
      <c r="AF1839">
        <v>9.8298369999999996E-2</v>
      </c>
      <c r="AG1839">
        <v>12714.836160000001</v>
      </c>
      <c r="AH1839">
        <v>324.78385739999999</v>
      </c>
      <c r="AI1839">
        <v>514.40683639999997</v>
      </c>
      <c r="AJ1839">
        <v>3.53</v>
      </c>
      <c r="AK1839">
        <v>82483.255739999993</v>
      </c>
      <c r="AL1839">
        <v>48.4</v>
      </c>
      <c r="AM1839">
        <v>71887</v>
      </c>
      <c r="AN1839">
        <v>0.105298165</v>
      </c>
      <c r="AO1839">
        <v>14161529248</v>
      </c>
      <c r="AP1839">
        <v>0.15719776899999999</v>
      </c>
      <c r="AQ1839">
        <v>59969</v>
      </c>
      <c r="AR1839">
        <v>8.8782506999999997E-2</v>
      </c>
      <c r="AS1839">
        <v>11327495900</v>
      </c>
      <c r="AT1839">
        <v>0.15027510099999999</v>
      </c>
      <c r="AU1839">
        <v>81808727270</v>
      </c>
      <c r="AV1839">
        <v>506648.68109999999</v>
      </c>
      <c r="AW1839">
        <v>75386</v>
      </c>
      <c r="AX1839">
        <v>62159.050929999998</v>
      </c>
      <c r="AY1839">
        <v>9419.8649690000002</v>
      </c>
      <c r="AZ1839">
        <v>7403.1601099999998</v>
      </c>
      <c r="BA1839">
        <v>6016.601901</v>
      </c>
      <c r="BB1839">
        <v>9707.5973389999999</v>
      </c>
      <c r="BC1839">
        <v>13540.772070000001</v>
      </c>
      <c r="BD1839">
        <v>19049.895540000001</v>
      </c>
      <c r="BE1839">
        <v>9806.3205049999997</v>
      </c>
      <c r="BF1839">
        <v>5909.6555399999997</v>
      </c>
      <c r="BG1839">
        <v>15107.25891</v>
      </c>
      <c r="BH1839">
        <v>583569</v>
      </c>
      <c r="BI1839">
        <v>4.2596474000000002E-2</v>
      </c>
      <c r="BJ1839">
        <v>454854.56540000002</v>
      </c>
      <c r="BK1839">
        <v>181065.9835</v>
      </c>
      <c r="BL1839">
        <v>187734.6041</v>
      </c>
      <c r="BM1839">
        <v>86247.977849999996</v>
      </c>
      <c r="BN1839">
        <v>542039.24300000002</v>
      </c>
      <c r="BO1839">
        <v>264820.96950000001</v>
      </c>
      <c r="BP1839">
        <v>228411.4564</v>
      </c>
      <c r="BQ1839">
        <v>46563.525079999999</v>
      </c>
      <c r="BR1839">
        <v>30640.249629999998</v>
      </c>
      <c r="BS1839">
        <v>6209.3758360000002</v>
      </c>
      <c r="BT1839">
        <v>10457.894259999999</v>
      </c>
      <c r="BU1839">
        <v>7461.6732490000004</v>
      </c>
      <c r="BV1839">
        <v>184188.59719999999</v>
      </c>
      <c r="BW1839">
        <v>37291.208850000003</v>
      </c>
      <c r="BX1839">
        <v>89396.184999999998</v>
      </c>
      <c r="BY1839">
        <v>77894.329599999997</v>
      </c>
      <c r="BZ1839">
        <v>75914.759990000006</v>
      </c>
      <c r="CA1839">
        <v>63379.985529999998</v>
      </c>
      <c r="CB1839">
        <v>54818.933870000001</v>
      </c>
      <c r="CC1839">
        <v>32.81</v>
      </c>
      <c r="CD1839">
        <v>34.71</v>
      </c>
      <c r="CE1839">
        <v>426217.75829999999</v>
      </c>
      <c r="CF1839">
        <v>240449.3947</v>
      </c>
      <c r="CG1839">
        <v>445421.37560000003</v>
      </c>
      <c r="CH1839">
        <v>180.7540252</v>
      </c>
      <c r="CI1839">
        <v>29357.31004</v>
      </c>
      <c r="CJ1839">
        <v>258893.53890000001</v>
      </c>
      <c r="CK1839">
        <v>156790.7726</v>
      </c>
      <c r="CL1839">
        <v>140038.7243</v>
      </c>
      <c r="CM1839">
        <v>69837.763070000001</v>
      </c>
      <c r="CN1839">
        <v>169444.81349999999</v>
      </c>
      <c r="CO1839">
        <v>3.2450504999999998E-2</v>
      </c>
      <c r="CP1839">
        <v>127453.18520000001</v>
      </c>
      <c r="CQ1839">
        <v>36974.750119999997</v>
      </c>
      <c r="CR1839">
        <v>4836.0682669999997</v>
      </c>
      <c r="CS1839">
        <v>1</v>
      </c>
      <c r="CT1839">
        <v>5.3</v>
      </c>
      <c r="CU1839">
        <v>2.2000000000000002</v>
      </c>
      <c r="CV1839">
        <v>11097.63566</v>
      </c>
      <c r="CW1839">
        <v>1890.224152</v>
      </c>
      <c r="CX1839">
        <v>103769.02</v>
      </c>
      <c r="CY1839">
        <v>3.2487859000000001E-2</v>
      </c>
      <c r="CZ1839">
        <v>50045.609409999997</v>
      </c>
      <c r="DA1839">
        <v>9285.9412769999999</v>
      </c>
      <c r="DB1839">
        <v>54376.157850000003</v>
      </c>
      <c r="DC1839">
        <v>3.4150383999999999E-2</v>
      </c>
      <c r="DD1839">
        <v>11.3</v>
      </c>
      <c r="DE1839">
        <v>354874</v>
      </c>
      <c r="DF1839">
        <v>7.9990506000000003E-2</v>
      </c>
      <c r="DG1839">
        <v>31</v>
      </c>
      <c r="DH1839">
        <v>1985</v>
      </c>
      <c r="DI1839">
        <v>6293</v>
      </c>
      <c r="DJ1839">
        <v>2537</v>
      </c>
      <c r="DK1839">
        <v>30596</v>
      </c>
      <c r="DL1839">
        <v>22639</v>
      </c>
      <c r="DM1839">
        <v>33377</v>
      </c>
      <c r="DN1839">
        <v>22497</v>
      </c>
      <c r="DO1839">
        <v>10957</v>
      </c>
      <c r="DP1839">
        <v>12720</v>
      </c>
      <c r="DQ1839">
        <v>4404</v>
      </c>
      <c r="DR1839">
        <v>2860</v>
      </c>
      <c r="DS1839">
        <v>12</v>
      </c>
      <c r="DT1839">
        <v>120</v>
      </c>
      <c r="DU1839">
        <v>1047</v>
      </c>
      <c r="DV1839" t="s">
        <v>165</v>
      </c>
      <c r="DW1839" t="s">
        <v>166</v>
      </c>
      <c r="DX1839">
        <v>90452</v>
      </c>
      <c r="DY1839">
        <v>35309610</v>
      </c>
      <c r="DZ1839">
        <v>0.41</v>
      </c>
    </row>
    <row r="1840" spans="1:130" x14ac:dyDescent="0.25">
      <c r="A1840">
        <v>10426</v>
      </c>
      <c r="B1840" t="s">
        <v>130</v>
      </c>
      <c r="C1840" t="s">
        <v>130</v>
      </c>
      <c r="D1840" t="s">
        <v>141</v>
      </c>
      <c r="E1840" t="s">
        <v>130</v>
      </c>
      <c r="F1840" t="s">
        <v>133</v>
      </c>
      <c r="G1840" t="s">
        <v>130</v>
      </c>
      <c r="H1840" t="s">
        <v>130</v>
      </c>
      <c r="I1840" t="s">
        <v>130</v>
      </c>
      <c r="J1840" t="s">
        <v>130</v>
      </c>
      <c r="K1840" t="s">
        <v>134</v>
      </c>
      <c r="L1840" t="s">
        <v>130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1</v>
      </c>
      <c r="S1840">
        <v>5</v>
      </c>
      <c r="T1840">
        <v>7</v>
      </c>
      <c r="U1840">
        <v>40</v>
      </c>
      <c r="V1840">
        <v>18</v>
      </c>
      <c r="W1840">
        <v>5</v>
      </c>
      <c r="X1840">
        <v>410.13706689999998</v>
      </c>
      <c r="Y1840">
        <v>184.11817439999999</v>
      </c>
      <c r="Z1840">
        <v>77302.453729999994</v>
      </c>
      <c r="AA1840">
        <v>1.4818570000000001E-3</v>
      </c>
      <c r="AB1840">
        <v>64748.160620000002</v>
      </c>
      <c r="AC1840">
        <v>7616.1460550000002</v>
      </c>
      <c r="AD1840">
        <v>5.0963300000000003E-2</v>
      </c>
      <c r="AE1840">
        <v>2996.1419839999999</v>
      </c>
      <c r="AF1840">
        <v>0.13663876899999999</v>
      </c>
      <c r="AG1840">
        <v>856.24618320000002</v>
      </c>
      <c r="AH1840">
        <v>39.223233260000001</v>
      </c>
      <c r="AI1840">
        <v>207.20107759999999</v>
      </c>
      <c r="AJ1840">
        <v>2.36</v>
      </c>
      <c r="AK1840">
        <v>24948.822660000002</v>
      </c>
      <c r="AL1840">
        <v>51.9</v>
      </c>
      <c r="AM1840">
        <v>61733</v>
      </c>
      <c r="AN1840">
        <v>6.2749365000000001E-2</v>
      </c>
      <c r="AO1840">
        <v>6132438712</v>
      </c>
      <c r="AP1840">
        <v>7.7862169999999994E-2</v>
      </c>
      <c r="AQ1840">
        <v>49464</v>
      </c>
      <c r="AR1840">
        <v>6.5813613000000007E-2</v>
      </c>
      <c r="AS1840">
        <v>4787278844</v>
      </c>
      <c r="AT1840">
        <v>7.5457476999999995E-2</v>
      </c>
      <c r="AU1840">
        <v>38118662302</v>
      </c>
      <c r="AV1840">
        <v>483092.79570000002</v>
      </c>
      <c r="AW1840">
        <v>84852</v>
      </c>
      <c r="AX1840">
        <v>28238.329300000001</v>
      </c>
      <c r="AY1840">
        <v>5019.5714850000004</v>
      </c>
      <c r="AZ1840">
        <v>3985.5958869999999</v>
      </c>
      <c r="BA1840">
        <v>3307.5417990000001</v>
      </c>
      <c r="BB1840">
        <v>5282.4352849999996</v>
      </c>
      <c r="BC1840">
        <v>7329.6566650000004</v>
      </c>
      <c r="BD1840">
        <v>9721.0297339999997</v>
      </c>
      <c r="BE1840">
        <v>4715.3294800000003</v>
      </c>
      <c r="BF1840">
        <v>2767.3681390000002</v>
      </c>
      <c r="BG1840">
        <v>6713.5959579999999</v>
      </c>
      <c r="BH1840">
        <v>194509</v>
      </c>
      <c r="BI1840" s="1">
        <v>-7.6899999999999999E-5</v>
      </c>
      <c r="BJ1840">
        <v>158842.0558</v>
      </c>
      <c r="BK1840">
        <v>49828.114170000001</v>
      </c>
      <c r="BL1840">
        <v>74884.765950000001</v>
      </c>
      <c r="BM1840">
        <v>34323.175719999999</v>
      </c>
      <c r="BN1840">
        <v>183039.1551</v>
      </c>
      <c r="BO1840">
        <v>173805.49479999999</v>
      </c>
      <c r="BP1840">
        <v>4881.7635380000002</v>
      </c>
      <c r="BQ1840">
        <v>676.55355380000003</v>
      </c>
      <c r="BR1840">
        <v>1895.260998</v>
      </c>
      <c r="BS1840">
        <v>91.941462180000002</v>
      </c>
      <c r="BT1840">
        <v>2061.8541009999999</v>
      </c>
      <c r="BU1840">
        <v>147.78164559999999</v>
      </c>
      <c r="BV1840">
        <v>50997.487009999997</v>
      </c>
      <c r="BW1840">
        <v>10010.201880000001</v>
      </c>
      <c r="BX1840">
        <v>26018.644749999999</v>
      </c>
      <c r="BY1840">
        <v>24400.66186</v>
      </c>
      <c r="BZ1840">
        <v>24827.042420000002</v>
      </c>
      <c r="CA1840">
        <v>26683.121050000002</v>
      </c>
      <c r="CB1840">
        <v>30886.84103</v>
      </c>
      <c r="CC1840">
        <v>39.11</v>
      </c>
      <c r="CD1840">
        <v>39.71</v>
      </c>
      <c r="CE1840">
        <v>151227.1017</v>
      </c>
      <c r="CF1840">
        <v>6814.2713780000004</v>
      </c>
      <c r="CG1840">
        <v>156298.76149999999</v>
      </c>
      <c r="CH1840">
        <v>384.50675669999998</v>
      </c>
      <c r="CI1840">
        <v>6776.4343669999998</v>
      </c>
      <c r="CJ1840">
        <v>92751.698210000002</v>
      </c>
      <c r="CK1840">
        <v>56187.122179999998</v>
      </c>
      <c r="CL1840">
        <v>56665.89849</v>
      </c>
      <c r="CM1840">
        <v>19432.980650000001</v>
      </c>
      <c r="CN1840">
        <v>84541.137220000004</v>
      </c>
      <c r="CO1840">
        <v>4.5473340000000001E-3</v>
      </c>
      <c r="CP1840">
        <v>65061.507409999998</v>
      </c>
      <c r="CQ1840">
        <v>15861.118560000001</v>
      </c>
      <c r="CR1840">
        <v>3482.511254</v>
      </c>
      <c r="CS1840">
        <v>1</v>
      </c>
      <c r="CT1840">
        <v>3.1</v>
      </c>
      <c r="CU1840">
        <v>1.8</v>
      </c>
      <c r="CV1840">
        <v>7233.683489</v>
      </c>
      <c r="CW1840">
        <v>222.24403430000001</v>
      </c>
      <c r="CX1840">
        <v>55391.356809999997</v>
      </c>
      <c r="CY1840">
        <v>-2.4163119999999999E-3</v>
      </c>
      <c r="CZ1840">
        <v>1486.9314899999999</v>
      </c>
      <c r="DA1840">
        <v>2456.860447</v>
      </c>
      <c r="DB1840">
        <v>21714.09693</v>
      </c>
      <c r="DC1840">
        <v>-4.7771840000000003E-3</v>
      </c>
      <c r="DD1840">
        <v>14.4</v>
      </c>
      <c r="DE1840">
        <v>153513</v>
      </c>
      <c r="DF1840">
        <v>5.4212208999999997E-2</v>
      </c>
      <c r="DG1840">
        <v>42</v>
      </c>
      <c r="DH1840">
        <v>1974</v>
      </c>
      <c r="DI1840">
        <v>1649</v>
      </c>
      <c r="DJ1840">
        <v>1011</v>
      </c>
      <c r="DK1840">
        <v>11524</v>
      </c>
      <c r="DL1840">
        <v>11084</v>
      </c>
      <c r="DM1840">
        <v>7212</v>
      </c>
      <c r="DN1840">
        <v>9215</v>
      </c>
      <c r="DO1840">
        <v>9250</v>
      </c>
      <c r="DP1840">
        <v>10721</v>
      </c>
      <c r="DQ1840">
        <v>4925</v>
      </c>
      <c r="DR1840">
        <v>8784</v>
      </c>
      <c r="DS1840">
        <v>13</v>
      </c>
      <c r="DT1840">
        <v>108</v>
      </c>
      <c r="DU1840">
        <v>1109</v>
      </c>
      <c r="DV1840" t="s">
        <v>196</v>
      </c>
      <c r="DW1840" t="s">
        <v>197</v>
      </c>
      <c r="DX1840">
        <v>72101</v>
      </c>
      <c r="DY1840">
        <v>19815488</v>
      </c>
      <c r="DZ1840">
        <v>0.47</v>
      </c>
    </row>
    <row r="1841" spans="1:130" x14ac:dyDescent="0.25">
      <c r="A1841">
        <v>11134</v>
      </c>
      <c r="B1841" t="s">
        <v>131</v>
      </c>
      <c r="C1841" t="s">
        <v>130</v>
      </c>
      <c r="D1841" t="s">
        <v>152</v>
      </c>
      <c r="E1841" t="s">
        <v>144</v>
      </c>
      <c r="F1841" t="s">
        <v>167</v>
      </c>
      <c r="G1841" t="s">
        <v>130</v>
      </c>
      <c r="H1841" t="s">
        <v>130</v>
      </c>
      <c r="I1841" t="s">
        <v>130</v>
      </c>
      <c r="J1841" t="s">
        <v>130</v>
      </c>
      <c r="K1841" t="s">
        <v>134</v>
      </c>
      <c r="L1841" t="s">
        <v>130</v>
      </c>
      <c r="M1841">
        <v>0</v>
      </c>
      <c r="N1841">
        <v>0</v>
      </c>
      <c r="O1841">
        <v>1</v>
      </c>
      <c r="P1841">
        <v>1</v>
      </c>
      <c r="Q1841">
        <v>3</v>
      </c>
      <c r="R1841">
        <v>1</v>
      </c>
      <c r="S1841">
        <v>4</v>
      </c>
      <c r="T1841">
        <v>21</v>
      </c>
      <c r="U1841">
        <v>184</v>
      </c>
      <c r="V1841">
        <v>26</v>
      </c>
      <c r="W1841">
        <v>22</v>
      </c>
      <c r="X1841">
        <v>70.502488450000001</v>
      </c>
      <c r="Y1841">
        <v>2707.4840239999999</v>
      </c>
      <c r="Z1841">
        <v>199224.32070000001</v>
      </c>
      <c r="AA1841">
        <v>3.8119795999999997E-2</v>
      </c>
      <c r="AB1841">
        <v>113465.6018</v>
      </c>
      <c r="AC1841">
        <v>2568.5421809999998</v>
      </c>
      <c r="AD1841">
        <v>0.12656110000000001</v>
      </c>
      <c r="AE1841">
        <v>40870.29161</v>
      </c>
      <c r="AF1841">
        <v>7.4825222999999996E-2</v>
      </c>
      <c r="AG1841">
        <v>36877.083610000001</v>
      </c>
      <c r="AH1841">
        <v>596.56939739999996</v>
      </c>
      <c r="AI1841">
        <v>554.90915919999998</v>
      </c>
      <c r="AJ1841">
        <v>2.77</v>
      </c>
      <c r="AK1841">
        <v>66880.227419999996</v>
      </c>
      <c r="AL1841">
        <v>52.1</v>
      </c>
      <c r="AM1841">
        <v>80322</v>
      </c>
      <c r="AN1841">
        <v>8.5076555999999998E-2</v>
      </c>
      <c r="AO1841">
        <v>21917190369</v>
      </c>
      <c r="AP1841">
        <v>0.13144081699999999</v>
      </c>
      <c r="AQ1841">
        <v>66045</v>
      </c>
      <c r="AR1841">
        <v>7.1692028000000005E-2</v>
      </c>
      <c r="AS1841">
        <v>17470452970</v>
      </c>
      <c r="AT1841">
        <v>0.13008135700000001</v>
      </c>
      <c r="AU1841" s="1">
        <v>124188000000</v>
      </c>
      <c r="AV1841">
        <v>613350.92189999996</v>
      </c>
      <c r="AW1841">
        <v>62031</v>
      </c>
      <c r="AX1841">
        <v>85298.25864</v>
      </c>
      <c r="AY1841">
        <v>10484.75347</v>
      </c>
      <c r="AZ1841">
        <v>7786.0845900000004</v>
      </c>
      <c r="BA1841">
        <v>6392.8794470000003</v>
      </c>
      <c r="BB1841">
        <v>10062.93707</v>
      </c>
      <c r="BC1841">
        <v>14808.795690000001</v>
      </c>
      <c r="BD1841">
        <v>21311.816859999999</v>
      </c>
      <c r="BE1841">
        <v>11583.273090000001</v>
      </c>
      <c r="BF1841">
        <v>7492.2426839999998</v>
      </c>
      <c r="BG1841">
        <v>23781.279139999999</v>
      </c>
      <c r="BH1841">
        <v>581775</v>
      </c>
      <c r="BI1841">
        <v>3.5669212999999998E-2</v>
      </c>
      <c r="BJ1841">
        <v>483824.33549999999</v>
      </c>
      <c r="BK1841">
        <v>175134.08300000001</v>
      </c>
      <c r="BL1841">
        <v>205246.7867</v>
      </c>
      <c r="BM1841">
        <v>103637.46580000001</v>
      </c>
      <c r="BN1841">
        <v>550368.76190000004</v>
      </c>
      <c r="BO1841">
        <v>310543.50260000001</v>
      </c>
      <c r="BP1841">
        <v>131591.37059999999</v>
      </c>
      <c r="BQ1841">
        <v>33510.098250000003</v>
      </c>
      <c r="BR1841">
        <v>87645.864809999999</v>
      </c>
      <c r="BS1841">
        <v>28052.18204</v>
      </c>
      <c r="BT1841">
        <v>14938.074570000001</v>
      </c>
      <c r="BU1841">
        <v>5402.9493279999997</v>
      </c>
      <c r="BV1841">
        <v>139486.3229</v>
      </c>
      <c r="BW1841">
        <v>29161.329989999998</v>
      </c>
      <c r="BX1841">
        <v>86566.265379999997</v>
      </c>
      <c r="BY1841">
        <v>79384.245699999999</v>
      </c>
      <c r="BZ1841">
        <v>83232.675080000001</v>
      </c>
      <c r="CA1841">
        <v>73999.609249999994</v>
      </c>
      <c r="CB1841">
        <v>89259.551739999995</v>
      </c>
      <c r="CC1841">
        <v>39.51</v>
      </c>
      <c r="CD1841">
        <v>39.909999999999997</v>
      </c>
      <c r="CE1841">
        <v>462530.29670000001</v>
      </c>
      <c r="CF1841">
        <v>125318.4586</v>
      </c>
      <c r="CG1841">
        <v>476801.09789999999</v>
      </c>
      <c r="CH1841">
        <v>313.64326460000001</v>
      </c>
      <c r="CI1841">
        <v>19060.837769999998</v>
      </c>
      <c r="CJ1841">
        <v>296316.85060000001</v>
      </c>
      <c r="CK1841">
        <v>160910.76620000001</v>
      </c>
      <c r="CL1841">
        <v>184521.46859999999</v>
      </c>
      <c r="CM1841">
        <v>51253.655220000001</v>
      </c>
      <c r="CN1841">
        <v>210253.76329999999</v>
      </c>
      <c r="CO1841">
        <v>3.2895454999999997E-2</v>
      </c>
      <c r="CP1841">
        <v>121979.327</v>
      </c>
      <c r="CQ1841">
        <v>78142.730660000001</v>
      </c>
      <c r="CR1841">
        <v>9926.4040289999994</v>
      </c>
      <c r="CS1841">
        <v>1.2</v>
      </c>
      <c r="CT1841">
        <v>8.4</v>
      </c>
      <c r="CU1841">
        <v>1.9</v>
      </c>
      <c r="CV1841">
        <v>11024.442590000001</v>
      </c>
      <c r="CW1841">
        <v>2277.538622</v>
      </c>
      <c r="CX1841">
        <v>109129.1054</v>
      </c>
      <c r="CY1841">
        <v>3.0542840000000002E-2</v>
      </c>
      <c r="CZ1841">
        <v>14829.085010000001</v>
      </c>
      <c r="DA1841">
        <v>783.72653170000001</v>
      </c>
      <c r="DB1841">
        <v>89898.215299999996</v>
      </c>
      <c r="DC1841">
        <v>3.646108E-2</v>
      </c>
      <c r="DD1841">
        <v>12.7</v>
      </c>
      <c r="DE1841">
        <v>679005</v>
      </c>
      <c r="DF1841">
        <v>4.7461879999999998E-2</v>
      </c>
      <c r="DG1841">
        <v>45</v>
      </c>
      <c r="DH1841">
        <v>1971</v>
      </c>
      <c r="DI1841">
        <v>8849</v>
      </c>
      <c r="DJ1841">
        <v>945</v>
      </c>
      <c r="DK1841">
        <v>9817</v>
      </c>
      <c r="DL1841">
        <v>11191</v>
      </c>
      <c r="DM1841">
        <v>18718</v>
      </c>
      <c r="DN1841">
        <v>53998</v>
      </c>
      <c r="DO1841">
        <v>54524</v>
      </c>
      <c r="DP1841">
        <v>22747</v>
      </c>
      <c r="DQ1841">
        <v>3582</v>
      </c>
      <c r="DR1841">
        <v>2865</v>
      </c>
      <c r="DS1841">
        <v>12</v>
      </c>
      <c r="DT1841">
        <v>120</v>
      </c>
      <c r="DU1841">
        <v>1048</v>
      </c>
      <c r="DV1841" t="s">
        <v>165</v>
      </c>
      <c r="DW1841" t="s">
        <v>168</v>
      </c>
      <c r="DX1841">
        <v>79268</v>
      </c>
      <c r="DY1841">
        <v>40581457</v>
      </c>
      <c r="DZ1841">
        <v>0.46</v>
      </c>
    </row>
    <row r="1842" spans="1:130" x14ac:dyDescent="0.25">
      <c r="A1842">
        <v>10199</v>
      </c>
      <c r="B1842" t="s">
        <v>137</v>
      </c>
      <c r="C1842" t="s">
        <v>130</v>
      </c>
      <c r="D1842" t="s">
        <v>138</v>
      </c>
      <c r="E1842" t="s">
        <v>144</v>
      </c>
      <c r="F1842" t="s">
        <v>170</v>
      </c>
      <c r="G1842" t="s">
        <v>130</v>
      </c>
      <c r="H1842" t="s">
        <v>130</v>
      </c>
      <c r="I1842" t="s">
        <v>130</v>
      </c>
      <c r="J1842" t="s">
        <v>130</v>
      </c>
      <c r="K1842" t="s">
        <v>142</v>
      </c>
      <c r="L1842" t="s">
        <v>130</v>
      </c>
      <c r="M1842">
        <v>0</v>
      </c>
      <c r="N1842">
        <v>0</v>
      </c>
      <c r="O1842">
        <v>0</v>
      </c>
      <c r="P1842">
        <v>1</v>
      </c>
      <c r="Q1842">
        <v>2</v>
      </c>
      <c r="R1842">
        <v>3</v>
      </c>
      <c r="S1842">
        <v>5</v>
      </c>
      <c r="T1842">
        <v>15</v>
      </c>
      <c r="U1842">
        <v>167</v>
      </c>
      <c r="V1842">
        <v>14</v>
      </c>
      <c r="W1842">
        <v>14</v>
      </c>
      <c r="X1842">
        <v>198.38637069999999</v>
      </c>
      <c r="Y1842">
        <v>966.57499629999995</v>
      </c>
      <c r="Z1842">
        <v>195256.18969999999</v>
      </c>
      <c r="AA1842">
        <v>5.7455546000000003E-2</v>
      </c>
      <c r="AB1842">
        <v>47629.505299999997</v>
      </c>
      <c r="AC1842">
        <v>13168.98409</v>
      </c>
      <c r="AD1842">
        <v>3.715178E-3</v>
      </c>
      <c r="AE1842">
        <v>38807.697489999999</v>
      </c>
      <c r="AF1842">
        <v>5.7682702000000002E-2</v>
      </c>
      <c r="AG1842">
        <v>86213.145149999997</v>
      </c>
      <c r="AH1842">
        <v>2139.4157700000001</v>
      </c>
      <c r="AI1842">
        <v>515.05119649999995</v>
      </c>
      <c r="AJ1842">
        <v>3.02</v>
      </c>
      <c r="AK1842">
        <v>84182.419399999999</v>
      </c>
      <c r="AL1842">
        <v>49</v>
      </c>
      <c r="AM1842">
        <v>104292</v>
      </c>
      <c r="AN1842">
        <v>0.14440455299999999</v>
      </c>
      <c r="AO1842">
        <v>26435639583</v>
      </c>
      <c r="AP1842">
        <v>0.21923229799999999</v>
      </c>
      <c r="AQ1842">
        <v>81863</v>
      </c>
      <c r="AR1842">
        <v>0.10958033</v>
      </c>
      <c r="AS1842">
        <v>20885201487</v>
      </c>
      <c r="AT1842">
        <v>0.22188239500000001</v>
      </c>
      <c r="AU1842" s="1">
        <v>146909000000</v>
      </c>
      <c r="AV1842">
        <v>742378.45600000001</v>
      </c>
      <c r="AW1842">
        <v>97804</v>
      </c>
      <c r="AX1842">
        <v>75439.232780000006</v>
      </c>
      <c r="AY1842">
        <v>9335.872609</v>
      </c>
      <c r="AZ1842">
        <v>7201.5421050000004</v>
      </c>
      <c r="BA1842">
        <v>6060.6364999999996</v>
      </c>
      <c r="BB1842">
        <v>9571.4156160000002</v>
      </c>
      <c r="BC1842">
        <v>14510.19529</v>
      </c>
      <c r="BD1842">
        <v>22044.140039999998</v>
      </c>
      <c r="BE1842">
        <v>12725.0605</v>
      </c>
      <c r="BF1842">
        <v>8427.242671</v>
      </c>
      <c r="BG1842">
        <v>29718.851549999999</v>
      </c>
      <c r="BH1842">
        <v>621030</v>
      </c>
      <c r="BI1842">
        <v>5.7012357999999999E-2</v>
      </c>
      <c r="BJ1842">
        <v>499728.08750000002</v>
      </c>
      <c r="BK1842">
        <v>161257.1882</v>
      </c>
      <c r="BL1842">
        <v>249195.88930000001</v>
      </c>
      <c r="BM1842">
        <v>89469.009980000003</v>
      </c>
      <c r="BN1842">
        <v>580508.89820000005</v>
      </c>
      <c r="BO1842">
        <v>232356.6826</v>
      </c>
      <c r="BP1842">
        <v>104869.8413</v>
      </c>
      <c r="BQ1842">
        <v>23500.165349999999</v>
      </c>
      <c r="BR1842">
        <v>167015.48009999999</v>
      </c>
      <c r="BS1842">
        <v>28491.105469999999</v>
      </c>
      <c r="BT1842">
        <v>71221.322249999997</v>
      </c>
      <c r="BU1842">
        <v>4798.5719810000001</v>
      </c>
      <c r="BV1842">
        <v>163895.36129999999</v>
      </c>
      <c r="BW1842">
        <v>27143.97352</v>
      </c>
      <c r="BX1842">
        <v>96269.205610000005</v>
      </c>
      <c r="BY1842">
        <v>94938.362049999996</v>
      </c>
      <c r="BZ1842">
        <v>85736.195110000001</v>
      </c>
      <c r="CA1842">
        <v>74650.535520000005</v>
      </c>
      <c r="CB1842">
        <v>77711.366890000005</v>
      </c>
      <c r="CC1842">
        <v>37.409999999999997</v>
      </c>
      <c r="CD1842">
        <v>37.909999999999997</v>
      </c>
      <c r="CE1842">
        <v>477290.9374</v>
      </c>
      <c r="CF1842">
        <v>108552.76420000001</v>
      </c>
      <c r="CG1842">
        <v>492330.6115</v>
      </c>
      <c r="CH1842">
        <v>245.3484886</v>
      </c>
      <c r="CI1842">
        <v>19148.278559999999</v>
      </c>
      <c r="CJ1842">
        <v>306202.92810000002</v>
      </c>
      <c r="CK1842">
        <v>166535.0564</v>
      </c>
      <c r="CL1842">
        <v>197045.76420000001</v>
      </c>
      <c r="CM1842">
        <v>57158.635280000002</v>
      </c>
      <c r="CN1842">
        <v>203521.97510000001</v>
      </c>
      <c r="CO1842">
        <v>5.2265504999999997E-2</v>
      </c>
      <c r="CP1842">
        <v>142112.30910000001</v>
      </c>
      <c r="CQ1842">
        <v>56240.95379</v>
      </c>
      <c r="CR1842">
        <v>4989.7121809999999</v>
      </c>
      <c r="CS1842">
        <v>1.1000000000000001</v>
      </c>
      <c r="CT1842">
        <v>8.5</v>
      </c>
      <c r="CU1842">
        <v>2</v>
      </c>
      <c r="CV1842">
        <v>8260.7854420000003</v>
      </c>
      <c r="CW1842">
        <v>459.1573899</v>
      </c>
      <c r="CX1842">
        <v>117156.35030000001</v>
      </c>
      <c r="CY1842">
        <v>5.1059199999999999E-2</v>
      </c>
      <c r="CZ1842">
        <v>17484.035459999999</v>
      </c>
      <c r="DA1842">
        <v>3929.7678219999998</v>
      </c>
      <c r="DB1842">
        <v>77902.839340000006</v>
      </c>
      <c r="DC1842">
        <v>5.5057808999999999E-2</v>
      </c>
      <c r="DD1842">
        <v>11.7</v>
      </c>
      <c r="DE1842">
        <v>691744</v>
      </c>
      <c r="DF1842">
        <v>7.8280075000000005E-2</v>
      </c>
      <c r="DG1842">
        <v>39</v>
      </c>
      <c r="DH1842">
        <v>1977</v>
      </c>
      <c r="DI1842">
        <v>15164</v>
      </c>
      <c r="DJ1842">
        <v>2379</v>
      </c>
      <c r="DK1842">
        <v>14896</v>
      </c>
      <c r="DL1842">
        <v>18875</v>
      </c>
      <c r="DM1842">
        <v>27292</v>
      </c>
      <c r="DN1842">
        <v>42927</v>
      </c>
      <c r="DO1842">
        <v>26001</v>
      </c>
      <c r="DP1842">
        <v>23143</v>
      </c>
      <c r="DQ1842">
        <v>5210</v>
      </c>
      <c r="DR1842">
        <v>4338</v>
      </c>
      <c r="DS1842">
        <v>12</v>
      </c>
      <c r="DT1842">
        <v>105</v>
      </c>
      <c r="DU1842">
        <v>1021</v>
      </c>
      <c r="DV1842" t="s">
        <v>165</v>
      </c>
      <c r="DW1842" t="s">
        <v>169</v>
      </c>
      <c r="DX1842">
        <v>72559</v>
      </c>
      <c r="DY1842">
        <v>31366138</v>
      </c>
      <c r="DZ1842">
        <v>0.56000000000000005</v>
      </c>
    </row>
    <row r="1843" spans="1:130" x14ac:dyDescent="0.25">
      <c r="A1843">
        <v>11148</v>
      </c>
      <c r="B1843" t="s">
        <v>131</v>
      </c>
      <c r="C1843" t="s">
        <v>130</v>
      </c>
      <c r="D1843" t="s">
        <v>152</v>
      </c>
      <c r="E1843" t="s">
        <v>130</v>
      </c>
      <c r="F1843" t="s">
        <v>133</v>
      </c>
      <c r="G1843" t="s">
        <v>130</v>
      </c>
      <c r="H1843" t="s">
        <v>130</v>
      </c>
      <c r="I1843" t="s">
        <v>130</v>
      </c>
      <c r="J1843" t="s">
        <v>130</v>
      </c>
      <c r="K1843" t="s">
        <v>142</v>
      </c>
      <c r="L1843" t="s">
        <v>130</v>
      </c>
      <c r="M1843">
        <v>0</v>
      </c>
      <c r="N1843">
        <v>0</v>
      </c>
      <c r="O1843">
        <v>1</v>
      </c>
      <c r="P1843">
        <v>1</v>
      </c>
      <c r="Q1843">
        <v>3</v>
      </c>
      <c r="R1843">
        <v>0</v>
      </c>
      <c r="S1843">
        <v>2</v>
      </c>
      <c r="T1843">
        <v>16</v>
      </c>
      <c r="U1843">
        <v>201</v>
      </c>
      <c r="V1843">
        <v>36</v>
      </c>
      <c r="W1843">
        <v>13</v>
      </c>
      <c r="X1843">
        <v>69.765291059999996</v>
      </c>
      <c r="Y1843">
        <v>1451.3240060000001</v>
      </c>
      <c r="Z1843">
        <v>105821.30959999999</v>
      </c>
      <c r="AA1843">
        <v>3.8813668000000003E-2</v>
      </c>
      <c r="AB1843">
        <v>58789.426379999997</v>
      </c>
      <c r="AC1843">
        <v>1950.2814169999999</v>
      </c>
      <c r="AD1843">
        <v>0.14088880400000001</v>
      </c>
      <c r="AE1843">
        <v>28969.972140000002</v>
      </c>
      <c r="AF1843">
        <v>0.10417340999999999</v>
      </c>
      <c r="AG1843">
        <v>13666.03947</v>
      </c>
      <c r="AH1843">
        <v>242.24266589999999</v>
      </c>
      <c r="AI1843">
        <v>302.34484959999997</v>
      </c>
      <c r="AJ1843">
        <v>2.91</v>
      </c>
      <c r="AK1843">
        <v>40082.438750000001</v>
      </c>
      <c r="AL1843">
        <v>53.1</v>
      </c>
      <c r="AM1843">
        <v>94311</v>
      </c>
      <c r="AN1843">
        <v>8.2840203000000001E-2</v>
      </c>
      <c r="AO1843">
        <v>13508768257</v>
      </c>
      <c r="AP1843">
        <v>0.12814905300000001</v>
      </c>
      <c r="AQ1843">
        <v>75598</v>
      </c>
      <c r="AR1843">
        <v>6.8537607E-2</v>
      </c>
      <c r="AS1843">
        <v>10728701761</v>
      </c>
      <c r="AT1843">
        <v>0.128217462</v>
      </c>
      <c r="AU1843">
        <v>85192927534</v>
      </c>
      <c r="AV1843">
        <v>795042.12959999999</v>
      </c>
      <c r="AW1843">
        <v>127916</v>
      </c>
      <c r="AX1843">
        <v>36783.051099999997</v>
      </c>
      <c r="AY1843">
        <v>5279.8429420000002</v>
      </c>
      <c r="AZ1843">
        <v>4105.9595929999996</v>
      </c>
      <c r="BA1843">
        <v>3480.741708</v>
      </c>
      <c r="BB1843">
        <v>5592.5724030000001</v>
      </c>
      <c r="BC1843">
        <v>8564.5548429999999</v>
      </c>
      <c r="BD1843">
        <v>12998.63788</v>
      </c>
      <c r="BE1843">
        <v>7445.8217329999998</v>
      </c>
      <c r="BF1843">
        <v>4913.0381280000001</v>
      </c>
      <c r="BG1843">
        <v>16435.089240000001</v>
      </c>
      <c r="BH1843">
        <v>328832</v>
      </c>
      <c r="BI1843">
        <v>3.9471064E-2</v>
      </c>
      <c r="BJ1843">
        <v>270796.4044</v>
      </c>
      <c r="BK1843">
        <v>93758.695340000006</v>
      </c>
      <c r="BL1843">
        <v>127317.8303</v>
      </c>
      <c r="BM1843">
        <v>49913.878750000003</v>
      </c>
      <c r="BN1843">
        <v>309950.77860000002</v>
      </c>
      <c r="BO1843">
        <v>187126.1059</v>
      </c>
      <c r="BP1843">
        <v>80596.746020000006</v>
      </c>
      <c r="BQ1843">
        <v>19192.783479999998</v>
      </c>
      <c r="BR1843">
        <v>26875.5154</v>
      </c>
      <c r="BS1843">
        <v>4962.3355469999997</v>
      </c>
      <c r="BT1843">
        <v>11962.78715</v>
      </c>
      <c r="BU1843">
        <v>3142.6241399999999</v>
      </c>
      <c r="BV1843">
        <v>85027.282930000001</v>
      </c>
      <c r="BW1843">
        <v>18234.12168</v>
      </c>
      <c r="BX1843">
        <v>46752.715020000003</v>
      </c>
      <c r="BY1843">
        <v>40587.786410000001</v>
      </c>
      <c r="BZ1843">
        <v>45130.889810000001</v>
      </c>
      <c r="CA1843">
        <v>43279.615579999998</v>
      </c>
      <c r="CB1843">
        <v>49134.588559999997</v>
      </c>
      <c r="CC1843">
        <v>38.51</v>
      </c>
      <c r="CD1843">
        <v>39.31</v>
      </c>
      <c r="CE1843">
        <v>257495.46969999999</v>
      </c>
      <c r="CF1843">
        <v>86066.047080000004</v>
      </c>
      <c r="CG1843">
        <v>266400.77840000001</v>
      </c>
      <c r="CH1843">
        <v>168.8568248</v>
      </c>
      <c r="CI1843">
        <v>10340.813270000001</v>
      </c>
      <c r="CJ1843">
        <v>163991.43530000001</v>
      </c>
      <c r="CK1843">
        <v>91700.673009999999</v>
      </c>
      <c r="CL1843">
        <v>110690.87519999999</v>
      </c>
      <c r="CM1843">
        <v>26409.841420000001</v>
      </c>
      <c r="CN1843">
        <v>110331.65820000001</v>
      </c>
      <c r="CO1843">
        <v>3.4159953999999999E-2</v>
      </c>
      <c r="CP1843">
        <v>77578.351079999993</v>
      </c>
      <c r="CQ1843">
        <v>29386.158169999999</v>
      </c>
      <c r="CR1843">
        <v>3181.14896</v>
      </c>
      <c r="CS1843">
        <v>1.1000000000000001</v>
      </c>
      <c r="CT1843">
        <v>7.2</v>
      </c>
      <c r="CU1843">
        <v>2.1</v>
      </c>
      <c r="CV1843">
        <v>4505.348653</v>
      </c>
      <c r="CW1843">
        <v>282.93134750000002</v>
      </c>
      <c r="CX1843">
        <v>69911.846799999999</v>
      </c>
      <c r="CY1843">
        <v>3.2872831999999998E-2</v>
      </c>
      <c r="CZ1843">
        <v>12510.769759999999</v>
      </c>
      <c r="DA1843">
        <v>961.69997460000002</v>
      </c>
      <c r="DB1843">
        <v>35712.462769999998</v>
      </c>
      <c r="DC1843">
        <v>3.6607918000000003E-2</v>
      </c>
      <c r="DD1843">
        <v>13.4</v>
      </c>
      <c r="DE1843">
        <v>704710</v>
      </c>
      <c r="DF1843">
        <v>5.1576666E-2</v>
      </c>
      <c r="DG1843">
        <v>42</v>
      </c>
      <c r="DH1843">
        <v>1974</v>
      </c>
      <c r="DI1843">
        <v>4521</v>
      </c>
      <c r="DJ1843">
        <v>939</v>
      </c>
      <c r="DK1843">
        <v>9056</v>
      </c>
      <c r="DL1843">
        <v>7622</v>
      </c>
      <c r="DM1843">
        <v>11457</v>
      </c>
      <c r="DN1843">
        <v>27613</v>
      </c>
      <c r="DO1843">
        <v>22191</v>
      </c>
      <c r="DP1843">
        <v>10242</v>
      </c>
      <c r="DQ1843">
        <v>1538</v>
      </c>
      <c r="DR1843">
        <v>2934</v>
      </c>
      <c r="DS1843">
        <v>12</v>
      </c>
      <c r="DT1843">
        <v>120</v>
      </c>
      <c r="DU1843">
        <v>1048</v>
      </c>
      <c r="DV1843" t="s">
        <v>165</v>
      </c>
      <c r="DW1843" t="s">
        <v>168</v>
      </c>
      <c r="DX1843">
        <v>80764</v>
      </c>
      <c r="DY1843">
        <v>46395052</v>
      </c>
      <c r="DZ1843">
        <v>0.54</v>
      </c>
    </row>
    <row r="1844" spans="1:130" x14ac:dyDescent="0.25">
      <c r="A1844">
        <v>10249</v>
      </c>
      <c r="B1844" t="s">
        <v>130</v>
      </c>
      <c r="C1844" t="s">
        <v>130</v>
      </c>
      <c r="D1844" t="s">
        <v>152</v>
      </c>
      <c r="E1844" t="s">
        <v>130</v>
      </c>
      <c r="F1844" t="s">
        <v>133</v>
      </c>
      <c r="G1844" t="s">
        <v>130</v>
      </c>
      <c r="H1844" t="s">
        <v>130</v>
      </c>
      <c r="I1844" t="s">
        <v>131</v>
      </c>
      <c r="J1844" t="s">
        <v>130</v>
      </c>
      <c r="K1844" t="s">
        <v>134</v>
      </c>
      <c r="L1844" t="s">
        <v>130</v>
      </c>
      <c r="M1844">
        <v>0</v>
      </c>
      <c r="N1844">
        <v>0</v>
      </c>
      <c r="O1844">
        <v>0</v>
      </c>
      <c r="P1844">
        <v>0</v>
      </c>
      <c r="Q1844">
        <v>3</v>
      </c>
      <c r="R1844">
        <v>0</v>
      </c>
      <c r="S1844">
        <v>2</v>
      </c>
      <c r="T1844">
        <v>6</v>
      </c>
      <c r="U1844">
        <v>109</v>
      </c>
      <c r="V1844">
        <v>11</v>
      </c>
      <c r="W1844">
        <v>12</v>
      </c>
      <c r="X1844">
        <v>65.86833489</v>
      </c>
      <c r="Y1844">
        <v>1940.687938</v>
      </c>
      <c r="Z1844">
        <v>133855.55179999999</v>
      </c>
      <c r="AA1844">
        <v>3.2340596999999999E-2</v>
      </c>
      <c r="AB1844">
        <v>81269.022459999993</v>
      </c>
      <c r="AC1844">
        <v>12793.25661</v>
      </c>
      <c r="AD1844">
        <v>5.7135444000000001E-2</v>
      </c>
      <c r="AE1844">
        <v>23858.27072</v>
      </c>
      <c r="AF1844">
        <v>0.115639661</v>
      </c>
      <c r="AG1844">
        <v>9231.8294609999994</v>
      </c>
      <c r="AH1844">
        <v>827.05833189999998</v>
      </c>
      <c r="AI1844">
        <v>867.79612480000003</v>
      </c>
      <c r="AJ1844">
        <v>2.2799999999999998</v>
      </c>
      <c r="AK1844">
        <v>38354.006699999998</v>
      </c>
      <c r="AL1844">
        <v>50.4</v>
      </c>
      <c r="AM1844">
        <v>57588</v>
      </c>
      <c r="AN1844">
        <v>0.127078678</v>
      </c>
      <c r="AO1844">
        <v>11189990702</v>
      </c>
      <c r="AP1844">
        <v>0.173445496</v>
      </c>
      <c r="AQ1844">
        <v>48737</v>
      </c>
      <c r="AR1844">
        <v>0.117175848</v>
      </c>
      <c r="AS1844">
        <v>9048296933</v>
      </c>
      <c r="AT1844">
        <v>0.16804074399999999</v>
      </c>
      <c r="AU1844">
        <v>62472159986</v>
      </c>
      <c r="AV1844">
        <v>456703.53989999997</v>
      </c>
      <c r="AW1844">
        <v>27777</v>
      </c>
      <c r="AX1844">
        <v>66030.214800000002</v>
      </c>
      <c r="AY1844">
        <v>7708.961217</v>
      </c>
      <c r="AZ1844">
        <v>5457.2337820000002</v>
      </c>
      <c r="BA1844">
        <v>4332.2073529999998</v>
      </c>
      <c r="BB1844">
        <v>6632.0871090000001</v>
      </c>
      <c r="BC1844">
        <v>9280.8711889999995</v>
      </c>
      <c r="BD1844">
        <v>12464.08834</v>
      </c>
      <c r="BE1844">
        <v>6332.9470680000004</v>
      </c>
      <c r="BF1844">
        <v>3963.485901</v>
      </c>
      <c r="BG1844">
        <v>11431.45507</v>
      </c>
      <c r="BH1844">
        <v>325991</v>
      </c>
      <c r="BI1844">
        <v>3.2260609000000003E-2</v>
      </c>
      <c r="BJ1844">
        <v>266108.19010000001</v>
      </c>
      <c r="BK1844">
        <v>104669.3273</v>
      </c>
      <c r="BL1844">
        <v>97002.816709999999</v>
      </c>
      <c r="BM1844">
        <v>64630.046049999997</v>
      </c>
      <c r="BN1844">
        <v>306297.61</v>
      </c>
      <c r="BO1844">
        <v>220297.0839</v>
      </c>
      <c r="BP1844">
        <v>47706.590040000003</v>
      </c>
      <c r="BQ1844">
        <v>8823.5593069999995</v>
      </c>
      <c r="BR1844">
        <v>16663.679660000002</v>
      </c>
      <c r="BS1844">
        <v>2949.764502</v>
      </c>
      <c r="BT1844">
        <v>17929.222529999999</v>
      </c>
      <c r="BU1844">
        <v>3454.03386</v>
      </c>
      <c r="BV1844">
        <v>83537.943740000002</v>
      </c>
      <c r="BW1844">
        <v>16385.159520000001</v>
      </c>
      <c r="BX1844">
        <v>50113.264620000002</v>
      </c>
      <c r="BY1844">
        <v>43388.416219999999</v>
      </c>
      <c r="BZ1844">
        <v>38948.371829999996</v>
      </c>
      <c r="CA1844">
        <v>40250.424619999998</v>
      </c>
      <c r="CB1844">
        <v>52682.419439999998</v>
      </c>
      <c r="CC1844">
        <v>37.909999999999997</v>
      </c>
      <c r="CD1844">
        <v>39.409999999999997</v>
      </c>
      <c r="CE1844">
        <v>254320.51790000001</v>
      </c>
      <c r="CF1844">
        <v>53857.999739999999</v>
      </c>
      <c r="CG1844">
        <v>262185.16690000001</v>
      </c>
      <c r="CH1844">
        <v>175.9841285</v>
      </c>
      <c r="CI1844">
        <v>17082.328150000001</v>
      </c>
      <c r="CJ1844">
        <v>145912.09659999999</v>
      </c>
      <c r="CK1844">
        <v>98815.757970000006</v>
      </c>
      <c r="CL1844">
        <v>94495.157879999999</v>
      </c>
      <c r="CM1844">
        <v>21626.957109999999</v>
      </c>
      <c r="CN1844">
        <v>146417.66279999999</v>
      </c>
      <c r="CO1844">
        <v>2.6597005E-2</v>
      </c>
      <c r="CP1844">
        <v>88904.470379999999</v>
      </c>
      <c r="CQ1844">
        <v>55715.408519999997</v>
      </c>
      <c r="CR1844">
        <v>1549.646753</v>
      </c>
      <c r="CS1844">
        <v>1.2</v>
      </c>
      <c r="CT1844">
        <v>8.1999999999999993</v>
      </c>
      <c r="CU1844">
        <v>1.5</v>
      </c>
      <c r="CV1844">
        <v>12557.110989999999</v>
      </c>
      <c r="CW1844">
        <v>585.99280580000004</v>
      </c>
      <c r="CX1844">
        <v>64296.590020000003</v>
      </c>
      <c r="CY1844">
        <v>2.6791639999999999E-2</v>
      </c>
      <c r="CZ1844">
        <v>8569.0044479999997</v>
      </c>
      <c r="DA1844">
        <v>2264.3759960000002</v>
      </c>
      <c r="DB1844">
        <v>69361.961809999993</v>
      </c>
      <c r="DC1844">
        <v>2.7776598999999999E-2</v>
      </c>
      <c r="DD1844">
        <v>11.3</v>
      </c>
      <c r="DE1844">
        <v>338521</v>
      </c>
      <c r="DF1844">
        <v>7.0563846E-2</v>
      </c>
      <c r="DG1844">
        <v>46</v>
      </c>
      <c r="DH1844">
        <v>1970</v>
      </c>
      <c r="DI1844">
        <v>4892</v>
      </c>
      <c r="DJ1844">
        <v>652</v>
      </c>
      <c r="DK1844">
        <v>7064</v>
      </c>
      <c r="DL1844">
        <v>8207</v>
      </c>
      <c r="DM1844">
        <v>16170</v>
      </c>
      <c r="DN1844">
        <v>29176</v>
      </c>
      <c r="DO1844">
        <v>20854</v>
      </c>
      <c r="DP1844">
        <v>25598</v>
      </c>
      <c r="DQ1844">
        <v>9100</v>
      </c>
      <c r="DR1844">
        <v>8353</v>
      </c>
      <c r="DS1844">
        <v>12</v>
      </c>
      <c r="DT1844">
        <v>105</v>
      </c>
      <c r="DU1844">
        <v>1029</v>
      </c>
      <c r="DV1844" t="s">
        <v>165</v>
      </c>
      <c r="DW1844" t="s">
        <v>169</v>
      </c>
      <c r="DX1844">
        <v>81078</v>
      </c>
      <c r="DY1844">
        <v>41594137</v>
      </c>
      <c r="DZ1844">
        <v>0.6</v>
      </c>
    </row>
    <row r="1845" spans="1:130" x14ac:dyDescent="0.25">
      <c r="A1845">
        <v>10181</v>
      </c>
      <c r="B1845" t="s">
        <v>137</v>
      </c>
      <c r="C1845" t="s">
        <v>130</v>
      </c>
      <c r="D1845" t="s">
        <v>143</v>
      </c>
      <c r="E1845" t="s">
        <v>144</v>
      </c>
      <c r="F1845" t="s">
        <v>170</v>
      </c>
      <c r="G1845" t="s">
        <v>130</v>
      </c>
      <c r="H1845" t="s">
        <v>130</v>
      </c>
      <c r="I1845" t="s">
        <v>130</v>
      </c>
      <c r="J1845" t="s">
        <v>130</v>
      </c>
      <c r="K1845" t="s">
        <v>134</v>
      </c>
      <c r="L1845" t="s">
        <v>130</v>
      </c>
      <c r="M1845">
        <v>0</v>
      </c>
      <c r="N1845">
        <v>0</v>
      </c>
      <c r="O1845">
        <v>0</v>
      </c>
      <c r="P1845">
        <v>0</v>
      </c>
      <c r="Q1845">
        <v>7</v>
      </c>
      <c r="R1845">
        <v>0</v>
      </c>
      <c r="S1845">
        <v>3</v>
      </c>
      <c r="T1845">
        <v>14</v>
      </c>
      <c r="U1845">
        <v>51</v>
      </c>
      <c r="V1845">
        <v>30</v>
      </c>
      <c r="W1845">
        <v>12</v>
      </c>
      <c r="X1845">
        <v>730.14923269999997</v>
      </c>
      <c r="Y1845">
        <v>88.163549399999994</v>
      </c>
      <c r="Z1845">
        <v>66833.486290000001</v>
      </c>
      <c r="AA1845">
        <v>3.6032594000000001E-2</v>
      </c>
      <c r="AB1845">
        <v>43830.572059999999</v>
      </c>
      <c r="AC1845">
        <v>2258.862627</v>
      </c>
      <c r="AD1845">
        <v>-4.8807981E-2</v>
      </c>
      <c r="AE1845">
        <v>12491.54269</v>
      </c>
      <c r="AF1845">
        <v>0.14444347099999999</v>
      </c>
      <c r="AG1845">
        <v>5645.8035659999996</v>
      </c>
      <c r="AH1845">
        <v>422.15528130000001</v>
      </c>
      <c r="AI1845">
        <v>222.82473759999999</v>
      </c>
      <c r="AJ1845">
        <v>2.35</v>
      </c>
      <c r="AK1845">
        <v>19431.000390000001</v>
      </c>
      <c r="AL1845">
        <v>55.9</v>
      </c>
      <c r="AM1845">
        <v>79377</v>
      </c>
      <c r="AN1845">
        <v>0.134811507</v>
      </c>
      <c r="AO1845">
        <v>7467273460</v>
      </c>
      <c r="AP1845">
        <v>0.170374473</v>
      </c>
      <c r="AQ1845">
        <v>65927</v>
      </c>
      <c r="AR1845">
        <v>0.10527484300000001</v>
      </c>
      <c r="AS1845">
        <v>5959238729</v>
      </c>
      <c r="AT1845">
        <v>0.16864905299999999</v>
      </c>
      <c r="AU1845">
        <v>45560690553</v>
      </c>
      <c r="AV1845">
        <v>671675.43030000001</v>
      </c>
      <c r="AW1845">
        <v>62748</v>
      </c>
      <c r="AX1845">
        <v>28701.990140000002</v>
      </c>
      <c r="AY1845">
        <v>3389.642053</v>
      </c>
      <c r="AZ1845">
        <v>2448.1645250000001</v>
      </c>
      <c r="BA1845">
        <v>2001.582899</v>
      </c>
      <c r="BB1845">
        <v>3148.2312729999999</v>
      </c>
      <c r="BC1845">
        <v>4810.5967030000002</v>
      </c>
      <c r="BD1845">
        <v>7064.3037350000004</v>
      </c>
      <c r="BE1845">
        <v>3908.8468010000001</v>
      </c>
      <c r="BF1845">
        <v>2592.9533230000002</v>
      </c>
      <c r="BG1845">
        <v>8545.1748439999992</v>
      </c>
      <c r="BH1845">
        <v>168614</v>
      </c>
      <c r="BI1845">
        <v>3.0019298999999999E-2</v>
      </c>
      <c r="BJ1845">
        <v>139193.50440000001</v>
      </c>
      <c r="BK1845">
        <v>45765.728620000002</v>
      </c>
      <c r="BL1845">
        <v>63038.519390000001</v>
      </c>
      <c r="BM1845">
        <v>30583.25635</v>
      </c>
      <c r="BN1845">
        <v>159070.6159</v>
      </c>
      <c r="BO1845">
        <v>108910.9893</v>
      </c>
      <c r="BP1845">
        <v>32456.687870000002</v>
      </c>
      <c r="BQ1845">
        <v>8867.6241979999995</v>
      </c>
      <c r="BR1845">
        <v>8984.4205689999999</v>
      </c>
      <c r="BS1845">
        <v>1469.544429</v>
      </c>
      <c r="BT1845">
        <v>7182.9006509999999</v>
      </c>
      <c r="BU1845">
        <v>1288.6175020000001</v>
      </c>
      <c r="BV1845">
        <v>41878.672310000002</v>
      </c>
      <c r="BW1845">
        <v>8215.8666450000001</v>
      </c>
      <c r="BX1845">
        <v>21048.42929</v>
      </c>
      <c r="BY1845">
        <v>19514.770189999999</v>
      </c>
      <c r="BZ1845">
        <v>19868.85615</v>
      </c>
      <c r="CA1845">
        <v>23867.876660000002</v>
      </c>
      <c r="CB1845">
        <v>33534.528749999998</v>
      </c>
      <c r="CC1845">
        <v>41.61</v>
      </c>
      <c r="CD1845">
        <v>41.71</v>
      </c>
      <c r="CE1845">
        <v>133346.20929999999</v>
      </c>
      <c r="CF1845">
        <v>31612.706399999999</v>
      </c>
      <c r="CG1845">
        <v>137240.8903</v>
      </c>
      <c r="CH1845">
        <v>3131.6602229999999</v>
      </c>
      <c r="CI1845">
        <v>3979.8976670000002</v>
      </c>
      <c r="CJ1845">
        <v>75200.063479999997</v>
      </c>
      <c r="CK1845">
        <v>54730.268889999999</v>
      </c>
      <c r="CL1845">
        <v>46827.243499999997</v>
      </c>
      <c r="CM1845">
        <v>9047.6810509999996</v>
      </c>
      <c r="CN1845">
        <v>75736.201759999996</v>
      </c>
      <c r="CO1845">
        <v>2.8753232E-2</v>
      </c>
      <c r="CP1845">
        <v>54797.446170000003</v>
      </c>
      <c r="CQ1845">
        <v>19181.457610000001</v>
      </c>
      <c r="CR1845">
        <v>1619.4936700000001</v>
      </c>
      <c r="CS1845">
        <v>1.1000000000000001</v>
      </c>
      <c r="CT1845">
        <v>4.4000000000000004</v>
      </c>
      <c r="CU1845">
        <v>1.8</v>
      </c>
      <c r="CV1845">
        <v>8897.7154719999999</v>
      </c>
      <c r="CW1845">
        <v>4583.8480589999999</v>
      </c>
      <c r="CX1845">
        <v>34681.069799999997</v>
      </c>
      <c r="CY1845">
        <v>2.7052257999999999E-2</v>
      </c>
      <c r="CZ1845">
        <v>4067.7212180000001</v>
      </c>
      <c r="DA1845">
        <v>706.12856720000002</v>
      </c>
      <c r="DB1845">
        <v>31955.41649</v>
      </c>
      <c r="DC1845">
        <v>3.5436404999999997E-2</v>
      </c>
      <c r="DD1845">
        <v>12.6</v>
      </c>
      <c r="DE1845">
        <v>714156</v>
      </c>
      <c r="DF1845">
        <v>8.1541701999999994E-2</v>
      </c>
      <c r="DG1845">
        <v>46</v>
      </c>
      <c r="DH1845">
        <v>1970</v>
      </c>
      <c r="DI1845">
        <v>3233</v>
      </c>
      <c r="DJ1845">
        <v>505</v>
      </c>
      <c r="DK1845">
        <v>4444</v>
      </c>
      <c r="DL1845">
        <v>5949</v>
      </c>
      <c r="DM1845">
        <v>7745</v>
      </c>
      <c r="DN1845">
        <v>13057</v>
      </c>
      <c r="DO1845">
        <v>11211</v>
      </c>
      <c r="DP1845">
        <v>9962</v>
      </c>
      <c r="DQ1845">
        <v>4832</v>
      </c>
      <c r="DR1845">
        <v>6454</v>
      </c>
      <c r="DS1845">
        <v>12</v>
      </c>
      <c r="DT1845">
        <v>105</v>
      </c>
      <c r="DU1845">
        <v>1021</v>
      </c>
      <c r="DV1845" t="s">
        <v>165</v>
      </c>
      <c r="DW1845" t="s">
        <v>169</v>
      </c>
      <c r="DX1845">
        <v>84621</v>
      </c>
      <c r="DY1845">
        <v>56890643</v>
      </c>
      <c r="DZ1845">
        <v>0.54</v>
      </c>
    </row>
    <row r="1846" spans="1:130" x14ac:dyDescent="0.25">
      <c r="A1846">
        <v>10215</v>
      </c>
      <c r="B1846" t="s">
        <v>131</v>
      </c>
      <c r="C1846" t="s">
        <v>130</v>
      </c>
      <c r="D1846" t="s">
        <v>143</v>
      </c>
      <c r="E1846" t="s">
        <v>144</v>
      </c>
      <c r="F1846" t="s">
        <v>170</v>
      </c>
      <c r="G1846" t="s">
        <v>130</v>
      </c>
      <c r="H1846" t="s">
        <v>130</v>
      </c>
      <c r="I1846" t="s">
        <v>130</v>
      </c>
      <c r="J1846" t="s">
        <v>131</v>
      </c>
      <c r="K1846" t="s">
        <v>134</v>
      </c>
      <c r="L1846" t="s">
        <v>131</v>
      </c>
      <c r="M1846">
        <v>0</v>
      </c>
      <c r="N1846">
        <v>1</v>
      </c>
      <c r="O1846">
        <v>0</v>
      </c>
      <c r="P1846">
        <v>0</v>
      </c>
      <c r="Q1846">
        <v>7</v>
      </c>
      <c r="R1846">
        <v>2</v>
      </c>
      <c r="S1846">
        <v>1</v>
      </c>
      <c r="T1846">
        <v>14</v>
      </c>
      <c r="U1846">
        <v>59</v>
      </c>
      <c r="V1846">
        <v>44</v>
      </c>
      <c r="W1846">
        <v>8</v>
      </c>
      <c r="X1846">
        <v>393.12786310000001</v>
      </c>
      <c r="Y1846">
        <v>237.76899589999999</v>
      </c>
      <c r="Z1846">
        <v>95372.307830000005</v>
      </c>
      <c r="AA1846">
        <v>4.4448850999999998E-2</v>
      </c>
      <c r="AB1846">
        <v>65808.880340000003</v>
      </c>
      <c r="AC1846">
        <v>930.20059639999999</v>
      </c>
      <c r="AD1846">
        <v>0.13184731299999999</v>
      </c>
      <c r="AE1846">
        <v>22119.881069999999</v>
      </c>
      <c r="AF1846">
        <v>9.6734945000000003E-2</v>
      </c>
      <c r="AG1846">
        <v>3589.8300129999998</v>
      </c>
      <c r="AH1846">
        <v>122.6753932</v>
      </c>
      <c r="AI1846">
        <v>392.23098640000001</v>
      </c>
      <c r="AJ1846">
        <v>2.5499999999999998</v>
      </c>
      <c r="AK1846">
        <v>29729.14472</v>
      </c>
      <c r="AL1846">
        <v>53.9</v>
      </c>
      <c r="AM1846">
        <v>69473</v>
      </c>
      <c r="AN1846">
        <v>4.5295257999999998E-2</v>
      </c>
      <c r="AO1846">
        <v>9590178336</v>
      </c>
      <c r="AP1846">
        <v>9.8727528999999994E-2</v>
      </c>
      <c r="AQ1846">
        <v>58559</v>
      </c>
      <c r="AR1846">
        <v>4.5749564E-2</v>
      </c>
      <c r="AS1846">
        <v>7698492901</v>
      </c>
      <c r="AT1846">
        <v>9.8189000999999998E-2</v>
      </c>
      <c r="AU1846">
        <v>57327949602</v>
      </c>
      <c r="AV1846">
        <v>591078.52760000003</v>
      </c>
      <c r="AW1846">
        <v>61441</v>
      </c>
      <c r="AX1846">
        <v>40587.530789999997</v>
      </c>
      <c r="AY1846">
        <v>5243.122899</v>
      </c>
      <c r="AZ1846">
        <v>3886.3287249999998</v>
      </c>
      <c r="BA1846">
        <v>3190.1562739999999</v>
      </c>
      <c r="BB1846">
        <v>5021.7329719999998</v>
      </c>
      <c r="BC1846">
        <v>7263.527008</v>
      </c>
      <c r="BD1846">
        <v>10273.67239</v>
      </c>
      <c r="BE1846">
        <v>5476.1722159999999</v>
      </c>
      <c r="BF1846">
        <v>3490.153276</v>
      </c>
      <c r="BG1846">
        <v>10717.91128</v>
      </c>
      <c r="BH1846">
        <v>260465</v>
      </c>
      <c r="BI1846">
        <v>4.051329E-2</v>
      </c>
      <c r="BJ1846">
        <v>216526.84700000001</v>
      </c>
      <c r="BK1846">
        <v>82027.135110000003</v>
      </c>
      <c r="BL1846">
        <v>91496.573069999999</v>
      </c>
      <c r="BM1846">
        <v>43197.13882</v>
      </c>
      <c r="BN1846">
        <v>246040.41899999999</v>
      </c>
      <c r="BO1846">
        <v>165087.8229</v>
      </c>
      <c r="BP1846">
        <v>68362.323269999993</v>
      </c>
      <c r="BQ1846">
        <v>22078.39026</v>
      </c>
      <c r="BR1846">
        <v>5215.039597</v>
      </c>
      <c r="BS1846">
        <v>785.01938749999999</v>
      </c>
      <c r="BT1846">
        <v>6152.6080039999997</v>
      </c>
      <c r="BU1846">
        <v>975.62522980000006</v>
      </c>
      <c r="BV1846">
        <v>64958.320310000003</v>
      </c>
      <c r="BW1846">
        <v>19115.947609999999</v>
      </c>
      <c r="BX1846">
        <v>34439.24181</v>
      </c>
      <c r="BY1846">
        <v>31465.496080000001</v>
      </c>
      <c r="BZ1846">
        <v>32667.64716</v>
      </c>
      <c r="CA1846">
        <v>36027.750370000002</v>
      </c>
      <c r="CB1846">
        <v>41105.596660000003</v>
      </c>
      <c r="CC1846">
        <v>38.61</v>
      </c>
      <c r="CD1846">
        <v>39.61</v>
      </c>
      <c r="CE1846">
        <v>206399.4472</v>
      </c>
      <c r="CF1846">
        <v>63524.659809999997</v>
      </c>
      <c r="CG1846">
        <v>213167.77770000001</v>
      </c>
      <c r="CH1846">
        <v>5</v>
      </c>
      <c r="CI1846">
        <v>8015.5508970000001</v>
      </c>
      <c r="CJ1846">
        <v>128152.6828</v>
      </c>
      <c r="CK1846">
        <v>76795.544089999996</v>
      </c>
      <c r="CL1846">
        <v>77078.251130000004</v>
      </c>
      <c r="CM1846">
        <v>20605.610929999999</v>
      </c>
      <c r="CN1846">
        <v>105087.7699</v>
      </c>
      <c r="CO1846">
        <v>3.7143519E-2</v>
      </c>
      <c r="CP1846">
        <v>75657.954530000003</v>
      </c>
      <c r="CQ1846">
        <v>22640.144919999999</v>
      </c>
      <c r="CR1846">
        <v>6452.9383520000001</v>
      </c>
      <c r="CS1846">
        <v>1.1000000000000001</v>
      </c>
      <c r="CT1846">
        <v>4.2</v>
      </c>
      <c r="CU1846">
        <v>1.9</v>
      </c>
      <c r="CV1846">
        <v>9710.4621060000009</v>
      </c>
      <c r="CW1846">
        <v>5418.5568629999998</v>
      </c>
      <c r="CX1846">
        <v>54042.671889999998</v>
      </c>
      <c r="CY1846">
        <v>3.9106546999999998E-2</v>
      </c>
      <c r="CZ1846">
        <v>7100.4580740000001</v>
      </c>
      <c r="DA1846">
        <v>364.41360709999998</v>
      </c>
      <c r="DB1846">
        <v>41132.63594</v>
      </c>
      <c r="DC1846">
        <v>4.0211432999999998E-2</v>
      </c>
      <c r="DD1846">
        <v>12.7</v>
      </c>
      <c r="DE1846">
        <v>723244</v>
      </c>
      <c r="DF1846">
        <v>7.6570622000000005E-2</v>
      </c>
      <c r="DG1846">
        <v>44</v>
      </c>
      <c r="DH1846">
        <v>1972</v>
      </c>
      <c r="DI1846">
        <v>4509</v>
      </c>
      <c r="DJ1846">
        <v>552</v>
      </c>
      <c r="DK1846">
        <v>7944</v>
      </c>
      <c r="DL1846">
        <v>8294</v>
      </c>
      <c r="DM1846">
        <v>11534</v>
      </c>
      <c r="DN1846">
        <v>19902</v>
      </c>
      <c r="DO1846">
        <v>13551</v>
      </c>
      <c r="DP1846">
        <v>9926</v>
      </c>
      <c r="DQ1846">
        <v>6772</v>
      </c>
      <c r="DR1846">
        <v>10402</v>
      </c>
      <c r="DS1846">
        <v>12</v>
      </c>
      <c r="DT1846">
        <v>105</v>
      </c>
      <c r="DU1846">
        <v>1021</v>
      </c>
      <c r="DV1846" t="s">
        <v>165</v>
      </c>
      <c r="DW1846" t="s">
        <v>169</v>
      </c>
      <c r="DX1846">
        <v>75678</v>
      </c>
      <c r="DY1846">
        <v>53876605</v>
      </c>
      <c r="DZ1846">
        <v>0.46</v>
      </c>
    </row>
    <row r="1847" spans="1:130" x14ac:dyDescent="0.25">
      <c r="A1847">
        <v>11115</v>
      </c>
      <c r="B1847" t="s">
        <v>131</v>
      </c>
      <c r="C1847" t="s">
        <v>130</v>
      </c>
      <c r="D1847" t="s">
        <v>132</v>
      </c>
      <c r="E1847" t="s">
        <v>130</v>
      </c>
      <c r="F1847" t="s">
        <v>133</v>
      </c>
      <c r="G1847" t="s">
        <v>130</v>
      </c>
      <c r="H1847" t="s">
        <v>130</v>
      </c>
      <c r="I1847" t="s">
        <v>130</v>
      </c>
      <c r="J1847" t="s">
        <v>130</v>
      </c>
      <c r="K1847" t="s">
        <v>147</v>
      </c>
      <c r="L1847" t="s">
        <v>130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3</v>
      </c>
      <c r="T1847">
        <v>6</v>
      </c>
      <c r="U1847">
        <v>25</v>
      </c>
      <c r="V1847">
        <v>7</v>
      </c>
      <c r="W1847">
        <v>3</v>
      </c>
      <c r="X1847">
        <v>2927.3878949999998</v>
      </c>
      <c r="Y1847">
        <v>18.720652650000002</v>
      </c>
      <c r="Z1847">
        <v>63646.937590000001</v>
      </c>
      <c r="AA1847">
        <v>4.8577402999999998E-2</v>
      </c>
      <c r="AB1847">
        <v>38549.167200000004</v>
      </c>
      <c r="AC1847">
        <v>2488.5242710000002</v>
      </c>
      <c r="AD1847">
        <v>7.6740453E-2</v>
      </c>
      <c r="AE1847">
        <v>18952.245729999999</v>
      </c>
      <c r="AF1847">
        <v>0.134354634</v>
      </c>
      <c r="AG1847">
        <v>1672.0568740000001</v>
      </c>
      <c r="AH1847">
        <v>157.52385559999999</v>
      </c>
      <c r="AI1847">
        <v>423.40321710000001</v>
      </c>
      <c r="AJ1847">
        <v>2.63</v>
      </c>
      <c r="AK1847">
        <v>22349.082740000002</v>
      </c>
      <c r="AL1847">
        <v>52.9</v>
      </c>
      <c r="AM1847">
        <v>42971</v>
      </c>
      <c r="AN1847">
        <v>8.8987204E-2</v>
      </c>
      <c r="AO1847">
        <v>3840200002</v>
      </c>
      <c r="AP1847">
        <v>0.169911373</v>
      </c>
      <c r="AQ1847">
        <v>38333</v>
      </c>
      <c r="AR1847">
        <v>9.1353861999999994E-2</v>
      </c>
      <c r="AS1847">
        <v>3173509500</v>
      </c>
      <c r="AT1847">
        <v>0.15909351699999999</v>
      </c>
      <c r="AU1847">
        <v>22389060973</v>
      </c>
      <c r="AV1847">
        <v>341754.64140000002</v>
      </c>
      <c r="AW1847">
        <v>37290</v>
      </c>
      <c r="AX1847">
        <v>29665.23043</v>
      </c>
      <c r="AY1847">
        <v>4291.6554850000002</v>
      </c>
      <c r="AZ1847">
        <v>3210.8611529999998</v>
      </c>
      <c r="BA1847">
        <v>2583.690075</v>
      </c>
      <c r="BB1847">
        <v>3990.7394199999999</v>
      </c>
      <c r="BC1847">
        <v>5254.7603559999998</v>
      </c>
      <c r="BD1847">
        <v>6357.0089690000004</v>
      </c>
      <c r="BE1847">
        <v>2849.5214510000001</v>
      </c>
      <c r="BF1847">
        <v>1618.3895199999999</v>
      </c>
      <c r="BG1847">
        <v>3603.0807300000001</v>
      </c>
      <c r="BH1847">
        <v>177728</v>
      </c>
      <c r="BI1847">
        <v>5.3533621000000003E-2</v>
      </c>
      <c r="BJ1847">
        <v>141485.90839999999</v>
      </c>
      <c r="BK1847">
        <v>46882.357499999998</v>
      </c>
      <c r="BL1847">
        <v>57099.709540000003</v>
      </c>
      <c r="BM1847">
        <v>37697.841370000002</v>
      </c>
      <c r="BN1847">
        <v>165539.95240000001</v>
      </c>
      <c r="BO1847">
        <v>109679.6706</v>
      </c>
      <c r="BP1847">
        <v>49273.398529999999</v>
      </c>
      <c r="BQ1847">
        <v>9641.4956910000001</v>
      </c>
      <c r="BR1847">
        <v>3475.778769</v>
      </c>
      <c r="BS1847">
        <v>536.03192279999996</v>
      </c>
      <c r="BT1847">
        <v>2512.9323760000002</v>
      </c>
      <c r="BU1847">
        <v>351.1721192</v>
      </c>
      <c r="BV1847">
        <v>51005.472979999999</v>
      </c>
      <c r="BW1847">
        <v>11074.749460000001</v>
      </c>
      <c r="BX1847">
        <v>23777.472570000002</v>
      </c>
      <c r="BY1847">
        <v>20813.80629</v>
      </c>
      <c r="BZ1847">
        <v>20209.559860000001</v>
      </c>
      <c r="CA1847">
        <v>21447.99078</v>
      </c>
      <c r="CB1847">
        <v>28713.948059999999</v>
      </c>
      <c r="CC1847">
        <v>36.31</v>
      </c>
      <c r="CD1847">
        <v>38.409999999999997</v>
      </c>
      <c r="CE1847">
        <v>134112.3456</v>
      </c>
      <c r="CF1847">
        <v>49878.862229999999</v>
      </c>
      <c r="CG1847">
        <v>139028.35889999999</v>
      </c>
      <c r="CH1847">
        <v>5604.1000549999999</v>
      </c>
      <c r="CI1847">
        <v>8338.3649060000007</v>
      </c>
      <c r="CJ1847">
        <v>65727.249150000003</v>
      </c>
      <c r="CK1847">
        <v>59159.644789999998</v>
      </c>
      <c r="CL1847">
        <v>29568.714209999998</v>
      </c>
      <c r="CM1847">
        <v>13253.14219</v>
      </c>
      <c r="CN1847">
        <v>85672.367859999998</v>
      </c>
      <c r="CO1847">
        <v>3.3567912999999998E-2</v>
      </c>
      <c r="CP1847">
        <v>65094.589590000003</v>
      </c>
      <c r="CQ1847">
        <v>13493.324119999999</v>
      </c>
      <c r="CR1847">
        <v>6750.1180409999997</v>
      </c>
      <c r="CS1847">
        <v>1</v>
      </c>
      <c r="CT1847">
        <v>2.6</v>
      </c>
      <c r="CU1847">
        <v>1.7</v>
      </c>
      <c r="CV1847">
        <v>22020.430270000001</v>
      </c>
      <c r="CW1847">
        <v>11738.51453</v>
      </c>
      <c r="CX1847">
        <v>37990.440260000003</v>
      </c>
      <c r="CY1847">
        <v>4.4209830999999998E-2</v>
      </c>
      <c r="CZ1847">
        <v>8588.5461959999993</v>
      </c>
      <c r="DA1847">
        <v>651.95854169999996</v>
      </c>
      <c r="DB1847">
        <v>25459.497329999998</v>
      </c>
      <c r="DC1847">
        <v>4.3125181999999998E-2</v>
      </c>
      <c r="DD1847">
        <v>10.4</v>
      </c>
      <c r="DE1847">
        <v>194479</v>
      </c>
      <c r="DF1847">
        <v>9.2969437000000002E-2</v>
      </c>
      <c r="DG1847">
        <v>34</v>
      </c>
      <c r="DH1847">
        <v>1982</v>
      </c>
      <c r="DI1847">
        <v>3912</v>
      </c>
      <c r="DJ1847">
        <v>394</v>
      </c>
      <c r="DK1847">
        <v>13431</v>
      </c>
      <c r="DL1847">
        <v>8691</v>
      </c>
      <c r="DM1847">
        <v>15231</v>
      </c>
      <c r="DN1847">
        <v>14344</v>
      </c>
      <c r="DO1847">
        <v>8065</v>
      </c>
      <c r="DP1847">
        <v>7938</v>
      </c>
      <c r="DQ1847">
        <v>2477</v>
      </c>
      <c r="DR1847">
        <v>1018</v>
      </c>
      <c r="DS1847">
        <v>12</v>
      </c>
      <c r="DT1847">
        <v>120</v>
      </c>
      <c r="DU1847">
        <v>1047</v>
      </c>
      <c r="DV1847" t="s">
        <v>165</v>
      </c>
      <c r="DW1847" t="s">
        <v>166</v>
      </c>
      <c r="DX1847">
        <v>80616</v>
      </c>
      <c r="DY1847">
        <v>33397621</v>
      </c>
      <c r="DZ1847">
        <v>0.48</v>
      </c>
    </row>
    <row r="1848" spans="1:130" x14ac:dyDescent="0.25">
      <c r="A1848">
        <v>10318</v>
      </c>
      <c r="B1848" t="s">
        <v>131</v>
      </c>
      <c r="C1848" t="s">
        <v>130</v>
      </c>
      <c r="D1848" t="s">
        <v>132</v>
      </c>
      <c r="E1848" t="s">
        <v>130</v>
      </c>
      <c r="F1848" t="s">
        <v>133</v>
      </c>
      <c r="G1848" t="s">
        <v>130</v>
      </c>
      <c r="H1848" t="s">
        <v>130</v>
      </c>
      <c r="I1848" t="s">
        <v>131</v>
      </c>
      <c r="J1848" t="s">
        <v>131</v>
      </c>
      <c r="K1848" t="s">
        <v>134</v>
      </c>
      <c r="L1848" t="s">
        <v>131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3</v>
      </c>
      <c r="T1848">
        <v>5</v>
      </c>
      <c r="U1848">
        <v>43</v>
      </c>
      <c r="V1848">
        <v>5</v>
      </c>
      <c r="W1848">
        <v>5</v>
      </c>
      <c r="X1848">
        <v>4318.7962589999997</v>
      </c>
      <c r="Y1848">
        <v>10.414027239999999</v>
      </c>
      <c r="Z1848">
        <v>57969.692730000002</v>
      </c>
      <c r="AA1848">
        <v>4.1650059000000003E-2</v>
      </c>
      <c r="AB1848">
        <v>28764.532950000001</v>
      </c>
      <c r="AC1848">
        <v>4705.8839680000001</v>
      </c>
      <c r="AD1848">
        <v>8.9651994999999998E-2</v>
      </c>
      <c r="AE1848">
        <v>21155.19743</v>
      </c>
      <c r="AF1848">
        <v>0.17156946300000001</v>
      </c>
      <c r="AG1848">
        <v>1362.567268</v>
      </c>
      <c r="AH1848">
        <v>247.68099480000001</v>
      </c>
      <c r="AI1848">
        <v>380.7955106</v>
      </c>
      <c r="AJ1848">
        <v>3.01</v>
      </c>
      <c r="AK1848">
        <v>25324.36003</v>
      </c>
      <c r="AL1848">
        <v>50.8</v>
      </c>
      <c r="AM1848">
        <v>50871</v>
      </c>
      <c r="AN1848">
        <v>9.7389728999999994E-2</v>
      </c>
      <c r="AO1848">
        <v>3831946673</v>
      </c>
      <c r="AP1848">
        <v>0.151180711</v>
      </c>
      <c r="AQ1848">
        <v>44313</v>
      </c>
      <c r="AR1848">
        <v>7.6246049999999996E-2</v>
      </c>
      <c r="AS1848">
        <v>3142223937</v>
      </c>
      <c r="AT1848">
        <v>0.14220814300000001</v>
      </c>
      <c r="AU1848">
        <v>22044407749</v>
      </c>
      <c r="AV1848">
        <v>370256.75040000002</v>
      </c>
      <c r="AW1848">
        <v>45234</v>
      </c>
      <c r="AX1848">
        <v>25854.86321</v>
      </c>
      <c r="AY1848">
        <v>3796.3939559999999</v>
      </c>
      <c r="AZ1848">
        <v>2880.6312979999998</v>
      </c>
      <c r="BA1848">
        <v>2320.7677840000001</v>
      </c>
      <c r="BB1848">
        <v>3638.9475990000001</v>
      </c>
      <c r="BC1848">
        <v>4895.130134</v>
      </c>
      <c r="BD1848">
        <v>6195.3433610000002</v>
      </c>
      <c r="BE1848">
        <v>2866.1682959999998</v>
      </c>
      <c r="BF1848">
        <v>1644.408023</v>
      </c>
      <c r="BG1848">
        <v>3655.0390699999998</v>
      </c>
      <c r="BH1848">
        <v>183388</v>
      </c>
      <c r="BI1848">
        <v>4.8087606999999997E-2</v>
      </c>
      <c r="BJ1848">
        <v>141881.92559999999</v>
      </c>
      <c r="BK1848">
        <v>49154.510880000002</v>
      </c>
      <c r="BL1848">
        <v>62305.319510000001</v>
      </c>
      <c r="BM1848">
        <v>30616.09518</v>
      </c>
      <c r="BN1848">
        <v>169325.01699999999</v>
      </c>
      <c r="BO1848">
        <v>126635.52959999999</v>
      </c>
      <c r="BP1848">
        <v>37943.26412</v>
      </c>
      <c r="BQ1848">
        <v>6907.9521100000002</v>
      </c>
      <c r="BR1848">
        <v>2613.0708509999999</v>
      </c>
      <c r="BS1848">
        <v>379.0976981</v>
      </c>
      <c r="BT1848">
        <v>1238.0811960000001</v>
      </c>
      <c r="BU1848">
        <v>648.07118979999996</v>
      </c>
      <c r="BV1848">
        <v>58023.608180000003</v>
      </c>
      <c r="BW1848">
        <v>11514.30632</v>
      </c>
      <c r="BX1848">
        <v>26171.652109999999</v>
      </c>
      <c r="BY1848">
        <v>21520.506219999999</v>
      </c>
      <c r="BZ1848">
        <v>20512.097699999998</v>
      </c>
      <c r="CA1848">
        <v>20547.37801</v>
      </c>
      <c r="CB1848">
        <v>24413.45146</v>
      </c>
      <c r="CC1848">
        <v>33.409999999999997</v>
      </c>
      <c r="CD1848">
        <v>36.11</v>
      </c>
      <c r="CE1848">
        <v>133343.22450000001</v>
      </c>
      <c r="CF1848">
        <v>55794.571819999997</v>
      </c>
      <c r="CG1848">
        <v>139032.8168</v>
      </c>
      <c r="CH1848">
        <v>4181.5555510000004</v>
      </c>
      <c r="CI1848">
        <v>8425.1554109999997</v>
      </c>
      <c r="CJ1848">
        <v>63458.707759999998</v>
      </c>
      <c r="CK1848">
        <v>62768.398029999997</v>
      </c>
      <c r="CL1848">
        <v>30375.486430000001</v>
      </c>
      <c r="CM1848">
        <v>18976.421129999999</v>
      </c>
      <c r="CN1848">
        <v>65311.850140000002</v>
      </c>
      <c r="CO1848">
        <v>3.4500728000000001E-2</v>
      </c>
      <c r="CP1848">
        <v>49611.888169999998</v>
      </c>
      <c r="CQ1848">
        <v>11187.15029</v>
      </c>
      <c r="CR1848">
        <v>4201.83475</v>
      </c>
      <c r="CS1848">
        <v>1</v>
      </c>
      <c r="CT1848">
        <v>2.6</v>
      </c>
      <c r="CU1848">
        <v>1.9</v>
      </c>
      <c r="CV1848">
        <v>7337.1574090000004</v>
      </c>
      <c r="CW1848">
        <v>995.86818470000003</v>
      </c>
      <c r="CX1848">
        <v>35576.169829999999</v>
      </c>
      <c r="CY1848">
        <v>3.3936217999999997E-2</v>
      </c>
      <c r="CZ1848">
        <v>12269.540859999999</v>
      </c>
      <c r="DA1848">
        <v>1534.5230320000001</v>
      </c>
      <c r="DB1848">
        <v>22196.52289</v>
      </c>
      <c r="DC1848">
        <v>4.1592493000000001E-2</v>
      </c>
      <c r="DD1848">
        <v>11.3</v>
      </c>
      <c r="DE1848">
        <v>199331</v>
      </c>
      <c r="DF1848">
        <v>0.113729811</v>
      </c>
      <c r="DG1848">
        <v>32</v>
      </c>
      <c r="DH1848">
        <v>1984</v>
      </c>
      <c r="DI1848">
        <v>3002</v>
      </c>
      <c r="DJ1848">
        <v>318</v>
      </c>
      <c r="DK1848">
        <v>10194</v>
      </c>
      <c r="DL1848">
        <v>7314</v>
      </c>
      <c r="DM1848">
        <v>14115</v>
      </c>
      <c r="DN1848">
        <v>9828</v>
      </c>
      <c r="DO1848">
        <v>5695</v>
      </c>
      <c r="DP1848">
        <v>5350</v>
      </c>
      <c r="DQ1848">
        <v>856</v>
      </c>
      <c r="DR1848">
        <v>629</v>
      </c>
      <c r="DS1848">
        <v>12</v>
      </c>
      <c r="DT1848">
        <v>106</v>
      </c>
      <c r="DU1848">
        <v>1047</v>
      </c>
      <c r="DV1848" t="s">
        <v>165</v>
      </c>
      <c r="DW1848" t="s">
        <v>166</v>
      </c>
      <c r="DX1848">
        <v>49423</v>
      </c>
      <c r="DY1848">
        <v>17707932</v>
      </c>
      <c r="DZ1848">
        <v>0.41</v>
      </c>
    </row>
    <row r="1849" spans="1:130" x14ac:dyDescent="0.25">
      <c r="A1849">
        <v>11191</v>
      </c>
      <c r="B1849" t="s">
        <v>130</v>
      </c>
      <c r="C1849" t="s">
        <v>130</v>
      </c>
      <c r="D1849" t="s">
        <v>141</v>
      </c>
      <c r="E1849" t="s">
        <v>144</v>
      </c>
      <c r="F1849" t="s">
        <v>145</v>
      </c>
      <c r="G1849" t="s">
        <v>130</v>
      </c>
      <c r="H1849" t="s">
        <v>130</v>
      </c>
      <c r="I1849" t="s">
        <v>130</v>
      </c>
      <c r="J1849" t="s">
        <v>131</v>
      </c>
      <c r="K1849" t="s">
        <v>134</v>
      </c>
      <c r="L1849" t="s">
        <v>131</v>
      </c>
      <c r="M1849">
        <v>0</v>
      </c>
      <c r="N1849">
        <v>0</v>
      </c>
      <c r="O1849">
        <v>0</v>
      </c>
      <c r="P1849">
        <v>1</v>
      </c>
      <c r="Q1849">
        <v>4</v>
      </c>
      <c r="R1849">
        <v>1</v>
      </c>
      <c r="S1849">
        <v>5</v>
      </c>
      <c r="T1849">
        <v>7</v>
      </c>
      <c r="U1849">
        <v>78</v>
      </c>
      <c r="V1849">
        <v>22</v>
      </c>
      <c r="W1849">
        <v>17</v>
      </c>
      <c r="X1849">
        <v>207.93071280000001</v>
      </c>
      <c r="Y1849">
        <v>691.57984009999996</v>
      </c>
      <c r="Z1849">
        <v>146505.22080000001</v>
      </c>
      <c r="AA1849">
        <v>7.9555563999999995E-2</v>
      </c>
      <c r="AB1849">
        <v>105885.63860000001</v>
      </c>
      <c r="AC1849">
        <v>16408.128219999999</v>
      </c>
      <c r="AD1849">
        <v>6.1257284000000002E-2</v>
      </c>
      <c r="AE1849">
        <v>12675.788629999999</v>
      </c>
      <c r="AF1849">
        <v>0.22549328599999999</v>
      </c>
      <c r="AG1849">
        <v>8113.8469059999998</v>
      </c>
      <c r="AH1849">
        <v>125.6618972</v>
      </c>
      <c r="AI1849">
        <v>389.90639609999999</v>
      </c>
      <c r="AJ1849">
        <v>2.2400000000000002</v>
      </c>
      <c r="AK1849">
        <v>43673.358590000003</v>
      </c>
      <c r="AL1849">
        <v>49.1</v>
      </c>
      <c r="AM1849">
        <v>67741</v>
      </c>
      <c r="AN1849">
        <v>0.121822441</v>
      </c>
      <c r="AO1849">
        <v>14779092131</v>
      </c>
      <c r="AP1849">
        <v>0.219841746</v>
      </c>
      <c r="AQ1849">
        <v>57679</v>
      </c>
      <c r="AR1849">
        <v>0.122070787</v>
      </c>
      <c r="AS1849">
        <v>12335988239</v>
      </c>
      <c r="AT1849">
        <v>0.218419166</v>
      </c>
      <c r="AU1849">
        <v>85211520923</v>
      </c>
      <c r="AV1849">
        <v>571616.65249999997</v>
      </c>
      <c r="AW1849">
        <v>65434</v>
      </c>
      <c r="AX1849">
        <v>60607.011039999998</v>
      </c>
      <c r="AY1849">
        <v>8581.0642310000003</v>
      </c>
      <c r="AZ1849">
        <v>6446.2078570000003</v>
      </c>
      <c r="BA1849">
        <v>5255.9689239999998</v>
      </c>
      <c r="BB1849">
        <v>8235.8696120000004</v>
      </c>
      <c r="BC1849">
        <v>11689.23453</v>
      </c>
      <c r="BD1849">
        <v>16056.18576</v>
      </c>
      <c r="BE1849">
        <v>8329.4613399999998</v>
      </c>
      <c r="BF1849">
        <v>5229.0565029999998</v>
      </c>
      <c r="BG1849">
        <v>15853.160959999999</v>
      </c>
      <c r="BH1849">
        <v>352724</v>
      </c>
      <c r="BI1849">
        <v>7.6356881000000001E-2</v>
      </c>
      <c r="BJ1849">
        <v>291752.37439999997</v>
      </c>
      <c r="BK1849">
        <v>93415.241479999997</v>
      </c>
      <c r="BL1849">
        <v>131410.253</v>
      </c>
      <c r="BM1849">
        <v>67120.879870000004</v>
      </c>
      <c r="BN1849">
        <v>332706.63540000003</v>
      </c>
      <c r="BO1849">
        <v>280155.72930000001</v>
      </c>
      <c r="BP1849">
        <v>21807.057850000001</v>
      </c>
      <c r="BQ1849">
        <v>3960.692865</v>
      </c>
      <c r="BR1849">
        <v>14990.50506</v>
      </c>
      <c r="BS1849">
        <v>2506.6133169999998</v>
      </c>
      <c r="BT1849">
        <v>12533.3886</v>
      </c>
      <c r="BU1849">
        <v>2972.9545779999999</v>
      </c>
      <c r="BV1849">
        <v>87330.121499999994</v>
      </c>
      <c r="BW1849">
        <v>18580.616859999998</v>
      </c>
      <c r="BX1849">
        <v>55699.577089999999</v>
      </c>
      <c r="BY1849">
        <v>47428.37167</v>
      </c>
      <c r="BZ1849">
        <v>46023.807350000003</v>
      </c>
      <c r="CA1849">
        <v>45514.425909999998</v>
      </c>
      <c r="CB1849">
        <v>51462.07963</v>
      </c>
      <c r="CC1849">
        <v>38.01</v>
      </c>
      <c r="CD1849">
        <v>39.21</v>
      </c>
      <c r="CE1849">
        <v>279377.09590000001</v>
      </c>
      <c r="CF1849">
        <v>27027.727169999998</v>
      </c>
      <c r="CG1849">
        <v>287644.02870000002</v>
      </c>
      <c r="CH1849">
        <v>5119.6334619999998</v>
      </c>
      <c r="CI1849">
        <v>10400.649579999999</v>
      </c>
      <c r="CJ1849">
        <v>178993.9425</v>
      </c>
      <c r="CK1849">
        <v>92930.803159999996</v>
      </c>
      <c r="CL1849">
        <v>126478.5233</v>
      </c>
      <c r="CM1849">
        <v>21990.77981</v>
      </c>
      <c r="CN1849">
        <v>161678.16949999999</v>
      </c>
      <c r="CO1849">
        <v>6.9662621999999993E-2</v>
      </c>
      <c r="CP1849">
        <v>96786.102010000002</v>
      </c>
      <c r="CQ1849">
        <v>60016.622750000002</v>
      </c>
      <c r="CR1849">
        <v>4722.4447460000001</v>
      </c>
      <c r="CS1849">
        <v>1.2</v>
      </c>
      <c r="CT1849">
        <v>8</v>
      </c>
      <c r="CU1849">
        <v>1.6</v>
      </c>
      <c r="CV1849">
        <v>15167.94875</v>
      </c>
      <c r="CW1849">
        <v>2935.2151039999999</v>
      </c>
      <c r="CX1849">
        <v>87935.946469999995</v>
      </c>
      <c r="CY1849">
        <v>7.3806606999999996E-2</v>
      </c>
      <c r="CZ1849">
        <v>4843.2357009999996</v>
      </c>
      <c r="DA1849">
        <v>5851.5681269999995</v>
      </c>
      <c r="DB1849">
        <v>58372.274290000001</v>
      </c>
      <c r="DC1849">
        <v>7.6188797000000003E-2</v>
      </c>
      <c r="DD1849">
        <v>9.6999999999999993</v>
      </c>
      <c r="DE1849">
        <v>261586</v>
      </c>
      <c r="DF1849">
        <v>7.3669780000000004E-2</v>
      </c>
      <c r="DG1849">
        <v>25</v>
      </c>
      <c r="DH1849">
        <v>1991</v>
      </c>
      <c r="DI1849">
        <v>15075</v>
      </c>
      <c r="DJ1849">
        <v>2952</v>
      </c>
      <c r="DK1849">
        <v>28837</v>
      </c>
      <c r="DL1849">
        <v>31841</v>
      </c>
      <c r="DM1849">
        <v>24161</v>
      </c>
      <c r="DN1849">
        <v>16689</v>
      </c>
      <c r="DO1849">
        <v>8336</v>
      </c>
      <c r="DP1849">
        <v>8157</v>
      </c>
      <c r="DQ1849">
        <v>4320</v>
      </c>
      <c r="DR1849">
        <v>2545</v>
      </c>
      <c r="DS1849">
        <v>11</v>
      </c>
      <c r="DT1849">
        <v>124</v>
      </c>
      <c r="DU1849">
        <v>1014</v>
      </c>
      <c r="DV1849" t="s">
        <v>154</v>
      </c>
      <c r="DW1849" t="s">
        <v>150</v>
      </c>
      <c r="DX1849">
        <v>72141</v>
      </c>
      <c r="DY1849">
        <v>36532176</v>
      </c>
      <c r="DZ1849">
        <v>0.41</v>
      </c>
    </row>
    <row r="1850" spans="1:130" x14ac:dyDescent="0.25">
      <c r="A1850">
        <v>11857</v>
      </c>
      <c r="B1850" t="s">
        <v>130</v>
      </c>
      <c r="C1850" t="s">
        <v>130</v>
      </c>
      <c r="D1850" t="s">
        <v>141</v>
      </c>
      <c r="E1850" t="s">
        <v>144</v>
      </c>
      <c r="F1850" t="s">
        <v>156</v>
      </c>
      <c r="G1850" t="s">
        <v>130</v>
      </c>
      <c r="H1850" t="s">
        <v>130</v>
      </c>
      <c r="I1850" t="s">
        <v>130</v>
      </c>
      <c r="J1850" t="s">
        <v>131</v>
      </c>
      <c r="K1850" t="s">
        <v>134</v>
      </c>
      <c r="L1850" t="s">
        <v>131</v>
      </c>
      <c r="M1850">
        <v>0</v>
      </c>
      <c r="N1850">
        <v>0</v>
      </c>
      <c r="O1850">
        <v>0</v>
      </c>
      <c r="P1850">
        <v>0</v>
      </c>
      <c r="Q1850">
        <v>4</v>
      </c>
      <c r="R1850">
        <v>2</v>
      </c>
      <c r="S1850">
        <v>3</v>
      </c>
      <c r="T1850">
        <v>9</v>
      </c>
      <c r="U1850">
        <v>43</v>
      </c>
      <c r="V1850">
        <v>22</v>
      </c>
      <c r="W1850">
        <v>7</v>
      </c>
      <c r="X1850">
        <v>185.5881407</v>
      </c>
      <c r="Y1850">
        <v>549.18591839999999</v>
      </c>
      <c r="Z1850">
        <v>104132.7157</v>
      </c>
      <c r="AA1850">
        <v>8.0868617000000004E-2</v>
      </c>
      <c r="AB1850">
        <v>83686.655530000004</v>
      </c>
      <c r="AC1850">
        <v>3051.660895</v>
      </c>
      <c r="AD1850">
        <v>0.19374087400000001</v>
      </c>
      <c r="AE1850">
        <v>14802.128720000001</v>
      </c>
      <c r="AF1850">
        <v>0.20325357999999999</v>
      </c>
      <c r="AG1850">
        <v>1256.543527</v>
      </c>
      <c r="AH1850">
        <v>54.009206300000002</v>
      </c>
      <c r="AI1850">
        <v>234.48133290000001</v>
      </c>
      <c r="AJ1850">
        <v>2.2599999999999998</v>
      </c>
      <c r="AK1850">
        <v>28301.702710000001</v>
      </c>
      <c r="AL1850">
        <v>58.9</v>
      </c>
      <c r="AM1850">
        <v>54111</v>
      </c>
      <c r="AN1850">
        <v>7.6116639999999999E-2</v>
      </c>
      <c r="AO1850">
        <v>7157045738</v>
      </c>
      <c r="AP1850">
        <v>0.17532608899999999</v>
      </c>
      <c r="AQ1850">
        <v>46401</v>
      </c>
      <c r="AR1850">
        <v>6.3305423999999999E-2</v>
      </c>
      <c r="AS1850">
        <v>5995175960</v>
      </c>
      <c r="AT1850">
        <v>0.170050848</v>
      </c>
      <c r="AU1850">
        <v>48514055381</v>
      </c>
      <c r="AV1850">
        <v>455874.31670000002</v>
      </c>
      <c r="AW1850">
        <v>86849</v>
      </c>
      <c r="AX1850">
        <v>36838.221530000003</v>
      </c>
      <c r="AY1850">
        <v>7166.2191730000004</v>
      </c>
      <c r="AZ1850">
        <v>5696.6186530000004</v>
      </c>
      <c r="BA1850">
        <v>4761.6583650000002</v>
      </c>
      <c r="BB1850">
        <v>7633.7399919999998</v>
      </c>
      <c r="BC1850">
        <v>10615.87349</v>
      </c>
      <c r="BD1850">
        <v>13473.590029999999</v>
      </c>
      <c r="BE1850">
        <v>6217.7019309999996</v>
      </c>
      <c r="BF1850">
        <v>3549.9141610000001</v>
      </c>
      <c r="BG1850">
        <v>7957.1783560000003</v>
      </c>
      <c r="BH1850">
        <v>248262</v>
      </c>
      <c r="BI1850">
        <v>8.4412958999999996E-2</v>
      </c>
      <c r="BJ1850">
        <v>213167.47080000001</v>
      </c>
      <c r="BK1850">
        <v>51577.22236</v>
      </c>
      <c r="BL1850">
        <v>101262.60649999999</v>
      </c>
      <c r="BM1850">
        <v>60521.642</v>
      </c>
      <c r="BN1850">
        <v>237732.2934</v>
      </c>
      <c r="BO1850">
        <v>199430.16099999999</v>
      </c>
      <c r="BP1850">
        <v>28692.12516</v>
      </c>
      <c r="BQ1850">
        <v>6289.6151419999997</v>
      </c>
      <c r="BR1850">
        <v>1528.9375560000001</v>
      </c>
      <c r="BS1850">
        <v>435.61852049999999</v>
      </c>
      <c r="BT1850">
        <v>7697.0070599999999</v>
      </c>
      <c r="BU1850">
        <v>137.06263329999999</v>
      </c>
      <c r="BV1850">
        <v>50899.281230000001</v>
      </c>
      <c r="BW1850">
        <v>10415.16915</v>
      </c>
      <c r="BX1850">
        <v>25067.76525</v>
      </c>
      <c r="BY1850">
        <v>25729.466990000001</v>
      </c>
      <c r="BZ1850">
        <v>31901.29693</v>
      </c>
      <c r="CA1850">
        <v>37182.680659999998</v>
      </c>
      <c r="CB1850">
        <v>66381.339779999995</v>
      </c>
      <c r="CC1850">
        <v>48.61</v>
      </c>
      <c r="CD1850">
        <v>46.01</v>
      </c>
      <c r="CE1850">
        <v>204803.28640000001</v>
      </c>
      <c r="CF1850">
        <v>35161.840779999999</v>
      </c>
      <c r="CG1850">
        <v>210381.83119999999</v>
      </c>
      <c r="CH1850">
        <v>187</v>
      </c>
      <c r="CI1850">
        <v>8648.777059</v>
      </c>
      <c r="CJ1850">
        <v>104489.163</v>
      </c>
      <c r="CK1850">
        <v>96857.891099999993</v>
      </c>
      <c r="CL1850">
        <v>63802.639089999997</v>
      </c>
      <c r="CM1850">
        <v>19399.15566</v>
      </c>
      <c r="CN1850">
        <v>133306.04870000001</v>
      </c>
      <c r="CO1850">
        <v>6.0624681999999999E-2</v>
      </c>
      <c r="CP1850">
        <v>95385.742310000001</v>
      </c>
      <c r="CQ1850">
        <v>28770.392749999999</v>
      </c>
      <c r="CR1850">
        <v>8911.3091079999995</v>
      </c>
      <c r="CS1850">
        <v>1.1000000000000001</v>
      </c>
      <c r="CT1850">
        <v>4.2</v>
      </c>
      <c r="CU1850">
        <v>1.6</v>
      </c>
      <c r="CV1850">
        <v>29168.332999999999</v>
      </c>
      <c r="CW1850">
        <v>13217.50397</v>
      </c>
      <c r="CX1850">
        <v>77178.454830000002</v>
      </c>
      <c r="CY1850">
        <v>7.5581337999999998E-2</v>
      </c>
      <c r="CZ1850">
        <v>7698.0175230000004</v>
      </c>
      <c r="DA1850">
        <v>1990.5331470000001</v>
      </c>
      <c r="DB1850">
        <v>26757.260849999999</v>
      </c>
      <c r="DC1850">
        <v>7.8572604000000004E-2</v>
      </c>
      <c r="DD1850">
        <v>10</v>
      </c>
      <c r="DE1850">
        <v>186633</v>
      </c>
      <c r="DF1850">
        <v>9.1874761999999999E-2</v>
      </c>
      <c r="DG1850">
        <v>24</v>
      </c>
      <c r="DH1850">
        <v>1992</v>
      </c>
      <c r="DI1850">
        <v>11237</v>
      </c>
      <c r="DJ1850">
        <v>849</v>
      </c>
      <c r="DK1850">
        <v>36985</v>
      </c>
      <c r="DL1850">
        <v>16786</v>
      </c>
      <c r="DM1850">
        <v>24776</v>
      </c>
      <c r="DN1850">
        <v>17483</v>
      </c>
      <c r="DO1850">
        <v>6802</v>
      </c>
      <c r="DP1850">
        <v>1623</v>
      </c>
      <c r="DQ1850">
        <v>434</v>
      </c>
      <c r="DR1850">
        <v>335</v>
      </c>
      <c r="DS1850">
        <v>11</v>
      </c>
      <c r="DT1850">
        <v>147</v>
      </c>
      <c r="DU1850">
        <v>1025</v>
      </c>
      <c r="DV1850" t="s">
        <v>154</v>
      </c>
      <c r="DW1850" t="s">
        <v>155</v>
      </c>
      <c r="DX1850">
        <v>96119</v>
      </c>
      <c r="DY1850">
        <v>55256782</v>
      </c>
      <c r="DZ1850">
        <v>0.38</v>
      </c>
    </row>
    <row r="1851" spans="1:130" x14ac:dyDescent="0.25">
      <c r="A1851">
        <v>11833</v>
      </c>
      <c r="B1851" t="s">
        <v>131</v>
      </c>
      <c r="C1851" t="s">
        <v>130</v>
      </c>
      <c r="D1851" t="s">
        <v>138</v>
      </c>
      <c r="E1851" t="s">
        <v>144</v>
      </c>
      <c r="F1851" t="s">
        <v>145</v>
      </c>
      <c r="G1851" t="s">
        <v>130</v>
      </c>
      <c r="H1851" t="s">
        <v>130</v>
      </c>
      <c r="I1851" t="s">
        <v>130</v>
      </c>
      <c r="J1851" t="s">
        <v>130</v>
      </c>
      <c r="K1851" t="s">
        <v>134</v>
      </c>
      <c r="L1851" t="s">
        <v>130</v>
      </c>
      <c r="M1851">
        <v>0</v>
      </c>
      <c r="N1851">
        <v>0</v>
      </c>
      <c r="O1851">
        <v>0</v>
      </c>
      <c r="P1851">
        <v>1</v>
      </c>
      <c r="Q1851">
        <v>4</v>
      </c>
      <c r="R1851">
        <v>4</v>
      </c>
      <c r="S1851">
        <v>2</v>
      </c>
      <c r="T1851">
        <v>10</v>
      </c>
      <c r="U1851">
        <v>96</v>
      </c>
      <c r="V1851">
        <v>89</v>
      </c>
      <c r="W1851">
        <v>5</v>
      </c>
      <c r="X1851">
        <v>666.80870400000003</v>
      </c>
      <c r="Y1851">
        <v>239.7848386</v>
      </c>
      <c r="Z1851">
        <v>162616.39809999999</v>
      </c>
      <c r="AA1851">
        <v>6.8769973999999998E-2</v>
      </c>
      <c r="AB1851">
        <v>22623.105490000002</v>
      </c>
      <c r="AC1851">
        <v>15677.262000000001</v>
      </c>
      <c r="AD1851">
        <v>-2.8498341E-2</v>
      </c>
      <c r="AE1851">
        <v>118569.6479</v>
      </c>
      <c r="AF1851">
        <v>0.107453691</v>
      </c>
      <c r="AG1851">
        <v>3583.4757460000001</v>
      </c>
      <c r="AH1851">
        <v>34.19810227</v>
      </c>
      <c r="AI1851">
        <v>147.95101579999999</v>
      </c>
      <c r="AJ1851">
        <v>3.06</v>
      </c>
      <c r="AK1851">
        <v>71882.572239999994</v>
      </c>
      <c r="AL1851">
        <v>51.3</v>
      </c>
      <c r="AM1851">
        <v>61067</v>
      </c>
      <c r="AN1851">
        <v>7.4246382E-2</v>
      </c>
      <c r="AO1851">
        <v>13193160081</v>
      </c>
      <c r="AP1851">
        <v>0.15836684600000001</v>
      </c>
      <c r="AQ1851">
        <v>51446</v>
      </c>
      <c r="AR1851">
        <v>8.2778897000000004E-2</v>
      </c>
      <c r="AS1851">
        <v>10940282037</v>
      </c>
      <c r="AT1851">
        <v>0.15763180500000001</v>
      </c>
      <c r="AU1851">
        <v>80206153108</v>
      </c>
      <c r="AV1851">
        <v>483214.54920000001</v>
      </c>
      <c r="AW1851">
        <v>82865</v>
      </c>
      <c r="AX1851">
        <v>60004.994740000002</v>
      </c>
      <c r="AY1851">
        <v>10542.481180000001</v>
      </c>
      <c r="AZ1851">
        <v>8468.5236939999995</v>
      </c>
      <c r="BA1851">
        <v>6947.7685680000004</v>
      </c>
      <c r="BB1851">
        <v>11138.253479999999</v>
      </c>
      <c r="BC1851">
        <v>15162.238289999999</v>
      </c>
      <c r="BD1851">
        <v>20164.69743</v>
      </c>
      <c r="BE1851">
        <v>9897.5596179999993</v>
      </c>
      <c r="BF1851">
        <v>5802.5435729999999</v>
      </c>
      <c r="BG1851">
        <v>14265.33749</v>
      </c>
      <c r="BH1851">
        <v>520246</v>
      </c>
      <c r="BI1851">
        <v>6.9702215999999997E-2</v>
      </c>
      <c r="BJ1851">
        <v>431097.86369999999</v>
      </c>
      <c r="BK1851">
        <v>144551.60029999999</v>
      </c>
      <c r="BL1851">
        <v>173641.3591</v>
      </c>
      <c r="BM1851">
        <v>113098.9044</v>
      </c>
      <c r="BN1851">
        <v>490846.59129999997</v>
      </c>
      <c r="BO1851">
        <v>123039.7018</v>
      </c>
      <c r="BP1851">
        <v>347135.609</v>
      </c>
      <c r="BQ1851">
        <v>83194.200289999993</v>
      </c>
      <c r="BR1851">
        <v>5810.0403230000002</v>
      </c>
      <c r="BS1851">
        <v>709.93580329999998</v>
      </c>
      <c r="BT1851">
        <v>13626.35266</v>
      </c>
      <c r="BU1851">
        <v>987.88740959999996</v>
      </c>
      <c r="BV1851">
        <v>128697.2671</v>
      </c>
      <c r="BW1851">
        <v>28335.497139999999</v>
      </c>
      <c r="BX1851">
        <v>71566.842550000001</v>
      </c>
      <c r="BY1851">
        <v>67262.848660000003</v>
      </c>
      <c r="BZ1851">
        <v>79091.977970000007</v>
      </c>
      <c r="CA1851">
        <v>69656.329970000006</v>
      </c>
      <c r="CB1851">
        <v>74950.23659</v>
      </c>
      <c r="CC1851">
        <v>39.61</v>
      </c>
      <c r="CD1851">
        <v>39.71</v>
      </c>
      <c r="CE1851">
        <v>410719.9817</v>
      </c>
      <c r="CF1851">
        <v>309211.19890000002</v>
      </c>
      <c r="CG1851">
        <v>424362.7242</v>
      </c>
      <c r="CH1851">
        <v>211.5711159</v>
      </c>
      <c r="CI1851">
        <v>17447.80675</v>
      </c>
      <c r="CJ1851">
        <v>250744.2789</v>
      </c>
      <c r="CK1851">
        <v>155760.0674</v>
      </c>
      <c r="CL1851">
        <v>159086.38690000001</v>
      </c>
      <c r="CM1851">
        <v>41251.820399999997</v>
      </c>
      <c r="CN1851">
        <v>172596.40950000001</v>
      </c>
      <c r="CO1851">
        <v>6.2094178E-2</v>
      </c>
      <c r="CP1851">
        <v>133872.72390000001</v>
      </c>
      <c r="CQ1851">
        <v>37026.23573</v>
      </c>
      <c r="CR1851">
        <v>1499.192673</v>
      </c>
      <c r="CS1851">
        <v>1</v>
      </c>
      <c r="CT1851">
        <v>6.1</v>
      </c>
      <c r="CU1851">
        <v>1.9</v>
      </c>
      <c r="CV1851">
        <v>9975.0114549999998</v>
      </c>
      <c r="CW1851">
        <v>818.40288069999997</v>
      </c>
      <c r="CX1851">
        <v>117726.53</v>
      </c>
      <c r="CY1851">
        <v>6.3067722000000007E-2</v>
      </c>
      <c r="CZ1851">
        <v>82226.740839999999</v>
      </c>
      <c r="DA1851">
        <v>11407.667520000001</v>
      </c>
      <c r="DB1851">
        <v>44692.868049999997</v>
      </c>
      <c r="DC1851">
        <v>6.7247708000000003E-2</v>
      </c>
      <c r="DD1851">
        <v>11.9</v>
      </c>
      <c r="DE1851">
        <v>268022</v>
      </c>
      <c r="DF1851">
        <v>7.2393910000000006E-2</v>
      </c>
      <c r="DG1851">
        <v>30</v>
      </c>
      <c r="DH1851">
        <v>1986</v>
      </c>
      <c r="DI1851">
        <v>14170</v>
      </c>
      <c r="DJ1851">
        <v>1058</v>
      </c>
      <c r="DK1851">
        <v>19560</v>
      </c>
      <c r="DL1851">
        <v>29611</v>
      </c>
      <c r="DM1851">
        <v>37055</v>
      </c>
      <c r="DN1851">
        <v>32361</v>
      </c>
      <c r="DO1851">
        <v>10997</v>
      </c>
      <c r="DP1851">
        <v>5501</v>
      </c>
      <c r="DQ1851">
        <v>639</v>
      </c>
      <c r="DR1851">
        <v>355</v>
      </c>
      <c r="DS1851">
        <v>11</v>
      </c>
      <c r="DT1851">
        <v>147</v>
      </c>
      <c r="DU1851">
        <v>1002</v>
      </c>
      <c r="DV1851" t="s">
        <v>154</v>
      </c>
      <c r="DW1851" t="s">
        <v>155</v>
      </c>
      <c r="DX1851">
        <v>96382</v>
      </c>
      <c r="DY1851">
        <v>37921689</v>
      </c>
      <c r="DZ1851">
        <v>0.45</v>
      </c>
    </row>
    <row r="1852" spans="1:130" x14ac:dyDescent="0.25">
      <c r="A1852">
        <v>10050</v>
      </c>
      <c r="B1852" t="s">
        <v>130</v>
      </c>
      <c r="C1852" t="s">
        <v>131</v>
      </c>
      <c r="D1852" t="s">
        <v>141</v>
      </c>
      <c r="E1852" t="s">
        <v>130</v>
      </c>
      <c r="F1852" t="s">
        <v>133</v>
      </c>
      <c r="G1852" t="s">
        <v>131</v>
      </c>
      <c r="H1852" t="s">
        <v>130</v>
      </c>
      <c r="I1852" t="s">
        <v>130</v>
      </c>
      <c r="J1852" t="s">
        <v>130</v>
      </c>
      <c r="K1852" t="s">
        <v>134</v>
      </c>
      <c r="L1852" t="s">
        <v>130</v>
      </c>
      <c r="M1852">
        <v>0</v>
      </c>
      <c r="N1852">
        <v>1</v>
      </c>
      <c r="O1852">
        <v>1</v>
      </c>
      <c r="P1852">
        <v>0</v>
      </c>
      <c r="Q1852">
        <v>1</v>
      </c>
      <c r="R1852">
        <v>2</v>
      </c>
      <c r="S1852">
        <v>7</v>
      </c>
      <c r="T1852">
        <v>5</v>
      </c>
      <c r="U1852">
        <v>50</v>
      </c>
      <c r="V1852">
        <v>11</v>
      </c>
      <c r="W1852">
        <v>8</v>
      </c>
      <c r="X1852">
        <v>344.2947686</v>
      </c>
      <c r="Y1852">
        <v>459.97798030000001</v>
      </c>
      <c r="Z1852">
        <v>160786.83059999999</v>
      </c>
      <c r="AA1852">
        <v>6.6641256999999995E-2</v>
      </c>
      <c r="AB1852">
        <v>36473.061860000002</v>
      </c>
      <c r="AC1852">
        <v>112828.7346</v>
      </c>
      <c r="AD1852">
        <v>8.7836823999999994E-2</v>
      </c>
      <c r="AE1852">
        <v>5678.996083</v>
      </c>
      <c r="AF1852">
        <v>8.4156081999999993E-2</v>
      </c>
      <c r="AG1852">
        <v>2668.5382049999998</v>
      </c>
      <c r="AH1852">
        <v>65.771379909999993</v>
      </c>
      <c r="AI1852">
        <v>331.92510220000003</v>
      </c>
      <c r="AJ1852">
        <v>2.63</v>
      </c>
      <c r="AK1852">
        <v>67247.550600000002</v>
      </c>
      <c r="AL1852">
        <v>49.4</v>
      </c>
      <c r="AM1852">
        <v>57307</v>
      </c>
      <c r="AN1852">
        <v>0.10441671199999999</v>
      </c>
      <c r="AO1852">
        <v>11539547037</v>
      </c>
      <c r="AP1852">
        <v>0.18465925799999999</v>
      </c>
      <c r="AQ1852">
        <v>48581</v>
      </c>
      <c r="AR1852">
        <v>8.8894581E-2</v>
      </c>
      <c r="AS1852">
        <v>9349912253</v>
      </c>
      <c r="AT1852">
        <v>0.175394679</v>
      </c>
      <c r="AU1852">
        <v>66235350118</v>
      </c>
      <c r="AV1852">
        <v>401938.05530000001</v>
      </c>
      <c r="AW1852">
        <v>65763</v>
      </c>
      <c r="AX1852">
        <v>64184.218200000003</v>
      </c>
      <c r="AY1852">
        <v>10764.491050000001</v>
      </c>
      <c r="AZ1852">
        <v>8496.1863439999997</v>
      </c>
      <c r="BA1852">
        <v>6858.7001819999996</v>
      </c>
      <c r="BB1852">
        <v>10975.023209999999</v>
      </c>
      <c r="BC1852">
        <v>14681.940780000001</v>
      </c>
      <c r="BD1852">
        <v>19134.198990000001</v>
      </c>
      <c r="BE1852">
        <v>9063.6269510000002</v>
      </c>
      <c r="BF1852">
        <v>5164.5422140000001</v>
      </c>
      <c r="BG1852">
        <v>11241.90265</v>
      </c>
      <c r="BH1852">
        <v>447343</v>
      </c>
      <c r="BI1852">
        <v>6.4675040000000003E-2</v>
      </c>
      <c r="BJ1852">
        <v>357096.5759</v>
      </c>
      <c r="BK1852">
        <v>142186.5625</v>
      </c>
      <c r="BL1852">
        <v>133499.76920000001</v>
      </c>
      <c r="BM1852">
        <v>81604.24411</v>
      </c>
      <c r="BN1852">
        <v>418898.2746</v>
      </c>
      <c r="BO1852">
        <v>377510.27559999999</v>
      </c>
      <c r="BP1852">
        <v>20970.570009999999</v>
      </c>
      <c r="BQ1852">
        <v>3227.8643360000001</v>
      </c>
      <c r="BR1852">
        <v>4828.5753629999999</v>
      </c>
      <c r="BS1852">
        <v>1231.7287060000001</v>
      </c>
      <c r="BT1852">
        <v>10786.907310000001</v>
      </c>
      <c r="BU1852">
        <v>4554.9462640000002</v>
      </c>
      <c r="BV1852">
        <v>129173.3958</v>
      </c>
      <c r="BW1852">
        <v>25201.297429999999</v>
      </c>
      <c r="BX1852">
        <v>60017.515740000003</v>
      </c>
      <c r="BY1852">
        <v>60329.421580000002</v>
      </c>
      <c r="BZ1852">
        <v>64327.961029999999</v>
      </c>
      <c r="CA1852">
        <v>56370.29365</v>
      </c>
      <c r="CB1852">
        <v>51238.114780000004</v>
      </c>
      <c r="CC1852">
        <v>36.51</v>
      </c>
      <c r="CD1852">
        <v>37.01</v>
      </c>
      <c r="CE1852">
        <v>336648.43449999997</v>
      </c>
      <c r="CF1852">
        <v>14090.45138</v>
      </c>
      <c r="CG1852">
        <v>350340.78889999999</v>
      </c>
      <c r="CH1852">
        <v>276.48135339999999</v>
      </c>
      <c r="CI1852">
        <v>22600.447370000002</v>
      </c>
      <c r="CJ1852">
        <v>205167.11900000001</v>
      </c>
      <c r="CK1852">
        <v>122097.7411</v>
      </c>
      <c r="CL1852">
        <v>123728.0331</v>
      </c>
      <c r="CM1852">
        <v>42878.428610000003</v>
      </c>
      <c r="CN1852">
        <v>178174.51060000001</v>
      </c>
      <c r="CO1852">
        <v>5.7523369999999997E-2</v>
      </c>
      <c r="CP1852">
        <v>138616.19140000001</v>
      </c>
      <c r="CQ1852">
        <v>36391.093209999999</v>
      </c>
      <c r="CR1852">
        <v>2999.1475679999999</v>
      </c>
      <c r="CS1852">
        <v>1</v>
      </c>
      <c r="CT1852">
        <v>3.9</v>
      </c>
      <c r="CU1852">
        <v>1.8</v>
      </c>
      <c r="CV1852">
        <v>17382.680059999999</v>
      </c>
      <c r="CW1852">
        <v>412.48842159999998</v>
      </c>
      <c r="CX1852">
        <v>109829.3585</v>
      </c>
      <c r="CY1852">
        <v>6.1347246000000001E-2</v>
      </c>
      <c r="CZ1852">
        <v>3336.0066919999999</v>
      </c>
      <c r="DA1852">
        <v>72093.133600000001</v>
      </c>
      <c r="DB1852">
        <v>50760.472029999997</v>
      </c>
      <c r="DC1852">
        <v>6.3438118000000002E-2</v>
      </c>
      <c r="DD1852">
        <v>11.3</v>
      </c>
      <c r="DE1852">
        <v>142777</v>
      </c>
      <c r="DF1852">
        <v>7.8645268000000004E-2</v>
      </c>
      <c r="DG1852">
        <v>22</v>
      </c>
      <c r="DH1852">
        <v>1994</v>
      </c>
      <c r="DI1852">
        <v>12612</v>
      </c>
      <c r="DJ1852">
        <v>1055</v>
      </c>
      <c r="DK1852">
        <v>48689</v>
      </c>
      <c r="DL1852">
        <v>35491</v>
      </c>
      <c r="DM1852">
        <v>18128</v>
      </c>
      <c r="DN1852">
        <v>17554</v>
      </c>
      <c r="DO1852">
        <v>13058</v>
      </c>
      <c r="DP1852">
        <v>7967</v>
      </c>
      <c r="DQ1852">
        <v>1873</v>
      </c>
      <c r="DR1852">
        <v>2005</v>
      </c>
      <c r="DS1852">
        <v>11</v>
      </c>
      <c r="DT1852">
        <v>101</v>
      </c>
      <c r="DU1852">
        <v>1001</v>
      </c>
      <c r="DV1852" t="s">
        <v>139</v>
      </c>
      <c r="DW1852" t="s">
        <v>140</v>
      </c>
      <c r="DX1852">
        <v>85964</v>
      </c>
      <c r="DY1852">
        <v>18080742</v>
      </c>
      <c r="DZ1852">
        <v>0.42</v>
      </c>
    </row>
    <row r="1853" spans="1:130" x14ac:dyDescent="0.25">
      <c r="A1853">
        <v>10006</v>
      </c>
      <c r="B1853" t="s">
        <v>130</v>
      </c>
      <c r="C1853" t="s">
        <v>130</v>
      </c>
      <c r="D1853" t="s">
        <v>141</v>
      </c>
      <c r="E1853" t="s">
        <v>130</v>
      </c>
      <c r="F1853" t="s">
        <v>133</v>
      </c>
      <c r="G1853" t="s">
        <v>130</v>
      </c>
      <c r="H1853" t="s">
        <v>130</v>
      </c>
      <c r="I1853" t="s">
        <v>130</v>
      </c>
      <c r="J1853" t="s">
        <v>130</v>
      </c>
      <c r="K1853" t="s">
        <v>142</v>
      </c>
      <c r="L1853" t="s">
        <v>130</v>
      </c>
      <c r="M1853">
        <v>0</v>
      </c>
      <c r="N1853">
        <v>1</v>
      </c>
      <c r="O1853">
        <v>0</v>
      </c>
      <c r="P1853">
        <v>1</v>
      </c>
      <c r="Q1853">
        <v>5</v>
      </c>
      <c r="R1853">
        <v>2</v>
      </c>
      <c r="S1853">
        <v>7</v>
      </c>
      <c r="T1853">
        <v>17</v>
      </c>
      <c r="U1853">
        <v>149</v>
      </c>
      <c r="V1853">
        <v>55</v>
      </c>
      <c r="W1853">
        <v>24</v>
      </c>
      <c r="X1853">
        <v>391.4207452</v>
      </c>
      <c r="Y1853">
        <v>522.02698740000005</v>
      </c>
      <c r="Z1853">
        <v>207078.5356</v>
      </c>
      <c r="AA1853">
        <v>8.3285860000000003E-2</v>
      </c>
      <c r="AB1853">
        <v>129937.8881</v>
      </c>
      <c r="AC1853">
        <v>24001.602299999999</v>
      </c>
      <c r="AD1853">
        <v>0.19526589499999999</v>
      </c>
      <c r="AE1853">
        <v>16062.91043</v>
      </c>
      <c r="AF1853">
        <v>9.5999993000000006E-2</v>
      </c>
      <c r="AG1853">
        <v>33309.527779999997</v>
      </c>
      <c r="AH1853">
        <v>82.416138020000005</v>
      </c>
      <c r="AI1853">
        <v>342.19066780000003</v>
      </c>
      <c r="AJ1853">
        <v>2.77</v>
      </c>
      <c r="AK1853">
        <v>94940.02188</v>
      </c>
      <c r="AL1853">
        <v>49.6</v>
      </c>
      <c r="AM1853">
        <v>94359</v>
      </c>
      <c r="AN1853">
        <v>0.104141939</v>
      </c>
      <c r="AO1853">
        <v>26693998871</v>
      </c>
      <c r="AP1853">
        <v>0.196941004</v>
      </c>
      <c r="AQ1853">
        <v>74409</v>
      </c>
      <c r="AR1853">
        <v>8.7606913999999994E-2</v>
      </c>
      <c r="AS1853">
        <v>21257941402</v>
      </c>
      <c r="AT1853">
        <v>0.197810819</v>
      </c>
      <c r="AU1853" s="1">
        <v>160510000000</v>
      </c>
      <c r="AV1853">
        <v>765105.49789999996</v>
      </c>
      <c r="AW1853">
        <v>149189</v>
      </c>
      <c r="AX1853">
        <v>63224.225890000002</v>
      </c>
      <c r="AY1853">
        <v>11084.113369999999</v>
      </c>
      <c r="AZ1853">
        <v>9097.6936590000005</v>
      </c>
      <c r="BA1853">
        <v>7695.4106380000003</v>
      </c>
      <c r="BB1853">
        <v>12484.89486</v>
      </c>
      <c r="BC1853">
        <v>18460.947609999999</v>
      </c>
      <c r="BD1853">
        <v>27555.934679999998</v>
      </c>
      <c r="BE1853">
        <v>15489.69953</v>
      </c>
      <c r="BF1853">
        <v>9910.0548749999998</v>
      </c>
      <c r="BG1853">
        <v>31853.560519999999</v>
      </c>
      <c r="BH1853">
        <v>600047</v>
      </c>
      <c r="BI1853">
        <v>8.8045266999999997E-2</v>
      </c>
      <c r="BJ1853">
        <v>472530.3873</v>
      </c>
      <c r="BK1853">
        <v>127592.2779</v>
      </c>
      <c r="BL1853">
        <v>270468.14110000001</v>
      </c>
      <c r="BM1853">
        <v>74663.968259999994</v>
      </c>
      <c r="BN1853">
        <v>564019.63489999995</v>
      </c>
      <c r="BO1853">
        <v>410948.9129</v>
      </c>
      <c r="BP1853">
        <v>51187.785219999998</v>
      </c>
      <c r="BQ1853">
        <v>9809.3041169999997</v>
      </c>
      <c r="BR1853">
        <v>57862.833700000003</v>
      </c>
      <c r="BS1853">
        <v>10288.842119999999</v>
      </c>
      <c r="BT1853">
        <v>37607.053310000003</v>
      </c>
      <c r="BU1853">
        <v>6166.0496910000002</v>
      </c>
      <c r="BV1853">
        <v>181077.72159999999</v>
      </c>
      <c r="BW1853">
        <v>30977.48976</v>
      </c>
      <c r="BX1853">
        <v>63653.721469999997</v>
      </c>
      <c r="BY1853">
        <v>84009.949619999999</v>
      </c>
      <c r="BZ1853">
        <v>99080.783490000002</v>
      </c>
      <c r="CA1853">
        <v>76142.891690000004</v>
      </c>
      <c r="CB1853">
        <v>64419.4424</v>
      </c>
      <c r="CC1853">
        <v>37.909999999999997</v>
      </c>
      <c r="CD1853">
        <v>37.11</v>
      </c>
      <c r="CE1853">
        <v>443804.11310000002</v>
      </c>
      <c r="CF1853">
        <v>41848.119939999997</v>
      </c>
      <c r="CG1853">
        <v>463050.32280000002</v>
      </c>
      <c r="CH1853">
        <v>435.59685230000002</v>
      </c>
      <c r="CI1853">
        <v>16099.97063</v>
      </c>
      <c r="CJ1853">
        <v>304338.10389999999</v>
      </c>
      <c r="CK1853">
        <v>141977.6514</v>
      </c>
      <c r="CL1853">
        <v>225516.21520000001</v>
      </c>
      <c r="CM1853">
        <v>36884.672440000002</v>
      </c>
      <c r="CN1853">
        <v>218830.92749999999</v>
      </c>
      <c r="CO1853">
        <v>7.6382939999999996E-2</v>
      </c>
      <c r="CP1853">
        <v>178631.75049999999</v>
      </c>
      <c r="CQ1853">
        <v>34166.071040000003</v>
      </c>
      <c r="CR1853">
        <v>5857.5200139999997</v>
      </c>
      <c r="CS1853">
        <v>1</v>
      </c>
      <c r="CT1853">
        <v>3.9</v>
      </c>
      <c r="CU1853">
        <v>2</v>
      </c>
      <c r="CV1853">
        <v>11747.391879999999</v>
      </c>
      <c r="CW1853">
        <v>1262.692515</v>
      </c>
      <c r="CX1853">
        <v>156489.89660000001</v>
      </c>
      <c r="CY1853">
        <v>8.1246346999999997E-2</v>
      </c>
      <c r="CZ1853">
        <v>8302.7928599999996</v>
      </c>
      <c r="DA1853">
        <v>9688.3979880000006</v>
      </c>
      <c r="DB1853">
        <v>50391.639049999998</v>
      </c>
      <c r="DC1853">
        <v>7.1205796000000002E-2</v>
      </c>
      <c r="DD1853">
        <v>9.5</v>
      </c>
      <c r="DE1853">
        <v>323563</v>
      </c>
      <c r="DF1853">
        <v>6.9337088000000005E-2</v>
      </c>
      <c r="DG1853">
        <v>19</v>
      </c>
      <c r="DH1853">
        <v>1997</v>
      </c>
      <c r="DI1853">
        <v>25402</v>
      </c>
      <c r="DJ1853">
        <v>4742</v>
      </c>
      <c r="DK1853">
        <v>57340</v>
      </c>
      <c r="DL1853">
        <v>66102</v>
      </c>
      <c r="DM1853">
        <v>25882</v>
      </c>
      <c r="DN1853">
        <v>7341</v>
      </c>
      <c r="DO1853">
        <v>3505</v>
      </c>
      <c r="DP1853">
        <v>2003</v>
      </c>
      <c r="DQ1853">
        <v>606</v>
      </c>
      <c r="DR1853">
        <v>1237</v>
      </c>
      <c r="DS1853">
        <v>11</v>
      </c>
      <c r="DT1853">
        <v>101</v>
      </c>
      <c r="DU1853">
        <v>1001</v>
      </c>
      <c r="DV1853" t="s">
        <v>139</v>
      </c>
      <c r="DW1853" t="s">
        <v>140</v>
      </c>
      <c r="DX1853">
        <v>86582</v>
      </c>
      <c r="DY1853">
        <v>27723788</v>
      </c>
      <c r="DZ1853">
        <v>0.42</v>
      </c>
    </row>
    <row r="1854" spans="1:130" x14ac:dyDescent="0.25">
      <c r="A1854">
        <v>10072</v>
      </c>
      <c r="B1854" t="s">
        <v>130</v>
      </c>
      <c r="C1854" t="s">
        <v>131</v>
      </c>
      <c r="D1854" t="s">
        <v>132</v>
      </c>
      <c r="E1854" t="s">
        <v>130</v>
      </c>
      <c r="F1854" t="s">
        <v>133</v>
      </c>
      <c r="G1854" t="s">
        <v>131</v>
      </c>
      <c r="H1854" t="s">
        <v>131</v>
      </c>
      <c r="I1854" t="s">
        <v>131</v>
      </c>
      <c r="J1854" t="s">
        <v>130</v>
      </c>
      <c r="K1854" t="s">
        <v>134</v>
      </c>
      <c r="L1854" t="s">
        <v>130</v>
      </c>
      <c r="M1854">
        <v>0</v>
      </c>
      <c r="N1854">
        <v>1</v>
      </c>
      <c r="O1854">
        <v>0</v>
      </c>
      <c r="P1854">
        <v>0</v>
      </c>
      <c r="Q1854">
        <v>3</v>
      </c>
      <c r="R1854">
        <v>0</v>
      </c>
      <c r="S1854">
        <v>3</v>
      </c>
      <c r="T1854">
        <v>8</v>
      </c>
      <c r="U1854">
        <v>57</v>
      </c>
      <c r="V1854">
        <v>22</v>
      </c>
      <c r="W1854">
        <v>6</v>
      </c>
      <c r="X1854">
        <v>554.31242550000002</v>
      </c>
      <c r="Y1854">
        <v>208.43059260000001</v>
      </c>
      <c r="Z1854">
        <v>117829.8964</v>
      </c>
      <c r="AA1854">
        <v>7.8895109000000005E-2</v>
      </c>
      <c r="AB1854">
        <v>78658.135670000003</v>
      </c>
      <c r="AC1854">
        <v>22214.951260000002</v>
      </c>
      <c r="AD1854">
        <v>0.216946213</v>
      </c>
      <c r="AE1854">
        <v>9323.4803589999992</v>
      </c>
      <c r="AF1854">
        <v>0.167605844</v>
      </c>
      <c r="AG1854">
        <v>5450.915892</v>
      </c>
      <c r="AH1854">
        <v>46.133062049999999</v>
      </c>
      <c r="AI1854">
        <v>259.48067800000001</v>
      </c>
      <c r="AJ1854">
        <v>2.9</v>
      </c>
      <c r="AK1854">
        <v>53913.682800000002</v>
      </c>
      <c r="AL1854">
        <v>49.8</v>
      </c>
      <c r="AM1854">
        <v>70258</v>
      </c>
      <c r="AN1854">
        <v>9.6709273999999998E-2</v>
      </c>
      <c r="AO1854">
        <v>10199586666</v>
      </c>
      <c r="AP1854">
        <v>0.19058710800000001</v>
      </c>
      <c r="AQ1854">
        <v>58985</v>
      </c>
      <c r="AR1854">
        <v>7.5748286999999997E-2</v>
      </c>
      <c r="AS1854">
        <v>8161223899</v>
      </c>
      <c r="AT1854">
        <v>0.18405553599999999</v>
      </c>
      <c r="AU1854">
        <v>63191680758</v>
      </c>
      <c r="AV1854">
        <v>526283.01359999995</v>
      </c>
      <c r="AW1854">
        <v>115068</v>
      </c>
      <c r="AX1854">
        <v>36685.40094</v>
      </c>
      <c r="AY1854">
        <v>7726.7243959999996</v>
      </c>
      <c r="AZ1854">
        <v>6409.3347450000001</v>
      </c>
      <c r="BA1854">
        <v>5330.3461870000001</v>
      </c>
      <c r="BB1854">
        <v>8728.4579840000006</v>
      </c>
      <c r="BC1854">
        <v>12096.71398</v>
      </c>
      <c r="BD1854">
        <v>16516.6924</v>
      </c>
      <c r="BE1854">
        <v>8162.6611160000002</v>
      </c>
      <c r="BF1854">
        <v>4754.1779340000003</v>
      </c>
      <c r="BG1854">
        <v>11197.38668</v>
      </c>
      <c r="BH1854">
        <v>358483</v>
      </c>
      <c r="BI1854">
        <v>8.4345048000000006E-2</v>
      </c>
      <c r="BJ1854">
        <v>284246.27539999998</v>
      </c>
      <c r="BK1854">
        <v>81479.479250000004</v>
      </c>
      <c r="BL1854">
        <v>148010.48610000001</v>
      </c>
      <c r="BM1854">
        <v>54950.310039999997</v>
      </c>
      <c r="BN1854">
        <v>336355.59279999998</v>
      </c>
      <c r="BO1854">
        <v>275786.73670000001</v>
      </c>
      <c r="BP1854">
        <v>32966.535259999997</v>
      </c>
      <c r="BQ1854">
        <v>6972.9073129999997</v>
      </c>
      <c r="BR1854">
        <v>12524.10312</v>
      </c>
      <c r="BS1854">
        <v>2823.1529270000001</v>
      </c>
      <c r="BT1854">
        <v>12755.64237</v>
      </c>
      <c r="BU1854">
        <v>2075.5753549999999</v>
      </c>
      <c r="BV1854">
        <v>107136.1026</v>
      </c>
      <c r="BW1854">
        <v>20307.193729999999</v>
      </c>
      <c r="BX1854">
        <v>43625.447939999998</v>
      </c>
      <c r="BY1854">
        <v>47878.736499999999</v>
      </c>
      <c r="BZ1854">
        <v>53557.997640000001</v>
      </c>
      <c r="CA1854">
        <v>43536.528350000001</v>
      </c>
      <c r="CB1854">
        <v>41755.993190000001</v>
      </c>
      <c r="CC1854">
        <v>36.61</v>
      </c>
      <c r="CD1854">
        <v>37.01</v>
      </c>
      <c r="CE1854">
        <v>266773.26040000003</v>
      </c>
      <c r="CF1854">
        <v>25900.4637</v>
      </c>
      <c r="CG1854">
        <v>278469.07949999999</v>
      </c>
      <c r="CH1854">
        <v>457.55747539999999</v>
      </c>
      <c r="CI1854">
        <v>11654.108340000001</v>
      </c>
      <c r="CJ1854">
        <v>171785.0398</v>
      </c>
      <c r="CK1854">
        <v>94373.373930000002</v>
      </c>
      <c r="CL1854">
        <v>107732.7472</v>
      </c>
      <c r="CM1854">
        <v>36935.784299999999</v>
      </c>
      <c r="CN1854">
        <v>126261.1556</v>
      </c>
      <c r="CO1854">
        <v>7.1109675999999997E-2</v>
      </c>
      <c r="CP1854">
        <v>110556.21090000001</v>
      </c>
      <c r="CQ1854">
        <v>9321.0360340000007</v>
      </c>
      <c r="CR1854">
        <v>6231.908625</v>
      </c>
      <c r="CS1854">
        <v>0.9</v>
      </c>
      <c r="CT1854">
        <v>2.1</v>
      </c>
      <c r="CU1854">
        <v>2.1</v>
      </c>
      <c r="CV1854">
        <v>8426.2592079999995</v>
      </c>
      <c r="CW1854">
        <v>411.58736290000002</v>
      </c>
      <c r="CX1854">
        <v>95083.996360000005</v>
      </c>
      <c r="CY1854">
        <v>7.5083927999999994E-2</v>
      </c>
      <c r="CZ1854">
        <v>6304.0326679999998</v>
      </c>
      <c r="DA1854">
        <v>15121.911239999999</v>
      </c>
      <c r="DB1854">
        <v>22548.899990000002</v>
      </c>
      <c r="DC1854">
        <v>7.2101576000000001E-2</v>
      </c>
      <c r="DD1854">
        <v>10.6</v>
      </c>
      <c r="DE1854">
        <v>187309</v>
      </c>
      <c r="DF1854">
        <v>6.4773303000000004E-2</v>
      </c>
      <c r="DG1854">
        <v>18</v>
      </c>
      <c r="DH1854">
        <v>1998</v>
      </c>
      <c r="DI1854">
        <v>12143</v>
      </c>
      <c r="DJ1854">
        <v>1554</v>
      </c>
      <c r="DK1854">
        <v>40974</v>
      </c>
      <c r="DL1854">
        <v>32018</v>
      </c>
      <c r="DM1854">
        <v>12794</v>
      </c>
      <c r="DN1854">
        <v>5828</v>
      </c>
      <c r="DO1854">
        <v>3197</v>
      </c>
      <c r="DP1854">
        <v>1935</v>
      </c>
      <c r="DQ1854">
        <v>680</v>
      </c>
      <c r="DR1854">
        <v>1180</v>
      </c>
      <c r="DS1854">
        <v>11</v>
      </c>
      <c r="DT1854">
        <v>101</v>
      </c>
      <c r="DU1854">
        <v>1001</v>
      </c>
      <c r="DV1854" t="s">
        <v>139</v>
      </c>
      <c r="DW1854" t="s">
        <v>140</v>
      </c>
      <c r="DX1854">
        <v>86029</v>
      </c>
      <c r="DY1854">
        <v>29890070</v>
      </c>
      <c r="DZ1854">
        <v>0.43</v>
      </c>
    </row>
    <row r="1855" spans="1:130" x14ac:dyDescent="0.25">
      <c r="A1855">
        <v>10064</v>
      </c>
      <c r="B1855" t="s">
        <v>130</v>
      </c>
      <c r="C1855" t="s">
        <v>130</v>
      </c>
      <c r="D1855" t="s">
        <v>164</v>
      </c>
      <c r="E1855" t="s">
        <v>130</v>
      </c>
      <c r="F1855" t="s">
        <v>133</v>
      </c>
      <c r="G1855" t="s">
        <v>130</v>
      </c>
      <c r="H1855" t="s">
        <v>130</v>
      </c>
      <c r="I1855" t="s">
        <v>130</v>
      </c>
      <c r="J1855" t="s">
        <v>130</v>
      </c>
      <c r="K1855" t="s">
        <v>134</v>
      </c>
      <c r="L1855" t="s">
        <v>130</v>
      </c>
      <c r="M1855">
        <v>0</v>
      </c>
      <c r="N1855">
        <v>3</v>
      </c>
      <c r="O1855">
        <v>0</v>
      </c>
      <c r="P1855">
        <v>0</v>
      </c>
      <c r="Q1855">
        <v>5</v>
      </c>
      <c r="R1855">
        <v>2</v>
      </c>
      <c r="S1855">
        <v>6</v>
      </c>
      <c r="T1855">
        <v>12</v>
      </c>
      <c r="U1855">
        <v>68</v>
      </c>
      <c r="V1855">
        <v>34</v>
      </c>
      <c r="W1855">
        <v>9</v>
      </c>
      <c r="X1855">
        <v>1030.460421</v>
      </c>
      <c r="Y1855">
        <v>101.7734042</v>
      </c>
      <c r="Z1855">
        <v>108276.1664</v>
      </c>
      <c r="AA1855">
        <v>8.0219248000000007E-2</v>
      </c>
      <c r="AB1855">
        <v>92773.551550000004</v>
      </c>
      <c r="AC1855">
        <v>2715.820013</v>
      </c>
      <c r="AD1855">
        <v>0.36172510699999999</v>
      </c>
      <c r="AE1855">
        <v>5826.1640859999998</v>
      </c>
      <c r="AF1855">
        <v>0.14597178999999999</v>
      </c>
      <c r="AG1855">
        <v>5184.8501500000002</v>
      </c>
      <c r="AH1855">
        <v>69.631352050000004</v>
      </c>
      <c r="AI1855">
        <v>367.53844550000002</v>
      </c>
      <c r="AJ1855">
        <v>2.7</v>
      </c>
      <c r="AK1855">
        <v>43870.620840000003</v>
      </c>
      <c r="AL1855">
        <v>51.8</v>
      </c>
      <c r="AM1855">
        <v>76029</v>
      </c>
      <c r="AN1855">
        <v>0.116209645</v>
      </c>
      <c r="AO1855">
        <v>11245105107</v>
      </c>
      <c r="AP1855">
        <v>0.206165459</v>
      </c>
      <c r="AQ1855">
        <v>63157</v>
      </c>
      <c r="AR1855">
        <v>8.4423792999999997E-2</v>
      </c>
      <c r="AS1855">
        <v>8962189804</v>
      </c>
      <c r="AT1855">
        <v>0.206094992</v>
      </c>
      <c r="AU1855">
        <v>72262869843</v>
      </c>
      <c r="AV1855">
        <v>657376.48820000002</v>
      </c>
      <c r="AW1855">
        <v>134991</v>
      </c>
      <c r="AX1855">
        <v>32248.67338</v>
      </c>
      <c r="AY1855">
        <v>6524.9785519999996</v>
      </c>
      <c r="AZ1855">
        <v>5422.03557</v>
      </c>
      <c r="BA1855">
        <v>4584.3475710000002</v>
      </c>
      <c r="BB1855">
        <v>7450.4749190000002</v>
      </c>
      <c r="BC1855">
        <v>10667.89208</v>
      </c>
      <c r="BD1855">
        <v>14936.911910000001</v>
      </c>
      <c r="BE1855">
        <v>7819.4307099999996</v>
      </c>
      <c r="BF1855">
        <v>4792.1530149999999</v>
      </c>
      <c r="BG1855">
        <v>13607.26873</v>
      </c>
      <c r="BH1855">
        <v>308310</v>
      </c>
      <c r="BI1855">
        <v>8.4355994000000004E-2</v>
      </c>
      <c r="BJ1855">
        <v>247801.92800000001</v>
      </c>
      <c r="BK1855">
        <v>60721.019059999999</v>
      </c>
      <c r="BL1855">
        <v>143307.85449999999</v>
      </c>
      <c r="BM1855">
        <v>43967.054519999998</v>
      </c>
      <c r="BN1855">
        <v>291268.65769999998</v>
      </c>
      <c r="BO1855">
        <v>254383.13159999999</v>
      </c>
      <c r="BP1855">
        <v>20407.025610000001</v>
      </c>
      <c r="BQ1855">
        <v>5185.7087739999997</v>
      </c>
      <c r="BR1855">
        <v>8263.7100250000003</v>
      </c>
      <c r="BS1855">
        <v>819.79670729999998</v>
      </c>
      <c r="BT1855">
        <v>7404.853306</v>
      </c>
      <c r="BU1855">
        <v>562.93719250000004</v>
      </c>
      <c r="BV1855">
        <v>87943.492270000002</v>
      </c>
      <c r="BW1855">
        <v>16294.81086</v>
      </c>
      <c r="BX1855">
        <v>30895.38479</v>
      </c>
      <c r="BY1855">
        <v>41318.553379999998</v>
      </c>
      <c r="BZ1855">
        <v>46111.392110000001</v>
      </c>
      <c r="CA1855">
        <v>38162.596830000002</v>
      </c>
      <c r="CB1855">
        <v>46898.769769999999</v>
      </c>
      <c r="CC1855">
        <v>39.51</v>
      </c>
      <c r="CD1855">
        <v>39.11</v>
      </c>
      <c r="CE1855">
        <v>233830.4485</v>
      </c>
      <c r="CF1855">
        <v>16778.69915</v>
      </c>
      <c r="CG1855">
        <v>243172.84839999999</v>
      </c>
      <c r="CH1855">
        <v>366.2015715</v>
      </c>
      <c r="CI1855">
        <v>8544.9408100000001</v>
      </c>
      <c r="CJ1855">
        <v>146900.6464</v>
      </c>
      <c r="CK1855">
        <v>87162.059590000004</v>
      </c>
      <c r="CL1855">
        <v>98609.436919999993</v>
      </c>
      <c r="CM1855">
        <v>25582.978739999999</v>
      </c>
      <c r="CN1855">
        <v>121751.9461</v>
      </c>
      <c r="CO1855">
        <v>6.8777920000000006E-2</v>
      </c>
      <c r="CP1855">
        <v>103570.83040000001</v>
      </c>
      <c r="CQ1855">
        <v>6137.9866069999998</v>
      </c>
      <c r="CR1855">
        <v>11730.153990000001</v>
      </c>
      <c r="CS1855">
        <v>0.9</v>
      </c>
      <c r="CT1855">
        <v>1.9</v>
      </c>
      <c r="CU1855">
        <v>2</v>
      </c>
      <c r="CV1855">
        <v>13470.779710000001</v>
      </c>
      <c r="CW1855">
        <v>5509.7494210000004</v>
      </c>
      <c r="CX1855">
        <v>87616.671889999998</v>
      </c>
      <c r="CY1855">
        <v>7.7572311000000005E-2</v>
      </c>
      <c r="CZ1855">
        <v>2927.6053900000002</v>
      </c>
      <c r="DA1855">
        <v>1603.610085</v>
      </c>
      <c r="DB1855">
        <v>20462.494549999999</v>
      </c>
      <c r="DC1855">
        <v>6.8447275000000002E-2</v>
      </c>
      <c r="DD1855">
        <v>10.9</v>
      </c>
      <c r="DE1855">
        <v>269107</v>
      </c>
      <c r="DF1855">
        <v>5.1098225999999997E-2</v>
      </c>
      <c r="DG1855">
        <v>19</v>
      </c>
      <c r="DH1855">
        <v>1997</v>
      </c>
      <c r="DI1855">
        <v>12803</v>
      </c>
      <c r="DJ1855">
        <v>2053</v>
      </c>
      <c r="DK1855">
        <v>34851</v>
      </c>
      <c r="DL1855">
        <v>27442</v>
      </c>
      <c r="DM1855">
        <v>14180</v>
      </c>
      <c r="DN1855">
        <v>8602</v>
      </c>
      <c r="DO1855">
        <v>3769</v>
      </c>
      <c r="DP1855">
        <v>2150</v>
      </c>
      <c r="DQ1855">
        <v>846</v>
      </c>
      <c r="DR1855">
        <v>1394</v>
      </c>
      <c r="DS1855">
        <v>11</v>
      </c>
      <c r="DT1855">
        <v>101</v>
      </c>
      <c r="DU1855">
        <v>1001</v>
      </c>
      <c r="DV1855" t="s">
        <v>139</v>
      </c>
      <c r="DW1855" t="s">
        <v>140</v>
      </c>
      <c r="DX1855">
        <v>86080</v>
      </c>
      <c r="DY1855">
        <v>19971242</v>
      </c>
      <c r="DZ1855">
        <v>0.44</v>
      </c>
    </row>
    <row r="1856" spans="1:130" x14ac:dyDescent="0.25">
      <c r="A1856">
        <v>10364</v>
      </c>
      <c r="B1856" t="s">
        <v>130</v>
      </c>
      <c r="C1856" t="s">
        <v>130</v>
      </c>
      <c r="D1856" t="s">
        <v>141</v>
      </c>
      <c r="E1856" t="s">
        <v>130</v>
      </c>
      <c r="F1856" t="s">
        <v>133</v>
      </c>
      <c r="G1856" t="s">
        <v>130</v>
      </c>
      <c r="H1856" t="s">
        <v>130</v>
      </c>
      <c r="I1856" t="s">
        <v>130</v>
      </c>
      <c r="J1856" t="s">
        <v>130</v>
      </c>
      <c r="K1856" t="s">
        <v>142</v>
      </c>
      <c r="L1856" t="s">
        <v>130</v>
      </c>
      <c r="M1856">
        <v>0</v>
      </c>
      <c r="N1856">
        <v>0</v>
      </c>
      <c r="O1856">
        <v>1</v>
      </c>
      <c r="P1856">
        <v>0</v>
      </c>
      <c r="Q1856">
        <v>5</v>
      </c>
      <c r="R1856">
        <v>4</v>
      </c>
      <c r="S1856">
        <v>6</v>
      </c>
      <c r="T1856">
        <v>14</v>
      </c>
      <c r="U1856">
        <v>69</v>
      </c>
      <c r="V1856">
        <v>36</v>
      </c>
      <c r="W1856">
        <v>16</v>
      </c>
      <c r="X1856">
        <v>209.19474399999999</v>
      </c>
      <c r="Y1856">
        <v>606.43704400000001</v>
      </c>
      <c r="Z1856">
        <v>129316.33749999999</v>
      </c>
      <c r="AA1856">
        <v>1.1103277999999999E-2</v>
      </c>
      <c r="AB1856">
        <v>96489.372610000006</v>
      </c>
      <c r="AC1856">
        <v>4098.0581110000003</v>
      </c>
      <c r="AD1856">
        <v>0.124090144</v>
      </c>
      <c r="AE1856">
        <v>14945.661700000001</v>
      </c>
      <c r="AF1856">
        <v>0.10842676699999999</v>
      </c>
      <c r="AG1856">
        <v>12169.07876</v>
      </c>
      <c r="AH1856">
        <v>66.292041690000005</v>
      </c>
      <c r="AI1856">
        <v>176.01459249999999</v>
      </c>
      <c r="AJ1856">
        <v>2.69</v>
      </c>
      <c r="AK1856">
        <v>53339.42181</v>
      </c>
      <c r="AL1856">
        <v>52.4</v>
      </c>
      <c r="AM1856">
        <v>97825</v>
      </c>
      <c r="AN1856">
        <v>9.5717408000000004E-2</v>
      </c>
      <c r="AO1856">
        <v>16967699081</v>
      </c>
      <c r="AP1856">
        <v>0.10950114800000001</v>
      </c>
      <c r="AQ1856">
        <v>74840</v>
      </c>
      <c r="AR1856">
        <v>7.7233792999999995E-2</v>
      </c>
      <c r="AS1856">
        <v>13223997429</v>
      </c>
      <c r="AT1856">
        <v>0.113489479</v>
      </c>
      <c r="AU1856" s="1">
        <v>109542000000</v>
      </c>
      <c r="AV1856">
        <v>837064.40599999996</v>
      </c>
      <c r="AW1856">
        <v>189766</v>
      </c>
      <c r="AX1856">
        <v>33410.39486</v>
      </c>
      <c r="AY1856">
        <v>6952.5034569999998</v>
      </c>
      <c r="AZ1856">
        <v>5857.7336400000004</v>
      </c>
      <c r="BA1856">
        <v>5059.3335779999998</v>
      </c>
      <c r="BB1856">
        <v>8287.8766780000005</v>
      </c>
      <c r="BC1856">
        <v>12402.94299</v>
      </c>
      <c r="BD1856">
        <v>18577.956279999999</v>
      </c>
      <c r="BE1856">
        <v>10438.458769999999</v>
      </c>
      <c r="BF1856">
        <v>6672.8110839999999</v>
      </c>
      <c r="BG1856">
        <v>21434.32619</v>
      </c>
      <c r="BH1856">
        <v>364978</v>
      </c>
      <c r="BI1856">
        <v>8.5274919999999994E-3</v>
      </c>
      <c r="BJ1856">
        <v>294725.29509999999</v>
      </c>
      <c r="BK1856">
        <v>81389.584449999995</v>
      </c>
      <c r="BL1856">
        <v>166418.8333</v>
      </c>
      <c r="BM1856">
        <v>47110.877280000001</v>
      </c>
      <c r="BN1856">
        <v>344384.10800000001</v>
      </c>
      <c r="BO1856">
        <v>248361.58259999999</v>
      </c>
      <c r="BP1856">
        <v>45819.820959999997</v>
      </c>
      <c r="BQ1856">
        <v>10237.165730000001</v>
      </c>
      <c r="BR1856">
        <v>18892.208859999999</v>
      </c>
      <c r="BS1856">
        <v>1784.2966280000001</v>
      </c>
      <c r="BT1856">
        <v>29350.734840000001</v>
      </c>
      <c r="BU1856">
        <v>1712.760767</v>
      </c>
      <c r="BV1856">
        <v>102108.0163</v>
      </c>
      <c r="BW1856">
        <v>19279.956890000001</v>
      </c>
      <c r="BX1856">
        <v>38637.602149999999</v>
      </c>
      <c r="BY1856">
        <v>46025.621769999998</v>
      </c>
      <c r="BZ1856">
        <v>56426.29883</v>
      </c>
      <c r="CA1856">
        <v>53102.504670000002</v>
      </c>
      <c r="CB1856">
        <v>48712.999389999997</v>
      </c>
      <c r="CC1856">
        <v>39.81</v>
      </c>
      <c r="CD1856">
        <v>39.01</v>
      </c>
      <c r="CE1856">
        <v>277746.91940000001</v>
      </c>
      <c r="CF1856">
        <v>41058.103190000002</v>
      </c>
      <c r="CG1856">
        <v>289105.0037</v>
      </c>
      <c r="CH1856">
        <v>186.33104710000001</v>
      </c>
      <c r="CI1856">
        <v>11035.15365</v>
      </c>
      <c r="CJ1856">
        <v>194027.01790000001</v>
      </c>
      <c r="CK1856">
        <v>83657.50116</v>
      </c>
      <c r="CL1856">
        <v>135951.02660000001</v>
      </c>
      <c r="CM1856">
        <v>28548.199649999999</v>
      </c>
      <c r="CN1856">
        <v>137463.46960000001</v>
      </c>
      <c r="CO1856">
        <v>1.063388E-2</v>
      </c>
      <c r="CP1856">
        <v>113333.9087</v>
      </c>
      <c r="CQ1856">
        <v>21952.606199999998</v>
      </c>
      <c r="CR1856">
        <v>2003.538562</v>
      </c>
      <c r="CS1856">
        <v>1</v>
      </c>
      <c r="CT1856">
        <v>4.4000000000000004</v>
      </c>
      <c r="CU1856">
        <v>1.9</v>
      </c>
      <c r="CV1856">
        <v>8142.132071</v>
      </c>
      <c r="CW1856">
        <v>1008.645708</v>
      </c>
      <c r="CX1856">
        <v>106171.1597</v>
      </c>
      <c r="CY1856">
        <v>7.3610669999999998E-3</v>
      </c>
      <c r="CZ1856">
        <v>9307.9942719999999</v>
      </c>
      <c r="DA1856">
        <v>2148.3373660000002</v>
      </c>
      <c r="DB1856">
        <v>22948.177790000002</v>
      </c>
      <c r="DC1856">
        <v>3.9146540000000001E-3</v>
      </c>
      <c r="DD1856">
        <v>13.5</v>
      </c>
      <c r="DE1856">
        <v>279991</v>
      </c>
      <c r="DF1856">
        <v>4.9421260000000002E-2</v>
      </c>
      <c r="DG1856">
        <v>29</v>
      </c>
      <c r="DH1856">
        <v>1987</v>
      </c>
      <c r="DI1856">
        <v>3309</v>
      </c>
      <c r="DJ1856">
        <v>1146</v>
      </c>
      <c r="DK1856">
        <v>22447</v>
      </c>
      <c r="DL1856">
        <v>31606</v>
      </c>
      <c r="DM1856">
        <v>19351</v>
      </c>
      <c r="DN1856">
        <v>19611</v>
      </c>
      <c r="DO1856">
        <v>8301</v>
      </c>
      <c r="DP1856">
        <v>8512</v>
      </c>
      <c r="DQ1856">
        <v>2843</v>
      </c>
      <c r="DR1856">
        <v>4530</v>
      </c>
      <c r="DS1856">
        <v>13</v>
      </c>
      <c r="DT1856">
        <v>108</v>
      </c>
      <c r="DU1856">
        <v>1075</v>
      </c>
      <c r="DV1856" t="s">
        <v>196</v>
      </c>
      <c r="DW1856" t="s">
        <v>198</v>
      </c>
      <c r="DX1856">
        <v>72917</v>
      </c>
      <c r="DY1856">
        <v>16560645</v>
      </c>
      <c r="DZ1856">
        <v>0.41</v>
      </c>
    </row>
    <row r="1857" spans="1:130" x14ac:dyDescent="0.25">
      <c r="A1857">
        <v>11053</v>
      </c>
      <c r="B1857" t="s">
        <v>131</v>
      </c>
      <c r="C1857" t="s">
        <v>130</v>
      </c>
      <c r="D1857" t="s">
        <v>143</v>
      </c>
      <c r="E1857" t="s">
        <v>130</v>
      </c>
      <c r="F1857" t="s">
        <v>133</v>
      </c>
      <c r="G1857" t="s">
        <v>130</v>
      </c>
      <c r="H1857" t="s">
        <v>130</v>
      </c>
      <c r="I1857" t="s">
        <v>130</v>
      </c>
      <c r="J1857" t="s">
        <v>130</v>
      </c>
      <c r="K1857" t="s">
        <v>147</v>
      </c>
      <c r="L1857" t="s">
        <v>130</v>
      </c>
      <c r="M1857">
        <v>2</v>
      </c>
      <c r="N1857">
        <v>1</v>
      </c>
      <c r="O1857">
        <v>0</v>
      </c>
      <c r="P1857">
        <v>0</v>
      </c>
      <c r="Q1857">
        <v>1</v>
      </c>
      <c r="R1857">
        <v>1</v>
      </c>
      <c r="S1857">
        <v>7</v>
      </c>
      <c r="T1857">
        <v>3</v>
      </c>
      <c r="U1857">
        <v>54</v>
      </c>
      <c r="V1857">
        <v>12</v>
      </c>
      <c r="W1857">
        <v>8</v>
      </c>
      <c r="X1857">
        <v>601.03066409999997</v>
      </c>
      <c r="Y1857">
        <v>172.68754730000001</v>
      </c>
      <c r="Z1857">
        <v>106117.66590000001</v>
      </c>
      <c r="AA1857">
        <v>4.8493211000000001E-2</v>
      </c>
      <c r="AB1857">
        <v>14016.68132</v>
      </c>
      <c r="AC1857">
        <v>663.34135700000002</v>
      </c>
      <c r="AD1857">
        <v>0.323228126</v>
      </c>
      <c r="AE1857">
        <v>90139.766149999996</v>
      </c>
      <c r="AF1857">
        <v>5.9534391999999998E-2</v>
      </c>
      <c r="AG1857">
        <v>771.98510959999999</v>
      </c>
      <c r="AH1857">
        <v>33.003436430000001</v>
      </c>
      <c r="AI1857">
        <v>139.69210989999999</v>
      </c>
      <c r="AJ1857">
        <v>3.26</v>
      </c>
      <c r="AK1857">
        <v>54977.656540000004</v>
      </c>
      <c r="AL1857">
        <v>50.3</v>
      </c>
      <c r="AM1857">
        <v>36952</v>
      </c>
      <c r="AN1857">
        <v>0.125098969</v>
      </c>
      <c r="AO1857">
        <v>5855858598</v>
      </c>
      <c r="AP1857">
        <v>0.19098225199999999</v>
      </c>
      <c r="AQ1857">
        <v>33814</v>
      </c>
      <c r="AR1857">
        <v>0.108848821</v>
      </c>
      <c r="AS1857">
        <v>4946183104</v>
      </c>
      <c r="AT1857">
        <v>0.18349268699999999</v>
      </c>
      <c r="AU1857">
        <v>33719928076</v>
      </c>
      <c r="AV1857">
        <v>307751.7574</v>
      </c>
      <c r="AW1857">
        <v>35684</v>
      </c>
      <c r="AX1857">
        <v>49891.682829999998</v>
      </c>
      <c r="AY1857">
        <v>7293.732583</v>
      </c>
      <c r="AZ1857">
        <v>5614.9648470000002</v>
      </c>
      <c r="BA1857">
        <v>4527.0313839999999</v>
      </c>
      <c r="BB1857">
        <v>6926.8755760000004</v>
      </c>
      <c r="BC1857">
        <v>8790.8592399999998</v>
      </c>
      <c r="BD1857">
        <v>10364.63041</v>
      </c>
      <c r="BE1857">
        <v>4542.8514080000004</v>
      </c>
      <c r="BF1857">
        <v>2520.2732700000001</v>
      </c>
      <c r="BG1857">
        <v>5422.7643449999996</v>
      </c>
      <c r="BH1857">
        <v>362223</v>
      </c>
      <c r="BI1857">
        <v>4.6102869999999997E-2</v>
      </c>
      <c r="BJ1857">
        <v>268525.10430000001</v>
      </c>
      <c r="BK1857">
        <v>90685.174339999998</v>
      </c>
      <c r="BL1857">
        <v>119174.14139999999</v>
      </c>
      <c r="BM1857">
        <v>58859.788560000001</v>
      </c>
      <c r="BN1857">
        <v>330437.9167</v>
      </c>
      <c r="BO1857">
        <v>72448.242209999997</v>
      </c>
      <c r="BP1857">
        <v>254750.20730000001</v>
      </c>
      <c r="BQ1857">
        <v>62666.54724</v>
      </c>
      <c r="BR1857">
        <v>1099.0470009999999</v>
      </c>
      <c r="BS1857">
        <v>141.44759930000001</v>
      </c>
      <c r="BT1857">
        <v>1181.191167</v>
      </c>
      <c r="BU1857">
        <v>712.2289978</v>
      </c>
      <c r="BV1857">
        <v>129616.3449</v>
      </c>
      <c r="BW1857">
        <v>22192.555899999999</v>
      </c>
      <c r="BX1857">
        <v>45748.087019999999</v>
      </c>
      <c r="BY1857">
        <v>43894.08066</v>
      </c>
      <c r="BZ1857">
        <v>40538.058040000004</v>
      </c>
      <c r="CA1857">
        <v>34210.41749</v>
      </c>
      <c r="CB1857">
        <v>45338.455990000002</v>
      </c>
      <c r="CC1857">
        <v>31.31</v>
      </c>
      <c r="CD1857">
        <v>34.51</v>
      </c>
      <c r="CE1857">
        <v>249557.85320000001</v>
      </c>
      <c r="CF1857">
        <v>219811.9172</v>
      </c>
      <c r="CG1857">
        <v>262250.0662</v>
      </c>
      <c r="CH1857">
        <v>46</v>
      </c>
      <c r="CI1857">
        <v>11900.750169999999</v>
      </c>
      <c r="CJ1857">
        <v>131959.68479999999</v>
      </c>
      <c r="CK1857">
        <v>118144.6312</v>
      </c>
      <c r="CL1857">
        <v>67782.313869999998</v>
      </c>
      <c r="CM1857">
        <v>27746.402040000001</v>
      </c>
      <c r="CN1857">
        <v>125006.91899999999</v>
      </c>
      <c r="CO1857">
        <v>3.8987572999999998E-2</v>
      </c>
      <c r="CP1857">
        <v>82859.618919999994</v>
      </c>
      <c r="CQ1857">
        <v>30224.793420000002</v>
      </c>
      <c r="CR1857">
        <v>11557.16756</v>
      </c>
      <c r="CS1857">
        <v>1.1000000000000001</v>
      </c>
      <c r="CT1857">
        <v>4.7</v>
      </c>
      <c r="CU1857">
        <v>1.6</v>
      </c>
      <c r="CV1857">
        <v>18884.253120000001</v>
      </c>
      <c r="CW1857">
        <v>8550.0367740000002</v>
      </c>
      <c r="CX1857">
        <v>69231.159520000001</v>
      </c>
      <c r="CY1857">
        <v>4.8082409999999999E-2</v>
      </c>
      <c r="CZ1857">
        <v>57088.60828</v>
      </c>
      <c r="DA1857">
        <v>315.37203720000002</v>
      </c>
      <c r="DB1857">
        <v>36689.506359999999</v>
      </c>
      <c r="DC1857">
        <v>3.5729235999999998E-2</v>
      </c>
      <c r="DD1857">
        <v>12.8</v>
      </c>
      <c r="DE1857">
        <v>86337</v>
      </c>
      <c r="DF1857">
        <v>1.3012945999999999E-2</v>
      </c>
      <c r="DG1857">
        <v>29</v>
      </c>
      <c r="DH1857">
        <v>1987</v>
      </c>
      <c r="DI1857">
        <v>5792</v>
      </c>
      <c r="DJ1857">
        <v>2702</v>
      </c>
      <c r="DK1857">
        <v>25867</v>
      </c>
      <c r="DL1857">
        <v>18255</v>
      </c>
      <c r="DM1857">
        <v>19509</v>
      </c>
      <c r="DN1857">
        <v>17723</v>
      </c>
      <c r="DO1857">
        <v>7980</v>
      </c>
      <c r="DP1857">
        <v>6905</v>
      </c>
      <c r="DQ1857">
        <v>3019</v>
      </c>
      <c r="DR1857">
        <v>2674</v>
      </c>
      <c r="DS1857">
        <v>11</v>
      </c>
      <c r="DT1857">
        <v>119</v>
      </c>
      <c r="DU1857">
        <v>1152</v>
      </c>
      <c r="DV1857" t="s">
        <v>162</v>
      </c>
      <c r="DW1857" t="s">
        <v>161</v>
      </c>
      <c r="DX1857">
        <v>86398</v>
      </c>
      <c r="DY1857">
        <v>28655730</v>
      </c>
      <c r="DZ1857">
        <v>0.4</v>
      </c>
    </row>
    <row r="1858" spans="1:130" x14ac:dyDescent="0.25">
      <c r="A1858">
        <v>10984</v>
      </c>
      <c r="B1858" t="s">
        <v>131</v>
      </c>
      <c r="C1858" t="s">
        <v>130</v>
      </c>
      <c r="D1858" t="s">
        <v>152</v>
      </c>
      <c r="E1858" t="s">
        <v>130</v>
      </c>
      <c r="F1858" t="s">
        <v>133</v>
      </c>
      <c r="G1858" t="s">
        <v>130</v>
      </c>
      <c r="H1858" t="s">
        <v>130</v>
      </c>
      <c r="I1858" t="s">
        <v>131</v>
      </c>
      <c r="J1858" t="s">
        <v>130</v>
      </c>
      <c r="K1858" t="s">
        <v>134</v>
      </c>
      <c r="L1858" t="s">
        <v>130</v>
      </c>
      <c r="M1858">
        <v>0</v>
      </c>
      <c r="N1858">
        <v>0</v>
      </c>
      <c r="O1858">
        <v>0</v>
      </c>
      <c r="P1858">
        <v>0</v>
      </c>
      <c r="Q1858">
        <v>2</v>
      </c>
      <c r="R1858">
        <v>2</v>
      </c>
      <c r="S1858">
        <v>4</v>
      </c>
      <c r="T1858">
        <v>14</v>
      </c>
      <c r="U1858">
        <v>111</v>
      </c>
      <c r="V1858">
        <v>29</v>
      </c>
      <c r="W1858">
        <v>19</v>
      </c>
      <c r="X1858">
        <v>75.055068869999999</v>
      </c>
      <c r="Y1858">
        <v>2003.063967</v>
      </c>
      <c r="Z1858">
        <v>156580.46109999999</v>
      </c>
      <c r="AA1858">
        <v>7.5157191999999998E-2</v>
      </c>
      <c r="AB1858">
        <v>88115.478210000001</v>
      </c>
      <c r="AC1858">
        <v>9148.405127</v>
      </c>
      <c r="AD1858">
        <v>0.111931962</v>
      </c>
      <c r="AE1858">
        <v>45005.14415</v>
      </c>
      <c r="AF1858">
        <v>5.4948793000000003E-2</v>
      </c>
      <c r="AG1858">
        <v>11244.727999999999</v>
      </c>
      <c r="AH1858">
        <v>64.7570829</v>
      </c>
      <c r="AI1858">
        <v>326.45301860000001</v>
      </c>
      <c r="AJ1858">
        <v>2.23</v>
      </c>
      <c r="AK1858">
        <v>42832.08898</v>
      </c>
      <c r="AL1858">
        <v>47.8</v>
      </c>
      <c r="AM1858">
        <v>77191</v>
      </c>
      <c r="AN1858">
        <v>0.104740337</v>
      </c>
      <c r="AO1858">
        <v>19985092424</v>
      </c>
      <c r="AP1858">
        <v>0.16257723800000001</v>
      </c>
      <c r="AQ1858">
        <v>65812</v>
      </c>
      <c r="AR1858">
        <v>7.9183588999999999E-2</v>
      </c>
      <c r="AS1858">
        <v>16693221299</v>
      </c>
      <c r="AT1858">
        <v>0.16277694500000001</v>
      </c>
      <c r="AU1858" s="1">
        <v>103129000000</v>
      </c>
      <c r="AV1858">
        <v>648618.89919999999</v>
      </c>
      <c r="AW1858">
        <v>45219</v>
      </c>
      <c r="AX1858">
        <v>71651.060599999997</v>
      </c>
      <c r="AY1858">
        <v>8131.8896269999996</v>
      </c>
      <c r="AZ1858">
        <v>5825.7920290000002</v>
      </c>
      <c r="BA1858">
        <v>4717.5475829999996</v>
      </c>
      <c r="BB1858">
        <v>7093.521452</v>
      </c>
      <c r="BC1858">
        <v>10391.297049999999</v>
      </c>
      <c r="BD1858">
        <v>14616.942580000001</v>
      </c>
      <c r="BE1858">
        <v>8092.7683720000005</v>
      </c>
      <c r="BF1858">
        <v>5447.0450149999997</v>
      </c>
      <c r="BG1858">
        <v>20390.59679</v>
      </c>
      <c r="BH1858">
        <v>371047</v>
      </c>
      <c r="BI1858">
        <v>6.8207280999999995E-2</v>
      </c>
      <c r="BJ1858">
        <v>300802.54180000001</v>
      </c>
      <c r="BK1858">
        <v>112375.2813</v>
      </c>
      <c r="BL1858">
        <v>124010.6336</v>
      </c>
      <c r="BM1858">
        <v>64610.626969999998</v>
      </c>
      <c r="BN1858">
        <v>347955.86119999998</v>
      </c>
      <c r="BO1858">
        <v>194924.65599999999</v>
      </c>
      <c r="BP1858">
        <v>118554.7856</v>
      </c>
      <c r="BQ1858">
        <v>39996.361779999999</v>
      </c>
      <c r="BR1858">
        <v>13680.837810000001</v>
      </c>
      <c r="BS1858">
        <v>1918.989779</v>
      </c>
      <c r="BT1858">
        <v>14733.045770000001</v>
      </c>
      <c r="BU1858">
        <v>5815.5360190000001</v>
      </c>
      <c r="BV1858">
        <v>94628.744380000004</v>
      </c>
      <c r="BW1858">
        <v>15933.6579</v>
      </c>
      <c r="BX1858">
        <v>63205.818220000001</v>
      </c>
      <c r="BY1858">
        <v>55858.716679999998</v>
      </c>
      <c r="BZ1858">
        <v>47662.065690000003</v>
      </c>
      <c r="CA1858">
        <v>43904.061829999999</v>
      </c>
      <c r="CB1858">
        <v>49168.935299999997</v>
      </c>
      <c r="CC1858">
        <v>37.01</v>
      </c>
      <c r="CD1858">
        <v>38.21</v>
      </c>
      <c r="CE1858">
        <v>287932.47859999997</v>
      </c>
      <c r="CF1858">
        <v>100287.4829</v>
      </c>
      <c r="CG1858">
        <v>296516.72950000002</v>
      </c>
      <c r="CH1858">
        <v>25</v>
      </c>
      <c r="CI1858">
        <v>8954.3549779999994</v>
      </c>
      <c r="CJ1858">
        <v>201148.88279999999</v>
      </c>
      <c r="CK1858">
        <v>86189.491670000003</v>
      </c>
      <c r="CL1858">
        <v>134852.97200000001</v>
      </c>
      <c r="CM1858">
        <v>35184.948349999999</v>
      </c>
      <c r="CN1858">
        <v>174075.0373</v>
      </c>
      <c r="CO1858">
        <v>6.5060537000000002E-2</v>
      </c>
      <c r="CP1858">
        <v>92689.276259999999</v>
      </c>
      <c r="CQ1858">
        <v>80469.199080000006</v>
      </c>
      <c r="CR1858">
        <v>699.56192659999999</v>
      </c>
      <c r="CS1858">
        <v>1.3</v>
      </c>
      <c r="CT1858">
        <v>14.1</v>
      </c>
      <c r="CU1858">
        <v>1.5</v>
      </c>
      <c r="CV1858">
        <v>17489.576160000001</v>
      </c>
      <c r="CW1858">
        <v>1557.851287</v>
      </c>
      <c r="CX1858">
        <v>78587.28933</v>
      </c>
      <c r="CY1858">
        <v>6.8942280999999994E-2</v>
      </c>
      <c r="CZ1858">
        <v>13454.90575</v>
      </c>
      <c r="DA1858">
        <v>1658.836773</v>
      </c>
      <c r="DB1858">
        <v>77796.171780000004</v>
      </c>
      <c r="DC1858">
        <v>7.1394599000000003E-2</v>
      </c>
      <c r="DD1858">
        <v>9.6999999999999993</v>
      </c>
      <c r="DE1858">
        <v>385096</v>
      </c>
      <c r="DF1858">
        <v>8.1774342999999999E-2</v>
      </c>
      <c r="DG1858">
        <v>40</v>
      </c>
      <c r="DH1858">
        <v>1976</v>
      </c>
      <c r="DI1858">
        <v>15062</v>
      </c>
      <c r="DJ1858">
        <v>3306</v>
      </c>
      <c r="DK1858">
        <v>25903</v>
      </c>
      <c r="DL1858">
        <v>11570</v>
      </c>
      <c r="DM1858">
        <v>13468</v>
      </c>
      <c r="DN1858">
        <v>28071</v>
      </c>
      <c r="DO1858">
        <v>25317</v>
      </c>
      <c r="DP1858">
        <v>15917</v>
      </c>
      <c r="DQ1858">
        <v>5589</v>
      </c>
      <c r="DR1858">
        <v>11058</v>
      </c>
      <c r="DS1858">
        <v>11</v>
      </c>
      <c r="DT1858">
        <v>119</v>
      </c>
      <c r="DU1858">
        <v>1008</v>
      </c>
      <c r="DV1858" t="s">
        <v>162</v>
      </c>
      <c r="DW1858" t="s">
        <v>149</v>
      </c>
      <c r="DX1858">
        <v>96497</v>
      </c>
      <c r="DY1858">
        <v>41547054</v>
      </c>
      <c r="DZ1858">
        <v>0.49</v>
      </c>
    </row>
    <row r="1859" spans="1:130" x14ac:dyDescent="0.25">
      <c r="A1859">
        <v>10052</v>
      </c>
      <c r="B1859" t="s">
        <v>130</v>
      </c>
      <c r="C1859" t="s">
        <v>131</v>
      </c>
      <c r="D1859" t="s">
        <v>152</v>
      </c>
      <c r="E1859" t="s">
        <v>130</v>
      </c>
      <c r="F1859" t="s">
        <v>133</v>
      </c>
      <c r="G1859" t="s">
        <v>130</v>
      </c>
      <c r="H1859" t="s">
        <v>130</v>
      </c>
      <c r="I1859" t="s">
        <v>131</v>
      </c>
      <c r="J1859" t="s">
        <v>130</v>
      </c>
      <c r="K1859" t="s">
        <v>134</v>
      </c>
      <c r="L1859" t="s">
        <v>130</v>
      </c>
      <c r="M1859">
        <v>0</v>
      </c>
      <c r="N1859">
        <v>0</v>
      </c>
      <c r="O1859">
        <v>1</v>
      </c>
      <c r="P1859">
        <v>0</v>
      </c>
      <c r="Q1859">
        <v>7</v>
      </c>
      <c r="R1859">
        <v>0</v>
      </c>
      <c r="S1859">
        <v>2</v>
      </c>
      <c r="T1859">
        <v>14</v>
      </c>
      <c r="U1859">
        <v>69</v>
      </c>
      <c r="V1859">
        <v>17</v>
      </c>
      <c r="W1859">
        <v>13</v>
      </c>
      <c r="X1859">
        <v>85.385109709999995</v>
      </c>
      <c r="Y1859">
        <v>1717.0147830000001</v>
      </c>
      <c r="Z1859">
        <v>152020.69529999999</v>
      </c>
      <c r="AA1859">
        <v>7.7855975999999993E-2</v>
      </c>
      <c r="AB1859">
        <v>96419.390350000001</v>
      </c>
      <c r="AC1859">
        <v>31504.30946</v>
      </c>
      <c r="AD1859">
        <v>8.6705529000000003E-2</v>
      </c>
      <c r="AE1859">
        <v>10940.526529999999</v>
      </c>
      <c r="AF1859">
        <v>-1.9353042000000001E-2</v>
      </c>
      <c r="AG1859">
        <v>9808.0788530000009</v>
      </c>
      <c r="AH1859">
        <v>54.376385040000002</v>
      </c>
      <c r="AI1859">
        <v>227.46085529999999</v>
      </c>
      <c r="AJ1859">
        <v>1.92</v>
      </c>
      <c r="AK1859">
        <v>31381.424319999998</v>
      </c>
      <c r="AL1859">
        <v>43.7</v>
      </c>
      <c r="AM1859">
        <v>77846</v>
      </c>
      <c r="AN1859">
        <v>0.136754876</v>
      </c>
      <c r="AO1859">
        <v>19978760166</v>
      </c>
      <c r="AP1859">
        <v>0.18060593899999999</v>
      </c>
      <c r="AQ1859">
        <v>64812</v>
      </c>
      <c r="AR1859">
        <v>9.4294680000000006E-2</v>
      </c>
      <c r="AS1859">
        <v>16164389275</v>
      </c>
      <c r="AT1859">
        <v>0.17919426399999999</v>
      </c>
      <c r="AU1859">
        <v>96561806246</v>
      </c>
      <c r="AV1859">
        <v>625176.68130000005</v>
      </c>
      <c r="AW1859">
        <v>34448</v>
      </c>
      <c r="AX1859">
        <v>72997.171319999994</v>
      </c>
      <c r="AY1859">
        <v>7842.7087970000002</v>
      </c>
      <c r="AZ1859">
        <v>5479.0388739999999</v>
      </c>
      <c r="BA1859">
        <v>4394.617851</v>
      </c>
      <c r="BB1859">
        <v>6516.2825469999998</v>
      </c>
      <c r="BC1859">
        <v>9470.5743710000006</v>
      </c>
      <c r="BD1859">
        <v>13266.188529999999</v>
      </c>
      <c r="BE1859">
        <v>7407.8775400000004</v>
      </c>
      <c r="BF1859">
        <v>5046.6298820000002</v>
      </c>
      <c r="BG1859">
        <v>19377.60556</v>
      </c>
      <c r="BH1859">
        <v>321381</v>
      </c>
      <c r="BI1859">
        <v>6.4874992000000006E-2</v>
      </c>
      <c r="BJ1859">
        <v>267073.212</v>
      </c>
      <c r="BK1859">
        <v>125977.09020000001</v>
      </c>
      <c r="BL1859">
        <v>94221.778120000003</v>
      </c>
      <c r="BM1859">
        <v>47068.343679999998</v>
      </c>
      <c r="BN1859">
        <v>302657.23009999999</v>
      </c>
      <c r="BO1859">
        <v>241537.28349999999</v>
      </c>
      <c r="BP1859">
        <v>33198.023150000001</v>
      </c>
      <c r="BQ1859">
        <v>10964.57597</v>
      </c>
      <c r="BR1859">
        <v>10422.310659999999</v>
      </c>
      <c r="BS1859">
        <v>1614.503375</v>
      </c>
      <c r="BT1859">
        <v>12469.5731</v>
      </c>
      <c r="BU1859">
        <v>4783.039651</v>
      </c>
      <c r="BV1859">
        <v>76039.22911</v>
      </c>
      <c r="BW1859">
        <v>15985.223</v>
      </c>
      <c r="BX1859">
        <v>64348.520770000003</v>
      </c>
      <c r="BY1859">
        <v>52006.757709999998</v>
      </c>
      <c r="BZ1859">
        <v>42092.612410000002</v>
      </c>
      <c r="CA1859">
        <v>32951.20738</v>
      </c>
      <c r="CB1859">
        <v>37272.449610000003</v>
      </c>
      <c r="CC1859">
        <v>35.81</v>
      </c>
      <c r="CD1859">
        <v>37.51</v>
      </c>
      <c r="CE1859">
        <v>257656.86850000001</v>
      </c>
      <c r="CF1859">
        <v>26042.407439999999</v>
      </c>
      <c r="CG1859">
        <v>263943.78289999999</v>
      </c>
      <c r="CH1859">
        <v>311.1121723</v>
      </c>
      <c r="CI1859">
        <v>8255.1116000000002</v>
      </c>
      <c r="CJ1859">
        <v>180419.97289999999</v>
      </c>
      <c r="CK1859">
        <v>74758.586299999995</v>
      </c>
      <c r="CL1859">
        <v>141833.95079999999</v>
      </c>
      <c r="CM1859">
        <v>15037.23155</v>
      </c>
      <c r="CN1859">
        <v>171868.49299999999</v>
      </c>
      <c r="CO1859">
        <v>6.6517145E-2</v>
      </c>
      <c r="CP1859">
        <v>72829.649659999995</v>
      </c>
      <c r="CQ1859">
        <v>98198.761450000005</v>
      </c>
      <c r="CR1859">
        <v>668.89140269999996</v>
      </c>
      <c r="CS1859">
        <v>6.4</v>
      </c>
      <c r="CT1859">
        <v>18</v>
      </c>
      <c r="CU1859">
        <v>1.4</v>
      </c>
      <c r="CV1859">
        <v>19842.797750000002</v>
      </c>
      <c r="CW1859">
        <v>1749.656763</v>
      </c>
      <c r="CX1859">
        <v>71024.782380000004</v>
      </c>
      <c r="CY1859">
        <v>6.5173912000000001E-2</v>
      </c>
      <c r="CZ1859">
        <v>2588.1965209999998</v>
      </c>
      <c r="DA1859">
        <v>6451.2210150000001</v>
      </c>
      <c r="DB1859">
        <v>80798.912899999996</v>
      </c>
      <c r="DC1859">
        <v>7.9489082000000003E-2</v>
      </c>
      <c r="DD1859">
        <v>8.6</v>
      </c>
      <c r="DE1859">
        <v>470020</v>
      </c>
      <c r="DF1859">
        <v>7.7229431000000001E-2</v>
      </c>
      <c r="DG1859">
        <v>29</v>
      </c>
      <c r="DH1859">
        <v>1987</v>
      </c>
      <c r="DI1859">
        <v>16781</v>
      </c>
      <c r="DJ1859">
        <v>3071</v>
      </c>
      <c r="DK1859">
        <v>33166</v>
      </c>
      <c r="DL1859">
        <v>20976</v>
      </c>
      <c r="DM1859">
        <v>15680</v>
      </c>
      <c r="DN1859">
        <v>15283</v>
      </c>
      <c r="DO1859">
        <v>18104</v>
      </c>
      <c r="DP1859">
        <v>14198</v>
      </c>
      <c r="DQ1859">
        <v>5529</v>
      </c>
      <c r="DR1859">
        <v>10240</v>
      </c>
      <c r="DS1859">
        <v>11</v>
      </c>
      <c r="DT1859">
        <v>101</v>
      </c>
      <c r="DU1859">
        <v>1001</v>
      </c>
      <c r="DV1859" t="s">
        <v>139</v>
      </c>
      <c r="DW1859" t="s">
        <v>140</v>
      </c>
      <c r="DX1859">
        <v>104235</v>
      </c>
      <c r="DY1859">
        <v>58726269</v>
      </c>
      <c r="DZ1859">
        <v>0.49</v>
      </c>
    </row>
    <row r="1860" spans="1:130" x14ac:dyDescent="0.25">
      <c r="A1860">
        <v>10420</v>
      </c>
      <c r="B1860" t="s">
        <v>130</v>
      </c>
      <c r="C1860" t="s">
        <v>130</v>
      </c>
      <c r="D1860" t="s">
        <v>143</v>
      </c>
      <c r="E1860" t="s">
        <v>130</v>
      </c>
      <c r="F1860" t="s">
        <v>133</v>
      </c>
      <c r="G1860" t="s">
        <v>130</v>
      </c>
      <c r="H1860" t="s">
        <v>130</v>
      </c>
      <c r="I1860" t="s">
        <v>130</v>
      </c>
      <c r="J1860" t="s">
        <v>130</v>
      </c>
      <c r="K1860" t="s">
        <v>134</v>
      </c>
      <c r="L1860" t="s">
        <v>130</v>
      </c>
      <c r="M1860">
        <v>0</v>
      </c>
      <c r="N1860">
        <v>1</v>
      </c>
      <c r="O1860">
        <v>0</v>
      </c>
      <c r="P1860">
        <v>0</v>
      </c>
      <c r="Q1860">
        <v>2</v>
      </c>
      <c r="R1860">
        <v>3</v>
      </c>
      <c r="S1860">
        <v>4</v>
      </c>
      <c r="T1860">
        <v>8</v>
      </c>
      <c r="U1860">
        <v>42</v>
      </c>
      <c r="V1860">
        <v>18</v>
      </c>
      <c r="W1860">
        <v>6</v>
      </c>
      <c r="X1860">
        <v>693.8999609</v>
      </c>
      <c r="Y1860">
        <v>91.530919979999993</v>
      </c>
      <c r="Z1860">
        <v>65875.594440000001</v>
      </c>
      <c r="AA1860">
        <v>5.3680300000000002E-3</v>
      </c>
      <c r="AB1860">
        <v>54458.985110000001</v>
      </c>
      <c r="AC1860">
        <v>4843.8117510000002</v>
      </c>
      <c r="AD1860">
        <v>5.0826246999999998E-2</v>
      </c>
      <c r="AE1860">
        <v>2403.1761369999999</v>
      </c>
      <c r="AF1860">
        <v>0.109497144</v>
      </c>
      <c r="AG1860">
        <v>3203.5141210000002</v>
      </c>
      <c r="AH1860">
        <v>19.496727849999999</v>
      </c>
      <c r="AI1860">
        <v>135.40825050000001</v>
      </c>
      <c r="AJ1860">
        <v>2.2999999999999998</v>
      </c>
      <c r="AK1860">
        <v>20732.416829999998</v>
      </c>
      <c r="AL1860">
        <v>48.4</v>
      </c>
      <c r="AM1860">
        <v>68505</v>
      </c>
      <c r="AN1860">
        <v>8.3443544999999994E-2</v>
      </c>
      <c r="AO1860">
        <v>6035988445</v>
      </c>
      <c r="AP1860">
        <v>0.105704823</v>
      </c>
      <c r="AQ1860">
        <v>55360</v>
      </c>
      <c r="AR1860">
        <v>7.3583988000000003E-2</v>
      </c>
      <c r="AS1860">
        <v>4696003170</v>
      </c>
      <c r="AT1860">
        <v>0.10734864</v>
      </c>
      <c r="AU1860">
        <v>36680412965</v>
      </c>
      <c r="AV1860">
        <v>546789.55020000006</v>
      </c>
      <c r="AW1860">
        <v>77853</v>
      </c>
      <c r="AX1860">
        <v>25629.116760000001</v>
      </c>
      <c r="AY1860">
        <v>3905.6639</v>
      </c>
      <c r="AZ1860">
        <v>3024.6415529999999</v>
      </c>
      <c r="BA1860">
        <v>2483.5779229999998</v>
      </c>
      <c r="BB1860">
        <v>3950.3666880000001</v>
      </c>
      <c r="BC1860">
        <v>5599.0108360000004</v>
      </c>
      <c r="BD1860">
        <v>7756.0275080000001</v>
      </c>
      <c r="BE1860">
        <v>4003.7870360000002</v>
      </c>
      <c r="BF1860">
        <v>2455.2704739999999</v>
      </c>
      <c r="BG1860">
        <v>6846.1317650000001</v>
      </c>
      <c r="BH1860">
        <v>171464</v>
      </c>
      <c r="BI1860">
        <v>4.5052699999999996E-3</v>
      </c>
      <c r="BJ1860">
        <v>140532.60130000001</v>
      </c>
      <c r="BK1860">
        <v>53207.400719999998</v>
      </c>
      <c r="BL1860">
        <v>65327.917710000002</v>
      </c>
      <c r="BM1860">
        <v>22191.282910000002</v>
      </c>
      <c r="BN1860">
        <v>161242.95860000001</v>
      </c>
      <c r="BO1860">
        <v>148808.8456</v>
      </c>
      <c r="BP1860">
        <v>4016.4680870000002</v>
      </c>
      <c r="BQ1860">
        <v>422.55066979999998</v>
      </c>
      <c r="BR1860">
        <v>4649.0756389999997</v>
      </c>
      <c r="BS1860">
        <v>309.52863380000002</v>
      </c>
      <c r="BT1860">
        <v>3171.9302710000002</v>
      </c>
      <c r="BU1860">
        <v>349.6390303</v>
      </c>
      <c r="BV1860">
        <v>50370.530650000001</v>
      </c>
      <c r="BW1860">
        <v>15305.0317</v>
      </c>
      <c r="BX1860">
        <v>22592.161410000001</v>
      </c>
      <c r="BY1860">
        <v>21114.065019999998</v>
      </c>
      <c r="BZ1860">
        <v>19821.652979999999</v>
      </c>
      <c r="CA1860">
        <v>19501.17022</v>
      </c>
      <c r="CB1860">
        <v>22074.388019999999</v>
      </c>
      <c r="CC1860">
        <v>33.81</v>
      </c>
      <c r="CD1860">
        <v>36.81</v>
      </c>
      <c r="CE1860">
        <v>134023.25409999999</v>
      </c>
      <c r="CF1860">
        <v>5871.3787050000001</v>
      </c>
      <c r="CG1860">
        <v>138386.5307</v>
      </c>
      <c r="CH1860">
        <v>23.111022569999999</v>
      </c>
      <c r="CI1860">
        <v>3878.2909979999999</v>
      </c>
      <c r="CJ1860">
        <v>88678.538390000002</v>
      </c>
      <c r="CK1860">
        <v>45607.590340000002</v>
      </c>
      <c r="CL1860">
        <v>60007.787649999998</v>
      </c>
      <c r="CM1860">
        <v>11251.95276</v>
      </c>
      <c r="CN1860">
        <v>71254.435029999993</v>
      </c>
      <c r="CO1860">
        <v>8.7384290000000007E-3</v>
      </c>
      <c r="CP1860">
        <v>46706.303760000003</v>
      </c>
      <c r="CQ1860">
        <v>21295.865389999999</v>
      </c>
      <c r="CR1860">
        <v>3094.265883</v>
      </c>
      <c r="CS1860">
        <v>1.1000000000000001</v>
      </c>
      <c r="CT1860">
        <v>5.5</v>
      </c>
      <c r="CU1860">
        <v>1.7</v>
      </c>
      <c r="CV1860">
        <v>5373.8405970000003</v>
      </c>
      <c r="CW1860">
        <v>333.75576460000002</v>
      </c>
      <c r="CX1860">
        <v>43458.7929</v>
      </c>
      <c r="CY1860">
        <v>4.8594839999999999E-3</v>
      </c>
      <c r="CZ1860">
        <v>993.48980830000005</v>
      </c>
      <c r="DA1860">
        <v>1245.5842190000001</v>
      </c>
      <c r="DB1860">
        <v>22219.801530000001</v>
      </c>
      <c r="DC1860">
        <v>-7.4458079999999999E-3</v>
      </c>
      <c r="DD1860">
        <v>11.7</v>
      </c>
      <c r="DE1860">
        <v>175951</v>
      </c>
      <c r="DF1860">
        <v>1.7753378E-2</v>
      </c>
      <c r="DG1860">
        <v>37</v>
      </c>
      <c r="DH1860">
        <v>1979</v>
      </c>
      <c r="DI1860">
        <v>2078</v>
      </c>
      <c r="DJ1860">
        <v>1131</v>
      </c>
      <c r="DK1860">
        <v>10702</v>
      </c>
      <c r="DL1860">
        <v>11077</v>
      </c>
      <c r="DM1860">
        <v>5940</v>
      </c>
      <c r="DN1860">
        <v>10572</v>
      </c>
      <c r="DO1860">
        <v>5980</v>
      </c>
      <c r="DP1860">
        <v>4836</v>
      </c>
      <c r="DQ1860">
        <v>2025</v>
      </c>
      <c r="DR1860">
        <v>9216</v>
      </c>
      <c r="DS1860">
        <v>13</v>
      </c>
      <c r="DT1860">
        <v>108</v>
      </c>
      <c r="DU1860">
        <v>1304</v>
      </c>
      <c r="DV1860" t="s">
        <v>196</v>
      </c>
      <c r="DW1860" t="s">
        <v>197</v>
      </c>
      <c r="DX1860">
        <v>73300</v>
      </c>
      <c r="DY1860">
        <v>15248695</v>
      </c>
      <c r="DZ1860">
        <v>0.22</v>
      </c>
    </row>
    <row r="1861" spans="1:130" x14ac:dyDescent="0.25">
      <c r="A1861">
        <v>11039</v>
      </c>
      <c r="B1861" t="s">
        <v>131</v>
      </c>
      <c r="C1861" t="s">
        <v>130</v>
      </c>
      <c r="D1861" t="s">
        <v>141</v>
      </c>
      <c r="E1861" t="s">
        <v>130</v>
      </c>
      <c r="F1861" t="s">
        <v>133</v>
      </c>
      <c r="G1861" t="s">
        <v>130</v>
      </c>
      <c r="H1861" t="s">
        <v>130</v>
      </c>
      <c r="I1861" t="s">
        <v>130</v>
      </c>
      <c r="J1861" t="s">
        <v>130</v>
      </c>
      <c r="K1861" t="s">
        <v>147</v>
      </c>
      <c r="L1861" t="s">
        <v>130</v>
      </c>
      <c r="M1861">
        <v>1</v>
      </c>
      <c r="N1861">
        <v>3</v>
      </c>
      <c r="O1861">
        <v>0</v>
      </c>
      <c r="P1861">
        <v>0</v>
      </c>
      <c r="Q1861">
        <v>0</v>
      </c>
      <c r="R1861">
        <v>1</v>
      </c>
      <c r="S1861">
        <v>4</v>
      </c>
      <c r="T1861">
        <v>10</v>
      </c>
      <c r="U1861">
        <v>35</v>
      </c>
      <c r="V1861">
        <v>8</v>
      </c>
      <c r="W1861">
        <v>5</v>
      </c>
      <c r="X1861">
        <v>874.30930899999998</v>
      </c>
      <c r="Y1861">
        <v>94.645061040000002</v>
      </c>
      <c r="Z1861">
        <v>85661.921029999998</v>
      </c>
      <c r="AA1861">
        <v>7.8807290000000002E-2</v>
      </c>
      <c r="AB1861">
        <v>21788.861150000001</v>
      </c>
      <c r="AC1861">
        <v>4175.6741709999997</v>
      </c>
      <c r="AD1861">
        <v>7.9191436000000004E-2</v>
      </c>
      <c r="AE1861">
        <v>58437.884910000001</v>
      </c>
      <c r="AF1861">
        <v>9.0152975999999996E-2</v>
      </c>
      <c r="AG1861">
        <v>362.14259909999998</v>
      </c>
      <c r="AH1861">
        <v>33.285071989999999</v>
      </c>
      <c r="AI1861">
        <v>246.45538379999999</v>
      </c>
      <c r="AJ1861">
        <v>2.78</v>
      </c>
      <c r="AK1861">
        <v>35563.966280000001</v>
      </c>
      <c r="AL1861">
        <v>51.2</v>
      </c>
      <c r="AM1861">
        <v>46204</v>
      </c>
      <c r="AN1861">
        <v>0.101166717</v>
      </c>
      <c r="AO1861">
        <v>5246962778</v>
      </c>
      <c r="AP1861">
        <v>0.204947191</v>
      </c>
      <c r="AQ1861">
        <v>41053</v>
      </c>
      <c r="AR1861">
        <v>8.7864522E-2</v>
      </c>
      <c r="AS1861">
        <v>4404248820</v>
      </c>
      <c r="AT1861">
        <v>0.19564558100000001</v>
      </c>
      <c r="AU1861">
        <v>30278230877</v>
      </c>
      <c r="AV1861">
        <v>343450.75339999999</v>
      </c>
      <c r="AW1861">
        <v>50356</v>
      </c>
      <c r="AX1861">
        <v>36765.069860000003</v>
      </c>
      <c r="AY1861">
        <v>5935.7363299999997</v>
      </c>
      <c r="AZ1861">
        <v>4616.087149</v>
      </c>
      <c r="BA1861">
        <v>3738.7798469999998</v>
      </c>
      <c r="BB1861">
        <v>5846.3625620000003</v>
      </c>
      <c r="BC1861">
        <v>7663.1844140000003</v>
      </c>
      <c r="BD1861">
        <v>9400.2818580000003</v>
      </c>
      <c r="BE1861">
        <v>4204.5247799999997</v>
      </c>
      <c r="BF1861">
        <v>2334.7931669999998</v>
      </c>
      <c r="BG1861">
        <v>4935.1010589999996</v>
      </c>
      <c r="BH1861">
        <v>251592</v>
      </c>
      <c r="BI1861">
        <v>7.1431255999999999E-2</v>
      </c>
      <c r="BJ1861">
        <v>194978.5478</v>
      </c>
      <c r="BK1861">
        <v>67958.334390000004</v>
      </c>
      <c r="BL1861">
        <v>74108.448780000006</v>
      </c>
      <c r="BM1861">
        <v>53105.764620000002</v>
      </c>
      <c r="BN1861">
        <v>232753.38879999999</v>
      </c>
      <c r="BO1861">
        <v>120724.977</v>
      </c>
      <c r="BP1861">
        <v>109846.0036</v>
      </c>
      <c r="BQ1861">
        <v>16398.478439999999</v>
      </c>
      <c r="BR1861">
        <v>717.57311709999999</v>
      </c>
      <c r="BS1861">
        <v>163.44789950000001</v>
      </c>
      <c r="BT1861">
        <v>1128.9918500000001</v>
      </c>
      <c r="BU1861">
        <v>88.843307089999996</v>
      </c>
      <c r="BV1861">
        <v>78115.933510000003</v>
      </c>
      <c r="BW1861">
        <v>13623.399590000001</v>
      </c>
      <c r="BX1861">
        <v>35870.362220000003</v>
      </c>
      <c r="BY1861">
        <v>31063.45678</v>
      </c>
      <c r="BZ1861">
        <v>30026.248149999999</v>
      </c>
      <c r="CA1861">
        <v>28511.04608</v>
      </c>
      <c r="CB1861">
        <v>33696.553670000001</v>
      </c>
      <c r="CC1861">
        <v>34.409999999999997</v>
      </c>
      <c r="CD1861">
        <v>36.51</v>
      </c>
      <c r="CE1861">
        <v>183572.12530000001</v>
      </c>
      <c r="CF1861">
        <v>131415.79999999999</v>
      </c>
      <c r="CG1861">
        <v>191181.9552</v>
      </c>
      <c r="CH1861">
        <v>174.4599916</v>
      </c>
      <c r="CI1861">
        <v>8370.9481149999992</v>
      </c>
      <c r="CJ1861">
        <v>105119.0811</v>
      </c>
      <c r="CK1861">
        <v>77318.465920000002</v>
      </c>
      <c r="CL1861">
        <v>47206.58165</v>
      </c>
      <c r="CM1861">
        <v>32776.794260000002</v>
      </c>
      <c r="CN1861">
        <v>93864.999230000001</v>
      </c>
      <c r="CO1861">
        <v>6.9341901999999997E-2</v>
      </c>
      <c r="CP1861">
        <v>65893.484599999996</v>
      </c>
      <c r="CQ1861">
        <v>15013.685869999999</v>
      </c>
      <c r="CR1861">
        <v>12652.00439</v>
      </c>
      <c r="CS1861">
        <v>1</v>
      </c>
      <c r="CT1861">
        <v>3.8</v>
      </c>
      <c r="CU1861">
        <v>1.7</v>
      </c>
      <c r="CV1861">
        <v>8198.0782020000006</v>
      </c>
      <c r="CW1861">
        <v>607.34626300000002</v>
      </c>
      <c r="CX1861">
        <v>57392.848299999998</v>
      </c>
      <c r="CY1861">
        <v>7.6290193000000006E-2</v>
      </c>
      <c r="CZ1861">
        <v>36823.5674</v>
      </c>
      <c r="DA1861">
        <v>1980.875153</v>
      </c>
      <c r="DB1861">
        <v>28072.07273</v>
      </c>
      <c r="DC1861">
        <v>6.9781020999999999E-2</v>
      </c>
      <c r="DD1861">
        <v>13.4</v>
      </c>
      <c r="DE1861">
        <v>101990</v>
      </c>
      <c r="DF1861">
        <v>0.114001861</v>
      </c>
      <c r="DG1861">
        <v>40</v>
      </c>
      <c r="DH1861">
        <v>1976</v>
      </c>
      <c r="DI1861">
        <v>8046</v>
      </c>
      <c r="DJ1861">
        <v>1855</v>
      </c>
      <c r="DK1861">
        <v>12644</v>
      </c>
      <c r="DL1861">
        <v>9075</v>
      </c>
      <c r="DM1861">
        <v>7373</v>
      </c>
      <c r="DN1861">
        <v>9794</v>
      </c>
      <c r="DO1861">
        <v>9584</v>
      </c>
      <c r="DP1861">
        <v>11810</v>
      </c>
      <c r="DQ1861">
        <v>6507</v>
      </c>
      <c r="DR1861">
        <v>7059</v>
      </c>
      <c r="DS1861">
        <v>11</v>
      </c>
      <c r="DT1861">
        <v>119</v>
      </c>
      <c r="DU1861">
        <v>1040</v>
      </c>
      <c r="DV1861" t="s">
        <v>162</v>
      </c>
      <c r="DW1861" t="s">
        <v>161</v>
      </c>
      <c r="DX1861">
        <v>87206</v>
      </c>
      <c r="DY1861">
        <v>33222764</v>
      </c>
      <c r="DZ1861">
        <v>0.35</v>
      </c>
    </row>
    <row r="1862" spans="1:130" x14ac:dyDescent="0.25">
      <c r="A1862">
        <v>11036</v>
      </c>
      <c r="B1862" t="s">
        <v>137</v>
      </c>
      <c r="C1862" t="s">
        <v>130</v>
      </c>
      <c r="D1862" t="s">
        <v>132</v>
      </c>
      <c r="E1862" t="s">
        <v>130</v>
      </c>
      <c r="F1862" t="s">
        <v>133</v>
      </c>
      <c r="G1862" t="s">
        <v>130</v>
      </c>
      <c r="H1862" t="s">
        <v>130</v>
      </c>
      <c r="I1862" t="s">
        <v>130</v>
      </c>
      <c r="J1862" t="s">
        <v>130</v>
      </c>
      <c r="K1862" t="s">
        <v>142</v>
      </c>
      <c r="L1862" t="s">
        <v>130</v>
      </c>
      <c r="M1862">
        <v>0</v>
      </c>
      <c r="N1862">
        <v>2</v>
      </c>
      <c r="O1862">
        <v>0</v>
      </c>
      <c r="P1862">
        <v>0</v>
      </c>
      <c r="Q1862">
        <v>1</v>
      </c>
      <c r="R1862">
        <v>1</v>
      </c>
      <c r="S1862">
        <v>4</v>
      </c>
      <c r="T1862">
        <v>7</v>
      </c>
      <c r="U1862">
        <v>37</v>
      </c>
      <c r="V1862">
        <v>18</v>
      </c>
      <c r="W1862">
        <v>7</v>
      </c>
      <c r="X1862">
        <v>1159.3300830000001</v>
      </c>
      <c r="Y1862">
        <v>79.253050799999997</v>
      </c>
      <c r="Z1862">
        <v>95602.195340000006</v>
      </c>
      <c r="AA1862">
        <v>0.117199077</v>
      </c>
      <c r="AB1862">
        <v>65146.558040000004</v>
      </c>
      <c r="AC1862">
        <v>3946.4726489999998</v>
      </c>
      <c r="AD1862">
        <v>0.33597632900000002</v>
      </c>
      <c r="AE1862">
        <v>21231.261210000001</v>
      </c>
      <c r="AF1862">
        <v>0.213645588</v>
      </c>
      <c r="AG1862">
        <v>3423.3504659999999</v>
      </c>
      <c r="AH1862">
        <v>124.21106399999999</v>
      </c>
      <c r="AI1862">
        <v>350.63513060000002</v>
      </c>
      <c r="AJ1862">
        <v>2.62</v>
      </c>
      <c r="AK1862">
        <v>37242.720840000002</v>
      </c>
      <c r="AL1862">
        <v>52.3</v>
      </c>
      <c r="AM1862">
        <v>96460</v>
      </c>
      <c r="AN1862">
        <v>8.6617296999999996E-2</v>
      </c>
      <c r="AO1862">
        <v>11997001841</v>
      </c>
      <c r="AP1862">
        <v>0.22037897400000001</v>
      </c>
      <c r="AQ1862">
        <v>78658</v>
      </c>
      <c r="AR1862">
        <v>6.8858223999999996E-2</v>
      </c>
      <c r="AS1862">
        <v>9818181844</v>
      </c>
      <c r="AT1862">
        <v>0.22277975699999999</v>
      </c>
      <c r="AU1862">
        <v>78635872294</v>
      </c>
      <c r="AV1862">
        <v>812507.31259999995</v>
      </c>
      <c r="AW1862">
        <v>173904</v>
      </c>
      <c r="AX1862">
        <v>26646.995620000002</v>
      </c>
      <c r="AY1862">
        <v>5084.0240009999998</v>
      </c>
      <c r="AZ1862">
        <v>4215.693475</v>
      </c>
      <c r="BA1862">
        <v>3613.9291669999998</v>
      </c>
      <c r="BB1862">
        <v>5951.8989810000003</v>
      </c>
      <c r="BC1862">
        <v>8926.5338350000002</v>
      </c>
      <c r="BD1862">
        <v>13392.58985</v>
      </c>
      <c r="BE1862">
        <v>7509.9516599999997</v>
      </c>
      <c r="BF1862">
        <v>4817.3445009999996</v>
      </c>
      <c r="BG1862">
        <v>15221.23425</v>
      </c>
      <c r="BH1862">
        <v>262690</v>
      </c>
      <c r="BI1862">
        <v>0.116508629</v>
      </c>
      <c r="BJ1862">
        <v>212611.1586</v>
      </c>
      <c r="BK1862">
        <v>52556.820399999997</v>
      </c>
      <c r="BL1862">
        <v>125639.2987</v>
      </c>
      <c r="BM1862">
        <v>34609.039530000002</v>
      </c>
      <c r="BN1862">
        <v>247657.43849999999</v>
      </c>
      <c r="BO1862">
        <v>199517.59510000001</v>
      </c>
      <c r="BP1862">
        <v>36741.406640000001</v>
      </c>
      <c r="BQ1862">
        <v>3714.7196119999999</v>
      </c>
      <c r="BR1862">
        <v>3883.858988</v>
      </c>
      <c r="BS1862">
        <v>405.4977518</v>
      </c>
      <c r="BT1862">
        <v>6317.9264460000004</v>
      </c>
      <c r="BU1862">
        <v>949.65132789999996</v>
      </c>
      <c r="BV1862">
        <v>72591.629650000003</v>
      </c>
      <c r="BW1862">
        <v>13724.130139999999</v>
      </c>
      <c r="BX1862">
        <v>28138.528160000002</v>
      </c>
      <c r="BY1862">
        <v>32429.776999999998</v>
      </c>
      <c r="BZ1862">
        <v>38860.08382</v>
      </c>
      <c r="CA1862">
        <v>36494.644820000001</v>
      </c>
      <c r="CB1862">
        <v>39766.206409999999</v>
      </c>
      <c r="CC1862">
        <v>40.11</v>
      </c>
      <c r="CD1862">
        <v>39.409999999999997</v>
      </c>
      <c r="CE1862">
        <v>200568.33110000001</v>
      </c>
      <c r="CF1862">
        <v>50510.237209999999</v>
      </c>
      <c r="CG1862">
        <v>208608.76310000001</v>
      </c>
      <c r="CH1862">
        <v>798.35294139999996</v>
      </c>
      <c r="CI1862">
        <v>4771.4179430000004</v>
      </c>
      <c r="CJ1862">
        <v>126368.7864</v>
      </c>
      <c r="CK1862">
        <v>76471.205839999995</v>
      </c>
      <c r="CL1862">
        <v>95209.503670000006</v>
      </c>
      <c r="CM1862">
        <v>14107.606379999999</v>
      </c>
      <c r="CN1862">
        <v>103567.8729</v>
      </c>
      <c r="CO1862">
        <v>0.106289782</v>
      </c>
      <c r="CP1862">
        <v>82583.741290000005</v>
      </c>
      <c r="CQ1862">
        <v>14141.18266</v>
      </c>
      <c r="CR1862">
        <v>6400.5029789999999</v>
      </c>
      <c r="CS1862">
        <v>1</v>
      </c>
      <c r="CT1862">
        <v>3.9</v>
      </c>
      <c r="CU1862">
        <v>2</v>
      </c>
      <c r="CV1862">
        <v>7960.677522</v>
      </c>
      <c r="CW1862">
        <v>3411.1733260000001</v>
      </c>
      <c r="CX1862">
        <v>75099.817630000005</v>
      </c>
      <c r="CY1862">
        <v>0.112799436</v>
      </c>
      <c r="CZ1862">
        <v>14873.996660000001</v>
      </c>
      <c r="DA1862">
        <v>2274.2696550000001</v>
      </c>
      <c r="DB1862">
        <v>20305.377710000001</v>
      </c>
      <c r="DC1862">
        <v>0.11267186799999999</v>
      </c>
      <c r="DD1862">
        <v>8.9</v>
      </c>
      <c r="DE1862">
        <v>304464</v>
      </c>
      <c r="DF1862">
        <v>7.8632241000000005E-2</v>
      </c>
      <c r="DG1862">
        <v>13</v>
      </c>
      <c r="DH1862">
        <v>2003</v>
      </c>
      <c r="DI1862">
        <v>17656</v>
      </c>
      <c r="DJ1862">
        <v>5860</v>
      </c>
      <c r="DK1862">
        <v>36198</v>
      </c>
      <c r="DL1862">
        <v>15692</v>
      </c>
      <c r="DM1862">
        <v>7396</v>
      </c>
      <c r="DN1862">
        <v>4863</v>
      </c>
      <c r="DO1862">
        <v>2088</v>
      </c>
      <c r="DP1862">
        <v>1044</v>
      </c>
      <c r="DQ1862">
        <v>455</v>
      </c>
      <c r="DR1862">
        <v>1225</v>
      </c>
      <c r="DS1862">
        <v>11</v>
      </c>
      <c r="DT1862">
        <v>119</v>
      </c>
      <c r="DU1862">
        <v>1040</v>
      </c>
      <c r="DV1862" t="s">
        <v>162</v>
      </c>
      <c r="DW1862" t="s">
        <v>161</v>
      </c>
      <c r="DX1862">
        <v>85978</v>
      </c>
      <c r="DY1862">
        <v>37835288</v>
      </c>
      <c r="DZ1862">
        <v>0.51</v>
      </c>
    </row>
    <row r="1863" spans="1:130" x14ac:dyDescent="0.25">
      <c r="A1863">
        <v>10233</v>
      </c>
      <c r="B1863" t="s">
        <v>137</v>
      </c>
      <c r="C1863" t="s">
        <v>130</v>
      </c>
      <c r="D1863" t="s">
        <v>153</v>
      </c>
      <c r="E1863" t="s">
        <v>130</v>
      </c>
      <c r="F1863" t="s">
        <v>133</v>
      </c>
      <c r="G1863" t="s">
        <v>130</v>
      </c>
      <c r="H1863" t="s">
        <v>131</v>
      </c>
      <c r="I1863" t="s">
        <v>130</v>
      </c>
      <c r="J1863" t="s">
        <v>130</v>
      </c>
      <c r="K1863" t="s">
        <v>147</v>
      </c>
      <c r="L1863" t="s">
        <v>130</v>
      </c>
      <c r="M1863">
        <v>0</v>
      </c>
      <c r="N1863">
        <v>1</v>
      </c>
      <c r="O1863">
        <v>0</v>
      </c>
      <c r="P1863">
        <v>0</v>
      </c>
      <c r="Q1863">
        <v>2</v>
      </c>
      <c r="R1863">
        <v>3</v>
      </c>
      <c r="S1863">
        <v>3</v>
      </c>
      <c r="T1863">
        <v>10</v>
      </c>
      <c r="U1863">
        <v>39</v>
      </c>
      <c r="V1863">
        <v>26</v>
      </c>
      <c r="W1863">
        <v>8</v>
      </c>
      <c r="X1863">
        <v>2064.2532879999999</v>
      </c>
      <c r="Y1863">
        <v>18.246631319999999</v>
      </c>
      <c r="Z1863">
        <v>43919.168460000001</v>
      </c>
      <c r="AA1863">
        <v>1.4628617999999999E-2</v>
      </c>
      <c r="AB1863">
        <v>33089.815020000002</v>
      </c>
      <c r="AC1863">
        <v>530.60908919999997</v>
      </c>
      <c r="AD1863">
        <v>3.4249861999999999E-2</v>
      </c>
      <c r="AE1863">
        <v>7334.8898790000003</v>
      </c>
      <c r="AF1863">
        <v>0.13155013600000001</v>
      </c>
      <c r="AG1863">
        <v>660.25815250000005</v>
      </c>
      <c r="AH1863">
        <v>86.640224950000004</v>
      </c>
      <c r="AI1863">
        <v>1105.494422</v>
      </c>
      <c r="AJ1863">
        <v>2.33</v>
      </c>
      <c r="AK1863">
        <v>13147.14896</v>
      </c>
      <c r="AL1863">
        <v>56.7</v>
      </c>
      <c r="AM1863">
        <v>43493</v>
      </c>
      <c r="AN1863">
        <v>8.1633526999999997E-2</v>
      </c>
      <c r="AO1863">
        <v>2627787824</v>
      </c>
      <c r="AP1863">
        <v>0.114637685</v>
      </c>
      <c r="AQ1863">
        <v>38289</v>
      </c>
      <c r="AR1863">
        <v>9.0885253999999999E-2</v>
      </c>
      <c r="AS1863">
        <v>2161444324</v>
      </c>
      <c r="AT1863">
        <v>0.106173452</v>
      </c>
      <c r="AU1863">
        <v>16237731345</v>
      </c>
      <c r="AV1863">
        <v>359695.57549999998</v>
      </c>
      <c r="AW1863">
        <v>40692</v>
      </c>
      <c r="AX1863">
        <v>20097.369340000001</v>
      </c>
      <c r="AY1863">
        <v>2885.8723620000001</v>
      </c>
      <c r="AZ1863">
        <v>2161.6932280000001</v>
      </c>
      <c r="BA1863">
        <v>1743.501278</v>
      </c>
      <c r="BB1863">
        <v>2731.023291</v>
      </c>
      <c r="BC1863">
        <v>3650.331561</v>
      </c>
      <c r="BD1863">
        <v>4523.5433679999996</v>
      </c>
      <c r="BE1863">
        <v>2067.4028079999998</v>
      </c>
      <c r="BF1863">
        <v>1184.087231</v>
      </c>
      <c r="BG1863">
        <v>2652.343993</v>
      </c>
      <c r="BH1863">
        <v>110326</v>
      </c>
      <c r="BI1863">
        <v>9.5839770000000005E-3</v>
      </c>
      <c r="BJ1863">
        <v>89883.382769999997</v>
      </c>
      <c r="BK1863">
        <v>27642.709269999999</v>
      </c>
      <c r="BL1863">
        <v>38267.530140000003</v>
      </c>
      <c r="BM1863">
        <v>24167.143359999998</v>
      </c>
      <c r="BN1863">
        <v>103487.66009999999</v>
      </c>
      <c r="BO1863">
        <v>82712.117570000002</v>
      </c>
      <c r="BP1863">
        <v>18215.998189999998</v>
      </c>
      <c r="BQ1863">
        <v>4909.760123</v>
      </c>
      <c r="BR1863">
        <v>740.89096310000002</v>
      </c>
      <c r="BS1863">
        <v>-7.1164805700000002</v>
      </c>
      <c r="BT1863">
        <v>1504.8745570000001</v>
      </c>
      <c r="BU1863">
        <v>66.778793969999995</v>
      </c>
      <c r="BV1863">
        <v>28067.54218</v>
      </c>
      <c r="BW1863">
        <v>4912.3407619999998</v>
      </c>
      <c r="BX1863">
        <v>12704.087310000001</v>
      </c>
      <c r="BY1863">
        <v>12449.62887</v>
      </c>
      <c r="BZ1863">
        <v>12720.65365</v>
      </c>
      <c r="CA1863">
        <v>16205.59287</v>
      </c>
      <c r="CB1863">
        <v>22581.15436</v>
      </c>
      <c r="CC1863">
        <v>42.31</v>
      </c>
      <c r="CD1863">
        <v>41.71</v>
      </c>
      <c r="CE1863">
        <v>85780.554650000005</v>
      </c>
      <c r="CF1863">
        <v>17849.135600000001</v>
      </c>
      <c r="CG1863">
        <v>88499.702839999998</v>
      </c>
      <c r="CH1863">
        <v>118.01241949999999</v>
      </c>
      <c r="CI1863">
        <v>5571.6682659999997</v>
      </c>
      <c r="CJ1863">
        <v>42767.754500000003</v>
      </c>
      <c r="CK1863">
        <v>39843.267659999998</v>
      </c>
      <c r="CL1863">
        <v>22531.45739</v>
      </c>
      <c r="CM1863">
        <v>8722.3519500000002</v>
      </c>
      <c r="CN1863">
        <v>52741.628089999998</v>
      </c>
      <c r="CO1863">
        <v>1.1178741000000001E-2</v>
      </c>
      <c r="CP1863">
        <v>36704.738120000002</v>
      </c>
      <c r="CQ1863">
        <v>6813.365213</v>
      </c>
      <c r="CR1863">
        <v>9007.2821249999997</v>
      </c>
      <c r="CS1863">
        <v>1</v>
      </c>
      <c r="CT1863">
        <v>2.6</v>
      </c>
      <c r="CU1863">
        <v>1.8</v>
      </c>
      <c r="CV1863">
        <v>8817.4596230000006</v>
      </c>
      <c r="CW1863">
        <v>4471.6564120000003</v>
      </c>
      <c r="CX1863">
        <v>26188.252690000001</v>
      </c>
      <c r="CY1863">
        <v>1.0745434999999999E-2</v>
      </c>
      <c r="CZ1863">
        <v>2953.3506149999998</v>
      </c>
      <c r="DA1863">
        <v>123.23399999999999</v>
      </c>
      <c r="DB1863">
        <v>17533.91577</v>
      </c>
      <c r="DC1863">
        <v>8.4544709999999999E-3</v>
      </c>
      <c r="DD1863">
        <v>13.1</v>
      </c>
      <c r="DE1863">
        <v>285099</v>
      </c>
      <c r="DF1863">
        <v>7.6703109000000005E-2</v>
      </c>
      <c r="DG1863">
        <v>41</v>
      </c>
      <c r="DH1863">
        <v>1975</v>
      </c>
      <c r="DI1863">
        <v>964</v>
      </c>
      <c r="DJ1863">
        <v>351</v>
      </c>
      <c r="DK1863">
        <v>4899</v>
      </c>
      <c r="DL1863">
        <v>4520</v>
      </c>
      <c r="DM1863">
        <v>7940</v>
      </c>
      <c r="DN1863">
        <v>11005</v>
      </c>
      <c r="DO1863">
        <v>4820</v>
      </c>
      <c r="DP1863">
        <v>5867</v>
      </c>
      <c r="DQ1863">
        <v>2522</v>
      </c>
      <c r="DR1863">
        <v>3785</v>
      </c>
      <c r="DS1863">
        <v>12</v>
      </c>
      <c r="DT1863">
        <v>105</v>
      </c>
      <c r="DU1863">
        <v>1021</v>
      </c>
      <c r="DV1863" t="s">
        <v>165</v>
      </c>
      <c r="DW1863" t="s">
        <v>169</v>
      </c>
      <c r="DX1863">
        <v>73080</v>
      </c>
      <c r="DY1863">
        <v>30159847</v>
      </c>
      <c r="DZ1863">
        <v>0.34</v>
      </c>
    </row>
    <row r="1864" spans="1:130" x14ac:dyDescent="0.25">
      <c r="A1864">
        <v>10062</v>
      </c>
      <c r="B1864" t="s">
        <v>130</v>
      </c>
      <c r="C1864" t="s">
        <v>130</v>
      </c>
      <c r="D1864" t="s">
        <v>164</v>
      </c>
      <c r="E1864" t="s">
        <v>130</v>
      </c>
      <c r="F1864" t="s">
        <v>133</v>
      </c>
      <c r="G1864" t="s">
        <v>130</v>
      </c>
      <c r="H1864" t="s">
        <v>131</v>
      </c>
      <c r="I1864" t="s">
        <v>130</v>
      </c>
      <c r="J1864" t="s">
        <v>130</v>
      </c>
      <c r="K1864" t="s">
        <v>134</v>
      </c>
      <c r="L1864" t="s">
        <v>130</v>
      </c>
      <c r="M1864">
        <v>0</v>
      </c>
      <c r="N1864">
        <v>1</v>
      </c>
      <c r="O1864">
        <v>0</v>
      </c>
      <c r="P1864">
        <v>0</v>
      </c>
      <c r="Q1864">
        <v>5</v>
      </c>
      <c r="R1864">
        <v>0</v>
      </c>
      <c r="S1864">
        <v>3</v>
      </c>
      <c r="T1864">
        <v>8</v>
      </c>
      <c r="U1864">
        <v>22</v>
      </c>
      <c r="V1864">
        <v>19</v>
      </c>
      <c r="W1864">
        <v>7</v>
      </c>
      <c r="X1864">
        <v>983.81912420000003</v>
      </c>
      <c r="Y1864">
        <v>24.271331180000001</v>
      </c>
      <c r="Z1864">
        <v>26908.871149999999</v>
      </c>
      <c r="AA1864">
        <v>3.3343539999999998E-2</v>
      </c>
      <c r="AB1864">
        <v>24989.553879999999</v>
      </c>
      <c r="AC1864">
        <v>328.44120570000001</v>
      </c>
      <c r="AD1864">
        <v>0.23874141099999999</v>
      </c>
      <c r="AE1864">
        <v>1049.766826</v>
      </c>
      <c r="AF1864">
        <v>8.4519289999999997E-2</v>
      </c>
      <c r="AG1864">
        <v>145.2977257</v>
      </c>
      <c r="AH1864">
        <v>8.2215508560000004</v>
      </c>
      <c r="AI1864">
        <v>114.18199850000001</v>
      </c>
      <c r="AJ1864">
        <v>2.23</v>
      </c>
      <c r="AK1864">
        <v>6887.5978439999999</v>
      </c>
      <c r="AL1864">
        <v>59.7</v>
      </c>
      <c r="AM1864">
        <v>43687</v>
      </c>
      <c r="AN1864">
        <v>5.8419855E-2</v>
      </c>
      <c r="AO1864">
        <v>1660651950</v>
      </c>
      <c r="AP1864">
        <v>0.105809797</v>
      </c>
      <c r="AQ1864">
        <v>38072</v>
      </c>
      <c r="AR1864">
        <v>5.7619511999999998E-2</v>
      </c>
      <c r="AS1864">
        <v>1361504111</v>
      </c>
      <c r="AT1864">
        <v>0.10059056800000001</v>
      </c>
      <c r="AU1864">
        <v>11705529209</v>
      </c>
      <c r="AV1864">
        <v>424961.55070000002</v>
      </c>
      <c r="AW1864">
        <v>76028</v>
      </c>
      <c r="AX1864">
        <v>9868.0592930000003</v>
      </c>
      <c r="AY1864">
        <v>1917.4165519999999</v>
      </c>
      <c r="AZ1864">
        <v>1525.1171179999999</v>
      </c>
      <c r="BA1864">
        <v>1277.5323129999999</v>
      </c>
      <c r="BB1864">
        <v>2015.1786770000001</v>
      </c>
      <c r="BC1864">
        <v>2718.0042520000002</v>
      </c>
      <c r="BD1864">
        <v>3271.3699670000001</v>
      </c>
      <c r="BE1864">
        <v>1451.832719</v>
      </c>
      <c r="BF1864">
        <v>816.45092309999995</v>
      </c>
      <c r="BG1864">
        <v>1825.9093379999999</v>
      </c>
      <c r="BH1864">
        <v>64248</v>
      </c>
      <c r="BI1864">
        <v>3.4674436000000003E-2</v>
      </c>
      <c r="BJ1864">
        <v>54643.342720000001</v>
      </c>
      <c r="BK1864">
        <v>11567.17513</v>
      </c>
      <c r="BL1864">
        <v>29887.254349999999</v>
      </c>
      <c r="BM1864">
        <v>13382.91324</v>
      </c>
      <c r="BN1864">
        <v>61285.821470000003</v>
      </c>
      <c r="BO1864">
        <v>56370.981959999997</v>
      </c>
      <c r="BP1864">
        <v>3981.6012030000002</v>
      </c>
      <c r="BQ1864">
        <v>882.1603715</v>
      </c>
      <c r="BR1864">
        <v>212.79442090000001</v>
      </c>
      <c r="BS1864">
        <v>-36.761865280000002</v>
      </c>
      <c r="BT1864">
        <v>543.47233310000001</v>
      </c>
      <c r="BU1864">
        <v>-70.028449449999997</v>
      </c>
      <c r="BV1864">
        <v>13899.46567</v>
      </c>
      <c r="BW1864">
        <v>2679.3407050000001</v>
      </c>
      <c r="BX1864">
        <v>6276.5480790000001</v>
      </c>
      <c r="BY1864">
        <v>6253.204084</v>
      </c>
      <c r="BZ1864">
        <v>7470.5860579999999</v>
      </c>
      <c r="CA1864">
        <v>9709.3855729999996</v>
      </c>
      <c r="CB1864">
        <v>17274.469829999998</v>
      </c>
      <c r="CC1864">
        <v>48.51</v>
      </c>
      <c r="CD1864">
        <v>45.61</v>
      </c>
      <c r="CE1864">
        <v>52264.877460000003</v>
      </c>
      <c r="CF1864">
        <v>2758.317415</v>
      </c>
      <c r="CG1864">
        <v>53819.238160000001</v>
      </c>
      <c r="CH1864">
        <v>38.251679729999999</v>
      </c>
      <c r="CI1864">
        <v>1762.097988</v>
      </c>
      <c r="CJ1864">
        <v>25057.118740000002</v>
      </c>
      <c r="CK1864">
        <v>26762.769749999999</v>
      </c>
      <c r="CL1864">
        <v>13429.06251</v>
      </c>
      <c r="CM1864">
        <v>5631.6459510000004</v>
      </c>
      <c r="CN1864">
        <v>44205.505709999998</v>
      </c>
      <c r="CO1864">
        <v>1.7402085000000001E-2</v>
      </c>
      <c r="CP1864">
        <v>34745.20478</v>
      </c>
      <c r="CQ1864">
        <v>3222.7308840000001</v>
      </c>
      <c r="CR1864">
        <v>6057.7843370000001</v>
      </c>
      <c r="CS1864">
        <v>0.9</v>
      </c>
      <c r="CT1864">
        <v>1.6</v>
      </c>
      <c r="CU1864">
        <v>1.9</v>
      </c>
      <c r="CV1864">
        <v>17291.634559999999</v>
      </c>
      <c r="CW1864">
        <v>13074.155049999999</v>
      </c>
      <c r="CX1864">
        <v>20730.803980000001</v>
      </c>
      <c r="CY1864">
        <v>2.9859749000000001E-2</v>
      </c>
      <c r="CZ1864">
        <v>284.34808279999999</v>
      </c>
      <c r="DA1864">
        <v>208.63330479999999</v>
      </c>
      <c r="DB1864">
        <v>5981.0671659999998</v>
      </c>
      <c r="DC1864">
        <v>2.5575258E-2</v>
      </c>
      <c r="DD1864">
        <v>14</v>
      </c>
      <c r="DE1864">
        <v>172685</v>
      </c>
      <c r="DF1864">
        <v>-1.3261568E-2</v>
      </c>
      <c r="DG1864">
        <v>30</v>
      </c>
      <c r="DH1864">
        <v>1986</v>
      </c>
      <c r="DI1864">
        <v>818</v>
      </c>
      <c r="DJ1864">
        <v>228</v>
      </c>
      <c r="DK1864">
        <v>7609</v>
      </c>
      <c r="DL1864">
        <v>8453</v>
      </c>
      <c r="DM1864">
        <v>7460</v>
      </c>
      <c r="DN1864">
        <v>6352</v>
      </c>
      <c r="DO1864">
        <v>2901</v>
      </c>
      <c r="DP1864">
        <v>1984</v>
      </c>
      <c r="DQ1864">
        <v>1443</v>
      </c>
      <c r="DR1864">
        <v>1796</v>
      </c>
      <c r="DS1864">
        <v>11</v>
      </c>
      <c r="DT1864">
        <v>101</v>
      </c>
      <c r="DU1864">
        <v>1001</v>
      </c>
      <c r="DV1864" t="s">
        <v>139</v>
      </c>
      <c r="DW1864" t="s">
        <v>148</v>
      </c>
      <c r="DX1864">
        <v>85711</v>
      </c>
      <c r="DY1864">
        <v>18897899</v>
      </c>
      <c r="DZ1864">
        <v>0.41</v>
      </c>
    </row>
    <row r="1865" spans="1:130" x14ac:dyDescent="0.25">
      <c r="A1865">
        <v>10034</v>
      </c>
      <c r="B1865" t="s">
        <v>130</v>
      </c>
      <c r="C1865" t="s">
        <v>130</v>
      </c>
      <c r="D1865" t="s">
        <v>132</v>
      </c>
      <c r="E1865" t="s">
        <v>130</v>
      </c>
      <c r="F1865" t="s">
        <v>133</v>
      </c>
      <c r="G1865" t="s">
        <v>130</v>
      </c>
      <c r="H1865" t="s">
        <v>130</v>
      </c>
      <c r="I1865" t="s">
        <v>130</v>
      </c>
      <c r="J1865" t="s">
        <v>130</v>
      </c>
      <c r="K1865" t="s">
        <v>134</v>
      </c>
      <c r="L1865" t="s">
        <v>130</v>
      </c>
      <c r="M1865">
        <v>0</v>
      </c>
      <c r="N1865">
        <v>2</v>
      </c>
      <c r="O1865">
        <v>0</v>
      </c>
      <c r="P1865">
        <v>0</v>
      </c>
      <c r="Q1865">
        <v>3</v>
      </c>
      <c r="R1865">
        <v>0</v>
      </c>
      <c r="S1865">
        <v>5</v>
      </c>
      <c r="T1865">
        <v>6</v>
      </c>
      <c r="U1865">
        <v>59</v>
      </c>
      <c r="V1865">
        <v>28</v>
      </c>
      <c r="W1865">
        <v>6</v>
      </c>
      <c r="X1865">
        <v>1023.6842830000001</v>
      </c>
      <c r="Y1865">
        <v>77.770420709999996</v>
      </c>
      <c r="Z1865">
        <v>82922.721439999994</v>
      </c>
      <c r="AA1865">
        <v>8.0051287999999998E-2</v>
      </c>
      <c r="AB1865">
        <v>67786.268079999994</v>
      </c>
      <c r="AC1865">
        <v>6638.0935810000001</v>
      </c>
      <c r="AD1865">
        <v>0.18538917099999999</v>
      </c>
      <c r="AE1865">
        <v>4989.4695949999996</v>
      </c>
      <c r="AF1865">
        <v>0.109018107</v>
      </c>
      <c r="AG1865">
        <v>2145.012459</v>
      </c>
      <c r="AH1865">
        <v>37.60816604</v>
      </c>
      <c r="AI1865">
        <v>200.14185649999999</v>
      </c>
      <c r="AJ1865">
        <v>2.42</v>
      </c>
      <c r="AK1865">
        <v>27122.723529999999</v>
      </c>
      <c r="AL1865">
        <v>50.5</v>
      </c>
      <c r="AM1865">
        <v>65687</v>
      </c>
      <c r="AN1865">
        <v>8.9886222000000002E-2</v>
      </c>
      <c r="AO1865">
        <v>7385825678</v>
      </c>
      <c r="AP1865">
        <v>0.18693739500000001</v>
      </c>
      <c r="AQ1865">
        <v>55390</v>
      </c>
      <c r="AR1865">
        <v>7.8365079000000004E-2</v>
      </c>
      <c r="AS1865">
        <v>5943687449</v>
      </c>
      <c r="AT1865">
        <v>0.18212041500000001</v>
      </c>
      <c r="AU1865">
        <v>43647962887</v>
      </c>
      <c r="AV1865">
        <v>516351.31929999997</v>
      </c>
      <c r="AW1865">
        <v>79074</v>
      </c>
      <c r="AX1865">
        <v>31581.055110000001</v>
      </c>
      <c r="AY1865">
        <v>5169.0104110000002</v>
      </c>
      <c r="AZ1865">
        <v>4068.7866469999999</v>
      </c>
      <c r="BA1865">
        <v>3344.9964690000002</v>
      </c>
      <c r="BB1865">
        <v>5342.8690260000003</v>
      </c>
      <c r="BC1865">
        <v>7417.0952349999998</v>
      </c>
      <c r="BD1865">
        <v>9920.7791830000006</v>
      </c>
      <c r="BE1865">
        <v>4945.7662950000004</v>
      </c>
      <c r="BF1865">
        <v>2974.6162180000001</v>
      </c>
      <c r="BG1865">
        <v>7935.7468419999996</v>
      </c>
      <c r="BH1865">
        <v>212414</v>
      </c>
      <c r="BI1865">
        <v>8.0267563E-2</v>
      </c>
      <c r="BJ1865">
        <v>173351.44140000001</v>
      </c>
      <c r="BK1865">
        <v>47199.348559999999</v>
      </c>
      <c r="BL1865">
        <v>90524.066349999994</v>
      </c>
      <c r="BM1865">
        <v>35822.026469999997</v>
      </c>
      <c r="BN1865">
        <v>200516.34460000001</v>
      </c>
      <c r="BO1865">
        <v>176441.75399999999</v>
      </c>
      <c r="BP1865">
        <v>16518.87429</v>
      </c>
      <c r="BQ1865">
        <v>5430.8565479999997</v>
      </c>
      <c r="BR1865">
        <v>2373.8124299999999</v>
      </c>
      <c r="BS1865">
        <v>458.8229182</v>
      </c>
      <c r="BT1865">
        <v>4243.6232479999999</v>
      </c>
      <c r="BU1865">
        <v>691.28064270000004</v>
      </c>
      <c r="BV1865">
        <v>55176.522790000003</v>
      </c>
      <c r="BW1865">
        <v>10078.04247</v>
      </c>
      <c r="BX1865">
        <v>27856.341560000001</v>
      </c>
      <c r="BY1865">
        <v>28625.099880000002</v>
      </c>
      <c r="BZ1865">
        <v>29886.696830000001</v>
      </c>
      <c r="CA1865">
        <v>26326.996889999999</v>
      </c>
      <c r="CB1865">
        <v>33779.299579999999</v>
      </c>
      <c r="CC1865">
        <v>39.51</v>
      </c>
      <c r="CD1865">
        <v>39.61</v>
      </c>
      <c r="CE1865">
        <v>164792.41620000001</v>
      </c>
      <c r="CF1865">
        <v>12866.48143</v>
      </c>
      <c r="CG1865">
        <v>170497.0963</v>
      </c>
      <c r="CH1865">
        <v>151.32748620000001</v>
      </c>
      <c r="CI1865">
        <v>6135.7025190000004</v>
      </c>
      <c r="CJ1865">
        <v>102456.65150000001</v>
      </c>
      <c r="CK1865">
        <v>61554.414839999998</v>
      </c>
      <c r="CL1865">
        <v>65034.701480000003</v>
      </c>
      <c r="CM1865">
        <v>20075.06323</v>
      </c>
      <c r="CN1865">
        <v>96540.457850000006</v>
      </c>
      <c r="CO1865">
        <v>6.6214975999999995E-2</v>
      </c>
      <c r="CP1865">
        <v>67480.722850000006</v>
      </c>
      <c r="CQ1865">
        <v>20320.527900000001</v>
      </c>
      <c r="CR1865">
        <v>8497.5686029999997</v>
      </c>
      <c r="CS1865">
        <v>1.1000000000000001</v>
      </c>
      <c r="CT1865">
        <v>7.3</v>
      </c>
      <c r="CU1865">
        <v>1.8</v>
      </c>
      <c r="CV1865">
        <v>13612.73641</v>
      </c>
      <c r="CW1865">
        <v>5229.4779259999996</v>
      </c>
      <c r="CX1865">
        <v>56952.767829999997</v>
      </c>
      <c r="CY1865">
        <v>7.4416985000000005E-2</v>
      </c>
      <c r="CZ1865">
        <v>1844.481747</v>
      </c>
      <c r="DA1865">
        <v>1844.476191</v>
      </c>
      <c r="DB1865">
        <v>25772.95361</v>
      </c>
      <c r="DC1865">
        <v>7.7655109999999999E-2</v>
      </c>
      <c r="DD1865">
        <v>10.3</v>
      </c>
      <c r="DE1865">
        <v>244702</v>
      </c>
      <c r="DF1865">
        <v>6.6930213000000002E-2</v>
      </c>
      <c r="DG1865">
        <v>18</v>
      </c>
      <c r="DH1865">
        <v>1998</v>
      </c>
      <c r="DI1865">
        <v>8561</v>
      </c>
      <c r="DJ1865">
        <v>1350</v>
      </c>
      <c r="DK1865">
        <v>31063</v>
      </c>
      <c r="DL1865">
        <v>17939</v>
      </c>
      <c r="DM1865">
        <v>9725</v>
      </c>
      <c r="DN1865">
        <v>6661</v>
      </c>
      <c r="DO1865">
        <v>4115</v>
      </c>
      <c r="DP1865">
        <v>2839</v>
      </c>
      <c r="DQ1865">
        <v>1547</v>
      </c>
      <c r="DR1865">
        <v>2094</v>
      </c>
      <c r="DS1865">
        <v>11</v>
      </c>
      <c r="DT1865">
        <v>101</v>
      </c>
      <c r="DU1865">
        <v>1001</v>
      </c>
      <c r="DV1865" t="s">
        <v>139</v>
      </c>
      <c r="DW1865" t="s">
        <v>140</v>
      </c>
      <c r="DX1865">
        <v>86921</v>
      </c>
      <c r="DY1865">
        <v>23272572</v>
      </c>
      <c r="DZ1865">
        <v>0.49</v>
      </c>
    </row>
    <row r="1866" spans="1:130" x14ac:dyDescent="0.25">
      <c r="A1866">
        <v>11071</v>
      </c>
      <c r="B1866" t="s">
        <v>130</v>
      </c>
      <c r="C1866" t="s">
        <v>130</v>
      </c>
      <c r="D1866" t="s">
        <v>141</v>
      </c>
      <c r="E1866" t="s">
        <v>130</v>
      </c>
      <c r="F1866" t="s">
        <v>133</v>
      </c>
      <c r="G1866" t="s">
        <v>130</v>
      </c>
      <c r="H1866" t="s">
        <v>130</v>
      </c>
      <c r="I1866" t="s">
        <v>130</v>
      </c>
      <c r="J1866" t="s">
        <v>130</v>
      </c>
      <c r="K1866" t="s">
        <v>142</v>
      </c>
      <c r="L1866" t="s">
        <v>130</v>
      </c>
      <c r="M1866">
        <v>0</v>
      </c>
      <c r="N1866">
        <v>1</v>
      </c>
      <c r="O1866">
        <v>1</v>
      </c>
      <c r="P1866">
        <v>0</v>
      </c>
      <c r="Q1866">
        <v>1</v>
      </c>
      <c r="R1866">
        <v>0</v>
      </c>
      <c r="S1866">
        <v>3</v>
      </c>
      <c r="T1866">
        <v>5</v>
      </c>
      <c r="U1866">
        <v>46</v>
      </c>
      <c r="V1866">
        <v>17</v>
      </c>
      <c r="W1866">
        <v>11</v>
      </c>
      <c r="X1866">
        <v>304.08989400000002</v>
      </c>
      <c r="Y1866">
        <v>421.14505889999998</v>
      </c>
      <c r="Z1866">
        <v>130247.6612</v>
      </c>
      <c r="AA1866">
        <v>0.100709336</v>
      </c>
      <c r="AB1866">
        <v>98072.640230000005</v>
      </c>
      <c r="AC1866">
        <v>4034.2791130000001</v>
      </c>
      <c r="AD1866">
        <v>0.16565513100000001</v>
      </c>
      <c r="AE1866">
        <v>15807.16973</v>
      </c>
      <c r="AF1866">
        <v>0.138912333</v>
      </c>
      <c r="AG1866">
        <v>9388.4654819999996</v>
      </c>
      <c r="AH1866">
        <v>102.4065389</v>
      </c>
      <c r="AI1866">
        <v>388.01054249999999</v>
      </c>
      <c r="AJ1866">
        <v>2.38</v>
      </c>
      <c r="AK1866">
        <v>47488.052739999999</v>
      </c>
      <c r="AL1866">
        <v>48.8</v>
      </c>
      <c r="AM1866">
        <v>96704</v>
      </c>
      <c r="AN1866">
        <v>0.15118098199999999</v>
      </c>
      <c r="AO1866">
        <v>17584481258</v>
      </c>
      <c r="AP1866">
        <v>0.25548210999999998</v>
      </c>
      <c r="AQ1866">
        <v>78923</v>
      </c>
      <c r="AR1866">
        <v>0.118579268</v>
      </c>
      <c r="AS1866">
        <v>14482655243</v>
      </c>
      <c r="AT1866">
        <v>0.258719433</v>
      </c>
      <c r="AU1866" s="1">
        <v>102180000000</v>
      </c>
      <c r="AV1866">
        <v>774489.73569999996</v>
      </c>
      <c r="AW1866">
        <v>126269</v>
      </c>
      <c r="AX1866">
        <v>45069.923049999998</v>
      </c>
      <c r="AY1866">
        <v>6636.5011530000002</v>
      </c>
      <c r="AZ1866">
        <v>5204.2705230000001</v>
      </c>
      <c r="BA1866">
        <v>4388.8183449999997</v>
      </c>
      <c r="BB1866">
        <v>7015.5867529999996</v>
      </c>
      <c r="BC1866">
        <v>10574.61564</v>
      </c>
      <c r="BD1866">
        <v>15874.36708</v>
      </c>
      <c r="BE1866">
        <v>9024.092729</v>
      </c>
      <c r="BF1866">
        <v>5922.2754539999996</v>
      </c>
      <c r="BG1866">
        <v>20315.210439999999</v>
      </c>
      <c r="BH1866">
        <v>326121</v>
      </c>
      <c r="BI1866">
        <v>9.9898992000000006E-2</v>
      </c>
      <c r="BJ1866">
        <v>260439.0099</v>
      </c>
      <c r="BK1866">
        <v>73249.223050000001</v>
      </c>
      <c r="BL1866">
        <v>140417.0442</v>
      </c>
      <c r="BM1866">
        <v>46966.742680000003</v>
      </c>
      <c r="BN1866">
        <v>306068.78110000002</v>
      </c>
      <c r="BO1866">
        <v>250647.62909999999</v>
      </c>
      <c r="BP1866">
        <v>27581.61334</v>
      </c>
      <c r="BQ1866">
        <v>4245.9073250000001</v>
      </c>
      <c r="BR1866">
        <v>14119.61514</v>
      </c>
      <c r="BS1866">
        <v>1317.2936010000001</v>
      </c>
      <c r="BT1866">
        <v>11500.13342</v>
      </c>
      <c r="BU1866">
        <v>1972.7900999999999</v>
      </c>
      <c r="BV1866">
        <v>91324.760139999999</v>
      </c>
      <c r="BW1866">
        <v>15004.053190000001</v>
      </c>
      <c r="BX1866">
        <v>39779.170630000001</v>
      </c>
      <c r="BY1866">
        <v>48608.210330000002</v>
      </c>
      <c r="BZ1866">
        <v>49037.58898</v>
      </c>
      <c r="CA1866">
        <v>40975.770299999996</v>
      </c>
      <c r="CB1866">
        <v>40706.446409999997</v>
      </c>
      <c r="CC1866">
        <v>38.409999999999997</v>
      </c>
      <c r="CD1866">
        <v>38.01</v>
      </c>
      <c r="CE1866">
        <v>246747.6489</v>
      </c>
      <c r="CF1866">
        <v>34212.663699999997</v>
      </c>
      <c r="CG1866">
        <v>255888.6355</v>
      </c>
      <c r="CH1866">
        <v>332.02495870000001</v>
      </c>
      <c r="CI1866">
        <v>8000.3709580000004</v>
      </c>
      <c r="CJ1866">
        <v>174008.53709999999</v>
      </c>
      <c r="CK1866">
        <v>73348.702560000005</v>
      </c>
      <c r="CL1866">
        <v>136331.92509999999</v>
      </c>
      <c r="CM1866">
        <v>16616.367709999999</v>
      </c>
      <c r="CN1866">
        <v>139001.8315</v>
      </c>
      <c r="CO1866">
        <v>9.2252061999999996E-2</v>
      </c>
      <c r="CP1866">
        <v>97562.799700000003</v>
      </c>
      <c r="CQ1866">
        <v>37506.87225</v>
      </c>
      <c r="CR1866">
        <v>3664.8999880000001</v>
      </c>
      <c r="CS1866">
        <v>1.1000000000000001</v>
      </c>
      <c r="CT1866">
        <v>7</v>
      </c>
      <c r="CU1866">
        <v>1.8</v>
      </c>
      <c r="CV1866">
        <v>8749.1703720000005</v>
      </c>
      <c r="CW1866">
        <v>2476.1095359999999</v>
      </c>
      <c r="CX1866">
        <v>86759.807260000001</v>
      </c>
      <c r="CY1866">
        <v>9.8299443E-2</v>
      </c>
      <c r="CZ1866">
        <v>8285.1604950000001</v>
      </c>
      <c r="DA1866">
        <v>1551.592341</v>
      </c>
      <c r="DB1866">
        <v>43290.853900000002</v>
      </c>
      <c r="DC1866">
        <v>9.1526260999999998E-2</v>
      </c>
      <c r="DD1866">
        <v>9</v>
      </c>
      <c r="DE1866">
        <v>359536</v>
      </c>
      <c r="DF1866">
        <v>6.7856388000000004E-2</v>
      </c>
      <c r="DG1866">
        <v>19</v>
      </c>
      <c r="DH1866">
        <v>1997</v>
      </c>
      <c r="DI1866">
        <v>18455</v>
      </c>
      <c r="DJ1866">
        <v>4260</v>
      </c>
      <c r="DK1866">
        <v>34541</v>
      </c>
      <c r="DL1866">
        <v>24490</v>
      </c>
      <c r="DM1866">
        <v>19148</v>
      </c>
      <c r="DN1866">
        <v>14886</v>
      </c>
      <c r="DO1866">
        <v>3957</v>
      </c>
      <c r="DP1866">
        <v>2084</v>
      </c>
      <c r="DQ1866">
        <v>774</v>
      </c>
      <c r="DR1866">
        <v>468</v>
      </c>
      <c r="DS1866">
        <v>11</v>
      </c>
      <c r="DT1866">
        <v>119</v>
      </c>
      <c r="DU1866">
        <v>1042</v>
      </c>
      <c r="DV1866" t="s">
        <v>162</v>
      </c>
      <c r="DW1866" t="s">
        <v>161</v>
      </c>
      <c r="DX1866">
        <v>86972</v>
      </c>
      <c r="DY1866">
        <v>25495859</v>
      </c>
      <c r="DZ1866">
        <v>0.45</v>
      </c>
    </row>
    <row r="1867" spans="1:130" x14ac:dyDescent="0.25">
      <c r="A1867">
        <v>11025</v>
      </c>
      <c r="B1867" t="s">
        <v>130</v>
      </c>
      <c r="C1867" t="s">
        <v>130</v>
      </c>
      <c r="D1867" t="s">
        <v>132</v>
      </c>
      <c r="E1867" t="s">
        <v>130</v>
      </c>
      <c r="F1867" t="s">
        <v>133</v>
      </c>
      <c r="G1867" t="s">
        <v>130</v>
      </c>
      <c r="H1867" t="s">
        <v>130</v>
      </c>
      <c r="I1867" t="s">
        <v>130</v>
      </c>
      <c r="J1867" t="s">
        <v>130</v>
      </c>
      <c r="K1867" t="s">
        <v>134</v>
      </c>
      <c r="L1867" t="s">
        <v>130</v>
      </c>
      <c r="M1867">
        <v>0</v>
      </c>
      <c r="N1867">
        <v>2</v>
      </c>
      <c r="O1867">
        <v>0</v>
      </c>
      <c r="P1867">
        <v>0</v>
      </c>
      <c r="Q1867">
        <v>2</v>
      </c>
      <c r="R1867">
        <v>1</v>
      </c>
      <c r="S1867">
        <v>5</v>
      </c>
      <c r="T1867">
        <v>11</v>
      </c>
      <c r="U1867">
        <v>14</v>
      </c>
      <c r="V1867">
        <v>11</v>
      </c>
      <c r="W1867">
        <v>5</v>
      </c>
      <c r="X1867">
        <v>1017.8992019999999</v>
      </c>
      <c r="Y1867">
        <v>60.793489399999999</v>
      </c>
      <c r="Z1867">
        <v>65123.722430000002</v>
      </c>
      <c r="AA1867">
        <v>3.4592513999999998E-2</v>
      </c>
      <c r="AB1867">
        <v>46493.039069999999</v>
      </c>
      <c r="AC1867">
        <v>8106.7355729999999</v>
      </c>
      <c r="AD1867">
        <v>3.4138070999999999E-2</v>
      </c>
      <c r="AE1867">
        <v>7966.8489200000004</v>
      </c>
      <c r="AF1867">
        <v>0.17663378599999999</v>
      </c>
      <c r="AG1867">
        <v>1498.930658</v>
      </c>
      <c r="AH1867">
        <v>35</v>
      </c>
      <c r="AI1867">
        <v>272.08168860000001</v>
      </c>
      <c r="AJ1867">
        <v>2.4700000000000002</v>
      </c>
      <c r="AK1867">
        <v>23245.54608</v>
      </c>
      <c r="AL1867">
        <v>52.5</v>
      </c>
      <c r="AM1867">
        <v>52916</v>
      </c>
      <c r="AN1867">
        <v>0.13221122099999999</v>
      </c>
      <c r="AO1867">
        <v>4555754688</v>
      </c>
      <c r="AP1867">
        <v>0.18013050799999999</v>
      </c>
      <c r="AQ1867">
        <v>46450</v>
      </c>
      <c r="AR1867">
        <v>9.8231215999999996E-2</v>
      </c>
      <c r="AS1867">
        <v>3779937370</v>
      </c>
      <c r="AT1867">
        <v>0.174158021</v>
      </c>
      <c r="AU1867">
        <v>27631318260</v>
      </c>
      <c r="AV1867">
        <v>414271.59279999998</v>
      </c>
      <c r="AW1867">
        <v>72044</v>
      </c>
      <c r="AX1867">
        <v>24978.653569999999</v>
      </c>
      <c r="AY1867">
        <v>4404.4716930000004</v>
      </c>
      <c r="AZ1867">
        <v>3503.8794779999998</v>
      </c>
      <c r="BA1867">
        <v>2886.8469190000001</v>
      </c>
      <c r="BB1867">
        <v>4586.5232079999996</v>
      </c>
      <c r="BC1867">
        <v>6184.8493920000001</v>
      </c>
      <c r="BD1867">
        <v>7870.5637340000003</v>
      </c>
      <c r="BE1867">
        <v>3669.4532770000001</v>
      </c>
      <c r="BF1867">
        <v>2092.2037230000001</v>
      </c>
      <c r="BG1867">
        <v>4724.277435</v>
      </c>
      <c r="BH1867">
        <v>170302</v>
      </c>
      <c r="BI1867">
        <v>3.1028015999999999E-2</v>
      </c>
      <c r="BJ1867">
        <v>134656.23389999999</v>
      </c>
      <c r="BK1867">
        <v>38067.81553</v>
      </c>
      <c r="BL1867">
        <v>62464.173369999997</v>
      </c>
      <c r="BM1867">
        <v>34318.244989999999</v>
      </c>
      <c r="BN1867">
        <v>158358.17120000001</v>
      </c>
      <c r="BO1867">
        <v>132384.7574</v>
      </c>
      <c r="BP1867">
        <v>19815.320230000001</v>
      </c>
      <c r="BQ1867">
        <v>4621.0822349999999</v>
      </c>
      <c r="BR1867">
        <v>3717.6792009999999</v>
      </c>
      <c r="BS1867">
        <v>1011.485919</v>
      </c>
      <c r="BT1867">
        <v>2010.0975820000001</v>
      </c>
      <c r="BU1867">
        <v>183.3167128</v>
      </c>
      <c r="BV1867">
        <v>48790.622080000001</v>
      </c>
      <c r="BW1867">
        <v>8574.3553510000002</v>
      </c>
      <c r="BX1867">
        <v>21988.375889999999</v>
      </c>
      <c r="BY1867">
        <v>20391.036840000001</v>
      </c>
      <c r="BZ1867">
        <v>20999.168799999999</v>
      </c>
      <c r="CA1867">
        <v>21986.31035</v>
      </c>
      <c r="CB1867">
        <v>26887.130679999998</v>
      </c>
      <c r="CC1867">
        <v>37.71</v>
      </c>
      <c r="CD1867">
        <v>38.71</v>
      </c>
      <c r="CE1867">
        <v>127686.5955</v>
      </c>
      <c r="CF1867">
        <v>17813.304789999998</v>
      </c>
      <c r="CG1867">
        <v>132316.98060000001</v>
      </c>
      <c r="CH1867">
        <v>81</v>
      </c>
      <c r="CI1867">
        <v>5710.0027339999997</v>
      </c>
      <c r="CJ1867">
        <v>70802.603889999999</v>
      </c>
      <c r="CK1867">
        <v>55524.37401</v>
      </c>
      <c r="CL1867">
        <v>34069.291019999997</v>
      </c>
      <c r="CM1867">
        <v>24042.729050000002</v>
      </c>
      <c r="CN1867">
        <v>73850.785879999996</v>
      </c>
      <c r="CO1867">
        <v>2.7513888E-2</v>
      </c>
      <c r="CP1867">
        <v>53640.226820000003</v>
      </c>
      <c r="CQ1867">
        <v>10773.83813</v>
      </c>
      <c r="CR1867">
        <v>9199.0452580000001</v>
      </c>
      <c r="CS1867">
        <v>1</v>
      </c>
      <c r="CT1867">
        <v>3.2</v>
      </c>
      <c r="CU1867">
        <v>1.7</v>
      </c>
      <c r="CV1867">
        <v>8722.0634530000007</v>
      </c>
      <c r="CW1867">
        <v>777.73388339999997</v>
      </c>
      <c r="CX1867">
        <v>47165.824229999998</v>
      </c>
      <c r="CY1867">
        <v>2.9873945999999998E-2</v>
      </c>
      <c r="CZ1867">
        <v>5582.3953460000002</v>
      </c>
      <c r="DA1867">
        <v>3366.4513099999999</v>
      </c>
      <c r="DB1867">
        <v>17760.8982</v>
      </c>
      <c r="DC1867">
        <v>3.049408E-2</v>
      </c>
      <c r="DD1867">
        <v>14.4</v>
      </c>
      <c r="DE1867">
        <v>109452</v>
      </c>
      <c r="DF1867">
        <v>7.2712045000000003E-2</v>
      </c>
      <c r="DG1867">
        <v>40</v>
      </c>
      <c r="DH1867">
        <v>1976</v>
      </c>
      <c r="DI1867">
        <v>2059</v>
      </c>
      <c r="DJ1867">
        <v>2012</v>
      </c>
      <c r="DK1867">
        <v>8740</v>
      </c>
      <c r="DL1867">
        <v>8492</v>
      </c>
      <c r="DM1867">
        <v>7553</v>
      </c>
      <c r="DN1867">
        <v>12181</v>
      </c>
      <c r="DO1867">
        <v>9161</v>
      </c>
      <c r="DP1867">
        <v>9532</v>
      </c>
      <c r="DQ1867">
        <v>3445</v>
      </c>
      <c r="DR1867">
        <v>2540</v>
      </c>
      <c r="DS1867">
        <v>11</v>
      </c>
      <c r="DT1867">
        <v>119</v>
      </c>
      <c r="DU1867">
        <v>1212</v>
      </c>
      <c r="DV1867" t="s">
        <v>162</v>
      </c>
      <c r="DW1867" t="s">
        <v>149</v>
      </c>
      <c r="DX1867">
        <v>87126</v>
      </c>
      <c r="DY1867">
        <v>30058386</v>
      </c>
      <c r="DZ1867">
        <v>0.35</v>
      </c>
    </row>
    <row r="1868" spans="1:130" x14ac:dyDescent="0.25">
      <c r="A1868">
        <v>10325</v>
      </c>
      <c r="B1868" t="s">
        <v>131</v>
      </c>
      <c r="C1868" t="s">
        <v>130</v>
      </c>
      <c r="D1868" t="s">
        <v>132</v>
      </c>
      <c r="E1868" t="s">
        <v>130</v>
      </c>
      <c r="F1868" t="s">
        <v>133</v>
      </c>
      <c r="G1868" t="s">
        <v>130</v>
      </c>
      <c r="H1868" t="s">
        <v>130</v>
      </c>
      <c r="I1868" t="s">
        <v>130</v>
      </c>
      <c r="J1868" t="s">
        <v>130</v>
      </c>
      <c r="K1868" t="s">
        <v>147</v>
      </c>
      <c r="L1868" t="s">
        <v>130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5</v>
      </c>
      <c r="S1868">
        <v>4</v>
      </c>
      <c r="T1868">
        <v>11</v>
      </c>
      <c r="U1868">
        <v>34</v>
      </c>
      <c r="V1868">
        <v>16</v>
      </c>
      <c r="W1868">
        <v>6</v>
      </c>
      <c r="X1868">
        <v>1553.191356</v>
      </c>
      <c r="Y1868">
        <v>41.978423550000002</v>
      </c>
      <c r="Z1868">
        <v>69992.033939999994</v>
      </c>
      <c r="AA1868">
        <v>4.5399924000000001E-2</v>
      </c>
      <c r="AB1868">
        <v>30366.24005</v>
      </c>
      <c r="AC1868">
        <v>1378.243614</v>
      </c>
      <c r="AD1868">
        <v>7.1899959999999999E-2</v>
      </c>
      <c r="AE1868">
        <v>32633.700769999999</v>
      </c>
      <c r="AF1868">
        <v>0.10361564299999999</v>
      </c>
      <c r="AG1868">
        <v>3883.0257790000001</v>
      </c>
      <c r="AH1868">
        <v>82.248007999999999</v>
      </c>
      <c r="AI1868">
        <v>467.08163109999998</v>
      </c>
      <c r="AJ1868">
        <v>3.35</v>
      </c>
      <c r="AK1868">
        <v>36303.793689999999</v>
      </c>
      <c r="AL1868">
        <v>47.8</v>
      </c>
      <c r="AM1868">
        <v>56604</v>
      </c>
      <c r="AN1868">
        <v>0.11120421900000001</v>
      </c>
      <c r="AO1868">
        <v>5371304404</v>
      </c>
      <c r="AP1868">
        <v>0.16667517000000001</v>
      </c>
      <c r="AQ1868">
        <v>48140</v>
      </c>
      <c r="AR1868">
        <v>9.4809005000000002E-2</v>
      </c>
      <c r="AS1868">
        <v>4341018908</v>
      </c>
      <c r="AT1868">
        <v>0.159141211</v>
      </c>
      <c r="AU1868">
        <v>30539868744</v>
      </c>
      <c r="AV1868">
        <v>426316.22169999999</v>
      </c>
      <c r="AW1868">
        <v>47207</v>
      </c>
      <c r="AX1868">
        <v>31081.54307</v>
      </c>
      <c r="AY1868">
        <v>4338.8417959999997</v>
      </c>
      <c r="AZ1868">
        <v>3278.7450469999999</v>
      </c>
      <c r="BA1868">
        <v>2621.3220500000002</v>
      </c>
      <c r="BB1868">
        <v>4130.8057289999997</v>
      </c>
      <c r="BC1868">
        <v>5601.4166340000002</v>
      </c>
      <c r="BD1868">
        <v>7415.7983629999999</v>
      </c>
      <c r="BE1868">
        <v>3649.1681400000002</v>
      </c>
      <c r="BF1868">
        <v>2166.2125160000001</v>
      </c>
      <c r="BG1868">
        <v>5486.1805889999996</v>
      </c>
      <c r="BH1868">
        <v>260800</v>
      </c>
      <c r="BI1868">
        <v>4.7457764999999999E-2</v>
      </c>
      <c r="BJ1868">
        <v>196798.95920000001</v>
      </c>
      <c r="BK1868">
        <v>74181.87672</v>
      </c>
      <c r="BL1868">
        <v>83781.276500000007</v>
      </c>
      <c r="BM1868">
        <v>39029.805959999998</v>
      </c>
      <c r="BN1868">
        <v>239455.48319999999</v>
      </c>
      <c r="BO1868">
        <v>117778.0822</v>
      </c>
      <c r="BP1868">
        <v>109786.5635</v>
      </c>
      <c r="BQ1868">
        <v>29492.272519999999</v>
      </c>
      <c r="BR1868">
        <v>7846.6482290000004</v>
      </c>
      <c r="BS1868">
        <v>1790.749536</v>
      </c>
      <c r="BT1868">
        <v>2436.894057</v>
      </c>
      <c r="BU1868">
        <v>1360.2952909999999</v>
      </c>
      <c r="BV1868">
        <v>88283.073600000003</v>
      </c>
      <c r="BW1868">
        <v>17617.316019999998</v>
      </c>
      <c r="BX1868">
        <v>41691.16605</v>
      </c>
      <c r="BY1868">
        <v>34356.943180000002</v>
      </c>
      <c r="BZ1868">
        <v>29975.825629999999</v>
      </c>
      <c r="CA1868">
        <v>24583.15508</v>
      </c>
      <c r="CB1868">
        <v>23607.52043</v>
      </c>
      <c r="CC1868">
        <v>30.81</v>
      </c>
      <c r="CD1868">
        <v>33.31</v>
      </c>
      <c r="CE1868">
        <v>184326.07750000001</v>
      </c>
      <c r="CF1868">
        <v>96001.636610000001</v>
      </c>
      <c r="CG1868">
        <v>192667.4883</v>
      </c>
      <c r="CH1868">
        <v>131.04219570000001</v>
      </c>
      <c r="CI1868">
        <v>11893.23265</v>
      </c>
      <c r="CJ1868">
        <v>99091.842709999997</v>
      </c>
      <c r="CK1868">
        <v>81352.370699999999</v>
      </c>
      <c r="CL1868">
        <v>45010.057849999997</v>
      </c>
      <c r="CM1868">
        <v>23419.182059999999</v>
      </c>
      <c r="CN1868">
        <v>75134.716719999997</v>
      </c>
      <c r="CO1868">
        <v>3.9566810000000001E-2</v>
      </c>
      <c r="CP1868">
        <v>58088.121059999998</v>
      </c>
      <c r="CQ1868">
        <v>13009.58972</v>
      </c>
      <c r="CR1868">
        <v>3826.107692</v>
      </c>
      <c r="CS1868">
        <v>1</v>
      </c>
      <c r="CT1868">
        <v>3.1</v>
      </c>
      <c r="CU1868">
        <v>1.8</v>
      </c>
      <c r="CV1868">
        <v>5137.6827839999996</v>
      </c>
      <c r="CW1868">
        <v>393.30932940000002</v>
      </c>
      <c r="CX1868">
        <v>41943.393709999997</v>
      </c>
      <c r="CY1868">
        <v>4.2672546999999998E-2</v>
      </c>
      <c r="CZ1868">
        <v>17652.56164</v>
      </c>
      <c r="DA1868">
        <v>582.86839540000005</v>
      </c>
      <c r="DB1868">
        <v>27851.640230000001</v>
      </c>
      <c r="DC1868">
        <v>3.7485710999999998E-2</v>
      </c>
      <c r="DD1868">
        <v>10.7</v>
      </c>
      <c r="DE1868">
        <v>218247</v>
      </c>
      <c r="DF1868">
        <v>9.4905586E-2</v>
      </c>
      <c r="DG1868">
        <v>25</v>
      </c>
      <c r="DH1868">
        <v>1991</v>
      </c>
      <c r="DI1868">
        <v>3611</v>
      </c>
      <c r="DJ1868">
        <v>1101</v>
      </c>
      <c r="DK1868">
        <v>18927</v>
      </c>
      <c r="DL1868">
        <v>12383</v>
      </c>
      <c r="DM1868">
        <v>6721</v>
      </c>
      <c r="DN1868">
        <v>7407</v>
      </c>
      <c r="DO1868">
        <v>5473</v>
      </c>
      <c r="DP1868">
        <v>5571</v>
      </c>
      <c r="DQ1868">
        <v>3530</v>
      </c>
      <c r="DR1868">
        <v>2238</v>
      </c>
      <c r="DS1868">
        <v>12</v>
      </c>
      <c r="DT1868">
        <v>106</v>
      </c>
      <c r="DU1868">
        <v>1029</v>
      </c>
      <c r="DV1868" t="s">
        <v>165</v>
      </c>
      <c r="DW1868" t="s">
        <v>168</v>
      </c>
      <c r="DX1868">
        <v>53282</v>
      </c>
      <c r="DY1868">
        <v>20168199</v>
      </c>
      <c r="DZ1868">
        <v>0.44</v>
      </c>
    </row>
    <row r="1869" spans="1:130" x14ac:dyDescent="0.25">
      <c r="A1869">
        <v>10344</v>
      </c>
      <c r="B1869" t="s">
        <v>131</v>
      </c>
      <c r="C1869" t="s">
        <v>130</v>
      </c>
      <c r="D1869" t="s">
        <v>132</v>
      </c>
      <c r="E1869" t="s">
        <v>130</v>
      </c>
      <c r="F1869" t="s">
        <v>133</v>
      </c>
      <c r="G1869" t="s">
        <v>130</v>
      </c>
      <c r="H1869" t="s">
        <v>130</v>
      </c>
      <c r="I1869" t="s">
        <v>130</v>
      </c>
      <c r="J1869" t="s">
        <v>130</v>
      </c>
      <c r="K1869" t="s">
        <v>134</v>
      </c>
      <c r="L1869" t="s">
        <v>130</v>
      </c>
      <c r="M1869">
        <v>0</v>
      </c>
      <c r="N1869">
        <v>2</v>
      </c>
      <c r="O1869">
        <v>0</v>
      </c>
      <c r="P1869">
        <v>0</v>
      </c>
      <c r="Q1869">
        <v>3</v>
      </c>
      <c r="R1869">
        <v>4</v>
      </c>
      <c r="S1869">
        <v>4</v>
      </c>
      <c r="T1869">
        <v>13</v>
      </c>
      <c r="U1869">
        <v>41</v>
      </c>
      <c r="V1869">
        <v>24</v>
      </c>
      <c r="W1869">
        <v>10</v>
      </c>
      <c r="X1869">
        <v>2749.3925100000001</v>
      </c>
      <c r="Y1869">
        <v>24.848162510000002</v>
      </c>
      <c r="Z1869">
        <v>76646.073910000006</v>
      </c>
      <c r="AA1869">
        <v>5.0232171999999999E-2</v>
      </c>
      <c r="AB1869">
        <v>29993.558809999999</v>
      </c>
      <c r="AC1869">
        <v>1636.1641890000001</v>
      </c>
      <c r="AD1869">
        <v>3.232871E-3</v>
      </c>
      <c r="AE1869">
        <v>40011.435310000001</v>
      </c>
      <c r="AF1869">
        <v>0.10897367299999999</v>
      </c>
      <c r="AG1869">
        <v>3272.7702909999998</v>
      </c>
      <c r="AH1869">
        <v>163.94710839999999</v>
      </c>
      <c r="AI1869">
        <v>338.93017359999999</v>
      </c>
      <c r="AJ1869">
        <v>3.26</v>
      </c>
      <c r="AK1869">
        <v>37725.26915</v>
      </c>
      <c r="AL1869">
        <v>50.1</v>
      </c>
      <c r="AM1869">
        <v>62829</v>
      </c>
      <c r="AN1869">
        <v>0.102245141</v>
      </c>
      <c r="AO1869">
        <v>6777876886</v>
      </c>
      <c r="AP1869">
        <v>0.183025298</v>
      </c>
      <c r="AQ1869">
        <v>52637</v>
      </c>
      <c r="AR1869">
        <v>0.109196868</v>
      </c>
      <c r="AS1869">
        <v>5451288897</v>
      </c>
      <c r="AT1869">
        <v>0.17906435600000001</v>
      </c>
      <c r="AU1869">
        <v>39151150958</v>
      </c>
      <c r="AV1869">
        <v>500785.70110000001</v>
      </c>
      <c r="AW1869">
        <v>58046</v>
      </c>
      <c r="AX1869">
        <v>32593.442899999998</v>
      </c>
      <c r="AY1869">
        <v>4547.128404</v>
      </c>
      <c r="AZ1869">
        <v>3449.3350110000001</v>
      </c>
      <c r="BA1869">
        <v>2795.4077349999998</v>
      </c>
      <c r="BB1869">
        <v>4412.6863540000004</v>
      </c>
      <c r="BC1869">
        <v>6152.8560500000003</v>
      </c>
      <c r="BD1869">
        <v>8376.7610320000003</v>
      </c>
      <c r="BE1869">
        <v>4256.4333370000004</v>
      </c>
      <c r="BF1869">
        <v>2603.40436</v>
      </c>
      <c r="BG1869">
        <v>7236.6187259999997</v>
      </c>
      <c r="BH1869">
        <v>267182</v>
      </c>
      <c r="BI1869">
        <v>5.1532068E-2</v>
      </c>
      <c r="BJ1869">
        <v>204960.31289999999</v>
      </c>
      <c r="BK1869">
        <v>71243.704169999997</v>
      </c>
      <c r="BL1869">
        <v>94073.41347</v>
      </c>
      <c r="BM1869">
        <v>39837.19526</v>
      </c>
      <c r="BN1869">
        <v>246937.46549999999</v>
      </c>
      <c r="BO1869">
        <v>127598.39109999999</v>
      </c>
      <c r="BP1869">
        <v>107650.2628</v>
      </c>
      <c r="BQ1869">
        <v>30153.17611</v>
      </c>
      <c r="BR1869">
        <v>4820.3374599999997</v>
      </c>
      <c r="BS1869">
        <v>820.56274670000005</v>
      </c>
      <c r="BT1869">
        <v>5995.049051</v>
      </c>
      <c r="BU1869">
        <v>626.42511409999997</v>
      </c>
      <c r="BV1869">
        <v>86295.358290000004</v>
      </c>
      <c r="BW1869">
        <v>15720.090920000001</v>
      </c>
      <c r="BX1869">
        <v>37003.78744</v>
      </c>
      <c r="BY1869">
        <v>34840.241379999999</v>
      </c>
      <c r="BZ1869">
        <v>34068.653590000002</v>
      </c>
      <c r="CA1869">
        <v>28624.71831</v>
      </c>
      <c r="CB1869">
        <v>29944.150079999999</v>
      </c>
      <c r="CC1869">
        <v>33.51</v>
      </c>
      <c r="CD1869">
        <v>35.31</v>
      </c>
      <c r="CE1869">
        <v>192265.85620000001</v>
      </c>
      <c r="CF1869">
        <v>111234.9607</v>
      </c>
      <c r="CG1869">
        <v>200752.02830000001</v>
      </c>
      <c r="CH1869">
        <v>118</v>
      </c>
      <c r="CI1869">
        <v>11910.64806</v>
      </c>
      <c r="CJ1869">
        <v>110784.9866</v>
      </c>
      <c r="CK1869">
        <v>77739.393580000004</v>
      </c>
      <c r="CL1869">
        <v>50516.574630000003</v>
      </c>
      <c r="CM1869">
        <v>27687.250090000001</v>
      </c>
      <c r="CN1869">
        <v>83247.880810000002</v>
      </c>
      <c r="CO1869">
        <v>4.3865716999999999E-2</v>
      </c>
      <c r="CP1869">
        <v>66749.110910000003</v>
      </c>
      <c r="CQ1869">
        <v>12774.79377</v>
      </c>
      <c r="CR1869">
        <v>3521.3253260000001</v>
      </c>
      <c r="CS1869">
        <v>1</v>
      </c>
      <c r="CT1869">
        <v>2.7</v>
      </c>
      <c r="CU1869">
        <v>2.1</v>
      </c>
      <c r="CV1869">
        <v>6596.8069050000004</v>
      </c>
      <c r="CW1869">
        <v>692.23813489999998</v>
      </c>
      <c r="CX1869">
        <v>46239.603499999997</v>
      </c>
      <c r="CY1869">
        <v>4.9829813000000001E-2</v>
      </c>
      <c r="CZ1869">
        <v>20155.119719999999</v>
      </c>
      <c r="DA1869">
        <v>912.03894530000002</v>
      </c>
      <c r="DB1869">
        <v>30209.470399999998</v>
      </c>
      <c r="DC1869">
        <v>3.8731802000000003E-2</v>
      </c>
      <c r="DD1869">
        <v>11.3</v>
      </c>
      <c r="DE1869">
        <v>324004</v>
      </c>
      <c r="DF1869">
        <v>8.6026553000000006E-2</v>
      </c>
      <c r="DG1869">
        <v>29</v>
      </c>
      <c r="DH1869">
        <v>1987</v>
      </c>
      <c r="DI1869">
        <v>4919</v>
      </c>
      <c r="DJ1869">
        <v>747</v>
      </c>
      <c r="DK1869">
        <v>16019</v>
      </c>
      <c r="DL1869">
        <v>14094</v>
      </c>
      <c r="DM1869">
        <v>9793</v>
      </c>
      <c r="DN1869">
        <v>10045</v>
      </c>
      <c r="DO1869">
        <v>6362</v>
      </c>
      <c r="DP1869">
        <v>5114</v>
      </c>
      <c r="DQ1869">
        <v>2889</v>
      </c>
      <c r="DR1869">
        <v>3942</v>
      </c>
      <c r="DS1869">
        <v>12</v>
      </c>
      <c r="DT1869">
        <v>106</v>
      </c>
      <c r="DU1869">
        <v>1029</v>
      </c>
      <c r="DV1869" t="s">
        <v>165</v>
      </c>
      <c r="DW1869" t="s">
        <v>168</v>
      </c>
      <c r="DX1869">
        <v>80626</v>
      </c>
      <c r="DY1869">
        <v>21899849</v>
      </c>
      <c r="DZ1869">
        <v>0.46</v>
      </c>
    </row>
    <row r="1870" spans="1:130" x14ac:dyDescent="0.25">
      <c r="A1870">
        <v>10876</v>
      </c>
      <c r="B1870" t="s">
        <v>130</v>
      </c>
      <c r="C1870" t="s">
        <v>130</v>
      </c>
      <c r="D1870" t="s">
        <v>132</v>
      </c>
      <c r="E1870" t="s">
        <v>130</v>
      </c>
      <c r="F1870" t="s">
        <v>133</v>
      </c>
      <c r="G1870" t="s">
        <v>130</v>
      </c>
      <c r="H1870" t="s">
        <v>130</v>
      </c>
      <c r="I1870" t="s">
        <v>130</v>
      </c>
      <c r="J1870" t="s">
        <v>130</v>
      </c>
      <c r="K1870" t="s">
        <v>134</v>
      </c>
      <c r="L1870" t="s">
        <v>130</v>
      </c>
      <c r="M1870">
        <v>0</v>
      </c>
      <c r="N1870">
        <v>1</v>
      </c>
      <c r="O1870">
        <v>0</v>
      </c>
      <c r="P1870">
        <v>1</v>
      </c>
      <c r="Q1870">
        <v>1</v>
      </c>
      <c r="R1870">
        <v>0</v>
      </c>
      <c r="S1870">
        <v>3</v>
      </c>
      <c r="T1870">
        <v>6</v>
      </c>
      <c r="U1870">
        <v>21</v>
      </c>
      <c r="V1870">
        <v>4</v>
      </c>
      <c r="W1870">
        <v>3</v>
      </c>
      <c r="X1870">
        <v>360.49764570000002</v>
      </c>
      <c r="Y1870">
        <v>109.58642020000001</v>
      </c>
      <c r="Z1870">
        <v>40921.898690000002</v>
      </c>
      <c r="AA1870">
        <v>3.686454E-3</v>
      </c>
      <c r="AB1870">
        <v>38870.377719999997</v>
      </c>
      <c r="AC1870">
        <v>919.44747170000005</v>
      </c>
      <c r="AD1870">
        <v>7.5605936999999998E-2</v>
      </c>
      <c r="AE1870">
        <v>422.35286339999999</v>
      </c>
      <c r="AF1870">
        <v>0.22282750600000001</v>
      </c>
      <c r="AG1870">
        <v>267.13231089999999</v>
      </c>
      <c r="AH1870">
        <v>4.4635070780000001</v>
      </c>
      <c r="AI1870">
        <v>72.622025010000002</v>
      </c>
      <c r="AJ1870">
        <v>2.2799999999999998</v>
      </c>
      <c r="AK1870">
        <v>12786.28674</v>
      </c>
      <c r="AL1870">
        <v>54.5</v>
      </c>
      <c r="AM1870">
        <v>55852</v>
      </c>
      <c r="AN1870">
        <v>3.2571520999999999E-2</v>
      </c>
      <c r="AO1870">
        <v>2995783403</v>
      </c>
      <c r="AP1870">
        <v>3.8676451000000001E-2</v>
      </c>
      <c r="AQ1870">
        <v>48422</v>
      </c>
      <c r="AR1870">
        <v>2.4325869E-2</v>
      </c>
      <c r="AS1870">
        <v>2472031618</v>
      </c>
      <c r="AT1870">
        <v>3.5652056000000001E-2</v>
      </c>
      <c r="AU1870">
        <v>18842054518</v>
      </c>
      <c r="AV1870">
        <v>450408.0919</v>
      </c>
      <c r="AW1870">
        <v>89806</v>
      </c>
      <c r="AX1870">
        <v>14120.76592</v>
      </c>
      <c r="AY1870">
        <v>2821.1994869999999</v>
      </c>
      <c r="AZ1870">
        <v>2285.4330829999999</v>
      </c>
      <c r="BA1870">
        <v>1899.4713119999999</v>
      </c>
      <c r="BB1870">
        <v>3050.8649780000001</v>
      </c>
      <c r="BC1870">
        <v>4177.9474739999996</v>
      </c>
      <c r="BD1870">
        <v>5312.4488229999997</v>
      </c>
      <c r="BE1870">
        <v>2455.2191889999999</v>
      </c>
      <c r="BF1870">
        <v>1387.6669529999999</v>
      </c>
      <c r="BG1870">
        <v>3188.8814729999999</v>
      </c>
      <c r="BH1870">
        <v>98754</v>
      </c>
      <c r="BI1870">
        <v>1.004462E-3</v>
      </c>
      <c r="BJ1870">
        <v>81146.500069999995</v>
      </c>
      <c r="BK1870">
        <v>19248.005249999998</v>
      </c>
      <c r="BL1870">
        <v>41818.571580000003</v>
      </c>
      <c r="BM1870">
        <v>20273.92325</v>
      </c>
      <c r="BN1870">
        <v>93156.861470000003</v>
      </c>
      <c r="BO1870">
        <v>91673.637359999993</v>
      </c>
      <c r="BP1870">
        <v>645.28708930000005</v>
      </c>
      <c r="BQ1870">
        <v>-70.903079079999998</v>
      </c>
      <c r="BR1870">
        <v>250.76623549999999</v>
      </c>
      <c r="BS1870">
        <v>71.489229940000001</v>
      </c>
      <c r="BT1870">
        <v>334.99769420000001</v>
      </c>
      <c r="BU1870">
        <v>5.173093529</v>
      </c>
      <c r="BV1870">
        <v>24591.613860000001</v>
      </c>
      <c r="BW1870">
        <v>4272.6963530000003</v>
      </c>
      <c r="BX1870">
        <v>10950.497240000001</v>
      </c>
      <c r="BY1870">
        <v>12649.17308</v>
      </c>
      <c r="BZ1870">
        <v>13056.26822</v>
      </c>
      <c r="CA1870">
        <v>14133.52079</v>
      </c>
      <c r="CB1870">
        <v>18415.230439999999</v>
      </c>
      <c r="CC1870">
        <v>42.31</v>
      </c>
      <c r="CD1870">
        <v>41.51</v>
      </c>
      <c r="CE1870">
        <v>77333.852599999998</v>
      </c>
      <c r="CF1870">
        <v>707.03348770000002</v>
      </c>
      <c r="CG1870">
        <v>79853.139819999997</v>
      </c>
      <c r="CH1870">
        <v>108.40176200000001</v>
      </c>
      <c r="CI1870">
        <v>2095.5626739999998</v>
      </c>
      <c r="CJ1870">
        <v>45436.349419999999</v>
      </c>
      <c r="CK1870">
        <v>32013.825970000002</v>
      </c>
      <c r="CL1870">
        <v>29613.705020000001</v>
      </c>
      <c r="CM1870">
        <v>8067.1387160000004</v>
      </c>
      <c r="CN1870">
        <v>44341.654430000002</v>
      </c>
      <c r="CO1870">
        <v>5.5641980000000002E-3</v>
      </c>
      <c r="CP1870">
        <v>33472.837310000003</v>
      </c>
      <c r="CQ1870">
        <v>5326.3026399999999</v>
      </c>
      <c r="CR1870">
        <v>5404.5144879999998</v>
      </c>
      <c r="CS1870">
        <v>1</v>
      </c>
      <c r="CT1870">
        <v>2.4</v>
      </c>
      <c r="CU1870">
        <v>1.7</v>
      </c>
      <c r="CV1870">
        <v>3414.7557449999999</v>
      </c>
      <c r="CW1870">
        <v>291.48682680000002</v>
      </c>
      <c r="CX1870">
        <v>31549.444589999999</v>
      </c>
      <c r="CY1870">
        <v>7.3096700000000001E-4</v>
      </c>
      <c r="CZ1870">
        <v>157.8523927</v>
      </c>
      <c r="DA1870">
        <v>303.35276219999997</v>
      </c>
      <c r="DB1870">
        <v>9175.4540959999995</v>
      </c>
      <c r="DC1870">
        <v>-5.8776030000000003E-3</v>
      </c>
      <c r="DD1870">
        <v>15.7</v>
      </c>
      <c r="DE1870">
        <v>141278</v>
      </c>
      <c r="DF1870">
        <v>1.8189888000000001E-2</v>
      </c>
      <c r="DG1870">
        <v>39</v>
      </c>
      <c r="DH1870">
        <v>1977</v>
      </c>
      <c r="DI1870">
        <v>1062</v>
      </c>
      <c r="DJ1870">
        <v>837</v>
      </c>
      <c r="DK1870">
        <v>4705</v>
      </c>
      <c r="DL1870">
        <v>6595</v>
      </c>
      <c r="DM1870">
        <v>4691</v>
      </c>
      <c r="DN1870">
        <v>7226</v>
      </c>
      <c r="DO1870">
        <v>4321</v>
      </c>
      <c r="DP1870">
        <v>4868</v>
      </c>
      <c r="DQ1870">
        <v>2591</v>
      </c>
      <c r="DR1870">
        <v>2577</v>
      </c>
      <c r="DS1870">
        <v>11</v>
      </c>
      <c r="DT1870">
        <v>117</v>
      </c>
      <c r="DU1870">
        <v>1310</v>
      </c>
      <c r="DV1870" t="s">
        <v>235</v>
      </c>
      <c r="DW1870" t="s">
        <v>148</v>
      </c>
      <c r="DX1870">
        <v>86911</v>
      </c>
      <c r="DY1870">
        <v>23802032</v>
      </c>
      <c r="DZ1870">
        <v>0.26</v>
      </c>
    </row>
    <row r="1871" spans="1:130" x14ac:dyDescent="0.25">
      <c r="A1871">
        <v>10429</v>
      </c>
      <c r="B1871" t="s">
        <v>130</v>
      </c>
      <c r="C1871" t="s">
        <v>130</v>
      </c>
      <c r="D1871" t="s">
        <v>153</v>
      </c>
      <c r="E1871" t="s">
        <v>130</v>
      </c>
      <c r="F1871" t="s">
        <v>133</v>
      </c>
      <c r="G1871" t="s">
        <v>130</v>
      </c>
      <c r="H1871" t="s">
        <v>130</v>
      </c>
      <c r="I1871" t="s">
        <v>130</v>
      </c>
      <c r="J1871" t="s">
        <v>130</v>
      </c>
      <c r="K1871" t="s">
        <v>134</v>
      </c>
      <c r="L1871" t="s">
        <v>130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2</v>
      </c>
      <c r="S1871">
        <v>4</v>
      </c>
      <c r="T1871">
        <v>7</v>
      </c>
      <c r="U1871">
        <v>16</v>
      </c>
      <c r="V1871">
        <v>8</v>
      </c>
      <c r="W1871">
        <v>2</v>
      </c>
      <c r="X1871">
        <v>1101.837168</v>
      </c>
      <c r="Y1871">
        <v>16.88061514</v>
      </c>
      <c r="Z1871">
        <v>21961.842519999998</v>
      </c>
      <c r="AA1871">
        <v>-1.9217952999999999E-2</v>
      </c>
      <c r="AB1871">
        <v>20155.658060000002</v>
      </c>
      <c r="AC1871">
        <v>588.88478889999999</v>
      </c>
      <c r="AD1871">
        <v>4.9280077999999998E-2</v>
      </c>
      <c r="AE1871">
        <v>867.48042550000002</v>
      </c>
      <c r="AF1871">
        <v>0.107760833</v>
      </c>
      <c r="AG1871">
        <v>89.737277879999994</v>
      </c>
      <c r="AH1871">
        <v>3.520073864</v>
      </c>
      <c r="AI1871">
        <v>57.795621509999997</v>
      </c>
      <c r="AJ1871">
        <v>2.21</v>
      </c>
      <c r="AK1871">
        <v>6438.4636350000001</v>
      </c>
      <c r="AL1871">
        <v>55.2</v>
      </c>
      <c r="AM1871">
        <v>46036</v>
      </c>
      <c r="AN1871">
        <v>1.02935E-4</v>
      </c>
      <c r="AO1871">
        <v>1334286079</v>
      </c>
      <c r="AP1871">
        <v>-1.3288625E-2</v>
      </c>
      <c r="AQ1871">
        <v>38813</v>
      </c>
      <c r="AR1871">
        <v>3.3041239999999999E-3</v>
      </c>
      <c r="AS1871">
        <v>1058282055</v>
      </c>
      <c r="AT1871">
        <v>-1.2972920000000001E-2</v>
      </c>
      <c r="AU1871">
        <v>8191545175</v>
      </c>
      <c r="AV1871">
        <v>362943.49680000002</v>
      </c>
      <c r="AW1871">
        <v>63079</v>
      </c>
      <c r="AX1871">
        <v>8736.2406379999993</v>
      </c>
      <c r="AY1871">
        <v>1540.8070789999999</v>
      </c>
      <c r="AZ1871">
        <v>1200.7962869999999</v>
      </c>
      <c r="BA1871">
        <v>986.45832110000003</v>
      </c>
      <c r="BB1871">
        <v>1564.3173469999999</v>
      </c>
      <c r="BC1871">
        <v>2109.2069449999999</v>
      </c>
      <c r="BD1871">
        <v>2558.8179620000001</v>
      </c>
      <c r="BE1871">
        <v>1123.2890319999999</v>
      </c>
      <c r="BF1871">
        <v>621.74664870000004</v>
      </c>
      <c r="BG1871">
        <v>1298.1622600000001</v>
      </c>
      <c r="BH1871">
        <v>55191</v>
      </c>
      <c r="BI1871">
        <v>-2.4339058E-2</v>
      </c>
      <c r="BJ1871">
        <v>45807.005129999998</v>
      </c>
      <c r="BK1871">
        <v>13450.456620000001</v>
      </c>
      <c r="BL1871">
        <v>21273.677309999999</v>
      </c>
      <c r="BM1871">
        <v>11276.87119</v>
      </c>
      <c r="BN1871">
        <v>52283.902670000003</v>
      </c>
      <c r="BO1871">
        <v>49245.90382</v>
      </c>
      <c r="BP1871">
        <v>2371.0413239999998</v>
      </c>
      <c r="BQ1871">
        <v>584.50114499999995</v>
      </c>
      <c r="BR1871">
        <v>6.9380138609999999</v>
      </c>
      <c r="BS1871">
        <v>-98.052829349999996</v>
      </c>
      <c r="BT1871">
        <v>451.0096183</v>
      </c>
      <c r="BU1871">
        <v>-37.990110979999997</v>
      </c>
      <c r="BV1871">
        <v>13682.18125</v>
      </c>
      <c r="BW1871">
        <v>2796.0540139999998</v>
      </c>
      <c r="BX1871">
        <v>6608.6649969999999</v>
      </c>
      <c r="BY1871">
        <v>6436.006034</v>
      </c>
      <c r="BZ1871">
        <v>6659.6633940000002</v>
      </c>
      <c r="CA1871">
        <v>7539.3317360000001</v>
      </c>
      <c r="CB1871">
        <v>10784.09858</v>
      </c>
      <c r="CC1871">
        <v>41.51</v>
      </c>
      <c r="CD1871">
        <v>41.71</v>
      </c>
      <c r="CE1871">
        <v>43661.28458</v>
      </c>
      <c r="CF1871">
        <v>2186.9458049999998</v>
      </c>
      <c r="CG1871">
        <v>45067.592819999998</v>
      </c>
      <c r="CH1871">
        <v>6.671923402</v>
      </c>
      <c r="CI1871">
        <v>2084.1169709999999</v>
      </c>
      <c r="CJ1871">
        <v>24973.366689999999</v>
      </c>
      <c r="CK1871">
        <v>17804.43723</v>
      </c>
      <c r="CL1871">
        <v>12435.24438</v>
      </c>
      <c r="CM1871">
        <v>7090.5594090000004</v>
      </c>
      <c r="CN1871">
        <v>25175.227080000001</v>
      </c>
      <c r="CO1871">
        <v>-7.9778790000000002E-3</v>
      </c>
      <c r="CP1871">
        <v>19067.848180000001</v>
      </c>
      <c r="CQ1871">
        <v>3941.5367449999999</v>
      </c>
      <c r="CR1871">
        <v>2025.130005</v>
      </c>
      <c r="CS1871">
        <v>1</v>
      </c>
      <c r="CT1871">
        <v>2.9</v>
      </c>
      <c r="CU1871">
        <v>1.7</v>
      </c>
      <c r="CV1871">
        <v>3208.3845649999998</v>
      </c>
      <c r="CW1871">
        <v>469.32536970000001</v>
      </c>
      <c r="CX1871">
        <v>15412.11472</v>
      </c>
      <c r="CY1871">
        <v>-2.3793892000000001E-2</v>
      </c>
      <c r="CZ1871">
        <v>361.18403480000001</v>
      </c>
      <c r="DA1871">
        <v>112.34857599999999</v>
      </c>
      <c r="DB1871">
        <v>6352.7278029999998</v>
      </c>
      <c r="DC1871">
        <v>-2.3833417999999999E-2</v>
      </c>
      <c r="DD1871">
        <v>15.4</v>
      </c>
      <c r="DE1871">
        <v>95054</v>
      </c>
      <c r="DF1871">
        <v>1.7072324999999999E-2</v>
      </c>
      <c r="DG1871">
        <v>54</v>
      </c>
      <c r="DH1871">
        <v>1962</v>
      </c>
      <c r="DI1871">
        <v>195</v>
      </c>
      <c r="DJ1871">
        <v>134</v>
      </c>
      <c r="DK1871">
        <v>1559</v>
      </c>
      <c r="DL1871">
        <v>2122</v>
      </c>
      <c r="DM1871">
        <v>1481</v>
      </c>
      <c r="DN1871">
        <v>3655</v>
      </c>
      <c r="DO1871">
        <v>2926</v>
      </c>
      <c r="DP1871">
        <v>2461</v>
      </c>
      <c r="DQ1871">
        <v>1643</v>
      </c>
      <c r="DR1871">
        <v>6406</v>
      </c>
      <c r="DS1871">
        <v>13</v>
      </c>
      <c r="DT1871">
        <v>108</v>
      </c>
      <c r="DU1871">
        <v>1586</v>
      </c>
      <c r="DV1871" t="s">
        <v>196</v>
      </c>
      <c r="DW1871" t="s">
        <v>197</v>
      </c>
      <c r="DX1871">
        <v>72794</v>
      </c>
      <c r="DY1871">
        <v>17689238</v>
      </c>
      <c r="DZ1871">
        <v>0.36</v>
      </c>
    </row>
    <row r="1872" spans="1:130" x14ac:dyDescent="0.25">
      <c r="A1872">
        <v>10366</v>
      </c>
      <c r="B1872" t="s">
        <v>130</v>
      </c>
      <c r="C1872" t="s">
        <v>130</v>
      </c>
      <c r="D1872" t="s">
        <v>141</v>
      </c>
      <c r="E1872" t="s">
        <v>130</v>
      </c>
      <c r="F1872" t="s">
        <v>133</v>
      </c>
      <c r="G1872" t="s">
        <v>130</v>
      </c>
      <c r="H1872" t="s">
        <v>131</v>
      </c>
      <c r="I1872" t="s">
        <v>131</v>
      </c>
      <c r="J1872" t="s">
        <v>130</v>
      </c>
      <c r="K1872" t="s">
        <v>134</v>
      </c>
      <c r="L1872" t="s">
        <v>130</v>
      </c>
      <c r="M1872">
        <v>0</v>
      </c>
      <c r="N1872">
        <v>0</v>
      </c>
      <c r="O1872">
        <v>1</v>
      </c>
      <c r="P1872">
        <v>0</v>
      </c>
      <c r="Q1872">
        <v>6</v>
      </c>
      <c r="R1872">
        <v>2</v>
      </c>
      <c r="S1872">
        <v>6</v>
      </c>
      <c r="T1872">
        <v>14</v>
      </c>
      <c r="U1872">
        <v>91</v>
      </c>
      <c r="V1872">
        <v>54</v>
      </c>
      <c r="W1872">
        <v>14</v>
      </c>
      <c r="X1872">
        <v>275.77501549999999</v>
      </c>
      <c r="Y1872">
        <v>401.2540214</v>
      </c>
      <c r="Z1872">
        <v>112692.92110000001</v>
      </c>
      <c r="AA1872">
        <v>1.1316346999999999E-2</v>
      </c>
      <c r="AB1872">
        <v>84493.854019999999</v>
      </c>
      <c r="AC1872">
        <v>4067.0518109999998</v>
      </c>
      <c r="AD1872">
        <v>0.136863336</v>
      </c>
      <c r="AE1872">
        <v>15457.61427</v>
      </c>
      <c r="AF1872">
        <v>0.11165909</v>
      </c>
      <c r="AG1872">
        <v>7157.9586740000004</v>
      </c>
      <c r="AH1872">
        <v>68.301474400000004</v>
      </c>
      <c r="AI1872">
        <v>202.5857278</v>
      </c>
      <c r="AJ1872">
        <v>2.67</v>
      </c>
      <c r="AK1872">
        <v>44950.456709999999</v>
      </c>
      <c r="AL1872">
        <v>51.5</v>
      </c>
      <c r="AM1872">
        <v>81756</v>
      </c>
      <c r="AN1872">
        <v>9.1859199000000002E-2</v>
      </c>
      <c r="AO1872">
        <v>11627664894</v>
      </c>
      <c r="AP1872">
        <v>0.111252368</v>
      </c>
      <c r="AQ1872">
        <v>64506</v>
      </c>
      <c r="AR1872">
        <v>7.4124432000000004E-2</v>
      </c>
      <c r="AS1872">
        <v>8985276876</v>
      </c>
      <c r="AT1872">
        <v>0.11311744</v>
      </c>
      <c r="AU1872">
        <v>74662216472</v>
      </c>
      <c r="AV1872">
        <v>652511.25829999999</v>
      </c>
      <c r="AW1872">
        <v>139958</v>
      </c>
      <c r="AX1872">
        <v>33030.401890000001</v>
      </c>
      <c r="AY1872">
        <v>6714.4355079999996</v>
      </c>
      <c r="AZ1872">
        <v>5572.734614</v>
      </c>
      <c r="BA1872">
        <v>4702.1445409999997</v>
      </c>
      <c r="BB1872">
        <v>7732.7093180000002</v>
      </c>
      <c r="BC1872">
        <v>11158.639510000001</v>
      </c>
      <c r="BD1872">
        <v>15984.4275</v>
      </c>
      <c r="BE1872">
        <v>8421.9371890000002</v>
      </c>
      <c r="BF1872">
        <v>5126.8155889999998</v>
      </c>
      <c r="BG1872">
        <v>14026.67541</v>
      </c>
      <c r="BH1872">
        <v>315903</v>
      </c>
      <c r="BI1872">
        <v>9.1349589999999998E-3</v>
      </c>
      <c r="BJ1872">
        <v>253774.16769999999</v>
      </c>
      <c r="BK1872">
        <v>74230.394830000005</v>
      </c>
      <c r="BL1872">
        <v>134139.02799999999</v>
      </c>
      <c r="BM1872">
        <v>45598.744899999998</v>
      </c>
      <c r="BN1872">
        <v>297263.9595</v>
      </c>
      <c r="BO1872">
        <v>222069.5944</v>
      </c>
      <c r="BP1872">
        <v>46748.57604</v>
      </c>
      <c r="BQ1872">
        <v>10238.54134</v>
      </c>
      <c r="BR1872">
        <v>9348.4645739999996</v>
      </c>
      <c r="BS1872">
        <v>755.79456010000001</v>
      </c>
      <c r="BT1872">
        <v>17834.742109999999</v>
      </c>
      <c r="BU1872">
        <v>1015.582346</v>
      </c>
      <c r="BV1872">
        <v>88806.600040000005</v>
      </c>
      <c r="BW1872">
        <v>16353.39378</v>
      </c>
      <c r="BX1872">
        <v>36169.027710000002</v>
      </c>
      <c r="BY1872">
        <v>42682.216849999997</v>
      </c>
      <c r="BZ1872">
        <v>47000.145429999997</v>
      </c>
      <c r="CA1872">
        <v>43503.684930000003</v>
      </c>
      <c r="CB1872">
        <v>40702.931259999998</v>
      </c>
      <c r="CC1872">
        <v>38.81</v>
      </c>
      <c r="CD1872">
        <v>38.409999999999997</v>
      </c>
      <c r="CE1872">
        <v>239568.63</v>
      </c>
      <c r="CF1872">
        <v>42088.887300000002</v>
      </c>
      <c r="CG1872">
        <v>249057.87450000001</v>
      </c>
      <c r="CH1872">
        <v>183.94901809999999</v>
      </c>
      <c r="CI1872">
        <v>10249.729439999999</v>
      </c>
      <c r="CJ1872">
        <v>165589.3357</v>
      </c>
      <c r="CK1872">
        <v>72835.860270000005</v>
      </c>
      <c r="CL1872">
        <v>104408.2019</v>
      </c>
      <c r="CM1872">
        <v>32018.028330000001</v>
      </c>
      <c r="CN1872">
        <v>121243.5157</v>
      </c>
      <c r="CO1872">
        <v>1.0394245E-2</v>
      </c>
      <c r="CP1872">
        <v>99601.027340000001</v>
      </c>
      <c r="CQ1872">
        <v>19526.594260000002</v>
      </c>
      <c r="CR1872">
        <v>1935.9077219999999</v>
      </c>
      <c r="CS1872">
        <v>1</v>
      </c>
      <c r="CT1872">
        <v>4.0999999999999996</v>
      </c>
      <c r="CU1872">
        <v>1.9</v>
      </c>
      <c r="CV1872">
        <v>8545.5946619999995</v>
      </c>
      <c r="CW1872">
        <v>1953.3572160000001</v>
      </c>
      <c r="CX1872">
        <v>89496.692370000004</v>
      </c>
      <c r="CY1872">
        <v>7.5462630000000001E-3</v>
      </c>
      <c r="CZ1872">
        <v>9533.1166020000001</v>
      </c>
      <c r="DA1872">
        <v>1834.2502199999999</v>
      </c>
      <c r="DB1872">
        <v>22999.2287</v>
      </c>
      <c r="DC1872">
        <v>4.4245539999999998E-3</v>
      </c>
      <c r="DD1872">
        <v>13.4</v>
      </c>
      <c r="DE1872">
        <v>225473</v>
      </c>
      <c r="DF1872">
        <v>5.5865507000000002E-2</v>
      </c>
      <c r="DG1872">
        <v>29</v>
      </c>
      <c r="DH1872">
        <v>1987</v>
      </c>
      <c r="DI1872">
        <v>2914</v>
      </c>
      <c r="DJ1872">
        <v>784</v>
      </c>
      <c r="DK1872">
        <v>20775</v>
      </c>
      <c r="DL1872">
        <v>26894</v>
      </c>
      <c r="DM1872">
        <v>13050</v>
      </c>
      <c r="DN1872">
        <v>14938</v>
      </c>
      <c r="DO1872">
        <v>8771</v>
      </c>
      <c r="DP1872">
        <v>9872</v>
      </c>
      <c r="DQ1872">
        <v>3452</v>
      </c>
      <c r="DR1872">
        <v>6306</v>
      </c>
      <c r="DS1872">
        <v>13</v>
      </c>
      <c r="DT1872">
        <v>108</v>
      </c>
      <c r="DU1872">
        <v>1075</v>
      </c>
      <c r="DV1872" t="s">
        <v>196</v>
      </c>
      <c r="DW1872" t="s">
        <v>198</v>
      </c>
      <c r="DX1872">
        <v>73235</v>
      </c>
      <c r="DY1872">
        <v>20287630</v>
      </c>
      <c r="DZ1872">
        <v>0.4</v>
      </c>
    </row>
    <row r="1873" spans="1:130" x14ac:dyDescent="0.25">
      <c r="A1873">
        <v>11327</v>
      </c>
      <c r="B1873" t="s">
        <v>130</v>
      </c>
      <c r="C1873" t="s">
        <v>130</v>
      </c>
      <c r="D1873" t="s">
        <v>153</v>
      </c>
      <c r="E1873" t="s">
        <v>130</v>
      </c>
      <c r="F1873" t="s">
        <v>133</v>
      </c>
      <c r="G1873" t="s">
        <v>130</v>
      </c>
      <c r="H1873" t="s">
        <v>130</v>
      </c>
      <c r="I1873" t="s">
        <v>130</v>
      </c>
      <c r="J1873" t="s">
        <v>130</v>
      </c>
      <c r="K1873" t="s">
        <v>134</v>
      </c>
      <c r="L1873" t="s">
        <v>130</v>
      </c>
      <c r="M1873">
        <v>3</v>
      </c>
      <c r="N1873">
        <v>4</v>
      </c>
      <c r="O1873">
        <v>0</v>
      </c>
      <c r="P1873">
        <v>0</v>
      </c>
      <c r="Q1873">
        <v>3</v>
      </c>
      <c r="R1873">
        <v>1</v>
      </c>
      <c r="S1873">
        <v>7</v>
      </c>
      <c r="T1873">
        <v>10</v>
      </c>
      <c r="U1873">
        <v>39</v>
      </c>
      <c r="V1873">
        <v>14</v>
      </c>
      <c r="W1873">
        <v>6</v>
      </c>
      <c r="X1873">
        <v>1124.8419710000001</v>
      </c>
      <c r="Y1873">
        <v>58.211970209999997</v>
      </c>
      <c r="Z1873">
        <v>69034.429120000001</v>
      </c>
      <c r="AA1873">
        <v>5.1474779999999996E-3</v>
      </c>
      <c r="AB1873">
        <v>65284.104809999997</v>
      </c>
      <c r="AC1873">
        <v>1408.5287089999999</v>
      </c>
      <c r="AD1873">
        <v>7.8422721000000001E-2</v>
      </c>
      <c r="AE1873">
        <v>965.34782010000004</v>
      </c>
      <c r="AF1873">
        <v>0.24873530199999999</v>
      </c>
      <c r="AG1873">
        <v>375.99502669999998</v>
      </c>
      <c r="AH1873">
        <v>18.774895669999999</v>
      </c>
      <c r="AI1873">
        <v>190.84851509999999</v>
      </c>
      <c r="AJ1873">
        <v>2.19</v>
      </c>
      <c r="AK1873">
        <v>19346.329860000002</v>
      </c>
      <c r="AL1873">
        <v>55.1</v>
      </c>
      <c r="AM1873">
        <v>47308</v>
      </c>
      <c r="AN1873">
        <v>9.2518755999999994E-2</v>
      </c>
      <c r="AO1873">
        <v>4465958467</v>
      </c>
      <c r="AP1873">
        <v>9.9505290999999996E-2</v>
      </c>
      <c r="AQ1873">
        <v>42641</v>
      </c>
      <c r="AR1873">
        <v>6.5622876999999996E-2</v>
      </c>
      <c r="AS1873">
        <v>3704093333</v>
      </c>
      <c r="AT1873">
        <v>8.9611374999999993E-2</v>
      </c>
      <c r="AU1873">
        <v>27301452597</v>
      </c>
      <c r="AV1873">
        <v>385460.15759999998</v>
      </c>
      <c r="AW1873">
        <v>65754</v>
      </c>
      <c r="AX1873">
        <v>27264.51238</v>
      </c>
      <c r="AY1873">
        <v>4789.9433779999999</v>
      </c>
      <c r="AZ1873">
        <v>3778.0556750000001</v>
      </c>
      <c r="BA1873">
        <v>3121.788771</v>
      </c>
      <c r="BB1873">
        <v>4929.815106</v>
      </c>
      <c r="BC1873">
        <v>6605.4894949999998</v>
      </c>
      <c r="BD1873">
        <v>8114.082641</v>
      </c>
      <c r="BE1873">
        <v>3655.8931160000002</v>
      </c>
      <c r="BF1873">
        <v>2050.403613</v>
      </c>
      <c r="BG1873">
        <v>4502.444947</v>
      </c>
      <c r="BH1873">
        <v>165346</v>
      </c>
      <c r="BI1873">
        <v>1.548607E-3</v>
      </c>
      <c r="BJ1873">
        <v>137029.02729999999</v>
      </c>
      <c r="BK1873">
        <v>39105.635520000003</v>
      </c>
      <c r="BL1873">
        <v>64710.823830000001</v>
      </c>
      <c r="BM1873">
        <v>33406.567990000003</v>
      </c>
      <c r="BN1873">
        <v>156030.35990000001</v>
      </c>
      <c r="BO1873">
        <v>152987.16070000001</v>
      </c>
      <c r="BP1873">
        <v>1577.242377</v>
      </c>
      <c r="BQ1873">
        <v>-16.14185037</v>
      </c>
      <c r="BR1873">
        <v>348.82544039999999</v>
      </c>
      <c r="BS1873">
        <v>-55.449124840000003</v>
      </c>
      <c r="BT1873">
        <v>907.49325109999995</v>
      </c>
      <c r="BU1873">
        <v>-37.361886370000001</v>
      </c>
      <c r="BV1873">
        <v>41294.493470000001</v>
      </c>
      <c r="BW1873">
        <v>8450.1920429999991</v>
      </c>
      <c r="BX1873">
        <v>19070.734049999999</v>
      </c>
      <c r="BY1873">
        <v>19603.572830000001</v>
      </c>
      <c r="BZ1873">
        <v>20743.55341</v>
      </c>
      <c r="CA1873">
        <v>22799.49437</v>
      </c>
      <c r="CB1873">
        <v>32698.95983</v>
      </c>
      <c r="CC1873">
        <v>41.91</v>
      </c>
      <c r="CD1873">
        <v>41.61</v>
      </c>
      <c r="CE1873">
        <v>131096.65700000001</v>
      </c>
      <c r="CF1873">
        <v>1808.606661</v>
      </c>
      <c r="CG1873">
        <v>135058.97829999999</v>
      </c>
      <c r="CH1873">
        <v>38.463966759999998</v>
      </c>
      <c r="CI1873">
        <v>5344.0499040000004</v>
      </c>
      <c r="CJ1873">
        <v>69638.771120000005</v>
      </c>
      <c r="CK1873">
        <v>59838.693330000002</v>
      </c>
      <c r="CL1873">
        <v>39928.875410000001</v>
      </c>
      <c r="CM1873">
        <v>15837.71226</v>
      </c>
      <c r="CN1873">
        <v>77980.498389999993</v>
      </c>
      <c r="CO1873">
        <v>6.3931439999999999E-3</v>
      </c>
      <c r="CP1873">
        <v>59398.328730000001</v>
      </c>
      <c r="CQ1873">
        <v>10163.08519</v>
      </c>
      <c r="CR1873">
        <v>8262.0844710000001</v>
      </c>
      <c r="CS1873">
        <v>1</v>
      </c>
      <c r="CT1873">
        <v>2.8</v>
      </c>
      <c r="CU1873">
        <v>1.6</v>
      </c>
      <c r="CV1873">
        <v>8941.0692739999995</v>
      </c>
      <c r="CW1873">
        <v>1638.0963360000001</v>
      </c>
      <c r="CX1873">
        <v>49160.284480000002</v>
      </c>
      <c r="CY1873">
        <v>1.2208399999999999E-3</v>
      </c>
      <c r="CZ1873">
        <v>592.33145950000005</v>
      </c>
      <c r="DA1873">
        <v>463.59137220000002</v>
      </c>
      <c r="DB1873">
        <v>19677.144629999999</v>
      </c>
      <c r="DC1873">
        <v>-1.0352499999999999E-3</v>
      </c>
      <c r="DD1873">
        <v>16.3</v>
      </c>
      <c r="DE1873">
        <v>121618</v>
      </c>
      <c r="DF1873">
        <v>5.0240310000000003E-2</v>
      </c>
      <c r="DG1873">
        <v>48</v>
      </c>
      <c r="DH1873">
        <v>1968</v>
      </c>
      <c r="DI1873">
        <v>1973</v>
      </c>
      <c r="DJ1873">
        <v>587</v>
      </c>
      <c r="DK1873">
        <v>5849</v>
      </c>
      <c r="DL1873">
        <v>7508</v>
      </c>
      <c r="DM1873">
        <v>6977</v>
      </c>
      <c r="DN1873">
        <v>10609</v>
      </c>
      <c r="DO1873">
        <v>6332</v>
      </c>
      <c r="DP1873">
        <v>7786</v>
      </c>
      <c r="DQ1873">
        <v>6334</v>
      </c>
      <c r="DR1873">
        <v>15540</v>
      </c>
      <c r="DS1873">
        <v>13</v>
      </c>
      <c r="DT1873">
        <v>125</v>
      </c>
      <c r="DU1873">
        <v>1106</v>
      </c>
      <c r="DV1873" t="s">
        <v>235</v>
      </c>
      <c r="DW1873" t="s">
        <v>200</v>
      </c>
      <c r="DX1873">
        <v>72569</v>
      </c>
      <c r="DY1873">
        <v>18448015</v>
      </c>
      <c r="DZ1873">
        <v>0.2</v>
      </c>
    </row>
    <row r="1874" spans="1:130" x14ac:dyDescent="0.25">
      <c r="A1874">
        <v>11035</v>
      </c>
      <c r="B1874" t="s">
        <v>131</v>
      </c>
      <c r="C1874" t="s">
        <v>130</v>
      </c>
      <c r="D1874" t="s">
        <v>132</v>
      </c>
      <c r="E1874" t="s">
        <v>130</v>
      </c>
      <c r="F1874" t="s">
        <v>133</v>
      </c>
      <c r="G1874" t="s">
        <v>130</v>
      </c>
      <c r="H1874" t="s">
        <v>130</v>
      </c>
      <c r="I1874" t="s">
        <v>130</v>
      </c>
      <c r="J1874" t="s">
        <v>130</v>
      </c>
      <c r="K1874" t="s">
        <v>134</v>
      </c>
      <c r="L1874" t="s">
        <v>130</v>
      </c>
      <c r="M1874">
        <v>0</v>
      </c>
      <c r="N1874">
        <v>3</v>
      </c>
      <c r="O1874">
        <v>0</v>
      </c>
      <c r="P1874">
        <v>0</v>
      </c>
      <c r="Q1874">
        <v>0</v>
      </c>
      <c r="R1874">
        <v>0</v>
      </c>
      <c r="S1874">
        <v>4</v>
      </c>
      <c r="T1874">
        <v>7</v>
      </c>
      <c r="U1874">
        <v>28</v>
      </c>
      <c r="V1874">
        <v>17</v>
      </c>
      <c r="W1874">
        <v>6</v>
      </c>
      <c r="X1874">
        <v>1717.3340519999999</v>
      </c>
      <c r="Y1874">
        <v>36.286694660000002</v>
      </c>
      <c r="Z1874">
        <v>67583.238599999997</v>
      </c>
      <c r="AA1874">
        <v>8.7903359E-2</v>
      </c>
      <c r="AB1874">
        <v>41833.183060000003</v>
      </c>
      <c r="AC1874">
        <v>2499.52511</v>
      </c>
      <c r="AD1874">
        <v>0.12529678299999999</v>
      </c>
      <c r="AE1874">
        <v>21769.640729999999</v>
      </c>
      <c r="AF1874">
        <v>0.14503169199999999</v>
      </c>
      <c r="AG1874">
        <v>508.44402250000002</v>
      </c>
      <c r="AH1874">
        <v>37.820589519999999</v>
      </c>
      <c r="AI1874">
        <v>251.35208299999999</v>
      </c>
      <c r="AJ1874">
        <v>2.56</v>
      </c>
      <c r="AK1874">
        <v>25106.402239999999</v>
      </c>
      <c r="AL1874">
        <v>52.2</v>
      </c>
      <c r="AM1874">
        <v>61507</v>
      </c>
      <c r="AN1874">
        <v>0.100602399</v>
      </c>
      <c r="AO1874">
        <v>5272072807</v>
      </c>
      <c r="AP1874">
        <v>0.21381628</v>
      </c>
      <c r="AQ1874">
        <v>52252</v>
      </c>
      <c r="AR1874">
        <v>0.103117613</v>
      </c>
      <c r="AS1874">
        <v>4369224891</v>
      </c>
      <c r="AT1874">
        <v>0.20942609200000001</v>
      </c>
      <c r="AU1874">
        <v>32539794215</v>
      </c>
      <c r="AV1874">
        <v>471457.39270000003</v>
      </c>
      <c r="AW1874">
        <v>82477</v>
      </c>
      <c r="AX1874">
        <v>24935.739079999999</v>
      </c>
      <c r="AY1874">
        <v>4407.6188899999997</v>
      </c>
      <c r="AZ1874">
        <v>3486.3198870000001</v>
      </c>
      <c r="BA1874">
        <v>2878.8354399999998</v>
      </c>
      <c r="BB1874">
        <v>4628.3045650000004</v>
      </c>
      <c r="BC1874">
        <v>6439.2007990000002</v>
      </c>
      <c r="BD1874">
        <v>8487.0090309999996</v>
      </c>
      <c r="BE1874">
        <v>4080.8922819999998</v>
      </c>
      <c r="BF1874">
        <v>2382.6629659999999</v>
      </c>
      <c r="BG1874">
        <v>5634.6556609999998</v>
      </c>
      <c r="BH1874">
        <v>184799</v>
      </c>
      <c r="BI1874">
        <v>8.2561409000000002E-2</v>
      </c>
      <c r="BJ1874">
        <v>146773.6814</v>
      </c>
      <c r="BK1874">
        <v>40867.253599999996</v>
      </c>
      <c r="BL1874">
        <v>71557.784539999993</v>
      </c>
      <c r="BM1874">
        <v>34542.643250000001</v>
      </c>
      <c r="BN1874">
        <v>172794.9786</v>
      </c>
      <c r="BO1874">
        <v>127290.613</v>
      </c>
      <c r="BP1874">
        <v>42321.326500000003</v>
      </c>
      <c r="BQ1874">
        <v>5954.4596940000001</v>
      </c>
      <c r="BR1874">
        <v>772.11098849999996</v>
      </c>
      <c r="BS1874">
        <v>22.945506720000001</v>
      </c>
      <c r="BT1874">
        <v>2147.126495</v>
      </c>
      <c r="BU1874">
        <v>16.801663680000001</v>
      </c>
      <c r="BV1874">
        <v>53579.93722</v>
      </c>
      <c r="BW1874">
        <v>9260.5699629999999</v>
      </c>
      <c r="BX1874">
        <v>22769.568210000001</v>
      </c>
      <c r="BY1874">
        <v>24033.755270000001</v>
      </c>
      <c r="BZ1874">
        <v>22744.579819999999</v>
      </c>
      <c r="CA1874">
        <v>21787.73359</v>
      </c>
      <c r="CB1874">
        <v>29937.855920000002</v>
      </c>
      <c r="CC1874">
        <v>37.71</v>
      </c>
      <c r="CD1874">
        <v>38.71</v>
      </c>
      <c r="CE1874">
        <v>138635.06630000001</v>
      </c>
      <c r="CF1874">
        <v>50671.941030000002</v>
      </c>
      <c r="CG1874">
        <v>144056.62640000001</v>
      </c>
      <c r="CH1874">
        <v>143.6285383</v>
      </c>
      <c r="CI1874">
        <v>3699.2586019999999</v>
      </c>
      <c r="CJ1874">
        <v>85393.708589999995</v>
      </c>
      <c r="CK1874">
        <v>54621.030650000001</v>
      </c>
      <c r="CL1874">
        <v>45569.387410000003</v>
      </c>
      <c r="CM1874">
        <v>24324.038639999999</v>
      </c>
      <c r="CN1874">
        <v>74820.283330000006</v>
      </c>
      <c r="CO1874">
        <v>7.6917716999999997E-2</v>
      </c>
      <c r="CP1874">
        <v>51904.881170000001</v>
      </c>
      <c r="CQ1874">
        <v>9518.3667679999999</v>
      </c>
      <c r="CR1874">
        <v>13148.69766</v>
      </c>
      <c r="CS1874">
        <v>1</v>
      </c>
      <c r="CT1874">
        <v>3.1</v>
      </c>
      <c r="CU1874">
        <v>1.9</v>
      </c>
      <c r="CV1874">
        <v>7232.0447299999996</v>
      </c>
      <c r="CW1874">
        <v>2289.8541300000002</v>
      </c>
      <c r="CX1874">
        <v>47866.83941</v>
      </c>
      <c r="CY1874">
        <v>8.5991422999999997E-2</v>
      </c>
      <c r="CZ1874">
        <v>12756.69713</v>
      </c>
      <c r="DA1874">
        <v>1326.16185</v>
      </c>
      <c r="DB1874">
        <v>19519.39919</v>
      </c>
      <c r="DC1874">
        <v>7.6798317000000005E-2</v>
      </c>
      <c r="DD1874">
        <v>11.5</v>
      </c>
      <c r="DE1874">
        <v>170233</v>
      </c>
      <c r="DF1874">
        <v>8.1679710000000003E-2</v>
      </c>
      <c r="DG1874">
        <v>25</v>
      </c>
      <c r="DH1874">
        <v>1991</v>
      </c>
      <c r="DI1874">
        <v>8551</v>
      </c>
      <c r="DJ1874">
        <v>2646</v>
      </c>
      <c r="DK1874">
        <v>14342</v>
      </c>
      <c r="DL1874">
        <v>10262</v>
      </c>
      <c r="DM1874">
        <v>7619</v>
      </c>
      <c r="DN1874">
        <v>8211</v>
      </c>
      <c r="DO1874">
        <v>4523</v>
      </c>
      <c r="DP1874">
        <v>4129</v>
      </c>
      <c r="DQ1874">
        <v>2812</v>
      </c>
      <c r="DR1874">
        <v>3486</v>
      </c>
      <c r="DS1874">
        <v>11</v>
      </c>
      <c r="DT1874">
        <v>119</v>
      </c>
      <c r="DU1874">
        <v>1040</v>
      </c>
      <c r="DV1874" t="s">
        <v>162</v>
      </c>
      <c r="DW1874" t="s">
        <v>161</v>
      </c>
      <c r="DX1874">
        <v>86849</v>
      </c>
      <c r="DY1874">
        <v>37110356</v>
      </c>
      <c r="DZ1874">
        <v>0.47</v>
      </c>
    </row>
    <row r="1875" spans="1:130" x14ac:dyDescent="0.25">
      <c r="A1875">
        <v>10631</v>
      </c>
      <c r="B1875" t="s">
        <v>137</v>
      </c>
      <c r="C1875" t="s">
        <v>137</v>
      </c>
      <c r="D1875" t="s">
        <v>141</v>
      </c>
      <c r="E1875" t="s">
        <v>130</v>
      </c>
      <c r="F1875" t="s">
        <v>133</v>
      </c>
      <c r="G1875" t="s">
        <v>130</v>
      </c>
      <c r="H1875" t="s">
        <v>130</v>
      </c>
      <c r="I1875" t="s">
        <v>130</v>
      </c>
      <c r="J1875" t="s">
        <v>130</v>
      </c>
      <c r="K1875" t="s">
        <v>134</v>
      </c>
      <c r="L1875" t="s">
        <v>130</v>
      </c>
      <c r="M1875">
        <v>0</v>
      </c>
      <c r="N1875">
        <v>2</v>
      </c>
      <c r="O1875">
        <v>0</v>
      </c>
      <c r="P1875">
        <v>0</v>
      </c>
      <c r="Q1875">
        <v>1</v>
      </c>
      <c r="R1875">
        <v>0</v>
      </c>
      <c r="S1875">
        <v>5</v>
      </c>
      <c r="T1875">
        <v>3</v>
      </c>
      <c r="U1875">
        <v>51</v>
      </c>
      <c r="V1875">
        <v>20</v>
      </c>
      <c r="W1875">
        <v>6</v>
      </c>
      <c r="X1875">
        <v>521.13585509999996</v>
      </c>
      <c r="Y1875">
        <v>197.1553184</v>
      </c>
      <c r="Z1875">
        <v>104905.579</v>
      </c>
      <c r="AA1875">
        <v>7.4548472000000005E-2</v>
      </c>
      <c r="AB1875">
        <v>65064.860410000001</v>
      </c>
      <c r="AC1875">
        <v>16214.133529999999</v>
      </c>
      <c r="AD1875">
        <v>0.168695822</v>
      </c>
      <c r="AE1875">
        <v>19599.532660000001</v>
      </c>
      <c r="AF1875">
        <v>0.19500326400000001</v>
      </c>
      <c r="AG1875">
        <v>1905.8167820000001</v>
      </c>
      <c r="AH1875">
        <v>121.52612430000001</v>
      </c>
      <c r="AI1875">
        <v>507.58218820000002</v>
      </c>
      <c r="AJ1875">
        <v>2.78</v>
      </c>
      <c r="AK1875">
        <v>44783.272539999998</v>
      </c>
      <c r="AL1875">
        <v>50.4</v>
      </c>
      <c r="AM1875">
        <v>66419</v>
      </c>
      <c r="AN1875">
        <v>9.4874106999999999E-2</v>
      </c>
      <c r="AO1875">
        <v>8618416826</v>
      </c>
      <c r="AP1875">
        <v>0.19309600699999999</v>
      </c>
      <c r="AQ1875">
        <v>56744</v>
      </c>
      <c r="AR1875">
        <v>8.9021328999999996E-2</v>
      </c>
      <c r="AS1875">
        <v>7106698477</v>
      </c>
      <c r="AT1875">
        <v>0.187152184</v>
      </c>
      <c r="AU1875">
        <v>52972132635</v>
      </c>
      <c r="AV1875">
        <v>494937.09049999999</v>
      </c>
      <c r="AW1875">
        <v>95055</v>
      </c>
      <c r="AX1875">
        <v>36416.960310000002</v>
      </c>
      <c r="AY1875">
        <v>6783.88843</v>
      </c>
      <c r="AZ1875">
        <v>5486.2653950000004</v>
      </c>
      <c r="BA1875">
        <v>4546.9059719999996</v>
      </c>
      <c r="BB1875">
        <v>7363.894773</v>
      </c>
      <c r="BC1875">
        <v>10228.84765</v>
      </c>
      <c r="BD1875">
        <v>13774.24137</v>
      </c>
      <c r="BE1875">
        <v>6766.3148410000003</v>
      </c>
      <c r="BF1875">
        <v>3958.3951750000001</v>
      </c>
      <c r="BG1875">
        <v>9357.8650710000002</v>
      </c>
      <c r="BH1875">
        <v>306170</v>
      </c>
      <c r="BI1875">
        <v>7.8131315000000007E-2</v>
      </c>
      <c r="BJ1875">
        <v>237847.7243</v>
      </c>
      <c r="BK1875">
        <v>65302.99656</v>
      </c>
      <c r="BL1875">
        <v>121265.1373</v>
      </c>
      <c r="BM1875">
        <v>51473.590490000002</v>
      </c>
      <c r="BN1875">
        <v>284607.3075</v>
      </c>
      <c r="BO1875">
        <v>227790.0693</v>
      </c>
      <c r="BP1875">
        <v>48069.540350000003</v>
      </c>
      <c r="BQ1875">
        <v>9212.8988289999998</v>
      </c>
      <c r="BR1875">
        <v>3430.2979810000002</v>
      </c>
      <c r="BS1875">
        <v>609.39919169999996</v>
      </c>
      <c r="BT1875">
        <v>4213.0848050000004</v>
      </c>
      <c r="BU1875">
        <v>857.31502039999998</v>
      </c>
      <c r="BV1875">
        <v>94839.132459999993</v>
      </c>
      <c r="BW1875">
        <v>15989.3815</v>
      </c>
      <c r="BX1875">
        <v>38943.306380000002</v>
      </c>
      <c r="BY1875">
        <v>39952.231469999999</v>
      </c>
      <c r="BZ1875">
        <v>39378.18419</v>
      </c>
      <c r="CA1875">
        <v>35987.936159999997</v>
      </c>
      <c r="CB1875">
        <v>40394.827839999998</v>
      </c>
      <c r="CC1875">
        <v>35.81</v>
      </c>
      <c r="CD1875">
        <v>36.909999999999997</v>
      </c>
      <c r="CE1875">
        <v>223667.89369999999</v>
      </c>
      <c r="CF1875">
        <v>48631.24123</v>
      </c>
      <c r="CG1875">
        <v>233145.39120000001</v>
      </c>
      <c r="CH1875">
        <v>196.83467060000001</v>
      </c>
      <c r="CI1875">
        <v>8566.0554890000003</v>
      </c>
      <c r="CJ1875">
        <v>143306.96890000001</v>
      </c>
      <c r="CK1875">
        <v>80876.532170000006</v>
      </c>
      <c r="CL1875">
        <v>80649.059649999996</v>
      </c>
      <c r="CM1875">
        <v>38050.961929999998</v>
      </c>
      <c r="CN1875">
        <v>112188.12820000001</v>
      </c>
      <c r="CO1875">
        <v>6.7054007999999998E-2</v>
      </c>
      <c r="CP1875">
        <v>86693.025229999999</v>
      </c>
      <c r="CQ1875">
        <v>12986.16519</v>
      </c>
      <c r="CR1875">
        <v>12286.15393</v>
      </c>
      <c r="CS1875">
        <v>1</v>
      </c>
      <c r="CT1875">
        <v>2.8</v>
      </c>
      <c r="CU1875">
        <v>1.9</v>
      </c>
      <c r="CV1875">
        <v>7277.5491949999996</v>
      </c>
      <c r="CW1875">
        <v>345.00464620000002</v>
      </c>
      <c r="CX1875">
        <v>78454.50546</v>
      </c>
      <c r="CY1875">
        <v>7.1361045999999997E-2</v>
      </c>
      <c r="CZ1875">
        <v>14201.5921</v>
      </c>
      <c r="DA1875">
        <v>8979.4071870000007</v>
      </c>
      <c r="DB1875">
        <v>26254.073520000002</v>
      </c>
      <c r="DC1875">
        <v>6.6126403E-2</v>
      </c>
      <c r="DD1875">
        <v>11.6</v>
      </c>
      <c r="DE1875">
        <v>145833</v>
      </c>
      <c r="DF1875">
        <v>7.6477561999999999E-2</v>
      </c>
      <c r="DG1875">
        <v>26</v>
      </c>
      <c r="DH1875">
        <v>1990</v>
      </c>
      <c r="DI1875">
        <v>9459</v>
      </c>
      <c r="DJ1875">
        <v>2292</v>
      </c>
      <c r="DK1875">
        <v>27097</v>
      </c>
      <c r="DL1875">
        <v>13196</v>
      </c>
      <c r="DM1875">
        <v>14694</v>
      </c>
      <c r="DN1875">
        <v>15385</v>
      </c>
      <c r="DO1875">
        <v>8021</v>
      </c>
      <c r="DP1875">
        <v>5644</v>
      </c>
      <c r="DQ1875">
        <v>1723</v>
      </c>
      <c r="DR1875">
        <v>1913</v>
      </c>
      <c r="DS1875">
        <v>11</v>
      </c>
      <c r="DT1875">
        <v>111</v>
      </c>
      <c r="DU1875">
        <v>1016</v>
      </c>
      <c r="DV1875" t="s">
        <v>162</v>
      </c>
      <c r="DW1875" t="s">
        <v>161</v>
      </c>
      <c r="DX1875">
        <v>86962</v>
      </c>
      <c r="DY1875">
        <v>35412277</v>
      </c>
      <c r="DZ1875">
        <v>0.49</v>
      </c>
    </row>
    <row r="1876" spans="1:130" x14ac:dyDescent="0.25">
      <c r="A1876">
        <v>11063</v>
      </c>
      <c r="B1876" t="s">
        <v>131</v>
      </c>
      <c r="C1876" t="s">
        <v>130</v>
      </c>
      <c r="D1876" t="s">
        <v>132</v>
      </c>
      <c r="E1876" t="s">
        <v>130</v>
      </c>
      <c r="F1876" t="s">
        <v>133</v>
      </c>
      <c r="G1876" t="s">
        <v>130</v>
      </c>
      <c r="H1876" t="s">
        <v>130</v>
      </c>
      <c r="I1876" t="s">
        <v>130</v>
      </c>
      <c r="J1876" t="s">
        <v>130</v>
      </c>
      <c r="K1876" t="s">
        <v>134</v>
      </c>
      <c r="L1876" t="s">
        <v>130</v>
      </c>
      <c r="M1876">
        <v>0</v>
      </c>
      <c r="N1876">
        <v>4</v>
      </c>
      <c r="O1876">
        <v>0</v>
      </c>
      <c r="P1876">
        <v>0</v>
      </c>
      <c r="Q1876">
        <v>0</v>
      </c>
      <c r="R1876">
        <v>3</v>
      </c>
      <c r="S1876">
        <v>7</v>
      </c>
      <c r="T1876">
        <v>9</v>
      </c>
      <c r="U1876">
        <v>65</v>
      </c>
      <c r="V1876">
        <v>24</v>
      </c>
      <c r="W1876">
        <v>7</v>
      </c>
      <c r="X1876">
        <v>951.91948809999997</v>
      </c>
      <c r="Y1876">
        <v>138.11144870000001</v>
      </c>
      <c r="Z1876">
        <v>134747.0724</v>
      </c>
      <c r="AA1876">
        <v>0.101881956</v>
      </c>
      <c r="AB1876">
        <v>74230.485939999999</v>
      </c>
      <c r="AC1876">
        <v>15582.97243</v>
      </c>
      <c r="AD1876">
        <v>0.172871896</v>
      </c>
      <c r="AE1876">
        <v>33912.536260000001</v>
      </c>
      <c r="AF1876">
        <v>0.17078420999999999</v>
      </c>
      <c r="AG1876">
        <v>8191.3064169999998</v>
      </c>
      <c r="AH1876">
        <v>160.89747080000001</v>
      </c>
      <c r="AI1876">
        <v>464.56917490000001</v>
      </c>
      <c r="AJ1876">
        <v>2.79</v>
      </c>
      <c r="AK1876">
        <v>63126.057970000002</v>
      </c>
      <c r="AL1876">
        <v>46.6</v>
      </c>
      <c r="AM1876">
        <v>81150</v>
      </c>
      <c r="AN1876">
        <v>0.114666667</v>
      </c>
      <c r="AO1876">
        <v>13363148239</v>
      </c>
      <c r="AP1876">
        <v>0.24604189900000001</v>
      </c>
      <c r="AQ1876">
        <v>67659</v>
      </c>
      <c r="AR1876">
        <v>9.9774620999999994E-2</v>
      </c>
      <c r="AS1876">
        <v>10925460134</v>
      </c>
      <c r="AT1876">
        <v>0.243848383</v>
      </c>
      <c r="AU1876">
        <v>77267464823</v>
      </c>
      <c r="AV1876">
        <v>563413.90209999995</v>
      </c>
      <c r="AW1876">
        <v>101764</v>
      </c>
      <c r="AX1876">
        <v>47274.840069999998</v>
      </c>
      <c r="AY1876">
        <v>7959.5920420000002</v>
      </c>
      <c r="AZ1876">
        <v>6414.563752</v>
      </c>
      <c r="BA1876">
        <v>5295.9876130000002</v>
      </c>
      <c r="BB1876">
        <v>8611.4126240000005</v>
      </c>
      <c r="BC1876">
        <v>12256.57519</v>
      </c>
      <c r="BD1876">
        <v>17481.28282</v>
      </c>
      <c r="BE1876">
        <v>9136.6702160000004</v>
      </c>
      <c r="BF1876">
        <v>5542.6213459999999</v>
      </c>
      <c r="BG1876">
        <v>14551.52672</v>
      </c>
      <c r="BH1876">
        <v>397474</v>
      </c>
      <c r="BI1876">
        <v>0.10055717</v>
      </c>
      <c r="BJ1876">
        <v>304835.0894</v>
      </c>
      <c r="BK1876">
        <v>91024.000969999994</v>
      </c>
      <c r="BL1876">
        <v>154961.60980000001</v>
      </c>
      <c r="BM1876">
        <v>59043.47868</v>
      </c>
      <c r="BN1876">
        <v>368457.18900000001</v>
      </c>
      <c r="BO1876">
        <v>268007.58059999999</v>
      </c>
      <c r="BP1876">
        <v>76320.960550000003</v>
      </c>
      <c r="BQ1876">
        <v>17640.30832</v>
      </c>
      <c r="BR1876">
        <v>13015.261850000001</v>
      </c>
      <c r="BS1876">
        <v>2227.7524640000001</v>
      </c>
      <c r="BT1876">
        <v>7824.1312420000004</v>
      </c>
      <c r="BU1876">
        <v>3042.2547930000001</v>
      </c>
      <c r="BV1876">
        <v>128500.1982</v>
      </c>
      <c r="BW1876">
        <v>20263.921780000001</v>
      </c>
      <c r="BX1876">
        <v>50694.49437</v>
      </c>
      <c r="BY1876">
        <v>63325.088009999999</v>
      </c>
      <c r="BZ1876">
        <v>56146.59607</v>
      </c>
      <c r="CA1876">
        <v>40896.003879999997</v>
      </c>
      <c r="CB1876">
        <v>36962.697699999997</v>
      </c>
      <c r="CC1876">
        <v>34.81</v>
      </c>
      <c r="CD1876">
        <v>34.909999999999997</v>
      </c>
      <c r="CE1876">
        <v>285891.83970000001</v>
      </c>
      <c r="CF1876">
        <v>82199.600019999998</v>
      </c>
      <c r="CG1876">
        <v>298566.6324</v>
      </c>
      <c r="CH1876">
        <v>473.79780849999997</v>
      </c>
      <c r="CI1876">
        <v>11069.401970000001</v>
      </c>
      <c r="CJ1876">
        <v>201492.28640000001</v>
      </c>
      <c r="CK1876">
        <v>85332.146229999998</v>
      </c>
      <c r="CL1876">
        <v>133716.84419999999</v>
      </c>
      <c r="CM1876">
        <v>35908.593699999998</v>
      </c>
      <c r="CN1876">
        <v>142756.0894</v>
      </c>
      <c r="CO1876">
        <v>9.4086327999999997E-2</v>
      </c>
      <c r="CP1876">
        <v>110903.21219999999</v>
      </c>
      <c r="CQ1876">
        <v>23372.884020000001</v>
      </c>
      <c r="CR1876">
        <v>8075.3520449999996</v>
      </c>
      <c r="CS1876">
        <v>1</v>
      </c>
      <c r="CT1876">
        <v>4.2</v>
      </c>
      <c r="CU1876">
        <v>1.9</v>
      </c>
      <c r="CV1876">
        <v>8004.0169830000004</v>
      </c>
      <c r="CW1876">
        <v>574.17591589999995</v>
      </c>
      <c r="CX1876">
        <v>95692.427389999997</v>
      </c>
      <c r="CY1876">
        <v>9.8073033000000004E-2</v>
      </c>
      <c r="CZ1876">
        <v>20442.175480000002</v>
      </c>
      <c r="DA1876">
        <v>9076.5244820000007</v>
      </c>
      <c r="DB1876">
        <v>38857.644999999997</v>
      </c>
      <c r="DC1876">
        <v>9.5412120000000003E-2</v>
      </c>
      <c r="DD1876">
        <v>9.1</v>
      </c>
      <c r="DE1876">
        <v>214419</v>
      </c>
      <c r="DF1876">
        <v>8.9579943999999995E-2</v>
      </c>
      <c r="DG1876">
        <v>15</v>
      </c>
      <c r="DH1876">
        <v>2001</v>
      </c>
      <c r="DI1876">
        <v>21385</v>
      </c>
      <c r="DJ1876">
        <v>5106</v>
      </c>
      <c r="DK1876">
        <v>44876</v>
      </c>
      <c r="DL1876">
        <v>24344</v>
      </c>
      <c r="DM1876">
        <v>14064</v>
      </c>
      <c r="DN1876">
        <v>8604</v>
      </c>
      <c r="DO1876">
        <v>2203</v>
      </c>
      <c r="DP1876">
        <v>2412</v>
      </c>
      <c r="DQ1876">
        <v>1414</v>
      </c>
      <c r="DR1876">
        <v>2597</v>
      </c>
      <c r="DS1876">
        <v>11</v>
      </c>
      <c r="DT1876">
        <v>119</v>
      </c>
      <c r="DU1876">
        <v>1042</v>
      </c>
      <c r="DV1876" t="s">
        <v>162</v>
      </c>
      <c r="DW1876" t="s">
        <v>161</v>
      </c>
      <c r="DX1876">
        <v>86900</v>
      </c>
      <c r="DY1876">
        <v>30313139</v>
      </c>
      <c r="DZ1876">
        <v>0.42</v>
      </c>
    </row>
    <row r="1877" spans="1:130" x14ac:dyDescent="0.25">
      <c r="A1877">
        <v>10481</v>
      </c>
      <c r="B1877" t="s">
        <v>130</v>
      </c>
      <c r="C1877" t="s">
        <v>131</v>
      </c>
      <c r="D1877" t="s">
        <v>138</v>
      </c>
      <c r="E1877" t="s">
        <v>144</v>
      </c>
      <c r="F1877" t="s">
        <v>175</v>
      </c>
      <c r="G1877" t="s">
        <v>130</v>
      </c>
      <c r="H1877" t="s">
        <v>130</v>
      </c>
      <c r="I1877" t="s">
        <v>131</v>
      </c>
      <c r="J1877" t="s">
        <v>130</v>
      </c>
      <c r="K1877" t="s">
        <v>134</v>
      </c>
      <c r="L1877" t="s">
        <v>130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3</v>
      </c>
      <c r="T1877">
        <v>6</v>
      </c>
      <c r="U1877">
        <v>32</v>
      </c>
      <c r="V1877">
        <v>13</v>
      </c>
      <c r="W1877">
        <v>9</v>
      </c>
      <c r="X1877">
        <v>108.26820290000001</v>
      </c>
      <c r="Y1877">
        <v>925.46052769999994</v>
      </c>
      <c r="Z1877">
        <v>103305.1344</v>
      </c>
      <c r="AA1877">
        <v>2.4010422999999999E-2</v>
      </c>
      <c r="AB1877">
        <v>60969.771769999999</v>
      </c>
      <c r="AC1877">
        <v>28868.095890000001</v>
      </c>
      <c r="AD1877">
        <v>3.9416023000000001E-2</v>
      </c>
      <c r="AE1877">
        <v>8150.779974</v>
      </c>
      <c r="AF1877">
        <v>0.111199678</v>
      </c>
      <c r="AG1877">
        <v>3568.653053</v>
      </c>
      <c r="AH1877">
        <v>22.673741509999999</v>
      </c>
      <c r="AI1877">
        <v>210.03878169999999</v>
      </c>
      <c r="AJ1877">
        <v>2.3199999999999998</v>
      </c>
      <c r="AK1877">
        <v>32327.467240000002</v>
      </c>
      <c r="AL1877">
        <v>53.3</v>
      </c>
      <c r="AM1877">
        <v>65287</v>
      </c>
      <c r="AN1877">
        <v>7.8196399E-2</v>
      </c>
      <c r="AO1877">
        <v>9368408132</v>
      </c>
      <c r="AP1877">
        <v>0.12138333</v>
      </c>
      <c r="AQ1877">
        <v>54071</v>
      </c>
      <c r="AR1877">
        <v>8.0708534999999998E-2</v>
      </c>
      <c r="AS1877">
        <v>7413670732</v>
      </c>
      <c r="AT1877">
        <v>0.11831444200000001</v>
      </c>
      <c r="AU1877">
        <v>57391030200</v>
      </c>
      <c r="AV1877">
        <v>545533.50699999998</v>
      </c>
      <c r="AW1877">
        <v>79339</v>
      </c>
      <c r="AX1877">
        <v>39708.482640000002</v>
      </c>
      <c r="AY1877">
        <v>6268.3403920000001</v>
      </c>
      <c r="AZ1877">
        <v>4877.2793060000004</v>
      </c>
      <c r="BA1877">
        <v>4032.8970960000001</v>
      </c>
      <c r="BB1877">
        <v>6394.3767589999998</v>
      </c>
      <c r="BC1877">
        <v>9081.7368779999997</v>
      </c>
      <c r="BD1877">
        <v>12272.9406</v>
      </c>
      <c r="BE1877">
        <v>6187.3531160000002</v>
      </c>
      <c r="BF1877">
        <v>3776.11265</v>
      </c>
      <c r="BG1877">
        <v>10483.614949999999</v>
      </c>
      <c r="BH1877">
        <v>258409</v>
      </c>
      <c r="BI1877">
        <v>2.0183778999999999E-2</v>
      </c>
      <c r="BJ1877">
        <v>211451.05900000001</v>
      </c>
      <c r="BK1877">
        <v>80709.909549999997</v>
      </c>
      <c r="BL1877">
        <v>82526.638449999999</v>
      </c>
      <c r="BM1877">
        <v>48408.510970000003</v>
      </c>
      <c r="BN1877">
        <v>242677.11799999999</v>
      </c>
      <c r="BO1877">
        <v>205368.91570000001</v>
      </c>
      <c r="BP1877">
        <v>22739.316169999998</v>
      </c>
      <c r="BQ1877">
        <v>4816.1327099999999</v>
      </c>
      <c r="BR1877">
        <v>5367.8917140000003</v>
      </c>
      <c r="BS1877">
        <v>842.3730309</v>
      </c>
      <c r="BT1877">
        <v>7148.7134210000004</v>
      </c>
      <c r="BU1877">
        <v>1805.2809259999999</v>
      </c>
      <c r="BV1877">
        <v>64682.055260000001</v>
      </c>
      <c r="BW1877">
        <v>10702.297259999999</v>
      </c>
      <c r="BX1877">
        <v>36329.446759999999</v>
      </c>
      <c r="BY1877">
        <v>32484.213459999999</v>
      </c>
      <c r="BZ1877">
        <v>33451.485119999998</v>
      </c>
      <c r="CA1877">
        <v>35646.060819999999</v>
      </c>
      <c r="CB1877">
        <v>44428.441310000002</v>
      </c>
      <c r="CC1877">
        <v>40.31</v>
      </c>
      <c r="CD1877">
        <v>40.61</v>
      </c>
      <c r="CE1877">
        <v>202004.32329999999</v>
      </c>
      <c r="CF1877">
        <v>19460.115310000001</v>
      </c>
      <c r="CG1877">
        <v>208318.3799</v>
      </c>
      <c r="CH1877">
        <v>122.5953926</v>
      </c>
      <c r="CI1877">
        <v>9303.4956820000007</v>
      </c>
      <c r="CJ1877">
        <v>125536.4443</v>
      </c>
      <c r="CK1877">
        <v>73156.844469999996</v>
      </c>
      <c r="CL1877">
        <v>82224.334510000001</v>
      </c>
      <c r="CM1877">
        <v>17071.407360000001</v>
      </c>
      <c r="CN1877">
        <v>113237.3472</v>
      </c>
      <c r="CO1877">
        <v>1.8963733999999999E-2</v>
      </c>
      <c r="CP1877">
        <v>82438.465190000003</v>
      </c>
      <c r="CQ1877">
        <v>28953.281449999999</v>
      </c>
      <c r="CR1877">
        <v>1709.600551</v>
      </c>
      <c r="CS1877">
        <v>1.1000000000000001</v>
      </c>
      <c r="CT1877">
        <v>5.7</v>
      </c>
      <c r="CU1877">
        <v>1.5</v>
      </c>
      <c r="CV1877">
        <v>9927.2128059999995</v>
      </c>
      <c r="CW1877">
        <v>460.29688329999999</v>
      </c>
      <c r="CX1877">
        <v>68648.470419999998</v>
      </c>
      <c r="CY1877">
        <v>1.7770594000000001E-2</v>
      </c>
      <c r="CZ1877">
        <v>3527.7900970000001</v>
      </c>
      <c r="DA1877">
        <v>13524.94959</v>
      </c>
      <c r="DB1877">
        <v>34459.663970000001</v>
      </c>
      <c r="DC1877">
        <v>2.2466045E-2</v>
      </c>
      <c r="DD1877">
        <v>14.4</v>
      </c>
      <c r="DE1877">
        <v>249012</v>
      </c>
      <c r="DF1877">
        <v>4.8165079999999997E-3</v>
      </c>
      <c r="DG1877">
        <v>55</v>
      </c>
      <c r="DH1877">
        <v>1961</v>
      </c>
      <c r="DI1877">
        <v>2583</v>
      </c>
      <c r="DJ1877">
        <v>747</v>
      </c>
      <c r="DK1877">
        <v>6209</v>
      </c>
      <c r="DL1877">
        <v>7453</v>
      </c>
      <c r="DM1877">
        <v>8606</v>
      </c>
      <c r="DN1877">
        <v>11346</v>
      </c>
      <c r="DO1877">
        <v>17238</v>
      </c>
      <c r="DP1877">
        <v>19539</v>
      </c>
      <c r="DQ1877">
        <v>9326</v>
      </c>
      <c r="DR1877">
        <v>17998</v>
      </c>
      <c r="DS1877">
        <v>13</v>
      </c>
      <c r="DT1877">
        <v>110</v>
      </c>
      <c r="DU1877">
        <v>1034</v>
      </c>
      <c r="DV1877" t="s">
        <v>189</v>
      </c>
      <c r="DW1877" t="s">
        <v>174</v>
      </c>
      <c r="DX1877">
        <v>63786</v>
      </c>
      <c r="DY1877">
        <v>19347874</v>
      </c>
      <c r="DZ1877">
        <v>0.46</v>
      </c>
    </row>
    <row r="1878" spans="1:130" x14ac:dyDescent="0.25">
      <c r="A1878">
        <v>11854</v>
      </c>
      <c r="B1878" t="s">
        <v>131</v>
      </c>
      <c r="C1878" t="s">
        <v>137</v>
      </c>
      <c r="D1878" t="s">
        <v>141</v>
      </c>
      <c r="E1878" t="s">
        <v>130</v>
      </c>
      <c r="F1878" t="s">
        <v>133</v>
      </c>
      <c r="G1878" t="s">
        <v>131</v>
      </c>
      <c r="H1878" t="s">
        <v>130</v>
      </c>
      <c r="I1878" t="s">
        <v>130</v>
      </c>
      <c r="J1878" t="s">
        <v>130</v>
      </c>
      <c r="K1878" t="s">
        <v>134</v>
      </c>
      <c r="L1878" t="s">
        <v>130</v>
      </c>
      <c r="M1878">
        <v>0</v>
      </c>
      <c r="N1878">
        <v>2</v>
      </c>
      <c r="O1878">
        <v>0</v>
      </c>
      <c r="P1878">
        <v>0</v>
      </c>
      <c r="Q1878">
        <v>3</v>
      </c>
      <c r="R1878">
        <v>0</v>
      </c>
      <c r="S1878">
        <v>3</v>
      </c>
      <c r="T1878">
        <v>8</v>
      </c>
      <c r="U1878">
        <v>44</v>
      </c>
      <c r="V1878">
        <v>28</v>
      </c>
      <c r="W1878">
        <v>5</v>
      </c>
      <c r="X1878">
        <v>963.35247419999996</v>
      </c>
      <c r="Y1878">
        <v>71.473160739999997</v>
      </c>
      <c r="Z1878">
        <v>71964.323139999993</v>
      </c>
      <c r="AA1878">
        <v>8.8438275999999996E-2</v>
      </c>
      <c r="AB1878">
        <v>39143.722090000003</v>
      </c>
      <c r="AC1878">
        <v>11498.37248</v>
      </c>
      <c r="AD1878">
        <v>0.12047040000000001</v>
      </c>
      <c r="AE1878">
        <v>18885.801479999998</v>
      </c>
      <c r="AF1878">
        <v>0.17864107800000001</v>
      </c>
      <c r="AG1878">
        <v>1084.226148</v>
      </c>
      <c r="AH1878">
        <v>27.97671016</v>
      </c>
      <c r="AI1878">
        <v>245.64514439999999</v>
      </c>
      <c r="AJ1878">
        <v>2.7</v>
      </c>
      <c r="AK1878">
        <v>27371.31194</v>
      </c>
      <c r="AL1878">
        <v>51.9</v>
      </c>
      <c r="AM1878">
        <v>47131</v>
      </c>
      <c r="AN1878">
        <v>6.9218314000000003E-2</v>
      </c>
      <c r="AO1878">
        <v>4701024737</v>
      </c>
      <c r="AP1878">
        <v>0.17649546399999999</v>
      </c>
      <c r="AQ1878">
        <v>41916</v>
      </c>
      <c r="AR1878">
        <v>5.8208171000000003E-2</v>
      </c>
      <c r="AS1878">
        <v>3956720632</v>
      </c>
      <c r="AT1878">
        <v>0.17267722299999999</v>
      </c>
      <c r="AU1878">
        <v>28004005557</v>
      </c>
      <c r="AV1878">
        <v>379122.51189999998</v>
      </c>
      <c r="AW1878">
        <v>50322</v>
      </c>
      <c r="AX1878">
        <v>30987.865979999999</v>
      </c>
      <c r="AY1878">
        <v>4882.5526719999998</v>
      </c>
      <c r="AZ1878">
        <v>3755.7104829999998</v>
      </c>
      <c r="BA1878">
        <v>3041.5684310000001</v>
      </c>
      <c r="BB1878">
        <v>4758.5910999999996</v>
      </c>
      <c r="BC1878">
        <v>6315.9586179999997</v>
      </c>
      <c r="BD1878">
        <v>7792.9921119999999</v>
      </c>
      <c r="BE1878">
        <v>3568.5399699999998</v>
      </c>
      <c r="BF1878">
        <v>2026.9563920000001</v>
      </c>
      <c r="BG1878">
        <v>4611.587383</v>
      </c>
      <c r="BH1878">
        <v>207670</v>
      </c>
      <c r="BI1878">
        <v>8.9407836000000004E-2</v>
      </c>
      <c r="BJ1878">
        <v>164862.3314</v>
      </c>
      <c r="BK1878">
        <v>57914.437299999998</v>
      </c>
      <c r="BL1878">
        <v>63048.431729999997</v>
      </c>
      <c r="BM1878">
        <v>44093.462359999998</v>
      </c>
      <c r="BN1878">
        <v>193902.35699999999</v>
      </c>
      <c r="BO1878">
        <v>128722.0114</v>
      </c>
      <c r="BP1878">
        <v>53362.397539999998</v>
      </c>
      <c r="BQ1878">
        <v>16555.265329999998</v>
      </c>
      <c r="BR1878">
        <v>1442.611776</v>
      </c>
      <c r="BS1878">
        <v>359.88030609999998</v>
      </c>
      <c r="BT1878">
        <v>9530.740108</v>
      </c>
      <c r="BU1878">
        <v>597.59618920000003</v>
      </c>
      <c r="BV1878">
        <v>61138.421130000002</v>
      </c>
      <c r="BW1878">
        <v>10893.515590000001</v>
      </c>
      <c r="BX1878">
        <v>26585.768469999999</v>
      </c>
      <c r="BY1878">
        <v>25712.13567</v>
      </c>
      <c r="BZ1878">
        <v>25555.426920000002</v>
      </c>
      <c r="CA1878">
        <v>23695.768260000001</v>
      </c>
      <c r="CB1878">
        <v>33403.963960000001</v>
      </c>
      <c r="CC1878">
        <v>36.909999999999997</v>
      </c>
      <c r="CD1878">
        <v>38.21</v>
      </c>
      <c r="CE1878">
        <v>156085.78390000001</v>
      </c>
      <c r="CF1878">
        <v>46896.213510000001</v>
      </c>
      <c r="CG1878">
        <v>161946.12229999999</v>
      </c>
      <c r="CH1878">
        <v>52.463297230000002</v>
      </c>
      <c r="CI1878">
        <v>8285.7394870000007</v>
      </c>
      <c r="CJ1878">
        <v>84631.544460000005</v>
      </c>
      <c r="CK1878">
        <v>68777.375079999998</v>
      </c>
      <c r="CL1878">
        <v>42172.713589999999</v>
      </c>
      <c r="CM1878">
        <v>21133.938999999998</v>
      </c>
      <c r="CN1878">
        <v>92387.471059999996</v>
      </c>
      <c r="CO1878">
        <v>6.6478989000000002E-2</v>
      </c>
      <c r="CP1878">
        <v>68791.637910000005</v>
      </c>
      <c r="CQ1878">
        <v>16607.288280000001</v>
      </c>
      <c r="CR1878">
        <v>6727.4536589999998</v>
      </c>
      <c r="CS1878">
        <v>1</v>
      </c>
      <c r="CT1878">
        <v>4.3</v>
      </c>
      <c r="CU1878">
        <v>1.6</v>
      </c>
      <c r="CV1878">
        <v>20418.147929999999</v>
      </c>
      <c r="CW1878">
        <v>5533.1742979999999</v>
      </c>
      <c r="CX1878">
        <v>47152.42714</v>
      </c>
      <c r="CY1878">
        <v>8.3050054999999998E-2</v>
      </c>
      <c r="CZ1878">
        <v>10268.08064</v>
      </c>
      <c r="DA1878">
        <v>6043.2877820000003</v>
      </c>
      <c r="DB1878">
        <v>24614.896000000001</v>
      </c>
      <c r="DC1878">
        <v>8.5092417000000004E-2</v>
      </c>
      <c r="DD1878">
        <v>8.6999999999999993</v>
      </c>
      <c r="DE1878">
        <v>135184</v>
      </c>
      <c r="DF1878">
        <v>6.5117457000000004E-2</v>
      </c>
      <c r="DG1878">
        <v>16</v>
      </c>
      <c r="DH1878">
        <v>2000</v>
      </c>
      <c r="DI1878">
        <v>10532</v>
      </c>
      <c r="DJ1878">
        <v>941</v>
      </c>
      <c r="DK1878">
        <v>33094</v>
      </c>
      <c r="DL1878">
        <v>11228</v>
      </c>
      <c r="DM1878">
        <v>8505</v>
      </c>
      <c r="DN1878">
        <v>9352</v>
      </c>
      <c r="DO1878">
        <v>4566</v>
      </c>
      <c r="DP1878">
        <v>2500</v>
      </c>
      <c r="DQ1878">
        <v>614</v>
      </c>
      <c r="DR1878">
        <v>958</v>
      </c>
      <c r="DS1878">
        <v>11</v>
      </c>
      <c r="DT1878">
        <v>147</v>
      </c>
      <c r="DU1878">
        <v>1025</v>
      </c>
      <c r="DV1878" t="s">
        <v>154</v>
      </c>
      <c r="DW1878" t="s">
        <v>155</v>
      </c>
      <c r="DX1878">
        <v>97323</v>
      </c>
      <c r="DY1878">
        <v>64532933</v>
      </c>
      <c r="DZ1878">
        <v>0.38</v>
      </c>
    </row>
    <row r="1879" spans="1:130" x14ac:dyDescent="0.25">
      <c r="A1879">
        <v>10567</v>
      </c>
      <c r="B1879" t="s">
        <v>130</v>
      </c>
      <c r="C1879" t="s">
        <v>130</v>
      </c>
      <c r="D1879" t="s">
        <v>146</v>
      </c>
      <c r="E1879" t="s">
        <v>130</v>
      </c>
      <c r="F1879" t="s">
        <v>133</v>
      </c>
      <c r="G1879" t="s">
        <v>130</v>
      </c>
      <c r="H1879" t="s">
        <v>130</v>
      </c>
      <c r="I1879" t="s">
        <v>130</v>
      </c>
      <c r="J1879" t="s">
        <v>130</v>
      </c>
      <c r="K1879" t="s">
        <v>134</v>
      </c>
      <c r="L1879" t="s">
        <v>130</v>
      </c>
      <c r="M1879">
        <v>0</v>
      </c>
      <c r="N1879">
        <v>2</v>
      </c>
      <c r="O1879">
        <v>0</v>
      </c>
      <c r="P1879">
        <v>1</v>
      </c>
      <c r="Q1879">
        <v>0</v>
      </c>
      <c r="R1879">
        <v>1</v>
      </c>
      <c r="S1879">
        <v>7</v>
      </c>
      <c r="T1879">
        <v>7</v>
      </c>
      <c r="U1879">
        <v>68</v>
      </c>
      <c r="V1879">
        <v>23</v>
      </c>
      <c r="W1879">
        <v>6</v>
      </c>
      <c r="X1879">
        <v>516.01278260000004</v>
      </c>
      <c r="Y1879">
        <v>205.49709770000001</v>
      </c>
      <c r="Z1879">
        <v>108209.6588</v>
      </c>
      <c r="AA1879">
        <v>7.2187658000000002E-2</v>
      </c>
      <c r="AB1879">
        <v>81225.632580000005</v>
      </c>
      <c r="AC1879">
        <v>2715.014921</v>
      </c>
      <c r="AD1879">
        <v>0.35543213899999998</v>
      </c>
      <c r="AE1879">
        <v>16570.280760000001</v>
      </c>
      <c r="AF1879">
        <v>0.152423799</v>
      </c>
      <c r="AG1879">
        <v>3673.0921410000001</v>
      </c>
      <c r="AH1879">
        <v>1186.889733</v>
      </c>
      <c r="AI1879">
        <v>1036.239231</v>
      </c>
      <c r="AJ1879">
        <v>2.66</v>
      </c>
      <c r="AK1879">
        <v>43640.814279999999</v>
      </c>
      <c r="AL1879">
        <v>47.7</v>
      </c>
      <c r="AM1879">
        <v>61899</v>
      </c>
      <c r="AN1879">
        <v>8.3999129000000006E-2</v>
      </c>
      <c r="AO1879">
        <v>9592220713</v>
      </c>
      <c r="AP1879">
        <v>0.17117223000000001</v>
      </c>
      <c r="AQ1879">
        <v>53728</v>
      </c>
      <c r="AR1879">
        <v>8.5139811999999995E-2</v>
      </c>
      <c r="AS1879">
        <v>7940929891</v>
      </c>
      <c r="AT1879">
        <v>0.165765314</v>
      </c>
      <c r="AU1879">
        <v>52591853130</v>
      </c>
      <c r="AV1879">
        <v>476005.55330000003</v>
      </c>
      <c r="AW1879">
        <v>67130</v>
      </c>
      <c r="AX1879">
        <v>43489.710769999998</v>
      </c>
      <c r="AY1879">
        <v>6887.5814289999998</v>
      </c>
      <c r="AZ1879">
        <v>5315.4702219999999</v>
      </c>
      <c r="BA1879">
        <v>4323.7432749999998</v>
      </c>
      <c r="BB1879">
        <v>6829.6876229999998</v>
      </c>
      <c r="BC1879">
        <v>9445.0117869999995</v>
      </c>
      <c r="BD1879">
        <v>12404.564179999999</v>
      </c>
      <c r="BE1879">
        <v>6055.0151400000004</v>
      </c>
      <c r="BF1879">
        <v>3594.2898049999999</v>
      </c>
      <c r="BG1879">
        <v>9642.5846079999992</v>
      </c>
      <c r="BH1879">
        <v>303153</v>
      </c>
      <c r="BI1879">
        <v>7.6487320999999997E-2</v>
      </c>
      <c r="BJ1879">
        <v>232847.0655</v>
      </c>
      <c r="BK1879">
        <v>58480.99151</v>
      </c>
      <c r="BL1879">
        <v>125815.8762</v>
      </c>
      <c r="BM1879">
        <v>48744.197800000002</v>
      </c>
      <c r="BN1879">
        <v>279772.20880000002</v>
      </c>
      <c r="BO1879">
        <v>226565.89050000001</v>
      </c>
      <c r="BP1879">
        <v>41117.276830000003</v>
      </c>
      <c r="BQ1879">
        <v>13013.9067</v>
      </c>
      <c r="BR1879">
        <v>9118.4222140000002</v>
      </c>
      <c r="BS1879">
        <v>1746.9316570000001</v>
      </c>
      <c r="BT1879">
        <v>2543.9962569999998</v>
      </c>
      <c r="BU1879">
        <v>179.62292859999999</v>
      </c>
      <c r="BV1879">
        <v>94743.083790000004</v>
      </c>
      <c r="BW1879">
        <v>14690.754059999999</v>
      </c>
      <c r="BX1879">
        <v>41766.029589999998</v>
      </c>
      <c r="BY1879">
        <v>43622.23878</v>
      </c>
      <c r="BZ1879">
        <v>37611.241849999999</v>
      </c>
      <c r="CA1879">
        <v>31200.251560000001</v>
      </c>
      <c r="CB1879">
        <v>38834.400370000003</v>
      </c>
      <c r="CC1879">
        <v>35.01</v>
      </c>
      <c r="CD1879">
        <v>36.21</v>
      </c>
      <c r="CE1879">
        <v>219774.29329999999</v>
      </c>
      <c r="CF1879">
        <v>41708.875390000001</v>
      </c>
      <c r="CG1879">
        <v>228521.1263</v>
      </c>
      <c r="CH1879">
        <v>151.28260599999999</v>
      </c>
      <c r="CI1879">
        <v>5069.3354520000003</v>
      </c>
      <c r="CJ1879">
        <v>141826.72690000001</v>
      </c>
      <c r="CK1879">
        <v>81274.781340000001</v>
      </c>
      <c r="CL1879">
        <v>85464.694669999997</v>
      </c>
      <c r="CM1879">
        <v>36887.22193</v>
      </c>
      <c r="CN1879">
        <v>120012.89260000001</v>
      </c>
      <c r="CO1879">
        <v>6.2561440999999995E-2</v>
      </c>
      <c r="CP1879">
        <v>90879.270579999997</v>
      </c>
      <c r="CQ1879">
        <v>23892.726739999998</v>
      </c>
      <c r="CR1879">
        <v>5087.5915569999997</v>
      </c>
      <c r="CS1879">
        <v>1</v>
      </c>
      <c r="CT1879">
        <v>3.1</v>
      </c>
      <c r="CU1879">
        <v>1.9</v>
      </c>
      <c r="CV1879">
        <v>11798.233770000001</v>
      </c>
      <c r="CW1879">
        <v>1745.471796</v>
      </c>
      <c r="CX1879">
        <v>70419.921700000006</v>
      </c>
      <c r="CY1879">
        <v>6.8945962999999999E-2</v>
      </c>
      <c r="CZ1879">
        <v>8896.9128139999993</v>
      </c>
      <c r="DA1879">
        <v>516.66884130000005</v>
      </c>
      <c r="DB1879">
        <v>37592.737139999997</v>
      </c>
      <c r="DC1879">
        <v>6.4768934E-2</v>
      </c>
      <c r="DD1879">
        <v>9.4</v>
      </c>
      <c r="DE1879">
        <v>181324</v>
      </c>
      <c r="DF1879">
        <v>7.0921156999999999E-2</v>
      </c>
      <c r="DG1879">
        <v>21</v>
      </c>
      <c r="DH1879">
        <v>1995</v>
      </c>
      <c r="DI1879">
        <v>13217</v>
      </c>
      <c r="DJ1879">
        <v>2092</v>
      </c>
      <c r="DK1879">
        <v>28503</v>
      </c>
      <c r="DL1879">
        <v>25386</v>
      </c>
      <c r="DM1879">
        <v>14042</v>
      </c>
      <c r="DN1879">
        <v>12037</v>
      </c>
      <c r="DO1879">
        <v>5327</v>
      </c>
      <c r="DP1879">
        <v>2483</v>
      </c>
      <c r="DQ1879">
        <v>1313</v>
      </c>
      <c r="DR1879">
        <v>2139</v>
      </c>
      <c r="DS1879">
        <v>11</v>
      </c>
      <c r="DT1879">
        <v>111</v>
      </c>
      <c r="DU1879">
        <v>1148</v>
      </c>
      <c r="DV1879" t="s">
        <v>186</v>
      </c>
      <c r="DW1879" t="s">
        <v>163</v>
      </c>
      <c r="DX1879">
        <v>96600</v>
      </c>
      <c r="DY1879">
        <v>30213947</v>
      </c>
      <c r="DZ1879">
        <v>0.23</v>
      </c>
    </row>
    <row r="1880" spans="1:130" x14ac:dyDescent="0.25">
      <c r="A1880">
        <v>11196</v>
      </c>
      <c r="B1880" t="s">
        <v>130</v>
      </c>
      <c r="C1880" t="s">
        <v>130</v>
      </c>
      <c r="D1880" t="s">
        <v>132</v>
      </c>
      <c r="E1880" t="s">
        <v>144</v>
      </c>
      <c r="F1880" t="s">
        <v>156</v>
      </c>
      <c r="G1880" t="s">
        <v>130</v>
      </c>
      <c r="H1880" t="s">
        <v>130</v>
      </c>
      <c r="I1880" t="s">
        <v>130</v>
      </c>
      <c r="J1880" t="s">
        <v>130</v>
      </c>
      <c r="K1880" t="s">
        <v>134</v>
      </c>
      <c r="L1880" t="s">
        <v>130</v>
      </c>
      <c r="M1880">
        <v>0</v>
      </c>
      <c r="N1880">
        <v>0</v>
      </c>
      <c r="O1880">
        <v>0</v>
      </c>
      <c r="P1880">
        <v>1</v>
      </c>
      <c r="Q1880">
        <v>3</v>
      </c>
      <c r="R1880">
        <v>0</v>
      </c>
      <c r="S1880">
        <v>7</v>
      </c>
      <c r="T1880">
        <v>8</v>
      </c>
      <c r="U1880">
        <v>57</v>
      </c>
      <c r="V1880">
        <v>13</v>
      </c>
      <c r="W1880">
        <v>10</v>
      </c>
      <c r="X1880">
        <v>396.8312469</v>
      </c>
      <c r="Y1880">
        <v>183.83093439999999</v>
      </c>
      <c r="Z1880">
        <v>74697.845459999997</v>
      </c>
      <c r="AA1880">
        <v>7.1816585000000002E-2</v>
      </c>
      <c r="AB1880">
        <v>59517.066350000001</v>
      </c>
      <c r="AC1880">
        <v>7730.5585250000004</v>
      </c>
      <c r="AD1880">
        <v>0.112282347</v>
      </c>
      <c r="AE1880">
        <v>3907.3755780000001</v>
      </c>
      <c r="AF1880">
        <v>0.27352429299999997</v>
      </c>
      <c r="AG1880">
        <v>1356.9116039999999</v>
      </c>
      <c r="AH1880">
        <v>93.599197200000006</v>
      </c>
      <c r="AI1880">
        <v>491.97808789999999</v>
      </c>
      <c r="AJ1880">
        <v>2.2400000000000002</v>
      </c>
      <c r="AK1880">
        <v>21819.783719999999</v>
      </c>
      <c r="AL1880">
        <v>52.6</v>
      </c>
      <c r="AM1880">
        <v>53421</v>
      </c>
      <c r="AN1880">
        <v>8.6243538999999994E-2</v>
      </c>
      <c r="AO1880">
        <v>5450840309</v>
      </c>
      <c r="AP1880">
        <v>0.161459724</v>
      </c>
      <c r="AQ1880">
        <v>46043</v>
      </c>
      <c r="AR1880">
        <v>6.0633716999999997E-2</v>
      </c>
      <c r="AS1880">
        <v>4567596359</v>
      </c>
      <c r="AT1880">
        <v>0.15670922300000001</v>
      </c>
      <c r="AU1880">
        <v>31894548781</v>
      </c>
      <c r="AV1880">
        <v>416965.03080000001</v>
      </c>
      <c r="AW1880">
        <v>52734</v>
      </c>
      <c r="AX1880">
        <v>32061.61304</v>
      </c>
      <c r="AY1880">
        <v>4821.5377689999996</v>
      </c>
      <c r="AZ1880">
        <v>3654.2585399999998</v>
      </c>
      <c r="BA1880">
        <v>2978.8130820000001</v>
      </c>
      <c r="BB1880">
        <v>4679.3523359999999</v>
      </c>
      <c r="BC1880">
        <v>6407.8886920000004</v>
      </c>
      <c r="BD1880">
        <v>8232.6282790000005</v>
      </c>
      <c r="BE1880">
        <v>3895.5057919999999</v>
      </c>
      <c r="BF1880">
        <v>2282.591758</v>
      </c>
      <c r="BG1880">
        <v>5461.6561810000003</v>
      </c>
      <c r="BH1880">
        <v>180257</v>
      </c>
      <c r="BI1880">
        <v>6.9809138000000007E-2</v>
      </c>
      <c r="BJ1880">
        <v>148527.81789999999</v>
      </c>
      <c r="BK1880">
        <v>42929.286469999999</v>
      </c>
      <c r="BL1880">
        <v>63654.353949999997</v>
      </c>
      <c r="BM1880">
        <v>42138.177439999999</v>
      </c>
      <c r="BN1880">
        <v>169801.79730000001</v>
      </c>
      <c r="BO1880">
        <v>158045.81539999999</v>
      </c>
      <c r="BP1880">
        <v>6453.1407369999997</v>
      </c>
      <c r="BQ1880">
        <v>1223.8626959999999</v>
      </c>
      <c r="BR1880">
        <v>1997.4449340000001</v>
      </c>
      <c r="BS1880">
        <v>240.96070499999999</v>
      </c>
      <c r="BT1880">
        <v>2597.3962590000001</v>
      </c>
      <c r="BU1880">
        <v>461</v>
      </c>
      <c r="BV1880">
        <v>43605.970179999997</v>
      </c>
      <c r="BW1880">
        <v>8267.9918340000004</v>
      </c>
      <c r="BX1880">
        <v>24834.027770000001</v>
      </c>
      <c r="BY1880">
        <v>22325.301340000002</v>
      </c>
      <c r="BZ1880">
        <v>23223.777999999998</v>
      </c>
      <c r="CA1880">
        <v>25074.94571</v>
      </c>
      <c r="CB1880">
        <v>32239.98516</v>
      </c>
      <c r="CC1880">
        <v>40.909999999999997</v>
      </c>
      <c r="CD1880">
        <v>41.01</v>
      </c>
      <c r="CE1880">
        <v>142300.85620000001</v>
      </c>
      <c r="CF1880">
        <v>8568.9273240000002</v>
      </c>
      <c r="CG1880">
        <v>146437.64869999999</v>
      </c>
      <c r="CH1880">
        <v>1844.3182919999999</v>
      </c>
      <c r="CI1880">
        <v>5328.9232890000003</v>
      </c>
      <c r="CJ1880">
        <v>84137.62268</v>
      </c>
      <c r="CK1880">
        <v>54927.784440000003</v>
      </c>
      <c r="CL1880">
        <v>49063.276270000002</v>
      </c>
      <c r="CM1880">
        <v>15785.83682</v>
      </c>
      <c r="CN1880">
        <v>113399.3532</v>
      </c>
      <c r="CO1880">
        <v>4.5269004000000002E-2</v>
      </c>
      <c r="CP1880">
        <v>64996.455549999999</v>
      </c>
      <c r="CQ1880">
        <v>37085.297030000002</v>
      </c>
      <c r="CR1880">
        <v>11053.6006</v>
      </c>
      <c r="CS1880">
        <v>1.2</v>
      </c>
      <c r="CT1880">
        <v>10.1</v>
      </c>
      <c r="CU1880">
        <v>1.6</v>
      </c>
      <c r="CV1880">
        <v>38696.507720000001</v>
      </c>
      <c r="CW1880">
        <v>20751.299350000001</v>
      </c>
      <c r="CX1880">
        <v>46022.565670000004</v>
      </c>
      <c r="CY1880">
        <v>6.6134762999999999E-2</v>
      </c>
      <c r="CZ1880">
        <v>1176.4145900000001</v>
      </c>
      <c r="DA1880">
        <v>3107.115722</v>
      </c>
      <c r="DB1880">
        <v>28478.279790000001</v>
      </c>
      <c r="DC1880">
        <v>6.8530882000000001E-2</v>
      </c>
      <c r="DD1880">
        <v>10.6</v>
      </c>
      <c r="DE1880">
        <v>191924</v>
      </c>
      <c r="DF1880">
        <v>6.7283256E-2</v>
      </c>
      <c r="DG1880">
        <v>26</v>
      </c>
      <c r="DH1880">
        <v>1990</v>
      </c>
      <c r="DI1880">
        <v>7895</v>
      </c>
      <c r="DJ1880">
        <v>1363</v>
      </c>
      <c r="DK1880">
        <v>26483</v>
      </c>
      <c r="DL1880">
        <v>16812</v>
      </c>
      <c r="DM1880">
        <v>20107</v>
      </c>
      <c r="DN1880">
        <v>11757</v>
      </c>
      <c r="DO1880">
        <v>5163</v>
      </c>
      <c r="DP1880">
        <v>5778</v>
      </c>
      <c r="DQ1880">
        <v>2971</v>
      </c>
      <c r="DR1880">
        <v>1585</v>
      </c>
      <c r="DS1880">
        <v>11</v>
      </c>
      <c r="DT1880">
        <v>124</v>
      </c>
      <c r="DU1880">
        <v>1050</v>
      </c>
      <c r="DV1880" t="s">
        <v>154</v>
      </c>
      <c r="DW1880" t="s">
        <v>149</v>
      </c>
      <c r="DX1880">
        <v>86993</v>
      </c>
      <c r="DY1880">
        <v>27316975</v>
      </c>
      <c r="DZ1880">
        <v>0.43</v>
      </c>
    </row>
    <row r="1881" spans="1:130" x14ac:dyDescent="0.25">
      <c r="A1881">
        <v>11183</v>
      </c>
      <c r="B1881" t="s">
        <v>130</v>
      </c>
      <c r="C1881" t="s">
        <v>130</v>
      </c>
      <c r="D1881" t="s">
        <v>146</v>
      </c>
      <c r="E1881" t="s">
        <v>130</v>
      </c>
      <c r="F1881" t="s">
        <v>133</v>
      </c>
      <c r="G1881" t="s">
        <v>130</v>
      </c>
      <c r="H1881" t="s">
        <v>131</v>
      </c>
      <c r="I1881" t="s">
        <v>131</v>
      </c>
      <c r="J1881" t="s">
        <v>131</v>
      </c>
      <c r="K1881" t="s">
        <v>134</v>
      </c>
      <c r="L1881" t="s">
        <v>131</v>
      </c>
      <c r="M1881">
        <v>0</v>
      </c>
      <c r="N1881">
        <v>1</v>
      </c>
      <c r="O1881">
        <v>0</v>
      </c>
      <c r="P1881">
        <v>0</v>
      </c>
      <c r="Q1881">
        <v>7</v>
      </c>
      <c r="R1881">
        <v>3</v>
      </c>
      <c r="S1881">
        <v>4</v>
      </c>
      <c r="T1881">
        <v>13</v>
      </c>
      <c r="U1881">
        <v>30</v>
      </c>
      <c r="V1881">
        <v>21</v>
      </c>
      <c r="W1881">
        <v>10</v>
      </c>
      <c r="X1881">
        <v>362.55798370000002</v>
      </c>
      <c r="Y1881">
        <v>302.76469049999997</v>
      </c>
      <c r="Z1881">
        <v>111771.72380000001</v>
      </c>
      <c r="AA1881">
        <v>9.9619181000000001E-2</v>
      </c>
      <c r="AB1881">
        <v>99578.388219999993</v>
      </c>
      <c r="AC1881">
        <v>5864.5462230000003</v>
      </c>
      <c r="AD1881">
        <v>1.0139741000000001E-2</v>
      </c>
      <c r="AE1881">
        <v>4363.856753</v>
      </c>
      <c r="AF1881">
        <v>0.17690438999999999</v>
      </c>
      <c r="AG1881">
        <v>903.67993620000004</v>
      </c>
      <c r="AH1881">
        <v>51.250425870000001</v>
      </c>
      <c r="AI1881">
        <v>292.56662899999998</v>
      </c>
      <c r="AJ1881">
        <v>1.95</v>
      </c>
      <c r="AK1881">
        <v>16271.502860000001</v>
      </c>
      <c r="AL1881">
        <v>68.2</v>
      </c>
      <c r="AM1881">
        <v>53718</v>
      </c>
      <c r="AN1881">
        <v>0.100661314</v>
      </c>
      <c r="AO1881">
        <v>7845899328</v>
      </c>
      <c r="AP1881">
        <v>0.219587953</v>
      </c>
      <c r="AQ1881">
        <v>46547</v>
      </c>
      <c r="AR1881">
        <v>6.9937378999999994E-2</v>
      </c>
      <c r="AS1881">
        <v>6582375012</v>
      </c>
      <c r="AT1881">
        <v>0.214011486</v>
      </c>
      <c r="AU1881">
        <v>66381615353</v>
      </c>
      <c r="AV1881">
        <v>583888.43130000005</v>
      </c>
      <c r="AW1881">
        <v>131919</v>
      </c>
      <c r="AX1881">
        <v>30605.156609999998</v>
      </c>
      <c r="AY1881">
        <v>7724.7286910000003</v>
      </c>
      <c r="AZ1881">
        <v>6279.1573090000002</v>
      </c>
      <c r="BA1881">
        <v>5430.7817439999999</v>
      </c>
      <c r="BB1881">
        <v>8933.6835859999992</v>
      </c>
      <c r="BC1881">
        <v>13023.33807</v>
      </c>
      <c r="BD1881">
        <v>16681.761719999999</v>
      </c>
      <c r="BE1881">
        <v>7744.0725519999996</v>
      </c>
      <c r="BF1881">
        <v>4530.2759900000001</v>
      </c>
      <c r="BG1881">
        <v>10596.76749</v>
      </c>
      <c r="BH1881">
        <v>237919</v>
      </c>
      <c r="BI1881">
        <v>8.7440527000000004E-2</v>
      </c>
      <c r="BJ1881">
        <v>215954.9884</v>
      </c>
      <c r="BK1881">
        <v>34332.050929999998</v>
      </c>
      <c r="BL1881">
        <v>125286.8468</v>
      </c>
      <c r="BM1881">
        <v>56530.090680000001</v>
      </c>
      <c r="BN1881">
        <v>230827.37969999999</v>
      </c>
      <c r="BO1881">
        <v>215225.30710000001</v>
      </c>
      <c r="BP1881">
        <v>10447.691080000001</v>
      </c>
      <c r="BQ1881">
        <v>2101.3984099999998</v>
      </c>
      <c r="BR1881">
        <v>1024.8655679999999</v>
      </c>
      <c r="BS1881">
        <v>-24.556523850000001</v>
      </c>
      <c r="BT1881">
        <v>3775.2503059999999</v>
      </c>
      <c r="BU1881">
        <v>107.2656791</v>
      </c>
      <c r="BV1881">
        <v>30179.698260000001</v>
      </c>
      <c r="BW1881">
        <v>5446.4611610000002</v>
      </c>
      <c r="BX1881">
        <v>15758.96939</v>
      </c>
      <c r="BY1881">
        <v>15492.94145</v>
      </c>
      <c r="BZ1881">
        <v>16962.59419</v>
      </c>
      <c r="CA1881">
        <v>31900.929619999999</v>
      </c>
      <c r="CB1881">
        <v>121492.4059</v>
      </c>
      <c r="CC1881">
        <v>65.41</v>
      </c>
      <c r="CD1881">
        <v>56.31</v>
      </c>
      <c r="CE1881">
        <v>211551.83439999999</v>
      </c>
      <c r="CF1881">
        <v>11321.27331</v>
      </c>
      <c r="CG1881">
        <v>214461.4369</v>
      </c>
      <c r="CH1881">
        <v>24.98956643</v>
      </c>
      <c r="CI1881">
        <v>4326.879449</v>
      </c>
      <c r="CJ1881">
        <v>59201.919139999998</v>
      </c>
      <c r="CK1881">
        <v>150708.64869999999</v>
      </c>
      <c r="CL1881">
        <v>38073.62429</v>
      </c>
      <c r="CM1881">
        <v>10524.193660000001</v>
      </c>
      <c r="CN1881">
        <v>131644.5128</v>
      </c>
      <c r="CO1881">
        <v>8.2377954000000003E-2</v>
      </c>
      <c r="CP1881">
        <v>98974.832680000007</v>
      </c>
      <c r="CQ1881">
        <v>9295.8672769999994</v>
      </c>
      <c r="CR1881">
        <v>23139.991379999999</v>
      </c>
      <c r="CS1881">
        <v>0.9</v>
      </c>
      <c r="CT1881">
        <v>2.4</v>
      </c>
      <c r="CU1881">
        <v>1.3</v>
      </c>
      <c r="CV1881">
        <v>19867.789059999999</v>
      </c>
      <c r="CW1881">
        <v>9158.1216929999991</v>
      </c>
      <c r="CX1881">
        <v>93343.832639999993</v>
      </c>
      <c r="CY1881">
        <v>9.6245630999999998E-2</v>
      </c>
      <c r="CZ1881">
        <v>2776.4573340000002</v>
      </c>
      <c r="DA1881">
        <v>3061.2591619999998</v>
      </c>
      <c r="DB1881">
        <v>18230.89112</v>
      </c>
      <c r="DC1881">
        <v>9.0425780999999997E-2</v>
      </c>
      <c r="DD1881">
        <v>9.5</v>
      </c>
      <c r="DE1881">
        <v>222628</v>
      </c>
      <c r="DF1881">
        <v>8.5506313E-2</v>
      </c>
      <c r="DG1881">
        <v>15</v>
      </c>
      <c r="DH1881">
        <v>2001</v>
      </c>
      <c r="DI1881">
        <v>13792</v>
      </c>
      <c r="DJ1881">
        <v>6761</v>
      </c>
      <c r="DK1881">
        <v>49387</v>
      </c>
      <c r="DL1881">
        <v>19459</v>
      </c>
      <c r="DM1881">
        <v>12017</v>
      </c>
      <c r="DN1881">
        <v>8682</v>
      </c>
      <c r="DO1881">
        <v>2982</v>
      </c>
      <c r="DP1881">
        <v>2369</v>
      </c>
      <c r="DQ1881">
        <v>720</v>
      </c>
      <c r="DR1881">
        <v>1066</v>
      </c>
      <c r="DS1881">
        <v>11</v>
      </c>
      <c r="DT1881">
        <v>124</v>
      </c>
      <c r="DU1881">
        <v>1028</v>
      </c>
      <c r="DV1881" t="s">
        <v>154</v>
      </c>
      <c r="DW1881" t="s">
        <v>150</v>
      </c>
      <c r="DX1881">
        <v>86695</v>
      </c>
      <c r="DY1881">
        <v>53029154</v>
      </c>
      <c r="DZ1881">
        <v>0.28999999999999998</v>
      </c>
    </row>
    <row r="1882" spans="1:130" x14ac:dyDescent="0.25">
      <c r="A1882">
        <v>11397</v>
      </c>
      <c r="B1882" t="s">
        <v>130</v>
      </c>
      <c r="C1882" t="s">
        <v>130</v>
      </c>
      <c r="D1882" t="s">
        <v>141</v>
      </c>
      <c r="E1882" t="s">
        <v>130</v>
      </c>
      <c r="F1882" t="s">
        <v>133</v>
      </c>
      <c r="G1882" t="s">
        <v>130</v>
      </c>
      <c r="H1882" t="s">
        <v>130</v>
      </c>
      <c r="I1882" t="s">
        <v>130</v>
      </c>
      <c r="J1882" t="s">
        <v>130</v>
      </c>
      <c r="K1882" t="s">
        <v>134</v>
      </c>
      <c r="L1882" t="s">
        <v>130</v>
      </c>
      <c r="M1882">
        <v>0</v>
      </c>
      <c r="N1882">
        <v>2</v>
      </c>
      <c r="O1882">
        <v>0</v>
      </c>
      <c r="P1882">
        <v>0</v>
      </c>
      <c r="Q1882">
        <v>2</v>
      </c>
      <c r="R1882">
        <v>4</v>
      </c>
      <c r="S1882">
        <v>3</v>
      </c>
      <c r="T1882">
        <v>11</v>
      </c>
      <c r="U1882">
        <v>32</v>
      </c>
      <c r="V1882">
        <v>21</v>
      </c>
      <c r="W1882">
        <v>3</v>
      </c>
      <c r="X1882">
        <v>290.14108069999997</v>
      </c>
      <c r="Y1882">
        <v>170.3942624</v>
      </c>
      <c r="Z1882">
        <v>50825.981469999999</v>
      </c>
      <c r="AA1882">
        <v>2.9278463000000001E-2</v>
      </c>
      <c r="AB1882">
        <v>44268.483350000002</v>
      </c>
      <c r="AC1882">
        <v>1156.056104</v>
      </c>
      <c r="AD1882">
        <v>0.15453486699999999</v>
      </c>
      <c r="AE1882">
        <v>2344.8105650000002</v>
      </c>
      <c r="AF1882">
        <v>0.19274475999999999</v>
      </c>
      <c r="AG1882">
        <v>2171.3578029999999</v>
      </c>
      <c r="AH1882">
        <v>9</v>
      </c>
      <c r="AI1882">
        <v>78.712593979999994</v>
      </c>
      <c r="AJ1882">
        <v>2.17</v>
      </c>
      <c r="AK1882">
        <v>13010.878650000001</v>
      </c>
      <c r="AL1882">
        <v>53.7</v>
      </c>
      <c r="AM1882">
        <v>67877</v>
      </c>
      <c r="AN1882">
        <v>0.11517451099999999</v>
      </c>
      <c r="AO1882">
        <v>4685697734</v>
      </c>
      <c r="AP1882">
        <v>0.16110728599999999</v>
      </c>
      <c r="AQ1882">
        <v>54901</v>
      </c>
      <c r="AR1882">
        <v>9.9276928E-2</v>
      </c>
      <c r="AS1882">
        <v>3674500166</v>
      </c>
      <c r="AT1882">
        <v>0.16184730999999999</v>
      </c>
      <c r="AU1882">
        <v>30224111438</v>
      </c>
      <c r="AV1882">
        <v>584625.55740000005</v>
      </c>
      <c r="AW1882">
        <v>77765</v>
      </c>
      <c r="AX1882">
        <v>19940.259010000002</v>
      </c>
      <c r="AY1882">
        <v>2934.4026480000002</v>
      </c>
      <c r="AZ1882">
        <v>2239.1271839999999</v>
      </c>
      <c r="BA1882">
        <v>1854.4347740000001</v>
      </c>
      <c r="BB1882">
        <v>2955.5137220000001</v>
      </c>
      <c r="BC1882">
        <v>4240.4510499999997</v>
      </c>
      <c r="BD1882">
        <v>5914.3860880000002</v>
      </c>
      <c r="BE1882">
        <v>3090.410644</v>
      </c>
      <c r="BF1882">
        <v>1926.6688939999999</v>
      </c>
      <c r="BG1882">
        <v>5508.3274490000003</v>
      </c>
      <c r="BH1882">
        <v>127694</v>
      </c>
      <c r="BI1882">
        <v>2.2331978999999998E-2</v>
      </c>
      <c r="BJ1882">
        <v>112250.53690000001</v>
      </c>
      <c r="BK1882">
        <v>47689.501810000002</v>
      </c>
      <c r="BL1882">
        <v>41957.372289999999</v>
      </c>
      <c r="BM1882">
        <v>22797.662789999998</v>
      </c>
      <c r="BN1882">
        <v>123092.1642</v>
      </c>
      <c r="BO1882">
        <v>108014.152</v>
      </c>
      <c r="BP1882">
        <v>4526.9298900000003</v>
      </c>
      <c r="BQ1882">
        <v>306.52516839999998</v>
      </c>
      <c r="BR1882">
        <v>4575.5500389999997</v>
      </c>
      <c r="BS1882">
        <v>480.60534180000002</v>
      </c>
      <c r="BT1882">
        <v>4626.642116</v>
      </c>
      <c r="BU1882">
        <v>1101.8901020000001</v>
      </c>
      <c r="BV1882">
        <v>30148.34734</v>
      </c>
      <c r="BW1882">
        <v>12178.724899999999</v>
      </c>
      <c r="BX1882">
        <v>15840.53053</v>
      </c>
      <c r="BY1882">
        <v>13551.434069999999</v>
      </c>
      <c r="BZ1882">
        <v>15191.2583</v>
      </c>
      <c r="CA1882">
        <v>17945.913489999999</v>
      </c>
      <c r="CB1882">
        <v>22152.791379999999</v>
      </c>
      <c r="CC1882">
        <v>38.909999999999997</v>
      </c>
      <c r="CD1882">
        <v>40.81</v>
      </c>
      <c r="CE1882">
        <v>107809.30839999999</v>
      </c>
      <c r="CF1882">
        <v>5798.4305469999999</v>
      </c>
      <c r="CG1882">
        <v>110769.31909999999</v>
      </c>
      <c r="CH1882">
        <v>23</v>
      </c>
      <c r="CI1882">
        <v>4438.9664769999999</v>
      </c>
      <c r="CJ1882">
        <v>68855.883489999993</v>
      </c>
      <c r="CK1882">
        <v>37252.469089999999</v>
      </c>
      <c r="CL1882">
        <v>49405.259259999999</v>
      </c>
      <c r="CM1882">
        <v>7797.3361629999999</v>
      </c>
      <c r="CN1882">
        <v>53644.946680000001</v>
      </c>
      <c r="CO1882">
        <v>2.4602150999999999E-2</v>
      </c>
      <c r="CP1882">
        <v>33357.456599999998</v>
      </c>
      <c r="CQ1882">
        <v>19676.40179</v>
      </c>
      <c r="CR1882">
        <v>450.08829270000001</v>
      </c>
      <c r="CS1882">
        <v>1.2</v>
      </c>
      <c r="CT1882">
        <v>5</v>
      </c>
      <c r="CU1882">
        <v>1.6</v>
      </c>
      <c r="CV1882">
        <v>2813.9652179999998</v>
      </c>
      <c r="CW1882">
        <v>579.7151447</v>
      </c>
      <c r="CX1882">
        <v>32314.39704</v>
      </c>
      <c r="CY1882">
        <v>2.4091418E-2</v>
      </c>
      <c r="CZ1882">
        <v>484.14347550000002</v>
      </c>
      <c r="DA1882">
        <v>182.6101736</v>
      </c>
      <c r="DB1882">
        <v>18314.584419999999</v>
      </c>
      <c r="DC1882">
        <v>2.5367965999999999E-2</v>
      </c>
      <c r="DD1882">
        <v>14.4</v>
      </c>
      <c r="DE1882">
        <v>301833</v>
      </c>
      <c r="DF1882">
        <v>2.7641065999999999E-2</v>
      </c>
      <c r="DG1882">
        <v>47</v>
      </c>
      <c r="DH1882">
        <v>1969</v>
      </c>
      <c r="DI1882">
        <v>1479</v>
      </c>
      <c r="DJ1882">
        <v>377</v>
      </c>
      <c r="DK1882">
        <v>3688</v>
      </c>
      <c r="DL1882">
        <v>4832</v>
      </c>
      <c r="DM1882">
        <v>5460</v>
      </c>
      <c r="DN1882">
        <v>7542</v>
      </c>
      <c r="DO1882">
        <v>4667</v>
      </c>
      <c r="DP1882">
        <v>5004</v>
      </c>
      <c r="DQ1882">
        <v>2324</v>
      </c>
      <c r="DR1882">
        <v>12389</v>
      </c>
      <c r="DS1882">
        <v>13</v>
      </c>
      <c r="DT1882">
        <v>127</v>
      </c>
      <c r="DU1882">
        <v>1272</v>
      </c>
      <c r="DV1882" t="s">
        <v>210</v>
      </c>
      <c r="DW1882" t="s">
        <v>207</v>
      </c>
      <c r="DX1882">
        <v>80634</v>
      </c>
      <c r="DY1882">
        <v>22691971</v>
      </c>
      <c r="DZ1882">
        <v>0.33</v>
      </c>
    </row>
    <row r="1883" spans="1:130" x14ac:dyDescent="0.25">
      <c r="A1883">
        <v>11153</v>
      </c>
      <c r="B1883" t="s">
        <v>130</v>
      </c>
      <c r="C1883" t="s">
        <v>130</v>
      </c>
      <c r="D1883" t="s">
        <v>153</v>
      </c>
      <c r="E1883" t="s">
        <v>144</v>
      </c>
      <c r="F1883" t="s">
        <v>192</v>
      </c>
      <c r="G1883" t="s">
        <v>130</v>
      </c>
      <c r="H1883" t="s">
        <v>130</v>
      </c>
      <c r="I1883" t="s">
        <v>131</v>
      </c>
      <c r="J1883" t="s">
        <v>130</v>
      </c>
      <c r="K1883" t="s">
        <v>134</v>
      </c>
      <c r="L1883" t="s">
        <v>130</v>
      </c>
      <c r="M1883">
        <v>0</v>
      </c>
      <c r="N1883">
        <v>1</v>
      </c>
      <c r="O1883">
        <v>0</v>
      </c>
      <c r="P1883">
        <v>0</v>
      </c>
      <c r="Q1883">
        <v>3</v>
      </c>
      <c r="R1883">
        <v>0</v>
      </c>
      <c r="S1883">
        <v>2</v>
      </c>
      <c r="T1883">
        <v>7</v>
      </c>
      <c r="U1883">
        <v>26</v>
      </c>
      <c r="V1883">
        <v>28</v>
      </c>
      <c r="W1883">
        <v>3</v>
      </c>
      <c r="X1883">
        <v>1578.4802629999999</v>
      </c>
      <c r="Y1883">
        <v>24.749928659999998</v>
      </c>
      <c r="Z1883">
        <v>43882.964460000003</v>
      </c>
      <c r="AA1883">
        <v>5.2210052999999999E-2</v>
      </c>
      <c r="AB1883">
        <v>15633.852209999999</v>
      </c>
      <c r="AC1883">
        <v>462.79524529999998</v>
      </c>
      <c r="AD1883">
        <v>0.37647687299999999</v>
      </c>
      <c r="AE1883">
        <v>4061.5264950000001</v>
      </c>
      <c r="AF1883">
        <v>0.11939298199999999</v>
      </c>
      <c r="AG1883">
        <v>10878.44672</v>
      </c>
      <c r="AH1883">
        <v>4118.2117619999999</v>
      </c>
      <c r="AI1883">
        <v>236.56963529999999</v>
      </c>
      <c r="AJ1883">
        <v>2.57</v>
      </c>
      <c r="AK1883">
        <v>14376.27958</v>
      </c>
      <c r="AL1883">
        <v>56.4</v>
      </c>
      <c r="AM1883">
        <v>55724</v>
      </c>
      <c r="AN1883">
        <v>0.12669530900000001</v>
      </c>
      <c r="AO1883">
        <v>3193930768</v>
      </c>
      <c r="AP1883">
        <v>0.19224348399999999</v>
      </c>
      <c r="AQ1883">
        <v>48055</v>
      </c>
      <c r="AR1883">
        <v>0.10292989499999999</v>
      </c>
      <c r="AS1883">
        <v>2609794329</v>
      </c>
      <c r="AT1883">
        <v>0.187145863</v>
      </c>
      <c r="AU1883">
        <v>21321761885</v>
      </c>
      <c r="AV1883">
        <v>475846.94790000003</v>
      </c>
      <c r="AW1883">
        <v>68462</v>
      </c>
      <c r="AX1883">
        <v>17528.333119999999</v>
      </c>
      <c r="AY1883">
        <v>2744.4768949999998</v>
      </c>
      <c r="AZ1883">
        <v>2146.8152770000002</v>
      </c>
      <c r="BA1883">
        <v>1776.760687</v>
      </c>
      <c r="BB1883">
        <v>2818.5910549999999</v>
      </c>
      <c r="BC1883">
        <v>3886.0546749999999</v>
      </c>
      <c r="BD1883">
        <v>5127.9443869999996</v>
      </c>
      <c r="BE1883">
        <v>2507.5688060000002</v>
      </c>
      <c r="BF1883">
        <v>1489.0939960000001</v>
      </c>
      <c r="BG1883">
        <v>3635.3255610000001</v>
      </c>
      <c r="BH1883">
        <v>121054</v>
      </c>
      <c r="BI1883">
        <v>4.8805269999999998E-2</v>
      </c>
      <c r="BJ1883">
        <v>98437.073340000003</v>
      </c>
      <c r="BK1883">
        <v>35309.074789999999</v>
      </c>
      <c r="BL1883">
        <v>38959.697310000003</v>
      </c>
      <c r="BM1883">
        <v>24362.30125</v>
      </c>
      <c r="BN1883">
        <v>113555.4547</v>
      </c>
      <c r="BO1883">
        <v>95581.208970000007</v>
      </c>
      <c r="BP1883">
        <v>951.54432880000002</v>
      </c>
      <c r="BQ1883">
        <v>44.647427</v>
      </c>
      <c r="BR1883">
        <v>15993.70779</v>
      </c>
      <c r="BS1883">
        <v>2330.0593410000001</v>
      </c>
      <c r="BT1883">
        <v>557.01750600000003</v>
      </c>
      <c r="BU1883">
        <v>224.97614379999999</v>
      </c>
      <c r="BV1883">
        <v>31589.534179999999</v>
      </c>
      <c r="BW1883">
        <v>5799.4439709999997</v>
      </c>
      <c r="BX1883">
        <v>15399.19283</v>
      </c>
      <c r="BY1883">
        <v>13780.35685</v>
      </c>
      <c r="BZ1883">
        <v>13439.302449999999</v>
      </c>
      <c r="CA1883">
        <v>17405.223279999998</v>
      </c>
      <c r="CB1883">
        <v>22955.946449999999</v>
      </c>
      <c r="CC1883">
        <v>40.409999999999997</v>
      </c>
      <c r="CD1883">
        <v>40.81</v>
      </c>
      <c r="CE1883">
        <v>93876.365000000005</v>
      </c>
      <c r="CF1883">
        <v>9541.0542650000007</v>
      </c>
      <c r="CG1883">
        <v>96895.651509999996</v>
      </c>
      <c r="CH1883">
        <v>157</v>
      </c>
      <c r="CI1883">
        <v>3525.638598</v>
      </c>
      <c r="CJ1883">
        <v>48793.993829999999</v>
      </c>
      <c r="CK1883">
        <v>44220.019090000002</v>
      </c>
      <c r="CL1883">
        <v>28990.705979999999</v>
      </c>
      <c r="CM1883">
        <v>8131.4030819999998</v>
      </c>
      <c r="CN1883">
        <v>51264.453990000002</v>
      </c>
      <c r="CO1883">
        <v>4.2931714000000003E-2</v>
      </c>
      <c r="CP1883">
        <v>44888.872589999999</v>
      </c>
      <c r="CQ1883">
        <v>6053.9659670000001</v>
      </c>
      <c r="CR1883">
        <v>141.61543710000001</v>
      </c>
      <c r="CS1883">
        <v>1</v>
      </c>
      <c r="CT1883">
        <v>2.8</v>
      </c>
      <c r="CU1883">
        <v>1.7</v>
      </c>
      <c r="CV1883">
        <v>7376.4895319999996</v>
      </c>
      <c r="CW1883">
        <v>3190.413732</v>
      </c>
      <c r="CX1883">
        <v>29745.65568</v>
      </c>
      <c r="CY1883">
        <v>5.0763063999999997E-2</v>
      </c>
      <c r="CZ1883">
        <v>1773.5094759999999</v>
      </c>
      <c r="DA1883">
        <v>62.430043959999999</v>
      </c>
      <c r="DB1883">
        <v>13940.308779999999</v>
      </c>
      <c r="DC1883">
        <v>4.0783088000000002E-2</v>
      </c>
      <c r="DD1883">
        <v>14</v>
      </c>
      <c r="DE1883">
        <v>312450</v>
      </c>
      <c r="DF1883">
        <v>8.1112461999999996E-2</v>
      </c>
      <c r="DG1883">
        <v>28</v>
      </c>
      <c r="DH1883">
        <v>1988</v>
      </c>
      <c r="DI1883">
        <v>3671</v>
      </c>
      <c r="DJ1883">
        <v>653</v>
      </c>
      <c r="DK1883">
        <v>9676</v>
      </c>
      <c r="DL1883">
        <v>8536</v>
      </c>
      <c r="DM1883">
        <v>7423</v>
      </c>
      <c r="DN1883">
        <v>7597</v>
      </c>
      <c r="DO1883">
        <v>2712</v>
      </c>
      <c r="DP1883">
        <v>2047</v>
      </c>
      <c r="DQ1883">
        <v>1261</v>
      </c>
      <c r="DR1883">
        <v>1825</v>
      </c>
      <c r="DS1883">
        <v>12</v>
      </c>
      <c r="DT1883">
        <v>120</v>
      </c>
      <c r="DU1883">
        <v>1266</v>
      </c>
      <c r="DV1883" t="s">
        <v>193</v>
      </c>
      <c r="DW1883" t="s">
        <v>194</v>
      </c>
      <c r="DX1883">
        <v>105975</v>
      </c>
      <c r="DY1883">
        <v>61010273</v>
      </c>
      <c r="DZ1883">
        <v>0.48</v>
      </c>
    </row>
    <row r="1884" spans="1:130" x14ac:dyDescent="0.25">
      <c r="A1884">
        <v>11064</v>
      </c>
      <c r="B1884" t="s">
        <v>131</v>
      </c>
      <c r="C1884" t="s">
        <v>130</v>
      </c>
      <c r="D1884" t="s">
        <v>132</v>
      </c>
      <c r="E1884" t="s">
        <v>130</v>
      </c>
      <c r="F1884" t="s">
        <v>133</v>
      </c>
      <c r="G1884" t="s">
        <v>130</v>
      </c>
      <c r="H1884" t="s">
        <v>130</v>
      </c>
      <c r="I1884" t="s">
        <v>130</v>
      </c>
      <c r="J1884" t="s">
        <v>130</v>
      </c>
      <c r="K1884" t="s">
        <v>134</v>
      </c>
      <c r="L1884" t="s">
        <v>130</v>
      </c>
      <c r="M1884">
        <v>0</v>
      </c>
      <c r="N1884">
        <v>3</v>
      </c>
      <c r="O1884">
        <v>0</v>
      </c>
      <c r="P1884">
        <v>1</v>
      </c>
      <c r="Q1884">
        <v>0</v>
      </c>
      <c r="R1884">
        <v>2</v>
      </c>
      <c r="S1884">
        <v>6</v>
      </c>
      <c r="T1884">
        <v>12</v>
      </c>
      <c r="U1884">
        <v>65</v>
      </c>
      <c r="V1884">
        <v>17</v>
      </c>
      <c r="W1884">
        <v>9</v>
      </c>
      <c r="X1884">
        <v>804.29001059999996</v>
      </c>
      <c r="Y1884">
        <v>170.92676280000001</v>
      </c>
      <c r="Z1884">
        <v>140406.3382</v>
      </c>
      <c r="AA1884">
        <v>0.102164533</v>
      </c>
      <c r="AB1884">
        <v>76719.040389999995</v>
      </c>
      <c r="AC1884">
        <v>6454.4694749999999</v>
      </c>
      <c r="AD1884">
        <v>0.11504349899999999</v>
      </c>
      <c r="AE1884">
        <v>51947.171670000003</v>
      </c>
      <c r="AF1884">
        <v>0.14255410800000001</v>
      </c>
      <c r="AG1884">
        <v>2547.4270160000001</v>
      </c>
      <c r="AH1884">
        <v>153.53845870000001</v>
      </c>
      <c r="AI1884">
        <v>500.55634400000002</v>
      </c>
      <c r="AJ1884">
        <v>2.56</v>
      </c>
      <c r="AK1884">
        <v>49822.857510000002</v>
      </c>
      <c r="AL1884">
        <v>45</v>
      </c>
      <c r="AM1884">
        <v>62367</v>
      </c>
      <c r="AN1884">
        <v>9.8981474999999999E-2</v>
      </c>
      <c r="AO1884">
        <v>10871258268</v>
      </c>
      <c r="AP1884">
        <v>0.23142285200000001</v>
      </c>
      <c r="AQ1884">
        <v>52904</v>
      </c>
      <c r="AR1884">
        <v>0.10561549200000001</v>
      </c>
      <c r="AS1884">
        <v>8986818013</v>
      </c>
      <c r="AT1884">
        <v>0.225459665</v>
      </c>
      <c r="AU1884">
        <v>58831567815</v>
      </c>
      <c r="AV1884">
        <v>409001.10479999997</v>
      </c>
      <c r="AW1884">
        <v>47936</v>
      </c>
      <c r="AX1884">
        <v>62034.171399999999</v>
      </c>
      <c r="AY1884">
        <v>8831.5771459999996</v>
      </c>
      <c r="AZ1884">
        <v>6669.9667499999996</v>
      </c>
      <c r="BA1884">
        <v>5324.4212379999999</v>
      </c>
      <c r="BB1884">
        <v>8413.8781889999991</v>
      </c>
      <c r="BC1884">
        <v>11474.902910000001</v>
      </c>
      <c r="BD1884">
        <v>15254.04523</v>
      </c>
      <c r="BE1884">
        <v>7423.7138729999997</v>
      </c>
      <c r="BF1884">
        <v>4375.7454310000003</v>
      </c>
      <c r="BG1884">
        <v>10381.916010000001</v>
      </c>
      <c r="BH1884">
        <v>388398</v>
      </c>
      <c r="BI1884">
        <v>9.7898935000000006E-2</v>
      </c>
      <c r="BJ1884">
        <v>310657.3798</v>
      </c>
      <c r="BK1884">
        <v>130746.5426</v>
      </c>
      <c r="BL1884">
        <v>116819.2175</v>
      </c>
      <c r="BM1884">
        <v>63285.619639999997</v>
      </c>
      <c r="BN1884">
        <v>363217.0821</v>
      </c>
      <c r="BO1884">
        <v>242812.21249999999</v>
      </c>
      <c r="BP1884">
        <v>110970.8487</v>
      </c>
      <c r="BQ1884">
        <v>23397.72049</v>
      </c>
      <c r="BR1884">
        <v>4292.2673590000004</v>
      </c>
      <c r="BS1884">
        <v>268.20686599999999</v>
      </c>
      <c r="BT1884">
        <v>4220.3049490000003</v>
      </c>
      <c r="BU1884">
        <v>674.44868840000004</v>
      </c>
      <c r="BV1884">
        <v>114769.33229999999</v>
      </c>
      <c r="BW1884">
        <v>28586.396909999999</v>
      </c>
      <c r="BX1884">
        <v>63113.264609999998</v>
      </c>
      <c r="BY1884">
        <v>56148.979579999999</v>
      </c>
      <c r="BZ1884">
        <v>45428.71804</v>
      </c>
      <c r="CA1884">
        <v>39131.985189999999</v>
      </c>
      <c r="CB1884">
        <v>40534.323400000001</v>
      </c>
      <c r="CC1884">
        <v>33.01</v>
      </c>
      <c r="CD1884">
        <v>35.31</v>
      </c>
      <c r="CE1884">
        <v>294764.85239999997</v>
      </c>
      <c r="CF1884">
        <v>124891.7954</v>
      </c>
      <c r="CG1884">
        <v>305416.5245</v>
      </c>
      <c r="CH1884">
        <v>248.41713809999999</v>
      </c>
      <c r="CI1884">
        <v>10473.428819999999</v>
      </c>
      <c r="CJ1884">
        <v>201231.5387</v>
      </c>
      <c r="CK1884">
        <v>93264.139819999997</v>
      </c>
      <c r="CL1884">
        <v>118327.42600000001</v>
      </c>
      <c r="CM1884">
        <v>39708.446210000002</v>
      </c>
      <c r="CN1884">
        <v>148651.93590000001</v>
      </c>
      <c r="CO1884">
        <v>9.4372059999999994E-2</v>
      </c>
      <c r="CP1884">
        <v>94162.291240000006</v>
      </c>
      <c r="CQ1884">
        <v>41788.275959999999</v>
      </c>
      <c r="CR1884">
        <v>12327.085650000001</v>
      </c>
      <c r="CS1884">
        <v>1.1000000000000001</v>
      </c>
      <c r="CT1884">
        <v>6.4</v>
      </c>
      <c r="CU1884">
        <v>1.8</v>
      </c>
      <c r="CV1884">
        <v>8240.5977440000006</v>
      </c>
      <c r="CW1884">
        <v>1146.790569</v>
      </c>
      <c r="CX1884">
        <v>82825.195569999996</v>
      </c>
      <c r="CY1884">
        <v>9.7772452999999995E-2</v>
      </c>
      <c r="CZ1884">
        <v>28962.895919999999</v>
      </c>
      <c r="DA1884">
        <v>2797.727449</v>
      </c>
      <c r="DB1884">
        <v>57384.142610000003</v>
      </c>
      <c r="DC1884">
        <v>9.6730137999999993E-2</v>
      </c>
      <c r="DD1884">
        <v>9</v>
      </c>
      <c r="DE1884">
        <v>204562</v>
      </c>
      <c r="DF1884">
        <v>0.11106434</v>
      </c>
      <c r="DG1884">
        <v>19</v>
      </c>
      <c r="DH1884">
        <v>1997</v>
      </c>
      <c r="DI1884">
        <v>20334</v>
      </c>
      <c r="DJ1884">
        <v>5876</v>
      </c>
      <c r="DK1884">
        <v>35953</v>
      </c>
      <c r="DL1884">
        <v>19192</v>
      </c>
      <c r="DM1884">
        <v>19850</v>
      </c>
      <c r="DN1884">
        <v>18103</v>
      </c>
      <c r="DO1884">
        <v>5088</v>
      </c>
      <c r="DP1884">
        <v>3983</v>
      </c>
      <c r="DQ1884">
        <v>1282</v>
      </c>
      <c r="DR1884">
        <v>2009</v>
      </c>
      <c r="DS1884">
        <v>11</v>
      </c>
      <c r="DT1884">
        <v>119</v>
      </c>
      <c r="DU1884">
        <v>1042</v>
      </c>
      <c r="DV1884" t="s">
        <v>162</v>
      </c>
      <c r="DW1884" t="s">
        <v>161</v>
      </c>
      <c r="DX1884">
        <v>86818</v>
      </c>
      <c r="DY1884">
        <v>33946809</v>
      </c>
      <c r="DZ1884">
        <v>0.41</v>
      </c>
    </row>
    <row r="1885" spans="1:130" x14ac:dyDescent="0.25">
      <c r="A1885">
        <v>10809</v>
      </c>
      <c r="B1885" t="s">
        <v>137</v>
      </c>
      <c r="C1885" t="s">
        <v>130</v>
      </c>
      <c r="D1885" t="s">
        <v>138</v>
      </c>
      <c r="E1885" t="s">
        <v>130</v>
      </c>
      <c r="F1885" t="s">
        <v>133</v>
      </c>
      <c r="G1885" t="s">
        <v>130</v>
      </c>
      <c r="H1885" t="s">
        <v>130</v>
      </c>
      <c r="I1885" t="s">
        <v>130</v>
      </c>
      <c r="J1885" t="s">
        <v>130</v>
      </c>
      <c r="K1885" t="s">
        <v>142</v>
      </c>
      <c r="L1885" t="s">
        <v>130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7</v>
      </c>
      <c r="U1885">
        <v>46</v>
      </c>
      <c r="V1885">
        <v>12</v>
      </c>
      <c r="W1885">
        <v>8</v>
      </c>
      <c r="X1885">
        <v>83.808375830000003</v>
      </c>
      <c r="Y1885">
        <v>636.26255749999996</v>
      </c>
      <c r="Z1885">
        <v>55490.344349999999</v>
      </c>
      <c r="AA1885">
        <v>2.0521154E-2</v>
      </c>
      <c r="AB1885">
        <v>35368.558259999998</v>
      </c>
      <c r="AC1885">
        <v>4981.4634459999997</v>
      </c>
      <c r="AD1885">
        <v>9.746223E-3</v>
      </c>
      <c r="AE1885">
        <v>10471.5072</v>
      </c>
      <c r="AF1885">
        <v>0.14710498699999999</v>
      </c>
      <c r="AG1885">
        <v>3845.7293410000002</v>
      </c>
      <c r="AH1885">
        <v>22.05358721</v>
      </c>
      <c r="AI1885">
        <v>41.866238989999999</v>
      </c>
      <c r="AJ1885">
        <v>2.5299999999999998</v>
      </c>
      <c r="AK1885">
        <v>19432.230309999999</v>
      </c>
      <c r="AL1885">
        <v>54.3</v>
      </c>
      <c r="AM1885">
        <v>110709</v>
      </c>
      <c r="AN1885">
        <v>6.0572767E-2</v>
      </c>
      <c r="AO1885">
        <v>8849671568</v>
      </c>
      <c r="AP1885">
        <v>7.8703269000000006E-2</v>
      </c>
      <c r="AQ1885">
        <v>81412</v>
      </c>
      <c r="AR1885">
        <v>4.6211882000000003E-2</v>
      </c>
      <c r="AS1885">
        <v>6854715615</v>
      </c>
      <c r="AT1885">
        <v>8.1874142999999996E-2</v>
      </c>
      <c r="AU1885">
        <v>53498548045</v>
      </c>
      <c r="AV1885">
        <v>954055.21550000005</v>
      </c>
      <c r="AW1885">
        <v>172668</v>
      </c>
      <c r="AX1885">
        <v>17581.629359999999</v>
      </c>
      <c r="AY1885">
        <v>2545.6065309999999</v>
      </c>
      <c r="AZ1885">
        <v>1993.134716</v>
      </c>
      <c r="BA1885">
        <v>1729.605419</v>
      </c>
      <c r="BB1885">
        <v>2751.141087</v>
      </c>
      <c r="BC1885">
        <v>4371.1543039999997</v>
      </c>
      <c r="BD1885">
        <v>6785.7262959999998</v>
      </c>
      <c r="BE1885">
        <v>4079.955121</v>
      </c>
      <c r="BF1885">
        <v>2791.453814</v>
      </c>
      <c r="BG1885">
        <v>10638.9377</v>
      </c>
      <c r="BH1885">
        <v>154465</v>
      </c>
      <c r="BI1885">
        <v>1.8105929E-2</v>
      </c>
      <c r="BJ1885">
        <v>127612.3787</v>
      </c>
      <c r="BK1885">
        <v>43749.278180000001</v>
      </c>
      <c r="BL1885">
        <v>61956.97049</v>
      </c>
      <c r="BM1885">
        <v>22100.13</v>
      </c>
      <c r="BN1885">
        <v>146186.44529999999</v>
      </c>
      <c r="BO1885">
        <v>97641.890639999998</v>
      </c>
      <c r="BP1885">
        <v>30143.907589999999</v>
      </c>
      <c r="BQ1885">
        <v>7652.0208359999997</v>
      </c>
      <c r="BR1885">
        <v>6053.8377730000002</v>
      </c>
      <c r="BS1885">
        <v>874.20379549999996</v>
      </c>
      <c r="BT1885">
        <v>10981.843440000001</v>
      </c>
      <c r="BU1885">
        <v>1117.9658959999999</v>
      </c>
      <c r="BV1885">
        <v>39781.90148</v>
      </c>
      <c r="BW1885">
        <v>7915.4149150000003</v>
      </c>
      <c r="BX1885">
        <v>16884.01685</v>
      </c>
      <c r="BY1885">
        <v>19573.6944</v>
      </c>
      <c r="BZ1885">
        <v>22697.667140000001</v>
      </c>
      <c r="CA1885">
        <v>21810.78225</v>
      </c>
      <c r="CB1885">
        <v>25116.522970000002</v>
      </c>
      <c r="CC1885">
        <v>41.31</v>
      </c>
      <c r="CD1885">
        <v>40.71</v>
      </c>
      <c r="CE1885">
        <v>121360.7997</v>
      </c>
      <c r="CF1885">
        <v>28856.521000000001</v>
      </c>
      <c r="CG1885">
        <v>125529.88740000001</v>
      </c>
      <c r="CH1885">
        <v>21.889236029999999</v>
      </c>
      <c r="CI1885">
        <v>4665.8534110000001</v>
      </c>
      <c r="CJ1885">
        <v>79626.645189999996</v>
      </c>
      <c r="CK1885">
        <v>41016.499559999997</v>
      </c>
      <c r="CL1885">
        <v>56441.348760000001</v>
      </c>
      <c r="CM1885">
        <v>8703.0377480000006</v>
      </c>
      <c r="CN1885">
        <v>58368.672010000002</v>
      </c>
      <c r="CO1885">
        <v>1.6968713999999999E-2</v>
      </c>
      <c r="CP1885">
        <v>32879.264889999999</v>
      </c>
      <c r="CQ1885">
        <v>25284.337189999998</v>
      </c>
      <c r="CR1885">
        <v>26.069930070000002</v>
      </c>
      <c r="CS1885">
        <v>1.3</v>
      </c>
      <c r="CT1885">
        <v>10.199999999999999</v>
      </c>
      <c r="CU1885">
        <v>1.6</v>
      </c>
      <c r="CV1885">
        <v>2873.327659</v>
      </c>
      <c r="CW1885">
        <v>436.1585791</v>
      </c>
      <c r="CX1885">
        <v>38251.033309999999</v>
      </c>
      <c r="CY1885">
        <v>1.5284068E-2</v>
      </c>
      <c r="CZ1885">
        <v>3723.2287700000002</v>
      </c>
      <c r="DA1885">
        <v>2580.1964210000001</v>
      </c>
      <c r="DB1885">
        <v>17042.311040000001</v>
      </c>
      <c r="DC1885">
        <v>1.7288781999999999E-2</v>
      </c>
      <c r="DD1885">
        <v>14.7</v>
      </c>
      <c r="DE1885">
        <v>553480</v>
      </c>
      <c r="DF1885">
        <v>-1.5429477E-2</v>
      </c>
      <c r="DG1885">
        <v>55</v>
      </c>
      <c r="DH1885">
        <v>1961</v>
      </c>
      <c r="DI1885">
        <v>1738</v>
      </c>
      <c r="DJ1885">
        <v>219</v>
      </c>
      <c r="DK1885">
        <v>3030</v>
      </c>
      <c r="DL1885">
        <v>3113</v>
      </c>
      <c r="DM1885">
        <v>5297</v>
      </c>
      <c r="DN1885">
        <v>5797</v>
      </c>
      <c r="DO1885">
        <v>8165</v>
      </c>
      <c r="DP1885">
        <v>9475</v>
      </c>
      <c r="DQ1885">
        <v>3139</v>
      </c>
      <c r="DR1885">
        <v>12059</v>
      </c>
      <c r="DS1885">
        <v>13</v>
      </c>
      <c r="DT1885">
        <v>116</v>
      </c>
      <c r="DU1885">
        <v>1191</v>
      </c>
      <c r="DV1885" t="s">
        <v>178</v>
      </c>
      <c r="DW1885" t="s">
        <v>174</v>
      </c>
      <c r="DX1885">
        <v>67000</v>
      </c>
      <c r="DY1885">
        <v>63821154</v>
      </c>
      <c r="DZ1885">
        <v>0.45</v>
      </c>
    </row>
    <row r="1886" spans="1:130" x14ac:dyDescent="0.25">
      <c r="A1886">
        <v>11592</v>
      </c>
      <c r="B1886" t="s">
        <v>130</v>
      </c>
      <c r="C1886" t="s">
        <v>130</v>
      </c>
      <c r="D1886" t="s">
        <v>141</v>
      </c>
      <c r="E1886" t="s">
        <v>130</v>
      </c>
      <c r="F1886" t="s">
        <v>133</v>
      </c>
      <c r="G1886" t="s">
        <v>130</v>
      </c>
      <c r="H1886" t="s">
        <v>130</v>
      </c>
      <c r="I1886" t="s">
        <v>131</v>
      </c>
      <c r="J1886" t="s">
        <v>130</v>
      </c>
      <c r="K1886" t="s">
        <v>134</v>
      </c>
      <c r="L1886" t="s">
        <v>130</v>
      </c>
      <c r="M1886">
        <v>0</v>
      </c>
      <c r="N1886">
        <v>0</v>
      </c>
      <c r="O1886">
        <v>0</v>
      </c>
      <c r="P1886">
        <v>0</v>
      </c>
      <c r="Q1886">
        <v>2</v>
      </c>
      <c r="R1886">
        <v>3</v>
      </c>
      <c r="S1886">
        <v>3</v>
      </c>
      <c r="T1886">
        <v>14</v>
      </c>
      <c r="U1886">
        <v>25</v>
      </c>
      <c r="V1886">
        <v>19</v>
      </c>
      <c r="W1886">
        <v>5</v>
      </c>
      <c r="X1886">
        <v>398.57254449999999</v>
      </c>
      <c r="Y1886">
        <v>198.4936572</v>
      </c>
      <c r="Z1886">
        <v>80911.320649999994</v>
      </c>
      <c r="AA1886">
        <v>5.1543805999999998E-2</v>
      </c>
      <c r="AB1886">
        <v>67410.276939999996</v>
      </c>
      <c r="AC1886">
        <v>5508.3138740000004</v>
      </c>
      <c r="AD1886">
        <v>0.18013011300000001</v>
      </c>
      <c r="AE1886">
        <v>4359.4781679999996</v>
      </c>
      <c r="AF1886">
        <v>0.19499989000000001</v>
      </c>
      <c r="AG1886">
        <v>1639.627657</v>
      </c>
      <c r="AH1886">
        <v>220.01299259999999</v>
      </c>
      <c r="AI1886">
        <v>374.35803970000001</v>
      </c>
      <c r="AJ1886">
        <v>2.33</v>
      </c>
      <c r="AK1886">
        <v>27219.667860000001</v>
      </c>
      <c r="AL1886">
        <v>50.2</v>
      </c>
      <c r="AM1886">
        <v>72881</v>
      </c>
      <c r="AN1886">
        <v>0.10654997200000001</v>
      </c>
      <c r="AO1886">
        <v>7409475915</v>
      </c>
      <c r="AP1886">
        <v>0.16497764700000001</v>
      </c>
      <c r="AQ1886">
        <v>61222</v>
      </c>
      <c r="AR1886">
        <v>8.2729517000000002E-2</v>
      </c>
      <c r="AS1886">
        <v>5978812047</v>
      </c>
      <c r="AT1886">
        <v>0.16072992</v>
      </c>
      <c r="AU1886">
        <v>44525389668</v>
      </c>
      <c r="AV1886">
        <v>540279.47230000002</v>
      </c>
      <c r="AW1886">
        <v>96624</v>
      </c>
      <c r="AX1886">
        <v>28717.460749999998</v>
      </c>
      <c r="AY1886">
        <v>4917.1447699999999</v>
      </c>
      <c r="AZ1886">
        <v>3905.7960819999998</v>
      </c>
      <c r="BA1886">
        <v>3233.5791199999999</v>
      </c>
      <c r="BB1886">
        <v>5257.9992359999997</v>
      </c>
      <c r="BC1886">
        <v>7524.1169799999998</v>
      </c>
      <c r="BD1886">
        <v>10464.75315</v>
      </c>
      <c r="BE1886">
        <v>5330.177987</v>
      </c>
      <c r="BF1886">
        <v>3206.0708060000002</v>
      </c>
      <c r="BG1886">
        <v>8132.2217629999996</v>
      </c>
      <c r="BH1886">
        <v>199746</v>
      </c>
      <c r="BI1886">
        <v>4.9559834999999997E-2</v>
      </c>
      <c r="BJ1886">
        <v>161159.90210000001</v>
      </c>
      <c r="BK1886">
        <v>46210.389810000001</v>
      </c>
      <c r="BL1886">
        <v>80300.819589999999</v>
      </c>
      <c r="BM1886">
        <v>34842.692750000002</v>
      </c>
      <c r="BN1886">
        <v>187637.09839999999</v>
      </c>
      <c r="BO1886">
        <v>174977.78760000001</v>
      </c>
      <c r="BP1886">
        <v>4957.161693</v>
      </c>
      <c r="BQ1886">
        <v>570.46117779999997</v>
      </c>
      <c r="BR1886">
        <v>2553.193542</v>
      </c>
      <c r="BS1886">
        <v>606.73495760000003</v>
      </c>
      <c r="BT1886">
        <v>2646.2002750000001</v>
      </c>
      <c r="BU1886">
        <v>2255.7552460000002</v>
      </c>
      <c r="BV1886">
        <v>54010.376320000003</v>
      </c>
      <c r="BW1886">
        <v>9441.7897560000001</v>
      </c>
      <c r="BX1886">
        <v>25927.017059999998</v>
      </c>
      <c r="BY1886">
        <v>27504.409090000001</v>
      </c>
      <c r="BZ1886">
        <v>26750.136109999999</v>
      </c>
      <c r="CA1886">
        <v>26175.179270000001</v>
      </c>
      <c r="CB1886">
        <v>29252.092379999998</v>
      </c>
      <c r="CC1886">
        <v>38.71</v>
      </c>
      <c r="CD1886">
        <v>39.01</v>
      </c>
      <c r="CE1886">
        <v>153000.5111</v>
      </c>
      <c r="CF1886">
        <v>9254.2901999999995</v>
      </c>
      <c r="CG1886">
        <v>158437.1243</v>
      </c>
      <c r="CH1886">
        <v>610.22019899999998</v>
      </c>
      <c r="CI1886">
        <v>5003.3290020000004</v>
      </c>
      <c r="CJ1886">
        <v>106645.05250000001</v>
      </c>
      <c r="CK1886">
        <v>45979.522599999997</v>
      </c>
      <c r="CL1886">
        <v>70255.900840000002</v>
      </c>
      <c r="CM1886">
        <v>19527.542280000001</v>
      </c>
      <c r="CN1886">
        <v>86630.927890000006</v>
      </c>
      <c r="CO1886">
        <v>4.5296449000000003E-2</v>
      </c>
      <c r="CP1886">
        <v>65117.190479999997</v>
      </c>
      <c r="CQ1886">
        <v>20554.196909999999</v>
      </c>
      <c r="CR1886">
        <v>806.78796109999996</v>
      </c>
      <c r="CS1886">
        <v>1.1000000000000001</v>
      </c>
      <c r="CT1886">
        <v>4.3</v>
      </c>
      <c r="CU1886">
        <v>1.8</v>
      </c>
      <c r="CV1886">
        <v>5714.6072450000001</v>
      </c>
      <c r="CW1886">
        <v>375.52836250000001</v>
      </c>
      <c r="CX1886">
        <v>56308.095849999998</v>
      </c>
      <c r="CY1886">
        <v>4.5882104E-2</v>
      </c>
      <c r="CZ1886">
        <v>2139.4825369999999</v>
      </c>
      <c r="DA1886">
        <v>1840.5022080000001</v>
      </c>
      <c r="DB1886">
        <v>24406.2248</v>
      </c>
      <c r="DC1886">
        <v>4.9368689E-2</v>
      </c>
      <c r="DD1886">
        <v>11.5</v>
      </c>
      <c r="DE1886">
        <v>188050</v>
      </c>
      <c r="DF1886">
        <v>7.2410045000000006E-2</v>
      </c>
      <c r="DG1886">
        <v>31</v>
      </c>
      <c r="DH1886">
        <v>1985</v>
      </c>
      <c r="DI1886">
        <v>6298</v>
      </c>
      <c r="DJ1886">
        <v>1054</v>
      </c>
      <c r="DK1886">
        <v>13962</v>
      </c>
      <c r="DL1886">
        <v>13743</v>
      </c>
      <c r="DM1886">
        <v>9620</v>
      </c>
      <c r="DN1886">
        <v>12281</v>
      </c>
      <c r="DO1886">
        <v>8789</v>
      </c>
      <c r="DP1886">
        <v>7102</v>
      </c>
      <c r="DQ1886">
        <v>1840</v>
      </c>
      <c r="DR1886">
        <v>2299</v>
      </c>
      <c r="DS1886">
        <v>13</v>
      </c>
      <c r="DT1886">
        <v>130</v>
      </c>
      <c r="DU1886">
        <v>1129</v>
      </c>
      <c r="DV1886" t="s">
        <v>215</v>
      </c>
      <c r="DW1886" t="s">
        <v>197</v>
      </c>
      <c r="DX1886">
        <v>72279</v>
      </c>
      <c r="DY1886">
        <v>21192625</v>
      </c>
      <c r="DZ1886">
        <v>0.37</v>
      </c>
    </row>
    <row r="1887" spans="1:130" x14ac:dyDescent="0.25">
      <c r="A1887">
        <v>10315</v>
      </c>
      <c r="B1887" t="s">
        <v>131</v>
      </c>
      <c r="C1887" t="s">
        <v>130</v>
      </c>
      <c r="D1887" t="s">
        <v>152</v>
      </c>
      <c r="E1887" t="s">
        <v>130</v>
      </c>
      <c r="F1887" t="s">
        <v>133</v>
      </c>
      <c r="G1887" t="s">
        <v>130</v>
      </c>
      <c r="H1887" t="s">
        <v>130</v>
      </c>
      <c r="I1887" t="s">
        <v>131</v>
      </c>
      <c r="J1887" t="s">
        <v>130</v>
      </c>
      <c r="K1887" t="s">
        <v>134</v>
      </c>
      <c r="L1887" t="s">
        <v>130</v>
      </c>
      <c r="M1887">
        <v>1</v>
      </c>
      <c r="N1887">
        <v>0</v>
      </c>
      <c r="O1887">
        <v>0</v>
      </c>
      <c r="P1887">
        <v>1</v>
      </c>
      <c r="Q1887">
        <v>3</v>
      </c>
      <c r="R1887">
        <v>0</v>
      </c>
      <c r="S1887">
        <v>4</v>
      </c>
      <c r="T1887">
        <v>16</v>
      </c>
      <c r="U1887">
        <v>101</v>
      </c>
      <c r="V1887">
        <v>15</v>
      </c>
      <c r="W1887">
        <v>8</v>
      </c>
      <c r="X1887">
        <v>100.458861</v>
      </c>
      <c r="Y1887">
        <v>1308.99299</v>
      </c>
      <c r="Z1887">
        <v>135734.30040000001</v>
      </c>
      <c r="AA1887">
        <v>2.3340731E-2</v>
      </c>
      <c r="AB1887">
        <v>18577.14747</v>
      </c>
      <c r="AC1887">
        <v>3641.363738</v>
      </c>
      <c r="AD1887">
        <v>-5.6654471999999997E-2</v>
      </c>
      <c r="AE1887">
        <v>63410.588559999997</v>
      </c>
      <c r="AF1887">
        <v>3.2705855999999998E-2</v>
      </c>
      <c r="AG1887">
        <v>47973.188119999999</v>
      </c>
      <c r="AH1887">
        <v>185.18145939999999</v>
      </c>
      <c r="AI1887">
        <v>254.06146089999999</v>
      </c>
      <c r="AJ1887">
        <v>3.55</v>
      </c>
      <c r="AK1887">
        <v>62233.735309999996</v>
      </c>
      <c r="AL1887">
        <v>53</v>
      </c>
      <c r="AM1887">
        <v>75254</v>
      </c>
      <c r="AN1887">
        <v>0.1113866</v>
      </c>
      <c r="AO1887">
        <v>13220819166</v>
      </c>
      <c r="AP1887">
        <v>0.13721045700000001</v>
      </c>
      <c r="AQ1887">
        <v>63050</v>
      </c>
      <c r="AR1887">
        <v>8.5790298000000001E-2</v>
      </c>
      <c r="AS1887">
        <v>10533486642</v>
      </c>
      <c r="AT1887">
        <v>0.13296144900000001</v>
      </c>
      <c r="AU1887">
        <v>84582243841</v>
      </c>
      <c r="AV1887">
        <v>613132.65090000001</v>
      </c>
      <c r="AW1887">
        <v>109175</v>
      </c>
      <c r="AX1887">
        <v>46591.677020000003</v>
      </c>
      <c r="AY1887">
        <v>7921.1757459999999</v>
      </c>
      <c r="AZ1887">
        <v>6356.1429909999997</v>
      </c>
      <c r="BA1887">
        <v>5286.7961740000001</v>
      </c>
      <c r="BB1887">
        <v>8622.1929770000006</v>
      </c>
      <c r="BC1887">
        <v>12395.644749999999</v>
      </c>
      <c r="BD1887">
        <v>17712.30358</v>
      </c>
      <c r="BE1887">
        <v>9304.4919659999996</v>
      </c>
      <c r="BF1887">
        <v>5714.6318279999996</v>
      </c>
      <c r="BG1887">
        <v>15607.24339</v>
      </c>
      <c r="BH1887">
        <v>500497</v>
      </c>
      <c r="BI1887">
        <v>2.1971337000000001E-2</v>
      </c>
      <c r="BJ1887">
        <v>412660.36060000001</v>
      </c>
      <c r="BK1887">
        <v>155776.35870000001</v>
      </c>
      <c r="BL1887">
        <v>176262.33379999999</v>
      </c>
      <c r="BM1887">
        <v>80815.668189999997</v>
      </c>
      <c r="BN1887">
        <v>471397.27340000001</v>
      </c>
      <c r="BO1887">
        <v>145829.13279999999</v>
      </c>
      <c r="BP1887">
        <v>191894.3542</v>
      </c>
      <c r="BQ1887">
        <v>41654.955479999997</v>
      </c>
      <c r="BR1887">
        <v>124995.0413</v>
      </c>
      <c r="BS1887">
        <v>33907.292600000001</v>
      </c>
      <c r="BT1887">
        <v>6206.498165</v>
      </c>
      <c r="BU1887">
        <v>2225.2469630000001</v>
      </c>
      <c r="BV1887">
        <v>127851.8082</v>
      </c>
      <c r="BW1887">
        <v>29668.333989999999</v>
      </c>
      <c r="BX1887">
        <v>77190.150999999998</v>
      </c>
      <c r="BY1887">
        <v>63438.215920000002</v>
      </c>
      <c r="BZ1887">
        <v>65898.298240000004</v>
      </c>
      <c r="CA1887">
        <v>64389.799169999998</v>
      </c>
      <c r="CB1887">
        <v>71375.393460000007</v>
      </c>
      <c r="CC1887">
        <v>37.409999999999997</v>
      </c>
      <c r="CD1887">
        <v>38.81</v>
      </c>
      <c r="CE1887">
        <v>392389.15019999997</v>
      </c>
      <c r="CF1887">
        <v>202646.65150000001</v>
      </c>
      <c r="CG1887">
        <v>405967.4106</v>
      </c>
      <c r="CH1887">
        <v>200.48186480000001</v>
      </c>
      <c r="CI1887">
        <v>18940.091550000001</v>
      </c>
      <c r="CJ1887">
        <v>231194.764</v>
      </c>
      <c r="CK1887">
        <v>155433.07329999999</v>
      </c>
      <c r="CL1887">
        <v>135503.27129999999</v>
      </c>
      <c r="CM1887">
        <v>50562.277869999998</v>
      </c>
      <c r="CN1887">
        <v>140306.80919999999</v>
      </c>
      <c r="CO1887">
        <v>1.9189812000000001E-2</v>
      </c>
      <c r="CP1887">
        <v>115035.0052</v>
      </c>
      <c r="CQ1887">
        <v>22006.780920000001</v>
      </c>
      <c r="CR1887">
        <v>3072.023107</v>
      </c>
      <c r="CS1887">
        <v>1</v>
      </c>
      <c r="CT1887">
        <v>5</v>
      </c>
      <c r="CU1887">
        <v>2.2999999999999998</v>
      </c>
      <c r="CV1887">
        <v>4567.5087890000004</v>
      </c>
      <c r="CW1887">
        <v>328.81394770000003</v>
      </c>
      <c r="CX1887">
        <v>96795.939119999995</v>
      </c>
      <c r="CY1887">
        <v>1.8302108000000001E-2</v>
      </c>
      <c r="CZ1887">
        <v>40499.26021</v>
      </c>
      <c r="DA1887">
        <v>2466.9723789999998</v>
      </c>
      <c r="DB1887">
        <v>38741.36131</v>
      </c>
      <c r="DC1887">
        <v>1.993174E-2</v>
      </c>
      <c r="DD1887">
        <v>15.7</v>
      </c>
      <c r="DE1887">
        <v>514120</v>
      </c>
      <c r="DF1887">
        <v>0.110200887</v>
      </c>
      <c r="DG1887">
        <v>47</v>
      </c>
      <c r="DH1887">
        <v>1969</v>
      </c>
      <c r="DI1887">
        <v>2794</v>
      </c>
      <c r="DJ1887">
        <v>257</v>
      </c>
      <c r="DK1887">
        <v>4139</v>
      </c>
      <c r="DL1887">
        <v>7322</v>
      </c>
      <c r="DM1887">
        <v>20755</v>
      </c>
      <c r="DN1887">
        <v>25762</v>
      </c>
      <c r="DO1887">
        <v>23531</v>
      </c>
      <c r="DP1887">
        <v>32284</v>
      </c>
      <c r="DQ1887">
        <v>4495</v>
      </c>
      <c r="DR1887">
        <v>2719</v>
      </c>
      <c r="DS1887">
        <v>12</v>
      </c>
      <c r="DT1887">
        <v>106</v>
      </c>
      <c r="DU1887">
        <v>1048</v>
      </c>
      <c r="DV1887" t="s">
        <v>165</v>
      </c>
      <c r="DW1887" t="s">
        <v>168</v>
      </c>
      <c r="DX1887">
        <v>89913</v>
      </c>
      <c r="DY1887">
        <v>31934158</v>
      </c>
      <c r="DZ1887">
        <v>0.46</v>
      </c>
    </row>
    <row r="1888" spans="1:130" x14ac:dyDescent="0.25">
      <c r="A1888">
        <v>11668</v>
      </c>
      <c r="B1888" t="s">
        <v>130</v>
      </c>
      <c r="C1888" t="s">
        <v>130</v>
      </c>
      <c r="D1888" t="s">
        <v>152</v>
      </c>
      <c r="E1888" t="s">
        <v>144</v>
      </c>
      <c r="F1888" t="s">
        <v>175</v>
      </c>
      <c r="G1888" t="s">
        <v>130</v>
      </c>
      <c r="H1888" t="s">
        <v>130</v>
      </c>
      <c r="I1888" t="s">
        <v>131</v>
      </c>
      <c r="J1888" t="s">
        <v>130</v>
      </c>
      <c r="K1888" t="s">
        <v>142</v>
      </c>
      <c r="L1888" t="s">
        <v>130</v>
      </c>
      <c r="M1888">
        <v>0</v>
      </c>
      <c r="N1888">
        <v>0</v>
      </c>
      <c r="O1888">
        <v>0</v>
      </c>
      <c r="P1888">
        <v>1</v>
      </c>
      <c r="Q1888">
        <v>6</v>
      </c>
      <c r="R1888">
        <v>4</v>
      </c>
      <c r="S1888">
        <v>3</v>
      </c>
      <c r="T1888">
        <v>16</v>
      </c>
      <c r="U1888">
        <v>132</v>
      </c>
      <c r="V1888">
        <v>31</v>
      </c>
      <c r="W1888">
        <v>13</v>
      </c>
      <c r="X1888">
        <v>52.034414140000003</v>
      </c>
      <c r="Y1888">
        <v>1863.9879989999999</v>
      </c>
      <c r="Z1888">
        <v>102745.5907</v>
      </c>
      <c r="AA1888">
        <v>1.8367374999999998E-2</v>
      </c>
      <c r="AB1888">
        <v>74306.73848</v>
      </c>
      <c r="AC1888">
        <v>4431.0184559999998</v>
      </c>
      <c r="AD1888">
        <v>0.100900687</v>
      </c>
      <c r="AE1888">
        <v>10624.793009999999</v>
      </c>
      <c r="AF1888">
        <v>0.17095692100000001</v>
      </c>
      <c r="AG1888">
        <v>11850.94987</v>
      </c>
      <c r="AH1888">
        <v>17.414480749999999</v>
      </c>
      <c r="AI1888">
        <v>95.049254320000003</v>
      </c>
      <c r="AJ1888">
        <v>2.81</v>
      </c>
      <c r="AK1888">
        <v>37515.341489999999</v>
      </c>
      <c r="AL1888">
        <v>56.7</v>
      </c>
      <c r="AM1888">
        <v>120592</v>
      </c>
      <c r="AN1888">
        <v>7.6172386999999994E-2</v>
      </c>
      <c r="AO1888">
        <v>16536806305</v>
      </c>
      <c r="AP1888">
        <v>9.4051073999999998E-2</v>
      </c>
      <c r="AQ1888">
        <v>86603</v>
      </c>
      <c r="AR1888">
        <v>5.6454670999999998E-2</v>
      </c>
      <c r="AS1888">
        <v>12705719726</v>
      </c>
      <c r="AT1888">
        <v>9.8483424E-2</v>
      </c>
      <c r="AU1888" s="1">
        <v>110449000000</v>
      </c>
      <c r="AV1888">
        <v>1064941.6969999999</v>
      </c>
      <c r="AW1888">
        <v>249075</v>
      </c>
      <c r="AX1888">
        <v>23497.9175</v>
      </c>
      <c r="AY1888">
        <v>4794.8327630000003</v>
      </c>
      <c r="AZ1888">
        <v>4032.7169290000002</v>
      </c>
      <c r="BA1888">
        <v>3619.7566539999998</v>
      </c>
      <c r="BB1888">
        <v>5897.9872299999997</v>
      </c>
      <c r="BC1888">
        <v>9450.7671169999994</v>
      </c>
      <c r="BD1888">
        <v>14753.10447</v>
      </c>
      <c r="BE1888">
        <v>8819.6988560000009</v>
      </c>
      <c r="BF1888">
        <v>5945.6727309999997</v>
      </c>
      <c r="BG1888">
        <v>21711.136500000001</v>
      </c>
      <c r="BH1888">
        <v>306902</v>
      </c>
      <c r="BI1888">
        <v>1.6796974999999999E-2</v>
      </c>
      <c r="BJ1888">
        <v>254237.902</v>
      </c>
      <c r="BK1888">
        <v>77347.284599999999</v>
      </c>
      <c r="BL1888">
        <v>134532.58549999999</v>
      </c>
      <c r="BM1888">
        <v>42552.031889999998</v>
      </c>
      <c r="BN1888">
        <v>290530.82909999997</v>
      </c>
      <c r="BO1888">
        <v>207085.65049999999</v>
      </c>
      <c r="BP1888">
        <v>31534.07848</v>
      </c>
      <c r="BQ1888">
        <v>7537.3035470000004</v>
      </c>
      <c r="BR1888">
        <v>18544.338660000001</v>
      </c>
      <c r="BS1888">
        <v>2787.4953289999999</v>
      </c>
      <c r="BT1888">
        <v>31238.060320000001</v>
      </c>
      <c r="BU1888">
        <v>1881.7011580000001</v>
      </c>
      <c r="BV1888">
        <v>77584.297139999995</v>
      </c>
      <c r="BW1888">
        <v>16039.4246</v>
      </c>
      <c r="BX1888">
        <v>34139.58268</v>
      </c>
      <c r="BY1888">
        <v>34604.852599999998</v>
      </c>
      <c r="BZ1888">
        <v>42762.729220000001</v>
      </c>
      <c r="CA1888">
        <v>44486.007129999998</v>
      </c>
      <c r="CB1888">
        <v>56600.106619999999</v>
      </c>
      <c r="CC1888">
        <v>42.31</v>
      </c>
      <c r="CD1888">
        <v>41.61</v>
      </c>
      <c r="CE1888">
        <v>241875.95730000001</v>
      </c>
      <c r="CF1888">
        <v>32920.042520000003</v>
      </c>
      <c r="CG1888">
        <v>250155.60740000001</v>
      </c>
      <c r="CH1888">
        <v>165.75737169999999</v>
      </c>
      <c r="CI1888">
        <v>7349.1965030000001</v>
      </c>
      <c r="CJ1888">
        <v>152400.0399</v>
      </c>
      <c r="CK1888">
        <v>90041.613589999994</v>
      </c>
      <c r="CL1888">
        <v>110512.5048</v>
      </c>
      <c r="CM1888">
        <v>18386.475480000001</v>
      </c>
      <c r="CN1888">
        <v>106900.7996</v>
      </c>
      <c r="CO1888">
        <v>1.5096577999999999E-2</v>
      </c>
      <c r="CP1888">
        <v>87961.210869999995</v>
      </c>
      <c r="CQ1888">
        <v>18538.800579999999</v>
      </c>
      <c r="CR1888">
        <v>206.78811880000001</v>
      </c>
      <c r="CS1888">
        <v>1</v>
      </c>
      <c r="CT1888">
        <v>4.0999999999999996</v>
      </c>
      <c r="CU1888">
        <v>1.8</v>
      </c>
      <c r="CV1888">
        <v>4150.2088190000004</v>
      </c>
      <c r="CW1888">
        <v>620.26877479999996</v>
      </c>
      <c r="CX1888">
        <v>84825.294389999995</v>
      </c>
      <c r="CY1888">
        <v>1.2029379E-2</v>
      </c>
      <c r="CZ1888">
        <v>6423.8159089999999</v>
      </c>
      <c r="DA1888">
        <v>3065.9080159999999</v>
      </c>
      <c r="DB1888">
        <v>17723.29636</v>
      </c>
      <c r="DC1888">
        <v>2.3507569999999998E-2</v>
      </c>
      <c r="DD1888">
        <v>18</v>
      </c>
      <c r="DE1888">
        <v>574731</v>
      </c>
      <c r="DF1888">
        <v>2.9756136999999998E-2</v>
      </c>
      <c r="DG1888">
        <v>62</v>
      </c>
      <c r="DH1888">
        <v>1954</v>
      </c>
      <c r="DI1888">
        <v>2821</v>
      </c>
      <c r="DJ1888">
        <v>748</v>
      </c>
      <c r="DK1888">
        <v>3931</v>
      </c>
      <c r="DL1888">
        <v>2937</v>
      </c>
      <c r="DM1888">
        <v>3755</v>
      </c>
      <c r="DN1888">
        <v>5109</v>
      </c>
      <c r="DO1888">
        <v>11831</v>
      </c>
      <c r="DP1888">
        <v>32808</v>
      </c>
      <c r="DQ1888">
        <v>13382</v>
      </c>
      <c r="DR1888">
        <v>18559</v>
      </c>
      <c r="DS1888">
        <v>13</v>
      </c>
      <c r="DT1888">
        <v>131</v>
      </c>
      <c r="DU1888">
        <v>1020</v>
      </c>
      <c r="DV1888" t="s">
        <v>178</v>
      </c>
      <c r="DW1888" t="s">
        <v>174</v>
      </c>
      <c r="DX1888">
        <v>78120</v>
      </c>
      <c r="DY1888">
        <v>32057573</v>
      </c>
      <c r="DZ1888">
        <v>0.39</v>
      </c>
    </row>
    <row r="1889" spans="1:130" x14ac:dyDescent="0.25">
      <c r="A1889">
        <v>11683</v>
      </c>
      <c r="B1889" t="s">
        <v>130</v>
      </c>
      <c r="C1889" t="s">
        <v>130</v>
      </c>
      <c r="D1889" t="s">
        <v>138</v>
      </c>
      <c r="E1889" t="s">
        <v>144</v>
      </c>
      <c r="F1889" t="s">
        <v>175</v>
      </c>
      <c r="G1889" t="s">
        <v>130</v>
      </c>
      <c r="H1889" t="s">
        <v>130</v>
      </c>
      <c r="I1889" t="s">
        <v>130</v>
      </c>
      <c r="J1889" t="s">
        <v>130</v>
      </c>
      <c r="K1889" t="s">
        <v>142</v>
      </c>
      <c r="L1889" t="s">
        <v>130</v>
      </c>
      <c r="M1889">
        <v>0</v>
      </c>
      <c r="N1889">
        <v>0</v>
      </c>
      <c r="O1889">
        <v>0</v>
      </c>
      <c r="P1889">
        <v>0</v>
      </c>
      <c r="Q1889">
        <v>3</v>
      </c>
      <c r="R1889">
        <v>6</v>
      </c>
      <c r="S1889">
        <v>1</v>
      </c>
      <c r="T1889">
        <v>18</v>
      </c>
      <c r="U1889">
        <v>105</v>
      </c>
      <c r="V1889">
        <v>23</v>
      </c>
      <c r="W1889">
        <v>13</v>
      </c>
      <c r="X1889">
        <v>89.301206879999995</v>
      </c>
      <c r="Y1889">
        <v>805.59002780000003</v>
      </c>
      <c r="Z1889">
        <v>74630.835439999995</v>
      </c>
      <c r="AA1889">
        <v>1.0575266999999999E-2</v>
      </c>
      <c r="AB1889">
        <v>55539.402609999997</v>
      </c>
      <c r="AC1889">
        <v>2157.4893189999998</v>
      </c>
      <c r="AD1889">
        <v>0.12667572199999999</v>
      </c>
      <c r="AE1889">
        <v>6740.2293890000001</v>
      </c>
      <c r="AF1889">
        <v>0.163610749</v>
      </c>
      <c r="AG1889">
        <v>9093.2794799999992</v>
      </c>
      <c r="AH1889">
        <v>18.31824228</v>
      </c>
      <c r="AI1889">
        <v>80.761964289999995</v>
      </c>
      <c r="AJ1889">
        <v>2.73</v>
      </c>
      <c r="AK1889">
        <v>26644.355060000002</v>
      </c>
      <c r="AL1889">
        <v>56.8</v>
      </c>
      <c r="AM1889">
        <v>125794</v>
      </c>
      <c r="AN1889">
        <v>8.1743763999999997E-2</v>
      </c>
      <c r="AO1889">
        <v>13230908923</v>
      </c>
      <c r="AP1889">
        <v>8.0039360000000004E-2</v>
      </c>
      <c r="AQ1889">
        <v>89768</v>
      </c>
      <c r="AR1889">
        <v>5.7214027000000001E-2</v>
      </c>
      <c r="AS1889">
        <v>10271637801</v>
      </c>
      <c r="AT1889">
        <v>8.3980377999999994E-2</v>
      </c>
      <c r="AU1889">
        <v>85735171318</v>
      </c>
      <c r="AV1889">
        <v>1138745.3489999999</v>
      </c>
      <c r="AW1889">
        <v>266630</v>
      </c>
      <c r="AX1889">
        <v>17296.290499999999</v>
      </c>
      <c r="AY1889">
        <v>3326.5035189999999</v>
      </c>
      <c r="AZ1889">
        <v>2757.1031819999998</v>
      </c>
      <c r="BA1889">
        <v>2514.275384</v>
      </c>
      <c r="BB1889">
        <v>4030.866086</v>
      </c>
      <c r="BC1889">
        <v>6537.4864500000003</v>
      </c>
      <c r="BD1889">
        <v>10329.914059999999</v>
      </c>
      <c r="BE1889">
        <v>6318.5741550000002</v>
      </c>
      <c r="BF1889">
        <v>4357.7200110000003</v>
      </c>
      <c r="BG1889">
        <v>16940.10209</v>
      </c>
      <c r="BH1889">
        <v>216629</v>
      </c>
      <c r="BI1889">
        <v>9.3209499999999997E-3</v>
      </c>
      <c r="BJ1889">
        <v>181675.45740000001</v>
      </c>
      <c r="BK1889">
        <v>52446.640879999999</v>
      </c>
      <c r="BL1889">
        <v>99761.344500000007</v>
      </c>
      <c r="BM1889">
        <v>29661.472020000001</v>
      </c>
      <c r="BN1889">
        <v>205961.5851</v>
      </c>
      <c r="BO1889">
        <v>151892.14379999999</v>
      </c>
      <c r="BP1889">
        <v>17713.682959999998</v>
      </c>
      <c r="BQ1889">
        <v>4322.8864910000002</v>
      </c>
      <c r="BR1889">
        <v>13294.297979999999</v>
      </c>
      <c r="BS1889">
        <v>2362.4894060000001</v>
      </c>
      <c r="BT1889">
        <v>21275.996200000001</v>
      </c>
      <c r="BU1889">
        <v>1538.4641369999999</v>
      </c>
      <c r="BV1889">
        <v>52655.397900000004</v>
      </c>
      <c r="BW1889">
        <v>11393.98726</v>
      </c>
      <c r="BX1889">
        <v>22880.90235</v>
      </c>
      <c r="BY1889">
        <v>22535.125650000002</v>
      </c>
      <c r="BZ1889">
        <v>31076.82847</v>
      </c>
      <c r="CA1889">
        <v>33842.483350000002</v>
      </c>
      <c r="CB1889">
        <v>41559.275020000001</v>
      </c>
      <c r="CC1889">
        <v>44.31</v>
      </c>
      <c r="CD1889">
        <v>42.51</v>
      </c>
      <c r="CE1889">
        <v>172739.40700000001</v>
      </c>
      <c r="CF1889">
        <v>19856.80558</v>
      </c>
      <c r="CG1889">
        <v>178692.6752</v>
      </c>
      <c r="CH1889">
        <v>109.3214502</v>
      </c>
      <c r="CI1889">
        <v>4402.9689479999997</v>
      </c>
      <c r="CJ1889">
        <v>109400.1348</v>
      </c>
      <c r="CK1889">
        <v>64581.249989999997</v>
      </c>
      <c r="CL1889">
        <v>81530.042570000005</v>
      </c>
      <c r="CM1889">
        <v>11960.03399</v>
      </c>
      <c r="CN1889">
        <v>78263.770489999995</v>
      </c>
      <c r="CO1889">
        <v>8.8130919999999998E-3</v>
      </c>
      <c r="CP1889">
        <v>66201.936199999996</v>
      </c>
      <c r="CQ1889">
        <v>11767.66187</v>
      </c>
      <c r="CR1889">
        <v>162.1696154</v>
      </c>
      <c r="CS1889">
        <v>1</v>
      </c>
      <c r="CT1889">
        <v>2.5</v>
      </c>
      <c r="CU1889">
        <v>1.9</v>
      </c>
      <c r="CV1889">
        <v>3627.935058</v>
      </c>
      <c r="CW1889">
        <v>875.52206530000001</v>
      </c>
      <c r="CX1889">
        <v>60816.850129999999</v>
      </c>
      <c r="CY1889">
        <v>4.9423210000000004E-3</v>
      </c>
      <c r="CZ1889">
        <v>3256.6272370000002</v>
      </c>
      <c r="DA1889">
        <v>1068.2020620000001</v>
      </c>
      <c r="DB1889">
        <v>13616.9853</v>
      </c>
      <c r="DC1889">
        <v>1.1827144E-2</v>
      </c>
      <c r="DD1889">
        <v>17.5</v>
      </c>
      <c r="DE1889">
        <v>622307</v>
      </c>
      <c r="DF1889">
        <v>2.6054495E-2</v>
      </c>
      <c r="DG1889">
        <v>59</v>
      </c>
      <c r="DH1889">
        <v>1957</v>
      </c>
      <c r="DI1889">
        <v>1522</v>
      </c>
      <c r="DJ1889">
        <v>392</v>
      </c>
      <c r="DK1889">
        <v>3402</v>
      </c>
      <c r="DL1889">
        <v>2956</v>
      </c>
      <c r="DM1889">
        <v>4298</v>
      </c>
      <c r="DN1889">
        <v>5558</v>
      </c>
      <c r="DO1889">
        <v>10990</v>
      </c>
      <c r="DP1889">
        <v>26866</v>
      </c>
      <c r="DQ1889">
        <v>4893</v>
      </c>
      <c r="DR1889">
        <v>9171</v>
      </c>
      <c r="DS1889">
        <v>13</v>
      </c>
      <c r="DT1889">
        <v>131</v>
      </c>
      <c r="DU1889">
        <v>1020</v>
      </c>
      <c r="DV1889" t="s">
        <v>178</v>
      </c>
      <c r="DW1889" t="s">
        <v>174</v>
      </c>
      <c r="DX1889">
        <v>75616</v>
      </c>
      <c r="DY1889">
        <v>32091903</v>
      </c>
      <c r="DZ1889">
        <v>0.47</v>
      </c>
    </row>
    <row r="1890" spans="1:130" x14ac:dyDescent="0.25">
      <c r="A1890">
        <v>10112</v>
      </c>
      <c r="B1890" t="s">
        <v>130</v>
      </c>
      <c r="C1890" t="s">
        <v>131</v>
      </c>
      <c r="D1890" t="s">
        <v>141</v>
      </c>
      <c r="E1890" t="s">
        <v>130</v>
      </c>
      <c r="F1890" t="s">
        <v>133</v>
      </c>
      <c r="G1890" t="s">
        <v>130</v>
      </c>
      <c r="H1890" t="s">
        <v>130</v>
      </c>
      <c r="I1890" t="s">
        <v>130</v>
      </c>
      <c r="J1890" t="s">
        <v>130</v>
      </c>
      <c r="K1890" t="s">
        <v>134</v>
      </c>
      <c r="L1890" t="s">
        <v>130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6</v>
      </c>
      <c r="T1890">
        <v>7</v>
      </c>
      <c r="U1890">
        <v>42</v>
      </c>
      <c r="V1890">
        <v>18</v>
      </c>
      <c r="W1890">
        <v>17</v>
      </c>
      <c r="X1890">
        <v>1040.101332</v>
      </c>
      <c r="Y1890">
        <v>81.145638000000005</v>
      </c>
      <c r="Z1890">
        <v>87769.427119999993</v>
      </c>
      <c r="AA1890">
        <v>3.4104396000000002E-2</v>
      </c>
      <c r="AB1890">
        <v>48152.955199999997</v>
      </c>
      <c r="AC1890">
        <v>34391.45205</v>
      </c>
      <c r="AD1890">
        <v>8.7078927E-2</v>
      </c>
      <c r="AE1890">
        <v>3003.1674119999998</v>
      </c>
      <c r="AF1890">
        <v>8.8894854999999995E-2</v>
      </c>
      <c r="AG1890">
        <v>1285.084265</v>
      </c>
      <c r="AH1890">
        <v>38.05983852</v>
      </c>
      <c r="AI1890">
        <v>198.12258739999999</v>
      </c>
      <c r="AJ1890">
        <v>2.66</v>
      </c>
      <c r="AK1890">
        <v>36163.108890000003</v>
      </c>
      <c r="AL1890">
        <v>50.5</v>
      </c>
      <c r="AM1890">
        <v>63111</v>
      </c>
      <c r="AN1890">
        <v>6.9486211000000006E-2</v>
      </c>
      <c r="AO1890">
        <v>6855760970</v>
      </c>
      <c r="AP1890">
        <v>0.11835166699999999</v>
      </c>
      <c r="AQ1890">
        <v>54799</v>
      </c>
      <c r="AR1890">
        <v>6.5057022000000006E-2</v>
      </c>
      <c r="AS1890">
        <v>5674517103</v>
      </c>
      <c r="AT1890">
        <v>0.112155623</v>
      </c>
      <c r="AU1890">
        <v>42124818131</v>
      </c>
      <c r="AV1890">
        <v>469933.38579999999</v>
      </c>
      <c r="AW1890">
        <v>92607</v>
      </c>
      <c r="AX1890">
        <v>30330.178169999999</v>
      </c>
      <c r="AY1890">
        <v>5876.0603760000004</v>
      </c>
      <c r="AZ1890">
        <v>4783.7299510000003</v>
      </c>
      <c r="BA1890">
        <v>3947.7577200000001</v>
      </c>
      <c r="BB1890">
        <v>6384.1410459999997</v>
      </c>
      <c r="BC1890">
        <v>8726.4804669999994</v>
      </c>
      <c r="BD1890">
        <v>11547.797619999999</v>
      </c>
      <c r="BE1890">
        <v>5550.3721320000004</v>
      </c>
      <c r="BF1890">
        <v>3192.6758869999999</v>
      </c>
      <c r="BG1890">
        <v>7208.2337470000002</v>
      </c>
      <c r="BH1890">
        <v>246122</v>
      </c>
      <c r="BI1890">
        <v>3.6544611999999997E-2</v>
      </c>
      <c r="BJ1890">
        <v>197355.38130000001</v>
      </c>
      <c r="BK1890">
        <v>63673.691050000001</v>
      </c>
      <c r="BL1890">
        <v>90644.759980000003</v>
      </c>
      <c r="BM1890">
        <v>43230.93028</v>
      </c>
      <c r="BN1890">
        <v>231294.35089999999</v>
      </c>
      <c r="BO1890">
        <v>219254.84099999999</v>
      </c>
      <c r="BP1890">
        <v>8481.2849079999996</v>
      </c>
      <c r="BQ1890">
        <v>1777.425209</v>
      </c>
      <c r="BR1890">
        <v>1654.639287</v>
      </c>
      <c r="BS1890">
        <v>213.30019010000001</v>
      </c>
      <c r="BT1890">
        <v>960.23225279999997</v>
      </c>
      <c r="BU1890">
        <v>696.35342930000002</v>
      </c>
      <c r="BV1890">
        <v>70357.100919999997</v>
      </c>
      <c r="BW1890">
        <v>13483.12025</v>
      </c>
      <c r="BX1890">
        <v>30538.976839999999</v>
      </c>
      <c r="BY1890">
        <v>33254.907209999998</v>
      </c>
      <c r="BZ1890">
        <v>34826.981959999997</v>
      </c>
      <c r="CA1890">
        <v>30483.49826</v>
      </c>
      <c r="CB1890">
        <v>32492.414550000001</v>
      </c>
      <c r="CC1890">
        <v>37.51</v>
      </c>
      <c r="CD1890">
        <v>37.909999999999997</v>
      </c>
      <c r="CE1890">
        <v>186033.1024</v>
      </c>
      <c r="CF1890">
        <v>8129.5511820000002</v>
      </c>
      <c r="CG1890">
        <v>193596.91709999999</v>
      </c>
      <c r="CH1890">
        <v>119.9785679</v>
      </c>
      <c r="CI1890">
        <v>9110.1840030000003</v>
      </c>
      <c r="CJ1890">
        <v>119910.7752</v>
      </c>
      <c r="CK1890">
        <v>64256.979319999999</v>
      </c>
      <c r="CL1890">
        <v>72367.781959999993</v>
      </c>
      <c r="CM1890">
        <v>31447.414820000002</v>
      </c>
      <c r="CN1890">
        <v>94756.244930000001</v>
      </c>
      <c r="CO1890">
        <v>3.0922995000000002E-2</v>
      </c>
      <c r="CP1890">
        <v>77482.346290000001</v>
      </c>
      <c r="CQ1890">
        <v>10794.661620000001</v>
      </c>
      <c r="CR1890">
        <v>6339.2798759999996</v>
      </c>
      <c r="CS1890">
        <v>1</v>
      </c>
      <c r="CT1890">
        <v>2.2999999999999998</v>
      </c>
      <c r="CU1890">
        <v>1.9</v>
      </c>
      <c r="CV1890">
        <v>6981.8178049999997</v>
      </c>
      <c r="CW1890">
        <v>528.37445939999998</v>
      </c>
      <c r="CX1890">
        <v>67121.320070000002</v>
      </c>
      <c r="CY1890">
        <v>3.0533445999999999E-2</v>
      </c>
      <c r="CZ1890">
        <v>1912.1823340000001</v>
      </c>
      <c r="DA1890">
        <v>22618.071339999999</v>
      </c>
      <c r="DB1890">
        <v>20451.107049999999</v>
      </c>
      <c r="DC1890">
        <v>2.6701000999999999E-2</v>
      </c>
      <c r="DD1890">
        <v>12.2</v>
      </c>
      <c r="DE1890">
        <v>165239</v>
      </c>
      <c r="DF1890">
        <v>6.4737600000000006E-2</v>
      </c>
      <c r="DG1890">
        <v>22</v>
      </c>
      <c r="DH1890">
        <v>1994</v>
      </c>
      <c r="DI1890">
        <v>4783</v>
      </c>
      <c r="DJ1890">
        <v>1839</v>
      </c>
      <c r="DK1890">
        <v>26314</v>
      </c>
      <c r="DL1890">
        <v>19759</v>
      </c>
      <c r="DM1890">
        <v>12320</v>
      </c>
      <c r="DN1890">
        <v>10139</v>
      </c>
      <c r="DO1890">
        <v>5001</v>
      </c>
      <c r="DP1890">
        <v>1855</v>
      </c>
      <c r="DQ1890">
        <v>717</v>
      </c>
      <c r="DR1890">
        <v>1274</v>
      </c>
      <c r="DS1890">
        <v>11</v>
      </c>
      <c r="DT1890">
        <v>101</v>
      </c>
      <c r="DU1890">
        <v>1327</v>
      </c>
      <c r="DV1890" t="s">
        <v>214</v>
      </c>
      <c r="DW1890" t="s">
        <v>140</v>
      </c>
      <c r="DX1890">
        <v>86890</v>
      </c>
      <c r="DY1890">
        <v>20377934</v>
      </c>
      <c r="DZ1890">
        <v>0.41</v>
      </c>
    </row>
    <row r="1891" spans="1:130" x14ac:dyDescent="0.25">
      <c r="A1891">
        <v>11199</v>
      </c>
      <c r="B1891" t="s">
        <v>130</v>
      </c>
      <c r="C1891" t="s">
        <v>131</v>
      </c>
      <c r="D1891" t="s">
        <v>143</v>
      </c>
      <c r="E1891" t="s">
        <v>144</v>
      </c>
      <c r="F1891" t="s">
        <v>156</v>
      </c>
      <c r="G1891" t="s">
        <v>130</v>
      </c>
      <c r="H1891" t="s">
        <v>130</v>
      </c>
      <c r="I1891" t="s">
        <v>131</v>
      </c>
      <c r="J1891" t="s">
        <v>130</v>
      </c>
      <c r="K1891" t="s">
        <v>134</v>
      </c>
      <c r="L1891" t="s">
        <v>130</v>
      </c>
      <c r="M1891">
        <v>0</v>
      </c>
      <c r="N1891">
        <v>1</v>
      </c>
      <c r="O1891">
        <v>0</v>
      </c>
      <c r="P1891">
        <v>1</v>
      </c>
      <c r="Q1891">
        <v>3</v>
      </c>
      <c r="R1891">
        <v>2</v>
      </c>
      <c r="S1891">
        <v>5</v>
      </c>
      <c r="T1891">
        <v>10</v>
      </c>
      <c r="U1891">
        <v>59</v>
      </c>
      <c r="V1891">
        <v>26</v>
      </c>
      <c r="W1891">
        <v>9</v>
      </c>
      <c r="X1891">
        <v>625.16679199999999</v>
      </c>
      <c r="Y1891">
        <v>165.09859259999999</v>
      </c>
      <c r="Z1891">
        <v>105590.9537</v>
      </c>
      <c r="AA1891">
        <v>6.8396401999999995E-2</v>
      </c>
      <c r="AB1891">
        <v>75554.633669999996</v>
      </c>
      <c r="AC1891">
        <v>19995.501950000002</v>
      </c>
      <c r="AD1891">
        <v>6.9194193000000001E-2</v>
      </c>
      <c r="AE1891">
        <v>4319.0237980000002</v>
      </c>
      <c r="AF1891">
        <v>0.243067214</v>
      </c>
      <c r="AG1891">
        <v>2518.0388039999998</v>
      </c>
      <c r="AH1891">
        <v>159.45260450000001</v>
      </c>
      <c r="AI1891">
        <v>925.23528009999995</v>
      </c>
      <c r="AJ1891">
        <v>2.34</v>
      </c>
      <c r="AK1891">
        <v>33653.17714</v>
      </c>
      <c r="AL1891">
        <v>53.1</v>
      </c>
      <c r="AM1891">
        <v>52978</v>
      </c>
      <c r="AN1891">
        <v>9.0409738000000003E-2</v>
      </c>
      <c r="AO1891">
        <v>7093676328</v>
      </c>
      <c r="AP1891">
        <v>0.16416963600000001</v>
      </c>
      <c r="AQ1891">
        <v>45779</v>
      </c>
      <c r="AR1891">
        <v>6.2780973000000004E-2</v>
      </c>
      <c r="AS1891">
        <v>5937848990</v>
      </c>
      <c r="AT1891">
        <v>0.15920963699999999</v>
      </c>
      <c r="AU1891">
        <v>43317909486</v>
      </c>
      <c r="AV1891">
        <v>400231.9118</v>
      </c>
      <c r="AW1891">
        <v>67531</v>
      </c>
      <c r="AX1891">
        <v>41461.411849999997</v>
      </c>
      <c r="AY1891">
        <v>7275.1145960000003</v>
      </c>
      <c r="AZ1891">
        <v>5665.1293699999997</v>
      </c>
      <c r="BA1891">
        <v>4616.7772729999997</v>
      </c>
      <c r="BB1891">
        <v>7365.6464489999998</v>
      </c>
      <c r="BC1891">
        <v>10021.974410000001</v>
      </c>
      <c r="BD1891">
        <v>12686.46535</v>
      </c>
      <c r="BE1891">
        <v>5824.9538050000001</v>
      </c>
      <c r="BF1891">
        <v>3305.0076509999999</v>
      </c>
      <c r="BG1891">
        <v>7146.4729139999999</v>
      </c>
      <c r="BH1891">
        <v>267804</v>
      </c>
      <c r="BI1891">
        <v>6.3150986000000006E-2</v>
      </c>
      <c r="BJ1891">
        <v>218895.6011</v>
      </c>
      <c r="BK1891">
        <v>73066.33584</v>
      </c>
      <c r="BL1891">
        <v>89426.770969999998</v>
      </c>
      <c r="BM1891">
        <v>56596.494319999998</v>
      </c>
      <c r="BN1891">
        <v>251511.13440000001</v>
      </c>
      <c r="BO1891">
        <v>234925.51610000001</v>
      </c>
      <c r="BP1891">
        <v>6526.9595810000001</v>
      </c>
      <c r="BQ1891">
        <v>870.15994709999995</v>
      </c>
      <c r="BR1891">
        <v>6453.2080589999996</v>
      </c>
      <c r="BS1891">
        <v>966.96457499999997</v>
      </c>
      <c r="BT1891">
        <v>2991.1177400000001</v>
      </c>
      <c r="BU1891">
        <v>367.33289730000001</v>
      </c>
      <c r="BV1891">
        <v>71115.185129999998</v>
      </c>
      <c r="BW1891">
        <v>15512.47876</v>
      </c>
      <c r="BX1891">
        <v>37397.824970000001</v>
      </c>
      <c r="BY1891">
        <v>29878.119330000001</v>
      </c>
      <c r="BZ1891">
        <v>32048.18662</v>
      </c>
      <c r="CA1891">
        <v>35319.436869999998</v>
      </c>
      <c r="CB1891">
        <v>45847.768320000003</v>
      </c>
      <c r="CC1891">
        <v>38.21</v>
      </c>
      <c r="CD1891">
        <v>39.61</v>
      </c>
      <c r="CE1891">
        <v>208896.6544</v>
      </c>
      <c r="CF1891">
        <v>9937.670091</v>
      </c>
      <c r="CG1891">
        <v>215573.62409999999</v>
      </c>
      <c r="CH1891">
        <v>2541.5469189999999</v>
      </c>
      <c r="CI1891">
        <v>9026.4991790000004</v>
      </c>
      <c r="CJ1891">
        <v>121633.2999</v>
      </c>
      <c r="CK1891">
        <v>82173.278139999995</v>
      </c>
      <c r="CL1891">
        <v>72394.21084</v>
      </c>
      <c r="CM1891">
        <v>22050.381730000001</v>
      </c>
      <c r="CN1891">
        <v>117054.6058</v>
      </c>
      <c r="CO1891">
        <v>5.8947158E-2</v>
      </c>
      <c r="CP1891">
        <v>87175.782319999998</v>
      </c>
      <c r="CQ1891">
        <v>20531.324420000001</v>
      </c>
      <c r="CR1891">
        <v>9135.5239239999992</v>
      </c>
      <c r="CS1891">
        <v>1</v>
      </c>
      <c r="CT1891">
        <v>3.4</v>
      </c>
      <c r="CU1891">
        <v>1.7</v>
      </c>
      <c r="CV1891">
        <v>11458.652110000001</v>
      </c>
      <c r="CW1891">
        <v>564.58331280000004</v>
      </c>
      <c r="CX1891">
        <v>72091.522410000005</v>
      </c>
      <c r="CY1891">
        <v>6.5587762999999993E-2</v>
      </c>
      <c r="CZ1891">
        <v>2182.5801630000001</v>
      </c>
      <c r="DA1891">
        <v>11253.20608</v>
      </c>
      <c r="DB1891">
        <v>33302.431259999998</v>
      </c>
      <c r="DC1891">
        <v>5.9821553999999999E-2</v>
      </c>
      <c r="DD1891">
        <v>12.6</v>
      </c>
      <c r="DE1891">
        <v>143235</v>
      </c>
      <c r="DF1891">
        <v>7.7459448E-2</v>
      </c>
      <c r="DG1891">
        <v>31</v>
      </c>
      <c r="DH1891">
        <v>1985</v>
      </c>
      <c r="DI1891">
        <v>7734</v>
      </c>
      <c r="DJ1891">
        <v>1765</v>
      </c>
      <c r="DK1891">
        <v>17902</v>
      </c>
      <c r="DL1891">
        <v>18155</v>
      </c>
      <c r="DM1891">
        <v>16668</v>
      </c>
      <c r="DN1891">
        <v>17937</v>
      </c>
      <c r="DO1891">
        <v>10032</v>
      </c>
      <c r="DP1891">
        <v>8793</v>
      </c>
      <c r="DQ1891">
        <v>2811</v>
      </c>
      <c r="DR1891">
        <v>1786</v>
      </c>
      <c r="DS1891">
        <v>11</v>
      </c>
      <c r="DT1891">
        <v>124</v>
      </c>
      <c r="DU1891">
        <v>1050</v>
      </c>
      <c r="DV1891" t="s">
        <v>154</v>
      </c>
      <c r="DW1891" t="s">
        <v>149</v>
      </c>
      <c r="DX1891">
        <v>86209</v>
      </c>
      <c r="DY1891">
        <v>22622947</v>
      </c>
      <c r="DZ1891">
        <v>0.38</v>
      </c>
    </row>
    <row r="1892" spans="1:130" x14ac:dyDescent="0.25">
      <c r="A1892">
        <v>11503</v>
      </c>
      <c r="B1892" t="s">
        <v>130</v>
      </c>
      <c r="C1892" t="s">
        <v>130</v>
      </c>
      <c r="D1892" t="s">
        <v>138</v>
      </c>
      <c r="E1892" t="s">
        <v>144</v>
      </c>
      <c r="F1892" t="s">
        <v>205</v>
      </c>
      <c r="G1892" t="s">
        <v>130</v>
      </c>
      <c r="H1892" t="s">
        <v>130</v>
      </c>
      <c r="I1892" t="s">
        <v>130</v>
      </c>
      <c r="J1892" t="s">
        <v>131</v>
      </c>
      <c r="K1892" t="s">
        <v>134</v>
      </c>
      <c r="L1892" t="s">
        <v>131</v>
      </c>
      <c r="M1892">
        <v>0</v>
      </c>
      <c r="N1892">
        <v>0</v>
      </c>
      <c r="O1892">
        <v>0</v>
      </c>
      <c r="P1892">
        <v>1</v>
      </c>
      <c r="Q1892">
        <v>2</v>
      </c>
      <c r="R1892">
        <v>3</v>
      </c>
      <c r="S1892">
        <v>4</v>
      </c>
      <c r="T1892">
        <v>7</v>
      </c>
      <c r="U1892">
        <v>53</v>
      </c>
      <c r="V1892">
        <v>24</v>
      </c>
      <c r="W1892">
        <v>9</v>
      </c>
      <c r="X1892">
        <v>172.26546999999999</v>
      </c>
      <c r="Y1892">
        <v>524.48087880000003</v>
      </c>
      <c r="Z1892">
        <v>92446.184120000005</v>
      </c>
      <c r="AA1892">
        <v>-1.6460019999999999E-3</v>
      </c>
      <c r="AB1892">
        <v>62379.309670000002</v>
      </c>
      <c r="AC1892">
        <v>15741.436170000001</v>
      </c>
      <c r="AD1892">
        <v>1.3301441000000001E-2</v>
      </c>
      <c r="AE1892">
        <v>7435.4097680000004</v>
      </c>
      <c r="AF1892">
        <v>0.15091850000000001</v>
      </c>
      <c r="AG1892">
        <v>5174.2367219999996</v>
      </c>
      <c r="AH1892">
        <v>25.909776560000001</v>
      </c>
      <c r="AI1892">
        <v>196.26115250000001</v>
      </c>
      <c r="AJ1892">
        <v>2.31</v>
      </c>
      <c r="AK1892">
        <v>27572.04955</v>
      </c>
      <c r="AL1892">
        <v>52.5</v>
      </c>
      <c r="AM1892">
        <v>74035</v>
      </c>
      <c r="AN1892">
        <v>0.10789544700000001</v>
      </c>
      <c r="AO1892">
        <v>9555187265</v>
      </c>
      <c r="AP1892">
        <v>9.8076047E-2</v>
      </c>
      <c r="AQ1892">
        <v>59119</v>
      </c>
      <c r="AR1892">
        <v>8.5607112999999999E-2</v>
      </c>
      <c r="AS1892">
        <v>7333630377</v>
      </c>
      <c r="AT1892">
        <v>9.9184986000000003E-2</v>
      </c>
      <c r="AU1892">
        <v>58394996345</v>
      </c>
      <c r="AV1892">
        <v>621645.34010000003</v>
      </c>
      <c r="AW1892">
        <v>79607</v>
      </c>
      <c r="AX1892">
        <v>36646.108240000001</v>
      </c>
      <c r="AY1892">
        <v>5058.6441640000003</v>
      </c>
      <c r="AZ1892">
        <v>3837.132693</v>
      </c>
      <c r="BA1892">
        <v>3165.1874779999998</v>
      </c>
      <c r="BB1892">
        <v>5043.1632909999998</v>
      </c>
      <c r="BC1892">
        <v>7406.6308660000004</v>
      </c>
      <c r="BD1892">
        <v>10593.214019999999</v>
      </c>
      <c r="BE1892">
        <v>5707.6417179999999</v>
      </c>
      <c r="BF1892">
        <v>3631.786396</v>
      </c>
      <c r="BG1892">
        <v>11134.67526</v>
      </c>
      <c r="BH1892">
        <v>243422</v>
      </c>
      <c r="BI1892">
        <v>-1.2103769999999999E-3</v>
      </c>
      <c r="BJ1892">
        <v>206605.9259</v>
      </c>
      <c r="BK1892">
        <v>86737.651880000005</v>
      </c>
      <c r="BL1892">
        <v>82024.927909999999</v>
      </c>
      <c r="BM1892">
        <v>38037.346129999998</v>
      </c>
      <c r="BN1892">
        <v>231817.0436</v>
      </c>
      <c r="BO1892">
        <v>188970.1079</v>
      </c>
      <c r="BP1892">
        <v>18479.087299999999</v>
      </c>
      <c r="BQ1892">
        <v>2032.647013</v>
      </c>
      <c r="BR1892">
        <v>8683.1128360000002</v>
      </c>
      <c r="BS1892">
        <v>1315.620508</v>
      </c>
      <c r="BT1892">
        <v>12676.578390000001</v>
      </c>
      <c r="BU1892">
        <v>2761.1571800000002</v>
      </c>
      <c r="BV1892">
        <v>61894.413139999997</v>
      </c>
      <c r="BW1892">
        <v>16127.85412</v>
      </c>
      <c r="BX1892">
        <v>33810.5268</v>
      </c>
      <c r="BY1892">
        <v>28108.34042</v>
      </c>
      <c r="BZ1892">
        <v>31100.858909999999</v>
      </c>
      <c r="CA1892">
        <v>31945.88466</v>
      </c>
      <c r="CB1892">
        <v>39749.121939999997</v>
      </c>
      <c r="CC1892">
        <v>38.409999999999997</v>
      </c>
      <c r="CD1892">
        <v>40.11</v>
      </c>
      <c r="CE1892">
        <v>197189.37280000001</v>
      </c>
      <c r="CF1892">
        <v>18532.815070000001</v>
      </c>
      <c r="CG1892">
        <v>203493.27040000001</v>
      </c>
      <c r="CH1892">
        <v>115.8422425</v>
      </c>
      <c r="CI1892">
        <v>7775.7587620000004</v>
      </c>
      <c r="CJ1892">
        <v>124522.033</v>
      </c>
      <c r="CK1892">
        <v>70880.636419999995</v>
      </c>
      <c r="CL1892">
        <v>89058.890790000005</v>
      </c>
      <c r="CM1892">
        <v>15818.47452</v>
      </c>
      <c r="CN1892">
        <v>100040.99159999999</v>
      </c>
      <c r="CO1892">
        <v>3.7273699999999999E-4</v>
      </c>
      <c r="CP1892">
        <v>57261.175080000001</v>
      </c>
      <c r="CQ1892">
        <v>42253.816489999997</v>
      </c>
      <c r="CR1892">
        <v>394</v>
      </c>
      <c r="CS1892">
        <v>1.3</v>
      </c>
      <c r="CT1892">
        <v>7.4</v>
      </c>
      <c r="CU1892">
        <v>1.5</v>
      </c>
      <c r="CV1892">
        <v>7589.8074489999999</v>
      </c>
      <c r="CW1892">
        <v>740.03260139999998</v>
      </c>
      <c r="CX1892">
        <v>56333.801780000002</v>
      </c>
      <c r="CY1892">
        <v>-8.5562780000000005E-3</v>
      </c>
      <c r="CZ1892">
        <v>2657.5702120000001</v>
      </c>
      <c r="DA1892">
        <v>6037.794073</v>
      </c>
      <c r="DB1892">
        <v>35915.382339999996</v>
      </c>
      <c r="DC1892">
        <v>-3.0857850000000002E-3</v>
      </c>
      <c r="DD1892">
        <v>14.3</v>
      </c>
      <c r="DE1892">
        <v>272326</v>
      </c>
      <c r="DF1892">
        <v>-2.6335225E-2</v>
      </c>
      <c r="DG1892">
        <v>57</v>
      </c>
      <c r="DH1892">
        <v>1959</v>
      </c>
      <c r="DI1892">
        <v>1254</v>
      </c>
      <c r="DJ1892">
        <v>635</v>
      </c>
      <c r="DK1892">
        <v>5444</v>
      </c>
      <c r="DL1892">
        <v>7468</v>
      </c>
      <c r="DM1892">
        <v>9284</v>
      </c>
      <c r="DN1892">
        <v>9658</v>
      </c>
      <c r="DO1892">
        <v>10740</v>
      </c>
      <c r="DP1892">
        <v>13520</v>
      </c>
      <c r="DQ1892">
        <v>6870</v>
      </c>
      <c r="DR1892">
        <v>24221</v>
      </c>
      <c r="DS1892">
        <v>13</v>
      </c>
      <c r="DT1892">
        <v>127</v>
      </c>
      <c r="DU1892">
        <v>1010</v>
      </c>
      <c r="DV1892" t="s">
        <v>236</v>
      </c>
      <c r="DW1892" t="s">
        <v>207</v>
      </c>
      <c r="DX1892">
        <v>72418</v>
      </c>
      <c r="DY1892">
        <v>24688210</v>
      </c>
      <c r="DZ1892">
        <v>0.49</v>
      </c>
    </row>
    <row r="1893" spans="1:130" x14ac:dyDescent="0.25">
      <c r="A1893">
        <v>11622</v>
      </c>
      <c r="B1893" t="s">
        <v>131</v>
      </c>
      <c r="C1893" t="s">
        <v>130</v>
      </c>
      <c r="D1893" t="s">
        <v>177</v>
      </c>
      <c r="E1893" t="s">
        <v>144</v>
      </c>
      <c r="F1893" t="s">
        <v>175</v>
      </c>
      <c r="G1893" t="s">
        <v>130</v>
      </c>
      <c r="H1893" t="s">
        <v>130</v>
      </c>
      <c r="I1893" t="s">
        <v>130</v>
      </c>
      <c r="J1893" t="s">
        <v>130</v>
      </c>
      <c r="K1893" t="s">
        <v>147</v>
      </c>
      <c r="L1893" t="s">
        <v>130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</v>
      </c>
      <c r="S1893">
        <v>2</v>
      </c>
      <c r="T1893">
        <v>13</v>
      </c>
      <c r="U1893">
        <v>40</v>
      </c>
      <c r="V1893">
        <v>4</v>
      </c>
      <c r="W1893">
        <v>7</v>
      </c>
      <c r="X1893">
        <v>12.930840699999999</v>
      </c>
      <c r="Y1893">
        <v>8848.1527239999996</v>
      </c>
      <c r="Z1893">
        <v>141003.30410000001</v>
      </c>
      <c r="AA1893">
        <v>3.490886E-2</v>
      </c>
      <c r="AB1893">
        <v>39497.618000000002</v>
      </c>
      <c r="AC1893">
        <v>4605.2814310000003</v>
      </c>
      <c r="AD1893">
        <v>0.10055198</v>
      </c>
      <c r="AE1893">
        <v>72140.036080000005</v>
      </c>
      <c r="AF1893">
        <v>6.6427843E-2</v>
      </c>
      <c r="AG1893">
        <v>22547.02666</v>
      </c>
      <c r="AH1893">
        <v>38.847958849999998</v>
      </c>
      <c r="AI1893">
        <v>134.1546462</v>
      </c>
      <c r="AJ1893">
        <v>2.4900000000000002</v>
      </c>
      <c r="AK1893">
        <v>44744.148589999997</v>
      </c>
      <c r="AL1893">
        <v>49.5</v>
      </c>
      <c r="AM1893">
        <v>60263</v>
      </c>
      <c r="AN1893">
        <v>9.3587625999999993E-2</v>
      </c>
      <c r="AO1893">
        <v>12175092689</v>
      </c>
      <c r="AP1893">
        <v>0.13853681300000001</v>
      </c>
      <c r="AQ1893">
        <v>48105</v>
      </c>
      <c r="AR1893">
        <v>8.5230557999999998E-2</v>
      </c>
      <c r="AS1893">
        <v>9500674603</v>
      </c>
      <c r="AT1893">
        <v>0.13894801300000001</v>
      </c>
      <c r="AU1893">
        <v>56464457297</v>
      </c>
      <c r="AV1893">
        <v>390439.94959999999</v>
      </c>
      <c r="AW1893">
        <v>24969</v>
      </c>
      <c r="AX1893">
        <v>79894.786680000005</v>
      </c>
      <c r="AY1893">
        <v>7595.9985550000001</v>
      </c>
      <c r="AZ1893">
        <v>5108.9149310000003</v>
      </c>
      <c r="BA1893">
        <v>3921.5652759999998</v>
      </c>
      <c r="BB1893">
        <v>5872.0259569999998</v>
      </c>
      <c r="BC1893">
        <v>8120.1707560000004</v>
      </c>
      <c r="BD1893">
        <v>10767.895710000001</v>
      </c>
      <c r="BE1893">
        <v>5462.2109700000001</v>
      </c>
      <c r="BF1893">
        <v>3461.4433399999998</v>
      </c>
      <c r="BG1893">
        <v>10576.29191</v>
      </c>
      <c r="BH1893">
        <v>369270</v>
      </c>
      <c r="BI1893">
        <v>3.1473843000000001E-2</v>
      </c>
      <c r="BJ1893">
        <v>303590.40039999998</v>
      </c>
      <c r="BK1893">
        <v>113023.0389</v>
      </c>
      <c r="BL1893">
        <v>119053.13679999999</v>
      </c>
      <c r="BM1893">
        <v>71708.224719999998</v>
      </c>
      <c r="BN1893">
        <v>345897.91200000001</v>
      </c>
      <c r="BO1893">
        <v>89928.916960000002</v>
      </c>
      <c r="BP1893">
        <v>182438.53349999999</v>
      </c>
      <c r="BQ1893">
        <v>58517.639949999997</v>
      </c>
      <c r="BR1893">
        <v>36132.615830000002</v>
      </c>
      <c r="BS1893">
        <v>8358.2068689999996</v>
      </c>
      <c r="BT1893">
        <v>30394.85138</v>
      </c>
      <c r="BU1893">
        <v>6755.9942950000004</v>
      </c>
      <c r="BV1893">
        <v>87678.010609999998</v>
      </c>
      <c r="BW1893">
        <v>15944.928749999999</v>
      </c>
      <c r="BX1893">
        <v>58892.164049999999</v>
      </c>
      <c r="BY1893">
        <v>59202.020689999998</v>
      </c>
      <c r="BZ1893">
        <v>50040.306049999999</v>
      </c>
      <c r="CA1893">
        <v>43928.997100000001</v>
      </c>
      <c r="CB1893">
        <v>52898.572749999999</v>
      </c>
      <c r="CC1893">
        <v>38.71</v>
      </c>
      <c r="CD1893">
        <v>39.31</v>
      </c>
      <c r="CE1893">
        <v>292227.05790000001</v>
      </c>
      <c r="CF1893">
        <v>163144.43</v>
      </c>
      <c r="CG1893">
        <v>299809.16769999999</v>
      </c>
      <c r="CH1893">
        <v>55</v>
      </c>
      <c r="CI1893">
        <v>15912.513010000001</v>
      </c>
      <c r="CJ1893">
        <v>187273.91089999999</v>
      </c>
      <c r="CK1893">
        <v>96368.743820000003</v>
      </c>
      <c r="CL1893">
        <v>102800.891</v>
      </c>
      <c r="CM1893">
        <v>41955.61838</v>
      </c>
      <c r="CN1893">
        <v>151929.43599999999</v>
      </c>
      <c r="CO1893">
        <v>2.9639386E-2</v>
      </c>
      <c r="CP1893">
        <v>26597.900150000001</v>
      </c>
      <c r="CQ1893">
        <v>124988.1734</v>
      </c>
      <c r="CR1893">
        <v>183.36245349999999</v>
      </c>
      <c r="CS1893">
        <v>4</v>
      </c>
      <c r="CT1893">
        <v>15.8</v>
      </c>
      <c r="CU1893">
        <v>1</v>
      </c>
      <c r="CV1893">
        <v>10921.131960000001</v>
      </c>
      <c r="CW1893">
        <v>1197.0617549999999</v>
      </c>
      <c r="CX1893">
        <v>50209.668640000004</v>
      </c>
      <c r="CY1893">
        <v>3.0979465000000001E-2</v>
      </c>
      <c r="CZ1893">
        <v>16012.13049</v>
      </c>
      <c r="DA1893">
        <v>1506.724469</v>
      </c>
      <c r="DB1893">
        <v>90596.635439999998</v>
      </c>
      <c r="DC1893">
        <v>2.8869695000000001E-2</v>
      </c>
      <c r="DD1893">
        <v>10.6</v>
      </c>
      <c r="DE1893">
        <v>369889</v>
      </c>
      <c r="DF1893">
        <v>-1.3485265999999999E-2</v>
      </c>
      <c r="DG1893">
        <v>54</v>
      </c>
      <c r="DH1893">
        <v>1962</v>
      </c>
      <c r="DI1893">
        <v>8304</v>
      </c>
      <c r="DJ1893">
        <v>1716</v>
      </c>
      <c r="DK1893">
        <v>12368</v>
      </c>
      <c r="DL1893">
        <v>8000</v>
      </c>
      <c r="DM1893">
        <v>8909</v>
      </c>
      <c r="DN1893">
        <v>15101</v>
      </c>
      <c r="DO1893">
        <v>18302</v>
      </c>
      <c r="DP1893">
        <v>16153</v>
      </c>
      <c r="DQ1893">
        <v>11773</v>
      </c>
      <c r="DR1893">
        <v>35209</v>
      </c>
      <c r="DS1893">
        <v>13</v>
      </c>
      <c r="DT1893">
        <v>131</v>
      </c>
      <c r="DU1893">
        <v>1015</v>
      </c>
      <c r="DV1893" t="s">
        <v>173</v>
      </c>
      <c r="DW1893" t="s">
        <v>174</v>
      </c>
      <c r="DX1893">
        <v>82328</v>
      </c>
      <c r="DY1893">
        <v>48391541</v>
      </c>
      <c r="DZ1893">
        <v>0.5</v>
      </c>
    </row>
    <row r="1894" spans="1:130" x14ac:dyDescent="0.25">
      <c r="A1894">
        <v>11776</v>
      </c>
      <c r="B1894" t="s">
        <v>131</v>
      </c>
      <c r="C1894" t="s">
        <v>130</v>
      </c>
      <c r="D1894" t="s">
        <v>153</v>
      </c>
      <c r="E1894" t="s">
        <v>130</v>
      </c>
      <c r="F1894" t="s">
        <v>133</v>
      </c>
      <c r="G1894" t="s">
        <v>130</v>
      </c>
      <c r="H1894" t="s">
        <v>130</v>
      </c>
      <c r="I1894" t="s">
        <v>130</v>
      </c>
      <c r="J1894" t="s">
        <v>130</v>
      </c>
      <c r="K1894" t="s">
        <v>147</v>
      </c>
      <c r="L1894" t="s">
        <v>130</v>
      </c>
      <c r="M1894">
        <v>0</v>
      </c>
      <c r="N1894">
        <v>3</v>
      </c>
      <c r="O1894">
        <v>1</v>
      </c>
      <c r="P1894">
        <v>0</v>
      </c>
      <c r="Q1894">
        <v>7</v>
      </c>
      <c r="R1894">
        <v>2</v>
      </c>
      <c r="S1894">
        <v>5</v>
      </c>
      <c r="T1894">
        <v>12</v>
      </c>
      <c r="U1894">
        <v>34</v>
      </c>
      <c r="V1894">
        <v>2</v>
      </c>
      <c r="W1894">
        <v>6</v>
      </c>
      <c r="X1894">
        <v>1287.9811090000001</v>
      </c>
      <c r="Y1894">
        <v>55.650445349999998</v>
      </c>
      <c r="Z1894">
        <v>75713.616980000006</v>
      </c>
      <c r="AA1894">
        <v>3.5684153000000003E-2</v>
      </c>
      <c r="AB1894">
        <v>40778.713819999997</v>
      </c>
      <c r="AC1894">
        <v>2335.271976</v>
      </c>
      <c r="AD1894">
        <v>0.13635836000000001</v>
      </c>
      <c r="AE1894">
        <v>29326.966789999999</v>
      </c>
      <c r="AF1894">
        <v>7.7822494000000006E-2</v>
      </c>
      <c r="AG1894">
        <v>1031.276818</v>
      </c>
      <c r="AH1894">
        <v>104.9770578</v>
      </c>
      <c r="AI1894">
        <v>1144.5889050000001</v>
      </c>
      <c r="AJ1894">
        <v>2.44</v>
      </c>
      <c r="AK1894">
        <v>24839.527139999998</v>
      </c>
      <c r="AL1894">
        <v>56.4</v>
      </c>
      <c r="AM1894">
        <v>46864</v>
      </c>
      <c r="AN1894">
        <v>2.8881288000000001E-2</v>
      </c>
      <c r="AO1894">
        <v>4442177029</v>
      </c>
      <c r="AP1894">
        <v>7.448987E-2</v>
      </c>
      <c r="AQ1894">
        <v>41787</v>
      </c>
      <c r="AR1894">
        <v>2.6864222E-2</v>
      </c>
      <c r="AS1894">
        <v>3770092550</v>
      </c>
      <c r="AT1894">
        <v>7.2431704999999999E-2</v>
      </c>
      <c r="AU1894">
        <v>27930782735</v>
      </c>
      <c r="AV1894">
        <v>358887.0931</v>
      </c>
      <c r="AW1894">
        <v>61768</v>
      </c>
      <c r="AX1894">
        <v>30465.615600000001</v>
      </c>
      <c r="AY1894">
        <v>5352.4920599999996</v>
      </c>
      <c r="AZ1894">
        <v>4166.1143069999998</v>
      </c>
      <c r="BA1894">
        <v>3435.6350499999999</v>
      </c>
      <c r="BB1894">
        <v>5424.5404189999999</v>
      </c>
      <c r="BC1894">
        <v>7322.8602520000004</v>
      </c>
      <c r="BD1894">
        <v>8899.1145379999998</v>
      </c>
      <c r="BE1894">
        <v>3907.2495560000002</v>
      </c>
      <c r="BF1894">
        <v>2152.5143330000001</v>
      </c>
      <c r="BG1894">
        <v>4365.4808590000002</v>
      </c>
      <c r="BH1894">
        <v>195192</v>
      </c>
      <c r="BI1894">
        <v>3.4858259000000003E-2</v>
      </c>
      <c r="BJ1894">
        <v>156697.65349999999</v>
      </c>
      <c r="BK1894">
        <v>45550.422050000001</v>
      </c>
      <c r="BL1894">
        <v>72501.943060000005</v>
      </c>
      <c r="BM1894">
        <v>38839.288379999998</v>
      </c>
      <c r="BN1894">
        <v>182677.10269999999</v>
      </c>
      <c r="BO1894">
        <v>109120.2491</v>
      </c>
      <c r="BP1894">
        <v>68474.271189999999</v>
      </c>
      <c r="BQ1894">
        <v>9624.9584350000005</v>
      </c>
      <c r="BR1894">
        <v>1995.943853</v>
      </c>
      <c r="BS1894">
        <v>469.23277289999999</v>
      </c>
      <c r="BT1894">
        <v>2314.0813189999999</v>
      </c>
      <c r="BU1894">
        <v>525.55728820000002</v>
      </c>
      <c r="BV1894">
        <v>53494.748240000001</v>
      </c>
      <c r="BW1894">
        <v>10630.174569999999</v>
      </c>
      <c r="BX1894">
        <v>22651.014070000001</v>
      </c>
      <c r="BY1894">
        <v>21426.244360000001</v>
      </c>
      <c r="BZ1894">
        <v>20500.81955</v>
      </c>
      <c r="CA1894">
        <v>21688.442139999999</v>
      </c>
      <c r="CB1894">
        <v>44115.557070000003</v>
      </c>
      <c r="CC1894">
        <v>39.909999999999997</v>
      </c>
      <c r="CD1894">
        <v>41.21</v>
      </c>
      <c r="CE1894">
        <v>148881.01749999999</v>
      </c>
      <c r="CF1894">
        <v>67735.376470000003</v>
      </c>
      <c r="CG1894">
        <v>154080.15</v>
      </c>
      <c r="CH1894">
        <v>607.49097719999997</v>
      </c>
      <c r="CI1894">
        <v>7597.9700290000001</v>
      </c>
      <c r="CJ1894">
        <v>76138.907659999997</v>
      </c>
      <c r="CK1894">
        <v>69536.78138</v>
      </c>
      <c r="CL1894">
        <v>44498.172380000004</v>
      </c>
      <c r="CM1894">
        <v>14807.70069</v>
      </c>
      <c r="CN1894">
        <v>88559.097869999998</v>
      </c>
      <c r="CO1894">
        <v>2.8961771000000001E-2</v>
      </c>
      <c r="CP1894">
        <v>62148.985990000001</v>
      </c>
      <c r="CQ1894">
        <v>18639.60887</v>
      </c>
      <c r="CR1894">
        <v>7457.905162</v>
      </c>
      <c r="CS1894">
        <v>1.1000000000000001</v>
      </c>
      <c r="CT1894">
        <v>6.4</v>
      </c>
      <c r="CU1894">
        <v>1.6</v>
      </c>
      <c r="CV1894">
        <v>12840.480890000001</v>
      </c>
      <c r="CW1894">
        <v>4285.102887</v>
      </c>
      <c r="CX1894">
        <v>52446.618999999999</v>
      </c>
      <c r="CY1894">
        <v>3.3934144999999999E-2</v>
      </c>
      <c r="CZ1894">
        <v>19109.554649999998</v>
      </c>
      <c r="DA1894">
        <v>817.73860660000003</v>
      </c>
      <c r="DB1894">
        <v>23069.99798</v>
      </c>
      <c r="DC1894">
        <v>2.4581456000000002E-2</v>
      </c>
      <c r="DD1894">
        <v>11.6</v>
      </c>
      <c r="DE1894">
        <v>152236</v>
      </c>
      <c r="DF1894">
        <v>4.4270888000000001E-2</v>
      </c>
      <c r="DG1894">
        <v>30</v>
      </c>
      <c r="DH1894">
        <v>1986</v>
      </c>
      <c r="DI1894">
        <v>3231</v>
      </c>
      <c r="DJ1894">
        <v>1157</v>
      </c>
      <c r="DK1894">
        <v>19680</v>
      </c>
      <c r="DL1894">
        <v>11880</v>
      </c>
      <c r="DM1894">
        <v>11579</v>
      </c>
      <c r="DN1894">
        <v>15210</v>
      </c>
      <c r="DO1894">
        <v>8927</v>
      </c>
      <c r="DP1894">
        <v>4791</v>
      </c>
      <c r="DQ1894">
        <v>844</v>
      </c>
      <c r="DR1894">
        <v>1206</v>
      </c>
      <c r="DS1894">
        <v>12</v>
      </c>
      <c r="DT1894">
        <v>134</v>
      </c>
      <c r="DU1894">
        <v>1006</v>
      </c>
      <c r="DV1894" t="s">
        <v>158</v>
      </c>
      <c r="DW1894" t="s">
        <v>159</v>
      </c>
      <c r="DX1894">
        <v>81447</v>
      </c>
      <c r="DY1894">
        <v>20193636</v>
      </c>
      <c r="DZ1894">
        <v>0.47</v>
      </c>
    </row>
    <row r="1895" spans="1:130" x14ac:dyDescent="0.25">
      <c r="A1895">
        <v>10258</v>
      </c>
      <c r="B1895" t="s">
        <v>130</v>
      </c>
      <c r="C1895" t="s">
        <v>130</v>
      </c>
      <c r="D1895" t="s">
        <v>153</v>
      </c>
      <c r="E1895" t="s">
        <v>130</v>
      </c>
      <c r="F1895" t="s">
        <v>133</v>
      </c>
      <c r="G1895" t="s">
        <v>130</v>
      </c>
      <c r="H1895" t="s">
        <v>130</v>
      </c>
      <c r="I1895" t="s">
        <v>130</v>
      </c>
      <c r="J1895" t="s">
        <v>130</v>
      </c>
      <c r="K1895" t="s">
        <v>134</v>
      </c>
      <c r="L1895" t="s">
        <v>130</v>
      </c>
      <c r="M1895">
        <v>0</v>
      </c>
      <c r="N1895">
        <v>3</v>
      </c>
      <c r="O1895">
        <v>0</v>
      </c>
      <c r="P1895">
        <v>1</v>
      </c>
      <c r="Q1895">
        <v>12</v>
      </c>
      <c r="R1895">
        <v>6</v>
      </c>
      <c r="S1895">
        <v>4</v>
      </c>
      <c r="T1895">
        <v>20</v>
      </c>
      <c r="U1895">
        <v>56</v>
      </c>
      <c r="V1895">
        <v>34</v>
      </c>
      <c r="W1895">
        <v>10</v>
      </c>
      <c r="X1895">
        <v>3902.6333260000001</v>
      </c>
      <c r="Y1895">
        <v>19.028342339999998</v>
      </c>
      <c r="Z1895">
        <v>86031.627959999998</v>
      </c>
      <c r="AA1895">
        <v>2.0796973E-2</v>
      </c>
      <c r="AB1895">
        <v>69375.835260000007</v>
      </c>
      <c r="AC1895">
        <v>722.22418779999998</v>
      </c>
      <c r="AD1895">
        <v>0.17357466199999999</v>
      </c>
      <c r="AE1895">
        <v>10222.1312</v>
      </c>
      <c r="AF1895">
        <v>0.14306746400000001</v>
      </c>
      <c r="AG1895">
        <v>1750.5932049999999</v>
      </c>
      <c r="AH1895">
        <v>130.3375815</v>
      </c>
      <c r="AI1895">
        <v>1591.3359439999999</v>
      </c>
      <c r="AJ1895">
        <v>2.4300000000000002</v>
      </c>
      <c r="AK1895">
        <v>27683.762750000002</v>
      </c>
      <c r="AL1895">
        <v>55.4</v>
      </c>
      <c r="AM1895">
        <v>48061</v>
      </c>
      <c r="AN1895">
        <v>0.109295716</v>
      </c>
      <c r="AO1895">
        <v>5840505020</v>
      </c>
      <c r="AP1895">
        <v>0.135063091</v>
      </c>
      <c r="AQ1895">
        <v>42872</v>
      </c>
      <c r="AR1895">
        <v>7.4550059000000002E-2</v>
      </c>
      <c r="AS1895">
        <v>4782022741</v>
      </c>
      <c r="AT1895">
        <v>0.12624824700000001</v>
      </c>
      <c r="AU1895">
        <v>35826958806</v>
      </c>
      <c r="AV1895">
        <v>406426.03279999999</v>
      </c>
      <c r="AW1895">
        <v>51626</v>
      </c>
      <c r="AX1895">
        <v>37016.194479999998</v>
      </c>
      <c r="AY1895">
        <v>5654.7905430000001</v>
      </c>
      <c r="AZ1895">
        <v>4291.7091350000001</v>
      </c>
      <c r="BA1895">
        <v>3505.7129359999999</v>
      </c>
      <c r="BB1895">
        <v>5487.3065059999999</v>
      </c>
      <c r="BC1895">
        <v>7460.9866819999997</v>
      </c>
      <c r="BD1895">
        <v>9411.8113720000001</v>
      </c>
      <c r="BE1895">
        <v>4373.6749010000003</v>
      </c>
      <c r="BF1895">
        <v>2542.6718139999998</v>
      </c>
      <c r="BG1895">
        <v>6064.7695890000005</v>
      </c>
      <c r="BH1895">
        <v>222487</v>
      </c>
      <c r="BI1895">
        <v>2.0034761000000002E-2</v>
      </c>
      <c r="BJ1895">
        <v>180709.5912</v>
      </c>
      <c r="BK1895">
        <v>50984.582179999998</v>
      </c>
      <c r="BL1895">
        <v>82914.941730000006</v>
      </c>
      <c r="BM1895">
        <v>47004.067300000002</v>
      </c>
      <c r="BN1895">
        <v>208853.546</v>
      </c>
      <c r="BO1895">
        <v>180354.05230000001</v>
      </c>
      <c r="BP1895">
        <v>22048.307690000001</v>
      </c>
      <c r="BQ1895">
        <v>4190.7767000000003</v>
      </c>
      <c r="BR1895">
        <v>2918.0100640000001</v>
      </c>
      <c r="BS1895">
        <v>792.59214480000003</v>
      </c>
      <c r="BT1895">
        <v>2713.1799590000001</v>
      </c>
      <c r="BU1895">
        <v>572.99603420000005</v>
      </c>
      <c r="BV1895">
        <v>58669.2477</v>
      </c>
      <c r="BW1895">
        <v>10873.333430000001</v>
      </c>
      <c r="BX1895">
        <v>27678.25864</v>
      </c>
      <c r="BY1895">
        <v>24835.125550000001</v>
      </c>
      <c r="BZ1895">
        <v>25949.340889999999</v>
      </c>
      <c r="CA1895">
        <v>30444.30587</v>
      </c>
      <c r="CB1895">
        <v>43352.387929999997</v>
      </c>
      <c r="CC1895">
        <v>40.51</v>
      </c>
      <c r="CD1895">
        <v>40.909999999999997</v>
      </c>
      <c r="CE1895">
        <v>171916.69399999999</v>
      </c>
      <c r="CF1895">
        <v>24029.04507</v>
      </c>
      <c r="CG1895">
        <v>177780.21410000001</v>
      </c>
      <c r="CH1895">
        <v>41.991866029999997</v>
      </c>
      <c r="CI1895">
        <v>8519.5648660000006</v>
      </c>
      <c r="CJ1895">
        <v>87164.111059999996</v>
      </c>
      <c r="CK1895">
        <v>81855.546289999998</v>
      </c>
      <c r="CL1895">
        <v>47413.53559</v>
      </c>
      <c r="CM1895">
        <v>17133.103480000002</v>
      </c>
      <c r="CN1895">
        <v>94046.668269999995</v>
      </c>
      <c r="CO1895">
        <v>1.6686712999999999E-2</v>
      </c>
      <c r="CP1895">
        <v>65420.660430000004</v>
      </c>
      <c r="CQ1895">
        <v>15634.580620000001</v>
      </c>
      <c r="CR1895">
        <v>12413.876099999999</v>
      </c>
      <c r="CS1895">
        <v>1</v>
      </c>
      <c r="CT1895">
        <v>3.5</v>
      </c>
      <c r="CU1895">
        <v>1.7</v>
      </c>
      <c r="CV1895">
        <v>8010.0403079999996</v>
      </c>
      <c r="CW1895">
        <v>1380.8972490000001</v>
      </c>
      <c r="CX1895">
        <v>53658.356529999997</v>
      </c>
      <c r="CY1895">
        <v>1.6219252999999999E-2</v>
      </c>
      <c r="CZ1895">
        <v>5160.3130179999998</v>
      </c>
      <c r="DA1895">
        <v>24.58600302</v>
      </c>
      <c r="DB1895">
        <v>32176.271430000001</v>
      </c>
      <c r="DC1895">
        <v>1.5759204999999998E-2</v>
      </c>
      <c r="DD1895">
        <v>12.5</v>
      </c>
      <c r="DE1895">
        <v>236337</v>
      </c>
      <c r="DF1895">
        <v>3.2204139E-2</v>
      </c>
      <c r="DG1895">
        <v>36</v>
      </c>
      <c r="DH1895">
        <v>1980</v>
      </c>
      <c r="DI1895">
        <v>2012</v>
      </c>
      <c r="DJ1895">
        <v>836</v>
      </c>
      <c r="DK1895">
        <v>12407</v>
      </c>
      <c r="DL1895">
        <v>13390</v>
      </c>
      <c r="DM1895">
        <v>13948</v>
      </c>
      <c r="DN1895">
        <v>16606</v>
      </c>
      <c r="DO1895">
        <v>9703</v>
      </c>
      <c r="DP1895">
        <v>7775</v>
      </c>
      <c r="DQ1895">
        <v>3003</v>
      </c>
      <c r="DR1895">
        <v>3502</v>
      </c>
      <c r="DS1895">
        <v>12</v>
      </c>
      <c r="DT1895">
        <v>105</v>
      </c>
      <c r="DU1895">
        <v>1029</v>
      </c>
      <c r="DV1895" t="s">
        <v>165</v>
      </c>
      <c r="DW1895" t="s">
        <v>169</v>
      </c>
      <c r="DX1895">
        <v>81406</v>
      </c>
      <c r="DY1895">
        <v>26662432</v>
      </c>
      <c r="DZ1895">
        <v>0.54</v>
      </c>
    </row>
    <row r="1896" spans="1:130" x14ac:dyDescent="0.25">
      <c r="A1896">
        <v>10873</v>
      </c>
      <c r="B1896" t="s">
        <v>130</v>
      </c>
      <c r="C1896" t="s">
        <v>131</v>
      </c>
      <c r="D1896" t="s">
        <v>146</v>
      </c>
      <c r="E1896" t="s">
        <v>130</v>
      </c>
      <c r="F1896" t="s">
        <v>133</v>
      </c>
      <c r="G1896" t="s">
        <v>130</v>
      </c>
      <c r="H1896" t="s">
        <v>130</v>
      </c>
      <c r="I1896" t="s">
        <v>131</v>
      </c>
      <c r="J1896" t="s">
        <v>130</v>
      </c>
      <c r="K1896" t="s">
        <v>147</v>
      </c>
      <c r="L1896" t="s">
        <v>130</v>
      </c>
      <c r="M1896">
        <v>0</v>
      </c>
      <c r="N1896">
        <v>3</v>
      </c>
      <c r="O1896">
        <v>0</v>
      </c>
      <c r="P1896">
        <v>0</v>
      </c>
      <c r="Q1896">
        <v>0</v>
      </c>
      <c r="R1896">
        <v>1</v>
      </c>
      <c r="S1896">
        <v>4</v>
      </c>
      <c r="T1896">
        <v>6</v>
      </c>
      <c r="U1896">
        <v>33</v>
      </c>
      <c r="V1896">
        <v>15</v>
      </c>
      <c r="W1896">
        <v>5</v>
      </c>
      <c r="X1896">
        <v>986.08518809999998</v>
      </c>
      <c r="Y1896">
        <v>61.592186890000001</v>
      </c>
      <c r="Z1896">
        <v>63884.175320000002</v>
      </c>
      <c r="AA1896">
        <v>3.000258E-3</v>
      </c>
      <c r="AB1896">
        <v>41194.71602</v>
      </c>
      <c r="AC1896">
        <v>19724.73432</v>
      </c>
      <c r="AD1896">
        <v>9.3818779999999997E-3</v>
      </c>
      <c r="AE1896">
        <v>1728.9169790000001</v>
      </c>
      <c r="AF1896">
        <v>0.177089353</v>
      </c>
      <c r="AG1896">
        <v>420.04788239999999</v>
      </c>
      <c r="AH1896">
        <v>15.73188422</v>
      </c>
      <c r="AI1896">
        <v>190.17694890000001</v>
      </c>
      <c r="AJ1896">
        <v>2.15</v>
      </c>
      <c r="AK1896">
        <v>18208.791020000001</v>
      </c>
      <c r="AL1896">
        <v>56.8</v>
      </c>
      <c r="AM1896">
        <v>39135</v>
      </c>
      <c r="AN1896">
        <v>5.9822817E-2</v>
      </c>
      <c r="AO1896">
        <v>3432094692</v>
      </c>
      <c r="AP1896">
        <v>6.8905256999999998E-2</v>
      </c>
      <c r="AQ1896">
        <v>34521</v>
      </c>
      <c r="AR1896">
        <v>5.2726672000000002E-2</v>
      </c>
      <c r="AS1896">
        <v>2825949759</v>
      </c>
      <c r="AT1896">
        <v>6.4406224999999998E-2</v>
      </c>
      <c r="AU1896">
        <v>20603361306</v>
      </c>
      <c r="AV1896">
        <v>312497.60930000001</v>
      </c>
      <c r="AW1896">
        <v>45228</v>
      </c>
      <c r="AX1896">
        <v>28207.362659999999</v>
      </c>
      <c r="AY1896">
        <v>4543.7815810000002</v>
      </c>
      <c r="AZ1896">
        <v>3501.8311229999999</v>
      </c>
      <c r="BA1896">
        <v>2856.2480059999998</v>
      </c>
      <c r="BB1896">
        <v>4427.5438700000004</v>
      </c>
      <c r="BC1896">
        <v>5769.8494899999996</v>
      </c>
      <c r="BD1896">
        <v>6744.7496259999998</v>
      </c>
      <c r="BE1896">
        <v>2878.300718</v>
      </c>
      <c r="BF1896">
        <v>1563.3547759999999</v>
      </c>
      <c r="BG1896">
        <v>3169.1534790000001</v>
      </c>
      <c r="BH1896">
        <v>148515</v>
      </c>
      <c r="BI1896">
        <v>-2.959728E-3</v>
      </c>
      <c r="BJ1896">
        <v>123575.09540000001</v>
      </c>
      <c r="BK1896">
        <v>34375.587699999996</v>
      </c>
      <c r="BL1896">
        <v>54274.239930000003</v>
      </c>
      <c r="BM1896">
        <v>35119.267789999998</v>
      </c>
      <c r="BN1896">
        <v>140608.65770000001</v>
      </c>
      <c r="BO1896">
        <v>133870.04999999999</v>
      </c>
      <c r="BP1896">
        <v>4806.8789989999996</v>
      </c>
      <c r="BQ1896">
        <v>827.89131759999998</v>
      </c>
      <c r="BR1896">
        <v>350.78257710000003</v>
      </c>
      <c r="BS1896">
        <v>-27.101466330000001</v>
      </c>
      <c r="BT1896">
        <v>1278.2458329999999</v>
      </c>
      <c r="BU1896">
        <v>55.700317259999998</v>
      </c>
      <c r="BV1896">
        <v>35356.104700000004</v>
      </c>
      <c r="BW1896">
        <v>6862.3228479999998</v>
      </c>
      <c r="BX1896">
        <v>16431.824339999999</v>
      </c>
      <c r="BY1896">
        <v>15360.82727</v>
      </c>
      <c r="BZ1896">
        <v>19142.8698</v>
      </c>
      <c r="CA1896">
        <v>22551.733850000001</v>
      </c>
      <c r="CB1896">
        <v>32124.317190000002</v>
      </c>
      <c r="CC1896">
        <v>44.91</v>
      </c>
      <c r="CD1896">
        <v>43.11</v>
      </c>
      <c r="CE1896">
        <v>118157.8659</v>
      </c>
      <c r="CF1896">
        <v>3883.2521750000001</v>
      </c>
      <c r="CG1896">
        <v>121758.60679999999</v>
      </c>
      <c r="CH1896">
        <v>39.275897069999999</v>
      </c>
      <c r="CI1896">
        <v>6463.0567060000003</v>
      </c>
      <c r="CJ1896">
        <v>61377.413719999997</v>
      </c>
      <c r="CK1896">
        <v>53679.860460000004</v>
      </c>
      <c r="CL1896">
        <v>30914.62674</v>
      </c>
      <c r="CM1896">
        <v>18148.596519999999</v>
      </c>
      <c r="CN1896">
        <v>76067.750249999997</v>
      </c>
      <c r="CO1896">
        <v>1.530836E-3</v>
      </c>
      <c r="CP1896">
        <v>56187.17067</v>
      </c>
      <c r="CQ1896">
        <v>10996.56091</v>
      </c>
      <c r="CR1896">
        <v>8750.4234140000008</v>
      </c>
      <c r="CS1896">
        <v>1</v>
      </c>
      <c r="CT1896">
        <v>3.2</v>
      </c>
      <c r="CU1896">
        <v>1.8</v>
      </c>
      <c r="CV1896">
        <v>12178.574919999999</v>
      </c>
      <c r="CW1896">
        <v>832.32234779999999</v>
      </c>
      <c r="CX1896">
        <v>42056.400999999998</v>
      </c>
      <c r="CY1896">
        <v>-1.4401010000000001E-3</v>
      </c>
      <c r="CZ1896">
        <v>580.239464</v>
      </c>
      <c r="DA1896">
        <v>9960.8425299999999</v>
      </c>
      <c r="DB1896">
        <v>21630.77432</v>
      </c>
      <c r="DC1896">
        <v>-2.1454719999999998E-3</v>
      </c>
      <c r="DD1896">
        <v>16.899999999999999</v>
      </c>
      <c r="DE1896">
        <v>105505</v>
      </c>
      <c r="DF1896">
        <v>6.2430760000000002E-3</v>
      </c>
      <c r="DG1896">
        <v>46</v>
      </c>
      <c r="DH1896">
        <v>1970</v>
      </c>
      <c r="DI1896">
        <v>468</v>
      </c>
      <c r="DJ1896">
        <v>579</v>
      </c>
      <c r="DK1896">
        <v>5652</v>
      </c>
      <c r="DL1896">
        <v>9501</v>
      </c>
      <c r="DM1896">
        <v>6957</v>
      </c>
      <c r="DN1896">
        <v>11948</v>
      </c>
      <c r="DO1896">
        <v>9507</v>
      </c>
      <c r="DP1896">
        <v>9970</v>
      </c>
      <c r="DQ1896">
        <v>5085</v>
      </c>
      <c r="DR1896">
        <v>8110</v>
      </c>
      <c r="DS1896">
        <v>11</v>
      </c>
      <c r="DT1896">
        <v>117</v>
      </c>
      <c r="DU1896">
        <v>1544</v>
      </c>
      <c r="DV1896" t="s">
        <v>233</v>
      </c>
      <c r="DW1896" t="s">
        <v>136</v>
      </c>
      <c r="DX1896">
        <v>83914</v>
      </c>
      <c r="DY1896">
        <v>11241507</v>
      </c>
      <c r="DZ1896">
        <v>0.2</v>
      </c>
    </row>
    <row r="1897" spans="1:130" x14ac:dyDescent="0.25">
      <c r="A1897">
        <v>10593</v>
      </c>
      <c r="B1897" t="s">
        <v>131</v>
      </c>
      <c r="C1897" t="s">
        <v>131</v>
      </c>
      <c r="D1897" t="s">
        <v>138</v>
      </c>
      <c r="E1897" t="s">
        <v>130</v>
      </c>
      <c r="F1897" t="s">
        <v>133</v>
      </c>
      <c r="G1897" t="s">
        <v>130</v>
      </c>
      <c r="H1897" t="s">
        <v>130</v>
      </c>
      <c r="I1897" t="s">
        <v>130</v>
      </c>
      <c r="J1897" t="s">
        <v>130</v>
      </c>
      <c r="K1897" t="s">
        <v>134</v>
      </c>
      <c r="L1897" t="s">
        <v>130</v>
      </c>
      <c r="M1897">
        <v>0</v>
      </c>
      <c r="N1897">
        <v>1</v>
      </c>
      <c r="O1897">
        <v>1</v>
      </c>
      <c r="P1897">
        <v>1</v>
      </c>
      <c r="Q1897">
        <v>3</v>
      </c>
      <c r="R1897">
        <v>0</v>
      </c>
      <c r="S1897">
        <v>7</v>
      </c>
      <c r="T1897">
        <v>5</v>
      </c>
      <c r="U1897">
        <v>52</v>
      </c>
      <c r="V1897">
        <v>16</v>
      </c>
      <c r="W1897">
        <v>11</v>
      </c>
      <c r="X1897">
        <v>166.0582588</v>
      </c>
      <c r="Y1897">
        <v>936.0235083</v>
      </c>
      <c r="Z1897">
        <v>158746.67929999999</v>
      </c>
      <c r="AA1897">
        <v>7.6921439999999994E-2</v>
      </c>
      <c r="AB1897">
        <v>58562.672250000003</v>
      </c>
      <c r="AC1897">
        <v>44032.510710000002</v>
      </c>
      <c r="AD1897">
        <v>0.153827928</v>
      </c>
      <c r="AE1897">
        <v>42793.035969999997</v>
      </c>
      <c r="AF1897">
        <v>0.13823718300000001</v>
      </c>
      <c r="AG1897">
        <v>10267.001130000001</v>
      </c>
      <c r="AH1897">
        <v>150.55253060000001</v>
      </c>
      <c r="AI1897">
        <v>548.68802159999996</v>
      </c>
      <c r="AJ1897">
        <v>2.99</v>
      </c>
      <c r="AK1897">
        <v>76671.089219999994</v>
      </c>
      <c r="AL1897">
        <v>47.1</v>
      </c>
      <c r="AM1897">
        <v>68523</v>
      </c>
      <c r="AN1897">
        <v>8.7968373000000002E-2</v>
      </c>
      <c r="AO1897">
        <v>13720440148</v>
      </c>
      <c r="AP1897">
        <v>0.19151838199999999</v>
      </c>
      <c r="AQ1897">
        <v>58477</v>
      </c>
      <c r="AR1897">
        <v>8.8029146000000003E-2</v>
      </c>
      <c r="AS1897">
        <v>11281118576</v>
      </c>
      <c r="AT1897">
        <v>0.18845139299999999</v>
      </c>
      <c r="AU1897">
        <v>79119042380</v>
      </c>
      <c r="AV1897">
        <v>488389.30540000001</v>
      </c>
      <c r="AW1897">
        <v>76404</v>
      </c>
      <c r="AX1897">
        <v>61475.136839999999</v>
      </c>
      <c r="AY1897">
        <v>9753.4565320000002</v>
      </c>
      <c r="AZ1897">
        <v>7697.6633810000003</v>
      </c>
      <c r="BA1897">
        <v>6223.4774280000001</v>
      </c>
      <c r="BB1897">
        <v>10050.953939999999</v>
      </c>
      <c r="BC1897">
        <v>13908.58532</v>
      </c>
      <c r="BD1897">
        <v>19287.531180000002</v>
      </c>
      <c r="BE1897">
        <v>9797.2732329999999</v>
      </c>
      <c r="BF1897">
        <v>5832.4091719999997</v>
      </c>
      <c r="BG1897">
        <v>14498.19224</v>
      </c>
      <c r="BH1897">
        <v>496880</v>
      </c>
      <c r="BI1897">
        <v>8.3147787000000001E-2</v>
      </c>
      <c r="BJ1897">
        <v>381173.41930000001</v>
      </c>
      <c r="BK1897">
        <v>132210.8137</v>
      </c>
      <c r="BL1897">
        <v>176561.39980000001</v>
      </c>
      <c r="BM1897">
        <v>72595.205889999997</v>
      </c>
      <c r="BN1897">
        <v>459623.24930000002</v>
      </c>
      <c r="BO1897">
        <v>295615.29599999997</v>
      </c>
      <c r="BP1897">
        <v>119483.9446</v>
      </c>
      <c r="BQ1897">
        <v>28478.496279999999</v>
      </c>
      <c r="BR1897">
        <v>23680.825550000001</v>
      </c>
      <c r="BS1897">
        <v>6296.0866349999997</v>
      </c>
      <c r="BT1897">
        <v>10278.76202</v>
      </c>
      <c r="BU1897">
        <v>10317.42123</v>
      </c>
      <c r="BV1897">
        <v>162837.4198</v>
      </c>
      <c r="BW1897">
        <v>29271.687279999998</v>
      </c>
      <c r="BX1897">
        <v>68508.146580000001</v>
      </c>
      <c r="BY1897">
        <v>69878.600260000007</v>
      </c>
      <c r="BZ1897">
        <v>67654.962169999999</v>
      </c>
      <c r="CA1897">
        <v>54295.390090000001</v>
      </c>
      <c r="CB1897">
        <v>43748.793830000002</v>
      </c>
      <c r="CC1897">
        <v>33.21</v>
      </c>
      <c r="CD1897">
        <v>34.409999999999997</v>
      </c>
      <c r="CE1897">
        <v>356836.3628</v>
      </c>
      <c r="CF1897">
        <v>108786.186</v>
      </c>
      <c r="CG1897">
        <v>373139.36469999998</v>
      </c>
      <c r="CH1897">
        <v>267.68152300000003</v>
      </c>
      <c r="CI1897">
        <v>14954.42607</v>
      </c>
      <c r="CJ1897">
        <v>248470.45</v>
      </c>
      <c r="CK1897">
        <v>109247.8072</v>
      </c>
      <c r="CL1897">
        <v>149891.4798</v>
      </c>
      <c r="CM1897">
        <v>59889.915840000001</v>
      </c>
      <c r="CN1897">
        <v>168024.38190000001</v>
      </c>
      <c r="CO1897">
        <v>7.0221097999999996E-2</v>
      </c>
      <c r="CP1897">
        <v>127187.1504</v>
      </c>
      <c r="CQ1897">
        <v>38102.962119999997</v>
      </c>
      <c r="CR1897">
        <v>2507.8201530000001</v>
      </c>
      <c r="CS1897">
        <v>1.1000000000000001</v>
      </c>
      <c r="CT1897">
        <v>4.5999999999999996</v>
      </c>
      <c r="CU1897">
        <v>1.9</v>
      </c>
      <c r="CV1897">
        <v>9272.7026279999991</v>
      </c>
      <c r="CW1897">
        <v>317.10869389999999</v>
      </c>
      <c r="CX1897">
        <v>106485.7191</v>
      </c>
      <c r="CY1897">
        <v>7.3711897999999998E-2</v>
      </c>
      <c r="CZ1897">
        <v>26718.188330000001</v>
      </c>
      <c r="DA1897">
        <v>24119.747950000001</v>
      </c>
      <c r="DB1897">
        <v>52063.960180000002</v>
      </c>
      <c r="DC1897">
        <v>6.9306309999999996E-2</v>
      </c>
      <c r="DD1897">
        <v>10.3</v>
      </c>
      <c r="DE1897">
        <v>157598</v>
      </c>
      <c r="DF1897">
        <v>8.0260053999999997E-2</v>
      </c>
      <c r="DG1897">
        <v>24</v>
      </c>
      <c r="DH1897">
        <v>1992</v>
      </c>
      <c r="DI1897">
        <v>13564</v>
      </c>
      <c r="DJ1897">
        <v>2914</v>
      </c>
      <c r="DK1897">
        <v>39736</v>
      </c>
      <c r="DL1897">
        <v>26263</v>
      </c>
      <c r="DM1897">
        <v>27273</v>
      </c>
      <c r="DN1897">
        <v>19113</v>
      </c>
      <c r="DO1897">
        <v>9361</v>
      </c>
      <c r="DP1897">
        <v>7096</v>
      </c>
      <c r="DQ1897">
        <v>2206</v>
      </c>
      <c r="DR1897">
        <v>753</v>
      </c>
      <c r="DS1897">
        <v>11</v>
      </c>
      <c r="DT1897">
        <v>111</v>
      </c>
      <c r="DU1897">
        <v>1016</v>
      </c>
      <c r="DV1897" t="s">
        <v>162</v>
      </c>
      <c r="DW1897" t="s">
        <v>161</v>
      </c>
      <c r="DX1897">
        <v>85987</v>
      </c>
      <c r="DY1897">
        <v>28489051</v>
      </c>
      <c r="DZ1897">
        <v>0.44</v>
      </c>
    </row>
    <row r="1898" spans="1:130" x14ac:dyDescent="0.25">
      <c r="A1898">
        <v>11027</v>
      </c>
      <c r="B1898" t="s">
        <v>130</v>
      </c>
      <c r="C1898" t="s">
        <v>137</v>
      </c>
      <c r="D1898" t="s">
        <v>153</v>
      </c>
      <c r="E1898" t="s">
        <v>130</v>
      </c>
      <c r="F1898" t="s">
        <v>133</v>
      </c>
      <c r="G1898" t="s">
        <v>130</v>
      </c>
      <c r="H1898" t="s">
        <v>130</v>
      </c>
      <c r="I1898" t="s">
        <v>130</v>
      </c>
      <c r="J1898" t="s">
        <v>130</v>
      </c>
      <c r="K1898" t="s">
        <v>134</v>
      </c>
      <c r="L1898" t="s">
        <v>130</v>
      </c>
      <c r="M1898">
        <v>0</v>
      </c>
      <c r="N1898">
        <v>3</v>
      </c>
      <c r="O1898">
        <v>0</v>
      </c>
      <c r="P1898">
        <v>0</v>
      </c>
      <c r="Q1898">
        <v>2</v>
      </c>
      <c r="R1898">
        <v>0</v>
      </c>
      <c r="S1898">
        <v>5</v>
      </c>
      <c r="T1898">
        <v>14</v>
      </c>
      <c r="U1898">
        <v>20</v>
      </c>
      <c r="V1898">
        <v>15</v>
      </c>
      <c r="W1898">
        <v>2</v>
      </c>
      <c r="X1898">
        <v>1723.852748</v>
      </c>
      <c r="Y1898">
        <v>17.427842689999999</v>
      </c>
      <c r="Z1898">
        <v>35272.876279999997</v>
      </c>
      <c r="AA1898">
        <v>5.9283400999999999E-2</v>
      </c>
      <c r="AB1898">
        <v>23221.733530000001</v>
      </c>
      <c r="AC1898">
        <v>5707.2188120000001</v>
      </c>
      <c r="AD1898">
        <v>8.4321673999999999E-2</v>
      </c>
      <c r="AE1898">
        <v>5473.1303939999998</v>
      </c>
      <c r="AF1898">
        <v>0.162159312</v>
      </c>
      <c r="AG1898">
        <v>355.44098489999999</v>
      </c>
      <c r="AH1898">
        <v>6.8416149070000003</v>
      </c>
      <c r="AI1898">
        <v>132.73762880000001</v>
      </c>
      <c r="AJ1898">
        <v>2.37</v>
      </c>
      <c r="AK1898">
        <v>11020.443310000001</v>
      </c>
      <c r="AL1898">
        <v>55.9</v>
      </c>
      <c r="AM1898">
        <v>54530</v>
      </c>
      <c r="AN1898">
        <v>8.2602709999999996E-2</v>
      </c>
      <c r="AO1898">
        <v>2593565877</v>
      </c>
      <c r="AP1898">
        <v>0.14793711600000001</v>
      </c>
      <c r="AQ1898">
        <v>47121</v>
      </c>
      <c r="AR1898">
        <v>5.7249130000000002E-2</v>
      </c>
      <c r="AS1898">
        <v>2158901514</v>
      </c>
      <c r="AT1898">
        <v>0.14464101500000001</v>
      </c>
      <c r="AU1898">
        <v>17021094248</v>
      </c>
      <c r="AV1898">
        <v>472516.55359999998</v>
      </c>
      <c r="AW1898">
        <v>79992</v>
      </c>
      <c r="AX1898">
        <v>13077.017330000001</v>
      </c>
      <c r="AY1898">
        <v>2324.3831930000001</v>
      </c>
      <c r="AZ1898">
        <v>1834.2558839999999</v>
      </c>
      <c r="BA1898">
        <v>1524.4666970000001</v>
      </c>
      <c r="BB1898">
        <v>2434.5867920000001</v>
      </c>
      <c r="BC1898">
        <v>3372.7513509999999</v>
      </c>
      <c r="BD1898">
        <v>4352.7291359999999</v>
      </c>
      <c r="BE1898">
        <v>2063.9225719999999</v>
      </c>
      <c r="BF1898">
        <v>1194.5496149999999</v>
      </c>
      <c r="BG1898">
        <v>2872.21371</v>
      </c>
      <c r="BH1898">
        <v>94613</v>
      </c>
      <c r="BI1898">
        <v>5.7869641999999999E-2</v>
      </c>
      <c r="BJ1898">
        <v>77701.180829999998</v>
      </c>
      <c r="BK1898">
        <v>25630.535199999998</v>
      </c>
      <c r="BL1898">
        <v>35817.162640000002</v>
      </c>
      <c r="BM1898">
        <v>16447.48299</v>
      </c>
      <c r="BN1898">
        <v>89271.98083</v>
      </c>
      <c r="BO1898">
        <v>73558.78052</v>
      </c>
      <c r="BP1898">
        <v>14104.72272</v>
      </c>
      <c r="BQ1898">
        <v>2215.6515359999999</v>
      </c>
      <c r="BR1898">
        <v>216.26806400000001</v>
      </c>
      <c r="BS1898">
        <v>-40.407525479999997</v>
      </c>
      <c r="BT1898">
        <v>1168.8202389999999</v>
      </c>
      <c r="BU1898">
        <v>-23.610725810000002</v>
      </c>
      <c r="BV1898">
        <v>27556.054609999999</v>
      </c>
      <c r="BW1898">
        <v>6573.8916429999999</v>
      </c>
      <c r="BX1898">
        <v>9834.4100460000009</v>
      </c>
      <c r="BY1898">
        <v>9374.1626159999996</v>
      </c>
      <c r="BZ1898">
        <v>10370.307140000001</v>
      </c>
      <c r="CA1898">
        <v>12418.28989</v>
      </c>
      <c r="CB1898">
        <v>17800.88406</v>
      </c>
      <c r="CC1898">
        <v>38.21</v>
      </c>
      <c r="CD1898">
        <v>39.909999999999997</v>
      </c>
      <c r="CE1898">
        <v>73885.116609999997</v>
      </c>
      <c r="CF1898">
        <v>13110.23112</v>
      </c>
      <c r="CG1898">
        <v>76414.036760000003</v>
      </c>
      <c r="CH1898">
        <v>-5</v>
      </c>
      <c r="CI1898">
        <v>2901.9976670000001</v>
      </c>
      <c r="CJ1898">
        <v>40948.575499999999</v>
      </c>
      <c r="CK1898">
        <v>32369.463599999999</v>
      </c>
      <c r="CL1898">
        <v>21415.44398</v>
      </c>
      <c r="CM1898">
        <v>11501.072620000001</v>
      </c>
      <c r="CN1898">
        <v>41985.686419999998</v>
      </c>
      <c r="CO1898">
        <v>4.6837183999999997E-2</v>
      </c>
      <c r="CP1898">
        <v>30775.847229999999</v>
      </c>
      <c r="CQ1898">
        <v>4118.4840109999996</v>
      </c>
      <c r="CR1898">
        <v>6875.9813350000004</v>
      </c>
      <c r="CS1898">
        <v>1</v>
      </c>
      <c r="CT1898">
        <v>2.2999999999999998</v>
      </c>
      <c r="CU1898">
        <v>1.8</v>
      </c>
      <c r="CV1898">
        <v>6707.8101349999997</v>
      </c>
      <c r="CW1898">
        <v>2952.517421</v>
      </c>
      <c r="CX1898">
        <v>25335.333310000002</v>
      </c>
      <c r="CY1898">
        <v>5.5911201000000001E-2</v>
      </c>
      <c r="CZ1898">
        <v>3353.566836</v>
      </c>
      <c r="DA1898">
        <v>2712.82879</v>
      </c>
      <c r="DB1898">
        <v>9740.5429690000001</v>
      </c>
      <c r="DC1898">
        <v>5.1660695E-2</v>
      </c>
      <c r="DD1898">
        <v>13.3</v>
      </c>
      <c r="DE1898">
        <v>162178</v>
      </c>
      <c r="DF1898">
        <v>5.9952366E-2</v>
      </c>
      <c r="DG1898">
        <v>31</v>
      </c>
      <c r="DH1898">
        <v>1985</v>
      </c>
      <c r="DI1898">
        <v>2354</v>
      </c>
      <c r="DJ1898">
        <v>819</v>
      </c>
      <c r="DK1898">
        <v>7061</v>
      </c>
      <c r="DL1898">
        <v>6236</v>
      </c>
      <c r="DM1898">
        <v>5535</v>
      </c>
      <c r="DN1898">
        <v>5218</v>
      </c>
      <c r="DO1898">
        <v>3201</v>
      </c>
      <c r="DP1898">
        <v>2022</v>
      </c>
      <c r="DQ1898">
        <v>1686</v>
      </c>
      <c r="DR1898">
        <v>3128</v>
      </c>
      <c r="DS1898">
        <v>11</v>
      </c>
      <c r="DT1898">
        <v>119</v>
      </c>
      <c r="DU1898">
        <v>1008</v>
      </c>
      <c r="DV1898" t="s">
        <v>162</v>
      </c>
      <c r="DW1898" t="s">
        <v>149</v>
      </c>
      <c r="DX1898">
        <v>86808</v>
      </c>
      <c r="DY1898">
        <v>21580826</v>
      </c>
      <c r="DZ1898">
        <v>0.4</v>
      </c>
    </row>
    <row r="1899" spans="1:130" x14ac:dyDescent="0.25">
      <c r="A1899">
        <v>11056</v>
      </c>
      <c r="B1899" t="s">
        <v>131</v>
      </c>
      <c r="C1899" t="s">
        <v>130</v>
      </c>
      <c r="D1899" t="s">
        <v>141</v>
      </c>
      <c r="E1899" t="s">
        <v>130</v>
      </c>
      <c r="F1899" t="s">
        <v>133</v>
      </c>
      <c r="G1899" t="s">
        <v>130</v>
      </c>
      <c r="H1899" t="s">
        <v>130</v>
      </c>
      <c r="I1899" t="s">
        <v>131</v>
      </c>
      <c r="J1899" t="s">
        <v>130</v>
      </c>
      <c r="K1899" t="s">
        <v>147</v>
      </c>
      <c r="L1899" t="s">
        <v>130</v>
      </c>
      <c r="M1899">
        <v>0</v>
      </c>
      <c r="N1899">
        <v>2</v>
      </c>
      <c r="O1899">
        <v>0</v>
      </c>
      <c r="P1899">
        <v>1</v>
      </c>
      <c r="Q1899">
        <v>0</v>
      </c>
      <c r="R1899">
        <v>4</v>
      </c>
      <c r="S1899">
        <v>7</v>
      </c>
      <c r="T1899">
        <v>12</v>
      </c>
      <c r="U1899">
        <v>68</v>
      </c>
      <c r="V1899">
        <v>20</v>
      </c>
      <c r="W1899">
        <v>14</v>
      </c>
      <c r="X1899">
        <v>1188.926318</v>
      </c>
      <c r="Y1899">
        <v>115.5953722</v>
      </c>
      <c r="Z1899">
        <v>141353.9454</v>
      </c>
      <c r="AA1899">
        <v>6.9733842000000004E-2</v>
      </c>
      <c r="AB1899">
        <v>16543.854749999999</v>
      </c>
      <c r="AC1899">
        <v>899.48747430000003</v>
      </c>
      <c r="AD1899">
        <v>0.33079507200000002</v>
      </c>
      <c r="AE1899">
        <v>121312.1862</v>
      </c>
      <c r="AF1899">
        <v>8.2974592999999999E-2</v>
      </c>
      <c r="AG1899">
        <v>1947.8926610000001</v>
      </c>
      <c r="AH1899">
        <v>18.333733779999999</v>
      </c>
      <c r="AI1899">
        <v>150.9593217</v>
      </c>
      <c r="AJ1899">
        <v>3.31</v>
      </c>
      <c r="AK1899">
        <v>75713.686449999994</v>
      </c>
      <c r="AL1899">
        <v>48.6</v>
      </c>
      <c r="AM1899">
        <v>41061</v>
      </c>
      <c r="AN1899">
        <v>0.11824009100000001</v>
      </c>
      <c r="AO1899">
        <v>9004076547</v>
      </c>
      <c r="AP1899">
        <v>0.21621447199999999</v>
      </c>
      <c r="AQ1899">
        <v>36628</v>
      </c>
      <c r="AR1899">
        <v>0.121818517</v>
      </c>
      <c r="AS1899">
        <v>7580743128</v>
      </c>
      <c r="AT1899">
        <v>0.21023740499999999</v>
      </c>
      <c r="AU1899">
        <v>50930694967</v>
      </c>
      <c r="AV1899">
        <v>350299.20439999999</v>
      </c>
      <c r="AW1899">
        <v>45157</v>
      </c>
      <c r="AX1899">
        <v>62738.688419999999</v>
      </c>
      <c r="AY1899">
        <v>9765.7829970000003</v>
      </c>
      <c r="AZ1899">
        <v>7652.5541970000004</v>
      </c>
      <c r="BA1899">
        <v>6201.2909579999996</v>
      </c>
      <c r="BB1899">
        <v>9508.6670840000006</v>
      </c>
      <c r="BC1899">
        <v>12113.811100000001</v>
      </c>
      <c r="BD1899">
        <v>14450.547</v>
      </c>
      <c r="BE1899">
        <v>6494.4958740000002</v>
      </c>
      <c r="BF1899">
        <v>3638.0237480000001</v>
      </c>
      <c r="BG1899">
        <v>8568.0840179999996</v>
      </c>
      <c r="BH1899">
        <v>487592</v>
      </c>
      <c r="BI1899">
        <v>6.7552307000000006E-2</v>
      </c>
      <c r="BJ1899">
        <v>357104.36339999997</v>
      </c>
      <c r="BK1899">
        <v>115923.0101</v>
      </c>
      <c r="BL1899">
        <v>162450.1047</v>
      </c>
      <c r="BM1899">
        <v>78925.248590000003</v>
      </c>
      <c r="BN1899">
        <v>441847.81829999998</v>
      </c>
      <c r="BO1899">
        <v>63377.40724</v>
      </c>
      <c r="BP1899">
        <v>372973.9523</v>
      </c>
      <c r="BQ1899">
        <v>99190.483670000001</v>
      </c>
      <c r="BR1899">
        <v>3817.8332890000001</v>
      </c>
      <c r="BS1899">
        <v>503.25165609999999</v>
      </c>
      <c r="BT1899">
        <v>1313.439531</v>
      </c>
      <c r="BU1899">
        <v>118.18594179999999</v>
      </c>
      <c r="BV1899">
        <v>177768.41310000001</v>
      </c>
      <c r="BW1899">
        <v>29503.026030000001</v>
      </c>
      <c r="BX1899">
        <v>64458.265140000003</v>
      </c>
      <c r="BY1899">
        <v>61356.250070000002</v>
      </c>
      <c r="BZ1899">
        <v>55099.362309999997</v>
      </c>
      <c r="CA1899">
        <v>42242.024660000003</v>
      </c>
      <c r="CB1899">
        <v>56479.6587</v>
      </c>
      <c r="CC1899">
        <v>30.61</v>
      </c>
      <c r="CD1899">
        <v>33.71</v>
      </c>
      <c r="CE1899">
        <v>332078.34470000002</v>
      </c>
      <c r="CF1899">
        <v>294132.05709999998</v>
      </c>
      <c r="CG1899">
        <v>348848.32160000002</v>
      </c>
      <c r="CH1899">
        <v>295.4429581</v>
      </c>
      <c r="CI1899">
        <v>17941.00316</v>
      </c>
      <c r="CJ1899">
        <v>180783.23199999999</v>
      </c>
      <c r="CK1899">
        <v>149629.64350000001</v>
      </c>
      <c r="CL1899">
        <v>95947.969270000001</v>
      </c>
      <c r="CM1899">
        <v>40401.74134</v>
      </c>
      <c r="CN1899">
        <v>159808.65109999999</v>
      </c>
      <c r="CO1899">
        <v>5.8990757999999997E-2</v>
      </c>
      <c r="CP1899">
        <v>110394.5655</v>
      </c>
      <c r="CQ1899">
        <v>28079.406459999998</v>
      </c>
      <c r="CR1899">
        <v>20412.191589999999</v>
      </c>
      <c r="CS1899">
        <v>1</v>
      </c>
      <c r="CT1899">
        <v>3.4</v>
      </c>
      <c r="CU1899">
        <v>1.7</v>
      </c>
      <c r="CV1899">
        <v>18449.70566</v>
      </c>
      <c r="CW1899">
        <v>8311.0705760000001</v>
      </c>
      <c r="CX1899">
        <v>98531.690220000004</v>
      </c>
      <c r="CY1899">
        <v>6.6882826000000006E-2</v>
      </c>
      <c r="CZ1899">
        <v>83952.603629999998</v>
      </c>
      <c r="DA1899">
        <v>306.3087817</v>
      </c>
      <c r="DB1899">
        <v>42625.25518</v>
      </c>
      <c r="DC1899">
        <v>6.1081400000000001E-2</v>
      </c>
      <c r="DD1899">
        <v>11.8</v>
      </c>
      <c r="DE1899">
        <v>92956</v>
      </c>
      <c r="DF1899">
        <v>2.5563102000000001E-2</v>
      </c>
      <c r="DG1899">
        <v>21</v>
      </c>
      <c r="DH1899">
        <v>1995</v>
      </c>
      <c r="DI1899">
        <v>11784</v>
      </c>
      <c r="DJ1899">
        <v>4471</v>
      </c>
      <c r="DK1899">
        <v>43153</v>
      </c>
      <c r="DL1899">
        <v>29957</v>
      </c>
      <c r="DM1899">
        <v>21779</v>
      </c>
      <c r="DN1899">
        <v>15873</v>
      </c>
      <c r="DO1899">
        <v>6231</v>
      </c>
      <c r="DP1899">
        <v>4512</v>
      </c>
      <c r="DQ1899">
        <v>1590</v>
      </c>
      <c r="DR1899">
        <v>2147</v>
      </c>
      <c r="DS1899">
        <v>11</v>
      </c>
      <c r="DT1899">
        <v>119</v>
      </c>
      <c r="DU1899">
        <v>1152</v>
      </c>
      <c r="DV1899" t="s">
        <v>162</v>
      </c>
      <c r="DW1899" t="s">
        <v>161</v>
      </c>
      <c r="DX1899">
        <v>86798</v>
      </c>
      <c r="DY1899">
        <v>44504584</v>
      </c>
      <c r="DZ1899">
        <v>0.26</v>
      </c>
    </row>
    <row r="1900" spans="1:130" x14ac:dyDescent="0.25">
      <c r="A1900">
        <v>11033</v>
      </c>
      <c r="B1900" t="s">
        <v>131</v>
      </c>
      <c r="C1900" t="s">
        <v>130</v>
      </c>
      <c r="D1900" t="s">
        <v>146</v>
      </c>
      <c r="E1900" t="s">
        <v>130</v>
      </c>
      <c r="F1900" t="s">
        <v>133</v>
      </c>
      <c r="G1900" t="s">
        <v>130</v>
      </c>
      <c r="H1900" t="s">
        <v>130</v>
      </c>
      <c r="I1900" t="s">
        <v>130</v>
      </c>
      <c r="J1900" t="s">
        <v>130</v>
      </c>
      <c r="K1900" t="s">
        <v>134</v>
      </c>
      <c r="L1900" t="s">
        <v>130</v>
      </c>
      <c r="M1900">
        <v>0</v>
      </c>
      <c r="N1900">
        <v>4</v>
      </c>
      <c r="O1900">
        <v>0</v>
      </c>
      <c r="P1900">
        <v>1</v>
      </c>
      <c r="Q1900">
        <v>1</v>
      </c>
      <c r="R1900">
        <v>0</v>
      </c>
      <c r="S1900">
        <v>7</v>
      </c>
      <c r="T1900">
        <v>9</v>
      </c>
      <c r="U1900">
        <v>56</v>
      </c>
      <c r="V1900">
        <v>27</v>
      </c>
      <c r="W1900">
        <v>9</v>
      </c>
      <c r="X1900">
        <v>1151.448832</v>
      </c>
      <c r="Y1900">
        <v>111.40154219999999</v>
      </c>
      <c r="Z1900">
        <v>132067.7268</v>
      </c>
      <c r="AA1900">
        <v>0.105468725</v>
      </c>
      <c r="AB1900">
        <v>83722.845360000007</v>
      </c>
      <c r="AC1900">
        <v>7248.900815</v>
      </c>
      <c r="AD1900">
        <v>0.25635560499999999</v>
      </c>
      <c r="AE1900">
        <v>36823.517959999997</v>
      </c>
      <c r="AF1900">
        <v>0.17249368800000001</v>
      </c>
      <c r="AG1900">
        <v>1749.354159</v>
      </c>
      <c r="AH1900">
        <v>160.69270969999999</v>
      </c>
      <c r="AI1900">
        <v>534.20383289999995</v>
      </c>
      <c r="AJ1900">
        <v>2.5099999999999998</v>
      </c>
      <c r="AK1900">
        <v>45796.067230000001</v>
      </c>
      <c r="AL1900">
        <v>49.9</v>
      </c>
      <c r="AM1900">
        <v>64225</v>
      </c>
      <c r="AN1900">
        <v>9.4727046999999995E-2</v>
      </c>
      <c r="AO1900">
        <v>10969224800</v>
      </c>
      <c r="AP1900">
        <v>0.22997720599999999</v>
      </c>
      <c r="AQ1900">
        <v>54477</v>
      </c>
      <c r="AR1900">
        <v>9.8037896999999999E-2</v>
      </c>
      <c r="AS1900">
        <v>9050145359</v>
      </c>
      <c r="AT1900">
        <v>0.226780444</v>
      </c>
      <c r="AU1900">
        <v>68049938378</v>
      </c>
      <c r="AV1900">
        <v>505254.51569999999</v>
      </c>
      <c r="AW1900">
        <v>79285</v>
      </c>
      <c r="AX1900">
        <v>50399.11335</v>
      </c>
      <c r="AY1900">
        <v>8220.3405999999995</v>
      </c>
      <c r="AZ1900">
        <v>6410.1129060000003</v>
      </c>
      <c r="BA1900">
        <v>5275.4187179999999</v>
      </c>
      <c r="BB1900">
        <v>8478.9260080000004</v>
      </c>
      <c r="BC1900">
        <v>11889.807629999999</v>
      </c>
      <c r="BD1900">
        <v>16135.575709999999</v>
      </c>
      <c r="BE1900">
        <v>8064.421214</v>
      </c>
      <c r="BF1900">
        <v>4818.2486580000004</v>
      </c>
      <c r="BG1900">
        <v>12153.76201</v>
      </c>
      <c r="BH1900">
        <v>359675</v>
      </c>
      <c r="BI1900">
        <v>0.100155784</v>
      </c>
      <c r="BJ1900">
        <v>294073.29629999999</v>
      </c>
      <c r="BK1900">
        <v>103514.8489</v>
      </c>
      <c r="BL1900">
        <v>134123.10620000001</v>
      </c>
      <c r="BM1900">
        <v>56629.341269999997</v>
      </c>
      <c r="BN1900">
        <v>339316.63890000002</v>
      </c>
      <c r="BO1900">
        <v>262400.8063</v>
      </c>
      <c r="BP1900">
        <v>68159.56972</v>
      </c>
      <c r="BQ1900">
        <v>8136.651484</v>
      </c>
      <c r="BR1900">
        <v>3656.9176889999999</v>
      </c>
      <c r="BS1900">
        <v>257.47036789999999</v>
      </c>
      <c r="BT1900">
        <v>4630.2253570000003</v>
      </c>
      <c r="BU1900">
        <v>222.119823</v>
      </c>
      <c r="BV1900">
        <v>102985.52559999999</v>
      </c>
      <c r="BW1900">
        <v>27328.752179999999</v>
      </c>
      <c r="BX1900">
        <v>45686.137990000003</v>
      </c>
      <c r="BY1900">
        <v>45116.615169999997</v>
      </c>
      <c r="BZ1900">
        <v>43832.792889999997</v>
      </c>
      <c r="CA1900">
        <v>41528.16072</v>
      </c>
      <c r="CB1900">
        <v>52512.015480000002</v>
      </c>
      <c r="CC1900">
        <v>35.81</v>
      </c>
      <c r="CD1900">
        <v>37.909999999999997</v>
      </c>
      <c r="CE1900">
        <v>277997.19530000002</v>
      </c>
      <c r="CF1900">
        <v>88229.886079999997</v>
      </c>
      <c r="CG1900">
        <v>288765.04989999998</v>
      </c>
      <c r="CH1900">
        <v>1223.0794969999999</v>
      </c>
      <c r="CI1900">
        <v>7936.996776</v>
      </c>
      <c r="CJ1900">
        <v>170813.5637</v>
      </c>
      <c r="CK1900">
        <v>108592.41</v>
      </c>
      <c r="CL1900">
        <v>100690.0076</v>
      </c>
      <c r="CM1900">
        <v>38362.773820000002</v>
      </c>
      <c r="CN1900">
        <v>143236.72</v>
      </c>
      <c r="CO1900">
        <v>9.5126236000000003E-2</v>
      </c>
      <c r="CP1900">
        <v>98496.756819999995</v>
      </c>
      <c r="CQ1900">
        <v>26646.637419999999</v>
      </c>
      <c r="CR1900">
        <v>17629.69975</v>
      </c>
      <c r="CS1900">
        <v>1</v>
      </c>
      <c r="CT1900">
        <v>4.4000000000000004</v>
      </c>
      <c r="CU1900">
        <v>1.9</v>
      </c>
      <c r="CV1900">
        <v>11163.99322</v>
      </c>
      <c r="CW1900">
        <v>3955.7454859999998</v>
      </c>
      <c r="CX1900">
        <v>89716.914529999995</v>
      </c>
      <c r="CY1900">
        <v>0.102491604</v>
      </c>
      <c r="CZ1900">
        <v>21193.482100000001</v>
      </c>
      <c r="DA1900">
        <v>4430.3159939999996</v>
      </c>
      <c r="DB1900">
        <v>42153.812270000002</v>
      </c>
      <c r="DC1900">
        <v>9.7294439999999996E-2</v>
      </c>
      <c r="DD1900">
        <v>9.6999999999999993</v>
      </c>
      <c r="DE1900">
        <v>203640</v>
      </c>
      <c r="DF1900">
        <v>0.107314469</v>
      </c>
      <c r="DG1900">
        <v>18</v>
      </c>
      <c r="DH1900">
        <v>1998</v>
      </c>
      <c r="DI1900">
        <v>20025</v>
      </c>
      <c r="DJ1900">
        <v>7211</v>
      </c>
      <c r="DK1900">
        <v>35592</v>
      </c>
      <c r="DL1900">
        <v>19544</v>
      </c>
      <c r="DM1900">
        <v>14324</v>
      </c>
      <c r="DN1900">
        <v>13428</v>
      </c>
      <c r="DO1900">
        <v>6511</v>
      </c>
      <c r="DP1900">
        <v>5008</v>
      </c>
      <c r="DQ1900">
        <v>2328</v>
      </c>
      <c r="DR1900">
        <v>3438</v>
      </c>
      <c r="DS1900">
        <v>11</v>
      </c>
      <c r="DT1900">
        <v>119</v>
      </c>
      <c r="DU1900">
        <v>1040</v>
      </c>
      <c r="DV1900" t="s">
        <v>162</v>
      </c>
      <c r="DW1900" t="s">
        <v>161</v>
      </c>
      <c r="DX1900">
        <v>96944</v>
      </c>
      <c r="DY1900">
        <v>47297380</v>
      </c>
      <c r="DZ1900">
        <v>0.41</v>
      </c>
    </row>
    <row r="1901" spans="1:130" x14ac:dyDescent="0.25">
      <c r="A1901">
        <v>10638</v>
      </c>
      <c r="B1901" t="s">
        <v>137</v>
      </c>
      <c r="C1901" t="s">
        <v>130</v>
      </c>
      <c r="D1901" t="s">
        <v>141</v>
      </c>
      <c r="E1901" t="s">
        <v>130</v>
      </c>
      <c r="F1901" t="s">
        <v>133</v>
      </c>
      <c r="G1901" t="s">
        <v>130</v>
      </c>
      <c r="H1901" t="s">
        <v>130</v>
      </c>
      <c r="I1901" t="s">
        <v>130</v>
      </c>
      <c r="J1901" t="s">
        <v>130</v>
      </c>
      <c r="K1901" t="s">
        <v>134</v>
      </c>
      <c r="L1901" t="s">
        <v>130</v>
      </c>
      <c r="M1901">
        <v>0</v>
      </c>
      <c r="N1901">
        <v>2</v>
      </c>
      <c r="O1901">
        <v>0</v>
      </c>
      <c r="P1901">
        <v>1</v>
      </c>
      <c r="Q1901">
        <v>3</v>
      </c>
      <c r="R1901">
        <v>1</v>
      </c>
      <c r="S1901">
        <v>9</v>
      </c>
      <c r="T1901">
        <v>10</v>
      </c>
      <c r="U1901">
        <v>84</v>
      </c>
      <c r="V1901">
        <v>23</v>
      </c>
      <c r="W1901">
        <v>9</v>
      </c>
      <c r="X1901">
        <v>567.70883930000002</v>
      </c>
      <c r="Y1901">
        <v>224.66925470000001</v>
      </c>
      <c r="Z1901">
        <v>129929.8561</v>
      </c>
      <c r="AA1901">
        <v>8.1706152000000004E-2</v>
      </c>
      <c r="AB1901">
        <v>94498.22206</v>
      </c>
      <c r="AC1901">
        <v>8241.8688280000006</v>
      </c>
      <c r="AD1901">
        <v>0.15878643100000001</v>
      </c>
      <c r="AE1901">
        <v>22421.985140000001</v>
      </c>
      <c r="AF1901">
        <v>0.173654698</v>
      </c>
      <c r="AG1901">
        <v>2333.9458549999999</v>
      </c>
      <c r="AH1901">
        <v>81.839519379999999</v>
      </c>
      <c r="AI1901">
        <v>663.18147290000002</v>
      </c>
      <c r="AJ1901">
        <v>2.4500000000000002</v>
      </c>
      <c r="AK1901">
        <v>45834.523330000004</v>
      </c>
      <c r="AL1901">
        <v>50.6</v>
      </c>
      <c r="AM1901">
        <v>68961</v>
      </c>
      <c r="AN1901">
        <v>0.11582595499999999</v>
      </c>
      <c r="AO1901">
        <v>12587453017</v>
      </c>
      <c r="AP1901">
        <v>0.21297543999999999</v>
      </c>
      <c r="AQ1901">
        <v>59189</v>
      </c>
      <c r="AR1901">
        <v>0.102656888</v>
      </c>
      <c r="AS1901">
        <v>10433567495</v>
      </c>
      <c r="AT1901">
        <v>0.210128906</v>
      </c>
      <c r="AU1901">
        <v>75519667351</v>
      </c>
      <c r="AV1901">
        <v>571221.48340000003</v>
      </c>
      <c r="AW1901">
        <v>84892</v>
      </c>
      <c r="AX1901">
        <v>48984.559359999999</v>
      </c>
      <c r="AY1901">
        <v>7800.6859350000004</v>
      </c>
      <c r="AZ1901">
        <v>6083.1266439999999</v>
      </c>
      <c r="BA1901">
        <v>5029.7634690000004</v>
      </c>
      <c r="BB1901">
        <v>8011.5280860000003</v>
      </c>
      <c r="BC1901">
        <v>11363.504779999999</v>
      </c>
      <c r="BD1901">
        <v>15601.226049999999</v>
      </c>
      <c r="BE1901">
        <v>7983.1962949999997</v>
      </c>
      <c r="BF1901">
        <v>4912.2767180000001</v>
      </c>
      <c r="BG1901">
        <v>13937.988740000001</v>
      </c>
      <c r="BH1901">
        <v>338228</v>
      </c>
      <c r="BI1901">
        <v>8.2253154999999994E-2</v>
      </c>
      <c r="BJ1901">
        <v>268581.02269999997</v>
      </c>
      <c r="BK1901">
        <v>75777.334480000005</v>
      </c>
      <c r="BL1901">
        <v>130312.4999</v>
      </c>
      <c r="BM1901">
        <v>62685.188289999998</v>
      </c>
      <c r="BN1901">
        <v>315711.62670000002</v>
      </c>
      <c r="BO1901">
        <v>254976.75169999999</v>
      </c>
      <c r="BP1901">
        <v>50329.047769999997</v>
      </c>
      <c r="BQ1901">
        <v>9711.1730559999996</v>
      </c>
      <c r="BR1901">
        <v>4275.0769449999998</v>
      </c>
      <c r="BS1901">
        <v>914.28985450000005</v>
      </c>
      <c r="BT1901">
        <v>4992.4499480000004</v>
      </c>
      <c r="BU1901">
        <v>891.30029179999997</v>
      </c>
      <c r="BV1901">
        <v>95885.075979999994</v>
      </c>
      <c r="BW1901">
        <v>16006.76101</v>
      </c>
      <c r="BX1901">
        <v>45459.263789999997</v>
      </c>
      <c r="BY1901">
        <v>44983.092660000002</v>
      </c>
      <c r="BZ1901">
        <v>43286.291389999999</v>
      </c>
      <c r="CA1901">
        <v>43288.389719999999</v>
      </c>
      <c r="CB1901">
        <v>48634.125440000003</v>
      </c>
      <c r="CC1901">
        <v>37.51</v>
      </c>
      <c r="CD1901">
        <v>38.31</v>
      </c>
      <c r="CE1901">
        <v>254587.23740000001</v>
      </c>
      <c r="CF1901">
        <v>50669.475189999997</v>
      </c>
      <c r="CG1901">
        <v>263945.86829999997</v>
      </c>
      <c r="CH1901">
        <v>1032.829919</v>
      </c>
      <c r="CI1901">
        <v>8169.2981449999997</v>
      </c>
      <c r="CJ1901">
        <v>162693.69949999999</v>
      </c>
      <c r="CK1901">
        <v>91851.040710000001</v>
      </c>
      <c r="CL1901">
        <v>101125.54180000001</v>
      </c>
      <c r="CM1901">
        <v>36672.52852</v>
      </c>
      <c r="CN1901">
        <v>141750.50810000001</v>
      </c>
      <c r="CO1901">
        <v>7.245799E-2</v>
      </c>
      <c r="CP1901">
        <v>103240.76270000001</v>
      </c>
      <c r="CQ1901">
        <v>30977.779829999999</v>
      </c>
      <c r="CR1901">
        <v>7171.9649669999999</v>
      </c>
      <c r="CS1901">
        <v>1.1000000000000001</v>
      </c>
      <c r="CT1901">
        <v>5.0999999999999996</v>
      </c>
      <c r="CU1901">
        <v>1.8</v>
      </c>
      <c r="CV1901">
        <v>11815.65206</v>
      </c>
      <c r="CW1901">
        <v>1284.235068</v>
      </c>
      <c r="CX1901">
        <v>87096.313110000003</v>
      </c>
      <c r="CY1901">
        <v>7.8038018000000001E-2</v>
      </c>
      <c r="CZ1901">
        <v>12523.07496</v>
      </c>
      <c r="DA1901">
        <v>3185.1723740000002</v>
      </c>
      <c r="DB1901">
        <v>42636.542970000002</v>
      </c>
      <c r="DC1901">
        <v>7.5029037000000007E-2</v>
      </c>
      <c r="DD1901">
        <v>10.7</v>
      </c>
      <c r="DE1901">
        <v>180331</v>
      </c>
      <c r="DF1901">
        <v>6.4751067999999995E-2</v>
      </c>
      <c r="DG1901">
        <v>29</v>
      </c>
      <c r="DH1901">
        <v>1987</v>
      </c>
      <c r="DI1901">
        <v>13256</v>
      </c>
      <c r="DJ1901">
        <v>3266</v>
      </c>
      <c r="DK1901">
        <v>29940</v>
      </c>
      <c r="DL1901">
        <v>14043</v>
      </c>
      <c r="DM1901">
        <v>16280</v>
      </c>
      <c r="DN1901">
        <v>15409</v>
      </c>
      <c r="DO1901">
        <v>9998</v>
      </c>
      <c r="DP1901">
        <v>13257</v>
      </c>
      <c r="DQ1901">
        <v>6656</v>
      </c>
      <c r="DR1901">
        <v>3751</v>
      </c>
      <c r="DS1901">
        <v>11</v>
      </c>
      <c r="DT1901">
        <v>111</v>
      </c>
      <c r="DU1901">
        <v>1016</v>
      </c>
      <c r="DV1901" t="s">
        <v>162</v>
      </c>
      <c r="DW1901" t="s">
        <v>161</v>
      </c>
      <c r="DX1901">
        <v>86880</v>
      </c>
      <c r="DY1901">
        <v>33898061</v>
      </c>
      <c r="DZ1901">
        <v>0.53</v>
      </c>
    </row>
    <row r="1902" spans="1:130" x14ac:dyDescent="0.25">
      <c r="A1902">
        <v>10662</v>
      </c>
      <c r="B1902" t="s">
        <v>131</v>
      </c>
      <c r="C1902" t="s">
        <v>130</v>
      </c>
      <c r="D1902" t="s">
        <v>141</v>
      </c>
      <c r="E1902" t="s">
        <v>130</v>
      </c>
      <c r="F1902" t="s">
        <v>133</v>
      </c>
      <c r="G1902" t="s">
        <v>130</v>
      </c>
      <c r="H1902" t="s">
        <v>131</v>
      </c>
      <c r="I1902" t="s">
        <v>130</v>
      </c>
      <c r="J1902" t="s">
        <v>131</v>
      </c>
      <c r="K1902" t="s">
        <v>147</v>
      </c>
      <c r="L1902" t="s">
        <v>131</v>
      </c>
      <c r="M1902">
        <v>0</v>
      </c>
      <c r="N1902">
        <v>2</v>
      </c>
      <c r="O1902">
        <v>0</v>
      </c>
      <c r="P1902">
        <v>1</v>
      </c>
      <c r="Q1902">
        <v>1</v>
      </c>
      <c r="R1902">
        <v>0</v>
      </c>
      <c r="S1902">
        <v>8</v>
      </c>
      <c r="T1902">
        <v>12</v>
      </c>
      <c r="U1902">
        <v>85</v>
      </c>
      <c r="V1902">
        <v>9</v>
      </c>
      <c r="W1902">
        <v>11</v>
      </c>
      <c r="X1902">
        <v>815.93389639999998</v>
      </c>
      <c r="Y1902">
        <v>199.02481760000001</v>
      </c>
      <c r="Z1902">
        <v>165441.9711</v>
      </c>
      <c r="AA1902">
        <v>5.7321805000000003E-2</v>
      </c>
      <c r="AB1902">
        <v>24470.499039999999</v>
      </c>
      <c r="AC1902">
        <v>6613.8121579999997</v>
      </c>
      <c r="AD1902">
        <v>0.23856007300000001</v>
      </c>
      <c r="AE1902">
        <v>130389.12639999999</v>
      </c>
      <c r="AF1902">
        <v>4.5429504000000002E-2</v>
      </c>
      <c r="AG1902">
        <v>1754.0421739999999</v>
      </c>
      <c r="AH1902">
        <v>286.7666949</v>
      </c>
      <c r="AI1902">
        <v>630.01749919999997</v>
      </c>
      <c r="AJ1902">
        <v>3.01</v>
      </c>
      <c r="AK1902">
        <v>83290.467610000007</v>
      </c>
      <c r="AL1902">
        <v>48.9</v>
      </c>
      <c r="AM1902">
        <v>48760</v>
      </c>
      <c r="AN1902">
        <v>0.102749232</v>
      </c>
      <c r="AO1902">
        <v>10192393239</v>
      </c>
      <c r="AP1902">
        <v>0.17529172700000001</v>
      </c>
      <c r="AQ1902">
        <v>43097</v>
      </c>
      <c r="AR1902">
        <v>7.9958128000000003E-2</v>
      </c>
      <c r="AS1902">
        <v>8554991187</v>
      </c>
      <c r="AT1902">
        <v>0.16757357000000001</v>
      </c>
      <c r="AU1902">
        <v>56960317469</v>
      </c>
      <c r="AV1902">
        <v>334286.18229999999</v>
      </c>
      <c r="AW1902">
        <v>55237</v>
      </c>
      <c r="AX1902">
        <v>68934.304870000007</v>
      </c>
      <c r="AY1902">
        <v>11768.25619</v>
      </c>
      <c r="AZ1902">
        <v>9272.7606149999992</v>
      </c>
      <c r="BA1902">
        <v>7469.6682609999998</v>
      </c>
      <c r="BB1902">
        <v>11758.207829999999</v>
      </c>
      <c r="BC1902">
        <v>15288.549849999999</v>
      </c>
      <c r="BD1902">
        <v>18745.170259999999</v>
      </c>
      <c r="BE1902">
        <v>8305.9226569999992</v>
      </c>
      <c r="BF1902">
        <v>4563.8416440000001</v>
      </c>
      <c r="BG1902">
        <v>9113.2888970000004</v>
      </c>
      <c r="BH1902">
        <v>524184</v>
      </c>
      <c r="BI1902">
        <v>5.2875298000000001E-2</v>
      </c>
      <c r="BJ1902">
        <v>401236.37349999999</v>
      </c>
      <c r="BK1902">
        <v>133519.5287</v>
      </c>
      <c r="BL1902">
        <v>177882.71660000001</v>
      </c>
      <c r="BM1902">
        <v>90028.128259999998</v>
      </c>
      <c r="BN1902">
        <v>481483.43930000003</v>
      </c>
      <c r="BO1902">
        <v>126816.98239999999</v>
      </c>
      <c r="BP1902">
        <v>347892.31890000001</v>
      </c>
      <c r="BQ1902">
        <v>68578.224979999999</v>
      </c>
      <c r="BR1902">
        <v>3012.055511</v>
      </c>
      <c r="BS1902">
        <v>295.20501610000002</v>
      </c>
      <c r="BT1902">
        <v>2812.1845720000001</v>
      </c>
      <c r="BU1902">
        <v>702.89787999999999</v>
      </c>
      <c r="BV1902">
        <v>171059.8861</v>
      </c>
      <c r="BW1902">
        <v>33474.770689999998</v>
      </c>
      <c r="BX1902">
        <v>76761.44743</v>
      </c>
      <c r="BY1902">
        <v>65934.992859999998</v>
      </c>
      <c r="BZ1902">
        <v>61366.020120000001</v>
      </c>
      <c r="CA1902">
        <v>54122.006609999997</v>
      </c>
      <c r="CB1902">
        <v>60779.876219999998</v>
      </c>
      <c r="CC1902">
        <v>32.51</v>
      </c>
      <c r="CD1902">
        <v>35.01</v>
      </c>
      <c r="CE1902">
        <v>376323.98619999998</v>
      </c>
      <c r="CF1902">
        <v>310875.9829</v>
      </c>
      <c r="CG1902">
        <v>393008.1532</v>
      </c>
      <c r="CH1902">
        <v>7953.4478929999996</v>
      </c>
      <c r="CI1902">
        <v>16093.448329999999</v>
      </c>
      <c r="CJ1902">
        <v>219576.95999999999</v>
      </c>
      <c r="CK1902">
        <v>149185.29699999999</v>
      </c>
      <c r="CL1902">
        <v>120137.07090000001</v>
      </c>
      <c r="CM1902">
        <v>50453.39316</v>
      </c>
      <c r="CN1902">
        <v>172893.35209999999</v>
      </c>
      <c r="CO1902">
        <v>5.1935624E-2</v>
      </c>
      <c r="CP1902">
        <v>130758.959</v>
      </c>
      <c r="CQ1902">
        <v>30470.094639999999</v>
      </c>
      <c r="CR1902">
        <v>11364.047979999999</v>
      </c>
      <c r="CS1902">
        <v>1</v>
      </c>
      <c r="CT1902">
        <v>3.4</v>
      </c>
      <c r="CU1902">
        <v>1.9</v>
      </c>
      <c r="CV1902">
        <v>7446.3809920000003</v>
      </c>
      <c r="CW1902">
        <v>633.04678950000005</v>
      </c>
      <c r="CX1902">
        <v>115558.0055</v>
      </c>
      <c r="CY1902">
        <v>5.6853805E-2</v>
      </c>
      <c r="CZ1902">
        <v>94645.012140000006</v>
      </c>
      <c r="DA1902">
        <v>3321.2288020000001</v>
      </c>
      <c r="DB1902">
        <v>49686.965629999999</v>
      </c>
      <c r="DC1902">
        <v>4.3116765000000001E-2</v>
      </c>
      <c r="DD1902">
        <v>13.1</v>
      </c>
      <c r="DE1902">
        <v>121135</v>
      </c>
      <c r="DF1902">
        <v>-3.0560500000000003E-4</v>
      </c>
      <c r="DG1902">
        <v>30</v>
      </c>
      <c r="DH1902">
        <v>1986</v>
      </c>
      <c r="DI1902">
        <v>10418</v>
      </c>
      <c r="DJ1902">
        <v>6870</v>
      </c>
      <c r="DK1902">
        <v>31330</v>
      </c>
      <c r="DL1902">
        <v>21709</v>
      </c>
      <c r="DM1902">
        <v>21416</v>
      </c>
      <c r="DN1902">
        <v>26405</v>
      </c>
      <c r="DO1902">
        <v>17292</v>
      </c>
      <c r="DP1902">
        <v>13396</v>
      </c>
      <c r="DQ1902">
        <v>3054</v>
      </c>
      <c r="DR1902">
        <v>1422</v>
      </c>
      <c r="DS1902">
        <v>11</v>
      </c>
      <c r="DT1902">
        <v>111</v>
      </c>
      <c r="DU1902">
        <v>1073</v>
      </c>
      <c r="DV1902" t="s">
        <v>162</v>
      </c>
      <c r="DW1902" t="s">
        <v>161</v>
      </c>
      <c r="DX1902">
        <v>86788</v>
      </c>
      <c r="DY1902">
        <v>37029274</v>
      </c>
      <c r="DZ1902">
        <v>0.28000000000000003</v>
      </c>
    </row>
    <row r="1903" spans="1:130" x14ac:dyDescent="0.25">
      <c r="A1903">
        <v>10235</v>
      </c>
      <c r="B1903" t="s">
        <v>130</v>
      </c>
      <c r="C1903" t="s">
        <v>130</v>
      </c>
      <c r="D1903" t="s">
        <v>153</v>
      </c>
      <c r="E1903" t="s">
        <v>144</v>
      </c>
      <c r="F1903" t="s">
        <v>170</v>
      </c>
      <c r="G1903" t="s">
        <v>130</v>
      </c>
      <c r="H1903" t="s">
        <v>130</v>
      </c>
      <c r="I1903" t="s">
        <v>131</v>
      </c>
      <c r="J1903" t="s">
        <v>131</v>
      </c>
      <c r="K1903" t="s">
        <v>134</v>
      </c>
      <c r="L1903" t="s">
        <v>131</v>
      </c>
      <c r="M1903">
        <v>0</v>
      </c>
      <c r="N1903">
        <v>0</v>
      </c>
      <c r="O1903">
        <v>0</v>
      </c>
      <c r="P1903">
        <v>0</v>
      </c>
      <c r="Q1903">
        <v>9</v>
      </c>
      <c r="R1903">
        <v>3</v>
      </c>
      <c r="S1903">
        <v>3</v>
      </c>
      <c r="T1903">
        <v>15</v>
      </c>
      <c r="U1903">
        <v>33</v>
      </c>
      <c r="V1903">
        <v>24</v>
      </c>
      <c r="W1903">
        <v>3</v>
      </c>
      <c r="X1903">
        <v>2502.5375039999999</v>
      </c>
      <c r="Y1903">
        <v>19.46417289</v>
      </c>
      <c r="Z1903">
        <v>56281.827680000002</v>
      </c>
      <c r="AA1903">
        <v>2.1500212000000001E-2</v>
      </c>
      <c r="AB1903">
        <v>45807.801180000002</v>
      </c>
      <c r="AC1903">
        <v>574.21765470000003</v>
      </c>
      <c r="AD1903">
        <v>0.15859483499999999</v>
      </c>
      <c r="AE1903">
        <v>4689.5272930000001</v>
      </c>
      <c r="AF1903">
        <v>0.14871526900000001</v>
      </c>
      <c r="AG1903">
        <v>1298.4998270000001</v>
      </c>
      <c r="AH1903">
        <v>129.23747119999999</v>
      </c>
      <c r="AI1903">
        <v>1679.3536630000001</v>
      </c>
      <c r="AJ1903">
        <v>2.14</v>
      </c>
      <c r="AK1903">
        <v>14295.390160000001</v>
      </c>
      <c r="AL1903">
        <v>54.2</v>
      </c>
      <c r="AM1903">
        <v>44983</v>
      </c>
      <c r="AN1903">
        <v>7.6472700000000005E-2</v>
      </c>
      <c r="AO1903">
        <v>3536317509</v>
      </c>
      <c r="AP1903">
        <v>0.11480950400000001</v>
      </c>
      <c r="AQ1903">
        <v>39909</v>
      </c>
      <c r="AR1903">
        <v>6.6124524000000004E-2</v>
      </c>
      <c r="AS1903">
        <v>2896345330</v>
      </c>
      <c r="AT1903">
        <v>0.107751865</v>
      </c>
      <c r="AU1903">
        <v>20895370149</v>
      </c>
      <c r="AV1903">
        <v>361245.16519999999</v>
      </c>
      <c r="AW1903">
        <v>34476</v>
      </c>
      <c r="AX1903">
        <v>26709.546330000001</v>
      </c>
      <c r="AY1903">
        <v>3659.4192840000001</v>
      </c>
      <c r="AZ1903">
        <v>2685.9926700000001</v>
      </c>
      <c r="BA1903">
        <v>2137.0466620000002</v>
      </c>
      <c r="BB1903">
        <v>3319.3805069999999</v>
      </c>
      <c r="BC1903">
        <v>4478.7716030000001</v>
      </c>
      <c r="BD1903">
        <v>5553.3245820000002</v>
      </c>
      <c r="BE1903">
        <v>2557.500254</v>
      </c>
      <c r="BF1903">
        <v>1481.1037490000001</v>
      </c>
      <c r="BG1903">
        <v>3477.7420440000001</v>
      </c>
      <c r="BH1903">
        <v>135158</v>
      </c>
      <c r="BI1903">
        <v>1.5217349E-2</v>
      </c>
      <c r="BJ1903">
        <v>114206.53170000001</v>
      </c>
      <c r="BK1903">
        <v>42784.874770000002</v>
      </c>
      <c r="BL1903">
        <v>44011.01698</v>
      </c>
      <c r="BM1903">
        <v>27604.639910000002</v>
      </c>
      <c r="BN1903">
        <v>128255.4071</v>
      </c>
      <c r="BO1903">
        <v>113436.75440000001</v>
      </c>
      <c r="BP1903">
        <v>9151.3422570000002</v>
      </c>
      <c r="BQ1903">
        <v>1646.6774740000001</v>
      </c>
      <c r="BR1903">
        <v>2885.8355999999999</v>
      </c>
      <c r="BS1903">
        <v>320.75445989999997</v>
      </c>
      <c r="BT1903">
        <v>2003.2317889999999</v>
      </c>
      <c r="BU1903">
        <v>531.24307699999997</v>
      </c>
      <c r="BV1903">
        <v>31860.910830000001</v>
      </c>
      <c r="BW1903">
        <v>8837.2359629999992</v>
      </c>
      <c r="BX1903">
        <v>18284.474579999998</v>
      </c>
      <c r="BY1903">
        <v>16618.990170000001</v>
      </c>
      <c r="BZ1903">
        <v>14744.998939999999</v>
      </c>
      <c r="CA1903">
        <v>18477.546709999999</v>
      </c>
      <c r="CB1903">
        <v>25648.842820000002</v>
      </c>
      <c r="CC1903">
        <v>40.01</v>
      </c>
      <c r="CD1903">
        <v>41.11</v>
      </c>
      <c r="CE1903">
        <v>109433.73420000001</v>
      </c>
      <c r="CF1903">
        <v>12120.75409</v>
      </c>
      <c r="CG1903">
        <v>112608.72349999999</v>
      </c>
      <c r="CH1903">
        <v>95.266224359999995</v>
      </c>
      <c r="CI1903">
        <v>5740.821747</v>
      </c>
      <c r="CJ1903">
        <v>55706.635690000003</v>
      </c>
      <c r="CK1903">
        <v>50866.999819999997</v>
      </c>
      <c r="CL1903">
        <v>32814.760040000001</v>
      </c>
      <c r="CM1903">
        <v>9169.6961370000008</v>
      </c>
      <c r="CN1903">
        <v>61702.212509999998</v>
      </c>
      <c r="CO1903">
        <v>1.7774609E-2</v>
      </c>
      <c r="CP1903">
        <v>40942.235650000002</v>
      </c>
      <c r="CQ1903">
        <v>13296.455809999999</v>
      </c>
      <c r="CR1903">
        <v>6943.1176720000003</v>
      </c>
      <c r="CS1903">
        <v>1.1000000000000001</v>
      </c>
      <c r="CT1903">
        <v>3.2</v>
      </c>
      <c r="CU1903">
        <v>1.6</v>
      </c>
      <c r="CV1903">
        <v>5415.3848239999998</v>
      </c>
      <c r="CW1903">
        <v>1868.6806429999999</v>
      </c>
      <c r="CX1903">
        <v>31145.378919999999</v>
      </c>
      <c r="CY1903">
        <v>1.6254721E-2</v>
      </c>
      <c r="CZ1903">
        <v>1292.676649</v>
      </c>
      <c r="DA1903">
        <v>73.881034760000006</v>
      </c>
      <c r="DB1903">
        <v>24939.448759999999</v>
      </c>
      <c r="DC1903">
        <v>1.7054393000000001E-2</v>
      </c>
      <c r="DD1903">
        <v>12</v>
      </c>
      <c r="DE1903">
        <v>280020</v>
      </c>
      <c r="DF1903">
        <v>5.5073004000000002E-2</v>
      </c>
      <c r="DG1903">
        <v>43</v>
      </c>
      <c r="DH1903">
        <v>1973</v>
      </c>
      <c r="DI1903">
        <v>1467</v>
      </c>
      <c r="DJ1903">
        <v>641</v>
      </c>
      <c r="DK1903">
        <v>5127</v>
      </c>
      <c r="DL1903">
        <v>7796</v>
      </c>
      <c r="DM1903">
        <v>7099</v>
      </c>
      <c r="DN1903">
        <v>8634</v>
      </c>
      <c r="DO1903">
        <v>5868</v>
      </c>
      <c r="DP1903">
        <v>8048</v>
      </c>
      <c r="DQ1903">
        <v>3685</v>
      </c>
      <c r="DR1903">
        <v>6467</v>
      </c>
      <c r="DS1903">
        <v>12</v>
      </c>
      <c r="DT1903">
        <v>105</v>
      </c>
      <c r="DU1903">
        <v>1029</v>
      </c>
      <c r="DV1903" t="s">
        <v>165</v>
      </c>
      <c r="DW1903" t="s">
        <v>227</v>
      </c>
      <c r="DX1903">
        <v>80790</v>
      </c>
      <c r="DY1903">
        <v>18224743</v>
      </c>
      <c r="DZ1903">
        <v>0.43</v>
      </c>
    </row>
    <row r="1904" spans="1:130" x14ac:dyDescent="0.25">
      <c r="A1904">
        <v>11130</v>
      </c>
      <c r="B1904" t="s">
        <v>130</v>
      </c>
      <c r="C1904" t="s">
        <v>130</v>
      </c>
      <c r="D1904" t="s">
        <v>138</v>
      </c>
      <c r="E1904" t="s">
        <v>144</v>
      </c>
      <c r="F1904" t="s">
        <v>167</v>
      </c>
      <c r="G1904" t="s">
        <v>130</v>
      </c>
      <c r="H1904" t="s">
        <v>130</v>
      </c>
      <c r="I1904" t="s">
        <v>130</v>
      </c>
      <c r="J1904" t="s">
        <v>130</v>
      </c>
      <c r="K1904" t="s">
        <v>142</v>
      </c>
      <c r="L1904" t="s">
        <v>130</v>
      </c>
      <c r="M1904">
        <v>0</v>
      </c>
      <c r="N1904">
        <v>0</v>
      </c>
      <c r="O1904">
        <v>0</v>
      </c>
      <c r="P1904">
        <v>0</v>
      </c>
      <c r="Q1904">
        <v>3</v>
      </c>
      <c r="R1904">
        <v>1</v>
      </c>
      <c r="S1904">
        <v>2</v>
      </c>
      <c r="T1904">
        <v>16</v>
      </c>
      <c r="U1904">
        <v>95</v>
      </c>
      <c r="V1904">
        <v>16</v>
      </c>
      <c r="W1904">
        <v>6</v>
      </c>
      <c r="X1904">
        <v>103.34014879999999</v>
      </c>
      <c r="Y1904">
        <v>1152.980947</v>
      </c>
      <c r="Z1904">
        <v>122924.1859</v>
      </c>
      <c r="AA1904">
        <v>6.1080879999999997E-2</v>
      </c>
      <c r="AB1904">
        <v>60084.217989999997</v>
      </c>
      <c r="AC1904">
        <v>2543.7698789999999</v>
      </c>
      <c r="AD1904">
        <v>0.15015974200000001</v>
      </c>
      <c r="AE1904">
        <v>13110.496150000001</v>
      </c>
      <c r="AF1904">
        <v>0.101320838</v>
      </c>
      <c r="AG1904">
        <v>42533.014190000002</v>
      </c>
      <c r="AH1904">
        <v>226.20371499999999</v>
      </c>
      <c r="AI1904">
        <v>198.83786699999999</v>
      </c>
      <c r="AJ1904">
        <v>2.56</v>
      </c>
      <c r="AK1904">
        <v>42495.969080000003</v>
      </c>
      <c r="AL1904">
        <v>48.7</v>
      </c>
      <c r="AM1904">
        <v>103870</v>
      </c>
      <c r="AN1904">
        <v>8.6197384000000002E-2</v>
      </c>
      <c r="AO1904">
        <v>17037638526</v>
      </c>
      <c r="AP1904">
        <v>0.15120059499999999</v>
      </c>
      <c r="AQ1904">
        <v>81884</v>
      </c>
      <c r="AR1904">
        <v>6.4383346999999994E-2</v>
      </c>
      <c r="AS1904">
        <v>13494618258</v>
      </c>
      <c r="AT1904">
        <v>0.15258978600000001</v>
      </c>
      <c r="AU1904">
        <v>91954636410</v>
      </c>
      <c r="AV1904">
        <v>738042.31229999999</v>
      </c>
      <c r="AW1904">
        <v>75709</v>
      </c>
      <c r="AX1904">
        <v>51401.119140000003</v>
      </c>
      <c r="AY1904">
        <v>5640.9218959999998</v>
      </c>
      <c r="AZ1904">
        <v>4226.4545209999997</v>
      </c>
      <c r="BA1904">
        <v>3525.4112140000002</v>
      </c>
      <c r="BB1904">
        <v>5506.6798490000001</v>
      </c>
      <c r="BC1904">
        <v>8394.1724649999996</v>
      </c>
      <c r="BD1904">
        <v>12858.042030000001</v>
      </c>
      <c r="BE1904">
        <v>7513.1606320000001</v>
      </c>
      <c r="BF1904">
        <v>5070.4910870000003</v>
      </c>
      <c r="BG1904">
        <v>18565.733100000001</v>
      </c>
      <c r="BH1904">
        <v>331516</v>
      </c>
      <c r="BI1904">
        <v>6.2566780000000002E-2</v>
      </c>
      <c r="BJ1904">
        <v>274244.5834</v>
      </c>
      <c r="BK1904">
        <v>88081.757599999997</v>
      </c>
      <c r="BL1904">
        <v>138275.80050000001</v>
      </c>
      <c r="BM1904">
        <v>48081.025309999997</v>
      </c>
      <c r="BN1904">
        <v>313424.34629999998</v>
      </c>
      <c r="BO1904">
        <v>171001.79819999999</v>
      </c>
      <c r="BP1904">
        <v>31034.891869999999</v>
      </c>
      <c r="BQ1904">
        <v>4210.0634650000002</v>
      </c>
      <c r="BR1904">
        <v>72133.643129999997</v>
      </c>
      <c r="BS1904">
        <v>11448.473309999999</v>
      </c>
      <c r="BT1904">
        <v>30812.074540000001</v>
      </c>
      <c r="BU1904">
        <v>8194.9385120000006</v>
      </c>
      <c r="BV1904">
        <v>82274.342789999995</v>
      </c>
      <c r="BW1904">
        <v>18020.936559999998</v>
      </c>
      <c r="BX1904">
        <v>49807.495949999997</v>
      </c>
      <c r="BY1904">
        <v>48675.253510000002</v>
      </c>
      <c r="BZ1904">
        <v>48423.184880000001</v>
      </c>
      <c r="CA1904">
        <v>41828.85267</v>
      </c>
      <c r="CB1904">
        <v>41800.933649999999</v>
      </c>
      <c r="CC1904">
        <v>38.11</v>
      </c>
      <c r="CD1904">
        <v>38.61</v>
      </c>
      <c r="CE1904">
        <v>261625.58609999999</v>
      </c>
      <c r="CF1904">
        <v>33388.362179999996</v>
      </c>
      <c r="CG1904">
        <v>270066.61359999998</v>
      </c>
      <c r="CH1904">
        <v>148.72171230000001</v>
      </c>
      <c r="CI1904">
        <v>9181.0521399999998</v>
      </c>
      <c r="CJ1904">
        <v>173202.11079999999</v>
      </c>
      <c r="CK1904">
        <v>87335.72898</v>
      </c>
      <c r="CL1904">
        <v>141800.20809999999</v>
      </c>
      <c r="CM1904">
        <v>12570.86601</v>
      </c>
      <c r="CN1904">
        <v>129386.21649999999</v>
      </c>
      <c r="CO1904">
        <v>5.5200856E-2</v>
      </c>
      <c r="CP1904">
        <v>72941.917749999993</v>
      </c>
      <c r="CQ1904">
        <v>54030.298770000001</v>
      </c>
      <c r="CR1904">
        <v>2227</v>
      </c>
      <c r="CS1904">
        <v>1.3</v>
      </c>
      <c r="CT1904">
        <v>11.6</v>
      </c>
      <c r="CU1904">
        <v>1.8</v>
      </c>
      <c r="CV1904">
        <v>6457.0305790000002</v>
      </c>
      <c r="CW1904">
        <v>832.08158330000003</v>
      </c>
      <c r="CX1904">
        <v>67023.992819999999</v>
      </c>
      <c r="CY1904">
        <v>4.8937250000000002E-2</v>
      </c>
      <c r="CZ1904">
        <v>4932.8450419999999</v>
      </c>
      <c r="DA1904">
        <v>772.93678829999999</v>
      </c>
      <c r="DB1904">
        <v>55703.193120000004</v>
      </c>
      <c r="DC1904">
        <v>6.4876609000000002E-2</v>
      </c>
      <c r="DD1904">
        <v>9.6</v>
      </c>
      <c r="DE1904">
        <v>780173</v>
      </c>
      <c r="DF1904">
        <v>6.0687413000000003E-2</v>
      </c>
      <c r="DG1904">
        <v>26</v>
      </c>
      <c r="DH1904">
        <v>1990</v>
      </c>
      <c r="DI1904">
        <v>11644</v>
      </c>
      <c r="DJ1904">
        <v>5574</v>
      </c>
      <c r="DK1904">
        <v>24587</v>
      </c>
      <c r="DL1904">
        <v>18766</v>
      </c>
      <c r="DM1904">
        <v>19438</v>
      </c>
      <c r="DN1904">
        <v>27456</v>
      </c>
      <c r="DO1904">
        <v>5131</v>
      </c>
      <c r="DP1904">
        <v>1160</v>
      </c>
      <c r="DQ1904">
        <v>247</v>
      </c>
      <c r="DR1904">
        <v>373</v>
      </c>
      <c r="DS1904">
        <v>12</v>
      </c>
      <c r="DT1904">
        <v>120</v>
      </c>
      <c r="DU1904">
        <v>1048</v>
      </c>
      <c r="DV1904" t="s">
        <v>165</v>
      </c>
      <c r="DW1904" t="s">
        <v>168</v>
      </c>
      <c r="DX1904">
        <v>90519</v>
      </c>
      <c r="DY1904">
        <v>24882015</v>
      </c>
      <c r="DZ1904">
        <v>0.4</v>
      </c>
    </row>
    <row r="1905" spans="1:130" x14ac:dyDescent="0.25">
      <c r="A1905">
        <v>11113</v>
      </c>
      <c r="B1905" t="s">
        <v>131</v>
      </c>
      <c r="C1905" t="s">
        <v>130</v>
      </c>
      <c r="D1905" t="s">
        <v>146</v>
      </c>
      <c r="E1905" t="s">
        <v>130</v>
      </c>
      <c r="F1905" t="s">
        <v>133</v>
      </c>
      <c r="G1905" t="s">
        <v>130</v>
      </c>
      <c r="H1905" t="s">
        <v>130</v>
      </c>
      <c r="I1905" t="s">
        <v>130</v>
      </c>
      <c r="J1905" t="s">
        <v>130</v>
      </c>
      <c r="K1905" t="s">
        <v>134</v>
      </c>
      <c r="L1905" t="s">
        <v>130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1</v>
      </c>
      <c r="S1905">
        <v>3</v>
      </c>
      <c r="T1905">
        <v>5</v>
      </c>
      <c r="U1905">
        <v>53</v>
      </c>
      <c r="V1905">
        <v>9</v>
      </c>
      <c r="W1905">
        <v>9</v>
      </c>
      <c r="X1905">
        <v>738.38387920000002</v>
      </c>
      <c r="Y1905">
        <v>137.62193740000001</v>
      </c>
      <c r="Z1905">
        <v>104251.8374</v>
      </c>
      <c r="AA1905">
        <v>5.9012712000000002E-2</v>
      </c>
      <c r="AB1905">
        <v>69163.779089999996</v>
      </c>
      <c r="AC1905">
        <v>3121.79043</v>
      </c>
      <c r="AD1905">
        <v>9.7263937999999994E-2</v>
      </c>
      <c r="AE1905">
        <v>27100.960459999998</v>
      </c>
      <c r="AF1905">
        <v>0.121433377</v>
      </c>
      <c r="AG1905">
        <v>2890.0439510000001</v>
      </c>
      <c r="AH1905">
        <v>113.2523959</v>
      </c>
      <c r="AI1905">
        <v>454.39512580000002</v>
      </c>
      <c r="AJ1905">
        <v>2.2799999999999998</v>
      </c>
      <c r="AK1905">
        <v>26169.996599999999</v>
      </c>
      <c r="AL1905">
        <v>59.4</v>
      </c>
      <c r="AM1905">
        <v>54517</v>
      </c>
      <c r="AN1905">
        <v>0.13611416100000001</v>
      </c>
      <c r="AO1905">
        <v>9096370893</v>
      </c>
      <c r="AP1905">
        <v>0.205256773</v>
      </c>
      <c r="AQ1905">
        <v>46912</v>
      </c>
      <c r="AR1905">
        <v>0.10780829</v>
      </c>
      <c r="AS1905">
        <v>7382298029</v>
      </c>
      <c r="AT1905">
        <v>0.19962206800000001</v>
      </c>
      <c r="AU1905">
        <v>62706291283</v>
      </c>
      <c r="AV1905">
        <v>591472.24650000001</v>
      </c>
      <c r="AW1905">
        <v>74605</v>
      </c>
      <c r="AX1905">
        <v>40820.341130000001</v>
      </c>
      <c r="AY1905">
        <v>6408.4274320000004</v>
      </c>
      <c r="AZ1905">
        <v>4880.2721739999997</v>
      </c>
      <c r="BA1905">
        <v>4073.8354370000002</v>
      </c>
      <c r="BB1905">
        <v>6382.5729920000003</v>
      </c>
      <c r="BC1905">
        <v>9089.0082729999995</v>
      </c>
      <c r="BD1905">
        <v>11898.981949999999</v>
      </c>
      <c r="BE1905">
        <v>5938.4668190000002</v>
      </c>
      <c r="BF1905">
        <v>3719.0881599999998</v>
      </c>
      <c r="BG1905">
        <v>10818.843070000001</v>
      </c>
      <c r="BH1905">
        <v>251551</v>
      </c>
      <c r="BI1905">
        <v>5.9643263000000002E-2</v>
      </c>
      <c r="BJ1905">
        <v>211785.42809999999</v>
      </c>
      <c r="BK1905">
        <v>66306.236309999993</v>
      </c>
      <c r="BL1905">
        <v>91330.10914</v>
      </c>
      <c r="BM1905">
        <v>54343.082670000003</v>
      </c>
      <c r="BN1905">
        <v>238982.81200000001</v>
      </c>
      <c r="BO1905">
        <v>149992.63130000001</v>
      </c>
      <c r="BP1905">
        <v>75506.812349999993</v>
      </c>
      <c r="BQ1905">
        <v>15559.39378</v>
      </c>
      <c r="BR1905">
        <v>5773.1322149999996</v>
      </c>
      <c r="BS1905">
        <v>862.96823029999996</v>
      </c>
      <c r="BT1905">
        <v>6439.9836569999998</v>
      </c>
      <c r="BU1905">
        <v>1023.252464</v>
      </c>
      <c r="BV1905">
        <v>56189.616459999997</v>
      </c>
      <c r="BW1905">
        <v>10876.748159999999</v>
      </c>
      <c r="BX1905">
        <v>27355.33684</v>
      </c>
      <c r="BY1905">
        <v>25656.689719999998</v>
      </c>
      <c r="BZ1905">
        <v>29924.299950000001</v>
      </c>
      <c r="CA1905">
        <v>35139.65191</v>
      </c>
      <c r="CB1905">
        <v>65723.656959999993</v>
      </c>
      <c r="CC1905">
        <v>46.81</v>
      </c>
      <c r="CD1905">
        <v>45.01</v>
      </c>
      <c r="CE1905">
        <v>203096.81150000001</v>
      </c>
      <c r="CF1905">
        <v>68765.120639999994</v>
      </c>
      <c r="CG1905">
        <v>208891.75949999999</v>
      </c>
      <c r="CH1905">
        <v>133.2129271</v>
      </c>
      <c r="CI1905">
        <v>10284.955739999999</v>
      </c>
      <c r="CJ1905">
        <v>101102.50780000001</v>
      </c>
      <c r="CK1905">
        <v>97172.083050000001</v>
      </c>
      <c r="CL1905">
        <v>51928.716659999998</v>
      </c>
      <c r="CM1905">
        <v>15716.9077</v>
      </c>
      <c r="CN1905">
        <v>147834.57149999999</v>
      </c>
      <c r="CO1905">
        <v>3.8965209000000001E-2</v>
      </c>
      <c r="CP1905">
        <v>101898.974</v>
      </c>
      <c r="CQ1905">
        <v>30634.413410000001</v>
      </c>
      <c r="CR1905">
        <v>14827.08086</v>
      </c>
      <c r="CS1905">
        <v>1.1000000000000001</v>
      </c>
      <c r="CT1905">
        <v>4.5</v>
      </c>
      <c r="CU1905">
        <v>1.5</v>
      </c>
      <c r="CV1905">
        <v>43577.734020000004</v>
      </c>
      <c r="CW1905">
        <v>29405.707170000001</v>
      </c>
      <c r="CX1905">
        <v>68169.493050000005</v>
      </c>
      <c r="CY1905">
        <v>5.6367466999999997E-2</v>
      </c>
      <c r="CZ1905">
        <v>12524.71924</v>
      </c>
      <c r="DA1905">
        <v>1021.422536</v>
      </c>
      <c r="DB1905">
        <v>35885.344389999998</v>
      </c>
      <c r="DC1905">
        <v>5.0442542E-2</v>
      </c>
      <c r="DD1905">
        <v>10</v>
      </c>
      <c r="DE1905">
        <v>364541</v>
      </c>
      <c r="DF1905">
        <v>5.7155119999999997E-2</v>
      </c>
      <c r="DG1905">
        <v>31</v>
      </c>
      <c r="DH1905">
        <v>1985</v>
      </c>
      <c r="DI1905">
        <v>7937</v>
      </c>
      <c r="DJ1905">
        <v>591</v>
      </c>
      <c r="DK1905">
        <v>27284</v>
      </c>
      <c r="DL1905">
        <v>17580</v>
      </c>
      <c r="DM1905">
        <v>27261</v>
      </c>
      <c r="DN1905">
        <v>27205</v>
      </c>
      <c r="DO1905">
        <v>11999</v>
      </c>
      <c r="DP1905">
        <v>6940</v>
      </c>
      <c r="DQ1905">
        <v>1989</v>
      </c>
      <c r="DR1905">
        <v>1325</v>
      </c>
      <c r="DS1905">
        <v>12</v>
      </c>
      <c r="DT1905">
        <v>120</v>
      </c>
      <c r="DU1905">
        <v>1196</v>
      </c>
      <c r="DV1905" t="s">
        <v>165</v>
      </c>
      <c r="DW1905" t="s">
        <v>159</v>
      </c>
      <c r="DX1905">
        <v>90080</v>
      </c>
      <c r="DY1905">
        <v>44800974</v>
      </c>
      <c r="DZ1905">
        <v>0.48</v>
      </c>
    </row>
    <row r="1906" spans="1:130" x14ac:dyDescent="0.25">
      <c r="A1906">
        <v>10049</v>
      </c>
      <c r="B1906" t="s">
        <v>130</v>
      </c>
      <c r="C1906" t="s">
        <v>131</v>
      </c>
      <c r="D1906" t="s">
        <v>153</v>
      </c>
      <c r="E1906" t="s">
        <v>130</v>
      </c>
      <c r="F1906" t="s">
        <v>133</v>
      </c>
      <c r="G1906" t="s">
        <v>130</v>
      </c>
      <c r="H1906" t="s">
        <v>130</v>
      </c>
      <c r="I1906" t="s">
        <v>130</v>
      </c>
      <c r="J1906" t="s">
        <v>130</v>
      </c>
      <c r="K1906" t="s">
        <v>147</v>
      </c>
      <c r="L1906" t="s">
        <v>130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1</v>
      </c>
      <c r="S1906">
        <v>2</v>
      </c>
      <c r="T1906">
        <v>6</v>
      </c>
      <c r="U1906">
        <v>5</v>
      </c>
      <c r="V1906">
        <v>8</v>
      </c>
      <c r="W1906">
        <v>2</v>
      </c>
      <c r="X1906">
        <v>884.29587030000005</v>
      </c>
      <c r="Y1906">
        <v>23.42483167</v>
      </c>
      <c r="Z1906">
        <v>23443.64402</v>
      </c>
      <c r="AA1906">
        <v>1.6017258999999999E-2</v>
      </c>
      <c r="AB1906">
        <v>15596.419830000001</v>
      </c>
      <c r="AC1906">
        <v>6961.9049150000001</v>
      </c>
      <c r="AD1906">
        <v>2.2382896999999999E-2</v>
      </c>
      <c r="AE1906">
        <v>451.68477200000001</v>
      </c>
      <c r="AF1906">
        <v>0.20398540800000001</v>
      </c>
      <c r="AG1906">
        <v>119.5798101</v>
      </c>
      <c r="AH1906">
        <v>2.208806032</v>
      </c>
      <c r="AI1906">
        <v>70.399467270000002</v>
      </c>
      <c r="AJ1906">
        <v>2.37</v>
      </c>
      <c r="AK1906">
        <v>7737.3860210000003</v>
      </c>
      <c r="AL1906">
        <v>55.5</v>
      </c>
      <c r="AM1906">
        <v>39580</v>
      </c>
      <c r="AN1906">
        <v>5.1793799000000001E-2</v>
      </c>
      <c r="AO1906">
        <v>1272120444</v>
      </c>
      <c r="AP1906">
        <v>7.5559904999999997E-2</v>
      </c>
      <c r="AQ1906">
        <v>34927</v>
      </c>
      <c r="AR1906">
        <v>4.9753278999999997E-2</v>
      </c>
      <c r="AS1906">
        <v>1061334193</v>
      </c>
      <c r="AT1906">
        <v>6.9106249999999994E-2</v>
      </c>
      <c r="AU1906">
        <v>7720112987</v>
      </c>
      <c r="AV1906">
        <v>319267.29220000003</v>
      </c>
      <c r="AW1906">
        <v>46128</v>
      </c>
      <c r="AX1906">
        <v>10282.810229999999</v>
      </c>
      <c r="AY1906">
        <v>1636.644828</v>
      </c>
      <c r="AZ1906">
        <v>1270.6437080000001</v>
      </c>
      <c r="BA1906">
        <v>1034.1756720000001</v>
      </c>
      <c r="BB1906">
        <v>1605.6475499999999</v>
      </c>
      <c r="BC1906">
        <v>2100.8452820000002</v>
      </c>
      <c r="BD1906">
        <v>2476.682742</v>
      </c>
      <c r="BE1906">
        <v>1067.629629</v>
      </c>
      <c r="BF1906">
        <v>571.21965360000002</v>
      </c>
      <c r="BG1906">
        <v>1175.3447209999999</v>
      </c>
      <c r="BH1906">
        <v>60250</v>
      </c>
      <c r="BI1906">
        <v>9.3699119999999993E-3</v>
      </c>
      <c r="BJ1906">
        <v>49634.934710000001</v>
      </c>
      <c r="BK1906">
        <v>15513.489460000001</v>
      </c>
      <c r="BL1906">
        <v>22590.439699999999</v>
      </c>
      <c r="BM1906">
        <v>11725.00555</v>
      </c>
      <c r="BN1906">
        <v>56891.095269999998</v>
      </c>
      <c r="BO1906">
        <v>55630.489690000002</v>
      </c>
      <c r="BP1906">
        <v>895.07224040000006</v>
      </c>
      <c r="BQ1906">
        <v>100.7791625</v>
      </c>
      <c r="BR1906">
        <v>-6.5231737809999997</v>
      </c>
      <c r="BS1906">
        <v>-92.186865839999996</v>
      </c>
      <c r="BT1906">
        <v>199.01209739999999</v>
      </c>
      <c r="BU1906">
        <v>-73.955579779999994</v>
      </c>
      <c r="BV1906">
        <v>15681.78954</v>
      </c>
      <c r="BW1906">
        <v>3165.86015</v>
      </c>
      <c r="BX1906">
        <v>6961.79709</v>
      </c>
      <c r="BY1906">
        <v>6655.4098379999996</v>
      </c>
      <c r="BZ1906">
        <v>7666.0126739999996</v>
      </c>
      <c r="CA1906">
        <v>8192.7916850000001</v>
      </c>
      <c r="CB1906">
        <v>11241.339019999999</v>
      </c>
      <c r="CC1906">
        <v>41.01</v>
      </c>
      <c r="CD1906">
        <v>40.81</v>
      </c>
      <c r="CE1906">
        <v>47117.350630000001</v>
      </c>
      <c r="CF1906">
        <v>923.04131529999995</v>
      </c>
      <c r="CG1906">
        <v>48766.539859999997</v>
      </c>
      <c r="CH1906">
        <v>52.407327199999997</v>
      </c>
      <c r="CI1906">
        <v>3159.7005220000001</v>
      </c>
      <c r="CJ1906">
        <v>22565.473610000001</v>
      </c>
      <c r="CK1906">
        <v>22789.9584</v>
      </c>
      <c r="CL1906">
        <v>10743.86513</v>
      </c>
      <c r="CM1906">
        <v>7387.7641819999999</v>
      </c>
      <c r="CN1906">
        <v>27242.42021</v>
      </c>
      <c r="CO1906">
        <v>1.2106408000000001E-2</v>
      </c>
      <c r="CP1906">
        <v>19428.829529999999</v>
      </c>
      <c r="CQ1906">
        <v>2627.2404320000001</v>
      </c>
      <c r="CR1906">
        <v>5045.3502500000004</v>
      </c>
      <c r="CS1906">
        <v>1</v>
      </c>
      <c r="CT1906">
        <v>1.8</v>
      </c>
      <c r="CU1906">
        <v>1.8</v>
      </c>
      <c r="CV1906">
        <v>3793.7761919999998</v>
      </c>
      <c r="CW1906">
        <v>545.23930849999999</v>
      </c>
      <c r="CX1906">
        <v>15763.865040000001</v>
      </c>
      <c r="CY1906">
        <v>1.1937142E-2</v>
      </c>
      <c r="CZ1906">
        <v>80.541512909999994</v>
      </c>
      <c r="DA1906">
        <v>3504.8407539999998</v>
      </c>
      <c r="DB1906">
        <v>7482.7789759999996</v>
      </c>
      <c r="DC1906">
        <v>1.0184871E-2</v>
      </c>
      <c r="DD1906">
        <v>15.5</v>
      </c>
      <c r="DE1906">
        <v>106175</v>
      </c>
      <c r="DF1906">
        <v>4.5410491999999997E-2</v>
      </c>
      <c r="DG1906">
        <v>38</v>
      </c>
      <c r="DH1906">
        <v>1978</v>
      </c>
      <c r="DI1906">
        <v>380</v>
      </c>
      <c r="DJ1906">
        <v>175</v>
      </c>
      <c r="DK1906">
        <v>3334</v>
      </c>
      <c r="DL1906">
        <v>4366</v>
      </c>
      <c r="DM1906">
        <v>3231</v>
      </c>
      <c r="DN1906">
        <v>3755</v>
      </c>
      <c r="DO1906">
        <v>2825</v>
      </c>
      <c r="DP1906">
        <v>1941</v>
      </c>
      <c r="DQ1906">
        <v>1256</v>
      </c>
      <c r="DR1906">
        <v>2984</v>
      </c>
      <c r="DS1906">
        <v>11</v>
      </c>
      <c r="DT1906">
        <v>101</v>
      </c>
      <c r="DU1906">
        <v>1001</v>
      </c>
      <c r="DV1906" t="s">
        <v>139</v>
      </c>
      <c r="DW1906" t="s">
        <v>140</v>
      </c>
      <c r="DX1906">
        <v>86403</v>
      </c>
      <c r="DY1906">
        <v>18777567</v>
      </c>
      <c r="DZ1906">
        <v>0.41</v>
      </c>
    </row>
    <row r="1907" spans="1:130" x14ac:dyDescent="0.25">
      <c r="A1907">
        <v>11246</v>
      </c>
      <c r="B1907" t="s">
        <v>130</v>
      </c>
      <c r="C1907" t="s">
        <v>130</v>
      </c>
      <c r="D1907" t="s">
        <v>132</v>
      </c>
      <c r="E1907" t="s">
        <v>144</v>
      </c>
      <c r="F1907" t="s">
        <v>156</v>
      </c>
      <c r="G1907" t="s">
        <v>130</v>
      </c>
      <c r="H1907" t="s">
        <v>131</v>
      </c>
      <c r="I1907" t="s">
        <v>130</v>
      </c>
      <c r="J1907" t="s">
        <v>130</v>
      </c>
      <c r="K1907" t="s">
        <v>134</v>
      </c>
      <c r="L1907" t="s">
        <v>130</v>
      </c>
      <c r="M1907">
        <v>0</v>
      </c>
      <c r="N1907">
        <v>0</v>
      </c>
      <c r="O1907">
        <v>0</v>
      </c>
      <c r="P1907">
        <v>0</v>
      </c>
      <c r="Q1907">
        <v>3</v>
      </c>
      <c r="R1907">
        <v>0</v>
      </c>
      <c r="S1907">
        <v>4</v>
      </c>
      <c r="T1907">
        <v>5</v>
      </c>
      <c r="U1907">
        <v>33</v>
      </c>
      <c r="V1907">
        <v>16</v>
      </c>
      <c r="W1907">
        <v>5</v>
      </c>
      <c r="X1907">
        <v>189.2255983</v>
      </c>
      <c r="Y1907">
        <v>439.10515620000001</v>
      </c>
      <c r="Z1907">
        <v>84980.928150000007</v>
      </c>
      <c r="AA1907">
        <v>7.3877798999999994E-2</v>
      </c>
      <c r="AB1907">
        <v>74222.276060000004</v>
      </c>
      <c r="AC1907">
        <v>3814.3092929999998</v>
      </c>
      <c r="AD1907">
        <v>0.130688792</v>
      </c>
      <c r="AE1907">
        <v>4928.2001200000004</v>
      </c>
      <c r="AF1907">
        <v>0.22121360300000001</v>
      </c>
      <c r="AG1907">
        <v>938.73177580000004</v>
      </c>
      <c r="AH1907">
        <v>30.331398050000001</v>
      </c>
      <c r="AI1907">
        <v>180.80508750000001</v>
      </c>
      <c r="AJ1907">
        <v>2.13</v>
      </c>
      <c r="AK1907">
        <v>18394.620900000002</v>
      </c>
      <c r="AL1907">
        <v>63.3</v>
      </c>
      <c r="AM1907">
        <v>53923</v>
      </c>
      <c r="AN1907">
        <v>0.112972321</v>
      </c>
      <c r="AO1907">
        <v>6018724021</v>
      </c>
      <c r="AP1907">
        <v>0.211453054</v>
      </c>
      <c r="AQ1907">
        <v>46124</v>
      </c>
      <c r="AR1907">
        <v>9.9561687999999995E-2</v>
      </c>
      <c r="AS1907">
        <v>5040325631</v>
      </c>
      <c r="AT1907">
        <v>0.20581217800000001</v>
      </c>
      <c r="AU1907">
        <v>44468757444</v>
      </c>
      <c r="AV1907">
        <v>513261.96740000002</v>
      </c>
      <c r="AW1907">
        <v>106793</v>
      </c>
      <c r="AX1907">
        <v>26704.945950000001</v>
      </c>
      <c r="AY1907">
        <v>5928.2832120000003</v>
      </c>
      <c r="AZ1907">
        <v>4773.7606519999999</v>
      </c>
      <c r="BA1907">
        <v>4066.706991</v>
      </c>
      <c r="BB1907">
        <v>6552.2812620000004</v>
      </c>
      <c r="BC1907">
        <v>9295.6994610000002</v>
      </c>
      <c r="BD1907">
        <v>11724.117679999999</v>
      </c>
      <c r="BE1907">
        <v>5397.1676310000003</v>
      </c>
      <c r="BF1907">
        <v>3110.1965089999999</v>
      </c>
      <c r="BG1907">
        <v>7205.7688010000002</v>
      </c>
      <c r="BH1907">
        <v>192263</v>
      </c>
      <c r="BI1907">
        <v>7.5610070000000001E-2</v>
      </c>
      <c r="BJ1907">
        <v>167219.66039999999</v>
      </c>
      <c r="BK1907">
        <v>36206.494350000001</v>
      </c>
      <c r="BL1907">
        <v>86243.920710000006</v>
      </c>
      <c r="BM1907">
        <v>44963.245309999998</v>
      </c>
      <c r="BN1907">
        <v>184494.99350000001</v>
      </c>
      <c r="BO1907">
        <v>162738.9442</v>
      </c>
      <c r="BP1907">
        <v>9581.6639630000009</v>
      </c>
      <c r="BQ1907">
        <v>1490.84923</v>
      </c>
      <c r="BR1907">
        <v>1350.790489</v>
      </c>
      <c r="BS1907">
        <v>167.0522479</v>
      </c>
      <c r="BT1907">
        <v>10258.183139999999</v>
      </c>
      <c r="BU1907">
        <v>318.41176780000001</v>
      </c>
      <c r="BV1907">
        <v>35688.142489999998</v>
      </c>
      <c r="BW1907">
        <v>6794.4235820000004</v>
      </c>
      <c r="BX1907">
        <v>16316.278780000001</v>
      </c>
      <c r="BY1907">
        <v>16942.019260000001</v>
      </c>
      <c r="BZ1907">
        <v>21710.211380000001</v>
      </c>
      <c r="CA1907">
        <v>29060.828109999999</v>
      </c>
      <c r="CB1907">
        <v>65066.096400000002</v>
      </c>
      <c r="CC1907">
        <v>54.21</v>
      </c>
      <c r="CD1907">
        <v>49.41</v>
      </c>
      <c r="CE1907">
        <v>161511.1323</v>
      </c>
      <c r="CF1907">
        <v>11289.41927</v>
      </c>
      <c r="CG1907">
        <v>165304.7341</v>
      </c>
      <c r="CH1907">
        <v>12.79953903</v>
      </c>
      <c r="CI1907">
        <v>6566.0563840000004</v>
      </c>
      <c r="CJ1907">
        <v>70620.916110000006</v>
      </c>
      <c r="CK1907">
        <v>87905.962100000004</v>
      </c>
      <c r="CL1907">
        <v>39320.14314</v>
      </c>
      <c r="CM1907">
        <v>14363.19389</v>
      </c>
      <c r="CN1907">
        <v>106545.0886</v>
      </c>
      <c r="CO1907">
        <v>5.6240745000000002E-2</v>
      </c>
      <c r="CP1907">
        <v>85993.020860000004</v>
      </c>
      <c r="CQ1907">
        <v>12734.93405</v>
      </c>
      <c r="CR1907">
        <v>7613.1336970000002</v>
      </c>
      <c r="CS1907">
        <v>1</v>
      </c>
      <c r="CT1907">
        <v>3.5</v>
      </c>
      <c r="CU1907">
        <v>1.5</v>
      </c>
      <c r="CV1907">
        <v>21559.160449999999</v>
      </c>
      <c r="CW1907">
        <v>11119.847970000001</v>
      </c>
      <c r="CX1907">
        <v>67267.720050000004</v>
      </c>
      <c r="CY1907">
        <v>6.9076720999999994E-2</v>
      </c>
      <c r="CZ1907">
        <v>3508.656062</v>
      </c>
      <c r="DA1907">
        <v>2644.7051959999999</v>
      </c>
      <c r="DB1907">
        <v>17516.2081</v>
      </c>
      <c r="DC1907">
        <v>7.0941271E-2</v>
      </c>
      <c r="DD1907">
        <v>10.6</v>
      </c>
      <c r="DE1907">
        <v>173015</v>
      </c>
      <c r="DF1907">
        <v>8.2309735999999994E-2</v>
      </c>
      <c r="DG1907">
        <v>27</v>
      </c>
      <c r="DH1907">
        <v>1989</v>
      </c>
      <c r="DI1907">
        <v>8679</v>
      </c>
      <c r="DJ1907">
        <v>764</v>
      </c>
      <c r="DK1907">
        <v>25394</v>
      </c>
      <c r="DL1907">
        <v>13093</v>
      </c>
      <c r="DM1907">
        <v>18653</v>
      </c>
      <c r="DN1907">
        <v>16944</v>
      </c>
      <c r="DO1907">
        <v>7148</v>
      </c>
      <c r="DP1907">
        <v>2741</v>
      </c>
      <c r="DQ1907">
        <v>231</v>
      </c>
      <c r="DR1907">
        <v>258</v>
      </c>
      <c r="DS1907">
        <v>11</v>
      </c>
      <c r="DT1907">
        <v>124</v>
      </c>
      <c r="DU1907">
        <v>1025</v>
      </c>
      <c r="DV1907" t="s">
        <v>154</v>
      </c>
      <c r="DW1907" t="s">
        <v>155</v>
      </c>
      <c r="DX1907">
        <v>85923</v>
      </c>
      <c r="DY1907">
        <v>23083339</v>
      </c>
      <c r="DZ1907">
        <v>0.37</v>
      </c>
    </row>
    <row r="1908" spans="1:130" x14ac:dyDescent="0.25">
      <c r="A1908">
        <v>10346</v>
      </c>
      <c r="B1908" t="s">
        <v>131</v>
      </c>
      <c r="C1908" t="s">
        <v>130</v>
      </c>
      <c r="D1908" t="s">
        <v>132</v>
      </c>
      <c r="E1908" t="s">
        <v>130</v>
      </c>
      <c r="F1908" t="s">
        <v>133</v>
      </c>
      <c r="G1908" t="s">
        <v>130</v>
      </c>
      <c r="H1908" t="s">
        <v>130</v>
      </c>
      <c r="I1908" t="s">
        <v>130</v>
      </c>
      <c r="J1908" t="s">
        <v>130</v>
      </c>
      <c r="K1908" t="s">
        <v>147</v>
      </c>
      <c r="L1908" t="s">
        <v>130</v>
      </c>
      <c r="M1908">
        <v>0</v>
      </c>
      <c r="N1908">
        <v>1</v>
      </c>
      <c r="O1908">
        <v>0</v>
      </c>
      <c r="P1908">
        <v>0</v>
      </c>
      <c r="Q1908">
        <v>5</v>
      </c>
      <c r="R1908">
        <v>0</v>
      </c>
      <c r="S1908">
        <v>4</v>
      </c>
      <c r="T1908">
        <v>10</v>
      </c>
      <c r="U1908">
        <v>40</v>
      </c>
      <c r="V1908">
        <v>17</v>
      </c>
      <c r="W1908">
        <v>3</v>
      </c>
      <c r="X1908">
        <v>926.65109840000002</v>
      </c>
      <c r="Y1908">
        <v>70.097784610000005</v>
      </c>
      <c r="Z1908">
        <v>67952.435759999993</v>
      </c>
      <c r="AA1908">
        <v>4.1460370000000003E-2</v>
      </c>
      <c r="AB1908">
        <v>17289.292409999998</v>
      </c>
      <c r="AC1908">
        <v>2560.8499609999999</v>
      </c>
      <c r="AD1908">
        <v>-0.119601412</v>
      </c>
      <c r="AE1908">
        <v>43149.9974</v>
      </c>
      <c r="AF1908">
        <v>8.0613635000000003E-2</v>
      </c>
      <c r="AG1908">
        <v>3713.758797</v>
      </c>
      <c r="AH1908">
        <v>59.668656849999998</v>
      </c>
      <c r="AI1908">
        <v>333.59569720000002</v>
      </c>
      <c r="AJ1908">
        <v>3.55</v>
      </c>
      <c r="AK1908">
        <v>35434.7356</v>
      </c>
      <c r="AL1908">
        <v>49.2</v>
      </c>
      <c r="AM1908">
        <v>45311</v>
      </c>
      <c r="AN1908">
        <v>0.100795093</v>
      </c>
      <c r="AO1908">
        <v>4294673165</v>
      </c>
      <c r="AP1908">
        <v>0.17584541200000001</v>
      </c>
      <c r="AQ1908">
        <v>40502</v>
      </c>
      <c r="AR1908">
        <v>9.4309836999999994E-2</v>
      </c>
      <c r="AS1908">
        <v>3530479536</v>
      </c>
      <c r="AT1908">
        <v>0.16588749999999999</v>
      </c>
      <c r="AU1908">
        <v>23618079219</v>
      </c>
      <c r="AV1908">
        <v>337553.93670000002</v>
      </c>
      <c r="AW1908">
        <v>32418</v>
      </c>
      <c r="AX1908">
        <v>32614.967860000001</v>
      </c>
      <c r="AY1908">
        <v>4443.7481589999998</v>
      </c>
      <c r="AZ1908">
        <v>3286.8388620000001</v>
      </c>
      <c r="BA1908">
        <v>2604.2176650000001</v>
      </c>
      <c r="BB1908">
        <v>4041.8664910000002</v>
      </c>
      <c r="BC1908">
        <v>5331.9112189999996</v>
      </c>
      <c r="BD1908">
        <v>6637.2799199999999</v>
      </c>
      <c r="BE1908">
        <v>3053.5285090000002</v>
      </c>
      <c r="BF1908">
        <v>1754.120021</v>
      </c>
      <c r="BG1908">
        <v>3961.9570440000002</v>
      </c>
      <c r="BH1908">
        <v>251589</v>
      </c>
      <c r="BI1908">
        <v>4.4958122000000003E-2</v>
      </c>
      <c r="BJ1908">
        <v>186404.69469999999</v>
      </c>
      <c r="BK1908">
        <v>74539.066449999998</v>
      </c>
      <c r="BL1908">
        <v>75604.011610000001</v>
      </c>
      <c r="BM1908">
        <v>36455.616670000003</v>
      </c>
      <c r="BN1908">
        <v>229167.39569999999</v>
      </c>
      <c r="BO1908">
        <v>93597.982359999995</v>
      </c>
      <c r="BP1908">
        <v>122064.33289999999</v>
      </c>
      <c r="BQ1908">
        <v>38511.737350000003</v>
      </c>
      <c r="BR1908">
        <v>7719.9016320000001</v>
      </c>
      <c r="BS1908">
        <v>1790.0115089999999</v>
      </c>
      <c r="BT1908">
        <v>4858.8461349999998</v>
      </c>
      <c r="BU1908">
        <v>679.33275040000001</v>
      </c>
      <c r="BV1908">
        <v>88621.710709999999</v>
      </c>
      <c r="BW1908">
        <v>15101.24114</v>
      </c>
      <c r="BX1908">
        <v>37359.279399999999</v>
      </c>
      <c r="BY1908">
        <v>30852.56986</v>
      </c>
      <c r="BZ1908">
        <v>27691.874</v>
      </c>
      <c r="CA1908">
        <v>23830.434440000001</v>
      </c>
      <c r="CB1908">
        <v>27446.890439999999</v>
      </c>
      <c r="CC1908">
        <v>30.81</v>
      </c>
      <c r="CD1908">
        <v>33.81</v>
      </c>
      <c r="CE1908">
        <v>174041.83679999999</v>
      </c>
      <c r="CF1908">
        <v>119007.0629</v>
      </c>
      <c r="CG1908">
        <v>182299.0956</v>
      </c>
      <c r="CH1908">
        <v>64.392085829999999</v>
      </c>
      <c r="CI1908">
        <v>12723.160379999999</v>
      </c>
      <c r="CJ1908">
        <v>97201.827850000001</v>
      </c>
      <c r="CK1908">
        <v>72110.715280000004</v>
      </c>
      <c r="CL1908">
        <v>37131.140700000004</v>
      </c>
      <c r="CM1908">
        <v>23504.5524</v>
      </c>
      <c r="CN1908">
        <v>73161.35428</v>
      </c>
      <c r="CO1908">
        <v>3.5593297000000003E-2</v>
      </c>
      <c r="CP1908">
        <v>56336.873460000003</v>
      </c>
      <c r="CQ1908">
        <v>11449.243700000001</v>
      </c>
      <c r="CR1908">
        <v>5103.4679630000001</v>
      </c>
      <c r="CS1908">
        <v>1</v>
      </c>
      <c r="CT1908">
        <v>2.5</v>
      </c>
      <c r="CU1908">
        <v>1.9</v>
      </c>
      <c r="CV1908">
        <v>5203.9185239999997</v>
      </c>
      <c r="CW1908">
        <v>626.18989350000004</v>
      </c>
      <c r="CX1908">
        <v>38284.174370000001</v>
      </c>
      <c r="CY1908">
        <v>3.9783346999999997E-2</v>
      </c>
      <c r="CZ1908">
        <v>21707.794549999999</v>
      </c>
      <c r="DA1908">
        <v>1032.433262</v>
      </c>
      <c r="DB1908">
        <v>29471.26138</v>
      </c>
      <c r="DC1908">
        <v>3.2445092000000002E-2</v>
      </c>
      <c r="DD1908">
        <v>12.6</v>
      </c>
      <c r="DE1908">
        <v>211892</v>
      </c>
      <c r="DF1908">
        <v>0.116356985</v>
      </c>
      <c r="DG1908">
        <v>37</v>
      </c>
      <c r="DH1908">
        <v>1979</v>
      </c>
      <c r="DI1908">
        <v>3373</v>
      </c>
      <c r="DJ1908">
        <v>1527</v>
      </c>
      <c r="DK1908">
        <v>11608</v>
      </c>
      <c r="DL1908">
        <v>9175</v>
      </c>
      <c r="DM1908">
        <v>6417</v>
      </c>
      <c r="DN1908">
        <v>10442</v>
      </c>
      <c r="DO1908">
        <v>6264</v>
      </c>
      <c r="DP1908">
        <v>7062</v>
      </c>
      <c r="DQ1908">
        <v>3977</v>
      </c>
      <c r="DR1908">
        <v>5376</v>
      </c>
      <c r="DS1908">
        <v>12</v>
      </c>
      <c r="DT1908">
        <v>106</v>
      </c>
      <c r="DU1908">
        <v>1029</v>
      </c>
      <c r="DV1908" t="s">
        <v>165</v>
      </c>
      <c r="DW1908" t="s">
        <v>168</v>
      </c>
      <c r="DX1908">
        <v>81354</v>
      </c>
      <c r="DY1908">
        <v>32799125</v>
      </c>
      <c r="DZ1908">
        <v>0.48</v>
      </c>
    </row>
    <row r="1909" spans="1:130" x14ac:dyDescent="0.25">
      <c r="A1909">
        <v>11185</v>
      </c>
      <c r="B1909" t="s">
        <v>130</v>
      </c>
      <c r="C1909" t="s">
        <v>130</v>
      </c>
      <c r="D1909" t="s">
        <v>153</v>
      </c>
      <c r="E1909" t="s">
        <v>130</v>
      </c>
      <c r="F1909" t="s">
        <v>133</v>
      </c>
      <c r="G1909" t="s">
        <v>130</v>
      </c>
      <c r="H1909" t="s">
        <v>130</v>
      </c>
      <c r="I1909" t="s">
        <v>130</v>
      </c>
      <c r="J1909" t="s">
        <v>130</v>
      </c>
      <c r="K1909" t="s">
        <v>147</v>
      </c>
      <c r="L1909" t="s">
        <v>130</v>
      </c>
      <c r="M1909">
        <v>0</v>
      </c>
      <c r="N1909">
        <v>1</v>
      </c>
      <c r="O1909">
        <v>0</v>
      </c>
      <c r="P1909">
        <v>0</v>
      </c>
      <c r="Q1909">
        <v>6</v>
      </c>
      <c r="R1909">
        <v>1</v>
      </c>
      <c r="S1909">
        <v>2</v>
      </c>
      <c r="T1909">
        <v>14</v>
      </c>
      <c r="U1909">
        <v>13</v>
      </c>
      <c r="V1909">
        <v>13</v>
      </c>
      <c r="W1909">
        <v>2</v>
      </c>
      <c r="X1909">
        <v>1169.0991280000001</v>
      </c>
      <c r="Y1909">
        <v>30.15927507</v>
      </c>
      <c r="Z1909">
        <v>38862.957390000003</v>
      </c>
      <c r="AA1909">
        <v>2.1639281999999999E-2</v>
      </c>
      <c r="AB1909">
        <v>31283.243610000001</v>
      </c>
      <c r="AC1909">
        <v>4614.2458139999999</v>
      </c>
      <c r="AD1909">
        <v>2.2716479000000001E-2</v>
      </c>
      <c r="AE1909">
        <v>2040.601238</v>
      </c>
      <c r="AF1909">
        <v>9.7292184000000004E-2</v>
      </c>
      <c r="AG1909">
        <v>201.0245281</v>
      </c>
      <c r="AH1909">
        <v>30.332113970000002</v>
      </c>
      <c r="AI1909">
        <v>213.0754033</v>
      </c>
      <c r="AJ1909">
        <v>2.35</v>
      </c>
      <c r="AK1909">
        <v>11257.142970000001</v>
      </c>
      <c r="AL1909">
        <v>58.1</v>
      </c>
      <c r="AM1909">
        <v>35824</v>
      </c>
      <c r="AN1909">
        <v>3.4643092E-2</v>
      </c>
      <c r="AO1909">
        <v>1897776003</v>
      </c>
      <c r="AP1909">
        <v>5.6199484000000001E-2</v>
      </c>
      <c r="AQ1909">
        <v>32522</v>
      </c>
      <c r="AR1909">
        <v>2.5238888000000001E-2</v>
      </c>
      <c r="AS1909">
        <v>1620625724</v>
      </c>
      <c r="AT1909">
        <v>5.4323310999999999E-2</v>
      </c>
      <c r="AU1909">
        <v>12576249602</v>
      </c>
      <c r="AV1909">
        <v>313582.65299999999</v>
      </c>
      <c r="AW1909">
        <v>58190</v>
      </c>
      <c r="AX1909">
        <v>15682.813389999999</v>
      </c>
      <c r="AY1909">
        <v>2912.4210720000001</v>
      </c>
      <c r="AZ1909">
        <v>2335.4413319999999</v>
      </c>
      <c r="BA1909">
        <v>1925.9735410000001</v>
      </c>
      <c r="BB1909">
        <v>2986.300013</v>
      </c>
      <c r="BC1909">
        <v>3841.356929</v>
      </c>
      <c r="BD1909">
        <v>4370.1691739999997</v>
      </c>
      <c r="BE1909">
        <v>1807.977891</v>
      </c>
      <c r="BF1909">
        <v>951.33</v>
      </c>
      <c r="BG1909">
        <v>1827.174039</v>
      </c>
      <c r="BH1909">
        <v>97626</v>
      </c>
      <c r="BI1909">
        <v>2.1648305999999999E-2</v>
      </c>
      <c r="BJ1909">
        <v>81023.225760000001</v>
      </c>
      <c r="BK1909">
        <v>21629.591349999999</v>
      </c>
      <c r="BL1909">
        <v>35156.019719999997</v>
      </c>
      <c r="BM1909">
        <v>24431.614689999999</v>
      </c>
      <c r="BN1909">
        <v>92382.111390000005</v>
      </c>
      <c r="BO1909">
        <v>86216.943870000003</v>
      </c>
      <c r="BP1909">
        <v>5290.351095</v>
      </c>
      <c r="BQ1909">
        <v>921.69392689999995</v>
      </c>
      <c r="BR1909">
        <v>151.25822590000001</v>
      </c>
      <c r="BS1909">
        <v>-34.616292649999998</v>
      </c>
      <c r="BT1909">
        <v>430.44807939999998</v>
      </c>
      <c r="BU1909">
        <v>46.110118499999999</v>
      </c>
      <c r="BV1909">
        <v>23348.731220000001</v>
      </c>
      <c r="BW1909">
        <v>4444.9085450000002</v>
      </c>
      <c r="BX1909">
        <v>10669.38452</v>
      </c>
      <c r="BY1909">
        <v>9717.6212660000001</v>
      </c>
      <c r="BZ1909">
        <v>11730.63769</v>
      </c>
      <c r="CA1909">
        <v>15047.687459999999</v>
      </c>
      <c r="CB1909">
        <v>21982.029299999998</v>
      </c>
      <c r="CC1909">
        <v>45.21</v>
      </c>
      <c r="CD1909">
        <v>43.21</v>
      </c>
      <c r="CE1909">
        <v>77396.706359999996</v>
      </c>
      <c r="CF1909">
        <v>4718.5936149999998</v>
      </c>
      <c r="CG1909">
        <v>79787.098140000002</v>
      </c>
      <c r="CH1909">
        <v>63.129055010000002</v>
      </c>
      <c r="CI1909">
        <v>4915.105775</v>
      </c>
      <c r="CJ1909">
        <v>33749.600550000003</v>
      </c>
      <c r="CK1909">
        <v>40860.262759999998</v>
      </c>
      <c r="CL1909">
        <v>16706.47784</v>
      </c>
      <c r="CM1909">
        <v>8263.1805189999995</v>
      </c>
      <c r="CN1909">
        <v>50037.72539</v>
      </c>
      <c r="CO1909">
        <v>1.4625295E-2</v>
      </c>
      <c r="CP1909">
        <v>26374.7366</v>
      </c>
      <c r="CQ1909">
        <v>2730.4601290000001</v>
      </c>
      <c r="CR1909">
        <v>20779.843049999999</v>
      </c>
      <c r="CS1909">
        <v>1</v>
      </c>
      <c r="CT1909">
        <v>2.1</v>
      </c>
      <c r="CU1909">
        <v>1.6</v>
      </c>
      <c r="CV1909">
        <v>11169.76801</v>
      </c>
      <c r="CW1909">
        <v>5053.5804109999999</v>
      </c>
      <c r="CX1909">
        <v>30120.328170000001</v>
      </c>
      <c r="CY1909">
        <v>1.8299658E-2</v>
      </c>
      <c r="CZ1909">
        <v>1211.8033640000001</v>
      </c>
      <c r="DA1909">
        <v>2538.494357</v>
      </c>
      <c r="DB1909">
        <v>8545.6292169999997</v>
      </c>
      <c r="DC1909">
        <v>1.3330972999999999E-2</v>
      </c>
      <c r="DD1909">
        <v>14.2</v>
      </c>
      <c r="DE1909">
        <v>96938</v>
      </c>
      <c r="DF1909">
        <v>5.6497970000000002E-2</v>
      </c>
      <c r="DG1909">
        <v>34</v>
      </c>
      <c r="DH1909">
        <v>1982</v>
      </c>
      <c r="DI1909">
        <v>973</v>
      </c>
      <c r="DJ1909">
        <v>420</v>
      </c>
      <c r="DK1909">
        <v>6847</v>
      </c>
      <c r="DL1909">
        <v>7603</v>
      </c>
      <c r="DM1909">
        <v>9112</v>
      </c>
      <c r="DN1909">
        <v>8515</v>
      </c>
      <c r="DO1909">
        <v>4221</v>
      </c>
      <c r="DP1909">
        <v>3540</v>
      </c>
      <c r="DQ1909">
        <v>1209</v>
      </c>
      <c r="DR1909">
        <v>1669</v>
      </c>
      <c r="DS1909">
        <v>11</v>
      </c>
      <c r="DT1909">
        <v>124</v>
      </c>
      <c r="DU1909">
        <v>1014</v>
      </c>
      <c r="DV1909" t="s">
        <v>154</v>
      </c>
      <c r="DW1909" t="s">
        <v>150</v>
      </c>
      <c r="DX1909">
        <v>86464</v>
      </c>
      <c r="DY1909">
        <v>20284423</v>
      </c>
      <c r="DZ1909">
        <v>0.4</v>
      </c>
    </row>
    <row r="1910" spans="1:130" x14ac:dyDescent="0.25">
      <c r="A1910">
        <v>10555</v>
      </c>
      <c r="B1910" t="s">
        <v>130</v>
      </c>
      <c r="C1910" t="s">
        <v>131</v>
      </c>
      <c r="D1910" t="s">
        <v>153</v>
      </c>
      <c r="E1910" t="s">
        <v>130</v>
      </c>
      <c r="F1910" t="s">
        <v>133</v>
      </c>
      <c r="G1910" t="s">
        <v>130</v>
      </c>
      <c r="H1910" t="s">
        <v>131</v>
      </c>
      <c r="I1910" t="s">
        <v>130</v>
      </c>
      <c r="J1910" t="s">
        <v>130</v>
      </c>
      <c r="K1910" t="s">
        <v>147</v>
      </c>
      <c r="L1910" t="s">
        <v>130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3</v>
      </c>
      <c r="S1910">
        <v>5</v>
      </c>
      <c r="T1910">
        <v>9</v>
      </c>
      <c r="U1910">
        <v>36</v>
      </c>
      <c r="V1910">
        <v>16</v>
      </c>
      <c r="W1910">
        <v>6</v>
      </c>
      <c r="X1910">
        <v>2657.0788769999999</v>
      </c>
      <c r="Y1910">
        <v>12.11259252</v>
      </c>
      <c r="Z1910">
        <v>40197.688130000002</v>
      </c>
      <c r="AA1910">
        <v>-1.4402982E-2</v>
      </c>
      <c r="AB1910">
        <v>24632.149440000001</v>
      </c>
      <c r="AC1910">
        <v>13290.444949999999</v>
      </c>
      <c r="AD1910">
        <v>-1.8356825E-2</v>
      </c>
      <c r="AE1910">
        <v>1288.5534379999999</v>
      </c>
      <c r="AF1910">
        <v>0.139397031</v>
      </c>
      <c r="AG1910">
        <v>250.30382040000001</v>
      </c>
      <c r="AH1910">
        <v>20.965985400000001</v>
      </c>
      <c r="AI1910">
        <v>215.03876919999999</v>
      </c>
      <c r="AJ1910">
        <v>2.2400000000000002</v>
      </c>
      <c r="AK1910">
        <v>12786.062669999999</v>
      </c>
      <c r="AL1910">
        <v>54.6</v>
      </c>
      <c r="AM1910">
        <v>37672</v>
      </c>
      <c r="AN1910">
        <v>2.0244584999999999E-2</v>
      </c>
      <c r="AO1910">
        <v>2146683779</v>
      </c>
      <c r="AP1910">
        <v>3.231533E-3</v>
      </c>
      <c r="AQ1910">
        <v>34233</v>
      </c>
      <c r="AR1910">
        <v>1.5335476000000001E-2</v>
      </c>
      <c r="AS1910">
        <v>1824103282</v>
      </c>
      <c r="AT1910">
        <v>4.6054240000000003E-3</v>
      </c>
      <c r="AU1910">
        <v>12925643584</v>
      </c>
      <c r="AV1910">
        <v>311530.40620000003</v>
      </c>
      <c r="AW1910">
        <v>44846</v>
      </c>
      <c r="AX1910">
        <v>17776.8436</v>
      </c>
      <c r="AY1910">
        <v>2854.7372009999999</v>
      </c>
      <c r="AZ1910">
        <v>2196.946559</v>
      </c>
      <c r="BA1910">
        <v>1799.497985</v>
      </c>
      <c r="BB1910">
        <v>2769.5078789999998</v>
      </c>
      <c r="BC1910">
        <v>3600.2328779999998</v>
      </c>
      <c r="BD1910">
        <v>4201.6433749999997</v>
      </c>
      <c r="BE1910">
        <v>1801.8796560000001</v>
      </c>
      <c r="BF1910">
        <v>971.2493882</v>
      </c>
      <c r="BG1910">
        <v>2003.1496079999999</v>
      </c>
      <c r="BH1910">
        <v>97658</v>
      </c>
      <c r="BI1910">
        <v>-1.9343741000000001E-2</v>
      </c>
      <c r="BJ1910">
        <v>79129.407949999993</v>
      </c>
      <c r="BK1910">
        <v>21451.395499999999</v>
      </c>
      <c r="BL1910">
        <v>37112.929759999999</v>
      </c>
      <c r="BM1910">
        <v>20759.082689999999</v>
      </c>
      <c r="BN1910">
        <v>91662.913690000001</v>
      </c>
      <c r="BO1910">
        <v>87626.975999999995</v>
      </c>
      <c r="BP1910">
        <v>3354.4302809999999</v>
      </c>
      <c r="BQ1910">
        <v>769.97503970000002</v>
      </c>
      <c r="BR1910">
        <v>97.148094080000007</v>
      </c>
      <c r="BS1910">
        <v>-85.825789920000005</v>
      </c>
      <c r="BT1910">
        <v>382.0622937</v>
      </c>
      <c r="BU1910">
        <v>-44.702976309999997</v>
      </c>
      <c r="BV1910">
        <v>26676.871999999999</v>
      </c>
      <c r="BW1910">
        <v>5292.223148</v>
      </c>
      <c r="BX1910">
        <v>11137.32127</v>
      </c>
      <c r="BY1910">
        <v>10793.09037</v>
      </c>
      <c r="BZ1910">
        <v>11812.583979999999</v>
      </c>
      <c r="CA1910">
        <v>13143.32035</v>
      </c>
      <c r="CB1910">
        <v>18117.588889999999</v>
      </c>
      <c r="CC1910">
        <v>40.01</v>
      </c>
      <c r="CD1910">
        <v>40.409999999999997</v>
      </c>
      <c r="CE1910">
        <v>75236.951480000003</v>
      </c>
      <c r="CF1910">
        <v>2875.833944</v>
      </c>
      <c r="CG1910">
        <v>77808.326409999994</v>
      </c>
      <c r="CH1910">
        <v>37.094222780000003</v>
      </c>
      <c r="CI1910">
        <v>3817.4443409999999</v>
      </c>
      <c r="CJ1910">
        <v>39731.522109999998</v>
      </c>
      <c r="CK1910">
        <v>34023.265729999999</v>
      </c>
      <c r="CL1910">
        <v>20403.41777</v>
      </c>
      <c r="CM1910">
        <v>12008.704830000001</v>
      </c>
      <c r="CN1910">
        <v>48702.999589999999</v>
      </c>
      <c r="CO1910">
        <v>-7.5218999999999998E-3</v>
      </c>
      <c r="CP1910">
        <v>34778.24181</v>
      </c>
      <c r="CQ1910">
        <v>4919.3721500000001</v>
      </c>
      <c r="CR1910">
        <v>8782.2100410000003</v>
      </c>
      <c r="CS1910">
        <v>1</v>
      </c>
      <c r="CT1910">
        <v>2.2000000000000002</v>
      </c>
      <c r="CU1910">
        <v>1.7</v>
      </c>
      <c r="CV1910">
        <v>8500.3114590000005</v>
      </c>
      <c r="CW1910">
        <v>1274.6674780000001</v>
      </c>
      <c r="CX1910">
        <v>27322.318739999999</v>
      </c>
      <c r="CY1910">
        <v>-1.7920077E-2</v>
      </c>
      <c r="CZ1910">
        <v>566.25142889999995</v>
      </c>
      <c r="DA1910">
        <v>7053.8378009999997</v>
      </c>
      <c r="DB1910">
        <v>12678.36939</v>
      </c>
      <c r="DC1910">
        <v>-2.1439295000000001E-2</v>
      </c>
      <c r="DD1910">
        <v>15.7</v>
      </c>
      <c r="DE1910">
        <v>81187</v>
      </c>
      <c r="DF1910">
        <v>1.4632106000000001E-2</v>
      </c>
      <c r="DG1910">
        <v>42</v>
      </c>
      <c r="DH1910">
        <v>1974</v>
      </c>
      <c r="DI1910">
        <v>124</v>
      </c>
      <c r="DJ1910">
        <v>529</v>
      </c>
      <c r="DK1910">
        <v>3868</v>
      </c>
      <c r="DL1910">
        <v>5971</v>
      </c>
      <c r="DM1910">
        <v>6470</v>
      </c>
      <c r="DN1910">
        <v>8616</v>
      </c>
      <c r="DO1910">
        <v>6200</v>
      </c>
      <c r="DP1910">
        <v>6001</v>
      </c>
      <c r="DQ1910">
        <v>2910</v>
      </c>
      <c r="DR1910">
        <v>2514</v>
      </c>
      <c r="DS1910">
        <v>11</v>
      </c>
      <c r="DT1910">
        <v>111</v>
      </c>
      <c r="DU1910">
        <v>1148</v>
      </c>
      <c r="DV1910" t="s">
        <v>186</v>
      </c>
      <c r="DW1910" t="s">
        <v>140</v>
      </c>
      <c r="DX1910">
        <v>87116</v>
      </c>
      <c r="DY1910">
        <v>21894937</v>
      </c>
      <c r="DZ1910">
        <v>0.3</v>
      </c>
    </row>
    <row r="1911" spans="1:130" x14ac:dyDescent="0.25">
      <c r="A1911">
        <v>11459</v>
      </c>
      <c r="B1911" t="s">
        <v>130</v>
      </c>
      <c r="C1911" t="s">
        <v>130</v>
      </c>
      <c r="D1911" t="s">
        <v>153</v>
      </c>
      <c r="E1911" t="s">
        <v>130</v>
      </c>
      <c r="F1911" t="s">
        <v>133</v>
      </c>
      <c r="G1911" t="s">
        <v>130</v>
      </c>
      <c r="H1911" t="s">
        <v>130</v>
      </c>
      <c r="I1911" t="s">
        <v>130</v>
      </c>
      <c r="J1911" t="s">
        <v>130</v>
      </c>
      <c r="K1911" t="s">
        <v>134</v>
      </c>
      <c r="L1911" t="s">
        <v>130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3</v>
      </c>
      <c r="S1911">
        <v>2</v>
      </c>
      <c r="T1911">
        <v>13</v>
      </c>
      <c r="U1911">
        <v>15</v>
      </c>
      <c r="V1911">
        <v>4</v>
      </c>
      <c r="W1911">
        <v>3</v>
      </c>
      <c r="X1911">
        <v>1041.636898</v>
      </c>
      <c r="Y1911">
        <v>12.985545650000001</v>
      </c>
      <c r="Z1911">
        <v>16696.090820000001</v>
      </c>
      <c r="AA1911">
        <v>1.473179E-3</v>
      </c>
      <c r="AB1911">
        <v>16007.613509999999</v>
      </c>
      <c r="AC1911">
        <v>46.845736479999999</v>
      </c>
      <c r="AD1911">
        <v>0.27420535499999998</v>
      </c>
      <c r="AE1911">
        <v>277.05086230000001</v>
      </c>
      <c r="AF1911">
        <v>0.238630658</v>
      </c>
      <c r="AG1911">
        <v>98.449389289999999</v>
      </c>
      <c r="AH1911">
        <v>0.820512821</v>
      </c>
      <c r="AI1911">
        <v>65.538404139999997</v>
      </c>
      <c r="AJ1911">
        <v>2.12</v>
      </c>
      <c r="AK1911">
        <v>4443.1552350000002</v>
      </c>
      <c r="AL1911">
        <v>56.7</v>
      </c>
      <c r="AM1911">
        <v>48831</v>
      </c>
      <c r="AN1911">
        <v>7.5696694999999994E-2</v>
      </c>
      <c r="AO1911">
        <v>1121083745</v>
      </c>
      <c r="AP1911">
        <v>8.9352494000000005E-2</v>
      </c>
      <c r="AQ1911">
        <v>42030</v>
      </c>
      <c r="AR1911">
        <v>7.0661470000000004E-2</v>
      </c>
      <c r="AS1911">
        <v>917202361.89999998</v>
      </c>
      <c r="AT1911">
        <v>8.4027682000000006E-2</v>
      </c>
      <c r="AU1911">
        <v>6866055514</v>
      </c>
      <c r="AV1911">
        <v>401169.42170000001</v>
      </c>
      <c r="AW1911">
        <v>65711</v>
      </c>
      <c r="AX1911">
        <v>6594.1614740000005</v>
      </c>
      <c r="AY1911">
        <v>1128.0943090000001</v>
      </c>
      <c r="AZ1911">
        <v>870.96185609999998</v>
      </c>
      <c r="BA1911">
        <v>719.51371389999997</v>
      </c>
      <c r="BB1911">
        <v>1148.973909</v>
      </c>
      <c r="BC1911">
        <v>1566.605534</v>
      </c>
      <c r="BD1911">
        <v>1953.4719219999999</v>
      </c>
      <c r="BE1911">
        <v>884.62095739999995</v>
      </c>
      <c r="BF1911">
        <v>491.50050019999998</v>
      </c>
      <c r="BG1911">
        <v>1116.1866419999999</v>
      </c>
      <c r="BH1911">
        <v>39260</v>
      </c>
      <c r="BI1911">
        <v>-7.5865519999999999E-3</v>
      </c>
      <c r="BJ1911">
        <v>33516.790910000003</v>
      </c>
      <c r="BK1911">
        <v>8928.575143</v>
      </c>
      <c r="BL1911">
        <v>15933.329159999999</v>
      </c>
      <c r="BM1911">
        <v>8848.886606</v>
      </c>
      <c r="BN1911">
        <v>37550.524640000003</v>
      </c>
      <c r="BO1911">
        <v>35624.074970000001</v>
      </c>
      <c r="BP1911">
        <v>375.1493049</v>
      </c>
      <c r="BQ1911">
        <v>-54.17000737</v>
      </c>
      <c r="BR1911">
        <v>66.347265629999995</v>
      </c>
      <c r="BS1911">
        <v>-48.475230279999998</v>
      </c>
      <c r="BT1911">
        <v>1230.403826</v>
      </c>
      <c r="BU1911">
        <v>7.5492674319999997</v>
      </c>
      <c r="BV1911">
        <v>8697.8347310000008</v>
      </c>
      <c r="BW1911">
        <v>1772.3529470000001</v>
      </c>
      <c r="BX1911">
        <v>4127.0204620000004</v>
      </c>
      <c r="BY1911">
        <v>3966.1440750000002</v>
      </c>
      <c r="BZ1911">
        <v>4961.9401500000004</v>
      </c>
      <c r="CA1911">
        <v>6554.4582579999997</v>
      </c>
      <c r="CB1911">
        <v>8495.2493759999998</v>
      </c>
      <c r="CC1911">
        <v>46.31</v>
      </c>
      <c r="CD1911">
        <v>44.01</v>
      </c>
      <c r="CE1911">
        <v>32068.089370000002</v>
      </c>
      <c r="CF1911">
        <v>493.64198049999999</v>
      </c>
      <c r="CG1911">
        <v>33000.402130000002</v>
      </c>
      <c r="CH1911">
        <v>-4.9928797469999999</v>
      </c>
      <c r="CI1911">
        <v>1193.6457359999999</v>
      </c>
      <c r="CJ1911">
        <v>18957.245419999999</v>
      </c>
      <c r="CK1911">
        <v>12655.503849999999</v>
      </c>
      <c r="CL1911">
        <v>10352.94894</v>
      </c>
      <c r="CM1911">
        <v>3929.1913359999999</v>
      </c>
      <c r="CN1911">
        <v>23643.967130000001</v>
      </c>
      <c r="CO1911">
        <v>2.2735300000000002E-3</v>
      </c>
      <c r="CP1911">
        <v>15293.698200000001</v>
      </c>
      <c r="CQ1911">
        <v>5897.4523220000001</v>
      </c>
      <c r="CR1911">
        <v>2319.6250380000001</v>
      </c>
      <c r="CS1911">
        <v>1.1000000000000001</v>
      </c>
      <c r="CT1911">
        <v>3.4</v>
      </c>
      <c r="CU1911">
        <v>1.6</v>
      </c>
      <c r="CV1911">
        <v>6942.8763159999999</v>
      </c>
      <c r="CW1911">
        <v>5323.5623320000004</v>
      </c>
      <c r="CX1911">
        <v>11403.07251</v>
      </c>
      <c r="CY1911">
        <v>-3.5592099999999998E-4</v>
      </c>
      <c r="CZ1911">
        <v>28.46701934</v>
      </c>
      <c r="DA1911">
        <v>-72.360979159999999</v>
      </c>
      <c r="DB1911">
        <v>5096.018309</v>
      </c>
      <c r="DC1911">
        <v>-9.332814E-3</v>
      </c>
      <c r="DD1911">
        <v>15.1</v>
      </c>
      <c r="DE1911">
        <v>162695</v>
      </c>
      <c r="DF1911">
        <v>-2.6499278000000001E-2</v>
      </c>
      <c r="DG1911">
        <v>41</v>
      </c>
      <c r="DH1911">
        <v>1975</v>
      </c>
      <c r="DI1911">
        <v>322</v>
      </c>
      <c r="DJ1911">
        <v>173</v>
      </c>
      <c r="DK1911">
        <v>2225</v>
      </c>
      <c r="DL1911">
        <v>2049</v>
      </c>
      <c r="DM1911">
        <v>4163</v>
      </c>
      <c r="DN1911">
        <v>2952</v>
      </c>
      <c r="DO1911">
        <v>1391</v>
      </c>
      <c r="DP1911">
        <v>1188</v>
      </c>
      <c r="DQ1911">
        <v>742</v>
      </c>
      <c r="DR1911">
        <v>5700</v>
      </c>
      <c r="DS1911">
        <v>13</v>
      </c>
      <c r="DT1911">
        <v>127</v>
      </c>
      <c r="DU1911">
        <v>1260</v>
      </c>
      <c r="DV1911" t="s">
        <v>219</v>
      </c>
      <c r="DW1911" t="s">
        <v>179</v>
      </c>
      <c r="DX1911">
        <v>73525</v>
      </c>
      <c r="DY1911">
        <v>18915710</v>
      </c>
      <c r="DZ1911">
        <v>0.32</v>
      </c>
    </row>
    <row r="1912" spans="1:130" x14ac:dyDescent="0.25">
      <c r="A1912">
        <v>10623</v>
      </c>
      <c r="B1912" t="s">
        <v>130</v>
      </c>
      <c r="C1912" t="s">
        <v>130</v>
      </c>
      <c r="D1912" t="s">
        <v>153</v>
      </c>
      <c r="E1912" t="s">
        <v>130</v>
      </c>
      <c r="F1912" t="s">
        <v>133</v>
      </c>
      <c r="G1912" t="s">
        <v>130</v>
      </c>
      <c r="H1912" t="s">
        <v>130</v>
      </c>
      <c r="I1912" t="s">
        <v>130</v>
      </c>
      <c r="J1912" t="s">
        <v>130</v>
      </c>
      <c r="K1912" t="s">
        <v>147</v>
      </c>
      <c r="L1912" t="s">
        <v>130</v>
      </c>
      <c r="M1912">
        <v>0</v>
      </c>
      <c r="N1912">
        <v>3</v>
      </c>
      <c r="O1912">
        <v>0</v>
      </c>
      <c r="P1912">
        <v>0</v>
      </c>
      <c r="Q1912">
        <v>1</v>
      </c>
      <c r="R1912">
        <v>4</v>
      </c>
      <c r="S1912">
        <v>3</v>
      </c>
      <c r="T1912">
        <v>9</v>
      </c>
      <c r="U1912">
        <v>21</v>
      </c>
      <c r="V1912">
        <v>12</v>
      </c>
      <c r="W1912">
        <v>2</v>
      </c>
      <c r="X1912">
        <v>1341.773365</v>
      </c>
      <c r="Y1912">
        <v>19.858755089999999</v>
      </c>
      <c r="Z1912">
        <v>30736.845000000001</v>
      </c>
      <c r="AA1912">
        <v>3.2940990000000003E-2</v>
      </c>
      <c r="AB1912">
        <v>21381.195070000002</v>
      </c>
      <c r="AC1912">
        <v>3841.6714820000002</v>
      </c>
      <c r="AD1912">
        <v>6.0356350000000001E-3</v>
      </c>
      <c r="AE1912">
        <v>4787.2698410000003</v>
      </c>
      <c r="AF1912">
        <v>0.13871404500000001</v>
      </c>
      <c r="AG1912">
        <v>188.6625832</v>
      </c>
      <c r="AH1912">
        <v>17.31918426</v>
      </c>
      <c r="AI1912">
        <v>178.61385559999999</v>
      </c>
      <c r="AJ1912">
        <v>2.5499999999999998</v>
      </c>
      <c r="AK1912">
        <v>11008.707179999999</v>
      </c>
      <c r="AL1912">
        <v>54.7</v>
      </c>
      <c r="AM1912">
        <v>45444</v>
      </c>
      <c r="AN1912">
        <v>4.6820661E-2</v>
      </c>
      <c r="AO1912">
        <v>1945739271</v>
      </c>
      <c r="AP1912">
        <v>9.9822678999999997E-2</v>
      </c>
      <c r="AQ1912">
        <v>40570</v>
      </c>
      <c r="AR1912">
        <v>5.1321423999999997E-2</v>
      </c>
      <c r="AS1912">
        <v>1638336976</v>
      </c>
      <c r="AT1912">
        <v>9.7392380000000001E-2</v>
      </c>
      <c r="AU1912">
        <v>12079761284</v>
      </c>
      <c r="AV1912">
        <v>382970.79359999998</v>
      </c>
      <c r="AW1912">
        <v>64097</v>
      </c>
      <c r="AX1912">
        <v>12172.7112</v>
      </c>
      <c r="AY1912">
        <v>2162.1464759999999</v>
      </c>
      <c r="AZ1912">
        <v>1695.5535319999999</v>
      </c>
      <c r="BA1912">
        <v>1395.948568</v>
      </c>
      <c r="BB1912">
        <v>2202.361132</v>
      </c>
      <c r="BC1912">
        <v>2941.7244150000001</v>
      </c>
      <c r="BD1912">
        <v>3553.0380220000002</v>
      </c>
      <c r="BE1912">
        <v>1578.414166</v>
      </c>
      <c r="BF1912">
        <v>871.34770360000005</v>
      </c>
      <c r="BG1912">
        <v>1941.5997789999999</v>
      </c>
      <c r="BH1912">
        <v>83665</v>
      </c>
      <c r="BI1912">
        <v>3.3778643999999997E-2</v>
      </c>
      <c r="BJ1912">
        <v>65919.621570000003</v>
      </c>
      <c r="BK1912">
        <v>16626.020980000001</v>
      </c>
      <c r="BL1912">
        <v>32711.204969999999</v>
      </c>
      <c r="BM1912">
        <v>16776.395629999999</v>
      </c>
      <c r="BN1912">
        <v>77928.775909999997</v>
      </c>
      <c r="BO1912">
        <v>61534.15713</v>
      </c>
      <c r="BP1912">
        <v>16003.7472</v>
      </c>
      <c r="BQ1912">
        <v>4345.6859690000001</v>
      </c>
      <c r="BR1912">
        <v>58.310187880000001</v>
      </c>
      <c r="BS1912">
        <v>-45.674607180000002</v>
      </c>
      <c r="BT1912">
        <v>136.1044334</v>
      </c>
      <c r="BU1912">
        <v>-50.543038619999997</v>
      </c>
      <c r="BV1912">
        <v>24567.570390000001</v>
      </c>
      <c r="BW1912">
        <v>4207.5113330000004</v>
      </c>
      <c r="BX1912">
        <v>9633.1408329999995</v>
      </c>
      <c r="BY1912">
        <v>9234.1692299999995</v>
      </c>
      <c r="BZ1912">
        <v>9726.5194950000005</v>
      </c>
      <c r="CA1912">
        <v>10193.189909999999</v>
      </c>
      <c r="CB1912">
        <v>15417.89882</v>
      </c>
      <c r="CC1912">
        <v>38.409999999999997</v>
      </c>
      <c r="CD1912">
        <v>39.409999999999997</v>
      </c>
      <c r="CE1912">
        <v>62256.948369999998</v>
      </c>
      <c r="CF1912">
        <v>12381.30848</v>
      </c>
      <c r="CG1912">
        <v>64670.762690000003</v>
      </c>
      <c r="CH1912">
        <v>49.892638550000001</v>
      </c>
      <c r="CI1912">
        <v>3097.4533719999999</v>
      </c>
      <c r="CJ1912">
        <v>33751.568809999997</v>
      </c>
      <c r="CK1912">
        <v>27572.847870000001</v>
      </c>
      <c r="CL1912">
        <v>15449.12449</v>
      </c>
      <c r="CM1912">
        <v>11408.484899999999</v>
      </c>
      <c r="CN1912">
        <v>35773.750930000002</v>
      </c>
      <c r="CO1912">
        <v>2.4851476000000001E-2</v>
      </c>
      <c r="CP1912">
        <v>26705.514940000001</v>
      </c>
      <c r="CQ1912">
        <v>3395.662096</v>
      </c>
      <c r="CR1912">
        <v>5439.9075919999996</v>
      </c>
      <c r="CS1912">
        <v>1</v>
      </c>
      <c r="CT1912">
        <v>2</v>
      </c>
      <c r="CU1912">
        <v>1.8</v>
      </c>
      <c r="CV1912">
        <v>5031.9059370000004</v>
      </c>
      <c r="CW1912">
        <v>1699.7228070000001</v>
      </c>
      <c r="CX1912">
        <v>22085.5177</v>
      </c>
      <c r="CY1912">
        <v>2.9889954E-2</v>
      </c>
      <c r="CZ1912">
        <v>2906.3026500000001</v>
      </c>
      <c r="DA1912">
        <v>2085.8647249999999</v>
      </c>
      <c r="DB1912">
        <v>8454.3272969999998</v>
      </c>
      <c r="DC1912">
        <v>2.4479867999999998E-2</v>
      </c>
      <c r="DD1912">
        <v>13.6</v>
      </c>
      <c r="DE1912">
        <v>98399</v>
      </c>
      <c r="DF1912">
        <v>5.1985298999999999E-2</v>
      </c>
      <c r="DG1912">
        <v>35</v>
      </c>
      <c r="DH1912">
        <v>1981</v>
      </c>
      <c r="DI1912">
        <v>653</v>
      </c>
      <c r="DJ1912">
        <v>651</v>
      </c>
      <c r="DK1912">
        <v>4783</v>
      </c>
      <c r="DL1912">
        <v>5686</v>
      </c>
      <c r="DM1912">
        <v>5026</v>
      </c>
      <c r="DN1912">
        <v>5419</v>
      </c>
      <c r="DO1912">
        <v>3090</v>
      </c>
      <c r="DP1912">
        <v>2979</v>
      </c>
      <c r="DQ1912">
        <v>1457</v>
      </c>
      <c r="DR1912">
        <v>1983</v>
      </c>
      <c r="DS1912">
        <v>11</v>
      </c>
      <c r="DT1912">
        <v>111</v>
      </c>
      <c r="DU1912">
        <v>1249</v>
      </c>
      <c r="DV1912" t="s">
        <v>162</v>
      </c>
      <c r="DW1912" t="s">
        <v>161</v>
      </c>
      <c r="DX1912">
        <v>87167</v>
      </c>
      <c r="DY1912">
        <v>16189288</v>
      </c>
      <c r="DZ1912">
        <v>0.28999999999999998</v>
      </c>
    </row>
    <row r="1913" spans="1:130" x14ac:dyDescent="0.25">
      <c r="A1913">
        <v>11807</v>
      </c>
      <c r="B1913" t="s">
        <v>130</v>
      </c>
      <c r="C1913" t="s">
        <v>130</v>
      </c>
      <c r="D1913" t="s">
        <v>132</v>
      </c>
      <c r="E1913" t="s">
        <v>144</v>
      </c>
      <c r="F1913" t="s">
        <v>145</v>
      </c>
      <c r="G1913" t="s">
        <v>130</v>
      </c>
      <c r="H1913" t="s">
        <v>130</v>
      </c>
      <c r="I1913" t="s">
        <v>131</v>
      </c>
      <c r="J1913" t="s">
        <v>130</v>
      </c>
      <c r="K1913" t="s">
        <v>134</v>
      </c>
      <c r="L1913" t="s">
        <v>130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4</v>
      </c>
      <c r="T1913">
        <v>4</v>
      </c>
      <c r="U1913">
        <v>36</v>
      </c>
      <c r="V1913">
        <v>26</v>
      </c>
      <c r="W1913">
        <v>3</v>
      </c>
      <c r="X1913">
        <v>619.43936740000004</v>
      </c>
      <c r="Y1913">
        <v>112.7718272</v>
      </c>
      <c r="Z1913">
        <v>72057.942859999996</v>
      </c>
      <c r="AA1913">
        <v>7.7303510000000006E-2</v>
      </c>
      <c r="AB1913">
        <v>57656.522149999997</v>
      </c>
      <c r="AC1913">
        <v>6592.5805879999998</v>
      </c>
      <c r="AD1913">
        <v>0.11794953499999999</v>
      </c>
      <c r="AE1913">
        <v>6076.373998</v>
      </c>
      <c r="AF1913">
        <v>0.19291172100000001</v>
      </c>
      <c r="AG1913">
        <v>772.00061519999997</v>
      </c>
      <c r="AH1913">
        <v>19.568996949999999</v>
      </c>
      <c r="AI1913">
        <v>213.1456115</v>
      </c>
      <c r="AJ1913">
        <v>2.21</v>
      </c>
      <c r="AK1913">
        <v>17576.36969</v>
      </c>
      <c r="AL1913">
        <v>62.7</v>
      </c>
      <c r="AM1913">
        <v>53858</v>
      </c>
      <c r="AN1913">
        <v>0.102229999</v>
      </c>
      <c r="AO1913">
        <v>5627468926</v>
      </c>
      <c r="AP1913">
        <v>0.19070475100000001</v>
      </c>
      <c r="AQ1913">
        <v>46015</v>
      </c>
      <c r="AR1913">
        <v>8.3170253E-2</v>
      </c>
      <c r="AS1913">
        <v>4741191413</v>
      </c>
      <c r="AT1913">
        <v>0.18577622599999999</v>
      </c>
      <c r="AU1913">
        <v>40532592651</v>
      </c>
      <c r="AV1913">
        <v>552477.96710000001</v>
      </c>
      <c r="AW1913">
        <v>107955</v>
      </c>
      <c r="AX1913">
        <v>22680.54794</v>
      </c>
      <c r="AY1913">
        <v>4960.1056449999996</v>
      </c>
      <c r="AZ1913">
        <v>3993.7393430000002</v>
      </c>
      <c r="BA1913">
        <v>3399.7338519999998</v>
      </c>
      <c r="BB1913">
        <v>5457.4143320000003</v>
      </c>
      <c r="BC1913">
        <v>7744.4697219999998</v>
      </c>
      <c r="BD1913">
        <v>9791.9454029999997</v>
      </c>
      <c r="BE1913">
        <v>4551.258648</v>
      </c>
      <c r="BF1913">
        <v>2665.2120650000002</v>
      </c>
      <c r="BG1913">
        <v>6591.5159119999998</v>
      </c>
      <c r="BH1913">
        <v>168971</v>
      </c>
      <c r="BI1913">
        <v>8.0014104000000003E-2</v>
      </c>
      <c r="BJ1913">
        <v>145582.60769999999</v>
      </c>
      <c r="BK1913">
        <v>34865.788780000003</v>
      </c>
      <c r="BL1913">
        <v>69815.05846</v>
      </c>
      <c r="BM1913">
        <v>41095.760439999998</v>
      </c>
      <c r="BN1913">
        <v>161650.11859999999</v>
      </c>
      <c r="BO1913">
        <v>140389.53750000001</v>
      </c>
      <c r="BP1913">
        <v>15579.80083</v>
      </c>
      <c r="BQ1913">
        <v>3252.8572610000001</v>
      </c>
      <c r="BR1913">
        <v>840.89088279999999</v>
      </c>
      <c r="BS1913">
        <v>-14.706880959999999</v>
      </c>
      <c r="BT1913">
        <v>4144.0904549999996</v>
      </c>
      <c r="BU1913">
        <v>448.79886329999999</v>
      </c>
      <c r="BV1913">
        <v>33633.360890000004</v>
      </c>
      <c r="BW1913">
        <v>6498.680292</v>
      </c>
      <c r="BX1913">
        <v>15409.803330000001</v>
      </c>
      <c r="BY1913">
        <v>14891.274429999999</v>
      </c>
      <c r="BZ1913">
        <v>18591.075789999999</v>
      </c>
      <c r="CA1913">
        <v>25135.334490000001</v>
      </c>
      <c r="CB1913">
        <v>54126.47077</v>
      </c>
      <c r="CC1913">
        <v>52.31</v>
      </c>
      <c r="CD1913">
        <v>48.21</v>
      </c>
      <c r="CE1913">
        <v>140107.99</v>
      </c>
      <c r="CF1913">
        <v>15143.18786</v>
      </c>
      <c r="CG1913">
        <v>143748.49720000001</v>
      </c>
      <c r="CH1913">
        <v>179.6304308</v>
      </c>
      <c r="CI1913">
        <v>6232.2686960000001</v>
      </c>
      <c r="CJ1913">
        <v>61741.322030000003</v>
      </c>
      <c r="CK1913">
        <v>75396.276079999996</v>
      </c>
      <c r="CL1913">
        <v>35193.231610000003</v>
      </c>
      <c r="CM1913">
        <v>12315.531129999999</v>
      </c>
      <c r="CN1913">
        <v>88357.201350000003</v>
      </c>
      <c r="CO1913">
        <v>6.0625459999999999E-2</v>
      </c>
      <c r="CP1913">
        <v>62064.258119999999</v>
      </c>
      <c r="CQ1913">
        <v>16038.510770000001</v>
      </c>
      <c r="CR1913">
        <v>10045.4054</v>
      </c>
      <c r="CS1913">
        <v>1</v>
      </c>
      <c r="CT1913">
        <v>4.3</v>
      </c>
      <c r="CU1913">
        <v>1.5</v>
      </c>
      <c r="CV1913">
        <v>16294.25849</v>
      </c>
      <c r="CW1913">
        <v>7750.3266530000001</v>
      </c>
      <c r="CX1913">
        <v>56987.778550000003</v>
      </c>
      <c r="CY1913">
        <v>7.3145346E-2</v>
      </c>
      <c r="CZ1913">
        <v>4170.9542140000003</v>
      </c>
      <c r="DA1913">
        <v>3716.4534680000002</v>
      </c>
      <c r="DB1913">
        <v>14873.16431</v>
      </c>
      <c r="DC1913">
        <v>7.1906537000000006E-2</v>
      </c>
      <c r="DD1913">
        <v>10.7</v>
      </c>
      <c r="DE1913">
        <v>168568</v>
      </c>
      <c r="DF1913">
        <v>7.1795776000000006E-2</v>
      </c>
      <c r="DG1913">
        <v>23</v>
      </c>
      <c r="DH1913">
        <v>1993</v>
      </c>
      <c r="DI1913">
        <v>7320</v>
      </c>
      <c r="DJ1913">
        <v>558</v>
      </c>
      <c r="DK1913">
        <v>23273</v>
      </c>
      <c r="DL1913">
        <v>13876</v>
      </c>
      <c r="DM1913">
        <v>17832</v>
      </c>
      <c r="DN1913">
        <v>9600</v>
      </c>
      <c r="DO1913">
        <v>2517</v>
      </c>
      <c r="DP1913">
        <v>1882</v>
      </c>
      <c r="DQ1913">
        <v>329</v>
      </c>
      <c r="DR1913">
        <v>441</v>
      </c>
      <c r="DS1913">
        <v>11</v>
      </c>
      <c r="DT1913">
        <v>147</v>
      </c>
      <c r="DU1913">
        <v>1002</v>
      </c>
      <c r="DV1913" t="s">
        <v>154</v>
      </c>
      <c r="DW1913" t="s">
        <v>155</v>
      </c>
      <c r="DX1913">
        <v>86623</v>
      </c>
      <c r="DY1913">
        <v>32275660</v>
      </c>
      <c r="DZ1913">
        <v>0.43</v>
      </c>
    </row>
    <row r="1914" spans="1:130" x14ac:dyDescent="0.25">
      <c r="A1914">
        <v>10494</v>
      </c>
      <c r="B1914" t="s">
        <v>130</v>
      </c>
      <c r="C1914" t="s">
        <v>131</v>
      </c>
      <c r="D1914" t="s">
        <v>138</v>
      </c>
      <c r="E1914" t="s">
        <v>130</v>
      </c>
      <c r="F1914" t="s">
        <v>133</v>
      </c>
      <c r="G1914" t="s">
        <v>130</v>
      </c>
      <c r="H1914" t="s">
        <v>130</v>
      </c>
      <c r="I1914" t="s">
        <v>130</v>
      </c>
      <c r="J1914" t="s">
        <v>130</v>
      </c>
      <c r="K1914" t="s">
        <v>134</v>
      </c>
      <c r="L1914" t="s">
        <v>130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</v>
      </c>
      <c r="T1914">
        <v>5</v>
      </c>
      <c r="U1914">
        <v>44</v>
      </c>
      <c r="V1914">
        <v>6</v>
      </c>
      <c r="W1914">
        <v>5</v>
      </c>
      <c r="X1914">
        <v>129.43066590000001</v>
      </c>
      <c r="Y1914">
        <v>813.89970479999999</v>
      </c>
      <c r="Z1914">
        <v>108179.5719</v>
      </c>
      <c r="AA1914">
        <v>3.4307079999999997E-2</v>
      </c>
      <c r="AB1914">
        <v>16176.34902</v>
      </c>
      <c r="AC1914">
        <v>77225.805649999995</v>
      </c>
      <c r="AD1914">
        <v>1.8225707000000001E-2</v>
      </c>
      <c r="AE1914">
        <v>9149.2765390000004</v>
      </c>
      <c r="AF1914">
        <v>0.22717025399999999</v>
      </c>
      <c r="AG1914">
        <v>3245.1466479999999</v>
      </c>
      <c r="AH1914">
        <v>39.766792379999998</v>
      </c>
      <c r="AI1914">
        <v>251.29367590000001</v>
      </c>
      <c r="AJ1914">
        <v>2.72</v>
      </c>
      <c r="AK1914">
        <v>41684.856930000002</v>
      </c>
      <c r="AL1914">
        <v>51.8</v>
      </c>
      <c r="AM1914">
        <v>87099</v>
      </c>
      <c r="AN1914">
        <v>6.8960785999999996E-2</v>
      </c>
      <c r="AO1914">
        <v>11971672527</v>
      </c>
      <c r="AP1914">
        <v>0.11597030899999999</v>
      </c>
      <c r="AQ1914">
        <v>68624</v>
      </c>
      <c r="AR1914">
        <v>5.8713456999999997E-2</v>
      </c>
      <c r="AS1914">
        <v>9364139563</v>
      </c>
      <c r="AT1914">
        <v>0.117641102</v>
      </c>
      <c r="AU1914">
        <v>77063578637</v>
      </c>
      <c r="AV1914">
        <v>702348.36910000001</v>
      </c>
      <c r="AW1914">
        <v>127080</v>
      </c>
      <c r="AX1914">
        <v>35907.963900000002</v>
      </c>
      <c r="AY1914">
        <v>5887.2208479999999</v>
      </c>
      <c r="AZ1914">
        <v>4720.3463959999999</v>
      </c>
      <c r="BA1914">
        <v>3949.3483769999998</v>
      </c>
      <c r="BB1914">
        <v>6437.080852</v>
      </c>
      <c r="BC1914">
        <v>9531.6912350000002</v>
      </c>
      <c r="BD1914">
        <v>14192.83791</v>
      </c>
      <c r="BE1914">
        <v>7816.8973669999996</v>
      </c>
      <c r="BF1914">
        <v>4939.8267480000004</v>
      </c>
      <c r="BG1914">
        <v>14574.35824</v>
      </c>
      <c r="BH1914">
        <v>310246</v>
      </c>
      <c r="BI1914">
        <v>3.7300862999999997E-2</v>
      </c>
      <c r="BJ1914">
        <v>250164.27849999999</v>
      </c>
      <c r="BK1914">
        <v>102890.5892</v>
      </c>
      <c r="BL1914">
        <v>90964.712599999999</v>
      </c>
      <c r="BM1914">
        <v>56502.976759999998</v>
      </c>
      <c r="BN1914">
        <v>290099.66590000002</v>
      </c>
      <c r="BO1914">
        <v>232152.76259999999</v>
      </c>
      <c r="BP1914">
        <v>25826.123309999999</v>
      </c>
      <c r="BQ1914">
        <v>7409.4852490000003</v>
      </c>
      <c r="BR1914">
        <v>6705.114904</v>
      </c>
      <c r="BS1914">
        <v>1004.718695</v>
      </c>
      <c r="BT1914">
        <v>11006.740089999999</v>
      </c>
      <c r="BU1914">
        <v>14161.92496</v>
      </c>
      <c r="BV1914">
        <v>83286.954400000002</v>
      </c>
      <c r="BW1914">
        <v>14812.92288</v>
      </c>
      <c r="BX1914">
        <v>42802.926079999997</v>
      </c>
      <c r="BY1914">
        <v>40750.089200000002</v>
      </c>
      <c r="BZ1914">
        <v>43794.674700000003</v>
      </c>
      <c r="CA1914">
        <v>42239.408340000002</v>
      </c>
      <c r="CB1914">
        <v>41874.024389999999</v>
      </c>
      <c r="CC1914">
        <v>38.409999999999997</v>
      </c>
      <c r="CD1914">
        <v>38.61</v>
      </c>
      <c r="CE1914">
        <v>238287.14189999999</v>
      </c>
      <c r="CF1914">
        <v>27463.4103</v>
      </c>
      <c r="CG1914">
        <v>246221.8671</v>
      </c>
      <c r="CH1914">
        <v>586.61981839999999</v>
      </c>
      <c r="CI1914">
        <v>12680.44463</v>
      </c>
      <c r="CJ1914">
        <v>160471.11180000001</v>
      </c>
      <c r="CK1914">
        <v>72284.690870000006</v>
      </c>
      <c r="CL1914">
        <v>103589.1997</v>
      </c>
      <c r="CM1914">
        <v>25463.0278</v>
      </c>
      <c r="CN1914">
        <v>116703.72689999999</v>
      </c>
      <c r="CO1914">
        <v>2.9542345000000001E-2</v>
      </c>
      <c r="CP1914">
        <v>87139.983370000002</v>
      </c>
      <c r="CQ1914">
        <v>28863.2029</v>
      </c>
      <c r="CR1914">
        <v>559.29978759999995</v>
      </c>
      <c r="CS1914">
        <v>1.1000000000000001</v>
      </c>
      <c r="CT1914">
        <v>5</v>
      </c>
      <c r="CU1914">
        <v>1.7</v>
      </c>
      <c r="CV1914">
        <v>8519.154998</v>
      </c>
      <c r="CW1914">
        <v>114.46468369999999</v>
      </c>
      <c r="CX1914">
        <v>76246.263130000007</v>
      </c>
      <c r="CY1914">
        <v>3.0782863000000001E-2</v>
      </c>
      <c r="CZ1914">
        <v>5817.9261909999996</v>
      </c>
      <c r="DA1914">
        <v>52618.516629999998</v>
      </c>
      <c r="DB1914">
        <v>31736.30874</v>
      </c>
      <c r="DC1914">
        <v>2.716611E-2</v>
      </c>
      <c r="DD1914">
        <v>13.1</v>
      </c>
      <c r="DE1914">
        <v>289567</v>
      </c>
      <c r="DF1914">
        <v>2.7729255000000001E-2</v>
      </c>
      <c r="DG1914">
        <v>38</v>
      </c>
      <c r="DH1914">
        <v>1978</v>
      </c>
      <c r="DI1914">
        <v>4714</v>
      </c>
      <c r="DJ1914">
        <v>1328</v>
      </c>
      <c r="DK1914">
        <v>13995</v>
      </c>
      <c r="DL1914">
        <v>16272</v>
      </c>
      <c r="DM1914">
        <v>13736</v>
      </c>
      <c r="DN1914">
        <v>13997</v>
      </c>
      <c r="DO1914">
        <v>20752</v>
      </c>
      <c r="DP1914">
        <v>10177</v>
      </c>
      <c r="DQ1914">
        <v>4867</v>
      </c>
      <c r="DR1914">
        <v>3758</v>
      </c>
      <c r="DS1914">
        <v>13</v>
      </c>
      <c r="DT1914">
        <v>110</v>
      </c>
      <c r="DU1914">
        <v>1043</v>
      </c>
      <c r="DV1914" t="s">
        <v>208</v>
      </c>
      <c r="DW1914" t="s">
        <v>191</v>
      </c>
      <c r="DX1914">
        <v>72620</v>
      </c>
      <c r="DY1914">
        <v>27655237</v>
      </c>
      <c r="DZ1914">
        <v>0.49</v>
      </c>
    </row>
    <row r="1915" spans="1:130" x14ac:dyDescent="0.25">
      <c r="A1915">
        <v>10500</v>
      </c>
      <c r="B1915" t="s">
        <v>130</v>
      </c>
      <c r="C1915" t="s">
        <v>131</v>
      </c>
      <c r="D1915" t="s">
        <v>132</v>
      </c>
      <c r="E1915" t="s">
        <v>144</v>
      </c>
      <c r="F1915" t="s">
        <v>175</v>
      </c>
      <c r="G1915" t="s">
        <v>130</v>
      </c>
      <c r="H1915" t="s">
        <v>130</v>
      </c>
      <c r="I1915" t="s">
        <v>130</v>
      </c>
      <c r="J1915" t="s">
        <v>130</v>
      </c>
      <c r="K1915" t="s">
        <v>142</v>
      </c>
      <c r="L1915" t="s">
        <v>130</v>
      </c>
      <c r="M1915">
        <v>0</v>
      </c>
      <c r="N1915">
        <v>2</v>
      </c>
      <c r="O1915">
        <v>0</v>
      </c>
      <c r="P1915">
        <v>0</v>
      </c>
      <c r="Q1915">
        <v>1</v>
      </c>
      <c r="R1915">
        <v>0</v>
      </c>
      <c r="S1915">
        <v>3</v>
      </c>
      <c r="T1915">
        <v>4</v>
      </c>
      <c r="U1915">
        <v>46</v>
      </c>
      <c r="V1915">
        <v>15</v>
      </c>
      <c r="W1915">
        <v>6</v>
      </c>
      <c r="X1915">
        <v>266.33108779999998</v>
      </c>
      <c r="Y1915">
        <v>298.64774999999997</v>
      </c>
      <c r="Z1915">
        <v>81240.11666</v>
      </c>
      <c r="AA1915">
        <v>3.7720064999999997E-2</v>
      </c>
      <c r="AB1915">
        <v>21147.480769999998</v>
      </c>
      <c r="AC1915">
        <v>54615.865270000002</v>
      </c>
      <c r="AD1915">
        <v>3.1030562000000001E-2</v>
      </c>
      <c r="AE1915">
        <v>2535.9227059999998</v>
      </c>
      <c r="AF1915">
        <v>0.22225898999999999</v>
      </c>
      <c r="AG1915">
        <v>1164.701343</v>
      </c>
      <c r="AH1915">
        <v>29.27111773</v>
      </c>
      <c r="AI1915">
        <v>277.401771</v>
      </c>
      <c r="AJ1915">
        <v>2.63</v>
      </c>
      <c r="AK1915">
        <v>30810.152480000001</v>
      </c>
      <c r="AL1915">
        <v>52.9</v>
      </c>
      <c r="AM1915">
        <v>100102</v>
      </c>
      <c r="AN1915">
        <v>8.8685882999999993E-2</v>
      </c>
      <c r="AO1915">
        <v>10197940071</v>
      </c>
      <c r="AP1915">
        <v>0.13636564100000001</v>
      </c>
      <c r="AQ1915">
        <v>77613</v>
      </c>
      <c r="AR1915">
        <v>7.1809278000000004E-2</v>
      </c>
      <c r="AS1915">
        <v>7949911963</v>
      </c>
      <c r="AT1915">
        <v>0.14105505700000001</v>
      </c>
      <c r="AU1915">
        <v>68698145147</v>
      </c>
      <c r="AV1915">
        <v>835588.5</v>
      </c>
      <c r="AW1915">
        <v>189959</v>
      </c>
      <c r="AX1915">
        <v>21820.20709</v>
      </c>
      <c r="AY1915">
        <v>4171.5821699999997</v>
      </c>
      <c r="AZ1915">
        <v>3481.061792</v>
      </c>
      <c r="BA1915">
        <v>2998.390993</v>
      </c>
      <c r="BB1915">
        <v>4967.060391</v>
      </c>
      <c r="BC1915">
        <v>7570.1766699999998</v>
      </c>
      <c r="BD1915">
        <v>11727.991470000001</v>
      </c>
      <c r="BE1915">
        <v>6691.8416660000003</v>
      </c>
      <c r="BF1915">
        <v>4304.0459060000003</v>
      </c>
      <c r="BG1915">
        <v>13285.7585</v>
      </c>
      <c r="BH1915">
        <v>225964</v>
      </c>
      <c r="BI1915">
        <v>3.9820224000000001E-2</v>
      </c>
      <c r="BJ1915">
        <v>186726.29620000001</v>
      </c>
      <c r="BK1915">
        <v>69641.161829999997</v>
      </c>
      <c r="BL1915">
        <v>76978.415439999997</v>
      </c>
      <c r="BM1915">
        <v>40300.718970000002</v>
      </c>
      <c r="BN1915">
        <v>213429.40169999999</v>
      </c>
      <c r="BO1915">
        <v>195637.4313</v>
      </c>
      <c r="BP1915">
        <v>8132.9837170000001</v>
      </c>
      <c r="BQ1915">
        <v>1665.427633</v>
      </c>
      <c r="BR1915">
        <v>2725.6073299999998</v>
      </c>
      <c r="BS1915">
        <v>258.9030879</v>
      </c>
      <c r="BT1915">
        <v>3434.185896</v>
      </c>
      <c r="BU1915">
        <v>3252.193428</v>
      </c>
      <c r="BV1915">
        <v>56107.614459999997</v>
      </c>
      <c r="BW1915">
        <v>11139.467850000001</v>
      </c>
      <c r="BX1915">
        <v>28912.85657</v>
      </c>
      <c r="BY1915">
        <v>27684.33972</v>
      </c>
      <c r="BZ1915">
        <v>35058.129699999998</v>
      </c>
      <c r="CA1915">
        <v>33513.107920000002</v>
      </c>
      <c r="CB1915">
        <v>32863.483780000002</v>
      </c>
      <c r="CC1915">
        <v>40.909999999999997</v>
      </c>
      <c r="CD1915">
        <v>40.01</v>
      </c>
      <c r="CE1915">
        <v>177818.6954</v>
      </c>
      <c r="CF1915">
        <v>7361.4032459999999</v>
      </c>
      <c r="CG1915">
        <v>183749.83360000001</v>
      </c>
      <c r="CH1915">
        <v>1134.114294</v>
      </c>
      <c r="CI1915">
        <v>8675.7514289999999</v>
      </c>
      <c r="CJ1915">
        <v>119625.0926</v>
      </c>
      <c r="CK1915">
        <v>54115.875209999998</v>
      </c>
      <c r="CL1915">
        <v>78402.529009999998</v>
      </c>
      <c r="CM1915">
        <v>19360.251120000001</v>
      </c>
      <c r="CN1915">
        <v>86067.245299999995</v>
      </c>
      <c r="CO1915">
        <v>3.2932039000000003E-2</v>
      </c>
      <c r="CP1915">
        <v>70505.772379999995</v>
      </c>
      <c r="CQ1915">
        <v>13314.36335</v>
      </c>
      <c r="CR1915">
        <v>2104.1095749999999</v>
      </c>
      <c r="CS1915">
        <v>1</v>
      </c>
      <c r="CT1915">
        <v>4.3</v>
      </c>
      <c r="CU1915">
        <v>2</v>
      </c>
      <c r="CV1915">
        <v>4822.1286460000001</v>
      </c>
      <c r="CW1915">
        <v>415.90239220000001</v>
      </c>
      <c r="CX1915">
        <v>63980.383309999997</v>
      </c>
      <c r="CY1915">
        <v>3.3920115000000001E-2</v>
      </c>
      <c r="CZ1915">
        <v>1725.1637410000001</v>
      </c>
      <c r="DA1915">
        <v>41307.685239999999</v>
      </c>
      <c r="DB1915">
        <v>17062.733349999999</v>
      </c>
      <c r="DC1915">
        <v>3.0973139E-2</v>
      </c>
      <c r="DD1915">
        <v>13.5</v>
      </c>
      <c r="DE1915">
        <v>317600</v>
      </c>
      <c r="DF1915">
        <v>2.9340258000000001E-2</v>
      </c>
      <c r="DG1915">
        <v>30</v>
      </c>
      <c r="DH1915">
        <v>1986</v>
      </c>
      <c r="DI1915">
        <v>4070</v>
      </c>
      <c r="DJ1915">
        <v>1034</v>
      </c>
      <c r="DK1915">
        <v>13783</v>
      </c>
      <c r="DL1915">
        <v>15827</v>
      </c>
      <c r="DM1915">
        <v>12510</v>
      </c>
      <c r="DN1915">
        <v>11559</v>
      </c>
      <c r="DO1915">
        <v>8880</v>
      </c>
      <c r="DP1915">
        <v>4654</v>
      </c>
      <c r="DQ1915">
        <v>2171</v>
      </c>
      <c r="DR1915">
        <v>1671</v>
      </c>
      <c r="DS1915">
        <v>13</v>
      </c>
      <c r="DT1915">
        <v>110</v>
      </c>
      <c r="DU1915">
        <v>1043</v>
      </c>
      <c r="DV1915" t="s">
        <v>208</v>
      </c>
      <c r="DW1915" t="s">
        <v>191</v>
      </c>
      <c r="DX1915">
        <v>82091</v>
      </c>
      <c r="DY1915">
        <v>37020900</v>
      </c>
      <c r="DZ1915">
        <v>0.38</v>
      </c>
    </row>
    <row r="1916" spans="1:130" x14ac:dyDescent="0.25">
      <c r="A1916">
        <v>10488</v>
      </c>
      <c r="B1916" t="s">
        <v>130</v>
      </c>
      <c r="C1916" t="s">
        <v>130</v>
      </c>
      <c r="D1916" t="s">
        <v>141</v>
      </c>
      <c r="E1916" t="s">
        <v>130</v>
      </c>
      <c r="F1916" t="s">
        <v>133</v>
      </c>
      <c r="G1916" t="s">
        <v>130</v>
      </c>
      <c r="H1916" t="s">
        <v>130</v>
      </c>
      <c r="I1916" t="s">
        <v>130</v>
      </c>
      <c r="J1916" t="s">
        <v>131</v>
      </c>
      <c r="K1916" t="s">
        <v>142</v>
      </c>
      <c r="L1916" t="s">
        <v>131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6</v>
      </c>
      <c r="T1916">
        <v>5</v>
      </c>
      <c r="U1916">
        <v>68</v>
      </c>
      <c r="V1916">
        <v>19</v>
      </c>
      <c r="W1916">
        <v>6</v>
      </c>
      <c r="X1916">
        <v>231.63997620000001</v>
      </c>
      <c r="Y1916">
        <v>480.46712029999998</v>
      </c>
      <c r="Z1916">
        <v>113437.7136</v>
      </c>
      <c r="AA1916">
        <v>7.2421701000000005E-2</v>
      </c>
      <c r="AB1916">
        <v>62740.882080000003</v>
      </c>
      <c r="AC1916">
        <v>9908.3752879999993</v>
      </c>
      <c r="AD1916">
        <v>0.16306227100000001</v>
      </c>
      <c r="AE1916">
        <v>8937.5970830000006</v>
      </c>
      <c r="AF1916">
        <v>0.15650260999999999</v>
      </c>
      <c r="AG1916">
        <v>28312.599549999999</v>
      </c>
      <c r="AH1916">
        <v>124.90283030000001</v>
      </c>
      <c r="AI1916">
        <v>232.10943549999999</v>
      </c>
      <c r="AJ1916">
        <v>2.87</v>
      </c>
      <c r="AK1916">
        <v>53962.156020000002</v>
      </c>
      <c r="AL1916">
        <v>46.6</v>
      </c>
      <c r="AM1916">
        <v>137199</v>
      </c>
      <c r="AN1916">
        <v>4.8200672E-2</v>
      </c>
      <c r="AO1916">
        <v>20668269042</v>
      </c>
      <c r="AP1916">
        <v>0.120531954</v>
      </c>
      <c r="AQ1916">
        <v>99654</v>
      </c>
      <c r="AR1916">
        <v>5.2953694000000003E-2</v>
      </c>
      <c r="AS1916">
        <v>16407053006</v>
      </c>
      <c r="AT1916">
        <v>0.122888794</v>
      </c>
      <c r="AU1916" s="1">
        <v>117090000000</v>
      </c>
      <c r="AV1916">
        <v>1022170.197</v>
      </c>
      <c r="AW1916">
        <v>234057</v>
      </c>
      <c r="AX1916">
        <v>30973.750110000001</v>
      </c>
      <c r="AY1916">
        <v>4789.6991349999998</v>
      </c>
      <c r="AZ1916">
        <v>4001.558591</v>
      </c>
      <c r="BA1916">
        <v>3527.777259</v>
      </c>
      <c r="BB1916">
        <v>5657.9792820000002</v>
      </c>
      <c r="BC1916">
        <v>9046.5244149999999</v>
      </c>
      <c r="BD1916">
        <v>14839.84035</v>
      </c>
      <c r="BE1916">
        <v>9288.8034480000006</v>
      </c>
      <c r="BF1916">
        <v>6369.6869399999996</v>
      </c>
      <c r="BG1916">
        <v>24720.094079999999</v>
      </c>
      <c r="BH1916">
        <v>339846</v>
      </c>
      <c r="BI1916">
        <v>7.7798399000000004E-2</v>
      </c>
      <c r="BJ1916">
        <v>260248.62390000001</v>
      </c>
      <c r="BK1916">
        <v>70384.493690000003</v>
      </c>
      <c r="BL1916">
        <v>152876.9768</v>
      </c>
      <c r="BM1916">
        <v>37181.153400000003</v>
      </c>
      <c r="BN1916">
        <v>314085.72629999998</v>
      </c>
      <c r="BO1916">
        <v>205901.4559</v>
      </c>
      <c r="BP1916">
        <v>22937.350689999999</v>
      </c>
      <c r="BQ1916">
        <v>3622.3232990000001</v>
      </c>
      <c r="BR1916">
        <v>46225.303740000003</v>
      </c>
      <c r="BS1916">
        <v>5058.0110999999997</v>
      </c>
      <c r="BT1916">
        <v>30689.218519999999</v>
      </c>
      <c r="BU1916">
        <v>8085.397516</v>
      </c>
      <c r="BV1916">
        <v>107330.3352</v>
      </c>
      <c r="BW1916">
        <v>15520.653850000001</v>
      </c>
      <c r="BX1916">
        <v>42030.792780000003</v>
      </c>
      <c r="BY1916">
        <v>57186.623290000003</v>
      </c>
      <c r="BZ1916">
        <v>52733.86808</v>
      </c>
      <c r="CA1916">
        <v>36923.935129999998</v>
      </c>
      <c r="CB1916">
        <v>27434.791649999999</v>
      </c>
      <c r="CC1916">
        <v>35.81</v>
      </c>
      <c r="CD1916">
        <v>35.01</v>
      </c>
      <c r="CE1916">
        <v>245256.636</v>
      </c>
      <c r="CF1916">
        <v>23438.986069999999</v>
      </c>
      <c r="CG1916">
        <v>255286.83319999999</v>
      </c>
      <c r="CH1916">
        <v>1811.633482</v>
      </c>
      <c r="CI1916">
        <v>7247.073934</v>
      </c>
      <c r="CJ1916">
        <v>186838.80470000001</v>
      </c>
      <c r="CK1916">
        <v>59190.321089999998</v>
      </c>
      <c r="CL1916">
        <v>150892.48989999999</v>
      </c>
      <c r="CM1916">
        <v>13915.33452</v>
      </c>
      <c r="CN1916">
        <v>117060.9639</v>
      </c>
      <c r="CO1916">
        <v>6.7599410999999998E-2</v>
      </c>
      <c r="CP1916">
        <v>92101.66317</v>
      </c>
      <c r="CQ1916">
        <v>24000.023580000001</v>
      </c>
      <c r="CR1916">
        <v>780.86653590000003</v>
      </c>
      <c r="CS1916">
        <v>1</v>
      </c>
      <c r="CT1916">
        <v>5.3</v>
      </c>
      <c r="CU1916">
        <v>2</v>
      </c>
      <c r="CV1916">
        <v>3618.250254</v>
      </c>
      <c r="CW1916">
        <v>403.31574039999998</v>
      </c>
      <c r="CX1916">
        <v>86141.61348</v>
      </c>
      <c r="CY1916">
        <v>6.7339218000000006E-2</v>
      </c>
      <c r="CZ1916">
        <v>5447.4996510000001</v>
      </c>
      <c r="DA1916">
        <v>5670.7797790000004</v>
      </c>
      <c r="DB1916">
        <v>27099.100119999999</v>
      </c>
      <c r="DC1916">
        <v>6.9853987000000006E-2</v>
      </c>
      <c r="DD1916">
        <v>9.4</v>
      </c>
      <c r="DE1916">
        <v>569818</v>
      </c>
      <c r="DF1916">
        <v>3.6255216E-2</v>
      </c>
      <c r="DG1916">
        <v>17</v>
      </c>
      <c r="DH1916">
        <v>1999</v>
      </c>
      <c r="DI1916">
        <v>14386</v>
      </c>
      <c r="DJ1916">
        <v>5276</v>
      </c>
      <c r="DK1916">
        <v>32256</v>
      </c>
      <c r="DL1916">
        <v>20737</v>
      </c>
      <c r="DM1916">
        <v>17455</v>
      </c>
      <c r="DN1916">
        <v>7337</v>
      </c>
      <c r="DO1916">
        <v>3545</v>
      </c>
      <c r="DP1916">
        <v>1004</v>
      </c>
      <c r="DQ1916">
        <v>354</v>
      </c>
      <c r="DR1916">
        <v>1154</v>
      </c>
      <c r="DS1916">
        <v>13</v>
      </c>
      <c r="DT1916">
        <v>110</v>
      </c>
      <c r="DU1916">
        <v>1043</v>
      </c>
      <c r="DV1916" t="s">
        <v>233</v>
      </c>
      <c r="DW1916" t="s">
        <v>191</v>
      </c>
      <c r="DX1916">
        <v>80446</v>
      </c>
      <c r="DY1916">
        <v>28203825</v>
      </c>
      <c r="DZ1916">
        <v>0.4</v>
      </c>
    </row>
    <row r="1917" spans="1:130" x14ac:dyDescent="0.25">
      <c r="A1917">
        <v>10491</v>
      </c>
      <c r="B1917" t="s">
        <v>130</v>
      </c>
      <c r="C1917" t="s">
        <v>130</v>
      </c>
      <c r="D1917" t="s">
        <v>132</v>
      </c>
      <c r="E1917" t="s">
        <v>130</v>
      </c>
      <c r="F1917" t="s">
        <v>133</v>
      </c>
      <c r="G1917" t="s">
        <v>130</v>
      </c>
      <c r="H1917" t="s">
        <v>131</v>
      </c>
      <c r="I1917" t="s">
        <v>130</v>
      </c>
      <c r="J1917" t="s">
        <v>131</v>
      </c>
      <c r="K1917" t="s">
        <v>142</v>
      </c>
      <c r="L1917" t="s">
        <v>131</v>
      </c>
      <c r="M1917">
        <v>0</v>
      </c>
      <c r="N1917">
        <v>3</v>
      </c>
      <c r="O1917">
        <v>0</v>
      </c>
      <c r="P1917">
        <v>0</v>
      </c>
      <c r="Q1917">
        <v>1</v>
      </c>
      <c r="R1917">
        <v>2</v>
      </c>
      <c r="S1917">
        <v>4</v>
      </c>
      <c r="T1917">
        <v>6</v>
      </c>
      <c r="U1917">
        <v>18</v>
      </c>
      <c r="V1917">
        <v>12</v>
      </c>
      <c r="W1917">
        <v>3</v>
      </c>
      <c r="X1917">
        <v>722.20420779999995</v>
      </c>
      <c r="Y1917">
        <v>46.86462418</v>
      </c>
      <c r="Z1917">
        <v>36159.035279999996</v>
      </c>
      <c r="AA1917">
        <v>4.6192544000000002E-2</v>
      </c>
      <c r="AB1917">
        <v>29096.172449999998</v>
      </c>
      <c r="AC1917">
        <v>3868.2527110000001</v>
      </c>
      <c r="AD1917">
        <v>2.6880685000000001E-2</v>
      </c>
      <c r="AE1917">
        <v>2083.3159270000001</v>
      </c>
      <c r="AF1917">
        <v>0.16615053499999999</v>
      </c>
      <c r="AG1917">
        <v>446.87783569999999</v>
      </c>
      <c r="AH1917">
        <v>19.980066260000001</v>
      </c>
      <c r="AI1917">
        <v>111.91200739999999</v>
      </c>
      <c r="AJ1917">
        <v>2.65</v>
      </c>
      <c r="AK1917">
        <v>13480.673360000001</v>
      </c>
      <c r="AL1917">
        <v>53.9</v>
      </c>
      <c r="AM1917">
        <v>85846</v>
      </c>
      <c r="AN1917">
        <v>3.4108266999999998E-2</v>
      </c>
      <c r="AO1917">
        <v>3928978064</v>
      </c>
      <c r="AP1917">
        <v>8.4360781999999995E-2</v>
      </c>
      <c r="AQ1917">
        <v>68662</v>
      </c>
      <c r="AR1917">
        <v>2.8483313999999999E-2</v>
      </c>
      <c r="AS1917">
        <v>3105678758</v>
      </c>
      <c r="AT1917">
        <v>8.3016554000000006E-2</v>
      </c>
      <c r="AU1917">
        <v>25725818555</v>
      </c>
      <c r="AV1917">
        <v>701406.821</v>
      </c>
      <c r="AW1917">
        <v>134063</v>
      </c>
      <c r="AX1917">
        <v>11441.716280000001</v>
      </c>
      <c r="AY1917">
        <v>1994.7162719999999</v>
      </c>
      <c r="AZ1917">
        <v>1612.4557319999999</v>
      </c>
      <c r="BA1917">
        <v>1359.5217580000001</v>
      </c>
      <c r="BB1917">
        <v>2247.0201350000002</v>
      </c>
      <c r="BC1917">
        <v>3322.2908210000001</v>
      </c>
      <c r="BD1917">
        <v>4874.4827930000001</v>
      </c>
      <c r="BE1917">
        <v>2640.8824540000001</v>
      </c>
      <c r="BF1917">
        <v>1656.3541560000001</v>
      </c>
      <c r="BG1917">
        <v>4787.5948790000002</v>
      </c>
      <c r="BH1917">
        <v>100989</v>
      </c>
      <c r="BI1917">
        <v>4.7735277E-2</v>
      </c>
      <c r="BJ1917">
        <v>81053.374729999996</v>
      </c>
      <c r="BK1917">
        <v>21087.931390000002</v>
      </c>
      <c r="BL1917">
        <v>44283.123140000003</v>
      </c>
      <c r="BM1917">
        <v>15876.32019</v>
      </c>
      <c r="BN1917">
        <v>94760.890350000001</v>
      </c>
      <c r="BO1917">
        <v>87083.428899999999</v>
      </c>
      <c r="BP1917">
        <v>5361.6060260000004</v>
      </c>
      <c r="BQ1917">
        <v>917.927909</v>
      </c>
      <c r="BR1917">
        <v>588.4522273</v>
      </c>
      <c r="BS1917">
        <v>93.519774040000001</v>
      </c>
      <c r="BT1917">
        <v>1309.48955</v>
      </c>
      <c r="BU1917">
        <v>170.91365010000001</v>
      </c>
      <c r="BV1917">
        <v>28043.850429999999</v>
      </c>
      <c r="BW1917">
        <v>4806.7294300000003</v>
      </c>
      <c r="BX1917">
        <v>11099.284519999999</v>
      </c>
      <c r="BY1917">
        <v>11782.50332</v>
      </c>
      <c r="BZ1917">
        <v>14263.30652</v>
      </c>
      <c r="CA1917">
        <v>14089.43973</v>
      </c>
      <c r="CB1917">
        <v>16218.886060000001</v>
      </c>
      <c r="CC1917">
        <v>40.31</v>
      </c>
      <c r="CD1917">
        <v>39.71</v>
      </c>
      <c r="CE1917">
        <v>76629.223270000002</v>
      </c>
      <c r="CF1917">
        <v>5845.7673219999997</v>
      </c>
      <c r="CG1917">
        <v>79560.009260000006</v>
      </c>
      <c r="CH1917">
        <v>169.72590439999999</v>
      </c>
      <c r="CI1917">
        <v>2543.0172980000002</v>
      </c>
      <c r="CJ1917">
        <v>49413.223669999999</v>
      </c>
      <c r="CK1917">
        <v>27235.042389999999</v>
      </c>
      <c r="CL1917">
        <v>31755.164049999999</v>
      </c>
      <c r="CM1917">
        <v>9806.3220650000003</v>
      </c>
      <c r="CN1917">
        <v>38884.638859999999</v>
      </c>
      <c r="CO1917">
        <v>3.9769611000000003E-2</v>
      </c>
      <c r="CP1917">
        <v>34487.158710000003</v>
      </c>
      <c r="CQ1917">
        <v>3565.3445999999999</v>
      </c>
      <c r="CR1917">
        <v>669.70247930000005</v>
      </c>
      <c r="CS1917">
        <v>1</v>
      </c>
      <c r="CT1917">
        <v>2.2999999999999998</v>
      </c>
      <c r="CU1917">
        <v>2.2000000000000002</v>
      </c>
      <c r="CV1917">
        <v>2720.6035879999999</v>
      </c>
      <c r="CW1917">
        <v>513.69530129999998</v>
      </c>
      <c r="CX1917">
        <v>26606.365430000002</v>
      </c>
      <c r="CY1917">
        <v>4.2559060000000003E-2</v>
      </c>
      <c r="CZ1917">
        <v>971.13435560000005</v>
      </c>
      <c r="DA1917">
        <v>2208.9466160000002</v>
      </c>
      <c r="DB1917">
        <v>9355.6698469999992</v>
      </c>
      <c r="DC1917">
        <v>3.9157365999999999E-2</v>
      </c>
      <c r="DD1917">
        <v>12.6</v>
      </c>
      <c r="DE1917">
        <v>354775</v>
      </c>
      <c r="DF1917">
        <v>3.7598449999999999E-2</v>
      </c>
      <c r="DG1917">
        <v>29</v>
      </c>
      <c r="DH1917">
        <v>1987</v>
      </c>
      <c r="DI1917">
        <v>1956</v>
      </c>
      <c r="DJ1917">
        <v>499</v>
      </c>
      <c r="DK1917">
        <v>8260</v>
      </c>
      <c r="DL1917">
        <v>5608</v>
      </c>
      <c r="DM1917">
        <v>5736</v>
      </c>
      <c r="DN1917">
        <v>4680</v>
      </c>
      <c r="DO1917">
        <v>2152</v>
      </c>
      <c r="DP1917">
        <v>2010</v>
      </c>
      <c r="DQ1917">
        <v>768</v>
      </c>
      <c r="DR1917">
        <v>2779</v>
      </c>
      <c r="DS1917">
        <v>13</v>
      </c>
      <c r="DT1917">
        <v>110</v>
      </c>
      <c r="DU1917">
        <v>1043</v>
      </c>
      <c r="DV1917" t="s">
        <v>233</v>
      </c>
      <c r="DW1917" t="s">
        <v>136</v>
      </c>
      <c r="DX1917">
        <v>72856</v>
      </c>
      <c r="DY1917">
        <v>29762157</v>
      </c>
      <c r="DZ1917">
        <v>0.44</v>
      </c>
    </row>
    <row r="1918" spans="1:130" x14ac:dyDescent="0.25">
      <c r="A1918">
        <v>10705</v>
      </c>
      <c r="B1918" t="s">
        <v>130</v>
      </c>
      <c r="C1918" t="s">
        <v>130</v>
      </c>
      <c r="D1918" t="s">
        <v>132</v>
      </c>
      <c r="E1918" t="s">
        <v>130</v>
      </c>
      <c r="F1918" t="s">
        <v>133</v>
      </c>
      <c r="G1918" t="s">
        <v>130</v>
      </c>
      <c r="H1918" t="s">
        <v>131</v>
      </c>
      <c r="I1918" t="s">
        <v>130</v>
      </c>
      <c r="J1918" t="s">
        <v>130</v>
      </c>
      <c r="K1918" t="s">
        <v>134</v>
      </c>
      <c r="L1918" t="s">
        <v>130</v>
      </c>
      <c r="M1918">
        <v>0</v>
      </c>
      <c r="N1918">
        <v>1</v>
      </c>
      <c r="O1918">
        <v>0</v>
      </c>
      <c r="P1918">
        <v>0</v>
      </c>
      <c r="Q1918">
        <v>2</v>
      </c>
      <c r="R1918">
        <v>2</v>
      </c>
      <c r="S1918">
        <v>5</v>
      </c>
      <c r="T1918">
        <v>10</v>
      </c>
      <c r="U1918">
        <v>59</v>
      </c>
      <c r="V1918">
        <v>36</v>
      </c>
      <c r="W1918">
        <v>13</v>
      </c>
      <c r="X1918">
        <v>1987.0424419999999</v>
      </c>
      <c r="Y1918">
        <v>40.150439499999997</v>
      </c>
      <c r="Z1918">
        <v>85868.205990000002</v>
      </c>
      <c r="AA1918">
        <v>6.2531180000000006E-2</v>
      </c>
      <c r="AB1918">
        <v>73651.045320000005</v>
      </c>
      <c r="AC1918">
        <v>587.2090561</v>
      </c>
      <c r="AD1918">
        <v>0.21703483200000001</v>
      </c>
      <c r="AE1918">
        <v>7625.7905449999998</v>
      </c>
      <c r="AF1918">
        <v>0.21655820100000001</v>
      </c>
      <c r="AG1918">
        <v>956.96523239999999</v>
      </c>
      <c r="AH1918">
        <v>177.35224299999999</v>
      </c>
      <c r="AI1918">
        <v>871.42514979999999</v>
      </c>
      <c r="AJ1918">
        <v>2.25</v>
      </c>
      <c r="AK1918">
        <v>25310.21686</v>
      </c>
      <c r="AL1918">
        <v>55.8</v>
      </c>
      <c r="AM1918">
        <v>48085</v>
      </c>
      <c r="AN1918">
        <v>9.0558380999999993E-2</v>
      </c>
      <c r="AO1918">
        <v>5662175826</v>
      </c>
      <c r="AP1918">
        <v>0.165900775</v>
      </c>
      <c r="AQ1918">
        <v>41253</v>
      </c>
      <c r="AR1918">
        <v>7.0823471999999998E-2</v>
      </c>
      <c r="AS1918">
        <v>4515365547</v>
      </c>
      <c r="AT1918">
        <v>0.15807681100000001</v>
      </c>
      <c r="AU1918">
        <v>35003681881</v>
      </c>
      <c r="AV1918">
        <v>397631.19</v>
      </c>
      <c r="AW1918">
        <v>47911</v>
      </c>
      <c r="AX1918">
        <v>37744.492969999999</v>
      </c>
      <c r="AY1918">
        <v>5594.3629870000004</v>
      </c>
      <c r="AZ1918">
        <v>4223.6403920000002</v>
      </c>
      <c r="BA1918">
        <v>3434.1182749999998</v>
      </c>
      <c r="BB1918">
        <v>5381.6458419999999</v>
      </c>
      <c r="BC1918">
        <v>7319.69974</v>
      </c>
      <c r="BD1918">
        <v>9253.0369950000004</v>
      </c>
      <c r="BE1918">
        <v>4326.9303309999996</v>
      </c>
      <c r="BF1918">
        <v>2512.6142</v>
      </c>
      <c r="BG1918">
        <v>5855.664256</v>
      </c>
      <c r="BH1918">
        <v>208602</v>
      </c>
      <c r="BI1918">
        <v>5.5459855000000002E-2</v>
      </c>
      <c r="BJ1918">
        <v>171743.81589999999</v>
      </c>
      <c r="BK1918">
        <v>48989.34173</v>
      </c>
      <c r="BL1918">
        <v>78041.675000000003</v>
      </c>
      <c r="BM1918">
        <v>44906.799129999999</v>
      </c>
      <c r="BN1918">
        <v>196532.4276</v>
      </c>
      <c r="BO1918">
        <v>177615.83780000001</v>
      </c>
      <c r="BP1918">
        <v>14411.401889999999</v>
      </c>
      <c r="BQ1918">
        <v>3241.161501</v>
      </c>
      <c r="BR1918">
        <v>1988.5462950000001</v>
      </c>
      <c r="BS1918">
        <v>137.40034940000001</v>
      </c>
      <c r="BT1918">
        <v>2142.8536709999998</v>
      </c>
      <c r="BU1918">
        <v>126.7879027</v>
      </c>
      <c r="BV1918">
        <v>51868.379000000001</v>
      </c>
      <c r="BW1918">
        <v>9502.6359890000003</v>
      </c>
      <c r="BX1918">
        <v>25337.583890000002</v>
      </c>
      <c r="BY1918">
        <v>24132.816999999999</v>
      </c>
      <c r="BZ1918">
        <v>24072.63997</v>
      </c>
      <c r="CA1918">
        <v>28864.594140000001</v>
      </c>
      <c r="CB1918">
        <v>44138.35</v>
      </c>
      <c r="CC1918">
        <v>42.11</v>
      </c>
      <c r="CD1918">
        <v>42.11</v>
      </c>
      <c r="CE1918">
        <v>164182.56709999999</v>
      </c>
      <c r="CF1918">
        <v>17675.389340000002</v>
      </c>
      <c r="CG1918">
        <v>169229.823</v>
      </c>
      <c r="CH1918">
        <v>-4</v>
      </c>
      <c r="CI1918">
        <v>7708.2983899999999</v>
      </c>
      <c r="CJ1918">
        <v>88743.194740000006</v>
      </c>
      <c r="CK1918">
        <v>72583.329830000002</v>
      </c>
      <c r="CL1918">
        <v>50943.639750000002</v>
      </c>
      <c r="CM1918">
        <v>16751.97452</v>
      </c>
      <c r="CN1918">
        <v>93211.737649999995</v>
      </c>
      <c r="CO1918">
        <v>5.4896663999999998E-2</v>
      </c>
      <c r="CP1918">
        <v>64278.326930000003</v>
      </c>
      <c r="CQ1918">
        <v>17837.669569999998</v>
      </c>
      <c r="CR1918">
        <v>10759.9424</v>
      </c>
      <c r="CS1918">
        <v>1</v>
      </c>
      <c r="CT1918">
        <v>4.2</v>
      </c>
      <c r="CU1918">
        <v>1.8</v>
      </c>
      <c r="CV1918">
        <v>7338.5316579999999</v>
      </c>
      <c r="CW1918">
        <v>1264.7771150000001</v>
      </c>
      <c r="CX1918">
        <v>52519.555110000001</v>
      </c>
      <c r="CY1918">
        <v>5.9466047000000001E-2</v>
      </c>
      <c r="CZ1918">
        <v>3580.4431989999998</v>
      </c>
      <c r="DA1918">
        <v>8.4632270000000002E-3</v>
      </c>
      <c r="DB1918">
        <v>33151.650880000001</v>
      </c>
      <c r="DC1918">
        <v>5.5051785999999998E-2</v>
      </c>
      <c r="DD1918">
        <v>10.7</v>
      </c>
      <c r="DE1918">
        <v>259811</v>
      </c>
      <c r="DF1918">
        <v>7.3288355999999999E-2</v>
      </c>
      <c r="DG1918">
        <v>33</v>
      </c>
      <c r="DH1918">
        <v>1983</v>
      </c>
      <c r="DI1918">
        <v>5866</v>
      </c>
      <c r="DJ1918">
        <v>1201</v>
      </c>
      <c r="DK1918">
        <v>14702</v>
      </c>
      <c r="DL1918">
        <v>14640</v>
      </c>
      <c r="DM1918">
        <v>8544</v>
      </c>
      <c r="DN1918">
        <v>14928</v>
      </c>
      <c r="DO1918">
        <v>7586</v>
      </c>
      <c r="DP1918">
        <v>5904</v>
      </c>
      <c r="DQ1918">
        <v>3754</v>
      </c>
      <c r="DR1918">
        <v>5906</v>
      </c>
      <c r="DS1918">
        <v>12</v>
      </c>
      <c r="DT1918">
        <v>112</v>
      </c>
      <c r="DU1918">
        <v>1054</v>
      </c>
      <c r="DV1918" t="s">
        <v>226</v>
      </c>
      <c r="DW1918" t="s">
        <v>169</v>
      </c>
      <c r="DX1918">
        <v>80708</v>
      </c>
      <c r="DY1918">
        <v>36099238</v>
      </c>
      <c r="DZ1918">
        <v>0.28000000000000003</v>
      </c>
    </row>
    <row r="1919" spans="1:130" x14ac:dyDescent="0.25">
      <c r="A1919">
        <v>10175</v>
      </c>
      <c r="B1919" t="s">
        <v>137</v>
      </c>
      <c r="C1919" t="s">
        <v>130</v>
      </c>
      <c r="D1919" t="s">
        <v>141</v>
      </c>
      <c r="E1919" t="s">
        <v>130</v>
      </c>
      <c r="F1919" t="s">
        <v>133</v>
      </c>
      <c r="G1919" t="s">
        <v>130</v>
      </c>
      <c r="H1919" t="s">
        <v>131</v>
      </c>
      <c r="I1919" t="s">
        <v>130</v>
      </c>
      <c r="J1919" t="s">
        <v>130</v>
      </c>
      <c r="K1919" t="s">
        <v>134</v>
      </c>
      <c r="L1919" t="s">
        <v>130</v>
      </c>
      <c r="M1919">
        <v>0</v>
      </c>
      <c r="N1919">
        <v>0</v>
      </c>
      <c r="O1919">
        <v>1</v>
      </c>
      <c r="P1919">
        <v>1</v>
      </c>
      <c r="Q1919">
        <v>2</v>
      </c>
      <c r="R1919">
        <v>4</v>
      </c>
      <c r="S1919">
        <v>7</v>
      </c>
      <c r="T1919">
        <v>13</v>
      </c>
      <c r="U1919">
        <v>91</v>
      </c>
      <c r="V1919">
        <v>11</v>
      </c>
      <c r="W1919">
        <v>7</v>
      </c>
      <c r="X1919">
        <v>563.89857129999996</v>
      </c>
      <c r="Y1919">
        <v>212.78040780000001</v>
      </c>
      <c r="Z1919">
        <v>122322.60490000001</v>
      </c>
      <c r="AA1919">
        <v>6.5280806999999996E-2</v>
      </c>
      <c r="AB1919">
        <v>88124.468429999994</v>
      </c>
      <c r="AC1919">
        <v>2494.5755119999999</v>
      </c>
      <c r="AD1919">
        <v>9.9943552000000005E-2</v>
      </c>
      <c r="AE1919">
        <v>21242.50648</v>
      </c>
      <c r="AF1919">
        <v>0.15877527699999999</v>
      </c>
      <c r="AG1919">
        <v>6406.3565559999997</v>
      </c>
      <c r="AH1919">
        <v>474.947767</v>
      </c>
      <c r="AI1919">
        <v>1140.102717</v>
      </c>
      <c r="AJ1919">
        <v>2.44</v>
      </c>
      <c r="AK1919">
        <v>40136.808980000002</v>
      </c>
      <c r="AL1919">
        <v>51.8</v>
      </c>
      <c r="AM1919">
        <v>66411</v>
      </c>
      <c r="AN1919">
        <v>0.12984764100000001</v>
      </c>
      <c r="AO1919">
        <v>11025505071</v>
      </c>
      <c r="AP1919">
        <v>0.22453987</v>
      </c>
      <c r="AQ1919">
        <v>57660</v>
      </c>
      <c r="AR1919">
        <v>0.12447053600000001</v>
      </c>
      <c r="AS1919">
        <v>9240425449</v>
      </c>
      <c r="AT1919">
        <v>0.219921799</v>
      </c>
      <c r="AU1919">
        <v>66671162060</v>
      </c>
      <c r="AV1919">
        <v>535031.12509999995</v>
      </c>
      <c r="AW1919">
        <v>64509</v>
      </c>
      <c r="AX1919">
        <v>50725.128109999998</v>
      </c>
      <c r="AY1919">
        <v>7202.1467929999999</v>
      </c>
      <c r="AZ1919">
        <v>5430.2117269999999</v>
      </c>
      <c r="BA1919">
        <v>4405.3946980000001</v>
      </c>
      <c r="BB1919">
        <v>7011.9712509999999</v>
      </c>
      <c r="BC1919">
        <v>9958.7892549999997</v>
      </c>
      <c r="BD1919">
        <v>13778.521119999999</v>
      </c>
      <c r="BE1919">
        <v>7082.8359769999997</v>
      </c>
      <c r="BF1919">
        <v>4380.358107</v>
      </c>
      <c r="BG1919">
        <v>12125.24784</v>
      </c>
      <c r="BH1919">
        <v>315620</v>
      </c>
      <c r="BI1919">
        <v>6.6831409999999994E-2</v>
      </c>
      <c r="BJ1919">
        <v>257302.89980000001</v>
      </c>
      <c r="BK1919">
        <v>78366.27218</v>
      </c>
      <c r="BL1919">
        <v>116352.0748</v>
      </c>
      <c r="BM1919">
        <v>62778.552819999997</v>
      </c>
      <c r="BN1919">
        <v>296774.48190000001</v>
      </c>
      <c r="BO1919">
        <v>225982.8757</v>
      </c>
      <c r="BP1919">
        <v>52668.910980000001</v>
      </c>
      <c r="BQ1919">
        <v>11468.62449</v>
      </c>
      <c r="BR1919">
        <v>10179.03133</v>
      </c>
      <c r="BS1919">
        <v>835.68435969999996</v>
      </c>
      <c r="BT1919">
        <v>6577.4477500000003</v>
      </c>
      <c r="BU1919">
        <v>1119.2160779999999</v>
      </c>
      <c r="BV1919">
        <v>80797.231480000002</v>
      </c>
      <c r="BW1919">
        <v>14825.294980000001</v>
      </c>
      <c r="BX1919">
        <v>45537.569049999998</v>
      </c>
      <c r="BY1919">
        <v>39829.154719999999</v>
      </c>
      <c r="BZ1919">
        <v>40445.927450000003</v>
      </c>
      <c r="CA1919">
        <v>41922.69427</v>
      </c>
      <c r="CB1919">
        <v>51577.128040000003</v>
      </c>
      <c r="CC1919">
        <v>39.11</v>
      </c>
      <c r="CD1919">
        <v>39.71</v>
      </c>
      <c r="CE1919">
        <v>245503.9552</v>
      </c>
      <c r="CF1919">
        <v>50943.174529999997</v>
      </c>
      <c r="CG1919">
        <v>253380.6624</v>
      </c>
      <c r="CH1919">
        <v>362.58992219999999</v>
      </c>
      <c r="CI1919">
        <v>10901.863600000001</v>
      </c>
      <c r="CJ1919">
        <v>156557.1888</v>
      </c>
      <c r="CK1919">
        <v>85360.020149999997</v>
      </c>
      <c r="CL1919">
        <v>94529.254360000006</v>
      </c>
      <c r="CM1919">
        <v>27348.873</v>
      </c>
      <c r="CN1919">
        <v>137653.47510000001</v>
      </c>
      <c r="CO1919">
        <v>5.5445336999999997E-2</v>
      </c>
      <c r="CP1919">
        <v>92102.005709999998</v>
      </c>
      <c r="CQ1919">
        <v>39460.124380000001</v>
      </c>
      <c r="CR1919">
        <v>5805.6764009999997</v>
      </c>
      <c r="CS1919">
        <v>1.1000000000000001</v>
      </c>
      <c r="CT1919">
        <v>5.8</v>
      </c>
      <c r="CU1919">
        <v>1.8</v>
      </c>
      <c r="CV1919">
        <v>15325.87025</v>
      </c>
      <c r="CW1919">
        <v>4419.0610049999996</v>
      </c>
      <c r="CX1919">
        <v>73022.115950000007</v>
      </c>
      <c r="CY1919">
        <v>6.3210775999999996E-2</v>
      </c>
      <c r="CZ1919">
        <v>9351.0879700000005</v>
      </c>
      <c r="DA1919">
        <v>896.5748337</v>
      </c>
      <c r="DB1919">
        <v>49103.48893</v>
      </c>
      <c r="DC1919">
        <v>5.6412648000000003E-2</v>
      </c>
      <c r="DD1919">
        <v>9.6</v>
      </c>
      <c r="DE1919">
        <v>306958</v>
      </c>
      <c r="DF1919">
        <v>8.3865752000000002E-2</v>
      </c>
      <c r="DG1919">
        <v>26</v>
      </c>
      <c r="DH1919">
        <v>1990</v>
      </c>
      <c r="DI1919">
        <v>9035</v>
      </c>
      <c r="DJ1919">
        <v>1848</v>
      </c>
      <c r="DK1919">
        <v>30362</v>
      </c>
      <c r="DL1919">
        <v>23020</v>
      </c>
      <c r="DM1919">
        <v>13979</v>
      </c>
      <c r="DN1919">
        <v>22381</v>
      </c>
      <c r="DO1919">
        <v>10259</v>
      </c>
      <c r="DP1919">
        <v>6304</v>
      </c>
      <c r="DQ1919">
        <v>2645</v>
      </c>
      <c r="DR1919">
        <v>2591</v>
      </c>
      <c r="DS1919">
        <v>12</v>
      </c>
      <c r="DT1919">
        <v>105</v>
      </c>
      <c r="DU1919">
        <v>1063</v>
      </c>
      <c r="DV1919" t="s">
        <v>218</v>
      </c>
      <c r="DW1919" t="s">
        <v>160</v>
      </c>
      <c r="DX1919">
        <v>81921</v>
      </c>
      <c r="DY1919">
        <v>27440567</v>
      </c>
      <c r="DZ1919">
        <v>0.38</v>
      </c>
    </row>
    <row r="1920" spans="1:130" x14ac:dyDescent="0.25">
      <c r="A1920">
        <v>10725</v>
      </c>
      <c r="B1920" t="s">
        <v>130</v>
      </c>
      <c r="C1920" t="s">
        <v>130</v>
      </c>
      <c r="D1920" t="s">
        <v>146</v>
      </c>
      <c r="E1920" t="s">
        <v>144</v>
      </c>
      <c r="F1920" t="s">
        <v>170</v>
      </c>
      <c r="G1920" t="s">
        <v>130</v>
      </c>
      <c r="H1920" t="s">
        <v>131</v>
      </c>
      <c r="I1920" t="s">
        <v>130</v>
      </c>
      <c r="J1920" t="s">
        <v>130</v>
      </c>
      <c r="K1920" t="s">
        <v>134</v>
      </c>
      <c r="L1920" t="s">
        <v>130</v>
      </c>
      <c r="M1920">
        <v>0</v>
      </c>
      <c r="N1920">
        <v>1</v>
      </c>
      <c r="O1920">
        <v>0</v>
      </c>
      <c r="P1920">
        <v>0</v>
      </c>
      <c r="Q1920">
        <v>4</v>
      </c>
      <c r="R1920">
        <v>2</v>
      </c>
      <c r="S1920">
        <v>2</v>
      </c>
      <c r="T1920">
        <v>12</v>
      </c>
      <c r="U1920">
        <v>36</v>
      </c>
      <c r="V1920">
        <v>31</v>
      </c>
      <c r="W1920">
        <v>6</v>
      </c>
      <c r="X1920">
        <v>1471.391083</v>
      </c>
      <c r="Y1920">
        <v>42.119760429999999</v>
      </c>
      <c r="Z1920">
        <v>66521.172449999998</v>
      </c>
      <c r="AA1920">
        <v>6.1608406999999997E-2</v>
      </c>
      <c r="AB1920">
        <v>56901.602680000004</v>
      </c>
      <c r="AC1920">
        <v>408.53074420000002</v>
      </c>
      <c r="AD1920">
        <v>0.23704860899999999</v>
      </c>
      <c r="AE1920">
        <v>5947.041714</v>
      </c>
      <c r="AF1920">
        <v>0.14286217100000001</v>
      </c>
      <c r="AG1920">
        <v>1076.4786079999999</v>
      </c>
      <c r="AH1920">
        <v>134.82181130000001</v>
      </c>
      <c r="AI1920">
        <v>822.89321059999997</v>
      </c>
      <c r="AJ1920">
        <v>2.37</v>
      </c>
      <c r="AK1920">
        <v>20210.710599999999</v>
      </c>
      <c r="AL1920">
        <v>56.4</v>
      </c>
      <c r="AM1920">
        <v>65196</v>
      </c>
      <c r="AN1920">
        <v>8.9979903999999999E-2</v>
      </c>
      <c r="AO1920">
        <v>5579147255</v>
      </c>
      <c r="AP1920">
        <v>0.17362815600000001</v>
      </c>
      <c r="AQ1920">
        <v>56048</v>
      </c>
      <c r="AR1920">
        <v>8.6748727999999997E-2</v>
      </c>
      <c r="AS1920">
        <v>4641375836</v>
      </c>
      <c r="AT1920">
        <v>0.17024503399999999</v>
      </c>
      <c r="AU1920">
        <v>36849649424</v>
      </c>
      <c r="AV1920">
        <v>543930.21909999999</v>
      </c>
      <c r="AW1920">
        <v>96769</v>
      </c>
      <c r="AX1920">
        <v>23356.654719999999</v>
      </c>
      <c r="AY1920">
        <v>4128.7101249999996</v>
      </c>
      <c r="AZ1920">
        <v>3273.394781</v>
      </c>
      <c r="BA1920">
        <v>2737.7142359999998</v>
      </c>
      <c r="BB1920">
        <v>4439.5574319999996</v>
      </c>
      <c r="BC1920">
        <v>6348.0579200000002</v>
      </c>
      <c r="BD1920">
        <v>8617.7521770000003</v>
      </c>
      <c r="BE1920">
        <v>4298.8192049999998</v>
      </c>
      <c r="BF1920">
        <v>2582.4127830000002</v>
      </c>
      <c r="BG1920">
        <v>6516.099072</v>
      </c>
      <c r="BH1920">
        <v>167738</v>
      </c>
      <c r="BI1920">
        <v>5.6154429999999998E-2</v>
      </c>
      <c r="BJ1920">
        <v>138491.94</v>
      </c>
      <c r="BK1920">
        <v>32873.951990000001</v>
      </c>
      <c r="BL1920">
        <v>74595.612999999998</v>
      </c>
      <c r="BM1920">
        <v>31216.375069999998</v>
      </c>
      <c r="BN1920">
        <v>158222.8634</v>
      </c>
      <c r="BO1920">
        <v>135869.66529999999</v>
      </c>
      <c r="BP1920">
        <v>16427.636190000001</v>
      </c>
      <c r="BQ1920">
        <v>3566.271166</v>
      </c>
      <c r="BR1920">
        <v>1974.39204</v>
      </c>
      <c r="BS1920">
        <v>361.12532650000003</v>
      </c>
      <c r="BT1920">
        <v>2625.2610199999999</v>
      </c>
      <c r="BU1920">
        <v>1078.9088630000001</v>
      </c>
      <c r="BV1920">
        <v>41173.642480000002</v>
      </c>
      <c r="BW1920">
        <v>7992.7910579999998</v>
      </c>
      <c r="BX1920">
        <v>19713.895100000002</v>
      </c>
      <c r="BY1920">
        <v>18504.251820000001</v>
      </c>
      <c r="BZ1920">
        <v>20020.978800000001</v>
      </c>
      <c r="CA1920">
        <v>24424.143199999999</v>
      </c>
      <c r="CB1920">
        <v>35223.297550000003</v>
      </c>
      <c r="CC1920">
        <v>42.91</v>
      </c>
      <c r="CD1920">
        <v>42.21</v>
      </c>
      <c r="CE1920">
        <v>132213.88810000001</v>
      </c>
      <c r="CF1920">
        <v>14990.245940000001</v>
      </c>
      <c r="CG1920">
        <v>136384.6128</v>
      </c>
      <c r="CH1920">
        <v>382.50201019999997</v>
      </c>
      <c r="CI1920">
        <v>4873.2338909999999</v>
      </c>
      <c r="CJ1920">
        <v>74970.277220000004</v>
      </c>
      <c r="CK1920">
        <v>55959.599710000002</v>
      </c>
      <c r="CL1920">
        <v>39532.430079999998</v>
      </c>
      <c r="CM1920">
        <v>19430.791939999999</v>
      </c>
      <c r="CN1920">
        <v>75159.831430000006</v>
      </c>
      <c r="CO1920">
        <v>5.1793525E-2</v>
      </c>
      <c r="CP1920">
        <v>58270.304969999997</v>
      </c>
      <c r="CQ1920">
        <v>10083.913930000001</v>
      </c>
      <c r="CR1920">
        <v>6436.8340710000002</v>
      </c>
      <c r="CS1920">
        <v>1</v>
      </c>
      <c r="CT1920">
        <v>3.4</v>
      </c>
      <c r="CU1920">
        <v>2.1</v>
      </c>
      <c r="CV1920">
        <v>8633.6589729999996</v>
      </c>
      <c r="CW1920">
        <v>4731.5275240000001</v>
      </c>
      <c r="CX1920">
        <v>47390.126969999998</v>
      </c>
      <c r="CY1920">
        <v>5.8903179E-2</v>
      </c>
      <c r="CZ1920">
        <v>2646.1839599999998</v>
      </c>
      <c r="DA1920">
        <v>64.28929728</v>
      </c>
      <c r="DB1920">
        <v>18934.045480000001</v>
      </c>
      <c r="DC1920">
        <v>5.2377937999999999E-2</v>
      </c>
      <c r="DD1920">
        <v>11.7</v>
      </c>
      <c r="DE1920">
        <v>306495</v>
      </c>
      <c r="DF1920">
        <v>6.3225917000000006E-2</v>
      </c>
      <c r="DG1920">
        <v>30</v>
      </c>
      <c r="DH1920">
        <v>1986</v>
      </c>
      <c r="DI1920">
        <v>5042</v>
      </c>
      <c r="DJ1920">
        <v>871</v>
      </c>
      <c r="DK1920">
        <v>11651</v>
      </c>
      <c r="DL1920">
        <v>13889</v>
      </c>
      <c r="DM1920">
        <v>7619</v>
      </c>
      <c r="DN1920">
        <v>9226</v>
      </c>
      <c r="DO1920">
        <v>4387</v>
      </c>
      <c r="DP1920">
        <v>4274</v>
      </c>
      <c r="DQ1920">
        <v>2472</v>
      </c>
      <c r="DR1920">
        <v>7454</v>
      </c>
      <c r="DS1920">
        <v>12</v>
      </c>
      <c r="DT1920">
        <v>112</v>
      </c>
      <c r="DU1920">
        <v>1044</v>
      </c>
      <c r="DV1920" t="s">
        <v>234</v>
      </c>
      <c r="DW1920" t="s">
        <v>227</v>
      </c>
      <c r="DX1920">
        <v>91175</v>
      </c>
      <c r="DY1920">
        <v>39341299</v>
      </c>
      <c r="DZ1920">
        <v>0.35</v>
      </c>
    </row>
    <row r="1921" spans="1:130" x14ac:dyDescent="0.25">
      <c r="A1921">
        <v>10734</v>
      </c>
      <c r="B1921" t="s">
        <v>130</v>
      </c>
      <c r="C1921" t="s">
        <v>130</v>
      </c>
      <c r="D1921" t="s">
        <v>141</v>
      </c>
      <c r="E1921" t="s">
        <v>130</v>
      </c>
      <c r="F1921" t="s">
        <v>133</v>
      </c>
      <c r="G1921" t="s">
        <v>130</v>
      </c>
      <c r="H1921" t="s">
        <v>131</v>
      </c>
      <c r="I1921" t="s">
        <v>130</v>
      </c>
      <c r="J1921" t="s">
        <v>130</v>
      </c>
      <c r="K1921" t="s">
        <v>134</v>
      </c>
      <c r="L1921" t="s">
        <v>130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1</v>
      </c>
      <c r="S1921">
        <v>3</v>
      </c>
      <c r="T1921">
        <v>5</v>
      </c>
      <c r="U1921">
        <v>41</v>
      </c>
      <c r="V1921">
        <v>18</v>
      </c>
      <c r="W1921">
        <v>4</v>
      </c>
      <c r="X1921">
        <v>1334.7708439999999</v>
      </c>
      <c r="Y1921">
        <v>60.549317690000002</v>
      </c>
      <c r="Z1921">
        <v>85011.424339999998</v>
      </c>
      <c r="AA1921">
        <v>7.0156075999999998E-2</v>
      </c>
      <c r="AB1921">
        <v>70619.2929</v>
      </c>
      <c r="AC1921">
        <v>2131.4720779999998</v>
      </c>
      <c r="AD1921">
        <v>0.25753124500000002</v>
      </c>
      <c r="AE1921">
        <v>4764.5866969999997</v>
      </c>
      <c r="AF1921">
        <v>0.20275427500000001</v>
      </c>
      <c r="AG1921">
        <v>3746.3431609999998</v>
      </c>
      <c r="AH1921">
        <v>426.0987672</v>
      </c>
      <c r="AI1921">
        <v>1126.3401449999999</v>
      </c>
      <c r="AJ1921">
        <v>2.62</v>
      </c>
      <c r="AK1921">
        <v>32666.787329999999</v>
      </c>
      <c r="AL1921">
        <v>50.7</v>
      </c>
      <c r="AM1921">
        <v>82096</v>
      </c>
      <c r="AN1921">
        <v>9.4670965999999995E-2</v>
      </c>
      <c r="AO1921">
        <v>8523483916</v>
      </c>
      <c r="AP1921">
        <v>0.187493996</v>
      </c>
      <c r="AQ1921">
        <v>68962</v>
      </c>
      <c r="AR1921">
        <v>8.0422500999999993E-2</v>
      </c>
      <c r="AS1921">
        <v>7002998783</v>
      </c>
      <c r="AT1921">
        <v>0.187745575</v>
      </c>
      <c r="AU1921">
        <v>53228929799</v>
      </c>
      <c r="AV1921">
        <v>616117.62899999996</v>
      </c>
      <c r="AW1921">
        <v>120819</v>
      </c>
      <c r="AX1921">
        <v>27785.168249999999</v>
      </c>
      <c r="AY1921">
        <v>4947.2926950000001</v>
      </c>
      <c r="AZ1921">
        <v>4002.7935969999999</v>
      </c>
      <c r="BA1921">
        <v>3350.84971</v>
      </c>
      <c r="BB1921">
        <v>5488.6098810000003</v>
      </c>
      <c r="BC1921">
        <v>7968.2193989999996</v>
      </c>
      <c r="BD1921">
        <v>11483.438340000001</v>
      </c>
      <c r="BE1921">
        <v>6063.027959</v>
      </c>
      <c r="BF1921">
        <v>3713.3329060000001</v>
      </c>
      <c r="BG1921">
        <v>9986.6916029999993</v>
      </c>
      <c r="BH1921">
        <v>234125</v>
      </c>
      <c r="BI1921">
        <v>7.1368701000000007E-2</v>
      </c>
      <c r="BJ1921">
        <v>188880.12340000001</v>
      </c>
      <c r="BK1921">
        <v>55537.167650000003</v>
      </c>
      <c r="BL1921">
        <v>96137.481889999995</v>
      </c>
      <c r="BM1921">
        <v>37399.473910000001</v>
      </c>
      <c r="BN1921">
        <v>219337.66819999999</v>
      </c>
      <c r="BO1921">
        <v>196516.39749999999</v>
      </c>
      <c r="BP1921">
        <v>8971.7465929999998</v>
      </c>
      <c r="BQ1921">
        <v>1493.658572</v>
      </c>
      <c r="BR1921">
        <v>6838.3685429999996</v>
      </c>
      <c r="BS1921">
        <v>826.23074880000001</v>
      </c>
      <c r="BT1921">
        <v>6096.474991</v>
      </c>
      <c r="BU1921">
        <v>667.68056439999998</v>
      </c>
      <c r="BV1921">
        <v>63973.763180000002</v>
      </c>
      <c r="BW1921">
        <v>12757.309240000001</v>
      </c>
      <c r="BX1921">
        <v>32770.938300000002</v>
      </c>
      <c r="BY1921">
        <v>29253.68449</v>
      </c>
      <c r="BZ1921">
        <v>32519.455180000001</v>
      </c>
      <c r="CA1921">
        <v>31213.575000000001</v>
      </c>
      <c r="CB1921">
        <v>30951.274600000001</v>
      </c>
      <c r="CC1921">
        <v>37.51</v>
      </c>
      <c r="CD1921">
        <v>38.21</v>
      </c>
      <c r="CE1921">
        <v>179071.75880000001</v>
      </c>
      <c r="CF1921">
        <v>11651.762549999999</v>
      </c>
      <c r="CG1921">
        <v>185618.41500000001</v>
      </c>
      <c r="CH1921">
        <v>826.60793880000006</v>
      </c>
      <c r="CI1921">
        <v>7307.8902449999996</v>
      </c>
      <c r="CJ1921">
        <v>115280.7996</v>
      </c>
      <c r="CK1921">
        <v>62004.117189999997</v>
      </c>
      <c r="CL1921">
        <v>67387.495760000005</v>
      </c>
      <c r="CM1921">
        <v>29197.176879999999</v>
      </c>
      <c r="CN1921">
        <v>90247.218099999998</v>
      </c>
      <c r="CO1921">
        <v>6.3476423000000004E-2</v>
      </c>
      <c r="CP1921">
        <v>67378.575230000002</v>
      </c>
      <c r="CQ1921">
        <v>14563.924059999999</v>
      </c>
      <c r="CR1921">
        <v>7831.2601480000003</v>
      </c>
      <c r="CS1921">
        <v>1</v>
      </c>
      <c r="CT1921">
        <v>3.7</v>
      </c>
      <c r="CU1921">
        <v>2.1</v>
      </c>
      <c r="CV1921">
        <v>5230.7937629999997</v>
      </c>
      <c r="CW1921">
        <v>888.50478940000005</v>
      </c>
      <c r="CX1921">
        <v>62307.970789999999</v>
      </c>
      <c r="CY1921">
        <v>6.5974389999999994E-2</v>
      </c>
      <c r="CZ1921">
        <v>2508.5253120000002</v>
      </c>
      <c r="DA1921">
        <v>916.26096559999996</v>
      </c>
      <c r="DB1921">
        <v>22506.453539999999</v>
      </c>
      <c r="DC1921">
        <v>6.4657645E-2</v>
      </c>
      <c r="DD1921">
        <v>11.6</v>
      </c>
      <c r="DE1921">
        <v>315008</v>
      </c>
      <c r="DF1921">
        <v>8.3414575000000005E-2</v>
      </c>
      <c r="DG1921">
        <v>25</v>
      </c>
      <c r="DH1921">
        <v>1991</v>
      </c>
      <c r="DI1921">
        <v>7408</v>
      </c>
      <c r="DJ1921">
        <v>1503</v>
      </c>
      <c r="DK1921">
        <v>18111</v>
      </c>
      <c r="DL1921">
        <v>17316</v>
      </c>
      <c r="DM1921">
        <v>10872</v>
      </c>
      <c r="DN1921">
        <v>12158</v>
      </c>
      <c r="DO1921">
        <v>5034</v>
      </c>
      <c r="DP1921">
        <v>2176</v>
      </c>
      <c r="DQ1921">
        <v>1375</v>
      </c>
      <c r="DR1921">
        <v>4150</v>
      </c>
      <c r="DS1921">
        <v>12</v>
      </c>
      <c r="DT1921">
        <v>112</v>
      </c>
      <c r="DU1921">
        <v>1044</v>
      </c>
      <c r="DV1921" t="s">
        <v>234</v>
      </c>
      <c r="DW1921" t="s">
        <v>227</v>
      </c>
      <c r="DX1921">
        <v>80893</v>
      </c>
      <c r="DY1921">
        <v>35992981</v>
      </c>
      <c r="DZ1921">
        <v>0.4</v>
      </c>
    </row>
    <row r="1922" spans="1:130" x14ac:dyDescent="0.25">
      <c r="A1922">
        <v>10727</v>
      </c>
      <c r="B1922" t="s">
        <v>130</v>
      </c>
      <c r="C1922" t="s">
        <v>130</v>
      </c>
      <c r="D1922" t="s">
        <v>153</v>
      </c>
      <c r="E1922" t="s">
        <v>144</v>
      </c>
      <c r="F1922" t="s">
        <v>170</v>
      </c>
      <c r="G1922" t="s">
        <v>130</v>
      </c>
      <c r="H1922" t="s">
        <v>130</v>
      </c>
      <c r="I1922" t="s">
        <v>130</v>
      </c>
      <c r="J1922" t="s">
        <v>130</v>
      </c>
      <c r="K1922" t="s">
        <v>134</v>
      </c>
      <c r="L1922" t="s">
        <v>130</v>
      </c>
      <c r="M1922">
        <v>0</v>
      </c>
      <c r="N1922">
        <v>2</v>
      </c>
      <c r="O1922">
        <v>0</v>
      </c>
      <c r="P1922">
        <v>0</v>
      </c>
      <c r="Q1922">
        <v>5</v>
      </c>
      <c r="R1922">
        <v>1</v>
      </c>
      <c r="S1922">
        <v>4</v>
      </c>
      <c r="T1922">
        <v>12</v>
      </c>
      <c r="U1922">
        <v>39</v>
      </c>
      <c r="V1922">
        <v>26</v>
      </c>
      <c r="W1922">
        <v>5</v>
      </c>
      <c r="X1922">
        <v>568.75726569999995</v>
      </c>
      <c r="Y1922">
        <v>126.3987508</v>
      </c>
      <c r="Z1922">
        <v>73981.675929999998</v>
      </c>
      <c r="AA1922">
        <v>5.9776632000000003E-2</v>
      </c>
      <c r="AB1922">
        <v>61456.475160000002</v>
      </c>
      <c r="AC1922">
        <v>3143.9540889999998</v>
      </c>
      <c r="AD1922">
        <v>0.18281501</v>
      </c>
      <c r="AE1922">
        <v>3972.205821</v>
      </c>
      <c r="AF1922">
        <v>0.22183963200000001</v>
      </c>
      <c r="AG1922">
        <v>2829.8178670000002</v>
      </c>
      <c r="AH1922">
        <v>199.9139662</v>
      </c>
      <c r="AI1922">
        <v>519.41508850000002</v>
      </c>
      <c r="AJ1922">
        <v>2.29</v>
      </c>
      <c r="AK1922">
        <v>21902.771769999999</v>
      </c>
      <c r="AL1922">
        <v>55.2</v>
      </c>
      <c r="AM1922">
        <v>76172</v>
      </c>
      <c r="AN1922">
        <v>7.2388293000000006E-2</v>
      </c>
      <c r="AO1922">
        <v>7116090761</v>
      </c>
      <c r="AP1922">
        <v>0.144204161</v>
      </c>
      <c r="AQ1922">
        <v>64399</v>
      </c>
      <c r="AR1922">
        <v>6.1482527000000002E-2</v>
      </c>
      <c r="AS1922">
        <v>5818171148</v>
      </c>
      <c r="AT1922">
        <v>0.14411876000000001</v>
      </c>
      <c r="AU1922">
        <v>46417839369</v>
      </c>
      <c r="AV1922">
        <v>617399.37410000002</v>
      </c>
      <c r="AW1922">
        <v>114997</v>
      </c>
      <c r="AX1922">
        <v>24706.87112</v>
      </c>
      <c r="AY1922">
        <v>4340.5049090000002</v>
      </c>
      <c r="AZ1922">
        <v>3466.0681650000001</v>
      </c>
      <c r="BA1922">
        <v>2914.3530219999998</v>
      </c>
      <c r="BB1922">
        <v>4776.4881660000001</v>
      </c>
      <c r="BC1922">
        <v>6971.671934</v>
      </c>
      <c r="BD1922">
        <v>9843.2320230000005</v>
      </c>
      <c r="BE1922">
        <v>5113.8960889999998</v>
      </c>
      <c r="BF1922">
        <v>3139.472303</v>
      </c>
      <c r="BG1922">
        <v>8487.1181940000006</v>
      </c>
      <c r="BH1922">
        <v>179535</v>
      </c>
      <c r="BI1922">
        <v>5.4689911000000001E-2</v>
      </c>
      <c r="BJ1922">
        <v>149181.37700000001</v>
      </c>
      <c r="BK1922">
        <v>35267.86995</v>
      </c>
      <c r="BL1922">
        <v>81549.948040000003</v>
      </c>
      <c r="BM1922">
        <v>32557.559020000001</v>
      </c>
      <c r="BN1922">
        <v>169470.19409999999</v>
      </c>
      <c r="BO1922">
        <v>151290.6758</v>
      </c>
      <c r="BP1922">
        <v>6816.4671319999998</v>
      </c>
      <c r="BQ1922">
        <v>740.39469919999999</v>
      </c>
      <c r="BR1922">
        <v>5699.1278009999996</v>
      </c>
      <c r="BS1922">
        <v>595.24150999999995</v>
      </c>
      <c r="BT1922">
        <v>3559.899649</v>
      </c>
      <c r="BU1922">
        <v>1857.0236849999999</v>
      </c>
      <c r="BV1922">
        <v>42026.070449999999</v>
      </c>
      <c r="BW1922">
        <v>8086.4609829999999</v>
      </c>
      <c r="BX1922">
        <v>21750.071260000001</v>
      </c>
      <c r="BY1922">
        <v>21234.957310000002</v>
      </c>
      <c r="BZ1922">
        <v>22086.80313</v>
      </c>
      <c r="CA1922">
        <v>26533.795989999999</v>
      </c>
      <c r="CB1922">
        <v>37131.84087</v>
      </c>
      <c r="CC1922">
        <v>43.31</v>
      </c>
      <c r="CD1922">
        <v>42.41</v>
      </c>
      <c r="CE1922">
        <v>143068.4852</v>
      </c>
      <c r="CF1922">
        <v>8986.9849219999996</v>
      </c>
      <c r="CG1922">
        <v>147121.33840000001</v>
      </c>
      <c r="CH1922">
        <v>4815.9926759999998</v>
      </c>
      <c r="CI1922">
        <v>5076.9607070000002</v>
      </c>
      <c r="CJ1922">
        <v>80598.065029999998</v>
      </c>
      <c r="CK1922">
        <v>56431.319949999997</v>
      </c>
      <c r="CL1922">
        <v>49144.062599999997</v>
      </c>
      <c r="CM1922">
        <v>17755.606449999999</v>
      </c>
      <c r="CN1922">
        <v>84708.680630000003</v>
      </c>
      <c r="CO1922">
        <v>4.9403760999999997E-2</v>
      </c>
      <c r="CP1922">
        <v>66583.779630000005</v>
      </c>
      <c r="CQ1922">
        <v>11111.298409999999</v>
      </c>
      <c r="CR1922">
        <v>6757.1955170000001</v>
      </c>
      <c r="CS1922">
        <v>1</v>
      </c>
      <c r="CT1922">
        <v>2.9</v>
      </c>
      <c r="CU1922">
        <v>2</v>
      </c>
      <c r="CV1922">
        <v>10722.0047</v>
      </c>
      <c r="CW1922">
        <v>6252.6625910000002</v>
      </c>
      <c r="CX1922">
        <v>53090.634469999997</v>
      </c>
      <c r="CY1922">
        <v>5.5731772999999998E-2</v>
      </c>
      <c r="CZ1922">
        <v>1740.3159149999999</v>
      </c>
      <c r="DA1922">
        <v>1700.0541949999999</v>
      </c>
      <c r="DB1922">
        <v>20694.041450000001</v>
      </c>
      <c r="DC1922">
        <v>5.3891382000000002E-2</v>
      </c>
      <c r="DD1922">
        <v>11.5</v>
      </c>
      <c r="DE1922">
        <v>363979</v>
      </c>
      <c r="DF1922">
        <v>3.5599005000000003E-2</v>
      </c>
      <c r="DG1922">
        <v>27</v>
      </c>
      <c r="DH1922">
        <v>1989</v>
      </c>
      <c r="DI1922">
        <v>5447</v>
      </c>
      <c r="DJ1922">
        <v>1273</v>
      </c>
      <c r="DK1922">
        <v>12945</v>
      </c>
      <c r="DL1922">
        <v>18023</v>
      </c>
      <c r="DM1922">
        <v>11192</v>
      </c>
      <c r="DN1922">
        <v>11175</v>
      </c>
      <c r="DO1922">
        <v>5326</v>
      </c>
      <c r="DP1922">
        <v>3598</v>
      </c>
      <c r="DQ1922">
        <v>1948</v>
      </c>
      <c r="DR1922">
        <v>4154</v>
      </c>
      <c r="DS1922">
        <v>12</v>
      </c>
      <c r="DT1922">
        <v>112</v>
      </c>
      <c r="DU1922">
        <v>1044</v>
      </c>
      <c r="DV1922" t="s">
        <v>234</v>
      </c>
      <c r="DW1922" t="s">
        <v>227</v>
      </c>
      <c r="DX1922">
        <v>81303</v>
      </c>
      <c r="DY1922">
        <v>28050709</v>
      </c>
      <c r="DZ1922">
        <v>0.33</v>
      </c>
    </row>
    <row r="1923" spans="1:130" x14ac:dyDescent="0.25">
      <c r="A1923">
        <v>10154</v>
      </c>
      <c r="B1923" t="s">
        <v>130</v>
      </c>
      <c r="C1923" t="s">
        <v>130</v>
      </c>
      <c r="D1923" t="s">
        <v>141</v>
      </c>
      <c r="E1923" t="s">
        <v>130</v>
      </c>
      <c r="F1923" t="s">
        <v>133</v>
      </c>
      <c r="G1923" t="s">
        <v>130</v>
      </c>
      <c r="H1923" t="s">
        <v>130</v>
      </c>
      <c r="I1923" t="s">
        <v>130</v>
      </c>
      <c r="J1923" t="s">
        <v>131</v>
      </c>
      <c r="K1923" t="s">
        <v>142</v>
      </c>
      <c r="L1923" t="s">
        <v>131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6</v>
      </c>
      <c r="T1923">
        <v>6</v>
      </c>
      <c r="U1923">
        <v>70</v>
      </c>
      <c r="V1923">
        <v>18</v>
      </c>
      <c r="W1923">
        <v>8</v>
      </c>
      <c r="X1923">
        <v>245.53062629999999</v>
      </c>
      <c r="Y1923">
        <v>444.6523497</v>
      </c>
      <c r="Z1923">
        <v>111252.3189</v>
      </c>
      <c r="AA1923">
        <v>9.0922247999999997E-2</v>
      </c>
      <c r="AB1923">
        <v>91579.584310000006</v>
      </c>
      <c r="AC1923">
        <v>807.47143210000002</v>
      </c>
      <c r="AD1923">
        <v>0.16177455099999999</v>
      </c>
      <c r="AE1923">
        <v>12580.969649999999</v>
      </c>
      <c r="AF1923">
        <v>0.16221929800000001</v>
      </c>
      <c r="AG1923">
        <v>3445.4507389999999</v>
      </c>
      <c r="AH1923">
        <v>958.74336600000004</v>
      </c>
      <c r="AI1923">
        <v>447.52629919999998</v>
      </c>
      <c r="AJ1923">
        <v>3.48</v>
      </c>
      <c r="AK1923">
        <v>63481.661740000003</v>
      </c>
      <c r="AL1923">
        <v>45</v>
      </c>
      <c r="AM1923">
        <v>90760</v>
      </c>
      <c r="AN1923">
        <v>0.122479912</v>
      </c>
      <c r="AO1923">
        <v>12220418805</v>
      </c>
      <c r="AP1923">
        <v>0.24486281200000001</v>
      </c>
      <c r="AQ1923">
        <v>73224</v>
      </c>
      <c r="AR1923">
        <v>0.103383221</v>
      </c>
      <c r="AS1923">
        <v>9734230931</v>
      </c>
      <c r="AT1923">
        <v>0.240785996</v>
      </c>
      <c r="AU1923">
        <v>73938461760</v>
      </c>
      <c r="AV1923">
        <v>654584.51170000003</v>
      </c>
      <c r="AW1923">
        <v>148590</v>
      </c>
      <c r="AX1923">
        <v>31417.60183</v>
      </c>
      <c r="AY1923">
        <v>6503.4563850000004</v>
      </c>
      <c r="AZ1923">
        <v>5493.642734</v>
      </c>
      <c r="BA1923">
        <v>4610.6690749999998</v>
      </c>
      <c r="BB1923">
        <v>7664.6678629999997</v>
      </c>
      <c r="BC1923">
        <v>11065.79435</v>
      </c>
      <c r="BD1923">
        <v>16242.164709999999</v>
      </c>
      <c r="BE1923">
        <v>8639.2182150000008</v>
      </c>
      <c r="BF1923">
        <v>5256.1745570000003</v>
      </c>
      <c r="BG1923">
        <v>14136.92914</v>
      </c>
      <c r="BH1923">
        <v>405280</v>
      </c>
      <c r="BI1923">
        <v>9.0234134999999993E-2</v>
      </c>
      <c r="BJ1923">
        <v>290236.90130000003</v>
      </c>
      <c r="BK1923">
        <v>78433.414130000005</v>
      </c>
      <c r="BL1923">
        <v>166249.51509999999</v>
      </c>
      <c r="BM1923">
        <v>45747.97206</v>
      </c>
      <c r="BN1923">
        <v>366221.69709999999</v>
      </c>
      <c r="BO1923">
        <v>316583.98369999998</v>
      </c>
      <c r="BP1923">
        <v>34663.24697</v>
      </c>
      <c r="BQ1923">
        <v>4213.7847540000002</v>
      </c>
      <c r="BR1923">
        <v>7301.7796259999996</v>
      </c>
      <c r="BS1923">
        <v>545.81350239999995</v>
      </c>
      <c r="BT1923">
        <v>6647.7184740000002</v>
      </c>
      <c r="BU1923">
        <v>777.9683599</v>
      </c>
      <c r="BV1923">
        <v>153713.45129999999</v>
      </c>
      <c r="BW1923">
        <v>23390.029149999998</v>
      </c>
      <c r="BX1923">
        <v>58235.67613</v>
      </c>
      <c r="BY1923">
        <v>59113.092779999999</v>
      </c>
      <c r="BZ1923">
        <v>47264.325989999998</v>
      </c>
      <c r="CA1923">
        <v>34674.496420000003</v>
      </c>
      <c r="CB1923">
        <v>28203.928230000001</v>
      </c>
      <c r="CC1923">
        <v>29.31</v>
      </c>
      <c r="CD1923">
        <v>31.41</v>
      </c>
      <c r="CE1923">
        <v>269633.96590000001</v>
      </c>
      <c r="CF1923">
        <v>35973.676509999998</v>
      </c>
      <c r="CG1923">
        <v>283425.15340000001</v>
      </c>
      <c r="CH1923">
        <v>291.53237059999998</v>
      </c>
      <c r="CI1923">
        <v>7016.7716579999997</v>
      </c>
      <c r="CJ1923">
        <v>197616.4166</v>
      </c>
      <c r="CK1923">
        <v>78301.432759999996</v>
      </c>
      <c r="CL1923">
        <v>134376.57930000001</v>
      </c>
      <c r="CM1923">
        <v>38461.334929999997</v>
      </c>
      <c r="CN1923">
        <v>115991.82490000001</v>
      </c>
      <c r="CO1923">
        <v>8.4927062999999997E-2</v>
      </c>
      <c r="CP1923">
        <v>99228.875780000002</v>
      </c>
      <c r="CQ1923">
        <v>15012.854359999999</v>
      </c>
      <c r="CR1923">
        <v>1587.0947960000001</v>
      </c>
      <c r="CS1923">
        <v>1</v>
      </c>
      <c r="CT1923">
        <v>3.5</v>
      </c>
      <c r="CU1923">
        <v>2.2000000000000002</v>
      </c>
      <c r="CV1923">
        <v>4734.5060880000001</v>
      </c>
      <c r="CW1923">
        <v>288.82715039999999</v>
      </c>
      <c r="CX1923">
        <v>90470.831900000005</v>
      </c>
      <c r="CY1923">
        <v>8.6542143000000002E-2</v>
      </c>
      <c r="CZ1923">
        <v>8817.8871240000008</v>
      </c>
      <c r="DA1923">
        <v>281.23005619999998</v>
      </c>
      <c r="DB1923">
        <v>20584.486959999998</v>
      </c>
      <c r="DC1923">
        <v>8.6586607999999995E-2</v>
      </c>
      <c r="DD1923">
        <v>10.199999999999999</v>
      </c>
      <c r="DE1923">
        <v>310734</v>
      </c>
      <c r="DF1923">
        <v>8.7666728999999999E-2</v>
      </c>
      <c r="DG1923">
        <v>16</v>
      </c>
      <c r="DH1923">
        <v>2000</v>
      </c>
      <c r="DI1923">
        <v>12224</v>
      </c>
      <c r="DJ1923">
        <v>5244</v>
      </c>
      <c r="DK1923">
        <v>38070</v>
      </c>
      <c r="DL1923">
        <v>22487</v>
      </c>
      <c r="DM1923">
        <v>8524</v>
      </c>
      <c r="DN1923">
        <v>9676</v>
      </c>
      <c r="DO1923">
        <v>1994</v>
      </c>
      <c r="DP1923">
        <v>3478</v>
      </c>
      <c r="DQ1923">
        <v>623</v>
      </c>
      <c r="DR1923">
        <v>1215</v>
      </c>
      <c r="DS1923">
        <v>12</v>
      </c>
      <c r="DT1923">
        <v>105</v>
      </c>
      <c r="DU1923">
        <v>1076</v>
      </c>
      <c r="DV1923" t="s">
        <v>231</v>
      </c>
      <c r="DW1923" t="s">
        <v>160</v>
      </c>
      <c r="DX1923">
        <v>81221</v>
      </c>
      <c r="DY1923">
        <v>33839617</v>
      </c>
      <c r="DZ1923">
        <v>0.42</v>
      </c>
    </row>
    <row r="1924" spans="1:130" x14ac:dyDescent="0.25">
      <c r="A1924">
        <v>10240</v>
      </c>
      <c r="B1924" t="s">
        <v>130</v>
      </c>
      <c r="C1924" t="s">
        <v>130</v>
      </c>
      <c r="D1924" t="s">
        <v>141</v>
      </c>
      <c r="E1924" t="s">
        <v>130</v>
      </c>
      <c r="F1924" t="s">
        <v>133</v>
      </c>
      <c r="G1924" t="s">
        <v>130</v>
      </c>
      <c r="H1924" t="s">
        <v>130</v>
      </c>
      <c r="I1924" t="s">
        <v>130</v>
      </c>
      <c r="J1924" t="s">
        <v>130</v>
      </c>
      <c r="K1924" t="s">
        <v>134</v>
      </c>
      <c r="L1924" t="s">
        <v>130</v>
      </c>
      <c r="M1924">
        <v>0</v>
      </c>
      <c r="N1924">
        <v>0</v>
      </c>
      <c r="O1924">
        <v>1</v>
      </c>
      <c r="P1924">
        <v>1</v>
      </c>
      <c r="Q1924">
        <v>2</v>
      </c>
      <c r="R1924">
        <v>0</v>
      </c>
      <c r="S1924">
        <v>4</v>
      </c>
      <c r="T1924">
        <v>4</v>
      </c>
      <c r="U1924">
        <v>81</v>
      </c>
      <c r="V1924">
        <v>20</v>
      </c>
      <c r="W1924">
        <v>9</v>
      </c>
      <c r="X1924">
        <v>395.78639440000001</v>
      </c>
      <c r="Y1924">
        <v>273.87184509999997</v>
      </c>
      <c r="Z1924">
        <v>110409.7248</v>
      </c>
      <c r="AA1924">
        <v>6.2372532000000001E-2</v>
      </c>
      <c r="AB1924">
        <v>81339.350619999997</v>
      </c>
      <c r="AC1924">
        <v>2566.945835</v>
      </c>
      <c r="AD1924">
        <v>0.22785485599999999</v>
      </c>
      <c r="AE1924">
        <v>14323.72891</v>
      </c>
      <c r="AF1924">
        <v>0.14383468999999999</v>
      </c>
      <c r="AG1924">
        <v>8330.7995769999998</v>
      </c>
      <c r="AH1924">
        <v>232.50687400000001</v>
      </c>
      <c r="AI1924">
        <v>683.50986179999995</v>
      </c>
      <c r="AJ1924">
        <v>2.59</v>
      </c>
      <c r="AK1924">
        <v>42150.354149999999</v>
      </c>
      <c r="AL1924">
        <v>52.2</v>
      </c>
      <c r="AM1924">
        <v>83918</v>
      </c>
      <c r="AN1924">
        <v>0.117345777</v>
      </c>
      <c r="AO1924">
        <v>11809401687</v>
      </c>
      <c r="AP1924">
        <v>0.20087751200000001</v>
      </c>
      <c r="AQ1924">
        <v>68701</v>
      </c>
      <c r="AR1924">
        <v>9.5800022999999998E-2</v>
      </c>
      <c r="AS1924">
        <v>9340838217</v>
      </c>
      <c r="AT1924">
        <v>0.20006122500000001</v>
      </c>
      <c r="AU1924">
        <v>74586729746</v>
      </c>
      <c r="AV1924">
        <v>665527.47990000003</v>
      </c>
      <c r="AW1924">
        <v>115634</v>
      </c>
      <c r="AX1924">
        <v>38027.193550000004</v>
      </c>
      <c r="AY1924">
        <v>6073.8331509999998</v>
      </c>
      <c r="AZ1924">
        <v>4830.0395310000004</v>
      </c>
      <c r="BA1924">
        <v>4077.2820240000001</v>
      </c>
      <c r="BB1924">
        <v>6603.2744949999997</v>
      </c>
      <c r="BC1924">
        <v>9764.7079529999992</v>
      </c>
      <c r="BD1924">
        <v>14133.263000000001</v>
      </c>
      <c r="BE1924">
        <v>7624.104257</v>
      </c>
      <c r="BF1924">
        <v>4794.4761710000002</v>
      </c>
      <c r="BG1924">
        <v>14259.55069</v>
      </c>
      <c r="BH1924">
        <v>301353</v>
      </c>
      <c r="BI1924">
        <v>6.3652513999999993E-2</v>
      </c>
      <c r="BJ1924">
        <v>241015.58240000001</v>
      </c>
      <c r="BK1924">
        <v>66253.372799999997</v>
      </c>
      <c r="BL1924">
        <v>125308.0154</v>
      </c>
      <c r="BM1924">
        <v>49648.194199999998</v>
      </c>
      <c r="BN1924">
        <v>282763.61369999999</v>
      </c>
      <c r="BO1924">
        <v>230187.9676</v>
      </c>
      <c r="BP1924">
        <v>24922.867750000001</v>
      </c>
      <c r="BQ1924">
        <v>4491.6088749999999</v>
      </c>
      <c r="BR1924">
        <v>13698.44419</v>
      </c>
      <c r="BS1924">
        <v>2436.0713850000002</v>
      </c>
      <c r="BT1924">
        <v>11310.136130000001</v>
      </c>
      <c r="BU1924">
        <v>2397.1979710000001</v>
      </c>
      <c r="BV1924">
        <v>84705.078299999994</v>
      </c>
      <c r="BW1924">
        <v>14365.678190000001</v>
      </c>
      <c r="BX1924">
        <v>34038.239090000003</v>
      </c>
      <c r="BY1924">
        <v>40167.403230000004</v>
      </c>
      <c r="BZ1924">
        <v>40039.06207</v>
      </c>
      <c r="CA1924">
        <v>35140.085249999996</v>
      </c>
      <c r="CB1924">
        <v>52212.453860000001</v>
      </c>
      <c r="CC1924">
        <v>39.31</v>
      </c>
      <c r="CD1924">
        <v>39.51</v>
      </c>
      <c r="CE1924">
        <v>228050.58910000001</v>
      </c>
      <c r="CF1924">
        <v>34220.799679999996</v>
      </c>
      <c r="CG1924">
        <v>236711.97099999999</v>
      </c>
      <c r="CH1924">
        <v>1122.979241</v>
      </c>
      <c r="CI1924">
        <v>9499.8937289999994</v>
      </c>
      <c r="CJ1924">
        <v>133409.3707</v>
      </c>
      <c r="CK1924">
        <v>92480.727310000002</v>
      </c>
      <c r="CL1924">
        <v>91288.740990000006</v>
      </c>
      <c r="CM1924">
        <v>18152.010170000001</v>
      </c>
      <c r="CN1924">
        <v>116939.789</v>
      </c>
      <c r="CO1924">
        <v>5.6214373999999998E-2</v>
      </c>
      <c r="CP1924">
        <v>92894.81061</v>
      </c>
      <c r="CQ1924">
        <v>20904.519250000001</v>
      </c>
      <c r="CR1924">
        <v>2902.7523470000001</v>
      </c>
      <c r="CS1924">
        <v>1</v>
      </c>
      <c r="CT1924">
        <v>4</v>
      </c>
      <c r="CU1924">
        <v>1.9</v>
      </c>
      <c r="CV1924">
        <v>6525.0641539999997</v>
      </c>
      <c r="CW1924">
        <v>507.58920970000003</v>
      </c>
      <c r="CX1924">
        <v>76717.697740000003</v>
      </c>
      <c r="CY1924">
        <v>6.0340950999999997E-2</v>
      </c>
      <c r="CZ1924">
        <v>8542.2411389999997</v>
      </c>
      <c r="DA1924">
        <v>1428.265815</v>
      </c>
      <c r="DB1924">
        <v>33495.02708</v>
      </c>
      <c r="DC1924">
        <v>5.1871585999999997E-2</v>
      </c>
      <c r="DD1924">
        <v>10</v>
      </c>
      <c r="DE1924">
        <v>415150</v>
      </c>
      <c r="DF1924">
        <v>7.7846236999999999E-2</v>
      </c>
      <c r="DG1924">
        <v>18</v>
      </c>
      <c r="DH1924">
        <v>1998</v>
      </c>
      <c r="DI1924">
        <v>9196</v>
      </c>
      <c r="DJ1924">
        <v>3118</v>
      </c>
      <c r="DK1924">
        <v>37853</v>
      </c>
      <c r="DL1924">
        <v>20099</v>
      </c>
      <c r="DM1924">
        <v>11257</v>
      </c>
      <c r="DN1924">
        <v>9718</v>
      </c>
      <c r="DO1924">
        <v>4739</v>
      </c>
      <c r="DP1924">
        <v>3802</v>
      </c>
      <c r="DQ1924">
        <v>1837</v>
      </c>
      <c r="DR1924">
        <v>2463</v>
      </c>
      <c r="DS1924">
        <v>12</v>
      </c>
      <c r="DT1924">
        <v>105</v>
      </c>
      <c r="DU1924">
        <v>1029</v>
      </c>
      <c r="DV1924" t="s">
        <v>165</v>
      </c>
      <c r="DW1924" t="s">
        <v>160</v>
      </c>
      <c r="DX1924">
        <v>80758</v>
      </c>
      <c r="DY1924">
        <v>20645224</v>
      </c>
      <c r="DZ1924">
        <v>0.48</v>
      </c>
    </row>
    <row r="1925" spans="1:130" x14ac:dyDescent="0.25">
      <c r="A1925">
        <v>10213</v>
      </c>
      <c r="B1925" t="s">
        <v>131</v>
      </c>
      <c r="C1925" t="s">
        <v>130</v>
      </c>
      <c r="D1925" t="s">
        <v>141</v>
      </c>
      <c r="E1925" t="s">
        <v>130</v>
      </c>
      <c r="F1925" t="s">
        <v>133</v>
      </c>
      <c r="G1925" t="s">
        <v>131</v>
      </c>
      <c r="H1925" t="s">
        <v>130</v>
      </c>
      <c r="I1925" t="s">
        <v>131</v>
      </c>
      <c r="J1925" t="s">
        <v>131</v>
      </c>
      <c r="K1925" t="s">
        <v>142</v>
      </c>
      <c r="L1925" t="s">
        <v>131</v>
      </c>
      <c r="M1925">
        <v>0</v>
      </c>
      <c r="N1925">
        <v>1</v>
      </c>
      <c r="O1925">
        <v>0</v>
      </c>
      <c r="P1925">
        <v>1</v>
      </c>
      <c r="Q1925">
        <v>5</v>
      </c>
      <c r="R1925">
        <v>1</v>
      </c>
      <c r="S1925">
        <v>3</v>
      </c>
      <c r="T1925">
        <v>10</v>
      </c>
      <c r="U1925">
        <v>101</v>
      </c>
      <c r="V1925">
        <v>33</v>
      </c>
      <c r="W1925">
        <v>18</v>
      </c>
      <c r="X1925">
        <v>1009.595734</v>
      </c>
      <c r="Y1925">
        <v>150.01915940000001</v>
      </c>
      <c r="Z1925">
        <v>154943.54800000001</v>
      </c>
      <c r="AA1925">
        <v>5.3340510000000001E-2</v>
      </c>
      <c r="AB1925">
        <v>72823.693469999998</v>
      </c>
      <c r="AC1925">
        <v>3730.7115789999998</v>
      </c>
      <c r="AD1925">
        <v>9.5307039999999996E-2</v>
      </c>
      <c r="AE1925">
        <v>37030.063320000001</v>
      </c>
      <c r="AF1925">
        <v>7.3866050000000003E-2</v>
      </c>
      <c r="AG1925">
        <v>36868.60009</v>
      </c>
      <c r="AH1925">
        <v>363.0476299</v>
      </c>
      <c r="AI1925">
        <v>429.52051979999999</v>
      </c>
      <c r="AJ1925">
        <v>2.88</v>
      </c>
      <c r="AK1925">
        <v>65040.39559</v>
      </c>
      <c r="AL1925">
        <v>51.2</v>
      </c>
      <c r="AM1925">
        <v>114173</v>
      </c>
      <c r="AN1925">
        <v>0.12981869900000001</v>
      </c>
      <c r="AO1925">
        <v>24115208270</v>
      </c>
      <c r="AP1925">
        <v>0.18796503000000001</v>
      </c>
      <c r="AQ1925">
        <v>87887</v>
      </c>
      <c r="AR1925">
        <v>9.7584336999999993E-2</v>
      </c>
      <c r="AS1925">
        <v>19136940959</v>
      </c>
      <c r="AT1925">
        <v>0.19196740900000001</v>
      </c>
      <c r="AU1925" s="1">
        <v>136048000000</v>
      </c>
      <c r="AV1925">
        <v>868029.68579999998</v>
      </c>
      <c r="AW1925">
        <v>136738</v>
      </c>
      <c r="AX1925">
        <v>54591.784209999998</v>
      </c>
      <c r="AY1925">
        <v>7033.2940449999996</v>
      </c>
      <c r="AZ1925">
        <v>5496.3725839999997</v>
      </c>
      <c r="BA1925">
        <v>4728.3868240000002</v>
      </c>
      <c r="BB1925">
        <v>7454.0827689999996</v>
      </c>
      <c r="BC1925">
        <v>11629.275970000001</v>
      </c>
      <c r="BD1925">
        <v>17978.877850000001</v>
      </c>
      <c r="BE1925">
        <v>10719.18758</v>
      </c>
      <c r="BF1925">
        <v>7282.8853470000004</v>
      </c>
      <c r="BG1925">
        <v>27807.400839999998</v>
      </c>
      <c r="BH1925">
        <v>467740</v>
      </c>
      <c r="BI1925">
        <v>5.3129041000000002E-2</v>
      </c>
      <c r="BJ1925">
        <v>376975.7683</v>
      </c>
      <c r="BK1925">
        <v>116526.75569999999</v>
      </c>
      <c r="BL1925">
        <v>191911.64449999999</v>
      </c>
      <c r="BM1925">
        <v>68731.368189999994</v>
      </c>
      <c r="BN1925">
        <v>438699.49099999998</v>
      </c>
      <c r="BO1925">
        <v>245276.89749999999</v>
      </c>
      <c r="BP1925">
        <v>87975.277849999999</v>
      </c>
      <c r="BQ1925">
        <v>18676.376499999998</v>
      </c>
      <c r="BR1925">
        <v>70021.643559999997</v>
      </c>
      <c r="BS1925">
        <v>12321.60174</v>
      </c>
      <c r="BT1925">
        <v>30600.507079999999</v>
      </c>
      <c r="BU1925">
        <v>4578.1650259999997</v>
      </c>
      <c r="BV1925">
        <v>127222.6338</v>
      </c>
      <c r="BW1925">
        <v>23303.77031</v>
      </c>
      <c r="BX1925">
        <v>59924.644090000002</v>
      </c>
      <c r="BY1925">
        <v>64831.484329999999</v>
      </c>
      <c r="BZ1925">
        <v>69264.354019999999</v>
      </c>
      <c r="CA1925">
        <v>60659.755729999997</v>
      </c>
      <c r="CB1925">
        <v>61848.357689999997</v>
      </c>
      <c r="CC1925">
        <v>38.61</v>
      </c>
      <c r="CD1925">
        <v>38.51</v>
      </c>
      <c r="CE1925">
        <v>357732.5147</v>
      </c>
      <c r="CF1925">
        <v>102366.71739999999</v>
      </c>
      <c r="CG1925">
        <v>370621.24190000002</v>
      </c>
      <c r="CH1925">
        <v>75.096350760000007</v>
      </c>
      <c r="CI1925">
        <v>15982.52175</v>
      </c>
      <c r="CJ1925">
        <v>234440.8683</v>
      </c>
      <c r="CK1925">
        <v>119923.7555</v>
      </c>
      <c r="CL1925">
        <v>157190.6655</v>
      </c>
      <c r="CM1925">
        <v>35178.471649999999</v>
      </c>
      <c r="CN1925">
        <v>161523.9301</v>
      </c>
      <c r="CO1925">
        <v>4.8179027999999999E-2</v>
      </c>
      <c r="CP1925">
        <v>116401.54489999999</v>
      </c>
      <c r="CQ1925">
        <v>40097.832399999999</v>
      </c>
      <c r="CR1925">
        <v>4674.5902749999996</v>
      </c>
      <c r="CS1925">
        <v>1.1000000000000001</v>
      </c>
      <c r="CT1925">
        <v>5.8</v>
      </c>
      <c r="CU1925">
        <v>2.1</v>
      </c>
      <c r="CV1925">
        <v>6575.3820850000002</v>
      </c>
      <c r="CW1925">
        <v>702.75931979999996</v>
      </c>
      <c r="CX1925">
        <v>98731.6109</v>
      </c>
      <c r="CY1925">
        <v>4.7251316000000002E-2</v>
      </c>
      <c r="CZ1925">
        <v>17753.08769</v>
      </c>
      <c r="DA1925">
        <v>1574.6710780000001</v>
      </c>
      <c r="DB1925">
        <v>56014.937120000002</v>
      </c>
      <c r="DC1925">
        <v>5.1020073999999999E-2</v>
      </c>
      <c r="DD1925">
        <v>12.4</v>
      </c>
      <c r="DE1925">
        <v>838858</v>
      </c>
      <c r="DF1925">
        <v>7.1216198999999994E-2</v>
      </c>
      <c r="DG1925">
        <v>39</v>
      </c>
      <c r="DH1925">
        <v>1977</v>
      </c>
      <c r="DI1925">
        <v>10268</v>
      </c>
      <c r="DJ1925">
        <v>1336</v>
      </c>
      <c r="DK1925">
        <v>14160</v>
      </c>
      <c r="DL1925">
        <v>18072</v>
      </c>
      <c r="DM1925">
        <v>20332</v>
      </c>
      <c r="DN1925">
        <v>30771</v>
      </c>
      <c r="DO1925">
        <v>23656</v>
      </c>
      <c r="DP1925">
        <v>13810</v>
      </c>
      <c r="DQ1925">
        <v>5143</v>
      </c>
      <c r="DR1925">
        <v>5651</v>
      </c>
      <c r="DS1925">
        <v>12</v>
      </c>
      <c r="DT1925">
        <v>105</v>
      </c>
      <c r="DU1925">
        <v>1021</v>
      </c>
      <c r="DV1925" t="s">
        <v>165</v>
      </c>
      <c r="DW1925" t="s">
        <v>169</v>
      </c>
      <c r="DX1925">
        <v>82367</v>
      </c>
      <c r="DY1925">
        <v>29017303</v>
      </c>
      <c r="DZ1925">
        <v>0.53</v>
      </c>
    </row>
    <row r="1926" spans="1:130" x14ac:dyDescent="0.25">
      <c r="A1926">
        <v>10089</v>
      </c>
      <c r="B1926" t="s">
        <v>130</v>
      </c>
      <c r="C1926" t="s">
        <v>130</v>
      </c>
      <c r="D1926" t="s">
        <v>146</v>
      </c>
      <c r="E1926" t="s">
        <v>130</v>
      </c>
      <c r="F1926" t="s">
        <v>133</v>
      </c>
      <c r="G1926" t="s">
        <v>130</v>
      </c>
      <c r="H1926" t="s">
        <v>130</v>
      </c>
      <c r="I1926" t="s">
        <v>131</v>
      </c>
      <c r="J1926" t="s">
        <v>130</v>
      </c>
      <c r="K1926" t="s">
        <v>147</v>
      </c>
      <c r="L1926" t="s">
        <v>130</v>
      </c>
      <c r="M1926">
        <v>0</v>
      </c>
      <c r="N1926">
        <v>2</v>
      </c>
      <c r="O1926">
        <v>0</v>
      </c>
      <c r="P1926">
        <v>0</v>
      </c>
      <c r="Q1926">
        <v>2</v>
      </c>
      <c r="R1926">
        <v>2</v>
      </c>
      <c r="S1926">
        <v>5</v>
      </c>
      <c r="T1926">
        <v>11</v>
      </c>
      <c r="U1926">
        <v>30</v>
      </c>
      <c r="V1926">
        <v>16</v>
      </c>
      <c r="W1926">
        <v>7</v>
      </c>
      <c r="X1926">
        <v>884.29253140000003</v>
      </c>
      <c r="Y1926">
        <v>64.676997940000007</v>
      </c>
      <c r="Z1926">
        <v>60046.294820000003</v>
      </c>
      <c r="AA1926">
        <v>7.9323459999999998E-3</v>
      </c>
      <c r="AB1926">
        <v>49577.73934</v>
      </c>
      <c r="AC1926">
        <v>7469.7691580000001</v>
      </c>
      <c r="AD1926">
        <v>2.5990822E-2</v>
      </c>
      <c r="AE1926">
        <v>1675.65786</v>
      </c>
      <c r="AF1926">
        <v>0.14919899</v>
      </c>
      <c r="AG1926">
        <v>345.87475719999998</v>
      </c>
      <c r="AH1926">
        <v>20.920408290000001</v>
      </c>
      <c r="AI1926">
        <v>265.32449880000001</v>
      </c>
      <c r="AJ1926">
        <v>2.23</v>
      </c>
      <c r="AK1926">
        <v>17983.619149999999</v>
      </c>
      <c r="AL1926">
        <v>54.3</v>
      </c>
      <c r="AM1926">
        <v>45855</v>
      </c>
      <c r="AN1926">
        <v>8.9413646999999999E-2</v>
      </c>
      <c r="AO1926">
        <v>3798316692</v>
      </c>
      <c r="AP1926">
        <v>0.10115476399999999</v>
      </c>
      <c r="AQ1926">
        <v>40938</v>
      </c>
      <c r="AR1926">
        <v>7.1180819000000006E-2</v>
      </c>
      <c r="AS1926">
        <v>3169079954</v>
      </c>
      <c r="AT1926">
        <v>9.5083237000000001E-2</v>
      </c>
      <c r="AU1926">
        <v>23588621378</v>
      </c>
      <c r="AV1926">
        <v>382822.62099999998</v>
      </c>
      <c r="AW1926">
        <v>60449</v>
      </c>
      <c r="AX1926">
        <v>24399.82646</v>
      </c>
      <c r="AY1926">
        <v>4189.458869</v>
      </c>
      <c r="AZ1926">
        <v>3251.1796300000001</v>
      </c>
      <c r="BA1926">
        <v>2671.2578100000001</v>
      </c>
      <c r="BB1926">
        <v>4183.2291370000003</v>
      </c>
      <c r="BC1926">
        <v>5603.1774640000003</v>
      </c>
      <c r="BD1926">
        <v>6857.8299150000003</v>
      </c>
      <c r="BE1926">
        <v>3079.701755</v>
      </c>
      <c r="BF1926">
        <v>1733.5868640000001</v>
      </c>
      <c r="BG1926">
        <v>3855.0469130000001</v>
      </c>
      <c r="BH1926">
        <v>143817</v>
      </c>
      <c r="BI1926">
        <v>5.2589860000000002E-3</v>
      </c>
      <c r="BJ1926">
        <v>119394.1084</v>
      </c>
      <c r="BK1926">
        <v>32421.197670000001</v>
      </c>
      <c r="BL1926">
        <v>57102.570460000003</v>
      </c>
      <c r="BM1926">
        <v>30064.34031</v>
      </c>
      <c r="BN1926">
        <v>136100.3155</v>
      </c>
      <c r="BO1926">
        <v>130175.7693</v>
      </c>
      <c r="BP1926">
        <v>4950.8922540000003</v>
      </c>
      <c r="BQ1926">
        <v>1070.4112050000001</v>
      </c>
      <c r="BR1926">
        <v>248.62424680000001</v>
      </c>
      <c r="BS1926">
        <v>-82.015946360000001</v>
      </c>
      <c r="BT1926">
        <v>398.66634970000001</v>
      </c>
      <c r="BU1926">
        <v>79.363419260000001</v>
      </c>
      <c r="BV1926">
        <v>35799.041839999998</v>
      </c>
      <c r="BW1926">
        <v>8118.6285150000003</v>
      </c>
      <c r="BX1926">
        <v>17738.631990000002</v>
      </c>
      <c r="BY1926">
        <v>16229.4617</v>
      </c>
      <c r="BZ1926">
        <v>17979.21789</v>
      </c>
      <c r="CA1926">
        <v>19299.513510000001</v>
      </c>
      <c r="CB1926">
        <v>27967.504560000001</v>
      </c>
      <c r="CC1926">
        <v>41.11</v>
      </c>
      <c r="CD1926">
        <v>41.31</v>
      </c>
      <c r="CE1926">
        <v>113845.0922</v>
      </c>
      <c r="CF1926">
        <v>4057.621349</v>
      </c>
      <c r="CG1926">
        <v>117525.49890000001</v>
      </c>
      <c r="CH1926">
        <v>74.14696223</v>
      </c>
      <c r="CI1926">
        <v>4352.2351779999999</v>
      </c>
      <c r="CJ1926">
        <v>58930.085899999998</v>
      </c>
      <c r="CK1926">
        <v>53970.03082</v>
      </c>
      <c r="CL1926">
        <v>32812.617310000001</v>
      </c>
      <c r="CM1926">
        <v>16721.62887</v>
      </c>
      <c r="CN1926">
        <v>68268.351980000007</v>
      </c>
      <c r="CO1926">
        <v>7.2749110000000002E-3</v>
      </c>
      <c r="CP1926">
        <v>51456.915509999999</v>
      </c>
      <c r="CQ1926">
        <v>10711.598959999999</v>
      </c>
      <c r="CR1926">
        <v>5829.3604690000002</v>
      </c>
      <c r="CS1926">
        <v>1</v>
      </c>
      <c r="CT1926">
        <v>2.8</v>
      </c>
      <c r="CU1926">
        <v>1.8</v>
      </c>
      <c r="CV1926">
        <v>8217.0571619999992</v>
      </c>
      <c r="CW1926">
        <v>1465.7732599999999</v>
      </c>
      <c r="CX1926">
        <v>41460.218670000002</v>
      </c>
      <c r="CY1926">
        <v>3.2136510000000001E-3</v>
      </c>
      <c r="CZ1926">
        <v>498.65050259999998</v>
      </c>
      <c r="DA1926">
        <v>3772.4630900000002</v>
      </c>
      <c r="DB1926">
        <v>18389.076150000001</v>
      </c>
      <c r="DC1926">
        <v>3.5478459999999999E-3</v>
      </c>
      <c r="DD1926">
        <v>15</v>
      </c>
      <c r="DE1926">
        <v>125454</v>
      </c>
      <c r="DF1926">
        <v>3.5940709999999999E-3</v>
      </c>
      <c r="DG1926">
        <v>41</v>
      </c>
      <c r="DH1926">
        <v>1975</v>
      </c>
      <c r="DI1926">
        <v>1347</v>
      </c>
      <c r="DJ1926">
        <v>888</v>
      </c>
      <c r="DK1926">
        <v>6760</v>
      </c>
      <c r="DL1926">
        <v>9429</v>
      </c>
      <c r="DM1926">
        <v>7122</v>
      </c>
      <c r="DN1926">
        <v>11755</v>
      </c>
      <c r="DO1926">
        <v>8384</v>
      </c>
      <c r="DP1926">
        <v>8031</v>
      </c>
      <c r="DQ1926">
        <v>3520</v>
      </c>
      <c r="DR1926">
        <v>3503</v>
      </c>
      <c r="DS1926">
        <v>11</v>
      </c>
      <c r="DT1926">
        <v>101</v>
      </c>
      <c r="DU1926">
        <v>1089</v>
      </c>
      <c r="DV1926" t="s">
        <v>172</v>
      </c>
      <c r="DW1926" t="s">
        <v>140</v>
      </c>
      <c r="DX1926">
        <v>86757</v>
      </c>
      <c r="DY1926">
        <v>18745901</v>
      </c>
      <c r="DZ1926">
        <v>0.28000000000000003</v>
      </c>
    </row>
    <row r="1927" spans="1:130" x14ac:dyDescent="0.25">
      <c r="A1927">
        <v>10923</v>
      </c>
      <c r="B1927" t="s">
        <v>130</v>
      </c>
      <c r="C1927" t="s">
        <v>131</v>
      </c>
      <c r="D1927" t="s">
        <v>146</v>
      </c>
      <c r="E1927" t="s">
        <v>130</v>
      </c>
      <c r="F1927" t="s">
        <v>133</v>
      </c>
      <c r="G1927" t="s">
        <v>130</v>
      </c>
      <c r="H1927" t="s">
        <v>130</v>
      </c>
      <c r="I1927" t="s">
        <v>130</v>
      </c>
      <c r="J1927" t="s">
        <v>130</v>
      </c>
      <c r="K1927" t="s">
        <v>147</v>
      </c>
      <c r="L1927" t="s">
        <v>130</v>
      </c>
      <c r="M1927">
        <v>0</v>
      </c>
      <c r="N1927">
        <v>3</v>
      </c>
      <c r="O1927">
        <v>0</v>
      </c>
      <c r="P1927">
        <v>1</v>
      </c>
      <c r="Q1927">
        <v>3</v>
      </c>
      <c r="R1927">
        <v>1</v>
      </c>
      <c r="S1927">
        <v>7</v>
      </c>
      <c r="T1927">
        <v>10</v>
      </c>
      <c r="U1927">
        <v>38</v>
      </c>
      <c r="V1927">
        <v>11</v>
      </c>
      <c r="W1927">
        <v>8</v>
      </c>
      <c r="X1927">
        <v>1298.0636420000001</v>
      </c>
      <c r="Y1927">
        <v>59.73300674</v>
      </c>
      <c r="Z1927">
        <v>81616.634229999996</v>
      </c>
      <c r="AA1927">
        <v>2.2908445E-2</v>
      </c>
      <c r="AB1927">
        <v>44136.058949999999</v>
      </c>
      <c r="AC1927">
        <v>34047.588219999998</v>
      </c>
      <c r="AD1927">
        <v>4.0787616999999998E-2</v>
      </c>
      <c r="AE1927">
        <v>1475.908034</v>
      </c>
      <c r="AF1927">
        <v>0.16722415099999999</v>
      </c>
      <c r="AG1927">
        <v>824.69225759999995</v>
      </c>
      <c r="AH1927">
        <v>24.590674589999999</v>
      </c>
      <c r="AI1927">
        <v>424.67275569999998</v>
      </c>
      <c r="AJ1927">
        <v>2.39</v>
      </c>
      <c r="AK1927">
        <v>28287.804230000002</v>
      </c>
      <c r="AL1927">
        <v>53.9</v>
      </c>
      <c r="AM1927">
        <v>40408</v>
      </c>
      <c r="AN1927">
        <v>4.0323077999999998E-2</v>
      </c>
      <c r="AO1927">
        <v>4683343943</v>
      </c>
      <c r="AP1927">
        <v>7.002361E-2</v>
      </c>
      <c r="AQ1927">
        <v>35279</v>
      </c>
      <c r="AR1927">
        <v>4.6439460000000002E-2</v>
      </c>
      <c r="AS1927">
        <v>3922338994</v>
      </c>
      <c r="AT1927">
        <v>6.4620080999999996E-2</v>
      </c>
      <c r="AU1927">
        <v>28262851597</v>
      </c>
      <c r="AV1927">
        <v>336276.38150000002</v>
      </c>
      <c r="AW1927">
        <v>45766</v>
      </c>
      <c r="AX1927">
        <v>36007.929609999999</v>
      </c>
      <c r="AY1927">
        <v>5706.4880750000002</v>
      </c>
      <c r="AZ1927">
        <v>4421.3196559999997</v>
      </c>
      <c r="BA1927">
        <v>3582.294504</v>
      </c>
      <c r="BB1927">
        <v>5541.3727689999996</v>
      </c>
      <c r="BC1927">
        <v>7166.1727410000003</v>
      </c>
      <c r="BD1927">
        <v>8563.9397800000006</v>
      </c>
      <c r="BE1927">
        <v>3786.3355369999999</v>
      </c>
      <c r="BF1927">
        <v>2101.2220440000001</v>
      </c>
      <c r="BG1927">
        <v>4517.5595160000003</v>
      </c>
      <c r="BH1927">
        <v>209643</v>
      </c>
      <c r="BI1927">
        <v>1.9647483E-2</v>
      </c>
      <c r="BJ1927">
        <v>169249.75539999999</v>
      </c>
      <c r="BK1927">
        <v>58897.031470000002</v>
      </c>
      <c r="BL1927">
        <v>68605.541329999993</v>
      </c>
      <c r="BM1927">
        <v>41941.18262</v>
      </c>
      <c r="BN1927">
        <v>196721.7262</v>
      </c>
      <c r="BO1927">
        <v>190117.0477</v>
      </c>
      <c r="BP1927">
        <v>3812.1452840000002</v>
      </c>
      <c r="BQ1927">
        <v>760.150668</v>
      </c>
      <c r="BR1927">
        <v>867.34661559999995</v>
      </c>
      <c r="BS1927">
        <v>36.604987129999998</v>
      </c>
      <c r="BT1927">
        <v>1198.846074</v>
      </c>
      <c r="BU1927">
        <v>479.3405424</v>
      </c>
      <c r="BV1927">
        <v>57215.900009999998</v>
      </c>
      <c r="BW1927">
        <v>11146.43606</v>
      </c>
      <c r="BX1927">
        <v>25466.91993</v>
      </c>
      <c r="BY1927">
        <v>24833.924630000001</v>
      </c>
      <c r="BZ1927">
        <v>26297.695479999998</v>
      </c>
      <c r="CA1927">
        <v>27872.64169</v>
      </c>
      <c r="CB1927">
        <v>36124.482210000002</v>
      </c>
      <c r="CC1927">
        <v>39.31</v>
      </c>
      <c r="CD1927">
        <v>39.71</v>
      </c>
      <c r="CE1927">
        <v>160779.122</v>
      </c>
      <c r="CF1927">
        <v>3488.4844349999998</v>
      </c>
      <c r="CG1927">
        <v>166423.95319999999</v>
      </c>
      <c r="CH1927">
        <v>83.460527630000001</v>
      </c>
      <c r="CI1927">
        <v>10905.546179999999</v>
      </c>
      <c r="CJ1927">
        <v>85237.493149999995</v>
      </c>
      <c r="CK1927">
        <v>69998.453309999997</v>
      </c>
      <c r="CL1927">
        <v>48608.055090000002</v>
      </c>
      <c r="CM1927">
        <v>20560.953000000001</v>
      </c>
      <c r="CN1927">
        <v>92848.799230000004</v>
      </c>
      <c r="CO1927">
        <v>1.7741725E-2</v>
      </c>
      <c r="CP1927">
        <v>58879.639990000003</v>
      </c>
      <c r="CQ1927">
        <v>12740.86931</v>
      </c>
      <c r="CR1927">
        <v>21050.187890000001</v>
      </c>
      <c r="CS1927">
        <v>1</v>
      </c>
      <c r="CT1927">
        <v>2.5</v>
      </c>
      <c r="CU1927">
        <v>1.6</v>
      </c>
      <c r="CV1927">
        <v>11227.165000000001</v>
      </c>
      <c r="CW1927">
        <v>864.2159858</v>
      </c>
      <c r="CX1927">
        <v>54804.378499999999</v>
      </c>
      <c r="CY1927">
        <v>2.0148724E-2</v>
      </c>
      <c r="CZ1927">
        <v>511.2309497</v>
      </c>
      <c r="DA1927">
        <v>17267.64329</v>
      </c>
      <c r="DB1927">
        <v>26615.255730000001</v>
      </c>
      <c r="DC1927">
        <v>1.4359462E-2</v>
      </c>
      <c r="DD1927">
        <v>15.1</v>
      </c>
      <c r="DE1927">
        <v>120272</v>
      </c>
      <c r="DF1927">
        <v>4.5751088000000002E-2</v>
      </c>
      <c r="DG1927">
        <v>35</v>
      </c>
      <c r="DH1927">
        <v>1981</v>
      </c>
      <c r="DI1927">
        <v>1781</v>
      </c>
      <c r="DJ1927">
        <v>1145</v>
      </c>
      <c r="DK1927">
        <v>10616</v>
      </c>
      <c r="DL1927">
        <v>17533</v>
      </c>
      <c r="DM1927">
        <v>12037</v>
      </c>
      <c r="DN1927">
        <v>15340</v>
      </c>
      <c r="DO1927">
        <v>10030</v>
      </c>
      <c r="DP1927">
        <v>6541</v>
      </c>
      <c r="DQ1927">
        <v>3085</v>
      </c>
      <c r="DR1927">
        <v>4207</v>
      </c>
      <c r="DS1927">
        <v>11</v>
      </c>
      <c r="DT1927">
        <v>117</v>
      </c>
      <c r="DU1927">
        <v>1057</v>
      </c>
      <c r="DV1927" t="s">
        <v>135</v>
      </c>
      <c r="DW1927" t="s">
        <v>136</v>
      </c>
      <c r="DX1927">
        <v>85947</v>
      </c>
      <c r="DY1927">
        <v>18594805</v>
      </c>
      <c r="DZ1927">
        <v>0.17</v>
      </c>
    </row>
    <row r="1928" spans="1:130" x14ac:dyDescent="0.25">
      <c r="A1928">
        <v>11762</v>
      </c>
      <c r="B1928" t="s">
        <v>130</v>
      </c>
      <c r="C1928" t="s">
        <v>130</v>
      </c>
      <c r="D1928" t="s">
        <v>138</v>
      </c>
      <c r="E1928" t="s">
        <v>130</v>
      </c>
      <c r="F1928" t="s">
        <v>133</v>
      </c>
      <c r="G1928" t="s">
        <v>131</v>
      </c>
      <c r="H1928" t="s">
        <v>130</v>
      </c>
      <c r="I1928" t="s">
        <v>130</v>
      </c>
      <c r="J1928" t="s">
        <v>130</v>
      </c>
      <c r="K1928" t="s">
        <v>142</v>
      </c>
      <c r="L1928" t="s">
        <v>130</v>
      </c>
      <c r="M1928">
        <v>0</v>
      </c>
      <c r="N1928">
        <v>1</v>
      </c>
      <c r="O1928">
        <v>0</v>
      </c>
      <c r="P1928">
        <v>1</v>
      </c>
      <c r="Q1928">
        <v>4</v>
      </c>
      <c r="R1928">
        <v>1</v>
      </c>
      <c r="S1928">
        <v>8</v>
      </c>
      <c r="T1928">
        <v>11</v>
      </c>
      <c r="U1928">
        <v>86</v>
      </c>
      <c r="V1928">
        <v>18</v>
      </c>
      <c r="W1928">
        <v>7</v>
      </c>
      <c r="X1928">
        <v>283.53037080000001</v>
      </c>
      <c r="Y1928">
        <v>551.55151279999995</v>
      </c>
      <c r="Z1928">
        <v>158892.85060000001</v>
      </c>
      <c r="AA1928">
        <v>8.9650722000000002E-2</v>
      </c>
      <c r="AB1928">
        <v>111075.5885</v>
      </c>
      <c r="AC1928">
        <v>7911.2332909999996</v>
      </c>
      <c r="AD1928">
        <v>0.214380402</v>
      </c>
      <c r="AE1928">
        <v>24109.90871</v>
      </c>
      <c r="AF1928">
        <v>8.2745778000000006E-2</v>
      </c>
      <c r="AG1928">
        <v>11091.0833</v>
      </c>
      <c r="AH1928">
        <v>288.69570579999998</v>
      </c>
      <c r="AI1928">
        <v>1359.909672</v>
      </c>
      <c r="AJ1928">
        <v>2.96</v>
      </c>
      <c r="AK1928">
        <v>76219.111709999997</v>
      </c>
      <c r="AL1928">
        <v>46.4</v>
      </c>
      <c r="AM1928">
        <v>84730</v>
      </c>
      <c r="AN1928">
        <v>8.9145955999999998E-2</v>
      </c>
      <c r="AO1928">
        <v>16755876613</v>
      </c>
      <c r="AP1928">
        <v>0.203174297</v>
      </c>
      <c r="AQ1928">
        <v>70597</v>
      </c>
      <c r="AR1928">
        <v>7.5362915000000003E-2</v>
      </c>
      <c r="AS1928">
        <v>13753696984</v>
      </c>
      <c r="AT1928">
        <v>0.20290386599999999</v>
      </c>
      <c r="AU1928">
        <v>98119792260</v>
      </c>
      <c r="AV1928">
        <v>607510.72739999997</v>
      </c>
      <c r="AW1928">
        <v>118347</v>
      </c>
      <c r="AX1928">
        <v>52447.87917</v>
      </c>
      <c r="AY1928">
        <v>9232.6998710000007</v>
      </c>
      <c r="AZ1928">
        <v>7558.9009990000004</v>
      </c>
      <c r="BA1928">
        <v>6298.8929440000002</v>
      </c>
      <c r="BB1928">
        <v>10280.845170000001</v>
      </c>
      <c r="BC1928">
        <v>14707.103649999999</v>
      </c>
      <c r="BD1928">
        <v>21154.941480000001</v>
      </c>
      <c r="BE1928">
        <v>11195.043669999999</v>
      </c>
      <c r="BF1928">
        <v>6852.8718369999997</v>
      </c>
      <c r="BG1928">
        <v>18941.671760000001</v>
      </c>
      <c r="BH1928">
        <v>489336</v>
      </c>
      <c r="BI1928">
        <v>9.4589229999999996E-2</v>
      </c>
      <c r="BJ1928">
        <v>369922.31050000002</v>
      </c>
      <c r="BK1928">
        <v>110656.8988</v>
      </c>
      <c r="BL1928">
        <v>195772.81510000001</v>
      </c>
      <c r="BM1928">
        <v>63686.596579999998</v>
      </c>
      <c r="BN1928">
        <v>451827.29690000002</v>
      </c>
      <c r="BO1928">
        <v>368432.3333</v>
      </c>
      <c r="BP1928">
        <v>51011.910889999999</v>
      </c>
      <c r="BQ1928">
        <v>9055.9215230000009</v>
      </c>
      <c r="BR1928">
        <v>19404.457279999999</v>
      </c>
      <c r="BS1928">
        <v>2995.4744660000001</v>
      </c>
      <c r="BT1928">
        <v>9209.7691759999998</v>
      </c>
      <c r="BU1928">
        <v>3521.8263099999999</v>
      </c>
      <c r="BV1928">
        <v>163036.20759999999</v>
      </c>
      <c r="BW1928">
        <v>25594.535919999998</v>
      </c>
      <c r="BX1928">
        <v>63507.507360000003</v>
      </c>
      <c r="BY1928">
        <v>73828.698109999998</v>
      </c>
      <c r="BZ1928">
        <v>68568.29999</v>
      </c>
      <c r="CA1928">
        <v>48729.246010000003</v>
      </c>
      <c r="CB1928">
        <v>45386.504990000001</v>
      </c>
      <c r="CC1928">
        <v>33.81</v>
      </c>
      <c r="CD1928">
        <v>34.409999999999997</v>
      </c>
      <c r="CE1928">
        <v>346592.06290000002</v>
      </c>
      <c r="CF1928">
        <v>60083.437510000003</v>
      </c>
      <c r="CG1928">
        <v>362217.86949999997</v>
      </c>
      <c r="CH1928">
        <v>387.37065000000001</v>
      </c>
      <c r="CI1928">
        <v>11712.120010000001</v>
      </c>
      <c r="CJ1928">
        <v>240270.92129999999</v>
      </c>
      <c r="CK1928">
        <v>109648.4575</v>
      </c>
      <c r="CL1928">
        <v>167859.8848</v>
      </c>
      <c r="CM1928">
        <v>32847.584210000001</v>
      </c>
      <c r="CN1928">
        <v>172002.9921</v>
      </c>
      <c r="CO1928">
        <v>8.0449286999999994E-2</v>
      </c>
      <c r="CP1928">
        <v>147748.41959999999</v>
      </c>
      <c r="CQ1928">
        <v>19542.942299999999</v>
      </c>
      <c r="CR1928">
        <v>4526.6443760000002</v>
      </c>
      <c r="CS1928">
        <v>1</v>
      </c>
      <c r="CT1928">
        <v>2.9</v>
      </c>
      <c r="CU1928">
        <v>1.9</v>
      </c>
      <c r="CV1928">
        <v>13105.14149</v>
      </c>
      <c r="CW1928">
        <v>2847.9478079999999</v>
      </c>
      <c r="CX1928">
        <v>118091.552</v>
      </c>
      <c r="CY1928">
        <v>8.6075003999999997E-2</v>
      </c>
      <c r="CZ1928">
        <v>14989.943230000001</v>
      </c>
      <c r="DA1928">
        <v>4269.3990359999998</v>
      </c>
      <c r="DB1928">
        <v>40604.298589999999</v>
      </c>
      <c r="DC1928">
        <v>8.2418748999999999E-2</v>
      </c>
      <c r="DD1928">
        <v>8.1999999999999993</v>
      </c>
      <c r="DE1928">
        <v>290147</v>
      </c>
      <c r="DF1928">
        <v>8.8762501999999993E-2</v>
      </c>
      <c r="DG1928">
        <v>14</v>
      </c>
      <c r="DH1928">
        <v>2002</v>
      </c>
      <c r="DI1928">
        <v>20309</v>
      </c>
      <c r="DJ1928">
        <v>6463</v>
      </c>
      <c r="DK1928">
        <v>71160</v>
      </c>
      <c r="DL1928">
        <v>33949</v>
      </c>
      <c r="DM1928">
        <v>11038</v>
      </c>
      <c r="DN1928">
        <v>6135</v>
      </c>
      <c r="DO1928">
        <v>2088</v>
      </c>
      <c r="DP1928">
        <v>1591</v>
      </c>
      <c r="DQ1928">
        <v>545</v>
      </c>
      <c r="DR1928">
        <v>386</v>
      </c>
      <c r="DS1928">
        <v>12</v>
      </c>
      <c r="DT1928">
        <v>134</v>
      </c>
      <c r="DU1928">
        <v>1006</v>
      </c>
      <c r="DV1928" t="s">
        <v>158</v>
      </c>
      <c r="DW1928" t="s">
        <v>159</v>
      </c>
      <c r="DX1928">
        <v>80683</v>
      </c>
      <c r="DY1928">
        <v>25382492</v>
      </c>
      <c r="DZ1928">
        <v>0.4</v>
      </c>
    </row>
    <row r="1929" spans="1:130" x14ac:dyDescent="0.25">
      <c r="A1929">
        <v>10152</v>
      </c>
      <c r="B1929" t="s">
        <v>130</v>
      </c>
      <c r="C1929" t="s">
        <v>130</v>
      </c>
      <c r="D1929" t="s">
        <v>143</v>
      </c>
      <c r="E1929" t="s">
        <v>130</v>
      </c>
      <c r="F1929" t="s">
        <v>133</v>
      </c>
      <c r="G1929" t="s">
        <v>130</v>
      </c>
      <c r="H1929" t="s">
        <v>130</v>
      </c>
      <c r="I1929" t="s">
        <v>130</v>
      </c>
      <c r="J1929" t="s">
        <v>130</v>
      </c>
      <c r="K1929" t="s">
        <v>134</v>
      </c>
      <c r="L1929" t="s">
        <v>130</v>
      </c>
      <c r="M1929">
        <v>0</v>
      </c>
      <c r="N1929">
        <v>0</v>
      </c>
      <c r="O1929">
        <v>1</v>
      </c>
      <c r="P1929">
        <v>1</v>
      </c>
      <c r="Q1929">
        <v>3</v>
      </c>
      <c r="R1929">
        <v>4</v>
      </c>
      <c r="S1929">
        <v>6</v>
      </c>
      <c r="T1929">
        <v>13</v>
      </c>
      <c r="U1929">
        <v>76</v>
      </c>
      <c r="V1929">
        <v>26</v>
      </c>
      <c r="W1929">
        <v>10</v>
      </c>
      <c r="X1929">
        <v>398.82195819999998</v>
      </c>
      <c r="Y1929">
        <v>333.98332019999998</v>
      </c>
      <c r="Z1929">
        <v>135404.29759999999</v>
      </c>
      <c r="AA1929">
        <v>7.5074537999999996E-2</v>
      </c>
      <c r="AB1929">
        <v>114782.7022</v>
      </c>
      <c r="AC1929">
        <v>1823.1938250000001</v>
      </c>
      <c r="AD1929">
        <v>0.15208123000000001</v>
      </c>
      <c r="AE1929">
        <v>13617.643400000001</v>
      </c>
      <c r="AF1929">
        <v>0.19145200100000001</v>
      </c>
      <c r="AG1929">
        <v>2176.110604</v>
      </c>
      <c r="AH1929">
        <v>567.02136440000004</v>
      </c>
      <c r="AI1929">
        <v>650.86854640000001</v>
      </c>
      <c r="AJ1929">
        <v>2.99</v>
      </c>
      <c r="AK1929">
        <v>63641.191339999998</v>
      </c>
      <c r="AL1929">
        <v>47.2</v>
      </c>
      <c r="AM1929">
        <v>72722</v>
      </c>
      <c r="AN1929">
        <v>0.105221337</v>
      </c>
      <c r="AO1929">
        <v>12065571336</v>
      </c>
      <c r="AP1929">
        <v>0.19599622799999999</v>
      </c>
      <c r="AQ1929">
        <v>61459</v>
      </c>
      <c r="AR1929">
        <v>8.2764606000000004E-2</v>
      </c>
      <c r="AS1929">
        <v>9714230301</v>
      </c>
      <c r="AT1929">
        <v>0.190185296</v>
      </c>
      <c r="AU1929">
        <v>74593834586</v>
      </c>
      <c r="AV1929">
        <v>540885.63100000005</v>
      </c>
      <c r="AW1929">
        <v>112178</v>
      </c>
      <c r="AX1929">
        <v>43809.561809999999</v>
      </c>
      <c r="AY1929">
        <v>8589.5420919999997</v>
      </c>
      <c r="AZ1929">
        <v>7019.8603880000001</v>
      </c>
      <c r="BA1929">
        <v>5832.7415360000005</v>
      </c>
      <c r="BB1929">
        <v>9520.8561590000008</v>
      </c>
      <c r="BC1929">
        <v>13461.536899999999</v>
      </c>
      <c r="BD1929">
        <v>18652.119210000001</v>
      </c>
      <c r="BE1929">
        <v>9362.1132980000002</v>
      </c>
      <c r="BF1929">
        <v>5530.8575380000002</v>
      </c>
      <c r="BG1929">
        <v>13403.10867</v>
      </c>
      <c r="BH1929">
        <v>425212</v>
      </c>
      <c r="BI1929">
        <v>7.2092909999999996E-2</v>
      </c>
      <c r="BJ1929">
        <v>312415.31199999998</v>
      </c>
      <c r="BK1929">
        <v>83780.844830000002</v>
      </c>
      <c r="BL1929">
        <v>175241.5618</v>
      </c>
      <c r="BM1929">
        <v>53586.905420000003</v>
      </c>
      <c r="BN1929">
        <v>389241.68540000002</v>
      </c>
      <c r="BO1929">
        <v>346663.2291</v>
      </c>
      <c r="BP1929">
        <v>31915.73302</v>
      </c>
      <c r="BQ1929">
        <v>4994.3486700000003</v>
      </c>
      <c r="BR1929">
        <v>5151.3600020000003</v>
      </c>
      <c r="BS1929">
        <v>726.54868020000004</v>
      </c>
      <c r="BT1929">
        <v>4873.3065409999999</v>
      </c>
      <c r="BU1929">
        <v>391.05675509999998</v>
      </c>
      <c r="BV1929">
        <v>151666.71770000001</v>
      </c>
      <c r="BW1929">
        <v>23705.320100000001</v>
      </c>
      <c r="BX1929">
        <v>57441.810899999997</v>
      </c>
      <c r="BY1929">
        <v>61023.451240000002</v>
      </c>
      <c r="BZ1929">
        <v>45626.042750000001</v>
      </c>
      <c r="CA1929">
        <v>40631.074840000001</v>
      </c>
      <c r="CB1929">
        <v>44432.582490000001</v>
      </c>
      <c r="CC1929">
        <v>31.41</v>
      </c>
      <c r="CD1929">
        <v>33.71</v>
      </c>
      <c r="CE1929">
        <v>291777.07</v>
      </c>
      <c r="CF1929">
        <v>33333.991249999999</v>
      </c>
      <c r="CG1929">
        <v>305603.41159999999</v>
      </c>
      <c r="CH1929">
        <v>1355.920404</v>
      </c>
      <c r="CI1929">
        <v>8163.1509930000002</v>
      </c>
      <c r="CJ1929">
        <v>199271.02739999999</v>
      </c>
      <c r="CK1929">
        <v>96614.312789999996</v>
      </c>
      <c r="CL1929">
        <v>125759.78780000001</v>
      </c>
      <c r="CM1929">
        <v>44091.383959999999</v>
      </c>
      <c r="CN1929">
        <v>140923.68710000001</v>
      </c>
      <c r="CO1929">
        <v>6.9536801999999995E-2</v>
      </c>
      <c r="CP1929">
        <v>111015.35649999999</v>
      </c>
      <c r="CQ1929">
        <v>24250.286510000002</v>
      </c>
      <c r="CR1929">
        <v>5488.938032</v>
      </c>
      <c r="CS1929">
        <v>1</v>
      </c>
      <c r="CT1929">
        <v>3.4</v>
      </c>
      <c r="CU1929">
        <v>2.1</v>
      </c>
      <c r="CV1929">
        <v>5514.3894749999999</v>
      </c>
      <c r="CW1929">
        <v>433.33727920000001</v>
      </c>
      <c r="CX1929">
        <v>104287.6351</v>
      </c>
      <c r="CY1929">
        <v>7.2532340000000001E-2</v>
      </c>
      <c r="CZ1929">
        <v>7764.2244369999999</v>
      </c>
      <c r="DA1929">
        <v>852.63832309999998</v>
      </c>
      <c r="DB1929">
        <v>30919.662469999999</v>
      </c>
      <c r="DC1929">
        <v>6.4168727999999994E-2</v>
      </c>
      <c r="DD1929">
        <v>11.8</v>
      </c>
      <c r="DE1929">
        <v>242725</v>
      </c>
      <c r="DF1929">
        <v>8.1179862000000005E-2</v>
      </c>
      <c r="DG1929">
        <v>26</v>
      </c>
      <c r="DH1929">
        <v>1990</v>
      </c>
      <c r="DI1929">
        <v>11285</v>
      </c>
      <c r="DJ1929">
        <v>3937</v>
      </c>
      <c r="DK1929">
        <v>28432</v>
      </c>
      <c r="DL1929">
        <v>21665</v>
      </c>
      <c r="DM1929">
        <v>15038</v>
      </c>
      <c r="DN1929">
        <v>18486</v>
      </c>
      <c r="DO1929">
        <v>9751</v>
      </c>
      <c r="DP1929">
        <v>9289</v>
      </c>
      <c r="DQ1929">
        <v>3770</v>
      </c>
      <c r="DR1929">
        <v>3595</v>
      </c>
      <c r="DS1929">
        <v>12</v>
      </c>
      <c r="DT1929">
        <v>105</v>
      </c>
      <c r="DU1929">
        <v>1076</v>
      </c>
      <c r="DV1929" t="s">
        <v>231</v>
      </c>
      <c r="DW1929" t="s">
        <v>160</v>
      </c>
      <c r="DX1929">
        <v>81344</v>
      </c>
      <c r="DY1929">
        <v>39595232</v>
      </c>
      <c r="DZ1929">
        <v>0.39</v>
      </c>
    </row>
    <row r="1930" spans="1:130" x14ac:dyDescent="0.25">
      <c r="A1930">
        <v>10069</v>
      </c>
      <c r="B1930" t="s">
        <v>130</v>
      </c>
      <c r="C1930" t="s">
        <v>131</v>
      </c>
      <c r="D1930" t="s">
        <v>164</v>
      </c>
      <c r="E1930" t="s">
        <v>130</v>
      </c>
      <c r="F1930" t="s">
        <v>133</v>
      </c>
      <c r="G1930" t="s">
        <v>130</v>
      </c>
      <c r="H1930" t="s">
        <v>131</v>
      </c>
      <c r="I1930" t="s">
        <v>130</v>
      </c>
      <c r="J1930" t="s">
        <v>130</v>
      </c>
      <c r="K1930" t="s">
        <v>147</v>
      </c>
      <c r="L1930" t="s">
        <v>130</v>
      </c>
      <c r="M1930">
        <v>0</v>
      </c>
      <c r="N1930">
        <v>2</v>
      </c>
      <c r="O1930">
        <v>0</v>
      </c>
      <c r="P1930">
        <v>0</v>
      </c>
      <c r="Q1930">
        <v>7</v>
      </c>
      <c r="R1930">
        <v>0</v>
      </c>
      <c r="S1930">
        <v>4</v>
      </c>
      <c r="T1930">
        <v>13</v>
      </c>
      <c r="U1930">
        <v>21</v>
      </c>
      <c r="V1930">
        <v>10</v>
      </c>
      <c r="W1930">
        <v>5</v>
      </c>
      <c r="X1930">
        <v>2142.0039489999999</v>
      </c>
      <c r="Y1930">
        <v>17.222917819999999</v>
      </c>
      <c r="Z1930">
        <v>43375.238579999997</v>
      </c>
      <c r="AA1930">
        <v>2.5932450999999999E-2</v>
      </c>
      <c r="AB1930">
        <v>25671.33481</v>
      </c>
      <c r="AC1930">
        <v>15434.2672</v>
      </c>
      <c r="AD1930">
        <v>4.7843110000000003E-3</v>
      </c>
      <c r="AE1930">
        <v>1254.313079</v>
      </c>
      <c r="AF1930">
        <v>0.14089188699999999</v>
      </c>
      <c r="AG1930">
        <v>513.00719930000002</v>
      </c>
      <c r="AH1930">
        <v>11.746554359999999</v>
      </c>
      <c r="AI1930">
        <v>97.137224180000004</v>
      </c>
      <c r="AJ1930">
        <v>2.2999999999999998</v>
      </c>
      <c r="AK1930">
        <v>12713.49568</v>
      </c>
      <c r="AL1930">
        <v>56</v>
      </c>
      <c r="AM1930">
        <v>41397</v>
      </c>
      <c r="AN1930">
        <v>5.5391471999999997E-2</v>
      </c>
      <c r="AO1930">
        <v>2622104230</v>
      </c>
      <c r="AP1930">
        <v>9.1118213000000003E-2</v>
      </c>
      <c r="AQ1930">
        <v>36225</v>
      </c>
      <c r="AR1930">
        <v>5.7019440999999997E-2</v>
      </c>
      <c r="AS1930">
        <v>2160205031</v>
      </c>
      <c r="AT1930">
        <v>8.5929073999999994E-2</v>
      </c>
      <c r="AU1930">
        <v>17660870265</v>
      </c>
      <c r="AV1930">
        <v>397138.94439999998</v>
      </c>
      <c r="AW1930">
        <v>54534</v>
      </c>
      <c r="AX1930">
        <v>18250.10167</v>
      </c>
      <c r="AY1930">
        <v>2955.0390659999998</v>
      </c>
      <c r="AZ1930">
        <v>2292.4299599999999</v>
      </c>
      <c r="BA1930">
        <v>1869.5139099999999</v>
      </c>
      <c r="BB1930">
        <v>2931.8538570000001</v>
      </c>
      <c r="BC1930">
        <v>3886.0420060000001</v>
      </c>
      <c r="BD1930">
        <v>4749.1776470000004</v>
      </c>
      <c r="BE1930">
        <v>2160.8177649999998</v>
      </c>
      <c r="BF1930">
        <v>1224.5294730000001</v>
      </c>
      <c r="BG1930">
        <v>2833.733232</v>
      </c>
      <c r="BH1930">
        <v>112242</v>
      </c>
      <c r="BI1930">
        <v>1.8792508999999999E-2</v>
      </c>
      <c r="BJ1930">
        <v>93942.495269999999</v>
      </c>
      <c r="BK1930">
        <v>33095.841180000003</v>
      </c>
      <c r="BL1930">
        <v>38481.392200000002</v>
      </c>
      <c r="BM1930">
        <v>22559.261890000002</v>
      </c>
      <c r="BN1930">
        <v>106427.6795</v>
      </c>
      <c r="BO1930">
        <v>101503.9194</v>
      </c>
      <c r="BP1930">
        <v>3496.8416000000002</v>
      </c>
      <c r="BQ1930">
        <v>1500.3055850000001</v>
      </c>
      <c r="BR1930">
        <v>552.49319119999996</v>
      </c>
      <c r="BS1930">
        <v>34.791657440000002</v>
      </c>
      <c r="BT1930">
        <v>646.6914888</v>
      </c>
      <c r="BU1930">
        <v>-19.26609199</v>
      </c>
      <c r="BV1930">
        <v>28077.91935</v>
      </c>
      <c r="BW1930">
        <v>7280.8282230000004</v>
      </c>
      <c r="BX1930">
        <v>12822.68542</v>
      </c>
      <c r="BY1930">
        <v>11593.50988</v>
      </c>
      <c r="BZ1930">
        <v>13210.55834</v>
      </c>
      <c r="CA1930">
        <v>15672.05933</v>
      </c>
      <c r="CB1930">
        <v>22899.439450000002</v>
      </c>
      <c r="CC1930">
        <v>41.51</v>
      </c>
      <c r="CD1930">
        <v>41.51</v>
      </c>
      <c r="CE1930">
        <v>89555.139259999996</v>
      </c>
      <c r="CF1930">
        <v>3077.210454</v>
      </c>
      <c r="CG1930">
        <v>92470.819749999995</v>
      </c>
      <c r="CH1930">
        <v>127.78820399999999</v>
      </c>
      <c r="CI1930">
        <v>3395.060571</v>
      </c>
      <c r="CJ1930">
        <v>42316.33784</v>
      </c>
      <c r="CK1930">
        <v>46432.633139999998</v>
      </c>
      <c r="CL1930">
        <v>20959.920829999999</v>
      </c>
      <c r="CM1930">
        <v>9853.9594849999994</v>
      </c>
      <c r="CN1930">
        <v>57446.879359999999</v>
      </c>
      <c r="CO1930">
        <v>1.8941746999999998E-2</v>
      </c>
      <c r="CP1930">
        <v>37918.20796</v>
      </c>
      <c r="CQ1930">
        <v>6065.4011600000003</v>
      </c>
      <c r="CR1930">
        <v>13324.83475</v>
      </c>
      <c r="CS1930">
        <v>1</v>
      </c>
      <c r="CT1930">
        <v>2.2000000000000002</v>
      </c>
      <c r="CU1930">
        <v>1.8</v>
      </c>
      <c r="CV1930">
        <v>14066.64078</v>
      </c>
      <c r="CW1930">
        <v>6782.0717549999999</v>
      </c>
      <c r="CX1930">
        <v>29820.699489999999</v>
      </c>
      <c r="CY1930">
        <v>2.6759977000000001E-2</v>
      </c>
      <c r="CZ1930">
        <v>336.81918999999999</v>
      </c>
      <c r="DA1930">
        <v>9024.4943590000003</v>
      </c>
      <c r="DB1930">
        <v>13357.5391</v>
      </c>
      <c r="DC1930">
        <v>9.1992159999999996E-3</v>
      </c>
      <c r="DD1930">
        <v>14.5</v>
      </c>
      <c r="DE1930">
        <v>137840</v>
      </c>
      <c r="DF1930">
        <v>2.8381542999999999E-2</v>
      </c>
      <c r="DG1930">
        <v>28</v>
      </c>
      <c r="DH1930">
        <v>1988</v>
      </c>
      <c r="DI1930">
        <v>1368</v>
      </c>
      <c r="DJ1930">
        <v>532</v>
      </c>
      <c r="DK1930">
        <v>11688</v>
      </c>
      <c r="DL1930">
        <v>11001</v>
      </c>
      <c r="DM1930">
        <v>7879</v>
      </c>
      <c r="DN1930">
        <v>6965</v>
      </c>
      <c r="DO1930">
        <v>4373</v>
      </c>
      <c r="DP1930">
        <v>2898</v>
      </c>
      <c r="DQ1930">
        <v>1298</v>
      </c>
      <c r="DR1930">
        <v>2915</v>
      </c>
      <c r="DS1930">
        <v>11</v>
      </c>
      <c r="DT1930">
        <v>101</v>
      </c>
      <c r="DU1930">
        <v>1001</v>
      </c>
      <c r="DV1930" t="s">
        <v>139</v>
      </c>
      <c r="DW1930" t="s">
        <v>140</v>
      </c>
      <c r="DX1930">
        <v>85834</v>
      </c>
      <c r="DY1930">
        <v>19498355</v>
      </c>
      <c r="DZ1930">
        <v>0.39</v>
      </c>
    </row>
    <row r="1931" spans="1:130" x14ac:dyDescent="0.25">
      <c r="A1931">
        <v>10236</v>
      </c>
      <c r="B1931" t="s">
        <v>130</v>
      </c>
      <c r="C1931" t="s">
        <v>130</v>
      </c>
      <c r="D1931" t="s">
        <v>132</v>
      </c>
      <c r="E1931" t="s">
        <v>130</v>
      </c>
      <c r="F1931" t="s">
        <v>133</v>
      </c>
      <c r="G1931" t="s">
        <v>131</v>
      </c>
      <c r="H1931" t="s">
        <v>130</v>
      </c>
      <c r="I1931" t="s">
        <v>130</v>
      </c>
      <c r="J1931" t="s">
        <v>130</v>
      </c>
      <c r="K1931" t="s">
        <v>134</v>
      </c>
      <c r="L1931" t="s">
        <v>130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7</v>
      </c>
      <c r="S1931">
        <v>1</v>
      </c>
      <c r="T1931">
        <v>10</v>
      </c>
      <c r="U1931">
        <v>45</v>
      </c>
      <c r="V1931">
        <v>25</v>
      </c>
      <c r="W1931">
        <v>6</v>
      </c>
      <c r="X1931">
        <v>1353.924041</v>
      </c>
      <c r="Y1931">
        <v>42.169885229999998</v>
      </c>
      <c r="Z1931">
        <v>61289.103199999998</v>
      </c>
      <c r="AA1931">
        <v>3.1508793E-2</v>
      </c>
      <c r="AB1931">
        <v>54750.288939999999</v>
      </c>
      <c r="AC1931">
        <v>264.1033314</v>
      </c>
      <c r="AD1931">
        <v>0.21643346999999999</v>
      </c>
      <c r="AE1931">
        <v>3756.7935649999999</v>
      </c>
      <c r="AF1931">
        <v>0.11254858</v>
      </c>
      <c r="AG1931">
        <v>673.18098399999997</v>
      </c>
      <c r="AH1931">
        <v>67.855849599999999</v>
      </c>
      <c r="AI1931">
        <v>467.50424980000003</v>
      </c>
      <c r="AJ1931">
        <v>2.17</v>
      </c>
      <c r="AK1931">
        <v>15759.75563</v>
      </c>
      <c r="AL1931">
        <v>60</v>
      </c>
      <c r="AM1931">
        <v>62590</v>
      </c>
      <c r="AN1931">
        <v>7.2872368000000007E-2</v>
      </c>
      <c r="AO1931">
        <v>5112897254</v>
      </c>
      <c r="AP1931">
        <v>0.121725579</v>
      </c>
      <c r="AQ1931">
        <v>52583</v>
      </c>
      <c r="AR1931">
        <v>6.9192124999999993E-2</v>
      </c>
      <c r="AS1931">
        <v>4103243283</v>
      </c>
      <c r="AT1931">
        <v>0.117773634</v>
      </c>
      <c r="AU1931">
        <v>36072029564</v>
      </c>
      <c r="AV1931">
        <v>578528.17379999999</v>
      </c>
      <c r="AW1931">
        <v>101264</v>
      </c>
      <c r="AX1931">
        <v>21157.156999999999</v>
      </c>
      <c r="AY1931">
        <v>3769.386203</v>
      </c>
      <c r="AZ1931">
        <v>2977.7640280000001</v>
      </c>
      <c r="BA1931">
        <v>2515.6100929999998</v>
      </c>
      <c r="BB1931">
        <v>4069.601107</v>
      </c>
      <c r="BC1931">
        <v>5845.8108270000002</v>
      </c>
      <c r="BD1931">
        <v>7937.8257480000002</v>
      </c>
      <c r="BE1931">
        <v>4001.499883</v>
      </c>
      <c r="BF1931">
        <v>2415.12138</v>
      </c>
      <c r="BG1931">
        <v>6377.3269399999999</v>
      </c>
      <c r="BH1931">
        <v>143417</v>
      </c>
      <c r="BI1931">
        <v>2.0194435E-2</v>
      </c>
      <c r="BJ1931">
        <v>124319.24310000001</v>
      </c>
      <c r="BK1931">
        <v>30915.085719999999</v>
      </c>
      <c r="BL1931">
        <v>61492.584139999999</v>
      </c>
      <c r="BM1931">
        <v>32105.573209999999</v>
      </c>
      <c r="BN1931">
        <v>137585.076</v>
      </c>
      <c r="BO1931">
        <v>126258.18730000001</v>
      </c>
      <c r="BP1931">
        <v>6284.2277610000001</v>
      </c>
      <c r="BQ1931">
        <v>1154.915565</v>
      </c>
      <c r="BR1931">
        <v>1320.8044870000001</v>
      </c>
      <c r="BS1931">
        <v>134.25661149999999</v>
      </c>
      <c r="BT1931">
        <v>3163.8019300000001</v>
      </c>
      <c r="BU1931">
        <v>311.05453940000001</v>
      </c>
      <c r="BV1931">
        <v>28181.019100000001</v>
      </c>
      <c r="BW1931">
        <v>6128.7083130000001</v>
      </c>
      <c r="BX1931">
        <v>13869.213110000001</v>
      </c>
      <c r="BY1931">
        <v>13771.494860000001</v>
      </c>
      <c r="BZ1931">
        <v>16694.38046</v>
      </c>
      <c r="CA1931">
        <v>25778.0609</v>
      </c>
      <c r="CB1931">
        <v>38309.12326</v>
      </c>
      <c r="CC1931">
        <v>50.61</v>
      </c>
      <c r="CD1931">
        <v>46.81</v>
      </c>
      <c r="CE1931">
        <v>119512.7841</v>
      </c>
      <c r="CF1931">
        <v>8808.1180550000008</v>
      </c>
      <c r="CG1931">
        <v>122703.6508</v>
      </c>
      <c r="CH1931">
        <v>187.63933560000001</v>
      </c>
      <c r="CI1931">
        <v>4685.8378510000002</v>
      </c>
      <c r="CJ1931">
        <v>57802.245369999997</v>
      </c>
      <c r="CK1931">
        <v>59828.928220000002</v>
      </c>
      <c r="CL1931">
        <v>36050.852120000003</v>
      </c>
      <c r="CM1931">
        <v>10312.772919999999</v>
      </c>
      <c r="CN1931">
        <v>67595.726970000003</v>
      </c>
      <c r="CO1931">
        <v>2.5358039999999998E-2</v>
      </c>
      <c r="CP1931">
        <v>55903.428520000001</v>
      </c>
      <c r="CQ1931">
        <v>7335.7526829999997</v>
      </c>
      <c r="CR1931">
        <v>4071.4451039999999</v>
      </c>
      <c r="CS1931">
        <v>1</v>
      </c>
      <c r="CT1931">
        <v>2.7</v>
      </c>
      <c r="CU1931">
        <v>2</v>
      </c>
      <c r="CV1931">
        <v>6301.6237709999996</v>
      </c>
      <c r="CW1931">
        <v>2435.7726400000001</v>
      </c>
      <c r="CX1931">
        <v>44094.620580000003</v>
      </c>
      <c r="CY1931">
        <v>2.7166413E-2</v>
      </c>
      <c r="CZ1931">
        <v>2004.8976990000001</v>
      </c>
      <c r="DA1931">
        <v>147.3865696</v>
      </c>
      <c r="DB1931">
        <v>16997.482619999999</v>
      </c>
      <c r="DC1931">
        <v>2.6393797E-2</v>
      </c>
      <c r="DD1931">
        <v>13.3</v>
      </c>
      <c r="DE1931">
        <v>414645</v>
      </c>
      <c r="DF1931">
        <v>7.0707423000000005E-2</v>
      </c>
      <c r="DG1931">
        <v>36</v>
      </c>
      <c r="DH1931">
        <v>1980</v>
      </c>
      <c r="DI1931">
        <v>2301</v>
      </c>
      <c r="DJ1931">
        <v>451</v>
      </c>
      <c r="DK1931">
        <v>7417</v>
      </c>
      <c r="DL1931">
        <v>8761</v>
      </c>
      <c r="DM1931">
        <v>11764</v>
      </c>
      <c r="DN1931">
        <v>13391</v>
      </c>
      <c r="DO1931">
        <v>5315</v>
      </c>
      <c r="DP1931">
        <v>3141</v>
      </c>
      <c r="DQ1931">
        <v>2769</v>
      </c>
      <c r="DR1931">
        <v>4308</v>
      </c>
      <c r="DS1931">
        <v>12</v>
      </c>
      <c r="DT1931">
        <v>105</v>
      </c>
      <c r="DU1931">
        <v>1029</v>
      </c>
      <c r="DV1931" t="s">
        <v>165</v>
      </c>
      <c r="DW1931" t="s">
        <v>160</v>
      </c>
      <c r="DX1931">
        <v>81194</v>
      </c>
      <c r="DY1931">
        <v>62291852</v>
      </c>
      <c r="DZ1931">
        <v>0.49</v>
      </c>
    </row>
    <row r="1932" spans="1:130" x14ac:dyDescent="0.25">
      <c r="A1932">
        <v>10410</v>
      </c>
      <c r="B1932" t="s">
        <v>137</v>
      </c>
      <c r="C1932" t="s">
        <v>130</v>
      </c>
      <c r="D1932" t="s">
        <v>152</v>
      </c>
      <c r="E1932" t="s">
        <v>180</v>
      </c>
      <c r="F1932" t="s">
        <v>181</v>
      </c>
      <c r="G1932" t="s">
        <v>130</v>
      </c>
      <c r="H1932" t="s">
        <v>130</v>
      </c>
      <c r="I1932" t="s">
        <v>130</v>
      </c>
      <c r="J1932" t="s">
        <v>130</v>
      </c>
      <c r="K1932" t="s">
        <v>134</v>
      </c>
      <c r="L1932" t="s">
        <v>130</v>
      </c>
      <c r="M1932">
        <v>0</v>
      </c>
      <c r="N1932">
        <v>0</v>
      </c>
      <c r="O1932">
        <v>0</v>
      </c>
      <c r="P1932">
        <v>0</v>
      </c>
      <c r="Q1932">
        <v>5</v>
      </c>
      <c r="R1932">
        <v>4</v>
      </c>
      <c r="S1932">
        <v>2</v>
      </c>
      <c r="T1932">
        <v>15</v>
      </c>
      <c r="U1932">
        <v>64</v>
      </c>
      <c r="V1932">
        <v>7</v>
      </c>
      <c r="W1932">
        <v>12</v>
      </c>
      <c r="X1932">
        <v>27.999660330000001</v>
      </c>
      <c r="Y1932">
        <v>6750.3548799999999</v>
      </c>
      <c r="Z1932">
        <v>209348.70730000001</v>
      </c>
      <c r="AA1932">
        <v>2.8338230000000001E-3</v>
      </c>
      <c r="AB1932">
        <v>123672.4428</v>
      </c>
      <c r="AC1932">
        <v>18276.5134</v>
      </c>
      <c r="AD1932">
        <v>-0.100675022</v>
      </c>
      <c r="AE1932">
        <v>39152.158080000001</v>
      </c>
      <c r="AF1932">
        <v>5.3808889999999998E-3</v>
      </c>
      <c r="AG1932">
        <v>23810.525300000001</v>
      </c>
      <c r="AH1932">
        <v>44.925358850000002</v>
      </c>
      <c r="AI1932">
        <v>382.11682680000001</v>
      </c>
      <c r="AJ1932">
        <v>2.23</v>
      </c>
      <c r="AK1932">
        <v>55339.508439999998</v>
      </c>
      <c r="AL1932">
        <v>47.1</v>
      </c>
      <c r="AM1932">
        <v>59409</v>
      </c>
      <c r="AN1932">
        <v>0.132456041</v>
      </c>
      <c r="AO1932">
        <v>18228147631</v>
      </c>
      <c r="AP1932">
        <v>0.13924186699999999</v>
      </c>
      <c r="AQ1932">
        <v>48188</v>
      </c>
      <c r="AR1932">
        <v>0.118190451</v>
      </c>
      <c r="AS1932">
        <v>14313191065</v>
      </c>
      <c r="AT1932">
        <v>0.138294319</v>
      </c>
      <c r="AU1932">
        <v>87618133386</v>
      </c>
      <c r="AV1932">
        <v>408521.70439999999</v>
      </c>
      <c r="AW1932">
        <v>24969</v>
      </c>
      <c r="AX1932">
        <v>110196.197</v>
      </c>
      <c r="AY1932">
        <v>11935.70911</v>
      </c>
      <c r="AZ1932">
        <v>8366.1337960000001</v>
      </c>
      <c r="BA1932">
        <v>6524.977457</v>
      </c>
      <c r="BB1932">
        <v>9831.0310590000008</v>
      </c>
      <c r="BC1932">
        <v>13460.05312</v>
      </c>
      <c r="BD1932">
        <v>17708.887709999999</v>
      </c>
      <c r="BE1932">
        <v>8910.8077109999995</v>
      </c>
      <c r="BF1932">
        <v>5572.9438410000002</v>
      </c>
      <c r="BG1932">
        <v>16619.96658</v>
      </c>
      <c r="BH1932">
        <v>504821</v>
      </c>
      <c r="BI1932">
        <v>-3.6252580000000001E-3</v>
      </c>
      <c r="BJ1932">
        <v>413100.73849999998</v>
      </c>
      <c r="BK1932">
        <v>180098.45920000001</v>
      </c>
      <c r="BL1932">
        <v>156644.80160000001</v>
      </c>
      <c r="BM1932">
        <v>76551.477679999996</v>
      </c>
      <c r="BN1932">
        <v>473942.3702</v>
      </c>
      <c r="BO1932">
        <v>250832.1085</v>
      </c>
      <c r="BP1932">
        <v>106829.5162</v>
      </c>
      <c r="BQ1932">
        <v>27646.26957</v>
      </c>
      <c r="BR1932">
        <v>33061.345829999998</v>
      </c>
      <c r="BS1932">
        <v>7363.554999</v>
      </c>
      <c r="BT1932">
        <v>59820.886760000001</v>
      </c>
      <c r="BU1932">
        <v>23151.51297</v>
      </c>
      <c r="BV1932">
        <v>124372.3919</v>
      </c>
      <c r="BW1932">
        <v>20602.097740000001</v>
      </c>
      <c r="BX1932">
        <v>83393.952300000004</v>
      </c>
      <c r="BY1932">
        <v>83995.296369999996</v>
      </c>
      <c r="BZ1932">
        <v>69162.544829999999</v>
      </c>
      <c r="CA1932">
        <v>57992.913280000001</v>
      </c>
      <c r="CB1932">
        <v>64616.80358</v>
      </c>
      <c r="CC1932">
        <v>37.81</v>
      </c>
      <c r="CD1932">
        <v>38.51</v>
      </c>
      <c r="CE1932">
        <v>397459.61780000001</v>
      </c>
      <c r="CF1932">
        <v>91273.158939999994</v>
      </c>
      <c r="CG1932">
        <v>407939.27120000002</v>
      </c>
      <c r="CH1932">
        <v>110</v>
      </c>
      <c r="CI1932">
        <v>19235.76988</v>
      </c>
      <c r="CJ1932">
        <v>262704.55040000001</v>
      </c>
      <c r="CK1932">
        <v>125689.9509</v>
      </c>
      <c r="CL1932">
        <v>164894.33960000001</v>
      </c>
      <c r="CM1932">
        <v>40715.120190000001</v>
      </c>
      <c r="CN1932">
        <v>233922.14490000001</v>
      </c>
      <c r="CO1932">
        <v>4.1415699999999998E-3</v>
      </c>
      <c r="CP1932">
        <v>50736.225599999998</v>
      </c>
      <c r="CQ1932">
        <v>182719.91930000001</v>
      </c>
      <c r="CR1932">
        <v>286</v>
      </c>
      <c r="CS1932">
        <v>4.4000000000000004</v>
      </c>
      <c r="CT1932">
        <v>14.9</v>
      </c>
      <c r="CU1932">
        <v>1.1000000000000001</v>
      </c>
      <c r="CV1932">
        <v>24568.437539999999</v>
      </c>
      <c r="CW1932">
        <v>1104.45724</v>
      </c>
      <c r="CX1932">
        <v>90765.093009999997</v>
      </c>
      <c r="CY1932">
        <v>-1.741828E-3</v>
      </c>
      <c r="CZ1932">
        <v>12056.83116</v>
      </c>
      <c r="DA1932">
        <v>2404.3668929999999</v>
      </c>
      <c r="DB1932">
        <v>118386.6143</v>
      </c>
      <c r="DC1932">
        <v>-2.7247209999999998E-3</v>
      </c>
      <c r="DD1932">
        <v>10.9</v>
      </c>
      <c r="DE1932">
        <v>327693</v>
      </c>
      <c r="DF1932">
        <v>7.3691780999999998E-2</v>
      </c>
      <c r="DG1932">
        <v>76</v>
      </c>
      <c r="DH1932">
        <v>1940</v>
      </c>
      <c r="DI1932">
        <v>5344</v>
      </c>
      <c r="DJ1932">
        <v>629</v>
      </c>
      <c r="DK1932">
        <v>11241</v>
      </c>
      <c r="DL1932">
        <v>5960</v>
      </c>
      <c r="DM1932">
        <v>5396</v>
      </c>
      <c r="DN1932">
        <v>14394</v>
      </c>
      <c r="DO1932">
        <v>21103</v>
      </c>
      <c r="DP1932">
        <v>25477</v>
      </c>
      <c r="DQ1932">
        <v>16219</v>
      </c>
      <c r="DR1932">
        <v>104256</v>
      </c>
      <c r="DS1932">
        <v>13</v>
      </c>
      <c r="DT1932">
        <v>108</v>
      </c>
      <c r="DU1932">
        <v>1234</v>
      </c>
      <c r="DV1932" t="s">
        <v>196</v>
      </c>
      <c r="DW1932" t="s">
        <v>198</v>
      </c>
      <c r="DX1932">
        <v>82099</v>
      </c>
      <c r="DY1932">
        <v>42748757</v>
      </c>
      <c r="DZ1932">
        <v>0.53</v>
      </c>
    </row>
    <row r="1933" spans="1:130" x14ac:dyDescent="0.25">
      <c r="A1933">
        <v>10935</v>
      </c>
      <c r="B1933" t="s">
        <v>130</v>
      </c>
      <c r="C1933" t="s">
        <v>131</v>
      </c>
      <c r="D1933" t="s">
        <v>132</v>
      </c>
      <c r="E1933" t="s">
        <v>130</v>
      </c>
      <c r="F1933" t="s">
        <v>133</v>
      </c>
      <c r="G1933" t="s">
        <v>130</v>
      </c>
      <c r="H1933" t="s">
        <v>130</v>
      </c>
      <c r="I1933" t="s">
        <v>131</v>
      </c>
      <c r="J1933" t="s">
        <v>130</v>
      </c>
      <c r="K1933" t="s">
        <v>147</v>
      </c>
      <c r="L1933" t="s">
        <v>130</v>
      </c>
      <c r="M1933">
        <v>0</v>
      </c>
      <c r="N1933">
        <v>1</v>
      </c>
      <c r="O1933">
        <v>0</v>
      </c>
      <c r="P1933">
        <v>0</v>
      </c>
      <c r="Q1933">
        <v>2</v>
      </c>
      <c r="R1933">
        <v>0</v>
      </c>
      <c r="S1933">
        <v>3</v>
      </c>
      <c r="T1933">
        <v>9</v>
      </c>
      <c r="U1933">
        <v>28</v>
      </c>
      <c r="V1933">
        <v>23</v>
      </c>
      <c r="W1933">
        <v>6</v>
      </c>
      <c r="X1933">
        <v>1134.469161</v>
      </c>
      <c r="Y1933">
        <v>52.006422219999997</v>
      </c>
      <c r="Z1933">
        <v>62565.108919999999</v>
      </c>
      <c r="AA1933">
        <v>7.7404799999999996E-2</v>
      </c>
      <c r="AB1933">
        <v>46320.254529999998</v>
      </c>
      <c r="AC1933">
        <v>11597.78983</v>
      </c>
      <c r="AD1933">
        <v>1.8063201000000001E-2</v>
      </c>
      <c r="AE1933">
        <v>2905.4724590000001</v>
      </c>
      <c r="AF1933">
        <v>0.177806306</v>
      </c>
      <c r="AG1933">
        <v>904.26875689999997</v>
      </c>
      <c r="AH1933">
        <v>11.58610511</v>
      </c>
      <c r="AI1933">
        <v>192.28460050000001</v>
      </c>
      <c r="AJ1933">
        <v>2.64</v>
      </c>
      <c r="AK1933">
        <v>25317.152910000001</v>
      </c>
      <c r="AL1933">
        <v>53.2</v>
      </c>
      <c r="AM1933">
        <v>57168</v>
      </c>
      <c r="AN1933">
        <v>0.107189982</v>
      </c>
      <c r="AO1933">
        <v>5449025452</v>
      </c>
      <c r="AP1933">
        <v>0.221587437</v>
      </c>
      <c r="AQ1933">
        <v>48043</v>
      </c>
      <c r="AR1933">
        <v>0.111096606</v>
      </c>
      <c r="AS1933">
        <v>4414288045</v>
      </c>
      <c r="AT1933">
        <v>0.21891555600000001</v>
      </c>
      <c r="AU1933">
        <v>33855111077</v>
      </c>
      <c r="AV1933">
        <v>531093.7243</v>
      </c>
      <c r="AW1933">
        <v>93352</v>
      </c>
      <c r="AX1933">
        <v>21718.30013</v>
      </c>
      <c r="AY1933">
        <v>4105.8905000000004</v>
      </c>
      <c r="AZ1933">
        <v>3310.9425179999998</v>
      </c>
      <c r="BA1933">
        <v>2770.1735410000001</v>
      </c>
      <c r="BB1933">
        <v>4389.1638650000004</v>
      </c>
      <c r="BC1933">
        <v>5998.4785430000002</v>
      </c>
      <c r="BD1933">
        <v>7790.2607909999997</v>
      </c>
      <c r="BE1933">
        <v>3816.0351999999998</v>
      </c>
      <c r="BF1933">
        <v>2263.737365</v>
      </c>
      <c r="BG1933">
        <v>6180.1264650000003</v>
      </c>
      <c r="BH1933">
        <v>175387</v>
      </c>
      <c r="BI1933">
        <v>7.5721532999999994E-2</v>
      </c>
      <c r="BJ1933">
        <v>140018.75700000001</v>
      </c>
      <c r="BK1933">
        <v>40418.614750000001</v>
      </c>
      <c r="BL1933">
        <v>69996.265710000007</v>
      </c>
      <c r="BM1933">
        <v>29797.876509999998</v>
      </c>
      <c r="BN1933">
        <v>165499.807</v>
      </c>
      <c r="BO1933">
        <v>150949.58549999999</v>
      </c>
      <c r="BP1933">
        <v>10324.41936</v>
      </c>
      <c r="BQ1933">
        <v>2218.8301609999999</v>
      </c>
      <c r="BR1933">
        <v>909.90055500000005</v>
      </c>
      <c r="BS1933">
        <v>78.586966450000006</v>
      </c>
      <c r="BT1933">
        <v>2472.0369249999999</v>
      </c>
      <c r="BU1933">
        <v>596.86465850000002</v>
      </c>
      <c r="BV1933">
        <v>49669.772279999997</v>
      </c>
      <c r="BW1933">
        <v>8906.7021499999992</v>
      </c>
      <c r="BX1933">
        <v>18882.743299999998</v>
      </c>
      <c r="BY1933">
        <v>21039.901320000001</v>
      </c>
      <c r="BZ1933">
        <v>25766.277699999999</v>
      </c>
      <c r="CA1933">
        <v>22611.31079</v>
      </c>
      <c r="CB1933">
        <v>27825.292460000001</v>
      </c>
      <c r="CC1933">
        <v>39.71</v>
      </c>
      <c r="CD1933">
        <v>39.31</v>
      </c>
      <c r="CE1933">
        <v>132358.0638</v>
      </c>
      <c r="CF1933">
        <v>7765.2433330000003</v>
      </c>
      <c r="CG1933">
        <v>137458.4835</v>
      </c>
      <c r="CH1933">
        <v>24.867681690000001</v>
      </c>
      <c r="CI1933">
        <v>6311.8374640000002</v>
      </c>
      <c r="CJ1933">
        <v>76578.020009999993</v>
      </c>
      <c r="CK1933">
        <v>54344.75834</v>
      </c>
      <c r="CL1933">
        <v>44392.032550000004</v>
      </c>
      <c r="CM1933">
        <v>20603.29912</v>
      </c>
      <c r="CN1933">
        <v>68823.706200000001</v>
      </c>
      <c r="CO1933">
        <v>6.8003035000000003E-2</v>
      </c>
      <c r="CP1933">
        <v>54562.13422</v>
      </c>
      <c r="CQ1933">
        <v>4280.8001400000003</v>
      </c>
      <c r="CR1933">
        <v>9791.8141990000004</v>
      </c>
      <c r="CS1933">
        <v>0.9</v>
      </c>
      <c r="CT1933">
        <v>1.4</v>
      </c>
      <c r="CU1933">
        <v>2</v>
      </c>
      <c r="CV1933">
        <v>6253.5972860000002</v>
      </c>
      <c r="CW1933">
        <v>763.77592289999996</v>
      </c>
      <c r="CX1933">
        <v>48438.04578</v>
      </c>
      <c r="CY1933">
        <v>7.5759683999999994E-2</v>
      </c>
      <c r="CZ1933">
        <v>1461.355646</v>
      </c>
      <c r="DA1933">
        <v>6490.5942439999999</v>
      </c>
      <c r="DB1933">
        <v>13930.06314</v>
      </c>
      <c r="DC1933">
        <v>6.3257904000000004E-2</v>
      </c>
      <c r="DD1933">
        <v>13.8</v>
      </c>
      <c r="DE1933">
        <v>182389</v>
      </c>
      <c r="DF1933">
        <v>7.2657256000000003E-2</v>
      </c>
      <c r="DG1933">
        <v>27</v>
      </c>
      <c r="DH1933">
        <v>1989</v>
      </c>
      <c r="DI1933">
        <v>4953</v>
      </c>
      <c r="DJ1933">
        <v>1509</v>
      </c>
      <c r="DK1933">
        <v>14518</v>
      </c>
      <c r="DL1933">
        <v>10309</v>
      </c>
      <c r="DM1933">
        <v>7141</v>
      </c>
      <c r="DN1933">
        <v>8103</v>
      </c>
      <c r="DO1933">
        <v>5723</v>
      </c>
      <c r="DP1933">
        <v>4351</v>
      </c>
      <c r="DQ1933">
        <v>2120</v>
      </c>
      <c r="DR1933">
        <v>2509</v>
      </c>
      <c r="DS1933">
        <v>11</v>
      </c>
      <c r="DT1933">
        <v>117</v>
      </c>
      <c r="DU1933">
        <v>1045</v>
      </c>
      <c r="DV1933" t="s">
        <v>135</v>
      </c>
      <c r="DW1933" t="s">
        <v>148</v>
      </c>
      <c r="DX1933">
        <v>87248</v>
      </c>
      <c r="DY1933">
        <v>23770760</v>
      </c>
      <c r="DZ1933">
        <v>0.37</v>
      </c>
    </row>
    <row r="1934" spans="1:130" x14ac:dyDescent="0.25">
      <c r="A1934">
        <v>10105</v>
      </c>
      <c r="B1934" t="s">
        <v>130</v>
      </c>
      <c r="C1934" t="s">
        <v>131</v>
      </c>
      <c r="D1934" t="s">
        <v>138</v>
      </c>
      <c r="E1934" t="s">
        <v>130</v>
      </c>
      <c r="F1934" t="s">
        <v>133</v>
      </c>
      <c r="G1934" t="s">
        <v>130</v>
      </c>
      <c r="H1934" t="s">
        <v>130</v>
      </c>
      <c r="I1934" t="s">
        <v>131</v>
      </c>
      <c r="J1934" t="s">
        <v>130</v>
      </c>
      <c r="K1934" t="s">
        <v>147</v>
      </c>
      <c r="L1934" t="s">
        <v>130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3</v>
      </c>
      <c r="T1934">
        <v>8</v>
      </c>
      <c r="U1934">
        <v>46</v>
      </c>
      <c r="V1934">
        <v>11</v>
      </c>
      <c r="W1934">
        <v>5</v>
      </c>
      <c r="X1934">
        <v>249.5890206</v>
      </c>
      <c r="Y1934">
        <v>392.22081029999998</v>
      </c>
      <c r="Z1934">
        <v>99825.437390000006</v>
      </c>
      <c r="AA1934">
        <v>7.9654059999999995E-3</v>
      </c>
      <c r="AB1934">
        <v>34534.916669999999</v>
      </c>
      <c r="AC1934">
        <v>59643.942999999999</v>
      </c>
      <c r="AD1934">
        <v>2.6647429999999998E-3</v>
      </c>
      <c r="AE1934">
        <v>2717.0147969999998</v>
      </c>
      <c r="AF1934">
        <v>9.7085397000000004E-2</v>
      </c>
      <c r="AG1934">
        <v>1424.9173510000001</v>
      </c>
      <c r="AH1934">
        <v>19.944210680000001</v>
      </c>
      <c r="AI1934">
        <v>243.87276270000001</v>
      </c>
      <c r="AJ1934">
        <v>2.2599999999999998</v>
      </c>
      <c r="AK1934">
        <v>30574.765169999999</v>
      </c>
      <c r="AL1934">
        <v>50</v>
      </c>
      <c r="AM1934">
        <v>33639</v>
      </c>
      <c r="AN1934">
        <v>7.6033740000000002E-2</v>
      </c>
      <c r="AO1934">
        <v>5424739495</v>
      </c>
      <c r="AP1934">
        <v>9.0603618999999996E-2</v>
      </c>
      <c r="AQ1934">
        <v>31442</v>
      </c>
      <c r="AR1934">
        <v>5.8944637000000001E-2</v>
      </c>
      <c r="AS1934">
        <v>4672258573</v>
      </c>
      <c r="AT1934">
        <v>8.4457409999999997E-2</v>
      </c>
      <c r="AU1934">
        <v>27665017101</v>
      </c>
      <c r="AV1934">
        <v>267126.61670000001</v>
      </c>
      <c r="AW1934">
        <v>24969</v>
      </c>
      <c r="AX1934">
        <v>55148.909930000002</v>
      </c>
      <c r="AY1934">
        <v>6501.7162790000002</v>
      </c>
      <c r="AZ1934">
        <v>4641.1827139999996</v>
      </c>
      <c r="BA1934">
        <v>3604.6412460000001</v>
      </c>
      <c r="BB1934">
        <v>5360.6614460000001</v>
      </c>
      <c r="BC1934">
        <v>6737.7883940000002</v>
      </c>
      <c r="BD1934">
        <v>7762.5285839999997</v>
      </c>
      <c r="BE1934">
        <v>3385.7314780000002</v>
      </c>
      <c r="BF1934">
        <v>1923.410472</v>
      </c>
      <c r="BG1934">
        <v>4536.8668559999996</v>
      </c>
      <c r="BH1934">
        <v>247404</v>
      </c>
      <c r="BI1934">
        <v>-6.3391399999999996E-4</v>
      </c>
      <c r="BJ1934">
        <v>195740.86970000001</v>
      </c>
      <c r="BK1934">
        <v>99583.354879999999</v>
      </c>
      <c r="BL1934">
        <v>45083.748299999999</v>
      </c>
      <c r="BM1934">
        <v>51267.766490000002</v>
      </c>
      <c r="BN1934">
        <v>229300.09880000001</v>
      </c>
      <c r="BO1934">
        <v>215102.83420000001</v>
      </c>
      <c r="BP1934">
        <v>8037.7661399999997</v>
      </c>
      <c r="BQ1934">
        <v>2211.131335</v>
      </c>
      <c r="BR1934">
        <v>2501.5615819999998</v>
      </c>
      <c r="BS1934">
        <v>536.39526639999997</v>
      </c>
      <c r="BT1934">
        <v>1843.932278</v>
      </c>
      <c r="BU1934">
        <v>1567.004621</v>
      </c>
      <c r="BV1934">
        <v>72331.648300000001</v>
      </c>
      <c r="BW1934">
        <v>14254.629790000001</v>
      </c>
      <c r="BX1934">
        <v>37857.615570000002</v>
      </c>
      <c r="BY1934">
        <v>31089.42801</v>
      </c>
      <c r="BZ1934">
        <v>28054.67828</v>
      </c>
      <c r="CA1934">
        <v>29580.509890000001</v>
      </c>
      <c r="CB1934">
        <v>33550.490160000001</v>
      </c>
      <c r="CC1934">
        <v>34.71</v>
      </c>
      <c r="CD1934">
        <v>37.01</v>
      </c>
      <c r="CE1934">
        <v>186109.99590000001</v>
      </c>
      <c r="CF1934">
        <v>5972.6714309999998</v>
      </c>
      <c r="CG1934">
        <v>192552.95129999999</v>
      </c>
      <c r="CH1934">
        <v>74.261094409999998</v>
      </c>
      <c r="CI1934">
        <v>13414.70247</v>
      </c>
      <c r="CJ1934">
        <v>101303.0885</v>
      </c>
      <c r="CK1934">
        <v>77561.8992</v>
      </c>
      <c r="CL1934">
        <v>54024.51096</v>
      </c>
      <c r="CM1934">
        <v>23669.181400000001</v>
      </c>
      <c r="CN1934">
        <v>121109.3468</v>
      </c>
      <c r="CO1934">
        <v>6.472841E-3</v>
      </c>
      <c r="CP1934">
        <v>78983.566980000003</v>
      </c>
      <c r="CQ1934">
        <v>40115.944020000003</v>
      </c>
      <c r="CR1934">
        <v>1838.8357530000001</v>
      </c>
      <c r="CS1934">
        <v>1.2</v>
      </c>
      <c r="CT1934">
        <v>6.6</v>
      </c>
      <c r="CU1934">
        <v>1.3</v>
      </c>
      <c r="CV1934">
        <v>21278.909360000001</v>
      </c>
      <c r="CW1934">
        <v>673.84001699999999</v>
      </c>
      <c r="CX1934">
        <v>47875.940309999998</v>
      </c>
      <c r="CY1934">
        <v>2.207306E-3</v>
      </c>
      <c r="CZ1934">
        <v>916.37549460000002</v>
      </c>
      <c r="DA1934">
        <v>25329.301960000001</v>
      </c>
      <c r="DB1934">
        <v>51752.497080000001</v>
      </c>
      <c r="DC1934">
        <v>3.5920679999999999E-3</v>
      </c>
      <c r="DD1934">
        <v>12.8</v>
      </c>
      <c r="DE1934">
        <v>93729</v>
      </c>
      <c r="DF1934">
        <v>5.5818030999999997E-2</v>
      </c>
      <c r="DG1934">
        <v>58</v>
      </c>
      <c r="DH1934">
        <v>1958</v>
      </c>
      <c r="DI1934">
        <v>2098</v>
      </c>
      <c r="DJ1934">
        <v>925</v>
      </c>
      <c r="DK1934">
        <v>8999</v>
      </c>
      <c r="DL1934">
        <v>6804</v>
      </c>
      <c r="DM1934">
        <v>5815</v>
      </c>
      <c r="DN1934">
        <v>12177</v>
      </c>
      <c r="DO1934">
        <v>15717</v>
      </c>
      <c r="DP1934">
        <v>21882</v>
      </c>
      <c r="DQ1934">
        <v>14873</v>
      </c>
      <c r="DR1934">
        <v>19151</v>
      </c>
      <c r="DS1934">
        <v>11</v>
      </c>
      <c r="DT1934">
        <v>101</v>
      </c>
      <c r="DU1934">
        <v>1327</v>
      </c>
      <c r="DV1934" t="s">
        <v>171</v>
      </c>
      <c r="DW1934" t="s">
        <v>140</v>
      </c>
      <c r="DX1934">
        <v>65304</v>
      </c>
      <c r="DY1934">
        <v>31671891</v>
      </c>
      <c r="DZ1934">
        <v>0.46</v>
      </c>
    </row>
    <row r="1935" spans="1:130" x14ac:dyDescent="0.25">
      <c r="A1935">
        <v>11894</v>
      </c>
      <c r="B1935" t="s">
        <v>130</v>
      </c>
      <c r="C1935" t="s">
        <v>130</v>
      </c>
      <c r="D1935" t="s">
        <v>153</v>
      </c>
      <c r="E1935" t="s">
        <v>130</v>
      </c>
      <c r="F1935" t="s">
        <v>133</v>
      </c>
      <c r="G1935" t="s">
        <v>130</v>
      </c>
      <c r="H1935" t="s">
        <v>130</v>
      </c>
      <c r="I1935" t="s">
        <v>130</v>
      </c>
      <c r="J1935" t="s">
        <v>130</v>
      </c>
      <c r="K1935" t="s">
        <v>134</v>
      </c>
      <c r="L1935" t="s">
        <v>130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3</v>
      </c>
      <c r="T1935">
        <v>7</v>
      </c>
      <c r="U1935">
        <v>9</v>
      </c>
      <c r="V1935">
        <v>12</v>
      </c>
      <c r="W1935">
        <v>2</v>
      </c>
      <c r="X1935">
        <v>928.0485271</v>
      </c>
      <c r="Y1935">
        <v>24.789951760000001</v>
      </c>
      <c r="Z1935">
        <v>25870.79365</v>
      </c>
      <c r="AA1935">
        <v>5.6445810000000001E-3</v>
      </c>
      <c r="AB1935">
        <v>24516.731589999999</v>
      </c>
      <c r="AC1935">
        <v>173.7798114</v>
      </c>
      <c r="AD1935">
        <v>7.1483699999999997E-2</v>
      </c>
      <c r="AE1935">
        <v>660.36696719999998</v>
      </c>
      <c r="AF1935">
        <v>8.5143285999999999E-2</v>
      </c>
      <c r="AG1935">
        <v>197.61363950000001</v>
      </c>
      <c r="AH1935">
        <v>6.8216587390000001</v>
      </c>
      <c r="AI1935">
        <v>83.015535040000003</v>
      </c>
      <c r="AJ1935">
        <v>2.31</v>
      </c>
      <c r="AK1935">
        <v>8163.0868039999996</v>
      </c>
      <c r="AL1935">
        <v>54.9</v>
      </c>
      <c r="AM1935">
        <v>52150</v>
      </c>
      <c r="AN1935">
        <v>7.0645481999999996E-2</v>
      </c>
      <c r="AO1935">
        <v>1722942715</v>
      </c>
      <c r="AP1935">
        <v>7.3985487000000003E-2</v>
      </c>
      <c r="AQ1935">
        <v>44534</v>
      </c>
      <c r="AR1935">
        <v>4.4192157000000003E-2</v>
      </c>
      <c r="AS1935">
        <v>1399114196</v>
      </c>
      <c r="AT1935">
        <v>7.0369214999999999E-2</v>
      </c>
      <c r="AU1935">
        <v>10651604945</v>
      </c>
      <c r="AV1935">
        <v>401679.2879</v>
      </c>
      <c r="AW1935">
        <v>76383</v>
      </c>
      <c r="AX1935">
        <v>9556.4848839999995</v>
      </c>
      <c r="AY1935">
        <v>1798.4439689999999</v>
      </c>
      <c r="AZ1935">
        <v>1423.7465870000001</v>
      </c>
      <c r="BA1935">
        <v>1176.6903990000001</v>
      </c>
      <c r="BB1935">
        <v>1887.7937830000001</v>
      </c>
      <c r="BC1935">
        <v>2578.0782960000001</v>
      </c>
      <c r="BD1935">
        <v>3236.752375</v>
      </c>
      <c r="BE1935">
        <v>1464.8303599999999</v>
      </c>
      <c r="BF1935">
        <v>813.12202520000005</v>
      </c>
      <c r="BG1935">
        <v>1712.8509750000001</v>
      </c>
      <c r="BH1935">
        <v>67971</v>
      </c>
      <c r="BI1935">
        <v>-8.2865E-4</v>
      </c>
      <c r="BJ1935">
        <v>56069.963539999997</v>
      </c>
      <c r="BK1935">
        <v>15963.238590000001</v>
      </c>
      <c r="BL1935">
        <v>26773.165280000001</v>
      </c>
      <c r="BM1935">
        <v>13527.559670000001</v>
      </c>
      <c r="BN1935">
        <v>64158.388650000001</v>
      </c>
      <c r="BO1935">
        <v>61297.250610000003</v>
      </c>
      <c r="BP1935">
        <v>1709.41038</v>
      </c>
      <c r="BQ1935">
        <v>392.32936389999998</v>
      </c>
      <c r="BR1935">
        <v>276.09524540000001</v>
      </c>
      <c r="BS1935">
        <v>-16.07808593</v>
      </c>
      <c r="BT1935">
        <v>693.87810549999995</v>
      </c>
      <c r="BU1935">
        <v>-65.245694259999993</v>
      </c>
      <c r="BV1935">
        <v>18315.731070000002</v>
      </c>
      <c r="BW1935">
        <v>4246.4066320000002</v>
      </c>
      <c r="BX1935">
        <v>7440.9591490000003</v>
      </c>
      <c r="BY1935">
        <v>7334.0664729999999</v>
      </c>
      <c r="BZ1935">
        <v>8512.5386770000005</v>
      </c>
      <c r="CA1935">
        <v>9142.9126410000008</v>
      </c>
      <c r="CB1935">
        <v>12293.38536</v>
      </c>
      <c r="CC1935">
        <v>40.01</v>
      </c>
      <c r="CD1935">
        <v>40.51</v>
      </c>
      <c r="CE1935">
        <v>53297.61116</v>
      </c>
      <c r="CF1935">
        <v>1503.354372</v>
      </c>
      <c r="CG1935">
        <v>55115.100339999997</v>
      </c>
      <c r="CH1935">
        <v>-3.960240228</v>
      </c>
      <c r="CI1935">
        <v>2019.56647</v>
      </c>
      <c r="CJ1935">
        <v>29517.700710000001</v>
      </c>
      <c r="CK1935">
        <v>23382.793399999999</v>
      </c>
      <c r="CL1935">
        <v>13859.699130000001</v>
      </c>
      <c r="CM1935">
        <v>10292.782010000001</v>
      </c>
      <c r="CN1935">
        <v>29829.878809999998</v>
      </c>
      <c r="CO1935">
        <v>4.0423100000000003E-3</v>
      </c>
      <c r="CP1935">
        <v>23245.669860000002</v>
      </c>
      <c r="CQ1935">
        <v>3854.2334219999998</v>
      </c>
      <c r="CR1935">
        <v>2557.777141</v>
      </c>
      <c r="CS1935">
        <v>1</v>
      </c>
      <c r="CT1935">
        <v>2.2999999999999998</v>
      </c>
      <c r="CU1935">
        <v>1.9</v>
      </c>
      <c r="CV1935">
        <v>3954.0851579999999</v>
      </c>
      <c r="CW1935">
        <v>1287.611891</v>
      </c>
      <c r="CX1935">
        <v>18728.928349999998</v>
      </c>
      <c r="CY1935">
        <v>2.6457910000000002E-3</v>
      </c>
      <c r="CZ1935">
        <v>377.8719759</v>
      </c>
      <c r="DA1935">
        <v>-28.727489429999999</v>
      </c>
      <c r="DB1935">
        <v>6944.8653020000002</v>
      </c>
      <c r="DC1935">
        <v>-3.0313689999999999E-3</v>
      </c>
      <c r="DD1935">
        <v>14.5</v>
      </c>
      <c r="DE1935">
        <v>123112</v>
      </c>
      <c r="DF1935">
        <v>1.366263E-2</v>
      </c>
      <c r="DG1935">
        <v>47</v>
      </c>
      <c r="DH1935">
        <v>1969</v>
      </c>
      <c r="DI1935">
        <v>393</v>
      </c>
      <c r="DJ1935">
        <v>287</v>
      </c>
      <c r="DK1935">
        <v>2814</v>
      </c>
      <c r="DL1935">
        <v>3628</v>
      </c>
      <c r="DM1935">
        <v>2326</v>
      </c>
      <c r="DN1935">
        <v>3726</v>
      </c>
      <c r="DO1935">
        <v>3039</v>
      </c>
      <c r="DP1935">
        <v>2870</v>
      </c>
      <c r="DQ1935">
        <v>1146</v>
      </c>
      <c r="DR1935">
        <v>6447</v>
      </c>
      <c r="DS1935">
        <v>13</v>
      </c>
      <c r="DT1935">
        <v>148</v>
      </c>
      <c r="DU1935">
        <v>1589</v>
      </c>
      <c r="DV1935" t="s">
        <v>199</v>
      </c>
      <c r="DW1935" t="s">
        <v>200</v>
      </c>
      <c r="DX1935">
        <v>73594</v>
      </c>
      <c r="DY1935">
        <v>17735411</v>
      </c>
      <c r="DZ1935">
        <v>0.35</v>
      </c>
    </row>
    <row r="1936" spans="1:130" x14ac:dyDescent="0.25">
      <c r="A1936">
        <v>10560</v>
      </c>
      <c r="B1936" t="s">
        <v>130</v>
      </c>
      <c r="C1936" t="s">
        <v>131</v>
      </c>
      <c r="D1936" t="s">
        <v>141</v>
      </c>
      <c r="E1936" t="s">
        <v>130</v>
      </c>
      <c r="F1936" t="s">
        <v>133</v>
      </c>
      <c r="G1936" t="s">
        <v>130</v>
      </c>
      <c r="H1936" t="s">
        <v>130</v>
      </c>
      <c r="I1936" t="s">
        <v>130</v>
      </c>
      <c r="J1936" t="s">
        <v>130</v>
      </c>
      <c r="K1936" t="s">
        <v>134</v>
      </c>
      <c r="L1936" t="s">
        <v>130</v>
      </c>
      <c r="M1936">
        <v>0</v>
      </c>
      <c r="N1936">
        <v>2</v>
      </c>
      <c r="O1936">
        <v>0</v>
      </c>
      <c r="P1936">
        <v>1</v>
      </c>
      <c r="Q1936">
        <v>1</v>
      </c>
      <c r="R1936">
        <v>0</v>
      </c>
      <c r="S1936">
        <v>4</v>
      </c>
      <c r="T1936">
        <v>9</v>
      </c>
      <c r="U1936">
        <v>44</v>
      </c>
      <c r="V1936">
        <v>15</v>
      </c>
      <c r="W1936">
        <v>8</v>
      </c>
      <c r="X1936">
        <v>555.99570530000005</v>
      </c>
      <c r="Y1936">
        <v>143.8803331</v>
      </c>
      <c r="Z1936">
        <v>82102.475420000002</v>
      </c>
      <c r="AA1936">
        <v>3.3125277000000002E-2</v>
      </c>
      <c r="AB1936">
        <v>45416.740919999997</v>
      </c>
      <c r="AC1936">
        <v>29748.339599999999</v>
      </c>
      <c r="AD1936">
        <v>6.4236299999999996E-2</v>
      </c>
      <c r="AE1936">
        <v>4340.9083490000003</v>
      </c>
      <c r="AF1936">
        <v>0.120916868</v>
      </c>
      <c r="AG1936">
        <v>1054.357591</v>
      </c>
      <c r="AH1936">
        <v>10.980182770000001</v>
      </c>
      <c r="AI1936">
        <v>325.31692229999999</v>
      </c>
      <c r="AJ1936">
        <v>2.35</v>
      </c>
      <c r="AK1936">
        <v>28440.373049999998</v>
      </c>
      <c r="AL1936">
        <v>50</v>
      </c>
      <c r="AM1936">
        <v>45450</v>
      </c>
      <c r="AN1936">
        <v>3.6449715000000001E-2</v>
      </c>
      <c r="AO1936">
        <v>5058215697</v>
      </c>
      <c r="AP1936">
        <v>8.1974631000000006E-2</v>
      </c>
      <c r="AQ1936">
        <v>41064</v>
      </c>
      <c r="AR1936">
        <v>3.6855351000000001E-2</v>
      </c>
      <c r="AS1936">
        <v>4259720990</v>
      </c>
      <c r="AT1936">
        <v>7.8694306000000006E-2</v>
      </c>
      <c r="AU1936">
        <v>28514597956</v>
      </c>
      <c r="AV1936">
        <v>337293.50030000001</v>
      </c>
      <c r="AW1936">
        <v>46561</v>
      </c>
      <c r="AX1936">
        <v>36076.142339999999</v>
      </c>
      <c r="AY1936">
        <v>5697.5543090000001</v>
      </c>
      <c r="AZ1936">
        <v>4387.9374109999999</v>
      </c>
      <c r="BA1936">
        <v>3519.9777389999999</v>
      </c>
      <c r="BB1936">
        <v>5493.661642</v>
      </c>
      <c r="BC1936">
        <v>7192.5506210000003</v>
      </c>
      <c r="BD1936">
        <v>8748.0051660000008</v>
      </c>
      <c r="BE1936">
        <v>3916.842584</v>
      </c>
      <c r="BF1936">
        <v>2180.8677090000001</v>
      </c>
      <c r="BG1936">
        <v>4666.9358990000001</v>
      </c>
      <c r="BH1936">
        <v>208789</v>
      </c>
      <c r="BI1936">
        <v>2.9197608E-2</v>
      </c>
      <c r="BJ1936">
        <v>166712.51860000001</v>
      </c>
      <c r="BK1936">
        <v>58427.114459999997</v>
      </c>
      <c r="BL1936">
        <v>65083.681490000003</v>
      </c>
      <c r="BM1936">
        <v>43395.72262</v>
      </c>
      <c r="BN1936">
        <v>194919.3351</v>
      </c>
      <c r="BO1936">
        <v>179317.0226</v>
      </c>
      <c r="BP1936">
        <v>11856.59799</v>
      </c>
      <c r="BQ1936">
        <v>2836.7532030000002</v>
      </c>
      <c r="BR1936">
        <v>1849.2569590000001</v>
      </c>
      <c r="BS1936">
        <v>460.80397779999998</v>
      </c>
      <c r="BT1936">
        <v>1256.534776</v>
      </c>
      <c r="BU1936">
        <v>392.92276329999999</v>
      </c>
      <c r="BV1936">
        <v>58469.353219999997</v>
      </c>
      <c r="BW1936">
        <v>10725.437089999999</v>
      </c>
      <c r="BX1936">
        <v>29583.61059</v>
      </c>
      <c r="BY1936">
        <v>28348.485369999999</v>
      </c>
      <c r="BZ1936">
        <v>26255.794689999999</v>
      </c>
      <c r="CA1936">
        <v>25459.757880000001</v>
      </c>
      <c r="CB1936">
        <v>29261.561170000001</v>
      </c>
      <c r="CC1936">
        <v>36.909999999999997</v>
      </c>
      <c r="CD1936">
        <v>38.01</v>
      </c>
      <c r="CE1936">
        <v>158168.26199999999</v>
      </c>
      <c r="CF1936">
        <v>10737.30107</v>
      </c>
      <c r="CG1936">
        <v>163871.97510000001</v>
      </c>
      <c r="CH1936">
        <v>78.05616766</v>
      </c>
      <c r="CI1936">
        <v>5870.7743920000003</v>
      </c>
      <c r="CJ1936">
        <v>96279.270099999994</v>
      </c>
      <c r="CK1936">
        <v>61444.874450000003</v>
      </c>
      <c r="CL1936">
        <v>58215.058559999998</v>
      </c>
      <c r="CM1936">
        <v>19960.498820000001</v>
      </c>
      <c r="CN1936">
        <v>91195.746599999999</v>
      </c>
      <c r="CO1936">
        <v>2.8458191000000001E-2</v>
      </c>
      <c r="CP1936">
        <v>62892.076630000003</v>
      </c>
      <c r="CQ1936">
        <v>16968.48703</v>
      </c>
      <c r="CR1936">
        <v>11104.182940000001</v>
      </c>
      <c r="CS1936">
        <v>1</v>
      </c>
      <c r="CT1936">
        <v>5.4</v>
      </c>
      <c r="CU1936">
        <v>1.7</v>
      </c>
      <c r="CV1936">
        <v>9088.2711820000004</v>
      </c>
      <c r="CW1936">
        <v>456.56265150000002</v>
      </c>
      <c r="CX1936">
        <v>53465.127650000002</v>
      </c>
      <c r="CY1936">
        <v>3.1863422000000002E-2</v>
      </c>
      <c r="CZ1936">
        <v>2073.182699</v>
      </c>
      <c r="DA1936">
        <v>14733.804840000001</v>
      </c>
      <c r="DB1936">
        <v>28440.34778</v>
      </c>
      <c r="DC1936">
        <v>2.1986268999999999E-2</v>
      </c>
      <c r="DD1936">
        <v>12.6</v>
      </c>
      <c r="DE1936">
        <v>133619</v>
      </c>
      <c r="DF1936">
        <v>3.9784922E-2</v>
      </c>
      <c r="DG1936">
        <v>35</v>
      </c>
      <c r="DH1936">
        <v>1981</v>
      </c>
      <c r="DI1936">
        <v>4485</v>
      </c>
      <c r="DJ1936">
        <v>2060</v>
      </c>
      <c r="DK1936">
        <v>12618</v>
      </c>
      <c r="DL1936">
        <v>12496</v>
      </c>
      <c r="DM1936">
        <v>11015</v>
      </c>
      <c r="DN1936">
        <v>15457</v>
      </c>
      <c r="DO1936">
        <v>9246</v>
      </c>
      <c r="DP1936">
        <v>6394</v>
      </c>
      <c r="DQ1936">
        <v>2732</v>
      </c>
      <c r="DR1936">
        <v>4437</v>
      </c>
      <c r="DS1936">
        <v>11</v>
      </c>
      <c r="DT1936">
        <v>111</v>
      </c>
      <c r="DU1936">
        <v>1113</v>
      </c>
      <c r="DV1936" t="s">
        <v>186</v>
      </c>
      <c r="DW1936" t="s">
        <v>140</v>
      </c>
      <c r="DX1936">
        <v>87198</v>
      </c>
      <c r="DY1936">
        <v>24595369</v>
      </c>
      <c r="DZ1936">
        <v>0.48</v>
      </c>
    </row>
    <row r="1937" spans="1:130" x14ac:dyDescent="0.25">
      <c r="A1937">
        <v>10579</v>
      </c>
      <c r="B1937" t="s">
        <v>130</v>
      </c>
      <c r="C1937" t="s">
        <v>130</v>
      </c>
      <c r="D1937" t="s">
        <v>141</v>
      </c>
      <c r="E1937" t="s">
        <v>130</v>
      </c>
      <c r="F1937" t="s">
        <v>133</v>
      </c>
      <c r="G1937" t="s">
        <v>130</v>
      </c>
      <c r="H1937" t="s">
        <v>131</v>
      </c>
      <c r="I1937" t="s">
        <v>131</v>
      </c>
      <c r="J1937" t="s">
        <v>130</v>
      </c>
      <c r="K1937" t="s">
        <v>134</v>
      </c>
      <c r="L1937" t="s">
        <v>130</v>
      </c>
      <c r="M1937">
        <v>0</v>
      </c>
      <c r="N1937">
        <v>3</v>
      </c>
      <c r="O1937">
        <v>0</v>
      </c>
      <c r="P1937">
        <v>0</v>
      </c>
      <c r="Q1937">
        <v>1</v>
      </c>
      <c r="R1937">
        <v>3</v>
      </c>
      <c r="S1937">
        <v>5</v>
      </c>
      <c r="T1937">
        <v>13</v>
      </c>
      <c r="U1937">
        <v>27</v>
      </c>
      <c r="V1937">
        <v>19</v>
      </c>
      <c r="W1937">
        <v>7</v>
      </c>
      <c r="X1937">
        <v>1076.1046879999999</v>
      </c>
      <c r="Y1937">
        <v>57.980105680000001</v>
      </c>
      <c r="Z1937">
        <v>65800.917910000004</v>
      </c>
      <c r="AA1937">
        <v>5.2513975999999997E-2</v>
      </c>
      <c r="AB1937">
        <v>51395.816140000003</v>
      </c>
      <c r="AC1937">
        <v>1197.885438</v>
      </c>
      <c r="AD1937">
        <v>0.170865933</v>
      </c>
      <c r="AE1937">
        <v>2383.0922909999999</v>
      </c>
      <c r="AF1937">
        <v>0.19187462299999999</v>
      </c>
      <c r="AG1937">
        <v>922.4222158</v>
      </c>
      <c r="AH1937">
        <v>63.764799359999998</v>
      </c>
      <c r="AI1937">
        <v>6358.8755540000002</v>
      </c>
      <c r="AJ1937">
        <v>2.5</v>
      </c>
      <c r="AK1937">
        <v>24027.835179999998</v>
      </c>
      <c r="AL1937">
        <v>52.6</v>
      </c>
      <c r="AM1937">
        <v>67185</v>
      </c>
      <c r="AN1937">
        <v>8.5015979000000005E-2</v>
      </c>
      <c r="AO1937">
        <v>5592356586</v>
      </c>
      <c r="AP1937">
        <v>0.162033596</v>
      </c>
      <c r="AQ1937">
        <v>57106</v>
      </c>
      <c r="AR1937">
        <v>7.9797995999999996E-2</v>
      </c>
      <c r="AS1937">
        <v>4525050245</v>
      </c>
      <c r="AT1937">
        <v>0.15653644899999999</v>
      </c>
      <c r="AU1937">
        <v>35753838369</v>
      </c>
      <c r="AV1937">
        <v>533340.57160000002</v>
      </c>
      <c r="AW1937">
        <v>108600</v>
      </c>
      <c r="AX1937">
        <v>21336.299129999999</v>
      </c>
      <c r="AY1937">
        <v>4256.6856889999999</v>
      </c>
      <c r="AZ1937">
        <v>3470.1487390000002</v>
      </c>
      <c r="BA1937">
        <v>2900.4424549999999</v>
      </c>
      <c r="BB1937">
        <v>4711.6141930000003</v>
      </c>
      <c r="BC1937">
        <v>6635.3483249999999</v>
      </c>
      <c r="BD1937">
        <v>8934.9446399999997</v>
      </c>
      <c r="BE1937">
        <v>4403.5411560000002</v>
      </c>
      <c r="BF1937">
        <v>2593.7201829999999</v>
      </c>
      <c r="BG1937">
        <v>6336.1733999999997</v>
      </c>
      <c r="BH1937">
        <v>174433</v>
      </c>
      <c r="BI1937">
        <v>5.3873716000000002E-2</v>
      </c>
      <c r="BJ1937">
        <v>140026.902</v>
      </c>
      <c r="BK1937">
        <v>32421.809209999999</v>
      </c>
      <c r="BL1937">
        <v>78646.386169999998</v>
      </c>
      <c r="BM1937">
        <v>29152.70664</v>
      </c>
      <c r="BN1937">
        <v>163663.46830000001</v>
      </c>
      <c r="BO1937">
        <v>154706.15270000001</v>
      </c>
      <c r="BP1937">
        <v>5388.869788</v>
      </c>
      <c r="BQ1937">
        <v>806.04810970000005</v>
      </c>
      <c r="BR1937">
        <v>1678.9589169999999</v>
      </c>
      <c r="BS1937">
        <v>220.6253279</v>
      </c>
      <c r="BT1937">
        <v>1209.250957</v>
      </c>
      <c r="BU1937">
        <v>433.23596070000002</v>
      </c>
      <c r="BV1937">
        <v>49108.952499999999</v>
      </c>
      <c r="BW1937">
        <v>9183.8690009999991</v>
      </c>
      <c r="BX1937">
        <v>20753.42179</v>
      </c>
      <c r="BY1937">
        <v>20812.157230000001</v>
      </c>
      <c r="BZ1937">
        <v>22559.1921</v>
      </c>
      <c r="CA1937">
        <v>22633.33035</v>
      </c>
      <c r="CB1937">
        <v>28697.077020000001</v>
      </c>
      <c r="CC1937">
        <v>38.81</v>
      </c>
      <c r="CD1937">
        <v>39.409999999999997</v>
      </c>
      <c r="CE1937">
        <v>132269.99100000001</v>
      </c>
      <c r="CF1937">
        <v>5536.0023579999997</v>
      </c>
      <c r="CG1937">
        <v>137425.89869999999</v>
      </c>
      <c r="CH1937">
        <v>98.627789379999996</v>
      </c>
      <c r="CI1937">
        <v>3971.5501530000001</v>
      </c>
      <c r="CJ1937">
        <v>83949.588449999996</v>
      </c>
      <c r="CK1937">
        <v>49207.132310000001</v>
      </c>
      <c r="CL1937">
        <v>50895.303769999999</v>
      </c>
      <c r="CM1937">
        <v>19506.248759999999</v>
      </c>
      <c r="CN1937">
        <v>70936.515629999994</v>
      </c>
      <c r="CO1937">
        <v>4.5956966000000002E-2</v>
      </c>
      <c r="CP1937">
        <v>57247.891810000001</v>
      </c>
      <c r="CQ1937">
        <v>7307.1636200000003</v>
      </c>
      <c r="CR1937">
        <v>6160.2912669999996</v>
      </c>
      <c r="CS1937">
        <v>1</v>
      </c>
      <c r="CT1937">
        <v>2.7</v>
      </c>
      <c r="CU1937">
        <v>2</v>
      </c>
      <c r="CV1937">
        <v>5130.5977190000003</v>
      </c>
      <c r="CW1937">
        <v>330.355818</v>
      </c>
      <c r="CX1937">
        <v>50957.067510000001</v>
      </c>
      <c r="CY1937">
        <v>5.0303738000000001E-2</v>
      </c>
      <c r="CZ1937">
        <v>1317.076313</v>
      </c>
      <c r="DA1937">
        <v>721.72926949999999</v>
      </c>
      <c r="DB1937">
        <v>14646.850399999999</v>
      </c>
      <c r="DC1937">
        <v>4.0317398999999997E-2</v>
      </c>
      <c r="DD1937">
        <v>12.3</v>
      </c>
      <c r="DE1937">
        <v>165035</v>
      </c>
      <c r="DF1937">
        <v>4.0436914999999997E-2</v>
      </c>
      <c r="DG1937">
        <v>28</v>
      </c>
      <c r="DH1937">
        <v>1988</v>
      </c>
      <c r="DI1937">
        <v>3756</v>
      </c>
      <c r="DJ1937">
        <v>1992</v>
      </c>
      <c r="DK1937">
        <v>15480</v>
      </c>
      <c r="DL1937">
        <v>9842</v>
      </c>
      <c r="DM1937">
        <v>8018</v>
      </c>
      <c r="DN1937">
        <v>10565</v>
      </c>
      <c r="DO1937">
        <v>5070</v>
      </c>
      <c r="DP1937">
        <v>4884</v>
      </c>
      <c r="DQ1937">
        <v>1350</v>
      </c>
      <c r="DR1937">
        <v>2083</v>
      </c>
      <c r="DS1937">
        <v>11</v>
      </c>
      <c r="DT1937">
        <v>111</v>
      </c>
      <c r="DU1937">
        <v>1058</v>
      </c>
      <c r="DV1937" t="s">
        <v>225</v>
      </c>
      <c r="DW1937" t="s">
        <v>163</v>
      </c>
      <c r="DX1937">
        <v>87351</v>
      </c>
      <c r="DY1937">
        <v>21680012</v>
      </c>
      <c r="DZ1937">
        <v>0.25</v>
      </c>
    </row>
    <row r="1938" spans="1:130" x14ac:dyDescent="0.25">
      <c r="A1938">
        <v>11398</v>
      </c>
      <c r="B1938" t="s">
        <v>130</v>
      </c>
      <c r="C1938" t="s">
        <v>130</v>
      </c>
      <c r="D1938" t="s">
        <v>141</v>
      </c>
      <c r="E1938" t="s">
        <v>130</v>
      </c>
      <c r="F1938" t="s">
        <v>133</v>
      </c>
      <c r="G1938" t="s">
        <v>130</v>
      </c>
      <c r="H1938" t="s">
        <v>131</v>
      </c>
      <c r="I1938" t="s">
        <v>130</v>
      </c>
      <c r="J1938" t="s">
        <v>130</v>
      </c>
      <c r="K1938" t="s">
        <v>134</v>
      </c>
      <c r="L1938" t="s">
        <v>130</v>
      </c>
      <c r="M1938">
        <v>0</v>
      </c>
      <c r="N1938">
        <v>2</v>
      </c>
      <c r="O1938">
        <v>0</v>
      </c>
      <c r="P1938">
        <v>0</v>
      </c>
      <c r="Q1938">
        <v>2</v>
      </c>
      <c r="R1938">
        <v>4</v>
      </c>
      <c r="S1938">
        <v>2</v>
      </c>
      <c r="T1938">
        <v>11</v>
      </c>
      <c r="U1938">
        <v>51</v>
      </c>
      <c r="V1938">
        <v>23</v>
      </c>
      <c r="W1938">
        <v>4</v>
      </c>
      <c r="X1938">
        <v>329.59118130000002</v>
      </c>
      <c r="Y1938">
        <v>212.71537459999999</v>
      </c>
      <c r="Z1938">
        <v>71742.031279999996</v>
      </c>
      <c r="AA1938">
        <v>1.8579215E-2</v>
      </c>
      <c r="AB1938">
        <v>57369.982559999997</v>
      </c>
      <c r="AC1938">
        <v>1529.6530439999999</v>
      </c>
      <c r="AD1938">
        <v>0.15058258999999999</v>
      </c>
      <c r="AE1938">
        <v>10495.797860000001</v>
      </c>
      <c r="AF1938">
        <v>0.14287666900000001</v>
      </c>
      <c r="AG1938">
        <v>1370.8055380000001</v>
      </c>
      <c r="AH1938">
        <v>24.038076149999998</v>
      </c>
      <c r="AI1938">
        <v>141.14194520000001</v>
      </c>
      <c r="AJ1938">
        <v>2.29</v>
      </c>
      <c r="AK1938">
        <v>21541.520759999999</v>
      </c>
      <c r="AL1938">
        <v>53.8</v>
      </c>
      <c r="AM1938">
        <v>63221</v>
      </c>
      <c r="AN1938">
        <v>9.4333970000000003E-2</v>
      </c>
      <c r="AO1938">
        <v>5901812827</v>
      </c>
      <c r="AP1938">
        <v>0.133772735</v>
      </c>
      <c r="AQ1938">
        <v>50763</v>
      </c>
      <c r="AR1938">
        <v>9.8467979999999997E-2</v>
      </c>
      <c r="AS1938">
        <v>4628965986</v>
      </c>
      <c r="AT1938">
        <v>0.13200324699999999</v>
      </c>
      <c r="AU1938">
        <v>36049196439</v>
      </c>
      <c r="AV1938">
        <v>492464.01459999999</v>
      </c>
      <c r="AW1938">
        <v>68704</v>
      </c>
      <c r="AX1938">
        <v>28960.22106</v>
      </c>
      <c r="AY1938">
        <v>4340.0377360000002</v>
      </c>
      <c r="AZ1938">
        <v>3322.469474</v>
      </c>
      <c r="BA1938">
        <v>2738.5454669999999</v>
      </c>
      <c r="BB1938">
        <v>4363.1153329999997</v>
      </c>
      <c r="BC1938">
        <v>6166.4584949999999</v>
      </c>
      <c r="BD1938">
        <v>8360.7546110000003</v>
      </c>
      <c r="BE1938">
        <v>4201.6760260000001</v>
      </c>
      <c r="BF1938">
        <v>2538.7568849999998</v>
      </c>
      <c r="BG1938">
        <v>6527.9961940000003</v>
      </c>
      <c r="BH1938">
        <v>178864</v>
      </c>
      <c r="BI1938">
        <v>1.7273040999999999E-2</v>
      </c>
      <c r="BJ1938">
        <v>148975.05780000001</v>
      </c>
      <c r="BK1938">
        <v>54961.764929999998</v>
      </c>
      <c r="BL1938">
        <v>62804.113420000001</v>
      </c>
      <c r="BM1938">
        <v>31403.17943</v>
      </c>
      <c r="BN1938">
        <v>169223.51430000001</v>
      </c>
      <c r="BO1938">
        <v>133116.7254</v>
      </c>
      <c r="BP1938">
        <v>20986.36076</v>
      </c>
      <c r="BQ1938">
        <v>3993.1235419999998</v>
      </c>
      <c r="BR1938">
        <v>2290.4596759999999</v>
      </c>
      <c r="BS1938">
        <v>423.83343289999999</v>
      </c>
      <c r="BT1938">
        <v>11698.974469999999</v>
      </c>
      <c r="BU1938">
        <v>883.99402750000002</v>
      </c>
      <c r="BV1938">
        <v>44399.435310000001</v>
      </c>
      <c r="BW1938">
        <v>9826.0828280000005</v>
      </c>
      <c r="BX1938">
        <v>22638.71326</v>
      </c>
      <c r="BY1938">
        <v>20430.425810000001</v>
      </c>
      <c r="BZ1938">
        <v>23540.41474</v>
      </c>
      <c r="CA1938">
        <v>25637.98819</v>
      </c>
      <c r="CB1938">
        <v>31705.939859999999</v>
      </c>
      <c r="CC1938">
        <v>41.01</v>
      </c>
      <c r="CD1938">
        <v>41.11</v>
      </c>
      <c r="CE1938">
        <v>142282.34229999999</v>
      </c>
      <c r="CF1938">
        <v>20817.814139999999</v>
      </c>
      <c r="CG1938">
        <v>146746.6684</v>
      </c>
      <c r="CH1938">
        <v>81.845114690000003</v>
      </c>
      <c r="CI1938">
        <v>6670.3322390000003</v>
      </c>
      <c r="CJ1938">
        <v>88825.412070000006</v>
      </c>
      <c r="CK1938">
        <v>50970.078999999998</v>
      </c>
      <c r="CL1938">
        <v>55538.940909999998</v>
      </c>
      <c r="CM1938">
        <v>15711.050149999999</v>
      </c>
      <c r="CN1938">
        <v>76112.470379999999</v>
      </c>
      <c r="CO1938">
        <v>1.4417573E-2</v>
      </c>
      <c r="CP1938">
        <v>45466.925620000002</v>
      </c>
      <c r="CQ1938">
        <v>29714.591329999999</v>
      </c>
      <c r="CR1938">
        <v>798.78130469999996</v>
      </c>
      <c r="CS1938">
        <v>1.2</v>
      </c>
      <c r="CT1938">
        <v>5.9</v>
      </c>
      <c r="CU1938">
        <v>1.6</v>
      </c>
      <c r="CV1938">
        <v>4365.4391070000001</v>
      </c>
      <c r="CW1938">
        <v>907.62443619999999</v>
      </c>
      <c r="CX1938">
        <v>45116.555310000003</v>
      </c>
      <c r="CY1938">
        <v>1.5132262E-2</v>
      </c>
      <c r="CZ1938">
        <v>2200.9498870000002</v>
      </c>
      <c r="DA1938">
        <v>370.15635270000001</v>
      </c>
      <c r="DB1938">
        <v>26428.47596</v>
      </c>
      <c r="DC1938">
        <v>1.1636573000000001E-2</v>
      </c>
      <c r="DD1938">
        <v>14.9</v>
      </c>
      <c r="DE1938">
        <v>240701</v>
      </c>
      <c r="DF1938">
        <v>-9.1606759999999995E-3</v>
      </c>
      <c r="DG1938">
        <v>54</v>
      </c>
      <c r="DH1938">
        <v>1962</v>
      </c>
      <c r="DI1938">
        <v>1590</v>
      </c>
      <c r="DJ1938">
        <v>507</v>
      </c>
      <c r="DK1938">
        <v>3895</v>
      </c>
      <c r="DL1938">
        <v>4814</v>
      </c>
      <c r="DM1938">
        <v>6756</v>
      </c>
      <c r="DN1938">
        <v>10350</v>
      </c>
      <c r="DO1938">
        <v>7583</v>
      </c>
      <c r="DP1938">
        <v>8670</v>
      </c>
      <c r="DQ1938">
        <v>3897</v>
      </c>
      <c r="DR1938">
        <v>19776</v>
      </c>
      <c r="DS1938">
        <v>13</v>
      </c>
      <c r="DT1938">
        <v>127</v>
      </c>
      <c r="DU1938">
        <v>1272</v>
      </c>
      <c r="DV1938" t="s">
        <v>210</v>
      </c>
      <c r="DW1938" t="s">
        <v>207</v>
      </c>
      <c r="DX1938">
        <v>67325</v>
      </c>
      <c r="DY1938">
        <v>27598495</v>
      </c>
      <c r="DZ1938">
        <v>0.42</v>
      </c>
    </row>
    <row r="1939" spans="1:130" x14ac:dyDescent="0.25">
      <c r="A1939">
        <v>10073</v>
      </c>
      <c r="B1939" t="s">
        <v>137</v>
      </c>
      <c r="C1939" t="s">
        <v>130</v>
      </c>
      <c r="D1939" t="s">
        <v>153</v>
      </c>
      <c r="E1939" t="s">
        <v>130</v>
      </c>
      <c r="F1939" t="s">
        <v>133</v>
      </c>
      <c r="G1939" t="s">
        <v>130</v>
      </c>
      <c r="H1939" t="s">
        <v>130</v>
      </c>
      <c r="I1939" t="s">
        <v>130</v>
      </c>
      <c r="J1939" t="s">
        <v>130</v>
      </c>
      <c r="K1939" t="s">
        <v>147</v>
      </c>
      <c r="L1939" t="s">
        <v>130</v>
      </c>
      <c r="M1939">
        <v>0</v>
      </c>
      <c r="N1939">
        <v>3</v>
      </c>
      <c r="O1939">
        <v>0</v>
      </c>
      <c r="P1939">
        <v>0</v>
      </c>
      <c r="Q1939">
        <v>3</v>
      </c>
      <c r="R1939">
        <v>0</v>
      </c>
      <c r="S1939">
        <v>3</v>
      </c>
      <c r="T1939">
        <v>13</v>
      </c>
      <c r="U1939">
        <v>31</v>
      </c>
      <c r="V1939">
        <v>8</v>
      </c>
      <c r="W1939">
        <v>6</v>
      </c>
      <c r="X1939">
        <v>850.66396840000004</v>
      </c>
      <c r="Y1939">
        <v>62.321649430000001</v>
      </c>
      <c r="Z1939">
        <v>55759.738469999997</v>
      </c>
      <c r="AA1939">
        <v>3.0033216000000001E-2</v>
      </c>
      <c r="AB1939">
        <v>42997.106760000002</v>
      </c>
      <c r="AC1939">
        <v>2250.8934260000001</v>
      </c>
      <c r="AD1939">
        <v>0.1259557</v>
      </c>
      <c r="AE1939">
        <v>9440.1141360000001</v>
      </c>
      <c r="AF1939">
        <v>0.118130281</v>
      </c>
      <c r="AG1939">
        <v>403.62983539999999</v>
      </c>
      <c r="AH1939">
        <v>24.99278846</v>
      </c>
      <c r="AI1939">
        <v>155.67560209999999</v>
      </c>
      <c r="AJ1939">
        <v>2.8</v>
      </c>
      <c r="AK1939">
        <v>23185.457539999999</v>
      </c>
      <c r="AL1939">
        <v>50.9</v>
      </c>
      <c r="AM1939">
        <v>44865</v>
      </c>
      <c r="AN1939">
        <v>7.9370258999999999E-2</v>
      </c>
      <c r="AO1939">
        <v>3265467869</v>
      </c>
      <c r="AP1939">
        <v>0.130123708</v>
      </c>
      <c r="AQ1939">
        <v>38993</v>
      </c>
      <c r="AR1939">
        <v>8.3197023999999994E-2</v>
      </c>
      <c r="AS1939">
        <v>2710359340</v>
      </c>
      <c r="AT1939">
        <v>0.11860673200000001</v>
      </c>
      <c r="AU1939">
        <v>18418867533</v>
      </c>
      <c r="AV1939">
        <v>320309.59450000001</v>
      </c>
      <c r="AW1939">
        <v>49009</v>
      </c>
      <c r="AX1939">
        <v>23974.979520000001</v>
      </c>
      <c r="AY1939">
        <v>4001.2997369999998</v>
      </c>
      <c r="AZ1939">
        <v>3107.630917</v>
      </c>
      <c r="BA1939">
        <v>2495.3174869999998</v>
      </c>
      <c r="BB1939">
        <v>3910.2602120000001</v>
      </c>
      <c r="BC1939">
        <v>5080.6566929999999</v>
      </c>
      <c r="BD1939">
        <v>6055.0493450000004</v>
      </c>
      <c r="BE1939">
        <v>2631.6839110000001</v>
      </c>
      <c r="BF1939">
        <v>1427.1105030000001</v>
      </c>
      <c r="BG1939">
        <v>2853.7501430000002</v>
      </c>
      <c r="BH1939">
        <v>163788</v>
      </c>
      <c r="BI1939">
        <v>3.5487046000000001E-2</v>
      </c>
      <c r="BJ1939">
        <v>128899.6143</v>
      </c>
      <c r="BK1939">
        <v>34056.432390000002</v>
      </c>
      <c r="BL1939">
        <v>64343.80543</v>
      </c>
      <c r="BM1939">
        <v>30693.37644</v>
      </c>
      <c r="BN1939">
        <v>152747.26439999999</v>
      </c>
      <c r="BO1939">
        <v>118860.3919</v>
      </c>
      <c r="BP1939">
        <v>31907.094389999998</v>
      </c>
      <c r="BQ1939">
        <v>9777.9146569999994</v>
      </c>
      <c r="BR1939">
        <v>545.84669350000001</v>
      </c>
      <c r="BS1939">
        <v>26.712333690000001</v>
      </c>
      <c r="BT1939">
        <v>1069.2134739999999</v>
      </c>
      <c r="BU1939">
        <v>117.717977</v>
      </c>
      <c r="BV1939">
        <v>48947.731639999998</v>
      </c>
      <c r="BW1939">
        <v>8715.0199009999997</v>
      </c>
      <c r="BX1939">
        <v>20960.203249999999</v>
      </c>
      <c r="BY1939">
        <v>21174.486499999999</v>
      </c>
      <c r="BZ1939">
        <v>21985.27403</v>
      </c>
      <c r="CA1939">
        <v>18949.523450000001</v>
      </c>
      <c r="CB1939">
        <v>22370.76122</v>
      </c>
      <c r="CC1939">
        <v>36.409999999999997</v>
      </c>
      <c r="CD1939">
        <v>37.409999999999997</v>
      </c>
      <c r="CE1939">
        <v>121455.2874</v>
      </c>
      <c r="CF1939">
        <v>25261.90854</v>
      </c>
      <c r="CG1939">
        <v>126417.7457</v>
      </c>
      <c r="CH1939">
        <v>35.417523420000002</v>
      </c>
      <c r="CI1939">
        <v>6151.8747329999997</v>
      </c>
      <c r="CJ1939">
        <v>71475.580730000001</v>
      </c>
      <c r="CK1939">
        <v>48555.872730000003</v>
      </c>
      <c r="CL1939">
        <v>29820.1044</v>
      </c>
      <c r="CM1939">
        <v>31387.70667</v>
      </c>
      <c r="CN1939">
        <v>63403.923990000003</v>
      </c>
      <c r="CO1939">
        <v>2.3562092E-2</v>
      </c>
      <c r="CP1939">
        <v>42333.270429999997</v>
      </c>
      <c r="CQ1939">
        <v>8079.1035929999998</v>
      </c>
      <c r="CR1939">
        <v>12822.188459999999</v>
      </c>
      <c r="CS1939">
        <v>1</v>
      </c>
      <c r="CT1939">
        <v>2.2000000000000002</v>
      </c>
      <c r="CU1939">
        <v>1.9</v>
      </c>
      <c r="CV1939">
        <v>7639.1855169999999</v>
      </c>
      <c r="CW1939">
        <v>484.97086430000002</v>
      </c>
      <c r="CX1939">
        <v>37416.985869999997</v>
      </c>
      <c r="CY1939">
        <v>2.4897668000000001E-2</v>
      </c>
      <c r="CZ1939">
        <v>5074.3112410000003</v>
      </c>
      <c r="DA1939">
        <v>977.56524439999998</v>
      </c>
      <c r="DB1939">
        <v>18145.7526</v>
      </c>
      <c r="DC1939">
        <v>2.6368132999999998E-2</v>
      </c>
      <c r="DD1939">
        <v>13.4</v>
      </c>
      <c r="DE1939">
        <v>120937</v>
      </c>
      <c r="DF1939">
        <v>4.5970654E-2</v>
      </c>
      <c r="DG1939">
        <v>29</v>
      </c>
      <c r="DH1939">
        <v>1987</v>
      </c>
      <c r="DI1939">
        <v>1545</v>
      </c>
      <c r="DJ1939">
        <v>361</v>
      </c>
      <c r="DK1939">
        <v>11199</v>
      </c>
      <c r="DL1939">
        <v>13437</v>
      </c>
      <c r="DM1939">
        <v>8681</v>
      </c>
      <c r="DN1939">
        <v>8321</v>
      </c>
      <c r="DO1939">
        <v>6064</v>
      </c>
      <c r="DP1939">
        <v>2873</v>
      </c>
      <c r="DQ1939">
        <v>2013</v>
      </c>
      <c r="DR1939">
        <v>1692</v>
      </c>
      <c r="DS1939">
        <v>11</v>
      </c>
      <c r="DT1939">
        <v>101</v>
      </c>
      <c r="DU1939">
        <v>1001</v>
      </c>
      <c r="DV1939" t="s">
        <v>139</v>
      </c>
      <c r="DW1939" t="s">
        <v>140</v>
      </c>
      <c r="DX1939">
        <v>87238</v>
      </c>
      <c r="DY1939">
        <v>28006011</v>
      </c>
      <c r="DZ1939">
        <v>0.42</v>
      </c>
    </row>
    <row r="1940" spans="1:130" x14ac:dyDescent="0.25">
      <c r="A1940">
        <v>11206</v>
      </c>
      <c r="B1940" t="s">
        <v>137</v>
      </c>
      <c r="C1940" t="s">
        <v>131</v>
      </c>
      <c r="D1940" t="s">
        <v>141</v>
      </c>
      <c r="E1940" t="s">
        <v>130</v>
      </c>
      <c r="F1940" t="s">
        <v>133</v>
      </c>
      <c r="G1940" t="s">
        <v>130</v>
      </c>
      <c r="H1940" t="s">
        <v>130</v>
      </c>
      <c r="I1940" t="s">
        <v>131</v>
      </c>
      <c r="J1940" t="s">
        <v>130</v>
      </c>
      <c r="K1940" t="s">
        <v>134</v>
      </c>
      <c r="L1940" t="s">
        <v>130</v>
      </c>
      <c r="M1940">
        <v>0</v>
      </c>
      <c r="N1940">
        <v>1</v>
      </c>
      <c r="O1940">
        <v>0</v>
      </c>
      <c r="P1940">
        <v>0</v>
      </c>
      <c r="Q1940">
        <v>3</v>
      </c>
      <c r="R1940">
        <v>2</v>
      </c>
      <c r="S1940">
        <v>6</v>
      </c>
      <c r="T1940">
        <v>9</v>
      </c>
      <c r="U1940">
        <v>67</v>
      </c>
      <c r="V1940">
        <v>90</v>
      </c>
      <c r="W1940">
        <v>10</v>
      </c>
      <c r="X1940">
        <v>290.95467409999998</v>
      </c>
      <c r="Y1940">
        <v>455.4527301</v>
      </c>
      <c r="Z1940">
        <v>134761.3229</v>
      </c>
      <c r="AA1940">
        <v>8.0563085000000006E-2</v>
      </c>
      <c r="AB1940">
        <v>74496.877070000002</v>
      </c>
      <c r="AC1940">
        <v>26881.609710000001</v>
      </c>
      <c r="AD1940">
        <v>0.139885126</v>
      </c>
      <c r="AE1940">
        <v>24947.071110000001</v>
      </c>
      <c r="AF1940">
        <v>0.21724981300000001</v>
      </c>
      <c r="AG1940">
        <v>5106.8258679999999</v>
      </c>
      <c r="AH1940">
        <v>68.852181009999995</v>
      </c>
      <c r="AI1940">
        <v>313.39180240000002</v>
      </c>
      <c r="AJ1940">
        <v>2.63</v>
      </c>
      <c r="AK1940">
        <v>51101.872179999998</v>
      </c>
      <c r="AL1940">
        <v>51.1</v>
      </c>
      <c r="AM1940">
        <v>63702</v>
      </c>
      <c r="AN1940">
        <v>0.113437672</v>
      </c>
      <c r="AO1940">
        <v>11891272055</v>
      </c>
      <c r="AP1940">
        <v>0.218525782</v>
      </c>
      <c r="AQ1940">
        <v>54323</v>
      </c>
      <c r="AR1940">
        <v>0.11315945500000001</v>
      </c>
      <c r="AS1940">
        <v>9908901490</v>
      </c>
      <c r="AT1940">
        <v>0.215397068</v>
      </c>
      <c r="AU1940">
        <v>72432470035</v>
      </c>
      <c r="AV1940">
        <v>527475.85789999994</v>
      </c>
      <c r="AW1940">
        <v>85980</v>
      </c>
      <c r="AX1940">
        <v>49405.976450000002</v>
      </c>
      <c r="AY1940">
        <v>8600.1050070000001</v>
      </c>
      <c r="AZ1940">
        <v>6802.8131119999998</v>
      </c>
      <c r="BA1940">
        <v>5608.5772370000004</v>
      </c>
      <c r="BB1940">
        <v>8948.8153729999995</v>
      </c>
      <c r="BC1940">
        <v>12425.13387</v>
      </c>
      <c r="BD1940">
        <v>16576.516449999999</v>
      </c>
      <c r="BE1940">
        <v>8230.9433229999995</v>
      </c>
      <c r="BF1940">
        <v>4918.1810370000003</v>
      </c>
      <c r="BG1940">
        <v>13022.260990000001</v>
      </c>
      <c r="BH1940">
        <v>372534</v>
      </c>
      <c r="BI1940">
        <v>8.2721322E-2</v>
      </c>
      <c r="BJ1940">
        <v>300032.21909999999</v>
      </c>
      <c r="BK1940">
        <v>94030.815719999999</v>
      </c>
      <c r="BL1940">
        <v>140135.97700000001</v>
      </c>
      <c r="BM1940">
        <v>66059.426359999998</v>
      </c>
      <c r="BN1940">
        <v>349124.7758</v>
      </c>
      <c r="BO1940">
        <v>259437.8345</v>
      </c>
      <c r="BP1940">
        <v>59822.418720000001</v>
      </c>
      <c r="BQ1940">
        <v>12776.443079999999</v>
      </c>
      <c r="BR1940">
        <v>8640.5062010000001</v>
      </c>
      <c r="BS1940">
        <v>2306.2463149999999</v>
      </c>
      <c r="BT1940">
        <v>19679.6168</v>
      </c>
      <c r="BU1940">
        <v>1297.3996520000001</v>
      </c>
      <c r="BV1940">
        <v>100478.33689999999</v>
      </c>
      <c r="BW1940">
        <v>18060.71386</v>
      </c>
      <c r="BX1940">
        <v>50067.618759999998</v>
      </c>
      <c r="BY1940">
        <v>49060.995309999998</v>
      </c>
      <c r="BZ1940">
        <v>51578.017650000002</v>
      </c>
      <c r="CA1940">
        <v>47607.951459999997</v>
      </c>
      <c r="CB1940">
        <v>54995.366069999996</v>
      </c>
      <c r="CC1940">
        <v>38.51</v>
      </c>
      <c r="CD1940">
        <v>38.909999999999997</v>
      </c>
      <c r="CE1940">
        <v>285273.8161</v>
      </c>
      <c r="CF1940">
        <v>59935.38985</v>
      </c>
      <c r="CG1940">
        <v>295134.02659999998</v>
      </c>
      <c r="CH1940">
        <v>180.47903239999999</v>
      </c>
      <c r="CI1940">
        <v>13571.74101</v>
      </c>
      <c r="CJ1940">
        <v>181212.8578</v>
      </c>
      <c r="CK1940">
        <v>99969.948690000005</v>
      </c>
      <c r="CL1940">
        <v>116231.1183</v>
      </c>
      <c r="CM1940">
        <v>28994.557420000001</v>
      </c>
      <c r="CN1940">
        <v>148337.05669999999</v>
      </c>
      <c r="CO1940">
        <v>7.0739933000000005E-2</v>
      </c>
      <c r="CP1940">
        <v>110372.6648</v>
      </c>
      <c r="CQ1940">
        <v>28707.401959999999</v>
      </c>
      <c r="CR1940">
        <v>9016.6658740000003</v>
      </c>
      <c r="CS1940">
        <v>1</v>
      </c>
      <c r="CT1940">
        <v>4.0999999999999996</v>
      </c>
      <c r="CU1940">
        <v>1.7</v>
      </c>
      <c r="CV1940">
        <v>13570.73389</v>
      </c>
      <c r="CW1940">
        <v>1711.7556930000001</v>
      </c>
      <c r="CX1940">
        <v>95066.880820000006</v>
      </c>
      <c r="CY1940">
        <v>7.5917828000000007E-2</v>
      </c>
      <c r="CZ1940">
        <v>13415.515230000001</v>
      </c>
      <c r="DA1940">
        <v>15590.13687</v>
      </c>
      <c r="DB1940">
        <v>39497.442029999998</v>
      </c>
      <c r="DC1940">
        <v>7.611387E-2</v>
      </c>
      <c r="DD1940">
        <v>10.4</v>
      </c>
      <c r="DE1940">
        <v>211670</v>
      </c>
      <c r="DF1940">
        <v>9.7740944999999996E-2</v>
      </c>
      <c r="DG1940">
        <v>25</v>
      </c>
      <c r="DH1940">
        <v>1991</v>
      </c>
      <c r="DI1940">
        <v>12938</v>
      </c>
      <c r="DJ1940">
        <v>2464</v>
      </c>
      <c r="DK1940">
        <v>32122</v>
      </c>
      <c r="DL1940">
        <v>23943</v>
      </c>
      <c r="DM1940">
        <v>27997</v>
      </c>
      <c r="DN1940">
        <v>18467</v>
      </c>
      <c r="DO1940">
        <v>5372</v>
      </c>
      <c r="DP1940">
        <v>4839</v>
      </c>
      <c r="DQ1940">
        <v>1146</v>
      </c>
      <c r="DR1940">
        <v>1192</v>
      </c>
      <c r="DS1940">
        <v>11</v>
      </c>
      <c r="DT1940">
        <v>124</v>
      </c>
      <c r="DU1940">
        <v>1003</v>
      </c>
      <c r="DV1940" t="s">
        <v>154</v>
      </c>
      <c r="DW1940" t="s">
        <v>150</v>
      </c>
      <c r="DX1940">
        <v>87177</v>
      </c>
      <c r="DY1940">
        <v>29062842</v>
      </c>
      <c r="DZ1940">
        <v>0.41</v>
      </c>
    </row>
    <row r="1941" spans="1:130" x14ac:dyDescent="0.25">
      <c r="A1941">
        <v>11220</v>
      </c>
      <c r="B1941" t="s">
        <v>130</v>
      </c>
      <c r="C1941" t="s">
        <v>130</v>
      </c>
      <c r="D1941" t="s">
        <v>132</v>
      </c>
      <c r="E1941" t="s">
        <v>130</v>
      </c>
      <c r="F1941" t="s">
        <v>133</v>
      </c>
      <c r="G1941" t="s">
        <v>130</v>
      </c>
      <c r="H1941" t="s">
        <v>130</v>
      </c>
      <c r="I1941" t="s">
        <v>131</v>
      </c>
      <c r="J1941" t="s">
        <v>130</v>
      </c>
      <c r="K1941" t="s">
        <v>134</v>
      </c>
      <c r="L1941" t="s">
        <v>130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1</v>
      </c>
      <c r="S1941">
        <v>5</v>
      </c>
      <c r="T1941">
        <v>5</v>
      </c>
      <c r="U1941">
        <v>22</v>
      </c>
      <c r="V1941">
        <v>18</v>
      </c>
      <c r="W1941">
        <v>6</v>
      </c>
      <c r="X1941">
        <v>469.6860097</v>
      </c>
      <c r="Y1941">
        <v>190.72896299999999</v>
      </c>
      <c r="Z1941">
        <v>91569.970459999997</v>
      </c>
      <c r="AA1941">
        <v>8.1083071000000007E-2</v>
      </c>
      <c r="AB1941">
        <v>62723.638359999997</v>
      </c>
      <c r="AC1941">
        <v>9433.9865370000007</v>
      </c>
      <c r="AD1941">
        <v>0.21949000799999999</v>
      </c>
      <c r="AE1941">
        <v>13309.053540000001</v>
      </c>
      <c r="AF1941">
        <v>0.224687156</v>
      </c>
      <c r="AG1941">
        <v>4322.6824150000002</v>
      </c>
      <c r="AH1941">
        <v>45.347079350000001</v>
      </c>
      <c r="AI1941">
        <v>241.07485439999999</v>
      </c>
      <c r="AJ1941">
        <v>2.5</v>
      </c>
      <c r="AK1941">
        <v>30662.849249999999</v>
      </c>
      <c r="AL1941">
        <v>52.9</v>
      </c>
      <c r="AM1941">
        <v>62196</v>
      </c>
      <c r="AN1941">
        <v>9.9467423999999999E-2</v>
      </c>
      <c r="AO1941">
        <v>7776557449</v>
      </c>
      <c r="AP1941">
        <v>0.20115977500000001</v>
      </c>
      <c r="AQ1941">
        <v>52414</v>
      </c>
      <c r="AR1941">
        <v>0.109818496</v>
      </c>
      <c r="AS1941">
        <v>6463221534</v>
      </c>
      <c r="AT1941">
        <v>0.19944811700000001</v>
      </c>
      <c r="AU1941">
        <v>48171690063</v>
      </c>
      <c r="AV1941">
        <v>516048.13209999999</v>
      </c>
      <c r="AW1941">
        <v>92261</v>
      </c>
      <c r="AX1941">
        <v>32221.42986</v>
      </c>
      <c r="AY1941">
        <v>5954.5613149999999</v>
      </c>
      <c r="AZ1941">
        <v>4757.1670530000001</v>
      </c>
      <c r="BA1941">
        <v>3965.2228420000001</v>
      </c>
      <c r="BB1941">
        <v>6362.3858229999996</v>
      </c>
      <c r="BC1941">
        <v>8867.6989539999995</v>
      </c>
      <c r="BD1941">
        <v>11641.668519999999</v>
      </c>
      <c r="BE1941">
        <v>5656.8025150000003</v>
      </c>
      <c r="BF1941">
        <v>3344.51676</v>
      </c>
      <c r="BG1941">
        <v>8576.5168209999993</v>
      </c>
      <c r="BH1941">
        <v>242739</v>
      </c>
      <c r="BI1941">
        <v>8.9568739999999994E-2</v>
      </c>
      <c r="BJ1941">
        <v>199567.29990000001</v>
      </c>
      <c r="BK1941">
        <v>56467.799950000001</v>
      </c>
      <c r="BL1941">
        <v>96459.211540000004</v>
      </c>
      <c r="BM1941">
        <v>46834.288379999998</v>
      </c>
      <c r="BN1941">
        <v>229344.70689999999</v>
      </c>
      <c r="BO1941">
        <v>181600.12849999999</v>
      </c>
      <c r="BP1941">
        <v>28442.732800000002</v>
      </c>
      <c r="BQ1941">
        <v>3628.6339520000001</v>
      </c>
      <c r="BR1941">
        <v>6328.4155780000001</v>
      </c>
      <c r="BS1941">
        <v>620.55442089999997</v>
      </c>
      <c r="BT1941">
        <v>9743.3657779999994</v>
      </c>
      <c r="BU1941">
        <v>2983.0642469999998</v>
      </c>
      <c r="BV1941">
        <v>62225.054250000001</v>
      </c>
      <c r="BW1941">
        <v>12029.38126</v>
      </c>
      <c r="BX1941">
        <v>28720.638309999998</v>
      </c>
      <c r="BY1941">
        <v>30483.185079999999</v>
      </c>
      <c r="BZ1941">
        <v>32251.102050000001</v>
      </c>
      <c r="CA1941">
        <v>29157.845109999998</v>
      </c>
      <c r="CB1941">
        <v>47186.793919999996</v>
      </c>
      <c r="CC1941">
        <v>40.909999999999997</v>
      </c>
      <c r="CD1941">
        <v>40.909999999999997</v>
      </c>
      <c r="CE1941">
        <v>189781.17550000001</v>
      </c>
      <c r="CF1941">
        <v>31634.757519999999</v>
      </c>
      <c r="CG1941">
        <v>196305.97</v>
      </c>
      <c r="CH1941">
        <v>376.84767360000001</v>
      </c>
      <c r="CI1941">
        <v>7680.320213</v>
      </c>
      <c r="CJ1941">
        <v>108917.1179</v>
      </c>
      <c r="CK1941">
        <v>79132.684150000001</v>
      </c>
      <c r="CL1941">
        <v>72607.198319999996</v>
      </c>
      <c r="CM1941">
        <v>15963.610769999999</v>
      </c>
      <c r="CN1941">
        <v>107721.35309999999</v>
      </c>
      <c r="CO1941">
        <v>6.6407193000000003E-2</v>
      </c>
      <c r="CP1941">
        <v>63877.779329999998</v>
      </c>
      <c r="CQ1941">
        <v>17422.611939999999</v>
      </c>
      <c r="CR1941">
        <v>25554.961780000001</v>
      </c>
      <c r="CS1941">
        <v>1</v>
      </c>
      <c r="CT1941">
        <v>4.4000000000000004</v>
      </c>
      <c r="CU1941">
        <v>1.6</v>
      </c>
      <c r="CV1941">
        <v>16146.382589999999</v>
      </c>
      <c r="CW1941">
        <v>7109.4906689999998</v>
      </c>
      <c r="CX1941">
        <v>67359.753490000003</v>
      </c>
      <c r="CY1941">
        <v>7.6581022999999998E-2</v>
      </c>
      <c r="CZ1941">
        <v>7425.1798259999996</v>
      </c>
      <c r="DA1941">
        <v>4414.4429739999996</v>
      </c>
      <c r="DB1941">
        <v>24013.216980000001</v>
      </c>
      <c r="DC1941">
        <v>7.6487612999999996E-2</v>
      </c>
      <c r="DD1941">
        <v>9.6999999999999993</v>
      </c>
      <c r="DE1941">
        <v>182136</v>
      </c>
      <c r="DF1941">
        <v>9.2233970999999998E-2</v>
      </c>
      <c r="DG1941">
        <v>20</v>
      </c>
      <c r="DH1941">
        <v>1996</v>
      </c>
      <c r="DI1941">
        <v>9641</v>
      </c>
      <c r="DJ1941">
        <v>2200</v>
      </c>
      <c r="DK1941">
        <v>30702</v>
      </c>
      <c r="DL1941">
        <v>21470</v>
      </c>
      <c r="DM1941">
        <v>13681</v>
      </c>
      <c r="DN1941">
        <v>9774</v>
      </c>
      <c r="DO1941">
        <v>3612</v>
      </c>
      <c r="DP1941">
        <v>2380</v>
      </c>
      <c r="DQ1941">
        <v>911</v>
      </c>
      <c r="DR1941">
        <v>1146</v>
      </c>
      <c r="DS1941">
        <v>11</v>
      </c>
      <c r="DT1941">
        <v>124</v>
      </c>
      <c r="DU1941">
        <v>1004</v>
      </c>
      <c r="DV1941" t="s">
        <v>154</v>
      </c>
      <c r="DW1941" t="s">
        <v>149</v>
      </c>
      <c r="DX1941">
        <v>87167</v>
      </c>
      <c r="DY1941">
        <v>36097512</v>
      </c>
      <c r="DZ1941">
        <v>0.37</v>
      </c>
    </row>
    <row r="1942" spans="1:130" x14ac:dyDescent="0.25">
      <c r="A1942">
        <v>11468</v>
      </c>
      <c r="B1942" t="s">
        <v>130</v>
      </c>
      <c r="C1942" t="s">
        <v>130</v>
      </c>
      <c r="D1942" t="s">
        <v>132</v>
      </c>
      <c r="E1942" t="s">
        <v>130</v>
      </c>
      <c r="F1942" t="s">
        <v>133</v>
      </c>
      <c r="G1942" t="s">
        <v>130</v>
      </c>
      <c r="H1942" t="s">
        <v>130</v>
      </c>
      <c r="I1942" t="s">
        <v>130</v>
      </c>
      <c r="J1942" t="s">
        <v>130</v>
      </c>
      <c r="K1942" t="s">
        <v>134</v>
      </c>
      <c r="L1942" t="s">
        <v>130</v>
      </c>
      <c r="M1942">
        <v>0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3</v>
      </c>
      <c r="T1942">
        <v>8</v>
      </c>
      <c r="U1942">
        <v>26</v>
      </c>
      <c r="V1942">
        <v>12</v>
      </c>
      <c r="W1942">
        <v>5</v>
      </c>
      <c r="X1942">
        <v>310.34794490000002</v>
      </c>
      <c r="Y1942">
        <v>148.68039730000001</v>
      </c>
      <c r="Z1942">
        <v>47525.740790000003</v>
      </c>
      <c r="AA1942">
        <v>2.7564180000000001E-2</v>
      </c>
      <c r="AB1942">
        <v>44200.503660000002</v>
      </c>
      <c r="AC1942">
        <v>459.37652079999998</v>
      </c>
      <c r="AD1942">
        <v>0.13879854899999999</v>
      </c>
      <c r="AE1942">
        <v>876.00505229999999</v>
      </c>
      <c r="AF1942">
        <v>0.28554782099999998</v>
      </c>
      <c r="AG1942">
        <v>1222.894235</v>
      </c>
      <c r="AH1942">
        <v>11.052942570000001</v>
      </c>
      <c r="AI1942">
        <v>116.85492120000001</v>
      </c>
      <c r="AJ1942">
        <v>2.25</v>
      </c>
      <c r="AK1942">
        <v>14182.631880000001</v>
      </c>
      <c r="AL1942">
        <v>52.2</v>
      </c>
      <c r="AM1942">
        <v>68874</v>
      </c>
      <c r="AN1942">
        <v>0.13359248300000001</v>
      </c>
      <c r="AO1942">
        <v>4176447225</v>
      </c>
      <c r="AP1942">
        <v>0.178419682</v>
      </c>
      <c r="AQ1942">
        <v>57746</v>
      </c>
      <c r="AR1942">
        <v>0.109387473</v>
      </c>
      <c r="AS1942">
        <v>3367008220</v>
      </c>
      <c r="AT1942">
        <v>0.17653658699999999</v>
      </c>
      <c r="AU1942">
        <v>25321346540</v>
      </c>
      <c r="AV1942">
        <v>522760.7279</v>
      </c>
      <c r="AW1942">
        <v>81552</v>
      </c>
      <c r="AX1942">
        <v>18072.726309999998</v>
      </c>
      <c r="AY1942">
        <v>2879.1869150000002</v>
      </c>
      <c r="AZ1942">
        <v>2229.5330319999998</v>
      </c>
      <c r="BA1942">
        <v>1842.2669390000001</v>
      </c>
      <c r="BB1942">
        <v>2963.4489309999999</v>
      </c>
      <c r="BC1942">
        <v>4216.1261619999996</v>
      </c>
      <c r="BD1942">
        <v>5783.3226699999996</v>
      </c>
      <c r="BE1942">
        <v>2929.3482869999998</v>
      </c>
      <c r="BF1942">
        <v>1767.8921479999999</v>
      </c>
      <c r="BG1942">
        <v>4619.8893900000003</v>
      </c>
      <c r="BH1942">
        <v>121936</v>
      </c>
      <c r="BI1942">
        <v>2.3174013E-2</v>
      </c>
      <c r="BJ1942">
        <v>103412.0955</v>
      </c>
      <c r="BK1942">
        <v>37982.875939999998</v>
      </c>
      <c r="BL1942">
        <v>45490.383470000001</v>
      </c>
      <c r="BM1942">
        <v>20132.836070000001</v>
      </c>
      <c r="BN1942">
        <v>116140.9892</v>
      </c>
      <c r="BO1942">
        <v>107910.5595</v>
      </c>
      <c r="BP1942">
        <v>1356.4953929999999</v>
      </c>
      <c r="BQ1942">
        <v>-21.572664209999999</v>
      </c>
      <c r="BR1942">
        <v>2828.2486180000001</v>
      </c>
      <c r="BS1942">
        <v>230.8395859</v>
      </c>
      <c r="BT1942">
        <v>3549.5154470000002</v>
      </c>
      <c r="BU1942">
        <v>249.17016480000001</v>
      </c>
      <c r="BV1942">
        <v>32162.095099999999</v>
      </c>
      <c r="BW1942">
        <v>9201.4399720000001</v>
      </c>
      <c r="BX1942">
        <v>14910.487580000001</v>
      </c>
      <c r="BY1942">
        <v>13629.30474</v>
      </c>
      <c r="BZ1942">
        <v>15635.05479</v>
      </c>
      <c r="CA1942">
        <v>16483.690559999999</v>
      </c>
      <c r="CB1942">
        <v>19228.92726</v>
      </c>
      <c r="CC1942">
        <v>38.21</v>
      </c>
      <c r="CD1942">
        <v>39.71</v>
      </c>
      <c r="CE1942">
        <v>99015.430319999999</v>
      </c>
      <c r="CF1942">
        <v>2080.1106060000002</v>
      </c>
      <c r="CG1942">
        <v>101943.486</v>
      </c>
      <c r="CH1942">
        <v>335.92788949999999</v>
      </c>
      <c r="CI1942">
        <v>2930.3366719999999</v>
      </c>
      <c r="CJ1942">
        <v>65121.720939999999</v>
      </c>
      <c r="CK1942">
        <v>33356.50045</v>
      </c>
      <c r="CL1942">
        <v>40315.44238</v>
      </c>
      <c r="CM1942">
        <v>12867.410610000001</v>
      </c>
      <c r="CN1942">
        <v>55055.049500000001</v>
      </c>
      <c r="CO1942">
        <v>2.0842800000000002E-2</v>
      </c>
      <c r="CP1942">
        <v>33293.417170000001</v>
      </c>
      <c r="CQ1942">
        <v>16543.143319999999</v>
      </c>
      <c r="CR1942">
        <v>5074.4890050000004</v>
      </c>
      <c r="CS1942">
        <v>1.1000000000000001</v>
      </c>
      <c r="CT1942">
        <v>4.8</v>
      </c>
      <c r="CU1942">
        <v>1.7</v>
      </c>
      <c r="CV1942">
        <v>7524.3087130000004</v>
      </c>
      <c r="CW1942">
        <v>4632.2887760000003</v>
      </c>
      <c r="CX1942">
        <v>31333.83869</v>
      </c>
      <c r="CY1942">
        <v>2.3152143E-2</v>
      </c>
      <c r="CZ1942">
        <v>175.83610619999999</v>
      </c>
      <c r="DA1942">
        <v>81.987351559999993</v>
      </c>
      <c r="DB1942">
        <v>15994.90209</v>
      </c>
      <c r="DC1942">
        <v>2.2368902E-2</v>
      </c>
      <c r="DD1942">
        <v>13.1</v>
      </c>
      <c r="DE1942">
        <v>255276</v>
      </c>
      <c r="DF1942">
        <v>4.4654939999999997E-2</v>
      </c>
      <c r="DG1942">
        <v>40</v>
      </c>
      <c r="DH1942">
        <v>1976</v>
      </c>
      <c r="DI1942">
        <v>2077</v>
      </c>
      <c r="DJ1942">
        <v>704</v>
      </c>
      <c r="DK1942">
        <v>6632</v>
      </c>
      <c r="DL1942">
        <v>4960</v>
      </c>
      <c r="DM1942">
        <v>7534</v>
      </c>
      <c r="DN1942">
        <v>6321</v>
      </c>
      <c r="DO1942">
        <v>4107</v>
      </c>
      <c r="DP1942">
        <v>4018</v>
      </c>
      <c r="DQ1942">
        <v>1905</v>
      </c>
      <c r="DR1942">
        <v>10542</v>
      </c>
      <c r="DS1942">
        <v>13</v>
      </c>
      <c r="DT1942">
        <v>127</v>
      </c>
      <c r="DU1942">
        <v>1260</v>
      </c>
      <c r="DV1942" t="s">
        <v>219</v>
      </c>
      <c r="DW1942" t="s">
        <v>207</v>
      </c>
      <c r="DX1942">
        <v>68332</v>
      </c>
      <c r="DY1942">
        <v>23578491</v>
      </c>
      <c r="DZ1942">
        <v>0.45</v>
      </c>
    </row>
    <row r="1943" spans="1:130" x14ac:dyDescent="0.25">
      <c r="A1943">
        <v>10759</v>
      </c>
      <c r="B1943" t="s">
        <v>130</v>
      </c>
      <c r="C1943" t="s">
        <v>130</v>
      </c>
      <c r="D1943" t="s">
        <v>164</v>
      </c>
      <c r="E1943" t="s">
        <v>144</v>
      </c>
      <c r="F1943" t="s">
        <v>183</v>
      </c>
      <c r="G1943" t="s">
        <v>130</v>
      </c>
      <c r="H1943" t="s">
        <v>130</v>
      </c>
      <c r="I1943" t="s">
        <v>130</v>
      </c>
      <c r="J1943" t="s">
        <v>130</v>
      </c>
      <c r="K1943" t="s">
        <v>142</v>
      </c>
      <c r="L1943" t="s">
        <v>130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2</v>
      </c>
      <c r="T1943">
        <v>5</v>
      </c>
      <c r="U1943">
        <v>23</v>
      </c>
      <c r="V1943">
        <v>8</v>
      </c>
      <c r="W1943">
        <v>3</v>
      </c>
      <c r="X1943">
        <v>4839.7329</v>
      </c>
      <c r="Y1943">
        <v>4.7537638800000002</v>
      </c>
      <c r="Z1943">
        <v>37546.407440000003</v>
      </c>
      <c r="AA1943">
        <v>3.9781803999999997E-2</v>
      </c>
      <c r="AB1943">
        <v>30607.646990000001</v>
      </c>
      <c r="AC1943">
        <v>587.45072070000003</v>
      </c>
      <c r="AD1943">
        <v>0.22731763599999999</v>
      </c>
      <c r="AE1943">
        <v>1629.250585</v>
      </c>
      <c r="AF1943">
        <v>0.27651957100000002</v>
      </c>
      <c r="AG1943">
        <v>1195.348571</v>
      </c>
      <c r="AH1943">
        <v>219.12029290000001</v>
      </c>
      <c r="AI1943">
        <v>1835.1943510000001</v>
      </c>
      <c r="AJ1943">
        <v>2.4500000000000002</v>
      </c>
      <c r="AK1943">
        <v>12908.57042</v>
      </c>
      <c r="AL1943">
        <v>53.1</v>
      </c>
      <c r="AM1943">
        <v>87628</v>
      </c>
      <c r="AN1943">
        <v>6.3402767999999998E-2</v>
      </c>
      <c r="AO1943">
        <v>4358055347</v>
      </c>
      <c r="AP1943">
        <v>0.118343849</v>
      </c>
      <c r="AQ1943">
        <v>72981</v>
      </c>
      <c r="AR1943">
        <v>5.7093959E-2</v>
      </c>
      <c r="AS1943">
        <v>3608397953</v>
      </c>
      <c r="AT1943">
        <v>0.120583496</v>
      </c>
      <c r="AU1943">
        <v>28324806833</v>
      </c>
      <c r="AV1943">
        <v>744336.98589999997</v>
      </c>
      <c r="AW1943">
        <v>139558</v>
      </c>
      <c r="AX1943">
        <v>11632.478359999999</v>
      </c>
      <c r="AY1943">
        <v>2067.2320749999999</v>
      </c>
      <c r="AZ1943">
        <v>1683.5989219999999</v>
      </c>
      <c r="BA1943">
        <v>1417.4927600000001</v>
      </c>
      <c r="BB1943">
        <v>2311.4704569999999</v>
      </c>
      <c r="BC1943">
        <v>3385.8605499999999</v>
      </c>
      <c r="BD1943">
        <v>4956.7457910000003</v>
      </c>
      <c r="BE1943">
        <v>2729.8722849999999</v>
      </c>
      <c r="BF1943">
        <v>1735.811608</v>
      </c>
      <c r="BG1943">
        <v>5403.8446370000001</v>
      </c>
      <c r="BH1943">
        <v>97339</v>
      </c>
      <c r="BI1943">
        <v>3.2817897999999998E-2</v>
      </c>
      <c r="BJ1943">
        <v>78679.668019999997</v>
      </c>
      <c r="BK1943">
        <v>22603.19773</v>
      </c>
      <c r="BL1943">
        <v>40018.5887</v>
      </c>
      <c r="BM1943">
        <v>16251.881590000001</v>
      </c>
      <c r="BN1943">
        <v>91174.113329999993</v>
      </c>
      <c r="BO1943">
        <v>81941.369099999996</v>
      </c>
      <c r="BP1943">
        <v>3145.4639790000001</v>
      </c>
      <c r="BQ1943">
        <v>86.418284450000002</v>
      </c>
      <c r="BR1943">
        <v>2479.1130130000001</v>
      </c>
      <c r="BS1943">
        <v>276.94887449999999</v>
      </c>
      <c r="BT1943">
        <v>2197.1243260000001</v>
      </c>
      <c r="BU1943">
        <v>1164.042911</v>
      </c>
      <c r="BV1943">
        <v>26290.205839999999</v>
      </c>
      <c r="BW1943">
        <v>5462.3067000000001</v>
      </c>
      <c r="BX1943">
        <v>12911.36412</v>
      </c>
      <c r="BY1943">
        <v>10579.98979</v>
      </c>
      <c r="BZ1943">
        <v>12386.62563</v>
      </c>
      <c r="CA1943">
        <v>14920.365610000001</v>
      </c>
      <c r="CB1943">
        <v>14103.142309999999</v>
      </c>
      <c r="CC1943">
        <v>38.51</v>
      </c>
      <c r="CD1943">
        <v>38.909999999999997</v>
      </c>
      <c r="CE1943">
        <v>74657.117039999997</v>
      </c>
      <c r="CF1943">
        <v>3544.8487570000002</v>
      </c>
      <c r="CG1943">
        <v>77314.728189999994</v>
      </c>
      <c r="CH1943">
        <v>484.64966850000002</v>
      </c>
      <c r="CI1943">
        <v>3429.7529960000002</v>
      </c>
      <c r="CJ1943">
        <v>48310.445599999999</v>
      </c>
      <c r="CK1943">
        <v>24890.879929999999</v>
      </c>
      <c r="CL1943">
        <v>30131.854439999999</v>
      </c>
      <c r="CM1943">
        <v>10048.304179999999</v>
      </c>
      <c r="CN1943">
        <v>45237.752</v>
      </c>
      <c r="CO1943">
        <v>3.0366404999999999E-2</v>
      </c>
      <c r="CP1943">
        <v>37094.030789999997</v>
      </c>
      <c r="CQ1943">
        <v>6336.359316</v>
      </c>
      <c r="CR1943">
        <v>1635.3618939999999</v>
      </c>
      <c r="CS1943">
        <v>1</v>
      </c>
      <c r="CT1943">
        <v>2.1</v>
      </c>
      <c r="CU1943">
        <v>1.9</v>
      </c>
      <c r="CV1943">
        <v>7686.3445529999999</v>
      </c>
      <c r="CW1943">
        <v>5187.6368949999996</v>
      </c>
      <c r="CX1943">
        <v>28428.791689999998</v>
      </c>
      <c r="CY1943">
        <v>3.7516916999999997E-2</v>
      </c>
      <c r="CZ1943">
        <v>544.55980079999995</v>
      </c>
      <c r="DA1943">
        <v>232.98116690000001</v>
      </c>
      <c r="DB1943">
        <v>8920.6157579999999</v>
      </c>
      <c r="DC1943">
        <v>2.8294297999999999E-2</v>
      </c>
      <c r="DD1943">
        <v>12.6</v>
      </c>
      <c r="DE1943">
        <v>325286</v>
      </c>
      <c r="DF1943">
        <v>5.3098935E-2</v>
      </c>
      <c r="DG1943">
        <v>30</v>
      </c>
      <c r="DH1943">
        <v>1986</v>
      </c>
      <c r="DI1943">
        <v>2049</v>
      </c>
      <c r="DJ1943">
        <v>642</v>
      </c>
      <c r="DK1943">
        <v>7441</v>
      </c>
      <c r="DL1943">
        <v>7129</v>
      </c>
      <c r="DM1943">
        <v>9480</v>
      </c>
      <c r="DN1943">
        <v>8600</v>
      </c>
      <c r="DO1943">
        <v>3061</v>
      </c>
      <c r="DP1943">
        <v>898</v>
      </c>
      <c r="DQ1943">
        <v>306</v>
      </c>
      <c r="DR1943">
        <v>143</v>
      </c>
      <c r="DS1943">
        <v>12</v>
      </c>
      <c r="DT1943">
        <v>112</v>
      </c>
      <c r="DU1943">
        <v>1186</v>
      </c>
      <c r="DV1943" t="s">
        <v>184</v>
      </c>
      <c r="DW1943" t="s">
        <v>185</v>
      </c>
      <c r="DX1943">
        <v>87885</v>
      </c>
      <c r="DY1943">
        <v>35042901</v>
      </c>
      <c r="DZ1943">
        <v>0.44</v>
      </c>
    </row>
    <row r="1944" spans="1:130" x14ac:dyDescent="0.25">
      <c r="A1944">
        <v>10762</v>
      </c>
      <c r="B1944" t="s">
        <v>130</v>
      </c>
      <c r="C1944" t="s">
        <v>130</v>
      </c>
      <c r="D1944" t="s">
        <v>153</v>
      </c>
      <c r="E1944" t="s">
        <v>144</v>
      </c>
      <c r="F1944" t="s">
        <v>183</v>
      </c>
      <c r="G1944" t="s">
        <v>130</v>
      </c>
      <c r="H1944" t="s">
        <v>130</v>
      </c>
      <c r="I1944" t="s">
        <v>130</v>
      </c>
      <c r="J1944" t="s">
        <v>131</v>
      </c>
      <c r="K1944" t="s">
        <v>142</v>
      </c>
      <c r="L1944" t="s">
        <v>131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5</v>
      </c>
      <c r="S1944">
        <v>1</v>
      </c>
      <c r="T1944">
        <v>10</v>
      </c>
      <c r="U1944">
        <v>13</v>
      </c>
      <c r="V1944">
        <v>5</v>
      </c>
      <c r="W1944">
        <v>3</v>
      </c>
      <c r="X1944">
        <v>15692.981669999999</v>
      </c>
      <c r="Y1944">
        <v>-1.7493884660000001</v>
      </c>
      <c r="Z1944">
        <v>19626.575710000001</v>
      </c>
      <c r="AA1944">
        <v>3.0954267000000001E-2</v>
      </c>
      <c r="AB1944">
        <v>13990.29794</v>
      </c>
      <c r="AC1944">
        <v>283.2928503</v>
      </c>
      <c r="AD1944">
        <v>0.374534221</v>
      </c>
      <c r="AE1944">
        <v>998.65042430000005</v>
      </c>
      <c r="AF1944">
        <v>0.26960250800000002</v>
      </c>
      <c r="AG1944">
        <v>829.48902169999997</v>
      </c>
      <c r="AH1944">
        <v>129.77622439999999</v>
      </c>
      <c r="AI1944">
        <v>2279.5034369999998</v>
      </c>
      <c r="AJ1944">
        <v>2.2799999999999998</v>
      </c>
      <c r="AK1944">
        <v>6124.983835</v>
      </c>
      <c r="AL1944">
        <v>51.5</v>
      </c>
      <c r="AM1944">
        <v>86836</v>
      </c>
      <c r="AN1944">
        <v>5.4266249000000003E-2</v>
      </c>
      <c r="AO1944">
        <v>2077366616</v>
      </c>
      <c r="AP1944">
        <v>9.7435835999999998E-2</v>
      </c>
      <c r="AQ1944">
        <v>72276</v>
      </c>
      <c r="AR1944">
        <v>5.0229536999999998E-2</v>
      </c>
      <c r="AS1944">
        <v>1710862408</v>
      </c>
      <c r="AT1944">
        <v>9.8451963000000003E-2</v>
      </c>
      <c r="AU1944">
        <v>12537894015</v>
      </c>
      <c r="AV1944">
        <v>628729.75159999996</v>
      </c>
      <c r="AW1944">
        <v>93892</v>
      </c>
      <c r="AX1944">
        <v>7378.2849550000001</v>
      </c>
      <c r="AY1944">
        <v>1032.5419890000001</v>
      </c>
      <c r="AZ1944">
        <v>796.17693629999997</v>
      </c>
      <c r="BA1944">
        <v>654.1101989</v>
      </c>
      <c r="BB1944">
        <v>1076.764639</v>
      </c>
      <c r="BC1944">
        <v>1614.6614320000001</v>
      </c>
      <c r="BD1944">
        <v>2400.3412859999999</v>
      </c>
      <c r="BE1944">
        <v>1296.180075</v>
      </c>
      <c r="BF1944">
        <v>812.36182929999995</v>
      </c>
      <c r="BG1944">
        <v>2343.1523670000001</v>
      </c>
      <c r="BH1944">
        <v>48458</v>
      </c>
      <c r="BI1944">
        <v>2.2298750999999999E-2</v>
      </c>
      <c r="BJ1944">
        <v>39787.080419999998</v>
      </c>
      <c r="BK1944">
        <v>12925.38487</v>
      </c>
      <c r="BL1944">
        <v>18654.450229999999</v>
      </c>
      <c r="BM1944">
        <v>8401.2453220000007</v>
      </c>
      <c r="BN1944">
        <v>45694.7592</v>
      </c>
      <c r="BO1944">
        <v>40504.643089999998</v>
      </c>
      <c r="BP1944">
        <v>1386.1641199999999</v>
      </c>
      <c r="BQ1944">
        <v>2.0052222990000002</v>
      </c>
      <c r="BR1944">
        <v>2043.111541</v>
      </c>
      <c r="BS1944">
        <v>341.0828846</v>
      </c>
      <c r="BT1944">
        <v>800.50555789999999</v>
      </c>
      <c r="BU1944">
        <v>713.33488599999998</v>
      </c>
      <c r="BV1944">
        <v>12198.675219999999</v>
      </c>
      <c r="BW1944">
        <v>2387.7795620000002</v>
      </c>
      <c r="BX1944">
        <v>6698.5512339999996</v>
      </c>
      <c r="BY1944">
        <v>6293.6994610000002</v>
      </c>
      <c r="BZ1944">
        <v>6328.5392549999997</v>
      </c>
      <c r="CA1944">
        <v>7263.9434639999999</v>
      </c>
      <c r="CB1944">
        <v>6601.8118050000003</v>
      </c>
      <c r="CC1944">
        <v>39.11</v>
      </c>
      <c r="CD1944">
        <v>39.31</v>
      </c>
      <c r="CE1944">
        <v>37908.111270000001</v>
      </c>
      <c r="CF1944">
        <v>2119.0343160000002</v>
      </c>
      <c r="CG1944">
        <v>39125.715900000003</v>
      </c>
      <c r="CH1944">
        <v>236.68610340000001</v>
      </c>
      <c r="CI1944">
        <v>1384.7551900000001</v>
      </c>
      <c r="CJ1944">
        <v>26457.58755</v>
      </c>
      <c r="CK1944">
        <v>10847.68705</v>
      </c>
      <c r="CL1944">
        <v>16649.25045</v>
      </c>
      <c r="CM1944">
        <v>4635.669124</v>
      </c>
      <c r="CN1944">
        <v>22685.082470000001</v>
      </c>
      <c r="CO1944">
        <v>2.4618982000000001E-2</v>
      </c>
      <c r="CP1944">
        <v>14458.738230000001</v>
      </c>
      <c r="CQ1944">
        <v>6196.7005570000001</v>
      </c>
      <c r="CR1944">
        <v>1825.617833</v>
      </c>
      <c r="CS1944">
        <v>1.1000000000000001</v>
      </c>
      <c r="CT1944">
        <v>3.9</v>
      </c>
      <c r="CU1944">
        <v>1.6</v>
      </c>
      <c r="CV1944">
        <v>3053.5067589999999</v>
      </c>
      <c r="CW1944">
        <v>1649.314435</v>
      </c>
      <c r="CX1944">
        <v>12215.2343</v>
      </c>
      <c r="CY1944">
        <v>2.7525467000000001E-2</v>
      </c>
      <c r="CZ1944">
        <v>329.40585449999998</v>
      </c>
      <c r="DA1944">
        <v>5.5868317430000003</v>
      </c>
      <c r="DB1944">
        <v>7214.3414069999999</v>
      </c>
      <c r="DC1944">
        <v>2.3992532E-2</v>
      </c>
      <c r="DD1944">
        <v>11.8</v>
      </c>
      <c r="DE1944">
        <v>350958</v>
      </c>
      <c r="DF1944">
        <v>4.4639917000000001E-2</v>
      </c>
      <c r="DG1944">
        <v>36</v>
      </c>
      <c r="DH1944">
        <v>1980</v>
      </c>
      <c r="DI1944">
        <v>729</v>
      </c>
      <c r="DJ1944">
        <v>250</v>
      </c>
      <c r="DK1944">
        <v>1911</v>
      </c>
      <c r="DL1944">
        <v>2994</v>
      </c>
      <c r="DM1944">
        <v>4466</v>
      </c>
      <c r="DN1944">
        <v>4726</v>
      </c>
      <c r="DO1944">
        <v>1929</v>
      </c>
      <c r="DP1944">
        <v>1092</v>
      </c>
      <c r="DQ1944">
        <v>665</v>
      </c>
      <c r="DR1944">
        <v>1246</v>
      </c>
      <c r="DS1944">
        <v>12</v>
      </c>
      <c r="DT1944">
        <v>112</v>
      </c>
      <c r="DU1944">
        <v>1463</v>
      </c>
      <c r="DV1944" t="s">
        <v>184</v>
      </c>
      <c r="DW1944" t="s">
        <v>185</v>
      </c>
      <c r="DX1944">
        <v>80555</v>
      </c>
      <c r="DY1944">
        <v>18757734</v>
      </c>
      <c r="DZ1944">
        <v>0.37</v>
      </c>
    </row>
    <row r="1945" spans="1:130" x14ac:dyDescent="0.25">
      <c r="A1945">
        <v>10757</v>
      </c>
      <c r="B1945" t="s">
        <v>130</v>
      </c>
      <c r="C1945" t="s">
        <v>130</v>
      </c>
      <c r="D1945" t="s">
        <v>143</v>
      </c>
      <c r="E1945" t="s">
        <v>144</v>
      </c>
      <c r="F1945" t="s">
        <v>183</v>
      </c>
      <c r="G1945" t="s">
        <v>130</v>
      </c>
      <c r="H1945" t="s">
        <v>130</v>
      </c>
      <c r="I1945" t="s">
        <v>130</v>
      </c>
      <c r="J1945" t="s">
        <v>131</v>
      </c>
      <c r="K1945" t="s">
        <v>134</v>
      </c>
      <c r="L1945" t="s">
        <v>131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1</v>
      </c>
      <c r="S1945">
        <v>4</v>
      </c>
      <c r="T1945">
        <v>5</v>
      </c>
      <c r="U1945">
        <v>51</v>
      </c>
      <c r="V1945">
        <v>9</v>
      </c>
      <c r="W1945">
        <v>4</v>
      </c>
      <c r="X1945">
        <v>401.96853759999999</v>
      </c>
      <c r="Y1945">
        <v>233.8732498</v>
      </c>
      <c r="Z1945">
        <v>95923.21355</v>
      </c>
      <c r="AA1945">
        <v>2.3166935999999999E-2</v>
      </c>
      <c r="AB1945">
        <v>63428.318299999999</v>
      </c>
      <c r="AC1945">
        <v>5892.8818890000002</v>
      </c>
      <c r="AD1945">
        <v>9.8543828999999999E-2</v>
      </c>
      <c r="AE1945">
        <v>7202.5279950000004</v>
      </c>
      <c r="AF1945">
        <v>0.210974838</v>
      </c>
      <c r="AG1945">
        <v>7255.5980330000002</v>
      </c>
      <c r="AH1945">
        <v>1485.788217</v>
      </c>
      <c r="AI1945">
        <v>6173.6889979999996</v>
      </c>
      <c r="AJ1945">
        <v>2.5099999999999998</v>
      </c>
      <c r="AK1945">
        <v>34300.775699999998</v>
      </c>
      <c r="AL1945">
        <v>47.7</v>
      </c>
      <c r="AM1945">
        <v>90985</v>
      </c>
      <c r="AN1945">
        <v>8.3105682E-2</v>
      </c>
      <c r="AO1945">
        <v>11124626828</v>
      </c>
      <c r="AP1945">
        <v>0.120627347</v>
      </c>
      <c r="AQ1945">
        <v>75361</v>
      </c>
      <c r="AR1945">
        <v>7.3587248999999993E-2</v>
      </c>
      <c r="AS1945">
        <v>9180319640</v>
      </c>
      <c r="AT1945">
        <v>0.121072815</v>
      </c>
      <c r="AU1945">
        <v>66495566661</v>
      </c>
      <c r="AV1945">
        <v>683195.99089999998</v>
      </c>
      <c r="AW1945">
        <v>97607</v>
      </c>
      <c r="AX1945">
        <v>35964.774559999998</v>
      </c>
      <c r="AY1945">
        <v>5056.7837390000004</v>
      </c>
      <c r="AZ1945">
        <v>3903.2765479999998</v>
      </c>
      <c r="BA1945">
        <v>3226.0150400000002</v>
      </c>
      <c r="BB1945">
        <v>5164.7622719999999</v>
      </c>
      <c r="BC1945">
        <v>7629.3506550000002</v>
      </c>
      <c r="BD1945">
        <v>11396.05343</v>
      </c>
      <c r="BE1945">
        <v>6363.5751810000002</v>
      </c>
      <c r="BF1945">
        <v>4129.3913430000002</v>
      </c>
      <c r="BG1945">
        <v>12867.23079</v>
      </c>
      <c r="BH1945">
        <v>256962</v>
      </c>
      <c r="BI1945">
        <v>2.0172610000000001E-2</v>
      </c>
      <c r="BJ1945">
        <v>204182.88260000001</v>
      </c>
      <c r="BK1945">
        <v>72840.815140000006</v>
      </c>
      <c r="BL1945">
        <v>88322.89688</v>
      </c>
      <c r="BM1945">
        <v>43213.170579999998</v>
      </c>
      <c r="BN1945">
        <v>238824.74540000001</v>
      </c>
      <c r="BO1945">
        <v>195571.36799999999</v>
      </c>
      <c r="BP1945">
        <v>12361.942730000001</v>
      </c>
      <c r="BQ1945">
        <v>1110.572181</v>
      </c>
      <c r="BR1945">
        <v>21749.097099999999</v>
      </c>
      <c r="BS1945">
        <v>4027.910883</v>
      </c>
      <c r="BT1945">
        <v>4350.4577220000001</v>
      </c>
      <c r="BU1945">
        <v>4544.8798269999998</v>
      </c>
      <c r="BV1945">
        <v>72929.917600000001</v>
      </c>
      <c r="BW1945">
        <v>15352.688330000001</v>
      </c>
      <c r="BX1945">
        <v>43335.831310000001</v>
      </c>
      <c r="BY1945">
        <v>33221.459439999999</v>
      </c>
      <c r="BZ1945">
        <v>30929.726040000001</v>
      </c>
      <c r="CA1945">
        <v>31864.374400000001</v>
      </c>
      <c r="CB1945">
        <v>28643.00289</v>
      </c>
      <c r="CC1945">
        <v>34.21</v>
      </c>
      <c r="CD1945">
        <v>36.21</v>
      </c>
      <c r="CE1945">
        <v>193969.8377</v>
      </c>
      <c r="CF1945">
        <v>15715.16786</v>
      </c>
      <c r="CG1945">
        <v>200777.12169999999</v>
      </c>
      <c r="CH1945">
        <v>3347.125963</v>
      </c>
      <c r="CI1945">
        <v>8780.1037720000004</v>
      </c>
      <c r="CJ1945">
        <v>134567.91039999999</v>
      </c>
      <c r="CK1945">
        <v>53882.981529999997</v>
      </c>
      <c r="CL1945">
        <v>88459.716889999996</v>
      </c>
      <c r="CM1945">
        <v>23143.397840000001</v>
      </c>
      <c r="CN1945">
        <v>100910.8909</v>
      </c>
      <c r="CO1945">
        <v>1.9623965E-2</v>
      </c>
      <c r="CP1945">
        <v>63188.979829999997</v>
      </c>
      <c r="CQ1945">
        <v>32947.827870000001</v>
      </c>
      <c r="CR1945">
        <v>4575.0832039999996</v>
      </c>
      <c r="CS1945">
        <v>1.2</v>
      </c>
      <c r="CT1945">
        <v>5.0999999999999996</v>
      </c>
      <c r="CU1945">
        <v>1.8</v>
      </c>
      <c r="CV1945">
        <v>4982.6773489999996</v>
      </c>
      <c r="CW1945">
        <v>951.61875310000005</v>
      </c>
      <c r="CX1945">
        <v>60790.747259999996</v>
      </c>
      <c r="CY1945">
        <v>1.9269680000000001E-2</v>
      </c>
      <c r="CZ1945">
        <v>3272.1192259999998</v>
      </c>
      <c r="DA1945">
        <v>1971.9316140000001</v>
      </c>
      <c r="DB1945">
        <v>34935.4663</v>
      </c>
      <c r="DC1945">
        <v>1.6988369E-2</v>
      </c>
      <c r="DD1945">
        <v>11.2</v>
      </c>
      <c r="DE1945">
        <v>333392</v>
      </c>
      <c r="DF1945">
        <v>4.8179117E-2</v>
      </c>
      <c r="DG1945">
        <v>35</v>
      </c>
      <c r="DH1945">
        <v>1981</v>
      </c>
      <c r="DI1945">
        <v>3018</v>
      </c>
      <c r="DJ1945">
        <v>1410</v>
      </c>
      <c r="DK1945">
        <v>11587</v>
      </c>
      <c r="DL1945">
        <v>10745</v>
      </c>
      <c r="DM1945">
        <v>20530</v>
      </c>
      <c r="DN1945">
        <v>24525</v>
      </c>
      <c r="DO1945">
        <v>9645</v>
      </c>
      <c r="DP1945">
        <v>5490</v>
      </c>
      <c r="DQ1945">
        <v>1339</v>
      </c>
      <c r="DR1945">
        <v>337</v>
      </c>
      <c r="DS1945">
        <v>12</v>
      </c>
      <c r="DT1945">
        <v>112</v>
      </c>
      <c r="DU1945">
        <v>1186</v>
      </c>
      <c r="DV1945" t="s">
        <v>184</v>
      </c>
      <c r="DW1945" t="s">
        <v>185</v>
      </c>
      <c r="DX1945">
        <v>83984</v>
      </c>
      <c r="DY1945">
        <v>19292577</v>
      </c>
      <c r="DZ1945">
        <v>0.37</v>
      </c>
    </row>
    <row r="1946" spans="1:130" x14ac:dyDescent="0.25">
      <c r="A1946">
        <v>10679</v>
      </c>
      <c r="B1946" t="s">
        <v>130</v>
      </c>
      <c r="C1946" t="s">
        <v>130</v>
      </c>
      <c r="D1946" t="s">
        <v>132</v>
      </c>
      <c r="E1946" t="s">
        <v>130</v>
      </c>
      <c r="F1946" t="s">
        <v>133</v>
      </c>
      <c r="G1946" t="s">
        <v>130</v>
      </c>
      <c r="H1946" t="s">
        <v>130</v>
      </c>
      <c r="I1946" t="s">
        <v>130</v>
      </c>
      <c r="J1946" t="s">
        <v>131</v>
      </c>
      <c r="K1946" t="s">
        <v>134</v>
      </c>
      <c r="L1946" t="s">
        <v>131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5</v>
      </c>
      <c r="S1946">
        <v>7</v>
      </c>
      <c r="T1946">
        <v>11</v>
      </c>
      <c r="U1946">
        <v>65</v>
      </c>
      <c r="V1946">
        <v>28</v>
      </c>
      <c r="W1946">
        <v>6</v>
      </c>
      <c r="X1946">
        <v>567.51770820000002</v>
      </c>
      <c r="Y1946">
        <v>185.70448289999999</v>
      </c>
      <c r="Z1946">
        <v>107656.2491</v>
      </c>
      <c r="AA1946">
        <v>8.0758598000000001E-2</v>
      </c>
      <c r="AB1946">
        <v>88172.119760000001</v>
      </c>
      <c r="AC1946">
        <v>578.46997199999998</v>
      </c>
      <c r="AD1946">
        <v>0.21126072900000001</v>
      </c>
      <c r="AE1946">
        <v>15224.24372</v>
      </c>
      <c r="AF1946">
        <v>0.13472588499999999</v>
      </c>
      <c r="AG1946">
        <v>1232.620058</v>
      </c>
      <c r="AH1946">
        <v>142.08776510000001</v>
      </c>
      <c r="AI1946">
        <v>622.90915559999996</v>
      </c>
      <c r="AJ1946">
        <v>2.84</v>
      </c>
      <c r="AK1946">
        <v>47700.670960000003</v>
      </c>
      <c r="AL1946">
        <v>49.3</v>
      </c>
      <c r="AM1946">
        <v>53414</v>
      </c>
      <c r="AN1946">
        <v>7.5639054999999997E-2</v>
      </c>
      <c r="AO1946">
        <v>7336394462</v>
      </c>
      <c r="AP1946">
        <v>0.16898585599999999</v>
      </c>
      <c r="AQ1946">
        <v>46270</v>
      </c>
      <c r="AR1946">
        <v>5.9358432000000003E-2</v>
      </c>
      <c r="AS1946">
        <v>6056141337</v>
      </c>
      <c r="AT1946">
        <v>0.159363587</v>
      </c>
      <c r="AU1946">
        <v>43215317437</v>
      </c>
      <c r="AV1946">
        <v>391409.24070000002</v>
      </c>
      <c r="AW1946">
        <v>71201</v>
      </c>
      <c r="AX1946">
        <v>41186.147429999997</v>
      </c>
      <c r="AY1946">
        <v>7487.6083470000003</v>
      </c>
      <c r="AZ1946">
        <v>5970.3991349999997</v>
      </c>
      <c r="BA1946">
        <v>4882.5830169999999</v>
      </c>
      <c r="BB1946">
        <v>7772.0719220000001</v>
      </c>
      <c r="BC1946">
        <v>10388.1561</v>
      </c>
      <c r="BD1946">
        <v>13133.25914</v>
      </c>
      <c r="BE1946">
        <v>6023.8408950000003</v>
      </c>
      <c r="BF1946">
        <v>3382.9578259999998</v>
      </c>
      <c r="BG1946">
        <v>7207.2253010000004</v>
      </c>
      <c r="BH1946">
        <v>322398</v>
      </c>
      <c r="BI1946">
        <v>8.3800383000000006E-2</v>
      </c>
      <c r="BJ1946">
        <v>244269.68369999999</v>
      </c>
      <c r="BK1946">
        <v>71526.166800000006</v>
      </c>
      <c r="BL1946">
        <v>123683.4227</v>
      </c>
      <c r="BM1946">
        <v>49254.0942</v>
      </c>
      <c r="BN1946">
        <v>297995.90460000001</v>
      </c>
      <c r="BO1946">
        <v>255785.6764</v>
      </c>
      <c r="BP1946">
        <v>35660.401449999998</v>
      </c>
      <c r="BQ1946">
        <v>7266.3688579999998</v>
      </c>
      <c r="BR1946">
        <v>2186.494858</v>
      </c>
      <c r="BS1946">
        <v>225.8072593</v>
      </c>
      <c r="BT1946">
        <v>3427.1572630000001</v>
      </c>
      <c r="BU1946">
        <v>689.17454150000003</v>
      </c>
      <c r="BV1946">
        <v>108111.5297</v>
      </c>
      <c r="BW1946">
        <v>17203.948479999999</v>
      </c>
      <c r="BX1946">
        <v>39470.845159999997</v>
      </c>
      <c r="BY1946">
        <v>42462.139609999998</v>
      </c>
      <c r="BZ1946">
        <v>39334.252829999998</v>
      </c>
      <c r="CA1946">
        <v>33393.113559999998</v>
      </c>
      <c r="CB1946">
        <v>41737.170630000001</v>
      </c>
      <c r="CC1946">
        <v>34.01</v>
      </c>
      <c r="CD1946">
        <v>35.71</v>
      </c>
      <c r="CE1946">
        <v>228510.5514</v>
      </c>
      <c r="CF1946">
        <v>37218.296950000004</v>
      </c>
      <c r="CG1946">
        <v>239064.2562</v>
      </c>
      <c r="CH1946">
        <v>537.89711629999999</v>
      </c>
      <c r="CI1946">
        <v>9485.4397129999998</v>
      </c>
      <c r="CJ1946">
        <v>141497.6985</v>
      </c>
      <c r="CK1946">
        <v>87344.220839999994</v>
      </c>
      <c r="CL1946">
        <v>78654.590330000006</v>
      </c>
      <c r="CM1946">
        <v>32008.032149999999</v>
      </c>
      <c r="CN1946">
        <v>114971.7062</v>
      </c>
      <c r="CO1946">
        <v>7.3174249999999996E-2</v>
      </c>
      <c r="CP1946">
        <v>96119.245710000003</v>
      </c>
      <c r="CQ1946">
        <v>11183.27259</v>
      </c>
      <c r="CR1946">
        <v>7402.8084980000003</v>
      </c>
      <c r="CS1946">
        <v>1</v>
      </c>
      <c r="CT1946">
        <v>2.2000000000000002</v>
      </c>
      <c r="CU1946">
        <v>1.9</v>
      </c>
      <c r="CV1946">
        <v>7310.4570789999998</v>
      </c>
      <c r="CW1946">
        <v>417.64177869999997</v>
      </c>
      <c r="CX1946">
        <v>78855.040859999994</v>
      </c>
      <c r="CY1946">
        <v>7.8953521999999998E-2</v>
      </c>
      <c r="CZ1946">
        <v>8457.6254910000007</v>
      </c>
      <c r="DA1946">
        <v>321.77311580000003</v>
      </c>
      <c r="DB1946">
        <v>28604.20825</v>
      </c>
      <c r="DC1946">
        <v>6.8721143999999998E-2</v>
      </c>
      <c r="DD1946">
        <v>9.8000000000000007</v>
      </c>
      <c r="DE1946">
        <v>189044</v>
      </c>
      <c r="DF1946">
        <v>9.8353106999999995E-2</v>
      </c>
      <c r="DG1946">
        <v>18</v>
      </c>
      <c r="DH1946">
        <v>1998</v>
      </c>
      <c r="DI1946">
        <v>10473</v>
      </c>
      <c r="DJ1946">
        <v>2845</v>
      </c>
      <c r="DK1946">
        <v>35845</v>
      </c>
      <c r="DL1946">
        <v>22565</v>
      </c>
      <c r="DM1946">
        <v>6584</v>
      </c>
      <c r="DN1946">
        <v>11313</v>
      </c>
      <c r="DO1946">
        <v>3363</v>
      </c>
      <c r="DP1946">
        <v>3093</v>
      </c>
      <c r="DQ1946">
        <v>2856</v>
      </c>
      <c r="DR1946">
        <v>3894</v>
      </c>
      <c r="DS1946">
        <v>12</v>
      </c>
      <c r="DT1946">
        <v>112</v>
      </c>
      <c r="DU1946">
        <v>1076</v>
      </c>
      <c r="DV1946" t="s">
        <v>195</v>
      </c>
      <c r="DW1946" t="s">
        <v>160</v>
      </c>
      <c r="DX1946">
        <v>81703</v>
      </c>
      <c r="DY1946">
        <v>38735672</v>
      </c>
      <c r="DZ1946">
        <v>0.28999999999999998</v>
      </c>
    </row>
    <row r="1947" spans="1:130" x14ac:dyDescent="0.25">
      <c r="A1947">
        <v>10718</v>
      </c>
      <c r="B1947" t="s">
        <v>130</v>
      </c>
      <c r="C1947" t="s">
        <v>130</v>
      </c>
      <c r="D1947" t="s">
        <v>152</v>
      </c>
      <c r="E1947" t="s">
        <v>144</v>
      </c>
      <c r="F1947" t="s">
        <v>170</v>
      </c>
      <c r="G1947" t="s">
        <v>130</v>
      </c>
      <c r="H1947" t="s">
        <v>130</v>
      </c>
      <c r="I1947" t="s">
        <v>130</v>
      </c>
      <c r="J1947" t="s">
        <v>130</v>
      </c>
      <c r="K1947" t="s">
        <v>134</v>
      </c>
      <c r="L1947" t="s">
        <v>130</v>
      </c>
      <c r="M1947">
        <v>0</v>
      </c>
      <c r="N1947">
        <v>0</v>
      </c>
      <c r="O1947">
        <v>0</v>
      </c>
      <c r="P1947">
        <v>0</v>
      </c>
      <c r="Q1947">
        <v>3</v>
      </c>
      <c r="R1947">
        <v>2</v>
      </c>
      <c r="S1947">
        <v>1</v>
      </c>
      <c r="T1947">
        <v>13</v>
      </c>
      <c r="U1947">
        <v>75</v>
      </c>
      <c r="V1947">
        <v>26</v>
      </c>
      <c r="W1947">
        <v>11</v>
      </c>
      <c r="X1947">
        <v>80.861925009999993</v>
      </c>
      <c r="Y1947">
        <v>1265.241352</v>
      </c>
      <c r="Z1947">
        <v>106354.1612</v>
      </c>
      <c r="AA1947">
        <v>6.9635905999999997E-2</v>
      </c>
      <c r="AB1947">
        <v>65473.683770000003</v>
      </c>
      <c r="AC1947">
        <v>11268.449130000001</v>
      </c>
      <c r="AD1947">
        <v>8.5937522000000002E-2</v>
      </c>
      <c r="AE1947">
        <v>9689.9734669999998</v>
      </c>
      <c r="AF1947">
        <v>0.13102981499999999</v>
      </c>
      <c r="AG1947">
        <v>15115.54478</v>
      </c>
      <c r="AH1947">
        <v>681.52870150000001</v>
      </c>
      <c r="AI1947">
        <v>669.06820489999996</v>
      </c>
      <c r="AJ1947">
        <v>2.38</v>
      </c>
      <c r="AK1947">
        <v>31581.393629999999</v>
      </c>
      <c r="AL1947">
        <v>50.8</v>
      </c>
      <c r="AM1947">
        <v>72915</v>
      </c>
      <c r="AN1947">
        <v>0.13746989900000001</v>
      </c>
      <c r="AO1947">
        <v>10805099706</v>
      </c>
      <c r="AP1947">
        <v>0.219844652</v>
      </c>
      <c r="AQ1947">
        <v>62823</v>
      </c>
      <c r="AR1947">
        <v>0.11256471899999999</v>
      </c>
      <c r="AS1947">
        <v>8964127798</v>
      </c>
      <c r="AT1947">
        <v>0.22152572600000001</v>
      </c>
      <c r="AU1947">
        <v>62108975163</v>
      </c>
      <c r="AV1947">
        <v>573967.02659999998</v>
      </c>
      <c r="AW1947">
        <v>66309</v>
      </c>
      <c r="AX1947">
        <v>44234.809130000001</v>
      </c>
      <c r="AY1947">
        <v>5923.9427580000001</v>
      </c>
      <c r="AZ1947">
        <v>4498.7351060000001</v>
      </c>
      <c r="BA1947">
        <v>3675.6967330000002</v>
      </c>
      <c r="BB1947">
        <v>5801.9501129999999</v>
      </c>
      <c r="BC1947">
        <v>8360.3209640000005</v>
      </c>
      <c r="BD1947">
        <v>11739.35097</v>
      </c>
      <c r="BE1947">
        <v>6192.0821580000002</v>
      </c>
      <c r="BF1947">
        <v>3891.9040479999999</v>
      </c>
      <c r="BG1947">
        <v>11813.369199999999</v>
      </c>
      <c r="BH1947">
        <v>268702</v>
      </c>
      <c r="BI1947">
        <v>6.9206719E-2</v>
      </c>
      <c r="BJ1947">
        <v>218567.4137</v>
      </c>
      <c r="BK1947">
        <v>77525.350760000001</v>
      </c>
      <c r="BL1947">
        <v>93870.328750000001</v>
      </c>
      <c r="BM1947">
        <v>47365.73416</v>
      </c>
      <c r="BN1947">
        <v>251704.28760000001</v>
      </c>
      <c r="BO1947">
        <v>169475.3769</v>
      </c>
      <c r="BP1947">
        <v>24219.325629999999</v>
      </c>
      <c r="BQ1947">
        <v>6028.7744759999996</v>
      </c>
      <c r="BR1947">
        <v>38413.048110000003</v>
      </c>
      <c r="BS1947">
        <v>12194.341280000001</v>
      </c>
      <c r="BT1947">
        <v>6480.7903370000004</v>
      </c>
      <c r="BU1947">
        <v>12868.74668</v>
      </c>
      <c r="BV1947">
        <v>66458.995519999997</v>
      </c>
      <c r="BW1947">
        <v>10415.734769999999</v>
      </c>
      <c r="BX1947">
        <v>37718.509919999997</v>
      </c>
      <c r="BY1947">
        <v>41200.816650000001</v>
      </c>
      <c r="BZ1947">
        <v>37906.516730000003</v>
      </c>
      <c r="CA1947">
        <v>35272.584970000004</v>
      </c>
      <c r="CB1947">
        <v>39043.84143</v>
      </c>
      <c r="CC1947">
        <v>39.71</v>
      </c>
      <c r="CD1947">
        <v>39.61</v>
      </c>
      <c r="CE1947">
        <v>209878.18770000001</v>
      </c>
      <c r="CF1947">
        <v>23333.818729999999</v>
      </c>
      <c r="CG1947">
        <v>215672.93590000001</v>
      </c>
      <c r="CH1947">
        <v>380.75082809999998</v>
      </c>
      <c r="CI1947">
        <v>8746.4989839999998</v>
      </c>
      <c r="CJ1947">
        <v>139107.27989999999</v>
      </c>
      <c r="CK1947">
        <v>67239.406239999997</v>
      </c>
      <c r="CL1947">
        <v>83167.144270000004</v>
      </c>
      <c r="CM1947">
        <v>25188.082849999999</v>
      </c>
      <c r="CN1947">
        <v>114129.715</v>
      </c>
      <c r="CO1947">
        <v>6.2183028000000001E-2</v>
      </c>
      <c r="CP1947">
        <v>75453.526129999998</v>
      </c>
      <c r="CQ1947">
        <v>37376.101949999997</v>
      </c>
      <c r="CR1947">
        <v>1064.0868889999999</v>
      </c>
      <c r="CS1947">
        <v>1.1000000000000001</v>
      </c>
      <c r="CT1947">
        <v>8</v>
      </c>
      <c r="CU1947">
        <v>1.6</v>
      </c>
      <c r="CV1947">
        <v>7770.5537990000003</v>
      </c>
      <c r="CW1947">
        <v>1177.0876860000001</v>
      </c>
      <c r="CX1947">
        <v>62333.856489999998</v>
      </c>
      <c r="CY1947">
        <v>6.1071662999999998E-2</v>
      </c>
      <c r="CZ1947">
        <v>2704.3733689999999</v>
      </c>
      <c r="DA1947">
        <v>3202.8130099999998</v>
      </c>
      <c r="DB1947">
        <v>43823.304689999997</v>
      </c>
      <c r="DC1947">
        <v>7.0123652999999994E-2</v>
      </c>
      <c r="DD1947">
        <v>11.5</v>
      </c>
      <c r="DE1947">
        <v>429523</v>
      </c>
      <c r="DF1947">
        <v>7.6396166000000001E-2</v>
      </c>
      <c r="DG1947">
        <v>50</v>
      </c>
      <c r="DH1947">
        <v>1966</v>
      </c>
      <c r="DI1947">
        <v>9079</v>
      </c>
      <c r="DJ1947">
        <v>1614</v>
      </c>
      <c r="DK1947">
        <v>12299</v>
      </c>
      <c r="DL1947">
        <v>7442</v>
      </c>
      <c r="DM1947">
        <v>7314</v>
      </c>
      <c r="DN1947">
        <v>8935</v>
      </c>
      <c r="DO1947">
        <v>11653</v>
      </c>
      <c r="DP1947">
        <v>15634</v>
      </c>
      <c r="DQ1947">
        <v>11289</v>
      </c>
      <c r="DR1947">
        <v>16733</v>
      </c>
      <c r="DS1947">
        <v>12</v>
      </c>
      <c r="DT1947">
        <v>112</v>
      </c>
      <c r="DU1947">
        <v>1044</v>
      </c>
      <c r="DV1947" t="s">
        <v>234</v>
      </c>
      <c r="DW1947" t="s">
        <v>227</v>
      </c>
      <c r="DX1947">
        <v>75145</v>
      </c>
      <c r="DY1947">
        <v>38964918</v>
      </c>
      <c r="DZ1947">
        <v>0.42</v>
      </c>
    </row>
    <row r="1948" spans="1:130" x14ac:dyDescent="0.25">
      <c r="A1948">
        <v>11097</v>
      </c>
      <c r="B1948" t="s">
        <v>130</v>
      </c>
      <c r="C1948" t="s">
        <v>130</v>
      </c>
      <c r="D1948" t="s">
        <v>141</v>
      </c>
      <c r="E1948" t="s">
        <v>130</v>
      </c>
      <c r="F1948" t="s">
        <v>133</v>
      </c>
      <c r="G1948" t="s">
        <v>130</v>
      </c>
      <c r="H1948" t="s">
        <v>130</v>
      </c>
      <c r="I1948" t="s">
        <v>130</v>
      </c>
      <c r="J1948" t="s">
        <v>130</v>
      </c>
      <c r="K1948" t="s">
        <v>142</v>
      </c>
      <c r="L1948" t="s">
        <v>130</v>
      </c>
      <c r="M1948">
        <v>0</v>
      </c>
      <c r="N1948">
        <v>1</v>
      </c>
      <c r="O1948">
        <v>1</v>
      </c>
      <c r="P1948">
        <v>1</v>
      </c>
      <c r="Q1948">
        <v>3</v>
      </c>
      <c r="R1948">
        <v>5</v>
      </c>
      <c r="S1948">
        <v>2</v>
      </c>
      <c r="T1948">
        <v>12</v>
      </c>
      <c r="U1948">
        <v>119</v>
      </c>
      <c r="V1948">
        <v>20</v>
      </c>
      <c r="W1948">
        <v>10</v>
      </c>
      <c r="X1948">
        <v>792.59447990000001</v>
      </c>
      <c r="Y1948">
        <v>198.6559843</v>
      </c>
      <c r="Z1948">
        <v>160433.3879</v>
      </c>
      <c r="AA1948">
        <v>5.1440850000000003E-2</v>
      </c>
      <c r="AB1948">
        <v>98851.548890000005</v>
      </c>
      <c r="AC1948">
        <v>3857.80422</v>
      </c>
      <c r="AD1948">
        <v>9.9111003000000003E-2</v>
      </c>
      <c r="AE1948">
        <v>16265.160019999999</v>
      </c>
      <c r="AF1948">
        <v>0.121918713</v>
      </c>
      <c r="AG1948">
        <v>35895.968840000001</v>
      </c>
      <c r="AH1948">
        <v>426.48305420000003</v>
      </c>
      <c r="AI1948">
        <v>728.60591950000003</v>
      </c>
      <c r="AJ1948">
        <v>2.75</v>
      </c>
      <c r="AK1948">
        <v>65459.862540000002</v>
      </c>
      <c r="AL1948">
        <v>51.7</v>
      </c>
      <c r="AM1948">
        <v>109584</v>
      </c>
      <c r="AN1948">
        <v>0.109840546</v>
      </c>
      <c r="AO1948">
        <v>23366602932</v>
      </c>
      <c r="AP1948">
        <v>0.16976572000000001</v>
      </c>
      <c r="AQ1948">
        <v>85061</v>
      </c>
      <c r="AR1948">
        <v>8.3987301E-2</v>
      </c>
      <c r="AS1948">
        <v>18500433462</v>
      </c>
      <c r="AT1948">
        <v>0.17132424800000001</v>
      </c>
      <c r="AU1948" s="1">
        <v>140109000000</v>
      </c>
      <c r="AV1948">
        <v>863301.35580000002</v>
      </c>
      <c r="AW1948">
        <v>159133</v>
      </c>
      <c r="AX1948">
        <v>51465.639779999998</v>
      </c>
      <c r="AY1948">
        <v>7590.1655810000002</v>
      </c>
      <c r="AZ1948">
        <v>6100.9334529999996</v>
      </c>
      <c r="BA1948">
        <v>5244.0655049999996</v>
      </c>
      <c r="BB1948">
        <v>8466.3105190000006</v>
      </c>
      <c r="BC1948">
        <v>13093.126969999999</v>
      </c>
      <c r="BD1948">
        <v>20313.026320000001</v>
      </c>
      <c r="BE1948">
        <v>11920.85807</v>
      </c>
      <c r="BF1948">
        <v>7952.540825</v>
      </c>
      <c r="BG1948">
        <v>28064.72092</v>
      </c>
      <c r="BH1948">
        <v>464121</v>
      </c>
      <c r="BI1948">
        <v>5.4836739000000002E-2</v>
      </c>
      <c r="BJ1948">
        <v>375129.68170000002</v>
      </c>
      <c r="BK1948">
        <v>103445.1093</v>
      </c>
      <c r="BL1948">
        <v>203552.4455</v>
      </c>
      <c r="BM1948">
        <v>68326.12702</v>
      </c>
      <c r="BN1948">
        <v>434777.64279999997</v>
      </c>
      <c r="BO1948">
        <v>294241.01539999997</v>
      </c>
      <c r="BP1948">
        <v>35205.186900000001</v>
      </c>
      <c r="BQ1948">
        <v>4876.6933490000001</v>
      </c>
      <c r="BR1948">
        <v>71938.665630000003</v>
      </c>
      <c r="BS1948">
        <v>11104.58497</v>
      </c>
      <c r="BT1948">
        <v>27131.904879999998</v>
      </c>
      <c r="BU1948">
        <v>6013.8699729999998</v>
      </c>
      <c r="BV1948">
        <v>124018.10060000001</v>
      </c>
      <c r="BW1948">
        <v>23580.695589999999</v>
      </c>
      <c r="BX1948">
        <v>59411.991520000003</v>
      </c>
      <c r="BY1948">
        <v>59311.234750000003</v>
      </c>
      <c r="BZ1948">
        <v>67025.657959999997</v>
      </c>
      <c r="CA1948">
        <v>64557.516479999998</v>
      </c>
      <c r="CB1948">
        <v>65530.803059999998</v>
      </c>
      <c r="CC1948">
        <v>39.21</v>
      </c>
      <c r="CD1948">
        <v>39.01</v>
      </c>
      <c r="CE1948">
        <v>356910.7438</v>
      </c>
      <c r="CF1948">
        <v>42512.102930000001</v>
      </c>
      <c r="CG1948">
        <v>369109.24650000001</v>
      </c>
      <c r="CH1948">
        <v>3122.9286160000001</v>
      </c>
      <c r="CI1948">
        <v>13345.048629999999</v>
      </c>
      <c r="CJ1948">
        <v>233512.74309999999</v>
      </c>
      <c r="CK1948">
        <v>118929.5261</v>
      </c>
      <c r="CL1948">
        <v>171902.35990000001</v>
      </c>
      <c r="CM1948">
        <v>25879.78226</v>
      </c>
      <c r="CN1948">
        <v>167763.3836</v>
      </c>
      <c r="CO1948">
        <v>4.6288994999999999E-2</v>
      </c>
      <c r="CP1948">
        <v>119464.6057</v>
      </c>
      <c r="CQ1948">
        <v>43178.990290000002</v>
      </c>
      <c r="CR1948">
        <v>4882.3375500000002</v>
      </c>
      <c r="CS1948">
        <v>1.1000000000000001</v>
      </c>
      <c r="CT1948">
        <v>5.4</v>
      </c>
      <c r="CU1948">
        <v>2</v>
      </c>
      <c r="CV1948">
        <v>7324.9956149999998</v>
      </c>
      <c r="CW1948">
        <v>1748.2157669999999</v>
      </c>
      <c r="CX1948">
        <v>111074.52959999999</v>
      </c>
      <c r="CY1948">
        <v>4.7214300000000001E-2</v>
      </c>
      <c r="CZ1948">
        <v>8173.4965750000001</v>
      </c>
      <c r="DA1948">
        <v>1933.5337549999999</v>
      </c>
      <c r="DB1948">
        <v>49161.858330000003</v>
      </c>
      <c r="DC1948">
        <v>4.5952129000000001E-2</v>
      </c>
      <c r="DD1948">
        <v>11.2</v>
      </c>
      <c r="DE1948">
        <v>669713</v>
      </c>
      <c r="DF1948">
        <v>7.3510816000000007E-2</v>
      </c>
      <c r="DG1948">
        <v>29</v>
      </c>
      <c r="DH1948">
        <v>1987</v>
      </c>
      <c r="DI1948">
        <v>9820</v>
      </c>
      <c r="DJ1948">
        <v>2427</v>
      </c>
      <c r="DK1948">
        <v>26545</v>
      </c>
      <c r="DL1948">
        <v>30748</v>
      </c>
      <c r="DM1948">
        <v>31802</v>
      </c>
      <c r="DN1948">
        <v>32037</v>
      </c>
      <c r="DO1948">
        <v>8143</v>
      </c>
      <c r="DP1948">
        <v>3435</v>
      </c>
      <c r="DQ1948">
        <v>1095</v>
      </c>
      <c r="DR1948">
        <v>1490</v>
      </c>
      <c r="DS1948">
        <v>12</v>
      </c>
      <c r="DT1948">
        <v>120</v>
      </c>
      <c r="DU1948">
        <v>1012</v>
      </c>
      <c r="DV1948" t="s">
        <v>165</v>
      </c>
      <c r="DW1948" t="s">
        <v>168</v>
      </c>
      <c r="DX1948">
        <v>80323</v>
      </c>
      <c r="DY1948">
        <v>32693696</v>
      </c>
      <c r="DZ1948">
        <v>0.4</v>
      </c>
    </row>
    <row r="1949" spans="1:130" x14ac:dyDescent="0.25">
      <c r="A1949">
        <v>10604</v>
      </c>
      <c r="B1949" t="s">
        <v>131</v>
      </c>
      <c r="C1949" t="s">
        <v>130</v>
      </c>
      <c r="D1949" t="s">
        <v>138</v>
      </c>
      <c r="E1949" t="s">
        <v>130</v>
      </c>
      <c r="F1949" t="s">
        <v>133</v>
      </c>
      <c r="G1949" t="s">
        <v>130</v>
      </c>
      <c r="H1949" t="s">
        <v>130</v>
      </c>
      <c r="I1949" t="s">
        <v>130</v>
      </c>
      <c r="J1949" t="s">
        <v>131</v>
      </c>
      <c r="K1949" t="s">
        <v>134</v>
      </c>
      <c r="L1949" t="s">
        <v>131</v>
      </c>
      <c r="M1949">
        <v>0</v>
      </c>
      <c r="N1949">
        <v>2</v>
      </c>
      <c r="O1949">
        <v>0</v>
      </c>
      <c r="P1949">
        <v>0</v>
      </c>
      <c r="Q1949">
        <v>1</v>
      </c>
      <c r="R1949">
        <v>0</v>
      </c>
      <c r="S1949">
        <v>9</v>
      </c>
      <c r="T1949">
        <v>5</v>
      </c>
      <c r="U1949">
        <v>92</v>
      </c>
      <c r="V1949">
        <v>24</v>
      </c>
      <c r="W1949">
        <v>10</v>
      </c>
      <c r="X1949">
        <v>248.8014833</v>
      </c>
      <c r="Y1949">
        <v>567.01140290000001</v>
      </c>
      <c r="Z1949">
        <v>143526.71679999999</v>
      </c>
      <c r="AA1949">
        <v>7.6109018000000001E-2</v>
      </c>
      <c r="AB1949">
        <v>76185.142630000002</v>
      </c>
      <c r="AC1949">
        <v>19861.151040000001</v>
      </c>
      <c r="AD1949">
        <v>0.15519419100000001</v>
      </c>
      <c r="AE1949">
        <v>32695.123930000002</v>
      </c>
      <c r="AF1949">
        <v>0.14161623800000001</v>
      </c>
      <c r="AG1949">
        <v>11916.076069999999</v>
      </c>
      <c r="AH1949">
        <v>77.426460280000001</v>
      </c>
      <c r="AI1949">
        <v>622.13935460000005</v>
      </c>
      <c r="AJ1949">
        <v>2.92</v>
      </c>
      <c r="AK1949">
        <v>64564.339010000003</v>
      </c>
      <c r="AL1949">
        <v>49.6</v>
      </c>
      <c r="AM1949">
        <v>69986</v>
      </c>
      <c r="AN1949">
        <v>8.5248131000000005E-2</v>
      </c>
      <c r="AO1949">
        <v>12696775578</v>
      </c>
      <c r="AP1949">
        <v>0.184944688</v>
      </c>
      <c r="AQ1949">
        <v>59691</v>
      </c>
      <c r="AR1949">
        <v>8.3101343999999994E-2</v>
      </c>
      <c r="AS1949">
        <v>10438144120</v>
      </c>
      <c r="AT1949">
        <v>0.18178218900000001</v>
      </c>
      <c r="AU1949">
        <v>77276767562</v>
      </c>
      <c r="AV1949">
        <v>528403.2611</v>
      </c>
      <c r="AW1949">
        <v>99309</v>
      </c>
      <c r="AX1949">
        <v>49527.007720000001</v>
      </c>
      <c r="AY1949">
        <v>9010.0782720000007</v>
      </c>
      <c r="AZ1949">
        <v>7278.790223</v>
      </c>
      <c r="BA1949">
        <v>5988.0549629999996</v>
      </c>
      <c r="BB1949">
        <v>9760.9895400000005</v>
      </c>
      <c r="BC1949">
        <v>13654.279619999999</v>
      </c>
      <c r="BD1949">
        <v>18875.349900000001</v>
      </c>
      <c r="BE1949">
        <v>9526.6561459999994</v>
      </c>
      <c r="BF1949">
        <v>5640.2780339999999</v>
      </c>
      <c r="BG1949">
        <v>14043.23234</v>
      </c>
      <c r="BH1949">
        <v>437453</v>
      </c>
      <c r="BI1949">
        <v>7.9699793000000005E-2</v>
      </c>
      <c r="BJ1949">
        <v>342459.07329999999</v>
      </c>
      <c r="BK1949">
        <v>99885.588610000006</v>
      </c>
      <c r="BL1949">
        <v>176416.269</v>
      </c>
      <c r="BM1949">
        <v>66351.215679999994</v>
      </c>
      <c r="BN1949">
        <v>407465.44410000002</v>
      </c>
      <c r="BO1949">
        <v>262511.83250000002</v>
      </c>
      <c r="BP1949">
        <v>104431.86350000001</v>
      </c>
      <c r="BQ1949">
        <v>23236.772540000002</v>
      </c>
      <c r="BR1949">
        <v>21956.882610000001</v>
      </c>
      <c r="BS1949">
        <v>5963.8807509999997</v>
      </c>
      <c r="BT1949">
        <v>9727.6289809999998</v>
      </c>
      <c r="BU1949">
        <v>8590.2365030000001</v>
      </c>
      <c r="BV1949">
        <v>133650.21729999999</v>
      </c>
      <c r="BW1949">
        <v>24285.001769999999</v>
      </c>
      <c r="BX1949">
        <v>54806.59431</v>
      </c>
      <c r="BY1949">
        <v>60891.226459999998</v>
      </c>
      <c r="BZ1949">
        <v>61008.118340000001</v>
      </c>
      <c r="CA1949">
        <v>52436.633990000002</v>
      </c>
      <c r="CB1949">
        <v>49690.207860000002</v>
      </c>
      <c r="CC1949">
        <v>35.909999999999997</v>
      </c>
      <c r="CD1949">
        <v>36.51</v>
      </c>
      <c r="CE1949">
        <v>322008.8113</v>
      </c>
      <c r="CF1949">
        <v>86616.512879999995</v>
      </c>
      <c r="CG1949">
        <v>335695.38510000001</v>
      </c>
      <c r="CH1949">
        <v>73.204700009999996</v>
      </c>
      <c r="CI1949">
        <v>14409.893470000001</v>
      </c>
      <c r="CJ1949">
        <v>221418.01800000001</v>
      </c>
      <c r="CK1949">
        <v>99595.268909999999</v>
      </c>
      <c r="CL1949">
        <v>133379.48749999999</v>
      </c>
      <c r="CM1949">
        <v>49951.56654</v>
      </c>
      <c r="CN1949">
        <v>151182.19899999999</v>
      </c>
      <c r="CO1949">
        <v>6.9708486E-2</v>
      </c>
      <c r="CP1949">
        <v>122048.62850000001</v>
      </c>
      <c r="CQ1949">
        <v>24986.809069999999</v>
      </c>
      <c r="CR1949">
        <v>3958.4649279999999</v>
      </c>
      <c r="CS1949">
        <v>1</v>
      </c>
      <c r="CT1949">
        <v>4</v>
      </c>
      <c r="CU1949">
        <v>2</v>
      </c>
      <c r="CV1949">
        <v>7650.4822160000003</v>
      </c>
      <c r="CW1949">
        <v>245.88159899999999</v>
      </c>
      <c r="CX1949">
        <v>105450.23759999999</v>
      </c>
      <c r="CY1949">
        <v>7.4051731999999995E-2</v>
      </c>
      <c r="CZ1949">
        <v>21968.85283</v>
      </c>
      <c r="DA1949">
        <v>11692.70852</v>
      </c>
      <c r="DB1949">
        <v>37879.479189999998</v>
      </c>
      <c r="DC1949">
        <v>6.4709948000000003E-2</v>
      </c>
      <c r="DD1949">
        <v>11.4</v>
      </c>
      <c r="DE1949">
        <v>170406</v>
      </c>
      <c r="DF1949">
        <v>7.6827502000000006E-2</v>
      </c>
      <c r="DG1949">
        <v>28</v>
      </c>
      <c r="DH1949">
        <v>1988</v>
      </c>
      <c r="DI1949">
        <v>13045</v>
      </c>
      <c r="DJ1949">
        <v>2923</v>
      </c>
      <c r="DK1949">
        <v>29142</v>
      </c>
      <c r="DL1949">
        <v>20206</v>
      </c>
      <c r="DM1949">
        <v>23521</v>
      </c>
      <c r="DN1949">
        <v>23932</v>
      </c>
      <c r="DO1949">
        <v>11118</v>
      </c>
      <c r="DP1949">
        <v>7039</v>
      </c>
      <c r="DQ1949">
        <v>1807</v>
      </c>
      <c r="DR1949">
        <v>806</v>
      </c>
      <c r="DS1949">
        <v>11</v>
      </c>
      <c r="DT1949">
        <v>111</v>
      </c>
      <c r="DU1949">
        <v>1016</v>
      </c>
      <c r="DV1949" t="s">
        <v>162</v>
      </c>
      <c r="DW1949" t="s">
        <v>161</v>
      </c>
      <c r="DX1949">
        <v>87013</v>
      </c>
      <c r="DY1949">
        <v>38758218</v>
      </c>
      <c r="DZ1949">
        <v>0.54</v>
      </c>
    </row>
    <row r="1950" spans="1:130" x14ac:dyDescent="0.25">
      <c r="A1950">
        <v>11164</v>
      </c>
      <c r="B1950" t="s">
        <v>130</v>
      </c>
      <c r="C1950" t="s">
        <v>131</v>
      </c>
      <c r="D1950" t="s">
        <v>153</v>
      </c>
      <c r="E1950" t="s">
        <v>130</v>
      </c>
      <c r="F1950" t="s">
        <v>133</v>
      </c>
      <c r="G1950" t="s">
        <v>130</v>
      </c>
      <c r="H1950" t="s">
        <v>130</v>
      </c>
      <c r="I1950" t="s">
        <v>130</v>
      </c>
      <c r="J1950" t="s">
        <v>130</v>
      </c>
      <c r="K1950" t="s">
        <v>147</v>
      </c>
      <c r="L1950" t="s">
        <v>130</v>
      </c>
      <c r="M1950">
        <v>0</v>
      </c>
      <c r="N1950">
        <v>2</v>
      </c>
      <c r="O1950">
        <v>0</v>
      </c>
      <c r="P1950">
        <v>0</v>
      </c>
      <c r="Q1950">
        <v>1</v>
      </c>
      <c r="R1950">
        <v>1</v>
      </c>
      <c r="S1950">
        <v>5</v>
      </c>
      <c r="T1950">
        <v>10</v>
      </c>
      <c r="U1950">
        <v>16</v>
      </c>
      <c r="V1950">
        <v>14</v>
      </c>
      <c r="W1950">
        <v>3</v>
      </c>
      <c r="X1950">
        <v>1672.3174610000001</v>
      </c>
      <c r="Y1950">
        <v>18.304940179999999</v>
      </c>
      <c r="Z1950">
        <v>35689.538269999997</v>
      </c>
      <c r="AA1950">
        <v>8.7037859999999998E-3</v>
      </c>
      <c r="AB1950">
        <v>22816.983380000001</v>
      </c>
      <c r="AC1950">
        <v>11329.274729999999</v>
      </c>
      <c r="AD1950">
        <v>7.4116859999999998E-3</v>
      </c>
      <c r="AE1950">
        <v>912.23950790000004</v>
      </c>
      <c r="AF1950">
        <v>0.13061514299999999</v>
      </c>
      <c r="AG1950">
        <v>260.09469589999998</v>
      </c>
      <c r="AH1950">
        <v>3.0753933139999998</v>
      </c>
      <c r="AI1950">
        <v>89.473194590000006</v>
      </c>
      <c r="AJ1950">
        <v>2.38</v>
      </c>
      <c r="AK1950">
        <v>12419.61623</v>
      </c>
      <c r="AL1950">
        <v>53.4</v>
      </c>
      <c r="AM1950">
        <v>36090</v>
      </c>
      <c r="AN1950">
        <v>3.8436705000000002E-2</v>
      </c>
      <c r="AO1950">
        <v>1865929592</v>
      </c>
      <c r="AP1950">
        <v>4.9788388000000003E-2</v>
      </c>
      <c r="AQ1950">
        <v>32645</v>
      </c>
      <c r="AR1950">
        <v>2.7407698000000001E-2</v>
      </c>
      <c r="AS1950">
        <v>1547919239</v>
      </c>
      <c r="AT1950">
        <v>4.6598179000000003E-2</v>
      </c>
      <c r="AU1950">
        <v>11206846552</v>
      </c>
      <c r="AV1950">
        <v>303985.69829999999</v>
      </c>
      <c r="AW1950">
        <v>38077</v>
      </c>
      <c r="AX1950">
        <v>16503.4103</v>
      </c>
      <c r="AY1950">
        <v>2474.0560500000001</v>
      </c>
      <c r="AZ1950">
        <v>1902.3111240000001</v>
      </c>
      <c r="BA1950">
        <v>1539.3434130000001</v>
      </c>
      <c r="BB1950">
        <v>2368.0268550000001</v>
      </c>
      <c r="BC1950">
        <v>3023.0517020000002</v>
      </c>
      <c r="BD1950">
        <v>3551.3314350000001</v>
      </c>
      <c r="BE1950">
        <v>1532.642194</v>
      </c>
      <c r="BF1950">
        <v>838.55021509999995</v>
      </c>
      <c r="BG1950">
        <v>1734.8149880000001</v>
      </c>
      <c r="BH1950">
        <v>94345</v>
      </c>
      <c r="BI1950">
        <v>5.8828869999999998E-3</v>
      </c>
      <c r="BJ1950">
        <v>76129.363159999994</v>
      </c>
      <c r="BK1950">
        <v>25632.48602</v>
      </c>
      <c r="BL1950">
        <v>30986.12657</v>
      </c>
      <c r="BM1950">
        <v>19704.75058</v>
      </c>
      <c r="BN1950">
        <v>88451.996790000005</v>
      </c>
      <c r="BO1950">
        <v>85649.047189999997</v>
      </c>
      <c r="BP1950">
        <v>2019.8676230000001</v>
      </c>
      <c r="BQ1950">
        <v>672.90107250000005</v>
      </c>
      <c r="BR1950">
        <v>219.85392160000001</v>
      </c>
      <c r="BS1950">
        <v>-59.566857259999999</v>
      </c>
      <c r="BT1950">
        <v>412.05539620000002</v>
      </c>
      <c r="BU1950">
        <v>-95.827343130000003</v>
      </c>
      <c r="BV1950">
        <v>26039.168010000001</v>
      </c>
      <c r="BW1950">
        <v>4797.3297709999997</v>
      </c>
      <c r="BX1950">
        <v>11421.51361</v>
      </c>
      <c r="BY1950">
        <v>11146.9614</v>
      </c>
      <c r="BZ1950">
        <v>11871.73494</v>
      </c>
      <c r="CA1950">
        <v>11994.035819999999</v>
      </c>
      <c r="CB1950">
        <v>16389.256450000001</v>
      </c>
      <c r="CC1950">
        <v>39.11</v>
      </c>
      <c r="CD1950">
        <v>39.71</v>
      </c>
      <c r="CE1950">
        <v>72291.656130000003</v>
      </c>
      <c r="CF1950">
        <v>2091.180746</v>
      </c>
      <c r="CG1950">
        <v>74831.459820000004</v>
      </c>
      <c r="CH1950">
        <v>32.380372309999998</v>
      </c>
      <c r="CI1950">
        <v>2973.838432</v>
      </c>
      <c r="CJ1950">
        <v>34762.750540000001</v>
      </c>
      <c r="CK1950">
        <v>36863.490469999997</v>
      </c>
      <c r="CL1950">
        <v>18280.693609999998</v>
      </c>
      <c r="CM1950">
        <v>9762.1409999999996</v>
      </c>
      <c r="CN1950">
        <v>42326.220829999998</v>
      </c>
      <c r="CO1950">
        <v>7.08721E-3</v>
      </c>
      <c r="CP1950">
        <v>28069.675640000001</v>
      </c>
      <c r="CQ1950">
        <v>3620.4965109999998</v>
      </c>
      <c r="CR1950">
        <v>10476.52851</v>
      </c>
      <c r="CS1950">
        <v>1</v>
      </c>
      <c r="CT1950">
        <v>1.6</v>
      </c>
      <c r="CU1950">
        <v>1.7</v>
      </c>
      <c r="CV1950">
        <v>6631.6825529999996</v>
      </c>
      <c r="CW1950">
        <v>929.78934800000002</v>
      </c>
      <c r="CX1950">
        <v>23432.866330000001</v>
      </c>
      <c r="CY1950">
        <v>6.2536919999999999E-3</v>
      </c>
      <c r="CZ1950">
        <v>226.7971708</v>
      </c>
      <c r="DA1950">
        <v>4968.2649789999996</v>
      </c>
      <c r="DB1950">
        <v>12059.67194</v>
      </c>
      <c r="DC1950">
        <v>-2.9577899999999997E-4</v>
      </c>
      <c r="DD1950">
        <v>15.5</v>
      </c>
      <c r="DE1950">
        <v>86038</v>
      </c>
      <c r="DF1950">
        <v>1.0907497E-2</v>
      </c>
      <c r="DG1950">
        <v>35</v>
      </c>
      <c r="DH1950">
        <v>1981</v>
      </c>
      <c r="DI1950">
        <v>493</v>
      </c>
      <c r="DJ1950">
        <v>375</v>
      </c>
      <c r="DK1950">
        <v>4580</v>
      </c>
      <c r="DL1950">
        <v>8337</v>
      </c>
      <c r="DM1950">
        <v>5648</v>
      </c>
      <c r="DN1950">
        <v>6290</v>
      </c>
      <c r="DO1950">
        <v>4800</v>
      </c>
      <c r="DP1950">
        <v>3127</v>
      </c>
      <c r="DQ1950">
        <v>1457</v>
      </c>
      <c r="DR1950">
        <v>2447</v>
      </c>
      <c r="DS1950">
        <v>11</v>
      </c>
      <c r="DT1950">
        <v>124</v>
      </c>
      <c r="DU1950">
        <v>1447</v>
      </c>
      <c r="DV1950" t="s">
        <v>139</v>
      </c>
      <c r="DW1950" t="s">
        <v>140</v>
      </c>
      <c r="DX1950">
        <v>87105</v>
      </c>
      <c r="DY1950">
        <v>24810748</v>
      </c>
      <c r="DZ1950">
        <v>0.3</v>
      </c>
    </row>
    <row r="1951" spans="1:130" x14ac:dyDescent="0.25">
      <c r="A1951">
        <v>10843</v>
      </c>
      <c r="B1951" t="s">
        <v>130</v>
      </c>
      <c r="C1951" t="s">
        <v>130</v>
      </c>
      <c r="D1951" t="s">
        <v>132</v>
      </c>
      <c r="E1951" t="s">
        <v>130</v>
      </c>
      <c r="F1951" t="s">
        <v>133</v>
      </c>
      <c r="G1951" t="s">
        <v>130</v>
      </c>
      <c r="H1951" t="s">
        <v>130</v>
      </c>
      <c r="I1951" t="s">
        <v>130</v>
      </c>
      <c r="J1951" t="s">
        <v>130</v>
      </c>
      <c r="K1951" t="s">
        <v>134</v>
      </c>
      <c r="L1951" t="s">
        <v>130</v>
      </c>
      <c r="M1951">
        <v>0</v>
      </c>
      <c r="N1951">
        <v>2</v>
      </c>
      <c r="O1951">
        <v>0</v>
      </c>
      <c r="P1951">
        <v>0</v>
      </c>
      <c r="Q1951">
        <v>1</v>
      </c>
      <c r="R1951">
        <v>2</v>
      </c>
      <c r="S1951">
        <v>3</v>
      </c>
      <c r="T1951">
        <v>10</v>
      </c>
      <c r="U1951">
        <v>20</v>
      </c>
      <c r="V1951">
        <v>26</v>
      </c>
      <c r="W1951">
        <v>5</v>
      </c>
      <c r="X1951">
        <v>339.2155272</v>
      </c>
      <c r="Y1951">
        <v>173.9440764</v>
      </c>
      <c r="Z1951">
        <v>60550.010370000004</v>
      </c>
      <c r="AA1951">
        <v>2.963089E-2</v>
      </c>
      <c r="AB1951">
        <v>49154.328750000001</v>
      </c>
      <c r="AC1951">
        <v>5615.4106540000002</v>
      </c>
      <c r="AD1951">
        <v>1.7552725000000002E-2</v>
      </c>
      <c r="AE1951">
        <v>3264.913329</v>
      </c>
      <c r="AF1951">
        <v>0.16241651600000001</v>
      </c>
      <c r="AG1951">
        <v>1680.593312</v>
      </c>
      <c r="AH1951">
        <v>27.246830379999999</v>
      </c>
      <c r="AI1951">
        <v>106.74755380000001</v>
      </c>
      <c r="AJ1951">
        <v>2.69</v>
      </c>
      <c r="AK1951">
        <v>23298.913700000001</v>
      </c>
      <c r="AL1951">
        <v>52.1</v>
      </c>
      <c r="AM1951">
        <v>83852</v>
      </c>
      <c r="AN1951">
        <v>9.7711705999999995E-2</v>
      </c>
      <c r="AO1951">
        <v>6710585768</v>
      </c>
      <c r="AP1951">
        <v>0.14376024500000001</v>
      </c>
      <c r="AQ1951">
        <v>67347</v>
      </c>
      <c r="AR1951">
        <v>8.3489261999999995E-2</v>
      </c>
      <c r="AS1951">
        <v>5367842558</v>
      </c>
      <c r="AT1951">
        <v>0.14567993800000001</v>
      </c>
      <c r="AU1951">
        <v>42243679258</v>
      </c>
      <c r="AV1951">
        <v>687633.01610000001</v>
      </c>
      <c r="AW1951">
        <v>137379</v>
      </c>
      <c r="AX1951">
        <v>18535.789980000001</v>
      </c>
      <c r="AY1951">
        <v>3448.4440140000002</v>
      </c>
      <c r="AZ1951">
        <v>2827.5481869999999</v>
      </c>
      <c r="BA1951">
        <v>2396.2123270000002</v>
      </c>
      <c r="BB1951">
        <v>3910.8641160000002</v>
      </c>
      <c r="BC1951">
        <v>5732.8985080000002</v>
      </c>
      <c r="BD1951">
        <v>8240.5590489999995</v>
      </c>
      <c r="BE1951">
        <v>4400.8271910000003</v>
      </c>
      <c r="BF1951">
        <v>2736.6418650000001</v>
      </c>
      <c r="BG1951">
        <v>8098.2251319999996</v>
      </c>
      <c r="BH1951">
        <v>172082</v>
      </c>
      <c r="BI1951">
        <v>2.8862670999999999E-2</v>
      </c>
      <c r="BJ1951">
        <v>134682.78330000001</v>
      </c>
      <c r="BK1951">
        <v>38343.92237</v>
      </c>
      <c r="BL1951">
        <v>72284.922149999999</v>
      </c>
      <c r="BM1951">
        <v>24247.938819999999</v>
      </c>
      <c r="BN1951">
        <v>160130.51639999999</v>
      </c>
      <c r="BO1951">
        <v>137687.42980000001</v>
      </c>
      <c r="BP1951">
        <v>7348.4229070000001</v>
      </c>
      <c r="BQ1951">
        <v>1678.5969909999999</v>
      </c>
      <c r="BR1951">
        <v>2747.4791660000001</v>
      </c>
      <c r="BS1951">
        <v>492.58802609999998</v>
      </c>
      <c r="BT1951">
        <v>11596.30574</v>
      </c>
      <c r="BU1951">
        <v>503.87879759999998</v>
      </c>
      <c r="BV1951">
        <v>50829.960330000002</v>
      </c>
      <c r="BW1951">
        <v>7531.960626</v>
      </c>
      <c r="BX1951">
        <v>19661.10281</v>
      </c>
      <c r="BY1951">
        <v>22105.125810000001</v>
      </c>
      <c r="BZ1951">
        <v>23888.977859999999</v>
      </c>
      <c r="CA1951">
        <v>22747.489310000001</v>
      </c>
      <c r="CB1951">
        <v>24632.383259999999</v>
      </c>
      <c r="CC1951">
        <v>38.51</v>
      </c>
      <c r="CD1951">
        <v>38.409999999999997</v>
      </c>
      <c r="CE1951">
        <v>127360.17479999999</v>
      </c>
      <c r="CF1951">
        <v>8414.109649</v>
      </c>
      <c r="CG1951">
        <v>132237.07980000001</v>
      </c>
      <c r="CH1951">
        <v>117.34818490000001</v>
      </c>
      <c r="CI1951">
        <v>4654.4655819999998</v>
      </c>
      <c r="CJ1951">
        <v>87476.462270000004</v>
      </c>
      <c r="CK1951">
        <v>39789.803809999998</v>
      </c>
      <c r="CL1951">
        <v>53802.534090000001</v>
      </c>
      <c r="CM1951">
        <v>17265.816849999999</v>
      </c>
      <c r="CN1951">
        <v>63683.625769999999</v>
      </c>
      <c r="CO1951">
        <v>2.5836498999999999E-2</v>
      </c>
      <c r="CP1951">
        <v>50479.409019999999</v>
      </c>
      <c r="CQ1951">
        <v>9672.6400400000002</v>
      </c>
      <c r="CR1951">
        <v>3393.5767099999998</v>
      </c>
      <c r="CS1951">
        <v>1</v>
      </c>
      <c r="CT1951">
        <v>3.5</v>
      </c>
      <c r="CU1951">
        <v>1.9</v>
      </c>
      <c r="CV1951">
        <v>3128.6154019999999</v>
      </c>
      <c r="CW1951">
        <v>199.78681359999999</v>
      </c>
      <c r="CX1951">
        <v>46053.431879999996</v>
      </c>
      <c r="CY1951">
        <v>2.5652602E-2</v>
      </c>
      <c r="CZ1951">
        <v>1314.0389560000001</v>
      </c>
      <c r="DA1951">
        <v>2909.6284369999998</v>
      </c>
      <c r="DB1951">
        <v>14299.57849</v>
      </c>
      <c r="DC1951">
        <v>2.3561298000000001E-2</v>
      </c>
      <c r="DD1951">
        <v>13.8</v>
      </c>
      <c r="DE1951">
        <v>274663</v>
      </c>
      <c r="DF1951">
        <v>1.4079042999999999E-2</v>
      </c>
      <c r="DG1951">
        <v>34</v>
      </c>
      <c r="DH1951">
        <v>1982</v>
      </c>
      <c r="DI1951">
        <v>2763</v>
      </c>
      <c r="DJ1951">
        <v>956</v>
      </c>
      <c r="DK1951">
        <v>11211</v>
      </c>
      <c r="DL1951">
        <v>8805</v>
      </c>
      <c r="DM1951">
        <v>6736</v>
      </c>
      <c r="DN1951">
        <v>7461</v>
      </c>
      <c r="DO1951">
        <v>3939</v>
      </c>
      <c r="DP1951">
        <v>3520</v>
      </c>
      <c r="DQ1951">
        <v>2071</v>
      </c>
      <c r="DR1951">
        <v>9193</v>
      </c>
      <c r="DS1951">
        <v>13</v>
      </c>
      <c r="DT1951">
        <v>116</v>
      </c>
      <c r="DU1951">
        <v>1068</v>
      </c>
      <c r="DV1951" t="s">
        <v>228</v>
      </c>
      <c r="DW1951" t="s">
        <v>174</v>
      </c>
      <c r="DX1951">
        <v>73205</v>
      </c>
      <c r="DY1951">
        <v>23556142</v>
      </c>
      <c r="DZ1951">
        <v>0.42</v>
      </c>
    </row>
    <row r="1952" spans="1:130" x14ac:dyDescent="0.25">
      <c r="A1952">
        <v>11670</v>
      </c>
      <c r="B1952" t="s">
        <v>130</v>
      </c>
      <c r="C1952" t="s">
        <v>130</v>
      </c>
      <c r="D1952" t="s">
        <v>141</v>
      </c>
      <c r="E1952" t="s">
        <v>144</v>
      </c>
      <c r="F1952" t="s">
        <v>175</v>
      </c>
      <c r="G1952" t="s">
        <v>130</v>
      </c>
      <c r="H1952" t="s">
        <v>130</v>
      </c>
      <c r="I1952" t="s">
        <v>130</v>
      </c>
      <c r="J1952" t="s">
        <v>130</v>
      </c>
      <c r="K1952" t="s">
        <v>142</v>
      </c>
      <c r="L1952" t="s">
        <v>130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1</v>
      </c>
      <c r="T1952">
        <v>7</v>
      </c>
      <c r="U1952">
        <v>63</v>
      </c>
      <c r="V1952">
        <v>22</v>
      </c>
      <c r="W1952">
        <v>7</v>
      </c>
      <c r="X1952">
        <v>107.6317557</v>
      </c>
      <c r="Y1952">
        <v>563.66266519999999</v>
      </c>
      <c r="Z1952">
        <v>62687.885560000002</v>
      </c>
      <c r="AA1952">
        <v>1.0393585E-2</v>
      </c>
      <c r="AB1952">
        <v>47335.623549999997</v>
      </c>
      <c r="AC1952">
        <v>4015.8067310000001</v>
      </c>
      <c r="AD1952">
        <v>0.121695148</v>
      </c>
      <c r="AE1952">
        <v>8683.2166820000002</v>
      </c>
      <c r="AF1952">
        <v>0.15274263699999999</v>
      </c>
      <c r="AG1952">
        <v>1630.354595</v>
      </c>
      <c r="AH1952">
        <v>9.1193788379999994</v>
      </c>
      <c r="AI1952">
        <v>172.33179179999999</v>
      </c>
      <c r="AJ1952">
        <v>2.81</v>
      </c>
      <c r="AK1952">
        <v>23908.59116</v>
      </c>
      <c r="AL1952">
        <v>53</v>
      </c>
      <c r="AM1952">
        <v>85760</v>
      </c>
      <c r="AN1952">
        <v>6.4860803999999994E-2</v>
      </c>
      <c r="AO1952">
        <v>6726701853</v>
      </c>
      <c r="AP1952">
        <v>8.5838209999999998E-2</v>
      </c>
      <c r="AQ1952">
        <v>66298</v>
      </c>
      <c r="AR1952">
        <v>5.2541524999999999E-2</v>
      </c>
      <c r="AS1952">
        <v>5106050666</v>
      </c>
      <c r="AT1952">
        <v>8.5954988999999996E-2</v>
      </c>
      <c r="AU1952">
        <v>43024982700</v>
      </c>
      <c r="AV1952">
        <v>676305.23100000003</v>
      </c>
      <c r="AW1952">
        <v>131044</v>
      </c>
      <c r="AX1952">
        <v>20011.55155</v>
      </c>
      <c r="AY1952">
        <v>3482.3869599999998</v>
      </c>
      <c r="AZ1952">
        <v>2859.745664</v>
      </c>
      <c r="BA1952">
        <v>2409.5337399999999</v>
      </c>
      <c r="BB1952">
        <v>3931.828399</v>
      </c>
      <c r="BC1952">
        <v>5762.752759</v>
      </c>
      <c r="BD1952">
        <v>8406.1900339999993</v>
      </c>
      <c r="BE1952">
        <v>4553.4448430000002</v>
      </c>
      <c r="BF1952">
        <v>2833.5220479999998</v>
      </c>
      <c r="BG1952">
        <v>8214.9295669999992</v>
      </c>
      <c r="BH1952">
        <v>186735</v>
      </c>
      <c r="BI1952">
        <v>8.4790430000000003E-3</v>
      </c>
      <c r="BJ1952">
        <v>152826.81969999999</v>
      </c>
      <c r="BK1952">
        <v>53263.723010000002</v>
      </c>
      <c r="BL1952">
        <v>67826.676850000003</v>
      </c>
      <c r="BM1952">
        <v>31930.419809999999</v>
      </c>
      <c r="BN1952">
        <v>176107.04500000001</v>
      </c>
      <c r="BO1952">
        <v>139352.1844</v>
      </c>
      <c r="BP1952">
        <v>24758.993869999998</v>
      </c>
      <c r="BQ1952">
        <v>3679.889678</v>
      </c>
      <c r="BR1952">
        <v>3316.2520840000002</v>
      </c>
      <c r="BS1952">
        <v>383.81102499999997</v>
      </c>
      <c r="BT1952">
        <v>7738.0452789999999</v>
      </c>
      <c r="BU1952">
        <v>694.5693685</v>
      </c>
      <c r="BV1952">
        <v>48278.882299999997</v>
      </c>
      <c r="BW1952">
        <v>9532.3554480000003</v>
      </c>
      <c r="BX1952">
        <v>23018.151150000002</v>
      </c>
      <c r="BY1952">
        <v>24469.472679999999</v>
      </c>
      <c r="BZ1952">
        <v>27681.25088</v>
      </c>
      <c r="CA1952">
        <v>25789.318599999999</v>
      </c>
      <c r="CB1952">
        <v>27280.568940000001</v>
      </c>
      <c r="CC1952">
        <v>40.01</v>
      </c>
      <c r="CD1952">
        <v>39.61</v>
      </c>
      <c r="CE1952">
        <v>145305.3161</v>
      </c>
      <c r="CF1952">
        <v>26172.46271</v>
      </c>
      <c r="CG1952">
        <v>150309.66819999999</v>
      </c>
      <c r="CH1952">
        <v>103.051292</v>
      </c>
      <c r="CI1952">
        <v>4608.3823179999999</v>
      </c>
      <c r="CJ1952">
        <v>92233.117679999996</v>
      </c>
      <c r="CK1952">
        <v>53166.116950000003</v>
      </c>
      <c r="CL1952">
        <v>55157.731240000001</v>
      </c>
      <c r="CM1952">
        <v>19728.007989999998</v>
      </c>
      <c r="CN1952">
        <v>67196.431339999996</v>
      </c>
      <c r="CO1952">
        <v>8.6551969999999999E-3</v>
      </c>
      <c r="CP1952">
        <v>56045.6734</v>
      </c>
      <c r="CQ1952">
        <v>10694.67225</v>
      </c>
      <c r="CR1952">
        <v>317.2090091</v>
      </c>
      <c r="CS1952">
        <v>1</v>
      </c>
      <c r="CT1952">
        <v>3.9</v>
      </c>
      <c r="CU1952">
        <v>1.9</v>
      </c>
      <c r="CV1952">
        <v>4503.5457729999998</v>
      </c>
      <c r="CW1952">
        <v>1205.9076230000001</v>
      </c>
      <c r="CX1952">
        <v>46681.001759999999</v>
      </c>
      <c r="CY1952">
        <v>4.1921989999999998E-3</v>
      </c>
      <c r="CZ1952">
        <v>5090.3662119999999</v>
      </c>
      <c r="DA1952">
        <v>2171.9833480000002</v>
      </c>
      <c r="DB1952">
        <v>15809.8838</v>
      </c>
      <c r="DC1952">
        <v>1.0866482E-2</v>
      </c>
      <c r="DD1952">
        <v>15.8</v>
      </c>
      <c r="DE1952">
        <v>334391</v>
      </c>
      <c r="DF1952">
        <v>3.0375256999999999E-2</v>
      </c>
      <c r="DG1952">
        <v>42</v>
      </c>
      <c r="DH1952">
        <v>1974</v>
      </c>
      <c r="DI1952">
        <v>1342</v>
      </c>
      <c r="DJ1952">
        <v>345</v>
      </c>
      <c r="DK1952">
        <v>6393</v>
      </c>
      <c r="DL1952">
        <v>6828</v>
      </c>
      <c r="DM1952">
        <v>6923</v>
      </c>
      <c r="DN1952">
        <v>16278</v>
      </c>
      <c r="DO1952">
        <v>7994</v>
      </c>
      <c r="DP1952">
        <v>7042</v>
      </c>
      <c r="DQ1952">
        <v>2210</v>
      </c>
      <c r="DR1952">
        <v>4441</v>
      </c>
      <c r="DS1952">
        <v>13</v>
      </c>
      <c r="DT1952">
        <v>131</v>
      </c>
      <c r="DU1952">
        <v>1020</v>
      </c>
      <c r="DV1952" t="s">
        <v>178</v>
      </c>
      <c r="DW1952" t="s">
        <v>174</v>
      </c>
      <c r="DX1952">
        <v>70266</v>
      </c>
      <c r="DY1952">
        <v>21120664</v>
      </c>
      <c r="DZ1952">
        <v>0.52</v>
      </c>
    </row>
    <row r="1953" spans="1:130" x14ac:dyDescent="0.25">
      <c r="A1953">
        <v>10741</v>
      </c>
      <c r="B1953" t="s">
        <v>130</v>
      </c>
      <c r="C1953" t="s">
        <v>130</v>
      </c>
      <c r="D1953" t="s">
        <v>153</v>
      </c>
      <c r="E1953" t="s">
        <v>144</v>
      </c>
      <c r="F1953" t="s">
        <v>170</v>
      </c>
      <c r="G1953" t="s">
        <v>130</v>
      </c>
      <c r="H1953" t="s">
        <v>130</v>
      </c>
      <c r="I1953" t="s">
        <v>130</v>
      </c>
      <c r="J1953" t="s">
        <v>130</v>
      </c>
      <c r="K1953" t="s">
        <v>147</v>
      </c>
      <c r="L1953" t="s">
        <v>130</v>
      </c>
      <c r="M1953">
        <v>0</v>
      </c>
      <c r="N1953">
        <v>1</v>
      </c>
      <c r="O1953">
        <v>0</v>
      </c>
      <c r="P1953">
        <v>0</v>
      </c>
      <c r="Q1953">
        <v>3</v>
      </c>
      <c r="R1953">
        <v>1</v>
      </c>
      <c r="S1953">
        <v>2</v>
      </c>
      <c r="T1953">
        <v>9</v>
      </c>
      <c r="U1953">
        <v>19</v>
      </c>
      <c r="V1953">
        <v>9</v>
      </c>
      <c r="W1953">
        <v>2</v>
      </c>
      <c r="X1953">
        <v>2315.2764809999999</v>
      </c>
      <c r="Y1953">
        <v>9.8926941979999992</v>
      </c>
      <c r="Z1953">
        <v>29885.829730000001</v>
      </c>
      <c r="AA1953">
        <v>2.2839109E-2</v>
      </c>
      <c r="AB1953">
        <v>25702.1129</v>
      </c>
      <c r="AC1953">
        <v>130.44900329999999</v>
      </c>
      <c r="AD1953">
        <v>0.16821136</v>
      </c>
      <c r="AE1953">
        <v>1990.78639</v>
      </c>
      <c r="AF1953">
        <v>0.175550969</v>
      </c>
      <c r="AG1953">
        <v>400.22762319999998</v>
      </c>
      <c r="AH1953">
        <v>61.084514050000003</v>
      </c>
      <c r="AI1953">
        <v>738.24955620000003</v>
      </c>
      <c r="AJ1953">
        <v>2.29</v>
      </c>
      <c r="AK1953">
        <v>8317.2184269999998</v>
      </c>
      <c r="AL1953">
        <v>57.4</v>
      </c>
      <c r="AM1953">
        <v>47511</v>
      </c>
      <c r="AN1953">
        <v>9.9342409000000007E-2</v>
      </c>
      <c r="AO1953">
        <v>1911729695</v>
      </c>
      <c r="AP1953">
        <v>0.13705263400000001</v>
      </c>
      <c r="AQ1953">
        <v>42856</v>
      </c>
      <c r="AR1953">
        <v>7.9129775999999999E-2</v>
      </c>
      <c r="AS1953">
        <v>1617613544</v>
      </c>
      <c r="AT1953">
        <v>0.13040800299999999</v>
      </c>
      <c r="AU1953">
        <v>12326677039</v>
      </c>
      <c r="AV1953">
        <v>402420.86589999998</v>
      </c>
      <c r="AW1953">
        <v>63858</v>
      </c>
      <c r="AX1953">
        <v>11971.33115</v>
      </c>
      <c r="AY1953">
        <v>2020.253363</v>
      </c>
      <c r="AZ1953">
        <v>1577.1479260000001</v>
      </c>
      <c r="BA1953">
        <v>1288.5958760000001</v>
      </c>
      <c r="BB1953">
        <v>2054.6143259999999</v>
      </c>
      <c r="BC1953">
        <v>2791.0602170000002</v>
      </c>
      <c r="BD1953">
        <v>3481.1730870000001</v>
      </c>
      <c r="BE1953">
        <v>1592.2980729999999</v>
      </c>
      <c r="BF1953">
        <v>897.75669989999994</v>
      </c>
      <c r="BG1953">
        <v>1989.599015</v>
      </c>
      <c r="BH1953">
        <v>74900</v>
      </c>
      <c r="BI1953">
        <v>1.7979690999999999E-2</v>
      </c>
      <c r="BJ1953">
        <v>62393.539259999998</v>
      </c>
      <c r="BK1953">
        <v>17687.904549999999</v>
      </c>
      <c r="BL1953">
        <v>27384.868539999999</v>
      </c>
      <c r="BM1953">
        <v>17514.766169999999</v>
      </c>
      <c r="BN1953">
        <v>70873.61017</v>
      </c>
      <c r="BO1953">
        <v>63514.54967</v>
      </c>
      <c r="BP1953">
        <v>5514.6540249999998</v>
      </c>
      <c r="BQ1953">
        <v>1574.349663</v>
      </c>
      <c r="BR1953">
        <v>961.20001249999996</v>
      </c>
      <c r="BS1953">
        <v>122.9562973</v>
      </c>
      <c r="BT1953">
        <v>439.94370620000001</v>
      </c>
      <c r="BU1953">
        <v>196.2627521</v>
      </c>
      <c r="BV1953">
        <v>17482.54523</v>
      </c>
      <c r="BW1953">
        <v>3347.8130510000001</v>
      </c>
      <c r="BX1953">
        <v>8587.4760690000003</v>
      </c>
      <c r="BY1953">
        <v>8368.8579260000006</v>
      </c>
      <c r="BZ1953">
        <v>8888.8764840000003</v>
      </c>
      <c r="CA1953">
        <v>11600.10526</v>
      </c>
      <c r="CB1953">
        <v>15939.32597</v>
      </c>
      <c r="CC1953">
        <v>44.11</v>
      </c>
      <c r="CD1953">
        <v>42.91</v>
      </c>
      <c r="CE1953">
        <v>59702.366950000003</v>
      </c>
      <c r="CF1953">
        <v>5048.4645190000001</v>
      </c>
      <c r="CG1953">
        <v>61465.746780000001</v>
      </c>
      <c r="CH1953">
        <v>60.404177079999997</v>
      </c>
      <c r="CI1953">
        <v>3797.2237679999998</v>
      </c>
      <c r="CJ1953">
        <v>27452.72077</v>
      </c>
      <c r="CK1953">
        <v>29956.39806</v>
      </c>
      <c r="CL1953">
        <v>13269.37407</v>
      </c>
      <c r="CM1953">
        <v>6024.534791</v>
      </c>
      <c r="CN1953">
        <v>37000.755799999999</v>
      </c>
      <c r="CO1953">
        <v>1.5399273999999999E-2</v>
      </c>
      <c r="CP1953">
        <v>27416.267230000001</v>
      </c>
      <c r="CQ1953">
        <v>4914.2980159999997</v>
      </c>
      <c r="CR1953">
        <v>4303.0288579999997</v>
      </c>
      <c r="CS1953">
        <v>1</v>
      </c>
      <c r="CT1953">
        <v>3.1</v>
      </c>
      <c r="CU1953">
        <v>1.8</v>
      </c>
      <c r="CV1953">
        <v>7109.926074</v>
      </c>
      <c r="CW1953">
        <v>3678.578399</v>
      </c>
      <c r="CX1953">
        <v>20388.160250000001</v>
      </c>
      <c r="CY1953">
        <v>2.0940350999999999E-2</v>
      </c>
      <c r="CZ1953">
        <v>736.66653199999996</v>
      </c>
      <c r="DA1953">
        <v>-75.448691109999999</v>
      </c>
      <c r="DB1953">
        <v>9300.6694819999993</v>
      </c>
      <c r="DC1953">
        <v>1.2259584E-2</v>
      </c>
      <c r="DD1953">
        <v>13.9</v>
      </c>
      <c r="DE1953">
        <v>166196</v>
      </c>
      <c r="DF1953">
        <v>2.1725417E-2</v>
      </c>
      <c r="DG1953">
        <v>45</v>
      </c>
      <c r="DH1953">
        <v>1971</v>
      </c>
      <c r="DI1953">
        <v>516</v>
      </c>
      <c r="DJ1953">
        <v>305</v>
      </c>
      <c r="DK1953">
        <v>4328</v>
      </c>
      <c r="DL1953">
        <v>3766</v>
      </c>
      <c r="DM1953">
        <v>3051</v>
      </c>
      <c r="DN1953">
        <v>5771</v>
      </c>
      <c r="DO1953">
        <v>3419</v>
      </c>
      <c r="DP1953">
        <v>2473</v>
      </c>
      <c r="DQ1953">
        <v>1885</v>
      </c>
      <c r="DR1953">
        <v>7535</v>
      </c>
      <c r="DS1953">
        <v>12</v>
      </c>
      <c r="DT1953">
        <v>112</v>
      </c>
      <c r="DU1953">
        <v>1044</v>
      </c>
      <c r="DV1953" t="s">
        <v>234</v>
      </c>
      <c r="DW1953" t="s">
        <v>227</v>
      </c>
      <c r="DX1953">
        <v>75623</v>
      </c>
      <c r="DY1953">
        <v>29100370</v>
      </c>
      <c r="DZ1953">
        <v>0.44</v>
      </c>
    </row>
    <row r="1954" spans="1:130" x14ac:dyDescent="0.25">
      <c r="A1954">
        <v>10747</v>
      </c>
      <c r="B1954" t="s">
        <v>131</v>
      </c>
      <c r="C1954" t="s">
        <v>130</v>
      </c>
      <c r="D1954" t="s">
        <v>153</v>
      </c>
      <c r="E1954" t="s">
        <v>130</v>
      </c>
      <c r="F1954" t="s">
        <v>133</v>
      </c>
      <c r="G1954" t="s">
        <v>130</v>
      </c>
      <c r="H1954" t="s">
        <v>131</v>
      </c>
      <c r="I1954" t="s">
        <v>130</v>
      </c>
      <c r="J1954" t="s">
        <v>130</v>
      </c>
      <c r="K1954" t="s">
        <v>134</v>
      </c>
      <c r="L1954" t="s">
        <v>130</v>
      </c>
      <c r="M1954">
        <v>0</v>
      </c>
      <c r="N1954">
        <v>0</v>
      </c>
      <c r="O1954">
        <v>0</v>
      </c>
      <c r="P1954">
        <v>0</v>
      </c>
      <c r="Q1954">
        <v>5</v>
      </c>
      <c r="R1954">
        <v>1</v>
      </c>
      <c r="S1954">
        <v>4</v>
      </c>
      <c r="T1954">
        <v>11</v>
      </c>
      <c r="U1954">
        <v>17</v>
      </c>
      <c r="V1954">
        <v>14</v>
      </c>
      <c r="W1954">
        <v>3</v>
      </c>
      <c r="X1954">
        <v>3358.2872750000001</v>
      </c>
      <c r="Y1954">
        <v>7.2824966849999999</v>
      </c>
      <c r="Z1954">
        <v>34559.425260000004</v>
      </c>
      <c r="AA1954">
        <v>4.6935497E-2</v>
      </c>
      <c r="AB1954">
        <v>22504.987570000001</v>
      </c>
      <c r="AC1954">
        <v>290.2624295</v>
      </c>
      <c r="AD1954">
        <v>9.8592615999999994E-2</v>
      </c>
      <c r="AE1954">
        <v>10591.291569999999</v>
      </c>
      <c r="AF1954">
        <v>0.117647394</v>
      </c>
      <c r="AG1954">
        <v>354.59674660000002</v>
      </c>
      <c r="AH1954">
        <v>23.92312755</v>
      </c>
      <c r="AI1954">
        <v>278.40575280000002</v>
      </c>
      <c r="AJ1954">
        <v>2.79</v>
      </c>
      <c r="AK1954">
        <v>14256.91547</v>
      </c>
      <c r="AL1954">
        <v>50.8</v>
      </c>
      <c r="AM1954">
        <v>57952</v>
      </c>
      <c r="AN1954">
        <v>0.148132663</v>
      </c>
      <c r="AO1954">
        <v>2557951056</v>
      </c>
      <c r="AP1954">
        <v>0.225622674</v>
      </c>
      <c r="AQ1954">
        <v>49982</v>
      </c>
      <c r="AR1954">
        <v>0.150293802</v>
      </c>
      <c r="AS1954">
        <v>2142260595</v>
      </c>
      <c r="AT1954">
        <v>0.21668879199999999</v>
      </c>
      <c r="AU1954">
        <v>15146330788</v>
      </c>
      <c r="AV1954">
        <v>428234.02649999998</v>
      </c>
      <c r="AW1954">
        <v>60532</v>
      </c>
      <c r="AX1954">
        <v>14270.4154</v>
      </c>
      <c r="AY1954">
        <v>2221.1530349999998</v>
      </c>
      <c r="AZ1954">
        <v>1696.9893119999999</v>
      </c>
      <c r="BA1954">
        <v>1368.047253</v>
      </c>
      <c r="BB1954">
        <v>2191.3898220000001</v>
      </c>
      <c r="BC1954">
        <v>3035.381543</v>
      </c>
      <c r="BD1954">
        <v>3967.6431130000001</v>
      </c>
      <c r="BE1954">
        <v>1894.000055</v>
      </c>
      <c r="BF1954">
        <v>1097.2334370000001</v>
      </c>
      <c r="BG1954">
        <v>2595.1722970000001</v>
      </c>
      <c r="BH1954">
        <v>102070</v>
      </c>
      <c r="BI1954">
        <v>4.5127808999999998E-2</v>
      </c>
      <c r="BJ1954">
        <v>76204.070630000002</v>
      </c>
      <c r="BK1954">
        <v>22658.117829999999</v>
      </c>
      <c r="BL1954">
        <v>38224.741529999999</v>
      </c>
      <c r="BM1954">
        <v>15515.21127</v>
      </c>
      <c r="BN1954">
        <v>93412.31667</v>
      </c>
      <c r="BO1954">
        <v>60039.781589999999</v>
      </c>
      <c r="BP1954">
        <v>31051.961660000001</v>
      </c>
      <c r="BQ1954">
        <v>11049.27533</v>
      </c>
      <c r="BR1954">
        <v>472.93007569999997</v>
      </c>
      <c r="BS1954">
        <v>-55.62209043</v>
      </c>
      <c r="BT1954">
        <v>1507.0408319999999</v>
      </c>
      <c r="BU1954">
        <v>93.602511649999997</v>
      </c>
      <c r="BV1954">
        <v>35214.842649999999</v>
      </c>
      <c r="BW1954">
        <v>5883.649555</v>
      </c>
      <c r="BX1954">
        <v>12806.657300000001</v>
      </c>
      <c r="BY1954">
        <v>11554.847659999999</v>
      </c>
      <c r="BZ1954">
        <v>11057.07761</v>
      </c>
      <c r="CA1954">
        <v>11022.334779999999</v>
      </c>
      <c r="CB1954">
        <v>13845.59044</v>
      </c>
      <c r="CC1954">
        <v>32.51</v>
      </c>
      <c r="CD1954">
        <v>35.409999999999997</v>
      </c>
      <c r="CE1954">
        <v>71220.852429999999</v>
      </c>
      <c r="CF1954">
        <v>25489.892080000001</v>
      </c>
      <c r="CG1954">
        <v>74526.034849999996</v>
      </c>
      <c r="CH1954">
        <v>16.308550740000001</v>
      </c>
      <c r="CI1954">
        <v>3509.9143720000002</v>
      </c>
      <c r="CJ1954">
        <v>42826.788659999998</v>
      </c>
      <c r="CK1954">
        <v>27974.023270000002</v>
      </c>
      <c r="CL1954">
        <v>19367.04045</v>
      </c>
      <c r="CM1954">
        <v>9682.1975829999992</v>
      </c>
      <c r="CN1954">
        <v>39317.061710000002</v>
      </c>
      <c r="CO1954">
        <v>3.8349884000000001E-2</v>
      </c>
      <c r="CP1954">
        <v>23690.19183</v>
      </c>
      <c r="CQ1954">
        <v>5559.4040919999998</v>
      </c>
      <c r="CR1954">
        <v>9896.8023830000002</v>
      </c>
      <c r="CS1954">
        <v>1</v>
      </c>
      <c r="CT1954">
        <v>3.3</v>
      </c>
      <c r="CU1954">
        <v>2</v>
      </c>
      <c r="CV1954">
        <v>4752.6364489999996</v>
      </c>
      <c r="CW1954">
        <v>2196.1965089999999</v>
      </c>
      <c r="CX1954">
        <v>22002.405210000001</v>
      </c>
      <c r="CY1954">
        <v>4.3721819000000002E-2</v>
      </c>
      <c r="CZ1954">
        <v>5211.2524810000004</v>
      </c>
      <c r="DA1954">
        <v>21.583805349999999</v>
      </c>
      <c r="DB1954">
        <v>12360.020060000001</v>
      </c>
      <c r="DC1954">
        <v>3.9540669000000001E-2</v>
      </c>
      <c r="DD1954">
        <v>12.1</v>
      </c>
      <c r="DE1954">
        <v>176794</v>
      </c>
      <c r="DF1954">
        <v>7.0283050999999999E-2</v>
      </c>
      <c r="DG1954">
        <v>37</v>
      </c>
      <c r="DH1954">
        <v>1979</v>
      </c>
      <c r="DI1954">
        <v>1460</v>
      </c>
      <c r="DJ1954">
        <v>829</v>
      </c>
      <c r="DK1954">
        <v>5442</v>
      </c>
      <c r="DL1954">
        <v>6240</v>
      </c>
      <c r="DM1954">
        <v>3321</v>
      </c>
      <c r="DN1954">
        <v>5764</v>
      </c>
      <c r="DO1954">
        <v>3085</v>
      </c>
      <c r="DP1954">
        <v>5509</v>
      </c>
      <c r="DQ1954">
        <v>1507</v>
      </c>
      <c r="DR1954">
        <v>1947</v>
      </c>
      <c r="DS1954">
        <v>12</v>
      </c>
      <c r="DT1954">
        <v>112</v>
      </c>
      <c r="DU1954">
        <v>1094</v>
      </c>
      <c r="DV1954" t="s">
        <v>234</v>
      </c>
      <c r="DW1954" t="s">
        <v>160</v>
      </c>
      <c r="DX1954">
        <v>75576</v>
      </c>
      <c r="DY1954">
        <v>18537109</v>
      </c>
      <c r="DZ1954">
        <v>0.36</v>
      </c>
    </row>
    <row r="1955" spans="1:130" x14ac:dyDescent="0.25">
      <c r="A1955">
        <v>10255</v>
      </c>
      <c r="B1955" t="s">
        <v>130</v>
      </c>
      <c r="C1955" t="s">
        <v>130</v>
      </c>
      <c r="D1955" t="s">
        <v>132</v>
      </c>
      <c r="E1955" t="s">
        <v>130</v>
      </c>
      <c r="F1955" t="s">
        <v>133</v>
      </c>
      <c r="G1955" t="s">
        <v>130</v>
      </c>
      <c r="H1955" t="s">
        <v>130</v>
      </c>
      <c r="I1955" t="s">
        <v>130</v>
      </c>
      <c r="J1955" t="s">
        <v>130</v>
      </c>
      <c r="K1955" t="s">
        <v>134</v>
      </c>
      <c r="L1955" t="s">
        <v>130</v>
      </c>
      <c r="M1955">
        <v>0</v>
      </c>
      <c r="N1955">
        <v>1</v>
      </c>
      <c r="O1955">
        <v>0</v>
      </c>
      <c r="P1955">
        <v>0</v>
      </c>
      <c r="Q1955">
        <v>4</v>
      </c>
      <c r="R1955">
        <v>0</v>
      </c>
      <c r="S1955">
        <v>4</v>
      </c>
      <c r="T1955">
        <v>8</v>
      </c>
      <c r="U1955">
        <v>34</v>
      </c>
      <c r="V1955">
        <v>22</v>
      </c>
      <c r="W1955">
        <v>6</v>
      </c>
      <c r="X1955">
        <v>1635.046619</v>
      </c>
      <c r="Y1955">
        <v>29.322833580000001</v>
      </c>
      <c r="Z1955">
        <v>52943.308270000001</v>
      </c>
      <c r="AA1955">
        <v>2.6110168E-2</v>
      </c>
      <c r="AB1955">
        <v>40051.517119999997</v>
      </c>
      <c r="AC1955">
        <v>1031.6800470000001</v>
      </c>
      <c r="AD1955">
        <v>6.6493282000000001E-2</v>
      </c>
      <c r="AE1955">
        <v>7246.9530290000002</v>
      </c>
      <c r="AF1955">
        <v>0.14511490699999999</v>
      </c>
      <c r="AG1955">
        <v>1850.1178629999999</v>
      </c>
      <c r="AH1955">
        <v>85.021204249999997</v>
      </c>
      <c r="AI1955">
        <v>1020.166633</v>
      </c>
      <c r="AJ1955">
        <v>2.42</v>
      </c>
      <c r="AK1955">
        <v>16356.584269999999</v>
      </c>
      <c r="AL1955">
        <v>56.2</v>
      </c>
      <c r="AM1955">
        <v>47350</v>
      </c>
      <c r="AN1955">
        <v>9.8548061000000006E-2</v>
      </c>
      <c r="AO1955">
        <v>3444273264</v>
      </c>
      <c r="AP1955">
        <v>0.14869774799999999</v>
      </c>
      <c r="AQ1955">
        <v>41470</v>
      </c>
      <c r="AR1955">
        <v>9.0564753999999997E-2</v>
      </c>
      <c r="AS1955">
        <v>2827370699</v>
      </c>
      <c r="AT1955">
        <v>0.140891603</v>
      </c>
      <c r="AU1955">
        <v>21301724084</v>
      </c>
      <c r="AV1955">
        <v>392328.78889999999</v>
      </c>
      <c r="AW1955">
        <v>50005</v>
      </c>
      <c r="AX1955">
        <v>22875.69845</v>
      </c>
      <c r="AY1955">
        <v>3533.6668180000001</v>
      </c>
      <c r="AZ1955">
        <v>2682.9711710000001</v>
      </c>
      <c r="BA1955">
        <v>2179.311745</v>
      </c>
      <c r="BB1955">
        <v>3406.872476</v>
      </c>
      <c r="BC1955">
        <v>4615.00162</v>
      </c>
      <c r="BD1955">
        <v>5738.751604</v>
      </c>
      <c r="BE1955">
        <v>2628.582539</v>
      </c>
      <c r="BF1955">
        <v>1510.3361729999999</v>
      </c>
      <c r="BG1955">
        <v>3550.1156740000001</v>
      </c>
      <c r="BH1955">
        <v>137521</v>
      </c>
      <c r="BI1955">
        <v>2.5489491999999999E-2</v>
      </c>
      <c r="BJ1955">
        <v>111919.79730000001</v>
      </c>
      <c r="BK1955">
        <v>33521.683660000002</v>
      </c>
      <c r="BL1955">
        <v>49692.658669999997</v>
      </c>
      <c r="BM1955">
        <v>28899.454979999999</v>
      </c>
      <c r="BN1955">
        <v>129009.12390000001</v>
      </c>
      <c r="BO1955">
        <v>106096.3272</v>
      </c>
      <c r="BP1955">
        <v>13990.226570000001</v>
      </c>
      <c r="BQ1955">
        <v>3277.0550389999999</v>
      </c>
      <c r="BR1955">
        <v>6935.3057330000001</v>
      </c>
      <c r="BS1955">
        <v>1325.462788</v>
      </c>
      <c r="BT1955">
        <v>1558.473986</v>
      </c>
      <c r="BU1955">
        <v>181.79043859999999</v>
      </c>
      <c r="BV1955">
        <v>35530.317750000002</v>
      </c>
      <c r="BW1955">
        <v>8029.8520209999997</v>
      </c>
      <c r="BX1955">
        <v>18328.730650000001</v>
      </c>
      <c r="BY1955">
        <v>14212.75266</v>
      </c>
      <c r="BZ1955">
        <v>14739.695229999999</v>
      </c>
      <c r="CA1955">
        <v>18431.615580000002</v>
      </c>
      <c r="CB1955">
        <v>27563.036100000001</v>
      </c>
      <c r="CC1955">
        <v>39.61</v>
      </c>
      <c r="CD1955">
        <v>40.81</v>
      </c>
      <c r="CE1955">
        <v>106885.5607</v>
      </c>
      <c r="CF1955">
        <v>17395.802540000001</v>
      </c>
      <c r="CG1955">
        <v>110222.7711</v>
      </c>
      <c r="CH1955">
        <v>604.04894779999995</v>
      </c>
      <c r="CI1955">
        <v>6588.3493500000004</v>
      </c>
      <c r="CJ1955">
        <v>49036.128830000001</v>
      </c>
      <c r="CK1955">
        <v>53795.243979999999</v>
      </c>
      <c r="CL1955">
        <v>24524.285800000001</v>
      </c>
      <c r="CM1955">
        <v>9915.7435989999994</v>
      </c>
      <c r="CN1955">
        <v>59555.627350000002</v>
      </c>
      <c r="CO1955">
        <v>2.0318475999999999E-2</v>
      </c>
      <c r="CP1955">
        <v>42017.919809999999</v>
      </c>
      <c r="CQ1955">
        <v>7864.4659449999999</v>
      </c>
      <c r="CR1955">
        <v>8946.2586109999993</v>
      </c>
      <c r="CS1955">
        <v>1</v>
      </c>
      <c r="CT1955">
        <v>3.1</v>
      </c>
      <c r="CU1955">
        <v>1.8</v>
      </c>
      <c r="CV1955">
        <v>6607.3190860000004</v>
      </c>
      <c r="CW1955">
        <v>1720.8432929999999</v>
      </c>
      <c r="CX1955">
        <v>33106.280420000003</v>
      </c>
      <c r="CY1955">
        <v>2.2024546999999998E-2</v>
      </c>
      <c r="CZ1955">
        <v>3734.3847780000001</v>
      </c>
      <c r="DA1955">
        <v>308.6941908</v>
      </c>
      <c r="DB1955">
        <v>19640.027849999999</v>
      </c>
      <c r="DC1955">
        <v>2.0254197000000002E-2</v>
      </c>
      <c r="DD1955">
        <v>12.7</v>
      </c>
      <c r="DE1955">
        <v>211517</v>
      </c>
      <c r="DF1955">
        <v>0.103854133</v>
      </c>
      <c r="DG1955">
        <v>42</v>
      </c>
      <c r="DH1955">
        <v>1974</v>
      </c>
      <c r="DI1955">
        <v>1612</v>
      </c>
      <c r="DJ1955">
        <v>549</v>
      </c>
      <c r="DK1955">
        <v>5767</v>
      </c>
      <c r="DL1955">
        <v>5254</v>
      </c>
      <c r="DM1955">
        <v>6849</v>
      </c>
      <c r="DN1955">
        <v>11368</v>
      </c>
      <c r="DO1955">
        <v>7224</v>
      </c>
      <c r="DP1955">
        <v>6465</v>
      </c>
      <c r="DQ1955">
        <v>3474</v>
      </c>
      <c r="DR1955">
        <v>4366</v>
      </c>
      <c r="DS1955">
        <v>12</v>
      </c>
      <c r="DT1955">
        <v>105</v>
      </c>
      <c r="DU1955">
        <v>1029</v>
      </c>
      <c r="DV1955" t="s">
        <v>165</v>
      </c>
      <c r="DW1955" t="s">
        <v>169</v>
      </c>
      <c r="DX1955">
        <v>81395</v>
      </c>
      <c r="DY1955">
        <v>31307594</v>
      </c>
      <c r="DZ1955">
        <v>0.57999999999999996</v>
      </c>
    </row>
    <row r="1956" spans="1:130" x14ac:dyDescent="0.25">
      <c r="A1956">
        <v>10610</v>
      </c>
      <c r="B1956" t="s">
        <v>130</v>
      </c>
      <c r="C1956" t="s">
        <v>131</v>
      </c>
      <c r="D1956" t="s">
        <v>141</v>
      </c>
      <c r="E1956" t="s">
        <v>130</v>
      </c>
      <c r="F1956" t="s">
        <v>133</v>
      </c>
      <c r="G1956" t="s">
        <v>130</v>
      </c>
      <c r="H1956" t="s">
        <v>130</v>
      </c>
      <c r="I1956" t="s">
        <v>130</v>
      </c>
      <c r="J1956" t="s">
        <v>131</v>
      </c>
      <c r="K1956" t="s">
        <v>134</v>
      </c>
      <c r="L1956" t="s">
        <v>131</v>
      </c>
      <c r="M1956">
        <v>0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7</v>
      </c>
      <c r="T1956">
        <v>4</v>
      </c>
      <c r="U1956">
        <v>47</v>
      </c>
      <c r="V1956">
        <v>14</v>
      </c>
      <c r="W1956">
        <v>4</v>
      </c>
      <c r="X1956">
        <v>390.17598759999998</v>
      </c>
      <c r="Y1956">
        <v>313.68273349999998</v>
      </c>
      <c r="Z1956">
        <v>124509.0465</v>
      </c>
      <c r="AA1956">
        <v>7.5575103000000005E-2</v>
      </c>
      <c r="AB1956">
        <v>30838.442739999999</v>
      </c>
      <c r="AC1956">
        <v>70595.327590000001</v>
      </c>
      <c r="AD1956">
        <v>8.2260318999999998E-2</v>
      </c>
      <c r="AE1956">
        <v>20233.329959999999</v>
      </c>
      <c r="AF1956">
        <v>0.161907157</v>
      </c>
      <c r="AG1956">
        <v>801.67994520000002</v>
      </c>
      <c r="AH1956">
        <v>67.108489989999995</v>
      </c>
      <c r="AI1956">
        <v>386.2088559</v>
      </c>
      <c r="AJ1956">
        <v>2.79</v>
      </c>
      <c r="AK1956">
        <v>52323.245909999998</v>
      </c>
      <c r="AL1956">
        <v>50.9</v>
      </c>
      <c r="AM1956">
        <v>54485</v>
      </c>
      <c r="AN1956">
        <v>0.10504535</v>
      </c>
      <c r="AO1956">
        <v>8970737330</v>
      </c>
      <c r="AP1956">
        <v>0.19639437200000001</v>
      </c>
      <c r="AQ1956">
        <v>47132</v>
      </c>
      <c r="AR1956">
        <v>8.5631719999999995E-2</v>
      </c>
      <c r="AS1956">
        <v>7469233420</v>
      </c>
      <c r="AT1956">
        <v>0.190569932</v>
      </c>
      <c r="AU1956">
        <v>53388451577</v>
      </c>
      <c r="AV1956">
        <v>418782.21879999997</v>
      </c>
      <c r="AW1956">
        <v>61085</v>
      </c>
      <c r="AX1956">
        <v>51219.522640000003</v>
      </c>
      <c r="AY1956">
        <v>8137.8771200000001</v>
      </c>
      <c r="AZ1956">
        <v>6354.7093150000001</v>
      </c>
      <c r="BA1956">
        <v>5160.0172910000001</v>
      </c>
      <c r="BB1956">
        <v>8166.9466839999995</v>
      </c>
      <c r="BC1956">
        <v>10997.929550000001</v>
      </c>
      <c r="BD1956">
        <v>14277.859179999999</v>
      </c>
      <c r="BE1956">
        <v>6822.5396860000001</v>
      </c>
      <c r="BF1956">
        <v>3936.3840289999998</v>
      </c>
      <c r="BG1956">
        <v>9213.2610260000001</v>
      </c>
      <c r="BH1956">
        <v>366119</v>
      </c>
      <c r="BI1956">
        <v>7.9195496000000004E-2</v>
      </c>
      <c r="BJ1956">
        <v>284764.09909999999</v>
      </c>
      <c r="BK1956">
        <v>102723.3814</v>
      </c>
      <c r="BL1956">
        <v>115227.87820000001</v>
      </c>
      <c r="BM1956">
        <v>67006.839569999996</v>
      </c>
      <c r="BN1956">
        <v>339934.07260000001</v>
      </c>
      <c r="BO1956">
        <v>266129.25469999999</v>
      </c>
      <c r="BP1956">
        <v>67922.575819999998</v>
      </c>
      <c r="BQ1956">
        <v>19280.740269999998</v>
      </c>
      <c r="BR1956">
        <v>1929.600925</v>
      </c>
      <c r="BS1956">
        <v>256.46130240000002</v>
      </c>
      <c r="BT1956">
        <v>1817.61581</v>
      </c>
      <c r="BU1956">
        <v>1888.02532</v>
      </c>
      <c r="BV1956">
        <v>113471.9866</v>
      </c>
      <c r="BW1956">
        <v>20531.961780000001</v>
      </c>
      <c r="BX1956">
        <v>47256.762199999997</v>
      </c>
      <c r="BY1956">
        <v>46746.066290000002</v>
      </c>
      <c r="BZ1956">
        <v>46642.989589999997</v>
      </c>
      <c r="CA1956">
        <v>43961.584479999998</v>
      </c>
      <c r="CB1956">
        <v>46822.649089999999</v>
      </c>
      <c r="CC1956">
        <v>35.31</v>
      </c>
      <c r="CD1956">
        <v>36.71</v>
      </c>
      <c r="CE1956">
        <v>267934.3578</v>
      </c>
      <c r="CF1956">
        <v>53537.353069999997</v>
      </c>
      <c r="CG1956">
        <v>279201.2991</v>
      </c>
      <c r="CH1956">
        <v>173.60564579999999</v>
      </c>
      <c r="CI1956">
        <v>12136.96775</v>
      </c>
      <c r="CJ1956">
        <v>165793.06330000001</v>
      </c>
      <c r="CK1956">
        <v>100898.6623</v>
      </c>
      <c r="CL1956">
        <v>93702.239409999995</v>
      </c>
      <c r="CM1956">
        <v>41623.963199999998</v>
      </c>
      <c r="CN1956">
        <v>134365.29209999999</v>
      </c>
      <c r="CO1956">
        <v>6.7593281000000005E-2</v>
      </c>
      <c r="CP1956">
        <v>105158.31110000001</v>
      </c>
      <c r="CQ1956">
        <v>24692.621429999999</v>
      </c>
      <c r="CR1956">
        <v>4336.2377239999996</v>
      </c>
      <c r="CS1956">
        <v>1</v>
      </c>
      <c r="CT1956">
        <v>3.8</v>
      </c>
      <c r="CU1956">
        <v>1.8</v>
      </c>
      <c r="CV1956">
        <v>9851.2455539999992</v>
      </c>
      <c r="CW1956">
        <v>220.4134018</v>
      </c>
      <c r="CX1956">
        <v>83264.523490000007</v>
      </c>
      <c r="CY1956">
        <v>7.2935047000000003E-2</v>
      </c>
      <c r="CZ1956">
        <v>15017.64169</v>
      </c>
      <c r="DA1956">
        <v>41826.853410000003</v>
      </c>
      <c r="DB1956">
        <v>41047.523020000001</v>
      </c>
      <c r="DC1956">
        <v>6.6819868000000004E-2</v>
      </c>
      <c r="DD1956">
        <v>12.1</v>
      </c>
      <c r="DE1956">
        <v>140512</v>
      </c>
      <c r="DF1956">
        <v>8.0337738000000006E-2</v>
      </c>
      <c r="DG1956">
        <v>29</v>
      </c>
      <c r="DH1956">
        <v>1987</v>
      </c>
      <c r="DI1956">
        <v>10535</v>
      </c>
      <c r="DJ1956">
        <v>2576</v>
      </c>
      <c r="DK1956">
        <v>28188</v>
      </c>
      <c r="DL1956">
        <v>15410</v>
      </c>
      <c r="DM1956">
        <v>16927</v>
      </c>
      <c r="DN1956">
        <v>14742</v>
      </c>
      <c r="DO1956">
        <v>11621</v>
      </c>
      <c r="DP1956">
        <v>11106</v>
      </c>
      <c r="DQ1956">
        <v>4410</v>
      </c>
      <c r="DR1956">
        <v>3621</v>
      </c>
      <c r="DS1956">
        <v>11</v>
      </c>
      <c r="DT1956">
        <v>111</v>
      </c>
      <c r="DU1956">
        <v>1016</v>
      </c>
      <c r="DV1956" t="s">
        <v>162</v>
      </c>
      <c r="DW1956" t="s">
        <v>161</v>
      </c>
      <c r="DX1956">
        <v>86321</v>
      </c>
      <c r="DY1956">
        <v>29931640</v>
      </c>
      <c r="DZ1956">
        <v>0.55000000000000004</v>
      </c>
    </row>
    <row r="1957" spans="1:130" x14ac:dyDescent="0.25">
      <c r="A1957">
        <v>11424</v>
      </c>
      <c r="B1957" t="s">
        <v>131</v>
      </c>
      <c r="C1957" t="s">
        <v>130</v>
      </c>
      <c r="D1957" t="s">
        <v>152</v>
      </c>
      <c r="E1957" t="s">
        <v>144</v>
      </c>
      <c r="F1957" t="s">
        <v>205</v>
      </c>
      <c r="G1957" t="s">
        <v>130</v>
      </c>
      <c r="H1957" t="s">
        <v>130</v>
      </c>
      <c r="I1957" t="s">
        <v>130</v>
      </c>
      <c r="J1957" t="s">
        <v>130</v>
      </c>
      <c r="K1957" t="s">
        <v>147</v>
      </c>
      <c r="L1957" t="s">
        <v>130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2</v>
      </c>
      <c r="S1957">
        <v>3</v>
      </c>
      <c r="T1957">
        <v>5</v>
      </c>
      <c r="U1957">
        <v>65</v>
      </c>
      <c r="V1957">
        <v>11</v>
      </c>
      <c r="W1957">
        <v>10</v>
      </c>
      <c r="X1957">
        <v>44.112930630000001</v>
      </c>
      <c r="Y1957">
        <v>3445.0829210000002</v>
      </c>
      <c r="Z1957">
        <v>162446.29149999999</v>
      </c>
      <c r="AA1957">
        <v>3.9152389000000003E-2</v>
      </c>
      <c r="AB1957">
        <v>90644.65509</v>
      </c>
      <c r="AC1957">
        <v>15112.774600000001</v>
      </c>
      <c r="AD1957">
        <v>0.153993941</v>
      </c>
      <c r="AE1957">
        <v>38803.693370000001</v>
      </c>
      <c r="AF1957">
        <v>0.21335929200000001</v>
      </c>
      <c r="AG1957">
        <v>12268.47558</v>
      </c>
      <c r="AH1957">
        <v>32.280181130000003</v>
      </c>
      <c r="AI1957">
        <v>278.13370830000002</v>
      </c>
      <c r="AJ1957">
        <v>2.46</v>
      </c>
      <c r="AK1957">
        <v>51251.810259999998</v>
      </c>
      <c r="AL1957">
        <v>49.5</v>
      </c>
      <c r="AM1957">
        <v>62309</v>
      </c>
      <c r="AN1957">
        <v>9.3145755999999996E-2</v>
      </c>
      <c r="AO1957">
        <v>13391394820</v>
      </c>
      <c r="AP1957">
        <v>0.15408382800000001</v>
      </c>
      <c r="AQ1957">
        <v>50026</v>
      </c>
      <c r="AR1957">
        <v>9.7534381000000003E-2</v>
      </c>
      <c r="AS1957">
        <v>10520713223</v>
      </c>
      <c r="AT1957">
        <v>0.15287366799999999</v>
      </c>
      <c r="AU1957">
        <v>66075811476</v>
      </c>
      <c r="AV1957">
        <v>396747.9204</v>
      </c>
      <c r="AW1957">
        <v>24969</v>
      </c>
      <c r="AX1957">
        <v>83449.583270000003</v>
      </c>
      <c r="AY1957">
        <v>9224.7541939999992</v>
      </c>
      <c r="AZ1957">
        <v>6556.6099350000004</v>
      </c>
      <c r="BA1957">
        <v>5177.8549329999996</v>
      </c>
      <c r="BB1957">
        <v>7931.2266470000004</v>
      </c>
      <c r="BC1957">
        <v>10986.0789</v>
      </c>
      <c r="BD1957">
        <v>14696.001700000001</v>
      </c>
      <c r="BE1957">
        <v>7369.333584</v>
      </c>
      <c r="BF1957">
        <v>4539.1362849999996</v>
      </c>
      <c r="BG1957">
        <v>12293.712</v>
      </c>
      <c r="BH1957">
        <v>425122</v>
      </c>
      <c r="BI1957">
        <v>3.8148078000000002E-2</v>
      </c>
      <c r="BJ1957">
        <v>347798.57569999999</v>
      </c>
      <c r="BK1957">
        <v>144305.45180000001</v>
      </c>
      <c r="BL1957">
        <v>126308.5537</v>
      </c>
      <c r="BM1957">
        <v>77378.570189999999</v>
      </c>
      <c r="BN1957">
        <v>399344.76459999999</v>
      </c>
      <c r="BO1957">
        <v>203828.2402</v>
      </c>
      <c r="BP1957">
        <v>97875.559389999995</v>
      </c>
      <c r="BQ1957">
        <v>35863.747539999997</v>
      </c>
      <c r="BR1957">
        <v>26354.78023</v>
      </c>
      <c r="BS1957">
        <v>7950.1387999999997</v>
      </c>
      <c r="BT1957">
        <v>58188.011120000003</v>
      </c>
      <c r="BU1957">
        <v>12851.17366</v>
      </c>
      <c r="BV1957">
        <v>104872.5714</v>
      </c>
      <c r="BW1957">
        <v>19285.226859999999</v>
      </c>
      <c r="BX1957">
        <v>67616.196450000003</v>
      </c>
      <c r="BY1957">
        <v>65873.719410000005</v>
      </c>
      <c r="BZ1957">
        <v>57384.792979999998</v>
      </c>
      <c r="CA1957">
        <v>50434.754889999997</v>
      </c>
      <c r="CB1957">
        <v>58969.738010000001</v>
      </c>
      <c r="CC1957">
        <v>38.11</v>
      </c>
      <c r="CD1957">
        <v>38.909999999999997</v>
      </c>
      <c r="CE1957">
        <v>334234.05320000002</v>
      </c>
      <c r="CF1957">
        <v>93539.87401</v>
      </c>
      <c r="CG1957">
        <v>343300.03830000001</v>
      </c>
      <c r="CH1957">
        <v>202.2833368</v>
      </c>
      <c r="CI1957">
        <v>16484.843659999999</v>
      </c>
      <c r="CJ1957">
        <v>223239.90179999999</v>
      </c>
      <c r="CK1957">
        <v>103174.0094</v>
      </c>
      <c r="CL1957">
        <v>115478.0398</v>
      </c>
      <c r="CM1957">
        <v>43382.211490000002</v>
      </c>
      <c r="CN1957">
        <v>173222.38</v>
      </c>
      <c r="CO1957">
        <v>3.3607427000000002E-2</v>
      </c>
      <c r="CP1957">
        <v>58050.025320000001</v>
      </c>
      <c r="CQ1957">
        <v>114384.7164</v>
      </c>
      <c r="CR1957">
        <v>529.67546030000005</v>
      </c>
      <c r="CS1957">
        <v>2.1</v>
      </c>
      <c r="CT1957">
        <v>9.6</v>
      </c>
      <c r="CU1957">
        <v>1.2</v>
      </c>
      <c r="CV1957">
        <v>10771.0885</v>
      </c>
      <c r="CW1957">
        <v>534.35201749999999</v>
      </c>
      <c r="CX1957">
        <v>73319.036890000003</v>
      </c>
      <c r="CY1957">
        <v>3.3346292999999999E-2</v>
      </c>
      <c r="CZ1957">
        <v>8893.3229950000004</v>
      </c>
      <c r="DA1957">
        <v>4994.4351630000001</v>
      </c>
      <c r="DB1957">
        <v>88930.254560000001</v>
      </c>
      <c r="DC1957">
        <v>3.4641789999999999E-2</v>
      </c>
      <c r="DD1957">
        <v>11.9</v>
      </c>
      <c r="DE1957">
        <v>376733</v>
      </c>
      <c r="DF1957">
        <v>5.2444584000000002E-2</v>
      </c>
      <c r="DG1957">
        <v>78</v>
      </c>
      <c r="DH1957">
        <v>1938</v>
      </c>
      <c r="DI1957">
        <v>9199</v>
      </c>
      <c r="DJ1957">
        <v>660</v>
      </c>
      <c r="DK1957">
        <v>8703</v>
      </c>
      <c r="DL1957">
        <v>4253</v>
      </c>
      <c r="DM1957">
        <v>10158</v>
      </c>
      <c r="DN1957">
        <v>11135</v>
      </c>
      <c r="DO1957">
        <v>10788</v>
      </c>
      <c r="DP1957">
        <v>10214</v>
      </c>
      <c r="DQ1957">
        <v>7787</v>
      </c>
      <c r="DR1957">
        <v>81964</v>
      </c>
      <c r="DS1957">
        <v>13</v>
      </c>
      <c r="DT1957">
        <v>127</v>
      </c>
      <c r="DU1957">
        <v>1039</v>
      </c>
      <c r="DV1957" t="s">
        <v>210</v>
      </c>
      <c r="DW1957" t="s">
        <v>207</v>
      </c>
      <c r="DX1957">
        <v>81282</v>
      </c>
      <c r="DY1957">
        <v>40598968</v>
      </c>
      <c r="DZ1957">
        <v>0.56000000000000005</v>
      </c>
    </row>
    <row r="1958" spans="1:130" x14ac:dyDescent="0.25">
      <c r="A1958">
        <v>11347</v>
      </c>
      <c r="B1958" t="s">
        <v>130</v>
      </c>
      <c r="C1958" t="s">
        <v>130</v>
      </c>
      <c r="D1958" t="s">
        <v>132</v>
      </c>
      <c r="E1958" t="s">
        <v>130</v>
      </c>
      <c r="F1958" t="s">
        <v>133</v>
      </c>
      <c r="G1958" t="s">
        <v>130</v>
      </c>
      <c r="H1958" t="s">
        <v>130</v>
      </c>
      <c r="I1958" t="s">
        <v>130</v>
      </c>
      <c r="J1958" t="s">
        <v>130</v>
      </c>
      <c r="K1958" t="s">
        <v>134</v>
      </c>
      <c r="L1958" t="s">
        <v>130</v>
      </c>
      <c r="M1958">
        <v>0</v>
      </c>
      <c r="N1958">
        <v>2</v>
      </c>
      <c r="O1958">
        <v>0</v>
      </c>
      <c r="P1958">
        <v>1</v>
      </c>
      <c r="Q1958">
        <v>2</v>
      </c>
      <c r="R1958">
        <v>4</v>
      </c>
      <c r="S1958">
        <v>4</v>
      </c>
      <c r="T1958">
        <v>12</v>
      </c>
      <c r="U1958">
        <v>56</v>
      </c>
      <c r="V1958">
        <v>39</v>
      </c>
      <c r="W1958">
        <v>7</v>
      </c>
      <c r="X1958">
        <v>445.629459</v>
      </c>
      <c r="Y1958">
        <v>191.46045839999999</v>
      </c>
      <c r="Z1958">
        <v>87237.690239999996</v>
      </c>
      <c r="AA1958">
        <v>1.2117999000000001E-2</v>
      </c>
      <c r="AB1958">
        <v>80561.860530000005</v>
      </c>
      <c r="AC1958">
        <v>2612.8980179999999</v>
      </c>
      <c r="AD1958">
        <v>0.16438820000000001</v>
      </c>
      <c r="AE1958">
        <v>2264.96398</v>
      </c>
      <c r="AF1958">
        <v>0.210095691</v>
      </c>
      <c r="AG1958">
        <v>991.26207039999997</v>
      </c>
      <c r="AH1958">
        <v>13.072343630000001</v>
      </c>
      <c r="AI1958">
        <v>94.494139700000005</v>
      </c>
      <c r="AJ1958">
        <v>2.34</v>
      </c>
      <c r="AK1958">
        <v>26500.428810000001</v>
      </c>
      <c r="AL1958">
        <v>55.7</v>
      </c>
      <c r="AM1958">
        <v>70434</v>
      </c>
      <c r="AN1958">
        <v>0.105268448</v>
      </c>
      <c r="AO1958">
        <v>7822514652</v>
      </c>
      <c r="AP1958">
        <v>0.13225515600000001</v>
      </c>
      <c r="AQ1958">
        <v>59460</v>
      </c>
      <c r="AR1958">
        <v>8.8407370999999998E-2</v>
      </c>
      <c r="AS1958">
        <v>6294302078</v>
      </c>
      <c r="AT1958">
        <v>0.12798570400000001</v>
      </c>
      <c r="AU1958">
        <v>51745945570</v>
      </c>
      <c r="AV1958">
        <v>583141.17559999996</v>
      </c>
      <c r="AW1958">
        <v>119945</v>
      </c>
      <c r="AX1958">
        <v>27418.94886</v>
      </c>
      <c r="AY1958">
        <v>5450.7394590000004</v>
      </c>
      <c r="AZ1958">
        <v>4434.0701230000004</v>
      </c>
      <c r="BA1958">
        <v>3746.1729829999999</v>
      </c>
      <c r="BB1958">
        <v>6103.5897219999997</v>
      </c>
      <c r="BC1958">
        <v>8755.4538680000005</v>
      </c>
      <c r="BD1958">
        <v>12053.906859999999</v>
      </c>
      <c r="BE1958">
        <v>6079.2014799999997</v>
      </c>
      <c r="BF1958">
        <v>3642.442153</v>
      </c>
      <c r="BG1958">
        <v>9331.1647389999998</v>
      </c>
      <c r="BH1958">
        <v>217292</v>
      </c>
      <c r="BI1958">
        <v>4.7752259999999996E-3</v>
      </c>
      <c r="BJ1958">
        <v>180166.24849999999</v>
      </c>
      <c r="BK1958">
        <v>49146.8914</v>
      </c>
      <c r="BL1958">
        <v>94926.353270000007</v>
      </c>
      <c r="BM1958">
        <v>36287.003819999998</v>
      </c>
      <c r="BN1958">
        <v>205902.48480000001</v>
      </c>
      <c r="BO1958">
        <v>185554.97150000001</v>
      </c>
      <c r="BP1958">
        <v>5465.8162350000002</v>
      </c>
      <c r="BQ1958">
        <v>1281.555977</v>
      </c>
      <c r="BR1958">
        <v>825.86041009999997</v>
      </c>
      <c r="BS1958">
        <v>-70.25736157</v>
      </c>
      <c r="BT1958">
        <v>12880.79905</v>
      </c>
      <c r="BU1958">
        <v>928.03756420000002</v>
      </c>
      <c r="BV1958">
        <v>54092.70018</v>
      </c>
      <c r="BW1958">
        <v>10353.34815</v>
      </c>
      <c r="BX1958">
        <v>23356.534159999999</v>
      </c>
      <c r="BY1958">
        <v>23953.757979999998</v>
      </c>
      <c r="BZ1958">
        <v>28912.15913</v>
      </c>
      <c r="CA1958">
        <v>33640.572659999998</v>
      </c>
      <c r="CB1958">
        <v>42297.927739999999</v>
      </c>
      <c r="CC1958">
        <v>43.51</v>
      </c>
      <c r="CD1958">
        <v>42.11</v>
      </c>
      <c r="CE1958">
        <v>171227.04749999999</v>
      </c>
      <c r="CF1958">
        <v>5566.0481170000003</v>
      </c>
      <c r="CG1958">
        <v>177190.20499999999</v>
      </c>
      <c r="CH1958">
        <v>59</v>
      </c>
      <c r="CI1958">
        <v>4296.9368249999998</v>
      </c>
      <c r="CJ1958">
        <v>113215.27800000001</v>
      </c>
      <c r="CK1958">
        <v>59419.990149999998</v>
      </c>
      <c r="CL1958">
        <v>68303.436839999995</v>
      </c>
      <c r="CM1958">
        <v>25404.859469999999</v>
      </c>
      <c r="CN1958">
        <v>94083.147670000006</v>
      </c>
      <c r="CO1958">
        <v>1.0727885E-2</v>
      </c>
      <c r="CP1958">
        <v>74782.311260000002</v>
      </c>
      <c r="CQ1958">
        <v>17113.268660000002</v>
      </c>
      <c r="CR1958">
        <v>2040.567753</v>
      </c>
      <c r="CS1958">
        <v>1</v>
      </c>
      <c r="CT1958">
        <v>3.8</v>
      </c>
      <c r="CU1958">
        <v>1.8</v>
      </c>
      <c r="CV1958">
        <v>6840.4574309999998</v>
      </c>
      <c r="CW1958">
        <v>737.82457599999998</v>
      </c>
      <c r="CX1958">
        <v>66948.159780000002</v>
      </c>
      <c r="CY1958">
        <v>5.3232089999999998E-3</v>
      </c>
      <c r="CZ1958">
        <v>1036.5019299999999</v>
      </c>
      <c r="DA1958">
        <v>680.23249750000002</v>
      </c>
      <c r="DB1958">
        <v>20092.530460000002</v>
      </c>
      <c r="DC1958">
        <v>1.5397938999999999E-2</v>
      </c>
      <c r="DD1958">
        <v>15.4</v>
      </c>
      <c r="DE1958">
        <v>190231</v>
      </c>
      <c r="DF1958">
        <v>4.3464281E-2</v>
      </c>
      <c r="DG1958">
        <v>43</v>
      </c>
      <c r="DH1958">
        <v>1973</v>
      </c>
      <c r="DI1958">
        <v>2500</v>
      </c>
      <c r="DJ1958">
        <v>939</v>
      </c>
      <c r="DK1958">
        <v>8933</v>
      </c>
      <c r="DL1958">
        <v>12053</v>
      </c>
      <c r="DM1958">
        <v>8216</v>
      </c>
      <c r="DN1958">
        <v>14495</v>
      </c>
      <c r="DO1958">
        <v>10734</v>
      </c>
      <c r="DP1958">
        <v>12406</v>
      </c>
      <c r="DQ1958">
        <v>3952</v>
      </c>
      <c r="DR1958">
        <v>9621</v>
      </c>
      <c r="DS1958">
        <v>13</v>
      </c>
      <c r="DT1958">
        <v>125</v>
      </c>
      <c r="DU1958">
        <v>1139</v>
      </c>
      <c r="DV1958" t="s">
        <v>224</v>
      </c>
      <c r="DW1958" t="s">
        <v>182</v>
      </c>
      <c r="DX1958">
        <v>72788</v>
      </c>
      <c r="DY1958">
        <v>23390560</v>
      </c>
      <c r="DZ1958">
        <v>0.38</v>
      </c>
    </row>
    <row r="1959" spans="1:130" x14ac:dyDescent="0.25">
      <c r="A1959">
        <v>11594</v>
      </c>
      <c r="B1959" t="s">
        <v>130</v>
      </c>
      <c r="C1959" t="s">
        <v>130</v>
      </c>
      <c r="D1959" t="s">
        <v>146</v>
      </c>
      <c r="E1959" t="s">
        <v>130</v>
      </c>
      <c r="F1959" t="s">
        <v>133</v>
      </c>
      <c r="G1959" t="s">
        <v>130</v>
      </c>
      <c r="H1959" t="s">
        <v>130</v>
      </c>
      <c r="I1959" t="s">
        <v>130</v>
      </c>
      <c r="J1959" t="s">
        <v>130</v>
      </c>
      <c r="K1959" t="s">
        <v>134</v>
      </c>
      <c r="L1959" t="s">
        <v>130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6</v>
      </c>
      <c r="T1959">
        <v>7</v>
      </c>
      <c r="U1959">
        <v>33</v>
      </c>
      <c r="V1959">
        <v>19</v>
      </c>
      <c r="W1959">
        <v>4</v>
      </c>
      <c r="X1959">
        <v>763.7419324</v>
      </c>
      <c r="Y1959">
        <v>62.762988559999997</v>
      </c>
      <c r="Z1959">
        <v>50420.24093</v>
      </c>
      <c r="AA1959">
        <v>2.7546999999999999E-4</v>
      </c>
      <c r="AB1959">
        <v>44924.596890000001</v>
      </c>
      <c r="AC1959">
        <v>2023.4912340000001</v>
      </c>
      <c r="AD1959">
        <v>0.109190517</v>
      </c>
      <c r="AE1959">
        <v>1980.9211359999999</v>
      </c>
      <c r="AF1959">
        <v>0.18468027000000001</v>
      </c>
      <c r="AG1959">
        <v>572.59988639999995</v>
      </c>
      <c r="AH1959">
        <v>50.767159280000001</v>
      </c>
      <c r="AI1959">
        <v>224.92858140000001</v>
      </c>
      <c r="AJ1959">
        <v>2.3199999999999998</v>
      </c>
      <c r="AK1959">
        <v>15666.9668</v>
      </c>
      <c r="AL1959">
        <v>51.5</v>
      </c>
      <c r="AM1959">
        <v>48426</v>
      </c>
      <c r="AN1959">
        <v>5.5280072999999999E-2</v>
      </c>
      <c r="AO1959">
        <v>3131637800</v>
      </c>
      <c r="AP1959">
        <v>6.8285689999999996E-2</v>
      </c>
      <c r="AQ1959">
        <v>42516</v>
      </c>
      <c r="AR1959">
        <v>4.7820082999999999E-2</v>
      </c>
      <c r="AS1959">
        <v>2602490959</v>
      </c>
      <c r="AT1959">
        <v>6.1054751999999997E-2</v>
      </c>
      <c r="AU1959">
        <v>18022670171</v>
      </c>
      <c r="AV1959">
        <v>347429.8248</v>
      </c>
      <c r="AW1959">
        <v>48645</v>
      </c>
      <c r="AX1959">
        <v>21913.69095</v>
      </c>
      <c r="AY1959">
        <v>3420.7740610000001</v>
      </c>
      <c r="AZ1959">
        <v>2608.399179</v>
      </c>
      <c r="BA1959">
        <v>2111.1112079999998</v>
      </c>
      <c r="BB1959">
        <v>3320.7615989999999</v>
      </c>
      <c r="BC1959">
        <v>4460.5067090000002</v>
      </c>
      <c r="BD1959">
        <v>5558.1296119999997</v>
      </c>
      <c r="BE1959">
        <v>2497.2424000000001</v>
      </c>
      <c r="BF1959">
        <v>1397.424432</v>
      </c>
      <c r="BG1959">
        <v>2910.2007760000001</v>
      </c>
      <c r="BH1959">
        <v>136305</v>
      </c>
      <c r="BI1959">
        <v>1.1863290000000001E-3</v>
      </c>
      <c r="BJ1959">
        <v>111966.26029999999</v>
      </c>
      <c r="BK1959">
        <v>39664.772239999998</v>
      </c>
      <c r="BL1959">
        <v>44807.417780000003</v>
      </c>
      <c r="BM1959">
        <v>27688.07028</v>
      </c>
      <c r="BN1959">
        <v>128209.3901</v>
      </c>
      <c r="BO1959">
        <v>122374.02009999999</v>
      </c>
      <c r="BP1959">
        <v>3259.9653709999998</v>
      </c>
      <c r="BQ1959">
        <v>672.67402349999998</v>
      </c>
      <c r="BR1959">
        <v>714.05171440000004</v>
      </c>
      <c r="BS1959">
        <v>197.50581460000001</v>
      </c>
      <c r="BT1959">
        <v>936.64755249999996</v>
      </c>
      <c r="BU1959">
        <v>677.70539929999995</v>
      </c>
      <c r="BV1959">
        <v>37344.065540000003</v>
      </c>
      <c r="BW1959">
        <v>9467.9326249999995</v>
      </c>
      <c r="BX1959">
        <v>18538.371139999999</v>
      </c>
      <c r="BY1959">
        <v>16491.76786</v>
      </c>
      <c r="BZ1959">
        <v>15851.07105</v>
      </c>
      <c r="CA1959">
        <v>16541.415959999998</v>
      </c>
      <c r="CB1959">
        <v>21385.375830000001</v>
      </c>
      <c r="CC1959">
        <v>36.51</v>
      </c>
      <c r="CD1959">
        <v>38.81</v>
      </c>
      <c r="CE1959">
        <v>106817.1263</v>
      </c>
      <c r="CF1959">
        <v>4679.539495</v>
      </c>
      <c r="CG1959">
        <v>110241.5273</v>
      </c>
      <c r="CH1959">
        <v>156.6072135</v>
      </c>
      <c r="CI1959">
        <v>4144.297431</v>
      </c>
      <c r="CJ1959">
        <v>63673.223590000001</v>
      </c>
      <c r="CK1959">
        <v>42068.399060000003</v>
      </c>
      <c r="CL1959">
        <v>32842.10039</v>
      </c>
      <c r="CM1959">
        <v>15866.316409999999</v>
      </c>
      <c r="CN1959">
        <v>56770.6993</v>
      </c>
      <c r="CO1959">
        <v>2.1258420000000002E-3</v>
      </c>
      <c r="CP1959">
        <v>41908.4283</v>
      </c>
      <c r="CQ1959">
        <v>12087.94124</v>
      </c>
      <c r="CR1959">
        <v>2623.716132</v>
      </c>
      <c r="CS1959">
        <v>1</v>
      </c>
      <c r="CT1959">
        <v>4</v>
      </c>
      <c r="CU1959">
        <v>1.7</v>
      </c>
      <c r="CV1959">
        <v>6345.4583670000002</v>
      </c>
      <c r="CW1959">
        <v>333.39228580000002</v>
      </c>
      <c r="CX1959">
        <v>31909.824359999999</v>
      </c>
      <c r="CY1959">
        <v>-3.1278109999999999E-3</v>
      </c>
      <c r="CZ1959">
        <v>712.53202539999995</v>
      </c>
      <c r="DA1959">
        <v>523.87277359999996</v>
      </c>
      <c r="DB1959">
        <v>18313.416570000001</v>
      </c>
      <c r="DC1959">
        <v>-6.7618629999999999E-3</v>
      </c>
      <c r="DD1959">
        <v>13.6</v>
      </c>
      <c r="DE1959">
        <v>123377</v>
      </c>
      <c r="DF1959">
        <v>1.8626546000000001E-2</v>
      </c>
      <c r="DG1959">
        <v>51</v>
      </c>
      <c r="DH1959">
        <v>1965</v>
      </c>
      <c r="DI1959">
        <v>731</v>
      </c>
      <c r="DJ1959">
        <v>307</v>
      </c>
      <c r="DK1959">
        <v>4733</v>
      </c>
      <c r="DL1959">
        <v>5368</v>
      </c>
      <c r="DM1959">
        <v>4130</v>
      </c>
      <c r="DN1959">
        <v>7770</v>
      </c>
      <c r="DO1959">
        <v>5225</v>
      </c>
      <c r="DP1959">
        <v>5224</v>
      </c>
      <c r="DQ1959">
        <v>2901</v>
      </c>
      <c r="DR1959">
        <v>14334</v>
      </c>
      <c r="DS1959">
        <v>13</v>
      </c>
      <c r="DT1959">
        <v>130</v>
      </c>
      <c r="DU1959">
        <v>1147</v>
      </c>
      <c r="DV1959" t="s">
        <v>215</v>
      </c>
      <c r="DW1959" t="s">
        <v>197</v>
      </c>
      <c r="DX1959">
        <v>73504</v>
      </c>
      <c r="DY1959">
        <v>13258255</v>
      </c>
      <c r="DZ1959">
        <v>0.24</v>
      </c>
    </row>
    <row r="1960" spans="1:130" x14ac:dyDescent="0.25">
      <c r="A1960">
        <v>11110</v>
      </c>
      <c r="B1960" t="s">
        <v>131</v>
      </c>
      <c r="C1960" t="s">
        <v>130</v>
      </c>
      <c r="D1960" t="s">
        <v>132</v>
      </c>
      <c r="E1960" t="s">
        <v>130</v>
      </c>
      <c r="F1960" t="s">
        <v>133</v>
      </c>
      <c r="G1960" t="s">
        <v>130</v>
      </c>
      <c r="H1960" t="s">
        <v>130</v>
      </c>
      <c r="I1960" t="s">
        <v>130</v>
      </c>
      <c r="J1960" t="s">
        <v>130</v>
      </c>
      <c r="K1960" t="s">
        <v>134</v>
      </c>
      <c r="L1960" t="s">
        <v>130</v>
      </c>
      <c r="M1960">
        <v>1</v>
      </c>
      <c r="N1960">
        <v>2</v>
      </c>
      <c r="O1960">
        <v>0</v>
      </c>
      <c r="P1960">
        <v>1</v>
      </c>
      <c r="Q1960">
        <v>0</v>
      </c>
      <c r="R1960">
        <v>4</v>
      </c>
      <c r="S1960">
        <v>6</v>
      </c>
      <c r="T1960">
        <v>7</v>
      </c>
      <c r="U1960">
        <v>48</v>
      </c>
      <c r="V1960">
        <v>15</v>
      </c>
      <c r="W1960">
        <v>2</v>
      </c>
      <c r="X1960">
        <v>430.80720930000001</v>
      </c>
      <c r="Y1960">
        <v>284.48266080000002</v>
      </c>
      <c r="Z1960">
        <v>124709.0508</v>
      </c>
      <c r="AA1960">
        <v>4.3281967999999997E-2</v>
      </c>
      <c r="AB1960">
        <v>68705.832859999995</v>
      </c>
      <c r="AC1960">
        <v>7871.90146</v>
      </c>
      <c r="AD1960">
        <v>0.11518232</v>
      </c>
      <c r="AE1960">
        <v>37236.401519999999</v>
      </c>
      <c r="AF1960">
        <v>0.15148719999999999</v>
      </c>
      <c r="AG1960">
        <v>6916.8358099999996</v>
      </c>
      <c r="AH1960">
        <v>276.08941759999999</v>
      </c>
      <c r="AI1960">
        <v>990.45897379999997</v>
      </c>
      <c r="AJ1960">
        <v>2.74</v>
      </c>
      <c r="AK1960">
        <v>45930.114609999997</v>
      </c>
      <c r="AL1960">
        <v>54.3</v>
      </c>
      <c r="AM1960">
        <v>59823</v>
      </c>
      <c r="AN1960">
        <v>9.9580625000000006E-2</v>
      </c>
      <c r="AO1960">
        <v>10172629693</v>
      </c>
      <c r="AP1960">
        <v>0.15964020000000001</v>
      </c>
      <c r="AQ1960">
        <v>50213</v>
      </c>
      <c r="AR1960">
        <v>0.102944223</v>
      </c>
      <c r="AS1960">
        <v>8208004988</v>
      </c>
      <c r="AT1960">
        <v>0.15413042800000001</v>
      </c>
      <c r="AU1960">
        <v>65036696841</v>
      </c>
      <c r="AV1960">
        <v>511495.68890000001</v>
      </c>
      <c r="AW1960">
        <v>79726</v>
      </c>
      <c r="AX1960">
        <v>47200.142339999999</v>
      </c>
      <c r="AY1960">
        <v>7915.0836900000004</v>
      </c>
      <c r="AZ1960">
        <v>6169.178911</v>
      </c>
      <c r="BA1960">
        <v>5130.2015570000003</v>
      </c>
      <c r="BB1960">
        <v>8139.6679960000001</v>
      </c>
      <c r="BC1960">
        <v>11453.77433</v>
      </c>
      <c r="BD1960">
        <v>15117.3431</v>
      </c>
      <c r="BE1960">
        <v>7426.6253129999996</v>
      </c>
      <c r="BF1960">
        <v>4439.8674289999999</v>
      </c>
      <c r="BG1960">
        <v>11495.166139999999</v>
      </c>
      <c r="BH1960">
        <v>363091</v>
      </c>
      <c r="BI1960">
        <v>4.8117392000000002E-2</v>
      </c>
      <c r="BJ1960">
        <v>291762.67229999998</v>
      </c>
      <c r="BK1960">
        <v>93223.646099999998</v>
      </c>
      <c r="BL1960">
        <v>131333.75820000001</v>
      </c>
      <c r="BM1960">
        <v>67399.268039999995</v>
      </c>
      <c r="BN1960">
        <v>340088.609</v>
      </c>
      <c r="BO1960">
        <v>240256.18489999999</v>
      </c>
      <c r="BP1960">
        <v>76857.751069999998</v>
      </c>
      <c r="BQ1960">
        <v>13404.99598</v>
      </c>
      <c r="BR1960">
        <v>13622.221890000001</v>
      </c>
      <c r="BS1960">
        <v>2219.7187090000002</v>
      </c>
      <c r="BT1960">
        <v>6184.7153399999997</v>
      </c>
      <c r="BU1960">
        <v>2920.735788</v>
      </c>
      <c r="BV1960">
        <v>101145.8091</v>
      </c>
      <c r="BW1960">
        <v>19929.776419999998</v>
      </c>
      <c r="BX1960">
        <v>47180.69887</v>
      </c>
      <c r="BY1960">
        <v>43170.223530000003</v>
      </c>
      <c r="BZ1960">
        <v>42154.362249999998</v>
      </c>
      <c r="CA1960">
        <v>43076.978969999996</v>
      </c>
      <c r="CB1960">
        <v>65748.150819999995</v>
      </c>
      <c r="CC1960">
        <v>38.01</v>
      </c>
      <c r="CD1960">
        <v>39.61</v>
      </c>
      <c r="CE1960">
        <v>276581.33370000002</v>
      </c>
      <c r="CF1960">
        <v>97619.231759999995</v>
      </c>
      <c r="CG1960">
        <v>286747.40269999998</v>
      </c>
      <c r="CH1960">
        <v>113.92022009999999</v>
      </c>
      <c r="CI1960">
        <v>14697.807580000001</v>
      </c>
      <c r="CJ1960">
        <v>143664.67800000001</v>
      </c>
      <c r="CK1960">
        <v>128071.9969</v>
      </c>
      <c r="CL1960">
        <v>81045.14662</v>
      </c>
      <c r="CM1960">
        <v>30199.663540000001</v>
      </c>
      <c r="CN1960">
        <v>137212.7083</v>
      </c>
      <c r="CO1960">
        <v>3.6681872999999997E-2</v>
      </c>
      <c r="CP1960">
        <v>98090.892139999996</v>
      </c>
      <c r="CQ1960">
        <v>20200.557570000001</v>
      </c>
      <c r="CR1960">
        <v>18445.392619999999</v>
      </c>
      <c r="CS1960">
        <v>1</v>
      </c>
      <c r="CT1960">
        <v>3.6</v>
      </c>
      <c r="CU1960">
        <v>1.8</v>
      </c>
      <c r="CV1960">
        <v>12498.657520000001</v>
      </c>
      <c r="CW1960">
        <v>1529.9120740000001</v>
      </c>
      <c r="CX1960">
        <v>85861.952319999997</v>
      </c>
      <c r="CY1960">
        <v>4.0422002999999998E-2</v>
      </c>
      <c r="CZ1960">
        <v>21606.261770000001</v>
      </c>
      <c r="DA1960">
        <v>3390.2982630000001</v>
      </c>
      <c r="DB1960">
        <v>38650.098480000001</v>
      </c>
      <c r="DC1960">
        <v>3.4752951999999997E-2</v>
      </c>
      <c r="DD1960">
        <v>11.2</v>
      </c>
      <c r="DE1960">
        <v>274431</v>
      </c>
      <c r="DF1960">
        <v>7.0015226E-2</v>
      </c>
      <c r="DG1960">
        <v>33</v>
      </c>
      <c r="DH1960">
        <v>1983</v>
      </c>
      <c r="DI1960">
        <v>6414</v>
      </c>
      <c r="DJ1960">
        <v>1132</v>
      </c>
      <c r="DK1960">
        <v>26303</v>
      </c>
      <c r="DL1960">
        <v>14145</v>
      </c>
      <c r="DM1960">
        <v>19489</v>
      </c>
      <c r="DN1960">
        <v>20644</v>
      </c>
      <c r="DO1960">
        <v>13730</v>
      </c>
      <c r="DP1960">
        <v>10798</v>
      </c>
      <c r="DQ1960">
        <v>3872</v>
      </c>
      <c r="DR1960">
        <v>4888</v>
      </c>
      <c r="DS1960">
        <v>12</v>
      </c>
      <c r="DT1960">
        <v>120</v>
      </c>
      <c r="DU1960">
        <v>1047</v>
      </c>
      <c r="DV1960" t="s">
        <v>165</v>
      </c>
      <c r="DW1960" t="s">
        <v>166</v>
      </c>
      <c r="DX1960">
        <v>81571</v>
      </c>
      <c r="DY1960">
        <v>37433127</v>
      </c>
      <c r="DZ1960">
        <v>0.42</v>
      </c>
    </row>
    <row r="1961" spans="1:130" x14ac:dyDescent="0.25">
      <c r="A1961">
        <v>11123</v>
      </c>
      <c r="B1961" t="s">
        <v>131</v>
      </c>
      <c r="C1961" t="s">
        <v>130</v>
      </c>
      <c r="D1961" t="s">
        <v>146</v>
      </c>
      <c r="E1961" t="s">
        <v>130</v>
      </c>
      <c r="F1961" t="s">
        <v>133</v>
      </c>
      <c r="G1961" t="s">
        <v>130</v>
      </c>
      <c r="H1961" t="s">
        <v>130</v>
      </c>
      <c r="I1961" t="s">
        <v>130</v>
      </c>
      <c r="J1961" t="s">
        <v>130</v>
      </c>
      <c r="K1961" t="s">
        <v>134</v>
      </c>
      <c r="L1961" t="s">
        <v>130</v>
      </c>
      <c r="M1961">
        <v>0</v>
      </c>
      <c r="N1961">
        <v>2</v>
      </c>
      <c r="O1961">
        <v>0</v>
      </c>
      <c r="P1961">
        <v>1</v>
      </c>
      <c r="Q1961">
        <v>1</v>
      </c>
      <c r="R1961">
        <v>1</v>
      </c>
      <c r="S1961">
        <v>3</v>
      </c>
      <c r="T1961">
        <v>6</v>
      </c>
      <c r="U1961">
        <v>74</v>
      </c>
      <c r="V1961">
        <v>31</v>
      </c>
      <c r="W1961">
        <v>8</v>
      </c>
      <c r="X1961">
        <v>484.69944820000001</v>
      </c>
      <c r="Y1961">
        <v>264.02180349999998</v>
      </c>
      <c r="Z1961">
        <v>130223.38619999999</v>
      </c>
      <c r="AA1961">
        <v>5.9986870999999997E-2</v>
      </c>
      <c r="AB1961">
        <v>68576.257970000006</v>
      </c>
      <c r="AC1961">
        <v>8266.4018219999998</v>
      </c>
      <c r="AD1961">
        <v>0.145128436</v>
      </c>
      <c r="AE1961">
        <v>40368.810490000003</v>
      </c>
      <c r="AF1961">
        <v>0.15428920199999999</v>
      </c>
      <c r="AG1961">
        <v>8888.1060409999991</v>
      </c>
      <c r="AH1961">
        <v>382.39498020000002</v>
      </c>
      <c r="AI1961">
        <v>598.24952499999995</v>
      </c>
      <c r="AJ1961">
        <v>3.19</v>
      </c>
      <c r="AK1961">
        <v>60243.341410000001</v>
      </c>
      <c r="AL1961">
        <v>50.7</v>
      </c>
      <c r="AM1961">
        <v>72212</v>
      </c>
      <c r="AN1961">
        <v>0.11051417700000001</v>
      </c>
      <c r="AO1961">
        <v>11856400484</v>
      </c>
      <c r="AP1961">
        <v>0.186688508</v>
      </c>
      <c r="AQ1961">
        <v>60251</v>
      </c>
      <c r="AR1961">
        <v>9.3110029999999996E-2</v>
      </c>
      <c r="AS1961">
        <v>9471185871</v>
      </c>
      <c r="AT1961">
        <v>0.181316113</v>
      </c>
      <c r="AU1961">
        <v>72624833564</v>
      </c>
      <c r="AV1961">
        <v>547682.16929999995</v>
      </c>
      <c r="AW1961">
        <v>101255</v>
      </c>
      <c r="AX1961">
        <v>44991.264490000001</v>
      </c>
      <c r="AY1961">
        <v>7984.7923430000001</v>
      </c>
      <c r="AZ1961">
        <v>6429.374562</v>
      </c>
      <c r="BA1961">
        <v>5363.9536930000004</v>
      </c>
      <c r="BB1961">
        <v>8676.8609579999993</v>
      </c>
      <c r="BC1961">
        <v>12335.07223</v>
      </c>
      <c r="BD1961">
        <v>17054.122299999999</v>
      </c>
      <c r="BE1961">
        <v>8644.8863089999995</v>
      </c>
      <c r="BF1961">
        <v>5181.5881230000005</v>
      </c>
      <c r="BG1961">
        <v>13339.471219999999</v>
      </c>
      <c r="BH1961">
        <v>434163</v>
      </c>
      <c r="BI1961">
        <v>6.8223797000000003E-2</v>
      </c>
      <c r="BJ1961">
        <v>341542.04580000002</v>
      </c>
      <c r="BK1961">
        <v>108157.59299999999</v>
      </c>
      <c r="BL1961">
        <v>163625.93030000001</v>
      </c>
      <c r="BM1961">
        <v>69952.522540000005</v>
      </c>
      <c r="BN1961">
        <v>405198.4952</v>
      </c>
      <c r="BO1961">
        <v>276930.55910000001</v>
      </c>
      <c r="BP1961">
        <v>101385.18520000001</v>
      </c>
      <c r="BQ1961">
        <v>18794.6332</v>
      </c>
      <c r="BR1961">
        <v>16346.099490000001</v>
      </c>
      <c r="BS1961">
        <v>2849.4629289999998</v>
      </c>
      <c r="BT1961">
        <v>8110.3712439999999</v>
      </c>
      <c r="BU1961">
        <v>2179.2801559999998</v>
      </c>
      <c r="BV1961">
        <v>131922.48240000001</v>
      </c>
      <c r="BW1961">
        <v>25249.046590000002</v>
      </c>
      <c r="BX1961">
        <v>57558.694560000004</v>
      </c>
      <c r="BY1961">
        <v>55414.681219999999</v>
      </c>
      <c r="BZ1961">
        <v>57944.178870000003</v>
      </c>
      <c r="CA1961">
        <v>49686.933660000002</v>
      </c>
      <c r="CB1961">
        <v>55701.982689999997</v>
      </c>
      <c r="CC1961">
        <v>35.409999999999997</v>
      </c>
      <c r="CD1961">
        <v>36.909999999999997</v>
      </c>
      <c r="CE1961">
        <v>320859.60639999999</v>
      </c>
      <c r="CF1961">
        <v>118606.1985</v>
      </c>
      <c r="CG1961">
        <v>334699.92359999998</v>
      </c>
      <c r="CH1961">
        <v>1550.878541</v>
      </c>
      <c r="CI1961">
        <v>22523.031640000001</v>
      </c>
      <c r="CJ1961">
        <v>183399.91200000001</v>
      </c>
      <c r="CK1961">
        <v>127027.10129999999</v>
      </c>
      <c r="CL1961">
        <v>100133.6571</v>
      </c>
      <c r="CM1961">
        <v>41953.346339999996</v>
      </c>
      <c r="CN1961">
        <v>141242.25529999999</v>
      </c>
      <c r="CO1961">
        <v>5.2475722000000002E-2</v>
      </c>
      <c r="CP1961">
        <v>111610.54949999999</v>
      </c>
      <c r="CQ1961">
        <v>15269.43751</v>
      </c>
      <c r="CR1961">
        <v>13842.298419999999</v>
      </c>
      <c r="CS1961">
        <v>1</v>
      </c>
      <c r="CT1961">
        <v>2.9</v>
      </c>
      <c r="CU1961">
        <v>2.1</v>
      </c>
      <c r="CV1961">
        <v>11013.869049999999</v>
      </c>
      <c r="CW1961">
        <v>1586.421061</v>
      </c>
      <c r="CX1961">
        <v>94763.188639999993</v>
      </c>
      <c r="CY1961">
        <v>5.6101599000000002E-2</v>
      </c>
      <c r="CZ1961">
        <v>25667.836190000002</v>
      </c>
      <c r="DA1961">
        <v>5498.6405670000004</v>
      </c>
      <c r="DB1961">
        <v>35263.19758</v>
      </c>
      <c r="DC1961">
        <v>5.3679110000000002E-2</v>
      </c>
      <c r="DD1961">
        <v>9.6</v>
      </c>
      <c r="DE1961">
        <v>343907</v>
      </c>
      <c r="DF1961">
        <v>7.5459946999999999E-2</v>
      </c>
      <c r="DG1961">
        <v>18</v>
      </c>
      <c r="DH1961">
        <v>1998</v>
      </c>
      <c r="DI1961">
        <v>10439</v>
      </c>
      <c r="DJ1961">
        <v>2459</v>
      </c>
      <c r="DK1961">
        <v>48404</v>
      </c>
      <c r="DL1961">
        <v>21533</v>
      </c>
      <c r="DM1961">
        <v>20771</v>
      </c>
      <c r="DN1961">
        <v>11325</v>
      </c>
      <c r="DO1961">
        <v>5385</v>
      </c>
      <c r="DP1961">
        <v>2316</v>
      </c>
      <c r="DQ1961">
        <v>1191</v>
      </c>
      <c r="DR1961">
        <v>1075</v>
      </c>
      <c r="DS1961">
        <v>12</v>
      </c>
      <c r="DT1961">
        <v>120</v>
      </c>
      <c r="DU1961">
        <v>1047</v>
      </c>
      <c r="DV1961" t="s">
        <v>165</v>
      </c>
      <c r="DW1961" t="s">
        <v>166</v>
      </c>
      <c r="DX1961">
        <v>81583</v>
      </c>
      <c r="DY1961">
        <v>34533347</v>
      </c>
      <c r="DZ1961">
        <v>0.45</v>
      </c>
    </row>
    <row r="1962" spans="1:130" x14ac:dyDescent="0.25">
      <c r="A1962">
        <v>10430</v>
      </c>
      <c r="B1962" t="s">
        <v>130</v>
      </c>
      <c r="C1962" t="s">
        <v>130</v>
      </c>
      <c r="D1962" t="s">
        <v>141</v>
      </c>
      <c r="E1962" t="s">
        <v>130</v>
      </c>
      <c r="F1962" t="s">
        <v>133</v>
      </c>
      <c r="G1962" t="s">
        <v>130</v>
      </c>
      <c r="H1962" t="s">
        <v>130</v>
      </c>
      <c r="I1962" t="s">
        <v>130</v>
      </c>
      <c r="J1962" t="s">
        <v>130</v>
      </c>
      <c r="K1962" t="s">
        <v>142</v>
      </c>
      <c r="L1962" t="s">
        <v>130</v>
      </c>
      <c r="M1962">
        <v>0</v>
      </c>
      <c r="N1962">
        <v>0</v>
      </c>
      <c r="O1962">
        <v>0</v>
      </c>
      <c r="P1962">
        <v>1</v>
      </c>
      <c r="Q1962">
        <v>2</v>
      </c>
      <c r="R1962">
        <v>2</v>
      </c>
      <c r="S1962">
        <v>4</v>
      </c>
      <c r="T1962">
        <v>9</v>
      </c>
      <c r="U1962">
        <v>69</v>
      </c>
      <c r="V1962">
        <v>38</v>
      </c>
      <c r="W1962">
        <v>13</v>
      </c>
      <c r="X1962">
        <v>266.12531389999998</v>
      </c>
      <c r="Y1962">
        <v>540.39379039999994</v>
      </c>
      <c r="Z1962">
        <v>146238.02439999999</v>
      </c>
      <c r="AA1962">
        <v>2.8835685E-2</v>
      </c>
      <c r="AB1962">
        <v>125990.40330000001</v>
      </c>
      <c r="AC1962">
        <v>6812.6597300000003</v>
      </c>
      <c r="AD1962">
        <v>0.120126311</v>
      </c>
      <c r="AE1962">
        <v>3383.1233130000001</v>
      </c>
      <c r="AF1962">
        <v>0.15195266499999999</v>
      </c>
      <c r="AG1962">
        <v>8123.1274080000003</v>
      </c>
      <c r="AH1962">
        <v>28.33772424</v>
      </c>
      <c r="AI1962">
        <v>222.2167139</v>
      </c>
      <c r="AJ1962">
        <v>2.44</v>
      </c>
      <c r="AK1962">
        <v>51608.631990000002</v>
      </c>
      <c r="AL1962">
        <v>54.1</v>
      </c>
      <c r="AM1962">
        <v>93074</v>
      </c>
      <c r="AN1962">
        <v>6.7254218000000004E-2</v>
      </c>
      <c r="AO1962">
        <v>18075305202</v>
      </c>
      <c r="AP1962">
        <v>0.104209985</v>
      </c>
      <c r="AQ1962">
        <v>74661</v>
      </c>
      <c r="AR1962">
        <v>6.0501983000000002E-2</v>
      </c>
      <c r="AS1962">
        <v>14545993216</v>
      </c>
      <c r="AT1962">
        <v>0.104928137</v>
      </c>
      <c r="AU1962" s="1">
        <v>119423000000</v>
      </c>
      <c r="AV1962">
        <v>806619.59490000003</v>
      </c>
      <c r="AW1962">
        <v>180875</v>
      </c>
      <c r="AX1962">
        <v>38535.346380000003</v>
      </c>
      <c r="AY1962">
        <v>8021.4548139999997</v>
      </c>
      <c r="AZ1962">
        <v>6687.2268759999997</v>
      </c>
      <c r="BA1962">
        <v>5784.8099970000003</v>
      </c>
      <c r="BB1962">
        <v>9508.2613650000003</v>
      </c>
      <c r="BC1962">
        <v>14330.34189</v>
      </c>
      <c r="BD1962">
        <v>21228.50331</v>
      </c>
      <c r="BE1962">
        <v>11689.102129999999</v>
      </c>
      <c r="BF1962">
        <v>7423.3940220000004</v>
      </c>
      <c r="BG1962">
        <v>22807.583610000001</v>
      </c>
      <c r="BH1962">
        <v>377934</v>
      </c>
      <c r="BI1962">
        <v>2.4256893000000002E-2</v>
      </c>
      <c r="BJ1962">
        <v>311112.1569</v>
      </c>
      <c r="BK1962">
        <v>78577.384049999993</v>
      </c>
      <c r="BL1962">
        <v>177385.6949</v>
      </c>
      <c r="BM1962">
        <v>55343.077870000001</v>
      </c>
      <c r="BN1962">
        <v>357392.21639999998</v>
      </c>
      <c r="BO1962">
        <v>323014.80859999999</v>
      </c>
      <c r="BP1962">
        <v>6933.0749029999997</v>
      </c>
      <c r="BQ1962">
        <v>1218.3297680000001</v>
      </c>
      <c r="BR1962">
        <v>11354.183580000001</v>
      </c>
      <c r="BS1962">
        <v>1270.377708</v>
      </c>
      <c r="BT1962">
        <v>13216.09323</v>
      </c>
      <c r="BU1962">
        <v>2627.0561189999999</v>
      </c>
      <c r="BV1962">
        <v>97524.756850000005</v>
      </c>
      <c r="BW1962">
        <v>19201.84924</v>
      </c>
      <c r="BX1962">
        <v>42818.62803</v>
      </c>
      <c r="BY1962">
        <v>43419.196739999999</v>
      </c>
      <c r="BZ1962">
        <v>52277.701439999997</v>
      </c>
      <c r="CA1962">
        <v>56237.58582</v>
      </c>
      <c r="CB1962">
        <v>65769.281889999998</v>
      </c>
      <c r="CC1962">
        <v>41.71</v>
      </c>
      <c r="CD1962">
        <v>41.01</v>
      </c>
      <c r="CE1962">
        <v>294986.38569999998</v>
      </c>
      <c r="CF1962">
        <v>7831.5455449999999</v>
      </c>
      <c r="CG1962">
        <v>305783.2966</v>
      </c>
      <c r="CH1962">
        <v>13.990971119999999</v>
      </c>
      <c r="CI1962">
        <v>6545.2640739999997</v>
      </c>
      <c r="CJ1962">
        <v>202308.47529999999</v>
      </c>
      <c r="CK1962">
        <v>96716.566269999996</v>
      </c>
      <c r="CL1962">
        <v>153017.85990000001</v>
      </c>
      <c r="CM1962">
        <v>23132.99955</v>
      </c>
      <c r="CN1962">
        <v>153799.27720000001</v>
      </c>
      <c r="CO1962">
        <v>2.4861784000000001E-2</v>
      </c>
      <c r="CP1962">
        <v>123641.24400000001</v>
      </c>
      <c r="CQ1962">
        <v>28673.606690000001</v>
      </c>
      <c r="CR1962">
        <v>1311.8193490000001</v>
      </c>
      <c r="CS1962">
        <v>1</v>
      </c>
      <c r="CT1962">
        <v>4</v>
      </c>
      <c r="CU1962">
        <v>1.9</v>
      </c>
      <c r="CV1962">
        <v>7556.2528400000001</v>
      </c>
      <c r="CW1962">
        <v>938.86619559999997</v>
      </c>
      <c r="CX1962">
        <v>118110.84639999999</v>
      </c>
      <c r="CY1962">
        <v>2.4769593999999999E-2</v>
      </c>
      <c r="CZ1962">
        <v>2086.8455079999999</v>
      </c>
      <c r="DA1962">
        <v>3100.8454069999998</v>
      </c>
      <c r="DB1962">
        <v>27930.177970000001</v>
      </c>
      <c r="DC1962">
        <v>2.3114407999999999E-2</v>
      </c>
      <c r="DD1962">
        <v>13.6</v>
      </c>
      <c r="DE1962">
        <v>264719</v>
      </c>
      <c r="DF1962">
        <v>5.0101012E-2</v>
      </c>
      <c r="DG1962">
        <v>31</v>
      </c>
      <c r="DH1962">
        <v>1985</v>
      </c>
      <c r="DI1962">
        <v>6132</v>
      </c>
      <c r="DJ1962">
        <v>1899</v>
      </c>
      <c r="DK1962">
        <v>19010</v>
      </c>
      <c r="DL1962">
        <v>29140</v>
      </c>
      <c r="DM1962">
        <v>26482</v>
      </c>
      <c r="DN1962">
        <v>29151</v>
      </c>
      <c r="DO1962">
        <v>16259</v>
      </c>
      <c r="DP1962">
        <v>5205</v>
      </c>
      <c r="DQ1962">
        <v>920</v>
      </c>
      <c r="DR1962">
        <v>1368</v>
      </c>
      <c r="DS1962">
        <v>13</v>
      </c>
      <c r="DT1962">
        <v>108</v>
      </c>
      <c r="DU1962">
        <v>1109</v>
      </c>
      <c r="DV1962" t="s">
        <v>215</v>
      </c>
      <c r="DW1962" t="s">
        <v>197</v>
      </c>
      <c r="DX1962">
        <v>73920</v>
      </c>
      <c r="DY1962">
        <v>19213281</v>
      </c>
      <c r="DZ1962">
        <v>0.4</v>
      </c>
    </row>
    <row r="1963" spans="1:130" x14ac:dyDescent="0.25">
      <c r="A1963">
        <v>11061</v>
      </c>
      <c r="B1963" t="s">
        <v>137</v>
      </c>
      <c r="C1963" t="s">
        <v>130</v>
      </c>
      <c r="D1963" t="s">
        <v>132</v>
      </c>
      <c r="E1963" t="s">
        <v>130</v>
      </c>
      <c r="F1963" t="s">
        <v>133</v>
      </c>
      <c r="G1963" t="s">
        <v>131</v>
      </c>
      <c r="H1963" t="s">
        <v>131</v>
      </c>
      <c r="I1963" t="s">
        <v>131</v>
      </c>
      <c r="J1963" t="s">
        <v>130</v>
      </c>
      <c r="K1963" t="s">
        <v>134</v>
      </c>
      <c r="L1963" t="s">
        <v>130</v>
      </c>
      <c r="M1963">
        <v>2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3</v>
      </c>
      <c r="T1963">
        <v>8</v>
      </c>
      <c r="U1963">
        <v>30</v>
      </c>
      <c r="V1963">
        <v>16</v>
      </c>
      <c r="W1963">
        <v>7</v>
      </c>
      <c r="X1963">
        <v>935.31550179999999</v>
      </c>
      <c r="Y1963">
        <v>98.591831290000002</v>
      </c>
      <c r="Z1963">
        <v>95322.190159999998</v>
      </c>
      <c r="AA1963">
        <v>0.100692613</v>
      </c>
      <c r="AB1963">
        <v>66139.11292</v>
      </c>
      <c r="AC1963">
        <v>2919.7395510000001</v>
      </c>
      <c r="AD1963">
        <v>9.3418319E-2</v>
      </c>
      <c r="AE1963">
        <v>20861.028040000001</v>
      </c>
      <c r="AF1963">
        <v>0.11131619</v>
      </c>
      <c r="AG1963">
        <v>3340.613343</v>
      </c>
      <c r="AH1963">
        <v>92.338103709999999</v>
      </c>
      <c r="AI1963">
        <v>356.85998999999998</v>
      </c>
      <c r="AJ1963">
        <v>2.31</v>
      </c>
      <c r="AK1963">
        <v>29883.811559999998</v>
      </c>
      <c r="AL1963">
        <v>49</v>
      </c>
      <c r="AM1963">
        <v>82016</v>
      </c>
      <c r="AN1963">
        <v>0.12922061700000001</v>
      </c>
      <c r="AO1963">
        <v>9897794078</v>
      </c>
      <c r="AP1963">
        <v>0.252844917</v>
      </c>
      <c r="AQ1963">
        <v>68461</v>
      </c>
      <c r="AR1963">
        <v>0.109945535</v>
      </c>
      <c r="AS1963">
        <v>8103062969</v>
      </c>
      <c r="AT1963">
        <v>0.25151367299999999</v>
      </c>
      <c r="AU1963">
        <v>57854430952</v>
      </c>
      <c r="AV1963">
        <v>596917.55090000003</v>
      </c>
      <c r="AW1963">
        <v>88621</v>
      </c>
      <c r="AX1963">
        <v>36105.40496</v>
      </c>
      <c r="AY1963">
        <v>5376.6768240000001</v>
      </c>
      <c r="AZ1963">
        <v>4196.5110530000002</v>
      </c>
      <c r="BA1963">
        <v>3438.5541840000001</v>
      </c>
      <c r="BB1963">
        <v>5551.9018029999997</v>
      </c>
      <c r="BC1963">
        <v>8045.3941260000001</v>
      </c>
      <c r="BD1963">
        <v>11551.88602</v>
      </c>
      <c r="BE1963">
        <v>6134.3723790000004</v>
      </c>
      <c r="BF1963">
        <v>3829.9353900000001</v>
      </c>
      <c r="BG1963">
        <v>10869.55341</v>
      </c>
      <c r="BH1963">
        <v>232700</v>
      </c>
      <c r="BI1963">
        <v>9.6547684999999994E-2</v>
      </c>
      <c r="BJ1963">
        <v>189551.62349999999</v>
      </c>
      <c r="BK1963">
        <v>62788.05831</v>
      </c>
      <c r="BL1963">
        <v>88356.140589999995</v>
      </c>
      <c r="BM1963">
        <v>38601.424639999997</v>
      </c>
      <c r="BN1963">
        <v>219269.23250000001</v>
      </c>
      <c r="BO1963">
        <v>171275.47760000001</v>
      </c>
      <c r="BP1963">
        <v>38076.328000000001</v>
      </c>
      <c r="BQ1963">
        <v>6967.8537630000001</v>
      </c>
      <c r="BR1963">
        <v>4367.4107549999999</v>
      </c>
      <c r="BS1963">
        <v>534.509953</v>
      </c>
      <c r="BT1963">
        <v>4382.7329980000004</v>
      </c>
      <c r="BU1963">
        <v>920.2831754</v>
      </c>
      <c r="BV1963">
        <v>58910.289120000001</v>
      </c>
      <c r="BW1963">
        <v>10399.64855</v>
      </c>
      <c r="BX1963">
        <v>34927.505870000001</v>
      </c>
      <c r="BY1963">
        <v>33509.506350000003</v>
      </c>
      <c r="BZ1963">
        <v>31913.415659999999</v>
      </c>
      <c r="CA1963">
        <v>30944.089019999999</v>
      </c>
      <c r="CB1963">
        <v>31410.545429999998</v>
      </c>
      <c r="CC1963">
        <v>38.51</v>
      </c>
      <c r="CD1963">
        <v>38.81</v>
      </c>
      <c r="CE1963">
        <v>181210.45879999999</v>
      </c>
      <c r="CF1963">
        <v>44729.343339999999</v>
      </c>
      <c r="CG1963">
        <v>186770.00390000001</v>
      </c>
      <c r="CH1963">
        <v>106.3494068</v>
      </c>
      <c r="CI1963">
        <v>5424.6371769999996</v>
      </c>
      <c r="CJ1963">
        <v>129708.7075</v>
      </c>
      <c r="CK1963">
        <v>51331.309809999999</v>
      </c>
      <c r="CL1963">
        <v>92151.822650000002</v>
      </c>
      <c r="CM1963">
        <v>16279.02398</v>
      </c>
      <c r="CN1963">
        <v>101164.4874</v>
      </c>
      <c r="CO1963">
        <v>9.2668027E-2</v>
      </c>
      <c r="CP1963">
        <v>71888.665659999999</v>
      </c>
      <c r="CQ1963">
        <v>25944.788759999999</v>
      </c>
      <c r="CR1963">
        <v>3128.5093780000002</v>
      </c>
      <c r="CS1963">
        <v>1.1000000000000001</v>
      </c>
      <c r="CT1963">
        <v>6.5</v>
      </c>
      <c r="CU1963">
        <v>1.8</v>
      </c>
      <c r="CV1963">
        <v>5837.2972090000003</v>
      </c>
      <c r="CW1963">
        <v>1576.55449</v>
      </c>
      <c r="CX1963">
        <v>60922.496709999999</v>
      </c>
      <c r="CY1963">
        <v>9.6678085999999996E-2</v>
      </c>
      <c r="CZ1963">
        <v>10990.79794</v>
      </c>
      <c r="DA1963">
        <v>1105.3292919999999</v>
      </c>
      <c r="DB1963">
        <v>34202.693449999999</v>
      </c>
      <c r="DC1963">
        <v>9.4718454999999993E-2</v>
      </c>
      <c r="DD1963">
        <v>9.5</v>
      </c>
      <c r="DE1963">
        <v>284931</v>
      </c>
      <c r="DF1963">
        <v>9.5816244999999994E-2</v>
      </c>
      <c r="DG1963">
        <v>22</v>
      </c>
      <c r="DH1963">
        <v>1994</v>
      </c>
      <c r="DI1963">
        <v>12778</v>
      </c>
      <c r="DJ1963">
        <v>2923</v>
      </c>
      <c r="DK1963">
        <v>21490</v>
      </c>
      <c r="DL1963">
        <v>17158</v>
      </c>
      <c r="DM1963">
        <v>15218</v>
      </c>
      <c r="DN1963">
        <v>13187</v>
      </c>
      <c r="DO1963">
        <v>3330</v>
      </c>
      <c r="DP1963">
        <v>2066</v>
      </c>
      <c r="DQ1963">
        <v>637</v>
      </c>
      <c r="DR1963">
        <v>659</v>
      </c>
      <c r="DS1963">
        <v>11</v>
      </c>
      <c r="DT1963">
        <v>119</v>
      </c>
      <c r="DU1963">
        <v>1042</v>
      </c>
      <c r="DV1963" t="s">
        <v>162</v>
      </c>
      <c r="DW1963" t="s">
        <v>161</v>
      </c>
      <c r="DX1963">
        <v>85688</v>
      </c>
      <c r="DY1963">
        <v>35173672</v>
      </c>
      <c r="DZ1963">
        <v>0.46</v>
      </c>
    </row>
    <row r="1964" spans="1:130" x14ac:dyDescent="0.25">
      <c r="A1964">
        <v>11281</v>
      </c>
      <c r="B1964" t="s">
        <v>130</v>
      </c>
      <c r="C1964" t="s">
        <v>130</v>
      </c>
      <c r="D1964" t="s">
        <v>153</v>
      </c>
      <c r="E1964" t="s">
        <v>130</v>
      </c>
      <c r="F1964" t="s">
        <v>133</v>
      </c>
      <c r="G1964" t="s">
        <v>130</v>
      </c>
      <c r="H1964" t="s">
        <v>130</v>
      </c>
      <c r="I1964" t="s">
        <v>130</v>
      </c>
      <c r="J1964" t="s">
        <v>130</v>
      </c>
      <c r="K1964" t="s">
        <v>147</v>
      </c>
      <c r="L1964" t="s">
        <v>130</v>
      </c>
      <c r="M1964">
        <v>0</v>
      </c>
      <c r="N1964">
        <v>3</v>
      </c>
      <c r="O1964">
        <v>0</v>
      </c>
      <c r="P1964">
        <v>0</v>
      </c>
      <c r="Q1964">
        <v>1</v>
      </c>
      <c r="R1964">
        <v>4</v>
      </c>
      <c r="S1964">
        <v>4</v>
      </c>
      <c r="T1964">
        <v>12</v>
      </c>
      <c r="U1964">
        <v>18</v>
      </c>
      <c r="V1964">
        <v>6</v>
      </c>
      <c r="W1964">
        <v>3</v>
      </c>
      <c r="X1964">
        <v>863.92625539999995</v>
      </c>
      <c r="Y1964">
        <v>24.704542029999999</v>
      </c>
      <c r="Z1964">
        <v>24014.794880000001</v>
      </c>
      <c r="AA1964">
        <v>-5.5140370000000003E-3</v>
      </c>
      <c r="AB1964">
        <v>21326.181809999998</v>
      </c>
      <c r="AC1964">
        <v>162.6211649</v>
      </c>
      <c r="AD1964">
        <v>0.13565178999999999</v>
      </c>
      <c r="AE1964">
        <v>339.66691700000001</v>
      </c>
      <c r="AF1964">
        <v>0.17452617600000001</v>
      </c>
      <c r="AG1964">
        <v>296.38170780000002</v>
      </c>
      <c r="AH1964">
        <v>2.324832636</v>
      </c>
      <c r="AI1964">
        <v>1576.958427</v>
      </c>
      <c r="AJ1964">
        <v>2.23</v>
      </c>
      <c r="AK1964">
        <v>7005.9503080000004</v>
      </c>
      <c r="AL1964">
        <v>53.4</v>
      </c>
      <c r="AM1964">
        <v>45693</v>
      </c>
      <c r="AN1964">
        <v>2.6263766000000001E-2</v>
      </c>
      <c r="AO1964">
        <v>1417083515</v>
      </c>
      <c r="AP1964">
        <v>2.9609420000000001E-2</v>
      </c>
      <c r="AQ1964">
        <v>38322</v>
      </c>
      <c r="AR1964">
        <v>2.5756115E-2</v>
      </c>
      <c r="AS1964">
        <v>1115547743</v>
      </c>
      <c r="AT1964">
        <v>2.5426411999999999E-2</v>
      </c>
      <c r="AU1964">
        <v>8359074986</v>
      </c>
      <c r="AV1964">
        <v>338040.90169999999</v>
      </c>
      <c r="AW1964">
        <v>52267</v>
      </c>
      <c r="AX1964">
        <v>10186.202939999999</v>
      </c>
      <c r="AY1964">
        <v>1642.596065</v>
      </c>
      <c r="AZ1964">
        <v>1277.05187</v>
      </c>
      <c r="BA1964">
        <v>1042.210169</v>
      </c>
      <c r="BB1964">
        <v>1634.339387</v>
      </c>
      <c r="BC1964">
        <v>2188.8154100000002</v>
      </c>
      <c r="BD1964">
        <v>2665.643239</v>
      </c>
      <c r="BE1964">
        <v>1170.1901230000001</v>
      </c>
      <c r="BF1964">
        <v>643.94048280000004</v>
      </c>
      <c r="BG1964">
        <v>1341.805198</v>
      </c>
      <c r="BH1964">
        <v>64751</v>
      </c>
      <c r="BI1964">
        <v>-9.7510789999999993E-3</v>
      </c>
      <c r="BJ1964">
        <v>54387.717850000001</v>
      </c>
      <c r="BK1964">
        <v>20590.99149</v>
      </c>
      <c r="BL1964">
        <v>21686.586319999999</v>
      </c>
      <c r="BM1964">
        <v>12304.14004</v>
      </c>
      <c r="BN1964">
        <v>61492.104440000003</v>
      </c>
      <c r="BO1964">
        <v>56608.070449999999</v>
      </c>
      <c r="BP1964">
        <v>1711.108545</v>
      </c>
      <c r="BQ1964">
        <v>171.6951435</v>
      </c>
      <c r="BR1964">
        <v>255.84939589999999</v>
      </c>
      <c r="BS1964">
        <v>-41.193582329999998</v>
      </c>
      <c r="BT1964">
        <v>1720.425553</v>
      </c>
      <c r="BU1964">
        <v>949.65048969999998</v>
      </c>
      <c r="BV1964">
        <v>17135.169679999999</v>
      </c>
      <c r="BW1964">
        <v>4521.0406270000003</v>
      </c>
      <c r="BX1964">
        <v>8459.4483419999997</v>
      </c>
      <c r="BY1964">
        <v>7495.2685819999997</v>
      </c>
      <c r="BZ1964">
        <v>7921.0457050000005</v>
      </c>
      <c r="CA1964">
        <v>8278.6274529999992</v>
      </c>
      <c r="CB1964">
        <v>10255.39961</v>
      </c>
      <c r="CC1964">
        <v>37.61</v>
      </c>
      <c r="CD1964">
        <v>39.409999999999997</v>
      </c>
      <c r="CE1964">
        <v>51962.954409999998</v>
      </c>
      <c r="CF1964">
        <v>1761.300765</v>
      </c>
      <c r="CG1964">
        <v>53561.273280000001</v>
      </c>
      <c r="CH1964">
        <v>26.010911539999999</v>
      </c>
      <c r="CI1964">
        <v>2452.9812000000002</v>
      </c>
      <c r="CJ1964">
        <v>24686.592769999999</v>
      </c>
      <c r="CK1964">
        <v>26196.688399999999</v>
      </c>
      <c r="CL1964">
        <v>13857.00171</v>
      </c>
      <c r="CM1964">
        <v>4554.5103740000004</v>
      </c>
      <c r="CN1964">
        <v>27263.76946</v>
      </c>
      <c r="CO1964">
        <v>-2.5767199999999998E-3</v>
      </c>
      <c r="CP1964">
        <v>18466.062900000001</v>
      </c>
      <c r="CQ1964">
        <v>5687.4251530000001</v>
      </c>
      <c r="CR1964">
        <v>2978.2640719999999</v>
      </c>
      <c r="CS1964">
        <v>1.1000000000000001</v>
      </c>
      <c r="CT1964">
        <v>3.5</v>
      </c>
      <c r="CU1964">
        <v>1.5</v>
      </c>
      <c r="CV1964">
        <v>3243.9745760000001</v>
      </c>
      <c r="CW1964">
        <v>1260.2361370000001</v>
      </c>
      <c r="CX1964">
        <v>16168.847320000001</v>
      </c>
      <c r="CY1964">
        <v>-9.0244350000000008E-3</v>
      </c>
      <c r="CZ1964">
        <v>88.741634730000001</v>
      </c>
      <c r="DA1964">
        <v>-31.61724448</v>
      </c>
      <c r="DB1964">
        <v>7648.9475579999998</v>
      </c>
      <c r="DC1964">
        <v>-1.2541953999999999E-2</v>
      </c>
      <c r="DD1964">
        <v>15.4</v>
      </c>
      <c r="DE1964">
        <v>92970</v>
      </c>
      <c r="DF1964">
        <v>-2.6039003000000002E-2</v>
      </c>
      <c r="DG1964">
        <v>55</v>
      </c>
      <c r="DH1964">
        <v>1961</v>
      </c>
      <c r="DI1964">
        <v>212</v>
      </c>
      <c r="DJ1964">
        <v>318</v>
      </c>
      <c r="DK1964">
        <v>1669</v>
      </c>
      <c r="DL1964">
        <v>2763</v>
      </c>
      <c r="DM1964">
        <v>2381</v>
      </c>
      <c r="DN1964">
        <v>2969</v>
      </c>
      <c r="DO1964">
        <v>2091</v>
      </c>
      <c r="DP1964">
        <v>3455</v>
      </c>
      <c r="DQ1964">
        <v>1654</v>
      </c>
      <c r="DR1964">
        <v>6849</v>
      </c>
      <c r="DS1964">
        <v>13</v>
      </c>
      <c r="DT1964">
        <v>125</v>
      </c>
      <c r="DU1964">
        <v>1093</v>
      </c>
      <c r="DV1964" t="s">
        <v>178</v>
      </c>
      <c r="DW1964" t="s">
        <v>179</v>
      </c>
      <c r="DX1964">
        <v>73123</v>
      </c>
      <c r="DY1964">
        <v>14833001</v>
      </c>
      <c r="DZ1964">
        <v>0.25</v>
      </c>
    </row>
    <row r="1965" spans="1:130" x14ac:dyDescent="0.25">
      <c r="A1965">
        <v>10732</v>
      </c>
      <c r="B1965" t="s">
        <v>130</v>
      </c>
      <c r="C1965" t="s">
        <v>130</v>
      </c>
      <c r="D1965" t="s">
        <v>153</v>
      </c>
      <c r="E1965" t="s">
        <v>144</v>
      </c>
      <c r="F1965" t="s">
        <v>170</v>
      </c>
      <c r="G1965" t="s">
        <v>130</v>
      </c>
      <c r="H1965" t="s">
        <v>130</v>
      </c>
      <c r="I1965" t="s">
        <v>130</v>
      </c>
      <c r="J1965" t="s">
        <v>131</v>
      </c>
      <c r="K1965" t="s">
        <v>134</v>
      </c>
      <c r="L1965" t="s">
        <v>131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5</v>
      </c>
      <c r="S1965">
        <v>3</v>
      </c>
      <c r="T1965">
        <v>10</v>
      </c>
      <c r="U1965">
        <v>31</v>
      </c>
      <c r="V1965">
        <v>29</v>
      </c>
      <c r="W1965">
        <v>5</v>
      </c>
      <c r="X1965">
        <v>2026.9049660000001</v>
      </c>
      <c r="Y1965">
        <v>19.263342819999998</v>
      </c>
      <c r="Z1965">
        <v>45189.470150000001</v>
      </c>
      <c r="AA1965">
        <v>5.6216923000000002E-2</v>
      </c>
      <c r="AB1965">
        <v>40079.131070000003</v>
      </c>
      <c r="AC1965">
        <v>200.0773796</v>
      </c>
      <c r="AD1965">
        <v>0.14110804699999999</v>
      </c>
      <c r="AE1965">
        <v>1641.5681520000001</v>
      </c>
      <c r="AF1965">
        <v>0.248170469</v>
      </c>
      <c r="AG1965">
        <v>565.18808109999998</v>
      </c>
      <c r="AH1965">
        <v>67.875560329999999</v>
      </c>
      <c r="AI1965">
        <v>1501.0908480000001</v>
      </c>
      <c r="AJ1965">
        <v>2.02</v>
      </c>
      <c r="AK1965">
        <v>9817.2586449999999</v>
      </c>
      <c r="AL1965">
        <v>60.8</v>
      </c>
      <c r="AM1965">
        <v>48031</v>
      </c>
      <c r="AN1965">
        <v>1.6432701000000001E-2</v>
      </c>
      <c r="AO1965">
        <v>2865942194</v>
      </c>
      <c r="AP1965">
        <v>8.6297271999999994E-2</v>
      </c>
      <c r="AQ1965">
        <v>42808</v>
      </c>
      <c r="AR1965">
        <v>2.082498E-2</v>
      </c>
      <c r="AS1965">
        <v>2428993663</v>
      </c>
      <c r="AT1965">
        <v>8.4544789999999995E-2</v>
      </c>
      <c r="AU1965">
        <v>19599473082</v>
      </c>
      <c r="AV1965">
        <v>423691.12199999997</v>
      </c>
      <c r="AW1965">
        <v>72409</v>
      </c>
      <c r="AX1965">
        <v>17169.736239999998</v>
      </c>
      <c r="AY1965">
        <v>3135.4301270000001</v>
      </c>
      <c r="AZ1965">
        <v>2455.7498139999998</v>
      </c>
      <c r="BA1965">
        <v>2040.157152</v>
      </c>
      <c r="BB1965">
        <v>3228.586374</v>
      </c>
      <c r="BC1965">
        <v>4431.5611710000003</v>
      </c>
      <c r="BD1965">
        <v>5475.0119329999998</v>
      </c>
      <c r="BE1965">
        <v>2478.3593019999998</v>
      </c>
      <c r="BF1965">
        <v>1403.8438570000001</v>
      </c>
      <c r="BG1965">
        <v>3149.034173</v>
      </c>
      <c r="BH1965">
        <v>98239</v>
      </c>
      <c r="BI1965">
        <v>4.6502349999999998E-2</v>
      </c>
      <c r="BJ1965">
        <v>84734.680609999996</v>
      </c>
      <c r="BK1965">
        <v>20234.745070000001</v>
      </c>
      <c r="BL1965">
        <v>40030.99121</v>
      </c>
      <c r="BM1965">
        <v>24662.944329999998</v>
      </c>
      <c r="BN1965">
        <v>93899.345759999997</v>
      </c>
      <c r="BO1965">
        <v>89127.210430000006</v>
      </c>
      <c r="BP1965">
        <v>1907.426307</v>
      </c>
      <c r="BQ1965">
        <v>345.9378729</v>
      </c>
      <c r="BR1965">
        <v>1228.9188999999999</v>
      </c>
      <c r="BS1965">
        <v>140.92823000000001</v>
      </c>
      <c r="BT1965">
        <v>1220.520385</v>
      </c>
      <c r="BU1965">
        <v>168.2697345</v>
      </c>
      <c r="BV1965">
        <v>19049.611730000001</v>
      </c>
      <c r="BW1965">
        <v>3652.0871040000002</v>
      </c>
      <c r="BX1965">
        <v>9397.5582489999997</v>
      </c>
      <c r="BY1965">
        <v>9250.8224200000004</v>
      </c>
      <c r="BZ1965">
        <v>10042.206899999999</v>
      </c>
      <c r="CA1965">
        <v>17059.347519999999</v>
      </c>
      <c r="CB1965">
        <v>29102.36608</v>
      </c>
      <c r="CC1965">
        <v>52.31</v>
      </c>
      <c r="CD1965">
        <v>47.61</v>
      </c>
      <c r="CE1965">
        <v>81735.162299999996</v>
      </c>
      <c r="CF1965">
        <v>3580.623302</v>
      </c>
      <c r="CG1965">
        <v>83708.753410000005</v>
      </c>
      <c r="CH1965">
        <v>123.5853039</v>
      </c>
      <c r="CI1965">
        <v>3589.5609479999998</v>
      </c>
      <c r="CJ1965">
        <v>37616.019310000003</v>
      </c>
      <c r="CK1965">
        <v>42180.58784</v>
      </c>
      <c r="CL1965">
        <v>20312.68865</v>
      </c>
      <c r="CM1965">
        <v>8310.5840349999999</v>
      </c>
      <c r="CN1965">
        <v>51226.771869999997</v>
      </c>
      <c r="CO1965">
        <v>4.6590897999999999E-2</v>
      </c>
      <c r="CP1965">
        <v>38356.897819999998</v>
      </c>
      <c r="CQ1965">
        <v>5438.9457229999998</v>
      </c>
      <c r="CR1965">
        <v>6775.713178</v>
      </c>
      <c r="CS1965">
        <v>1</v>
      </c>
      <c r="CT1965">
        <v>3.2</v>
      </c>
      <c r="CU1965">
        <v>1.9</v>
      </c>
      <c r="CV1965">
        <v>6032.3017209999998</v>
      </c>
      <c r="CW1965">
        <v>2794.468288</v>
      </c>
      <c r="CX1965">
        <v>32273.17657</v>
      </c>
      <c r="CY1965">
        <v>5.4217796999999998E-2</v>
      </c>
      <c r="CZ1965">
        <v>875.20667560000004</v>
      </c>
      <c r="DA1965">
        <v>-51.958375529999998</v>
      </c>
      <c r="DB1965">
        <v>12719.29358</v>
      </c>
      <c r="DC1965">
        <v>4.5164020999999999E-2</v>
      </c>
      <c r="DD1965">
        <v>12.2</v>
      </c>
      <c r="DE1965">
        <v>260041</v>
      </c>
      <c r="DF1965">
        <v>4.4110886000000002E-2</v>
      </c>
      <c r="DG1965">
        <v>32</v>
      </c>
      <c r="DH1965">
        <v>1984</v>
      </c>
      <c r="DI1965">
        <v>3125</v>
      </c>
      <c r="DJ1965">
        <v>579</v>
      </c>
      <c r="DK1965">
        <v>7542</v>
      </c>
      <c r="DL1965">
        <v>8911</v>
      </c>
      <c r="DM1965">
        <v>5264</v>
      </c>
      <c r="DN1965">
        <v>8861</v>
      </c>
      <c r="DO1965">
        <v>3426</v>
      </c>
      <c r="DP1965">
        <v>2428</v>
      </c>
      <c r="DQ1965">
        <v>1703</v>
      </c>
      <c r="DR1965">
        <v>3767</v>
      </c>
      <c r="DS1965">
        <v>12</v>
      </c>
      <c r="DT1965">
        <v>112</v>
      </c>
      <c r="DU1965">
        <v>1044</v>
      </c>
      <c r="DV1965" t="s">
        <v>234</v>
      </c>
      <c r="DW1965" t="s">
        <v>227</v>
      </c>
      <c r="DX1965">
        <v>81324</v>
      </c>
      <c r="DY1965">
        <v>33160387</v>
      </c>
      <c r="DZ1965">
        <v>0.33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PCA_KMEANS Cluster Coordinates</vt:lpstr>
      <vt:lpstr>Store 9999 Cluster Peers</vt:lpstr>
      <vt:lpstr>Ten Most Similar Stores to 9999</vt:lpstr>
      <vt:lpstr>THD_Clean_Data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14047</dc:creator>
  <cp:lastModifiedBy>14047</cp:lastModifiedBy>
  <dcterms:created xsi:type="dcterms:W3CDTF">2019-06-11T01:31:17Z</dcterms:created>
  <dcterms:modified xsi:type="dcterms:W3CDTF">2019-06-11T03:33:13Z</dcterms:modified>
</cp:coreProperties>
</file>